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Profiles\Abq\IDDRG\bending_test\"/>
    </mc:Choice>
  </mc:AlternateContent>
  <bookViews>
    <workbookView xWindow="0" yWindow="11895" windowWidth="19200" windowHeight="7050" tabRatio="806" firstSheet="9" activeTab="20"/>
  </bookViews>
  <sheets>
    <sheet name="N05" sheetId="5" r:id="rId1"/>
    <sheet name="N08" sheetId="8" r:id="rId2"/>
    <sheet name="N09" sheetId="9" r:id="rId3"/>
    <sheet name="N10" sheetId="37" r:id="rId4"/>
    <sheet name="N11" sheetId="36" r:id="rId5"/>
    <sheet name="N12" sheetId="12" r:id="rId6"/>
    <sheet name="N13" sheetId="13" r:id="rId7"/>
    <sheet name="R01" sheetId="27" r:id="rId8"/>
    <sheet name="R02" sheetId="15" r:id="rId9"/>
    <sheet name="R03" sheetId="16" r:id="rId10"/>
    <sheet name="R04" sheetId="17" r:id="rId11"/>
    <sheet name="R05" sheetId="18" r:id="rId12"/>
    <sheet name="R06" sheetId="19" r:id="rId13"/>
    <sheet name="R07" sheetId="20" r:id="rId14"/>
    <sheet name="R08" sheetId="21" r:id="rId15"/>
    <sheet name="R09" sheetId="22" r:id="rId16"/>
    <sheet name="S01" sheetId="23" r:id="rId17"/>
    <sheet name="N07" sheetId="7" r:id="rId18"/>
    <sheet name="geometry" sheetId="39" r:id="rId19"/>
    <sheet name="Flow curve" sheetId="42" r:id="rId20"/>
    <sheet name="Result" sheetId="38" r:id="rId21"/>
    <sheet name="warm" sheetId="43" r:id="rId22"/>
    <sheet name="rve" sheetId="44" r:id="rId23"/>
    <sheet name="Sim._g1" sheetId="40" r:id="rId24"/>
    <sheet name="Sim.g" sheetId="41" r:id="rId25"/>
  </sheets>
  <calcPr calcId="162913"/>
</workbook>
</file>

<file path=xl/calcChain.xml><?xml version="1.0" encoding="utf-8"?>
<calcChain xmlns="http://schemas.openxmlformats.org/spreadsheetml/2006/main">
  <c r="C6" i="44" l="1"/>
  <c r="C7" i="44"/>
  <c r="C8" i="44"/>
  <c r="C9" i="44"/>
  <c r="C10" i="44"/>
  <c r="C11" i="44"/>
  <c r="C12" i="44"/>
  <c r="C13" i="44"/>
  <c r="C14" i="44"/>
  <c r="C15" i="44"/>
  <c r="C16" i="44"/>
  <c r="C17" i="44"/>
  <c r="C18" i="44"/>
  <c r="C19" i="44"/>
  <c r="C20" i="44"/>
  <c r="C21" i="44"/>
  <c r="C22" i="44"/>
  <c r="C23" i="44"/>
  <c r="C24" i="44"/>
  <c r="C25" i="44"/>
  <c r="C26" i="44"/>
  <c r="C27" i="44"/>
  <c r="C28" i="44"/>
  <c r="C29" i="44"/>
  <c r="C30" i="44"/>
  <c r="C5" i="44"/>
  <c r="HL4" i="43"/>
  <c r="HL5" i="43"/>
  <c r="HL6" i="43"/>
  <c r="HL7" i="43"/>
  <c r="HL8" i="43"/>
  <c r="HL9" i="43"/>
  <c r="HL10" i="43"/>
  <c r="HL11" i="43"/>
  <c r="HL12" i="43"/>
  <c r="HL13" i="43"/>
  <c r="HL14" i="43"/>
  <c r="HL15" i="43"/>
  <c r="HL16" i="43"/>
  <c r="HL17" i="43"/>
  <c r="HL18" i="43"/>
  <c r="HL19" i="43"/>
  <c r="HL20" i="43"/>
  <c r="HL21" i="43"/>
  <c r="HL22" i="43"/>
  <c r="HL23" i="43"/>
  <c r="HL24" i="43"/>
  <c r="HL25" i="43"/>
  <c r="HL26" i="43"/>
  <c r="HL27" i="43"/>
  <c r="HL28" i="43"/>
  <c r="HL29" i="43"/>
  <c r="HL30" i="43"/>
  <c r="HL31" i="43"/>
  <c r="HL32" i="43"/>
  <c r="HL33" i="43"/>
  <c r="HL34" i="43"/>
  <c r="HL35" i="43"/>
  <c r="HL36" i="43"/>
  <c r="HL37" i="43"/>
  <c r="HL38" i="43"/>
  <c r="HL39" i="43"/>
  <c r="HL40" i="43"/>
  <c r="HL41" i="43"/>
  <c r="HL42" i="43"/>
  <c r="HL43" i="43"/>
  <c r="HL44" i="43"/>
  <c r="HL45" i="43"/>
  <c r="HL46" i="43"/>
  <c r="HL47" i="43"/>
  <c r="HL48" i="43"/>
  <c r="HL49" i="43"/>
  <c r="HL50" i="43"/>
  <c r="HL51" i="43"/>
  <c r="HL52" i="43"/>
  <c r="HL53" i="43"/>
  <c r="HL54" i="43"/>
  <c r="HL55" i="43"/>
  <c r="HL56" i="43"/>
  <c r="HL57" i="43"/>
  <c r="HL58" i="43"/>
  <c r="HL59" i="43"/>
  <c r="HL60" i="43"/>
  <c r="HL61" i="43"/>
  <c r="HL62" i="43"/>
  <c r="HL63" i="43"/>
  <c r="HL64" i="43"/>
  <c r="HL3" i="43"/>
  <c r="HK4" i="43"/>
  <c r="HK5" i="43"/>
  <c r="HK6" i="43"/>
  <c r="HK7" i="43"/>
  <c r="HK8" i="43"/>
  <c r="HK9" i="43"/>
  <c r="HK10" i="43"/>
  <c r="HK11" i="43"/>
  <c r="HK12" i="43"/>
  <c r="HK13" i="43"/>
  <c r="HK14" i="43"/>
  <c r="HK15" i="43"/>
  <c r="HK16" i="43"/>
  <c r="HK17" i="43"/>
  <c r="HK18" i="43"/>
  <c r="HK19" i="43"/>
  <c r="HK20" i="43"/>
  <c r="HK21" i="43"/>
  <c r="HK22" i="43"/>
  <c r="HK23" i="43"/>
  <c r="HK24" i="43"/>
  <c r="HK25" i="43"/>
  <c r="HK26" i="43"/>
  <c r="HK27" i="43"/>
  <c r="HK28" i="43"/>
  <c r="HK29" i="43"/>
  <c r="HK30" i="43"/>
  <c r="HK31" i="43"/>
  <c r="HK32" i="43"/>
  <c r="HK33" i="43"/>
  <c r="HK34" i="43"/>
  <c r="HK35" i="43"/>
  <c r="HK36" i="43"/>
  <c r="HK37" i="43"/>
  <c r="HK38" i="43"/>
  <c r="HK39" i="43"/>
  <c r="HK40" i="43"/>
  <c r="HK41" i="43"/>
  <c r="HK42" i="43"/>
  <c r="HK43" i="43"/>
  <c r="HK44" i="43"/>
  <c r="HK45" i="43"/>
  <c r="HK46" i="43"/>
  <c r="HK47" i="43"/>
  <c r="HK48" i="43"/>
  <c r="HK49" i="43"/>
  <c r="HK50" i="43"/>
  <c r="HK51" i="43"/>
  <c r="HK52" i="43"/>
  <c r="HK53" i="43"/>
  <c r="HK54" i="43"/>
  <c r="HK55" i="43"/>
  <c r="HK56" i="43"/>
  <c r="HK57" i="43"/>
  <c r="HK58" i="43"/>
  <c r="HK59" i="43"/>
  <c r="HK60" i="43"/>
  <c r="HK61" i="43"/>
  <c r="HK62" i="43"/>
  <c r="HK63" i="43"/>
  <c r="HK64" i="43"/>
  <c r="HK3" i="43"/>
  <c r="B17" i="44"/>
  <c r="B13" i="44"/>
  <c r="B16" i="44"/>
  <c r="B18" i="44"/>
  <c r="B19" i="44"/>
  <c r="B20" i="44"/>
  <c r="B21" i="44"/>
  <c r="B22" i="44"/>
  <c r="B23" i="44"/>
  <c r="B24" i="44"/>
  <c r="B25" i="44"/>
  <c r="B26" i="44"/>
  <c r="B27" i="44"/>
  <c r="B28" i="44"/>
  <c r="B29" i="44"/>
  <c r="B30" i="44"/>
  <c r="B5" i="44" l="1"/>
  <c r="B6" i="44"/>
  <c r="B7" i="44"/>
  <c r="B8" i="44"/>
  <c r="B9" i="44"/>
  <c r="B10" i="44"/>
  <c r="B11" i="44"/>
  <c r="B12" i="44"/>
  <c r="B14" i="44"/>
  <c r="B15" i="44"/>
  <c r="DG4" i="43"/>
  <c r="DG5" i="43"/>
  <c r="DG6" i="43"/>
  <c r="DG7" i="43"/>
  <c r="DG8" i="43"/>
  <c r="DG9" i="43"/>
  <c r="DG10" i="43"/>
  <c r="DG11" i="43"/>
  <c r="DG12" i="43"/>
  <c r="DG13" i="43"/>
  <c r="DG14" i="43"/>
  <c r="DG15" i="43"/>
  <c r="DG16" i="43"/>
  <c r="DG17" i="43"/>
  <c r="DG18" i="43"/>
  <c r="DG19" i="43"/>
  <c r="DG20" i="43"/>
  <c r="DG21" i="43"/>
  <c r="DG22" i="43"/>
  <c r="DG23" i="43"/>
  <c r="DG24" i="43"/>
  <c r="DG25" i="43"/>
  <c r="DG26" i="43"/>
  <c r="DG27" i="43"/>
  <c r="DG28" i="43"/>
  <c r="DG29" i="43"/>
  <c r="DG30" i="43"/>
  <c r="DG31" i="43"/>
  <c r="DG32" i="43"/>
  <c r="DG33" i="43"/>
  <c r="DG34" i="43"/>
  <c r="DG35" i="43"/>
  <c r="DG36" i="43"/>
  <c r="DG37" i="43"/>
  <c r="DG38" i="43"/>
  <c r="DG39" i="43"/>
  <c r="DG40" i="43"/>
  <c r="DG41" i="43"/>
  <c r="DG42" i="43"/>
  <c r="DG43" i="43"/>
  <c r="DG44" i="43"/>
  <c r="DG45" i="43"/>
  <c r="DG46" i="43"/>
  <c r="DG47" i="43"/>
  <c r="DG48" i="43"/>
  <c r="DG49" i="43"/>
  <c r="DG50" i="43"/>
  <c r="DG51" i="43"/>
  <c r="DG52" i="43"/>
  <c r="DG53" i="43"/>
  <c r="DG54" i="43"/>
  <c r="DG55" i="43"/>
  <c r="DG56" i="43"/>
  <c r="DG57" i="43"/>
  <c r="DG58" i="43"/>
  <c r="DG59" i="43"/>
  <c r="DG60" i="43"/>
  <c r="DG61" i="43"/>
  <c r="DG62" i="43"/>
  <c r="DG63" i="43"/>
  <c r="DG64" i="43"/>
  <c r="DG65" i="43"/>
  <c r="DG66" i="43"/>
  <c r="DG67" i="43"/>
  <c r="DG68" i="43"/>
  <c r="DG69" i="43"/>
  <c r="DG70" i="43"/>
  <c r="DG71" i="43"/>
  <c r="DG72" i="43"/>
  <c r="DG73" i="43"/>
  <c r="DG74" i="43"/>
  <c r="DG75" i="43"/>
  <c r="DG76" i="43"/>
  <c r="DG77" i="43"/>
  <c r="DG78" i="43"/>
  <c r="DG79" i="43"/>
  <c r="DG80" i="43"/>
  <c r="DG81" i="43"/>
  <c r="DG82" i="43"/>
  <c r="DG83" i="43"/>
  <c r="DG84" i="43"/>
  <c r="DG85" i="43"/>
  <c r="DG86" i="43"/>
  <c r="DG87" i="43"/>
  <c r="DG88" i="43"/>
  <c r="DG89" i="43"/>
  <c r="DG90" i="43"/>
  <c r="DG91" i="43"/>
  <c r="DG92" i="43"/>
  <c r="DG93" i="43"/>
  <c r="DG94" i="43"/>
  <c r="DG95" i="43"/>
  <c r="DG96" i="43"/>
  <c r="DG97" i="43"/>
  <c r="DG98" i="43"/>
  <c r="DG99" i="43"/>
  <c r="DG100" i="43"/>
  <c r="DG101" i="43"/>
  <c r="DG102" i="43"/>
  <c r="DE4" i="43"/>
  <c r="DE5" i="43"/>
  <c r="DE6" i="43"/>
  <c r="DE7" i="43"/>
  <c r="DE8" i="43"/>
  <c r="DE9" i="43"/>
  <c r="DE10" i="43"/>
  <c r="DE11" i="43"/>
  <c r="DE12" i="43"/>
  <c r="DE13" i="43"/>
  <c r="DE14" i="43"/>
  <c r="DE15" i="43"/>
  <c r="DE16" i="43"/>
  <c r="DE17" i="43"/>
  <c r="DE18" i="43"/>
  <c r="DE19" i="43"/>
  <c r="DE20" i="43"/>
  <c r="DE21" i="43"/>
  <c r="DE22" i="43"/>
  <c r="DE23" i="43"/>
  <c r="DE24" i="43"/>
  <c r="DE25" i="43"/>
  <c r="DE26" i="43"/>
  <c r="DE27" i="43"/>
  <c r="DE28" i="43"/>
  <c r="DE29" i="43"/>
  <c r="DE30" i="43"/>
  <c r="DE31" i="43"/>
  <c r="DE32" i="43"/>
  <c r="DE33" i="43"/>
  <c r="DE34" i="43"/>
  <c r="DE35" i="43"/>
  <c r="DE36" i="43"/>
  <c r="DE37" i="43"/>
  <c r="DE38" i="43"/>
  <c r="DE39" i="43"/>
  <c r="DE40" i="43"/>
  <c r="DE41" i="43"/>
  <c r="DE42" i="43"/>
  <c r="DE43" i="43"/>
  <c r="DE44" i="43"/>
  <c r="DE45" i="43"/>
  <c r="DE46" i="43"/>
  <c r="DE47" i="43"/>
  <c r="DE48" i="43"/>
  <c r="DE49" i="43"/>
  <c r="DE50" i="43"/>
  <c r="DE51" i="43"/>
  <c r="DE52" i="43"/>
  <c r="DE53" i="43"/>
  <c r="DE54" i="43"/>
  <c r="DE55" i="43"/>
  <c r="DE56" i="43"/>
  <c r="DE57" i="43"/>
  <c r="DE58" i="43"/>
  <c r="DE59" i="43"/>
  <c r="DE60" i="43"/>
  <c r="DE61" i="43"/>
  <c r="DE62" i="43"/>
  <c r="DE63" i="43"/>
  <c r="DE64" i="43"/>
  <c r="DE65" i="43"/>
  <c r="DE66" i="43"/>
  <c r="DE67" i="43"/>
  <c r="DE68" i="43"/>
  <c r="DE69" i="43"/>
  <c r="DE70" i="43"/>
  <c r="DE71" i="43"/>
  <c r="DE72" i="43"/>
  <c r="DE73" i="43"/>
  <c r="DE74" i="43"/>
  <c r="DE75" i="43"/>
  <c r="DE76" i="43"/>
  <c r="DE77" i="43"/>
  <c r="DE78" i="43"/>
  <c r="DE79" i="43"/>
  <c r="DE80" i="43"/>
  <c r="DE81" i="43"/>
  <c r="DE82" i="43"/>
  <c r="DE83" i="43"/>
  <c r="DE84" i="43"/>
  <c r="DE85" i="43"/>
  <c r="DE86" i="43"/>
  <c r="DE87" i="43"/>
  <c r="DE88" i="43"/>
  <c r="DE89" i="43"/>
  <c r="DE90" i="43"/>
  <c r="DE91" i="43"/>
  <c r="DE92" i="43"/>
  <c r="DE93" i="43"/>
  <c r="DE94" i="43"/>
  <c r="DE95" i="43"/>
  <c r="DE96" i="43"/>
  <c r="DE97" i="43"/>
  <c r="DE98" i="43"/>
  <c r="DE99" i="43"/>
  <c r="DE100" i="43"/>
  <c r="DE101" i="43"/>
  <c r="DE102" i="43"/>
  <c r="CU4" i="43"/>
  <c r="CU5" i="43"/>
  <c r="CU6" i="43"/>
  <c r="CU7" i="43"/>
  <c r="CU8" i="43"/>
  <c r="CU9" i="43"/>
  <c r="CU10" i="43"/>
  <c r="CU11" i="43"/>
  <c r="CU12" i="43"/>
  <c r="CU13" i="43"/>
  <c r="CU14" i="43"/>
  <c r="CU15" i="43"/>
  <c r="CU16" i="43"/>
  <c r="CU17" i="43"/>
  <c r="CU18" i="43"/>
  <c r="CU19" i="43"/>
  <c r="CU20" i="43"/>
  <c r="CU21" i="43"/>
  <c r="CU22" i="43"/>
  <c r="CU23" i="43"/>
  <c r="CU24" i="43"/>
  <c r="CU25" i="43"/>
  <c r="CU26" i="43"/>
  <c r="CU27" i="43"/>
  <c r="CU28" i="43"/>
  <c r="CU29" i="43"/>
  <c r="CU30" i="43"/>
  <c r="CU31" i="43"/>
  <c r="CU32" i="43"/>
  <c r="CU33" i="43"/>
  <c r="CU34" i="43"/>
  <c r="CU35" i="43"/>
  <c r="CU36" i="43"/>
  <c r="CU37" i="43"/>
  <c r="CU38" i="43"/>
  <c r="CU39" i="43"/>
  <c r="CU40" i="43"/>
  <c r="CU41" i="43"/>
  <c r="CU42" i="43"/>
  <c r="CU43" i="43"/>
  <c r="CU44" i="43"/>
  <c r="CU45" i="43"/>
  <c r="CU46" i="43"/>
  <c r="CU47" i="43"/>
  <c r="CU48" i="43"/>
  <c r="CU49" i="43"/>
  <c r="CU50" i="43"/>
  <c r="CU51" i="43"/>
  <c r="CU52" i="43"/>
  <c r="CU53" i="43"/>
  <c r="CU54" i="43"/>
  <c r="CU55" i="43"/>
  <c r="CU56" i="43"/>
  <c r="CU57" i="43"/>
  <c r="CU58" i="43"/>
  <c r="CU59" i="43"/>
  <c r="CU60" i="43"/>
  <c r="CU61" i="43"/>
  <c r="CU62" i="43"/>
  <c r="CU63" i="43"/>
  <c r="CU64" i="43"/>
  <c r="CU65" i="43"/>
  <c r="CU66" i="43"/>
  <c r="CU67" i="43"/>
  <c r="CU68" i="43"/>
  <c r="CU69" i="43"/>
  <c r="CU70" i="43"/>
  <c r="CU71" i="43"/>
  <c r="CU72" i="43"/>
  <c r="CU73" i="43"/>
  <c r="CU74" i="43"/>
  <c r="CU75" i="43"/>
  <c r="CU76" i="43"/>
  <c r="CU77" i="43"/>
  <c r="CU78" i="43"/>
  <c r="CU79" i="43"/>
  <c r="CU80" i="43"/>
  <c r="CU81" i="43"/>
  <c r="CU82" i="43"/>
  <c r="CU83" i="43"/>
  <c r="CU84" i="43"/>
  <c r="CU85" i="43"/>
  <c r="CU86" i="43"/>
  <c r="CU87" i="43"/>
  <c r="CU88" i="43"/>
  <c r="CU89" i="43"/>
  <c r="CU90" i="43"/>
  <c r="CU91" i="43"/>
  <c r="CU92" i="43"/>
  <c r="CU93" i="43"/>
  <c r="CU94" i="43"/>
  <c r="CU95" i="43"/>
  <c r="CU96" i="43"/>
  <c r="CU97" i="43"/>
  <c r="CU98" i="43"/>
  <c r="CU99" i="43"/>
  <c r="CU100" i="43"/>
  <c r="CU101" i="43"/>
  <c r="CU102" i="43"/>
  <c r="CS4" i="43"/>
  <c r="CS5" i="43"/>
  <c r="CS6" i="43"/>
  <c r="CS7" i="43"/>
  <c r="CS8" i="43"/>
  <c r="CS9" i="43"/>
  <c r="CS10" i="43"/>
  <c r="CS11" i="43"/>
  <c r="CS12" i="43"/>
  <c r="CS13" i="43"/>
  <c r="CS14" i="43"/>
  <c r="CS15" i="43"/>
  <c r="CS16" i="43"/>
  <c r="CS17" i="43"/>
  <c r="CS18" i="43"/>
  <c r="CS19" i="43"/>
  <c r="CS20" i="43"/>
  <c r="CS21" i="43"/>
  <c r="CS22" i="43"/>
  <c r="CS23" i="43"/>
  <c r="CS24" i="43"/>
  <c r="CS25" i="43"/>
  <c r="CS26" i="43"/>
  <c r="CS27" i="43"/>
  <c r="CS28" i="43"/>
  <c r="CS29" i="43"/>
  <c r="CS30" i="43"/>
  <c r="CS31" i="43"/>
  <c r="CS32" i="43"/>
  <c r="CS33" i="43"/>
  <c r="CS34" i="43"/>
  <c r="CS35" i="43"/>
  <c r="CS36" i="43"/>
  <c r="CS37" i="43"/>
  <c r="CS38" i="43"/>
  <c r="CS39" i="43"/>
  <c r="CS40" i="43"/>
  <c r="CS41" i="43"/>
  <c r="CS42" i="43"/>
  <c r="CS43" i="43"/>
  <c r="CS44" i="43"/>
  <c r="CS45" i="43"/>
  <c r="CS46" i="43"/>
  <c r="CS47" i="43"/>
  <c r="CS48" i="43"/>
  <c r="CS49" i="43"/>
  <c r="CS50" i="43"/>
  <c r="CS51" i="43"/>
  <c r="CS52" i="43"/>
  <c r="CS53" i="43"/>
  <c r="CS54" i="43"/>
  <c r="CS55" i="43"/>
  <c r="CS56" i="43"/>
  <c r="CS57" i="43"/>
  <c r="CS58" i="43"/>
  <c r="CS59" i="43"/>
  <c r="CS60" i="43"/>
  <c r="CS61" i="43"/>
  <c r="CS62" i="43"/>
  <c r="CS63" i="43"/>
  <c r="CS64" i="43"/>
  <c r="CS65" i="43"/>
  <c r="CS66" i="43"/>
  <c r="CS67" i="43"/>
  <c r="CS68" i="43"/>
  <c r="CS69" i="43"/>
  <c r="CS70" i="43"/>
  <c r="CS71" i="43"/>
  <c r="CS72" i="43"/>
  <c r="CS73" i="43"/>
  <c r="CS74" i="43"/>
  <c r="CS75" i="43"/>
  <c r="CS76" i="43"/>
  <c r="CS77" i="43"/>
  <c r="CS78" i="43"/>
  <c r="CS79" i="43"/>
  <c r="CS80" i="43"/>
  <c r="CS81" i="43"/>
  <c r="CS82" i="43"/>
  <c r="CS83" i="43"/>
  <c r="CS84" i="43"/>
  <c r="CS85" i="43"/>
  <c r="CS86" i="43"/>
  <c r="CS87" i="43"/>
  <c r="CS88" i="43"/>
  <c r="CS89" i="43"/>
  <c r="CS90" i="43"/>
  <c r="CS91" i="43"/>
  <c r="CS92" i="43"/>
  <c r="CS93" i="43"/>
  <c r="CS94" i="43"/>
  <c r="CS95" i="43"/>
  <c r="CS96" i="43"/>
  <c r="CS97" i="43"/>
  <c r="CS98" i="43"/>
  <c r="CS99" i="43"/>
  <c r="CS100" i="43"/>
  <c r="CS101" i="43"/>
  <c r="CS102" i="43"/>
  <c r="DG3" i="43"/>
  <c r="DE3" i="43"/>
  <c r="CU3" i="43"/>
  <c r="CS3" i="43"/>
  <c r="CI4" i="43" l="1"/>
  <c r="CI5" i="43"/>
  <c r="CI6" i="43"/>
  <c r="CI7" i="43"/>
  <c r="CI8" i="43"/>
  <c r="CI9" i="43"/>
  <c r="CI10" i="43"/>
  <c r="CI11" i="43"/>
  <c r="CI12" i="43"/>
  <c r="CI13" i="43"/>
  <c r="CI14" i="43"/>
  <c r="CI15" i="43"/>
  <c r="CI16" i="43"/>
  <c r="CI17" i="43"/>
  <c r="CI18" i="43"/>
  <c r="CI19" i="43"/>
  <c r="CI20" i="43"/>
  <c r="CI21" i="43"/>
  <c r="CI22" i="43"/>
  <c r="CI23" i="43"/>
  <c r="CI24" i="43"/>
  <c r="CI25" i="43"/>
  <c r="CI26" i="43"/>
  <c r="CI27" i="43"/>
  <c r="CI28" i="43"/>
  <c r="CI29" i="43"/>
  <c r="CI30" i="43"/>
  <c r="CI31" i="43"/>
  <c r="CI32" i="43"/>
  <c r="CI33" i="43"/>
  <c r="CI34" i="43"/>
  <c r="CI35" i="43"/>
  <c r="CI36" i="43"/>
  <c r="CI37" i="43"/>
  <c r="CI38" i="43"/>
  <c r="CI39" i="43"/>
  <c r="CI40" i="43"/>
  <c r="CI41" i="43"/>
  <c r="CI42" i="43"/>
  <c r="CI43" i="43"/>
  <c r="CI44" i="43"/>
  <c r="CI45" i="43"/>
  <c r="CI46" i="43"/>
  <c r="CI47" i="43"/>
  <c r="CI48" i="43"/>
  <c r="CI49" i="43"/>
  <c r="CI50" i="43"/>
  <c r="CI51" i="43"/>
  <c r="CI52" i="43"/>
  <c r="CI53" i="43"/>
  <c r="CI54" i="43"/>
  <c r="CI55" i="43"/>
  <c r="CI56" i="43"/>
  <c r="CI57" i="43"/>
  <c r="CI58" i="43"/>
  <c r="CI59" i="43"/>
  <c r="CI60" i="43"/>
  <c r="CI61" i="43"/>
  <c r="CI62" i="43"/>
  <c r="CI63" i="43"/>
  <c r="CI64" i="43"/>
  <c r="CI65" i="43"/>
  <c r="CI66" i="43"/>
  <c r="CI67" i="43"/>
  <c r="CI68" i="43"/>
  <c r="CI69" i="43"/>
  <c r="CI70" i="43"/>
  <c r="CI71" i="43"/>
  <c r="CI72" i="43"/>
  <c r="CI73" i="43"/>
  <c r="CI74" i="43"/>
  <c r="CI75" i="43"/>
  <c r="CI76" i="43"/>
  <c r="CI77" i="43"/>
  <c r="CI78" i="43"/>
  <c r="CI79" i="43"/>
  <c r="CI80" i="43"/>
  <c r="CG4" i="43"/>
  <c r="CG5" i="43"/>
  <c r="CG6" i="43"/>
  <c r="CG7" i="43"/>
  <c r="CG8" i="43"/>
  <c r="CG9" i="43"/>
  <c r="CG10" i="43"/>
  <c r="CG11" i="43"/>
  <c r="CG12" i="43"/>
  <c r="CG13" i="43"/>
  <c r="CG14" i="43"/>
  <c r="CG15" i="43"/>
  <c r="CG16" i="43"/>
  <c r="CG17" i="43"/>
  <c r="CG18" i="43"/>
  <c r="CG19" i="43"/>
  <c r="CG20" i="43"/>
  <c r="CG21" i="43"/>
  <c r="CG22" i="43"/>
  <c r="CG23" i="43"/>
  <c r="CG24" i="43"/>
  <c r="CG25" i="43"/>
  <c r="CG26" i="43"/>
  <c r="CG27" i="43"/>
  <c r="CG28" i="43"/>
  <c r="CG29" i="43"/>
  <c r="CG30" i="43"/>
  <c r="CG31" i="43"/>
  <c r="CG32" i="43"/>
  <c r="CG33" i="43"/>
  <c r="CG34" i="43"/>
  <c r="CG35" i="43"/>
  <c r="CG36" i="43"/>
  <c r="CG37" i="43"/>
  <c r="CG38" i="43"/>
  <c r="CG39" i="43"/>
  <c r="CG40" i="43"/>
  <c r="CG41" i="43"/>
  <c r="CG42" i="43"/>
  <c r="CG43" i="43"/>
  <c r="CG44" i="43"/>
  <c r="CG45" i="43"/>
  <c r="CG46" i="43"/>
  <c r="CG47" i="43"/>
  <c r="CG48" i="43"/>
  <c r="CG49" i="43"/>
  <c r="CG50" i="43"/>
  <c r="CG51" i="43"/>
  <c r="CG52" i="43"/>
  <c r="CG53" i="43"/>
  <c r="CG54" i="43"/>
  <c r="CG55" i="43"/>
  <c r="CG56" i="43"/>
  <c r="CG57" i="43"/>
  <c r="CG58" i="43"/>
  <c r="CG59" i="43"/>
  <c r="CG60" i="43"/>
  <c r="CG61" i="43"/>
  <c r="CG62" i="43"/>
  <c r="CG63" i="43"/>
  <c r="CG64" i="43"/>
  <c r="CG65" i="43"/>
  <c r="CG66" i="43"/>
  <c r="CG67" i="43"/>
  <c r="CG68" i="43"/>
  <c r="CG69" i="43"/>
  <c r="CG70" i="43"/>
  <c r="CG71" i="43"/>
  <c r="CG72" i="43"/>
  <c r="CG73" i="43"/>
  <c r="CG74" i="43"/>
  <c r="CG75" i="43"/>
  <c r="CG76" i="43"/>
  <c r="CG77" i="43"/>
  <c r="CG78" i="43"/>
  <c r="CG79" i="43"/>
  <c r="CG80" i="43"/>
  <c r="CI3" i="43"/>
  <c r="CG3" i="43"/>
  <c r="BU4" i="43"/>
  <c r="BU5" i="43"/>
  <c r="BU6" i="43"/>
  <c r="BU7" i="43"/>
  <c r="BU8" i="43"/>
  <c r="BU9" i="43"/>
  <c r="BU10" i="43"/>
  <c r="BU11" i="43"/>
  <c r="BU12" i="43"/>
  <c r="BU13" i="43"/>
  <c r="BU14" i="43"/>
  <c r="BU15" i="43"/>
  <c r="BU16" i="43"/>
  <c r="BU17" i="43"/>
  <c r="BU18" i="43"/>
  <c r="BU19" i="43"/>
  <c r="BU20" i="43"/>
  <c r="BU21" i="43"/>
  <c r="BU22" i="43"/>
  <c r="BU23" i="43"/>
  <c r="BU24" i="43"/>
  <c r="BU25" i="43"/>
  <c r="BU26" i="43"/>
  <c r="BU27" i="43"/>
  <c r="BU28" i="43"/>
  <c r="BU29" i="43"/>
  <c r="BU30" i="43"/>
  <c r="BU31" i="43"/>
  <c r="BU32" i="43"/>
  <c r="BU33" i="43"/>
  <c r="BU34" i="43"/>
  <c r="BU35" i="43"/>
  <c r="BU36" i="43"/>
  <c r="BU37" i="43"/>
  <c r="BU38" i="43"/>
  <c r="BU39" i="43"/>
  <c r="BU40" i="43"/>
  <c r="BU41" i="43"/>
  <c r="BU42" i="43"/>
  <c r="BU43" i="43"/>
  <c r="BU44" i="43"/>
  <c r="BU45" i="43"/>
  <c r="BU46" i="43"/>
  <c r="BU47" i="43"/>
  <c r="BU48" i="43"/>
  <c r="BU49" i="43"/>
  <c r="BU50" i="43"/>
  <c r="BU51" i="43"/>
  <c r="BU52" i="43"/>
  <c r="BU53" i="43"/>
  <c r="BU54" i="43"/>
  <c r="BU55" i="43"/>
  <c r="BU56" i="43"/>
  <c r="BU57" i="43"/>
  <c r="BU58" i="43"/>
  <c r="BU59" i="43"/>
  <c r="BU60" i="43"/>
  <c r="BU61" i="43"/>
  <c r="BU62" i="43"/>
  <c r="BU63" i="43"/>
  <c r="BU64" i="43"/>
  <c r="BU65" i="43"/>
  <c r="BU66" i="43"/>
  <c r="BU67" i="43"/>
  <c r="BU68" i="43"/>
  <c r="BU69" i="43"/>
  <c r="BU70" i="43"/>
  <c r="BU71" i="43"/>
  <c r="BU72" i="43"/>
  <c r="BU73" i="43"/>
  <c r="BU74" i="43"/>
  <c r="BU75" i="43"/>
  <c r="BU76" i="43"/>
  <c r="BU77" i="43"/>
  <c r="BU78" i="43"/>
  <c r="BU79" i="43"/>
  <c r="BW4" i="43"/>
  <c r="BW5" i="43"/>
  <c r="BW6" i="43"/>
  <c r="BW7" i="43"/>
  <c r="BW8" i="43"/>
  <c r="BW9" i="43"/>
  <c r="BW10" i="43"/>
  <c r="BW11" i="43"/>
  <c r="BW12" i="43"/>
  <c r="BW13" i="43"/>
  <c r="BW14" i="43"/>
  <c r="BW15" i="43"/>
  <c r="BW16" i="43"/>
  <c r="BW17" i="43"/>
  <c r="BW18" i="43"/>
  <c r="BW19" i="43"/>
  <c r="BW20" i="43"/>
  <c r="BW21" i="43"/>
  <c r="BW22" i="43"/>
  <c r="BW23" i="43"/>
  <c r="BW24" i="43"/>
  <c r="BW25" i="43"/>
  <c r="BW26" i="43"/>
  <c r="BW27" i="43"/>
  <c r="BW28" i="43"/>
  <c r="BW29" i="43"/>
  <c r="BW30" i="43"/>
  <c r="BW31" i="43"/>
  <c r="BW32" i="43"/>
  <c r="BW33" i="43"/>
  <c r="BW34" i="43"/>
  <c r="BW35" i="43"/>
  <c r="BW36" i="43"/>
  <c r="BW37" i="43"/>
  <c r="BW38" i="43"/>
  <c r="BW39" i="43"/>
  <c r="BW40" i="43"/>
  <c r="BW41" i="43"/>
  <c r="BW42" i="43"/>
  <c r="BW43" i="43"/>
  <c r="BW44" i="43"/>
  <c r="BW45" i="43"/>
  <c r="BW46" i="43"/>
  <c r="BW47" i="43"/>
  <c r="BW48" i="43"/>
  <c r="BW49" i="43"/>
  <c r="BW50" i="43"/>
  <c r="BW51" i="43"/>
  <c r="BW52" i="43"/>
  <c r="BW53" i="43"/>
  <c r="BW54" i="43"/>
  <c r="BW55" i="43"/>
  <c r="BW56" i="43"/>
  <c r="BW57" i="43"/>
  <c r="BW58" i="43"/>
  <c r="BW59" i="43"/>
  <c r="BW60" i="43"/>
  <c r="BW61" i="43"/>
  <c r="BW62" i="43"/>
  <c r="BW63" i="43"/>
  <c r="BW64" i="43"/>
  <c r="BW65" i="43"/>
  <c r="BW66" i="43"/>
  <c r="BW67" i="43"/>
  <c r="BW68" i="43"/>
  <c r="BW69" i="43"/>
  <c r="BW70" i="43"/>
  <c r="BW71" i="43"/>
  <c r="BW72" i="43"/>
  <c r="BW73" i="43"/>
  <c r="BW74" i="43"/>
  <c r="BW75" i="43"/>
  <c r="BW76" i="43"/>
  <c r="BW77" i="43"/>
  <c r="BW78" i="43"/>
  <c r="BW79" i="43"/>
  <c r="BW3" i="43"/>
  <c r="BU3" i="43"/>
  <c r="BK4" i="43" l="1"/>
  <c r="BK5" i="43"/>
  <c r="BK6" i="43"/>
  <c r="BK7" i="43"/>
  <c r="BK8" i="43"/>
  <c r="BK9" i="43"/>
  <c r="BK10" i="43"/>
  <c r="BK11" i="43"/>
  <c r="BK12" i="43"/>
  <c r="BK13" i="43"/>
  <c r="BK14" i="43"/>
  <c r="BK15" i="43"/>
  <c r="BK16" i="43"/>
  <c r="BK17" i="43"/>
  <c r="BK18" i="43"/>
  <c r="BK19" i="43"/>
  <c r="BK20" i="43"/>
  <c r="BK21" i="43"/>
  <c r="BK22" i="43"/>
  <c r="BK23" i="43"/>
  <c r="BK24" i="43"/>
  <c r="BK25" i="43"/>
  <c r="BK26" i="43"/>
  <c r="BK27" i="43"/>
  <c r="BK28" i="43"/>
  <c r="BK29" i="43"/>
  <c r="BK30" i="43"/>
  <c r="BK31" i="43"/>
  <c r="BK32" i="43"/>
  <c r="BK33" i="43"/>
  <c r="BK34" i="43"/>
  <c r="BK35" i="43"/>
  <c r="BK36" i="43"/>
  <c r="BK37" i="43"/>
  <c r="BK38" i="43"/>
  <c r="BK39" i="43"/>
  <c r="BK40" i="43"/>
  <c r="BK41" i="43"/>
  <c r="BK42" i="43"/>
  <c r="BK43" i="43"/>
  <c r="BK44" i="43"/>
  <c r="BK45" i="43"/>
  <c r="BK46" i="43"/>
  <c r="BK47" i="43"/>
  <c r="BK48" i="43"/>
  <c r="BK49" i="43"/>
  <c r="BK50" i="43"/>
  <c r="BK51" i="43"/>
  <c r="BK52" i="43"/>
  <c r="BK53" i="43"/>
  <c r="BK54" i="43"/>
  <c r="BK55" i="43"/>
  <c r="BK56" i="43"/>
  <c r="BK57" i="43"/>
  <c r="BK58" i="43"/>
  <c r="BK59" i="43"/>
  <c r="BK60" i="43"/>
  <c r="BK61" i="43"/>
  <c r="BK62" i="43"/>
  <c r="BK63" i="43"/>
  <c r="BK64" i="43"/>
  <c r="BK65" i="43"/>
  <c r="BK66" i="43"/>
  <c r="BK67" i="43"/>
  <c r="BK68" i="43"/>
  <c r="BK69" i="43"/>
  <c r="BK70" i="43"/>
  <c r="BK71" i="43"/>
  <c r="BK72" i="43"/>
  <c r="BK73" i="43"/>
  <c r="BK74" i="43"/>
  <c r="BK75" i="43"/>
  <c r="BK76" i="43"/>
  <c r="BK77" i="43"/>
  <c r="BK78" i="43"/>
  <c r="BK79" i="43"/>
  <c r="BK80" i="43"/>
  <c r="BK81" i="43"/>
  <c r="BK82" i="43"/>
  <c r="BK83" i="43"/>
  <c r="BK84" i="43"/>
  <c r="BK85" i="43"/>
  <c r="BK86" i="43"/>
  <c r="BK87" i="43"/>
  <c r="BK88" i="43"/>
  <c r="BK89" i="43"/>
  <c r="BK90" i="43"/>
  <c r="BK91" i="43"/>
  <c r="BK92" i="43"/>
  <c r="BK93" i="43"/>
  <c r="BK94" i="43"/>
  <c r="BK95" i="43"/>
  <c r="BK96" i="43"/>
  <c r="BI4" i="43"/>
  <c r="BI5" i="43"/>
  <c r="BI6" i="43"/>
  <c r="BI7" i="43"/>
  <c r="BI8" i="43"/>
  <c r="BI9" i="43"/>
  <c r="BI10" i="43"/>
  <c r="BI11" i="43"/>
  <c r="BI12" i="43"/>
  <c r="BI13" i="43"/>
  <c r="BI14" i="43"/>
  <c r="BI15" i="43"/>
  <c r="BI16" i="43"/>
  <c r="BI17" i="43"/>
  <c r="BI18" i="43"/>
  <c r="BI19" i="43"/>
  <c r="BI20" i="43"/>
  <c r="BI21" i="43"/>
  <c r="BI22" i="43"/>
  <c r="BI23" i="43"/>
  <c r="BI24" i="43"/>
  <c r="BI25" i="43"/>
  <c r="BI26" i="43"/>
  <c r="BI27" i="43"/>
  <c r="BI28" i="43"/>
  <c r="BI29" i="43"/>
  <c r="BI30" i="43"/>
  <c r="BI31" i="43"/>
  <c r="BI32" i="43"/>
  <c r="BI33" i="43"/>
  <c r="BI34" i="43"/>
  <c r="BI35" i="43"/>
  <c r="BI36" i="43"/>
  <c r="BI37" i="43"/>
  <c r="BI38" i="43"/>
  <c r="BI39" i="43"/>
  <c r="BI40" i="43"/>
  <c r="BI41" i="43"/>
  <c r="BI42" i="43"/>
  <c r="BI43" i="43"/>
  <c r="BI44" i="43"/>
  <c r="BI45" i="43"/>
  <c r="BI46" i="43"/>
  <c r="BI47" i="43"/>
  <c r="BI48" i="43"/>
  <c r="BI49" i="43"/>
  <c r="BI50" i="43"/>
  <c r="BI51" i="43"/>
  <c r="BI52" i="43"/>
  <c r="BI53" i="43"/>
  <c r="BI54" i="43"/>
  <c r="BI55" i="43"/>
  <c r="BI56" i="43"/>
  <c r="BI57" i="43"/>
  <c r="BI58" i="43"/>
  <c r="BI59" i="43"/>
  <c r="BI60" i="43"/>
  <c r="BI61" i="43"/>
  <c r="BI62" i="43"/>
  <c r="BI63" i="43"/>
  <c r="BI64" i="43"/>
  <c r="BI65" i="43"/>
  <c r="BI66" i="43"/>
  <c r="BI67" i="43"/>
  <c r="BI68" i="43"/>
  <c r="BI69" i="43"/>
  <c r="BI70" i="43"/>
  <c r="BI71" i="43"/>
  <c r="BI72" i="43"/>
  <c r="BI73" i="43"/>
  <c r="BI74" i="43"/>
  <c r="BI75" i="43"/>
  <c r="BI76" i="43"/>
  <c r="BI77" i="43"/>
  <c r="BI78" i="43"/>
  <c r="BI79" i="43"/>
  <c r="BI80" i="43"/>
  <c r="BI81" i="43"/>
  <c r="BI82" i="43"/>
  <c r="BI83" i="43"/>
  <c r="BI84" i="43"/>
  <c r="BI85" i="43"/>
  <c r="BI86" i="43"/>
  <c r="BI87" i="43"/>
  <c r="BI88" i="43"/>
  <c r="BI89" i="43"/>
  <c r="BI90" i="43"/>
  <c r="BI91" i="43"/>
  <c r="BI92" i="43"/>
  <c r="BI93" i="43"/>
  <c r="BI94" i="43"/>
  <c r="BI95" i="43"/>
  <c r="BI96" i="43"/>
  <c r="BK3" i="43"/>
  <c r="BI3" i="43"/>
  <c r="AY4" i="43"/>
  <c r="AY5" i="43"/>
  <c r="AY6" i="43"/>
  <c r="AY7" i="43"/>
  <c r="AY8" i="43"/>
  <c r="AY9" i="43"/>
  <c r="AY10" i="43"/>
  <c r="AY11" i="43"/>
  <c r="AY12" i="43"/>
  <c r="AY13" i="43"/>
  <c r="AY14" i="43"/>
  <c r="AY15" i="43"/>
  <c r="AY16" i="43"/>
  <c r="AY17" i="43"/>
  <c r="AY18" i="43"/>
  <c r="AY19" i="43"/>
  <c r="AY20" i="43"/>
  <c r="AY21" i="43"/>
  <c r="AY22" i="43"/>
  <c r="AY23" i="43"/>
  <c r="AY24" i="43"/>
  <c r="AY25" i="43"/>
  <c r="AY26" i="43"/>
  <c r="AY27" i="43"/>
  <c r="AY28" i="43"/>
  <c r="AY29" i="43"/>
  <c r="AY30" i="43"/>
  <c r="AY31" i="43"/>
  <c r="AY32" i="43"/>
  <c r="AY33" i="43"/>
  <c r="AY34" i="43"/>
  <c r="AY35" i="43"/>
  <c r="AY36" i="43"/>
  <c r="AY37" i="43"/>
  <c r="AY38" i="43"/>
  <c r="AY39" i="43"/>
  <c r="AY40" i="43"/>
  <c r="AY41" i="43"/>
  <c r="AY42" i="43"/>
  <c r="AY43" i="43"/>
  <c r="AY44" i="43"/>
  <c r="AY45" i="43"/>
  <c r="AY46" i="43"/>
  <c r="AY47" i="43"/>
  <c r="AY48" i="43"/>
  <c r="AY49" i="43"/>
  <c r="AY50" i="43"/>
  <c r="AY51" i="43"/>
  <c r="AY52" i="43"/>
  <c r="AY53" i="43"/>
  <c r="AY54" i="43"/>
  <c r="AY55" i="43"/>
  <c r="AY56" i="43"/>
  <c r="AY57" i="43"/>
  <c r="AY58" i="43"/>
  <c r="AY59" i="43"/>
  <c r="AY60" i="43"/>
  <c r="AY61" i="43"/>
  <c r="AY62" i="43"/>
  <c r="AY63" i="43"/>
  <c r="AY64" i="43"/>
  <c r="AY65" i="43"/>
  <c r="AY66" i="43"/>
  <c r="AY67" i="43"/>
  <c r="AY68" i="43"/>
  <c r="AY69" i="43"/>
  <c r="AY70" i="43"/>
  <c r="AY71" i="43"/>
  <c r="AY72" i="43"/>
  <c r="AY73" i="43"/>
  <c r="AY74" i="43"/>
  <c r="AY75" i="43"/>
  <c r="AY76" i="43"/>
  <c r="AY77" i="43"/>
  <c r="AY78" i="43"/>
  <c r="AY79" i="43"/>
  <c r="AY80" i="43"/>
  <c r="AY81" i="43"/>
  <c r="AY82" i="43"/>
  <c r="AY83" i="43"/>
  <c r="AY84" i="43"/>
  <c r="AY85" i="43"/>
  <c r="AY86" i="43"/>
  <c r="AY87" i="43"/>
  <c r="AY88" i="43"/>
  <c r="AY89" i="43"/>
  <c r="AY90" i="43"/>
  <c r="AY91" i="43"/>
  <c r="AY92" i="43"/>
  <c r="AY93" i="43"/>
  <c r="AY94" i="43"/>
  <c r="AY95" i="43"/>
  <c r="AY96" i="43"/>
  <c r="AY97" i="43"/>
  <c r="AY98" i="43"/>
  <c r="AY99" i="43"/>
  <c r="AY3" i="43"/>
  <c r="AW4" i="43"/>
  <c r="AW5" i="43"/>
  <c r="AW6" i="43"/>
  <c r="AW7" i="43"/>
  <c r="AW8" i="43"/>
  <c r="AW9" i="43"/>
  <c r="AW10" i="43"/>
  <c r="AW11" i="43"/>
  <c r="AW12" i="43"/>
  <c r="AW13" i="43"/>
  <c r="AW14" i="43"/>
  <c r="AW15" i="43"/>
  <c r="AW16" i="43"/>
  <c r="AW17" i="43"/>
  <c r="AW18" i="43"/>
  <c r="AW19" i="43"/>
  <c r="AW20" i="43"/>
  <c r="AW21" i="43"/>
  <c r="AW22" i="43"/>
  <c r="AW23" i="43"/>
  <c r="AW24" i="43"/>
  <c r="AW25" i="43"/>
  <c r="AW26" i="43"/>
  <c r="AW27" i="43"/>
  <c r="AW28" i="43"/>
  <c r="AW29" i="43"/>
  <c r="AW30" i="43"/>
  <c r="AW31" i="43"/>
  <c r="AW32" i="43"/>
  <c r="AW33" i="43"/>
  <c r="AW34" i="43"/>
  <c r="AW35" i="43"/>
  <c r="AW36" i="43"/>
  <c r="AW37" i="43"/>
  <c r="AW38" i="43"/>
  <c r="AW39" i="43"/>
  <c r="AW40" i="43"/>
  <c r="AW41" i="43"/>
  <c r="AW42" i="43"/>
  <c r="AW43" i="43"/>
  <c r="AW44" i="43"/>
  <c r="AW45" i="43"/>
  <c r="AW46" i="43"/>
  <c r="AW47" i="43"/>
  <c r="AW48" i="43"/>
  <c r="AW49" i="43"/>
  <c r="AW50" i="43"/>
  <c r="AW51" i="43"/>
  <c r="AW52" i="43"/>
  <c r="AW53" i="43"/>
  <c r="AW54" i="43"/>
  <c r="AW55" i="43"/>
  <c r="AW56" i="43"/>
  <c r="AW57" i="43"/>
  <c r="AW58" i="43"/>
  <c r="AW59" i="43"/>
  <c r="AW60" i="43"/>
  <c r="AW61" i="43"/>
  <c r="AW62" i="43"/>
  <c r="AW63" i="43"/>
  <c r="AW64" i="43"/>
  <c r="AW65" i="43"/>
  <c r="AW66" i="43"/>
  <c r="AW67" i="43"/>
  <c r="AW68" i="43"/>
  <c r="AW69" i="43"/>
  <c r="AW70" i="43"/>
  <c r="AW71" i="43"/>
  <c r="AW72" i="43"/>
  <c r="AW73" i="43"/>
  <c r="AW74" i="43"/>
  <c r="AW75" i="43"/>
  <c r="AW76" i="43"/>
  <c r="AW77" i="43"/>
  <c r="AW78" i="43"/>
  <c r="AW79" i="43"/>
  <c r="AW80" i="43"/>
  <c r="AW81" i="43"/>
  <c r="AW82" i="43"/>
  <c r="AW83" i="43"/>
  <c r="AW84" i="43"/>
  <c r="AW85" i="43"/>
  <c r="AW86" i="43"/>
  <c r="AW87" i="43"/>
  <c r="AW88" i="43"/>
  <c r="AW89" i="43"/>
  <c r="AW90" i="43"/>
  <c r="AW91" i="43"/>
  <c r="AW92" i="43"/>
  <c r="AW93" i="43"/>
  <c r="AW94" i="43"/>
  <c r="AW95" i="43"/>
  <c r="AW96" i="43"/>
  <c r="AW97" i="43"/>
  <c r="AW98" i="43"/>
  <c r="AW99" i="43"/>
  <c r="AW3" i="43"/>
  <c r="AK4" i="43"/>
  <c r="AK5" i="43"/>
  <c r="AK6" i="43"/>
  <c r="AK7" i="43"/>
  <c r="AK8" i="43"/>
  <c r="AK9" i="43"/>
  <c r="AK10" i="43"/>
  <c r="AK11" i="43"/>
  <c r="AK12" i="43"/>
  <c r="AK13" i="43"/>
  <c r="AK14" i="43"/>
  <c r="AK15" i="43"/>
  <c r="AK16" i="43"/>
  <c r="AK17" i="43"/>
  <c r="AK18" i="43"/>
  <c r="AK19" i="43"/>
  <c r="AK20" i="43"/>
  <c r="AK21" i="43"/>
  <c r="AK22" i="43"/>
  <c r="AK23" i="43"/>
  <c r="AK24" i="43"/>
  <c r="AK25" i="43"/>
  <c r="AK26" i="43"/>
  <c r="AK27" i="43"/>
  <c r="AK28" i="43"/>
  <c r="AK29" i="43"/>
  <c r="AK30" i="43"/>
  <c r="AK31" i="43"/>
  <c r="AK32" i="43"/>
  <c r="AK33" i="43"/>
  <c r="AK34" i="43"/>
  <c r="AK35" i="43"/>
  <c r="AK36" i="43"/>
  <c r="AK37" i="43"/>
  <c r="AK38" i="43"/>
  <c r="AK39" i="43"/>
  <c r="AK40" i="43"/>
  <c r="AK41" i="43"/>
  <c r="AK42" i="43"/>
  <c r="AK43" i="43"/>
  <c r="AK44" i="43"/>
  <c r="AK45" i="43"/>
  <c r="AK46" i="43"/>
  <c r="AK47" i="43"/>
  <c r="AK48" i="43"/>
  <c r="AK49" i="43"/>
  <c r="AK50" i="43"/>
  <c r="AK51" i="43"/>
  <c r="AK52" i="43"/>
  <c r="AK53" i="43"/>
  <c r="AK54" i="43"/>
  <c r="AK55" i="43"/>
  <c r="AK56" i="43"/>
  <c r="AK57" i="43"/>
  <c r="AK58" i="43"/>
  <c r="AK59" i="43"/>
  <c r="AK60" i="43"/>
  <c r="AK61" i="43"/>
  <c r="AK62" i="43"/>
  <c r="AK63" i="43"/>
  <c r="AK64" i="43"/>
  <c r="AK65" i="43"/>
  <c r="AK66" i="43"/>
  <c r="AK67" i="43"/>
  <c r="AK68" i="43"/>
  <c r="AK69" i="43"/>
  <c r="AK70" i="43"/>
  <c r="AK71" i="43"/>
  <c r="AK72" i="43"/>
  <c r="AK73" i="43"/>
  <c r="AK74" i="43"/>
  <c r="AK75" i="43"/>
  <c r="AK76" i="43"/>
  <c r="AK77" i="43"/>
  <c r="AK78" i="43"/>
  <c r="AK79" i="43"/>
  <c r="AK80" i="43"/>
  <c r="AK81" i="43"/>
  <c r="AK82" i="43"/>
  <c r="AM4" i="43"/>
  <c r="AM5" i="43"/>
  <c r="AM6" i="43"/>
  <c r="AM7" i="43"/>
  <c r="AM8" i="43"/>
  <c r="AM9" i="43"/>
  <c r="AM10" i="43"/>
  <c r="AM11" i="43"/>
  <c r="AM12" i="43"/>
  <c r="AM13" i="43"/>
  <c r="AM14" i="43"/>
  <c r="AM15" i="43"/>
  <c r="AM16" i="43"/>
  <c r="AM17" i="43"/>
  <c r="AM18" i="43"/>
  <c r="AM19" i="43"/>
  <c r="AM20" i="43"/>
  <c r="AM21" i="43"/>
  <c r="AM22" i="43"/>
  <c r="AM23" i="43"/>
  <c r="AM24" i="43"/>
  <c r="AM25" i="43"/>
  <c r="AM26" i="43"/>
  <c r="AM27" i="43"/>
  <c r="AM28" i="43"/>
  <c r="AM29" i="43"/>
  <c r="AM30" i="43"/>
  <c r="AM31" i="43"/>
  <c r="AM32" i="43"/>
  <c r="AM33" i="43"/>
  <c r="AM34" i="43"/>
  <c r="AM35" i="43"/>
  <c r="AM36" i="43"/>
  <c r="AM37" i="43"/>
  <c r="AM38" i="43"/>
  <c r="AM39" i="43"/>
  <c r="AM40" i="43"/>
  <c r="AM41" i="43"/>
  <c r="AM42" i="43"/>
  <c r="AM43" i="43"/>
  <c r="AM44" i="43"/>
  <c r="AM45" i="43"/>
  <c r="AM46" i="43"/>
  <c r="AM47" i="43"/>
  <c r="AM48" i="43"/>
  <c r="AM49" i="43"/>
  <c r="AM50" i="43"/>
  <c r="AM51" i="43"/>
  <c r="AM52" i="43"/>
  <c r="AM53" i="43"/>
  <c r="AM54" i="43"/>
  <c r="AM55" i="43"/>
  <c r="AM56" i="43"/>
  <c r="AM57" i="43"/>
  <c r="AM58" i="43"/>
  <c r="AM59" i="43"/>
  <c r="AM60" i="43"/>
  <c r="AM61" i="43"/>
  <c r="AM62" i="43"/>
  <c r="AM63" i="43"/>
  <c r="AM64" i="43"/>
  <c r="AM65" i="43"/>
  <c r="AM66" i="43"/>
  <c r="AM67" i="43"/>
  <c r="AM68" i="43"/>
  <c r="AM69" i="43"/>
  <c r="AM70" i="43"/>
  <c r="AM71" i="43"/>
  <c r="AM72" i="43"/>
  <c r="AM73" i="43"/>
  <c r="AM74" i="43"/>
  <c r="AM75" i="43"/>
  <c r="AM76" i="43"/>
  <c r="AM77" i="43"/>
  <c r="AM78" i="43"/>
  <c r="AM79" i="43"/>
  <c r="AM80" i="43"/>
  <c r="AM81" i="43"/>
  <c r="AM82" i="43"/>
  <c r="AM3" i="43"/>
  <c r="AK3" i="43"/>
  <c r="Y4" i="43"/>
  <c r="Y5" i="43"/>
  <c r="Y6" i="43"/>
  <c r="Y7" i="43"/>
  <c r="Y8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1" i="43"/>
  <c r="Y62" i="43"/>
  <c r="Y63" i="43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3" i="43"/>
  <c r="AA4" i="43"/>
  <c r="AA5" i="43"/>
  <c r="AA6" i="43"/>
  <c r="AA7" i="43"/>
  <c r="AA8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AA60" i="43"/>
  <c r="AA61" i="43"/>
  <c r="AA62" i="43"/>
  <c r="AA63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3" i="43"/>
  <c r="M4" i="43" l="1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3" i="43"/>
  <c r="C4" i="43"/>
  <c r="C5" i="43"/>
  <c r="C6" i="43"/>
  <c r="C7" i="43"/>
  <c r="C8" i="43"/>
  <c r="C9" i="43"/>
  <c r="C10" i="43"/>
  <c r="C11" i="43"/>
  <c r="C12" i="43"/>
  <c r="C13" i="43"/>
  <c r="C14" i="43"/>
  <c r="C15" i="43"/>
  <c r="C16" i="43"/>
  <c r="C17" i="43"/>
  <c r="C18" i="43"/>
  <c r="C19" i="43"/>
  <c r="C20" i="43"/>
  <c r="C21" i="43"/>
  <c r="C22" i="43"/>
  <c r="C23" i="43"/>
  <c r="C24" i="43"/>
  <c r="C25" i="43"/>
  <c r="C26" i="43"/>
  <c r="C27" i="43"/>
  <c r="C28" i="43"/>
  <c r="C29" i="43"/>
  <c r="C30" i="43"/>
  <c r="C31" i="43"/>
  <c r="C32" i="43"/>
  <c r="C33" i="43"/>
  <c r="C34" i="43"/>
  <c r="C35" i="43"/>
  <c r="C36" i="43"/>
  <c r="C37" i="43"/>
  <c r="C38" i="43"/>
  <c r="C39" i="43"/>
  <c r="C40" i="43"/>
  <c r="C41" i="43"/>
  <c r="C42" i="43"/>
  <c r="C43" i="43"/>
  <c r="C44" i="43"/>
  <c r="C45" i="43"/>
  <c r="C46" i="43"/>
  <c r="C47" i="43"/>
  <c r="C48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90" i="43"/>
  <c r="C91" i="43"/>
  <c r="C92" i="43"/>
  <c r="C93" i="43"/>
  <c r="C94" i="43"/>
  <c r="C95" i="43"/>
  <c r="C96" i="43"/>
  <c r="C97" i="43"/>
  <c r="C98" i="43"/>
  <c r="C99" i="43"/>
  <c r="C100" i="43"/>
  <c r="C101" i="43"/>
  <c r="C102" i="43"/>
  <c r="C3" i="43"/>
  <c r="CY6" i="41" l="1"/>
  <c r="CY7" i="41"/>
  <c r="CY8" i="41"/>
  <c r="CY9" i="41"/>
  <c r="CY10" i="41"/>
  <c r="CY11" i="41"/>
  <c r="CY12" i="41"/>
  <c r="CY13" i="41"/>
  <c r="CY14" i="41"/>
  <c r="CY15" i="41"/>
  <c r="CY16" i="41"/>
  <c r="CY17" i="41"/>
  <c r="CY18" i="41"/>
  <c r="CY19" i="41"/>
  <c r="CY20" i="41"/>
  <c r="CY21" i="41"/>
  <c r="CY22" i="41"/>
  <c r="CY23" i="41"/>
  <c r="CY24" i="41"/>
  <c r="CY25" i="41"/>
  <c r="CY26" i="41"/>
  <c r="CY27" i="41"/>
  <c r="CY28" i="41"/>
  <c r="CY29" i="41"/>
  <c r="CY30" i="41"/>
  <c r="CY31" i="41"/>
  <c r="CY32" i="41"/>
  <c r="CY33" i="41"/>
  <c r="CY34" i="41"/>
  <c r="CY35" i="41"/>
  <c r="CY36" i="41"/>
  <c r="CY37" i="41"/>
  <c r="CY38" i="41"/>
  <c r="CY39" i="41"/>
  <c r="CY40" i="41"/>
  <c r="CY41" i="41"/>
  <c r="CY42" i="41"/>
  <c r="CY43" i="41"/>
  <c r="CY44" i="41"/>
  <c r="CY45" i="41"/>
  <c r="CY46" i="41"/>
  <c r="CY47" i="41"/>
  <c r="CY48" i="41"/>
  <c r="CY49" i="41"/>
  <c r="CY50" i="41"/>
  <c r="CY51" i="41"/>
  <c r="CY52" i="41"/>
  <c r="CY53" i="41"/>
  <c r="CY54" i="41"/>
  <c r="CY55" i="41"/>
  <c r="CY56" i="41"/>
  <c r="CY57" i="41"/>
  <c r="CY58" i="41"/>
  <c r="CY59" i="41"/>
  <c r="CY60" i="41"/>
  <c r="CY61" i="41"/>
  <c r="CY62" i="41"/>
  <c r="CY63" i="41"/>
  <c r="CY64" i="41"/>
  <c r="CY65" i="41"/>
  <c r="CY66" i="41"/>
  <c r="CY67" i="41"/>
  <c r="CY68" i="41"/>
  <c r="CY69" i="41"/>
  <c r="CY70" i="41"/>
  <c r="CY71" i="41"/>
  <c r="CY72" i="41"/>
  <c r="CY73" i="41"/>
  <c r="CY74" i="41"/>
  <c r="CY75" i="41"/>
  <c r="CY76" i="41"/>
  <c r="CY77" i="41"/>
  <c r="CY78" i="41"/>
  <c r="CY79" i="41"/>
  <c r="CY80" i="41"/>
  <c r="CY81" i="41"/>
  <c r="CY82" i="41"/>
  <c r="CY83" i="41"/>
  <c r="CY84" i="41"/>
  <c r="CY85" i="41"/>
  <c r="CY86" i="41"/>
  <c r="CY87" i="41"/>
  <c r="CY88" i="41"/>
  <c r="CY89" i="41"/>
  <c r="CY90" i="41"/>
  <c r="CY91" i="41"/>
  <c r="CY92" i="41"/>
  <c r="CY93" i="41"/>
  <c r="CY94" i="41"/>
  <c r="CY95" i="41"/>
  <c r="CY96" i="41"/>
  <c r="CY97" i="41"/>
  <c r="CY98" i="41"/>
  <c r="CY99" i="41"/>
  <c r="CY100" i="41"/>
  <c r="CY101" i="41"/>
  <c r="CY102" i="41"/>
  <c r="CY103" i="41"/>
  <c r="CY104" i="41"/>
  <c r="CY5" i="41"/>
  <c r="A883" i="7" l="1"/>
  <c r="AW26" i="41"/>
  <c r="AW22" i="41"/>
  <c r="AW13" i="41"/>
  <c r="AW14" i="41"/>
  <c r="AW15" i="41"/>
  <c r="AW16" i="41"/>
  <c r="AW17" i="41"/>
  <c r="AW18" i="41"/>
  <c r="AW19" i="41"/>
  <c r="AW20" i="41"/>
  <c r="AW21" i="41"/>
  <c r="AW12" i="41"/>
  <c r="AW5" i="41"/>
  <c r="AW6" i="41"/>
  <c r="AW7" i="41"/>
  <c r="AW8" i="41"/>
  <c r="AW9" i="41"/>
  <c r="AW11" i="41"/>
  <c r="AW10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5" i="41"/>
  <c r="AL4" i="40" l="1"/>
  <c r="AM4" i="40" s="1"/>
  <c r="AN4" i="40" s="1"/>
  <c r="AL5" i="40"/>
  <c r="AM5" i="40" s="1"/>
  <c r="AN5" i="40" s="1"/>
  <c r="AL6" i="40"/>
  <c r="AM6" i="40" s="1"/>
  <c r="AN6" i="40" s="1"/>
  <c r="AL7" i="40"/>
  <c r="AM7" i="40" s="1"/>
  <c r="AN7" i="40" s="1"/>
  <c r="AL8" i="40"/>
  <c r="AM8" i="40" s="1"/>
  <c r="AN8" i="40" s="1"/>
  <c r="AL9" i="40"/>
  <c r="AM9" i="40" s="1"/>
  <c r="AN9" i="40" s="1"/>
  <c r="AL10" i="40"/>
  <c r="AM10" i="40" s="1"/>
  <c r="AN10" i="40" s="1"/>
  <c r="AL11" i="40"/>
  <c r="AM11" i="40" s="1"/>
  <c r="AN11" i="40" s="1"/>
  <c r="AL12" i="40"/>
  <c r="AM12" i="40" s="1"/>
  <c r="AN12" i="40" s="1"/>
  <c r="AL13" i="40"/>
  <c r="AM13" i="40" s="1"/>
  <c r="AN13" i="40" s="1"/>
  <c r="AL14" i="40"/>
  <c r="AM14" i="40" s="1"/>
  <c r="AN14" i="40" s="1"/>
  <c r="AL15" i="40"/>
  <c r="AM15" i="40" s="1"/>
  <c r="AN15" i="40" s="1"/>
  <c r="AL16" i="40"/>
  <c r="AM16" i="40" s="1"/>
  <c r="AN16" i="40" s="1"/>
  <c r="AL17" i="40"/>
  <c r="AM17" i="40" s="1"/>
  <c r="AN17" i="40" s="1"/>
  <c r="AL18" i="40"/>
  <c r="AM18" i="40" s="1"/>
  <c r="AN18" i="40" s="1"/>
  <c r="AL19" i="40"/>
  <c r="AM19" i="40" s="1"/>
  <c r="AN19" i="40" s="1"/>
  <c r="AL20" i="40"/>
  <c r="AM20" i="40" s="1"/>
  <c r="AN20" i="40" s="1"/>
  <c r="AL21" i="40"/>
  <c r="AM21" i="40" s="1"/>
  <c r="AN21" i="40" s="1"/>
  <c r="AL22" i="40"/>
  <c r="AM22" i="40" s="1"/>
  <c r="AN22" i="40" s="1"/>
  <c r="AL23" i="40"/>
  <c r="AM23" i="40" s="1"/>
  <c r="AN23" i="40" s="1"/>
  <c r="AL24" i="40"/>
  <c r="AM24" i="40" s="1"/>
  <c r="AN24" i="40" s="1"/>
  <c r="AL25" i="40"/>
  <c r="AM25" i="40" s="1"/>
  <c r="AN25" i="40" s="1"/>
  <c r="AL26" i="40"/>
  <c r="AM26" i="40" s="1"/>
  <c r="AN26" i="40" s="1"/>
  <c r="AL27" i="40"/>
  <c r="AM27" i="40" s="1"/>
  <c r="AN27" i="40" s="1"/>
  <c r="AL28" i="40"/>
  <c r="AM28" i="40" s="1"/>
  <c r="AN28" i="40" s="1"/>
  <c r="AL29" i="40"/>
  <c r="AM29" i="40" s="1"/>
  <c r="AN29" i="40" s="1"/>
  <c r="AL30" i="40"/>
  <c r="AM30" i="40" s="1"/>
  <c r="AN30" i="40" s="1"/>
  <c r="AL31" i="40"/>
  <c r="AM31" i="40" s="1"/>
  <c r="AN31" i="40" s="1"/>
  <c r="AL32" i="40"/>
  <c r="AM32" i="40" s="1"/>
  <c r="AN32" i="40" s="1"/>
  <c r="AL33" i="40"/>
  <c r="AM33" i="40" s="1"/>
  <c r="AN33" i="40" s="1"/>
  <c r="AL34" i="40"/>
  <c r="AM34" i="40" s="1"/>
  <c r="AN34" i="40" s="1"/>
  <c r="AL35" i="40"/>
  <c r="AM35" i="40" s="1"/>
  <c r="AN35" i="40" s="1"/>
  <c r="AL36" i="40"/>
  <c r="AM36" i="40" s="1"/>
  <c r="AN36" i="40" s="1"/>
  <c r="AL37" i="40"/>
  <c r="AM37" i="40" s="1"/>
  <c r="AN37" i="40" s="1"/>
  <c r="AL38" i="40"/>
  <c r="AM38" i="40" s="1"/>
  <c r="AN38" i="40" s="1"/>
  <c r="AL39" i="40"/>
  <c r="AM39" i="40" s="1"/>
  <c r="AN39" i="40" s="1"/>
  <c r="AL40" i="40"/>
  <c r="AM40" i="40" s="1"/>
  <c r="AN40" i="40" s="1"/>
  <c r="AL41" i="40"/>
  <c r="AM41" i="40" s="1"/>
  <c r="AN41" i="40" s="1"/>
  <c r="AL42" i="40"/>
  <c r="AM42" i="40" s="1"/>
  <c r="AN42" i="40" s="1"/>
  <c r="AL43" i="40"/>
  <c r="AM43" i="40" s="1"/>
  <c r="AN43" i="40" s="1"/>
  <c r="AL44" i="40"/>
  <c r="AM44" i="40" s="1"/>
  <c r="AN44" i="40" s="1"/>
  <c r="AL45" i="40"/>
  <c r="AM45" i="40" s="1"/>
  <c r="AN45" i="40" s="1"/>
  <c r="AL46" i="40"/>
  <c r="AM46" i="40" s="1"/>
  <c r="AN46" i="40" s="1"/>
  <c r="AL47" i="40"/>
  <c r="AM47" i="40" s="1"/>
  <c r="AN47" i="40" s="1"/>
  <c r="AL48" i="40"/>
  <c r="AM48" i="40" s="1"/>
  <c r="AN48" i="40" s="1"/>
  <c r="AL49" i="40"/>
  <c r="AM49" i="40" s="1"/>
  <c r="AN49" i="40" s="1"/>
  <c r="AL50" i="40"/>
  <c r="AM50" i="40" s="1"/>
  <c r="AN50" i="40" s="1"/>
  <c r="AL51" i="40"/>
  <c r="AM51" i="40" s="1"/>
  <c r="AN51" i="40" s="1"/>
  <c r="AL52" i="40"/>
  <c r="AM52" i="40" s="1"/>
  <c r="AN52" i="40" s="1"/>
  <c r="AL53" i="40"/>
  <c r="AM53" i="40" s="1"/>
  <c r="AN53" i="40" s="1"/>
  <c r="AL54" i="40"/>
  <c r="AM54" i="40" s="1"/>
  <c r="AN54" i="40" s="1"/>
  <c r="AL55" i="40"/>
  <c r="AM55" i="40" s="1"/>
  <c r="AN55" i="40" s="1"/>
  <c r="AL56" i="40"/>
  <c r="AM56" i="40" s="1"/>
  <c r="AN56" i="40" s="1"/>
  <c r="AL57" i="40"/>
  <c r="AM57" i="40" s="1"/>
  <c r="AN57" i="40" s="1"/>
  <c r="AL58" i="40"/>
  <c r="AM58" i="40" s="1"/>
  <c r="AN58" i="40" s="1"/>
  <c r="AL59" i="40"/>
  <c r="AM59" i="40" s="1"/>
  <c r="AN59" i="40" s="1"/>
  <c r="AL60" i="40"/>
  <c r="AM60" i="40" s="1"/>
  <c r="AN60" i="40" s="1"/>
  <c r="AL61" i="40"/>
  <c r="AM61" i="40" s="1"/>
  <c r="AN61" i="40" s="1"/>
  <c r="AL62" i="40"/>
  <c r="AM62" i="40" s="1"/>
  <c r="AN62" i="40" s="1"/>
  <c r="AL63" i="40"/>
  <c r="AM63" i="40" s="1"/>
  <c r="AN63" i="40" s="1"/>
  <c r="AL64" i="40"/>
  <c r="AM64" i="40" s="1"/>
  <c r="AN64" i="40" s="1"/>
  <c r="AL65" i="40"/>
  <c r="AM65" i="40" s="1"/>
  <c r="AN65" i="40" s="1"/>
  <c r="AL66" i="40"/>
  <c r="AM66" i="40" s="1"/>
  <c r="AN66" i="40" s="1"/>
  <c r="AL67" i="40"/>
  <c r="AM67" i="40" s="1"/>
  <c r="AN67" i="40" s="1"/>
  <c r="AL68" i="40"/>
  <c r="AM68" i="40" s="1"/>
  <c r="AN68" i="40" s="1"/>
  <c r="AL69" i="40"/>
  <c r="AM69" i="40" s="1"/>
  <c r="AN69" i="40" s="1"/>
  <c r="AL70" i="40"/>
  <c r="AM70" i="40" s="1"/>
  <c r="AN70" i="40" s="1"/>
  <c r="AL3" i="40"/>
  <c r="AM3" i="40" s="1"/>
  <c r="AN3" i="40" s="1"/>
  <c r="F3" i="23" l="1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2" i="23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/>
  <c r="F477" i="22"/>
  <c r="F478" i="22"/>
  <c r="F479" i="22"/>
  <c r="F480" i="22"/>
  <c r="F481" i="22"/>
  <c r="F482" i="22"/>
  <c r="F483" i="22"/>
  <c r="F484" i="22"/>
  <c r="F485" i="22"/>
  <c r="F486" i="22"/>
  <c r="F487" i="22"/>
  <c r="F488" i="22"/>
  <c r="F489" i="22"/>
  <c r="F490" i="22"/>
  <c r="F491" i="22"/>
  <c r="F492" i="22"/>
  <c r="F493" i="22"/>
  <c r="F494" i="22"/>
  <c r="F495" i="22"/>
  <c r="F496" i="22"/>
  <c r="F497" i="22"/>
  <c r="F498" i="22"/>
  <c r="F499" i="22"/>
  <c r="F500" i="22"/>
  <c r="F501" i="22"/>
  <c r="F502" i="22"/>
  <c r="F503" i="22"/>
  <c r="F504" i="22"/>
  <c r="F505" i="22"/>
  <c r="F506" i="22"/>
  <c r="F507" i="22"/>
  <c r="F508" i="22"/>
  <c r="F509" i="22"/>
  <c r="F510" i="22"/>
  <c r="F511" i="22"/>
  <c r="F512" i="22"/>
  <c r="F513" i="22"/>
  <c r="F514" i="22"/>
  <c r="F515" i="22"/>
  <c r="F516" i="22"/>
  <c r="F517" i="22"/>
  <c r="F518" i="22"/>
  <c r="F519" i="22"/>
  <c r="F520" i="22"/>
  <c r="F521" i="22"/>
  <c r="F522" i="22"/>
  <c r="F523" i="22"/>
  <c r="F524" i="22"/>
  <c r="F525" i="22"/>
  <c r="F526" i="22"/>
  <c r="F527" i="22"/>
  <c r="F528" i="22"/>
  <c r="F529" i="22"/>
  <c r="F530" i="22"/>
  <c r="F531" i="22"/>
  <c r="F532" i="22"/>
  <c r="F533" i="22"/>
  <c r="F534" i="22"/>
  <c r="F535" i="22"/>
  <c r="F536" i="22"/>
  <c r="F537" i="22"/>
  <c r="F538" i="22"/>
  <c r="F539" i="22"/>
  <c r="F540" i="22"/>
  <c r="F541" i="22"/>
  <c r="F542" i="22"/>
  <c r="F543" i="22"/>
  <c r="F544" i="22"/>
  <c r="F545" i="22"/>
  <c r="F546" i="22"/>
  <c r="F547" i="22"/>
  <c r="F548" i="22"/>
  <c r="F549" i="22"/>
  <c r="F550" i="22"/>
  <c r="F551" i="22"/>
  <c r="F552" i="22"/>
  <c r="F553" i="22"/>
  <c r="F554" i="22"/>
  <c r="F555" i="22"/>
  <c r="F556" i="22"/>
  <c r="F557" i="22"/>
  <c r="F558" i="22"/>
  <c r="F559" i="22"/>
  <c r="F560" i="22"/>
  <c r="F561" i="22"/>
  <c r="F562" i="22"/>
  <c r="F563" i="22"/>
  <c r="F564" i="22"/>
  <c r="F565" i="22"/>
  <c r="F566" i="22"/>
  <c r="F567" i="22"/>
  <c r="F568" i="22"/>
  <c r="F569" i="22"/>
  <c r="F570" i="22"/>
  <c r="F571" i="22"/>
  <c r="F572" i="22"/>
  <c r="F573" i="22"/>
  <c r="F574" i="22"/>
  <c r="F575" i="22"/>
  <c r="F576" i="22"/>
  <c r="F577" i="22"/>
  <c r="F578" i="22"/>
  <c r="F579" i="22"/>
  <c r="F580" i="22"/>
  <c r="F581" i="22"/>
  <c r="F582" i="22"/>
  <c r="F583" i="22"/>
  <c r="F584" i="22"/>
  <c r="F585" i="22"/>
  <c r="F586" i="22"/>
  <c r="F587" i="22"/>
  <c r="F588" i="22"/>
  <c r="F589" i="22"/>
  <c r="F590" i="22"/>
  <c r="F591" i="22"/>
  <c r="F592" i="22"/>
  <c r="F593" i="22"/>
  <c r="F594" i="22"/>
  <c r="F595" i="22"/>
  <c r="F596" i="22"/>
  <c r="F597" i="22"/>
  <c r="F598" i="22"/>
  <c r="F599" i="22"/>
  <c r="F600" i="22"/>
  <c r="F601" i="22"/>
  <c r="F602" i="22"/>
  <c r="F603" i="22"/>
  <c r="F604" i="22"/>
  <c r="F605" i="22"/>
  <c r="F606" i="22"/>
  <c r="F607" i="22"/>
  <c r="F608" i="22"/>
  <c r="F609" i="22"/>
  <c r="F610" i="22"/>
  <c r="F611" i="22"/>
  <c r="F612" i="22"/>
  <c r="F613" i="22"/>
  <c r="F614" i="22"/>
  <c r="F615" i="22"/>
  <c r="F616" i="22"/>
  <c r="F617" i="22"/>
  <c r="F618" i="22"/>
  <c r="F619" i="22"/>
  <c r="F620" i="22"/>
  <c r="F621" i="22"/>
  <c r="F622" i="22"/>
  <c r="F623" i="22"/>
  <c r="F624" i="22"/>
  <c r="F625" i="22"/>
  <c r="F626" i="22"/>
  <c r="F627" i="22"/>
  <c r="F628" i="22"/>
  <c r="F629" i="22"/>
  <c r="F630" i="22"/>
  <c r="F631" i="22"/>
  <c r="F632" i="22"/>
  <c r="F633" i="22"/>
  <c r="F634" i="22"/>
  <c r="F635" i="22"/>
  <c r="F636" i="22"/>
  <c r="F637" i="22"/>
  <c r="F638" i="22"/>
  <c r="F639" i="22"/>
  <c r="F640" i="22"/>
  <c r="F641" i="22"/>
  <c r="F642" i="22"/>
  <c r="F643" i="22"/>
  <c r="F644" i="22"/>
  <c r="F645" i="22"/>
  <c r="F646" i="22"/>
  <c r="F647" i="22"/>
  <c r="F648" i="22"/>
  <c r="F649" i="22"/>
  <c r="F650" i="22"/>
  <c r="F651" i="22"/>
  <c r="F652" i="22"/>
  <c r="F653" i="22"/>
  <c r="F654" i="22"/>
  <c r="F655" i="22"/>
  <c r="F656" i="22"/>
  <c r="F657" i="22"/>
  <c r="F658" i="22"/>
  <c r="F659" i="22"/>
  <c r="F660" i="22"/>
  <c r="F661" i="22"/>
  <c r="F662" i="22"/>
  <c r="F663" i="22"/>
  <c r="F664" i="22"/>
  <c r="F665" i="22"/>
  <c r="F666" i="22"/>
  <c r="F667" i="22"/>
  <c r="F668" i="22"/>
  <c r="F669" i="22"/>
  <c r="F670" i="22"/>
  <c r="F671" i="22"/>
  <c r="F672" i="22"/>
  <c r="F673" i="22"/>
  <c r="F674" i="22"/>
  <c r="F675" i="22"/>
  <c r="F676" i="22"/>
  <c r="F677" i="22"/>
  <c r="F678" i="22"/>
  <c r="F679" i="22"/>
  <c r="F680" i="22"/>
  <c r="F681" i="22"/>
  <c r="F682" i="22"/>
  <c r="F683" i="22"/>
  <c r="F684" i="22"/>
  <c r="F685" i="22"/>
  <c r="F686" i="22"/>
  <c r="F687" i="22"/>
  <c r="F688" i="22"/>
  <c r="F689" i="22"/>
  <c r="F690" i="22"/>
  <c r="F691" i="22"/>
  <c r="F692" i="22"/>
  <c r="F693" i="22"/>
  <c r="F694" i="22"/>
  <c r="F695" i="22"/>
  <c r="F696" i="22"/>
  <c r="F697" i="22"/>
  <c r="F698" i="22"/>
  <c r="F699" i="22"/>
  <c r="F700" i="22"/>
  <c r="F701" i="22"/>
  <c r="F702" i="22"/>
  <c r="F703" i="22"/>
  <c r="F704" i="22"/>
  <c r="F705" i="22"/>
  <c r="F706" i="22"/>
  <c r="F707" i="22"/>
  <c r="F708" i="22"/>
  <c r="F709" i="22"/>
  <c r="F710" i="22"/>
  <c r="F711" i="22"/>
  <c r="F712" i="22"/>
  <c r="F713" i="22"/>
  <c r="F714" i="22"/>
  <c r="F715" i="22"/>
  <c r="F716" i="22"/>
  <c r="F717" i="22"/>
  <c r="F718" i="22"/>
  <c r="F719" i="22"/>
  <c r="F720" i="22"/>
  <c r="F721" i="22"/>
  <c r="F722" i="22"/>
  <c r="F723" i="22"/>
  <c r="F724" i="22"/>
  <c r="F725" i="22"/>
  <c r="F726" i="22"/>
  <c r="F727" i="22"/>
  <c r="F728" i="22"/>
  <c r="F729" i="22"/>
  <c r="F730" i="22"/>
  <c r="F731" i="22"/>
  <c r="F732" i="22"/>
  <c r="F733" i="22"/>
  <c r="F734" i="22"/>
  <c r="F735" i="22"/>
  <c r="F736" i="22"/>
  <c r="F737" i="22"/>
  <c r="F738" i="22"/>
  <c r="F739" i="22"/>
  <c r="F740" i="22"/>
  <c r="F741" i="22"/>
  <c r="F742" i="22"/>
  <c r="F743" i="22"/>
  <c r="F744" i="22"/>
  <c r="F745" i="22"/>
  <c r="F746" i="22"/>
  <c r="F747" i="22"/>
  <c r="F748" i="22"/>
  <c r="F749" i="22"/>
  <c r="F750" i="22"/>
  <c r="F751" i="22"/>
  <c r="F752" i="22"/>
  <c r="F753" i="22"/>
  <c r="F754" i="22"/>
  <c r="F755" i="22"/>
  <c r="F756" i="22"/>
  <c r="F757" i="22"/>
  <c r="F758" i="22"/>
  <c r="F759" i="22"/>
  <c r="F760" i="22"/>
  <c r="F761" i="22"/>
  <c r="F762" i="22"/>
  <c r="F763" i="22"/>
  <c r="F764" i="22"/>
  <c r="F765" i="22"/>
  <c r="F766" i="22"/>
  <c r="F767" i="22"/>
  <c r="F768" i="22"/>
  <c r="F769" i="22"/>
  <c r="F770" i="22"/>
  <c r="F771" i="22"/>
  <c r="F772" i="22"/>
  <c r="F773" i="22"/>
  <c r="F774" i="22"/>
  <c r="F775" i="22"/>
  <c r="F776" i="22"/>
  <c r="F777" i="22"/>
  <c r="F778" i="22"/>
  <c r="F779" i="22"/>
  <c r="F780" i="22"/>
  <c r="F781" i="22"/>
  <c r="F782" i="22"/>
  <c r="F783" i="22"/>
  <c r="F784" i="22"/>
  <c r="F785" i="22"/>
  <c r="F786" i="22"/>
  <c r="F787" i="22"/>
  <c r="F788" i="22"/>
  <c r="F789" i="22"/>
  <c r="F790" i="22"/>
  <c r="F791" i="22"/>
  <c r="F792" i="22"/>
  <c r="F793" i="22"/>
  <c r="F794" i="22"/>
  <c r="F795" i="22"/>
  <c r="F796" i="22"/>
  <c r="F797" i="22"/>
  <c r="F798" i="22"/>
  <c r="F799" i="22"/>
  <c r="F800" i="22"/>
  <c r="F801" i="22"/>
  <c r="F802" i="22"/>
  <c r="F803" i="22"/>
  <c r="F804" i="22"/>
  <c r="F805" i="22"/>
  <c r="F806" i="22"/>
  <c r="F807" i="22"/>
  <c r="F808" i="22"/>
  <c r="F809" i="22"/>
  <c r="F810" i="22"/>
  <c r="F811" i="22"/>
  <c r="F812" i="22"/>
  <c r="F813" i="22"/>
  <c r="F814" i="22"/>
  <c r="F815" i="22"/>
  <c r="F816" i="22"/>
  <c r="F817" i="22"/>
  <c r="F818" i="22"/>
  <c r="F819" i="22"/>
  <c r="F820" i="22"/>
  <c r="F821" i="22"/>
  <c r="F822" i="22"/>
  <c r="F823" i="22"/>
  <c r="F824" i="22"/>
  <c r="F825" i="22"/>
  <c r="F826" i="22"/>
  <c r="F827" i="22"/>
  <c r="F828" i="22"/>
  <c r="F829" i="22"/>
  <c r="F830" i="22"/>
  <c r="F831" i="22"/>
  <c r="F832" i="22"/>
  <c r="F833" i="22"/>
  <c r="F834" i="22"/>
  <c r="F835" i="22"/>
  <c r="F836" i="22"/>
  <c r="F837" i="22"/>
  <c r="F838" i="22"/>
  <c r="F839" i="22"/>
  <c r="F840" i="22"/>
  <c r="F841" i="22"/>
  <c r="F842" i="22"/>
  <c r="F843" i="22"/>
  <c r="F844" i="22"/>
  <c r="F845" i="22"/>
  <c r="F846" i="22"/>
  <c r="F847" i="22"/>
  <c r="F848" i="22"/>
  <c r="F849" i="22"/>
  <c r="F850" i="22"/>
  <c r="F851" i="22"/>
  <c r="F852" i="22"/>
  <c r="F853" i="22"/>
  <c r="F854" i="22"/>
  <c r="F855" i="22"/>
  <c r="F856" i="22"/>
  <c r="F857" i="22"/>
  <c r="F858" i="22"/>
  <c r="F859" i="22"/>
  <c r="F860" i="22"/>
  <c r="F861" i="22"/>
  <c r="F862" i="22"/>
  <c r="F863" i="22"/>
  <c r="F864" i="22"/>
  <c r="F865" i="22"/>
  <c r="F866" i="22"/>
  <c r="F867" i="22"/>
  <c r="F868" i="22"/>
  <c r="F869" i="22"/>
  <c r="F870" i="22"/>
  <c r="F871" i="22"/>
  <c r="F872" i="22"/>
  <c r="F873" i="22"/>
  <c r="F874" i="22"/>
  <c r="F875" i="22"/>
  <c r="F876" i="22"/>
  <c r="F877" i="22"/>
  <c r="F878" i="22"/>
  <c r="F879" i="22"/>
  <c r="F880" i="22"/>
  <c r="F881" i="22"/>
  <c r="F882" i="22"/>
  <c r="F883" i="22"/>
  <c r="F884" i="22"/>
  <c r="F885" i="22"/>
  <c r="F886" i="22"/>
  <c r="F887" i="22"/>
  <c r="F888" i="22"/>
  <c r="F889" i="22"/>
  <c r="F890" i="22"/>
  <c r="F891" i="22"/>
  <c r="F892" i="22"/>
  <c r="F893" i="22"/>
  <c r="F894" i="22"/>
  <c r="F895" i="22"/>
  <c r="F896" i="22"/>
  <c r="F897" i="22"/>
  <c r="F898" i="22"/>
  <c r="F899" i="22"/>
  <c r="F900" i="22"/>
  <c r="F901" i="22"/>
  <c r="F902" i="22"/>
  <c r="F903" i="22"/>
  <c r="F904" i="22"/>
  <c r="F905" i="22"/>
  <c r="F906" i="22"/>
  <c r="F907" i="22"/>
  <c r="F908" i="22"/>
  <c r="F909" i="22"/>
  <c r="F910" i="22"/>
  <c r="F911" i="22"/>
  <c r="F912" i="22"/>
  <c r="F913" i="22"/>
  <c r="F914" i="22"/>
  <c r="F915" i="22"/>
  <c r="F916" i="22"/>
  <c r="F917" i="22"/>
  <c r="F918" i="22"/>
  <c r="F919" i="22"/>
  <c r="F920" i="22"/>
  <c r="F921" i="22"/>
  <c r="F922" i="22"/>
  <c r="F923" i="22"/>
  <c r="F924" i="22"/>
  <c r="F925" i="22"/>
  <c r="F926" i="22"/>
  <c r="F927" i="22"/>
  <c r="F928" i="22"/>
  <c r="F929" i="22"/>
  <c r="F930" i="22"/>
  <c r="F931" i="22"/>
  <c r="F932" i="22"/>
  <c r="F933" i="22"/>
  <c r="F934" i="22"/>
  <c r="F935" i="22"/>
  <c r="F936" i="22"/>
  <c r="F937" i="22"/>
  <c r="F938" i="22"/>
  <c r="F939" i="22"/>
  <c r="F940" i="22"/>
  <c r="F941" i="22"/>
  <c r="F942" i="22"/>
  <c r="F943" i="22"/>
  <c r="F944" i="22"/>
  <c r="F945" i="22"/>
  <c r="F946" i="22"/>
  <c r="F947" i="22"/>
  <c r="F948" i="22"/>
  <c r="F949" i="22"/>
  <c r="F950" i="22"/>
  <c r="F951" i="22"/>
  <c r="F952" i="22"/>
  <c r="F953" i="22"/>
  <c r="F954" i="22"/>
  <c r="F955" i="22"/>
  <c r="F956" i="22"/>
  <c r="F957" i="22"/>
  <c r="F958" i="22"/>
  <c r="F959" i="22"/>
  <c r="F960" i="22"/>
  <c r="F961" i="22"/>
  <c r="F962" i="22"/>
  <c r="F963" i="22"/>
  <c r="F964" i="22"/>
  <c r="F965" i="22"/>
  <c r="F966" i="22"/>
  <c r="F967" i="22"/>
  <c r="F968" i="22"/>
  <c r="F969" i="22"/>
  <c r="F970" i="22"/>
  <c r="F971" i="22"/>
  <c r="F972" i="22"/>
  <c r="F973" i="22"/>
  <c r="F974" i="22"/>
  <c r="F975" i="22"/>
  <c r="F976" i="22"/>
  <c r="F977" i="22"/>
  <c r="F978" i="22"/>
  <c r="F979" i="22"/>
  <c r="F980" i="22"/>
  <c r="F981" i="22"/>
  <c r="F982" i="22"/>
  <c r="F983" i="22"/>
  <c r="F984" i="22"/>
  <c r="F985" i="22"/>
  <c r="F986" i="22"/>
  <c r="F987" i="22"/>
  <c r="F988" i="22"/>
  <c r="F989" i="22"/>
  <c r="F990" i="22"/>
  <c r="F991" i="22"/>
  <c r="F992" i="22"/>
  <c r="F993" i="22"/>
  <c r="F994" i="22"/>
  <c r="F995" i="22"/>
  <c r="F996" i="22"/>
  <c r="F997" i="22"/>
  <c r="F998" i="22"/>
  <c r="F999" i="22"/>
  <c r="F2" i="22"/>
  <c r="F3" i="21"/>
  <c r="F4" i="21"/>
  <c r="F5" i="21"/>
  <c r="F6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F506" i="20"/>
  <c r="F507" i="20"/>
  <c r="F508" i="20"/>
  <c r="F509" i="20"/>
  <c r="F510" i="20"/>
  <c r="F511" i="20"/>
  <c r="F512" i="20"/>
  <c r="F513" i="20"/>
  <c r="F514" i="20"/>
  <c r="F515" i="20"/>
  <c r="F516" i="20"/>
  <c r="F517" i="20"/>
  <c r="F518" i="20"/>
  <c r="F519" i="20"/>
  <c r="F520" i="20"/>
  <c r="F521" i="20"/>
  <c r="F522" i="20"/>
  <c r="F523" i="20"/>
  <c r="F524" i="20"/>
  <c r="F525" i="20"/>
  <c r="F526" i="20"/>
  <c r="F527" i="20"/>
  <c r="F528" i="20"/>
  <c r="F529" i="20"/>
  <c r="F530" i="20"/>
  <c r="F531" i="20"/>
  <c r="F532" i="20"/>
  <c r="F533" i="20"/>
  <c r="F534" i="20"/>
  <c r="F535" i="20"/>
  <c r="F536" i="20"/>
  <c r="F537" i="20"/>
  <c r="F538" i="20"/>
  <c r="F539" i="20"/>
  <c r="F540" i="20"/>
  <c r="F541" i="20"/>
  <c r="F542" i="20"/>
  <c r="F543" i="20"/>
  <c r="F544" i="20"/>
  <c r="F545" i="20"/>
  <c r="F546" i="20"/>
  <c r="F547" i="20"/>
  <c r="F548" i="20"/>
  <c r="F549" i="20"/>
  <c r="F550" i="20"/>
  <c r="F551" i="20"/>
  <c r="F552" i="20"/>
  <c r="F553" i="20"/>
  <c r="F554" i="20"/>
  <c r="F555" i="20"/>
  <c r="F556" i="20"/>
  <c r="F557" i="20"/>
  <c r="F558" i="20"/>
  <c r="F559" i="20"/>
  <c r="F2" i="20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F382" i="19"/>
  <c r="F383" i="19"/>
  <c r="F384" i="19"/>
  <c r="F385" i="19"/>
  <c r="F386" i="19"/>
  <c r="F387" i="19"/>
  <c r="F388" i="19"/>
  <c r="F389" i="19"/>
  <c r="F390" i="19"/>
  <c r="F391" i="19"/>
  <c r="F392" i="19"/>
  <c r="F393" i="19"/>
  <c r="F394" i="19"/>
  <c r="F395" i="19"/>
  <c r="F396" i="19"/>
  <c r="F397" i="19"/>
  <c r="F398" i="19"/>
  <c r="F399" i="19"/>
  <c r="F400" i="19"/>
  <c r="F401" i="19"/>
  <c r="F402" i="19"/>
  <c r="F403" i="19"/>
  <c r="F404" i="19"/>
  <c r="F405" i="19"/>
  <c r="F406" i="19"/>
  <c r="F407" i="19"/>
  <c r="F408" i="19"/>
  <c r="F409" i="19"/>
  <c r="F410" i="19"/>
  <c r="F411" i="19"/>
  <c r="F412" i="19"/>
  <c r="F413" i="19"/>
  <c r="F414" i="19"/>
  <c r="F415" i="19"/>
  <c r="F416" i="19"/>
  <c r="F417" i="19"/>
  <c r="F418" i="19"/>
  <c r="F419" i="19"/>
  <c r="F420" i="19"/>
  <c r="F421" i="19"/>
  <c r="F422" i="19"/>
  <c r="F423" i="19"/>
  <c r="F424" i="19"/>
  <c r="F425" i="19"/>
  <c r="F426" i="19"/>
  <c r="F427" i="19"/>
  <c r="F428" i="19"/>
  <c r="F429" i="19"/>
  <c r="F430" i="19"/>
  <c r="F431" i="19"/>
  <c r="F432" i="19"/>
  <c r="F433" i="19"/>
  <c r="F434" i="19"/>
  <c r="F435" i="19"/>
  <c r="F436" i="19"/>
  <c r="F437" i="19"/>
  <c r="F438" i="19"/>
  <c r="F439" i="19"/>
  <c r="F440" i="19"/>
  <c r="F441" i="19"/>
  <c r="F442" i="19"/>
  <c r="F443" i="19"/>
  <c r="F444" i="19"/>
  <c r="F445" i="19"/>
  <c r="F446" i="19"/>
  <c r="F447" i="19"/>
  <c r="F448" i="19"/>
  <c r="F449" i="19"/>
  <c r="F450" i="19"/>
  <c r="F451" i="19"/>
  <c r="F452" i="19"/>
  <c r="F453" i="19"/>
  <c r="F454" i="19"/>
  <c r="F455" i="19"/>
  <c r="F456" i="19"/>
  <c r="F457" i="19"/>
  <c r="F458" i="19"/>
  <c r="F459" i="19"/>
  <c r="F460" i="19"/>
  <c r="F461" i="19"/>
  <c r="F462" i="19"/>
  <c r="F463" i="19"/>
  <c r="F464" i="19"/>
  <c r="F465" i="19"/>
  <c r="F466" i="19"/>
  <c r="F467" i="19"/>
  <c r="F468" i="19"/>
  <c r="F469" i="19"/>
  <c r="F470" i="19"/>
  <c r="F471" i="19"/>
  <c r="F472" i="19"/>
  <c r="F473" i="19"/>
  <c r="F474" i="19"/>
  <c r="F475" i="19"/>
  <c r="F476" i="19"/>
  <c r="F477" i="19"/>
  <c r="F478" i="19"/>
  <c r="F479" i="19"/>
  <c r="F480" i="19"/>
  <c r="F481" i="19"/>
  <c r="F482" i="19"/>
  <c r="F483" i="19"/>
  <c r="F484" i="19"/>
  <c r="F485" i="19"/>
  <c r="F486" i="19"/>
  <c r="F487" i="19"/>
  <c r="F488" i="19"/>
  <c r="F489" i="19"/>
  <c r="F490" i="19"/>
  <c r="F491" i="19"/>
  <c r="F492" i="19"/>
  <c r="F493" i="19"/>
  <c r="F494" i="19"/>
  <c r="F495" i="19"/>
  <c r="F496" i="19"/>
  <c r="F497" i="19"/>
  <c r="F498" i="19"/>
  <c r="F499" i="19"/>
  <c r="F500" i="19"/>
  <c r="F501" i="19"/>
  <c r="F502" i="19"/>
  <c r="F503" i="19"/>
  <c r="F504" i="19"/>
  <c r="F505" i="19"/>
  <c r="F506" i="19"/>
  <c r="F507" i="19"/>
  <c r="F508" i="19"/>
  <c r="F509" i="19"/>
  <c r="F510" i="19"/>
  <c r="F511" i="19"/>
  <c r="F512" i="19"/>
  <c r="F513" i="19"/>
  <c r="F514" i="19"/>
  <c r="F515" i="19"/>
  <c r="F516" i="19"/>
  <c r="F517" i="19"/>
  <c r="F518" i="19"/>
  <c r="F519" i="19"/>
  <c r="F520" i="19"/>
  <c r="F521" i="19"/>
  <c r="F522" i="19"/>
  <c r="F523" i="19"/>
  <c r="F524" i="19"/>
  <c r="F525" i="19"/>
  <c r="F526" i="19"/>
  <c r="F527" i="19"/>
  <c r="F528" i="19"/>
  <c r="F529" i="19"/>
  <c r="F530" i="19"/>
  <c r="F531" i="19"/>
  <c r="F532" i="19"/>
  <c r="F533" i="19"/>
  <c r="F534" i="19"/>
  <c r="F535" i="19"/>
  <c r="F536" i="19"/>
  <c r="F537" i="19"/>
  <c r="F538" i="19"/>
  <c r="F539" i="19"/>
  <c r="F540" i="19"/>
  <c r="F541" i="19"/>
  <c r="F542" i="19"/>
  <c r="F543" i="19"/>
  <c r="F544" i="19"/>
  <c r="F545" i="19"/>
  <c r="F546" i="19"/>
  <c r="F547" i="19"/>
  <c r="F548" i="19"/>
  <c r="F549" i="19"/>
  <c r="F550" i="19"/>
  <c r="F551" i="19"/>
  <c r="F552" i="19"/>
  <c r="F553" i="19"/>
  <c r="F554" i="19"/>
  <c r="F555" i="19"/>
  <c r="F556" i="19"/>
  <c r="F557" i="19"/>
  <c r="F558" i="19"/>
  <c r="F559" i="19"/>
  <c r="F560" i="19"/>
  <c r="F561" i="19"/>
  <c r="F562" i="19"/>
  <c r="F563" i="19"/>
  <c r="F564" i="19"/>
  <c r="F565" i="19"/>
  <c r="F566" i="19"/>
  <c r="F567" i="19"/>
  <c r="F568" i="19"/>
  <c r="F569" i="19"/>
  <c r="F570" i="19"/>
  <c r="F571" i="19"/>
  <c r="F572" i="19"/>
  <c r="F573" i="19"/>
  <c r="F574" i="19"/>
  <c r="F575" i="19"/>
  <c r="F576" i="19"/>
  <c r="F577" i="19"/>
  <c r="F578" i="19"/>
  <c r="F579" i="19"/>
  <c r="F580" i="19"/>
  <c r="F581" i="19"/>
  <c r="F582" i="19"/>
  <c r="F583" i="19"/>
  <c r="F584" i="19"/>
  <c r="F585" i="19"/>
  <c r="F586" i="19"/>
  <c r="F587" i="19"/>
  <c r="F588" i="19"/>
  <c r="F589" i="19"/>
  <c r="F590" i="19"/>
  <c r="F591" i="19"/>
  <c r="F592" i="19"/>
  <c r="F593" i="19"/>
  <c r="F594" i="19"/>
  <c r="F595" i="19"/>
  <c r="F596" i="19"/>
  <c r="F597" i="19"/>
  <c r="F598" i="19"/>
  <c r="F599" i="19"/>
  <c r="F600" i="19"/>
  <c r="F601" i="19"/>
  <c r="F602" i="19"/>
  <c r="F603" i="19"/>
  <c r="F604" i="19"/>
  <c r="F605" i="19"/>
  <c r="F606" i="19"/>
  <c r="F607" i="19"/>
  <c r="F608" i="19"/>
  <c r="F609" i="19"/>
  <c r="F610" i="19"/>
  <c r="F611" i="19"/>
  <c r="F612" i="19"/>
  <c r="F613" i="19"/>
  <c r="F614" i="19"/>
  <c r="F615" i="19"/>
  <c r="F616" i="19"/>
  <c r="F617" i="19"/>
  <c r="F618" i="19"/>
  <c r="F619" i="19"/>
  <c r="F620" i="19"/>
  <c r="F621" i="19"/>
  <c r="F622" i="19"/>
  <c r="F623" i="19"/>
  <c r="F624" i="19"/>
  <c r="F625" i="19"/>
  <c r="F626" i="19"/>
  <c r="F627" i="19"/>
  <c r="F628" i="19"/>
  <c r="F629" i="19"/>
  <c r="F630" i="19"/>
  <c r="F631" i="19"/>
  <c r="F632" i="19"/>
  <c r="F633" i="19"/>
  <c r="F634" i="19"/>
  <c r="F635" i="19"/>
  <c r="F636" i="19"/>
  <c r="F637" i="19"/>
  <c r="F638" i="19"/>
  <c r="F639" i="19"/>
  <c r="F640" i="19"/>
  <c r="F641" i="19"/>
  <c r="F642" i="19"/>
  <c r="F643" i="19"/>
  <c r="F644" i="19"/>
  <c r="F645" i="19"/>
  <c r="F646" i="19"/>
  <c r="F647" i="19"/>
  <c r="F648" i="19"/>
  <c r="F649" i="19"/>
  <c r="F650" i="19"/>
  <c r="F651" i="19"/>
  <c r="F652" i="19"/>
  <c r="F653" i="19"/>
  <c r="F654" i="19"/>
  <c r="F655" i="19"/>
  <c r="F656" i="19"/>
  <c r="F657" i="19"/>
  <c r="F658" i="19"/>
  <c r="F659" i="19"/>
  <c r="F660" i="19"/>
  <c r="F661" i="19"/>
  <c r="F662" i="19"/>
  <c r="F663" i="19"/>
  <c r="F664" i="19"/>
  <c r="F665" i="19"/>
  <c r="F666" i="19"/>
  <c r="F667" i="19"/>
  <c r="F668" i="19"/>
  <c r="F669" i="19"/>
  <c r="F670" i="19"/>
  <c r="F671" i="19"/>
  <c r="F672" i="19"/>
  <c r="F673" i="19"/>
  <c r="F674" i="19"/>
  <c r="F675" i="19"/>
  <c r="F676" i="19"/>
  <c r="F677" i="19"/>
  <c r="F678" i="19"/>
  <c r="F679" i="19"/>
  <c r="F680" i="19"/>
  <c r="F681" i="19"/>
  <c r="F682" i="19"/>
  <c r="F683" i="19"/>
  <c r="F684" i="19"/>
  <c r="F685" i="19"/>
  <c r="F686" i="19"/>
  <c r="F687" i="19"/>
  <c r="F688" i="19"/>
  <c r="F689" i="19"/>
  <c r="F690" i="19"/>
  <c r="F691" i="19"/>
  <c r="F692" i="19"/>
  <c r="F693" i="19"/>
  <c r="F694" i="19"/>
  <c r="F695" i="19"/>
  <c r="F696" i="19"/>
  <c r="F697" i="19"/>
  <c r="F698" i="19"/>
  <c r="F699" i="19"/>
  <c r="F700" i="19"/>
  <c r="F701" i="19"/>
  <c r="F702" i="19"/>
  <c r="F703" i="19"/>
  <c r="F704" i="19"/>
  <c r="F705" i="19"/>
  <c r="F706" i="19"/>
  <c r="F707" i="19"/>
  <c r="F708" i="19"/>
  <c r="F709" i="19"/>
  <c r="F710" i="19"/>
  <c r="F711" i="19"/>
  <c r="F712" i="19"/>
  <c r="F713" i="19"/>
  <c r="F714" i="19"/>
  <c r="F715" i="19"/>
  <c r="F716" i="19"/>
  <c r="F717" i="19"/>
  <c r="F718" i="19"/>
  <c r="F719" i="19"/>
  <c r="F720" i="19"/>
  <c r="F721" i="19"/>
  <c r="F722" i="19"/>
  <c r="F723" i="19"/>
  <c r="F724" i="19"/>
  <c r="F725" i="19"/>
  <c r="F726" i="19"/>
  <c r="F727" i="19"/>
  <c r="F728" i="19"/>
  <c r="F729" i="19"/>
  <c r="F730" i="19"/>
  <c r="F731" i="19"/>
  <c r="F732" i="19"/>
  <c r="F733" i="19"/>
  <c r="F734" i="19"/>
  <c r="F735" i="19"/>
  <c r="F736" i="19"/>
  <c r="F737" i="19"/>
  <c r="F738" i="19"/>
  <c r="F739" i="19"/>
  <c r="F740" i="19"/>
  <c r="F741" i="19"/>
  <c r="F742" i="19"/>
  <c r="F743" i="19"/>
  <c r="F744" i="19"/>
  <c r="F745" i="19"/>
  <c r="F746" i="19"/>
  <c r="F747" i="19"/>
  <c r="F748" i="19"/>
  <c r="F749" i="19"/>
  <c r="F750" i="19"/>
  <c r="F751" i="19"/>
  <c r="F752" i="19"/>
  <c r="F753" i="19"/>
  <c r="F754" i="19"/>
  <c r="F755" i="19"/>
  <c r="F756" i="19"/>
  <c r="F757" i="19"/>
  <c r="F758" i="19"/>
  <c r="F759" i="19"/>
  <c r="F760" i="19"/>
  <c r="F761" i="19"/>
  <c r="F762" i="19"/>
  <c r="F763" i="19"/>
  <c r="F764" i="19"/>
  <c r="F765" i="19"/>
  <c r="F766" i="19"/>
  <c r="F767" i="19"/>
  <c r="F768" i="19"/>
  <c r="F769" i="19"/>
  <c r="F770" i="19"/>
  <c r="F771" i="19"/>
  <c r="F772" i="19"/>
  <c r="F773" i="19"/>
  <c r="F774" i="19"/>
  <c r="F775" i="19"/>
  <c r="F776" i="19"/>
  <c r="F777" i="19"/>
  <c r="F778" i="19"/>
  <c r="F779" i="19"/>
  <c r="F780" i="19"/>
  <c r="F781" i="19"/>
  <c r="F782" i="19"/>
  <c r="F783" i="19"/>
  <c r="F784" i="19"/>
  <c r="F785" i="19"/>
  <c r="F786" i="19"/>
  <c r="F787" i="19"/>
  <c r="F788" i="19"/>
  <c r="F789" i="19"/>
  <c r="F790" i="19"/>
  <c r="F791" i="19"/>
  <c r="F792" i="19"/>
  <c r="F793" i="19"/>
  <c r="F794" i="19"/>
  <c r="F795" i="19"/>
  <c r="F796" i="19"/>
  <c r="F797" i="19"/>
  <c r="F798" i="19"/>
  <c r="F799" i="19"/>
  <c r="F800" i="19"/>
  <c r="F801" i="19"/>
  <c r="F802" i="19"/>
  <c r="F803" i="19"/>
  <c r="F804" i="19"/>
  <c r="F805" i="19"/>
  <c r="F806" i="19"/>
  <c r="F807" i="19"/>
  <c r="F808" i="19"/>
  <c r="F809" i="19"/>
  <c r="F810" i="19"/>
  <c r="F811" i="19"/>
  <c r="F812" i="19"/>
  <c r="F813" i="19"/>
  <c r="F814" i="19"/>
  <c r="F815" i="19"/>
  <c r="F816" i="19"/>
  <c r="F817" i="19"/>
  <c r="F818" i="19"/>
  <c r="F819" i="19"/>
  <c r="F820" i="19"/>
  <c r="F821" i="19"/>
  <c r="F822" i="19"/>
  <c r="F823" i="19"/>
  <c r="F824" i="19"/>
  <c r="F825" i="19"/>
  <c r="F826" i="19"/>
  <c r="F827" i="19"/>
  <c r="F828" i="19"/>
  <c r="F829" i="19"/>
  <c r="F830" i="19"/>
  <c r="F831" i="19"/>
  <c r="F832" i="19"/>
  <c r="F833" i="19"/>
  <c r="F834" i="19"/>
  <c r="F835" i="19"/>
  <c r="F836" i="19"/>
  <c r="F837" i="19"/>
  <c r="F838" i="19"/>
  <c r="F839" i="19"/>
  <c r="F840" i="19"/>
  <c r="F841" i="19"/>
  <c r="F842" i="19"/>
  <c r="F843" i="19"/>
  <c r="F844" i="19"/>
  <c r="F845" i="19"/>
  <c r="F846" i="19"/>
  <c r="F847" i="19"/>
  <c r="F848" i="19"/>
  <c r="F849" i="19"/>
  <c r="F850" i="19"/>
  <c r="F851" i="19"/>
  <c r="F852" i="19"/>
  <c r="F853" i="19"/>
  <c r="F854" i="19"/>
  <c r="F855" i="19"/>
  <c r="F856" i="19"/>
  <c r="F857" i="19"/>
  <c r="F858" i="19"/>
  <c r="F859" i="19"/>
  <c r="F860" i="19"/>
  <c r="F861" i="19"/>
  <c r="F862" i="19"/>
  <c r="F863" i="19"/>
  <c r="F864" i="19"/>
  <c r="F865" i="19"/>
  <c r="F866" i="19"/>
  <c r="F867" i="19"/>
  <c r="F868" i="19"/>
  <c r="F869" i="19"/>
  <c r="F870" i="19"/>
  <c r="F871" i="19"/>
  <c r="F872" i="19"/>
  <c r="F873" i="19"/>
  <c r="F874" i="19"/>
  <c r="F875" i="19"/>
  <c r="F876" i="19"/>
  <c r="F877" i="19"/>
  <c r="F878" i="19"/>
  <c r="F879" i="19"/>
  <c r="F880" i="19"/>
  <c r="F881" i="19"/>
  <c r="F882" i="19"/>
  <c r="F883" i="19"/>
  <c r="F884" i="19"/>
  <c r="F885" i="19"/>
  <c r="F886" i="19"/>
  <c r="F887" i="19"/>
  <c r="F888" i="19"/>
  <c r="F889" i="19"/>
  <c r="F890" i="19"/>
  <c r="F891" i="19"/>
  <c r="F892" i="19"/>
  <c r="F893" i="19"/>
  <c r="F894" i="19"/>
  <c r="F895" i="19"/>
  <c r="F896" i="19"/>
  <c r="F897" i="19"/>
  <c r="F898" i="19"/>
  <c r="F899" i="19"/>
  <c r="F900" i="19"/>
  <c r="F901" i="19"/>
  <c r="F902" i="19"/>
  <c r="F903" i="19"/>
  <c r="F904" i="19"/>
  <c r="F905" i="19"/>
  <c r="F906" i="19"/>
  <c r="F907" i="19"/>
  <c r="F908" i="19"/>
  <c r="F909" i="19"/>
  <c r="F910" i="19"/>
  <c r="F911" i="19"/>
  <c r="F912" i="19"/>
  <c r="F913" i="19"/>
  <c r="F914" i="19"/>
  <c r="F915" i="19"/>
  <c r="F916" i="19"/>
  <c r="F917" i="19"/>
  <c r="F918" i="19"/>
  <c r="F919" i="19"/>
  <c r="F920" i="19"/>
  <c r="F921" i="19"/>
  <c r="F922" i="19"/>
  <c r="F923" i="19"/>
  <c r="F924" i="19"/>
  <c r="F925" i="19"/>
  <c r="F926" i="19"/>
  <c r="F927" i="19"/>
  <c r="F928" i="19"/>
  <c r="F929" i="19"/>
  <c r="F930" i="19"/>
  <c r="F931" i="19"/>
  <c r="F932" i="19"/>
  <c r="F933" i="19"/>
  <c r="F934" i="19"/>
  <c r="F935" i="19"/>
  <c r="F936" i="19"/>
  <c r="F937" i="19"/>
  <c r="F938" i="19"/>
  <c r="F939" i="19"/>
  <c r="F940" i="19"/>
  <c r="F941" i="19"/>
  <c r="F942" i="19"/>
  <c r="F943" i="19"/>
  <c r="F944" i="19"/>
  <c r="F945" i="19"/>
  <c r="F946" i="19"/>
  <c r="F947" i="19"/>
  <c r="F948" i="19"/>
  <c r="F949" i="19"/>
  <c r="F950" i="19"/>
  <c r="F951" i="19"/>
  <c r="F952" i="19"/>
  <c r="F953" i="19"/>
  <c r="F954" i="19"/>
  <c r="F955" i="19"/>
  <c r="F956" i="19"/>
  <c r="F957" i="19"/>
  <c r="F958" i="19"/>
  <c r="F959" i="19"/>
  <c r="F960" i="19"/>
  <c r="F961" i="19"/>
  <c r="F962" i="19"/>
  <c r="F963" i="19"/>
  <c r="F964" i="19"/>
  <c r="F965" i="19"/>
  <c r="F966" i="19"/>
  <c r="F967" i="19"/>
  <c r="F968" i="19"/>
  <c r="F969" i="19"/>
  <c r="F970" i="19"/>
  <c r="F971" i="19"/>
  <c r="F972" i="19"/>
  <c r="F973" i="19"/>
  <c r="F974" i="19"/>
  <c r="F975" i="19"/>
  <c r="F976" i="19"/>
  <c r="F977" i="19"/>
  <c r="F978" i="19"/>
  <c r="F979" i="19"/>
  <c r="F980" i="19"/>
  <c r="F981" i="19"/>
  <c r="F982" i="19"/>
  <c r="F983" i="19"/>
  <c r="F984" i="19"/>
  <c r="F985" i="19"/>
  <c r="F986" i="19"/>
  <c r="F987" i="19"/>
  <c r="F988" i="19"/>
  <c r="F989" i="19"/>
  <c r="F990" i="19"/>
  <c r="F991" i="19"/>
  <c r="F992" i="19"/>
  <c r="F993" i="19"/>
  <c r="F994" i="19"/>
  <c r="F995" i="19"/>
  <c r="F996" i="19"/>
  <c r="F997" i="19"/>
  <c r="F998" i="19"/>
  <c r="F999" i="19"/>
  <c r="F1000" i="19"/>
  <c r="F1001" i="19"/>
  <c r="F1002" i="19"/>
  <c r="F1003" i="19"/>
  <c r="F1004" i="19"/>
  <c r="F1005" i="19"/>
  <c r="F1006" i="19"/>
  <c r="F1007" i="19"/>
  <c r="F1008" i="19"/>
  <c r="F1009" i="19"/>
  <c r="F1010" i="19"/>
  <c r="F1011" i="19"/>
  <c r="F1012" i="19"/>
  <c r="F1013" i="19"/>
  <c r="F1014" i="19"/>
  <c r="F1015" i="19"/>
  <c r="F1016" i="19"/>
  <c r="F1017" i="19"/>
  <c r="F1018" i="19"/>
  <c r="F1019" i="19"/>
  <c r="F1020" i="19"/>
  <c r="F1021" i="19"/>
  <c r="F1022" i="19"/>
  <c r="F1023" i="19"/>
  <c r="F1024" i="19"/>
  <c r="F1025" i="19"/>
  <c r="F1026" i="19"/>
  <c r="F1027" i="19"/>
  <c r="F1028" i="19"/>
  <c r="F1029" i="19"/>
  <c r="F1030" i="19"/>
  <c r="F1031" i="19"/>
  <c r="F1032" i="19"/>
  <c r="F1033" i="19"/>
  <c r="F1034" i="19"/>
  <c r="F1035" i="19"/>
  <c r="F1036" i="19"/>
  <c r="F1037" i="19"/>
  <c r="F1038" i="19"/>
  <c r="F1039" i="19"/>
  <c r="F1040" i="19"/>
  <c r="F1041" i="19"/>
  <c r="F1042" i="19"/>
  <c r="F1043" i="19"/>
  <c r="F1044" i="19"/>
  <c r="F1045" i="19"/>
  <c r="F1046" i="19"/>
  <c r="F1047" i="19"/>
  <c r="F1048" i="19"/>
  <c r="F1049" i="19"/>
  <c r="F1050" i="19"/>
  <c r="F1051" i="19"/>
  <c r="F1052" i="19"/>
  <c r="F1053" i="19"/>
  <c r="F1054" i="19"/>
  <c r="F1055" i="19"/>
  <c r="F1056" i="19"/>
  <c r="F1057" i="19"/>
  <c r="F1058" i="19"/>
  <c r="F1059" i="19"/>
  <c r="F1060" i="19"/>
  <c r="F1061" i="19"/>
  <c r="F1062" i="19"/>
  <c r="F1063" i="19"/>
  <c r="F1064" i="19"/>
  <c r="F1065" i="19"/>
  <c r="F1066" i="19"/>
  <c r="F1067" i="19"/>
  <c r="F1068" i="19"/>
  <c r="F1069" i="19"/>
  <c r="F1070" i="19"/>
  <c r="F1071" i="19"/>
  <c r="F1072" i="19"/>
  <c r="F1073" i="19"/>
  <c r="F1074" i="19"/>
  <c r="F1075" i="19"/>
  <c r="F1076" i="19"/>
  <c r="F1077" i="19"/>
  <c r="F2" i="19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F322" i="18"/>
  <c r="F323" i="18"/>
  <c r="F324" i="18"/>
  <c r="F325" i="18"/>
  <c r="F326" i="18"/>
  <c r="F327" i="18"/>
  <c r="F328" i="18"/>
  <c r="F329" i="18"/>
  <c r="F330" i="18"/>
  <c r="F331" i="18"/>
  <c r="F332" i="18"/>
  <c r="F333" i="18"/>
  <c r="F334" i="18"/>
  <c r="F335" i="18"/>
  <c r="F336" i="18"/>
  <c r="F337" i="18"/>
  <c r="F338" i="18"/>
  <c r="F339" i="18"/>
  <c r="F340" i="18"/>
  <c r="F341" i="18"/>
  <c r="F342" i="18"/>
  <c r="F343" i="18"/>
  <c r="F344" i="18"/>
  <c r="F345" i="18"/>
  <c r="F346" i="18"/>
  <c r="F347" i="18"/>
  <c r="F348" i="18"/>
  <c r="F349" i="18"/>
  <c r="F350" i="18"/>
  <c r="F351" i="18"/>
  <c r="F352" i="18"/>
  <c r="F353" i="18"/>
  <c r="F354" i="18"/>
  <c r="F355" i="18"/>
  <c r="F356" i="18"/>
  <c r="F357" i="18"/>
  <c r="F358" i="18"/>
  <c r="F359" i="18"/>
  <c r="F360" i="18"/>
  <c r="F361" i="18"/>
  <c r="F362" i="18"/>
  <c r="F363" i="18"/>
  <c r="F364" i="18"/>
  <c r="F365" i="18"/>
  <c r="F366" i="18"/>
  <c r="F367" i="18"/>
  <c r="F368" i="18"/>
  <c r="F369" i="18"/>
  <c r="F370" i="18"/>
  <c r="F371" i="18"/>
  <c r="F372" i="18"/>
  <c r="F373" i="18"/>
  <c r="F374" i="18"/>
  <c r="F375" i="18"/>
  <c r="F376" i="18"/>
  <c r="F377" i="18"/>
  <c r="F378" i="18"/>
  <c r="F379" i="18"/>
  <c r="F380" i="18"/>
  <c r="F381" i="18"/>
  <c r="F382" i="18"/>
  <c r="F383" i="18"/>
  <c r="F384" i="18"/>
  <c r="F385" i="18"/>
  <c r="F386" i="18"/>
  <c r="F387" i="18"/>
  <c r="F388" i="18"/>
  <c r="F389" i="18"/>
  <c r="F390" i="18"/>
  <c r="F391" i="18"/>
  <c r="F392" i="18"/>
  <c r="F393" i="18"/>
  <c r="F394" i="18"/>
  <c r="F395" i="18"/>
  <c r="F396" i="18"/>
  <c r="F397" i="18"/>
  <c r="F398" i="18"/>
  <c r="F399" i="18"/>
  <c r="F400" i="18"/>
  <c r="F401" i="18"/>
  <c r="F402" i="18"/>
  <c r="F403" i="18"/>
  <c r="F404" i="18"/>
  <c r="F405" i="18"/>
  <c r="F406" i="18"/>
  <c r="F407" i="18"/>
  <c r="F408" i="18"/>
  <c r="F409" i="18"/>
  <c r="F410" i="18"/>
  <c r="F411" i="18"/>
  <c r="F412" i="18"/>
  <c r="F413" i="18"/>
  <c r="F414" i="18"/>
  <c r="F415" i="18"/>
  <c r="F416" i="18"/>
  <c r="F417" i="18"/>
  <c r="F418" i="18"/>
  <c r="F419" i="18"/>
  <c r="F420" i="18"/>
  <c r="F421" i="18"/>
  <c r="F422" i="18"/>
  <c r="F423" i="18"/>
  <c r="F424" i="18"/>
  <c r="F425" i="18"/>
  <c r="F426" i="18"/>
  <c r="F427" i="18"/>
  <c r="F428" i="18"/>
  <c r="F429" i="18"/>
  <c r="F430" i="18"/>
  <c r="F431" i="18"/>
  <c r="F432" i="18"/>
  <c r="F433" i="18"/>
  <c r="F434" i="18"/>
  <c r="F435" i="18"/>
  <c r="F436" i="18"/>
  <c r="F437" i="18"/>
  <c r="F438" i="18"/>
  <c r="F439" i="18"/>
  <c r="F440" i="18"/>
  <c r="F441" i="18"/>
  <c r="F442" i="18"/>
  <c r="F443" i="18"/>
  <c r="F444" i="18"/>
  <c r="F445" i="18"/>
  <c r="F446" i="18"/>
  <c r="F447" i="18"/>
  <c r="F448" i="18"/>
  <c r="F449" i="18"/>
  <c r="F450" i="18"/>
  <c r="F451" i="18"/>
  <c r="F452" i="18"/>
  <c r="F453" i="18"/>
  <c r="F454" i="18"/>
  <c r="F455" i="18"/>
  <c r="F456" i="18"/>
  <c r="F457" i="18"/>
  <c r="F458" i="18"/>
  <c r="F459" i="18"/>
  <c r="F460" i="18"/>
  <c r="F461" i="18"/>
  <c r="F462" i="18"/>
  <c r="F463" i="18"/>
  <c r="F464" i="18"/>
  <c r="F465" i="18"/>
  <c r="F466" i="18"/>
  <c r="F467" i="18"/>
  <c r="F468" i="18"/>
  <c r="F469" i="18"/>
  <c r="F470" i="18"/>
  <c r="F471" i="18"/>
  <c r="F472" i="18"/>
  <c r="F473" i="18"/>
  <c r="F474" i="18"/>
  <c r="F475" i="18"/>
  <c r="F476" i="18"/>
  <c r="F477" i="18"/>
  <c r="F478" i="18"/>
  <c r="F479" i="18"/>
  <c r="F480" i="18"/>
  <c r="F481" i="18"/>
  <c r="F482" i="18"/>
  <c r="F483" i="18"/>
  <c r="F484" i="18"/>
  <c r="F485" i="18"/>
  <c r="F486" i="18"/>
  <c r="F487" i="18"/>
  <c r="F488" i="18"/>
  <c r="F489" i="18"/>
  <c r="F490" i="18"/>
  <c r="F491" i="18"/>
  <c r="F492" i="18"/>
  <c r="F493" i="18"/>
  <c r="F494" i="18"/>
  <c r="F495" i="18"/>
  <c r="F496" i="18"/>
  <c r="F497" i="18"/>
  <c r="F498" i="18"/>
  <c r="F499" i="18"/>
  <c r="F500" i="18"/>
  <c r="F501" i="18"/>
  <c r="F502" i="18"/>
  <c r="F503" i="18"/>
  <c r="F504" i="18"/>
  <c r="F505" i="18"/>
  <c r="F506" i="18"/>
  <c r="F507" i="18"/>
  <c r="F508" i="18"/>
  <c r="F509" i="18"/>
  <c r="F510" i="18"/>
  <c r="F511" i="18"/>
  <c r="F512" i="18"/>
  <c r="F513" i="18"/>
  <c r="F514" i="18"/>
  <c r="F515" i="18"/>
  <c r="F516" i="18"/>
  <c r="F517" i="18"/>
  <c r="F518" i="18"/>
  <c r="F519" i="18"/>
  <c r="F520" i="18"/>
  <c r="F521" i="18"/>
  <c r="F522" i="18"/>
  <c r="F523" i="18"/>
  <c r="F524" i="18"/>
  <c r="F525" i="18"/>
  <c r="F526" i="18"/>
  <c r="F527" i="18"/>
  <c r="F528" i="18"/>
  <c r="F529" i="18"/>
  <c r="F530" i="18"/>
  <c r="F531" i="18"/>
  <c r="F532" i="18"/>
  <c r="F533" i="18"/>
  <c r="F534" i="18"/>
  <c r="F535" i="18"/>
  <c r="F536" i="18"/>
  <c r="F537" i="18"/>
  <c r="F538" i="18"/>
  <c r="F539" i="18"/>
  <c r="F540" i="18"/>
  <c r="F541" i="18"/>
  <c r="F542" i="18"/>
  <c r="F543" i="18"/>
  <c r="F544" i="18"/>
  <c r="F545" i="18"/>
  <c r="F546" i="18"/>
  <c r="F547" i="18"/>
  <c r="F548" i="18"/>
  <c r="F549" i="18"/>
  <c r="F550" i="18"/>
  <c r="F551" i="18"/>
  <c r="F552" i="18"/>
  <c r="F553" i="18"/>
  <c r="F554" i="18"/>
  <c r="F555" i="18"/>
  <c r="F556" i="18"/>
  <c r="F557" i="18"/>
  <c r="F558" i="18"/>
  <c r="F559" i="18"/>
  <c r="F560" i="18"/>
  <c r="F561" i="18"/>
  <c r="F562" i="18"/>
  <c r="F563" i="18"/>
  <c r="F564" i="18"/>
  <c r="F565" i="18"/>
  <c r="F566" i="18"/>
  <c r="F567" i="18"/>
  <c r="F568" i="18"/>
  <c r="F569" i="18"/>
  <c r="F570" i="18"/>
  <c r="F571" i="18"/>
  <c r="F572" i="18"/>
  <c r="F573" i="18"/>
  <c r="F574" i="18"/>
  <c r="F575" i="18"/>
  <c r="F576" i="18"/>
  <c r="F577" i="18"/>
  <c r="F578" i="18"/>
  <c r="F579" i="18"/>
  <c r="F580" i="18"/>
  <c r="F581" i="18"/>
  <c r="F582" i="18"/>
  <c r="F583" i="18"/>
  <c r="F584" i="18"/>
  <c r="F585" i="18"/>
  <c r="F586" i="18"/>
  <c r="F587" i="18"/>
  <c r="F588" i="18"/>
  <c r="F589" i="18"/>
  <c r="F590" i="18"/>
  <c r="F591" i="18"/>
  <c r="F592" i="18"/>
  <c r="F593" i="18"/>
  <c r="F594" i="18"/>
  <c r="F595" i="18"/>
  <c r="F596" i="18"/>
  <c r="F597" i="18"/>
  <c r="F598" i="18"/>
  <c r="F599" i="18"/>
  <c r="F600" i="18"/>
  <c r="F601" i="18"/>
  <c r="F602" i="18"/>
  <c r="F603" i="18"/>
  <c r="F604" i="18"/>
  <c r="F605" i="18"/>
  <c r="F606" i="18"/>
  <c r="F607" i="18"/>
  <c r="F608" i="18"/>
  <c r="F609" i="18"/>
  <c r="F610" i="18"/>
  <c r="F611" i="18"/>
  <c r="F612" i="18"/>
  <c r="F613" i="18"/>
  <c r="F614" i="18"/>
  <c r="F615" i="18"/>
  <c r="F616" i="18"/>
  <c r="F617" i="18"/>
  <c r="F618" i="18"/>
  <c r="F619" i="18"/>
  <c r="F620" i="18"/>
  <c r="F621" i="18"/>
  <c r="F622" i="18"/>
  <c r="F623" i="18"/>
  <c r="F624" i="18"/>
  <c r="F625" i="18"/>
  <c r="F626" i="18"/>
  <c r="F627" i="18"/>
  <c r="F628" i="18"/>
  <c r="F629" i="18"/>
  <c r="F630" i="18"/>
  <c r="F631" i="18"/>
  <c r="F632" i="18"/>
  <c r="F633" i="18"/>
  <c r="F634" i="18"/>
  <c r="F635" i="18"/>
  <c r="F636" i="18"/>
  <c r="F637" i="18"/>
  <c r="F638" i="18"/>
  <c r="F639" i="18"/>
  <c r="F640" i="18"/>
  <c r="F641" i="18"/>
  <c r="F642" i="18"/>
  <c r="F643" i="18"/>
  <c r="F644" i="18"/>
  <c r="F645" i="18"/>
  <c r="F646" i="18"/>
  <c r="F647" i="18"/>
  <c r="F648" i="18"/>
  <c r="F649" i="18"/>
  <c r="F650" i="18"/>
  <c r="F651" i="18"/>
  <c r="F652" i="18"/>
  <c r="F653" i="18"/>
  <c r="F654" i="18"/>
  <c r="F655" i="18"/>
  <c r="F656" i="18"/>
  <c r="F657" i="18"/>
  <c r="F658" i="18"/>
  <c r="F659" i="18"/>
  <c r="F660" i="18"/>
  <c r="F661" i="18"/>
  <c r="F662" i="18"/>
  <c r="F663" i="18"/>
  <c r="F664" i="18"/>
  <c r="F665" i="18"/>
  <c r="F666" i="18"/>
  <c r="F667" i="18"/>
  <c r="F668" i="18"/>
  <c r="F669" i="18"/>
  <c r="F670" i="18"/>
  <c r="F671" i="18"/>
  <c r="F672" i="18"/>
  <c r="F673" i="18"/>
  <c r="F2" i="18"/>
  <c r="F3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F264" i="17"/>
  <c r="F265" i="17"/>
  <c r="F266" i="17"/>
  <c r="F267" i="17"/>
  <c r="F268" i="17"/>
  <c r="F269" i="17"/>
  <c r="F270" i="17"/>
  <c r="F271" i="17"/>
  <c r="F272" i="17"/>
  <c r="F273" i="17"/>
  <c r="F274" i="17"/>
  <c r="F275" i="17"/>
  <c r="F276" i="17"/>
  <c r="F277" i="17"/>
  <c r="F278" i="17"/>
  <c r="F279" i="17"/>
  <c r="F280" i="17"/>
  <c r="F281" i="17"/>
  <c r="F282" i="17"/>
  <c r="F283" i="17"/>
  <c r="F284" i="17"/>
  <c r="F285" i="17"/>
  <c r="F286" i="17"/>
  <c r="F287" i="17"/>
  <c r="F288" i="17"/>
  <c r="F289" i="17"/>
  <c r="F290" i="17"/>
  <c r="F291" i="17"/>
  <c r="F292" i="17"/>
  <c r="F293" i="17"/>
  <c r="F294" i="17"/>
  <c r="F295" i="17"/>
  <c r="F296" i="17"/>
  <c r="F297" i="17"/>
  <c r="F298" i="17"/>
  <c r="F299" i="17"/>
  <c r="F300" i="17"/>
  <c r="F301" i="17"/>
  <c r="F302" i="17"/>
  <c r="F303" i="17"/>
  <c r="F304" i="17"/>
  <c r="F305" i="17"/>
  <c r="F306" i="17"/>
  <c r="F307" i="17"/>
  <c r="F308" i="17"/>
  <c r="F309" i="17"/>
  <c r="F310" i="17"/>
  <c r="F311" i="17"/>
  <c r="F312" i="17"/>
  <c r="F313" i="17"/>
  <c r="F314" i="17"/>
  <c r="F315" i="17"/>
  <c r="F316" i="17"/>
  <c r="F317" i="17"/>
  <c r="F318" i="17"/>
  <c r="F319" i="17"/>
  <c r="F320" i="17"/>
  <c r="F321" i="17"/>
  <c r="F322" i="17"/>
  <c r="F323" i="17"/>
  <c r="F324" i="17"/>
  <c r="F325" i="17"/>
  <c r="F326" i="17"/>
  <c r="F327" i="17"/>
  <c r="F328" i="17"/>
  <c r="F329" i="17"/>
  <c r="F330" i="17"/>
  <c r="F331" i="17"/>
  <c r="F332" i="17"/>
  <c r="F333" i="17"/>
  <c r="F334" i="17"/>
  <c r="F335" i="17"/>
  <c r="F336" i="17"/>
  <c r="F337" i="17"/>
  <c r="F338" i="17"/>
  <c r="F339" i="17"/>
  <c r="F340" i="17"/>
  <c r="F341" i="17"/>
  <c r="F342" i="17"/>
  <c r="F343" i="17"/>
  <c r="F344" i="17"/>
  <c r="F345" i="17"/>
  <c r="F346" i="17"/>
  <c r="F347" i="17"/>
  <c r="F348" i="17"/>
  <c r="F349" i="17"/>
  <c r="F350" i="17"/>
  <c r="F351" i="17"/>
  <c r="F352" i="17"/>
  <c r="F353" i="17"/>
  <c r="F354" i="17"/>
  <c r="F355" i="17"/>
  <c r="F356" i="17"/>
  <c r="F357" i="17"/>
  <c r="F358" i="17"/>
  <c r="F359" i="17"/>
  <c r="F360" i="17"/>
  <c r="F361" i="17"/>
  <c r="F362" i="17"/>
  <c r="F363" i="17"/>
  <c r="F364" i="17"/>
  <c r="F365" i="17"/>
  <c r="F366" i="17"/>
  <c r="F367" i="17"/>
  <c r="F368" i="17"/>
  <c r="F369" i="17"/>
  <c r="F370" i="17"/>
  <c r="F371" i="17"/>
  <c r="F372" i="17"/>
  <c r="F373" i="17"/>
  <c r="F374" i="17"/>
  <c r="F375" i="17"/>
  <c r="F376" i="17"/>
  <c r="F377" i="17"/>
  <c r="F378" i="17"/>
  <c r="F379" i="17"/>
  <c r="F380" i="17"/>
  <c r="F381" i="17"/>
  <c r="F382" i="17"/>
  <c r="F383" i="17"/>
  <c r="F384" i="17"/>
  <c r="F385" i="17"/>
  <c r="F386" i="17"/>
  <c r="F387" i="17"/>
  <c r="F388" i="17"/>
  <c r="F389" i="17"/>
  <c r="F390" i="17"/>
  <c r="F391" i="17"/>
  <c r="F392" i="17"/>
  <c r="F393" i="17"/>
  <c r="F394" i="17"/>
  <c r="F395" i="17"/>
  <c r="F396" i="17"/>
  <c r="F397" i="17"/>
  <c r="F398" i="17"/>
  <c r="F399" i="17"/>
  <c r="F400" i="17"/>
  <c r="F401" i="17"/>
  <c r="F402" i="17"/>
  <c r="F403" i="17"/>
  <c r="F404" i="17"/>
  <c r="F405" i="17"/>
  <c r="F406" i="17"/>
  <c r="F407" i="17"/>
  <c r="F408" i="17"/>
  <c r="F409" i="17"/>
  <c r="F410" i="17"/>
  <c r="F411" i="17"/>
  <c r="F412" i="17"/>
  <c r="F413" i="17"/>
  <c r="F414" i="17"/>
  <c r="F415" i="17"/>
  <c r="F416" i="17"/>
  <c r="F417" i="17"/>
  <c r="F418" i="17"/>
  <c r="F419" i="17"/>
  <c r="F420" i="17"/>
  <c r="F421" i="17"/>
  <c r="F422" i="17"/>
  <c r="F423" i="17"/>
  <c r="F424" i="17"/>
  <c r="F425" i="17"/>
  <c r="F426" i="17"/>
  <c r="F427" i="17"/>
  <c r="F428" i="17"/>
  <c r="F429" i="17"/>
  <c r="F430" i="17"/>
  <c r="F431" i="17"/>
  <c r="F432" i="17"/>
  <c r="F433" i="17"/>
  <c r="F434" i="17"/>
  <c r="F435" i="17"/>
  <c r="F436" i="17"/>
  <c r="F437" i="17"/>
  <c r="F438" i="17"/>
  <c r="F439" i="17"/>
  <c r="F440" i="17"/>
  <c r="F441" i="17"/>
  <c r="F442" i="17"/>
  <c r="F443" i="17"/>
  <c r="F444" i="17"/>
  <c r="F445" i="17"/>
  <c r="F446" i="17"/>
  <c r="F447" i="17"/>
  <c r="F448" i="17"/>
  <c r="F449" i="17"/>
  <c r="F450" i="17"/>
  <c r="F451" i="17"/>
  <c r="F452" i="17"/>
  <c r="F453" i="17"/>
  <c r="F454" i="17"/>
  <c r="F455" i="17"/>
  <c r="F456" i="17"/>
  <c r="F457" i="17"/>
  <c r="F458" i="17"/>
  <c r="F459" i="17"/>
  <c r="F460" i="17"/>
  <c r="F461" i="17"/>
  <c r="F462" i="17"/>
  <c r="F463" i="17"/>
  <c r="F464" i="17"/>
  <c r="F465" i="17"/>
  <c r="F466" i="17"/>
  <c r="F467" i="17"/>
  <c r="F468" i="17"/>
  <c r="F469" i="17"/>
  <c r="F470" i="17"/>
  <c r="F471" i="17"/>
  <c r="F472" i="17"/>
  <c r="F473" i="17"/>
  <c r="F474" i="17"/>
  <c r="F475" i="17"/>
  <c r="F476" i="17"/>
  <c r="F477" i="17"/>
  <c r="F478" i="17"/>
  <c r="F479" i="17"/>
  <c r="F480" i="17"/>
  <c r="F481" i="17"/>
  <c r="F482" i="17"/>
  <c r="F483" i="17"/>
  <c r="F484" i="17"/>
  <c r="F485" i="17"/>
  <c r="F486" i="17"/>
  <c r="F487" i="17"/>
  <c r="F488" i="17"/>
  <c r="F489" i="17"/>
  <c r="F490" i="17"/>
  <c r="F491" i="17"/>
  <c r="F492" i="17"/>
  <c r="F493" i="17"/>
  <c r="F494" i="17"/>
  <c r="F495" i="17"/>
  <c r="F496" i="17"/>
  <c r="F497" i="17"/>
  <c r="F498" i="17"/>
  <c r="F499" i="17"/>
  <c r="F500" i="17"/>
  <c r="F501" i="17"/>
  <c r="F502" i="17"/>
  <c r="F503" i="17"/>
  <c r="F504" i="17"/>
  <c r="F505" i="17"/>
  <c r="F506" i="17"/>
  <c r="F507" i="17"/>
  <c r="F508" i="17"/>
  <c r="F509" i="17"/>
  <c r="F510" i="17"/>
  <c r="F511" i="17"/>
  <c r="F512" i="17"/>
  <c r="F513" i="17"/>
  <c r="F514" i="17"/>
  <c r="F515" i="17"/>
  <c r="F516" i="17"/>
  <c r="F517" i="17"/>
  <c r="F518" i="17"/>
  <c r="F519" i="17"/>
  <c r="F520" i="17"/>
  <c r="F521" i="17"/>
  <c r="F522" i="17"/>
  <c r="F523" i="17"/>
  <c r="F524" i="17"/>
  <c r="F525" i="17"/>
  <c r="F526" i="17"/>
  <c r="F527" i="17"/>
  <c r="F528" i="17"/>
  <c r="F529" i="17"/>
  <c r="F530" i="17"/>
  <c r="F531" i="17"/>
  <c r="F532" i="17"/>
  <c r="F533" i="17"/>
  <c r="F534" i="17"/>
  <c r="F535" i="17"/>
  <c r="F536" i="17"/>
  <c r="F537" i="17"/>
  <c r="F538" i="17"/>
  <c r="F539" i="17"/>
  <c r="F540" i="17"/>
  <c r="F541" i="17"/>
  <c r="F542" i="17"/>
  <c r="F543" i="17"/>
  <c r="F544" i="17"/>
  <c r="F545" i="17"/>
  <c r="F546" i="17"/>
  <c r="F547" i="17"/>
  <c r="F548" i="17"/>
  <c r="F549" i="17"/>
  <c r="F550" i="17"/>
  <c r="F551" i="17"/>
  <c r="F552" i="17"/>
  <c r="F553" i="17"/>
  <c r="F554" i="17"/>
  <c r="F555" i="17"/>
  <c r="F556" i="17"/>
  <c r="F557" i="17"/>
  <c r="F558" i="17"/>
  <c r="F559" i="17"/>
  <c r="F560" i="17"/>
  <c r="F561" i="17"/>
  <c r="F562" i="17"/>
  <c r="F563" i="17"/>
  <c r="F564" i="17"/>
  <c r="F565" i="17"/>
  <c r="F566" i="17"/>
  <c r="F567" i="17"/>
  <c r="F568" i="17"/>
  <c r="F569" i="17"/>
  <c r="F570" i="17"/>
  <c r="F571" i="17"/>
  <c r="F572" i="17"/>
  <c r="F573" i="17"/>
  <c r="F574" i="17"/>
  <c r="F575" i="17"/>
  <c r="F576" i="17"/>
  <c r="F577" i="17"/>
  <c r="F578" i="17"/>
  <c r="F579" i="17"/>
  <c r="F580" i="17"/>
  <c r="F581" i="17"/>
  <c r="F582" i="17"/>
  <c r="F583" i="17"/>
  <c r="F584" i="17"/>
  <c r="F585" i="17"/>
  <c r="F586" i="17"/>
  <c r="F587" i="17"/>
  <c r="F588" i="17"/>
  <c r="F589" i="17"/>
  <c r="F590" i="17"/>
  <c r="F591" i="17"/>
  <c r="F592" i="17"/>
  <c r="F593" i="17"/>
  <c r="F594" i="17"/>
  <c r="F595" i="17"/>
  <c r="F596" i="17"/>
  <c r="F597" i="17"/>
  <c r="F598" i="17"/>
  <c r="F599" i="17"/>
  <c r="F600" i="17"/>
  <c r="F601" i="17"/>
  <c r="F602" i="17"/>
  <c r="F603" i="17"/>
  <c r="F604" i="17"/>
  <c r="F605" i="17"/>
  <c r="F606" i="17"/>
  <c r="F607" i="17"/>
  <c r="F608" i="17"/>
  <c r="F609" i="17"/>
  <c r="F610" i="17"/>
  <c r="F611" i="17"/>
  <c r="F612" i="17"/>
  <c r="F613" i="17"/>
  <c r="F614" i="17"/>
  <c r="F615" i="17"/>
  <c r="F616" i="17"/>
  <c r="F617" i="17"/>
  <c r="F618" i="17"/>
  <c r="F619" i="17"/>
  <c r="F620" i="17"/>
  <c r="F621" i="17"/>
  <c r="F622" i="17"/>
  <c r="F623" i="17"/>
  <c r="F624" i="17"/>
  <c r="F625" i="17"/>
  <c r="F626" i="17"/>
  <c r="F627" i="17"/>
  <c r="F628" i="17"/>
  <c r="F629" i="17"/>
  <c r="F630" i="17"/>
  <c r="F631" i="17"/>
  <c r="F632" i="17"/>
  <c r="F633" i="17"/>
  <c r="F634" i="17"/>
  <c r="F635" i="17"/>
  <c r="F636" i="17"/>
  <c r="F637" i="17"/>
  <c r="F638" i="17"/>
  <c r="F639" i="17"/>
  <c r="F640" i="17"/>
  <c r="F641" i="17"/>
  <c r="F642" i="17"/>
  <c r="F643" i="17"/>
  <c r="F644" i="17"/>
  <c r="F645" i="17"/>
  <c r="F646" i="17"/>
  <c r="F647" i="17"/>
  <c r="F648" i="17"/>
  <c r="F649" i="17"/>
  <c r="F650" i="17"/>
  <c r="F651" i="17"/>
  <c r="F652" i="17"/>
  <c r="F653" i="17"/>
  <c r="F654" i="17"/>
  <c r="F655" i="17"/>
  <c r="F656" i="17"/>
  <c r="F657" i="17"/>
  <c r="F658" i="17"/>
  <c r="F659" i="17"/>
  <c r="F660" i="17"/>
  <c r="F661" i="17"/>
  <c r="F662" i="17"/>
  <c r="F663" i="17"/>
  <c r="F664" i="17"/>
  <c r="F665" i="17"/>
  <c r="F666" i="17"/>
  <c r="F667" i="17"/>
  <c r="F668" i="17"/>
  <c r="F669" i="17"/>
  <c r="F670" i="17"/>
  <c r="F671" i="17"/>
  <c r="F672" i="17"/>
  <c r="F673" i="17"/>
  <c r="F674" i="17"/>
  <c r="F675" i="17"/>
  <c r="F676" i="17"/>
  <c r="F677" i="17"/>
  <c r="F678" i="17"/>
  <c r="F679" i="17"/>
  <c r="F680" i="17"/>
  <c r="F681" i="17"/>
  <c r="F682" i="17"/>
  <c r="F683" i="17"/>
  <c r="F684" i="17"/>
  <c r="F685" i="17"/>
  <c r="F686" i="17"/>
  <c r="F687" i="17"/>
  <c r="F688" i="17"/>
  <c r="F689" i="17"/>
  <c r="F690" i="17"/>
  <c r="F691" i="17"/>
  <c r="F692" i="17"/>
  <c r="F693" i="17"/>
  <c r="F694" i="17"/>
  <c r="F695" i="17"/>
  <c r="F696" i="17"/>
  <c r="F697" i="17"/>
  <c r="F698" i="17"/>
  <c r="F699" i="17"/>
  <c r="F700" i="17"/>
  <c r="F701" i="17"/>
  <c r="F702" i="17"/>
  <c r="F703" i="17"/>
  <c r="F704" i="17"/>
  <c r="F705" i="17"/>
  <c r="F706" i="17"/>
  <c r="F707" i="17"/>
  <c r="F708" i="17"/>
  <c r="F709" i="17"/>
  <c r="F710" i="17"/>
  <c r="F711" i="17"/>
  <c r="F712" i="17"/>
  <c r="F713" i="17"/>
  <c r="F714" i="17"/>
  <c r="F715" i="17"/>
  <c r="F716" i="17"/>
  <c r="F717" i="17"/>
  <c r="F718" i="17"/>
  <c r="F719" i="17"/>
  <c r="F720" i="17"/>
  <c r="F721" i="17"/>
  <c r="F722" i="17"/>
  <c r="F723" i="17"/>
  <c r="F724" i="17"/>
  <c r="F725" i="17"/>
  <c r="F726" i="17"/>
  <c r="F727" i="17"/>
  <c r="F728" i="17"/>
  <c r="F729" i="17"/>
  <c r="F2" i="17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2" i="16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08" i="15"/>
  <c r="F609" i="15"/>
  <c r="F610" i="15"/>
  <c r="F611" i="15"/>
  <c r="F612" i="15"/>
  <c r="F613" i="15"/>
  <c r="F614" i="15"/>
  <c r="F615" i="15"/>
  <c r="F616" i="15"/>
  <c r="F617" i="15"/>
  <c r="F618" i="15"/>
  <c r="F619" i="15"/>
  <c r="F2" i="15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F156" i="27"/>
  <c r="F157" i="27"/>
  <c r="F158" i="27"/>
  <c r="F159" i="27"/>
  <c r="F160" i="27"/>
  <c r="F161" i="27"/>
  <c r="F162" i="27"/>
  <c r="F163" i="27"/>
  <c r="F164" i="27"/>
  <c r="F165" i="27"/>
  <c r="F166" i="27"/>
  <c r="F167" i="27"/>
  <c r="F168" i="27"/>
  <c r="F169" i="27"/>
  <c r="F170" i="27"/>
  <c r="F171" i="27"/>
  <c r="F172" i="27"/>
  <c r="F173" i="27"/>
  <c r="F174" i="27"/>
  <c r="F175" i="27"/>
  <c r="F176" i="27"/>
  <c r="F177" i="27"/>
  <c r="F178" i="27"/>
  <c r="F179" i="27"/>
  <c r="F180" i="27"/>
  <c r="F181" i="27"/>
  <c r="F182" i="27"/>
  <c r="F183" i="27"/>
  <c r="F184" i="27"/>
  <c r="F185" i="27"/>
  <c r="F186" i="27"/>
  <c r="F187" i="27"/>
  <c r="F188" i="27"/>
  <c r="F189" i="27"/>
  <c r="F190" i="27"/>
  <c r="F191" i="27"/>
  <c r="F192" i="27"/>
  <c r="F193" i="27"/>
  <c r="F194" i="27"/>
  <c r="F195" i="27"/>
  <c r="F196" i="27"/>
  <c r="F197" i="27"/>
  <c r="F198" i="27"/>
  <c r="F199" i="27"/>
  <c r="F200" i="27"/>
  <c r="F201" i="27"/>
  <c r="F202" i="27"/>
  <c r="F203" i="27"/>
  <c r="F204" i="27"/>
  <c r="F205" i="27"/>
  <c r="F206" i="27"/>
  <c r="F207" i="27"/>
  <c r="F208" i="27"/>
  <c r="F209" i="27"/>
  <c r="F210" i="27"/>
  <c r="F211" i="27"/>
  <c r="F212" i="27"/>
  <c r="F213" i="27"/>
  <c r="F214" i="27"/>
  <c r="F215" i="27"/>
  <c r="F216" i="27"/>
  <c r="F217" i="27"/>
  <c r="F218" i="27"/>
  <c r="F219" i="27"/>
  <c r="F220" i="27"/>
  <c r="F221" i="27"/>
  <c r="F222" i="27"/>
  <c r="F223" i="27"/>
  <c r="F224" i="27"/>
  <c r="F225" i="27"/>
  <c r="F226" i="27"/>
  <c r="F227" i="27"/>
  <c r="F228" i="27"/>
  <c r="F229" i="27"/>
  <c r="F230" i="27"/>
  <c r="F231" i="27"/>
  <c r="F232" i="27"/>
  <c r="F233" i="27"/>
  <c r="F234" i="27"/>
  <c r="F235" i="27"/>
  <c r="F236" i="27"/>
  <c r="F237" i="27"/>
  <c r="F238" i="27"/>
  <c r="F239" i="27"/>
  <c r="F240" i="27"/>
  <c r="F241" i="27"/>
  <c r="F242" i="27"/>
  <c r="F243" i="27"/>
  <c r="F244" i="27"/>
  <c r="F245" i="27"/>
  <c r="F246" i="27"/>
  <c r="F247" i="27"/>
  <c r="F248" i="27"/>
  <c r="F249" i="27"/>
  <c r="F250" i="27"/>
  <c r="F251" i="27"/>
  <c r="F252" i="27"/>
  <c r="F253" i="27"/>
  <c r="F254" i="27"/>
  <c r="F255" i="27"/>
  <c r="F256" i="27"/>
  <c r="F257" i="27"/>
  <c r="F258" i="27"/>
  <c r="F259" i="27"/>
  <c r="F260" i="27"/>
  <c r="F261" i="27"/>
  <c r="F262" i="27"/>
  <c r="F263" i="27"/>
  <c r="F264" i="27"/>
  <c r="F265" i="27"/>
  <c r="F266" i="27"/>
  <c r="F267" i="27"/>
  <c r="F268" i="27"/>
  <c r="F269" i="27"/>
  <c r="F270" i="27"/>
  <c r="F271" i="27"/>
  <c r="F272" i="27"/>
  <c r="F273" i="27"/>
  <c r="F274" i="27"/>
  <c r="F275" i="27"/>
  <c r="F276" i="27"/>
  <c r="F277" i="27"/>
  <c r="F278" i="27"/>
  <c r="F279" i="27"/>
  <c r="F280" i="27"/>
  <c r="F281" i="27"/>
  <c r="F282" i="27"/>
  <c r="F283" i="27"/>
  <c r="F284" i="27"/>
  <c r="F285" i="27"/>
  <c r="F286" i="27"/>
  <c r="F287" i="27"/>
  <c r="F288" i="27"/>
  <c r="F289" i="27"/>
  <c r="F290" i="27"/>
  <c r="F291" i="27"/>
  <c r="F292" i="27"/>
  <c r="F293" i="27"/>
  <c r="F294" i="27"/>
  <c r="F295" i="27"/>
  <c r="F296" i="27"/>
  <c r="F297" i="27"/>
  <c r="F298" i="27"/>
  <c r="F299" i="27"/>
  <c r="F300" i="27"/>
  <c r="F301" i="27"/>
  <c r="F302" i="27"/>
  <c r="F303" i="27"/>
  <c r="F304" i="27"/>
  <c r="F305" i="27"/>
  <c r="F306" i="27"/>
  <c r="F307" i="27"/>
  <c r="F308" i="27"/>
  <c r="F309" i="27"/>
  <c r="F310" i="27"/>
  <c r="F311" i="27"/>
  <c r="F312" i="27"/>
  <c r="F313" i="27"/>
  <c r="F314" i="27"/>
  <c r="F315" i="27"/>
  <c r="F316" i="27"/>
  <c r="F317" i="27"/>
  <c r="F318" i="27"/>
  <c r="F319" i="27"/>
  <c r="F320" i="27"/>
  <c r="F321" i="27"/>
  <c r="F322" i="27"/>
  <c r="F323" i="27"/>
  <c r="F324" i="27"/>
  <c r="F325" i="27"/>
  <c r="F326" i="27"/>
  <c r="F327" i="27"/>
  <c r="F328" i="27"/>
  <c r="F329" i="27"/>
  <c r="F330" i="27"/>
  <c r="F331" i="27"/>
  <c r="F332" i="27"/>
  <c r="F333" i="27"/>
  <c r="F334" i="27"/>
  <c r="F335" i="27"/>
  <c r="F336" i="27"/>
  <c r="F337" i="27"/>
  <c r="F338" i="27"/>
  <c r="F339" i="27"/>
  <c r="F340" i="27"/>
  <c r="F341" i="27"/>
  <c r="F342" i="27"/>
  <c r="F343" i="27"/>
  <c r="F344" i="27"/>
  <c r="F345" i="27"/>
  <c r="F346" i="27"/>
  <c r="F347" i="27"/>
  <c r="F348" i="27"/>
  <c r="F349" i="27"/>
  <c r="F350" i="27"/>
  <c r="F351" i="27"/>
  <c r="F352" i="27"/>
  <c r="F353" i="27"/>
  <c r="F354" i="27"/>
  <c r="F355" i="27"/>
  <c r="F356" i="27"/>
  <c r="F357" i="27"/>
  <c r="F358" i="27"/>
  <c r="F359" i="27"/>
  <c r="F360" i="27"/>
  <c r="F361" i="27"/>
  <c r="F362" i="27"/>
  <c r="F363" i="27"/>
  <c r="F364" i="27"/>
  <c r="F365" i="27"/>
  <c r="F366" i="27"/>
  <c r="F367" i="27"/>
  <c r="F368" i="27"/>
  <c r="F369" i="27"/>
  <c r="F370" i="27"/>
  <c r="F371" i="27"/>
  <c r="F372" i="27"/>
  <c r="F373" i="27"/>
  <c r="F374" i="27"/>
  <c r="F375" i="27"/>
  <c r="F376" i="27"/>
  <c r="F377" i="27"/>
  <c r="F378" i="27"/>
  <c r="F379" i="27"/>
  <c r="F380" i="27"/>
  <c r="F381" i="27"/>
  <c r="F382" i="27"/>
  <c r="F383" i="27"/>
  <c r="F384" i="27"/>
  <c r="F385" i="27"/>
  <c r="F386" i="27"/>
  <c r="F387" i="27"/>
  <c r="F388" i="27"/>
  <c r="F389" i="27"/>
  <c r="F390" i="27"/>
  <c r="F391" i="27"/>
  <c r="F392" i="27"/>
  <c r="F393" i="27"/>
  <c r="F394" i="27"/>
  <c r="F395" i="27"/>
  <c r="F396" i="27"/>
  <c r="F397" i="27"/>
  <c r="F398" i="27"/>
  <c r="F399" i="27"/>
  <c r="F400" i="27"/>
  <c r="F401" i="27"/>
  <c r="F402" i="27"/>
  <c r="F403" i="27"/>
  <c r="F404" i="27"/>
  <c r="F405" i="27"/>
  <c r="F406" i="27"/>
  <c r="F407" i="27"/>
  <c r="F408" i="27"/>
  <c r="F409" i="27"/>
  <c r="F410" i="27"/>
  <c r="F411" i="27"/>
  <c r="F412" i="27"/>
  <c r="F413" i="27"/>
  <c r="F414" i="27"/>
  <c r="F415" i="27"/>
  <c r="F416" i="27"/>
  <c r="F417" i="27"/>
  <c r="F418" i="27"/>
  <c r="F419" i="27"/>
  <c r="F420" i="27"/>
  <c r="F421" i="27"/>
  <c r="F422" i="27"/>
  <c r="F423" i="27"/>
  <c r="F424" i="27"/>
  <c r="F425" i="27"/>
  <c r="F426" i="27"/>
  <c r="F427" i="27"/>
  <c r="F428" i="27"/>
  <c r="F429" i="27"/>
  <c r="F430" i="27"/>
  <c r="F431" i="27"/>
  <c r="F432" i="27"/>
  <c r="F433" i="27"/>
  <c r="F434" i="27"/>
  <c r="F435" i="27"/>
  <c r="F436" i="27"/>
  <c r="F437" i="27"/>
  <c r="F438" i="27"/>
  <c r="F439" i="27"/>
  <c r="F440" i="27"/>
  <c r="F441" i="27"/>
  <c r="F442" i="27"/>
  <c r="F443" i="27"/>
  <c r="F444" i="27"/>
  <c r="F445" i="27"/>
  <c r="F446" i="27"/>
  <c r="F447" i="27"/>
  <c r="F448" i="27"/>
  <c r="F449" i="27"/>
  <c r="F450" i="27"/>
  <c r="F451" i="27"/>
  <c r="F452" i="27"/>
  <c r="F453" i="27"/>
  <c r="F454" i="27"/>
  <c r="F455" i="27"/>
  <c r="F456" i="27"/>
  <c r="F457" i="27"/>
  <c r="F458" i="27"/>
  <c r="F459" i="27"/>
  <c r="F460" i="27"/>
  <c r="F461" i="27"/>
  <c r="F462" i="27"/>
  <c r="F463" i="27"/>
  <c r="F464" i="27"/>
  <c r="F465" i="27"/>
  <c r="F466" i="27"/>
  <c r="F467" i="27"/>
  <c r="F468" i="27"/>
  <c r="F469" i="27"/>
  <c r="F470" i="27"/>
  <c r="F471" i="27"/>
  <c r="F472" i="27"/>
  <c r="F473" i="27"/>
  <c r="F474" i="27"/>
  <c r="F475" i="27"/>
  <c r="F476" i="27"/>
  <c r="F477" i="27"/>
  <c r="F478" i="27"/>
  <c r="F479" i="27"/>
  <c r="F480" i="27"/>
  <c r="F481" i="27"/>
  <c r="F482" i="27"/>
  <c r="F483" i="27"/>
  <c r="F484" i="27"/>
  <c r="F485" i="27"/>
  <c r="F486" i="27"/>
  <c r="F487" i="27"/>
  <c r="F488" i="27"/>
  <c r="F489" i="27"/>
  <c r="F490" i="27"/>
  <c r="F491" i="27"/>
  <c r="F492" i="27"/>
  <c r="F493" i="27"/>
  <c r="F494" i="27"/>
  <c r="F495" i="27"/>
  <c r="F496" i="27"/>
  <c r="F497" i="27"/>
  <c r="F498" i="27"/>
  <c r="F499" i="27"/>
  <c r="F500" i="27"/>
  <c r="F501" i="27"/>
  <c r="F502" i="27"/>
  <c r="F503" i="27"/>
  <c r="F504" i="27"/>
  <c r="F505" i="27"/>
  <c r="F506" i="27"/>
  <c r="F507" i="27"/>
  <c r="F508" i="27"/>
  <c r="F509" i="27"/>
  <c r="F510" i="27"/>
  <c r="F511" i="27"/>
  <c r="F512" i="27"/>
  <c r="F513" i="27"/>
  <c r="F514" i="27"/>
  <c r="F515" i="27"/>
  <c r="F516" i="27"/>
  <c r="F517" i="27"/>
  <c r="F518" i="27"/>
  <c r="F519" i="27"/>
  <c r="F520" i="27"/>
  <c r="F521" i="27"/>
  <c r="F522" i="27"/>
  <c r="F523" i="27"/>
  <c r="F524" i="27"/>
  <c r="F525" i="27"/>
  <c r="F526" i="27"/>
  <c r="F527" i="27"/>
  <c r="F528" i="27"/>
  <c r="F529" i="27"/>
  <c r="F530" i="27"/>
  <c r="F531" i="27"/>
  <c r="F532" i="27"/>
  <c r="F533" i="27"/>
  <c r="F534" i="27"/>
  <c r="F535" i="27"/>
  <c r="F536" i="27"/>
  <c r="F537" i="27"/>
  <c r="F538" i="27"/>
  <c r="F539" i="27"/>
  <c r="F540" i="27"/>
  <c r="F541" i="27"/>
  <c r="F542" i="27"/>
  <c r="F543" i="27"/>
  <c r="F544" i="27"/>
  <c r="F545" i="27"/>
  <c r="F546" i="27"/>
  <c r="F547" i="27"/>
  <c r="F548" i="27"/>
  <c r="F549" i="27"/>
  <c r="F550" i="27"/>
  <c r="F551" i="27"/>
  <c r="F552" i="27"/>
  <c r="F553" i="27"/>
  <c r="F554" i="27"/>
  <c r="F555" i="27"/>
  <c r="F556" i="27"/>
  <c r="F557" i="27"/>
  <c r="F558" i="27"/>
  <c r="F559" i="27"/>
  <c r="F560" i="27"/>
  <c r="F561" i="27"/>
  <c r="F562" i="27"/>
  <c r="F563" i="27"/>
  <c r="F564" i="27"/>
  <c r="F565" i="27"/>
  <c r="F566" i="27"/>
  <c r="F567" i="27"/>
  <c r="F568" i="27"/>
  <c r="F569" i="27"/>
  <c r="F570" i="27"/>
  <c r="F571" i="27"/>
  <c r="F572" i="27"/>
  <c r="F573" i="27"/>
  <c r="F574" i="27"/>
  <c r="F575" i="27"/>
  <c r="F576" i="27"/>
  <c r="F577" i="27"/>
  <c r="F578" i="27"/>
  <c r="F579" i="27"/>
  <c r="F580" i="27"/>
  <c r="F581" i="27"/>
  <c r="F582" i="27"/>
  <c r="F583" i="27"/>
  <c r="F584" i="27"/>
  <c r="F585" i="27"/>
  <c r="F586" i="27"/>
  <c r="F587" i="27"/>
  <c r="F588" i="27"/>
  <c r="F589" i="27"/>
  <c r="F590" i="27"/>
  <c r="F591" i="27"/>
  <c r="F592" i="27"/>
  <c r="F593" i="27"/>
  <c r="F594" i="27"/>
  <c r="F595" i="27"/>
  <c r="F596" i="27"/>
  <c r="F597" i="27"/>
  <c r="F598" i="27"/>
  <c r="F599" i="27"/>
  <c r="F600" i="27"/>
  <c r="F601" i="27"/>
  <c r="F602" i="27"/>
  <c r="F603" i="27"/>
  <c r="F604" i="27"/>
  <c r="F605" i="27"/>
  <c r="F606" i="27"/>
  <c r="F607" i="27"/>
  <c r="F608" i="27"/>
  <c r="F609" i="27"/>
  <c r="F610" i="27"/>
  <c r="F611" i="27"/>
  <c r="F612" i="27"/>
  <c r="F613" i="27"/>
  <c r="F614" i="27"/>
  <c r="F615" i="27"/>
  <c r="F616" i="27"/>
  <c r="F617" i="27"/>
  <c r="F618" i="27"/>
  <c r="F619" i="27"/>
  <c r="F620" i="27"/>
  <c r="F621" i="27"/>
  <c r="F622" i="27"/>
  <c r="F623" i="27"/>
  <c r="F624" i="27"/>
  <c r="F625" i="27"/>
  <c r="F626" i="27"/>
  <c r="F627" i="27"/>
  <c r="F628" i="27"/>
  <c r="F629" i="27"/>
  <c r="F630" i="27"/>
  <c r="F631" i="27"/>
  <c r="F632" i="27"/>
  <c r="F633" i="27"/>
  <c r="F634" i="27"/>
  <c r="F635" i="27"/>
  <c r="F636" i="27"/>
  <c r="F637" i="27"/>
  <c r="F638" i="27"/>
  <c r="F639" i="27"/>
  <c r="F640" i="27"/>
  <c r="F641" i="27"/>
  <c r="F642" i="27"/>
  <c r="F643" i="27"/>
  <c r="F644" i="27"/>
  <c r="F645" i="27"/>
  <c r="F646" i="27"/>
  <c r="F647" i="27"/>
  <c r="F648" i="27"/>
  <c r="F649" i="27"/>
  <c r="F650" i="27"/>
  <c r="F651" i="27"/>
  <c r="F652" i="27"/>
  <c r="F653" i="27"/>
  <c r="F654" i="27"/>
  <c r="F655" i="27"/>
  <c r="F656" i="27"/>
  <c r="F657" i="27"/>
  <c r="F658" i="27"/>
  <c r="F659" i="27"/>
  <c r="F660" i="27"/>
  <c r="F661" i="27"/>
  <c r="F662" i="27"/>
  <c r="F663" i="27"/>
  <c r="F664" i="27"/>
  <c r="F665" i="27"/>
  <c r="F666" i="27"/>
  <c r="F667" i="27"/>
  <c r="F668" i="27"/>
  <c r="F669" i="27"/>
  <c r="F670" i="27"/>
  <c r="F671" i="27"/>
  <c r="F672" i="27"/>
  <c r="F673" i="27"/>
  <c r="F674" i="27"/>
  <c r="F675" i="27"/>
  <c r="F676" i="27"/>
  <c r="F677" i="27"/>
  <c r="F678" i="27"/>
  <c r="F679" i="27"/>
  <c r="F680" i="27"/>
  <c r="F681" i="27"/>
  <c r="F682" i="27"/>
  <c r="F683" i="27"/>
  <c r="F684" i="27"/>
  <c r="F685" i="27"/>
  <c r="F686" i="27"/>
  <c r="F687" i="27"/>
  <c r="F688" i="27"/>
  <c r="F689" i="27"/>
  <c r="F690" i="27"/>
  <c r="F691" i="27"/>
  <c r="F692" i="27"/>
  <c r="F693" i="27"/>
  <c r="F694" i="27"/>
  <c r="F695" i="27"/>
  <c r="F696" i="27"/>
  <c r="F697" i="27"/>
  <c r="F698" i="27"/>
  <c r="F699" i="27"/>
  <c r="F700" i="27"/>
  <c r="F701" i="27"/>
  <c r="F702" i="27"/>
  <c r="F703" i="27"/>
  <c r="F704" i="27"/>
  <c r="F705" i="27"/>
  <c r="F706" i="27"/>
  <c r="F707" i="27"/>
  <c r="F708" i="27"/>
  <c r="F709" i="27"/>
  <c r="F710" i="27"/>
  <c r="F711" i="27"/>
  <c r="F712" i="27"/>
  <c r="F713" i="27"/>
  <c r="F714" i="27"/>
  <c r="F715" i="27"/>
  <c r="F716" i="27"/>
  <c r="F717" i="27"/>
  <c r="F718" i="27"/>
  <c r="F719" i="27"/>
  <c r="F720" i="27"/>
  <c r="F721" i="27"/>
  <c r="F722" i="27"/>
  <c r="F723" i="27"/>
  <c r="F724" i="27"/>
  <c r="F725" i="27"/>
  <c r="F726" i="27"/>
  <c r="F727" i="27"/>
  <c r="F728" i="27"/>
  <c r="F729" i="27"/>
  <c r="F730" i="27"/>
  <c r="F731" i="27"/>
  <c r="F732" i="27"/>
  <c r="F733" i="27"/>
  <c r="F734" i="27"/>
  <c r="F735" i="27"/>
  <c r="F736" i="27"/>
  <c r="F737" i="27"/>
  <c r="F738" i="27"/>
  <c r="F739" i="27"/>
  <c r="F740" i="27"/>
  <c r="F741" i="27"/>
  <c r="F742" i="27"/>
  <c r="F743" i="27"/>
  <c r="F744" i="27"/>
  <c r="F745" i="27"/>
  <c r="F746" i="27"/>
  <c r="F747" i="27"/>
  <c r="F748" i="27"/>
  <c r="F749" i="27"/>
  <c r="F750" i="27"/>
  <c r="F751" i="27"/>
  <c r="F752" i="27"/>
  <c r="F753" i="27"/>
  <c r="F754" i="27"/>
  <c r="F755" i="27"/>
  <c r="F756" i="27"/>
  <c r="F757" i="27"/>
  <c r="F758" i="27"/>
  <c r="F759" i="27"/>
  <c r="F760" i="27"/>
  <c r="F761" i="27"/>
  <c r="F762" i="27"/>
  <c r="F763" i="27"/>
  <c r="F764" i="27"/>
  <c r="F765" i="27"/>
  <c r="F766" i="27"/>
  <c r="F767" i="27"/>
  <c r="F768" i="27"/>
  <c r="F769" i="27"/>
  <c r="F770" i="27"/>
  <c r="F771" i="27"/>
  <c r="F772" i="27"/>
  <c r="F773" i="27"/>
  <c r="F774" i="27"/>
  <c r="F775" i="27"/>
  <c r="F776" i="27"/>
  <c r="F777" i="27"/>
  <c r="F778" i="27"/>
  <c r="F779" i="27"/>
  <c r="F780" i="27"/>
  <c r="F781" i="27"/>
  <c r="F782" i="27"/>
  <c r="F783" i="27"/>
  <c r="F784" i="27"/>
  <c r="F785" i="27"/>
  <c r="F786" i="27"/>
  <c r="F787" i="27"/>
  <c r="F788" i="27"/>
  <c r="F789" i="27"/>
  <c r="F790" i="27"/>
  <c r="F791" i="27"/>
  <c r="F792" i="27"/>
  <c r="F793" i="27"/>
  <c r="F794" i="27"/>
  <c r="F795" i="27"/>
  <c r="F796" i="27"/>
  <c r="F797" i="27"/>
  <c r="F798" i="27"/>
  <c r="F799" i="27"/>
  <c r="F800" i="27"/>
  <c r="F801" i="27"/>
  <c r="F802" i="27"/>
  <c r="F803" i="27"/>
  <c r="F804" i="27"/>
  <c r="F805" i="27"/>
  <c r="F806" i="27"/>
  <c r="F807" i="27"/>
  <c r="F808" i="27"/>
  <c r="F809" i="27"/>
  <c r="F810" i="27"/>
  <c r="F811" i="27"/>
  <c r="F812" i="27"/>
  <c r="F813" i="27"/>
  <c r="F814" i="27"/>
  <c r="F815" i="27"/>
  <c r="F816" i="27"/>
  <c r="F817" i="27"/>
  <c r="F818" i="27"/>
  <c r="F819" i="27"/>
  <c r="F820" i="27"/>
  <c r="F821" i="27"/>
  <c r="F822" i="27"/>
  <c r="F823" i="27"/>
  <c r="F824" i="27"/>
  <c r="F825" i="27"/>
  <c r="F826" i="27"/>
  <c r="F827" i="27"/>
  <c r="F828" i="27"/>
  <c r="F829" i="27"/>
  <c r="F830" i="27"/>
  <c r="F831" i="27"/>
  <c r="F832" i="27"/>
  <c r="F833" i="27"/>
  <c r="F834" i="27"/>
  <c r="F835" i="27"/>
  <c r="F836" i="27"/>
  <c r="F837" i="27"/>
  <c r="F838" i="27"/>
  <c r="F839" i="27"/>
  <c r="F840" i="27"/>
  <c r="F841" i="27"/>
  <c r="F842" i="27"/>
  <c r="F843" i="27"/>
  <c r="F844" i="27"/>
  <c r="F845" i="27"/>
  <c r="F846" i="27"/>
  <c r="F847" i="27"/>
  <c r="F848" i="27"/>
  <c r="F849" i="27"/>
  <c r="F850" i="27"/>
  <c r="F851" i="27"/>
  <c r="F852" i="27"/>
  <c r="F853" i="27"/>
  <c r="F854" i="27"/>
  <c r="F855" i="27"/>
  <c r="F856" i="27"/>
  <c r="F857" i="27"/>
  <c r="F858" i="27"/>
  <c r="F859" i="27"/>
  <c r="F860" i="27"/>
  <c r="F861" i="27"/>
  <c r="F862" i="27"/>
  <c r="F863" i="27"/>
  <c r="F864" i="27"/>
  <c r="F865" i="27"/>
  <c r="F866" i="27"/>
  <c r="F867" i="27"/>
  <c r="F868" i="27"/>
  <c r="F869" i="27"/>
  <c r="F870" i="27"/>
  <c r="F871" i="27"/>
  <c r="F872" i="27"/>
  <c r="F873" i="27"/>
  <c r="F874" i="27"/>
  <c r="F875" i="27"/>
  <c r="F876" i="27"/>
  <c r="F877" i="27"/>
  <c r="F878" i="27"/>
  <c r="F879" i="27"/>
  <c r="F880" i="27"/>
  <c r="F881" i="27"/>
  <c r="F882" i="27"/>
  <c r="F883" i="27"/>
  <c r="F884" i="27"/>
  <c r="F885" i="27"/>
  <c r="F886" i="27"/>
  <c r="F887" i="27"/>
  <c r="F888" i="27"/>
  <c r="F889" i="27"/>
  <c r="F890" i="27"/>
  <c r="F891" i="27"/>
  <c r="F892" i="27"/>
  <c r="F893" i="27"/>
  <c r="F894" i="27"/>
  <c r="F895" i="27"/>
  <c r="F896" i="27"/>
  <c r="F2" i="27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2" i="13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2" i="12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2" i="7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2" i="5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2" i="9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2" i="8"/>
  <c r="I2" i="7" l="1"/>
  <c r="G2" i="7"/>
  <c r="I875" i="7"/>
  <c r="G875" i="7"/>
  <c r="I863" i="7"/>
  <c r="G863" i="7"/>
  <c r="I847" i="7"/>
  <c r="G847" i="7"/>
  <c r="I835" i="7"/>
  <c r="G835" i="7"/>
  <c r="I823" i="7"/>
  <c r="G823" i="7"/>
  <c r="I811" i="7"/>
  <c r="G811" i="7"/>
  <c r="I799" i="7"/>
  <c r="G799" i="7"/>
  <c r="I783" i="7"/>
  <c r="G783" i="7"/>
  <c r="I771" i="7"/>
  <c r="G771" i="7"/>
  <c r="I755" i="7"/>
  <c r="G755" i="7"/>
  <c r="I743" i="7"/>
  <c r="G743" i="7"/>
  <c r="I735" i="7"/>
  <c r="G735" i="7"/>
  <c r="I723" i="7"/>
  <c r="G723" i="7"/>
  <c r="I715" i="7"/>
  <c r="G715" i="7"/>
  <c r="I703" i="7"/>
  <c r="G703" i="7"/>
  <c r="I687" i="7"/>
  <c r="G687" i="7"/>
  <c r="I675" i="7"/>
  <c r="G675" i="7"/>
  <c r="I671" i="7"/>
  <c r="G671" i="7"/>
  <c r="I659" i="7"/>
  <c r="G659" i="7"/>
  <c r="I647" i="7"/>
  <c r="G647" i="7"/>
  <c r="I635" i="7"/>
  <c r="G635" i="7"/>
  <c r="I623" i="7"/>
  <c r="G623" i="7"/>
  <c r="I611" i="7"/>
  <c r="G611" i="7"/>
  <c r="I599" i="7"/>
  <c r="G599" i="7"/>
  <c r="I587" i="7"/>
  <c r="G587" i="7"/>
  <c r="I575" i="7"/>
  <c r="G575" i="7"/>
  <c r="I563" i="7"/>
  <c r="G563" i="7"/>
  <c r="I551" i="7"/>
  <c r="G551" i="7"/>
  <c r="I539" i="7"/>
  <c r="G539" i="7"/>
  <c r="I531" i="7"/>
  <c r="G531" i="7"/>
  <c r="I519" i="7"/>
  <c r="G519" i="7"/>
  <c r="I507" i="7"/>
  <c r="G507" i="7"/>
  <c r="I495" i="7"/>
  <c r="G495" i="7"/>
  <c r="I483" i="7"/>
  <c r="G483" i="7"/>
  <c r="I471" i="7"/>
  <c r="G471" i="7"/>
  <c r="I459" i="7"/>
  <c r="G459" i="7"/>
  <c r="I443" i="7"/>
  <c r="G443" i="7"/>
  <c r="I431" i="7"/>
  <c r="G431" i="7"/>
  <c r="I419" i="7"/>
  <c r="G419" i="7"/>
  <c r="I407" i="7"/>
  <c r="G407" i="7"/>
  <c r="I395" i="7"/>
  <c r="G395" i="7"/>
  <c r="I383" i="7"/>
  <c r="G383" i="7"/>
  <c r="I371" i="7"/>
  <c r="G371" i="7"/>
  <c r="I359" i="7"/>
  <c r="G359" i="7"/>
  <c r="I351" i="7"/>
  <c r="G351" i="7"/>
  <c r="I339" i="7"/>
  <c r="G339" i="7"/>
  <c r="I327" i="7"/>
  <c r="G327" i="7"/>
  <c r="I315" i="7"/>
  <c r="G315" i="7"/>
  <c r="G303" i="7"/>
  <c r="I303" i="7"/>
  <c r="I291" i="7"/>
  <c r="G291" i="7"/>
  <c r="I279" i="7"/>
  <c r="G279" i="7"/>
  <c r="I263" i="7"/>
  <c r="G263" i="7"/>
  <c r="I243" i="7"/>
  <c r="G243" i="7"/>
  <c r="I231" i="7"/>
  <c r="G231" i="7"/>
  <c r="I219" i="7"/>
  <c r="G219" i="7"/>
  <c r="I207" i="7"/>
  <c r="G207" i="7"/>
  <c r="I199" i="7"/>
  <c r="G199" i="7"/>
  <c r="I187" i="7"/>
  <c r="G187" i="7"/>
  <c r="G175" i="7"/>
  <c r="I175" i="7"/>
  <c r="I163" i="7"/>
  <c r="G163" i="7"/>
  <c r="I151" i="7"/>
  <c r="G151" i="7"/>
  <c r="I135" i="7"/>
  <c r="G135" i="7"/>
  <c r="I123" i="7"/>
  <c r="G123" i="7"/>
  <c r="G111" i="7"/>
  <c r="I111" i="7"/>
  <c r="I99" i="7"/>
  <c r="G99" i="7"/>
  <c r="I91" i="7"/>
  <c r="G91" i="7"/>
  <c r="I79" i="7"/>
  <c r="G79" i="7"/>
  <c r="I67" i="7"/>
  <c r="G67" i="7"/>
  <c r="I51" i="7"/>
  <c r="G51" i="7"/>
  <c r="I39" i="7"/>
  <c r="G39" i="7"/>
  <c r="I31" i="7"/>
  <c r="G31" i="7"/>
  <c r="I19" i="7"/>
  <c r="G19" i="7"/>
  <c r="I3" i="7"/>
  <c r="G3" i="7"/>
  <c r="I882" i="7"/>
  <c r="G882" i="7"/>
  <c r="I878" i="7"/>
  <c r="G878" i="7"/>
  <c r="I874" i="7"/>
  <c r="G874" i="7"/>
  <c r="I870" i="7"/>
  <c r="G870" i="7"/>
  <c r="I866" i="7"/>
  <c r="G866" i="7"/>
  <c r="I862" i="7"/>
  <c r="G862" i="7"/>
  <c r="G858" i="7"/>
  <c r="I858" i="7"/>
  <c r="I854" i="7"/>
  <c r="G854" i="7"/>
  <c r="I850" i="7"/>
  <c r="G850" i="7"/>
  <c r="I846" i="7"/>
  <c r="G846" i="7"/>
  <c r="I842" i="7"/>
  <c r="G842" i="7"/>
  <c r="I838" i="7"/>
  <c r="G838" i="7"/>
  <c r="I834" i="7"/>
  <c r="G834" i="7"/>
  <c r="G830" i="7"/>
  <c r="I830" i="7"/>
  <c r="G826" i="7"/>
  <c r="I826" i="7"/>
  <c r="I822" i="7"/>
  <c r="G822" i="7"/>
  <c r="I818" i="7"/>
  <c r="G818" i="7"/>
  <c r="I814" i="7"/>
  <c r="G814" i="7"/>
  <c r="I810" i="7"/>
  <c r="G810" i="7"/>
  <c r="I806" i="7"/>
  <c r="G806" i="7"/>
  <c r="I802" i="7"/>
  <c r="G802" i="7"/>
  <c r="I798" i="7"/>
  <c r="G798" i="7"/>
  <c r="G794" i="7"/>
  <c r="I794" i="7"/>
  <c r="I790" i="7"/>
  <c r="G790" i="7"/>
  <c r="G786" i="7"/>
  <c r="I786" i="7"/>
  <c r="I782" i="7"/>
  <c r="G782" i="7"/>
  <c r="I778" i="7"/>
  <c r="G778" i="7"/>
  <c r="I774" i="7"/>
  <c r="G774" i="7"/>
  <c r="I770" i="7"/>
  <c r="G770" i="7"/>
  <c r="I766" i="7"/>
  <c r="G766" i="7"/>
  <c r="I762" i="7"/>
  <c r="G762" i="7"/>
  <c r="I758" i="7"/>
  <c r="G758" i="7"/>
  <c r="I754" i="7"/>
  <c r="G754" i="7"/>
  <c r="I750" i="7"/>
  <c r="G750" i="7"/>
  <c r="I746" i="7"/>
  <c r="G746" i="7"/>
  <c r="I742" i="7"/>
  <c r="G742" i="7"/>
  <c r="I738" i="7"/>
  <c r="G738" i="7"/>
  <c r="I734" i="7"/>
  <c r="G734" i="7"/>
  <c r="G730" i="7"/>
  <c r="I730" i="7"/>
  <c r="I726" i="7"/>
  <c r="G726" i="7"/>
  <c r="I722" i="7"/>
  <c r="G722" i="7"/>
  <c r="I718" i="7"/>
  <c r="G718" i="7"/>
  <c r="I714" i="7"/>
  <c r="G714" i="7"/>
  <c r="I710" i="7"/>
  <c r="G710" i="7"/>
  <c r="I706" i="7"/>
  <c r="G706" i="7"/>
  <c r="I702" i="7"/>
  <c r="G702" i="7"/>
  <c r="I698" i="7"/>
  <c r="G698" i="7"/>
  <c r="I694" i="7"/>
  <c r="G694" i="7"/>
  <c r="I690" i="7"/>
  <c r="G690" i="7"/>
  <c r="I686" i="7"/>
  <c r="G686" i="7"/>
  <c r="I682" i="7"/>
  <c r="G682" i="7"/>
  <c r="I678" i="7"/>
  <c r="G678" i="7"/>
  <c r="I674" i="7"/>
  <c r="G674" i="7"/>
  <c r="I670" i="7"/>
  <c r="G670" i="7"/>
  <c r="G666" i="7"/>
  <c r="I666" i="7"/>
  <c r="I662" i="7"/>
  <c r="G662" i="7"/>
  <c r="G658" i="7"/>
  <c r="I658" i="7"/>
  <c r="I654" i="7"/>
  <c r="G654" i="7"/>
  <c r="I650" i="7"/>
  <c r="G650" i="7"/>
  <c r="I646" i="7"/>
  <c r="G646" i="7"/>
  <c r="I642" i="7"/>
  <c r="G642" i="7"/>
  <c r="I638" i="7"/>
  <c r="G638" i="7"/>
  <c r="I634" i="7"/>
  <c r="G634" i="7"/>
  <c r="I630" i="7"/>
  <c r="G630" i="7"/>
  <c r="I626" i="7"/>
  <c r="G626" i="7"/>
  <c r="I622" i="7"/>
  <c r="G622" i="7"/>
  <c r="I618" i="7"/>
  <c r="G618" i="7"/>
  <c r="I614" i="7"/>
  <c r="G614" i="7"/>
  <c r="I610" i="7"/>
  <c r="G610" i="7"/>
  <c r="I606" i="7"/>
  <c r="G606" i="7"/>
  <c r="G602" i="7"/>
  <c r="I602" i="7"/>
  <c r="I598" i="7"/>
  <c r="G598" i="7"/>
  <c r="I594" i="7"/>
  <c r="G594" i="7"/>
  <c r="I590" i="7"/>
  <c r="G590" i="7"/>
  <c r="I586" i="7"/>
  <c r="G586" i="7"/>
  <c r="I582" i="7"/>
  <c r="G582" i="7"/>
  <c r="I578" i="7"/>
  <c r="G578" i="7"/>
  <c r="I574" i="7"/>
  <c r="G574" i="7"/>
  <c r="I570" i="7"/>
  <c r="G570" i="7"/>
  <c r="I566" i="7"/>
  <c r="G566" i="7"/>
  <c r="I562" i="7"/>
  <c r="G562" i="7"/>
  <c r="I558" i="7"/>
  <c r="G558" i="7"/>
  <c r="I554" i="7"/>
  <c r="G554" i="7"/>
  <c r="I550" i="7"/>
  <c r="G550" i="7"/>
  <c r="I546" i="7"/>
  <c r="G546" i="7"/>
  <c r="I542" i="7"/>
  <c r="G542" i="7"/>
  <c r="I538" i="7"/>
  <c r="G538" i="7"/>
  <c r="I534" i="7"/>
  <c r="G534" i="7"/>
  <c r="I530" i="7"/>
  <c r="G530" i="7"/>
  <c r="I526" i="7"/>
  <c r="G526" i="7"/>
  <c r="I522" i="7"/>
  <c r="G522" i="7"/>
  <c r="I518" i="7"/>
  <c r="G518" i="7"/>
  <c r="I514" i="7"/>
  <c r="G514" i="7"/>
  <c r="I510" i="7"/>
  <c r="G510" i="7"/>
  <c r="I506" i="7"/>
  <c r="G506" i="7"/>
  <c r="I502" i="7"/>
  <c r="G502" i="7"/>
  <c r="I498" i="7"/>
  <c r="G498" i="7"/>
  <c r="I494" i="7"/>
  <c r="G494" i="7"/>
  <c r="I490" i="7"/>
  <c r="G490" i="7"/>
  <c r="I486" i="7"/>
  <c r="G486" i="7"/>
  <c r="I482" i="7"/>
  <c r="G482" i="7"/>
  <c r="I478" i="7"/>
  <c r="G478" i="7"/>
  <c r="I474" i="7"/>
  <c r="G474" i="7"/>
  <c r="I470" i="7"/>
  <c r="G470" i="7"/>
  <c r="I466" i="7"/>
  <c r="G466" i="7"/>
  <c r="I462" i="7"/>
  <c r="G462" i="7"/>
  <c r="I458" i="7"/>
  <c r="G458" i="7"/>
  <c r="I454" i="7"/>
  <c r="G454" i="7"/>
  <c r="I450" i="7"/>
  <c r="G450" i="7"/>
  <c r="I446" i="7"/>
  <c r="G446" i="7"/>
  <c r="I442" i="7"/>
  <c r="G442" i="7"/>
  <c r="I438" i="7"/>
  <c r="G438" i="7"/>
  <c r="I434" i="7"/>
  <c r="G434" i="7"/>
  <c r="I430" i="7"/>
  <c r="G430" i="7"/>
  <c r="I426" i="7"/>
  <c r="G426" i="7"/>
  <c r="I422" i="7"/>
  <c r="G422" i="7"/>
  <c r="I418" i="7"/>
  <c r="G418" i="7"/>
  <c r="I414" i="7"/>
  <c r="G414" i="7"/>
  <c r="I410" i="7"/>
  <c r="G410" i="7"/>
  <c r="I406" i="7"/>
  <c r="G406" i="7"/>
  <c r="I402" i="7"/>
  <c r="G402" i="7"/>
  <c r="I398" i="7"/>
  <c r="G398" i="7"/>
  <c r="I394" i="7"/>
  <c r="G394" i="7"/>
  <c r="I390" i="7"/>
  <c r="G390" i="7"/>
  <c r="I386" i="7"/>
  <c r="G386" i="7"/>
  <c r="I382" i="7"/>
  <c r="G382" i="7"/>
  <c r="I378" i="7"/>
  <c r="G378" i="7"/>
  <c r="I374" i="7"/>
  <c r="G374" i="7"/>
  <c r="I370" i="7"/>
  <c r="G370" i="7"/>
  <c r="I366" i="7"/>
  <c r="G366" i="7"/>
  <c r="I362" i="7"/>
  <c r="G362" i="7"/>
  <c r="I358" i="7"/>
  <c r="G358" i="7"/>
  <c r="I354" i="7"/>
  <c r="G354" i="7"/>
  <c r="I350" i="7"/>
  <c r="G350" i="7"/>
  <c r="I346" i="7"/>
  <c r="G346" i="7"/>
  <c r="I342" i="7"/>
  <c r="G342" i="7"/>
  <c r="I338" i="7"/>
  <c r="G338" i="7"/>
  <c r="I334" i="7"/>
  <c r="G334" i="7"/>
  <c r="I330" i="7"/>
  <c r="G330" i="7"/>
  <c r="I326" i="7"/>
  <c r="G326" i="7"/>
  <c r="I322" i="7"/>
  <c r="G322" i="7"/>
  <c r="I318" i="7"/>
  <c r="G318" i="7"/>
  <c r="I314" i="7"/>
  <c r="G314" i="7"/>
  <c r="I310" i="7"/>
  <c r="G310" i="7"/>
  <c r="I306" i="7"/>
  <c r="G306" i="7"/>
  <c r="I302" i="7"/>
  <c r="G302" i="7"/>
  <c r="I298" i="7"/>
  <c r="G298" i="7"/>
  <c r="I294" i="7"/>
  <c r="G294" i="7"/>
  <c r="I290" i="7"/>
  <c r="G290" i="7"/>
  <c r="I286" i="7"/>
  <c r="G286" i="7"/>
  <c r="I282" i="7"/>
  <c r="G282" i="7"/>
  <c r="I278" i="7"/>
  <c r="G278" i="7"/>
  <c r="I274" i="7"/>
  <c r="G274" i="7"/>
  <c r="I270" i="7"/>
  <c r="G270" i="7"/>
  <c r="I266" i="7"/>
  <c r="G266" i="7"/>
  <c r="I262" i="7"/>
  <c r="G262" i="7"/>
  <c r="I258" i="7"/>
  <c r="G258" i="7"/>
  <c r="I254" i="7"/>
  <c r="G254" i="7"/>
  <c r="I250" i="7"/>
  <c r="G250" i="7"/>
  <c r="I246" i="7"/>
  <c r="G246" i="7"/>
  <c r="I242" i="7"/>
  <c r="G242" i="7"/>
  <c r="I238" i="7"/>
  <c r="G238" i="7"/>
  <c r="I234" i="7"/>
  <c r="G234" i="7"/>
  <c r="I230" i="7"/>
  <c r="G230" i="7"/>
  <c r="I226" i="7"/>
  <c r="G226" i="7"/>
  <c r="I222" i="7"/>
  <c r="G222" i="7"/>
  <c r="I218" i="7"/>
  <c r="G218" i="7"/>
  <c r="I214" i="7"/>
  <c r="G214" i="7"/>
  <c r="I210" i="7"/>
  <c r="G210" i="7"/>
  <c r="I206" i="7"/>
  <c r="G206" i="7"/>
  <c r="I202" i="7"/>
  <c r="G202" i="7"/>
  <c r="I198" i="7"/>
  <c r="G198" i="7"/>
  <c r="I194" i="7"/>
  <c r="G194" i="7"/>
  <c r="I190" i="7"/>
  <c r="G190" i="7"/>
  <c r="I186" i="7"/>
  <c r="G186" i="7"/>
  <c r="I182" i="7"/>
  <c r="G182" i="7"/>
  <c r="I178" i="7"/>
  <c r="G178" i="7"/>
  <c r="I174" i="7"/>
  <c r="G174" i="7"/>
  <c r="I170" i="7"/>
  <c r="G170" i="7"/>
  <c r="I166" i="7"/>
  <c r="G166" i="7"/>
  <c r="I162" i="7"/>
  <c r="G162" i="7"/>
  <c r="I158" i="7"/>
  <c r="G158" i="7"/>
  <c r="I154" i="7"/>
  <c r="G154" i="7"/>
  <c r="I150" i="7"/>
  <c r="G150" i="7"/>
  <c r="I146" i="7"/>
  <c r="G146" i="7"/>
  <c r="I142" i="7"/>
  <c r="G142" i="7"/>
  <c r="I138" i="7"/>
  <c r="G138" i="7"/>
  <c r="I134" i="7"/>
  <c r="G134" i="7"/>
  <c r="I130" i="7"/>
  <c r="G130" i="7"/>
  <c r="I126" i="7"/>
  <c r="G126" i="7"/>
  <c r="I122" i="7"/>
  <c r="G122" i="7"/>
  <c r="I118" i="7"/>
  <c r="G118" i="7"/>
  <c r="I114" i="7"/>
  <c r="G114" i="7"/>
  <c r="I110" i="7"/>
  <c r="G110" i="7"/>
  <c r="I106" i="7"/>
  <c r="G106" i="7"/>
  <c r="I102" i="7"/>
  <c r="G102" i="7"/>
  <c r="I98" i="7"/>
  <c r="G98" i="7"/>
  <c r="I94" i="7"/>
  <c r="G94" i="7"/>
  <c r="I90" i="7"/>
  <c r="G90" i="7"/>
  <c r="I86" i="7"/>
  <c r="G86" i="7"/>
  <c r="I82" i="7"/>
  <c r="G82" i="7"/>
  <c r="I78" i="7"/>
  <c r="G78" i="7"/>
  <c r="I74" i="7"/>
  <c r="G74" i="7"/>
  <c r="I70" i="7"/>
  <c r="G70" i="7"/>
  <c r="I66" i="7"/>
  <c r="G66" i="7"/>
  <c r="I62" i="7"/>
  <c r="G62" i="7"/>
  <c r="I58" i="7"/>
  <c r="G58" i="7"/>
  <c r="I54" i="7"/>
  <c r="G54" i="7"/>
  <c r="I50" i="7"/>
  <c r="G50" i="7"/>
  <c r="I46" i="7"/>
  <c r="G46" i="7"/>
  <c r="I42" i="7"/>
  <c r="G42" i="7"/>
  <c r="I38" i="7"/>
  <c r="G38" i="7"/>
  <c r="I34" i="7"/>
  <c r="G34" i="7"/>
  <c r="I30" i="7"/>
  <c r="G30" i="7"/>
  <c r="I26" i="7"/>
  <c r="G26" i="7"/>
  <c r="I22" i="7"/>
  <c r="G22" i="7"/>
  <c r="I18" i="7"/>
  <c r="G18" i="7"/>
  <c r="I14" i="7"/>
  <c r="G14" i="7"/>
  <c r="I10" i="7"/>
  <c r="G10" i="7"/>
  <c r="I6" i="7"/>
  <c r="G6" i="7"/>
  <c r="I879" i="7"/>
  <c r="G879" i="7"/>
  <c r="I867" i="7"/>
  <c r="G867" i="7"/>
  <c r="I859" i="7"/>
  <c r="G859" i="7"/>
  <c r="I851" i="7"/>
  <c r="G851" i="7"/>
  <c r="I839" i="7"/>
  <c r="G839" i="7"/>
  <c r="I827" i="7"/>
  <c r="G827" i="7"/>
  <c r="I815" i="7"/>
  <c r="G815" i="7"/>
  <c r="I807" i="7"/>
  <c r="G807" i="7"/>
  <c r="I795" i="7"/>
  <c r="G795" i="7"/>
  <c r="I787" i="7"/>
  <c r="G787" i="7"/>
  <c r="I775" i="7"/>
  <c r="G775" i="7"/>
  <c r="I763" i="7"/>
  <c r="G763" i="7"/>
  <c r="I751" i="7"/>
  <c r="G751" i="7"/>
  <c r="I731" i="7"/>
  <c r="G731" i="7"/>
  <c r="I711" i="7"/>
  <c r="G711" i="7"/>
  <c r="I699" i="7"/>
  <c r="G699" i="7"/>
  <c r="I691" i="7"/>
  <c r="G691" i="7"/>
  <c r="I679" i="7"/>
  <c r="G679" i="7"/>
  <c r="I663" i="7"/>
  <c r="G663" i="7"/>
  <c r="I651" i="7"/>
  <c r="G651" i="7"/>
  <c r="I639" i="7"/>
  <c r="G639" i="7"/>
  <c r="I627" i="7"/>
  <c r="G627" i="7"/>
  <c r="I619" i="7"/>
  <c r="G619" i="7"/>
  <c r="I607" i="7"/>
  <c r="G607" i="7"/>
  <c r="I595" i="7"/>
  <c r="G595" i="7"/>
  <c r="I579" i="7"/>
  <c r="G579" i="7"/>
  <c r="I567" i="7"/>
  <c r="G567" i="7"/>
  <c r="I555" i="7"/>
  <c r="G555" i="7"/>
  <c r="I543" i="7"/>
  <c r="G543" i="7"/>
  <c r="I527" i="7"/>
  <c r="G527" i="7"/>
  <c r="I515" i="7"/>
  <c r="G515" i="7"/>
  <c r="I499" i="7"/>
  <c r="G499" i="7"/>
  <c r="I491" i="7"/>
  <c r="G491" i="7"/>
  <c r="I479" i="7"/>
  <c r="G479" i="7"/>
  <c r="I467" i="7"/>
  <c r="G467" i="7"/>
  <c r="I455" i="7"/>
  <c r="G455" i="7"/>
  <c r="I447" i="7"/>
  <c r="G447" i="7"/>
  <c r="I435" i="7"/>
  <c r="G435" i="7"/>
  <c r="I423" i="7"/>
  <c r="G423" i="7"/>
  <c r="I411" i="7"/>
  <c r="G411" i="7"/>
  <c r="I403" i="7"/>
  <c r="G403" i="7"/>
  <c r="I391" i="7"/>
  <c r="G391" i="7"/>
  <c r="I375" i="7"/>
  <c r="G375" i="7"/>
  <c r="I363" i="7"/>
  <c r="G363" i="7"/>
  <c r="I347" i="7"/>
  <c r="G347" i="7"/>
  <c r="I331" i="7"/>
  <c r="G331" i="7"/>
  <c r="G319" i="7"/>
  <c r="I319" i="7"/>
  <c r="I307" i="7"/>
  <c r="G307" i="7"/>
  <c r="I295" i="7"/>
  <c r="G295" i="7"/>
  <c r="I283" i="7"/>
  <c r="G283" i="7"/>
  <c r="I271" i="7"/>
  <c r="G271" i="7"/>
  <c r="I259" i="7"/>
  <c r="G259" i="7"/>
  <c r="I251" i="7"/>
  <c r="G251" i="7"/>
  <c r="G239" i="7"/>
  <c r="I239" i="7"/>
  <c r="I227" i="7"/>
  <c r="G227" i="7"/>
  <c r="I215" i="7"/>
  <c r="G215" i="7"/>
  <c r="I203" i="7"/>
  <c r="G203" i="7"/>
  <c r="G191" i="7"/>
  <c r="I191" i="7"/>
  <c r="I179" i="7"/>
  <c r="G179" i="7"/>
  <c r="I171" i="7"/>
  <c r="G171" i="7"/>
  <c r="I159" i="7"/>
  <c r="G159" i="7"/>
  <c r="I143" i="7"/>
  <c r="G143" i="7"/>
  <c r="I131" i="7"/>
  <c r="G131" i="7"/>
  <c r="I115" i="7"/>
  <c r="G115" i="7"/>
  <c r="I103" i="7"/>
  <c r="G103" i="7"/>
  <c r="I87" i="7"/>
  <c r="G87" i="7"/>
  <c r="I75" i="7"/>
  <c r="G75" i="7"/>
  <c r="G63" i="7"/>
  <c r="I63" i="7"/>
  <c r="G47" i="7"/>
  <c r="I47" i="7"/>
  <c r="I27" i="7"/>
  <c r="G27" i="7"/>
  <c r="I15" i="7"/>
  <c r="G15" i="7"/>
  <c r="I7" i="7"/>
  <c r="G7" i="7"/>
  <c r="I881" i="7"/>
  <c r="G881" i="7"/>
  <c r="I877" i="7"/>
  <c r="G877" i="7"/>
  <c r="I873" i="7"/>
  <c r="G873" i="7"/>
  <c r="I869" i="7"/>
  <c r="G869" i="7"/>
  <c r="I865" i="7"/>
  <c r="G865" i="7"/>
  <c r="I861" i="7"/>
  <c r="G861" i="7"/>
  <c r="I857" i="7"/>
  <c r="G857" i="7"/>
  <c r="I853" i="7"/>
  <c r="G853" i="7"/>
  <c r="I849" i="7"/>
  <c r="G849" i="7"/>
  <c r="I845" i="7"/>
  <c r="G845" i="7"/>
  <c r="I841" i="7"/>
  <c r="G841" i="7"/>
  <c r="I837" i="7"/>
  <c r="G837" i="7"/>
  <c r="I833" i="7"/>
  <c r="G833" i="7"/>
  <c r="I829" i="7"/>
  <c r="G829" i="7"/>
  <c r="I825" i="7"/>
  <c r="G825" i="7"/>
  <c r="I821" i="7"/>
  <c r="G821" i="7"/>
  <c r="I817" i="7"/>
  <c r="G817" i="7"/>
  <c r="I813" i="7"/>
  <c r="G813" i="7"/>
  <c r="I809" i="7"/>
  <c r="G809" i="7"/>
  <c r="I805" i="7"/>
  <c r="G805" i="7"/>
  <c r="I801" i="7"/>
  <c r="G801" i="7"/>
  <c r="I797" i="7"/>
  <c r="G797" i="7"/>
  <c r="I793" i="7"/>
  <c r="G793" i="7"/>
  <c r="I789" i="7"/>
  <c r="G789" i="7"/>
  <c r="I785" i="7"/>
  <c r="G785" i="7"/>
  <c r="I781" i="7"/>
  <c r="G781" i="7"/>
  <c r="I777" i="7"/>
  <c r="G777" i="7"/>
  <c r="I773" i="7"/>
  <c r="G773" i="7"/>
  <c r="I769" i="7"/>
  <c r="G769" i="7"/>
  <c r="I765" i="7"/>
  <c r="G765" i="7"/>
  <c r="I761" i="7"/>
  <c r="G761" i="7"/>
  <c r="I757" i="7"/>
  <c r="G757" i="7"/>
  <c r="I753" i="7"/>
  <c r="G753" i="7"/>
  <c r="I749" i="7"/>
  <c r="G749" i="7"/>
  <c r="I745" i="7"/>
  <c r="G745" i="7"/>
  <c r="I741" i="7"/>
  <c r="G741" i="7"/>
  <c r="I737" i="7"/>
  <c r="G737" i="7"/>
  <c r="I733" i="7"/>
  <c r="G733" i="7"/>
  <c r="I729" i="7"/>
  <c r="G729" i="7"/>
  <c r="I725" i="7"/>
  <c r="G725" i="7"/>
  <c r="I721" i="7"/>
  <c r="G721" i="7"/>
  <c r="I717" i="7"/>
  <c r="G717" i="7"/>
  <c r="I713" i="7"/>
  <c r="G713" i="7"/>
  <c r="I709" i="7"/>
  <c r="G709" i="7"/>
  <c r="I705" i="7"/>
  <c r="G705" i="7"/>
  <c r="I701" i="7"/>
  <c r="G701" i="7"/>
  <c r="I697" i="7"/>
  <c r="G697" i="7"/>
  <c r="I693" i="7"/>
  <c r="G693" i="7"/>
  <c r="I689" i="7"/>
  <c r="G689" i="7"/>
  <c r="I685" i="7"/>
  <c r="G685" i="7"/>
  <c r="I681" i="7"/>
  <c r="G681" i="7"/>
  <c r="I677" i="7"/>
  <c r="G677" i="7"/>
  <c r="I673" i="7"/>
  <c r="G673" i="7"/>
  <c r="I669" i="7"/>
  <c r="G669" i="7"/>
  <c r="I665" i="7"/>
  <c r="G665" i="7"/>
  <c r="I661" i="7"/>
  <c r="G661" i="7"/>
  <c r="I657" i="7"/>
  <c r="G657" i="7"/>
  <c r="I653" i="7"/>
  <c r="G653" i="7"/>
  <c r="I649" i="7"/>
  <c r="G649" i="7"/>
  <c r="I645" i="7"/>
  <c r="G645" i="7"/>
  <c r="I641" i="7"/>
  <c r="G641" i="7"/>
  <c r="I637" i="7"/>
  <c r="G637" i="7"/>
  <c r="I633" i="7"/>
  <c r="G633" i="7"/>
  <c r="I629" i="7"/>
  <c r="G629" i="7"/>
  <c r="I625" i="7"/>
  <c r="G625" i="7"/>
  <c r="I621" i="7"/>
  <c r="G621" i="7"/>
  <c r="I617" i="7"/>
  <c r="G617" i="7"/>
  <c r="I613" i="7"/>
  <c r="G613" i="7"/>
  <c r="I609" i="7"/>
  <c r="G609" i="7"/>
  <c r="I605" i="7"/>
  <c r="G605" i="7"/>
  <c r="I601" i="7"/>
  <c r="G601" i="7"/>
  <c r="I597" i="7"/>
  <c r="G597" i="7"/>
  <c r="G593" i="7"/>
  <c r="I593" i="7"/>
  <c r="I589" i="7"/>
  <c r="G589" i="7"/>
  <c r="I585" i="7"/>
  <c r="G585" i="7"/>
  <c r="I581" i="7"/>
  <c r="G581" i="7"/>
  <c r="I577" i="7"/>
  <c r="G577" i="7"/>
  <c r="I573" i="7"/>
  <c r="G573" i="7"/>
  <c r="I569" i="7"/>
  <c r="G569" i="7"/>
  <c r="I565" i="7"/>
  <c r="G565" i="7"/>
  <c r="I561" i="7"/>
  <c r="G561" i="7"/>
  <c r="I557" i="7"/>
  <c r="G557" i="7"/>
  <c r="I553" i="7"/>
  <c r="G553" i="7"/>
  <c r="I549" i="7"/>
  <c r="G549" i="7"/>
  <c r="I545" i="7"/>
  <c r="G545" i="7"/>
  <c r="I541" i="7"/>
  <c r="G541" i="7"/>
  <c r="I537" i="7"/>
  <c r="G537" i="7"/>
  <c r="I533" i="7"/>
  <c r="G533" i="7"/>
  <c r="I529" i="7"/>
  <c r="G529" i="7"/>
  <c r="I525" i="7"/>
  <c r="G525" i="7"/>
  <c r="I521" i="7"/>
  <c r="G521" i="7"/>
  <c r="I517" i="7"/>
  <c r="G517" i="7"/>
  <c r="I513" i="7"/>
  <c r="G513" i="7"/>
  <c r="I509" i="7"/>
  <c r="G509" i="7"/>
  <c r="I505" i="7"/>
  <c r="G505" i="7"/>
  <c r="I501" i="7"/>
  <c r="G501" i="7"/>
  <c r="I497" i="7"/>
  <c r="G497" i="7"/>
  <c r="I493" i="7"/>
  <c r="G493" i="7"/>
  <c r="I489" i="7"/>
  <c r="G489" i="7"/>
  <c r="I485" i="7"/>
  <c r="G485" i="7"/>
  <c r="I481" i="7"/>
  <c r="G481" i="7"/>
  <c r="I477" i="7"/>
  <c r="G477" i="7"/>
  <c r="I473" i="7"/>
  <c r="G473" i="7"/>
  <c r="I469" i="7"/>
  <c r="G469" i="7"/>
  <c r="I465" i="7"/>
  <c r="G465" i="7"/>
  <c r="I461" i="7"/>
  <c r="G461" i="7"/>
  <c r="I457" i="7"/>
  <c r="G457" i="7"/>
  <c r="I453" i="7"/>
  <c r="G453" i="7"/>
  <c r="I449" i="7"/>
  <c r="G449" i="7"/>
  <c r="I445" i="7"/>
  <c r="G445" i="7"/>
  <c r="I441" i="7"/>
  <c r="G441" i="7"/>
  <c r="I437" i="7"/>
  <c r="G437" i="7"/>
  <c r="I433" i="7"/>
  <c r="G433" i="7"/>
  <c r="I429" i="7"/>
  <c r="G429" i="7"/>
  <c r="I425" i="7"/>
  <c r="G425" i="7"/>
  <c r="I421" i="7"/>
  <c r="G421" i="7"/>
  <c r="I417" i="7"/>
  <c r="G417" i="7"/>
  <c r="I413" i="7"/>
  <c r="G413" i="7"/>
  <c r="I409" i="7"/>
  <c r="G409" i="7"/>
  <c r="I405" i="7"/>
  <c r="G405" i="7"/>
  <c r="I401" i="7"/>
  <c r="G401" i="7"/>
  <c r="I397" i="7"/>
  <c r="G397" i="7"/>
  <c r="I393" i="7"/>
  <c r="G393" i="7"/>
  <c r="I389" i="7"/>
  <c r="G389" i="7"/>
  <c r="G385" i="7"/>
  <c r="I385" i="7"/>
  <c r="I381" i="7"/>
  <c r="G381" i="7"/>
  <c r="I377" i="7"/>
  <c r="G377" i="7"/>
  <c r="I373" i="7"/>
  <c r="G373" i="7"/>
  <c r="I369" i="7"/>
  <c r="G369" i="7"/>
  <c r="I365" i="7"/>
  <c r="G365" i="7"/>
  <c r="I361" i="7"/>
  <c r="G361" i="7"/>
  <c r="I357" i="7"/>
  <c r="G357" i="7"/>
  <c r="G353" i="7"/>
  <c r="I353" i="7"/>
  <c r="I349" i="7"/>
  <c r="G349" i="7"/>
  <c r="I345" i="7"/>
  <c r="G345" i="7"/>
  <c r="I341" i="7"/>
  <c r="G341" i="7"/>
  <c r="I337" i="7"/>
  <c r="G337" i="7"/>
  <c r="I333" i="7"/>
  <c r="G333" i="7"/>
  <c r="I329" i="7"/>
  <c r="G329" i="7"/>
  <c r="I325" i="7"/>
  <c r="G325" i="7"/>
  <c r="I321" i="7"/>
  <c r="G321" i="7"/>
  <c r="I317" i="7"/>
  <c r="G317" i="7"/>
  <c r="I313" i="7"/>
  <c r="G313" i="7"/>
  <c r="I309" i="7"/>
  <c r="G309" i="7"/>
  <c r="I305" i="7"/>
  <c r="G305" i="7"/>
  <c r="I301" i="7"/>
  <c r="G301" i="7"/>
  <c r="I297" i="7"/>
  <c r="G297" i="7"/>
  <c r="I293" i="7"/>
  <c r="G293" i="7"/>
  <c r="I289" i="7"/>
  <c r="G289" i="7"/>
  <c r="I285" i="7"/>
  <c r="G285" i="7"/>
  <c r="I281" i="7"/>
  <c r="G281" i="7"/>
  <c r="I277" i="7"/>
  <c r="G277" i="7"/>
  <c r="I273" i="7"/>
  <c r="G273" i="7"/>
  <c r="I269" i="7"/>
  <c r="G269" i="7"/>
  <c r="I265" i="7"/>
  <c r="G265" i="7"/>
  <c r="I261" i="7"/>
  <c r="G261" i="7"/>
  <c r="I257" i="7"/>
  <c r="G257" i="7"/>
  <c r="I253" i="7"/>
  <c r="G253" i="7"/>
  <c r="I249" i="7"/>
  <c r="G249" i="7"/>
  <c r="I245" i="7"/>
  <c r="G245" i="7"/>
  <c r="I241" i="7"/>
  <c r="G241" i="7"/>
  <c r="I237" i="7"/>
  <c r="G237" i="7"/>
  <c r="I233" i="7"/>
  <c r="G233" i="7"/>
  <c r="I229" i="7"/>
  <c r="G229" i="7"/>
  <c r="I225" i="7"/>
  <c r="G225" i="7"/>
  <c r="I221" i="7"/>
  <c r="G221" i="7"/>
  <c r="I217" i="7"/>
  <c r="G217" i="7"/>
  <c r="I213" i="7"/>
  <c r="G213" i="7"/>
  <c r="I209" i="7"/>
  <c r="G209" i="7"/>
  <c r="I205" i="7"/>
  <c r="G205" i="7"/>
  <c r="I201" i="7"/>
  <c r="G201" i="7"/>
  <c r="I197" i="7"/>
  <c r="G197" i="7"/>
  <c r="I193" i="7"/>
  <c r="G193" i="7"/>
  <c r="I189" i="7"/>
  <c r="G189" i="7"/>
  <c r="I185" i="7"/>
  <c r="G185" i="7"/>
  <c r="I181" i="7"/>
  <c r="G181" i="7"/>
  <c r="I177" i="7"/>
  <c r="G177" i="7"/>
  <c r="I173" i="7"/>
  <c r="G173" i="7"/>
  <c r="I169" i="7"/>
  <c r="G169" i="7"/>
  <c r="I165" i="7"/>
  <c r="G165" i="7"/>
  <c r="I161" i="7"/>
  <c r="G161" i="7"/>
  <c r="I157" i="7"/>
  <c r="G157" i="7"/>
  <c r="I153" i="7"/>
  <c r="G153" i="7"/>
  <c r="I149" i="7"/>
  <c r="G149" i="7"/>
  <c r="I145" i="7"/>
  <c r="G145" i="7"/>
  <c r="I141" i="7"/>
  <c r="G141" i="7"/>
  <c r="I137" i="7"/>
  <c r="G137" i="7"/>
  <c r="I133" i="7"/>
  <c r="G133" i="7"/>
  <c r="I129" i="7"/>
  <c r="G129" i="7"/>
  <c r="I125" i="7"/>
  <c r="G125" i="7"/>
  <c r="I121" i="7"/>
  <c r="G121" i="7"/>
  <c r="I117" i="7"/>
  <c r="G117" i="7"/>
  <c r="I113" i="7"/>
  <c r="G113" i="7"/>
  <c r="I109" i="7"/>
  <c r="G109" i="7"/>
  <c r="I105" i="7"/>
  <c r="G105" i="7"/>
  <c r="I101" i="7"/>
  <c r="G101" i="7"/>
  <c r="I97" i="7"/>
  <c r="G97" i="7"/>
  <c r="I93" i="7"/>
  <c r="G93" i="7"/>
  <c r="I89" i="7"/>
  <c r="G89" i="7"/>
  <c r="I85" i="7"/>
  <c r="G85" i="7"/>
  <c r="I81" i="7"/>
  <c r="G81" i="7"/>
  <c r="I77" i="7"/>
  <c r="G77" i="7"/>
  <c r="I73" i="7"/>
  <c r="G73" i="7"/>
  <c r="I69" i="7"/>
  <c r="G69" i="7"/>
  <c r="I65" i="7"/>
  <c r="G65" i="7"/>
  <c r="I61" i="7"/>
  <c r="G61" i="7"/>
  <c r="I57" i="7"/>
  <c r="G57" i="7"/>
  <c r="I53" i="7"/>
  <c r="G53" i="7"/>
  <c r="I49" i="7"/>
  <c r="G49" i="7"/>
  <c r="I45" i="7"/>
  <c r="G45" i="7"/>
  <c r="I41" i="7"/>
  <c r="G41" i="7"/>
  <c r="I37" i="7"/>
  <c r="G37" i="7"/>
  <c r="I33" i="7"/>
  <c r="G33" i="7"/>
  <c r="I29" i="7"/>
  <c r="G29" i="7"/>
  <c r="I25" i="7"/>
  <c r="G25" i="7"/>
  <c r="I21" i="7"/>
  <c r="G21" i="7"/>
  <c r="I17" i="7"/>
  <c r="G17" i="7"/>
  <c r="I13" i="7"/>
  <c r="G13" i="7"/>
  <c r="I9" i="7"/>
  <c r="G9" i="7"/>
  <c r="I5" i="7"/>
  <c r="G5" i="7"/>
  <c r="I871" i="7"/>
  <c r="G871" i="7"/>
  <c r="I855" i="7"/>
  <c r="G855" i="7"/>
  <c r="I843" i="7"/>
  <c r="G843" i="7"/>
  <c r="I831" i="7"/>
  <c r="G831" i="7"/>
  <c r="I819" i="7"/>
  <c r="G819" i="7"/>
  <c r="I803" i="7"/>
  <c r="G803" i="7"/>
  <c r="I791" i="7"/>
  <c r="G791" i="7"/>
  <c r="I779" i="7"/>
  <c r="G779" i="7"/>
  <c r="I767" i="7"/>
  <c r="G767" i="7"/>
  <c r="I759" i="7"/>
  <c r="G759" i="7"/>
  <c r="I747" i="7"/>
  <c r="G747" i="7"/>
  <c r="I739" i="7"/>
  <c r="G739" i="7"/>
  <c r="I727" i="7"/>
  <c r="G727" i="7"/>
  <c r="I719" i="7"/>
  <c r="G719" i="7"/>
  <c r="I707" i="7"/>
  <c r="G707" i="7"/>
  <c r="I695" i="7"/>
  <c r="G695" i="7"/>
  <c r="I683" i="7"/>
  <c r="G683" i="7"/>
  <c r="I667" i="7"/>
  <c r="G667" i="7"/>
  <c r="I655" i="7"/>
  <c r="G655" i="7"/>
  <c r="I643" i="7"/>
  <c r="G643" i="7"/>
  <c r="I631" i="7"/>
  <c r="G631" i="7"/>
  <c r="I615" i="7"/>
  <c r="G615" i="7"/>
  <c r="I603" i="7"/>
  <c r="G603" i="7"/>
  <c r="I591" i="7"/>
  <c r="G591" i="7"/>
  <c r="I583" i="7"/>
  <c r="G583" i="7"/>
  <c r="I571" i="7"/>
  <c r="G571" i="7"/>
  <c r="I559" i="7"/>
  <c r="G559" i="7"/>
  <c r="I547" i="7"/>
  <c r="G547" i="7"/>
  <c r="I535" i="7"/>
  <c r="G535" i="7"/>
  <c r="I523" i="7"/>
  <c r="G523" i="7"/>
  <c r="I511" i="7"/>
  <c r="G511" i="7"/>
  <c r="I503" i="7"/>
  <c r="G503" i="7"/>
  <c r="I487" i="7"/>
  <c r="G487" i="7"/>
  <c r="I475" i="7"/>
  <c r="G475" i="7"/>
  <c r="I463" i="7"/>
  <c r="G463" i="7"/>
  <c r="I451" i="7"/>
  <c r="G451" i="7"/>
  <c r="I439" i="7"/>
  <c r="G439" i="7"/>
  <c r="I427" i="7"/>
  <c r="G427" i="7"/>
  <c r="I415" i="7"/>
  <c r="G415" i="7"/>
  <c r="I399" i="7"/>
  <c r="G399" i="7"/>
  <c r="I387" i="7"/>
  <c r="G387" i="7"/>
  <c r="I379" i="7"/>
  <c r="G379" i="7"/>
  <c r="I367" i="7"/>
  <c r="G367" i="7"/>
  <c r="I355" i="7"/>
  <c r="G355" i="7"/>
  <c r="I343" i="7"/>
  <c r="G343" i="7"/>
  <c r="I335" i="7"/>
  <c r="G335" i="7"/>
  <c r="I323" i="7"/>
  <c r="G323" i="7"/>
  <c r="I311" i="7"/>
  <c r="G311" i="7"/>
  <c r="I299" i="7"/>
  <c r="G299" i="7"/>
  <c r="I287" i="7"/>
  <c r="G287" i="7"/>
  <c r="I275" i="7"/>
  <c r="G275" i="7"/>
  <c r="I267" i="7"/>
  <c r="G267" i="7"/>
  <c r="G255" i="7"/>
  <c r="I255" i="7"/>
  <c r="I247" i="7"/>
  <c r="G247" i="7"/>
  <c r="I235" i="7"/>
  <c r="G235" i="7"/>
  <c r="I223" i="7"/>
  <c r="G223" i="7"/>
  <c r="I211" i="7"/>
  <c r="G211" i="7"/>
  <c r="I195" i="7"/>
  <c r="G195" i="7"/>
  <c r="I183" i="7"/>
  <c r="G183" i="7"/>
  <c r="I167" i="7"/>
  <c r="G167" i="7"/>
  <c r="I155" i="7"/>
  <c r="G155" i="7"/>
  <c r="I147" i="7"/>
  <c r="G147" i="7"/>
  <c r="I139" i="7"/>
  <c r="G139" i="7"/>
  <c r="G127" i="7"/>
  <c r="I127" i="7"/>
  <c r="I119" i="7"/>
  <c r="G119" i="7"/>
  <c r="I107" i="7"/>
  <c r="G107" i="7"/>
  <c r="I95" i="7"/>
  <c r="G95" i="7"/>
  <c r="I83" i="7"/>
  <c r="G83" i="7"/>
  <c r="I71" i="7"/>
  <c r="G71" i="7"/>
  <c r="I59" i="7"/>
  <c r="G59" i="7"/>
  <c r="I55" i="7"/>
  <c r="G55" i="7"/>
  <c r="I43" i="7"/>
  <c r="G43" i="7"/>
  <c r="I35" i="7"/>
  <c r="G35" i="7"/>
  <c r="I23" i="7"/>
  <c r="G23" i="7"/>
  <c r="I11" i="7"/>
  <c r="G11" i="7"/>
  <c r="I880" i="7"/>
  <c r="G880" i="7"/>
  <c r="I876" i="7"/>
  <c r="G876" i="7"/>
  <c r="I872" i="7"/>
  <c r="G872" i="7"/>
  <c r="I868" i="7"/>
  <c r="G868" i="7"/>
  <c r="I864" i="7"/>
  <c r="G864" i="7"/>
  <c r="I860" i="7"/>
  <c r="G860" i="7"/>
  <c r="I856" i="7"/>
  <c r="G856" i="7"/>
  <c r="I852" i="7"/>
  <c r="G852" i="7"/>
  <c r="I848" i="7"/>
  <c r="G848" i="7"/>
  <c r="I844" i="7"/>
  <c r="G844" i="7"/>
  <c r="I840" i="7"/>
  <c r="G840" i="7"/>
  <c r="I836" i="7"/>
  <c r="G836" i="7"/>
  <c r="I832" i="7"/>
  <c r="G832" i="7"/>
  <c r="I828" i="7"/>
  <c r="G828" i="7"/>
  <c r="I824" i="7"/>
  <c r="G824" i="7"/>
  <c r="I820" i="7"/>
  <c r="G820" i="7"/>
  <c r="I816" i="7"/>
  <c r="G816" i="7"/>
  <c r="I812" i="7"/>
  <c r="G812" i="7"/>
  <c r="I808" i="7"/>
  <c r="G808" i="7"/>
  <c r="I804" i="7"/>
  <c r="G804" i="7"/>
  <c r="I800" i="7"/>
  <c r="G800" i="7"/>
  <c r="I796" i="7"/>
  <c r="G796" i="7"/>
  <c r="I792" i="7"/>
  <c r="G792" i="7"/>
  <c r="I788" i="7"/>
  <c r="G788" i="7"/>
  <c r="I784" i="7"/>
  <c r="G784" i="7"/>
  <c r="I780" i="7"/>
  <c r="G780" i="7"/>
  <c r="I776" i="7"/>
  <c r="G776" i="7"/>
  <c r="I772" i="7"/>
  <c r="G772" i="7"/>
  <c r="I768" i="7"/>
  <c r="G768" i="7"/>
  <c r="I764" i="7"/>
  <c r="G764" i="7"/>
  <c r="I760" i="7"/>
  <c r="G760" i="7"/>
  <c r="I756" i="7"/>
  <c r="G756" i="7"/>
  <c r="I752" i="7"/>
  <c r="G752" i="7"/>
  <c r="I748" i="7"/>
  <c r="G748" i="7"/>
  <c r="I744" i="7"/>
  <c r="G744" i="7"/>
  <c r="I740" i="7"/>
  <c r="G740" i="7"/>
  <c r="I736" i="7"/>
  <c r="G736" i="7"/>
  <c r="I732" i="7"/>
  <c r="G732" i="7"/>
  <c r="I728" i="7"/>
  <c r="G728" i="7"/>
  <c r="I724" i="7"/>
  <c r="G724" i="7"/>
  <c r="I720" i="7"/>
  <c r="G720" i="7"/>
  <c r="I716" i="7"/>
  <c r="G716" i="7"/>
  <c r="I712" i="7"/>
  <c r="G712" i="7"/>
  <c r="I708" i="7"/>
  <c r="G708" i="7"/>
  <c r="I704" i="7"/>
  <c r="G704" i="7"/>
  <c r="I700" i="7"/>
  <c r="G700" i="7"/>
  <c r="I696" i="7"/>
  <c r="G696" i="7"/>
  <c r="I692" i="7"/>
  <c r="G692" i="7"/>
  <c r="I688" i="7"/>
  <c r="G688" i="7"/>
  <c r="I684" i="7"/>
  <c r="G684" i="7"/>
  <c r="I680" i="7"/>
  <c r="G680" i="7"/>
  <c r="I676" i="7"/>
  <c r="G676" i="7"/>
  <c r="I672" i="7"/>
  <c r="G672" i="7"/>
  <c r="I668" i="7"/>
  <c r="G668" i="7"/>
  <c r="I664" i="7"/>
  <c r="G664" i="7"/>
  <c r="I660" i="7"/>
  <c r="G660" i="7"/>
  <c r="I656" i="7"/>
  <c r="G656" i="7"/>
  <c r="I652" i="7"/>
  <c r="G652" i="7"/>
  <c r="I648" i="7"/>
  <c r="G648" i="7"/>
  <c r="I644" i="7"/>
  <c r="G644" i="7"/>
  <c r="I640" i="7"/>
  <c r="G640" i="7"/>
  <c r="I636" i="7"/>
  <c r="G636" i="7"/>
  <c r="I632" i="7"/>
  <c r="G632" i="7"/>
  <c r="I628" i="7"/>
  <c r="G628" i="7"/>
  <c r="I624" i="7"/>
  <c r="G624" i="7"/>
  <c r="I620" i="7"/>
  <c r="G620" i="7"/>
  <c r="I616" i="7"/>
  <c r="G616" i="7"/>
  <c r="I612" i="7"/>
  <c r="G612" i="7"/>
  <c r="I608" i="7"/>
  <c r="G608" i="7"/>
  <c r="I604" i="7"/>
  <c r="G604" i="7"/>
  <c r="I600" i="7"/>
  <c r="G600" i="7"/>
  <c r="I596" i="7"/>
  <c r="G596" i="7"/>
  <c r="I592" i="7"/>
  <c r="G592" i="7"/>
  <c r="I588" i="7"/>
  <c r="G588" i="7"/>
  <c r="I584" i="7"/>
  <c r="G584" i="7"/>
  <c r="I580" i="7"/>
  <c r="G580" i="7"/>
  <c r="I576" i="7"/>
  <c r="G576" i="7"/>
  <c r="I572" i="7"/>
  <c r="G572" i="7"/>
  <c r="I568" i="7"/>
  <c r="G568" i="7"/>
  <c r="I564" i="7"/>
  <c r="G564" i="7"/>
  <c r="I560" i="7"/>
  <c r="G560" i="7"/>
  <c r="I556" i="7"/>
  <c r="G556" i="7"/>
  <c r="I552" i="7"/>
  <c r="G552" i="7"/>
  <c r="I548" i="7"/>
  <c r="G548" i="7"/>
  <c r="I544" i="7"/>
  <c r="G544" i="7"/>
  <c r="I540" i="7"/>
  <c r="G540" i="7"/>
  <c r="I536" i="7"/>
  <c r="G536" i="7"/>
  <c r="I532" i="7"/>
  <c r="G532" i="7"/>
  <c r="I528" i="7"/>
  <c r="G528" i="7"/>
  <c r="I524" i="7"/>
  <c r="G524" i="7"/>
  <c r="I520" i="7"/>
  <c r="G520" i="7"/>
  <c r="I516" i="7"/>
  <c r="G516" i="7"/>
  <c r="I512" i="7"/>
  <c r="G512" i="7"/>
  <c r="I508" i="7"/>
  <c r="G508" i="7"/>
  <c r="I504" i="7"/>
  <c r="G504" i="7"/>
  <c r="I500" i="7"/>
  <c r="G500" i="7"/>
  <c r="I496" i="7"/>
  <c r="G496" i="7"/>
  <c r="I492" i="7"/>
  <c r="G492" i="7"/>
  <c r="I488" i="7"/>
  <c r="G488" i="7"/>
  <c r="I484" i="7"/>
  <c r="G484" i="7"/>
  <c r="I480" i="7"/>
  <c r="G480" i="7"/>
  <c r="I476" i="7"/>
  <c r="G476" i="7"/>
  <c r="I472" i="7"/>
  <c r="G472" i="7"/>
  <c r="I468" i="7"/>
  <c r="G468" i="7"/>
  <c r="I464" i="7"/>
  <c r="G464" i="7"/>
  <c r="I460" i="7"/>
  <c r="G460" i="7"/>
  <c r="I456" i="7"/>
  <c r="G456" i="7"/>
  <c r="I452" i="7"/>
  <c r="G452" i="7"/>
  <c r="I448" i="7"/>
  <c r="G448" i="7"/>
  <c r="I444" i="7"/>
  <c r="G444" i="7"/>
  <c r="I440" i="7"/>
  <c r="G440" i="7"/>
  <c r="I436" i="7"/>
  <c r="G436" i="7"/>
  <c r="I432" i="7"/>
  <c r="G432" i="7"/>
  <c r="I428" i="7"/>
  <c r="G428" i="7"/>
  <c r="I424" i="7"/>
  <c r="G424" i="7"/>
  <c r="I420" i="7"/>
  <c r="G420" i="7"/>
  <c r="I416" i="7"/>
  <c r="G416" i="7"/>
  <c r="I412" i="7"/>
  <c r="G412" i="7"/>
  <c r="I408" i="7"/>
  <c r="G408" i="7"/>
  <c r="I404" i="7"/>
  <c r="G404" i="7"/>
  <c r="I400" i="7"/>
  <c r="G400" i="7"/>
  <c r="I396" i="7"/>
  <c r="G396" i="7"/>
  <c r="I392" i="7"/>
  <c r="G392" i="7"/>
  <c r="I388" i="7"/>
  <c r="G388" i="7"/>
  <c r="I384" i="7"/>
  <c r="G384" i="7"/>
  <c r="I380" i="7"/>
  <c r="G380" i="7"/>
  <c r="I376" i="7"/>
  <c r="G376" i="7"/>
  <c r="I372" i="7"/>
  <c r="G372" i="7"/>
  <c r="I368" i="7"/>
  <c r="G368" i="7"/>
  <c r="I364" i="7"/>
  <c r="G364" i="7"/>
  <c r="I360" i="7"/>
  <c r="G360" i="7"/>
  <c r="I356" i="7"/>
  <c r="G356" i="7"/>
  <c r="I352" i="7"/>
  <c r="G352" i="7"/>
  <c r="I348" i="7"/>
  <c r="G348" i="7"/>
  <c r="I344" i="7"/>
  <c r="G344" i="7"/>
  <c r="I340" i="7"/>
  <c r="G340" i="7"/>
  <c r="I336" i="7"/>
  <c r="G336" i="7"/>
  <c r="I332" i="7"/>
  <c r="G332" i="7"/>
  <c r="I328" i="7"/>
  <c r="G328" i="7"/>
  <c r="I324" i="7"/>
  <c r="G324" i="7"/>
  <c r="I320" i="7"/>
  <c r="G320" i="7"/>
  <c r="I316" i="7"/>
  <c r="G316" i="7"/>
  <c r="I312" i="7"/>
  <c r="G312" i="7"/>
  <c r="I308" i="7"/>
  <c r="G308" i="7"/>
  <c r="I304" i="7"/>
  <c r="G304" i="7"/>
  <c r="I300" i="7"/>
  <c r="G300" i="7"/>
  <c r="I296" i="7"/>
  <c r="G296" i="7"/>
  <c r="I292" i="7"/>
  <c r="G292" i="7"/>
  <c r="I288" i="7"/>
  <c r="G288" i="7"/>
  <c r="I284" i="7"/>
  <c r="G284" i="7"/>
  <c r="I280" i="7"/>
  <c r="G280" i="7"/>
  <c r="I276" i="7"/>
  <c r="G276" i="7"/>
  <c r="I272" i="7"/>
  <c r="G272" i="7"/>
  <c r="I268" i="7"/>
  <c r="G268" i="7"/>
  <c r="I264" i="7"/>
  <c r="G264" i="7"/>
  <c r="I260" i="7"/>
  <c r="G260" i="7"/>
  <c r="I256" i="7"/>
  <c r="G256" i="7"/>
  <c r="I252" i="7"/>
  <c r="G252" i="7"/>
  <c r="I248" i="7"/>
  <c r="G248" i="7"/>
  <c r="I244" i="7"/>
  <c r="G244" i="7"/>
  <c r="I240" i="7"/>
  <c r="G240" i="7"/>
  <c r="I236" i="7"/>
  <c r="G236" i="7"/>
  <c r="I232" i="7"/>
  <c r="G232" i="7"/>
  <c r="I228" i="7"/>
  <c r="G228" i="7"/>
  <c r="I224" i="7"/>
  <c r="G224" i="7"/>
  <c r="I220" i="7"/>
  <c r="G220" i="7"/>
  <c r="I216" i="7"/>
  <c r="G216" i="7"/>
  <c r="I212" i="7"/>
  <c r="G212" i="7"/>
  <c r="I208" i="7"/>
  <c r="G208" i="7"/>
  <c r="I204" i="7"/>
  <c r="G204" i="7"/>
  <c r="I200" i="7"/>
  <c r="G200" i="7"/>
  <c r="I196" i="7"/>
  <c r="G196" i="7"/>
  <c r="I192" i="7"/>
  <c r="G192" i="7"/>
  <c r="I188" i="7"/>
  <c r="G188" i="7"/>
  <c r="I184" i="7"/>
  <c r="G184" i="7"/>
  <c r="I180" i="7"/>
  <c r="G180" i="7"/>
  <c r="I176" i="7"/>
  <c r="G176" i="7"/>
  <c r="I172" i="7"/>
  <c r="G172" i="7"/>
  <c r="I168" i="7"/>
  <c r="G168" i="7"/>
  <c r="I164" i="7"/>
  <c r="G164" i="7"/>
  <c r="I160" i="7"/>
  <c r="G160" i="7"/>
  <c r="I156" i="7"/>
  <c r="G156" i="7"/>
  <c r="I152" i="7"/>
  <c r="G152" i="7"/>
  <c r="I148" i="7"/>
  <c r="G148" i="7"/>
  <c r="I144" i="7"/>
  <c r="G144" i="7"/>
  <c r="I140" i="7"/>
  <c r="G140" i="7"/>
  <c r="I136" i="7"/>
  <c r="G136" i="7"/>
  <c r="I132" i="7"/>
  <c r="G132" i="7"/>
  <c r="I128" i="7"/>
  <c r="G128" i="7"/>
  <c r="I124" i="7"/>
  <c r="G124" i="7"/>
  <c r="I120" i="7"/>
  <c r="G120" i="7"/>
  <c r="I116" i="7"/>
  <c r="G116" i="7"/>
  <c r="I112" i="7"/>
  <c r="G112" i="7"/>
  <c r="I108" i="7"/>
  <c r="G108" i="7"/>
  <c r="I104" i="7"/>
  <c r="G104" i="7"/>
  <c r="I100" i="7"/>
  <c r="G100" i="7"/>
  <c r="I96" i="7"/>
  <c r="G96" i="7"/>
  <c r="I92" i="7"/>
  <c r="G92" i="7"/>
  <c r="I88" i="7"/>
  <c r="G88" i="7"/>
  <c r="I84" i="7"/>
  <c r="G84" i="7"/>
  <c r="I80" i="7"/>
  <c r="G80" i="7"/>
  <c r="I76" i="7"/>
  <c r="G76" i="7"/>
  <c r="I72" i="7"/>
  <c r="G72" i="7"/>
  <c r="I68" i="7"/>
  <c r="G68" i="7"/>
  <c r="I64" i="7"/>
  <c r="G64" i="7"/>
  <c r="I60" i="7"/>
  <c r="G60" i="7"/>
  <c r="I56" i="7"/>
  <c r="G56" i="7"/>
  <c r="I52" i="7"/>
  <c r="G52" i="7"/>
  <c r="I48" i="7"/>
  <c r="G48" i="7"/>
  <c r="I44" i="7"/>
  <c r="G44" i="7"/>
  <c r="I40" i="7"/>
  <c r="G40" i="7"/>
  <c r="I36" i="7"/>
  <c r="G36" i="7"/>
  <c r="I32" i="7"/>
  <c r="G32" i="7"/>
  <c r="I28" i="7"/>
  <c r="G28" i="7"/>
  <c r="I24" i="7"/>
  <c r="G24" i="7"/>
  <c r="I20" i="7"/>
  <c r="G20" i="7"/>
  <c r="I16" i="7"/>
  <c r="G16" i="7"/>
  <c r="I12" i="7"/>
  <c r="G12" i="7"/>
  <c r="I8" i="7"/>
  <c r="G8" i="7"/>
  <c r="I4" i="7"/>
  <c r="G4" i="7"/>
  <c r="J2" i="8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2" i="5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2" i="7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2" i="8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2" i="9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2" i="1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2" i="13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60" i="27"/>
  <c r="G61" i="27"/>
  <c r="G62" i="27"/>
  <c r="G63" i="27"/>
  <c r="G64" i="27"/>
  <c r="G65" i="27"/>
  <c r="G66" i="27"/>
  <c r="G67" i="27"/>
  <c r="G68" i="27"/>
  <c r="G69" i="27"/>
  <c r="G70" i="27"/>
  <c r="G71" i="27"/>
  <c r="G72" i="27"/>
  <c r="G73" i="27"/>
  <c r="G74" i="27"/>
  <c r="G75" i="27"/>
  <c r="G76" i="27"/>
  <c r="G77" i="27"/>
  <c r="G78" i="27"/>
  <c r="G79" i="27"/>
  <c r="G80" i="27"/>
  <c r="G81" i="27"/>
  <c r="G82" i="27"/>
  <c r="G83" i="27"/>
  <c r="G84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14" i="27"/>
  <c r="G115" i="27"/>
  <c r="G116" i="27"/>
  <c r="G117" i="27"/>
  <c r="G118" i="27"/>
  <c r="G119" i="27"/>
  <c r="G120" i="27"/>
  <c r="G121" i="27"/>
  <c r="G122" i="27"/>
  <c r="G123" i="27"/>
  <c r="G124" i="27"/>
  <c r="G125" i="27"/>
  <c r="G126" i="27"/>
  <c r="G127" i="27"/>
  <c r="G128" i="27"/>
  <c r="G129" i="27"/>
  <c r="G130" i="27"/>
  <c r="G131" i="27"/>
  <c r="G132" i="27"/>
  <c r="G133" i="27"/>
  <c r="G134" i="27"/>
  <c r="G135" i="27"/>
  <c r="G136" i="27"/>
  <c r="G137" i="27"/>
  <c r="G138" i="27"/>
  <c r="G139" i="27"/>
  <c r="G140" i="27"/>
  <c r="G141" i="27"/>
  <c r="G142" i="27"/>
  <c r="G143" i="27"/>
  <c r="G144" i="27"/>
  <c r="G145" i="27"/>
  <c r="G146" i="27"/>
  <c r="G147" i="27"/>
  <c r="G148" i="27"/>
  <c r="G149" i="27"/>
  <c r="G150" i="27"/>
  <c r="G151" i="27"/>
  <c r="G152" i="27"/>
  <c r="G153" i="27"/>
  <c r="G154" i="27"/>
  <c r="G155" i="27"/>
  <c r="G156" i="27"/>
  <c r="G157" i="27"/>
  <c r="G158" i="27"/>
  <c r="G159" i="27"/>
  <c r="G160" i="27"/>
  <c r="G161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G223" i="27"/>
  <c r="G224" i="27"/>
  <c r="G225" i="27"/>
  <c r="G226" i="27"/>
  <c r="G227" i="27"/>
  <c r="G228" i="27"/>
  <c r="G229" i="27"/>
  <c r="G230" i="27"/>
  <c r="G231" i="27"/>
  <c r="G232" i="27"/>
  <c r="G233" i="27"/>
  <c r="G234" i="27"/>
  <c r="G235" i="27"/>
  <c r="G236" i="27"/>
  <c r="G237" i="27"/>
  <c r="G238" i="27"/>
  <c r="G239" i="27"/>
  <c r="G240" i="27"/>
  <c r="G241" i="27"/>
  <c r="G242" i="27"/>
  <c r="G243" i="27"/>
  <c r="G244" i="27"/>
  <c r="G245" i="27"/>
  <c r="G246" i="27"/>
  <c r="G247" i="27"/>
  <c r="G248" i="27"/>
  <c r="G249" i="27"/>
  <c r="G250" i="27"/>
  <c r="G251" i="27"/>
  <c r="G252" i="27"/>
  <c r="G253" i="27"/>
  <c r="G254" i="27"/>
  <c r="G255" i="27"/>
  <c r="G256" i="27"/>
  <c r="G257" i="27"/>
  <c r="G258" i="27"/>
  <c r="G259" i="27"/>
  <c r="G260" i="27"/>
  <c r="G261" i="27"/>
  <c r="G262" i="27"/>
  <c r="G263" i="27"/>
  <c r="G264" i="27"/>
  <c r="G265" i="27"/>
  <c r="G266" i="27"/>
  <c r="G267" i="27"/>
  <c r="G268" i="27"/>
  <c r="G269" i="27"/>
  <c r="G270" i="27"/>
  <c r="G271" i="27"/>
  <c r="G272" i="27"/>
  <c r="G273" i="27"/>
  <c r="G274" i="27"/>
  <c r="G275" i="27"/>
  <c r="G276" i="27"/>
  <c r="G277" i="27"/>
  <c r="G278" i="27"/>
  <c r="G279" i="27"/>
  <c r="G280" i="27"/>
  <c r="G281" i="27"/>
  <c r="G282" i="27"/>
  <c r="G283" i="27"/>
  <c r="G284" i="27"/>
  <c r="G285" i="27"/>
  <c r="G286" i="27"/>
  <c r="G287" i="27"/>
  <c r="G288" i="27"/>
  <c r="G289" i="27"/>
  <c r="G290" i="27"/>
  <c r="G291" i="27"/>
  <c r="G292" i="27"/>
  <c r="G293" i="27"/>
  <c r="G294" i="27"/>
  <c r="G295" i="27"/>
  <c r="G296" i="27"/>
  <c r="G297" i="27"/>
  <c r="G298" i="27"/>
  <c r="G299" i="27"/>
  <c r="G300" i="27"/>
  <c r="G301" i="27"/>
  <c r="G302" i="27"/>
  <c r="G303" i="27"/>
  <c r="G304" i="27"/>
  <c r="G305" i="27"/>
  <c r="G306" i="27"/>
  <c r="G307" i="27"/>
  <c r="G308" i="27"/>
  <c r="G309" i="27"/>
  <c r="G310" i="27"/>
  <c r="G311" i="27"/>
  <c r="G312" i="27"/>
  <c r="G313" i="27"/>
  <c r="G314" i="27"/>
  <c r="G315" i="27"/>
  <c r="G316" i="27"/>
  <c r="G317" i="27"/>
  <c r="G318" i="27"/>
  <c r="G319" i="27"/>
  <c r="G320" i="27"/>
  <c r="G321" i="27"/>
  <c r="G322" i="27"/>
  <c r="G323" i="27"/>
  <c r="G324" i="27"/>
  <c r="G325" i="27"/>
  <c r="G326" i="27"/>
  <c r="G327" i="27"/>
  <c r="G328" i="27"/>
  <c r="G329" i="27"/>
  <c r="G330" i="27"/>
  <c r="G331" i="27"/>
  <c r="G332" i="27"/>
  <c r="G333" i="27"/>
  <c r="G334" i="27"/>
  <c r="G335" i="27"/>
  <c r="G336" i="27"/>
  <c r="G337" i="27"/>
  <c r="G338" i="27"/>
  <c r="G339" i="27"/>
  <c r="G340" i="27"/>
  <c r="G341" i="27"/>
  <c r="G342" i="27"/>
  <c r="G343" i="27"/>
  <c r="G344" i="27"/>
  <c r="G345" i="27"/>
  <c r="G346" i="27"/>
  <c r="G347" i="27"/>
  <c r="G348" i="27"/>
  <c r="G349" i="27"/>
  <c r="G350" i="27"/>
  <c r="G351" i="27"/>
  <c r="G352" i="27"/>
  <c r="G353" i="27"/>
  <c r="G354" i="27"/>
  <c r="G355" i="27"/>
  <c r="G356" i="27"/>
  <c r="G357" i="27"/>
  <c r="G358" i="27"/>
  <c r="G359" i="27"/>
  <c r="G360" i="27"/>
  <c r="G361" i="27"/>
  <c r="G362" i="27"/>
  <c r="G363" i="27"/>
  <c r="G364" i="27"/>
  <c r="G365" i="27"/>
  <c r="G366" i="27"/>
  <c r="G367" i="27"/>
  <c r="G368" i="27"/>
  <c r="G369" i="27"/>
  <c r="G370" i="27"/>
  <c r="G371" i="27"/>
  <c r="G372" i="27"/>
  <c r="G373" i="27"/>
  <c r="G374" i="27"/>
  <c r="G375" i="27"/>
  <c r="G376" i="27"/>
  <c r="G377" i="27"/>
  <c r="G378" i="27"/>
  <c r="G379" i="27"/>
  <c r="G380" i="27"/>
  <c r="G381" i="27"/>
  <c r="G382" i="27"/>
  <c r="G383" i="27"/>
  <c r="G384" i="27"/>
  <c r="G385" i="27"/>
  <c r="G386" i="27"/>
  <c r="G387" i="27"/>
  <c r="G388" i="27"/>
  <c r="G389" i="27"/>
  <c r="G390" i="27"/>
  <c r="G391" i="27"/>
  <c r="G392" i="27"/>
  <c r="G393" i="27"/>
  <c r="G394" i="27"/>
  <c r="G395" i="27"/>
  <c r="G396" i="27"/>
  <c r="G397" i="27"/>
  <c r="G398" i="27"/>
  <c r="G399" i="27"/>
  <c r="G400" i="27"/>
  <c r="G401" i="27"/>
  <c r="G402" i="27"/>
  <c r="G403" i="27"/>
  <c r="G404" i="27"/>
  <c r="G405" i="27"/>
  <c r="G406" i="27"/>
  <c r="G407" i="27"/>
  <c r="G408" i="27"/>
  <c r="G409" i="27"/>
  <c r="G410" i="27"/>
  <c r="G411" i="27"/>
  <c r="G412" i="27"/>
  <c r="G413" i="27"/>
  <c r="G414" i="27"/>
  <c r="G415" i="27"/>
  <c r="G416" i="27"/>
  <c r="G417" i="27"/>
  <c r="G418" i="27"/>
  <c r="G419" i="27"/>
  <c r="G420" i="27"/>
  <c r="G421" i="27"/>
  <c r="G422" i="27"/>
  <c r="G423" i="27"/>
  <c r="G424" i="27"/>
  <c r="G425" i="27"/>
  <c r="G426" i="27"/>
  <c r="G427" i="27"/>
  <c r="G428" i="27"/>
  <c r="G429" i="27"/>
  <c r="G430" i="27"/>
  <c r="G431" i="27"/>
  <c r="G432" i="27"/>
  <c r="G433" i="27"/>
  <c r="G434" i="27"/>
  <c r="G435" i="27"/>
  <c r="G436" i="27"/>
  <c r="G437" i="27"/>
  <c r="G438" i="27"/>
  <c r="G439" i="27"/>
  <c r="G440" i="27"/>
  <c r="G441" i="27"/>
  <c r="G442" i="27"/>
  <c r="G443" i="27"/>
  <c r="G444" i="27"/>
  <c r="G445" i="27"/>
  <c r="G446" i="27"/>
  <c r="G447" i="27"/>
  <c r="G448" i="27"/>
  <c r="G449" i="27"/>
  <c r="G450" i="27"/>
  <c r="G451" i="27"/>
  <c r="G452" i="27"/>
  <c r="G453" i="27"/>
  <c r="G454" i="27"/>
  <c r="G455" i="27"/>
  <c r="G456" i="27"/>
  <c r="G457" i="27"/>
  <c r="G458" i="27"/>
  <c r="G459" i="27"/>
  <c r="G460" i="27"/>
  <c r="G461" i="27"/>
  <c r="G462" i="27"/>
  <c r="G463" i="27"/>
  <c r="G464" i="27"/>
  <c r="G465" i="27"/>
  <c r="G466" i="27"/>
  <c r="G467" i="27"/>
  <c r="G468" i="27"/>
  <c r="G469" i="27"/>
  <c r="G470" i="27"/>
  <c r="G471" i="27"/>
  <c r="G472" i="27"/>
  <c r="G473" i="27"/>
  <c r="G474" i="27"/>
  <c r="G475" i="27"/>
  <c r="G476" i="27"/>
  <c r="G477" i="27"/>
  <c r="G478" i="27"/>
  <c r="G479" i="27"/>
  <c r="G480" i="27"/>
  <c r="G481" i="27"/>
  <c r="G482" i="27"/>
  <c r="G483" i="27"/>
  <c r="G484" i="27"/>
  <c r="G485" i="27"/>
  <c r="G486" i="27"/>
  <c r="G487" i="27"/>
  <c r="G488" i="27"/>
  <c r="G489" i="27"/>
  <c r="G490" i="27"/>
  <c r="G491" i="27"/>
  <c r="G492" i="27"/>
  <c r="G493" i="27"/>
  <c r="G494" i="27"/>
  <c r="G495" i="27"/>
  <c r="G496" i="27"/>
  <c r="G497" i="27"/>
  <c r="G498" i="27"/>
  <c r="G499" i="27"/>
  <c r="G500" i="27"/>
  <c r="G501" i="27"/>
  <c r="G502" i="27"/>
  <c r="G503" i="27"/>
  <c r="G504" i="27"/>
  <c r="G505" i="27"/>
  <c r="G506" i="27"/>
  <c r="G507" i="27"/>
  <c r="G508" i="27"/>
  <c r="G509" i="27"/>
  <c r="G510" i="27"/>
  <c r="G511" i="27"/>
  <c r="G512" i="27"/>
  <c r="G513" i="27"/>
  <c r="G514" i="27"/>
  <c r="G515" i="27"/>
  <c r="G516" i="27"/>
  <c r="G517" i="27"/>
  <c r="G518" i="27"/>
  <c r="G519" i="27"/>
  <c r="G520" i="27"/>
  <c r="G521" i="27"/>
  <c r="G522" i="27"/>
  <c r="G523" i="27"/>
  <c r="G524" i="27"/>
  <c r="G525" i="27"/>
  <c r="G526" i="27"/>
  <c r="G527" i="27"/>
  <c r="G528" i="27"/>
  <c r="G529" i="27"/>
  <c r="G530" i="27"/>
  <c r="G531" i="27"/>
  <c r="G532" i="27"/>
  <c r="G533" i="27"/>
  <c r="G534" i="27"/>
  <c r="G535" i="27"/>
  <c r="G536" i="27"/>
  <c r="G537" i="27"/>
  <c r="G538" i="27"/>
  <c r="G539" i="27"/>
  <c r="G540" i="27"/>
  <c r="G541" i="27"/>
  <c r="G542" i="27"/>
  <c r="G543" i="27"/>
  <c r="G544" i="27"/>
  <c r="G545" i="27"/>
  <c r="G546" i="27"/>
  <c r="G547" i="27"/>
  <c r="G548" i="27"/>
  <c r="G549" i="27"/>
  <c r="G550" i="27"/>
  <c r="G551" i="27"/>
  <c r="G552" i="27"/>
  <c r="G553" i="27"/>
  <c r="G554" i="27"/>
  <c r="G555" i="27"/>
  <c r="G556" i="27"/>
  <c r="G557" i="27"/>
  <c r="G558" i="27"/>
  <c r="G559" i="27"/>
  <c r="G560" i="27"/>
  <c r="G561" i="27"/>
  <c r="G562" i="27"/>
  <c r="G563" i="27"/>
  <c r="G564" i="27"/>
  <c r="G565" i="27"/>
  <c r="G566" i="27"/>
  <c r="G567" i="27"/>
  <c r="G568" i="27"/>
  <c r="G569" i="27"/>
  <c r="G570" i="27"/>
  <c r="G571" i="27"/>
  <c r="G572" i="27"/>
  <c r="G573" i="27"/>
  <c r="G574" i="27"/>
  <c r="G575" i="27"/>
  <c r="G576" i="27"/>
  <c r="G577" i="27"/>
  <c r="G578" i="27"/>
  <c r="G579" i="27"/>
  <c r="G580" i="27"/>
  <c r="G581" i="27"/>
  <c r="G582" i="27"/>
  <c r="G583" i="27"/>
  <c r="G584" i="27"/>
  <c r="G585" i="27"/>
  <c r="G586" i="27"/>
  <c r="G587" i="27"/>
  <c r="G588" i="27"/>
  <c r="G589" i="27"/>
  <c r="G590" i="27"/>
  <c r="G591" i="27"/>
  <c r="G592" i="27"/>
  <c r="G593" i="27"/>
  <c r="G594" i="27"/>
  <c r="G595" i="27"/>
  <c r="G596" i="27"/>
  <c r="G597" i="27"/>
  <c r="G598" i="27"/>
  <c r="G599" i="27"/>
  <c r="G600" i="27"/>
  <c r="G601" i="27"/>
  <c r="G602" i="27"/>
  <c r="G603" i="27"/>
  <c r="G604" i="27"/>
  <c r="G605" i="27"/>
  <c r="G606" i="27"/>
  <c r="G607" i="27"/>
  <c r="G608" i="27"/>
  <c r="G609" i="27"/>
  <c r="G610" i="27"/>
  <c r="G611" i="27"/>
  <c r="G612" i="27"/>
  <c r="G613" i="27"/>
  <c r="G614" i="27"/>
  <c r="G615" i="27"/>
  <c r="G616" i="27"/>
  <c r="G617" i="27"/>
  <c r="G618" i="27"/>
  <c r="G619" i="27"/>
  <c r="G620" i="27"/>
  <c r="G621" i="27"/>
  <c r="G622" i="27"/>
  <c r="G623" i="27"/>
  <c r="G624" i="27"/>
  <c r="G625" i="27"/>
  <c r="G626" i="27"/>
  <c r="G627" i="27"/>
  <c r="G628" i="27"/>
  <c r="G629" i="27"/>
  <c r="G630" i="27"/>
  <c r="G631" i="27"/>
  <c r="G632" i="27"/>
  <c r="G633" i="27"/>
  <c r="G634" i="27"/>
  <c r="G635" i="27"/>
  <c r="G636" i="27"/>
  <c r="G637" i="27"/>
  <c r="G638" i="27"/>
  <c r="G639" i="27"/>
  <c r="G640" i="27"/>
  <c r="G641" i="27"/>
  <c r="G642" i="27"/>
  <c r="G643" i="27"/>
  <c r="G644" i="27"/>
  <c r="G645" i="27"/>
  <c r="G646" i="27"/>
  <c r="G647" i="27"/>
  <c r="G648" i="27"/>
  <c r="G649" i="27"/>
  <c r="G650" i="27"/>
  <c r="G651" i="27"/>
  <c r="G652" i="27"/>
  <c r="G653" i="27"/>
  <c r="G654" i="27"/>
  <c r="G655" i="27"/>
  <c r="G656" i="27"/>
  <c r="G657" i="27"/>
  <c r="G658" i="27"/>
  <c r="G659" i="27"/>
  <c r="G660" i="27"/>
  <c r="G661" i="27"/>
  <c r="G662" i="27"/>
  <c r="G663" i="27"/>
  <c r="G664" i="27"/>
  <c r="G665" i="27"/>
  <c r="G666" i="27"/>
  <c r="G667" i="27"/>
  <c r="G668" i="27"/>
  <c r="G669" i="27"/>
  <c r="G670" i="27"/>
  <c r="G671" i="27"/>
  <c r="G672" i="27"/>
  <c r="G673" i="27"/>
  <c r="G674" i="27"/>
  <c r="G675" i="27"/>
  <c r="G676" i="27"/>
  <c r="G677" i="27"/>
  <c r="G678" i="27"/>
  <c r="G679" i="27"/>
  <c r="G680" i="27"/>
  <c r="G681" i="27"/>
  <c r="G682" i="27"/>
  <c r="G683" i="27"/>
  <c r="G684" i="27"/>
  <c r="G685" i="27"/>
  <c r="G686" i="27"/>
  <c r="G687" i="27"/>
  <c r="G688" i="27"/>
  <c r="G689" i="27"/>
  <c r="G690" i="27"/>
  <c r="G691" i="27"/>
  <c r="G692" i="27"/>
  <c r="G693" i="27"/>
  <c r="G694" i="27"/>
  <c r="G695" i="27"/>
  <c r="G696" i="27"/>
  <c r="G697" i="27"/>
  <c r="G698" i="27"/>
  <c r="G699" i="27"/>
  <c r="G700" i="27"/>
  <c r="G701" i="27"/>
  <c r="G702" i="27"/>
  <c r="G703" i="27"/>
  <c r="G704" i="27"/>
  <c r="G705" i="27"/>
  <c r="G706" i="27"/>
  <c r="G707" i="27"/>
  <c r="G708" i="27"/>
  <c r="G709" i="27"/>
  <c r="G710" i="27"/>
  <c r="G711" i="27"/>
  <c r="G712" i="27"/>
  <c r="G713" i="27"/>
  <c r="G714" i="27"/>
  <c r="G715" i="27"/>
  <c r="G716" i="27"/>
  <c r="G717" i="27"/>
  <c r="G718" i="27"/>
  <c r="G719" i="27"/>
  <c r="G720" i="27"/>
  <c r="G721" i="27"/>
  <c r="G722" i="27"/>
  <c r="G723" i="27"/>
  <c r="G724" i="27"/>
  <c r="G725" i="27"/>
  <c r="G726" i="27"/>
  <c r="G727" i="27"/>
  <c r="G728" i="27"/>
  <c r="G729" i="27"/>
  <c r="G730" i="27"/>
  <c r="G731" i="27"/>
  <c r="G732" i="27"/>
  <c r="G733" i="27"/>
  <c r="G734" i="27"/>
  <c r="G735" i="27"/>
  <c r="G736" i="27"/>
  <c r="G737" i="27"/>
  <c r="G738" i="27"/>
  <c r="G739" i="27"/>
  <c r="G740" i="27"/>
  <c r="G741" i="27"/>
  <c r="G742" i="27"/>
  <c r="G743" i="27"/>
  <c r="G744" i="27"/>
  <c r="G745" i="27"/>
  <c r="G746" i="27"/>
  <c r="G747" i="27"/>
  <c r="G748" i="27"/>
  <c r="G749" i="27"/>
  <c r="G750" i="27"/>
  <c r="G751" i="27"/>
  <c r="G752" i="27"/>
  <c r="G753" i="27"/>
  <c r="G754" i="27"/>
  <c r="G755" i="27"/>
  <c r="G756" i="27"/>
  <c r="G757" i="27"/>
  <c r="G758" i="27"/>
  <c r="G759" i="27"/>
  <c r="G760" i="27"/>
  <c r="G761" i="27"/>
  <c r="G762" i="27"/>
  <c r="G763" i="27"/>
  <c r="G764" i="27"/>
  <c r="G765" i="27"/>
  <c r="G766" i="27"/>
  <c r="G767" i="27"/>
  <c r="G768" i="27"/>
  <c r="G769" i="27"/>
  <c r="G770" i="27"/>
  <c r="G771" i="27"/>
  <c r="G772" i="27"/>
  <c r="G773" i="27"/>
  <c r="G774" i="27"/>
  <c r="G775" i="27"/>
  <c r="G776" i="27"/>
  <c r="G777" i="27"/>
  <c r="G778" i="27"/>
  <c r="G779" i="27"/>
  <c r="G780" i="27"/>
  <c r="G781" i="27"/>
  <c r="G782" i="27"/>
  <c r="G783" i="27"/>
  <c r="G784" i="27"/>
  <c r="G785" i="27"/>
  <c r="G786" i="27"/>
  <c r="G787" i="27"/>
  <c r="G788" i="27"/>
  <c r="G789" i="27"/>
  <c r="G790" i="27"/>
  <c r="G791" i="27"/>
  <c r="G792" i="27"/>
  <c r="G793" i="27"/>
  <c r="G794" i="27"/>
  <c r="G795" i="27"/>
  <c r="G796" i="27"/>
  <c r="G797" i="27"/>
  <c r="G798" i="27"/>
  <c r="G799" i="27"/>
  <c r="G800" i="27"/>
  <c r="G801" i="27"/>
  <c r="G802" i="27"/>
  <c r="G803" i="27"/>
  <c r="G804" i="27"/>
  <c r="G805" i="27"/>
  <c r="G806" i="27"/>
  <c r="G807" i="27"/>
  <c r="G808" i="27"/>
  <c r="G809" i="27"/>
  <c r="G810" i="27"/>
  <c r="G811" i="27"/>
  <c r="G812" i="27"/>
  <c r="G813" i="27"/>
  <c r="G814" i="27"/>
  <c r="G815" i="27"/>
  <c r="G816" i="27"/>
  <c r="G817" i="27"/>
  <c r="G818" i="27"/>
  <c r="G819" i="27"/>
  <c r="G820" i="27"/>
  <c r="G821" i="27"/>
  <c r="G822" i="27"/>
  <c r="G823" i="27"/>
  <c r="G824" i="27"/>
  <c r="G825" i="27"/>
  <c r="G826" i="27"/>
  <c r="G827" i="27"/>
  <c r="G828" i="27"/>
  <c r="G829" i="27"/>
  <c r="G830" i="27"/>
  <c r="G831" i="27"/>
  <c r="G832" i="27"/>
  <c r="G833" i="27"/>
  <c r="G834" i="27"/>
  <c r="G835" i="27"/>
  <c r="G836" i="27"/>
  <c r="G837" i="27"/>
  <c r="G838" i="27"/>
  <c r="G839" i="27"/>
  <c r="G840" i="27"/>
  <c r="G841" i="27"/>
  <c r="G842" i="27"/>
  <c r="G843" i="27"/>
  <c r="G844" i="27"/>
  <c r="G845" i="27"/>
  <c r="G846" i="27"/>
  <c r="G847" i="27"/>
  <c r="G848" i="27"/>
  <c r="G849" i="27"/>
  <c r="G850" i="27"/>
  <c r="G851" i="27"/>
  <c r="G852" i="27"/>
  <c r="G853" i="27"/>
  <c r="G854" i="27"/>
  <c r="G855" i="27"/>
  <c r="G856" i="27"/>
  <c r="G857" i="27"/>
  <c r="G858" i="27"/>
  <c r="G859" i="27"/>
  <c r="G860" i="27"/>
  <c r="G861" i="27"/>
  <c r="G862" i="27"/>
  <c r="G863" i="27"/>
  <c r="G864" i="27"/>
  <c r="G865" i="27"/>
  <c r="G866" i="27"/>
  <c r="G867" i="27"/>
  <c r="G868" i="27"/>
  <c r="G869" i="27"/>
  <c r="G870" i="27"/>
  <c r="G871" i="27"/>
  <c r="G872" i="27"/>
  <c r="G873" i="27"/>
  <c r="G874" i="27"/>
  <c r="G875" i="27"/>
  <c r="G876" i="27"/>
  <c r="G877" i="27"/>
  <c r="G878" i="27"/>
  <c r="G879" i="27"/>
  <c r="G880" i="27"/>
  <c r="G881" i="27"/>
  <c r="G882" i="27"/>
  <c r="G883" i="27"/>
  <c r="G884" i="27"/>
  <c r="G885" i="27"/>
  <c r="G886" i="27"/>
  <c r="G887" i="27"/>
  <c r="G888" i="27"/>
  <c r="G889" i="27"/>
  <c r="G890" i="27"/>
  <c r="G891" i="27"/>
  <c r="G892" i="27"/>
  <c r="G893" i="27"/>
  <c r="G894" i="27"/>
  <c r="G895" i="27"/>
  <c r="G896" i="27"/>
  <c r="G2" i="27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2" i="15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2" i="16"/>
  <c r="G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448" i="17"/>
  <c r="G449" i="17"/>
  <c r="G450" i="17"/>
  <c r="G451" i="17"/>
  <c r="G452" i="17"/>
  <c r="G453" i="17"/>
  <c r="G454" i="17"/>
  <c r="G455" i="17"/>
  <c r="G456" i="17"/>
  <c r="G457" i="17"/>
  <c r="G458" i="17"/>
  <c r="G459" i="17"/>
  <c r="G460" i="17"/>
  <c r="G461" i="17"/>
  <c r="G462" i="17"/>
  <c r="G463" i="17"/>
  <c r="G464" i="17"/>
  <c r="G465" i="17"/>
  <c r="G466" i="17"/>
  <c r="G467" i="17"/>
  <c r="G468" i="17"/>
  <c r="G469" i="17"/>
  <c r="G470" i="17"/>
  <c r="G471" i="17"/>
  <c r="G472" i="17"/>
  <c r="G473" i="17"/>
  <c r="G474" i="17"/>
  <c r="G475" i="17"/>
  <c r="G476" i="17"/>
  <c r="G477" i="17"/>
  <c r="G478" i="17"/>
  <c r="G479" i="17"/>
  <c r="G480" i="17"/>
  <c r="G481" i="17"/>
  <c r="G482" i="17"/>
  <c r="G483" i="17"/>
  <c r="G484" i="17"/>
  <c r="G485" i="17"/>
  <c r="G486" i="17"/>
  <c r="G487" i="17"/>
  <c r="G488" i="17"/>
  <c r="G489" i="17"/>
  <c r="G490" i="17"/>
  <c r="G491" i="17"/>
  <c r="G492" i="17"/>
  <c r="G493" i="17"/>
  <c r="G494" i="17"/>
  <c r="G495" i="17"/>
  <c r="G496" i="17"/>
  <c r="G497" i="17"/>
  <c r="G498" i="17"/>
  <c r="G499" i="17"/>
  <c r="G500" i="17"/>
  <c r="G501" i="17"/>
  <c r="G502" i="17"/>
  <c r="G503" i="17"/>
  <c r="G504" i="17"/>
  <c r="G505" i="17"/>
  <c r="G506" i="17"/>
  <c r="G507" i="17"/>
  <c r="G508" i="17"/>
  <c r="G509" i="17"/>
  <c r="G510" i="17"/>
  <c r="G511" i="17"/>
  <c r="G512" i="17"/>
  <c r="G513" i="17"/>
  <c r="G514" i="17"/>
  <c r="G515" i="17"/>
  <c r="G516" i="17"/>
  <c r="G517" i="17"/>
  <c r="G518" i="17"/>
  <c r="G519" i="17"/>
  <c r="G520" i="17"/>
  <c r="G521" i="17"/>
  <c r="G522" i="17"/>
  <c r="G523" i="17"/>
  <c r="G524" i="17"/>
  <c r="G525" i="17"/>
  <c r="G526" i="17"/>
  <c r="G527" i="17"/>
  <c r="G528" i="17"/>
  <c r="G529" i="17"/>
  <c r="G530" i="17"/>
  <c r="G531" i="17"/>
  <c r="G532" i="17"/>
  <c r="G533" i="17"/>
  <c r="G534" i="17"/>
  <c r="G535" i="17"/>
  <c r="G536" i="17"/>
  <c r="G537" i="17"/>
  <c r="G538" i="17"/>
  <c r="G539" i="17"/>
  <c r="G540" i="17"/>
  <c r="G541" i="17"/>
  <c r="G542" i="17"/>
  <c r="G543" i="17"/>
  <c r="G544" i="17"/>
  <c r="G545" i="17"/>
  <c r="G546" i="17"/>
  <c r="G547" i="17"/>
  <c r="G548" i="17"/>
  <c r="G549" i="17"/>
  <c r="G550" i="17"/>
  <c r="G551" i="17"/>
  <c r="G552" i="17"/>
  <c r="G553" i="17"/>
  <c r="G554" i="17"/>
  <c r="G555" i="17"/>
  <c r="G556" i="17"/>
  <c r="G557" i="17"/>
  <c r="G558" i="17"/>
  <c r="G559" i="17"/>
  <c r="G560" i="17"/>
  <c r="G561" i="17"/>
  <c r="G562" i="17"/>
  <c r="G563" i="17"/>
  <c r="G564" i="17"/>
  <c r="G565" i="17"/>
  <c r="G566" i="17"/>
  <c r="G567" i="17"/>
  <c r="G568" i="17"/>
  <c r="G569" i="17"/>
  <c r="G570" i="17"/>
  <c r="G571" i="17"/>
  <c r="G572" i="17"/>
  <c r="G573" i="17"/>
  <c r="G574" i="17"/>
  <c r="G575" i="17"/>
  <c r="G576" i="17"/>
  <c r="G577" i="17"/>
  <c r="G578" i="17"/>
  <c r="G579" i="17"/>
  <c r="G580" i="17"/>
  <c r="G581" i="17"/>
  <c r="G582" i="17"/>
  <c r="G583" i="17"/>
  <c r="G584" i="17"/>
  <c r="G585" i="17"/>
  <c r="G586" i="17"/>
  <c r="G587" i="17"/>
  <c r="G588" i="17"/>
  <c r="G589" i="17"/>
  <c r="G590" i="17"/>
  <c r="G591" i="17"/>
  <c r="G592" i="17"/>
  <c r="G593" i="17"/>
  <c r="G594" i="17"/>
  <c r="G595" i="17"/>
  <c r="G596" i="17"/>
  <c r="G597" i="17"/>
  <c r="G598" i="17"/>
  <c r="G599" i="17"/>
  <c r="G600" i="17"/>
  <c r="G601" i="17"/>
  <c r="G602" i="17"/>
  <c r="G603" i="17"/>
  <c r="G604" i="17"/>
  <c r="G605" i="17"/>
  <c r="G606" i="17"/>
  <c r="G607" i="17"/>
  <c r="G608" i="17"/>
  <c r="G609" i="17"/>
  <c r="G610" i="17"/>
  <c r="G611" i="17"/>
  <c r="G612" i="17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39" i="17"/>
  <c r="G640" i="17"/>
  <c r="G641" i="17"/>
  <c r="G642" i="17"/>
  <c r="G643" i="17"/>
  <c r="G644" i="17"/>
  <c r="G645" i="17"/>
  <c r="G646" i="17"/>
  <c r="G647" i="17"/>
  <c r="G648" i="17"/>
  <c r="G649" i="17"/>
  <c r="G650" i="17"/>
  <c r="G651" i="17"/>
  <c r="G652" i="17"/>
  <c r="G653" i="17"/>
  <c r="G654" i="17"/>
  <c r="G655" i="17"/>
  <c r="G656" i="17"/>
  <c r="G657" i="17"/>
  <c r="G658" i="17"/>
  <c r="G659" i="17"/>
  <c r="G660" i="17"/>
  <c r="G661" i="17"/>
  <c r="G662" i="17"/>
  <c r="G663" i="17"/>
  <c r="G664" i="17"/>
  <c r="G665" i="17"/>
  <c r="G666" i="17"/>
  <c r="G667" i="17"/>
  <c r="G668" i="17"/>
  <c r="G669" i="17"/>
  <c r="G670" i="17"/>
  <c r="G671" i="17"/>
  <c r="G672" i="17"/>
  <c r="G673" i="17"/>
  <c r="G674" i="17"/>
  <c r="G675" i="17"/>
  <c r="G676" i="17"/>
  <c r="G677" i="17"/>
  <c r="G678" i="17"/>
  <c r="G679" i="17"/>
  <c r="G680" i="17"/>
  <c r="G681" i="17"/>
  <c r="G682" i="17"/>
  <c r="G683" i="17"/>
  <c r="G684" i="17"/>
  <c r="G685" i="17"/>
  <c r="G686" i="17"/>
  <c r="G687" i="17"/>
  <c r="G688" i="17"/>
  <c r="G689" i="17"/>
  <c r="G690" i="17"/>
  <c r="G691" i="17"/>
  <c r="G692" i="17"/>
  <c r="G693" i="17"/>
  <c r="G694" i="17"/>
  <c r="G695" i="17"/>
  <c r="G696" i="17"/>
  <c r="G697" i="17"/>
  <c r="G698" i="17"/>
  <c r="G699" i="17"/>
  <c r="G700" i="17"/>
  <c r="G701" i="17"/>
  <c r="G702" i="17"/>
  <c r="G703" i="17"/>
  <c r="G704" i="17"/>
  <c r="G705" i="17"/>
  <c r="G706" i="17"/>
  <c r="G707" i="17"/>
  <c r="G708" i="17"/>
  <c r="G709" i="17"/>
  <c r="G710" i="17"/>
  <c r="G711" i="17"/>
  <c r="G712" i="17"/>
  <c r="G713" i="17"/>
  <c r="G714" i="17"/>
  <c r="G715" i="17"/>
  <c r="G716" i="17"/>
  <c r="G717" i="17"/>
  <c r="G718" i="17"/>
  <c r="G719" i="17"/>
  <c r="G720" i="17"/>
  <c r="G721" i="17"/>
  <c r="G722" i="17"/>
  <c r="G723" i="17"/>
  <c r="G724" i="17"/>
  <c r="G725" i="17"/>
  <c r="G726" i="17"/>
  <c r="G727" i="17"/>
  <c r="G728" i="17"/>
  <c r="G729" i="17"/>
  <c r="G2" i="17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2" i="18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2" i="19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2" i="20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1" i="21"/>
  <c r="G722" i="21"/>
  <c r="G723" i="21"/>
  <c r="G724" i="21"/>
  <c r="G725" i="21"/>
  <c r="G726" i="21"/>
  <c r="G727" i="21"/>
  <c r="G728" i="21"/>
  <c r="G729" i="21"/>
  <c r="G730" i="21"/>
  <c r="G731" i="21"/>
  <c r="G732" i="21"/>
  <c r="G733" i="21"/>
  <c r="G734" i="21"/>
  <c r="G735" i="21"/>
  <c r="G736" i="21"/>
  <c r="G737" i="21"/>
  <c r="G738" i="21"/>
  <c r="G739" i="21"/>
  <c r="G740" i="21"/>
  <c r="G741" i="21"/>
  <c r="G742" i="21"/>
  <c r="G743" i="21"/>
  <c r="G744" i="21"/>
  <c r="G745" i="21"/>
  <c r="G746" i="21"/>
  <c r="G747" i="21"/>
  <c r="G748" i="21"/>
  <c r="G749" i="21"/>
  <c r="G750" i="21"/>
  <c r="G751" i="21"/>
  <c r="G752" i="21"/>
  <c r="G753" i="21"/>
  <c r="G754" i="21"/>
  <c r="G755" i="21"/>
  <c r="G756" i="21"/>
  <c r="G757" i="21"/>
  <c r="G758" i="21"/>
  <c r="G759" i="21"/>
  <c r="G760" i="21"/>
  <c r="G761" i="21"/>
  <c r="G762" i="21"/>
  <c r="G763" i="21"/>
  <c r="G764" i="21"/>
  <c r="G765" i="21"/>
  <c r="G766" i="21"/>
  <c r="G767" i="21"/>
  <c r="G768" i="21"/>
  <c r="G769" i="21"/>
  <c r="G770" i="21"/>
  <c r="G771" i="21"/>
  <c r="G772" i="21"/>
  <c r="G773" i="21"/>
  <c r="G774" i="21"/>
  <c r="G775" i="21"/>
  <c r="G776" i="21"/>
  <c r="G777" i="21"/>
  <c r="G778" i="21"/>
  <c r="G779" i="21"/>
  <c r="G780" i="21"/>
  <c r="G781" i="21"/>
  <c r="G782" i="21"/>
  <c r="G783" i="21"/>
  <c r="G784" i="21"/>
  <c r="G785" i="21"/>
  <c r="G786" i="21"/>
  <c r="G787" i="21"/>
  <c r="G788" i="21"/>
  <c r="G789" i="21"/>
  <c r="G790" i="21"/>
  <c r="G791" i="21"/>
  <c r="G792" i="21"/>
  <c r="G793" i="21"/>
  <c r="G794" i="21"/>
  <c r="G795" i="21"/>
  <c r="G796" i="21"/>
  <c r="G797" i="21"/>
  <c r="G798" i="21"/>
  <c r="G799" i="21"/>
  <c r="G800" i="21"/>
  <c r="G801" i="21"/>
  <c r="G802" i="21"/>
  <c r="G803" i="21"/>
  <c r="G804" i="21"/>
  <c r="G805" i="21"/>
  <c r="G806" i="21"/>
  <c r="G807" i="21"/>
  <c r="G808" i="21"/>
  <c r="G809" i="21"/>
  <c r="G810" i="21"/>
  <c r="G811" i="21"/>
  <c r="G812" i="21"/>
  <c r="G813" i="21"/>
  <c r="G814" i="21"/>
  <c r="G815" i="21"/>
  <c r="G816" i="21"/>
  <c r="G817" i="21"/>
  <c r="G818" i="21"/>
  <c r="G819" i="21"/>
  <c r="G820" i="21"/>
  <c r="G821" i="21"/>
  <c r="G822" i="21"/>
  <c r="G823" i="21"/>
  <c r="G824" i="21"/>
  <c r="G825" i="21"/>
  <c r="G826" i="21"/>
  <c r="G827" i="21"/>
  <c r="G828" i="21"/>
  <c r="G829" i="21"/>
  <c r="G830" i="21"/>
  <c r="G831" i="21"/>
  <c r="G832" i="21"/>
  <c r="G833" i="21"/>
  <c r="G834" i="21"/>
  <c r="G835" i="21"/>
  <c r="G836" i="21"/>
  <c r="G837" i="21"/>
  <c r="G838" i="21"/>
  <c r="G839" i="21"/>
  <c r="G840" i="21"/>
  <c r="G841" i="21"/>
  <c r="G842" i="21"/>
  <c r="G843" i="21"/>
  <c r="G844" i="21"/>
  <c r="G845" i="21"/>
  <c r="G846" i="21"/>
  <c r="G847" i="21"/>
  <c r="G848" i="21"/>
  <c r="G849" i="21"/>
  <c r="G850" i="21"/>
  <c r="G851" i="21"/>
  <c r="G852" i="21"/>
  <c r="G853" i="21"/>
  <c r="G854" i="21"/>
  <c r="G855" i="21"/>
  <c r="G856" i="21"/>
  <c r="G857" i="21"/>
  <c r="G858" i="21"/>
  <c r="G859" i="21"/>
  <c r="G860" i="21"/>
  <c r="G861" i="21"/>
  <c r="G862" i="21"/>
  <c r="G863" i="21"/>
  <c r="G864" i="21"/>
  <c r="G865" i="21"/>
  <c r="G866" i="21"/>
  <c r="G867" i="21"/>
  <c r="G868" i="21"/>
  <c r="G869" i="21"/>
  <c r="G870" i="21"/>
  <c r="G871" i="21"/>
  <c r="G872" i="21"/>
  <c r="G873" i="21"/>
  <c r="G874" i="21"/>
  <c r="G875" i="21"/>
  <c r="G876" i="21"/>
  <c r="G877" i="21"/>
  <c r="G878" i="21"/>
  <c r="G879" i="21"/>
  <c r="G880" i="21"/>
  <c r="G881" i="21"/>
  <c r="G882" i="21"/>
  <c r="G883" i="21"/>
  <c r="G884" i="21"/>
  <c r="G885" i="21"/>
  <c r="G886" i="21"/>
  <c r="G887" i="21"/>
  <c r="G888" i="21"/>
  <c r="G889" i="21"/>
  <c r="G890" i="21"/>
  <c r="G891" i="21"/>
  <c r="G892" i="21"/>
  <c r="G893" i="21"/>
  <c r="G894" i="21"/>
  <c r="G895" i="21"/>
  <c r="G896" i="21"/>
  <c r="G897" i="21"/>
  <c r="G898" i="21"/>
  <c r="G899" i="21"/>
  <c r="G900" i="21"/>
  <c r="G901" i="21"/>
  <c r="G902" i="21"/>
  <c r="G903" i="21"/>
  <c r="G904" i="21"/>
  <c r="G905" i="21"/>
  <c r="G906" i="21"/>
  <c r="G907" i="21"/>
  <c r="G908" i="21"/>
  <c r="G909" i="21"/>
  <c r="G910" i="21"/>
  <c r="G911" i="21"/>
  <c r="G912" i="21"/>
  <c r="G913" i="21"/>
  <c r="G914" i="21"/>
  <c r="G915" i="21"/>
  <c r="G916" i="21"/>
  <c r="G917" i="21"/>
  <c r="G918" i="21"/>
  <c r="G919" i="21"/>
  <c r="G920" i="21"/>
  <c r="G921" i="21"/>
  <c r="G922" i="21"/>
  <c r="G923" i="21"/>
  <c r="G924" i="21"/>
  <c r="G925" i="21"/>
  <c r="G926" i="21"/>
  <c r="G927" i="21"/>
  <c r="G928" i="21"/>
  <c r="G929" i="21"/>
  <c r="G930" i="21"/>
  <c r="G931" i="21"/>
  <c r="G932" i="21"/>
  <c r="G933" i="21"/>
  <c r="G934" i="21"/>
  <c r="G935" i="21"/>
  <c r="G936" i="21"/>
  <c r="G937" i="21"/>
  <c r="G938" i="21"/>
  <c r="G939" i="21"/>
  <c r="G940" i="21"/>
  <c r="G941" i="21"/>
  <c r="G942" i="21"/>
  <c r="G943" i="21"/>
  <c r="G944" i="21"/>
  <c r="G945" i="21"/>
  <c r="G946" i="21"/>
  <c r="G947" i="21"/>
  <c r="G948" i="21"/>
  <c r="G949" i="21"/>
  <c r="G950" i="21"/>
  <c r="G951" i="21"/>
  <c r="G952" i="21"/>
  <c r="G953" i="21"/>
  <c r="G954" i="21"/>
  <c r="G955" i="21"/>
  <c r="G956" i="21"/>
  <c r="G957" i="21"/>
  <c r="G958" i="21"/>
  <c r="G959" i="21"/>
  <c r="G960" i="21"/>
  <c r="G961" i="21"/>
  <c r="G962" i="21"/>
  <c r="G963" i="21"/>
  <c r="G964" i="21"/>
  <c r="G965" i="21"/>
  <c r="G2" i="21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89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G118" i="22"/>
  <c r="G119" i="22"/>
  <c r="G120" i="22"/>
  <c r="G121" i="22"/>
  <c r="G122" i="22"/>
  <c r="G123" i="22"/>
  <c r="G124" i="22"/>
  <c r="G125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G141" i="22"/>
  <c r="G142" i="22"/>
  <c r="G143" i="22"/>
  <c r="G144" i="22"/>
  <c r="G145" i="22"/>
  <c r="G146" i="22"/>
  <c r="G147" i="22"/>
  <c r="G148" i="22"/>
  <c r="G149" i="22"/>
  <c r="G150" i="22"/>
  <c r="G151" i="22"/>
  <c r="G152" i="22"/>
  <c r="G153" i="22"/>
  <c r="G154" i="22"/>
  <c r="G155" i="22"/>
  <c r="G156" i="22"/>
  <c r="G157" i="22"/>
  <c r="G158" i="22"/>
  <c r="G159" i="22"/>
  <c r="G160" i="22"/>
  <c r="G161" i="22"/>
  <c r="G162" i="22"/>
  <c r="G163" i="22"/>
  <c r="G164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G626" i="22"/>
  <c r="G627" i="22"/>
  <c r="G628" i="22"/>
  <c r="G629" i="22"/>
  <c r="G630" i="22"/>
  <c r="G631" i="22"/>
  <c r="G632" i="22"/>
  <c r="G633" i="22"/>
  <c r="G634" i="22"/>
  <c r="G635" i="22"/>
  <c r="G636" i="22"/>
  <c r="G637" i="22"/>
  <c r="G638" i="22"/>
  <c r="G639" i="22"/>
  <c r="G640" i="22"/>
  <c r="G641" i="22"/>
  <c r="G642" i="22"/>
  <c r="G643" i="22"/>
  <c r="G644" i="22"/>
  <c r="G645" i="22"/>
  <c r="G646" i="22"/>
  <c r="G647" i="22"/>
  <c r="G648" i="22"/>
  <c r="G649" i="22"/>
  <c r="G650" i="22"/>
  <c r="G651" i="22"/>
  <c r="G652" i="22"/>
  <c r="G653" i="22"/>
  <c r="G654" i="22"/>
  <c r="G655" i="22"/>
  <c r="G656" i="22"/>
  <c r="G657" i="22"/>
  <c r="G658" i="22"/>
  <c r="G659" i="22"/>
  <c r="G660" i="22"/>
  <c r="G661" i="22"/>
  <c r="G662" i="22"/>
  <c r="G663" i="22"/>
  <c r="G664" i="22"/>
  <c r="G665" i="22"/>
  <c r="G666" i="22"/>
  <c r="G667" i="22"/>
  <c r="G668" i="22"/>
  <c r="G669" i="22"/>
  <c r="G670" i="22"/>
  <c r="G671" i="22"/>
  <c r="G672" i="22"/>
  <c r="G673" i="22"/>
  <c r="G674" i="22"/>
  <c r="G675" i="22"/>
  <c r="G676" i="22"/>
  <c r="G677" i="22"/>
  <c r="G678" i="22"/>
  <c r="G679" i="22"/>
  <c r="G680" i="22"/>
  <c r="G681" i="22"/>
  <c r="G682" i="22"/>
  <c r="G683" i="22"/>
  <c r="G684" i="22"/>
  <c r="G685" i="22"/>
  <c r="G686" i="22"/>
  <c r="G687" i="22"/>
  <c r="G688" i="22"/>
  <c r="G689" i="22"/>
  <c r="G690" i="22"/>
  <c r="G691" i="22"/>
  <c r="G692" i="22"/>
  <c r="G693" i="22"/>
  <c r="G694" i="22"/>
  <c r="G695" i="22"/>
  <c r="G696" i="22"/>
  <c r="G697" i="22"/>
  <c r="G698" i="22"/>
  <c r="G699" i="22"/>
  <c r="G700" i="22"/>
  <c r="G701" i="22"/>
  <c r="G702" i="22"/>
  <c r="G703" i="22"/>
  <c r="G704" i="22"/>
  <c r="G705" i="22"/>
  <c r="G706" i="22"/>
  <c r="G707" i="22"/>
  <c r="G708" i="22"/>
  <c r="G709" i="22"/>
  <c r="G710" i="22"/>
  <c r="G711" i="22"/>
  <c r="G712" i="22"/>
  <c r="G713" i="22"/>
  <c r="G714" i="22"/>
  <c r="G715" i="22"/>
  <c r="G716" i="22"/>
  <c r="G717" i="22"/>
  <c r="G718" i="22"/>
  <c r="G719" i="22"/>
  <c r="G720" i="22"/>
  <c r="G721" i="22"/>
  <c r="G722" i="22"/>
  <c r="G723" i="22"/>
  <c r="G724" i="22"/>
  <c r="G725" i="22"/>
  <c r="G726" i="22"/>
  <c r="G727" i="22"/>
  <c r="G728" i="22"/>
  <c r="G729" i="22"/>
  <c r="G730" i="22"/>
  <c r="G731" i="22"/>
  <c r="G732" i="22"/>
  <c r="G733" i="22"/>
  <c r="G734" i="22"/>
  <c r="G735" i="22"/>
  <c r="G736" i="22"/>
  <c r="G737" i="22"/>
  <c r="G738" i="22"/>
  <c r="G739" i="22"/>
  <c r="G740" i="22"/>
  <c r="G741" i="22"/>
  <c r="G742" i="22"/>
  <c r="G743" i="22"/>
  <c r="G744" i="22"/>
  <c r="G745" i="22"/>
  <c r="G746" i="22"/>
  <c r="G747" i="22"/>
  <c r="G748" i="22"/>
  <c r="G749" i="22"/>
  <c r="G750" i="22"/>
  <c r="G751" i="22"/>
  <c r="G752" i="22"/>
  <c r="G753" i="22"/>
  <c r="G754" i="22"/>
  <c r="G755" i="22"/>
  <c r="G756" i="22"/>
  <c r="G757" i="22"/>
  <c r="G758" i="22"/>
  <c r="G759" i="22"/>
  <c r="G760" i="22"/>
  <c r="G761" i="22"/>
  <c r="G762" i="22"/>
  <c r="G763" i="22"/>
  <c r="G764" i="22"/>
  <c r="G765" i="22"/>
  <c r="G766" i="22"/>
  <c r="G767" i="22"/>
  <c r="G768" i="22"/>
  <c r="G769" i="22"/>
  <c r="G770" i="22"/>
  <c r="G771" i="22"/>
  <c r="G772" i="22"/>
  <c r="G773" i="22"/>
  <c r="G774" i="22"/>
  <c r="G775" i="22"/>
  <c r="G776" i="22"/>
  <c r="G777" i="22"/>
  <c r="G778" i="22"/>
  <c r="G779" i="22"/>
  <c r="G780" i="22"/>
  <c r="G781" i="22"/>
  <c r="G782" i="22"/>
  <c r="G783" i="22"/>
  <c r="G784" i="22"/>
  <c r="G785" i="22"/>
  <c r="G786" i="22"/>
  <c r="G787" i="22"/>
  <c r="G788" i="22"/>
  <c r="G789" i="22"/>
  <c r="G790" i="22"/>
  <c r="G791" i="22"/>
  <c r="G792" i="22"/>
  <c r="G793" i="22"/>
  <c r="G794" i="22"/>
  <c r="G795" i="22"/>
  <c r="G796" i="22"/>
  <c r="G797" i="22"/>
  <c r="G798" i="22"/>
  <c r="G799" i="22"/>
  <c r="G800" i="22"/>
  <c r="G801" i="22"/>
  <c r="G802" i="22"/>
  <c r="G803" i="22"/>
  <c r="G804" i="22"/>
  <c r="G805" i="22"/>
  <c r="G806" i="22"/>
  <c r="G807" i="22"/>
  <c r="G808" i="22"/>
  <c r="G809" i="22"/>
  <c r="G810" i="22"/>
  <c r="G811" i="22"/>
  <c r="G812" i="22"/>
  <c r="G813" i="22"/>
  <c r="G814" i="22"/>
  <c r="G815" i="22"/>
  <c r="G816" i="22"/>
  <c r="G817" i="22"/>
  <c r="G818" i="22"/>
  <c r="G819" i="22"/>
  <c r="G820" i="22"/>
  <c r="G821" i="22"/>
  <c r="G822" i="22"/>
  <c r="G823" i="22"/>
  <c r="G824" i="22"/>
  <c r="G825" i="22"/>
  <c r="G826" i="22"/>
  <c r="G827" i="22"/>
  <c r="G828" i="22"/>
  <c r="G829" i="22"/>
  <c r="G830" i="22"/>
  <c r="G831" i="22"/>
  <c r="G832" i="22"/>
  <c r="G833" i="22"/>
  <c r="G834" i="22"/>
  <c r="G835" i="22"/>
  <c r="G836" i="22"/>
  <c r="G837" i="22"/>
  <c r="G838" i="22"/>
  <c r="G839" i="22"/>
  <c r="G840" i="22"/>
  <c r="G841" i="22"/>
  <c r="G842" i="22"/>
  <c r="G843" i="22"/>
  <c r="G844" i="22"/>
  <c r="G845" i="22"/>
  <c r="G846" i="22"/>
  <c r="G847" i="22"/>
  <c r="G848" i="22"/>
  <c r="G849" i="22"/>
  <c r="G850" i="22"/>
  <c r="G851" i="22"/>
  <c r="G852" i="22"/>
  <c r="G853" i="22"/>
  <c r="G854" i="22"/>
  <c r="G855" i="22"/>
  <c r="G856" i="22"/>
  <c r="G857" i="22"/>
  <c r="G858" i="22"/>
  <c r="G859" i="22"/>
  <c r="G860" i="22"/>
  <c r="G861" i="22"/>
  <c r="G862" i="22"/>
  <c r="G863" i="22"/>
  <c r="G864" i="22"/>
  <c r="G865" i="22"/>
  <c r="G866" i="22"/>
  <c r="G867" i="22"/>
  <c r="G868" i="22"/>
  <c r="G869" i="22"/>
  <c r="G870" i="22"/>
  <c r="G871" i="22"/>
  <c r="G872" i="22"/>
  <c r="G873" i="22"/>
  <c r="G874" i="22"/>
  <c r="G875" i="22"/>
  <c r="G876" i="22"/>
  <c r="G877" i="22"/>
  <c r="G878" i="22"/>
  <c r="G879" i="22"/>
  <c r="G880" i="22"/>
  <c r="G881" i="22"/>
  <c r="G882" i="22"/>
  <c r="G883" i="22"/>
  <c r="G884" i="22"/>
  <c r="G885" i="22"/>
  <c r="G886" i="22"/>
  <c r="G887" i="22"/>
  <c r="G888" i="22"/>
  <c r="G889" i="22"/>
  <c r="G890" i="22"/>
  <c r="G891" i="22"/>
  <c r="G892" i="22"/>
  <c r="G893" i="22"/>
  <c r="G894" i="22"/>
  <c r="G895" i="22"/>
  <c r="G896" i="22"/>
  <c r="G897" i="22"/>
  <c r="G898" i="22"/>
  <c r="G899" i="22"/>
  <c r="G900" i="22"/>
  <c r="G901" i="22"/>
  <c r="G902" i="22"/>
  <c r="G903" i="22"/>
  <c r="G904" i="22"/>
  <c r="G905" i="22"/>
  <c r="G906" i="22"/>
  <c r="G907" i="22"/>
  <c r="G908" i="22"/>
  <c r="G909" i="22"/>
  <c r="G910" i="22"/>
  <c r="G911" i="22"/>
  <c r="G912" i="22"/>
  <c r="G913" i="22"/>
  <c r="G914" i="22"/>
  <c r="G915" i="22"/>
  <c r="G916" i="22"/>
  <c r="G917" i="22"/>
  <c r="G918" i="22"/>
  <c r="G919" i="22"/>
  <c r="G920" i="22"/>
  <c r="G921" i="22"/>
  <c r="G922" i="22"/>
  <c r="G923" i="22"/>
  <c r="G924" i="22"/>
  <c r="G925" i="22"/>
  <c r="G926" i="22"/>
  <c r="G927" i="22"/>
  <c r="G928" i="22"/>
  <c r="G929" i="22"/>
  <c r="G930" i="22"/>
  <c r="G931" i="22"/>
  <c r="G932" i="22"/>
  <c r="G933" i="22"/>
  <c r="G934" i="22"/>
  <c r="G935" i="22"/>
  <c r="G936" i="22"/>
  <c r="G937" i="22"/>
  <c r="G938" i="22"/>
  <c r="G939" i="22"/>
  <c r="G940" i="22"/>
  <c r="G941" i="22"/>
  <c r="G942" i="22"/>
  <c r="G943" i="22"/>
  <c r="G944" i="22"/>
  <c r="G945" i="22"/>
  <c r="G946" i="22"/>
  <c r="G947" i="22"/>
  <c r="G948" i="22"/>
  <c r="G949" i="22"/>
  <c r="G950" i="22"/>
  <c r="G951" i="22"/>
  <c r="G952" i="22"/>
  <c r="G953" i="22"/>
  <c r="G954" i="22"/>
  <c r="G955" i="22"/>
  <c r="G956" i="22"/>
  <c r="G957" i="22"/>
  <c r="G958" i="22"/>
  <c r="G959" i="22"/>
  <c r="G960" i="22"/>
  <c r="G961" i="22"/>
  <c r="G962" i="22"/>
  <c r="G963" i="22"/>
  <c r="G964" i="22"/>
  <c r="G965" i="22"/>
  <c r="G966" i="22"/>
  <c r="G967" i="22"/>
  <c r="G968" i="22"/>
  <c r="G969" i="22"/>
  <c r="G970" i="22"/>
  <c r="G971" i="22"/>
  <c r="G972" i="22"/>
  <c r="G973" i="22"/>
  <c r="G974" i="22"/>
  <c r="G975" i="22"/>
  <c r="G976" i="22"/>
  <c r="G977" i="22"/>
  <c r="G978" i="22"/>
  <c r="G979" i="22"/>
  <c r="G980" i="22"/>
  <c r="G981" i="22"/>
  <c r="G982" i="22"/>
  <c r="G983" i="22"/>
  <c r="G984" i="22"/>
  <c r="G985" i="22"/>
  <c r="G986" i="22"/>
  <c r="G987" i="22"/>
  <c r="G988" i="22"/>
  <c r="G989" i="22"/>
  <c r="G990" i="22"/>
  <c r="G991" i="22"/>
  <c r="G992" i="22"/>
  <c r="G993" i="22"/>
  <c r="G994" i="22"/>
  <c r="G995" i="22"/>
  <c r="G996" i="22"/>
  <c r="G997" i="22"/>
  <c r="G998" i="22"/>
  <c r="G999" i="22"/>
  <c r="G2" i="22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779" i="23"/>
  <c r="G780" i="23"/>
  <c r="G781" i="23"/>
  <c r="G782" i="23"/>
  <c r="G783" i="23"/>
  <c r="G784" i="23"/>
  <c r="G785" i="23"/>
  <c r="G786" i="23"/>
  <c r="G787" i="23"/>
  <c r="G788" i="23"/>
  <c r="G789" i="23"/>
  <c r="G790" i="23"/>
  <c r="G791" i="23"/>
  <c r="G792" i="23"/>
  <c r="G793" i="23"/>
  <c r="G794" i="23"/>
  <c r="G795" i="23"/>
  <c r="G796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G812" i="23"/>
  <c r="G813" i="23"/>
  <c r="G814" i="23"/>
  <c r="G815" i="23"/>
  <c r="G816" i="23"/>
  <c r="G817" i="23"/>
  <c r="G818" i="23"/>
  <c r="G819" i="23"/>
  <c r="G820" i="23"/>
  <c r="G821" i="23"/>
  <c r="G822" i="23"/>
  <c r="G823" i="23"/>
  <c r="G824" i="23"/>
  <c r="G825" i="23"/>
  <c r="G826" i="23"/>
  <c r="G827" i="23"/>
  <c r="G828" i="23"/>
  <c r="G829" i="23"/>
  <c r="G830" i="23"/>
  <c r="G831" i="23"/>
  <c r="G832" i="23"/>
  <c r="G833" i="23"/>
  <c r="G834" i="23"/>
  <c r="G835" i="23"/>
  <c r="G836" i="23"/>
  <c r="G837" i="23"/>
  <c r="G838" i="23"/>
  <c r="G839" i="23"/>
  <c r="G840" i="23"/>
  <c r="G841" i="23"/>
  <c r="G842" i="23"/>
  <c r="G843" i="23"/>
  <c r="G844" i="23"/>
  <c r="G845" i="23"/>
  <c r="G846" i="23"/>
  <c r="G847" i="23"/>
  <c r="G848" i="23"/>
  <c r="G849" i="23"/>
  <c r="G850" i="23"/>
  <c r="G851" i="23"/>
  <c r="G852" i="23"/>
  <c r="G853" i="23"/>
  <c r="G854" i="23"/>
  <c r="G855" i="23"/>
  <c r="G856" i="23"/>
  <c r="G857" i="23"/>
  <c r="G858" i="23"/>
  <c r="G859" i="23"/>
  <c r="G860" i="23"/>
  <c r="G861" i="23"/>
  <c r="G862" i="23"/>
  <c r="G863" i="23"/>
  <c r="G864" i="23"/>
  <c r="G865" i="23"/>
  <c r="G866" i="23"/>
  <c r="G867" i="23"/>
  <c r="G868" i="23"/>
  <c r="G869" i="23"/>
  <c r="G870" i="23"/>
  <c r="G871" i="23"/>
  <c r="G872" i="23"/>
  <c r="G873" i="23"/>
  <c r="G874" i="23"/>
  <c r="G875" i="23"/>
  <c r="G876" i="23"/>
  <c r="G877" i="23"/>
  <c r="G878" i="23"/>
  <c r="G879" i="23"/>
  <c r="G880" i="23"/>
  <c r="G881" i="23"/>
  <c r="G882" i="23"/>
  <c r="G883" i="23"/>
  <c r="G884" i="23"/>
  <c r="G885" i="23"/>
  <c r="G886" i="23"/>
  <c r="G887" i="23"/>
  <c r="G888" i="23"/>
  <c r="G889" i="23"/>
  <c r="G890" i="23"/>
  <c r="G891" i="23"/>
  <c r="G892" i="23"/>
  <c r="G893" i="23"/>
  <c r="G894" i="23"/>
  <c r="G895" i="23"/>
  <c r="G2" i="23"/>
</calcChain>
</file>

<file path=xl/sharedStrings.xml><?xml version="1.0" encoding="utf-8"?>
<sst xmlns="http://schemas.openxmlformats.org/spreadsheetml/2006/main" count="963" uniqueCount="290">
  <si>
    <t>0.000000000E+000</t>
  </si>
  <si>
    <t>Zeit[s]#881</t>
  </si>
  <si>
    <t>ger.-Weg[mm]#881</t>
  </si>
  <si>
    <t>Kraft[kN]#881</t>
  </si>
  <si>
    <t>Weg[mm]#881</t>
  </si>
  <si>
    <t>Zeit[s]#860</t>
  </si>
  <si>
    <t>ger.-Weg[mm]#860</t>
  </si>
  <si>
    <t>Kraft[kN]#860</t>
  </si>
  <si>
    <t>Weg[mm]#860</t>
  </si>
  <si>
    <t>Zeit[s]#814</t>
  </si>
  <si>
    <t>ger.-Weg[mm]#814</t>
  </si>
  <si>
    <t>Kraft[kN]#814</t>
  </si>
  <si>
    <t>Weg[mm]#814</t>
  </si>
  <si>
    <t>Zeit[s]#802</t>
  </si>
  <si>
    <t>ger.-Weg[mm]#802</t>
  </si>
  <si>
    <t>Kraft[kN]#802</t>
  </si>
  <si>
    <t>Weg[mm]#802</t>
  </si>
  <si>
    <t>Zeit[s]#966</t>
  </si>
  <si>
    <t>ger.-Weg[mm]#966</t>
  </si>
  <si>
    <t>Kraft[kN]#966</t>
  </si>
  <si>
    <t>Weg[mm]#966</t>
  </si>
  <si>
    <t>Zeit[s]#983</t>
  </si>
  <si>
    <t>ger.-Weg[mm]#983</t>
  </si>
  <si>
    <t>Kraft[kN]#983</t>
  </si>
  <si>
    <t>Weg[mm]#983</t>
  </si>
  <si>
    <t>Zeit[s]#895</t>
  </si>
  <si>
    <t>ger.-Weg[mm]#895</t>
  </si>
  <si>
    <t>Kraft[kN]#895</t>
  </si>
  <si>
    <t>Weg[mm]#895</t>
  </si>
  <si>
    <t>Zeit[s]#618</t>
  </si>
  <si>
    <t>ger.-Weg[mm]#618</t>
  </si>
  <si>
    <t>Kraft[kN]#618</t>
  </si>
  <si>
    <t>Weg[mm]#618</t>
  </si>
  <si>
    <t>Zeit[s]#631</t>
  </si>
  <si>
    <t>ger.-Weg[mm]#631</t>
  </si>
  <si>
    <t>Kraft[kN]#631</t>
  </si>
  <si>
    <t>Weg[mm]#631</t>
  </si>
  <si>
    <t>Zeit[s]#728</t>
  </si>
  <si>
    <t>ger.-Weg[mm]#728</t>
  </si>
  <si>
    <t>Kraft[kN]#728</t>
  </si>
  <si>
    <t>Weg[mm]#728</t>
  </si>
  <si>
    <t>Zeit[s]#672</t>
  </si>
  <si>
    <t>ger.-Weg[mm]#672</t>
  </si>
  <si>
    <t>Kraft[kN]#672</t>
  </si>
  <si>
    <t>Weg[mm]#672</t>
  </si>
  <si>
    <t>Zeit[s]#1076</t>
  </si>
  <si>
    <t>ger.-Weg[mm]#1076</t>
  </si>
  <si>
    <t>Kraft[kN]#1076</t>
  </si>
  <si>
    <t>Weg[mm]#1076</t>
  </si>
  <si>
    <t>Zeit[s]#558</t>
  </si>
  <si>
    <t>ger.-Weg[mm]#558</t>
  </si>
  <si>
    <t>Kraft[kN]#558</t>
  </si>
  <si>
    <t>Weg[mm]#558</t>
  </si>
  <si>
    <t>Zeit[s]#964</t>
  </si>
  <si>
    <t>ger.-Weg[mm]#964</t>
  </si>
  <si>
    <t>Kraft[kN]#964</t>
  </si>
  <si>
    <t>Weg[mm]#964</t>
  </si>
  <si>
    <t>Zeit[s]#998</t>
  </si>
  <si>
    <t>ger.-Weg[mm]#998</t>
  </si>
  <si>
    <t>Kraft[kN]#998</t>
  </si>
  <si>
    <t>Weg[mm]#998</t>
  </si>
  <si>
    <t>Zeit[s]#894</t>
  </si>
  <si>
    <t>ger.-Weg[mm]#894</t>
  </si>
  <si>
    <t>Kraft[kN]#894</t>
  </si>
  <si>
    <t>Weg[mm]#894</t>
  </si>
  <si>
    <t>Dispalcement, mm</t>
  </si>
  <si>
    <t>Force, KN</t>
  </si>
  <si>
    <t>Displacement, mm</t>
  </si>
  <si>
    <t>Zeit[s]#6148</t>
  </si>
  <si>
    <t>ger.-Weg[mm]#6148</t>
  </si>
  <si>
    <t>Kraft[kN]#6148</t>
  </si>
  <si>
    <t>Weg[mm]#6148</t>
  </si>
  <si>
    <t>Sample name</t>
  </si>
  <si>
    <t>Length, mm</t>
  </si>
  <si>
    <t>Width, mm</t>
  </si>
  <si>
    <t>Depth, mm</t>
  </si>
  <si>
    <t>Punch radius, mm</t>
  </si>
  <si>
    <t>Offset</t>
  </si>
  <si>
    <t>Pre-load, KN</t>
  </si>
  <si>
    <t>R01</t>
  </si>
  <si>
    <t>R02</t>
  </si>
  <si>
    <t>R03</t>
  </si>
  <si>
    <t>R04</t>
  </si>
  <si>
    <t>R05</t>
  </si>
  <si>
    <t>R06</t>
  </si>
  <si>
    <t>1.2-1.3</t>
  </si>
  <si>
    <t>R07</t>
  </si>
  <si>
    <t>R08</t>
  </si>
  <si>
    <t>R09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</si>
  <si>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</si>
  <si>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</si>
  <si>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</si>
  <si>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</si>
  <si>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</si>
  <si>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</si>
  <si>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</si>
  <si>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</si>
  <si>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</si>
  <si>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S01</t>
  </si>
  <si>
    <t>X</t>
  </si>
  <si>
    <t>Disp</t>
  </si>
  <si>
    <t>Sim.Force_w_dyn</t>
  </si>
  <si>
    <t>Sim.PEEQ_w_dyn</t>
  </si>
  <si>
    <t>Sim.Force_wo_dyn</t>
  </si>
  <si>
    <t>Sim.PEEQ_wo_dyn</t>
  </si>
  <si>
    <t>Sim.Force_wdyn</t>
  </si>
  <si>
    <t>Sim.PEEQ_wdyn</t>
  </si>
  <si>
    <t>BendingCAE2_wdyn_mbw1</t>
  </si>
  <si>
    <t>BendingCAE1_w_dyn_mbw1</t>
  </si>
  <si>
    <t>BendingCAE1_wo_dyn_mbw1</t>
  </si>
  <si>
    <t>Sim.Force_wodyn</t>
  </si>
  <si>
    <t>Sim.PEEQ_wodyn</t>
  </si>
  <si>
    <t>BendingCAE2_wodyn_mbw1</t>
  </si>
  <si>
    <t>DIL</t>
  </si>
  <si>
    <t>triax</t>
  </si>
  <si>
    <t>peeq_ddi</t>
  </si>
  <si>
    <r>
      <rPr>
        <sz val="11"/>
        <color theme="1"/>
        <rFont val="Calibri"/>
        <family val="2"/>
      </rPr>
      <t>σ</t>
    </r>
    <r>
      <rPr>
        <vertAlign val="subscript"/>
        <sz val="11"/>
        <color theme="1"/>
        <rFont val="Calibri"/>
        <family val="2"/>
      </rPr>
      <t>yi</t>
    </r>
  </si>
  <si>
    <t>strain</t>
  </si>
  <si>
    <t>stress</t>
  </si>
  <si>
    <t>flow curve_mod5_2</t>
  </si>
  <si>
    <t>A</t>
  </si>
  <si>
    <t>e0</t>
  </si>
  <si>
    <t>n</t>
  </si>
  <si>
    <t>k0</t>
  </si>
  <si>
    <t>Q</t>
  </si>
  <si>
    <t>beta</t>
  </si>
  <si>
    <t>peed_df</t>
  </si>
  <si>
    <t>Force</t>
  </si>
  <si>
    <t>BendingCAE2_ep</t>
  </si>
  <si>
    <t>BendingCAE2_wdyn_mbw1_gf25000</t>
  </si>
  <si>
    <t>BendingCAE2_ep-g2</t>
  </si>
  <si>
    <t>W</t>
  </si>
  <si>
    <t>T</t>
  </si>
  <si>
    <t>L</t>
  </si>
  <si>
    <t>BendingCAE2_ep-g2-FC055-CM</t>
  </si>
  <si>
    <t>BendingCAE2_ep-g2-FC05-CM</t>
  </si>
  <si>
    <t>FC05</t>
  </si>
  <si>
    <t>FC055</t>
  </si>
  <si>
    <t>BendingCAE2_ep-g3-FC05-CM</t>
  </si>
  <si>
    <t>BendingCAE2_ep-g3-FC055-CM</t>
  </si>
  <si>
    <t>BendingCAE2_ep-g3-FC07-CM</t>
  </si>
  <si>
    <t>BendingCAE2_ep-g4-FC05-CM</t>
  </si>
  <si>
    <t>ForceRF1</t>
  </si>
  <si>
    <t>DispRF2</t>
  </si>
  <si>
    <t>DispRF3</t>
  </si>
  <si>
    <t>BendingCAE2_ep-g3-FC05-CM_f02</t>
  </si>
  <si>
    <t>BendingCAE2_ep-g1-FC05-CM_f02</t>
  </si>
  <si>
    <t>BendingCAE2_mbw1-g1-FC05-CM_f02-gf25000</t>
  </si>
  <si>
    <t>BendingCAE2_ep-g1-FC05-CM_f015</t>
  </si>
  <si>
    <t>BendingCAE2_ep-g1-FC05-CM_f019</t>
  </si>
  <si>
    <t>BendingCAE2_ep-g1-FC05-CM_f018</t>
  </si>
  <si>
    <t>BendingCAE2_mbw1-g1-FC05-CM_f005-gf25000</t>
  </si>
  <si>
    <t>BendingCAE2_mbw1-g1-FC05-CM_f01-gf25000</t>
  </si>
  <si>
    <t>BendingCAE2_mbw1-g1-FC05-CM_f015-gf25000</t>
  </si>
  <si>
    <t>Smooth7</t>
  </si>
  <si>
    <t>BendingCAE2_mbw1-g5-FC05-CM_f02-gf25000</t>
  </si>
  <si>
    <t>BendingCAE2_mbw1-g1-FC05-CM_f02HARD-gf25000</t>
  </si>
  <si>
    <t>BendingCAE2_EP-g1-FC05-CM_F02hard</t>
  </si>
  <si>
    <t>BendingCAE2_mbw1-g5-FC05-CM_f025-gf25000</t>
  </si>
  <si>
    <t>BendingCAE2_mbw1-g5-FC05-CM_f019-gf25000_022_ts0.5</t>
  </si>
  <si>
    <t>BendingCAE2_mbw1-g5-FC05-CM_f019-gf25000_022_ts0.1</t>
  </si>
  <si>
    <t>BendingCAE2_mbw1-g5-FC05-CM_f019-gf25000_022_ts0.02</t>
  </si>
  <si>
    <t>BendingCAE2_mbw1-g5-FC05-CM_f019-gf25000_022_ts0.03</t>
  </si>
  <si>
    <t>BendingCAE2_mbw1-g5-FC05-CM_f019-gf25000_022_ts0.05</t>
  </si>
  <si>
    <t>Angle</t>
  </si>
  <si>
    <t>PEEQ-31</t>
  </si>
  <si>
    <t>eta-31</t>
  </si>
  <si>
    <t>thetabar-31</t>
  </si>
  <si>
    <t>PEEQ-33376</t>
  </si>
  <si>
    <t>eta-33376</t>
  </si>
  <si>
    <t>thetabar-3337</t>
  </si>
  <si>
    <t>bend05</t>
  </si>
  <si>
    <t>bend001-u</t>
  </si>
  <si>
    <t>PEEQ-71</t>
  </si>
  <si>
    <t>eta-71</t>
  </si>
  <si>
    <t>thetabar-71</t>
  </si>
  <si>
    <t>PEEQ-33309</t>
  </si>
  <si>
    <t>eta-33309</t>
  </si>
  <si>
    <t>thetabar-3330</t>
  </si>
  <si>
    <t>PEEQ-31509</t>
  </si>
  <si>
    <t>eta-31509</t>
  </si>
  <si>
    <t>thetabar-3150</t>
  </si>
  <si>
    <t>bendu150</t>
  </si>
  <si>
    <t>PEEQ-70</t>
  </si>
  <si>
    <t>eta-70</t>
  </si>
  <si>
    <t>thetabar-70</t>
  </si>
  <si>
    <t>PEEQ-31597</t>
  </si>
  <si>
    <t>eta-31597</t>
  </si>
  <si>
    <t>thetabar-3159</t>
  </si>
  <si>
    <t>bendu147</t>
  </si>
  <si>
    <t>bendf000</t>
  </si>
  <si>
    <t>bendf050</t>
  </si>
  <si>
    <t>PEEQ-131</t>
  </si>
  <si>
    <t>eta-131</t>
  </si>
  <si>
    <t>thetabar-131</t>
  </si>
  <si>
    <t>PEEQ-56409</t>
  </si>
  <si>
    <t>eta-56409</t>
  </si>
  <si>
    <t>thetabar-5640</t>
  </si>
  <si>
    <t>bendnosym</t>
  </si>
  <si>
    <t>PEEQ-29469</t>
  </si>
  <si>
    <t>eta-29469</t>
  </si>
  <si>
    <t>thetabar-2946</t>
  </si>
  <si>
    <t>bendr7</t>
  </si>
  <si>
    <t>bendt145fs05fp10</t>
  </si>
  <si>
    <t>PEEQ-31557</t>
  </si>
  <si>
    <t>eta-31557</t>
  </si>
  <si>
    <t>thetabar-3155</t>
  </si>
  <si>
    <t>bendt150fs05fp10</t>
  </si>
  <si>
    <t>PEEQ-20</t>
  </si>
  <si>
    <t>eta-20</t>
  </si>
  <si>
    <t>thetabar-20</t>
  </si>
  <si>
    <t>PEEQ-10864</t>
  </si>
  <si>
    <t>eta-10864</t>
  </si>
  <si>
    <t>thetabar-1086</t>
  </si>
  <si>
    <t>bendfs10fp10</t>
  </si>
  <si>
    <t>bendfs05fp30</t>
  </si>
  <si>
    <t>bendfs20fp10</t>
  </si>
  <si>
    <t>bendfs30fp10</t>
  </si>
  <si>
    <t>bendt147r8fs20</t>
  </si>
  <si>
    <t>bendt147r8fs25</t>
  </si>
  <si>
    <t>bendt147r7fs25</t>
  </si>
  <si>
    <t>PEEQ-29557</t>
  </si>
  <si>
    <t>eta-29557</t>
  </si>
  <si>
    <t>thetabar-2955</t>
  </si>
  <si>
    <t>bendt147r7fs20</t>
  </si>
  <si>
    <t>bendt147r8fs20_c</t>
  </si>
  <si>
    <t>PEEQ-10873</t>
  </si>
  <si>
    <t>eta-10873</t>
  </si>
  <si>
    <t>thetabar-1087</t>
  </si>
  <si>
    <t>bendt147r8fs20_c_mod</t>
  </si>
  <si>
    <t>DIL original</t>
  </si>
  <si>
    <t>eta</t>
  </si>
  <si>
    <t>C3</t>
  </si>
  <si>
    <t>C4</t>
  </si>
  <si>
    <t>PEEQ-AVG</t>
  </si>
  <si>
    <t>eta-AVG</t>
  </si>
  <si>
    <t>PEEQ</t>
  </si>
  <si>
    <t>Triax</t>
  </si>
  <si>
    <t>Lode</t>
  </si>
  <si>
    <t>global</t>
  </si>
  <si>
    <t>local box 0.9</t>
  </si>
  <si>
    <t xml:space="preserve"> Triax</t>
  </si>
  <si>
    <t xml:space="preserve"> Lode</t>
  </si>
  <si>
    <t>local box 0.8</t>
  </si>
  <si>
    <t>strain-scaled</t>
  </si>
  <si>
    <t>benddil025</t>
  </si>
  <si>
    <t>bendgf21700</t>
  </si>
  <si>
    <t>benddil025gf21700</t>
  </si>
  <si>
    <t>bendgf18000</t>
  </si>
  <si>
    <t>bendgf15000</t>
  </si>
  <si>
    <t>bendgf12000</t>
  </si>
  <si>
    <t>bendgf5000</t>
  </si>
  <si>
    <t>bendgf8000</t>
  </si>
  <si>
    <t>bendgf10000</t>
  </si>
  <si>
    <t>bendgf21700dc18</t>
  </si>
  <si>
    <t>bendgf10000dc18</t>
  </si>
  <si>
    <t>bendgf8000dc18</t>
  </si>
  <si>
    <t>bendgf5000dc18</t>
  </si>
  <si>
    <t>benddil025gf25000dc18</t>
  </si>
  <si>
    <t>bendgf3000dc18</t>
  </si>
  <si>
    <t>bendgf3500dc18</t>
  </si>
  <si>
    <t>bendgf4000dc18</t>
  </si>
  <si>
    <t>bendgf2500dc22</t>
  </si>
  <si>
    <t>bendgf3000dc22</t>
  </si>
  <si>
    <t>bendgf4340dc18</t>
  </si>
  <si>
    <t>benddil05gf5000dc18</t>
  </si>
  <si>
    <t>benddil10gf5000dc18</t>
  </si>
  <si>
    <t>benddil15gf5000dc18</t>
  </si>
  <si>
    <t>benddil20gf5000dc18</t>
  </si>
  <si>
    <t>benddil25gf5000dc18</t>
  </si>
  <si>
    <t>bendgf4340dc18_f</t>
  </si>
  <si>
    <t>bendgf5000dc18_t04</t>
  </si>
  <si>
    <t>benddil10gf5000dc18_t04</t>
  </si>
  <si>
    <t>PEEQ-15762</t>
  </si>
  <si>
    <t>eta-15762</t>
  </si>
  <si>
    <t>thetabar-15762</t>
  </si>
  <si>
    <t>PEEQ-175764</t>
  </si>
  <si>
    <t>eta-175764</t>
  </si>
  <si>
    <t>thetabar-17576</t>
  </si>
  <si>
    <t>bend_sm_f</t>
  </si>
  <si>
    <t>PEEQ-79140</t>
  </si>
  <si>
    <t>eta-79140</t>
  </si>
  <si>
    <t>thetabar-7914</t>
  </si>
  <si>
    <t>bendgf25000_f</t>
  </si>
  <si>
    <t>bendgf5000_f</t>
  </si>
  <si>
    <t>benddil40gf5000_f</t>
  </si>
  <si>
    <t>benddil35gf5000_f</t>
  </si>
  <si>
    <t>bendv11_CB_gf5000</t>
  </si>
  <si>
    <t>bendv11_CB</t>
  </si>
  <si>
    <t>bendv11_default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</si>
</sst>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1" fontId="0" fillId="0" borderId="0" xfId="0" applyNumberFormat="1"/>
    <xf numFmtId="0" fontId="0" fillId="0" borderId="0" xfId="0" applyFont="1"/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 vertical="center"/>
    </xf>
    <xf numFmtId="164" fontId="0" fillId="0" borderId="0" xfId="0" applyNumberFormat="1"/>
    <xf numFmtId="0" fontId="18" fillId="0" borderId="0" xfId="0" applyFont="1"/>
    <xf numFmtId="49" fontId="0" fillId="0" borderId="0" xfId="0" applyNumberFormat="1" applyBorder="1"/>
    <xf numFmtId="0" fontId="0" fillId="33" borderId="0" xfId="0" applyFill="1"/>
    <xf numFmtId="0" fontId="18" fillId="33" borderId="0" xfId="0" applyFont="1" applyFill="1"/>
    <xf numFmtId="164" fontId="0" fillId="33" borderId="0" xfId="0" applyNumberFormat="1" applyFill="1"/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N05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'N05'!$F$2:$F$861</c:f>
              <c:numCache>
                <c:formatCode>0.00E+00</c:formatCode>
                <c:ptCount val="860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</c:numCache>
            </c:numRef>
          </c:xVal>
          <c:yVal>
            <c:numRef>
              <c:f>'N05'!$G$2:$G$861</c:f>
              <c:numCache>
                <c:formatCode>0.00E+00</c:formatCode>
                <c:ptCount val="860"/>
                <c:pt idx="0">
                  <c:v>1.5786314449999998E-2</c:v>
                </c:pt>
                <c:pt idx="1">
                  <c:v>4.2096838999999997E-2</c:v>
                </c:pt>
                <c:pt idx="2">
                  <c:v>7.1038415819999992E-2</c:v>
                </c:pt>
                <c:pt idx="3">
                  <c:v>0.10392657109999999</c:v>
                </c:pt>
                <c:pt idx="4">
                  <c:v>0.13911689690000001</c:v>
                </c:pt>
                <c:pt idx="5">
                  <c:v>0.1752938671</c:v>
                </c:pt>
                <c:pt idx="6">
                  <c:v>0.21640406009999999</c:v>
                </c:pt>
                <c:pt idx="7">
                  <c:v>0.25784313440000001</c:v>
                </c:pt>
                <c:pt idx="8">
                  <c:v>0.30257102360000004</c:v>
                </c:pt>
                <c:pt idx="9">
                  <c:v>0.34499674160000005</c:v>
                </c:pt>
                <c:pt idx="10">
                  <c:v>0.39038239299999999</c:v>
                </c:pt>
                <c:pt idx="11">
                  <c:v>0.4344525179</c:v>
                </c:pt>
                <c:pt idx="12">
                  <c:v>0.4795092869</c:v>
                </c:pt>
                <c:pt idx="13">
                  <c:v>0.52292164789999995</c:v>
                </c:pt>
                <c:pt idx="14">
                  <c:v>0.56666289010000004</c:v>
                </c:pt>
                <c:pt idx="15">
                  <c:v>0.61106189489999996</c:v>
                </c:pt>
                <c:pt idx="16">
                  <c:v>0.6571053067999999</c:v>
                </c:pt>
                <c:pt idx="17">
                  <c:v>0.70216207379999995</c:v>
                </c:pt>
                <c:pt idx="18">
                  <c:v>0.74590331440000002</c:v>
                </c:pt>
                <c:pt idx="19">
                  <c:v>0.78997343610000004</c:v>
                </c:pt>
                <c:pt idx="20">
                  <c:v>0.83305691289999995</c:v>
                </c:pt>
                <c:pt idx="21">
                  <c:v>0.87548262639999996</c:v>
                </c:pt>
                <c:pt idx="22">
                  <c:v>0.91790833960000007</c:v>
                </c:pt>
                <c:pt idx="23">
                  <c:v>0.95803188189999999</c:v>
                </c:pt>
                <c:pt idx="24">
                  <c:v>0.99947094999999997</c:v>
                </c:pt>
                <c:pt idx="25">
                  <c:v>1.040252255</c:v>
                </c:pt>
                <c:pt idx="26">
                  <c:v>1.0793891520000001</c:v>
                </c:pt>
                <c:pt idx="27">
                  <c:v>1.116223878</c:v>
                </c:pt>
                <c:pt idx="28">
                  <c:v>1.151743078</c:v>
                </c:pt>
                <c:pt idx="29">
                  <c:v>1.188248923</c:v>
                </c:pt>
                <c:pt idx="30">
                  <c:v>1.2227814779999999</c:v>
                </c:pt>
                <c:pt idx="31">
                  <c:v>1.255669626</c:v>
                </c:pt>
                <c:pt idx="32">
                  <c:v>1.288557773</c:v>
                </c:pt>
                <c:pt idx="33">
                  <c:v>1.320788158</c:v>
                </c:pt>
                <c:pt idx="34">
                  <c:v>1.3507163719999999</c:v>
                </c:pt>
                <c:pt idx="35">
                  <c:v>1.3793290600000001</c:v>
                </c:pt>
                <c:pt idx="36">
                  <c:v>1.408928392</c:v>
                </c:pt>
                <c:pt idx="37">
                  <c:v>1.435238909</c:v>
                </c:pt>
                <c:pt idx="38">
                  <c:v>1.4622071889999999</c:v>
                </c:pt>
                <c:pt idx="39">
                  <c:v>1.487202181</c:v>
                </c:pt>
                <c:pt idx="40">
                  <c:v>1.512197172</c:v>
                </c:pt>
                <c:pt idx="41">
                  <c:v>1.5358766370000001</c:v>
                </c:pt>
                <c:pt idx="42">
                  <c:v>1.559884984</c:v>
                </c:pt>
                <c:pt idx="43">
                  <c:v>1.5812622789999999</c:v>
                </c:pt>
                <c:pt idx="44">
                  <c:v>1.6029684550000001</c:v>
                </c:pt>
                <c:pt idx="45">
                  <c:v>1.62434575</c:v>
                </c:pt>
                <c:pt idx="46">
                  <c:v>1.644078637</c:v>
                </c:pt>
                <c:pt idx="47">
                  <c:v>1.664798169</c:v>
                </c:pt>
                <c:pt idx="48">
                  <c:v>1.6828866490000001</c:v>
                </c:pt>
                <c:pt idx="49">
                  <c:v>1.7013040100000001</c:v>
                </c:pt>
                <c:pt idx="50">
                  <c:v>1.7193924899999999</c:v>
                </c:pt>
                <c:pt idx="51">
                  <c:v>1.736823207</c:v>
                </c:pt>
                <c:pt idx="52">
                  <c:v>1.7545828059999999</c:v>
                </c:pt>
                <c:pt idx="53">
                  <c:v>1.7700402340000001</c:v>
                </c:pt>
                <c:pt idx="54">
                  <c:v>1.786155425</c:v>
                </c:pt>
                <c:pt idx="55">
                  <c:v>1.8025994970000001</c:v>
                </c:pt>
                <c:pt idx="56">
                  <c:v>1.8177280440000001</c:v>
                </c:pt>
                <c:pt idx="57">
                  <c:v>1.8305544199999999</c:v>
                </c:pt>
                <c:pt idx="58">
                  <c:v>1.8453540859999999</c:v>
                </c:pt>
                <c:pt idx="59">
                  <c:v>1.8614692770000001</c:v>
                </c:pt>
                <c:pt idx="60">
                  <c:v>1.8742956529999999</c:v>
                </c:pt>
                <c:pt idx="61">
                  <c:v>1.885806503</c:v>
                </c:pt>
                <c:pt idx="62">
                  <c:v>1.900277287</c:v>
                </c:pt>
                <c:pt idx="63">
                  <c:v>1.9124459009999999</c:v>
                </c:pt>
                <c:pt idx="64">
                  <c:v>1.9249433949999999</c:v>
                </c:pt>
                <c:pt idx="65">
                  <c:v>1.937112009</c:v>
                </c:pt>
                <c:pt idx="66">
                  <c:v>1.9496095040000001</c:v>
                </c:pt>
                <c:pt idx="67">
                  <c:v>1.961120354</c:v>
                </c:pt>
                <c:pt idx="68">
                  <c:v>1.9719734419999999</c:v>
                </c:pt>
                <c:pt idx="69">
                  <c:v>1.983813174</c:v>
                </c:pt>
                <c:pt idx="70">
                  <c:v>1.9959817870000001</c:v>
                </c:pt>
                <c:pt idx="71">
                  <c:v>2.0071637560000002</c:v>
                </c:pt>
                <c:pt idx="72">
                  <c:v>2.0170301990000001</c:v>
                </c:pt>
                <c:pt idx="73">
                  <c:v>2.0285410490000002</c:v>
                </c:pt>
                <c:pt idx="74">
                  <c:v>2.0377497299999998</c:v>
                </c:pt>
                <c:pt idx="75">
                  <c:v>2.0486028169999999</c:v>
                </c:pt>
                <c:pt idx="76">
                  <c:v>2.0594559050000001</c:v>
                </c:pt>
                <c:pt idx="77">
                  <c:v>2.0686645850000001</c:v>
                </c:pt>
                <c:pt idx="78">
                  <c:v>2.0805043169999999</c:v>
                </c:pt>
                <c:pt idx="79">
                  <c:v>2.0900418780000001</c:v>
                </c:pt>
                <c:pt idx="80">
                  <c:v>2.099250558</c:v>
                </c:pt>
                <c:pt idx="81">
                  <c:v>2.1101036460000002</c:v>
                </c:pt>
                <c:pt idx="82">
                  <c:v>2.1186545630000002</c:v>
                </c:pt>
                <c:pt idx="83">
                  <c:v>2.1278632430000002</c:v>
                </c:pt>
                <c:pt idx="84">
                  <c:v>2.1377296860000001</c:v>
                </c:pt>
                <c:pt idx="85">
                  <c:v>2.1466094849999999</c:v>
                </c:pt>
                <c:pt idx="86">
                  <c:v>2.1554892840000002</c:v>
                </c:pt>
                <c:pt idx="87">
                  <c:v>2.16371132</c:v>
                </c:pt>
                <c:pt idx="88">
                  <c:v>2.1712755929999998</c:v>
                </c:pt>
                <c:pt idx="89">
                  <c:v>2.180155391</c:v>
                </c:pt>
                <c:pt idx="90">
                  <c:v>2.1887063090000001</c:v>
                </c:pt>
                <c:pt idx="91">
                  <c:v>2.1962705819999999</c:v>
                </c:pt>
                <c:pt idx="92">
                  <c:v>2.2051503800000001</c:v>
                </c:pt>
                <c:pt idx="93">
                  <c:v>2.21435906</c:v>
                </c:pt>
                <c:pt idx="94">
                  <c:v>2.220607808</c:v>
                </c:pt>
                <c:pt idx="95">
                  <c:v>2.228500962</c:v>
                </c:pt>
                <c:pt idx="96">
                  <c:v>2.2354074719999999</c:v>
                </c:pt>
                <c:pt idx="97">
                  <c:v>2.2436295080000002</c:v>
                </c:pt>
                <c:pt idx="98">
                  <c:v>2.2502071360000002</c:v>
                </c:pt>
                <c:pt idx="99">
                  <c:v>2.2574425279999999</c:v>
                </c:pt>
                <c:pt idx="100">
                  <c:v>2.2650068010000002</c:v>
                </c:pt>
                <c:pt idx="101">
                  <c:v>2.2699400220000001</c:v>
                </c:pt>
                <c:pt idx="102">
                  <c:v>2.2771754139999998</c:v>
                </c:pt>
                <c:pt idx="103">
                  <c:v>2.2840819240000001</c:v>
                </c:pt>
                <c:pt idx="104">
                  <c:v>2.2926328410000001</c:v>
                </c:pt>
                <c:pt idx="105">
                  <c:v>2.298881588</c:v>
                </c:pt>
                <c:pt idx="106">
                  <c:v>2.3041436910000002</c:v>
                </c:pt>
                <c:pt idx="107">
                  <c:v>2.3107213190000002</c:v>
                </c:pt>
                <c:pt idx="108">
                  <c:v>2.3166411849999999</c:v>
                </c:pt>
                <c:pt idx="109">
                  <c:v>2.3225610510000001</c:v>
                </c:pt>
                <c:pt idx="110">
                  <c:v>2.329467561</c:v>
                </c:pt>
                <c:pt idx="111">
                  <c:v>2.3357163079999999</c:v>
                </c:pt>
                <c:pt idx="112">
                  <c:v>2.340978411</c:v>
                </c:pt>
                <c:pt idx="113">
                  <c:v>2.3472271579999999</c:v>
                </c:pt>
                <c:pt idx="114">
                  <c:v>2.3524892610000001</c:v>
                </c:pt>
                <c:pt idx="115">
                  <c:v>2.358080245</c:v>
                </c:pt>
                <c:pt idx="116">
                  <c:v>2.363013466</c:v>
                </c:pt>
                <c:pt idx="117">
                  <c:v>2.3705777389999998</c:v>
                </c:pt>
                <c:pt idx="118">
                  <c:v>2.3761687230000001</c:v>
                </c:pt>
                <c:pt idx="119">
                  <c:v>2.3804441820000002</c:v>
                </c:pt>
                <c:pt idx="120">
                  <c:v>2.3866929290000001</c:v>
                </c:pt>
                <c:pt idx="121">
                  <c:v>2.3919550319999998</c:v>
                </c:pt>
                <c:pt idx="122">
                  <c:v>2.3972171339999999</c:v>
                </c:pt>
                <c:pt idx="123">
                  <c:v>2.4021503559999999</c:v>
                </c:pt>
                <c:pt idx="124">
                  <c:v>2.4074124590000001</c:v>
                </c:pt>
                <c:pt idx="125">
                  <c:v>2.41234568</c:v>
                </c:pt>
                <c:pt idx="126">
                  <c:v>2.4169500199999998</c:v>
                </c:pt>
                <c:pt idx="127">
                  <c:v>2.4235276479999999</c:v>
                </c:pt>
                <c:pt idx="128">
                  <c:v>2.4278031069999999</c:v>
                </c:pt>
                <c:pt idx="129">
                  <c:v>2.4327363279999998</c:v>
                </c:pt>
                <c:pt idx="130">
                  <c:v>2.4376695499999999</c:v>
                </c:pt>
                <c:pt idx="131">
                  <c:v>2.4416161270000001</c:v>
                </c:pt>
                <c:pt idx="132">
                  <c:v>2.4462204669999998</c:v>
                </c:pt>
                <c:pt idx="133">
                  <c:v>2.4514825689999999</c:v>
                </c:pt>
                <c:pt idx="134">
                  <c:v>2.456415791</c:v>
                </c:pt>
                <c:pt idx="135">
                  <c:v>2.4613490119999999</c:v>
                </c:pt>
                <c:pt idx="136">
                  <c:v>2.4659533520000001</c:v>
                </c:pt>
                <c:pt idx="137">
                  <c:v>2.4712154549999998</c:v>
                </c:pt>
                <c:pt idx="138">
                  <c:v>2.4764775569999999</c:v>
                </c:pt>
                <c:pt idx="139">
                  <c:v>2.480095253</c:v>
                </c:pt>
                <c:pt idx="140">
                  <c:v>2.4853573560000002</c:v>
                </c:pt>
                <c:pt idx="141">
                  <c:v>2.4896328140000001</c:v>
                </c:pt>
                <c:pt idx="142">
                  <c:v>2.4948949169999999</c:v>
                </c:pt>
                <c:pt idx="143">
                  <c:v>2.4998281379999998</c:v>
                </c:pt>
                <c:pt idx="144">
                  <c:v>2.5041035969999998</c:v>
                </c:pt>
                <c:pt idx="145">
                  <c:v>2.5090368179999998</c:v>
                </c:pt>
                <c:pt idx="146">
                  <c:v>2.512983395</c:v>
                </c:pt>
                <c:pt idx="147">
                  <c:v>2.517258854</c:v>
                </c:pt>
                <c:pt idx="148">
                  <c:v>2.522849838</c:v>
                </c:pt>
                <c:pt idx="149">
                  <c:v>2.5267964150000002</c:v>
                </c:pt>
                <c:pt idx="150">
                  <c:v>2.5317296360000001</c:v>
                </c:pt>
                <c:pt idx="151">
                  <c:v>2.5363339759999999</c:v>
                </c:pt>
                <c:pt idx="152">
                  <c:v>2.5406094349999999</c:v>
                </c:pt>
                <c:pt idx="153">
                  <c:v>2.545213774</c:v>
                </c:pt>
                <c:pt idx="154">
                  <c:v>2.5501469960000001</c:v>
                </c:pt>
                <c:pt idx="155">
                  <c:v>2.553764691</c:v>
                </c:pt>
                <c:pt idx="156">
                  <c:v>2.5590267940000002</c:v>
                </c:pt>
                <c:pt idx="157">
                  <c:v>2.562315608</c:v>
                </c:pt>
                <c:pt idx="158">
                  <c:v>2.56724883</c:v>
                </c:pt>
                <c:pt idx="159">
                  <c:v>2.5725109320000001</c:v>
                </c:pt>
                <c:pt idx="160">
                  <c:v>2.5767863910000002</c:v>
                </c:pt>
                <c:pt idx="161">
                  <c:v>2.5804040860000002</c:v>
                </c:pt>
                <c:pt idx="162">
                  <c:v>2.5843506629999999</c:v>
                </c:pt>
                <c:pt idx="163">
                  <c:v>2.5889550030000001</c:v>
                </c:pt>
                <c:pt idx="164">
                  <c:v>2.5919149359999998</c:v>
                </c:pt>
                <c:pt idx="165">
                  <c:v>2.596519276</c:v>
                </c:pt>
                <c:pt idx="166">
                  <c:v>2.6011236160000002</c:v>
                </c:pt>
                <c:pt idx="167">
                  <c:v>2.6060568370000001</c:v>
                </c:pt>
                <c:pt idx="168">
                  <c:v>2.6093456509999999</c:v>
                </c:pt>
                <c:pt idx="169">
                  <c:v>2.6126344650000002</c:v>
                </c:pt>
                <c:pt idx="170">
                  <c:v>2.6172388049999999</c:v>
                </c:pt>
                <c:pt idx="171">
                  <c:v>2.6211853820000002</c:v>
                </c:pt>
                <c:pt idx="172">
                  <c:v>2.624474196</c:v>
                </c:pt>
                <c:pt idx="173">
                  <c:v>2.6303940620000001</c:v>
                </c:pt>
                <c:pt idx="174">
                  <c:v>2.633682876</c:v>
                </c:pt>
                <c:pt idx="175">
                  <c:v>2.6389449790000001</c:v>
                </c:pt>
                <c:pt idx="176">
                  <c:v>2.6425626740000001</c:v>
                </c:pt>
                <c:pt idx="177">
                  <c:v>2.6471670139999999</c:v>
                </c:pt>
                <c:pt idx="178">
                  <c:v>2.6497980650000001</c:v>
                </c:pt>
                <c:pt idx="179">
                  <c:v>2.6540735240000002</c:v>
                </c:pt>
                <c:pt idx="180">
                  <c:v>2.6590067450000001</c:v>
                </c:pt>
                <c:pt idx="181">
                  <c:v>2.6626244410000002</c:v>
                </c:pt>
                <c:pt idx="182">
                  <c:v>2.6662421360000002</c:v>
                </c:pt>
                <c:pt idx="183">
                  <c:v>2.66953095</c:v>
                </c:pt>
                <c:pt idx="184">
                  <c:v>2.6747930530000001</c:v>
                </c:pt>
                <c:pt idx="185">
                  <c:v>2.6790685110000001</c:v>
                </c:pt>
                <c:pt idx="186">
                  <c:v>2.6820284440000002</c:v>
                </c:pt>
                <c:pt idx="187">
                  <c:v>2.6863039030000002</c:v>
                </c:pt>
                <c:pt idx="188">
                  <c:v>2.6892638350000002</c:v>
                </c:pt>
                <c:pt idx="189">
                  <c:v>2.6948548190000001</c:v>
                </c:pt>
                <c:pt idx="190">
                  <c:v>2.6984725150000002</c:v>
                </c:pt>
                <c:pt idx="191">
                  <c:v>2.7020902109999998</c:v>
                </c:pt>
                <c:pt idx="192">
                  <c:v>2.7057079060000002</c:v>
                </c:pt>
                <c:pt idx="193">
                  <c:v>2.70899672</c:v>
                </c:pt>
                <c:pt idx="194">
                  <c:v>2.7116277719999999</c:v>
                </c:pt>
                <c:pt idx="195">
                  <c:v>2.7155743490000002</c:v>
                </c:pt>
                <c:pt idx="196">
                  <c:v>2.7198498070000001</c:v>
                </c:pt>
                <c:pt idx="197">
                  <c:v>2.7211653330000001</c:v>
                </c:pt>
                <c:pt idx="198">
                  <c:v>2.7247830280000001</c:v>
                </c:pt>
                <c:pt idx="199">
                  <c:v>2.7300451309999998</c:v>
                </c:pt>
                <c:pt idx="200">
                  <c:v>2.733991708</c:v>
                </c:pt>
                <c:pt idx="201">
                  <c:v>2.73695164</c:v>
                </c:pt>
                <c:pt idx="202">
                  <c:v>2.7405693360000001</c:v>
                </c:pt>
                <c:pt idx="203">
                  <c:v>2.744844794</c:v>
                </c:pt>
                <c:pt idx="204">
                  <c:v>2.7474758459999999</c:v>
                </c:pt>
                <c:pt idx="205">
                  <c:v>2.7507646600000002</c:v>
                </c:pt>
                <c:pt idx="206">
                  <c:v>2.753395711</c:v>
                </c:pt>
                <c:pt idx="207">
                  <c:v>2.7563556440000001</c:v>
                </c:pt>
                <c:pt idx="208">
                  <c:v>2.7599733390000001</c:v>
                </c:pt>
                <c:pt idx="209">
                  <c:v>2.7639199159999999</c:v>
                </c:pt>
                <c:pt idx="210">
                  <c:v>2.7665509680000002</c:v>
                </c:pt>
                <c:pt idx="211">
                  <c:v>2.7701686630000002</c:v>
                </c:pt>
                <c:pt idx="212">
                  <c:v>2.773457477</c:v>
                </c:pt>
                <c:pt idx="213">
                  <c:v>2.7764174100000001</c:v>
                </c:pt>
                <c:pt idx="214">
                  <c:v>2.7800351060000001</c:v>
                </c:pt>
                <c:pt idx="215">
                  <c:v>2.7839816829999999</c:v>
                </c:pt>
                <c:pt idx="216">
                  <c:v>2.7875993779999999</c:v>
                </c:pt>
                <c:pt idx="217">
                  <c:v>2.7915459550000001</c:v>
                </c:pt>
                <c:pt idx="218">
                  <c:v>2.7948347689999999</c:v>
                </c:pt>
                <c:pt idx="219">
                  <c:v>2.798452465</c:v>
                </c:pt>
                <c:pt idx="220">
                  <c:v>2.80207016</c:v>
                </c:pt>
                <c:pt idx="221">
                  <c:v>2.8050300930000001</c:v>
                </c:pt>
                <c:pt idx="222">
                  <c:v>2.808647788</c:v>
                </c:pt>
                <c:pt idx="223">
                  <c:v>2.8112788399999999</c:v>
                </c:pt>
                <c:pt idx="224">
                  <c:v>2.814238773</c:v>
                </c:pt>
                <c:pt idx="225">
                  <c:v>2.817856468</c:v>
                </c:pt>
                <c:pt idx="226">
                  <c:v>2.8208164010000001</c:v>
                </c:pt>
                <c:pt idx="227">
                  <c:v>2.8237763330000001</c:v>
                </c:pt>
                <c:pt idx="228">
                  <c:v>2.8280517920000001</c:v>
                </c:pt>
                <c:pt idx="229">
                  <c:v>2.8303539619999998</c:v>
                </c:pt>
                <c:pt idx="230">
                  <c:v>2.8333138940000002</c:v>
                </c:pt>
                <c:pt idx="231">
                  <c:v>2.8362738269999999</c:v>
                </c:pt>
                <c:pt idx="232">
                  <c:v>2.8375893529999998</c:v>
                </c:pt>
                <c:pt idx="233">
                  <c:v>2.8412070479999998</c:v>
                </c:pt>
                <c:pt idx="234">
                  <c:v>2.845153625</c:v>
                </c:pt>
                <c:pt idx="235">
                  <c:v>2.847126914</c:v>
                </c:pt>
                <c:pt idx="236">
                  <c:v>2.8491002019999998</c:v>
                </c:pt>
                <c:pt idx="237">
                  <c:v>2.8520601349999999</c:v>
                </c:pt>
                <c:pt idx="238">
                  <c:v>2.853704542</c:v>
                </c:pt>
                <c:pt idx="239">
                  <c:v>2.8563355929999998</c:v>
                </c:pt>
                <c:pt idx="240">
                  <c:v>2.8576511189999998</c:v>
                </c:pt>
                <c:pt idx="241">
                  <c:v>2.860939933</c:v>
                </c:pt>
                <c:pt idx="242">
                  <c:v>2.8625843400000002</c:v>
                </c:pt>
                <c:pt idx="243">
                  <c:v>2.865215391</c:v>
                </c:pt>
                <c:pt idx="244">
                  <c:v>2.8671886799999999</c:v>
                </c:pt>
                <c:pt idx="245">
                  <c:v>2.8701486119999999</c:v>
                </c:pt>
                <c:pt idx="246">
                  <c:v>2.8721219009999999</c:v>
                </c:pt>
                <c:pt idx="247">
                  <c:v>2.8750818339999999</c:v>
                </c:pt>
                <c:pt idx="248">
                  <c:v>2.877384003</c:v>
                </c:pt>
                <c:pt idx="249">
                  <c:v>2.8800150549999999</c:v>
                </c:pt>
                <c:pt idx="250">
                  <c:v>2.8826461060000002</c:v>
                </c:pt>
                <c:pt idx="251">
                  <c:v>2.885277157</c:v>
                </c:pt>
                <c:pt idx="252">
                  <c:v>2.8875793270000001</c:v>
                </c:pt>
                <c:pt idx="253">
                  <c:v>2.8911970230000001</c:v>
                </c:pt>
                <c:pt idx="254">
                  <c:v>2.892512548</c:v>
                </c:pt>
                <c:pt idx="255">
                  <c:v>2.8951435999999999</c:v>
                </c:pt>
                <c:pt idx="256">
                  <c:v>2.8977746510000002</c:v>
                </c:pt>
                <c:pt idx="257">
                  <c:v>2.8990901760000001</c:v>
                </c:pt>
                <c:pt idx="258">
                  <c:v>2.902378991</c:v>
                </c:pt>
                <c:pt idx="259">
                  <c:v>2.90468116</c:v>
                </c:pt>
                <c:pt idx="260">
                  <c:v>2.9066544489999999</c:v>
                </c:pt>
                <c:pt idx="261">
                  <c:v>2.909614382</c:v>
                </c:pt>
                <c:pt idx="262">
                  <c:v>2.911916551</c:v>
                </c:pt>
                <c:pt idx="263">
                  <c:v>2.9148764840000001</c:v>
                </c:pt>
                <c:pt idx="264">
                  <c:v>2.9175075349999999</c:v>
                </c:pt>
                <c:pt idx="265">
                  <c:v>2.9201385869999998</c:v>
                </c:pt>
                <c:pt idx="266">
                  <c:v>2.921782994</c:v>
                </c:pt>
                <c:pt idx="267">
                  <c:v>2.9250718080000002</c:v>
                </c:pt>
                <c:pt idx="268">
                  <c:v>2.927702859</c:v>
                </c:pt>
                <c:pt idx="269">
                  <c:v>2.9303339099999999</c:v>
                </c:pt>
                <c:pt idx="270">
                  <c:v>2.9329649619999998</c:v>
                </c:pt>
                <c:pt idx="271">
                  <c:v>2.9365826570000002</c:v>
                </c:pt>
                <c:pt idx="272">
                  <c:v>2.9385559450000001</c:v>
                </c:pt>
                <c:pt idx="273">
                  <c:v>2.9402003529999998</c:v>
                </c:pt>
                <c:pt idx="274">
                  <c:v>2.9434891670000001</c:v>
                </c:pt>
                <c:pt idx="275">
                  <c:v>2.9451335740000002</c:v>
                </c:pt>
                <c:pt idx="276">
                  <c:v>2.947764625</c:v>
                </c:pt>
                <c:pt idx="277">
                  <c:v>2.9497379129999999</c:v>
                </c:pt>
                <c:pt idx="278">
                  <c:v>2.952040083</c:v>
                </c:pt>
                <c:pt idx="279">
                  <c:v>2.9536844900000001</c:v>
                </c:pt>
                <c:pt idx="280">
                  <c:v>2.955657779</c:v>
                </c:pt>
                <c:pt idx="281">
                  <c:v>2.9596043559999998</c:v>
                </c:pt>
                <c:pt idx="282">
                  <c:v>2.9615776440000001</c:v>
                </c:pt>
                <c:pt idx="283">
                  <c:v>2.9632220509999998</c:v>
                </c:pt>
                <c:pt idx="284">
                  <c:v>2.963550932</c:v>
                </c:pt>
                <c:pt idx="285">
                  <c:v>2.9668397469999999</c:v>
                </c:pt>
                <c:pt idx="286">
                  <c:v>2.9694707980000001</c:v>
                </c:pt>
                <c:pt idx="287">
                  <c:v>2.970786323</c:v>
                </c:pt>
                <c:pt idx="288">
                  <c:v>2.9730884930000001</c:v>
                </c:pt>
                <c:pt idx="289">
                  <c:v>2.9737462560000001</c:v>
                </c:pt>
                <c:pt idx="290">
                  <c:v>2.9760484260000002</c:v>
                </c:pt>
                <c:pt idx="291">
                  <c:v>2.9773639520000001</c:v>
                </c:pt>
                <c:pt idx="292">
                  <c:v>2.9790083589999998</c:v>
                </c:pt>
                <c:pt idx="293">
                  <c:v>2.9813105289999999</c:v>
                </c:pt>
                <c:pt idx="294">
                  <c:v>2.9839415800000002</c:v>
                </c:pt>
                <c:pt idx="295">
                  <c:v>2.9852571050000001</c:v>
                </c:pt>
                <c:pt idx="296">
                  <c:v>2.9869015120000002</c:v>
                </c:pt>
                <c:pt idx="297">
                  <c:v>2.9882170380000002</c:v>
                </c:pt>
                <c:pt idx="298">
                  <c:v>2.9898614449999998</c:v>
                </c:pt>
                <c:pt idx="299">
                  <c:v>2.990848089</c:v>
                </c:pt>
                <c:pt idx="300">
                  <c:v>2.9928213779999999</c:v>
                </c:pt>
                <c:pt idx="301">
                  <c:v>2.994465785</c:v>
                </c:pt>
                <c:pt idx="302">
                  <c:v>2.9964390729999999</c:v>
                </c:pt>
                <c:pt idx="303">
                  <c:v>2.997425717</c:v>
                </c:pt>
                <c:pt idx="304">
                  <c:v>2.9990701240000002</c:v>
                </c:pt>
                <c:pt idx="305">
                  <c:v>3.0013722939999998</c:v>
                </c:pt>
                <c:pt idx="306">
                  <c:v>3.0026878199999998</c:v>
                </c:pt>
                <c:pt idx="307">
                  <c:v>3.0036744639999999</c:v>
                </c:pt>
                <c:pt idx="308">
                  <c:v>3.0053188710000001</c:v>
                </c:pt>
                <c:pt idx="309">
                  <c:v>3.0069632780000002</c:v>
                </c:pt>
                <c:pt idx="310">
                  <c:v>3.0082788040000001</c:v>
                </c:pt>
                <c:pt idx="311">
                  <c:v>3.0099232109999998</c:v>
                </c:pt>
                <c:pt idx="312">
                  <c:v>3.0105809739999998</c:v>
                </c:pt>
                <c:pt idx="313">
                  <c:v>3.0122253809999999</c:v>
                </c:pt>
                <c:pt idx="314">
                  <c:v>3.0128831439999999</c:v>
                </c:pt>
                <c:pt idx="315">
                  <c:v>3.0161719580000002</c:v>
                </c:pt>
                <c:pt idx="316">
                  <c:v>3.0171586019999999</c:v>
                </c:pt>
                <c:pt idx="317">
                  <c:v>3.018145246</c:v>
                </c:pt>
                <c:pt idx="318">
                  <c:v>3.018145246</c:v>
                </c:pt>
                <c:pt idx="319">
                  <c:v>3.0184741270000002</c:v>
                </c:pt>
                <c:pt idx="320">
                  <c:v>3.0201185349999999</c:v>
                </c:pt>
                <c:pt idx="321">
                  <c:v>3.0211051790000001</c:v>
                </c:pt>
                <c:pt idx="322">
                  <c:v>3.0214340599999998</c:v>
                </c:pt>
                <c:pt idx="323">
                  <c:v>3.0217629420000001</c:v>
                </c:pt>
                <c:pt idx="324">
                  <c:v>3.0243939929999999</c:v>
                </c:pt>
                <c:pt idx="325">
                  <c:v>3.0247228740000001</c:v>
                </c:pt>
                <c:pt idx="326">
                  <c:v>3.025380637</c:v>
                </c:pt>
                <c:pt idx="327">
                  <c:v>3.0276828070000001</c:v>
                </c:pt>
                <c:pt idx="328">
                  <c:v>3.0286694509999998</c:v>
                </c:pt>
                <c:pt idx="329">
                  <c:v>3.028998332</c:v>
                </c:pt>
                <c:pt idx="330">
                  <c:v>3.0299849769999998</c:v>
                </c:pt>
                <c:pt idx="331">
                  <c:v>3.0306427390000001</c:v>
                </c:pt>
                <c:pt idx="332">
                  <c:v>3.0319582650000001</c:v>
                </c:pt>
                <c:pt idx="333">
                  <c:v>3.0332737910000001</c:v>
                </c:pt>
                <c:pt idx="334">
                  <c:v>3.0345893159999999</c:v>
                </c:pt>
                <c:pt idx="335">
                  <c:v>3.0349181980000002</c:v>
                </c:pt>
                <c:pt idx="336">
                  <c:v>3.0362337230000001</c:v>
                </c:pt>
                <c:pt idx="337">
                  <c:v>3.0378781300000002</c:v>
                </c:pt>
                <c:pt idx="338">
                  <c:v>3.0385358930000002</c:v>
                </c:pt>
                <c:pt idx="339">
                  <c:v>3.0398514190000001</c:v>
                </c:pt>
                <c:pt idx="340">
                  <c:v>3.0408380629999998</c:v>
                </c:pt>
                <c:pt idx="341">
                  <c:v>3.0421535890000002</c:v>
                </c:pt>
                <c:pt idx="342">
                  <c:v>3.0428113520000002</c:v>
                </c:pt>
                <c:pt idx="343">
                  <c:v>3.0434691140000001</c:v>
                </c:pt>
                <c:pt idx="344">
                  <c:v>3.0457712840000002</c:v>
                </c:pt>
                <c:pt idx="345">
                  <c:v>3.046100166</c:v>
                </c:pt>
                <c:pt idx="346">
                  <c:v>3.046100166</c:v>
                </c:pt>
                <c:pt idx="347">
                  <c:v>3.0477445730000001</c:v>
                </c:pt>
                <c:pt idx="348">
                  <c:v>3.048402335</c:v>
                </c:pt>
                <c:pt idx="349">
                  <c:v>3.048402335</c:v>
                </c:pt>
                <c:pt idx="350">
                  <c:v>3.0493889799999998</c:v>
                </c:pt>
                <c:pt idx="351">
                  <c:v>3.0513622680000001</c:v>
                </c:pt>
                <c:pt idx="352">
                  <c:v>3.0507045050000001</c:v>
                </c:pt>
                <c:pt idx="353">
                  <c:v>3.0513622680000001</c:v>
                </c:pt>
                <c:pt idx="354">
                  <c:v>3.0526777940000001</c:v>
                </c:pt>
                <c:pt idx="355">
                  <c:v>3.0536644380000002</c:v>
                </c:pt>
                <c:pt idx="356">
                  <c:v>3.0543222010000002</c:v>
                </c:pt>
                <c:pt idx="357">
                  <c:v>3.0536644380000002</c:v>
                </c:pt>
                <c:pt idx="358">
                  <c:v>3.0559666079999999</c:v>
                </c:pt>
                <c:pt idx="359">
                  <c:v>3.056295489</c:v>
                </c:pt>
                <c:pt idx="360">
                  <c:v>3.0566243709999998</c:v>
                </c:pt>
                <c:pt idx="361">
                  <c:v>3.057611015</c:v>
                </c:pt>
                <c:pt idx="362">
                  <c:v>3.0572821330000002</c:v>
                </c:pt>
                <c:pt idx="363">
                  <c:v>3.0592554220000001</c:v>
                </c:pt>
                <c:pt idx="364">
                  <c:v>3.0595843029999998</c:v>
                </c:pt>
                <c:pt idx="365">
                  <c:v>3.0602420659999998</c:v>
                </c:pt>
                <c:pt idx="366">
                  <c:v>3.06122871</c:v>
                </c:pt>
                <c:pt idx="367">
                  <c:v>3.0618864729999999</c:v>
                </c:pt>
                <c:pt idx="368">
                  <c:v>3.0622153540000001</c:v>
                </c:pt>
                <c:pt idx="369">
                  <c:v>3.06122871</c:v>
                </c:pt>
                <c:pt idx="370">
                  <c:v>3.0632019989999999</c:v>
                </c:pt>
                <c:pt idx="371">
                  <c:v>3.0622153540000001</c:v>
                </c:pt>
                <c:pt idx="372">
                  <c:v>3.0615575920000002</c:v>
                </c:pt>
                <c:pt idx="373">
                  <c:v>3.0622153540000001</c:v>
                </c:pt>
                <c:pt idx="374">
                  <c:v>3.0638597609999998</c:v>
                </c:pt>
                <c:pt idx="375">
                  <c:v>3.0618864729999999</c:v>
                </c:pt>
                <c:pt idx="376">
                  <c:v>3.064846406</c:v>
                </c:pt>
                <c:pt idx="377">
                  <c:v>3.0628731170000001</c:v>
                </c:pt>
                <c:pt idx="378">
                  <c:v>3.0645175240000002</c:v>
                </c:pt>
                <c:pt idx="379">
                  <c:v>3.0655041679999999</c:v>
                </c:pt>
                <c:pt idx="380">
                  <c:v>3.064846406</c:v>
                </c:pt>
                <c:pt idx="381">
                  <c:v>3.0658330500000002</c:v>
                </c:pt>
                <c:pt idx="382">
                  <c:v>3.0651752870000002</c:v>
                </c:pt>
                <c:pt idx="383">
                  <c:v>3.0661619309999999</c:v>
                </c:pt>
                <c:pt idx="384">
                  <c:v>3.0664908130000001</c:v>
                </c:pt>
                <c:pt idx="385">
                  <c:v>3.0658330500000002</c:v>
                </c:pt>
                <c:pt idx="386">
                  <c:v>3.0655041679999999</c:v>
                </c:pt>
                <c:pt idx="387">
                  <c:v>3.0645175240000002</c:v>
                </c:pt>
                <c:pt idx="388">
                  <c:v>3.064846406</c:v>
                </c:pt>
                <c:pt idx="389">
                  <c:v>3.0655041679999999</c:v>
                </c:pt>
                <c:pt idx="390">
                  <c:v>3.064846406</c:v>
                </c:pt>
                <c:pt idx="391">
                  <c:v>3.0655041679999999</c:v>
                </c:pt>
                <c:pt idx="392">
                  <c:v>3.0661619309999999</c:v>
                </c:pt>
                <c:pt idx="393">
                  <c:v>3.0658330500000002</c:v>
                </c:pt>
                <c:pt idx="394">
                  <c:v>3.064188643</c:v>
                </c:pt>
                <c:pt idx="395">
                  <c:v>3.064188643</c:v>
                </c:pt>
                <c:pt idx="396">
                  <c:v>3.0638597609999998</c:v>
                </c:pt>
                <c:pt idx="397">
                  <c:v>3.0645175240000002</c:v>
                </c:pt>
                <c:pt idx="398">
                  <c:v>3.0628731170000001</c:v>
                </c:pt>
                <c:pt idx="399">
                  <c:v>3.0632019989999999</c:v>
                </c:pt>
                <c:pt idx="400">
                  <c:v>3.0615575920000002</c:v>
                </c:pt>
                <c:pt idx="401">
                  <c:v>3.0595843029999998</c:v>
                </c:pt>
                <c:pt idx="402">
                  <c:v>3.058268778</c:v>
                </c:pt>
                <c:pt idx="403">
                  <c:v>3.0585976590000001</c:v>
                </c:pt>
                <c:pt idx="404">
                  <c:v>3.0572821330000002</c:v>
                </c:pt>
                <c:pt idx="405">
                  <c:v>3.056295489</c:v>
                </c:pt>
                <c:pt idx="406">
                  <c:v>3.0556377260000001</c:v>
                </c:pt>
                <c:pt idx="407">
                  <c:v>3.0546510819999999</c:v>
                </c:pt>
                <c:pt idx="408">
                  <c:v>3.0546510819999999</c:v>
                </c:pt>
                <c:pt idx="409">
                  <c:v>3.0530066749999998</c:v>
                </c:pt>
                <c:pt idx="410">
                  <c:v>3.0530066749999998</c:v>
                </c:pt>
                <c:pt idx="411">
                  <c:v>3.0516911489999998</c:v>
                </c:pt>
                <c:pt idx="412">
                  <c:v>3.0510333869999999</c:v>
                </c:pt>
                <c:pt idx="413">
                  <c:v>3.0487312169999998</c:v>
                </c:pt>
                <c:pt idx="414">
                  <c:v>3.0477445730000001</c:v>
                </c:pt>
                <c:pt idx="415">
                  <c:v>3.0467579279999999</c:v>
                </c:pt>
                <c:pt idx="416">
                  <c:v>3.0451135210000002</c:v>
                </c:pt>
                <c:pt idx="417">
                  <c:v>3.0437979959999999</c:v>
                </c:pt>
                <c:pt idx="418">
                  <c:v>3.0431402329999999</c:v>
                </c:pt>
                <c:pt idx="419">
                  <c:v>3.0421535890000002</c:v>
                </c:pt>
                <c:pt idx="420">
                  <c:v>3.0401802999999998</c:v>
                </c:pt>
                <c:pt idx="421">
                  <c:v>3.0398514190000001</c:v>
                </c:pt>
                <c:pt idx="422">
                  <c:v>3.038207012</c:v>
                </c:pt>
                <c:pt idx="423">
                  <c:v>3.0378781300000002</c:v>
                </c:pt>
                <c:pt idx="424">
                  <c:v>3.0355759610000002</c:v>
                </c:pt>
                <c:pt idx="425">
                  <c:v>3.0349181980000002</c:v>
                </c:pt>
                <c:pt idx="426">
                  <c:v>3.0322871469999999</c:v>
                </c:pt>
                <c:pt idx="427">
                  <c:v>3.0316293839999999</c:v>
                </c:pt>
                <c:pt idx="428">
                  <c:v>3.0309716209999999</c:v>
                </c:pt>
                <c:pt idx="429">
                  <c:v>3.028998332</c:v>
                </c:pt>
                <c:pt idx="430">
                  <c:v>3.0273539249999999</c:v>
                </c:pt>
                <c:pt idx="431">
                  <c:v>3.0247228740000001</c:v>
                </c:pt>
                <c:pt idx="432">
                  <c:v>3.025380637</c:v>
                </c:pt>
                <c:pt idx="433">
                  <c:v>3.0234073490000002</c:v>
                </c:pt>
                <c:pt idx="434">
                  <c:v>3.0214340599999998</c:v>
                </c:pt>
                <c:pt idx="435">
                  <c:v>3.0211051790000001</c:v>
                </c:pt>
                <c:pt idx="436">
                  <c:v>3.0204474160000001</c:v>
                </c:pt>
                <c:pt idx="437">
                  <c:v>3.0171586019999999</c:v>
                </c:pt>
                <c:pt idx="438">
                  <c:v>3.0155141950000002</c:v>
                </c:pt>
                <c:pt idx="439">
                  <c:v>3.0148564320000002</c:v>
                </c:pt>
                <c:pt idx="440">
                  <c:v>3.0125542620000001</c:v>
                </c:pt>
                <c:pt idx="441">
                  <c:v>3.0115676179999999</c:v>
                </c:pt>
                <c:pt idx="442">
                  <c:v>3.0082788040000001</c:v>
                </c:pt>
                <c:pt idx="443">
                  <c:v>3.0069632780000002</c:v>
                </c:pt>
                <c:pt idx="444">
                  <c:v>3.0063055150000002</c:v>
                </c:pt>
                <c:pt idx="445">
                  <c:v>3.0049899899999999</c:v>
                </c:pt>
                <c:pt idx="446">
                  <c:v>3.0023589390000001</c:v>
                </c:pt>
                <c:pt idx="447">
                  <c:v>3.0010434130000001</c:v>
                </c:pt>
                <c:pt idx="448">
                  <c:v>3.000056769</c:v>
                </c:pt>
                <c:pt idx="449">
                  <c:v>2.99808348</c:v>
                </c:pt>
                <c:pt idx="450">
                  <c:v>2.9964390729999999</c:v>
                </c:pt>
                <c:pt idx="451">
                  <c:v>2.994465785</c:v>
                </c:pt>
                <c:pt idx="452">
                  <c:v>2.9921636149999999</c:v>
                </c:pt>
                <c:pt idx="453">
                  <c:v>2.990848089</c:v>
                </c:pt>
                <c:pt idx="454">
                  <c:v>2.9885459189999999</c:v>
                </c:pt>
                <c:pt idx="455">
                  <c:v>2.9875592750000002</c:v>
                </c:pt>
                <c:pt idx="456">
                  <c:v>2.9852571050000001</c:v>
                </c:pt>
                <c:pt idx="457">
                  <c:v>2.9842704609999999</c:v>
                </c:pt>
                <c:pt idx="458">
                  <c:v>2.9822971730000001</c:v>
                </c:pt>
                <c:pt idx="459">
                  <c:v>2.9790083589999998</c:v>
                </c:pt>
                <c:pt idx="460">
                  <c:v>2.978679477</c:v>
                </c:pt>
                <c:pt idx="461">
                  <c:v>2.975719545</c:v>
                </c:pt>
                <c:pt idx="462">
                  <c:v>2.9727596119999999</c:v>
                </c:pt>
                <c:pt idx="463">
                  <c:v>2.971444086</c:v>
                </c:pt>
                <c:pt idx="464">
                  <c:v>2.9701285610000001</c:v>
                </c:pt>
                <c:pt idx="465">
                  <c:v>2.9668397469999999</c:v>
                </c:pt>
                <c:pt idx="466">
                  <c:v>2.9642086949999999</c:v>
                </c:pt>
                <c:pt idx="467">
                  <c:v>2.9625642879999998</c:v>
                </c:pt>
                <c:pt idx="468">
                  <c:v>2.961248763</c:v>
                </c:pt>
                <c:pt idx="469">
                  <c:v>2.9569733039999999</c:v>
                </c:pt>
                <c:pt idx="470">
                  <c:v>2.9559866600000002</c:v>
                </c:pt>
                <c:pt idx="471">
                  <c:v>2.9540133719999999</c:v>
                </c:pt>
                <c:pt idx="472">
                  <c:v>2.952040083</c:v>
                </c:pt>
                <c:pt idx="473">
                  <c:v>2.949080151</c:v>
                </c:pt>
                <c:pt idx="474">
                  <c:v>2.947106862</c:v>
                </c:pt>
                <c:pt idx="475">
                  <c:v>2.9444758110000002</c:v>
                </c:pt>
                <c:pt idx="476">
                  <c:v>2.9415158780000001</c:v>
                </c:pt>
                <c:pt idx="477">
                  <c:v>2.9388848269999999</c:v>
                </c:pt>
                <c:pt idx="478">
                  <c:v>2.9355960130000001</c:v>
                </c:pt>
                <c:pt idx="479">
                  <c:v>2.9329649619999998</c:v>
                </c:pt>
                <c:pt idx="480">
                  <c:v>2.9306627920000001</c:v>
                </c:pt>
                <c:pt idx="481">
                  <c:v>2.9280317400000002</c:v>
                </c:pt>
                <c:pt idx="482">
                  <c:v>2.9254006889999999</c:v>
                </c:pt>
                <c:pt idx="483">
                  <c:v>2.9221118750000001</c:v>
                </c:pt>
                <c:pt idx="484">
                  <c:v>2.919809705</c:v>
                </c:pt>
                <c:pt idx="485">
                  <c:v>2.9158631279999998</c:v>
                </c:pt>
                <c:pt idx="486">
                  <c:v>2.913232077</c:v>
                </c:pt>
                <c:pt idx="487">
                  <c:v>2.9109299069999999</c:v>
                </c:pt>
                <c:pt idx="488">
                  <c:v>2.9076410930000001</c:v>
                </c:pt>
                <c:pt idx="489">
                  <c:v>2.90468116</c:v>
                </c:pt>
                <c:pt idx="490">
                  <c:v>2.901063465</c:v>
                </c:pt>
                <c:pt idx="491">
                  <c:v>2.8987612949999999</c:v>
                </c:pt>
                <c:pt idx="492">
                  <c:v>2.8954724810000001</c:v>
                </c:pt>
                <c:pt idx="493">
                  <c:v>2.892512548</c:v>
                </c:pt>
                <c:pt idx="494">
                  <c:v>2.8898814970000002</c:v>
                </c:pt>
                <c:pt idx="495">
                  <c:v>2.88593492</c:v>
                </c:pt>
                <c:pt idx="496">
                  <c:v>2.8829749869999999</c:v>
                </c:pt>
                <c:pt idx="497">
                  <c:v>2.8793572919999999</c:v>
                </c:pt>
                <c:pt idx="498">
                  <c:v>2.8767262410000001</c:v>
                </c:pt>
                <c:pt idx="499">
                  <c:v>2.873766308</c:v>
                </c:pt>
                <c:pt idx="500">
                  <c:v>2.8704774940000002</c:v>
                </c:pt>
                <c:pt idx="501">
                  <c:v>2.8671886799999999</c:v>
                </c:pt>
                <c:pt idx="502">
                  <c:v>2.8625843400000002</c:v>
                </c:pt>
                <c:pt idx="503">
                  <c:v>2.8583088820000002</c:v>
                </c:pt>
                <c:pt idx="504">
                  <c:v>2.8560067120000001</c:v>
                </c:pt>
                <c:pt idx="505">
                  <c:v>2.8497579649999998</c:v>
                </c:pt>
                <c:pt idx="506">
                  <c:v>2.8484424389999998</c:v>
                </c:pt>
                <c:pt idx="507">
                  <c:v>2.8438381000000001</c:v>
                </c:pt>
                <c:pt idx="508">
                  <c:v>2.8405492849999998</c:v>
                </c:pt>
                <c:pt idx="509">
                  <c:v>2.836602708</c:v>
                </c:pt>
                <c:pt idx="510">
                  <c:v>2.8339716570000002</c:v>
                </c:pt>
                <c:pt idx="511">
                  <c:v>2.8306828429999999</c:v>
                </c:pt>
                <c:pt idx="512">
                  <c:v>2.827065148</c:v>
                </c:pt>
                <c:pt idx="513">
                  <c:v>2.8231185710000002</c:v>
                </c:pt>
                <c:pt idx="514">
                  <c:v>2.818514231</c:v>
                </c:pt>
                <c:pt idx="515">
                  <c:v>2.8152254170000002</c:v>
                </c:pt>
                <c:pt idx="516">
                  <c:v>2.8112788399999999</c:v>
                </c:pt>
                <c:pt idx="517">
                  <c:v>2.8076611439999999</c:v>
                </c:pt>
                <c:pt idx="518">
                  <c:v>2.8040434489999999</c:v>
                </c:pt>
                <c:pt idx="519">
                  <c:v>2.8000968720000001</c:v>
                </c:pt>
                <c:pt idx="520">
                  <c:v>2.797794702</c:v>
                </c:pt>
                <c:pt idx="521">
                  <c:v>2.7945058880000002</c:v>
                </c:pt>
                <c:pt idx="522">
                  <c:v>2.790559311</c:v>
                </c:pt>
                <c:pt idx="523">
                  <c:v>2.7859549709999998</c:v>
                </c:pt>
                <c:pt idx="524">
                  <c:v>2.7829950380000001</c:v>
                </c:pt>
                <c:pt idx="525">
                  <c:v>2.7790484609999999</c:v>
                </c:pt>
                <c:pt idx="526">
                  <c:v>2.77411524</c:v>
                </c:pt>
                <c:pt idx="527">
                  <c:v>2.7701686630000002</c:v>
                </c:pt>
                <c:pt idx="528">
                  <c:v>2.7649065610000001</c:v>
                </c:pt>
                <c:pt idx="529">
                  <c:v>2.761946628</c:v>
                </c:pt>
                <c:pt idx="530">
                  <c:v>2.7580000509999998</c:v>
                </c:pt>
                <c:pt idx="531">
                  <c:v>2.7550401180000001</c:v>
                </c:pt>
                <c:pt idx="532">
                  <c:v>2.749778016</c:v>
                </c:pt>
                <c:pt idx="533">
                  <c:v>2.7458314389999998</c:v>
                </c:pt>
                <c:pt idx="534">
                  <c:v>2.7415559799999998</c:v>
                </c:pt>
                <c:pt idx="535">
                  <c:v>2.7366227589999998</c:v>
                </c:pt>
                <c:pt idx="536">
                  <c:v>2.7316895379999999</c:v>
                </c:pt>
                <c:pt idx="537">
                  <c:v>2.7280718419999999</c:v>
                </c:pt>
                <c:pt idx="538">
                  <c:v>2.7247830280000001</c:v>
                </c:pt>
                <c:pt idx="539">
                  <c:v>2.7195209259999999</c:v>
                </c:pt>
                <c:pt idx="540">
                  <c:v>2.7149165860000002</c:v>
                </c:pt>
                <c:pt idx="541">
                  <c:v>2.710970009</c:v>
                </c:pt>
                <c:pt idx="542">
                  <c:v>2.7063656690000002</c:v>
                </c:pt>
                <c:pt idx="543">
                  <c:v>2.702419092</c:v>
                </c:pt>
                <c:pt idx="544">
                  <c:v>2.6978147520000002</c:v>
                </c:pt>
                <c:pt idx="545">
                  <c:v>2.693210412</c:v>
                </c:pt>
                <c:pt idx="546">
                  <c:v>2.6872905469999999</c:v>
                </c:pt>
                <c:pt idx="547">
                  <c:v>2.6833439700000001</c:v>
                </c:pt>
                <c:pt idx="548">
                  <c:v>2.6780818669999999</c:v>
                </c:pt>
                <c:pt idx="549">
                  <c:v>2.6734775270000002</c:v>
                </c:pt>
                <c:pt idx="550">
                  <c:v>2.6692020689999998</c:v>
                </c:pt>
                <c:pt idx="551">
                  <c:v>2.6642688479999999</c:v>
                </c:pt>
                <c:pt idx="552">
                  <c:v>2.6603222710000001</c:v>
                </c:pt>
                <c:pt idx="553">
                  <c:v>2.6550601679999999</c:v>
                </c:pt>
                <c:pt idx="554">
                  <c:v>2.6511135910000001</c:v>
                </c:pt>
                <c:pt idx="555">
                  <c:v>2.6455226070000002</c:v>
                </c:pt>
                <c:pt idx="556">
                  <c:v>2.6405893859999998</c:v>
                </c:pt>
                <c:pt idx="557">
                  <c:v>2.6363139269999998</c:v>
                </c:pt>
                <c:pt idx="558">
                  <c:v>2.6303940620000001</c:v>
                </c:pt>
                <c:pt idx="559">
                  <c:v>2.625131959</c:v>
                </c:pt>
                <c:pt idx="560">
                  <c:v>2.6198698569999999</c:v>
                </c:pt>
                <c:pt idx="561">
                  <c:v>2.6146077540000001</c:v>
                </c:pt>
                <c:pt idx="562">
                  <c:v>2.6090167700000002</c:v>
                </c:pt>
                <c:pt idx="563">
                  <c:v>2.6040835480000002</c:v>
                </c:pt>
                <c:pt idx="564">
                  <c:v>2.5984925639999998</c:v>
                </c:pt>
                <c:pt idx="565">
                  <c:v>2.5935593429999999</c:v>
                </c:pt>
                <c:pt idx="566">
                  <c:v>2.5882972400000002</c:v>
                </c:pt>
                <c:pt idx="567">
                  <c:v>2.5840217820000002</c:v>
                </c:pt>
                <c:pt idx="568">
                  <c:v>2.578101916</c:v>
                </c:pt>
                <c:pt idx="569">
                  <c:v>2.5725109320000001</c:v>
                </c:pt>
                <c:pt idx="570">
                  <c:v>2.5669199479999998</c:v>
                </c:pt>
                <c:pt idx="571">
                  <c:v>2.5619867269999999</c:v>
                </c:pt>
                <c:pt idx="572">
                  <c:v>2.5554090980000002</c:v>
                </c:pt>
                <c:pt idx="573">
                  <c:v>2.5491603519999999</c:v>
                </c:pt>
                <c:pt idx="574">
                  <c:v>2.5448848929999999</c:v>
                </c:pt>
                <c:pt idx="575">
                  <c:v>2.539293909</c:v>
                </c:pt>
                <c:pt idx="576">
                  <c:v>2.5330451620000001</c:v>
                </c:pt>
                <c:pt idx="577">
                  <c:v>2.5277830589999999</c:v>
                </c:pt>
                <c:pt idx="578">
                  <c:v>2.522192075</c:v>
                </c:pt>
                <c:pt idx="579">
                  <c:v>2.5175877350000002</c:v>
                </c:pt>
                <c:pt idx="580">
                  <c:v>2.512983395</c:v>
                </c:pt>
                <c:pt idx="581">
                  <c:v>2.5067346480000001</c:v>
                </c:pt>
                <c:pt idx="582">
                  <c:v>2.5011436640000002</c:v>
                </c:pt>
                <c:pt idx="583">
                  <c:v>2.4962104429999998</c:v>
                </c:pt>
                <c:pt idx="584">
                  <c:v>2.4919349839999998</c:v>
                </c:pt>
                <c:pt idx="585">
                  <c:v>2.4856862369999999</c:v>
                </c:pt>
                <c:pt idx="586">
                  <c:v>2.481410779</c:v>
                </c:pt>
                <c:pt idx="587">
                  <c:v>2.4761486760000002</c:v>
                </c:pt>
                <c:pt idx="588">
                  <c:v>2.471544336</c:v>
                </c:pt>
                <c:pt idx="589">
                  <c:v>2.464966708</c:v>
                </c:pt>
                <c:pt idx="590">
                  <c:v>2.4603623680000002</c:v>
                </c:pt>
                <c:pt idx="591">
                  <c:v>2.4547713839999998</c:v>
                </c:pt>
                <c:pt idx="592">
                  <c:v>2.4488515180000001</c:v>
                </c:pt>
                <c:pt idx="593">
                  <c:v>2.4432605340000002</c:v>
                </c:pt>
                <c:pt idx="594">
                  <c:v>2.437998431</c:v>
                </c:pt>
                <c:pt idx="595">
                  <c:v>2.4327363279999998</c:v>
                </c:pt>
                <c:pt idx="596">
                  <c:v>2.4261586999999998</c:v>
                </c:pt>
                <c:pt idx="597">
                  <c:v>2.422212123</c:v>
                </c:pt>
                <c:pt idx="598">
                  <c:v>2.4153056130000001</c:v>
                </c:pt>
                <c:pt idx="599">
                  <c:v>2.4103723910000001</c:v>
                </c:pt>
                <c:pt idx="600">
                  <c:v>2.4047814070000002</c:v>
                </c:pt>
                <c:pt idx="601">
                  <c:v>2.3998481859999998</c:v>
                </c:pt>
                <c:pt idx="602">
                  <c:v>2.3945860830000001</c:v>
                </c:pt>
                <c:pt idx="603">
                  <c:v>2.3883373360000002</c:v>
                </c:pt>
                <c:pt idx="604">
                  <c:v>2.3827463519999998</c:v>
                </c:pt>
                <c:pt idx="605">
                  <c:v>2.3774842490000001</c:v>
                </c:pt>
                <c:pt idx="606">
                  <c:v>2.3728799089999999</c:v>
                </c:pt>
                <c:pt idx="607">
                  <c:v>2.3669600430000002</c:v>
                </c:pt>
                <c:pt idx="608">
                  <c:v>2.36169794</c:v>
                </c:pt>
                <c:pt idx="609">
                  <c:v>2.3554491930000001</c:v>
                </c:pt>
                <c:pt idx="610">
                  <c:v>2.3511737350000002</c:v>
                </c:pt>
                <c:pt idx="611">
                  <c:v>2.344596106</c:v>
                </c:pt>
                <c:pt idx="612">
                  <c:v>2.3390051220000001</c:v>
                </c:pt>
                <c:pt idx="613">
                  <c:v>2.3334141380000002</c:v>
                </c:pt>
                <c:pt idx="614">
                  <c:v>2.3278231530000002</c:v>
                </c:pt>
                <c:pt idx="615">
                  <c:v>2.3228899319999998</c:v>
                </c:pt>
                <c:pt idx="616">
                  <c:v>2.3166411849999999</c:v>
                </c:pt>
                <c:pt idx="617">
                  <c:v>2.3107213190000002</c:v>
                </c:pt>
                <c:pt idx="618">
                  <c:v>2.3051303349999999</c:v>
                </c:pt>
                <c:pt idx="619">
                  <c:v>2.298881588</c:v>
                </c:pt>
                <c:pt idx="620">
                  <c:v>2.2936194849999998</c:v>
                </c:pt>
                <c:pt idx="621">
                  <c:v>2.2886862639999999</c:v>
                </c:pt>
                <c:pt idx="622">
                  <c:v>2.2837530419999998</c:v>
                </c:pt>
                <c:pt idx="623">
                  <c:v>2.277504295</c:v>
                </c:pt>
                <c:pt idx="624">
                  <c:v>2.2702689039999999</c:v>
                </c:pt>
                <c:pt idx="625">
                  <c:v>2.2659934449999999</c:v>
                </c:pt>
                <c:pt idx="626">
                  <c:v>2.2610602229999999</c:v>
                </c:pt>
                <c:pt idx="627">
                  <c:v>2.2544825949999998</c:v>
                </c:pt>
                <c:pt idx="628">
                  <c:v>2.2488916109999999</c:v>
                </c:pt>
                <c:pt idx="629">
                  <c:v>2.2433006259999999</c:v>
                </c:pt>
                <c:pt idx="630">
                  <c:v>2.238367405</c:v>
                </c:pt>
                <c:pt idx="631">
                  <c:v>2.23277642</c:v>
                </c:pt>
                <c:pt idx="632">
                  <c:v>2.2275143179999999</c:v>
                </c:pt>
                <c:pt idx="633">
                  <c:v>2.2219233329999999</c:v>
                </c:pt>
                <c:pt idx="634">
                  <c:v>2.2146879419999999</c:v>
                </c:pt>
                <c:pt idx="635">
                  <c:v>2.2100836020000001</c:v>
                </c:pt>
                <c:pt idx="636">
                  <c:v>2.2048214989999999</c:v>
                </c:pt>
                <c:pt idx="637">
                  <c:v>2.197914989</c:v>
                </c:pt>
                <c:pt idx="638">
                  <c:v>2.192981767</c:v>
                </c:pt>
                <c:pt idx="639">
                  <c:v>2.1877196639999998</c:v>
                </c:pt>
                <c:pt idx="640">
                  <c:v>2.1817997990000002</c:v>
                </c:pt>
                <c:pt idx="641">
                  <c:v>2.175879933</c:v>
                </c:pt>
                <c:pt idx="642">
                  <c:v>2.1719333559999998</c:v>
                </c:pt>
                <c:pt idx="643">
                  <c:v>2.164369083</c:v>
                </c:pt>
                <c:pt idx="644">
                  <c:v>2.1591069799999998</c:v>
                </c:pt>
                <c:pt idx="645">
                  <c:v>2.1535159949999998</c:v>
                </c:pt>
                <c:pt idx="646">
                  <c:v>2.1485827739999999</c:v>
                </c:pt>
                <c:pt idx="647">
                  <c:v>2.1433206710000001</c:v>
                </c:pt>
                <c:pt idx="648">
                  <c:v>2.1377296860000001</c:v>
                </c:pt>
                <c:pt idx="649">
                  <c:v>2.1314809389999998</c:v>
                </c:pt>
                <c:pt idx="650">
                  <c:v>2.1258899549999999</c:v>
                </c:pt>
                <c:pt idx="651">
                  <c:v>2.1196412069999999</c:v>
                </c:pt>
                <c:pt idx="652">
                  <c:v>2.1150368670000002</c:v>
                </c:pt>
                <c:pt idx="653">
                  <c:v>2.1104325269999999</c:v>
                </c:pt>
                <c:pt idx="654">
                  <c:v>2.104841543</c:v>
                </c:pt>
                <c:pt idx="655">
                  <c:v>2.0985927960000001</c:v>
                </c:pt>
                <c:pt idx="656">
                  <c:v>2.0943173370000001</c:v>
                </c:pt>
                <c:pt idx="657">
                  <c:v>2.0893841150000001</c:v>
                </c:pt>
                <c:pt idx="658">
                  <c:v>2.0844508940000002</c:v>
                </c:pt>
                <c:pt idx="659">
                  <c:v>2.078531028</c:v>
                </c:pt>
                <c:pt idx="660">
                  <c:v>2.0732689249999998</c:v>
                </c:pt>
                <c:pt idx="661">
                  <c:v>2.0683357029999998</c:v>
                </c:pt>
                <c:pt idx="662">
                  <c:v>2.064389126</c:v>
                </c:pt>
                <c:pt idx="663">
                  <c:v>2.0591270229999998</c:v>
                </c:pt>
                <c:pt idx="664">
                  <c:v>2.0541938019999999</c:v>
                </c:pt>
                <c:pt idx="665">
                  <c:v>2.0486028169999999</c:v>
                </c:pt>
                <c:pt idx="666">
                  <c:v>2.0439984770000001</c:v>
                </c:pt>
                <c:pt idx="667">
                  <c:v>2.0384074929999998</c:v>
                </c:pt>
                <c:pt idx="668">
                  <c:v>2.0351186779999999</c:v>
                </c:pt>
                <c:pt idx="669">
                  <c:v>2.0291988120000002</c:v>
                </c:pt>
                <c:pt idx="670">
                  <c:v>2.0249233539999998</c:v>
                </c:pt>
                <c:pt idx="671">
                  <c:v>2.0193323689999998</c:v>
                </c:pt>
                <c:pt idx="672">
                  <c:v>2.0150569100000002</c:v>
                </c:pt>
                <c:pt idx="673">
                  <c:v>2.01045257</c:v>
                </c:pt>
                <c:pt idx="674">
                  <c:v>2.0045327039999998</c:v>
                </c:pt>
                <c:pt idx="675">
                  <c:v>2.000586127</c:v>
                </c:pt>
                <c:pt idx="676">
                  <c:v>1.996310668</c:v>
                </c:pt>
                <c:pt idx="677">
                  <c:v>1.991706328</c:v>
                </c:pt>
                <c:pt idx="678">
                  <c:v>1.9857864620000001</c:v>
                </c:pt>
                <c:pt idx="679">
                  <c:v>1.982168766</c:v>
                </c:pt>
                <c:pt idx="680">
                  <c:v>1.9772355450000001</c:v>
                </c:pt>
                <c:pt idx="681">
                  <c:v>1.9726312050000001</c:v>
                </c:pt>
                <c:pt idx="682">
                  <c:v>1.9690135090000001</c:v>
                </c:pt>
                <c:pt idx="683">
                  <c:v>1.9621069980000001</c:v>
                </c:pt>
                <c:pt idx="684">
                  <c:v>1.9571737769999999</c:v>
                </c:pt>
                <c:pt idx="685">
                  <c:v>1.9538849620000001</c:v>
                </c:pt>
                <c:pt idx="686">
                  <c:v>1.9499383850000001</c:v>
                </c:pt>
                <c:pt idx="687">
                  <c:v>1.9440185189999999</c:v>
                </c:pt>
                <c:pt idx="688">
                  <c:v>1.9407297050000001</c:v>
                </c:pt>
                <c:pt idx="689">
                  <c:v>1.936454246</c:v>
                </c:pt>
                <c:pt idx="690">
                  <c:v>1.9318499060000001</c:v>
                </c:pt>
                <c:pt idx="691">
                  <c:v>1.926916684</c:v>
                </c:pt>
                <c:pt idx="692">
                  <c:v>1.922970107</c:v>
                </c:pt>
                <c:pt idx="693">
                  <c:v>1.918365766</c:v>
                </c:pt>
                <c:pt idx="694">
                  <c:v>1.913761426</c:v>
                </c:pt>
                <c:pt idx="695">
                  <c:v>1.9081704420000001</c:v>
                </c:pt>
                <c:pt idx="696">
                  <c:v>1.904552746</c:v>
                </c:pt>
                <c:pt idx="697">
                  <c:v>1.898961761</c:v>
                </c:pt>
                <c:pt idx="698">
                  <c:v>1.8960018279999999</c:v>
                </c:pt>
                <c:pt idx="699">
                  <c:v>1.891068607</c:v>
                </c:pt>
                <c:pt idx="700">
                  <c:v>1.886135385</c:v>
                </c:pt>
                <c:pt idx="701">
                  <c:v>1.881531045</c:v>
                </c:pt>
                <c:pt idx="702">
                  <c:v>1.8769267039999999</c:v>
                </c:pt>
                <c:pt idx="703">
                  <c:v>1.872651246</c:v>
                </c:pt>
                <c:pt idx="704">
                  <c:v>1.868375787</c:v>
                </c:pt>
                <c:pt idx="705">
                  <c:v>1.8647580909999999</c:v>
                </c:pt>
                <c:pt idx="706">
                  <c:v>1.858838225</c:v>
                </c:pt>
                <c:pt idx="707">
                  <c:v>1.8545627659999999</c:v>
                </c:pt>
                <c:pt idx="708">
                  <c:v>1.8509450700000001</c:v>
                </c:pt>
                <c:pt idx="709">
                  <c:v>1.846669611</c:v>
                </c:pt>
                <c:pt idx="710">
                  <c:v>1.843051915</c:v>
                </c:pt>
                <c:pt idx="711">
                  <c:v>1.837132049</c:v>
                </c:pt>
                <c:pt idx="712">
                  <c:v>1.8348298789999999</c:v>
                </c:pt>
                <c:pt idx="713">
                  <c:v>1.830225539</c:v>
                </c:pt>
                <c:pt idx="714">
                  <c:v>1.8259500799999999</c:v>
                </c:pt>
                <c:pt idx="715">
                  <c:v>1.8216746210000001</c:v>
                </c:pt>
                <c:pt idx="716">
                  <c:v>1.818714688</c:v>
                </c:pt>
                <c:pt idx="717">
                  <c:v>1.814110348</c:v>
                </c:pt>
                <c:pt idx="718">
                  <c:v>1.810163771</c:v>
                </c:pt>
                <c:pt idx="719">
                  <c:v>1.8062171929999999</c:v>
                </c:pt>
                <c:pt idx="720">
                  <c:v>1.801612853</c:v>
                </c:pt>
                <c:pt idx="721">
                  <c:v>1.798981801</c:v>
                </c:pt>
                <c:pt idx="722">
                  <c:v>1.795692987</c:v>
                </c:pt>
                <c:pt idx="723">
                  <c:v>1.790759765</c:v>
                </c:pt>
                <c:pt idx="724">
                  <c:v>1.786813188</c:v>
                </c:pt>
                <c:pt idx="725">
                  <c:v>1.7835243730000001</c:v>
                </c:pt>
                <c:pt idx="726">
                  <c:v>1.7808933220000001</c:v>
                </c:pt>
                <c:pt idx="727">
                  <c:v>1.776946744</c:v>
                </c:pt>
                <c:pt idx="728">
                  <c:v>1.7733290479999999</c:v>
                </c:pt>
                <c:pt idx="729">
                  <c:v>1.7687247079999999</c:v>
                </c:pt>
                <c:pt idx="730">
                  <c:v>1.7651070120000001</c:v>
                </c:pt>
                <c:pt idx="731">
                  <c:v>1.7618181980000001</c:v>
                </c:pt>
                <c:pt idx="732">
                  <c:v>1.757213857</c:v>
                </c:pt>
                <c:pt idx="733">
                  <c:v>1.753925043</c:v>
                </c:pt>
                <c:pt idx="734">
                  <c:v>1.7496495839999999</c:v>
                </c:pt>
                <c:pt idx="735">
                  <c:v>1.746360769</c:v>
                </c:pt>
                <c:pt idx="736">
                  <c:v>1.7417564290000001</c:v>
                </c:pt>
                <c:pt idx="737">
                  <c:v>1.738796496</c:v>
                </c:pt>
                <c:pt idx="738">
                  <c:v>1.7355076810000001</c:v>
                </c:pt>
                <c:pt idx="739">
                  <c:v>1.7322188670000001</c:v>
                </c:pt>
                <c:pt idx="740">
                  <c:v>1.728601171</c:v>
                </c:pt>
                <c:pt idx="741">
                  <c:v>1.723996831</c:v>
                </c:pt>
                <c:pt idx="742">
                  <c:v>1.719721372</c:v>
                </c:pt>
                <c:pt idx="743">
                  <c:v>1.7161036759999999</c:v>
                </c:pt>
                <c:pt idx="744">
                  <c:v>1.7131437430000001</c:v>
                </c:pt>
                <c:pt idx="745">
                  <c:v>1.708210521</c:v>
                </c:pt>
                <c:pt idx="746">
                  <c:v>1.7049217059999999</c:v>
                </c:pt>
                <c:pt idx="747">
                  <c:v>1.7016328919999999</c:v>
                </c:pt>
                <c:pt idx="748">
                  <c:v>1.6973574330000001</c:v>
                </c:pt>
                <c:pt idx="749">
                  <c:v>1.6927530930000001</c:v>
                </c:pt>
                <c:pt idx="750">
                  <c:v>1.6884776340000001</c:v>
                </c:pt>
                <c:pt idx="751">
                  <c:v>1.684531056</c:v>
                </c:pt>
                <c:pt idx="752">
                  <c:v>1.6802555969999999</c:v>
                </c:pt>
                <c:pt idx="753">
                  <c:v>1.674993494</c:v>
                </c:pt>
                <c:pt idx="754">
                  <c:v>1.6717046799999999</c:v>
                </c:pt>
                <c:pt idx="755">
                  <c:v>1.6677581020000001</c:v>
                </c:pt>
                <c:pt idx="756">
                  <c:v>1.6638115250000001</c:v>
                </c:pt>
                <c:pt idx="757">
                  <c:v>1.6611804729999999</c:v>
                </c:pt>
                <c:pt idx="758">
                  <c:v>1.6555894879999999</c:v>
                </c:pt>
                <c:pt idx="759">
                  <c:v>1.6526295550000001</c:v>
                </c:pt>
                <c:pt idx="760">
                  <c:v>1.649669622</c:v>
                </c:pt>
                <c:pt idx="761">
                  <c:v>1.6447364</c:v>
                </c:pt>
                <c:pt idx="762">
                  <c:v>1.6411187039999999</c:v>
                </c:pt>
                <c:pt idx="763">
                  <c:v>1.6368432449999999</c:v>
                </c:pt>
                <c:pt idx="764">
                  <c:v>1.6328966680000001</c:v>
                </c:pt>
                <c:pt idx="765">
                  <c:v>1.62895009</c:v>
                </c:pt>
                <c:pt idx="766">
                  <c:v>1.625332394</c:v>
                </c:pt>
                <c:pt idx="767">
                  <c:v>1.620728054</c:v>
                </c:pt>
                <c:pt idx="768">
                  <c:v>1.6161237129999999</c:v>
                </c:pt>
                <c:pt idx="769">
                  <c:v>1.6128348990000001</c:v>
                </c:pt>
                <c:pt idx="770">
                  <c:v>1.6079016770000001</c:v>
                </c:pt>
                <c:pt idx="771">
                  <c:v>1.6032973370000001</c:v>
                </c:pt>
                <c:pt idx="772">
                  <c:v>1.599350759</c:v>
                </c:pt>
                <c:pt idx="773">
                  <c:v>1.5960619439999999</c:v>
                </c:pt>
                <c:pt idx="774">
                  <c:v>1.5907998409999999</c:v>
                </c:pt>
                <c:pt idx="775">
                  <c:v>1.586195501</c:v>
                </c:pt>
                <c:pt idx="776">
                  <c:v>1.5819200419999999</c:v>
                </c:pt>
                <c:pt idx="777">
                  <c:v>1.5766579380000001</c:v>
                </c:pt>
                <c:pt idx="778">
                  <c:v>1.573040242</c:v>
                </c:pt>
                <c:pt idx="779">
                  <c:v>1.56810702</c:v>
                </c:pt>
                <c:pt idx="780">
                  <c:v>1.563831561</c:v>
                </c:pt>
                <c:pt idx="781">
                  <c:v>1.5602138649999999</c:v>
                </c:pt>
                <c:pt idx="782">
                  <c:v>1.554622881</c:v>
                </c:pt>
                <c:pt idx="783">
                  <c:v>1.5510051840000001</c:v>
                </c:pt>
                <c:pt idx="784">
                  <c:v>1.5457430809999999</c:v>
                </c:pt>
                <c:pt idx="785">
                  <c:v>1.5408098589999999</c:v>
                </c:pt>
                <c:pt idx="786">
                  <c:v>1.5375210450000001</c:v>
                </c:pt>
                <c:pt idx="787">
                  <c:v>1.5319300600000001</c:v>
                </c:pt>
                <c:pt idx="788">
                  <c:v>1.527325719</c:v>
                </c:pt>
                <c:pt idx="789">
                  <c:v>1.522392497</c:v>
                </c:pt>
                <c:pt idx="790">
                  <c:v>1.519761446</c:v>
                </c:pt>
                <c:pt idx="791">
                  <c:v>1.5144993419999999</c:v>
                </c:pt>
                <c:pt idx="792">
                  <c:v>1.509237239</c:v>
                </c:pt>
                <c:pt idx="793">
                  <c:v>1.5052906610000001</c:v>
                </c:pt>
                <c:pt idx="794">
                  <c:v>1.5013440840000001</c:v>
                </c:pt>
                <c:pt idx="795">
                  <c:v>1.496739743</c:v>
                </c:pt>
                <c:pt idx="796">
                  <c:v>1.492464284</c:v>
                </c:pt>
                <c:pt idx="797">
                  <c:v>1.4881888249999999</c:v>
                </c:pt>
                <c:pt idx="798">
                  <c:v>1.4845711290000001</c:v>
                </c:pt>
                <c:pt idx="799">
                  <c:v>1.4793090259999999</c:v>
                </c:pt>
                <c:pt idx="800">
                  <c:v>1.475362448</c:v>
                </c:pt>
                <c:pt idx="801">
                  <c:v>1.470429226</c:v>
                </c:pt>
                <c:pt idx="802">
                  <c:v>1.46681153</c:v>
                </c:pt>
                <c:pt idx="803">
                  <c:v>1.4625360709999999</c:v>
                </c:pt>
                <c:pt idx="804">
                  <c:v>1.4569450859999999</c:v>
                </c:pt>
                <c:pt idx="805">
                  <c:v>1.4529985080000001</c:v>
                </c:pt>
                <c:pt idx="806">
                  <c:v>1.4490519310000001</c:v>
                </c:pt>
                <c:pt idx="807">
                  <c:v>1.443789827</c:v>
                </c:pt>
                <c:pt idx="808">
                  <c:v>1.439185487</c:v>
                </c:pt>
                <c:pt idx="809">
                  <c:v>1.434252265</c:v>
                </c:pt>
                <c:pt idx="810">
                  <c:v>1.429647924</c:v>
                </c:pt>
                <c:pt idx="811">
                  <c:v>1.425043584</c:v>
                </c:pt>
                <c:pt idx="812">
                  <c:v>1.4204392429999999</c:v>
                </c:pt>
                <c:pt idx="813">
                  <c:v>1.4164926659999999</c:v>
                </c:pt>
                <c:pt idx="814">
                  <c:v>1.4118883250000001</c:v>
                </c:pt>
                <c:pt idx="815">
                  <c:v>1.407283984</c:v>
                </c:pt>
                <c:pt idx="816">
                  <c:v>1.4036662879999999</c:v>
                </c:pt>
                <c:pt idx="817">
                  <c:v>1.3980753029999999</c:v>
                </c:pt>
                <c:pt idx="818">
                  <c:v>1.3947864889999999</c:v>
                </c:pt>
                <c:pt idx="819">
                  <c:v>1.391497674</c:v>
                </c:pt>
                <c:pt idx="820">
                  <c:v>1.385577807</c:v>
                </c:pt>
                <c:pt idx="821">
                  <c:v>1.38163123</c:v>
                </c:pt>
                <c:pt idx="822">
                  <c:v>1.3770268889999999</c:v>
                </c:pt>
                <c:pt idx="823">
                  <c:v>1.3727514300000001</c:v>
                </c:pt>
                <c:pt idx="824">
                  <c:v>1.3681470899999999</c:v>
                </c:pt>
                <c:pt idx="825">
                  <c:v>1.3632138680000001</c:v>
                </c:pt>
                <c:pt idx="826">
                  <c:v>1.35926729</c:v>
                </c:pt>
                <c:pt idx="827">
                  <c:v>1.355649594</c:v>
                </c:pt>
                <c:pt idx="828">
                  <c:v>1.3503874899999999</c:v>
                </c:pt>
                <c:pt idx="829">
                  <c:v>1.3461120310000001</c:v>
                </c:pt>
                <c:pt idx="830">
                  <c:v>1.342494335</c:v>
                </c:pt>
                <c:pt idx="831">
                  <c:v>1.338218876</c:v>
                </c:pt>
                <c:pt idx="832">
                  <c:v>1.3336145349999999</c:v>
                </c:pt>
                <c:pt idx="833">
                  <c:v>1.3280235499999999</c:v>
                </c:pt>
                <c:pt idx="834">
                  <c:v>1.3250636170000001</c:v>
                </c:pt>
                <c:pt idx="835">
                  <c:v>1.320459276</c:v>
                </c:pt>
                <c:pt idx="836">
                  <c:v>1.316512699</c:v>
                </c:pt>
                <c:pt idx="837">
                  <c:v>1.3122372390000001</c:v>
                </c:pt>
                <c:pt idx="838">
                  <c:v>1.3082906620000001</c:v>
                </c:pt>
                <c:pt idx="839">
                  <c:v>1.303686321</c:v>
                </c:pt>
                <c:pt idx="840">
                  <c:v>1.3003975059999999</c:v>
                </c:pt>
                <c:pt idx="841">
                  <c:v>1.2974375730000001</c:v>
                </c:pt>
                <c:pt idx="842">
                  <c:v>1.292833232</c:v>
                </c:pt>
                <c:pt idx="843">
                  <c:v>1.2905310619999999</c:v>
                </c:pt>
                <c:pt idx="844">
                  <c:v>1.2862556030000001</c:v>
                </c:pt>
                <c:pt idx="845">
                  <c:v>1.282309025</c:v>
                </c:pt>
                <c:pt idx="846">
                  <c:v>1.278033566</c:v>
                </c:pt>
                <c:pt idx="847">
                  <c:v>1.2747447510000001</c:v>
                </c:pt>
                <c:pt idx="848">
                  <c:v>1.270469292</c:v>
                </c:pt>
                <c:pt idx="849">
                  <c:v>1.2675093589999999</c:v>
                </c:pt>
                <c:pt idx="850">
                  <c:v>1.2635627810000001</c:v>
                </c:pt>
                <c:pt idx="851">
                  <c:v>1.261918374</c:v>
                </c:pt>
                <c:pt idx="852">
                  <c:v>1.2625761369999999</c:v>
                </c:pt>
                <c:pt idx="853">
                  <c:v>1.277704685</c:v>
                </c:pt>
                <c:pt idx="854">
                  <c:v>1.293490995</c:v>
                </c:pt>
                <c:pt idx="855">
                  <c:v>1.3109217129999999</c:v>
                </c:pt>
                <c:pt idx="856">
                  <c:v>1.3290101940000001</c:v>
                </c:pt>
                <c:pt idx="857">
                  <c:v>1.3464409129999999</c:v>
                </c:pt>
                <c:pt idx="858">
                  <c:v>1.3632138680000001</c:v>
                </c:pt>
                <c:pt idx="859">
                  <c:v>1.381302348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19-467F-8B52-0005227E5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937008"/>
        <c:axId val="361934512"/>
      </c:scatterChart>
      <c:valAx>
        <c:axId val="36193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34512"/>
        <c:crosses val="autoZero"/>
        <c:crossBetween val="midCat"/>
      </c:valAx>
      <c:valAx>
        <c:axId val="3619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93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N08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'N08'!$F$2:$F$815</c:f>
              <c:numCache>
                <c:formatCode>0.00E+00</c:formatCode>
                <c:ptCount val="81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</c:numCache>
            </c:numRef>
          </c:xVal>
          <c:yVal>
            <c:numRef>
              <c:f>'N08'!$G$2:$G$815</c:f>
              <c:numCache>
                <c:formatCode>0.00E+00</c:formatCode>
                <c:ptCount val="814"/>
                <c:pt idx="0">
                  <c:v>2.4008354070000001E-2</c:v>
                </c:pt>
                <c:pt idx="1">
                  <c:v>5.1963286320000003E-2</c:v>
                </c:pt>
                <c:pt idx="2">
                  <c:v>8.5180323230000007E-2</c:v>
                </c:pt>
                <c:pt idx="3">
                  <c:v>0.1239883462</c:v>
                </c:pt>
                <c:pt idx="4">
                  <c:v>0.1644407766</c:v>
                </c:pt>
                <c:pt idx="5">
                  <c:v>0.20555096969999997</c:v>
                </c:pt>
                <c:pt idx="6">
                  <c:v>0.24994997790000001</c:v>
                </c:pt>
                <c:pt idx="7">
                  <c:v>0.2943489856</c:v>
                </c:pt>
                <c:pt idx="8">
                  <c:v>0.34006351899999998</c:v>
                </c:pt>
                <c:pt idx="9">
                  <c:v>0.38676469660000001</c:v>
                </c:pt>
                <c:pt idx="10">
                  <c:v>0.43050593989999997</c:v>
                </c:pt>
                <c:pt idx="11">
                  <c:v>0.47523382739999998</c:v>
                </c:pt>
                <c:pt idx="12">
                  <c:v>0.52094835910000004</c:v>
                </c:pt>
                <c:pt idx="13">
                  <c:v>0.56633400879999996</c:v>
                </c:pt>
                <c:pt idx="14">
                  <c:v>0.61040413199999999</c:v>
                </c:pt>
                <c:pt idx="15">
                  <c:v>0.64658109860000001</c:v>
                </c:pt>
                <c:pt idx="16">
                  <c:v>0.68440247239999996</c:v>
                </c:pt>
                <c:pt idx="17">
                  <c:v>0.72781483160000005</c:v>
                </c:pt>
                <c:pt idx="18">
                  <c:v>0.7708983089</c:v>
                </c:pt>
                <c:pt idx="19">
                  <c:v>0.81463954890000001</c:v>
                </c:pt>
                <c:pt idx="20">
                  <c:v>0.85969631449999995</c:v>
                </c:pt>
                <c:pt idx="21">
                  <c:v>0.9037664352</c:v>
                </c:pt>
                <c:pt idx="22">
                  <c:v>0.94882319999999998</c:v>
                </c:pt>
                <c:pt idx="23">
                  <c:v>0.99420884600000003</c:v>
                </c:pt>
                <c:pt idx="24">
                  <c:v>1.037950084</c:v>
                </c:pt>
                <c:pt idx="25">
                  <c:v>1.0833357290000001</c:v>
                </c:pt>
                <c:pt idx="26">
                  <c:v>1.1300368999999999</c:v>
                </c:pt>
                <c:pt idx="27">
                  <c:v>1.175422545</c:v>
                </c:pt>
                <c:pt idx="28">
                  <c:v>1.220808189</c:v>
                </c:pt>
                <c:pt idx="29">
                  <c:v>1.264549425</c:v>
                </c:pt>
                <c:pt idx="30">
                  <c:v>1.304344084</c:v>
                </c:pt>
                <c:pt idx="31">
                  <c:v>1.3382188749999999</c:v>
                </c:pt>
                <c:pt idx="32">
                  <c:v>1.3661738000000001</c:v>
                </c:pt>
                <c:pt idx="33">
                  <c:v>1.391168792</c:v>
                </c:pt>
                <c:pt idx="34">
                  <c:v>1.4132038499999999</c:v>
                </c:pt>
                <c:pt idx="35">
                  <c:v>1.4378699610000001</c:v>
                </c:pt>
                <c:pt idx="36">
                  <c:v>1.4625360700000001</c:v>
                </c:pt>
                <c:pt idx="37">
                  <c:v>1.486215536</c:v>
                </c:pt>
                <c:pt idx="38">
                  <c:v>1.5085794749999999</c:v>
                </c:pt>
                <c:pt idx="39">
                  <c:v>1.5306145330000001</c:v>
                </c:pt>
                <c:pt idx="40">
                  <c:v>1.552649591</c:v>
                </c:pt>
                <c:pt idx="41">
                  <c:v>1.5746846489999999</c:v>
                </c:pt>
                <c:pt idx="42">
                  <c:v>1.594417537</c:v>
                </c:pt>
                <c:pt idx="43">
                  <c:v>1.614150424</c:v>
                </c:pt>
                <c:pt idx="44">
                  <c:v>1.632238904</c:v>
                </c:pt>
                <c:pt idx="45">
                  <c:v>1.6523006730000001</c:v>
                </c:pt>
                <c:pt idx="46">
                  <c:v>1.6707180349999999</c:v>
                </c:pt>
                <c:pt idx="47">
                  <c:v>1.688148752</c:v>
                </c:pt>
                <c:pt idx="48">
                  <c:v>1.7049217059999999</c:v>
                </c:pt>
                <c:pt idx="49">
                  <c:v>1.723010186</c:v>
                </c:pt>
                <c:pt idx="50">
                  <c:v>1.7397831399999999</c:v>
                </c:pt>
                <c:pt idx="51">
                  <c:v>1.755898331</c:v>
                </c:pt>
                <c:pt idx="52">
                  <c:v>1.772013522</c:v>
                </c:pt>
                <c:pt idx="53">
                  <c:v>1.788457594</c:v>
                </c:pt>
                <c:pt idx="54">
                  <c:v>1.8029283780000001</c:v>
                </c:pt>
                <c:pt idx="55">
                  <c:v>1.8170702809999999</c:v>
                </c:pt>
                <c:pt idx="56">
                  <c:v>1.832198827</c:v>
                </c:pt>
                <c:pt idx="57">
                  <c:v>1.8453540850000001</c:v>
                </c:pt>
                <c:pt idx="58">
                  <c:v>1.8591671059999999</c:v>
                </c:pt>
                <c:pt idx="59">
                  <c:v>1.8726512449999999</c:v>
                </c:pt>
                <c:pt idx="60">
                  <c:v>1.8854776209999999</c:v>
                </c:pt>
                <c:pt idx="61">
                  <c:v>1.898961761</c:v>
                </c:pt>
                <c:pt idx="62">
                  <c:v>1.9098148479999999</c:v>
                </c:pt>
                <c:pt idx="63">
                  <c:v>1.922970106</c:v>
                </c:pt>
                <c:pt idx="64">
                  <c:v>1.935138719</c:v>
                </c:pt>
                <c:pt idx="65">
                  <c:v>1.9466495699999999</c:v>
                </c:pt>
                <c:pt idx="66">
                  <c:v>1.9575026579999999</c:v>
                </c:pt>
                <c:pt idx="67">
                  <c:v>1.9696712709999999</c:v>
                </c:pt>
                <c:pt idx="68">
                  <c:v>1.980524358</c:v>
                </c:pt>
                <c:pt idx="69">
                  <c:v>1.992035209</c:v>
                </c:pt>
                <c:pt idx="70">
                  <c:v>2.0015727710000002</c:v>
                </c:pt>
                <c:pt idx="71">
                  <c:v>2.0130836209999998</c:v>
                </c:pt>
                <c:pt idx="72">
                  <c:v>2.0236078270000002</c:v>
                </c:pt>
                <c:pt idx="73">
                  <c:v>2.0328165070000002</c:v>
                </c:pt>
                <c:pt idx="74">
                  <c:v>2.0426829500000001</c:v>
                </c:pt>
                <c:pt idx="75">
                  <c:v>2.0532071570000001</c:v>
                </c:pt>
                <c:pt idx="76">
                  <c:v>2.0617580740000001</c:v>
                </c:pt>
                <c:pt idx="77">
                  <c:v>2.0726111610000002</c:v>
                </c:pt>
                <c:pt idx="78">
                  <c:v>2.08149096</c:v>
                </c:pt>
                <c:pt idx="79">
                  <c:v>2.090041877</c:v>
                </c:pt>
                <c:pt idx="80">
                  <c:v>2.099250558</c:v>
                </c:pt>
                <c:pt idx="81">
                  <c:v>2.108459238</c:v>
                </c:pt>
                <c:pt idx="82">
                  <c:v>2.116352392</c:v>
                </c:pt>
                <c:pt idx="83">
                  <c:v>2.1252321909999998</c:v>
                </c:pt>
                <c:pt idx="84">
                  <c:v>2.134769753</c:v>
                </c:pt>
                <c:pt idx="85">
                  <c:v>2.1429917889999999</c:v>
                </c:pt>
                <c:pt idx="86">
                  <c:v>2.1505560620000002</c:v>
                </c:pt>
                <c:pt idx="87">
                  <c:v>2.1591069790000001</c:v>
                </c:pt>
                <c:pt idx="88">
                  <c:v>2.1683156590000001</c:v>
                </c:pt>
                <c:pt idx="89">
                  <c:v>2.175879932</c:v>
                </c:pt>
                <c:pt idx="90">
                  <c:v>2.1841019679999998</c:v>
                </c:pt>
                <c:pt idx="91">
                  <c:v>2.1913373589999998</c:v>
                </c:pt>
                <c:pt idx="92">
                  <c:v>2.1995593950000001</c:v>
                </c:pt>
                <c:pt idx="93">
                  <c:v>2.2077814309999999</c:v>
                </c:pt>
                <c:pt idx="94">
                  <c:v>2.2146879410000002</c:v>
                </c:pt>
                <c:pt idx="95">
                  <c:v>2.2225810949999998</c:v>
                </c:pt>
                <c:pt idx="96">
                  <c:v>2.2304742499999999</c:v>
                </c:pt>
                <c:pt idx="97">
                  <c:v>2.2370518779999999</c:v>
                </c:pt>
                <c:pt idx="98">
                  <c:v>2.2456027949999999</c:v>
                </c:pt>
                <c:pt idx="99">
                  <c:v>2.2518515429999999</c:v>
                </c:pt>
                <c:pt idx="100">
                  <c:v>2.2587580530000002</c:v>
                </c:pt>
                <c:pt idx="101">
                  <c:v>2.2663223260000001</c:v>
                </c:pt>
                <c:pt idx="102">
                  <c:v>2.2725710729999999</c:v>
                </c:pt>
                <c:pt idx="103">
                  <c:v>2.2807931080000001</c:v>
                </c:pt>
                <c:pt idx="104">
                  <c:v>2.2860552109999999</c:v>
                </c:pt>
                <c:pt idx="105">
                  <c:v>2.29263284</c:v>
                </c:pt>
                <c:pt idx="106">
                  <c:v>2.2988815869999999</c:v>
                </c:pt>
                <c:pt idx="107">
                  <c:v>2.3064458600000002</c:v>
                </c:pt>
                <c:pt idx="108">
                  <c:v>2.3120368440000001</c:v>
                </c:pt>
                <c:pt idx="109">
                  <c:v>2.3186144729999998</c:v>
                </c:pt>
                <c:pt idx="110">
                  <c:v>2.3258498639999998</c:v>
                </c:pt>
                <c:pt idx="111">
                  <c:v>2.332427493</c:v>
                </c:pt>
                <c:pt idx="112">
                  <c:v>2.3380184769999999</c:v>
                </c:pt>
                <c:pt idx="113">
                  <c:v>2.343938343</c:v>
                </c:pt>
                <c:pt idx="114">
                  <c:v>2.3501870899999999</c:v>
                </c:pt>
                <c:pt idx="115">
                  <c:v>2.356106955</c:v>
                </c:pt>
                <c:pt idx="116">
                  <c:v>2.3623557019999999</c:v>
                </c:pt>
                <c:pt idx="117">
                  <c:v>2.368933331</c:v>
                </c:pt>
                <c:pt idx="118">
                  <c:v>2.3728799079999998</c:v>
                </c:pt>
                <c:pt idx="119">
                  <c:v>2.379457537</c:v>
                </c:pt>
                <c:pt idx="120">
                  <c:v>2.3840618770000002</c:v>
                </c:pt>
                <c:pt idx="121">
                  <c:v>2.3903106240000001</c:v>
                </c:pt>
                <c:pt idx="122">
                  <c:v>2.395901608</c:v>
                </c:pt>
                <c:pt idx="123">
                  <c:v>2.4011637110000001</c:v>
                </c:pt>
                <c:pt idx="124">
                  <c:v>2.407412458</c:v>
                </c:pt>
                <c:pt idx="125">
                  <c:v>2.4113590349999998</c:v>
                </c:pt>
                <c:pt idx="126">
                  <c:v>2.4169500190000002</c:v>
                </c:pt>
                <c:pt idx="127">
                  <c:v>2.4218832400000001</c:v>
                </c:pt>
                <c:pt idx="128">
                  <c:v>2.4274742250000001</c:v>
                </c:pt>
                <c:pt idx="129">
                  <c:v>2.4314208019999999</c:v>
                </c:pt>
                <c:pt idx="130">
                  <c:v>2.437340667</c:v>
                </c:pt>
                <c:pt idx="131">
                  <c:v>2.4419450070000002</c:v>
                </c:pt>
                <c:pt idx="132">
                  <c:v>2.4465493469999999</c:v>
                </c:pt>
                <c:pt idx="133">
                  <c:v>2.450824806</c:v>
                </c:pt>
                <c:pt idx="134">
                  <c:v>2.4560869080000001</c:v>
                </c:pt>
                <c:pt idx="135">
                  <c:v>2.4606912479999998</c:v>
                </c:pt>
                <c:pt idx="136">
                  <c:v>2.4649667069999999</c:v>
                </c:pt>
                <c:pt idx="137">
                  <c:v>2.4698999279999998</c:v>
                </c:pt>
                <c:pt idx="138">
                  <c:v>2.475819794</c:v>
                </c:pt>
                <c:pt idx="139">
                  <c:v>2.4794374889999999</c:v>
                </c:pt>
                <c:pt idx="140">
                  <c:v>2.484370711</c:v>
                </c:pt>
                <c:pt idx="141">
                  <c:v>2.4883172880000002</c:v>
                </c:pt>
                <c:pt idx="142">
                  <c:v>2.4929216279999999</c:v>
                </c:pt>
                <c:pt idx="143">
                  <c:v>2.4985126119999999</c:v>
                </c:pt>
                <c:pt idx="144">
                  <c:v>2.5031169520000001</c:v>
                </c:pt>
                <c:pt idx="145">
                  <c:v>2.506734647</c:v>
                </c:pt>
                <c:pt idx="146">
                  <c:v>2.5110101060000001</c:v>
                </c:pt>
                <c:pt idx="147">
                  <c:v>2.5162722089999998</c:v>
                </c:pt>
                <c:pt idx="148">
                  <c:v>2.5208765479999999</c:v>
                </c:pt>
                <c:pt idx="149">
                  <c:v>2.524494244</c:v>
                </c:pt>
                <c:pt idx="150">
                  <c:v>2.5297563470000002</c:v>
                </c:pt>
                <c:pt idx="151">
                  <c:v>2.5350184489999998</c:v>
                </c:pt>
                <c:pt idx="152">
                  <c:v>2.5386361449999999</c:v>
                </c:pt>
                <c:pt idx="153">
                  <c:v>2.5425827220000001</c:v>
                </c:pt>
                <c:pt idx="154">
                  <c:v>2.5465292989999999</c:v>
                </c:pt>
                <c:pt idx="155">
                  <c:v>2.5508047579999999</c:v>
                </c:pt>
                <c:pt idx="156">
                  <c:v>2.5557379789999999</c:v>
                </c:pt>
                <c:pt idx="157">
                  <c:v>2.5603423190000001</c:v>
                </c:pt>
                <c:pt idx="158">
                  <c:v>2.5642888959999999</c:v>
                </c:pt>
                <c:pt idx="159">
                  <c:v>2.5675777100000001</c:v>
                </c:pt>
                <c:pt idx="160">
                  <c:v>2.5734975759999998</c:v>
                </c:pt>
                <c:pt idx="161">
                  <c:v>2.5767863900000001</c:v>
                </c:pt>
                <c:pt idx="162">
                  <c:v>2.581719611</c:v>
                </c:pt>
                <c:pt idx="163">
                  <c:v>2.5846795440000001</c:v>
                </c:pt>
                <c:pt idx="164">
                  <c:v>2.5889550020000001</c:v>
                </c:pt>
                <c:pt idx="165">
                  <c:v>2.5932304610000001</c:v>
                </c:pt>
                <c:pt idx="166">
                  <c:v>2.5968481560000001</c:v>
                </c:pt>
                <c:pt idx="167">
                  <c:v>2.6014524959999998</c:v>
                </c:pt>
                <c:pt idx="168">
                  <c:v>2.6044124289999999</c:v>
                </c:pt>
                <c:pt idx="169">
                  <c:v>2.6080301239999999</c:v>
                </c:pt>
                <c:pt idx="170">
                  <c:v>2.61164782</c:v>
                </c:pt>
                <c:pt idx="171">
                  <c:v>2.615923279</c:v>
                </c:pt>
                <c:pt idx="172">
                  <c:v>2.6198698560000002</c:v>
                </c:pt>
                <c:pt idx="173">
                  <c:v>2.62315867</c:v>
                </c:pt>
                <c:pt idx="174">
                  <c:v>2.6277630099999998</c:v>
                </c:pt>
                <c:pt idx="175">
                  <c:v>2.6307229419999998</c:v>
                </c:pt>
                <c:pt idx="176">
                  <c:v>2.634011756</c:v>
                </c:pt>
                <c:pt idx="177">
                  <c:v>2.6382872150000001</c:v>
                </c:pt>
                <c:pt idx="178">
                  <c:v>2.6419049100000001</c:v>
                </c:pt>
                <c:pt idx="179">
                  <c:v>2.6455226060000001</c:v>
                </c:pt>
                <c:pt idx="180">
                  <c:v>2.6491403020000002</c:v>
                </c:pt>
                <c:pt idx="181">
                  <c:v>2.652429116</c:v>
                </c:pt>
                <c:pt idx="182">
                  <c:v>2.6573623369999999</c:v>
                </c:pt>
                <c:pt idx="183">
                  <c:v>2.6599933880000002</c:v>
                </c:pt>
                <c:pt idx="184">
                  <c:v>2.6645977279999999</c:v>
                </c:pt>
                <c:pt idx="185">
                  <c:v>2.6685443050000002</c:v>
                </c:pt>
                <c:pt idx="186">
                  <c:v>2.6721620009999998</c:v>
                </c:pt>
                <c:pt idx="187">
                  <c:v>2.6751219329999998</c:v>
                </c:pt>
                <c:pt idx="188">
                  <c:v>2.6800551549999998</c:v>
                </c:pt>
                <c:pt idx="189">
                  <c:v>2.6830150869999998</c:v>
                </c:pt>
                <c:pt idx="190">
                  <c:v>2.6863039020000001</c:v>
                </c:pt>
                <c:pt idx="191">
                  <c:v>2.6905793600000001</c:v>
                </c:pt>
                <c:pt idx="192">
                  <c:v>2.6945259369999999</c:v>
                </c:pt>
                <c:pt idx="193">
                  <c:v>2.696828107</c:v>
                </c:pt>
                <c:pt idx="194">
                  <c:v>2.700445802</c:v>
                </c:pt>
                <c:pt idx="195">
                  <c:v>2.704063498</c:v>
                </c:pt>
                <c:pt idx="196">
                  <c:v>2.7086678380000002</c:v>
                </c:pt>
                <c:pt idx="197">
                  <c:v>2.7109700079999999</c:v>
                </c:pt>
                <c:pt idx="198">
                  <c:v>2.7142588220000001</c:v>
                </c:pt>
                <c:pt idx="199">
                  <c:v>2.7182053989999999</c:v>
                </c:pt>
                <c:pt idx="200">
                  <c:v>2.7214942130000002</c:v>
                </c:pt>
                <c:pt idx="201">
                  <c:v>2.724783027</c:v>
                </c:pt>
                <c:pt idx="202">
                  <c:v>2.729058486</c:v>
                </c:pt>
                <c:pt idx="203">
                  <c:v>2.7316895369999998</c:v>
                </c:pt>
                <c:pt idx="204">
                  <c:v>2.7356361140000001</c:v>
                </c:pt>
                <c:pt idx="205">
                  <c:v>2.740569335</c:v>
                </c:pt>
                <c:pt idx="206">
                  <c:v>2.7428715050000001</c:v>
                </c:pt>
                <c:pt idx="207">
                  <c:v>2.7448447929999999</c:v>
                </c:pt>
                <c:pt idx="208">
                  <c:v>2.749120252</c:v>
                </c:pt>
                <c:pt idx="209">
                  <c:v>2.7524090659999998</c:v>
                </c:pt>
                <c:pt idx="210">
                  <c:v>2.75569788</c:v>
                </c:pt>
                <c:pt idx="211">
                  <c:v>2.7589866939999999</c:v>
                </c:pt>
                <c:pt idx="212">
                  <c:v>2.7619466269999999</c:v>
                </c:pt>
                <c:pt idx="213">
                  <c:v>2.7658932040000002</c:v>
                </c:pt>
                <c:pt idx="214">
                  <c:v>2.768524255</c:v>
                </c:pt>
                <c:pt idx="215">
                  <c:v>2.7711553059999998</c:v>
                </c:pt>
                <c:pt idx="216">
                  <c:v>2.7744441210000002</c:v>
                </c:pt>
                <c:pt idx="217">
                  <c:v>2.7780618160000001</c:v>
                </c:pt>
                <c:pt idx="218">
                  <c:v>2.7810217490000002</c:v>
                </c:pt>
                <c:pt idx="219">
                  <c:v>2.7839816819999998</c:v>
                </c:pt>
                <c:pt idx="220">
                  <c:v>2.785626089</c:v>
                </c:pt>
                <c:pt idx="221">
                  <c:v>2.7905593099999999</c:v>
                </c:pt>
                <c:pt idx="222">
                  <c:v>2.7938481240000002</c:v>
                </c:pt>
                <c:pt idx="223">
                  <c:v>2.7961502939999998</c:v>
                </c:pt>
                <c:pt idx="224">
                  <c:v>2.7997679889999998</c:v>
                </c:pt>
                <c:pt idx="225">
                  <c:v>2.8027279219999999</c:v>
                </c:pt>
                <c:pt idx="226">
                  <c:v>2.8063456179999999</c:v>
                </c:pt>
                <c:pt idx="227">
                  <c:v>2.8089766690000002</c:v>
                </c:pt>
                <c:pt idx="228">
                  <c:v>2.812265483</c:v>
                </c:pt>
                <c:pt idx="229">
                  <c:v>2.8148965339999998</c:v>
                </c:pt>
                <c:pt idx="230">
                  <c:v>2.8185142299999999</c:v>
                </c:pt>
                <c:pt idx="231">
                  <c:v>2.8221319249999999</c:v>
                </c:pt>
                <c:pt idx="232">
                  <c:v>2.825091858</c:v>
                </c:pt>
                <c:pt idx="233">
                  <c:v>2.8277229089999998</c:v>
                </c:pt>
                <c:pt idx="234">
                  <c:v>2.8313406049999998</c:v>
                </c:pt>
                <c:pt idx="235">
                  <c:v>2.8343005379999999</c:v>
                </c:pt>
                <c:pt idx="236">
                  <c:v>2.8366027069999999</c:v>
                </c:pt>
                <c:pt idx="237">
                  <c:v>2.8398915219999998</c:v>
                </c:pt>
                <c:pt idx="238">
                  <c:v>2.8441669799999998</c:v>
                </c:pt>
                <c:pt idx="239">
                  <c:v>2.8454825060000002</c:v>
                </c:pt>
                <c:pt idx="240">
                  <c:v>2.8491002010000002</c:v>
                </c:pt>
                <c:pt idx="241">
                  <c:v>2.852389015</c:v>
                </c:pt>
                <c:pt idx="242">
                  <c:v>2.8550200659999998</c:v>
                </c:pt>
                <c:pt idx="243">
                  <c:v>2.8566644729999999</c:v>
                </c:pt>
                <c:pt idx="244">
                  <c:v>2.8606110500000002</c:v>
                </c:pt>
                <c:pt idx="245">
                  <c:v>2.8635709829999998</c:v>
                </c:pt>
                <c:pt idx="246">
                  <c:v>2.8662020340000001</c:v>
                </c:pt>
                <c:pt idx="247">
                  <c:v>2.8685042040000002</c:v>
                </c:pt>
                <c:pt idx="248">
                  <c:v>2.8701486109999998</c:v>
                </c:pt>
                <c:pt idx="249">
                  <c:v>2.8727796630000002</c:v>
                </c:pt>
                <c:pt idx="250">
                  <c:v>2.8750818319999998</c:v>
                </c:pt>
                <c:pt idx="251">
                  <c:v>2.8780417649999999</c:v>
                </c:pt>
                <c:pt idx="252">
                  <c:v>2.8813305790000001</c:v>
                </c:pt>
                <c:pt idx="253">
                  <c:v>2.8839616299999999</c:v>
                </c:pt>
                <c:pt idx="254">
                  <c:v>2.8842905120000002</c:v>
                </c:pt>
                <c:pt idx="255">
                  <c:v>2.8865926819999999</c:v>
                </c:pt>
                <c:pt idx="256">
                  <c:v>2.8892237330000001</c:v>
                </c:pt>
                <c:pt idx="257">
                  <c:v>2.8921836660000002</c:v>
                </c:pt>
                <c:pt idx="258">
                  <c:v>2.8944858359999999</c:v>
                </c:pt>
                <c:pt idx="259">
                  <c:v>2.896130243</c:v>
                </c:pt>
                <c:pt idx="260">
                  <c:v>2.9004057009999999</c:v>
                </c:pt>
                <c:pt idx="261">
                  <c:v>2.9013923450000001</c:v>
                </c:pt>
                <c:pt idx="262">
                  <c:v>2.903365634</c:v>
                </c:pt>
                <c:pt idx="263">
                  <c:v>2.9056678040000001</c:v>
                </c:pt>
                <c:pt idx="264">
                  <c:v>2.907641092</c:v>
                </c:pt>
                <c:pt idx="265">
                  <c:v>2.9096143799999998</c:v>
                </c:pt>
                <c:pt idx="266">
                  <c:v>2.9122454320000002</c:v>
                </c:pt>
                <c:pt idx="267">
                  <c:v>2.9145476019999998</c:v>
                </c:pt>
                <c:pt idx="268">
                  <c:v>2.9158631270000002</c:v>
                </c:pt>
                <c:pt idx="269">
                  <c:v>2.9188230599999998</c:v>
                </c:pt>
                <c:pt idx="270">
                  <c:v>2.9207963480000001</c:v>
                </c:pt>
                <c:pt idx="271">
                  <c:v>2.9234274</c:v>
                </c:pt>
                <c:pt idx="272">
                  <c:v>2.9244140440000002</c:v>
                </c:pt>
                <c:pt idx="273">
                  <c:v>2.926387332</c:v>
                </c:pt>
                <c:pt idx="274">
                  <c:v>2.9286895020000001</c:v>
                </c:pt>
                <c:pt idx="275">
                  <c:v>2.930662791</c:v>
                </c:pt>
                <c:pt idx="276">
                  <c:v>2.9316494350000002</c:v>
                </c:pt>
                <c:pt idx="277">
                  <c:v>2.934280486</c:v>
                </c:pt>
                <c:pt idx="278">
                  <c:v>2.9359248930000001</c:v>
                </c:pt>
                <c:pt idx="279">
                  <c:v>2.9378981820000001</c:v>
                </c:pt>
                <c:pt idx="280">
                  <c:v>2.9408581140000001</c:v>
                </c:pt>
                <c:pt idx="281">
                  <c:v>2.9408581140000001</c:v>
                </c:pt>
                <c:pt idx="282">
                  <c:v>2.9431602840000002</c:v>
                </c:pt>
                <c:pt idx="283">
                  <c:v>2.945791335</c:v>
                </c:pt>
                <c:pt idx="284">
                  <c:v>2.947106861</c:v>
                </c:pt>
                <c:pt idx="285">
                  <c:v>2.9490801489999998</c:v>
                </c:pt>
                <c:pt idx="286">
                  <c:v>2.9513823189999999</c:v>
                </c:pt>
                <c:pt idx="287">
                  <c:v>2.953684489</c:v>
                </c:pt>
                <c:pt idx="288">
                  <c:v>2.9563155399999999</c:v>
                </c:pt>
                <c:pt idx="289">
                  <c:v>2.9576310659999998</c:v>
                </c:pt>
                <c:pt idx="290">
                  <c:v>2.9592754729999999</c:v>
                </c:pt>
                <c:pt idx="291">
                  <c:v>2.9625642870000002</c:v>
                </c:pt>
                <c:pt idx="292">
                  <c:v>2.9645375760000001</c:v>
                </c:pt>
                <c:pt idx="293">
                  <c:v>2.9655242199999998</c:v>
                </c:pt>
                <c:pt idx="294">
                  <c:v>2.9674975080000001</c:v>
                </c:pt>
                <c:pt idx="295">
                  <c:v>2.9707863219999999</c:v>
                </c:pt>
                <c:pt idx="296">
                  <c:v>2.9717729670000002</c:v>
                </c:pt>
                <c:pt idx="297">
                  <c:v>2.9734173739999998</c:v>
                </c:pt>
                <c:pt idx="298">
                  <c:v>2.9763773059999998</c:v>
                </c:pt>
                <c:pt idx="299">
                  <c:v>2.9783505950000002</c:v>
                </c:pt>
                <c:pt idx="300">
                  <c:v>2.9793372389999999</c:v>
                </c:pt>
                <c:pt idx="301">
                  <c:v>2.9813105270000002</c:v>
                </c:pt>
                <c:pt idx="302">
                  <c:v>2.9829549339999999</c:v>
                </c:pt>
                <c:pt idx="303">
                  <c:v>2.985257104</c:v>
                </c:pt>
                <c:pt idx="304">
                  <c:v>2.9869015110000001</c:v>
                </c:pt>
                <c:pt idx="305">
                  <c:v>2.9898614440000002</c:v>
                </c:pt>
                <c:pt idx="306">
                  <c:v>2.9911769700000002</c:v>
                </c:pt>
                <c:pt idx="307">
                  <c:v>2.9928213769999998</c:v>
                </c:pt>
                <c:pt idx="308">
                  <c:v>2.9961101910000001</c:v>
                </c:pt>
                <c:pt idx="309">
                  <c:v>2.9964390719999998</c:v>
                </c:pt>
                <c:pt idx="310">
                  <c:v>2.9980834789999999</c:v>
                </c:pt>
                <c:pt idx="311">
                  <c:v>3.0000567679999999</c:v>
                </c:pt>
                <c:pt idx="312">
                  <c:v>3.001701175</c:v>
                </c:pt>
                <c:pt idx="313">
                  <c:v>3.0043322259999998</c:v>
                </c:pt>
                <c:pt idx="314">
                  <c:v>3.0056477510000001</c:v>
                </c:pt>
                <c:pt idx="315">
                  <c:v>3.0076210400000001</c:v>
                </c:pt>
                <c:pt idx="316">
                  <c:v>3.0095943279999999</c:v>
                </c:pt>
                <c:pt idx="317">
                  <c:v>3.0115676169999999</c:v>
                </c:pt>
                <c:pt idx="318">
                  <c:v>3.012554261</c:v>
                </c:pt>
                <c:pt idx="319">
                  <c:v>3.0135409050000002</c:v>
                </c:pt>
                <c:pt idx="320">
                  <c:v>3.0151853119999998</c:v>
                </c:pt>
                <c:pt idx="321">
                  <c:v>3.0171586010000002</c:v>
                </c:pt>
                <c:pt idx="322">
                  <c:v>3.0188030079999999</c:v>
                </c:pt>
                <c:pt idx="323">
                  <c:v>3.0201185330000002</c:v>
                </c:pt>
                <c:pt idx="324">
                  <c:v>3.0224207029999999</c:v>
                </c:pt>
                <c:pt idx="325">
                  <c:v>3.02406511</c:v>
                </c:pt>
                <c:pt idx="326">
                  <c:v>3.0250517540000001</c:v>
                </c:pt>
                <c:pt idx="327">
                  <c:v>3.028340569</c:v>
                </c:pt>
                <c:pt idx="328">
                  <c:v>3.0296560939999999</c:v>
                </c:pt>
                <c:pt idx="329">
                  <c:v>3.0316293829999998</c:v>
                </c:pt>
                <c:pt idx="330">
                  <c:v>3.031958264</c:v>
                </c:pt>
                <c:pt idx="331">
                  <c:v>3.0342604340000001</c:v>
                </c:pt>
                <c:pt idx="332">
                  <c:v>3.0349181970000001</c:v>
                </c:pt>
                <c:pt idx="333">
                  <c:v>3.0365626040000002</c:v>
                </c:pt>
                <c:pt idx="334">
                  <c:v>3.0378781290000001</c:v>
                </c:pt>
                <c:pt idx="335">
                  <c:v>3.039193655</c:v>
                </c:pt>
                <c:pt idx="336">
                  <c:v>3.0395225360000002</c:v>
                </c:pt>
                <c:pt idx="337">
                  <c:v>3.040509181</c:v>
                </c:pt>
                <c:pt idx="338">
                  <c:v>3.0414958250000002</c:v>
                </c:pt>
                <c:pt idx="339">
                  <c:v>3.0414958250000002</c:v>
                </c:pt>
                <c:pt idx="340">
                  <c:v>3.0424824689999999</c:v>
                </c:pt>
                <c:pt idx="341">
                  <c:v>3.044126876</c:v>
                </c:pt>
                <c:pt idx="342">
                  <c:v>3.044784639</c:v>
                </c:pt>
                <c:pt idx="343">
                  <c:v>3.044784639</c:v>
                </c:pt>
                <c:pt idx="344">
                  <c:v>3.0474156899999998</c:v>
                </c:pt>
                <c:pt idx="345">
                  <c:v>3.0484023339999999</c:v>
                </c:pt>
                <c:pt idx="346">
                  <c:v>3.0487312160000002</c:v>
                </c:pt>
                <c:pt idx="347">
                  <c:v>3.050704504</c:v>
                </c:pt>
                <c:pt idx="348">
                  <c:v>3.051362267</c:v>
                </c:pt>
                <c:pt idx="349">
                  <c:v>3.0523489110000002</c:v>
                </c:pt>
                <c:pt idx="350">
                  <c:v>3.0546510809999998</c:v>
                </c:pt>
                <c:pt idx="351">
                  <c:v>3.055637725</c:v>
                </c:pt>
                <c:pt idx="352">
                  <c:v>3.0553088439999998</c:v>
                </c:pt>
                <c:pt idx="353">
                  <c:v>3.0569532509999999</c:v>
                </c:pt>
                <c:pt idx="354">
                  <c:v>3.0576110139999999</c:v>
                </c:pt>
                <c:pt idx="355">
                  <c:v>3.0589265389999998</c:v>
                </c:pt>
                <c:pt idx="356">
                  <c:v>3.0602420650000002</c:v>
                </c:pt>
                <c:pt idx="357">
                  <c:v>3.0608998280000002</c:v>
                </c:pt>
                <c:pt idx="358">
                  <c:v>3.062215353</c:v>
                </c:pt>
                <c:pt idx="359">
                  <c:v>3.0632019979999998</c:v>
                </c:pt>
                <c:pt idx="360">
                  <c:v>3.064188642</c:v>
                </c:pt>
                <c:pt idx="361">
                  <c:v>3.0645175230000001</c:v>
                </c:pt>
                <c:pt idx="362">
                  <c:v>3.0651752860000001</c:v>
                </c:pt>
                <c:pt idx="363">
                  <c:v>3.0661619299999998</c:v>
                </c:pt>
                <c:pt idx="364">
                  <c:v>3.0655041669999998</c:v>
                </c:pt>
                <c:pt idx="365">
                  <c:v>3.0658330490000001</c:v>
                </c:pt>
                <c:pt idx="366">
                  <c:v>3.0661619299999998</c:v>
                </c:pt>
                <c:pt idx="367">
                  <c:v>3.067148574</c:v>
                </c:pt>
                <c:pt idx="368">
                  <c:v>3.0661619299999998</c:v>
                </c:pt>
                <c:pt idx="369">
                  <c:v>3.0661619299999998</c:v>
                </c:pt>
                <c:pt idx="370">
                  <c:v>3.0674774560000002</c:v>
                </c:pt>
                <c:pt idx="371">
                  <c:v>3.0668196929999998</c:v>
                </c:pt>
                <c:pt idx="372">
                  <c:v>3.0674774560000002</c:v>
                </c:pt>
                <c:pt idx="373">
                  <c:v>3.067148574</c:v>
                </c:pt>
                <c:pt idx="374">
                  <c:v>3.0691218629999999</c:v>
                </c:pt>
                <c:pt idx="375">
                  <c:v>3.0678063369999999</c:v>
                </c:pt>
                <c:pt idx="376">
                  <c:v>3.0684640999999999</c:v>
                </c:pt>
                <c:pt idx="377">
                  <c:v>3.0697796259999999</c:v>
                </c:pt>
                <c:pt idx="378">
                  <c:v>3.071424033</c:v>
                </c:pt>
                <c:pt idx="379">
                  <c:v>3.07076627</c:v>
                </c:pt>
                <c:pt idx="380">
                  <c:v>3.0720817949999999</c:v>
                </c:pt>
                <c:pt idx="381">
                  <c:v>3.0724106770000001</c:v>
                </c:pt>
                <c:pt idx="382">
                  <c:v>3.071424033</c:v>
                </c:pt>
                <c:pt idx="383">
                  <c:v>3.0727395579999999</c:v>
                </c:pt>
                <c:pt idx="384">
                  <c:v>3.0740550839999998</c:v>
                </c:pt>
                <c:pt idx="385">
                  <c:v>3.073726202</c:v>
                </c:pt>
                <c:pt idx="386">
                  <c:v>3.073726202</c:v>
                </c:pt>
                <c:pt idx="387">
                  <c:v>3.073726202</c:v>
                </c:pt>
                <c:pt idx="388">
                  <c:v>3.074383965</c:v>
                </c:pt>
                <c:pt idx="389">
                  <c:v>3.0733973209999998</c:v>
                </c:pt>
                <c:pt idx="390">
                  <c:v>3.0740550839999998</c:v>
                </c:pt>
                <c:pt idx="391">
                  <c:v>3.074383965</c:v>
                </c:pt>
                <c:pt idx="392">
                  <c:v>3.073726202</c:v>
                </c:pt>
                <c:pt idx="393">
                  <c:v>3.073726202</c:v>
                </c:pt>
                <c:pt idx="394">
                  <c:v>3.073726202</c:v>
                </c:pt>
                <c:pt idx="395">
                  <c:v>3.073726202</c:v>
                </c:pt>
                <c:pt idx="396">
                  <c:v>3.0730684400000001</c:v>
                </c:pt>
                <c:pt idx="397">
                  <c:v>3.074383965</c:v>
                </c:pt>
                <c:pt idx="398">
                  <c:v>3.075041728</c:v>
                </c:pt>
                <c:pt idx="399">
                  <c:v>3.073726202</c:v>
                </c:pt>
                <c:pt idx="400">
                  <c:v>3.0740550839999998</c:v>
                </c:pt>
                <c:pt idx="401">
                  <c:v>3.0747128469999998</c:v>
                </c:pt>
                <c:pt idx="402">
                  <c:v>3.074383965</c:v>
                </c:pt>
                <c:pt idx="403">
                  <c:v>3.0740550839999998</c:v>
                </c:pt>
                <c:pt idx="404">
                  <c:v>3.0730684400000001</c:v>
                </c:pt>
                <c:pt idx="405">
                  <c:v>3.073726202</c:v>
                </c:pt>
                <c:pt idx="406">
                  <c:v>3.0730684400000001</c:v>
                </c:pt>
                <c:pt idx="407">
                  <c:v>3.0730684400000001</c:v>
                </c:pt>
                <c:pt idx="408">
                  <c:v>3.0720817949999999</c:v>
                </c:pt>
                <c:pt idx="409">
                  <c:v>3.07076627</c:v>
                </c:pt>
                <c:pt idx="410">
                  <c:v>3.0717529140000002</c:v>
                </c:pt>
                <c:pt idx="411">
                  <c:v>3.0710951510000002</c:v>
                </c:pt>
                <c:pt idx="412">
                  <c:v>3.07076627</c:v>
                </c:pt>
                <c:pt idx="413">
                  <c:v>3.0704373880000002</c:v>
                </c:pt>
                <c:pt idx="414">
                  <c:v>3.070108507</c:v>
                </c:pt>
                <c:pt idx="415">
                  <c:v>3.0704373880000002</c:v>
                </c:pt>
                <c:pt idx="416">
                  <c:v>3.0694507440000001</c:v>
                </c:pt>
                <c:pt idx="417">
                  <c:v>3.0694507440000001</c:v>
                </c:pt>
                <c:pt idx="418">
                  <c:v>3.070108507</c:v>
                </c:pt>
                <c:pt idx="419">
                  <c:v>3.0678063369999999</c:v>
                </c:pt>
                <c:pt idx="420">
                  <c:v>3.0678063369999999</c:v>
                </c:pt>
                <c:pt idx="421">
                  <c:v>3.0681352190000002</c:v>
                </c:pt>
                <c:pt idx="422">
                  <c:v>3.0668196929999998</c:v>
                </c:pt>
                <c:pt idx="423">
                  <c:v>3.0678063369999999</c:v>
                </c:pt>
                <c:pt idx="424">
                  <c:v>3.0664908120000001</c:v>
                </c:pt>
                <c:pt idx="425">
                  <c:v>3.0661619299999998</c:v>
                </c:pt>
                <c:pt idx="426">
                  <c:v>3.0651752860000001</c:v>
                </c:pt>
                <c:pt idx="427">
                  <c:v>3.0661619299999998</c:v>
                </c:pt>
                <c:pt idx="428">
                  <c:v>3.0648464049999999</c:v>
                </c:pt>
                <c:pt idx="429">
                  <c:v>3.064188642</c:v>
                </c:pt>
                <c:pt idx="430">
                  <c:v>3.0645175230000001</c:v>
                </c:pt>
                <c:pt idx="431">
                  <c:v>3.064188642</c:v>
                </c:pt>
                <c:pt idx="432">
                  <c:v>3.0632019979999998</c:v>
                </c:pt>
                <c:pt idx="433">
                  <c:v>3.064188642</c:v>
                </c:pt>
                <c:pt idx="434">
                  <c:v>3.0625442349999998</c:v>
                </c:pt>
                <c:pt idx="435">
                  <c:v>3.0615575900000001</c:v>
                </c:pt>
                <c:pt idx="436">
                  <c:v>3.0615575900000001</c:v>
                </c:pt>
                <c:pt idx="437">
                  <c:v>3.0608998280000002</c:v>
                </c:pt>
                <c:pt idx="438">
                  <c:v>3.0585976580000001</c:v>
                </c:pt>
                <c:pt idx="439">
                  <c:v>3.0579398950000001</c:v>
                </c:pt>
                <c:pt idx="440">
                  <c:v>3.0579398950000001</c:v>
                </c:pt>
                <c:pt idx="441">
                  <c:v>3.0569532509999999</c:v>
                </c:pt>
                <c:pt idx="442">
                  <c:v>3.0559666069999998</c:v>
                </c:pt>
                <c:pt idx="443">
                  <c:v>3.0553088439999998</c:v>
                </c:pt>
                <c:pt idx="444">
                  <c:v>3.054979962</c:v>
                </c:pt>
                <c:pt idx="445">
                  <c:v>3.0536644370000001</c:v>
                </c:pt>
                <c:pt idx="446">
                  <c:v>3.0530066740000001</c:v>
                </c:pt>
                <c:pt idx="447">
                  <c:v>3.0533355549999999</c:v>
                </c:pt>
                <c:pt idx="448">
                  <c:v>3.0523489110000002</c:v>
                </c:pt>
                <c:pt idx="449">
                  <c:v>3.050704504</c:v>
                </c:pt>
                <c:pt idx="450">
                  <c:v>3.050704504</c:v>
                </c:pt>
                <c:pt idx="451">
                  <c:v>3.0500467410000001</c:v>
                </c:pt>
                <c:pt idx="452">
                  <c:v>3.0497178599999999</c:v>
                </c:pt>
                <c:pt idx="453">
                  <c:v>3.0484023339999999</c:v>
                </c:pt>
                <c:pt idx="454">
                  <c:v>3.0487312160000002</c:v>
                </c:pt>
                <c:pt idx="455">
                  <c:v>3.0470868090000001</c:v>
                </c:pt>
                <c:pt idx="456">
                  <c:v>3.0461001639999998</c:v>
                </c:pt>
                <c:pt idx="457">
                  <c:v>3.0474156899999998</c:v>
                </c:pt>
                <c:pt idx="458">
                  <c:v>3.0461001639999998</c:v>
                </c:pt>
                <c:pt idx="459">
                  <c:v>3.0451135200000001</c:v>
                </c:pt>
                <c:pt idx="460">
                  <c:v>3.0454424019999999</c:v>
                </c:pt>
                <c:pt idx="461">
                  <c:v>3.0454424019999999</c:v>
                </c:pt>
                <c:pt idx="462">
                  <c:v>3.0454424019999999</c:v>
                </c:pt>
                <c:pt idx="463">
                  <c:v>3.044784639</c:v>
                </c:pt>
                <c:pt idx="464">
                  <c:v>3.044784639</c:v>
                </c:pt>
                <c:pt idx="465">
                  <c:v>3.0444557570000002</c:v>
                </c:pt>
                <c:pt idx="466">
                  <c:v>3.044784639</c:v>
                </c:pt>
                <c:pt idx="467">
                  <c:v>3.0451135200000001</c:v>
                </c:pt>
                <c:pt idx="468">
                  <c:v>3.0444557570000002</c:v>
                </c:pt>
                <c:pt idx="469">
                  <c:v>3.044784639</c:v>
                </c:pt>
                <c:pt idx="470">
                  <c:v>3.0451135200000001</c:v>
                </c:pt>
                <c:pt idx="471">
                  <c:v>3.044784639</c:v>
                </c:pt>
                <c:pt idx="472">
                  <c:v>3.044126876</c:v>
                </c:pt>
                <c:pt idx="473">
                  <c:v>3.0451135200000001</c:v>
                </c:pt>
                <c:pt idx="474">
                  <c:v>3.0464290460000001</c:v>
                </c:pt>
                <c:pt idx="475">
                  <c:v>3.0467579269999998</c:v>
                </c:pt>
                <c:pt idx="476">
                  <c:v>3.0464290460000001</c:v>
                </c:pt>
                <c:pt idx="477">
                  <c:v>3.0474156899999998</c:v>
                </c:pt>
                <c:pt idx="478">
                  <c:v>3.0484023339999999</c:v>
                </c:pt>
                <c:pt idx="479">
                  <c:v>3.0497178599999999</c:v>
                </c:pt>
                <c:pt idx="480">
                  <c:v>3.052677793</c:v>
                </c:pt>
                <c:pt idx="481">
                  <c:v>3.054979962</c:v>
                </c:pt>
                <c:pt idx="482">
                  <c:v>3.0559666069999998</c:v>
                </c:pt>
                <c:pt idx="483">
                  <c:v>3.0582687759999998</c:v>
                </c:pt>
                <c:pt idx="484">
                  <c:v>3.0599131829999999</c:v>
                </c:pt>
                <c:pt idx="485">
                  <c:v>3.0608998280000002</c:v>
                </c:pt>
                <c:pt idx="486">
                  <c:v>3.0625442349999998</c:v>
                </c:pt>
                <c:pt idx="487">
                  <c:v>3.0655041669999998</c:v>
                </c:pt>
                <c:pt idx="488">
                  <c:v>3.0674774560000002</c:v>
                </c:pt>
                <c:pt idx="489">
                  <c:v>3.0687929810000001</c:v>
                </c:pt>
                <c:pt idx="490">
                  <c:v>3.0717529140000002</c:v>
                </c:pt>
                <c:pt idx="491">
                  <c:v>3.075041728</c:v>
                </c:pt>
                <c:pt idx="492">
                  <c:v>3.075699491</c:v>
                </c:pt>
                <c:pt idx="493">
                  <c:v>3.0776727789999998</c:v>
                </c:pt>
                <c:pt idx="494">
                  <c:v>3.0812904749999999</c:v>
                </c:pt>
                <c:pt idx="495">
                  <c:v>3.082277119</c:v>
                </c:pt>
                <c:pt idx="496">
                  <c:v>3.0845792890000001</c:v>
                </c:pt>
                <c:pt idx="497">
                  <c:v>3.0862236959999998</c:v>
                </c:pt>
                <c:pt idx="498">
                  <c:v>3.0881969840000001</c:v>
                </c:pt>
                <c:pt idx="499">
                  <c:v>3.0891836289999999</c:v>
                </c:pt>
                <c:pt idx="500">
                  <c:v>3.090828036</c:v>
                </c:pt>
                <c:pt idx="501">
                  <c:v>3.0934590869999998</c:v>
                </c:pt>
                <c:pt idx="502">
                  <c:v>3.094445731</c:v>
                </c:pt>
                <c:pt idx="503">
                  <c:v>3.0967479010000001</c:v>
                </c:pt>
                <c:pt idx="504">
                  <c:v>3.0983923080000002</c:v>
                </c:pt>
                <c:pt idx="505">
                  <c:v>3.0993789519999999</c:v>
                </c:pt>
                <c:pt idx="506">
                  <c:v>3.102338885</c:v>
                </c:pt>
                <c:pt idx="507">
                  <c:v>3.1029966469999999</c:v>
                </c:pt>
                <c:pt idx="508">
                  <c:v>3.1056276989999998</c:v>
                </c:pt>
                <c:pt idx="509">
                  <c:v>3.1066143429999999</c:v>
                </c:pt>
                <c:pt idx="510">
                  <c:v>3.1092453940000002</c:v>
                </c:pt>
                <c:pt idx="511">
                  <c:v>3.1099031570000002</c:v>
                </c:pt>
                <c:pt idx="512">
                  <c:v>3.1108898009999999</c:v>
                </c:pt>
                <c:pt idx="513">
                  <c:v>3.1115475639999999</c:v>
                </c:pt>
                <c:pt idx="514">
                  <c:v>3.113849734</c:v>
                </c:pt>
                <c:pt idx="515">
                  <c:v>3.113849734</c:v>
                </c:pt>
                <c:pt idx="516">
                  <c:v>3.1151652589999999</c:v>
                </c:pt>
                <c:pt idx="517">
                  <c:v>3.1161519040000001</c:v>
                </c:pt>
                <c:pt idx="518">
                  <c:v>3.1164807849999998</c:v>
                </c:pt>
                <c:pt idx="519">
                  <c:v>3.1200984809999999</c:v>
                </c:pt>
                <c:pt idx="520">
                  <c:v>3.1191118360000001</c:v>
                </c:pt>
                <c:pt idx="521">
                  <c:v>3.1191118360000001</c:v>
                </c:pt>
                <c:pt idx="522">
                  <c:v>3.1200984809999999</c:v>
                </c:pt>
                <c:pt idx="523">
                  <c:v>3.121085125</c:v>
                </c:pt>
                <c:pt idx="524">
                  <c:v>3.121085125</c:v>
                </c:pt>
                <c:pt idx="525">
                  <c:v>3.1214140060000002</c:v>
                </c:pt>
                <c:pt idx="526">
                  <c:v>3.1220717690000002</c:v>
                </c:pt>
                <c:pt idx="527">
                  <c:v>3.1230584129999999</c:v>
                </c:pt>
                <c:pt idx="528">
                  <c:v>3.1233872950000001</c:v>
                </c:pt>
                <c:pt idx="529">
                  <c:v>3.125360583</c:v>
                </c:pt>
                <c:pt idx="530">
                  <c:v>3.1256894640000001</c:v>
                </c:pt>
                <c:pt idx="531">
                  <c:v>3.1273338709999998</c:v>
                </c:pt>
                <c:pt idx="532">
                  <c:v>3.1273338709999998</c:v>
                </c:pt>
                <c:pt idx="533">
                  <c:v>3.1293071600000002</c:v>
                </c:pt>
                <c:pt idx="534">
                  <c:v>3.1289782779999999</c:v>
                </c:pt>
                <c:pt idx="535">
                  <c:v>3.1296360409999999</c:v>
                </c:pt>
                <c:pt idx="536">
                  <c:v>3.1309515669999999</c:v>
                </c:pt>
                <c:pt idx="537">
                  <c:v>3.1309515669999999</c:v>
                </c:pt>
                <c:pt idx="538">
                  <c:v>3.1306226850000001</c:v>
                </c:pt>
                <c:pt idx="539">
                  <c:v>3.1309515669999999</c:v>
                </c:pt>
                <c:pt idx="540">
                  <c:v>3.1322670920000002</c:v>
                </c:pt>
                <c:pt idx="541">
                  <c:v>3.1316093299999999</c:v>
                </c:pt>
                <c:pt idx="542">
                  <c:v>3.132595974</c:v>
                </c:pt>
                <c:pt idx="543">
                  <c:v>3.1316093299999999</c:v>
                </c:pt>
                <c:pt idx="544">
                  <c:v>3.1306226850000001</c:v>
                </c:pt>
                <c:pt idx="545">
                  <c:v>3.1302938039999999</c:v>
                </c:pt>
                <c:pt idx="546">
                  <c:v>3.1316093299999999</c:v>
                </c:pt>
                <c:pt idx="547">
                  <c:v>3.1296360409999999</c:v>
                </c:pt>
                <c:pt idx="548">
                  <c:v>3.1286493970000002</c:v>
                </c:pt>
                <c:pt idx="549">
                  <c:v>3.1286493970000002</c:v>
                </c:pt>
                <c:pt idx="550">
                  <c:v>3.1270049900000001</c:v>
                </c:pt>
                <c:pt idx="551">
                  <c:v>3.125360583</c:v>
                </c:pt>
                <c:pt idx="552">
                  <c:v>3.1250317019999998</c:v>
                </c:pt>
                <c:pt idx="553">
                  <c:v>3.1256894640000001</c:v>
                </c:pt>
                <c:pt idx="554">
                  <c:v>3.12470282</c:v>
                </c:pt>
                <c:pt idx="555">
                  <c:v>3.1233872950000001</c:v>
                </c:pt>
                <c:pt idx="556">
                  <c:v>3.1224006499999999</c:v>
                </c:pt>
                <c:pt idx="557">
                  <c:v>3.1237161759999998</c:v>
                </c:pt>
                <c:pt idx="558">
                  <c:v>3.1220717690000002</c:v>
                </c:pt>
                <c:pt idx="559">
                  <c:v>3.1214140060000002</c:v>
                </c:pt>
                <c:pt idx="560">
                  <c:v>3.120427362</c:v>
                </c:pt>
                <c:pt idx="561">
                  <c:v>3.1191118360000001</c:v>
                </c:pt>
                <c:pt idx="562">
                  <c:v>3.1171385479999998</c:v>
                </c:pt>
                <c:pt idx="563">
                  <c:v>3.116809666</c:v>
                </c:pt>
                <c:pt idx="564">
                  <c:v>3.1154941410000001</c:v>
                </c:pt>
                <c:pt idx="565">
                  <c:v>3.114507497</c:v>
                </c:pt>
                <c:pt idx="566">
                  <c:v>3.113849734</c:v>
                </c:pt>
                <c:pt idx="567">
                  <c:v>3.111876445</c:v>
                </c:pt>
                <c:pt idx="568">
                  <c:v>3.1105609200000002</c:v>
                </c:pt>
                <c:pt idx="569">
                  <c:v>3.108916513</c:v>
                </c:pt>
                <c:pt idx="570">
                  <c:v>3.108916513</c:v>
                </c:pt>
                <c:pt idx="571">
                  <c:v>3.1069432240000001</c:v>
                </c:pt>
                <c:pt idx="572">
                  <c:v>3.1049699359999998</c:v>
                </c:pt>
                <c:pt idx="573">
                  <c:v>3.1029966469999999</c:v>
                </c:pt>
                <c:pt idx="574">
                  <c:v>3.101681122</c:v>
                </c:pt>
                <c:pt idx="575">
                  <c:v>3.0993789519999999</c:v>
                </c:pt>
                <c:pt idx="576">
                  <c:v>3.098063426</c:v>
                </c:pt>
                <c:pt idx="577">
                  <c:v>3.0974056640000001</c:v>
                </c:pt>
                <c:pt idx="578">
                  <c:v>3.095103494</c:v>
                </c:pt>
                <c:pt idx="579">
                  <c:v>3.0924724430000001</c:v>
                </c:pt>
                <c:pt idx="580">
                  <c:v>3.0911569170000002</c:v>
                </c:pt>
                <c:pt idx="581">
                  <c:v>3.0891836289999999</c:v>
                </c:pt>
                <c:pt idx="582">
                  <c:v>3.086552577</c:v>
                </c:pt>
                <c:pt idx="583">
                  <c:v>3.0845792890000001</c:v>
                </c:pt>
                <c:pt idx="584">
                  <c:v>3.082934882</c:v>
                </c:pt>
                <c:pt idx="585">
                  <c:v>3.0806327119999999</c:v>
                </c:pt>
                <c:pt idx="586">
                  <c:v>3.0793171859999999</c:v>
                </c:pt>
                <c:pt idx="587">
                  <c:v>3.0770150169999999</c:v>
                </c:pt>
                <c:pt idx="588">
                  <c:v>3.074383965</c:v>
                </c:pt>
                <c:pt idx="589">
                  <c:v>3.0710951510000002</c:v>
                </c:pt>
                <c:pt idx="590">
                  <c:v>3.0691218629999999</c:v>
                </c:pt>
                <c:pt idx="591">
                  <c:v>3.0668196929999998</c:v>
                </c:pt>
                <c:pt idx="592">
                  <c:v>3.0632019979999998</c:v>
                </c:pt>
                <c:pt idx="593">
                  <c:v>3.0608998280000002</c:v>
                </c:pt>
                <c:pt idx="594">
                  <c:v>3.0585976580000001</c:v>
                </c:pt>
                <c:pt idx="595">
                  <c:v>3.0533355549999999</c:v>
                </c:pt>
                <c:pt idx="596">
                  <c:v>3.050704504</c:v>
                </c:pt>
                <c:pt idx="597">
                  <c:v>3.0487312160000002</c:v>
                </c:pt>
                <c:pt idx="598">
                  <c:v>3.0444557570000002</c:v>
                </c:pt>
                <c:pt idx="599">
                  <c:v>3.0414958250000002</c:v>
                </c:pt>
                <c:pt idx="600">
                  <c:v>3.039193655</c:v>
                </c:pt>
                <c:pt idx="601">
                  <c:v>3.036233722</c:v>
                </c:pt>
                <c:pt idx="602">
                  <c:v>3.0316293829999998</c:v>
                </c:pt>
                <c:pt idx="603">
                  <c:v>3.0293272130000002</c:v>
                </c:pt>
                <c:pt idx="604">
                  <c:v>3.0250517540000001</c:v>
                </c:pt>
                <c:pt idx="605">
                  <c:v>3.0224207029999999</c:v>
                </c:pt>
                <c:pt idx="606">
                  <c:v>3.0194607709999999</c:v>
                </c:pt>
                <c:pt idx="607">
                  <c:v>3.0165008379999998</c:v>
                </c:pt>
                <c:pt idx="608">
                  <c:v>3.0122253799999998</c:v>
                </c:pt>
                <c:pt idx="609">
                  <c:v>3.0086076839999998</c:v>
                </c:pt>
                <c:pt idx="610">
                  <c:v>3.0049899889999998</c:v>
                </c:pt>
                <c:pt idx="611">
                  <c:v>3.001043412</c:v>
                </c:pt>
                <c:pt idx="612">
                  <c:v>2.9987412419999999</c:v>
                </c:pt>
                <c:pt idx="613">
                  <c:v>2.9941369020000002</c:v>
                </c:pt>
                <c:pt idx="614">
                  <c:v>2.9898614440000002</c:v>
                </c:pt>
                <c:pt idx="615">
                  <c:v>2.9849282229999998</c:v>
                </c:pt>
                <c:pt idx="616">
                  <c:v>2.9829549339999999</c:v>
                </c:pt>
                <c:pt idx="617">
                  <c:v>2.9790083580000002</c:v>
                </c:pt>
                <c:pt idx="618">
                  <c:v>2.975061781</c:v>
                </c:pt>
                <c:pt idx="619">
                  <c:v>2.9727596109999999</c:v>
                </c:pt>
                <c:pt idx="620">
                  <c:v>2.9684841529999999</c:v>
                </c:pt>
                <c:pt idx="621">
                  <c:v>2.9645375760000001</c:v>
                </c:pt>
                <c:pt idx="622">
                  <c:v>2.9619065240000002</c:v>
                </c:pt>
                <c:pt idx="623">
                  <c:v>2.9589465920000002</c:v>
                </c:pt>
                <c:pt idx="624">
                  <c:v>2.9553288960000001</c:v>
                </c:pt>
                <c:pt idx="625">
                  <c:v>2.9513823189999999</c:v>
                </c:pt>
                <c:pt idx="626">
                  <c:v>2.9477646239999999</c:v>
                </c:pt>
                <c:pt idx="627">
                  <c:v>2.942831403</c:v>
                </c:pt>
                <c:pt idx="628">
                  <c:v>2.9382270629999998</c:v>
                </c:pt>
                <c:pt idx="629">
                  <c:v>2.934280486</c:v>
                </c:pt>
                <c:pt idx="630">
                  <c:v>2.9290183839999999</c:v>
                </c:pt>
                <c:pt idx="631">
                  <c:v>2.9240851619999999</c:v>
                </c:pt>
                <c:pt idx="632">
                  <c:v>2.9207963480000001</c:v>
                </c:pt>
                <c:pt idx="633">
                  <c:v>2.9165208900000001</c:v>
                </c:pt>
                <c:pt idx="634">
                  <c:v>2.911258787</c:v>
                </c:pt>
                <c:pt idx="635">
                  <c:v>2.906983329</c:v>
                </c:pt>
                <c:pt idx="636">
                  <c:v>2.9036945150000002</c:v>
                </c:pt>
                <c:pt idx="637">
                  <c:v>2.8994190569999998</c:v>
                </c:pt>
                <c:pt idx="638">
                  <c:v>2.894814717</c:v>
                </c:pt>
                <c:pt idx="639">
                  <c:v>2.8902103769999998</c:v>
                </c:pt>
                <c:pt idx="640">
                  <c:v>2.8849482750000002</c:v>
                </c:pt>
                <c:pt idx="641">
                  <c:v>2.8810016979999999</c:v>
                </c:pt>
                <c:pt idx="642">
                  <c:v>2.8767262389999999</c:v>
                </c:pt>
                <c:pt idx="643">
                  <c:v>2.8711352560000001</c:v>
                </c:pt>
                <c:pt idx="644">
                  <c:v>2.8658731529999999</c:v>
                </c:pt>
                <c:pt idx="645">
                  <c:v>2.860939932</c:v>
                </c:pt>
                <c:pt idx="646">
                  <c:v>2.8569933550000002</c:v>
                </c:pt>
                <c:pt idx="647">
                  <c:v>2.8507446079999998</c:v>
                </c:pt>
                <c:pt idx="648">
                  <c:v>2.8461402680000001</c:v>
                </c:pt>
                <c:pt idx="649">
                  <c:v>2.8428514539999998</c:v>
                </c:pt>
                <c:pt idx="650">
                  <c:v>2.8372604699999999</c:v>
                </c:pt>
                <c:pt idx="651">
                  <c:v>2.831669486</c:v>
                </c:pt>
                <c:pt idx="652">
                  <c:v>2.828051791</c:v>
                </c:pt>
                <c:pt idx="653">
                  <c:v>2.8221319249999999</c:v>
                </c:pt>
                <c:pt idx="654">
                  <c:v>2.816540941</c:v>
                </c:pt>
                <c:pt idx="655">
                  <c:v>2.8112788389999999</c:v>
                </c:pt>
                <c:pt idx="656">
                  <c:v>2.8053589730000001</c:v>
                </c:pt>
                <c:pt idx="657">
                  <c:v>2.7997679889999998</c:v>
                </c:pt>
                <c:pt idx="658">
                  <c:v>2.7951636500000001</c:v>
                </c:pt>
                <c:pt idx="659">
                  <c:v>2.7902304280000001</c:v>
                </c:pt>
                <c:pt idx="660">
                  <c:v>2.7846394440000002</c:v>
                </c:pt>
                <c:pt idx="661">
                  <c:v>2.777732935</c:v>
                </c:pt>
                <c:pt idx="662">
                  <c:v>2.7734574759999999</c:v>
                </c:pt>
                <c:pt idx="663">
                  <c:v>2.7662220849999999</c:v>
                </c:pt>
                <c:pt idx="664">
                  <c:v>2.7589866939999999</c:v>
                </c:pt>
                <c:pt idx="665">
                  <c:v>2.7547112359999999</c:v>
                </c:pt>
                <c:pt idx="666">
                  <c:v>2.748462489</c:v>
                </c:pt>
                <c:pt idx="667">
                  <c:v>2.7408982160000002</c:v>
                </c:pt>
                <c:pt idx="668">
                  <c:v>2.7349783510000001</c:v>
                </c:pt>
                <c:pt idx="669">
                  <c:v>2.72774296</c:v>
                </c:pt>
                <c:pt idx="670">
                  <c:v>2.7214942130000002</c:v>
                </c:pt>
                <c:pt idx="671">
                  <c:v>2.7139299399999999</c:v>
                </c:pt>
                <c:pt idx="672">
                  <c:v>2.7070234310000001</c:v>
                </c:pt>
                <c:pt idx="673">
                  <c:v>2.7011035649999999</c:v>
                </c:pt>
                <c:pt idx="674">
                  <c:v>2.6941970560000001</c:v>
                </c:pt>
                <c:pt idx="675">
                  <c:v>2.6872905459999998</c:v>
                </c:pt>
                <c:pt idx="676">
                  <c:v>2.6800551549999998</c:v>
                </c:pt>
                <c:pt idx="677">
                  <c:v>2.6728197640000002</c:v>
                </c:pt>
                <c:pt idx="678">
                  <c:v>2.6655843720000001</c:v>
                </c:pt>
                <c:pt idx="679">
                  <c:v>2.659006744</c:v>
                </c:pt>
                <c:pt idx="680">
                  <c:v>2.6514424719999998</c:v>
                </c:pt>
                <c:pt idx="681">
                  <c:v>2.642562673</c:v>
                </c:pt>
                <c:pt idx="682">
                  <c:v>2.6366428079999999</c:v>
                </c:pt>
                <c:pt idx="683">
                  <c:v>2.6303940610000001</c:v>
                </c:pt>
                <c:pt idx="684">
                  <c:v>2.6228297880000002</c:v>
                </c:pt>
                <c:pt idx="685">
                  <c:v>2.615265516</c:v>
                </c:pt>
                <c:pt idx="686">
                  <c:v>2.6070434800000002</c:v>
                </c:pt>
                <c:pt idx="687">
                  <c:v>2.6011236150000001</c:v>
                </c:pt>
                <c:pt idx="688">
                  <c:v>2.5932304610000001</c:v>
                </c:pt>
                <c:pt idx="689">
                  <c:v>2.585995069</c:v>
                </c:pt>
                <c:pt idx="690">
                  <c:v>2.5790885600000002</c:v>
                </c:pt>
                <c:pt idx="691">
                  <c:v>2.5708665239999999</c:v>
                </c:pt>
                <c:pt idx="692">
                  <c:v>2.5623156069999999</c:v>
                </c:pt>
                <c:pt idx="693">
                  <c:v>2.5544224529999999</c:v>
                </c:pt>
                <c:pt idx="694">
                  <c:v>2.548173706</c:v>
                </c:pt>
                <c:pt idx="695">
                  <c:v>2.5399516709999999</c:v>
                </c:pt>
                <c:pt idx="696">
                  <c:v>2.5333740420000002</c:v>
                </c:pt>
                <c:pt idx="697">
                  <c:v>2.5264675329999999</c:v>
                </c:pt>
                <c:pt idx="698">
                  <c:v>2.5195610230000001</c:v>
                </c:pt>
                <c:pt idx="699">
                  <c:v>2.5113389869999998</c:v>
                </c:pt>
                <c:pt idx="700">
                  <c:v>2.5027880699999998</c:v>
                </c:pt>
                <c:pt idx="701">
                  <c:v>2.4955526790000002</c:v>
                </c:pt>
                <c:pt idx="702">
                  <c:v>2.487330643</c:v>
                </c:pt>
                <c:pt idx="703">
                  <c:v>2.4800952519999999</c:v>
                </c:pt>
                <c:pt idx="704">
                  <c:v>2.4748331490000002</c:v>
                </c:pt>
                <c:pt idx="705">
                  <c:v>2.466611114</c:v>
                </c:pt>
                <c:pt idx="706">
                  <c:v>2.458060197</c:v>
                </c:pt>
                <c:pt idx="707">
                  <c:v>2.4527980939999998</c:v>
                </c:pt>
                <c:pt idx="708">
                  <c:v>2.4445760590000001</c:v>
                </c:pt>
                <c:pt idx="709">
                  <c:v>2.437340667</c:v>
                </c:pt>
                <c:pt idx="710">
                  <c:v>2.42878975</c:v>
                </c:pt>
                <c:pt idx="711">
                  <c:v>2.4225410030000001</c:v>
                </c:pt>
                <c:pt idx="712">
                  <c:v>2.4143189679999999</c:v>
                </c:pt>
                <c:pt idx="713">
                  <c:v>2.4057680509999999</c:v>
                </c:pt>
                <c:pt idx="714">
                  <c:v>2.3985326589999998</c:v>
                </c:pt>
                <c:pt idx="715">
                  <c:v>2.3909683859999999</c:v>
                </c:pt>
                <c:pt idx="716">
                  <c:v>2.3843907579999999</c:v>
                </c:pt>
                <c:pt idx="717">
                  <c:v>2.376826485</c:v>
                </c:pt>
                <c:pt idx="718">
                  <c:v>2.3709066189999999</c:v>
                </c:pt>
                <c:pt idx="719">
                  <c:v>2.3633423470000001</c:v>
                </c:pt>
                <c:pt idx="720">
                  <c:v>2.3557780739999998</c:v>
                </c:pt>
                <c:pt idx="721">
                  <c:v>2.3495293269999999</c:v>
                </c:pt>
                <c:pt idx="722">
                  <c:v>2.3416361729999999</c:v>
                </c:pt>
                <c:pt idx="723">
                  <c:v>2.3347296630000001</c:v>
                </c:pt>
                <c:pt idx="724">
                  <c:v>2.3278231530000002</c:v>
                </c:pt>
                <c:pt idx="725">
                  <c:v>2.3215744049999998</c:v>
                </c:pt>
                <c:pt idx="726">
                  <c:v>2.314010133</c:v>
                </c:pt>
                <c:pt idx="727">
                  <c:v>2.3064458600000002</c:v>
                </c:pt>
                <c:pt idx="728">
                  <c:v>2.2992104680000001</c:v>
                </c:pt>
                <c:pt idx="729">
                  <c:v>2.291975077</c:v>
                </c:pt>
                <c:pt idx="730">
                  <c:v>2.2837530410000002</c:v>
                </c:pt>
                <c:pt idx="731">
                  <c:v>2.2761887679999999</c:v>
                </c:pt>
                <c:pt idx="732">
                  <c:v>2.269940021</c:v>
                </c:pt>
                <c:pt idx="733">
                  <c:v>2.2623757480000002</c:v>
                </c:pt>
                <c:pt idx="734">
                  <c:v>2.2551403570000002</c:v>
                </c:pt>
                <c:pt idx="735">
                  <c:v>2.2472472030000001</c:v>
                </c:pt>
                <c:pt idx="736">
                  <c:v>2.239354048</c:v>
                </c:pt>
                <c:pt idx="737">
                  <c:v>2.2311320120000002</c:v>
                </c:pt>
                <c:pt idx="738">
                  <c:v>2.2242255019999999</c:v>
                </c:pt>
                <c:pt idx="739">
                  <c:v>2.2166612300000001</c:v>
                </c:pt>
                <c:pt idx="740">
                  <c:v>2.2081103120000001</c:v>
                </c:pt>
                <c:pt idx="741">
                  <c:v>2.2002171580000001</c:v>
                </c:pt>
                <c:pt idx="742">
                  <c:v>2.1919951219999998</c:v>
                </c:pt>
                <c:pt idx="743">
                  <c:v>2.1854174930000001</c:v>
                </c:pt>
                <c:pt idx="744">
                  <c:v>2.1765376949999999</c:v>
                </c:pt>
                <c:pt idx="745">
                  <c:v>2.1693023029999998</c:v>
                </c:pt>
                <c:pt idx="746">
                  <c:v>2.16173803</c:v>
                </c:pt>
                <c:pt idx="747">
                  <c:v>2.1535159940000002</c:v>
                </c:pt>
                <c:pt idx="748">
                  <c:v>2.1459517209999999</c:v>
                </c:pt>
                <c:pt idx="749">
                  <c:v>2.139045211</c:v>
                </c:pt>
                <c:pt idx="750">
                  <c:v>2.1308231750000002</c:v>
                </c:pt>
                <c:pt idx="751">
                  <c:v>2.1235877840000001</c:v>
                </c:pt>
                <c:pt idx="752">
                  <c:v>2.1166812739999998</c:v>
                </c:pt>
                <c:pt idx="753">
                  <c:v>2.1087881190000002</c:v>
                </c:pt>
                <c:pt idx="754">
                  <c:v>2.099908321</c:v>
                </c:pt>
                <c:pt idx="755">
                  <c:v>2.0920151659999999</c:v>
                </c:pt>
                <c:pt idx="756">
                  <c:v>2.0841220119999999</c:v>
                </c:pt>
                <c:pt idx="757">
                  <c:v>2.0765577390000001</c:v>
                </c:pt>
                <c:pt idx="758">
                  <c:v>2.0676779399999998</c:v>
                </c:pt>
                <c:pt idx="759">
                  <c:v>2.0604425480000002</c:v>
                </c:pt>
                <c:pt idx="760">
                  <c:v>2.0512338680000002</c:v>
                </c:pt>
                <c:pt idx="761">
                  <c:v>2.044656239</c:v>
                </c:pt>
                <c:pt idx="762">
                  <c:v>2.0361053220000001</c:v>
                </c:pt>
                <c:pt idx="763">
                  <c:v>2.0295276929999999</c:v>
                </c:pt>
                <c:pt idx="764">
                  <c:v>2.0206478940000001</c:v>
                </c:pt>
                <c:pt idx="765">
                  <c:v>2.0137413839999998</c:v>
                </c:pt>
                <c:pt idx="766">
                  <c:v>2.0078215180000001</c:v>
                </c:pt>
                <c:pt idx="767">
                  <c:v>2.0012438889999999</c:v>
                </c:pt>
                <c:pt idx="768">
                  <c:v>1.9936796160000001</c:v>
                </c:pt>
                <c:pt idx="769">
                  <c:v>1.9877597499999999</c:v>
                </c:pt>
                <c:pt idx="770">
                  <c:v>1.980524358</c:v>
                </c:pt>
                <c:pt idx="771">
                  <c:v>1.972960085</c:v>
                </c:pt>
                <c:pt idx="772">
                  <c:v>1.9657246939999999</c:v>
                </c:pt>
                <c:pt idx="773">
                  <c:v>1.958489302</c:v>
                </c:pt>
                <c:pt idx="774">
                  <c:v>1.950925029</c:v>
                </c:pt>
                <c:pt idx="775">
                  <c:v>1.9436896370000001</c:v>
                </c:pt>
                <c:pt idx="776">
                  <c:v>1.9377697709999999</c:v>
                </c:pt>
                <c:pt idx="777">
                  <c:v>1.9295477350000001</c:v>
                </c:pt>
                <c:pt idx="778">
                  <c:v>1.922641225</c:v>
                </c:pt>
                <c:pt idx="779">
                  <c:v>1.9154058329999999</c:v>
                </c:pt>
                <c:pt idx="780">
                  <c:v>1.9098148479999999</c:v>
                </c:pt>
                <c:pt idx="781">
                  <c:v>1.9002772859999999</c:v>
                </c:pt>
                <c:pt idx="782">
                  <c:v>1.894028539</c:v>
                </c:pt>
                <c:pt idx="783">
                  <c:v>1.889095317</c:v>
                </c:pt>
                <c:pt idx="784">
                  <c:v>1.8825176880000001</c:v>
                </c:pt>
                <c:pt idx="785">
                  <c:v>1.875611178</c:v>
                </c:pt>
                <c:pt idx="786">
                  <c:v>1.8690335490000001</c:v>
                </c:pt>
                <c:pt idx="787">
                  <c:v>1.8644292090000001</c:v>
                </c:pt>
                <c:pt idx="788">
                  <c:v>1.856536054</c:v>
                </c:pt>
                <c:pt idx="789">
                  <c:v>1.852260595</c:v>
                </c:pt>
                <c:pt idx="790">
                  <c:v>1.846998492</c:v>
                </c:pt>
                <c:pt idx="791">
                  <c:v>1.842723033</c:v>
                </c:pt>
                <c:pt idx="792">
                  <c:v>1.838118693</c:v>
                </c:pt>
                <c:pt idx="793">
                  <c:v>1.836145404</c:v>
                </c:pt>
                <c:pt idx="794">
                  <c:v>1.838118693</c:v>
                </c:pt>
                <c:pt idx="795">
                  <c:v>1.8604826320000001</c:v>
                </c:pt>
                <c:pt idx="796">
                  <c:v>1.8861353839999999</c:v>
                </c:pt>
                <c:pt idx="797">
                  <c:v>1.9154058329999999</c:v>
                </c:pt>
                <c:pt idx="798">
                  <c:v>1.9482939770000001</c:v>
                </c:pt>
                <c:pt idx="799">
                  <c:v>1.995324023</c:v>
                </c:pt>
                <c:pt idx="800">
                  <c:v>2.053864919</c:v>
                </c:pt>
                <c:pt idx="801">
                  <c:v>2.1130635780000002</c:v>
                </c:pt>
                <c:pt idx="802">
                  <c:v>2.175222169</c:v>
                </c:pt>
                <c:pt idx="803">
                  <c:v>2.2419851</c:v>
                </c:pt>
                <c:pt idx="804">
                  <c:v>2.309734674</c:v>
                </c:pt>
                <c:pt idx="805">
                  <c:v>2.378142011</c:v>
                </c:pt>
                <c:pt idx="806">
                  <c:v>2.44950928</c:v>
                </c:pt>
                <c:pt idx="807">
                  <c:v>2.5248231250000002</c:v>
                </c:pt>
                <c:pt idx="808">
                  <c:v>2.6004658520000001</c:v>
                </c:pt>
                <c:pt idx="809">
                  <c:v>2.6800551549999998</c:v>
                </c:pt>
                <c:pt idx="810">
                  <c:v>2.7632621529999999</c:v>
                </c:pt>
                <c:pt idx="811">
                  <c:v>2.8467980310000001</c:v>
                </c:pt>
                <c:pt idx="812">
                  <c:v>2.9313205529999999</c:v>
                </c:pt>
                <c:pt idx="813">
                  <c:v>3.0165008379999998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44-4907-9AE3-5F3BF637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135984"/>
        <c:axId val="271136400"/>
      </c:scatterChart>
      <c:valAx>
        <c:axId val="27113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36400"/>
        <c:crosses val="autoZero"/>
        <c:crossBetween val="midCat"/>
      </c:valAx>
      <c:valAx>
        <c:axId val="27113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3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N09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'N09'!$F$2:$F$803</c:f>
              <c:numCache>
                <c:formatCode>0.00E+00</c:formatCode>
                <c:ptCount val="802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</c:numCache>
            </c:numRef>
          </c:xVal>
          <c:yVal>
            <c:numRef>
              <c:f>'N09'!$G$2:$G$803</c:f>
              <c:numCache>
                <c:formatCode>0.00E+00</c:formatCode>
                <c:ptCount val="802"/>
                <c:pt idx="0">
                  <c:v>2.2363946289999999E-2</c:v>
                </c:pt>
                <c:pt idx="1">
                  <c:v>5.426545721E-2</c:v>
                </c:pt>
                <c:pt idx="2">
                  <c:v>8.7811375650000009E-2</c:v>
                </c:pt>
                <c:pt idx="3">
                  <c:v>0.12957933259999999</c:v>
                </c:pt>
                <c:pt idx="4">
                  <c:v>0.17101840760000001</c:v>
                </c:pt>
                <c:pt idx="5">
                  <c:v>0.2144307714</c:v>
                </c:pt>
                <c:pt idx="6">
                  <c:v>0.2598164241</c:v>
                </c:pt>
                <c:pt idx="7">
                  <c:v>0.30454431319999997</c:v>
                </c:pt>
                <c:pt idx="8">
                  <c:v>0.3502588465</c:v>
                </c:pt>
                <c:pt idx="9">
                  <c:v>0.39400009019999999</c:v>
                </c:pt>
                <c:pt idx="10">
                  <c:v>0.4397146227</c:v>
                </c:pt>
                <c:pt idx="11">
                  <c:v>0.48148257639999997</c:v>
                </c:pt>
                <c:pt idx="12">
                  <c:v>0.52423717430000005</c:v>
                </c:pt>
                <c:pt idx="13">
                  <c:v>0.5646896012</c:v>
                </c:pt>
                <c:pt idx="14">
                  <c:v>0.59856439750000001</c:v>
                </c:pt>
                <c:pt idx="15">
                  <c:v>0.63441248260000005</c:v>
                </c:pt>
                <c:pt idx="16">
                  <c:v>0.67453602710000005</c:v>
                </c:pt>
                <c:pt idx="17">
                  <c:v>0.71367292670000004</c:v>
                </c:pt>
                <c:pt idx="18">
                  <c:v>0.75478311510000007</c:v>
                </c:pt>
                <c:pt idx="19">
                  <c:v>0.79753771070000001</c:v>
                </c:pt>
                <c:pt idx="20">
                  <c:v>0.841607832</c:v>
                </c:pt>
                <c:pt idx="21">
                  <c:v>0.88633571579999992</c:v>
                </c:pt>
                <c:pt idx="22">
                  <c:v>0.93172136229999991</c:v>
                </c:pt>
                <c:pt idx="23">
                  <c:v>0.97908029740000002</c:v>
                </c:pt>
                <c:pt idx="24">
                  <c:v>1.0224926539999999</c:v>
                </c:pt>
                <c:pt idx="25">
                  <c:v>1.068207181</c:v>
                </c:pt>
                <c:pt idx="26">
                  <c:v>1.1142505890000001</c:v>
                </c:pt>
                <c:pt idx="27">
                  <c:v>1.1593073519999999</c:v>
                </c:pt>
                <c:pt idx="28">
                  <c:v>1.2050218779999999</c:v>
                </c:pt>
                <c:pt idx="29">
                  <c:v>1.2517230479999999</c:v>
                </c:pt>
                <c:pt idx="30">
                  <c:v>1.2964509280000001</c:v>
                </c:pt>
                <c:pt idx="31">
                  <c:v>1.335916705</c:v>
                </c:pt>
                <c:pt idx="32">
                  <c:v>1.3711070219999999</c:v>
                </c:pt>
                <c:pt idx="33">
                  <c:v>1.401692999</c:v>
                </c:pt>
                <c:pt idx="34">
                  <c:v>1.428661279</c:v>
                </c:pt>
                <c:pt idx="35">
                  <c:v>1.454642915</c:v>
                </c:pt>
                <c:pt idx="36">
                  <c:v>1.4786512620000001</c:v>
                </c:pt>
                <c:pt idx="37">
                  <c:v>1.502001846</c:v>
                </c:pt>
                <c:pt idx="38">
                  <c:v>1.5240369039999999</c:v>
                </c:pt>
                <c:pt idx="39">
                  <c:v>1.5460719620000001</c:v>
                </c:pt>
                <c:pt idx="40">
                  <c:v>1.5661337310000001</c:v>
                </c:pt>
                <c:pt idx="41">
                  <c:v>1.5871821450000001</c:v>
                </c:pt>
                <c:pt idx="42">
                  <c:v>1.6072439140000001</c:v>
                </c:pt>
                <c:pt idx="43">
                  <c:v>1.6266479199999999</c:v>
                </c:pt>
                <c:pt idx="44">
                  <c:v>1.6463808069999999</c:v>
                </c:pt>
                <c:pt idx="45">
                  <c:v>1.6647981679999999</c:v>
                </c:pt>
                <c:pt idx="46">
                  <c:v>1.6819000040000001</c:v>
                </c:pt>
                <c:pt idx="47">
                  <c:v>1.6993307209999999</c:v>
                </c:pt>
                <c:pt idx="48">
                  <c:v>1.7161036750000001</c:v>
                </c:pt>
                <c:pt idx="49">
                  <c:v>1.7328766289999999</c:v>
                </c:pt>
                <c:pt idx="50">
                  <c:v>1.7496495830000001</c:v>
                </c:pt>
                <c:pt idx="51">
                  <c:v>1.7647781300000001</c:v>
                </c:pt>
                <c:pt idx="52">
                  <c:v>1.7792489140000001</c:v>
                </c:pt>
                <c:pt idx="53">
                  <c:v>1.795035223</c:v>
                </c:pt>
                <c:pt idx="54">
                  <c:v>1.810492652</c:v>
                </c:pt>
                <c:pt idx="55">
                  <c:v>1.823976791</c:v>
                </c:pt>
                <c:pt idx="56">
                  <c:v>1.838118693</c:v>
                </c:pt>
                <c:pt idx="57">
                  <c:v>1.8529183579999999</c:v>
                </c:pt>
                <c:pt idx="58">
                  <c:v>1.8670602599999999</c:v>
                </c:pt>
                <c:pt idx="59">
                  <c:v>1.878899992</c:v>
                </c:pt>
                <c:pt idx="60">
                  <c:v>1.8930418950000001</c:v>
                </c:pt>
                <c:pt idx="61">
                  <c:v>1.9045527449999999</c:v>
                </c:pt>
                <c:pt idx="62">
                  <c:v>1.91705024</c:v>
                </c:pt>
                <c:pt idx="63">
                  <c:v>1.9288899719999999</c:v>
                </c:pt>
                <c:pt idx="64">
                  <c:v>1.9417163479999999</c:v>
                </c:pt>
                <c:pt idx="65">
                  <c:v>1.9528983170000001</c:v>
                </c:pt>
                <c:pt idx="66">
                  <c:v>1.963751405</c:v>
                </c:pt>
                <c:pt idx="67">
                  <c:v>1.9746044920000001</c:v>
                </c:pt>
                <c:pt idx="68">
                  <c:v>1.9851286990000001</c:v>
                </c:pt>
                <c:pt idx="69">
                  <c:v>1.996639549</c:v>
                </c:pt>
                <c:pt idx="70">
                  <c:v>2.0065059920000001</c:v>
                </c:pt>
                <c:pt idx="71">
                  <c:v>2.0163724350000001</c:v>
                </c:pt>
                <c:pt idx="72">
                  <c:v>2.0265677599999998</c:v>
                </c:pt>
                <c:pt idx="73">
                  <c:v>2.0354475590000001</c:v>
                </c:pt>
                <c:pt idx="74">
                  <c:v>2.0456428830000002</c:v>
                </c:pt>
                <c:pt idx="75">
                  <c:v>2.0548515639999998</c:v>
                </c:pt>
                <c:pt idx="76">
                  <c:v>2.0640602440000002</c:v>
                </c:pt>
                <c:pt idx="77">
                  <c:v>2.072940043</c:v>
                </c:pt>
                <c:pt idx="78">
                  <c:v>2.0824776040000001</c:v>
                </c:pt>
                <c:pt idx="79">
                  <c:v>2.0920151659999999</c:v>
                </c:pt>
                <c:pt idx="80">
                  <c:v>2.1018816089999999</c:v>
                </c:pt>
                <c:pt idx="81">
                  <c:v>2.1101036450000001</c:v>
                </c:pt>
                <c:pt idx="82">
                  <c:v>2.1189834439999999</c:v>
                </c:pt>
                <c:pt idx="83">
                  <c:v>2.1275343609999999</c:v>
                </c:pt>
                <c:pt idx="84">
                  <c:v>2.1374008039999999</c:v>
                </c:pt>
                <c:pt idx="85">
                  <c:v>2.1449650770000002</c:v>
                </c:pt>
                <c:pt idx="86">
                  <c:v>2.1548315200000001</c:v>
                </c:pt>
                <c:pt idx="87">
                  <c:v>2.1620669119999998</c:v>
                </c:pt>
                <c:pt idx="88">
                  <c:v>2.1702889480000001</c:v>
                </c:pt>
                <c:pt idx="89">
                  <c:v>2.1791687460000002</c:v>
                </c:pt>
                <c:pt idx="90">
                  <c:v>2.1864041379999999</c:v>
                </c:pt>
                <c:pt idx="91">
                  <c:v>2.195283936</c:v>
                </c:pt>
                <c:pt idx="92">
                  <c:v>2.2031770910000001</c:v>
                </c:pt>
                <c:pt idx="93">
                  <c:v>2.210083601</c:v>
                </c:pt>
                <c:pt idx="94">
                  <c:v>2.217318992</c:v>
                </c:pt>
                <c:pt idx="95">
                  <c:v>2.2252121470000001</c:v>
                </c:pt>
                <c:pt idx="96">
                  <c:v>2.232118657</c:v>
                </c:pt>
                <c:pt idx="97">
                  <c:v>2.240011811</c:v>
                </c:pt>
                <c:pt idx="98">
                  <c:v>2.2456027949999999</c:v>
                </c:pt>
                <c:pt idx="99">
                  <c:v>2.252838187</c:v>
                </c:pt>
                <c:pt idx="100">
                  <c:v>2.2597446969999999</c:v>
                </c:pt>
                <c:pt idx="101">
                  <c:v>2.2663223260000001</c:v>
                </c:pt>
                <c:pt idx="102">
                  <c:v>2.2725710729999999</c:v>
                </c:pt>
                <c:pt idx="103">
                  <c:v>2.2794775829999998</c:v>
                </c:pt>
                <c:pt idx="104">
                  <c:v>2.2850685670000002</c:v>
                </c:pt>
                <c:pt idx="105">
                  <c:v>2.2909884329999999</c:v>
                </c:pt>
                <c:pt idx="106">
                  <c:v>2.2978949430000002</c:v>
                </c:pt>
                <c:pt idx="107">
                  <c:v>2.3034859270000001</c:v>
                </c:pt>
                <c:pt idx="108">
                  <c:v>2.3100635559999998</c:v>
                </c:pt>
                <c:pt idx="109">
                  <c:v>2.3156545400000002</c:v>
                </c:pt>
                <c:pt idx="110">
                  <c:v>2.3212455240000001</c:v>
                </c:pt>
                <c:pt idx="111">
                  <c:v>2.3274942709999999</c:v>
                </c:pt>
                <c:pt idx="112">
                  <c:v>2.3340719000000001</c:v>
                </c:pt>
                <c:pt idx="113">
                  <c:v>2.3386762399999999</c:v>
                </c:pt>
                <c:pt idx="114">
                  <c:v>2.3452538679999999</c:v>
                </c:pt>
                <c:pt idx="115">
                  <c:v>2.3505159710000001</c:v>
                </c:pt>
                <c:pt idx="116">
                  <c:v>2.356106955</c:v>
                </c:pt>
                <c:pt idx="117">
                  <c:v>2.3620268210000002</c:v>
                </c:pt>
                <c:pt idx="118">
                  <c:v>2.3666311609999999</c:v>
                </c:pt>
                <c:pt idx="119">
                  <c:v>2.3725510270000001</c:v>
                </c:pt>
                <c:pt idx="120">
                  <c:v>2.378142011</c:v>
                </c:pt>
                <c:pt idx="121">
                  <c:v>2.3827463510000002</c:v>
                </c:pt>
                <c:pt idx="122">
                  <c:v>2.3876795720000001</c:v>
                </c:pt>
                <c:pt idx="123">
                  <c:v>2.393928319</c:v>
                </c:pt>
                <c:pt idx="124">
                  <c:v>2.398861541</c:v>
                </c:pt>
                <c:pt idx="125">
                  <c:v>2.4041236430000001</c:v>
                </c:pt>
                <c:pt idx="126">
                  <c:v>2.4097146280000001</c:v>
                </c:pt>
                <c:pt idx="127">
                  <c:v>2.4146478490000001</c:v>
                </c:pt>
                <c:pt idx="128">
                  <c:v>2.4199099519999998</c:v>
                </c:pt>
                <c:pt idx="129">
                  <c:v>2.424514292</c:v>
                </c:pt>
                <c:pt idx="130">
                  <c:v>2.4297763940000001</c:v>
                </c:pt>
                <c:pt idx="131">
                  <c:v>2.4343807339999999</c:v>
                </c:pt>
                <c:pt idx="132">
                  <c:v>2.4393139559999999</c:v>
                </c:pt>
                <c:pt idx="133">
                  <c:v>2.4442471769999998</c:v>
                </c:pt>
                <c:pt idx="134">
                  <c:v>2.44950928</c:v>
                </c:pt>
                <c:pt idx="135">
                  <c:v>2.4547713830000002</c:v>
                </c:pt>
                <c:pt idx="136">
                  <c:v>2.4583890780000002</c:v>
                </c:pt>
                <c:pt idx="137">
                  <c:v>2.4639800620000001</c:v>
                </c:pt>
                <c:pt idx="138">
                  <c:v>2.4682555210000001</c:v>
                </c:pt>
                <c:pt idx="139">
                  <c:v>2.473846505</c:v>
                </c:pt>
                <c:pt idx="140">
                  <c:v>2.478779726</c:v>
                </c:pt>
                <c:pt idx="141">
                  <c:v>2.483055185</c:v>
                </c:pt>
                <c:pt idx="142">
                  <c:v>2.4883172880000002</c:v>
                </c:pt>
                <c:pt idx="143">
                  <c:v>2.492263865</c:v>
                </c:pt>
                <c:pt idx="144">
                  <c:v>2.4978548489999999</c:v>
                </c:pt>
                <c:pt idx="145">
                  <c:v>2.5021303069999998</c:v>
                </c:pt>
                <c:pt idx="146">
                  <c:v>2.5064057659999999</c:v>
                </c:pt>
                <c:pt idx="147">
                  <c:v>2.5106812239999998</c:v>
                </c:pt>
                <c:pt idx="148">
                  <c:v>2.5156144459999998</c:v>
                </c:pt>
                <c:pt idx="149">
                  <c:v>2.5205476670000002</c:v>
                </c:pt>
                <c:pt idx="150">
                  <c:v>2.523836481</c:v>
                </c:pt>
                <c:pt idx="151">
                  <c:v>2.5294274649999999</c:v>
                </c:pt>
                <c:pt idx="152">
                  <c:v>2.5333740420000002</c:v>
                </c:pt>
                <c:pt idx="153">
                  <c:v>2.5379783819999999</c:v>
                </c:pt>
                <c:pt idx="154">
                  <c:v>2.5419249590000002</c:v>
                </c:pt>
                <c:pt idx="155">
                  <c:v>2.5471870619999999</c:v>
                </c:pt>
                <c:pt idx="156">
                  <c:v>2.5514625199999998</c:v>
                </c:pt>
                <c:pt idx="157">
                  <c:v>2.5557379789999999</c:v>
                </c:pt>
                <c:pt idx="158">
                  <c:v>2.5603423190000001</c:v>
                </c:pt>
                <c:pt idx="159">
                  <c:v>2.5642888959999999</c:v>
                </c:pt>
                <c:pt idx="160">
                  <c:v>2.5685643539999998</c:v>
                </c:pt>
                <c:pt idx="161">
                  <c:v>2.5725109310000001</c:v>
                </c:pt>
                <c:pt idx="162">
                  <c:v>2.5771152709999998</c:v>
                </c:pt>
                <c:pt idx="163">
                  <c:v>2.5813907299999999</c:v>
                </c:pt>
                <c:pt idx="164">
                  <c:v>2.5846795440000001</c:v>
                </c:pt>
                <c:pt idx="165">
                  <c:v>2.5882972390000001</c:v>
                </c:pt>
                <c:pt idx="166">
                  <c:v>2.5922438159999999</c:v>
                </c:pt>
                <c:pt idx="167">
                  <c:v>2.5965192749999999</c:v>
                </c:pt>
                <c:pt idx="168">
                  <c:v>2.6001369699999999</c:v>
                </c:pt>
                <c:pt idx="169">
                  <c:v>2.6044124289999999</c:v>
                </c:pt>
                <c:pt idx="170">
                  <c:v>2.6083590060000001</c:v>
                </c:pt>
                <c:pt idx="171">
                  <c:v>2.6123055829999999</c:v>
                </c:pt>
                <c:pt idx="172">
                  <c:v>2.615923279</c:v>
                </c:pt>
                <c:pt idx="173">
                  <c:v>2.619540974</c:v>
                </c:pt>
                <c:pt idx="174">
                  <c:v>2.623816433</c:v>
                </c:pt>
                <c:pt idx="175">
                  <c:v>2.6277630099999998</c:v>
                </c:pt>
                <c:pt idx="176">
                  <c:v>2.6307229419999998</c:v>
                </c:pt>
                <c:pt idx="177">
                  <c:v>2.635327282</c:v>
                </c:pt>
                <c:pt idx="178">
                  <c:v>2.6386160959999998</c:v>
                </c:pt>
                <c:pt idx="179">
                  <c:v>2.6428915549999998</c:v>
                </c:pt>
                <c:pt idx="180">
                  <c:v>2.6455226060000001</c:v>
                </c:pt>
                <c:pt idx="181">
                  <c:v>2.6494691829999999</c:v>
                </c:pt>
                <c:pt idx="182">
                  <c:v>2.652429116</c:v>
                </c:pt>
                <c:pt idx="183">
                  <c:v>2.6567045739999999</c:v>
                </c:pt>
                <c:pt idx="184">
                  <c:v>2.6599933880000002</c:v>
                </c:pt>
                <c:pt idx="185">
                  <c:v>2.6632822030000001</c:v>
                </c:pt>
                <c:pt idx="186">
                  <c:v>2.6659132539999999</c:v>
                </c:pt>
                <c:pt idx="187">
                  <c:v>2.6701887119999999</c:v>
                </c:pt>
                <c:pt idx="188">
                  <c:v>2.672490882</c:v>
                </c:pt>
                <c:pt idx="189">
                  <c:v>2.6757796960000002</c:v>
                </c:pt>
                <c:pt idx="190">
                  <c:v>2.67906851</c:v>
                </c:pt>
                <c:pt idx="191">
                  <c:v>2.6816995619999999</c:v>
                </c:pt>
                <c:pt idx="192">
                  <c:v>2.6856461390000002</c:v>
                </c:pt>
                <c:pt idx="193">
                  <c:v>2.6886060719999998</c:v>
                </c:pt>
                <c:pt idx="194">
                  <c:v>2.691894886</c:v>
                </c:pt>
                <c:pt idx="195">
                  <c:v>2.6958414629999998</c:v>
                </c:pt>
                <c:pt idx="196">
                  <c:v>2.6988013949999998</c:v>
                </c:pt>
                <c:pt idx="197">
                  <c:v>2.7024190909999999</c:v>
                </c:pt>
                <c:pt idx="198">
                  <c:v>2.7066945489999998</c:v>
                </c:pt>
                <c:pt idx="199">
                  <c:v>2.708338956</c:v>
                </c:pt>
                <c:pt idx="200">
                  <c:v>2.712614415</c:v>
                </c:pt>
                <c:pt idx="201">
                  <c:v>2.7155743480000001</c:v>
                </c:pt>
                <c:pt idx="202">
                  <c:v>2.7178765170000001</c:v>
                </c:pt>
                <c:pt idx="203">
                  <c:v>2.7231386199999998</c:v>
                </c:pt>
                <c:pt idx="204">
                  <c:v>2.7254407899999999</c:v>
                </c:pt>
                <c:pt idx="205">
                  <c:v>2.7287296040000002</c:v>
                </c:pt>
                <c:pt idx="206">
                  <c:v>2.732676181</c:v>
                </c:pt>
                <c:pt idx="207">
                  <c:v>2.7349783510000001</c:v>
                </c:pt>
                <c:pt idx="208">
                  <c:v>2.7389249279999999</c:v>
                </c:pt>
                <c:pt idx="209">
                  <c:v>2.741884861</c:v>
                </c:pt>
                <c:pt idx="210">
                  <c:v>2.7448447929999999</c:v>
                </c:pt>
                <c:pt idx="211">
                  <c:v>2.747804726</c:v>
                </c:pt>
                <c:pt idx="212">
                  <c:v>2.7507646590000001</c:v>
                </c:pt>
                <c:pt idx="213">
                  <c:v>2.7540534729999999</c:v>
                </c:pt>
                <c:pt idx="214">
                  <c:v>2.757013406</c:v>
                </c:pt>
                <c:pt idx="215">
                  <c:v>2.759973338</c:v>
                </c:pt>
                <c:pt idx="216">
                  <c:v>2.7632621529999999</c:v>
                </c:pt>
                <c:pt idx="217">
                  <c:v>2.7675376109999998</c:v>
                </c:pt>
                <c:pt idx="218">
                  <c:v>2.7695108990000001</c:v>
                </c:pt>
                <c:pt idx="219">
                  <c:v>2.7737863580000002</c:v>
                </c:pt>
                <c:pt idx="220">
                  <c:v>2.7754307649999999</c:v>
                </c:pt>
                <c:pt idx="221">
                  <c:v>2.7797062229999998</c:v>
                </c:pt>
                <c:pt idx="222">
                  <c:v>2.7816795120000002</c:v>
                </c:pt>
                <c:pt idx="223">
                  <c:v>2.784968326</c:v>
                </c:pt>
                <c:pt idx="224">
                  <c:v>2.7882571399999998</c:v>
                </c:pt>
                <c:pt idx="225">
                  <c:v>2.7915459540000001</c:v>
                </c:pt>
                <c:pt idx="226">
                  <c:v>2.7941770049999999</c:v>
                </c:pt>
                <c:pt idx="227">
                  <c:v>2.7974658190000001</c:v>
                </c:pt>
                <c:pt idx="228">
                  <c:v>2.7997679889999998</c:v>
                </c:pt>
                <c:pt idx="229">
                  <c:v>2.8014123959999999</c:v>
                </c:pt>
                <c:pt idx="230">
                  <c:v>2.805030092</c:v>
                </c:pt>
                <c:pt idx="231">
                  <c:v>2.8079900250000001</c:v>
                </c:pt>
                <c:pt idx="232">
                  <c:v>2.8106210759999999</c:v>
                </c:pt>
                <c:pt idx="233">
                  <c:v>2.812923246</c:v>
                </c:pt>
                <c:pt idx="234">
                  <c:v>2.8162120599999998</c:v>
                </c:pt>
                <c:pt idx="235">
                  <c:v>2.8175275860000002</c:v>
                </c:pt>
                <c:pt idx="236">
                  <c:v>2.8221319249999999</c:v>
                </c:pt>
                <c:pt idx="237">
                  <c:v>2.8247629769999998</c:v>
                </c:pt>
                <c:pt idx="238">
                  <c:v>2.8277229089999998</c:v>
                </c:pt>
                <c:pt idx="239">
                  <c:v>2.8306828419999999</c:v>
                </c:pt>
                <c:pt idx="240">
                  <c:v>2.8326561300000002</c:v>
                </c:pt>
                <c:pt idx="241">
                  <c:v>2.8359449450000001</c:v>
                </c:pt>
                <c:pt idx="242">
                  <c:v>2.8382471140000001</c:v>
                </c:pt>
                <c:pt idx="243">
                  <c:v>2.8412070470000002</c:v>
                </c:pt>
                <c:pt idx="244">
                  <c:v>2.844495861</c:v>
                </c:pt>
                <c:pt idx="245">
                  <c:v>2.8467980310000001</c:v>
                </c:pt>
                <c:pt idx="246">
                  <c:v>2.84877132</c:v>
                </c:pt>
                <c:pt idx="247">
                  <c:v>2.8527178969999998</c:v>
                </c:pt>
                <c:pt idx="248">
                  <c:v>2.8550200659999998</c:v>
                </c:pt>
                <c:pt idx="249">
                  <c:v>2.8573222359999999</c:v>
                </c:pt>
                <c:pt idx="250">
                  <c:v>2.8615976949999999</c:v>
                </c:pt>
                <c:pt idx="251">
                  <c:v>2.8629132199999998</c:v>
                </c:pt>
                <c:pt idx="252">
                  <c:v>2.8648865090000002</c:v>
                </c:pt>
                <c:pt idx="253">
                  <c:v>2.86751756</c:v>
                </c:pt>
                <c:pt idx="254">
                  <c:v>2.8711352560000001</c:v>
                </c:pt>
                <c:pt idx="255">
                  <c:v>2.872450781</c:v>
                </c:pt>
                <c:pt idx="256">
                  <c:v>2.875410714</c:v>
                </c:pt>
                <c:pt idx="257">
                  <c:v>2.8773840019999999</c:v>
                </c:pt>
                <c:pt idx="258">
                  <c:v>2.8793572909999998</c:v>
                </c:pt>
                <c:pt idx="259">
                  <c:v>2.8810016979999999</c:v>
                </c:pt>
                <c:pt idx="260">
                  <c:v>2.8836327490000002</c:v>
                </c:pt>
                <c:pt idx="261">
                  <c:v>2.886921563</c:v>
                </c:pt>
                <c:pt idx="262">
                  <c:v>2.8885659700000001</c:v>
                </c:pt>
                <c:pt idx="263">
                  <c:v>2.8911970220000001</c:v>
                </c:pt>
                <c:pt idx="264">
                  <c:v>2.8934991910000001</c:v>
                </c:pt>
                <c:pt idx="265">
                  <c:v>2.8964591240000002</c:v>
                </c:pt>
                <c:pt idx="266">
                  <c:v>2.8981035309999998</c:v>
                </c:pt>
                <c:pt idx="267">
                  <c:v>2.9007345820000001</c:v>
                </c:pt>
                <c:pt idx="268">
                  <c:v>2.9017212269999999</c:v>
                </c:pt>
                <c:pt idx="269">
                  <c:v>2.903365634</c:v>
                </c:pt>
                <c:pt idx="270">
                  <c:v>2.906325566</c:v>
                </c:pt>
                <c:pt idx="271">
                  <c:v>2.9086277360000001</c:v>
                </c:pt>
                <c:pt idx="272">
                  <c:v>2.9109299059999998</c:v>
                </c:pt>
                <c:pt idx="273">
                  <c:v>2.9119165499999999</c:v>
                </c:pt>
                <c:pt idx="274">
                  <c:v>2.91421872</c:v>
                </c:pt>
                <c:pt idx="275">
                  <c:v>2.915534246</c:v>
                </c:pt>
                <c:pt idx="276">
                  <c:v>2.9175075339999998</c:v>
                </c:pt>
                <c:pt idx="277">
                  <c:v>2.919809704</c:v>
                </c:pt>
                <c:pt idx="278">
                  <c:v>2.9211252299999999</c:v>
                </c:pt>
                <c:pt idx="279">
                  <c:v>2.922769637</c:v>
                </c:pt>
                <c:pt idx="280">
                  <c:v>2.9247429249999999</c:v>
                </c:pt>
                <c:pt idx="281">
                  <c:v>2.927045095</c:v>
                </c:pt>
                <c:pt idx="282">
                  <c:v>2.9293472650000001</c:v>
                </c:pt>
                <c:pt idx="283">
                  <c:v>2.9316494350000002</c:v>
                </c:pt>
                <c:pt idx="284">
                  <c:v>2.934280486</c:v>
                </c:pt>
                <c:pt idx="285">
                  <c:v>2.9346093670000002</c:v>
                </c:pt>
                <c:pt idx="286">
                  <c:v>2.9369115369999998</c:v>
                </c:pt>
                <c:pt idx="287">
                  <c:v>2.938555944</c:v>
                </c:pt>
                <c:pt idx="288">
                  <c:v>2.9408581140000001</c:v>
                </c:pt>
                <c:pt idx="289">
                  <c:v>2.9418447579999998</c:v>
                </c:pt>
                <c:pt idx="290">
                  <c:v>2.9444758100000001</c:v>
                </c:pt>
                <c:pt idx="291">
                  <c:v>2.947106861</c:v>
                </c:pt>
                <c:pt idx="292">
                  <c:v>2.9487512680000001</c:v>
                </c:pt>
                <c:pt idx="293">
                  <c:v>2.950066794</c:v>
                </c:pt>
                <c:pt idx="294">
                  <c:v>2.9533556079999999</c:v>
                </c:pt>
                <c:pt idx="295">
                  <c:v>2.9546711330000002</c:v>
                </c:pt>
                <c:pt idx="296">
                  <c:v>2.9559866590000001</c:v>
                </c:pt>
                <c:pt idx="297">
                  <c:v>2.9582888289999998</c:v>
                </c:pt>
                <c:pt idx="298">
                  <c:v>2.9605909989999999</c:v>
                </c:pt>
                <c:pt idx="299">
                  <c:v>2.962893169</c:v>
                </c:pt>
                <c:pt idx="300">
                  <c:v>2.9642086939999999</c:v>
                </c:pt>
                <c:pt idx="301">
                  <c:v>2.966510864</c:v>
                </c:pt>
                <c:pt idx="302">
                  <c:v>2.9681552710000001</c:v>
                </c:pt>
                <c:pt idx="303">
                  <c:v>2.9704574410000002</c:v>
                </c:pt>
                <c:pt idx="304">
                  <c:v>2.973088492</c:v>
                </c:pt>
                <c:pt idx="305">
                  <c:v>2.975061781</c:v>
                </c:pt>
                <c:pt idx="306">
                  <c:v>2.9770350689999998</c:v>
                </c:pt>
                <c:pt idx="307">
                  <c:v>2.9790083580000002</c:v>
                </c:pt>
                <c:pt idx="308">
                  <c:v>2.9813105270000002</c:v>
                </c:pt>
                <c:pt idx="309">
                  <c:v>2.9829549339999999</c:v>
                </c:pt>
                <c:pt idx="310">
                  <c:v>2.984599341</c:v>
                </c:pt>
                <c:pt idx="311">
                  <c:v>2.9872303929999999</c:v>
                </c:pt>
                <c:pt idx="312">
                  <c:v>2.9882170370000001</c:v>
                </c:pt>
                <c:pt idx="313">
                  <c:v>2.9905192070000002</c:v>
                </c:pt>
                <c:pt idx="314">
                  <c:v>2.9928213769999998</c:v>
                </c:pt>
                <c:pt idx="315">
                  <c:v>2.993808021</c:v>
                </c:pt>
                <c:pt idx="316">
                  <c:v>2.9951235459999999</c:v>
                </c:pt>
                <c:pt idx="317">
                  <c:v>2.9964390719999998</c:v>
                </c:pt>
                <c:pt idx="318">
                  <c:v>2.997425716</c:v>
                </c:pt>
                <c:pt idx="319">
                  <c:v>3.000385649</c:v>
                </c:pt>
                <c:pt idx="320">
                  <c:v>3.0013722930000002</c:v>
                </c:pt>
                <c:pt idx="321">
                  <c:v>3.001701175</c:v>
                </c:pt>
                <c:pt idx="322">
                  <c:v>3.0026878190000001</c:v>
                </c:pt>
                <c:pt idx="323">
                  <c:v>3.0030166999999999</c:v>
                </c:pt>
                <c:pt idx="324">
                  <c:v>3.00531887</c:v>
                </c:pt>
                <c:pt idx="325">
                  <c:v>3.0063055140000001</c:v>
                </c:pt>
                <c:pt idx="326">
                  <c:v>3.0063055140000001</c:v>
                </c:pt>
                <c:pt idx="327">
                  <c:v>3.0076210400000001</c:v>
                </c:pt>
                <c:pt idx="328">
                  <c:v>3.008936566</c:v>
                </c:pt>
                <c:pt idx="329">
                  <c:v>3.0105809730000002</c:v>
                </c:pt>
                <c:pt idx="330">
                  <c:v>3.011896498</c:v>
                </c:pt>
                <c:pt idx="331">
                  <c:v>3.012554261</c:v>
                </c:pt>
                <c:pt idx="332">
                  <c:v>3.0148564310000001</c:v>
                </c:pt>
                <c:pt idx="333">
                  <c:v>3.0155141940000001</c:v>
                </c:pt>
                <c:pt idx="334">
                  <c:v>3.016829719</c:v>
                </c:pt>
                <c:pt idx="335">
                  <c:v>3.0184741260000001</c:v>
                </c:pt>
                <c:pt idx="336">
                  <c:v>3.0191318890000001</c:v>
                </c:pt>
                <c:pt idx="337">
                  <c:v>3.021105178</c:v>
                </c:pt>
                <c:pt idx="338">
                  <c:v>3.0220918220000001</c:v>
                </c:pt>
                <c:pt idx="339">
                  <c:v>3.0227495850000001</c:v>
                </c:pt>
                <c:pt idx="340">
                  <c:v>3.02406511</c:v>
                </c:pt>
                <c:pt idx="341">
                  <c:v>3.0257095170000001</c:v>
                </c:pt>
                <c:pt idx="342">
                  <c:v>3.0263672800000001</c:v>
                </c:pt>
                <c:pt idx="343">
                  <c:v>3.0273539239999998</c:v>
                </c:pt>
                <c:pt idx="344">
                  <c:v>3.0299849760000002</c:v>
                </c:pt>
                <c:pt idx="345">
                  <c:v>3.0289983309999999</c:v>
                </c:pt>
                <c:pt idx="346">
                  <c:v>3.0309716199999999</c:v>
                </c:pt>
                <c:pt idx="347">
                  <c:v>3.032616027</c:v>
                </c:pt>
                <c:pt idx="348">
                  <c:v>3.0329449080000002</c:v>
                </c:pt>
                <c:pt idx="349">
                  <c:v>3.0336026710000001</c:v>
                </c:pt>
                <c:pt idx="350">
                  <c:v>3.0352470779999998</c:v>
                </c:pt>
                <c:pt idx="351">
                  <c:v>3.0368914849999999</c:v>
                </c:pt>
                <c:pt idx="352">
                  <c:v>3.036233722</c:v>
                </c:pt>
                <c:pt idx="353">
                  <c:v>3.0372203660000001</c:v>
                </c:pt>
                <c:pt idx="354">
                  <c:v>3.0395225360000002</c:v>
                </c:pt>
                <c:pt idx="355">
                  <c:v>3.039851418</c:v>
                </c:pt>
                <c:pt idx="356">
                  <c:v>3.0408380620000002</c:v>
                </c:pt>
                <c:pt idx="357">
                  <c:v>3.0414958250000002</c:v>
                </c:pt>
                <c:pt idx="358">
                  <c:v>3.0424824689999999</c:v>
                </c:pt>
                <c:pt idx="359">
                  <c:v>3.04281135</c:v>
                </c:pt>
                <c:pt idx="360">
                  <c:v>3.043469113</c:v>
                </c:pt>
                <c:pt idx="361">
                  <c:v>3.043469113</c:v>
                </c:pt>
                <c:pt idx="362">
                  <c:v>3.0444557570000002</c:v>
                </c:pt>
                <c:pt idx="363">
                  <c:v>3.0451135200000001</c:v>
                </c:pt>
                <c:pt idx="364">
                  <c:v>3.0461001639999998</c:v>
                </c:pt>
                <c:pt idx="365">
                  <c:v>3.0457712830000001</c:v>
                </c:pt>
                <c:pt idx="366">
                  <c:v>3.0470868090000001</c:v>
                </c:pt>
                <c:pt idx="367">
                  <c:v>3.0474156899999998</c:v>
                </c:pt>
                <c:pt idx="368">
                  <c:v>3.0474156899999998</c:v>
                </c:pt>
                <c:pt idx="369">
                  <c:v>3.047744571</c:v>
                </c:pt>
                <c:pt idx="370">
                  <c:v>3.0484023339999999</c:v>
                </c:pt>
                <c:pt idx="371">
                  <c:v>3.0487312160000002</c:v>
                </c:pt>
                <c:pt idx="372">
                  <c:v>3.0484023339999999</c:v>
                </c:pt>
                <c:pt idx="373">
                  <c:v>3.0500467410000001</c:v>
                </c:pt>
                <c:pt idx="374">
                  <c:v>3.0484023339999999</c:v>
                </c:pt>
                <c:pt idx="375">
                  <c:v>3.0487312160000002</c:v>
                </c:pt>
                <c:pt idx="376">
                  <c:v>3.0487312160000002</c:v>
                </c:pt>
                <c:pt idx="377">
                  <c:v>3.0480734530000002</c:v>
                </c:pt>
                <c:pt idx="378">
                  <c:v>3.0484023339999999</c:v>
                </c:pt>
                <c:pt idx="379">
                  <c:v>3.0480734530000002</c:v>
                </c:pt>
                <c:pt idx="380">
                  <c:v>3.0480734530000002</c:v>
                </c:pt>
                <c:pt idx="381">
                  <c:v>3.047744571</c:v>
                </c:pt>
                <c:pt idx="382">
                  <c:v>3.0480734530000002</c:v>
                </c:pt>
                <c:pt idx="383">
                  <c:v>3.0484023339999999</c:v>
                </c:pt>
                <c:pt idx="384">
                  <c:v>3.0480734530000002</c:v>
                </c:pt>
                <c:pt idx="385">
                  <c:v>3.0474156899999998</c:v>
                </c:pt>
                <c:pt idx="386">
                  <c:v>3.0487312160000002</c:v>
                </c:pt>
                <c:pt idx="387">
                  <c:v>3.0474156899999998</c:v>
                </c:pt>
                <c:pt idx="388">
                  <c:v>3.0474156899999998</c:v>
                </c:pt>
                <c:pt idx="389">
                  <c:v>3.0474156899999998</c:v>
                </c:pt>
                <c:pt idx="390">
                  <c:v>3.0470868090000001</c:v>
                </c:pt>
                <c:pt idx="391">
                  <c:v>3.0464290460000001</c:v>
                </c:pt>
                <c:pt idx="392">
                  <c:v>3.047744571</c:v>
                </c:pt>
                <c:pt idx="393">
                  <c:v>3.0467579269999998</c:v>
                </c:pt>
                <c:pt idx="394">
                  <c:v>3.0461001639999998</c:v>
                </c:pt>
                <c:pt idx="395">
                  <c:v>3.0461001639999998</c:v>
                </c:pt>
                <c:pt idx="396">
                  <c:v>3.0457712830000001</c:v>
                </c:pt>
                <c:pt idx="397">
                  <c:v>3.0457712830000001</c:v>
                </c:pt>
                <c:pt idx="398">
                  <c:v>3.0454424019999999</c:v>
                </c:pt>
                <c:pt idx="399">
                  <c:v>3.044784639</c:v>
                </c:pt>
                <c:pt idx="400">
                  <c:v>3.0444557570000002</c:v>
                </c:pt>
                <c:pt idx="401">
                  <c:v>3.0437979949999998</c:v>
                </c:pt>
                <c:pt idx="402">
                  <c:v>3.0451135200000001</c:v>
                </c:pt>
                <c:pt idx="403">
                  <c:v>3.043469113</c:v>
                </c:pt>
                <c:pt idx="404">
                  <c:v>3.043469113</c:v>
                </c:pt>
                <c:pt idx="405">
                  <c:v>3.0444557570000002</c:v>
                </c:pt>
                <c:pt idx="406">
                  <c:v>3.04281135</c:v>
                </c:pt>
                <c:pt idx="407">
                  <c:v>3.0424824689999999</c:v>
                </c:pt>
                <c:pt idx="408">
                  <c:v>3.0437979949999998</c:v>
                </c:pt>
                <c:pt idx="409">
                  <c:v>3.0431402319999998</c:v>
                </c:pt>
                <c:pt idx="410">
                  <c:v>3.0421535880000001</c:v>
                </c:pt>
                <c:pt idx="411">
                  <c:v>3.0424824689999999</c:v>
                </c:pt>
                <c:pt idx="412">
                  <c:v>3.0418247059999999</c:v>
                </c:pt>
                <c:pt idx="413">
                  <c:v>3.0421535880000001</c:v>
                </c:pt>
                <c:pt idx="414">
                  <c:v>3.0424824689999999</c:v>
                </c:pt>
                <c:pt idx="415">
                  <c:v>3.0421535880000001</c:v>
                </c:pt>
                <c:pt idx="416">
                  <c:v>3.0408380620000002</c:v>
                </c:pt>
                <c:pt idx="417">
                  <c:v>3.039193655</c:v>
                </c:pt>
                <c:pt idx="418">
                  <c:v>3.0395225360000002</c:v>
                </c:pt>
                <c:pt idx="419">
                  <c:v>3.039193655</c:v>
                </c:pt>
                <c:pt idx="420">
                  <c:v>3.039193655</c:v>
                </c:pt>
                <c:pt idx="421">
                  <c:v>3.0395225360000002</c:v>
                </c:pt>
                <c:pt idx="422">
                  <c:v>3.0382070109999999</c:v>
                </c:pt>
                <c:pt idx="423">
                  <c:v>3.0368914849999999</c:v>
                </c:pt>
                <c:pt idx="424">
                  <c:v>3.0368914849999999</c:v>
                </c:pt>
                <c:pt idx="425">
                  <c:v>3.035575959</c:v>
                </c:pt>
                <c:pt idx="426">
                  <c:v>3.0342604340000001</c:v>
                </c:pt>
                <c:pt idx="427">
                  <c:v>3.0339315519999999</c:v>
                </c:pt>
                <c:pt idx="428">
                  <c:v>3.031300501</c:v>
                </c:pt>
                <c:pt idx="429">
                  <c:v>3.0303138569999999</c:v>
                </c:pt>
                <c:pt idx="430">
                  <c:v>3.0303138569999999</c:v>
                </c:pt>
                <c:pt idx="431">
                  <c:v>3.0296560939999999</c:v>
                </c:pt>
                <c:pt idx="432">
                  <c:v>3.0263672800000001</c:v>
                </c:pt>
                <c:pt idx="433">
                  <c:v>3.0263672800000001</c:v>
                </c:pt>
                <c:pt idx="434">
                  <c:v>3.0257095170000001</c:v>
                </c:pt>
                <c:pt idx="435">
                  <c:v>3.0237362289999998</c:v>
                </c:pt>
                <c:pt idx="436">
                  <c:v>3.0227495850000001</c:v>
                </c:pt>
                <c:pt idx="437">
                  <c:v>3.0224207029999999</c:v>
                </c:pt>
                <c:pt idx="438">
                  <c:v>3.0227495850000001</c:v>
                </c:pt>
                <c:pt idx="439">
                  <c:v>3.0220918220000001</c:v>
                </c:pt>
                <c:pt idx="440">
                  <c:v>3.023407347</c:v>
                </c:pt>
                <c:pt idx="441">
                  <c:v>3.021105178</c:v>
                </c:pt>
                <c:pt idx="442">
                  <c:v>3.021105178</c:v>
                </c:pt>
                <c:pt idx="443">
                  <c:v>3.0214340590000002</c:v>
                </c:pt>
                <c:pt idx="444">
                  <c:v>3.021105178</c:v>
                </c:pt>
                <c:pt idx="445">
                  <c:v>3.021105178</c:v>
                </c:pt>
                <c:pt idx="446">
                  <c:v>3.0194607709999999</c:v>
                </c:pt>
                <c:pt idx="447">
                  <c:v>3.019789652</c:v>
                </c:pt>
                <c:pt idx="448">
                  <c:v>3.0191318890000001</c:v>
                </c:pt>
                <c:pt idx="449">
                  <c:v>3.0188030079999999</c:v>
                </c:pt>
                <c:pt idx="450">
                  <c:v>3.0188030079999999</c:v>
                </c:pt>
                <c:pt idx="451">
                  <c:v>3.0174874819999999</c:v>
                </c:pt>
                <c:pt idx="452">
                  <c:v>3.016829719</c:v>
                </c:pt>
                <c:pt idx="453">
                  <c:v>3.0158430749999998</c:v>
                </c:pt>
                <c:pt idx="454">
                  <c:v>3.013869787</c:v>
                </c:pt>
                <c:pt idx="455">
                  <c:v>3.0135409050000002</c:v>
                </c:pt>
                <c:pt idx="456">
                  <c:v>3.0122253799999998</c:v>
                </c:pt>
                <c:pt idx="457">
                  <c:v>3.012554261</c:v>
                </c:pt>
                <c:pt idx="458">
                  <c:v>3.0115676169999999</c:v>
                </c:pt>
                <c:pt idx="459">
                  <c:v>3.0105809730000002</c:v>
                </c:pt>
                <c:pt idx="460">
                  <c:v>3.0112387350000001</c:v>
                </c:pt>
                <c:pt idx="461">
                  <c:v>3.0105809730000002</c:v>
                </c:pt>
                <c:pt idx="462">
                  <c:v>3.0095943279999999</c:v>
                </c:pt>
                <c:pt idx="463">
                  <c:v>3.0102520909999999</c:v>
                </c:pt>
                <c:pt idx="464">
                  <c:v>3.0109098539999999</c:v>
                </c:pt>
                <c:pt idx="465">
                  <c:v>3.0109098539999999</c:v>
                </c:pt>
                <c:pt idx="466">
                  <c:v>3.0109098539999999</c:v>
                </c:pt>
                <c:pt idx="467">
                  <c:v>3.0122253799999998</c:v>
                </c:pt>
                <c:pt idx="468">
                  <c:v>3.012554261</c:v>
                </c:pt>
                <c:pt idx="469">
                  <c:v>3.0122253799999998</c:v>
                </c:pt>
                <c:pt idx="470">
                  <c:v>3.013869787</c:v>
                </c:pt>
                <c:pt idx="471">
                  <c:v>3.0135409050000002</c:v>
                </c:pt>
                <c:pt idx="472">
                  <c:v>3.0145275489999999</c:v>
                </c:pt>
                <c:pt idx="473">
                  <c:v>3.0155141940000001</c:v>
                </c:pt>
                <c:pt idx="474">
                  <c:v>3.0174874819999999</c:v>
                </c:pt>
                <c:pt idx="475">
                  <c:v>3.0181452449999999</c:v>
                </c:pt>
                <c:pt idx="476">
                  <c:v>3.0194607709999999</c:v>
                </c:pt>
                <c:pt idx="477">
                  <c:v>3.0201185330000002</c:v>
                </c:pt>
                <c:pt idx="478">
                  <c:v>3.021105178</c:v>
                </c:pt>
                <c:pt idx="479">
                  <c:v>3.0217629399999999</c:v>
                </c:pt>
                <c:pt idx="480">
                  <c:v>3.023407347</c:v>
                </c:pt>
                <c:pt idx="481">
                  <c:v>3.0250517540000001</c:v>
                </c:pt>
                <c:pt idx="482">
                  <c:v>3.025380636</c:v>
                </c:pt>
                <c:pt idx="483">
                  <c:v>3.0266961609999998</c:v>
                </c:pt>
                <c:pt idx="484">
                  <c:v>3.0296560939999999</c:v>
                </c:pt>
                <c:pt idx="485">
                  <c:v>3.0293272130000002</c:v>
                </c:pt>
                <c:pt idx="486">
                  <c:v>3.031958264</c:v>
                </c:pt>
                <c:pt idx="487">
                  <c:v>3.0345893149999998</c:v>
                </c:pt>
                <c:pt idx="488">
                  <c:v>3.0352470779999998</c:v>
                </c:pt>
                <c:pt idx="489">
                  <c:v>3.0378781290000001</c:v>
                </c:pt>
                <c:pt idx="490">
                  <c:v>3.0395225360000002</c:v>
                </c:pt>
                <c:pt idx="491">
                  <c:v>3.0414958250000002</c:v>
                </c:pt>
                <c:pt idx="492">
                  <c:v>3.043469113</c:v>
                </c:pt>
                <c:pt idx="493">
                  <c:v>3.044784639</c:v>
                </c:pt>
                <c:pt idx="494">
                  <c:v>3.0474156899999998</c:v>
                </c:pt>
                <c:pt idx="495">
                  <c:v>3.0490600969999999</c:v>
                </c:pt>
                <c:pt idx="496">
                  <c:v>3.051362267</c:v>
                </c:pt>
                <c:pt idx="497">
                  <c:v>3.054979962</c:v>
                </c:pt>
                <c:pt idx="498">
                  <c:v>3.0576110139999999</c:v>
                </c:pt>
                <c:pt idx="499">
                  <c:v>3.0589265389999998</c:v>
                </c:pt>
                <c:pt idx="500">
                  <c:v>3.0618864719999999</c:v>
                </c:pt>
                <c:pt idx="501">
                  <c:v>3.0651752860000001</c:v>
                </c:pt>
                <c:pt idx="502">
                  <c:v>3.0661619299999998</c:v>
                </c:pt>
                <c:pt idx="503">
                  <c:v>3.0681352190000002</c:v>
                </c:pt>
                <c:pt idx="504">
                  <c:v>3.0704373880000002</c:v>
                </c:pt>
                <c:pt idx="505">
                  <c:v>3.0733973209999998</c:v>
                </c:pt>
                <c:pt idx="506">
                  <c:v>3.0753706099999998</c:v>
                </c:pt>
                <c:pt idx="507">
                  <c:v>3.0773438980000001</c:v>
                </c:pt>
                <c:pt idx="508">
                  <c:v>3.0789883050000002</c:v>
                </c:pt>
                <c:pt idx="509">
                  <c:v>3.0812904749999999</c:v>
                </c:pt>
                <c:pt idx="510">
                  <c:v>3.0826060000000002</c:v>
                </c:pt>
                <c:pt idx="511">
                  <c:v>3.0842504069999999</c:v>
                </c:pt>
                <c:pt idx="512">
                  <c:v>3.0862236959999998</c:v>
                </c:pt>
                <c:pt idx="513">
                  <c:v>3.0881969840000001</c:v>
                </c:pt>
                <c:pt idx="514">
                  <c:v>3.0891836289999999</c:v>
                </c:pt>
                <c:pt idx="515">
                  <c:v>3.0918146800000001</c:v>
                </c:pt>
                <c:pt idx="516">
                  <c:v>3.0911569170000002</c:v>
                </c:pt>
                <c:pt idx="517">
                  <c:v>3.0911569170000002</c:v>
                </c:pt>
                <c:pt idx="518">
                  <c:v>3.0928013239999999</c:v>
                </c:pt>
                <c:pt idx="519">
                  <c:v>3.093787968</c:v>
                </c:pt>
                <c:pt idx="520">
                  <c:v>3.094445731</c:v>
                </c:pt>
                <c:pt idx="521">
                  <c:v>3.0947746120000001</c:v>
                </c:pt>
                <c:pt idx="522">
                  <c:v>3.0974056640000001</c:v>
                </c:pt>
                <c:pt idx="523">
                  <c:v>3.0970767819999998</c:v>
                </c:pt>
                <c:pt idx="524">
                  <c:v>3.098063426</c:v>
                </c:pt>
                <c:pt idx="525">
                  <c:v>3.0990500710000002</c:v>
                </c:pt>
                <c:pt idx="526">
                  <c:v>3.0990500710000002</c:v>
                </c:pt>
                <c:pt idx="527">
                  <c:v>3.0983923080000002</c:v>
                </c:pt>
                <c:pt idx="528">
                  <c:v>3.1000367149999999</c:v>
                </c:pt>
                <c:pt idx="529">
                  <c:v>3.101023359</c:v>
                </c:pt>
                <c:pt idx="530">
                  <c:v>3.0997078330000001</c:v>
                </c:pt>
                <c:pt idx="531">
                  <c:v>3.101681122</c:v>
                </c:pt>
                <c:pt idx="532">
                  <c:v>3.1029966469999999</c:v>
                </c:pt>
                <c:pt idx="533">
                  <c:v>3.1029966469999999</c:v>
                </c:pt>
                <c:pt idx="534">
                  <c:v>3.1039832920000001</c:v>
                </c:pt>
                <c:pt idx="535">
                  <c:v>3.105298817</c:v>
                </c:pt>
                <c:pt idx="536">
                  <c:v>3.1066143429999999</c:v>
                </c:pt>
                <c:pt idx="537">
                  <c:v>3.1069432240000001</c:v>
                </c:pt>
                <c:pt idx="538">
                  <c:v>3.1069432240000001</c:v>
                </c:pt>
                <c:pt idx="539">
                  <c:v>3.1082587500000001</c:v>
                </c:pt>
                <c:pt idx="540">
                  <c:v>3.1082587500000001</c:v>
                </c:pt>
                <c:pt idx="541">
                  <c:v>3.1076009870000001</c:v>
                </c:pt>
                <c:pt idx="542">
                  <c:v>3.1072721059999999</c:v>
                </c:pt>
                <c:pt idx="543">
                  <c:v>3.1079298689999999</c:v>
                </c:pt>
                <c:pt idx="544">
                  <c:v>3.1069432240000001</c:v>
                </c:pt>
                <c:pt idx="545">
                  <c:v>3.1085876309999998</c:v>
                </c:pt>
                <c:pt idx="546">
                  <c:v>3.1079298689999999</c:v>
                </c:pt>
                <c:pt idx="547">
                  <c:v>3.1079298689999999</c:v>
                </c:pt>
                <c:pt idx="548">
                  <c:v>3.1079298689999999</c:v>
                </c:pt>
                <c:pt idx="549">
                  <c:v>3.108916513</c:v>
                </c:pt>
                <c:pt idx="550">
                  <c:v>3.1079298689999999</c:v>
                </c:pt>
                <c:pt idx="551">
                  <c:v>3.1079298689999999</c:v>
                </c:pt>
                <c:pt idx="552">
                  <c:v>3.1079298689999999</c:v>
                </c:pt>
                <c:pt idx="553">
                  <c:v>3.1076009870000001</c:v>
                </c:pt>
                <c:pt idx="554">
                  <c:v>3.10595658</c:v>
                </c:pt>
                <c:pt idx="555">
                  <c:v>3.1069432240000001</c:v>
                </c:pt>
                <c:pt idx="556">
                  <c:v>3.1069432240000001</c:v>
                </c:pt>
                <c:pt idx="557">
                  <c:v>3.1076009870000001</c:v>
                </c:pt>
                <c:pt idx="558">
                  <c:v>3.1069432240000001</c:v>
                </c:pt>
                <c:pt idx="559">
                  <c:v>3.1076009870000001</c:v>
                </c:pt>
                <c:pt idx="560">
                  <c:v>3.1069432240000001</c:v>
                </c:pt>
                <c:pt idx="561">
                  <c:v>3.1056276989999998</c:v>
                </c:pt>
                <c:pt idx="562">
                  <c:v>3.1056276989999998</c:v>
                </c:pt>
                <c:pt idx="563">
                  <c:v>3.105298817</c:v>
                </c:pt>
                <c:pt idx="564">
                  <c:v>3.1039832920000001</c:v>
                </c:pt>
                <c:pt idx="565">
                  <c:v>3.1039832920000001</c:v>
                </c:pt>
                <c:pt idx="566">
                  <c:v>3.1039832920000001</c:v>
                </c:pt>
                <c:pt idx="567">
                  <c:v>3.102338885</c:v>
                </c:pt>
                <c:pt idx="568">
                  <c:v>3.101681122</c:v>
                </c:pt>
                <c:pt idx="569">
                  <c:v>3.101681122</c:v>
                </c:pt>
                <c:pt idx="570">
                  <c:v>3.1006944779999999</c:v>
                </c:pt>
                <c:pt idx="571">
                  <c:v>3.1000367149999999</c:v>
                </c:pt>
                <c:pt idx="572">
                  <c:v>3.0990500710000002</c:v>
                </c:pt>
                <c:pt idx="573">
                  <c:v>3.098063426</c:v>
                </c:pt>
                <c:pt idx="574">
                  <c:v>3.0970767819999998</c:v>
                </c:pt>
                <c:pt idx="575">
                  <c:v>3.0960901380000001</c:v>
                </c:pt>
                <c:pt idx="576">
                  <c:v>3.0954323750000001</c:v>
                </c:pt>
                <c:pt idx="577">
                  <c:v>3.0941168499999998</c:v>
                </c:pt>
                <c:pt idx="578">
                  <c:v>3.090828036</c:v>
                </c:pt>
                <c:pt idx="579">
                  <c:v>3.090170273</c:v>
                </c:pt>
                <c:pt idx="580">
                  <c:v>3.0888547470000001</c:v>
                </c:pt>
                <c:pt idx="581">
                  <c:v>3.0878681029999999</c:v>
                </c:pt>
                <c:pt idx="582">
                  <c:v>3.0852370520000001</c:v>
                </c:pt>
                <c:pt idx="583">
                  <c:v>3.0849081699999998</c:v>
                </c:pt>
                <c:pt idx="584">
                  <c:v>3.0839215260000001</c:v>
                </c:pt>
                <c:pt idx="585">
                  <c:v>3.0819482379999998</c:v>
                </c:pt>
                <c:pt idx="586">
                  <c:v>3.0793171859999999</c:v>
                </c:pt>
                <c:pt idx="587">
                  <c:v>3.0806327119999999</c:v>
                </c:pt>
                <c:pt idx="588">
                  <c:v>3.0789883050000002</c:v>
                </c:pt>
                <c:pt idx="589">
                  <c:v>3.0763572539999999</c:v>
                </c:pt>
                <c:pt idx="590">
                  <c:v>3.0753706099999998</c:v>
                </c:pt>
                <c:pt idx="591">
                  <c:v>3.0730684400000001</c:v>
                </c:pt>
                <c:pt idx="592">
                  <c:v>3.07076627</c:v>
                </c:pt>
                <c:pt idx="593">
                  <c:v>3.0687929810000001</c:v>
                </c:pt>
                <c:pt idx="594">
                  <c:v>3.0658330490000001</c:v>
                </c:pt>
                <c:pt idx="595">
                  <c:v>3.062873116</c:v>
                </c:pt>
                <c:pt idx="596">
                  <c:v>3.0612287089999999</c:v>
                </c:pt>
                <c:pt idx="597">
                  <c:v>3.0589265389999998</c:v>
                </c:pt>
                <c:pt idx="598">
                  <c:v>3.0559666069999998</c:v>
                </c:pt>
                <c:pt idx="599">
                  <c:v>3.051362267</c:v>
                </c:pt>
                <c:pt idx="600">
                  <c:v>3.0490600969999999</c:v>
                </c:pt>
                <c:pt idx="601">
                  <c:v>3.047744571</c:v>
                </c:pt>
                <c:pt idx="602">
                  <c:v>3.044784639</c:v>
                </c:pt>
                <c:pt idx="603">
                  <c:v>3.040509181</c:v>
                </c:pt>
                <c:pt idx="604">
                  <c:v>3.0378781290000001</c:v>
                </c:pt>
                <c:pt idx="605">
                  <c:v>3.0352470779999998</c:v>
                </c:pt>
                <c:pt idx="606">
                  <c:v>3.0316293829999998</c:v>
                </c:pt>
                <c:pt idx="607">
                  <c:v>3.0286694500000002</c:v>
                </c:pt>
                <c:pt idx="608">
                  <c:v>3.0250517540000001</c:v>
                </c:pt>
                <c:pt idx="609">
                  <c:v>3.0220918220000001</c:v>
                </c:pt>
                <c:pt idx="610">
                  <c:v>3.0181452449999999</c:v>
                </c:pt>
                <c:pt idx="611">
                  <c:v>3.0151853119999998</c:v>
                </c:pt>
                <c:pt idx="612">
                  <c:v>3.011896498</c:v>
                </c:pt>
                <c:pt idx="613">
                  <c:v>3.0095943279999999</c:v>
                </c:pt>
                <c:pt idx="614">
                  <c:v>3.0056477510000001</c:v>
                </c:pt>
                <c:pt idx="615">
                  <c:v>3.0023589369999999</c:v>
                </c:pt>
                <c:pt idx="616">
                  <c:v>2.9990701230000001</c:v>
                </c:pt>
                <c:pt idx="617">
                  <c:v>2.9954524280000001</c:v>
                </c:pt>
                <c:pt idx="618">
                  <c:v>2.9921636139999999</c:v>
                </c:pt>
                <c:pt idx="619">
                  <c:v>2.9908480879999999</c:v>
                </c:pt>
                <c:pt idx="620">
                  <c:v>2.9869015110000001</c:v>
                </c:pt>
                <c:pt idx="621">
                  <c:v>2.9849282229999998</c:v>
                </c:pt>
                <c:pt idx="622">
                  <c:v>2.9819682900000002</c:v>
                </c:pt>
                <c:pt idx="623">
                  <c:v>2.9796661200000001</c:v>
                </c:pt>
                <c:pt idx="624">
                  <c:v>2.9760484250000001</c:v>
                </c:pt>
                <c:pt idx="625">
                  <c:v>2.972430729</c:v>
                </c:pt>
                <c:pt idx="626">
                  <c:v>2.9684841529999999</c:v>
                </c:pt>
                <c:pt idx="627">
                  <c:v>2.9645375760000001</c:v>
                </c:pt>
                <c:pt idx="628">
                  <c:v>2.9602621170000001</c:v>
                </c:pt>
                <c:pt idx="629">
                  <c:v>2.9569733029999998</c:v>
                </c:pt>
                <c:pt idx="630">
                  <c:v>2.9526978449999999</c:v>
                </c:pt>
                <c:pt idx="631">
                  <c:v>2.9497379119999998</c:v>
                </c:pt>
                <c:pt idx="632">
                  <c:v>2.9448046909999999</c:v>
                </c:pt>
                <c:pt idx="633">
                  <c:v>2.9402003510000001</c:v>
                </c:pt>
                <c:pt idx="634">
                  <c:v>2.9369115369999998</c:v>
                </c:pt>
                <c:pt idx="635">
                  <c:v>2.9339516049999999</c:v>
                </c:pt>
                <c:pt idx="636">
                  <c:v>2.9300050280000001</c:v>
                </c:pt>
                <c:pt idx="637">
                  <c:v>2.9254006879999999</c:v>
                </c:pt>
                <c:pt idx="638">
                  <c:v>2.9217829929999999</c:v>
                </c:pt>
                <c:pt idx="639">
                  <c:v>2.9175075339999998</c:v>
                </c:pt>
                <c:pt idx="640">
                  <c:v>2.9122454320000002</c:v>
                </c:pt>
                <c:pt idx="641">
                  <c:v>2.9079699730000002</c:v>
                </c:pt>
                <c:pt idx="642">
                  <c:v>2.9023789889999998</c:v>
                </c:pt>
                <c:pt idx="643">
                  <c:v>2.8984324130000001</c:v>
                </c:pt>
                <c:pt idx="644">
                  <c:v>2.8925125469999999</c:v>
                </c:pt>
                <c:pt idx="645">
                  <c:v>2.888894852</c:v>
                </c:pt>
                <c:pt idx="646">
                  <c:v>2.8842905120000002</c:v>
                </c:pt>
                <c:pt idx="647">
                  <c:v>2.8786995279999998</c:v>
                </c:pt>
                <c:pt idx="648">
                  <c:v>2.8734374250000001</c:v>
                </c:pt>
                <c:pt idx="649">
                  <c:v>2.868175323</c:v>
                </c:pt>
                <c:pt idx="650">
                  <c:v>2.8622554569999998</c:v>
                </c:pt>
                <c:pt idx="651">
                  <c:v>2.8573222359999999</c:v>
                </c:pt>
                <c:pt idx="652">
                  <c:v>2.851731252</c:v>
                </c:pt>
                <c:pt idx="653">
                  <c:v>2.8467980310000001</c:v>
                </c:pt>
                <c:pt idx="654">
                  <c:v>2.840220403</c:v>
                </c:pt>
                <c:pt idx="655">
                  <c:v>2.8349582999999998</c:v>
                </c:pt>
                <c:pt idx="656">
                  <c:v>2.8296961980000002</c:v>
                </c:pt>
                <c:pt idx="657">
                  <c:v>2.823776332</c:v>
                </c:pt>
                <c:pt idx="658">
                  <c:v>2.8181853480000001</c:v>
                </c:pt>
                <c:pt idx="659">
                  <c:v>2.8142387709999999</c:v>
                </c:pt>
                <c:pt idx="660">
                  <c:v>2.8083189059999998</c:v>
                </c:pt>
                <c:pt idx="661">
                  <c:v>2.803714566</c:v>
                </c:pt>
                <c:pt idx="662">
                  <c:v>2.7997679889999998</c:v>
                </c:pt>
                <c:pt idx="663">
                  <c:v>2.7941770049999999</c:v>
                </c:pt>
                <c:pt idx="664">
                  <c:v>2.7892437839999999</c:v>
                </c:pt>
                <c:pt idx="665">
                  <c:v>2.7852972070000002</c:v>
                </c:pt>
                <c:pt idx="666">
                  <c:v>2.780692867</c:v>
                </c:pt>
                <c:pt idx="667">
                  <c:v>2.775759646</c:v>
                </c:pt>
                <c:pt idx="668">
                  <c:v>2.7698397809999999</c:v>
                </c:pt>
                <c:pt idx="669">
                  <c:v>2.7652354410000002</c:v>
                </c:pt>
                <c:pt idx="670">
                  <c:v>2.760631101</c:v>
                </c:pt>
                <c:pt idx="671">
                  <c:v>2.7550401170000001</c:v>
                </c:pt>
                <c:pt idx="672">
                  <c:v>2.7510935399999998</c:v>
                </c:pt>
                <c:pt idx="673">
                  <c:v>2.7451736750000002</c:v>
                </c:pt>
                <c:pt idx="674">
                  <c:v>2.7389249279999999</c:v>
                </c:pt>
                <c:pt idx="675">
                  <c:v>2.7353072319999998</c:v>
                </c:pt>
                <c:pt idx="676">
                  <c:v>2.7300451300000002</c:v>
                </c:pt>
                <c:pt idx="677">
                  <c:v>2.7244541459999998</c:v>
                </c:pt>
                <c:pt idx="678">
                  <c:v>2.7188631619999999</c:v>
                </c:pt>
                <c:pt idx="679">
                  <c:v>2.7129432960000002</c:v>
                </c:pt>
                <c:pt idx="680">
                  <c:v>2.7066945489999998</c:v>
                </c:pt>
                <c:pt idx="681">
                  <c:v>2.7001169209999998</c:v>
                </c:pt>
                <c:pt idx="682">
                  <c:v>2.694854818</c:v>
                </c:pt>
                <c:pt idx="683">
                  <c:v>2.688934953</c:v>
                </c:pt>
                <c:pt idx="684">
                  <c:v>2.6813706800000001</c:v>
                </c:pt>
                <c:pt idx="685">
                  <c:v>2.676766341</c:v>
                </c:pt>
                <c:pt idx="686">
                  <c:v>2.6708464749999998</c:v>
                </c:pt>
                <c:pt idx="687">
                  <c:v>2.6636110839999998</c:v>
                </c:pt>
                <c:pt idx="688">
                  <c:v>2.6567045739999999</c:v>
                </c:pt>
                <c:pt idx="689">
                  <c:v>2.652429116</c:v>
                </c:pt>
                <c:pt idx="690">
                  <c:v>2.6451937249999999</c:v>
                </c:pt>
                <c:pt idx="691">
                  <c:v>2.6389449780000001</c:v>
                </c:pt>
                <c:pt idx="692">
                  <c:v>2.6326962310000002</c:v>
                </c:pt>
                <c:pt idx="693">
                  <c:v>2.626776365</c:v>
                </c:pt>
                <c:pt idx="694">
                  <c:v>2.6201987369999999</c:v>
                </c:pt>
                <c:pt idx="695">
                  <c:v>2.614607753</c:v>
                </c:pt>
                <c:pt idx="696">
                  <c:v>2.6093456499999998</c:v>
                </c:pt>
                <c:pt idx="697">
                  <c:v>2.6027680219999998</c:v>
                </c:pt>
                <c:pt idx="698">
                  <c:v>2.5952037489999999</c:v>
                </c:pt>
                <c:pt idx="699">
                  <c:v>2.5873105949999999</c:v>
                </c:pt>
                <c:pt idx="700">
                  <c:v>2.5797463230000002</c:v>
                </c:pt>
                <c:pt idx="701">
                  <c:v>2.5711954060000002</c:v>
                </c:pt>
                <c:pt idx="702">
                  <c:v>2.5629733699999999</c:v>
                </c:pt>
                <c:pt idx="703">
                  <c:v>2.557382386</c:v>
                </c:pt>
                <c:pt idx="704">
                  <c:v>2.5475159430000001</c:v>
                </c:pt>
                <c:pt idx="705">
                  <c:v>2.5399516709999999</c:v>
                </c:pt>
                <c:pt idx="706">
                  <c:v>2.533045161</c:v>
                </c:pt>
                <c:pt idx="707">
                  <c:v>2.5241653629999998</c:v>
                </c:pt>
                <c:pt idx="708">
                  <c:v>2.51660109</c:v>
                </c:pt>
                <c:pt idx="709">
                  <c:v>2.5077212919999998</c:v>
                </c:pt>
                <c:pt idx="710">
                  <c:v>2.4991703749999998</c:v>
                </c:pt>
                <c:pt idx="711">
                  <c:v>2.4906194579999998</c:v>
                </c:pt>
                <c:pt idx="712">
                  <c:v>2.4827263039999998</c:v>
                </c:pt>
                <c:pt idx="713">
                  <c:v>2.474504268</c:v>
                </c:pt>
                <c:pt idx="714">
                  <c:v>2.466611114</c:v>
                </c:pt>
                <c:pt idx="715">
                  <c:v>2.4570735529999999</c:v>
                </c:pt>
                <c:pt idx="716">
                  <c:v>2.4498381610000002</c:v>
                </c:pt>
                <c:pt idx="717">
                  <c:v>2.441616126</c:v>
                </c:pt>
                <c:pt idx="718">
                  <c:v>2.4333940900000002</c:v>
                </c:pt>
                <c:pt idx="719">
                  <c:v>2.425172055</c:v>
                </c:pt>
                <c:pt idx="720">
                  <c:v>2.4182655450000001</c:v>
                </c:pt>
                <c:pt idx="721">
                  <c:v>2.4100435089999999</c:v>
                </c:pt>
                <c:pt idx="722">
                  <c:v>2.4008348289999999</c:v>
                </c:pt>
                <c:pt idx="723">
                  <c:v>2.3935994379999999</c:v>
                </c:pt>
                <c:pt idx="724">
                  <c:v>2.385377402</c:v>
                </c:pt>
                <c:pt idx="725">
                  <c:v>2.377484248</c:v>
                </c:pt>
                <c:pt idx="726">
                  <c:v>2.3709066189999999</c:v>
                </c:pt>
                <c:pt idx="727">
                  <c:v>2.3613690580000002</c:v>
                </c:pt>
                <c:pt idx="728">
                  <c:v>2.3544625479999999</c:v>
                </c:pt>
                <c:pt idx="729">
                  <c:v>2.3465693939999999</c:v>
                </c:pt>
                <c:pt idx="730">
                  <c:v>2.3376895950000001</c:v>
                </c:pt>
                <c:pt idx="731">
                  <c:v>2.3291386780000001</c:v>
                </c:pt>
                <c:pt idx="732">
                  <c:v>2.3205877610000001</c:v>
                </c:pt>
                <c:pt idx="733">
                  <c:v>2.3130234879999998</c:v>
                </c:pt>
                <c:pt idx="734">
                  <c:v>2.3034859270000001</c:v>
                </c:pt>
                <c:pt idx="735">
                  <c:v>2.2942772470000001</c:v>
                </c:pt>
                <c:pt idx="736">
                  <c:v>2.2853974479999999</c:v>
                </c:pt>
                <c:pt idx="737">
                  <c:v>2.2768465309999999</c:v>
                </c:pt>
                <c:pt idx="738">
                  <c:v>2.2676378509999999</c:v>
                </c:pt>
                <c:pt idx="739">
                  <c:v>2.2600735780000001</c:v>
                </c:pt>
                <c:pt idx="740">
                  <c:v>2.249878254</c:v>
                </c:pt>
                <c:pt idx="741">
                  <c:v>2.241327337</c:v>
                </c:pt>
                <c:pt idx="742">
                  <c:v>2.2331053010000002</c:v>
                </c:pt>
                <c:pt idx="743">
                  <c:v>2.2242255019999999</c:v>
                </c:pt>
                <c:pt idx="744">
                  <c:v>2.2156745849999999</c:v>
                </c:pt>
                <c:pt idx="745">
                  <c:v>2.2067947870000002</c:v>
                </c:pt>
                <c:pt idx="746">
                  <c:v>2.1985727509999999</c:v>
                </c:pt>
                <c:pt idx="747">
                  <c:v>2.1896929520000001</c:v>
                </c:pt>
                <c:pt idx="748">
                  <c:v>2.1811420350000001</c:v>
                </c:pt>
                <c:pt idx="749">
                  <c:v>2.1735777619999999</c:v>
                </c:pt>
                <c:pt idx="750">
                  <c:v>2.162395793</c:v>
                </c:pt>
                <c:pt idx="751">
                  <c:v>2.1535159940000002</c:v>
                </c:pt>
                <c:pt idx="752">
                  <c:v>2.1456228400000001</c:v>
                </c:pt>
                <c:pt idx="753">
                  <c:v>2.1360852779999999</c:v>
                </c:pt>
                <c:pt idx="754">
                  <c:v>2.1272054800000002</c:v>
                </c:pt>
                <c:pt idx="755">
                  <c:v>2.1206278510000001</c:v>
                </c:pt>
                <c:pt idx="756">
                  <c:v>2.1114191710000001</c:v>
                </c:pt>
                <c:pt idx="757">
                  <c:v>2.1045126609999998</c:v>
                </c:pt>
                <c:pt idx="758">
                  <c:v>2.095632862</c:v>
                </c:pt>
                <c:pt idx="759">
                  <c:v>2.0893841150000001</c:v>
                </c:pt>
                <c:pt idx="760">
                  <c:v>2.082148723</c:v>
                </c:pt>
                <c:pt idx="761">
                  <c:v>2.0749133309999999</c:v>
                </c:pt>
                <c:pt idx="762">
                  <c:v>2.0683357029999998</c:v>
                </c:pt>
                <c:pt idx="763">
                  <c:v>2.0617580740000001</c:v>
                </c:pt>
                <c:pt idx="764">
                  <c:v>2.054522682</c:v>
                </c:pt>
                <c:pt idx="765">
                  <c:v>2.0456428830000002</c:v>
                </c:pt>
                <c:pt idx="766">
                  <c:v>2.0390652550000001</c:v>
                </c:pt>
                <c:pt idx="767">
                  <c:v>2.0321587440000002</c:v>
                </c:pt>
                <c:pt idx="768">
                  <c:v>2.023278946</c:v>
                </c:pt>
                <c:pt idx="769">
                  <c:v>2.0160435539999999</c:v>
                </c:pt>
                <c:pt idx="770">
                  <c:v>2.0074926369999999</c:v>
                </c:pt>
                <c:pt idx="771">
                  <c:v>1.9992706010000001</c:v>
                </c:pt>
                <c:pt idx="772">
                  <c:v>1.9917063269999999</c:v>
                </c:pt>
                <c:pt idx="773">
                  <c:v>1.9844709359999999</c:v>
                </c:pt>
                <c:pt idx="774">
                  <c:v>1.977564425</c:v>
                </c:pt>
                <c:pt idx="775">
                  <c:v>1.968684627</c:v>
                </c:pt>
                <c:pt idx="776">
                  <c:v>1.9611203530000001</c:v>
                </c:pt>
                <c:pt idx="777">
                  <c:v>1.954213843</c:v>
                </c:pt>
                <c:pt idx="778">
                  <c:v>1.945334044</c:v>
                </c:pt>
                <c:pt idx="779">
                  <c:v>1.9380986520000001</c:v>
                </c:pt>
                <c:pt idx="780">
                  <c:v>1.931192142</c:v>
                </c:pt>
                <c:pt idx="781">
                  <c:v>1.9232989869999999</c:v>
                </c:pt>
                <c:pt idx="782">
                  <c:v>1.9160635960000001</c:v>
                </c:pt>
                <c:pt idx="783">
                  <c:v>1.908170441</c:v>
                </c:pt>
                <c:pt idx="784">
                  <c:v>1.903237219</c:v>
                </c:pt>
                <c:pt idx="785">
                  <c:v>1.8960018279999999</c:v>
                </c:pt>
                <c:pt idx="786">
                  <c:v>1.890081962</c:v>
                </c:pt>
                <c:pt idx="787">
                  <c:v>1.8864642659999999</c:v>
                </c:pt>
                <c:pt idx="788">
                  <c:v>1.8821888069999999</c:v>
                </c:pt>
                <c:pt idx="789">
                  <c:v>1.8775844669999999</c:v>
                </c:pt>
                <c:pt idx="790">
                  <c:v>1.874953415</c:v>
                </c:pt>
                <c:pt idx="791">
                  <c:v>1.8874509100000001</c:v>
                </c:pt>
                <c:pt idx="792">
                  <c:v>1.909485967</c:v>
                </c:pt>
                <c:pt idx="793">
                  <c:v>1.9417163479999999</c:v>
                </c:pt>
                <c:pt idx="794">
                  <c:v>1.986444224</c:v>
                </c:pt>
                <c:pt idx="795">
                  <c:v>2.0370919660000002</c:v>
                </c:pt>
                <c:pt idx="796">
                  <c:v>2.0916862850000002</c:v>
                </c:pt>
                <c:pt idx="797">
                  <c:v>2.1515427059999999</c:v>
                </c:pt>
                <c:pt idx="798">
                  <c:v>2.2166612300000001</c:v>
                </c:pt>
                <c:pt idx="799">
                  <c:v>2.2821086340000001</c:v>
                </c:pt>
                <c:pt idx="800">
                  <c:v>2.3492004450000001</c:v>
                </c:pt>
                <c:pt idx="801">
                  <c:v>2.41958107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81-4501-AA06-FE60C349F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33744"/>
        <c:axId val="279131664"/>
      </c:scatterChart>
      <c:valAx>
        <c:axId val="27913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31664"/>
        <c:crosses val="autoZero"/>
        <c:crossBetween val="midCat"/>
      </c:valAx>
      <c:valAx>
        <c:axId val="27913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33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'N10'!$B$2:$B$6149</c:f>
              <c:numCache>
                <c:formatCode>General</c:formatCode>
                <c:ptCount val="6148"/>
                <c:pt idx="0">
                  <c:v>-1.666666667E-2</c:v>
                </c:pt>
                <c:pt idx="1">
                  <c:v>-1.3333333330000001E-2</c:v>
                </c:pt>
                <c:pt idx="2">
                  <c:v>-0.01</c:v>
                </c:pt>
                <c:pt idx="3">
                  <c:v>-6.6666666670000003E-3</c:v>
                </c:pt>
                <c:pt idx="4">
                  <c:v>-3.3333333329999999E-3</c:v>
                </c:pt>
                <c:pt idx="5">
                  <c:v>-3.5527136790000001E-14</c:v>
                </c:pt>
                <c:pt idx="6">
                  <c:v>3.3333333329999999E-3</c:v>
                </c:pt>
                <c:pt idx="7">
                  <c:v>6.6666666670000003E-3</c:v>
                </c:pt>
                <c:pt idx="8">
                  <c:v>0.01</c:v>
                </c:pt>
                <c:pt idx="9">
                  <c:v>1.3333333330000001E-2</c:v>
                </c:pt>
                <c:pt idx="10">
                  <c:v>1.666666667E-2</c:v>
                </c:pt>
                <c:pt idx="11">
                  <c:v>0.02</c:v>
                </c:pt>
                <c:pt idx="12">
                  <c:v>2.3333333330000001E-2</c:v>
                </c:pt>
                <c:pt idx="13">
                  <c:v>2.6666666669999999E-2</c:v>
                </c:pt>
                <c:pt idx="14">
                  <c:v>0.03</c:v>
                </c:pt>
                <c:pt idx="15">
                  <c:v>3.3333333329999999E-2</c:v>
                </c:pt>
                <c:pt idx="16">
                  <c:v>3.666666667E-2</c:v>
                </c:pt>
                <c:pt idx="17">
                  <c:v>0.04</c:v>
                </c:pt>
                <c:pt idx="18">
                  <c:v>4.3333333330000001E-2</c:v>
                </c:pt>
                <c:pt idx="19">
                  <c:v>4.6666666670000002E-2</c:v>
                </c:pt>
                <c:pt idx="20">
                  <c:v>0.05</c:v>
                </c:pt>
                <c:pt idx="21">
                  <c:v>5.3333333330000003E-2</c:v>
                </c:pt>
                <c:pt idx="22">
                  <c:v>5.6666666669999997E-2</c:v>
                </c:pt>
                <c:pt idx="23">
                  <c:v>0.06</c:v>
                </c:pt>
                <c:pt idx="24">
                  <c:v>6.3333333330000005E-2</c:v>
                </c:pt>
                <c:pt idx="25">
                  <c:v>6.6666666669999999E-2</c:v>
                </c:pt>
                <c:pt idx="26">
                  <c:v>7.0000000000000007E-2</c:v>
                </c:pt>
                <c:pt idx="27">
                  <c:v>7.333333333E-2</c:v>
                </c:pt>
                <c:pt idx="28">
                  <c:v>7.6666666669999994E-2</c:v>
                </c:pt>
                <c:pt idx="29">
                  <c:v>0.08</c:v>
                </c:pt>
                <c:pt idx="30">
                  <c:v>8.3333333329999995E-2</c:v>
                </c:pt>
                <c:pt idx="31">
                  <c:v>8.6666666670000003E-2</c:v>
                </c:pt>
                <c:pt idx="32">
                  <c:v>0.09</c:v>
                </c:pt>
                <c:pt idx="33">
                  <c:v>9.3333333330000004E-2</c:v>
                </c:pt>
                <c:pt idx="34">
                  <c:v>9.6666666669999998E-2</c:v>
                </c:pt>
                <c:pt idx="35">
                  <c:v>0.1</c:v>
                </c:pt>
                <c:pt idx="36">
                  <c:v>0.1033333333</c:v>
                </c:pt>
                <c:pt idx="37">
                  <c:v>0.1066666667</c:v>
                </c:pt>
                <c:pt idx="38">
                  <c:v>0.11</c:v>
                </c:pt>
                <c:pt idx="39">
                  <c:v>0.11333333330000001</c:v>
                </c:pt>
                <c:pt idx="40">
                  <c:v>0.1166666667</c:v>
                </c:pt>
                <c:pt idx="41">
                  <c:v>0.12</c:v>
                </c:pt>
                <c:pt idx="42">
                  <c:v>0.1233333333</c:v>
                </c:pt>
                <c:pt idx="43">
                  <c:v>0.12666666670000001</c:v>
                </c:pt>
                <c:pt idx="44">
                  <c:v>0.13</c:v>
                </c:pt>
                <c:pt idx="45">
                  <c:v>0.1333333333</c:v>
                </c:pt>
                <c:pt idx="46">
                  <c:v>0.13666666669999999</c:v>
                </c:pt>
                <c:pt idx="47">
                  <c:v>0.14000000000000001</c:v>
                </c:pt>
                <c:pt idx="48">
                  <c:v>0.1433333333</c:v>
                </c:pt>
                <c:pt idx="49">
                  <c:v>0.1466666667</c:v>
                </c:pt>
                <c:pt idx="50">
                  <c:v>0.15</c:v>
                </c:pt>
                <c:pt idx="51">
                  <c:v>0.15333333330000001</c:v>
                </c:pt>
                <c:pt idx="52">
                  <c:v>0.15666666670000001</c:v>
                </c:pt>
                <c:pt idx="53">
                  <c:v>0.16</c:v>
                </c:pt>
                <c:pt idx="54">
                  <c:v>0.16333333329999999</c:v>
                </c:pt>
                <c:pt idx="55">
                  <c:v>0.16666666669999999</c:v>
                </c:pt>
                <c:pt idx="56">
                  <c:v>0.17</c:v>
                </c:pt>
                <c:pt idx="57">
                  <c:v>0.1733333333</c:v>
                </c:pt>
                <c:pt idx="58">
                  <c:v>0.1766666667</c:v>
                </c:pt>
                <c:pt idx="59">
                  <c:v>0.18</c:v>
                </c:pt>
                <c:pt idx="60">
                  <c:v>0.18333333330000001</c:v>
                </c:pt>
                <c:pt idx="61">
                  <c:v>0.18666666670000001</c:v>
                </c:pt>
                <c:pt idx="62">
                  <c:v>0.19</c:v>
                </c:pt>
                <c:pt idx="63">
                  <c:v>0.19333333329999999</c:v>
                </c:pt>
                <c:pt idx="64">
                  <c:v>0.19666666669999999</c:v>
                </c:pt>
                <c:pt idx="65">
                  <c:v>0.2</c:v>
                </c:pt>
                <c:pt idx="66">
                  <c:v>0.2033333333</c:v>
                </c:pt>
                <c:pt idx="67">
                  <c:v>0.2066666667</c:v>
                </c:pt>
                <c:pt idx="68">
                  <c:v>0.21</c:v>
                </c:pt>
                <c:pt idx="69">
                  <c:v>0.21333333330000001</c:v>
                </c:pt>
                <c:pt idx="70">
                  <c:v>0.21666666670000001</c:v>
                </c:pt>
                <c:pt idx="71">
                  <c:v>0.22</c:v>
                </c:pt>
                <c:pt idx="72">
                  <c:v>0.22333333329999999</c:v>
                </c:pt>
                <c:pt idx="73">
                  <c:v>0.22666666669999999</c:v>
                </c:pt>
                <c:pt idx="74">
                  <c:v>0.23</c:v>
                </c:pt>
                <c:pt idx="75">
                  <c:v>0.2333333333</c:v>
                </c:pt>
                <c:pt idx="76">
                  <c:v>0.2366666667</c:v>
                </c:pt>
                <c:pt idx="77">
                  <c:v>0.24</c:v>
                </c:pt>
                <c:pt idx="78">
                  <c:v>0.24333333330000001</c:v>
                </c:pt>
                <c:pt idx="79">
                  <c:v>0.24666666670000001</c:v>
                </c:pt>
                <c:pt idx="80">
                  <c:v>0.25</c:v>
                </c:pt>
                <c:pt idx="81">
                  <c:v>0.25333333330000002</c:v>
                </c:pt>
                <c:pt idx="82">
                  <c:v>0.25666666669999999</c:v>
                </c:pt>
                <c:pt idx="83">
                  <c:v>0.26</c:v>
                </c:pt>
                <c:pt idx="84">
                  <c:v>0.26333333330000003</c:v>
                </c:pt>
                <c:pt idx="85">
                  <c:v>0.2666666667</c:v>
                </c:pt>
                <c:pt idx="86">
                  <c:v>0.27</c:v>
                </c:pt>
                <c:pt idx="87">
                  <c:v>0.27333333329999998</c:v>
                </c:pt>
                <c:pt idx="88">
                  <c:v>0.27666666670000001</c:v>
                </c:pt>
                <c:pt idx="89">
                  <c:v>0.28000000000000003</c:v>
                </c:pt>
                <c:pt idx="90">
                  <c:v>0.28333333329999999</c:v>
                </c:pt>
                <c:pt idx="91">
                  <c:v>0.28666666670000002</c:v>
                </c:pt>
                <c:pt idx="92">
                  <c:v>0.28999999999999998</c:v>
                </c:pt>
                <c:pt idx="93">
                  <c:v>0.2933333333</c:v>
                </c:pt>
                <c:pt idx="94">
                  <c:v>0.29666666670000003</c:v>
                </c:pt>
                <c:pt idx="95">
                  <c:v>0.3</c:v>
                </c:pt>
                <c:pt idx="96">
                  <c:v>0.30333333330000001</c:v>
                </c:pt>
                <c:pt idx="97">
                  <c:v>0.30666666669999998</c:v>
                </c:pt>
                <c:pt idx="98">
                  <c:v>0.31</c:v>
                </c:pt>
                <c:pt idx="99">
                  <c:v>0.31333333330000002</c:v>
                </c:pt>
                <c:pt idx="100">
                  <c:v>0.31666666669999999</c:v>
                </c:pt>
                <c:pt idx="101">
                  <c:v>0.32</c:v>
                </c:pt>
                <c:pt idx="102">
                  <c:v>0.32333333330000003</c:v>
                </c:pt>
                <c:pt idx="103">
                  <c:v>0.3266666667</c:v>
                </c:pt>
                <c:pt idx="104">
                  <c:v>0.33</c:v>
                </c:pt>
                <c:pt idx="105">
                  <c:v>0.33333333329999998</c:v>
                </c:pt>
                <c:pt idx="106">
                  <c:v>0.33666666670000001</c:v>
                </c:pt>
                <c:pt idx="107">
                  <c:v>0.34</c:v>
                </c:pt>
                <c:pt idx="108">
                  <c:v>0.34333333329999999</c:v>
                </c:pt>
                <c:pt idx="109">
                  <c:v>0.34666666670000001</c:v>
                </c:pt>
                <c:pt idx="110">
                  <c:v>0.35</c:v>
                </c:pt>
                <c:pt idx="111">
                  <c:v>0.3533333333</c:v>
                </c:pt>
                <c:pt idx="112">
                  <c:v>0.35666666670000002</c:v>
                </c:pt>
                <c:pt idx="113">
                  <c:v>0.36</c:v>
                </c:pt>
                <c:pt idx="114">
                  <c:v>0.36333333330000001</c:v>
                </c:pt>
                <c:pt idx="115">
                  <c:v>0.36666666669999998</c:v>
                </c:pt>
                <c:pt idx="116">
                  <c:v>0.37</c:v>
                </c:pt>
                <c:pt idx="117">
                  <c:v>0.37333333330000001</c:v>
                </c:pt>
                <c:pt idx="118">
                  <c:v>0.37666666669999999</c:v>
                </c:pt>
                <c:pt idx="119">
                  <c:v>0.38</c:v>
                </c:pt>
                <c:pt idx="120">
                  <c:v>0.38333333330000002</c:v>
                </c:pt>
                <c:pt idx="121">
                  <c:v>0.38666666669999999</c:v>
                </c:pt>
                <c:pt idx="122">
                  <c:v>0.39</c:v>
                </c:pt>
                <c:pt idx="123">
                  <c:v>0.39333333329999998</c:v>
                </c:pt>
                <c:pt idx="124">
                  <c:v>0.3966666667</c:v>
                </c:pt>
                <c:pt idx="125">
                  <c:v>0.4</c:v>
                </c:pt>
                <c:pt idx="126">
                  <c:v>0.40333333329999999</c:v>
                </c:pt>
                <c:pt idx="127">
                  <c:v>0.40666666670000001</c:v>
                </c:pt>
                <c:pt idx="128">
                  <c:v>0.41</c:v>
                </c:pt>
                <c:pt idx="129">
                  <c:v>0.41333333329999999</c:v>
                </c:pt>
                <c:pt idx="130">
                  <c:v>0.41666666670000002</c:v>
                </c:pt>
                <c:pt idx="131">
                  <c:v>0.42</c:v>
                </c:pt>
                <c:pt idx="132">
                  <c:v>0.4233333333</c:v>
                </c:pt>
                <c:pt idx="133">
                  <c:v>0.42666666669999997</c:v>
                </c:pt>
                <c:pt idx="134">
                  <c:v>0.43</c:v>
                </c:pt>
                <c:pt idx="135">
                  <c:v>0.43333333330000001</c:v>
                </c:pt>
                <c:pt idx="136">
                  <c:v>0.43666666669999998</c:v>
                </c:pt>
                <c:pt idx="137">
                  <c:v>0.44</c:v>
                </c:pt>
                <c:pt idx="138">
                  <c:v>0.44333333330000002</c:v>
                </c:pt>
                <c:pt idx="139">
                  <c:v>0.44666666669999999</c:v>
                </c:pt>
                <c:pt idx="140">
                  <c:v>0.45</c:v>
                </c:pt>
                <c:pt idx="141">
                  <c:v>0.45333333329999997</c:v>
                </c:pt>
                <c:pt idx="142">
                  <c:v>0.4566666667</c:v>
                </c:pt>
                <c:pt idx="143">
                  <c:v>0.46</c:v>
                </c:pt>
                <c:pt idx="144">
                  <c:v>0.46333333329999998</c:v>
                </c:pt>
                <c:pt idx="145">
                  <c:v>0.46666666670000001</c:v>
                </c:pt>
                <c:pt idx="146">
                  <c:v>0.47</c:v>
                </c:pt>
                <c:pt idx="147">
                  <c:v>0.47333333329999999</c:v>
                </c:pt>
                <c:pt idx="148">
                  <c:v>0.47666666670000002</c:v>
                </c:pt>
                <c:pt idx="149">
                  <c:v>0.48</c:v>
                </c:pt>
                <c:pt idx="150">
                  <c:v>0.4833333333</c:v>
                </c:pt>
                <c:pt idx="151">
                  <c:v>0.48666666669999997</c:v>
                </c:pt>
                <c:pt idx="152">
                  <c:v>0.49</c:v>
                </c:pt>
                <c:pt idx="153">
                  <c:v>0.49333333330000001</c:v>
                </c:pt>
                <c:pt idx="154">
                  <c:v>0.49666666669999998</c:v>
                </c:pt>
                <c:pt idx="155">
                  <c:v>0.5</c:v>
                </c:pt>
                <c:pt idx="156">
                  <c:v>0.50333333329999996</c:v>
                </c:pt>
                <c:pt idx="157">
                  <c:v>0.50666666670000005</c:v>
                </c:pt>
                <c:pt idx="158">
                  <c:v>0.51</c:v>
                </c:pt>
                <c:pt idx="159">
                  <c:v>0.51333333329999997</c:v>
                </c:pt>
                <c:pt idx="160">
                  <c:v>0.51666666670000005</c:v>
                </c:pt>
                <c:pt idx="161">
                  <c:v>0.52</c:v>
                </c:pt>
                <c:pt idx="162">
                  <c:v>0.52333333329999998</c:v>
                </c:pt>
                <c:pt idx="163">
                  <c:v>0.52666666669999995</c:v>
                </c:pt>
                <c:pt idx="164">
                  <c:v>0.53</c:v>
                </c:pt>
                <c:pt idx="165">
                  <c:v>0.53333333329999999</c:v>
                </c:pt>
                <c:pt idx="166">
                  <c:v>0.53666666669999996</c:v>
                </c:pt>
                <c:pt idx="167">
                  <c:v>0.54</c:v>
                </c:pt>
                <c:pt idx="168">
                  <c:v>0.5433333333</c:v>
                </c:pt>
                <c:pt idx="169">
                  <c:v>0.54666666669999997</c:v>
                </c:pt>
                <c:pt idx="170">
                  <c:v>0.55000000000000004</c:v>
                </c:pt>
                <c:pt idx="171">
                  <c:v>0.55333333330000001</c:v>
                </c:pt>
                <c:pt idx="172">
                  <c:v>0.55666666669999998</c:v>
                </c:pt>
                <c:pt idx="173">
                  <c:v>0.56000000000000005</c:v>
                </c:pt>
                <c:pt idx="174">
                  <c:v>0.56333333330000002</c:v>
                </c:pt>
                <c:pt idx="175">
                  <c:v>0.56666666669999999</c:v>
                </c:pt>
                <c:pt idx="176">
                  <c:v>0.56999999999999995</c:v>
                </c:pt>
                <c:pt idx="177">
                  <c:v>0.57333333330000003</c:v>
                </c:pt>
                <c:pt idx="178">
                  <c:v>0.5766666667</c:v>
                </c:pt>
                <c:pt idx="179">
                  <c:v>0.57999999999999996</c:v>
                </c:pt>
                <c:pt idx="180">
                  <c:v>0.58333333330000003</c:v>
                </c:pt>
                <c:pt idx="181">
                  <c:v>0.58666666670000001</c:v>
                </c:pt>
                <c:pt idx="182">
                  <c:v>0.59</c:v>
                </c:pt>
                <c:pt idx="183">
                  <c:v>0.59333333330000004</c:v>
                </c:pt>
                <c:pt idx="184">
                  <c:v>0.59666666670000001</c:v>
                </c:pt>
                <c:pt idx="185">
                  <c:v>0.6</c:v>
                </c:pt>
                <c:pt idx="186">
                  <c:v>0.60333333330000005</c:v>
                </c:pt>
                <c:pt idx="187">
                  <c:v>0.60666666670000002</c:v>
                </c:pt>
                <c:pt idx="188">
                  <c:v>0.61</c:v>
                </c:pt>
                <c:pt idx="189">
                  <c:v>0.61333333329999995</c:v>
                </c:pt>
                <c:pt idx="190">
                  <c:v>0.61666666670000003</c:v>
                </c:pt>
                <c:pt idx="191">
                  <c:v>0.62</c:v>
                </c:pt>
                <c:pt idx="192">
                  <c:v>0.62333333329999996</c:v>
                </c:pt>
                <c:pt idx="193">
                  <c:v>0.62666666670000004</c:v>
                </c:pt>
                <c:pt idx="194">
                  <c:v>0.63</c:v>
                </c:pt>
                <c:pt idx="195">
                  <c:v>0.63333333329999997</c:v>
                </c:pt>
                <c:pt idx="196">
                  <c:v>0.63666666670000005</c:v>
                </c:pt>
                <c:pt idx="197">
                  <c:v>0.64</c:v>
                </c:pt>
                <c:pt idx="198">
                  <c:v>0.64333333329999998</c:v>
                </c:pt>
                <c:pt idx="199">
                  <c:v>0.64666666669999995</c:v>
                </c:pt>
                <c:pt idx="200">
                  <c:v>0.65</c:v>
                </c:pt>
                <c:pt idx="201">
                  <c:v>0.65333333329999999</c:v>
                </c:pt>
                <c:pt idx="202">
                  <c:v>0.65666666669999996</c:v>
                </c:pt>
                <c:pt idx="203">
                  <c:v>0.66</c:v>
                </c:pt>
                <c:pt idx="204">
                  <c:v>0.66333333329999999</c:v>
                </c:pt>
                <c:pt idx="205">
                  <c:v>0.66666666669999997</c:v>
                </c:pt>
                <c:pt idx="206">
                  <c:v>0.67</c:v>
                </c:pt>
                <c:pt idx="207">
                  <c:v>0.6733333333</c:v>
                </c:pt>
                <c:pt idx="208">
                  <c:v>0.67666666669999997</c:v>
                </c:pt>
                <c:pt idx="209">
                  <c:v>0.68</c:v>
                </c:pt>
                <c:pt idx="210">
                  <c:v>0.68333333330000001</c:v>
                </c:pt>
                <c:pt idx="211">
                  <c:v>0.68666666669999998</c:v>
                </c:pt>
                <c:pt idx="212">
                  <c:v>0.69</c:v>
                </c:pt>
                <c:pt idx="213">
                  <c:v>0.69333333330000002</c:v>
                </c:pt>
                <c:pt idx="214">
                  <c:v>0.69666666669999999</c:v>
                </c:pt>
                <c:pt idx="215">
                  <c:v>0.7</c:v>
                </c:pt>
                <c:pt idx="216">
                  <c:v>0.70333333330000003</c:v>
                </c:pt>
                <c:pt idx="217">
                  <c:v>0.7066666667</c:v>
                </c:pt>
                <c:pt idx="218">
                  <c:v>0.71</c:v>
                </c:pt>
                <c:pt idx="219">
                  <c:v>0.71333333330000004</c:v>
                </c:pt>
                <c:pt idx="220">
                  <c:v>0.71666666670000001</c:v>
                </c:pt>
                <c:pt idx="221">
                  <c:v>0.72</c:v>
                </c:pt>
                <c:pt idx="222">
                  <c:v>0.72333333330000005</c:v>
                </c:pt>
                <c:pt idx="223">
                  <c:v>0.72666666670000002</c:v>
                </c:pt>
                <c:pt idx="224">
                  <c:v>0.73</c:v>
                </c:pt>
                <c:pt idx="225">
                  <c:v>0.73333333329999995</c:v>
                </c:pt>
                <c:pt idx="226">
                  <c:v>0.73666666670000003</c:v>
                </c:pt>
                <c:pt idx="227">
                  <c:v>0.74</c:v>
                </c:pt>
                <c:pt idx="228">
                  <c:v>0.74333333329999995</c:v>
                </c:pt>
                <c:pt idx="229">
                  <c:v>0.74666666670000004</c:v>
                </c:pt>
                <c:pt idx="230">
                  <c:v>0.75</c:v>
                </c:pt>
                <c:pt idx="231">
                  <c:v>0.75333333329999996</c:v>
                </c:pt>
                <c:pt idx="232">
                  <c:v>0.75666666670000005</c:v>
                </c:pt>
                <c:pt idx="233">
                  <c:v>0.76</c:v>
                </c:pt>
                <c:pt idx="234">
                  <c:v>0.76333333329999997</c:v>
                </c:pt>
                <c:pt idx="235">
                  <c:v>0.76666666670000005</c:v>
                </c:pt>
                <c:pt idx="236">
                  <c:v>0.77</c:v>
                </c:pt>
                <c:pt idx="237">
                  <c:v>0.77333333329999998</c:v>
                </c:pt>
                <c:pt idx="238">
                  <c:v>0.77666666669999995</c:v>
                </c:pt>
                <c:pt idx="239">
                  <c:v>0.78</c:v>
                </c:pt>
                <c:pt idx="240">
                  <c:v>0.78333333329999999</c:v>
                </c:pt>
                <c:pt idx="241">
                  <c:v>0.78666666669999996</c:v>
                </c:pt>
                <c:pt idx="242">
                  <c:v>0.79</c:v>
                </c:pt>
                <c:pt idx="243">
                  <c:v>0.7933333333</c:v>
                </c:pt>
                <c:pt idx="244">
                  <c:v>0.79666666669999997</c:v>
                </c:pt>
                <c:pt idx="245">
                  <c:v>0.8</c:v>
                </c:pt>
                <c:pt idx="246">
                  <c:v>0.80333333330000001</c:v>
                </c:pt>
                <c:pt idx="247">
                  <c:v>0.80666666669999998</c:v>
                </c:pt>
                <c:pt idx="248">
                  <c:v>0.81</c:v>
                </c:pt>
                <c:pt idx="249">
                  <c:v>0.81333333330000002</c:v>
                </c:pt>
                <c:pt idx="250">
                  <c:v>0.81666666669999999</c:v>
                </c:pt>
                <c:pt idx="251">
                  <c:v>0.82</c:v>
                </c:pt>
                <c:pt idx="252">
                  <c:v>0.82333333330000003</c:v>
                </c:pt>
                <c:pt idx="253">
                  <c:v>0.8266666667</c:v>
                </c:pt>
                <c:pt idx="254">
                  <c:v>0.83</c:v>
                </c:pt>
                <c:pt idx="255">
                  <c:v>0.83333333330000003</c:v>
                </c:pt>
                <c:pt idx="256">
                  <c:v>0.83666666670000001</c:v>
                </c:pt>
                <c:pt idx="257">
                  <c:v>0.84</c:v>
                </c:pt>
                <c:pt idx="258">
                  <c:v>0.84333333330000004</c:v>
                </c:pt>
                <c:pt idx="259">
                  <c:v>0.84666666670000001</c:v>
                </c:pt>
                <c:pt idx="260">
                  <c:v>0.85</c:v>
                </c:pt>
                <c:pt idx="261">
                  <c:v>0.85333333330000005</c:v>
                </c:pt>
                <c:pt idx="262">
                  <c:v>0.85666666670000002</c:v>
                </c:pt>
                <c:pt idx="263">
                  <c:v>0.86</c:v>
                </c:pt>
                <c:pt idx="264">
                  <c:v>0.86333333329999995</c:v>
                </c:pt>
                <c:pt idx="265">
                  <c:v>0.86666666670000003</c:v>
                </c:pt>
                <c:pt idx="266">
                  <c:v>0.87</c:v>
                </c:pt>
                <c:pt idx="267">
                  <c:v>0.87333333329999996</c:v>
                </c:pt>
                <c:pt idx="268">
                  <c:v>0.87666666670000004</c:v>
                </c:pt>
                <c:pt idx="269">
                  <c:v>0.88</c:v>
                </c:pt>
                <c:pt idx="270">
                  <c:v>0.88333333329999997</c:v>
                </c:pt>
                <c:pt idx="271">
                  <c:v>0.88666666670000005</c:v>
                </c:pt>
                <c:pt idx="272">
                  <c:v>0.89</c:v>
                </c:pt>
                <c:pt idx="273">
                  <c:v>0.89333333329999998</c:v>
                </c:pt>
                <c:pt idx="274">
                  <c:v>0.89666666669999995</c:v>
                </c:pt>
                <c:pt idx="275">
                  <c:v>0.9</c:v>
                </c:pt>
                <c:pt idx="276">
                  <c:v>0.90333333329999999</c:v>
                </c:pt>
                <c:pt idx="277">
                  <c:v>0.90666666669999996</c:v>
                </c:pt>
                <c:pt idx="278">
                  <c:v>0.91</c:v>
                </c:pt>
                <c:pt idx="279">
                  <c:v>0.91333333329999999</c:v>
                </c:pt>
                <c:pt idx="280">
                  <c:v>0.91666666669999997</c:v>
                </c:pt>
                <c:pt idx="281">
                  <c:v>0.92</c:v>
                </c:pt>
                <c:pt idx="282">
                  <c:v>0.9233333333</c:v>
                </c:pt>
                <c:pt idx="283">
                  <c:v>0.92666666669999997</c:v>
                </c:pt>
                <c:pt idx="284">
                  <c:v>0.93</c:v>
                </c:pt>
                <c:pt idx="285">
                  <c:v>0.93333333330000001</c:v>
                </c:pt>
                <c:pt idx="286">
                  <c:v>0.93666666669999998</c:v>
                </c:pt>
                <c:pt idx="287">
                  <c:v>0.94</c:v>
                </c:pt>
                <c:pt idx="288">
                  <c:v>0.94333333330000002</c:v>
                </c:pt>
                <c:pt idx="289">
                  <c:v>0.94666666669999999</c:v>
                </c:pt>
                <c:pt idx="290">
                  <c:v>0.95</c:v>
                </c:pt>
                <c:pt idx="291">
                  <c:v>0.95333333330000003</c:v>
                </c:pt>
                <c:pt idx="292">
                  <c:v>0.9566666667</c:v>
                </c:pt>
                <c:pt idx="293">
                  <c:v>0.96</c:v>
                </c:pt>
                <c:pt idx="294">
                  <c:v>0.96333333330000004</c:v>
                </c:pt>
                <c:pt idx="295">
                  <c:v>0.96666666670000001</c:v>
                </c:pt>
                <c:pt idx="296">
                  <c:v>0.97</c:v>
                </c:pt>
                <c:pt idx="297">
                  <c:v>0.97333333330000005</c:v>
                </c:pt>
                <c:pt idx="298">
                  <c:v>0.97666666670000002</c:v>
                </c:pt>
                <c:pt idx="299">
                  <c:v>0.98</c:v>
                </c:pt>
                <c:pt idx="300">
                  <c:v>0.98333333329999995</c:v>
                </c:pt>
                <c:pt idx="301">
                  <c:v>0.98666666670000003</c:v>
                </c:pt>
                <c:pt idx="302">
                  <c:v>0.99</c:v>
                </c:pt>
                <c:pt idx="303">
                  <c:v>0.99333333329999995</c:v>
                </c:pt>
                <c:pt idx="304">
                  <c:v>0.99666666670000004</c:v>
                </c:pt>
                <c:pt idx="305">
                  <c:v>1</c:v>
                </c:pt>
                <c:pt idx="306">
                  <c:v>1.003333333</c:v>
                </c:pt>
                <c:pt idx="307">
                  <c:v>1.006666667</c:v>
                </c:pt>
                <c:pt idx="308">
                  <c:v>1.01</c:v>
                </c:pt>
                <c:pt idx="309">
                  <c:v>1.0133333330000001</c:v>
                </c:pt>
                <c:pt idx="310">
                  <c:v>1.016666667</c:v>
                </c:pt>
                <c:pt idx="311">
                  <c:v>1.02</c:v>
                </c:pt>
                <c:pt idx="312">
                  <c:v>1.0233333330000001</c:v>
                </c:pt>
                <c:pt idx="313">
                  <c:v>1.026666667</c:v>
                </c:pt>
                <c:pt idx="314">
                  <c:v>1.03</c:v>
                </c:pt>
                <c:pt idx="315">
                  <c:v>1.0333333330000001</c:v>
                </c:pt>
                <c:pt idx="316">
                  <c:v>1.036666667</c:v>
                </c:pt>
                <c:pt idx="317">
                  <c:v>1.04</c:v>
                </c:pt>
                <c:pt idx="318">
                  <c:v>1.0433333330000001</c:v>
                </c:pt>
                <c:pt idx="319">
                  <c:v>1.046666667</c:v>
                </c:pt>
                <c:pt idx="320">
                  <c:v>1.05</c:v>
                </c:pt>
                <c:pt idx="321">
                  <c:v>1.0533333330000001</c:v>
                </c:pt>
                <c:pt idx="322">
                  <c:v>1.056666667</c:v>
                </c:pt>
                <c:pt idx="323">
                  <c:v>1.06</c:v>
                </c:pt>
                <c:pt idx="324">
                  <c:v>1.0633333330000001</c:v>
                </c:pt>
                <c:pt idx="325">
                  <c:v>1.066666667</c:v>
                </c:pt>
                <c:pt idx="326">
                  <c:v>1.07</c:v>
                </c:pt>
                <c:pt idx="327">
                  <c:v>1.0733333329999999</c:v>
                </c:pt>
                <c:pt idx="328">
                  <c:v>1.076666667</c:v>
                </c:pt>
                <c:pt idx="329">
                  <c:v>1.08</c:v>
                </c:pt>
                <c:pt idx="330">
                  <c:v>1.0833333329999999</c:v>
                </c:pt>
                <c:pt idx="331">
                  <c:v>1.086666667</c:v>
                </c:pt>
                <c:pt idx="332">
                  <c:v>1.0900000000000001</c:v>
                </c:pt>
                <c:pt idx="333">
                  <c:v>1.0933333329999999</c:v>
                </c:pt>
                <c:pt idx="334">
                  <c:v>1.096666667</c:v>
                </c:pt>
                <c:pt idx="335">
                  <c:v>1.1000000000000001</c:v>
                </c:pt>
                <c:pt idx="336">
                  <c:v>1.1033333329999999</c:v>
                </c:pt>
                <c:pt idx="337">
                  <c:v>1.106666667</c:v>
                </c:pt>
                <c:pt idx="338">
                  <c:v>1.1100000000000001</c:v>
                </c:pt>
                <c:pt idx="339">
                  <c:v>1.1133333329999999</c:v>
                </c:pt>
                <c:pt idx="340">
                  <c:v>1.1166666670000001</c:v>
                </c:pt>
                <c:pt idx="341">
                  <c:v>1.1200000000000001</c:v>
                </c:pt>
                <c:pt idx="342">
                  <c:v>1.1233333329999999</c:v>
                </c:pt>
                <c:pt idx="343">
                  <c:v>1.1266666670000001</c:v>
                </c:pt>
                <c:pt idx="344">
                  <c:v>1.1299999999999999</c:v>
                </c:pt>
                <c:pt idx="345">
                  <c:v>1.1333333329999999</c:v>
                </c:pt>
                <c:pt idx="346">
                  <c:v>1.1366666670000001</c:v>
                </c:pt>
                <c:pt idx="347">
                  <c:v>1.1399999999999999</c:v>
                </c:pt>
                <c:pt idx="348">
                  <c:v>1.143333333</c:v>
                </c:pt>
                <c:pt idx="349">
                  <c:v>1.1466666670000001</c:v>
                </c:pt>
                <c:pt idx="350">
                  <c:v>1.1499999999999999</c:v>
                </c:pt>
                <c:pt idx="351">
                  <c:v>1.153333333</c:v>
                </c:pt>
                <c:pt idx="352">
                  <c:v>1.1566666670000001</c:v>
                </c:pt>
                <c:pt idx="353">
                  <c:v>1.1599999999999999</c:v>
                </c:pt>
                <c:pt idx="354">
                  <c:v>1.163333333</c:v>
                </c:pt>
                <c:pt idx="355">
                  <c:v>1.1666666670000001</c:v>
                </c:pt>
                <c:pt idx="356">
                  <c:v>1.17</c:v>
                </c:pt>
                <c:pt idx="357">
                  <c:v>1.173333333</c:v>
                </c:pt>
                <c:pt idx="358">
                  <c:v>1.1766666670000001</c:v>
                </c:pt>
                <c:pt idx="359">
                  <c:v>1.18</c:v>
                </c:pt>
                <c:pt idx="360">
                  <c:v>1.183333333</c:v>
                </c:pt>
                <c:pt idx="361">
                  <c:v>1.1866666669999999</c:v>
                </c:pt>
                <c:pt idx="362">
                  <c:v>1.19</c:v>
                </c:pt>
                <c:pt idx="363">
                  <c:v>1.193333333</c:v>
                </c:pt>
                <c:pt idx="364">
                  <c:v>1.1966666669999999</c:v>
                </c:pt>
                <c:pt idx="365">
                  <c:v>1.2</c:v>
                </c:pt>
                <c:pt idx="366">
                  <c:v>1.203333333</c:v>
                </c:pt>
                <c:pt idx="367">
                  <c:v>1.2066666669999999</c:v>
                </c:pt>
                <c:pt idx="368">
                  <c:v>1.21</c:v>
                </c:pt>
                <c:pt idx="369">
                  <c:v>1.213333333</c:v>
                </c:pt>
                <c:pt idx="370">
                  <c:v>1.2166666669999999</c:v>
                </c:pt>
                <c:pt idx="371">
                  <c:v>1.22</c:v>
                </c:pt>
                <c:pt idx="372">
                  <c:v>1.223333333</c:v>
                </c:pt>
                <c:pt idx="373">
                  <c:v>1.2266666669999999</c:v>
                </c:pt>
                <c:pt idx="374">
                  <c:v>1.23</c:v>
                </c:pt>
                <c:pt idx="375">
                  <c:v>1.233333333</c:v>
                </c:pt>
                <c:pt idx="376">
                  <c:v>1.2366666669999999</c:v>
                </c:pt>
                <c:pt idx="377">
                  <c:v>1.24</c:v>
                </c:pt>
                <c:pt idx="378">
                  <c:v>1.243333333</c:v>
                </c:pt>
                <c:pt idx="379">
                  <c:v>1.246666667</c:v>
                </c:pt>
                <c:pt idx="380">
                  <c:v>1.25</c:v>
                </c:pt>
                <c:pt idx="381">
                  <c:v>1.253333333</c:v>
                </c:pt>
                <c:pt idx="382">
                  <c:v>1.256666667</c:v>
                </c:pt>
                <c:pt idx="383">
                  <c:v>1.26</c:v>
                </c:pt>
                <c:pt idx="384">
                  <c:v>1.2633333330000001</c:v>
                </c:pt>
                <c:pt idx="385">
                  <c:v>1.266666667</c:v>
                </c:pt>
                <c:pt idx="386">
                  <c:v>1.27</c:v>
                </c:pt>
                <c:pt idx="387">
                  <c:v>1.2733333330000001</c:v>
                </c:pt>
                <c:pt idx="388">
                  <c:v>1.276666667</c:v>
                </c:pt>
                <c:pt idx="389">
                  <c:v>1.28</c:v>
                </c:pt>
                <c:pt idx="390">
                  <c:v>1.2833333330000001</c:v>
                </c:pt>
                <c:pt idx="391">
                  <c:v>1.286666667</c:v>
                </c:pt>
                <c:pt idx="392">
                  <c:v>1.29</c:v>
                </c:pt>
                <c:pt idx="393">
                  <c:v>1.2933333330000001</c:v>
                </c:pt>
                <c:pt idx="394">
                  <c:v>1.296666667</c:v>
                </c:pt>
                <c:pt idx="395">
                  <c:v>1.3</c:v>
                </c:pt>
                <c:pt idx="396">
                  <c:v>1.3033333330000001</c:v>
                </c:pt>
                <c:pt idx="397">
                  <c:v>1.306666667</c:v>
                </c:pt>
                <c:pt idx="398">
                  <c:v>1.31</c:v>
                </c:pt>
                <c:pt idx="399">
                  <c:v>1.3133333330000001</c:v>
                </c:pt>
                <c:pt idx="400">
                  <c:v>1.316666667</c:v>
                </c:pt>
                <c:pt idx="401">
                  <c:v>1.32</c:v>
                </c:pt>
                <c:pt idx="402">
                  <c:v>1.3233333329999999</c:v>
                </c:pt>
                <c:pt idx="403">
                  <c:v>1.326666667</c:v>
                </c:pt>
                <c:pt idx="404">
                  <c:v>1.33</c:v>
                </c:pt>
                <c:pt idx="405">
                  <c:v>1.3333333329999999</c:v>
                </c:pt>
                <c:pt idx="406">
                  <c:v>1.336666667</c:v>
                </c:pt>
                <c:pt idx="407">
                  <c:v>1.34</c:v>
                </c:pt>
                <c:pt idx="408">
                  <c:v>1.3433333329999999</c:v>
                </c:pt>
                <c:pt idx="409">
                  <c:v>1.346666667</c:v>
                </c:pt>
                <c:pt idx="410">
                  <c:v>1.35</c:v>
                </c:pt>
                <c:pt idx="411">
                  <c:v>1.3533333329999999</c:v>
                </c:pt>
                <c:pt idx="412">
                  <c:v>1.356666667</c:v>
                </c:pt>
                <c:pt idx="413">
                  <c:v>1.36</c:v>
                </c:pt>
                <c:pt idx="414">
                  <c:v>1.3633333329999999</c:v>
                </c:pt>
                <c:pt idx="415">
                  <c:v>1.3666666670000001</c:v>
                </c:pt>
                <c:pt idx="416">
                  <c:v>1.37</c:v>
                </c:pt>
                <c:pt idx="417">
                  <c:v>1.3733333329999999</c:v>
                </c:pt>
                <c:pt idx="418">
                  <c:v>1.3766666670000001</c:v>
                </c:pt>
                <c:pt idx="419">
                  <c:v>1.38</c:v>
                </c:pt>
                <c:pt idx="420">
                  <c:v>1.3833333329999999</c:v>
                </c:pt>
                <c:pt idx="421">
                  <c:v>1.3866666670000001</c:v>
                </c:pt>
                <c:pt idx="422">
                  <c:v>1.39</c:v>
                </c:pt>
                <c:pt idx="423">
                  <c:v>1.393333333</c:v>
                </c:pt>
                <c:pt idx="424">
                  <c:v>1.3966666670000001</c:v>
                </c:pt>
                <c:pt idx="425">
                  <c:v>1.4</c:v>
                </c:pt>
                <c:pt idx="426">
                  <c:v>1.403333333</c:v>
                </c:pt>
                <c:pt idx="427">
                  <c:v>1.4066666670000001</c:v>
                </c:pt>
                <c:pt idx="428">
                  <c:v>1.41</c:v>
                </c:pt>
                <c:pt idx="429">
                  <c:v>1.413333333</c:v>
                </c:pt>
                <c:pt idx="430">
                  <c:v>1.4166666670000001</c:v>
                </c:pt>
                <c:pt idx="431">
                  <c:v>1.42</c:v>
                </c:pt>
                <c:pt idx="432">
                  <c:v>1.423333333</c:v>
                </c:pt>
                <c:pt idx="433">
                  <c:v>1.4266666670000001</c:v>
                </c:pt>
                <c:pt idx="434">
                  <c:v>1.43</c:v>
                </c:pt>
                <c:pt idx="435">
                  <c:v>1.433333333</c:v>
                </c:pt>
                <c:pt idx="436">
                  <c:v>1.4366666669999999</c:v>
                </c:pt>
                <c:pt idx="437">
                  <c:v>1.44</c:v>
                </c:pt>
                <c:pt idx="438">
                  <c:v>1.443333333</c:v>
                </c:pt>
                <c:pt idx="439">
                  <c:v>1.4466666669999999</c:v>
                </c:pt>
                <c:pt idx="440">
                  <c:v>1.45</c:v>
                </c:pt>
                <c:pt idx="441">
                  <c:v>1.453333333</c:v>
                </c:pt>
                <c:pt idx="442">
                  <c:v>1.4566666669999999</c:v>
                </c:pt>
                <c:pt idx="443">
                  <c:v>1.46</c:v>
                </c:pt>
                <c:pt idx="444">
                  <c:v>1.463333333</c:v>
                </c:pt>
                <c:pt idx="445">
                  <c:v>1.4666666669999999</c:v>
                </c:pt>
                <c:pt idx="446">
                  <c:v>1.47</c:v>
                </c:pt>
                <c:pt idx="447">
                  <c:v>1.473333333</c:v>
                </c:pt>
                <c:pt idx="448">
                  <c:v>1.4766666669999999</c:v>
                </c:pt>
                <c:pt idx="449">
                  <c:v>1.48</c:v>
                </c:pt>
                <c:pt idx="450">
                  <c:v>1.483333333</c:v>
                </c:pt>
                <c:pt idx="451">
                  <c:v>1.4866666669999999</c:v>
                </c:pt>
                <c:pt idx="452">
                  <c:v>1.49</c:v>
                </c:pt>
                <c:pt idx="453">
                  <c:v>1.493333333</c:v>
                </c:pt>
                <c:pt idx="454">
                  <c:v>1.496666667</c:v>
                </c:pt>
                <c:pt idx="455">
                  <c:v>1.5</c:v>
                </c:pt>
                <c:pt idx="456">
                  <c:v>1.503333333</c:v>
                </c:pt>
                <c:pt idx="457">
                  <c:v>1.506666667</c:v>
                </c:pt>
                <c:pt idx="458">
                  <c:v>1.51</c:v>
                </c:pt>
                <c:pt idx="459">
                  <c:v>1.5133333330000001</c:v>
                </c:pt>
                <c:pt idx="460">
                  <c:v>1.516666667</c:v>
                </c:pt>
                <c:pt idx="461">
                  <c:v>1.52</c:v>
                </c:pt>
                <c:pt idx="462">
                  <c:v>1.5233333330000001</c:v>
                </c:pt>
                <c:pt idx="463">
                  <c:v>1.526666667</c:v>
                </c:pt>
                <c:pt idx="464">
                  <c:v>1.53</c:v>
                </c:pt>
                <c:pt idx="465">
                  <c:v>1.5333333330000001</c:v>
                </c:pt>
                <c:pt idx="466">
                  <c:v>1.536666667</c:v>
                </c:pt>
                <c:pt idx="467">
                  <c:v>1.54</c:v>
                </c:pt>
                <c:pt idx="468">
                  <c:v>1.5433333330000001</c:v>
                </c:pt>
                <c:pt idx="469">
                  <c:v>1.546666667</c:v>
                </c:pt>
                <c:pt idx="470">
                  <c:v>1.55</c:v>
                </c:pt>
                <c:pt idx="471">
                  <c:v>1.5533333330000001</c:v>
                </c:pt>
                <c:pt idx="472">
                  <c:v>1.556666667</c:v>
                </c:pt>
                <c:pt idx="473">
                  <c:v>1.56</c:v>
                </c:pt>
                <c:pt idx="474">
                  <c:v>1.5633333330000001</c:v>
                </c:pt>
                <c:pt idx="475">
                  <c:v>1.566666667</c:v>
                </c:pt>
                <c:pt idx="476">
                  <c:v>1.57</c:v>
                </c:pt>
                <c:pt idx="477">
                  <c:v>1.5733333329999999</c:v>
                </c:pt>
                <c:pt idx="478">
                  <c:v>1.576666667</c:v>
                </c:pt>
                <c:pt idx="479">
                  <c:v>1.58</c:v>
                </c:pt>
                <c:pt idx="480">
                  <c:v>1.5833333329999999</c:v>
                </c:pt>
                <c:pt idx="481">
                  <c:v>1.586666667</c:v>
                </c:pt>
                <c:pt idx="482">
                  <c:v>1.59</c:v>
                </c:pt>
                <c:pt idx="483">
                  <c:v>1.5933333329999999</c:v>
                </c:pt>
                <c:pt idx="484">
                  <c:v>1.596666667</c:v>
                </c:pt>
                <c:pt idx="485">
                  <c:v>1.6</c:v>
                </c:pt>
                <c:pt idx="486">
                  <c:v>1.6033333329999999</c:v>
                </c:pt>
                <c:pt idx="487">
                  <c:v>1.606666667</c:v>
                </c:pt>
                <c:pt idx="488">
                  <c:v>1.61</c:v>
                </c:pt>
                <c:pt idx="489">
                  <c:v>1.6133333329999999</c:v>
                </c:pt>
                <c:pt idx="490">
                  <c:v>1.6166666670000001</c:v>
                </c:pt>
                <c:pt idx="491">
                  <c:v>1.62</c:v>
                </c:pt>
                <c:pt idx="492">
                  <c:v>1.6233333329999999</c:v>
                </c:pt>
                <c:pt idx="493">
                  <c:v>1.6266666670000001</c:v>
                </c:pt>
                <c:pt idx="494">
                  <c:v>1.63</c:v>
                </c:pt>
                <c:pt idx="495">
                  <c:v>1.6333333329999999</c:v>
                </c:pt>
                <c:pt idx="496">
                  <c:v>1.6366666670000001</c:v>
                </c:pt>
                <c:pt idx="497">
                  <c:v>1.64</c:v>
                </c:pt>
                <c:pt idx="498">
                  <c:v>1.643333333</c:v>
                </c:pt>
                <c:pt idx="499">
                  <c:v>1.6466666670000001</c:v>
                </c:pt>
                <c:pt idx="500">
                  <c:v>1.65</c:v>
                </c:pt>
                <c:pt idx="501">
                  <c:v>1.653333333</c:v>
                </c:pt>
                <c:pt idx="502">
                  <c:v>1.6566666670000001</c:v>
                </c:pt>
                <c:pt idx="503">
                  <c:v>1.66</c:v>
                </c:pt>
                <c:pt idx="504">
                  <c:v>1.663333333</c:v>
                </c:pt>
                <c:pt idx="505">
                  <c:v>1.6666666670000001</c:v>
                </c:pt>
                <c:pt idx="506">
                  <c:v>1.67</c:v>
                </c:pt>
                <c:pt idx="507">
                  <c:v>1.673333333</c:v>
                </c:pt>
                <c:pt idx="508">
                  <c:v>1.6766666670000001</c:v>
                </c:pt>
                <c:pt idx="509">
                  <c:v>1.68</c:v>
                </c:pt>
                <c:pt idx="510">
                  <c:v>1.683333333</c:v>
                </c:pt>
                <c:pt idx="511">
                  <c:v>1.6866666669999999</c:v>
                </c:pt>
                <c:pt idx="512">
                  <c:v>1.69</c:v>
                </c:pt>
                <c:pt idx="513">
                  <c:v>1.693333333</c:v>
                </c:pt>
                <c:pt idx="514">
                  <c:v>1.6966666669999999</c:v>
                </c:pt>
                <c:pt idx="515">
                  <c:v>1.7</c:v>
                </c:pt>
                <c:pt idx="516">
                  <c:v>1.703333333</c:v>
                </c:pt>
                <c:pt idx="517">
                  <c:v>1.7066666669999999</c:v>
                </c:pt>
                <c:pt idx="518">
                  <c:v>1.71</c:v>
                </c:pt>
                <c:pt idx="519">
                  <c:v>1.713333333</c:v>
                </c:pt>
                <c:pt idx="520">
                  <c:v>1.7166666669999999</c:v>
                </c:pt>
                <c:pt idx="521">
                  <c:v>1.72</c:v>
                </c:pt>
                <c:pt idx="522">
                  <c:v>1.723333333</c:v>
                </c:pt>
                <c:pt idx="523">
                  <c:v>1.7266666669999999</c:v>
                </c:pt>
                <c:pt idx="524">
                  <c:v>1.73</c:v>
                </c:pt>
                <c:pt idx="525">
                  <c:v>1.733333333</c:v>
                </c:pt>
                <c:pt idx="526">
                  <c:v>1.7366666669999999</c:v>
                </c:pt>
                <c:pt idx="527">
                  <c:v>1.74</c:v>
                </c:pt>
                <c:pt idx="528">
                  <c:v>1.743333333</c:v>
                </c:pt>
                <c:pt idx="529">
                  <c:v>1.746666667</c:v>
                </c:pt>
                <c:pt idx="530">
                  <c:v>1.75</c:v>
                </c:pt>
                <c:pt idx="531">
                  <c:v>1.753333333</c:v>
                </c:pt>
                <c:pt idx="532">
                  <c:v>1.756666667</c:v>
                </c:pt>
                <c:pt idx="533">
                  <c:v>1.76</c:v>
                </c:pt>
                <c:pt idx="534">
                  <c:v>1.7633333330000001</c:v>
                </c:pt>
                <c:pt idx="535">
                  <c:v>1.766666667</c:v>
                </c:pt>
                <c:pt idx="536">
                  <c:v>1.77</c:v>
                </c:pt>
                <c:pt idx="537">
                  <c:v>1.7733333330000001</c:v>
                </c:pt>
                <c:pt idx="538">
                  <c:v>1.776666667</c:v>
                </c:pt>
                <c:pt idx="539">
                  <c:v>1.78</c:v>
                </c:pt>
                <c:pt idx="540">
                  <c:v>1.7833333330000001</c:v>
                </c:pt>
                <c:pt idx="541">
                  <c:v>1.786666667</c:v>
                </c:pt>
                <c:pt idx="542">
                  <c:v>1.79</c:v>
                </c:pt>
                <c:pt idx="543">
                  <c:v>1.7933333330000001</c:v>
                </c:pt>
                <c:pt idx="544">
                  <c:v>1.796666667</c:v>
                </c:pt>
                <c:pt idx="545">
                  <c:v>1.8</c:v>
                </c:pt>
                <c:pt idx="546">
                  <c:v>1.8033333330000001</c:v>
                </c:pt>
                <c:pt idx="547">
                  <c:v>1.806666667</c:v>
                </c:pt>
                <c:pt idx="548">
                  <c:v>1.81</c:v>
                </c:pt>
                <c:pt idx="549">
                  <c:v>1.8133333330000001</c:v>
                </c:pt>
                <c:pt idx="550">
                  <c:v>1.816666667</c:v>
                </c:pt>
                <c:pt idx="551">
                  <c:v>1.82</c:v>
                </c:pt>
                <c:pt idx="552">
                  <c:v>1.8233333329999999</c:v>
                </c:pt>
                <c:pt idx="553">
                  <c:v>1.826666667</c:v>
                </c:pt>
                <c:pt idx="554">
                  <c:v>1.83</c:v>
                </c:pt>
                <c:pt idx="555">
                  <c:v>1.8333333329999999</c:v>
                </c:pt>
                <c:pt idx="556">
                  <c:v>1.836666667</c:v>
                </c:pt>
                <c:pt idx="557">
                  <c:v>1.84</c:v>
                </c:pt>
                <c:pt idx="558">
                  <c:v>1.8433333329999999</c:v>
                </c:pt>
                <c:pt idx="559">
                  <c:v>1.846666667</c:v>
                </c:pt>
                <c:pt idx="560">
                  <c:v>1.85</c:v>
                </c:pt>
                <c:pt idx="561">
                  <c:v>1.8533333329999999</c:v>
                </c:pt>
                <c:pt idx="562">
                  <c:v>1.856666667</c:v>
                </c:pt>
                <c:pt idx="563">
                  <c:v>1.86</c:v>
                </c:pt>
                <c:pt idx="564">
                  <c:v>1.8633333329999999</c:v>
                </c:pt>
                <c:pt idx="565">
                  <c:v>1.8666666670000001</c:v>
                </c:pt>
                <c:pt idx="566">
                  <c:v>1.87</c:v>
                </c:pt>
                <c:pt idx="567">
                  <c:v>1.8733333329999999</c:v>
                </c:pt>
                <c:pt idx="568">
                  <c:v>1.8766666670000001</c:v>
                </c:pt>
                <c:pt idx="569">
                  <c:v>1.88</c:v>
                </c:pt>
                <c:pt idx="570">
                  <c:v>1.8833333329999999</c:v>
                </c:pt>
                <c:pt idx="571">
                  <c:v>1.8866666670000001</c:v>
                </c:pt>
                <c:pt idx="572">
                  <c:v>1.89</c:v>
                </c:pt>
                <c:pt idx="573">
                  <c:v>1.893333333</c:v>
                </c:pt>
                <c:pt idx="574">
                  <c:v>1.8966666670000001</c:v>
                </c:pt>
                <c:pt idx="575">
                  <c:v>1.9</c:v>
                </c:pt>
                <c:pt idx="576">
                  <c:v>1.903333333</c:v>
                </c:pt>
                <c:pt idx="577">
                  <c:v>1.9066666670000001</c:v>
                </c:pt>
                <c:pt idx="578">
                  <c:v>1.91</c:v>
                </c:pt>
                <c:pt idx="579">
                  <c:v>1.913333333</c:v>
                </c:pt>
                <c:pt idx="580">
                  <c:v>1.9166666670000001</c:v>
                </c:pt>
                <c:pt idx="581">
                  <c:v>1.92</c:v>
                </c:pt>
                <c:pt idx="582">
                  <c:v>1.923333333</c:v>
                </c:pt>
                <c:pt idx="583">
                  <c:v>1.9266666670000001</c:v>
                </c:pt>
                <c:pt idx="584">
                  <c:v>1.93</c:v>
                </c:pt>
                <c:pt idx="585">
                  <c:v>1.933333333</c:v>
                </c:pt>
                <c:pt idx="586">
                  <c:v>1.9366666669999999</c:v>
                </c:pt>
                <c:pt idx="587">
                  <c:v>1.94</c:v>
                </c:pt>
                <c:pt idx="588">
                  <c:v>1.943333333</c:v>
                </c:pt>
                <c:pt idx="589">
                  <c:v>1.9466666669999999</c:v>
                </c:pt>
                <c:pt idx="590">
                  <c:v>1.95</c:v>
                </c:pt>
                <c:pt idx="591">
                  <c:v>1.953333333</c:v>
                </c:pt>
                <c:pt idx="592">
                  <c:v>1.9566666669999999</c:v>
                </c:pt>
                <c:pt idx="593">
                  <c:v>1.96</c:v>
                </c:pt>
                <c:pt idx="594">
                  <c:v>1.963333333</c:v>
                </c:pt>
                <c:pt idx="595">
                  <c:v>1.9666666669999999</c:v>
                </c:pt>
                <c:pt idx="596">
                  <c:v>1.97</c:v>
                </c:pt>
                <c:pt idx="597">
                  <c:v>1.973333333</c:v>
                </c:pt>
                <c:pt idx="598">
                  <c:v>1.9766666669999999</c:v>
                </c:pt>
                <c:pt idx="599">
                  <c:v>1.98</c:v>
                </c:pt>
                <c:pt idx="600">
                  <c:v>1.983333333</c:v>
                </c:pt>
                <c:pt idx="601">
                  <c:v>1.9866666669999999</c:v>
                </c:pt>
                <c:pt idx="602">
                  <c:v>1.99</c:v>
                </c:pt>
                <c:pt idx="603">
                  <c:v>1.993333333</c:v>
                </c:pt>
                <c:pt idx="604">
                  <c:v>1.996666667</c:v>
                </c:pt>
                <c:pt idx="605">
                  <c:v>2</c:v>
                </c:pt>
                <c:pt idx="606">
                  <c:v>2.003333333</c:v>
                </c:pt>
                <c:pt idx="607">
                  <c:v>2.0066666670000002</c:v>
                </c:pt>
                <c:pt idx="608">
                  <c:v>2.0099999999999998</c:v>
                </c:pt>
                <c:pt idx="609">
                  <c:v>2.0133333329999998</c:v>
                </c:pt>
                <c:pt idx="610">
                  <c:v>2.016666667</c:v>
                </c:pt>
                <c:pt idx="611">
                  <c:v>2.02</c:v>
                </c:pt>
                <c:pt idx="612">
                  <c:v>2.0233333330000001</c:v>
                </c:pt>
                <c:pt idx="613">
                  <c:v>2.0266666670000002</c:v>
                </c:pt>
                <c:pt idx="614">
                  <c:v>2.0299999999999998</c:v>
                </c:pt>
                <c:pt idx="615">
                  <c:v>2.0333333329999999</c:v>
                </c:pt>
                <c:pt idx="616">
                  <c:v>2.036666667</c:v>
                </c:pt>
                <c:pt idx="617">
                  <c:v>2.04</c:v>
                </c:pt>
                <c:pt idx="618">
                  <c:v>2.0433333330000001</c:v>
                </c:pt>
                <c:pt idx="619">
                  <c:v>2.0466666670000002</c:v>
                </c:pt>
                <c:pt idx="620">
                  <c:v>2.0499999999999998</c:v>
                </c:pt>
                <c:pt idx="621">
                  <c:v>2.0533333329999999</c:v>
                </c:pt>
                <c:pt idx="622">
                  <c:v>2.056666667</c:v>
                </c:pt>
                <c:pt idx="623">
                  <c:v>2.06</c:v>
                </c:pt>
                <c:pt idx="624">
                  <c:v>2.0633333330000001</c:v>
                </c:pt>
                <c:pt idx="625">
                  <c:v>2.0666666669999998</c:v>
                </c:pt>
                <c:pt idx="626">
                  <c:v>2.0699999999999998</c:v>
                </c:pt>
                <c:pt idx="627">
                  <c:v>2.0733333329999999</c:v>
                </c:pt>
                <c:pt idx="628">
                  <c:v>2.076666667</c:v>
                </c:pt>
                <c:pt idx="629">
                  <c:v>2.08</c:v>
                </c:pt>
                <c:pt idx="630">
                  <c:v>2.0833333330000001</c:v>
                </c:pt>
                <c:pt idx="631">
                  <c:v>2.0866666669999998</c:v>
                </c:pt>
                <c:pt idx="632">
                  <c:v>2.09</c:v>
                </c:pt>
                <c:pt idx="633">
                  <c:v>2.0933333329999999</c:v>
                </c:pt>
                <c:pt idx="634">
                  <c:v>2.096666667</c:v>
                </c:pt>
                <c:pt idx="635">
                  <c:v>2.1</c:v>
                </c:pt>
                <c:pt idx="636">
                  <c:v>2.1033333330000001</c:v>
                </c:pt>
                <c:pt idx="637">
                  <c:v>2.1066666669999998</c:v>
                </c:pt>
                <c:pt idx="638">
                  <c:v>2.11</c:v>
                </c:pt>
                <c:pt idx="639">
                  <c:v>2.1133333329999999</c:v>
                </c:pt>
                <c:pt idx="640">
                  <c:v>2.1166666670000001</c:v>
                </c:pt>
                <c:pt idx="641">
                  <c:v>2.12</c:v>
                </c:pt>
                <c:pt idx="642">
                  <c:v>2.1233333330000002</c:v>
                </c:pt>
                <c:pt idx="643">
                  <c:v>2.1266666669999998</c:v>
                </c:pt>
                <c:pt idx="644">
                  <c:v>2.13</c:v>
                </c:pt>
                <c:pt idx="645">
                  <c:v>2.1333333329999999</c:v>
                </c:pt>
                <c:pt idx="646">
                  <c:v>2.1366666670000001</c:v>
                </c:pt>
                <c:pt idx="647">
                  <c:v>2.14</c:v>
                </c:pt>
                <c:pt idx="648">
                  <c:v>2.1433333330000002</c:v>
                </c:pt>
                <c:pt idx="649">
                  <c:v>2.1466666669999999</c:v>
                </c:pt>
                <c:pt idx="650">
                  <c:v>2.15</c:v>
                </c:pt>
                <c:pt idx="651">
                  <c:v>2.153333333</c:v>
                </c:pt>
                <c:pt idx="652">
                  <c:v>2.1566666670000001</c:v>
                </c:pt>
                <c:pt idx="653">
                  <c:v>2.16</c:v>
                </c:pt>
                <c:pt idx="654">
                  <c:v>2.1633333330000002</c:v>
                </c:pt>
                <c:pt idx="655">
                  <c:v>2.1666666669999999</c:v>
                </c:pt>
                <c:pt idx="656">
                  <c:v>2.17</c:v>
                </c:pt>
                <c:pt idx="657">
                  <c:v>2.173333333</c:v>
                </c:pt>
                <c:pt idx="658">
                  <c:v>2.1766666670000001</c:v>
                </c:pt>
                <c:pt idx="659">
                  <c:v>2.1800000000000002</c:v>
                </c:pt>
                <c:pt idx="660">
                  <c:v>2.1833333330000002</c:v>
                </c:pt>
                <c:pt idx="661">
                  <c:v>2.1866666669999999</c:v>
                </c:pt>
                <c:pt idx="662">
                  <c:v>2.19</c:v>
                </c:pt>
                <c:pt idx="663">
                  <c:v>2.193333333</c:v>
                </c:pt>
                <c:pt idx="664">
                  <c:v>2.1966666670000001</c:v>
                </c:pt>
                <c:pt idx="665">
                  <c:v>2.2000000000000002</c:v>
                </c:pt>
                <c:pt idx="666">
                  <c:v>2.2033333329999998</c:v>
                </c:pt>
                <c:pt idx="667">
                  <c:v>2.2066666669999999</c:v>
                </c:pt>
                <c:pt idx="668">
                  <c:v>2.21</c:v>
                </c:pt>
                <c:pt idx="669">
                  <c:v>2.213333333</c:v>
                </c:pt>
                <c:pt idx="670">
                  <c:v>2.2166666670000001</c:v>
                </c:pt>
                <c:pt idx="671">
                  <c:v>2.2200000000000002</c:v>
                </c:pt>
                <c:pt idx="672">
                  <c:v>2.2233333329999998</c:v>
                </c:pt>
                <c:pt idx="673">
                  <c:v>2.2266666669999999</c:v>
                </c:pt>
                <c:pt idx="674">
                  <c:v>2.23</c:v>
                </c:pt>
                <c:pt idx="675">
                  <c:v>2.233333333</c:v>
                </c:pt>
                <c:pt idx="676">
                  <c:v>2.2366666670000002</c:v>
                </c:pt>
                <c:pt idx="677">
                  <c:v>2.2400000000000002</c:v>
                </c:pt>
                <c:pt idx="678">
                  <c:v>2.2433333329999998</c:v>
                </c:pt>
                <c:pt idx="679">
                  <c:v>2.246666667</c:v>
                </c:pt>
                <c:pt idx="680">
                  <c:v>2.25</c:v>
                </c:pt>
                <c:pt idx="681">
                  <c:v>2.253333333</c:v>
                </c:pt>
                <c:pt idx="682">
                  <c:v>2.2566666670000002</c:v>
                </c:pt>
                <c:pt idx="683">
                  <c:v>2.2599999999999998</c:v>
                </c:pt>
                <c:pt idx="684">
                  <c:v>2.2633333329999998</c:v>
                </c:pt>
                <c:pt idx="685">
                  <c:v>2.266666667</c:v>
                </c:pt>
                <c:pt idx="686">
                  <c:v>2.27</c:v>
                </c:pt>
                <c:pt idx="687">
                  <c:v>2.2733333330000001</c:v>
                </c:pt>
                <c:pt idx="688">
                  <c:v>2.2766666670000002</c:v>
                </c:pt>
                <c:pt idx="689">
                  <c:v>2.2799999999999998</c:v>
                </c:pt>
                <c:pt idx="690">
                  <c:v>2.2833333329999999</c:v>
                </c:pt>
                <c:pt idx="691">
                  <c:v>2.286666667</c:v>
                </c:pt>
                <c:pt idx="692">
                  <c:v>2.29</c:v>
                </c:pt>
                <c:pt idx="693">
                  <c:v>2.2933333330000001</c:v>
                </c:pt>
                <c:pt idx="694">
                  <c:v>2.2966666670000002</c:v>
                </c:pt>
                <c:pt idx="695">
                  <c:v>2.2999999999999998</c:v>
                </c:pt>
                <c:pt idx="696">
                  <c:v>2.3033333329999999</c:v>
                </c:pt>
                <c:pt idx="697">
                  <c:v>2.306666667</c:v>
                </c:pt>
                <c:pt idx="698">
                  <c:v>2.31</c:v>
                </c:pt>
                <c:pt idx="699">
                  <c:v>2.3133333330000001</c:v>
                </c:pt>
                <c:pt idx="700">
                  <c:v>2.3166666669999998</c:v>
                </c:pt>
                <c:pt idx="701">
                  <c:v>2.3199999999999998</c:v>
                </c:pt>
                <c:pt idx="702">
                  <c:v>2.3233333329999999</c:v>
                </c:pt>
                <c:pt idx="703">
                  <c:v>2.326666667</c:v>
                </c:pt>
                <c:pt idx="704">
                  <c:v>2.33</c:v>
                </c:pt>
                <c:pt idx="705">
                  <c:v>2.3333333330000001</c:v>
                </c:pt>
                <c:pt idx="706">
                  <c:v>2.3366666669999998</c:v>
                </c:pt>
                <c:pt idx="707">
                  <c:v>2.34</c:v>
                </c:pt>
                <c:pt idx="708">
                  <c:v>2.3433333329999999</c:v>
                </c:pt>
                <c:pt idx="709">
                  <c:v>2.346666667</c:v>
                </c:pt>
                <c:pt idx="710">
                  <c:v>2.35</c:v>
                </c:pt>
                <c:pt idx="711">
                  <c:v>2.3533333330000001</c:v>
                </c:pt>
                <c:pt idx="712">
                  <c:v>2.3566666669999998</c:v>
                </c:pt>
                <c:pt idx="713">
                  <c:v>2.36</c:v>
                </c:pt>
                <c:pt idx="714">
                  <c:v>2.3633333329999999</c:v>
                </c:pt>
                <c:pt idx="715">
                  <c:v>2.3666666670000001</c:v>
                </c:pt>
                <c:pt idx="716">
                  <c:v>2.37</c:v>
                </c:pt>
                <c:pt idx="717">
                  <c:v>2.3733333330000002</c:v>
                </c:pt>
                <c:pt idx="718">
                  <c:v>2.3766666669999998</c:v>
                </c:pt>
                <c:pt idx="719">
                  <c:v>2.38</c:v>
                </c:pt>
                <c:pt idx="720">
                  <c:v>2.3833333329999999</c:v>
                </c:pt>
                <c:pt idx="721">
                  <c:v>2.3866666670000001</c:v>
                </c:pt>
                <c:pt idx="722">
                  <c:v>2.39</c:v>
                </c:pt>
                <c:pt idx="723">
                  <c:v>2.3933333330000002</c:v>
                </c:pt>
                <c:pt idx="724">
                  <c:v>2.3966666669999999</c:v>
                </c:pt>
                <c:pt idx="725">
                  <c:v>2.4</c:v>
                </c:pt>
                <c:pt idx="726">
                  <c:v>2.403333333</c:v>
                </c:pt>
                <c:pt idx="727">
                  <c:v>2.4066666670000001</c:v>
                </c:pt>
                <c:pt idx="728">
                  <c:v>2.41</c:v>
                </c:pt>
                <c:pt idx="729">
                  <c:v>2.4133333330000002</c:v>
                </c:pt>
                <c:pt idx="730">
                  <c:v>2.4166666669999999</c:v>
                </c:pt>
                <c:pt idx="731">
                  <c:v>2.42</c:v>
                </c:pt>
                <c:pt idx="732">
                  <c:v>2.423333333</c:v>
                </c:pt>
                <c:pt idx="733">
                  <c:v>2.4266666670000001</c:v>
                </c:pt>
                <c:pt idx="734">
                  <c:v>2.4300000000000002</c:v>
                </c:pt>
                <c:pt idx="735">
                  <c:v>2.4333333330000002</c:v>
                </c:pt>
                <c:pt idx="736">
                  <c:v>2.4366666669999999</c:v>
                </c:pt>
                <c:pt idx="737">
                  <c:v>2.44</c:v>
                </c:pt>
                <c:pt idx="738">
                  <c:v>2.443333333</c:v>
                </c:pt>
                <c:pt idx="739">
                  <c:v>2.4466666670000001</c:v>
                </c:pt>
                <c:pt idx="740">
                  <c:v>2.4500000000000002</c:v>
                </c:pt>
                <c:pt idx="741">
                  <c:v>2.4533333329999998</c:v>
                </c:pt>
                <c:pt idx="742">
                  <c:v>2.4566666669999999</c:v>
                </c:pt>
                <c:pt idx="743">
                  <c:v>2.46</c:v>
                </c:pt>
                <c:pt idx="744">
                  <c:v>2.463333333</c:v>
                </c:pt>
                <c:pt idx="745">
                  <c:v>2.4666666670000001</c:v>
                </c:pt>
                <c:pt idx="746">
                  <c:v>2.4700000000000002</c:v>
                </c:pt>
                <c:pt idx="747">
                  <c:v>2.4733333329999998</c:v>
                </c:pt>
                <c:pt idx="748">
                  <c:v>2.4766666669999999</c:v>
                </c:pt>
                <c:pt idx="749">
                  <c:v>2.48</c:v>
                </c:pt>
                <c:pt idx="750">
                  <c:v>2.483333333</c:v>
                </c:pt>
                <c:pt idx="751">
                  <c:v>2.4866666670000002</c:v>
                </c:pt>
                <c:pt idx="752">
                  <c:v>2.4900000000000002</c:v>
                </c:pt>
                <c:pt idx="753">
                  <c:v>2.4933333329999998</c:v>
                </c:pt>
                <c:pt idx="754">
                  <c:v>2.496666667</c:v>
                </c:pt>
                <c:pt idx="755">
                  <c:v>2.5</c:v>
                </c:pt>
                <c:pt idx="756">
                  <c:v>2.503333333</c:v>
                </c:pt>
                <c:pt idx="757">
                  <c:v>2.5066666670000002</c:v>
                </c:pt>
                <c:pt idx="758">
                  <c:v>2.5099999999999998</c:v>
                </c:pt>
                <c:pt idx="759">
                  <c:v>2.5133333329999998</c:v>
                </c:pt>
                <c:pt idx="760">
                  <c:v>2.516666667</c:v>
                </c:pt>
                <c:pt idx="761">
                  <c:v>2.52</c:v>
                </c:pt>
                <c:pt idx="762">
                  <c:v>2.5233333330000001</c:v>
                </c:pt>
                <c:pt idx="763">
                  <c:v>2.5266666670000002</c:v>
                </c:pt>
                <c:pt idx="764">
                  <c:v>2.5299999999999998</c:v>
                </c:pt>
                <c:pt idx="765">
                  <c:v>2.5333333329999999</c:v>
                </c:pt>
                <c:pt idx="766">
                  <c:v>2.536666667</c:v>
                </c:pt>
                <c:pt idx="767">
                  <c:v>2.54</c:v>
                </c:pt>
                <c:pt idx="768">
                  <c:v>2.5433333330000001</c:v>
                </c:pt>
                <c:pt idx="769">
                  <c:v>2.5466666670000002</c:v>
                </c:pt>
                <c:pt idx="770">
                  <c:v>2.5499999999999998</c:v>
                </c:pt>
                <c:pt idx="771">
                  <c:v>2.5533333329999999</c:v>
                </c:pt>
                <c:pt idx="772">
                  <c:v>2.556666667</c:v>
                </c:pt>
                <c:pt idx="773">
                  <c:v>2.56</c:v>
                </c:pt>
                <c:pt idx="774">
                  <c:v>2.5633333330000001</c:v>
                </c:pt>
                <c:pt idx="775">
                  <c:v>2.5666666669999998</c:v>
                </c:pt>
                <c:pt idx="776">
                  <c:v>2.57</c:v>
                </c:pt>
                <c:pt idx="777">
                  <c:v>2.5733333329999999</c:v>
                </c:pt>
                <c:pt idx="778">
                  <c:v>2.576666667</c:v>
                </c:pt>
                <c:pt idx="779">
                  <c:v>2.58</c:v>
                </c:pt>
                <c:pt idx="780">
                  <c:v>2.5833333330000001</c:v>
                </c:pt>
                <c:pt idx="781">
                  <c:v>2.5866666669999998</c:v>
                </c:pt>
                <c:pt idx="782">
                  <c:v>2.59</c:v>
                </c:pt>
                <c:pt idx="783">
                  <c:v>2.5933333329999999</c:v>
                </c:pt>
                <c:pt idx="784">
                  <c:v>2.596666667</c:v>
                </c:pt>
                <c:pt idx="785">
                  <c:v>2.6</c:v>
                </c:pt>
                <c:pt idx="786">
                  <c:v>2.6033333330000001</c:v>
                </c:pt>
                <c:pt idx="787">
                  <c:v>2.6066666669999998</c:v>
                </c:pt>
                <c:pt idx="788">
                  <c:v>2.61</c:v>
                </c:pt>
                <c:pt idx="789">
                  <c:v>2.6133333329999999</c:v>
                </c:pt>
                <c:pt idx="790">
                  <c:v>2.6166666670000001</c:v>
                </c:pt>
                <c:pt idx="791">
                  <c:v>2.62</c:v>
                </c:pt>
                <c:pt idx="792">
                  <c:v>2.6233333330000002</c:v>
                </c:pt>
                <c:pt idx="793">
                  <c:v>2.6266666669999998</c:v>
                </c:pt>
                <c:pt idx="794">
                  <c:v>2.63</c:v>
                </c:pt>
                <c:pt idx="795">
                  <c:v>2.6333333329999999</c:v>
                </c:pt>
                <c:pt idx="796">
                  <c:v>2.6366666670000001</c:v>
                </c:pt>
                <c:pt idx="797">
                  <c:v>2.64</c:v>
                </c:pt>
                <c:pt idx="798">
                  <c:v>2.6433333330000002</c:v>
                </c:pt>
                <c:pt idx="799">
                  <c:v>2.6466666669999999</c:v>
                </c:pt>
                <c:pt idx="800">
                  <c:v>2.65</c:v>
                </c:pt>
                <c:pt idx="801">
                  <c:v>2.653333333</c:v>
                </c:pt>
                <c:pt idx="802">
                  <c:v>2.6566666670000001</c:v>
                </c:pt>
                <c:pt idx="803">
                  <c:v>2.66</c:v>
                </c:pt>
                <c:pt idx="804">
                  <c:v>2.6633333330000002</c:v>
                </c:pt>
                <c:pt idx="805">
                  <c:v>2.6666666669999999</c:v>
                </c:pt>
                <c:pt idx="806">
                  <c:v>2.67</c:v>
                </c:pt>
                <c:pt idx="807">
                  <c:v>2.673333333</c:v>
                </c:pt>
                <c:pt idx="808">
                  <c:v>2.6766666670000001</c:v>
                </c:pt>
                <c:pt idx="809">
                  <c:v>2.68</c:v>
                </c:pt>
                <c:pt idx="810">
                  <c:v>2.6833333330000002</c:v>
                </c:pt>
                <c:pt idx="811">
                  <c:v>2.6866666669999999</c:v>
                </c:pt>
                <c:pt idx="812">
                  <c:v>2.69</c:v>
                </c:pt>
                <c:pt idx="813">
                  <c:v>2.693333333</c:v>
                </c:pt>
                <c:pt idx="814">
                  <c:v>2.6966666670000001</c:v>
                </c:pt>
                <c:pt idx="815">
                  <c:v>2.7</c:v>
                </c:pt>
                <c:pt idx="816">
                  <c:v>2.7033333329999998</c:v>
                </c:pt>
                <c:pt idx="817">
                  <c:v>2.7066666669999999</c:v>
                </c:pt>
                <c:pt idx="818">
                  <c:v>2.71</c:v>
                </c:pt>
                <c:pt idx="819">
                  <c:v>2.713333333</c:v>
                </c:pt>
                <c:pt idx="820">
                  <c:v>2.7166666670000001</c:v>
                </c:pt>
                <c:pt idx="821">
                  <c:v>2.72</c:v>
                </c:pt>
                <c:pt idx="822">
                  <c:v>2.7233333329999998</c:v>
                </c:pt>
                <c:pt idx="823">
                  <c:v>2.7266666669999999</c:v>
                </c:pt>
                <c:pt idx="824">
                  <c:v>2.73</c:v>
                </c:pt>
                <c:pt idx="825">
                  <c:v>2.733333333</c:v>
                </c:pt>
                <c:pt idx="826">
                  <c:v>2.7366666670000002</c:v>
                </c:pt>
                <c:pt idx="827">
                  <c:v>2.74</c:v>
                </c:pt>
                <c:pt idx="828">
                  <c:v>2.7433333329999998</c:v>
                </c:pt>
                <c:pt idx="829">
                  <c:v>2.746666667</c:v>
                </c:pt>
                <c:pt idx="830">
                  <c:v>2.75</c:v>
                </c:pt>
                <c:pt idx="831">
                  <c:v>2.753333333</c:v>
                </c:pt>
                <c:pt idx="832">
                  <c:v>2.7566666670000002</c:v>
                </c:pt>
                <c:pt idx="833">
                  <c:v>2.76</c:v>
                </c:pt>
                <c:pt idx="834">
                  <c:v>2.7633333329999998</c:v>
                </c:pt>
                <c:pt idx="835">
                  <c:v>2.766666667</c:v>
                </c:pt>
                <c:pt idx="836">
                  <c:v>2.77</c:v>
                </c:pt>
                <c:pt idx="837">
                  <c:v>2.7733333330000001</c:v>
                </c:pt>
                <c:pt idx="838">
                  <c:v>2.7766666670000002</c:v>
                </c:pt>
                <c:pt idx="839">
                  <c:v>2.78</c:v>
                </c:pt>
                <c:pt idx="840">
                  <c:v>2.7833333329999999</c:v>
                </c:pt>
                <c:pt idx="841">
                  <c:v>2.786666667</c:v>
                </c:pt>
                <c:pt idx="842">
                  <c:v>2.79</c:v>
                </c:pt>
                <c:pt idx="843">
                  <c:v>2.7933333330000001</c:v>
                </c:pt>
                <c:pt idx="844">
                  <c:v>2.7966666670000002</c:v>
                </c:pt>
                <c:pt idx="845">
                  <c:v>2.8</c:v>
                </c:pt>
                <c:pt idx="846">
                  <c:v>2.8033333329999999</c:v>
                </c:pt>
                <c:pt idx="847">
                  <c:v>2.806666667</c:v>
                </c:pt>
                <c:pt idx="848">
                  <c:v>2.81</c:v>
                </c:pt>
                <c:pt idx="849">
                  <c:v>2.8133333330000001</c:v>
                </c:pt>
                <c:pt idx="850">
                  <c:v>2.8166666669999998</c:v>
                </c:pt>
                <c:pt idx="851">
                  <c:v>2.82</c:v>
                </c:pt>
                <c:pt idx="852">
                  <c:v>2.8233333329999999</c:v>
                </c:pt>
                <c:pt idx="853">
                  <c:v>2.826666667</c:v>
                </c:pt>
                <c:pt idx="854">
                  <c:v>2.83</c:v>
                </c:pt>
                <c:pt idx="855">
                  <c:v>2.8333333330000001</c:v>
                </c:pt>
                <c:pt idx="856">
                  <c:v>2.8366666669999998</c:v>
                </c:pt>
                <c:pt idx="857">
                  <c:v>2.84</c:v>
                </c:pt>
                <c:pt idx="858">
                  <c:v>2.8433333329999999</c:v>
                </c:pt>
                <c:pt idx="859">
                  <c:v>2.846666667</c:v>
                </c:pt>
                <c:pt idx="860">
                  <c:v>2.85</c:v>
                </c:pt>
                <c:pt idx="861">
                  <c:v>2.8533333330000001</c:v>
                </c:pt>
                <c:pt idx="862">
                  <c:v>2.8566666669999998</c:v>
                </c:pt>
                <c:pt idx="863">
                  <c:v>2.86</c:v>
                </c:pt>
                <c:pt idx="864">
                  <c:v>2.8633333329999999</c:v>
                </c:pt>
                <c:pt idx="865">
                  <c:v>2.8666666670000001</c:v>
                </c:pt>
                <c:pt idx="866">
                  <c:v>2.87</c:v>
                </c:pt>
                <c:pt idx="867">
                  <c:v>2.8733333330000002</c:v>
                </c:pt>
                <c:pt idx="868">
                  <c:v>2.8766666669999998</c:v>
                </c:pt>
                <c:pt idx="869">
                  <c:v>2.88</c:v>
                </c:pt>
                <c:pt idx="870">
                  <c:v>2.8833333329999999</c:v>
                </c:pt>
                <c:pt idx="871">
                  <c:v>2.8866666670000001</c:v>
                </c:pt>
                <c:pt idx="872">
                  <c:v>2.89</c:v>
                </c:pt>
                <c:pt idx="873">
                  <c:v>2.8933333330000002</c:v>
                </c:pt>
                <c:pt idx="874">
                  <c:v>2.8966666669999999</c:v>
                </c:pt>
                <c:pt idx="875">
                  <c:v>2.9</c:v>
                </c:pt>
                <c:pt idx="876">
                  <c:v>2.903333333</c:v>
                </c:pt>
                <c:pt idx="877">
                  <c:v>2.9066666670000001</c:v>
                </c:pt>
                <c:pt idx="878">
                  <c:v>2.91</c:v>
                </c:pt>
                <c:pt idx="879">
                  <c:v>2.9133333330000002</c:v>
                </c:pt>
                <c:pt idx="880">
                  <c:v>2.9166666669999999</c:v>
                </c:pt>
                <c:pt idx="881">
                  <c:v>2.92</c:v>
                </c:pt>
                <c:pt idx="882">
                  <c:v>2.923333333</c:v>
                </c:pt>
                <c:pt idx="883">
                  <c:v>2.9266666670000001</c:v>
                </c:pt>
                <c:pt idx="884">
                  <c:v>2.93</c:v>
                </c:pt>
                <c:pt idx="885">
                  <c:v>2.9333333330000002</c:v>
                </c:pt>
                <c:pt idx="886">
                  <c:v>2.9366666669999999</c:v>
                </c:pt>
                <c:pt idx="887">
                  <c:v>2.94</c:v>
                </c:pt>
                <c:pt idx="888">
                  <c:v>2.943333333</c:v>
                </c:pt>
                <c:pt idx="889">
                  <c:v>2.9466666670000001</c:v>
                </c:pt>
                <c:pt idx="890">
                  <c:v>2.95</c:v>
                </c:pt>
                <c:pt idx="891">
                  <c:v>2.9533333329999998</c:v>
                </c:pt>
                <c:pt idx="892">
                  <c:v>2.9566666669999999</c:v>
                </c:pt>
                <c:pt idx="893">
                  <c:v>2.96</c:v>
                </c:pt>
                <c:pt idx="894">
                  <c:v>2.963333333</c:v>
                </c:pt>
                <c:pt idx="895">
                  <c:v>2.9666666670000001</c:v>
                </c:pt>
                <c:pt idx="896">
                  <c:v>2.97</c:v>
                </c:pt>
                <c:pt idx="897">
                  <c:v>2.9733333329999998</c:v>
                </c:pt>
                <c:pt idx="898">
                  <c:v>2.9766666669999999</c:v>
                </c:pt>
                <c:pt idx="899">
                  <c:v>2.98</c:v>
                </c:pt>
                <c:pt idx="900">
                  <c:v>2.983333333</c:v>
                </c:pt>
                <c:pt idx="901">
                  <c:v>2.9866666670000002</c:v>
                </c:pt>
                <c:pt idx="902">
                  <c:v>2.99</c:v>
                </c:pt>
                <c:pt idx="903">
                  <c:v>2.9933333329999998</c:v>
                </c:pt>
                <c:pt idx="904">
                  <c:v>2.996666667</c:v>
                </c:pt>
                <c:pt idx="905">
                  <c:v>3</c:v>
                </c:pt>
                <c:pt idx="906">
                  <c:v>3.003333333</c:v>
                </c:pt>
                <c:pt idx="907">
                  <c:v>3.0066666670000002</c:v>
                </c:pt>
                <c:pt idx="908">
                  <c:v>3.01</c:v>
                </c:pt>
                <c:pt idx="909">
                  <c:v>3.0133333329999998</c:v>
                </c:pt>
                <c:pt idx="910">
                  <c:v>3.016666667</c:v>
                </c:pt>
                <c:pt idx="911">
                  <c:v>3.02</c:v>
                </c:pt>
                <c:pt idx="912">
                  <c:v>3.0233333330000001</c:v>
                </c:pt>
                <c:pt idx="913">
                  <c:v>3.0266666670000002</c:v>
                </c:pt>
                <c:pt idx="914">
                  <c:v>3.03</c:v>
                </c:pt>
                <c:pt idx="915">
                  <c:v>3.0333333329999999</c:v>
                </c:pt>
                <c:pt idx="916">
                  <c:v>3.036666667</c:v>
                </c:pt>
                <c:pt idx="917">
                  <c:v>3.04</c:v>
                </c:pt>
                <c:pt idx="918">
                  <c:v>3.0433333330000001</c:v>
                </c:pt>
                <c:pt idx="919">
                  <c:v>3.0466666670000002</c:v>
                </c:pt>
                <c:pt idx="920">
                  <c:v>3.05</c:v>
                </c:pt>
                <c:pt idx="921">
                  <c:v>3.0533333329999999</c:v>
                </c:pt>
                <c:pt idx="922">
                  <c:v>3.056666667</c:v>
                </c:pt>
                <c:pt idx="923">
                  <c:v>3.06</c:v>
                </c:pt>
                <c:pt idx="924">
                  <c:v>3.0633333330000001</c:v>
                </c:pt>
                <c:pt idx="925">
                  <c:v>3.0666666669999998</c:v>
                </c:pt>
                <c:pt idx="926">
                  <c:v>3.07</c:v>
                </c:pt>
                <c:pt idx="927">
                  <c:v>3.0733333329999999</c:v>
                </c:pt>
                <c:pt idx="928">
                  <c:v>3.076666667</c:v>
                </c:pt>
                <c:pt idx="929">
                  <c:v>3.08</c:v>
                </c:pt>
                <c:pt idx="930">
                  <c:v>3.0833333330000001</c:v>
                </c:pt>
                <c:pt idx="931">
                  <c:v>3.0866666669999998</c:v>
                </c:pt>
                <c:pt idx="932">
                  <c:v>3.09</c:v>
                </c:pt>
                <c:pt idx="933">
                  <c:v>3.0933333329999999</c:v>
                </c:pt>
                <c:pt idx="934">
                  <c:v>3.096666667</c:v>
                </c:pt>
                <c:pt idx="935">
                  <c:v>3.1</c:v>
                </c:pt>
                <c:pt idx="936">
                  <c:v>3.1033333330000001</c:v>
                </c:pt>
                <c:pt idx="937">
                  <c:v>3.1066666669999998</c:v>
                </c:pt>
                <c:pt idx="938">
                  <c:v>3.11</c:v>
                </c:pt>
                <c:pt idx="939">
                  <c:v>3.1133333329999999</c:v>
                </c:pt>
                <c:pt idx="940">
                  <c:v>3.1166666670000001</c:v>
                </c:pt>
                <c:pt idx="941">
                  <c:v>3.12</c:v>
                </c:pt>
                <c:pt idx="942">
                  <c:v>3.1233333330000002</c:v>
                </c:pt>
                <c:pt idx="943">
                  <c:v>3.1266666669999998</c:v>
                </c:pt>
                <c:pt idx="944">
                  <c:v>3.13</c:v>
                </c:pt>
                <c:pt idx="945">
                  <c:v>3.1333333329999999</c:v>
                </c:pt>
                <c:pt idx="946">
                  <c:v>3.1366666670000001</c:v>
                </c:pt>
                <c:pt idx="947">
                  <c:v>3.14</c:v>
                </c:pt>
                <c:pt idx="948">
                  <c:v>3.1433333330000002</c:v>
                </c:pt>
                <c:pt idx="949">
                  <c:v>3.1466666669999999</c:v>
                </c:pt>
                <c:pt idx="950">
                  <c:v>3.15</c:v>
                </c:pt>
                <c:pt idx="951">
                  <c:v>3.153333333</c:v>
                </c:pt>
                <c:pt idx="952">
                  <c:v>3.1566666670000001</c:v>
                </c:pt>
                <c:pt idx="953">
                  <c:v>3.16</c:v>
                </c:pt>
                <c:pt idx="954">
                  <c:v>3.1633333330000002</c:v>
                </c:pt>
                <c:pt idx="955">
                  <c:v>3.1666666669999999</c:v>
                </c:pt>
                <c:pt idx="956">
                  <c:v>3.17</c:v>
                </c:pt>
                <c:pt idx="957">
                  <c:v>3.173333333</c:v>
                </c:pt>
                <c:pt idx="958">
                  <c:v>3.1766666670000001</c:v>
                </c:pt>
                <c:pt idx="959">
                  <c:v>3.18</c:v>
                </c:pt>
                <c:pt idx="960">
                  <c:v>3.1833333330000002</c:v>
                </c:pt>
                <c:pt idx="961">
                  <c:v>3.1866666669999999</c:v>
                </c:pt>
                <c:pt idx="962">
                  <c:v>3.19</c:v>
                </c:pt>
                <c:pt idx="963">
                  <c:v>3.193333333</c:v>
                </c:pt>
                <c:pt idx="964">
                  <c:v>3.1966666670000001</c:v>
                </c:pt>
                <c:pt idx="965">
                  <c:v>3.2</c:v>
                </c:pt>
                <c:pt idx="966">
                  <c:v>3.2033333329999998</c:v>
                </c:pt>
                <c:pt idx="967">
                  <c:v>3.2066666669999999</c:v>
                </c:pt>
                <c:pt idx="968">
                  <c:v>3.21</c:v>
                </c:pt>
                <c:pt idx="969">
                  <c:v>3.213333333</c:v>
                </c:pt>
                <c:pt idx="970">
                  <c:v>3.2166666670000001</c:v>
                </c:pt>
                <c:pt idx="971">
                  <c:v>3.22</c:v>
                </c:pt>
                <c:pt idx="972">
                  <c:v>3.2233333329999998</c:v>
                </c:pt>
                <c:pt idx="973">
                  <c:v>3.2266666669999999</c:v>
                </c:pt>
                <c:pt idx="974">
                  <c:v>3.23</c:v>
                </c:pt>
                <c:pt idx="975">
                  <c:v>3.233333333</c:v>
                </c:pt>
                <c:pt idx="976">
                  <c:v>3.2366666670000002</c:v>
                </c:pt>
                <c:pt idx="977">
                  <c:v>3.24</c:v>
                </c:pt>
                <c:pt idx="978">
                  <c:v>3.2433333329999998</c:v>
                </c:pt>
                <c:pt idx="979">
                  <c:v>3.246666667</c:v>
                </c:pt>
                <c:pt idx="980">
                  <c:v>3.25</c:v>
                </c:pt>
                <c:pt idx="981">
                  <c:v>3.253333333</c:v>
                </c:pt>
                <c:pt idx="982">
                  <c:v>3.2566666670000002</c:v>
                </c:pt>
                <c:pt idx="983">
                  <c:v>3.26</c:v>
                </c:pt>
                <c:pt idx="984">
                  <c:v>3.2633333329999998</c:v>
                </c:pt>
                <c:pt idx="985">
                  <c:v>3.266666667</c:v>
                </c:pt>
                <c:pt idx="986">
                  <c:v>3.27</c:v>
                </c:pt>
                <c:pt idx="987">
                  <c:v>3.2733333330000001</c:v>
                </c:pt>
                <c:pt idx="988">
                  <c:v>3.2766666670000002</c:v>
                </c:pt>
                <c:pt idx="989">
                  <c:v>3.28</c:v>
                </c:pt>
                <c:pt idx="990">
                  <c:v>3.2833333329999999</c:v>
                </c:pt>
                <c:pt idx="991">
                  <c:v>3.286666667</c:v>
                </c:pt>
                <c:pt idx="992">
                  <c:v>3.29</c:v>
                </c:pt>
                <c:pt idx="993">
                  <c:v>3.2933333330000001</c:v>
                </c:pt>
                <c:pt idx="994">
                  <c:v>3.2966666670000002</c:v>
                </c:pt>
                <c:pt idx="995">
                  <c:v>3.3</c:v>
                </c:pt>
                <c:pt idx="996">
                  <c:v>3.3033333329999999</c:v>
                </c:pt>
                <c:pt idx="997">
                  <c:v>3.306666667</c:v>
                </c:pt>
                <c:pt idx="998">
                  <c:v>3.31</c:v>
                </c:pt>
                <c:pt idx="999">
                  <c:v>3.3133333330000001</c:v>
                </c:pt>
                <c:pt idx="1000">
                  <c:v>3.3166666669999998</c:v>
                </c:pt>
                <c:pt idx="1001">
                  <c:v>3.32</c:v>
                </c:pt>
                <c:pt idx="1002">
                  <c:v>3.3233333329999999</c:v>
                </c:pt>
                <c:pt idx="1003">
                  <c:v>3.326666667</c:v>
                </c:pt>
                <c:pt idx="1004">
                  <c:v>3.33</c:v>
                </c:pt>
                <c:pt idx="1005">
                  <c:v>3.3333333330000001</c:v>
                </c:pt>
                <c:pt idx="1006">
                  <c:v>3.3366666669999998</c:v>
                </c:pt>
                <c:pt idx="1007">
                  <c:v>3.34</c:v>
                </c:pt>
                <c:pt idx="1008">
                  <c:v>3.3433333329999999</c:v>
                </c:pt>
                <c:pt idx="1009">
                  <c:v>3.346666667</c:v>
                </c:pt>
                <c:pt idx="1010">
                  <c:v>3.35</c:v>
                </c:pt>
                <c:pt idx="1011">
                  <c:v>3.3533333330000001</c:v>
                </c:pt>
                <c:pt idx="1012">
                  <c:v>3.3566666669999998</c:v>
                </c:pt>
                <c:pt idx="1013">
                  <c:v>3.36</c:v>
                </c:pt>
                <c:pt idx="1014">
                  <c:v>3.3633333329999999</c:v>
                </c:pt>
                <c:pt idx="1015">
                  <c:v>3.3666666670000001</c:v>
                </c:pt>
                <c:pt idx="1016">
                  <c:v>3.37</c:v>
                </c:pt>
                <c:pt idx="1017">
                  <c:v>3.3733333330000002</c:v>
                </c:pt>
                <c:pt idx="1018">
                  <c:v>3.3766666669999998</c:v>
                </c:pt>
                <c:pt idx="1019">
                  <c:v>3.38</c:v>
                </c:pt>
                <c:pt idx="1020">
                  <c:v>3.3833333329999999</c:v>
                </c:pt>
                <c:pt idx="1021">
                  <c:v>3.3866666670000001</c:v>
                </c:pt>
                <c:pt idx="1022">
                  <c:v>3.39</c:v>
                </c:pt>
                <c:pt idx="1023">
                  <c:v>3.3933333330000002</c:v>
                </c:pt>
                <c:pt idx="1024">
                  <c:v>3.3966666669999999</c:v>
                </c:pt>
                <c:pt idx="1025">
                  <c:v>3.4</c:v>
                </c:pt>
                <c:pt idx="1026">
                  <c:v>3.403333333</c:v>
                </c:pt>
                <c:pt idx="1027">
                  <c:v>3.4066666670000001</c:v>
                </c:pt>
                <c:pt idx="1028">
                  <c:v>3.41</c:v>
                </c:pt>
                <c:pt idx="1029">
                  <c:v>3.4133333330000002</c:v>
                </c:pt>
                <c:pt idx="1030">
                  <c:v>3.4166666669999999</c:v>
                </c:pt>
                <c:pt idx="1031">
                  <c:v>3.42</c:v>
                </c:pt>
                <c:pt idx="1032">
                  <c:v>3.423333333</c:v>
                </c:pt>
                <c:pt idx="1033">
                  <c:v>3.4266666670000001</c:v>
                </c:pt>
                <c:pt idx="1034">
                  <c:v>3.43</c:v>
                </c:pt>
                <c:pt idx="1035">
                  <c:v>3.4333333330000002</c:v>
                </c:pt>
                <c:pt idx="1036">
                  <c:v>3.4366666669999999</c:v>
                </c:pt>
                <c:pt idx="1037">
                  <c:v>3.44</c:v>
                </c:pt>
                <c:pt idx="1038">
                  <c:v>3.443333333</c:v>
                </c:pt>
                <c:pt idx="1039">
                  <c:v>3.4466666670000001</c:v>
                </c:pt>
                <c:pt idx="1040">
                  <c:v>3.45</c:v>
                </c:pt>
                <c:pt idx="1041">
                  <c:v>3.4533333329999998</c:v>
                </c:pt>
                <c:pt idx="1042">
                  <c:v>3.4566666669999999</c:v>
                </c:pt>
                <c:pt idx="1043">
                  <c:v>3.46</c:v>
                </c:pt>
                <c:pt idx="1044">
                  <c:v>3.463333333</c:v>
                </c:pt>
                <c:pt idx="1045">
                  <c:v>3.4666666670000001</c:v>
                </c:pt>
                <c:pt idx="1046">
                  <c:v>3.47</c:v>
                </c:pt>
                <c:pt idx="1047">
                  <c:v>3.4733333329999998</c:v>
                </c:pt>
                <c:pt idx="1048">
                  <c:v>3.4766666669999999</c:v>
                </c:pt>
                <c:pt idx="1049">
                  <c:v>3.48</c:v>
                </c:pt>
                <c:pt idx="1050">
                  <c:v>3.483333333</c:v>
                </c:pt>
                <c:pt idx="1051">
                  <c:v>3.4866666670000002</c:v>
                </c:pt>
                <c:pt idx="1052">
                  <c:v>3.49</c:v>
                </c:pt>
                <c:pt idx="1053">
                  <c:v>3.4933333329999998</c:v>
                </c:pt>
                <c:pt idx="1054">
                  <c:v>3.496666667</c:v>
                </c:pt>
                <c:pt idx="1055">
                  <c:v>3.5</c:v>
                </c:pt>
                <c:pt idx="1056">
                  <c:v>3.503333333</c:v>
                </c:pt>
                <c:pt idx="1057">
                  <c:v>3.5066666670000002</c:v>
                </c:pt>
                <c:pt idx="1058">
                  <c:v>3.51</c:v>
                </c:pt>
                <c:pt idx="1059">
                  <c:v>3.5133333329999998</c:v>
                </c:pt>
                <c:pt idx="1060">
                  <c:v>3.516666667</c:v>
                </c:pt>
                <c:pt idx="1061">
                  <c:v>3.52</c:v>
                </c:pt>
                <c:pt idx="1062">
                  <c:v>3.5233333330000001</c:v>
                </c:pt>
                <c:pt idx="1063">
                  <c:v>3.5266666670000002</c:v>
                </c:pt>
                <c:pt idx="1064">
                  <c:v>3.53</c:v>
                </c:pt>
                <c:pt idx="1065">
                  <c:v>3.5333333329999999</c:v>
                </c:pt>
                <c:pt idx="1066">
                  <c:v>3.536666667</c:v>
                </c:pt>
                <c:pt idx="1067">
                  <c:v>3.54</c:v>
                </c:pt>
                <c:pt idx="1068">
                  <c:v>3.5433333330000001</c:v>
                </c:pt>
                <c:pt idx="1069">
                  <c:v>3.5466666670000002</c:v>
                </c:pt>
                <c:pt idx="1070">
                  <c:v>3.55</c:v>
                </c:pt>
                <c:pt idx="1071">
                  <c:v>3.5533333329999999</c:v>
                </c:pt>
                <c:pt idx="1072">
                  <c:v>3.556666667</c:v>
                </c:pt>
                <c:pt idx="1073">
                  <c:v>3.56</c:v>
                </c:pt>
                <c:pt idx="1074">
                  <c:v>3.5633333330000001</c:v>
                </c:pt>
                <c:pt idx="1075">
                  <c:v>3.5666666669999998</c:v>
                </c:pt>
                <c:pt idx="1076">
                  <c:v>3.57</c:v>
                </c:pt>
                <c:pt idx="1077">
                  <c:v>3.5733333329999999</c:v>
                </c:pt>
                <c:pt idx="1078">
                  <c:v>3.576666667</c:v>
                </c:pt>
                <c:pt idx="1079">
                  <c:v>3.58</c:v>
                </c:pt>
                <c:pt idx="1080">
                  <c:v>3.5833333330000001</c:v>
                </c:pt>
                <c:pt idx="1081">
                  <c:v>3.5866666669999998</c:v>
                </c:pt>
                <c:pt idx="1082">
                  <c:v>3.59</c:v>
                </c:pt>
                <c:pt idx="1083">
                  <c:v>3.5933333329999999</c:v>
                </c:pt>
                <c:pt idx="1084">
                  <c:v>3.596666667</c:v>
                </c:pt>
                <c:pt idx="1085">
                  <c:v>3.6</c:v>
                </c:pt>
                <c:pt idx="1086">
                  <c:v>3.6033333330000001</c:v>
                </c:pt>
                <c:pt idx="1087">
                  <c:v>3.6066666669999998</c:v>
                </c:pt>
                <c:pt idx="1088">
                  <c:v>3.61</c:v>
                </c:pt>
                <c:pt idx="1089">
                  <c:v>3.6133333329999999</c:v>
                </c:pt>
                <c:pt idx="1090">
                  <c:v>3.6166666670000001</c:v>
                </c:pt>
                <c:pt idx="1091">
                  <c:v>3.62</c:v>
                </c:pt>
                <c:pt idx="1092">
                  <c:v>3.6233333330000002</c:v>
                </c:pt>
                <c:pt idx="1093">
                  <c:v>3.6266666669999998</c:v>
                </c:pt>
                <c:pt idx="1094">
                  <c:v>3.63</c:v>
                </c:pt>
                <c:pt idx="1095">
                  <c:v>3.6333333329999999</c:v>
                </c:pt>
                <c:pt idx="1096">
                  <c:v>3.6366666670000001</c:v>
                </c:pt>
                <c:pt idx="1097">
                  <c:v>3.64</c:v>
                </c:pt>
                <c:pt idx="1098">
                  <c:v>3.6433333330000002</c:v>
                </c:pt>
                <c:pt idx="1099">
                  <c:v>3.6466666669999999</c:v>
                </c:pt>
                <c:pt idx="1100">
                  <c:v>3.65</c:v>
                </c:pt>
                <c:pt idx="1101">
                  <c:v>3.653333333</c:v>
                </c:pt>
                <c:pt idx="1102">
                  <c:v>3.6566666670000001</c:v>
                </c:pt>
                <c:pt idx="1103">
                  <c:v>3.66</c:v>
                </c:pt>
                <c:pt idx="1104">
                  <c:v>3.6633333330000002</c:v>
                </c:pt>
                <c:pt idx="1105">
                  <c:v>3.6666666669999999</c:v>
                </c:pt>
                <c:pt idx="1106">
                  <c:v>3.67</c:v>
                </c:pt>
                <c:pt idx="1107">
                  <c:v>3.673333333</c:v>
                </c:pt>
                <c:pt idx="1108">
                  <c:v>3.6766666670000001</c:v>
                </c:pt>
                <c:pt idx="1109">
                  <c:v>3.68</c:v>
                </c:pt>
                <c:pt idx="1110">
                  <c:v>3.6833333330000002</c:v>
                </c:pt>
                <c:pt idx="1111">
                  <c:v>3.6866666669999999</c:v>
                </c:pt>
                <c:pt idx="1112">
                  <c:v>3.69</c:v>
                </c:pt>
                <c:pt idx="1113">
                  <c:v>3.693333333</c:v>
                </c:pt>
                <c:pt idx="1114">
                  <c:v>3.6966666670000001</c:v>
                </c:pt>
                <c:pt idx="1115">
                  <c:v>3.7</c:v>
                </c:pt>
                <c:pt idx="1116">
                  <c:v>3.7033333329999998</c:v>
                </c:pt>
                <c:pt idx="1117">
                  <c:v>3.7066666669999999</c:v>
                </c:pt>
                <c:pt idx="1118">
                  <c:v>3.71</c:v>
                </c:pt>
                <c:pt idx="1119">
                  <c:v>3.713333333</c:v>
                </c:pt>
                <c:pt idx="1120">
                  <c:v>3.7166666670000001</c:v>
                </c:pt>
                <c:pt idx="1121">
                  <c:v>3.72</c:v>
                </c:pt>
                <c:pt idx="1122">
                  <c:v>3.7233333329999998</c:v>
                </c:pt>
                <c:pt idx="1123">
                  <c:v>3.7266666669999999</c:v>
                </c:pt>
                <c:pt idx="1124">
                  <c:v>3.73</c:v>
                </c:pt>
                <c:pt idx="1125">
                  <c:v>3.733333333</c:v>
                </c:pt>
                <c:pt idx="1126">
                  <c:v>3.7366666670000002</c:v>
                </c:pt>
                <c:pt idx="1127">
                  <c:v>3.74</c:v>
                </c:pt>
                <c:pt idx="1128">
                  <c:v>3.7433333329999998</c:v>
                </c:pt>
                <c:pt idx="1129">
                  <c:v>3.746666667</c:v>
                </c:pt>
                <c:pt idx="1130">
                  <c:v>3.75</c:v>
                </c:pt>
                <c:pt idx="1131">
                  <c:v>3.753333333</c:v>
                </c:pt>
                <c:pt idx="1132">
                  <c:v>3.7566666670000002</c:v>
                </c:pt>
                <c:pt idx="1133">
                  <c:v>3.76</c:v>
                </c:pt>
                <c:pt idx="1134">
                  <c:v>3.7633333329999998</c:v>
                </c:pt>
                <c:pt idx="1135">
                  <c:v>3.766666667</c:v>
                </c:pt>
                <c:pt idx="1136">
                  <c:v>3.77</c:v>
                </c:pt>
                <c:pt idx="1137">
                  <c:v>3.7733333330000001</c:v>
                </c:pt>
                <c:pt idx="1138">
                  <c:v>3.7766666670000002</c:v>
                </c:pt>
                <c:pt idx="1139">
                  <c:v>3.78</c:v>
                </c:pt>
                <c:pt idx="1140">
                  <c:v>3.7833333329999999</c:v>
                </c:pt>
                <c:pt idx="1141">
                  <c:v>3.786666667</c:v>
                </c:pt>
                <c:pt idx="1142">
                  <c:v>3.79</c:v>
                </c:pt>
                <c:pt idx="1143">
                  <c:v>3.7933333330000001</c:v>
                </c:pt>
                <c:pt idx="1144">
                  <c:v>3.7966666670000002</c:v>
                </c:pt>
                <c:pt idx="1145">
                  <c:v>3.8</c:v>
                </c:pt>
                <c:pt idx="1146">
                  <c:v>3.8033333329999999</c:v>
                </c:pt>
                <c:pt idx="1147">
                  <c:v>3.806666667</c:v>
                </c:pt>
                <c:pt idx="1148">
                  <c:v>3.81</c:v>
                </c:pt>
                <c:pt idx="1149">
                  <c:v>3.8133333330000001</c:v>
                </c:pt>
                <c:pt idx="1150">
                  <c:v>3.8166666669999998</c:v>
                </c:pt>
                <c:pt idx="1151">
                  <c:v>3.82</c:v>
                </c:pt>
                <c:pt idx="1152">
                  <c:v>3.8233333329999999</c:v>
                </c:pt>
                <c:pt idx="1153">
                  <c:v>3.826666667</c:v>
                </c:pt>
                <c:pt idx="1154">
                  <c:v>3.83</c:v>
                </c:pt>
                <c:pt idx="1155">
                  <c:v>3.8333333330000001</c:v>
                </c:pt>
                <c:pt idx="1156">
                  <c:v>3.8366666669999998</c:v>
                </c:pt>
                <c:pt idx="1157">
                  <c:v>3.84</c:v>
                </c:pt>
                <c:pt idx="1158">
                  <c:v>3.8433333329999999</c:v>
                </c:pt>
                <c:pt idx="1159">
                  <c:v>3.846666667</c:v>
                </c:pt>
                <c:pt idx="1160">
                  <c:v>3.85</c:v>
                </c:pt>
                <c:pt idx="1161">
                  <c:v>3.8533333330000001</c:v>
                </c:pt>
                <c:pt idx="1162">
                  <c:v>3.8566666669999998</c:v>
                </c:pt>
                <c:pt idx="1163">
                  <c:v>3.86</c:v>
                </c:pt>
                <c:pt idx="1164">
                  <c:v>3.8633333329999999</c:v>
                </c:pt>
                <c:pt idx="1165">
                  <c:v>3.8666666670000001</c:v>
                </c:pt>
                <c:pt idx="1166">
                  <c:v>3.87</c:v>
                </c:pt>
                <c:pt idx="1167">
                  <c:v>3.8733333330000002</c:v>
                </c:pt>
                <c:pt idx="1168">
                  <c:v>3.8766666669999998</c:v>
                </c:pt>
                <c:pt idx="1169">
                  <c:v>3.88</c:v>
                </c:pt>
                <c:pt idx="1170">
                  <c:v>3.8833333329999999</c:v>
                </c:pt>
                <c:pt idx="1171">
                  <c:v>3.8866666670000001</c:v>
                </c:pt>
                <c:pt idx="1172">
                  <c:v>3.89</c:v>
                </c:pt>
                <c:pt idx="1173">
                  <c:v>3.8933333330000002</c:v>
                </c:pt>
                <c:pt idx="1174">
                  <c:v>3.8966666669999999</c:v>
                </c:pt>
                <c:pt idx="1175">
                  <c:v>3.9</c:v>
                </c:pt>
                <c:pt idx="1176">
                  <c:v>3.903333333</c:v>
                </c:pt>
                <c:pt idx="1177">
                  <c:v>3.9066666670000001</c:v>
                </c:pt>
                <c:pt idx="1178">
                  <c:v>3.91</c:v>
                </c:pt>
                <c:pt idx="1179">
                  <c:v>3.9133333330000002</c:v>
                </c:pt>
                <c:pt idx="1180">
                  <c:v>3.9166666669999999</c:v>
                </c:pt>
                <c:pt idx="1181">
                  <c:v>3.92</c:v>
                </c:pt>
                <c:pt idx="1182">
                  <c:v>3.923333333</c:v>
                </c:pt>
                <c:pt idx="1183">
                  <c:v>3.9266666670000001</c:v>
                </c:pt>
                <c:pt idx="1184">
                  <c:v>3.93</c:v>
                </c:pt>
                <c:pt idx="1185">
                  <c:v>3.9333333330000002</c:v>
                </c:pt>
                <c:pt idx="1186">
                  <c:v>3.9366666669999999</c:v>
                </c:pt>
                <c:pt idx="1187">
                  <c:v>3.94</c:v>
                </c:pt>
                <c:pt idx="1188">
                  <c:v>3.943333333</c:v>
                </c:pt>
                <c:pt idx="1189">
                  <c:v>3.9466666670000001</c:v>
                </c:pt>
                <c:pt idx="1190">
                  <c:v>3.95</c:v>
                </c:pt>
                <c:pt idx="1191">
                  <c:v>3.9533333329999998</c:v>
                </c:pt>
                <c:pt idx="1192">
                  <c:v>3.9566666669999999</c:v>
                </c:pt>
                <c:pt idx="1193">
                  <c:v>3.96</c:v>
                </c:pt>
                <c:pt idx="1194">
                  <c:v>3.963333333</c:v>
                </c:pt>
                <c:pt idx="1195">
                  <c:v>3.9666666670000001</c:v>
                </c:pt>
                <c:pt idx="1196">
                  <c:v>3.97</c:v>
                </c:pt>
                <c:pt idx="1197">
                  <c:v>3.9733333329999998</c:v>
                </c:pt>
                <c:pt idx="1198">
                  <c:v>3.9766666669999999</c:v>
                </c:pt>
                <c:pt idx="1199">
                  <c:v>3.98</c:v>
                </c:pt>
                <c:pt idx="1200">
                  <c:v>3.983333333</c:v>
                </c:pt>
                <c:pt idx="1201">
                  <c:v>3.9866666670000002</c:v>
                </c:pt>
                <c:pt idx="1202">
                  <c:v>3.99</c:v>
                </c:pt>
                <c:pt idx="1203">
                  <c:v>3.9933333329999998</c:v>
                </c:pt>
                <c:pt idx="1204">
                  <c:v>3.996666667</c:v>
                </c:pt>
                <c:pt idx="1205">
                  <c:v>4</c:v>
                </c:pt>
                <c:pt idx="1206">
                  <c:v>4.0033333329999996</c:v>
                </c:pt>
                <c:pt idx="1207">
                  <c:v>4.0066666670000002</c:v>
                </c:pt>
                <c:pt idx="1208">
                  <c:v>4.01</c:v>
                </c:pt>
                <c:pt idx="1209">
                  <c:v>4.0133333330000003</c:v>
                </c:pt>
                <c:pt idx="1210">
                  <c:v>4.016666667</c:v>
                </c:pt>
                <c:pt idx="1211">
                  <c:v>4.0199999999999996</c:v>
                </c:pt>
                <c:pt idx="1212">
                  <c:v>4.0233333330000001</c:v>
                </c:pt>
                <c:pt idx="1213">
                  <c:v>4.0266666669999998</c:v>
                </c:pt>
                <c:pt idx="1214">
                  <c:v>4.03</c:v>
                </c:pt>
                <c:pt idx="1215">
                  <c:v>4.0333333329999999</c:v>
                </c:pt>
                <c:pt idx="1216">
                  <c:v>4.0366666670000004</c:v>
                </c:pt>
                <c:pt idx="1217">
                  <c:v>4.04</c:v>
                </c:pt>
                <c:pt idx="1218">
                  <c:v>4.0433333329999996</c:v>
                </c:pt>
                <c:pt idx="1219">
                  <c:v>4.0466666670000002</c:v>
                </c:pt>
                <c:pt idx="1220">
                  <c:v>4.05</c:v>
                </c:pt>
                <c:pt idx="1221">
                  <c:v>4.0533333330000003</c:v>
                </c:pt>
                <c:pt idx="1222">
                  <c:v>4.056666667</c:v>
                </c:pt>
                <c:pt idx="1223">
                  <c:v>4.0599999999999996</c:v>
                </c:pt>
                <c:pt idx="1224">
                  <c:v>4.0633333330000001</c:v>
                </c:pt>
                <c:pt idx="1225">
                  <c:v>4.0666666669999998</c:v>
                </c:pt>
                <c:pt idx="1226">
                  <c:v>4.07</c:v>
                </c:pt>
                <c:pt idx="1227">
                  <c:v>4.0733333329999999</c:v>
                </c:pt>
                <c:pt idx="1228">
                  <c:v>4.0766666669999996</c:v>
                </c:pt>
                <c:pt idx="1229">
                  <c:v>4.08</c:v>
                </c:pt>
                <c:pt idx="1230">
                  <c:v>4.0833333329999997</c:v>
                </c:pt>
                <c:pt idx="1231">
                  <c:v>4.0866666670000003</c:v>
                </c:pt>
                <c:pt idx="1232">
                  <c:v>4.09</c:v>
                </c:pt>
                <c:pt idx="1233">
                  <c:v>4.0933333330000004</c:v>
                </c:pt>
                <c:pt idx="1234">
                  <c:v>4.096666667</c:v>
                </c:pt>
                <c:pt idx="1235">
                  <c:v>4.0999999999999996</c:v>
                </c:pt>
                <c:pt idx="1236">
                  <c:v>4.1033333330000001</c:v>
                </c:pt>
                <c:pt idx="1237">
                  <c:v>4.1066666669999998</c:v>
                </c:pt>
                <c:pt idx="1238">
                  <c:v>4.1100000000000003</c:v>
                </c:pt>
                <c:pt idx="1239">
                  <c:v>4.1133333329999999</c:v>
                </c:pt>
                <c:pt idx="1240">
                  <c:v>4.1166666669999996</c:v>
                </c:pt>
                <c:pt idx="1241">
                  <c:v>4.12</c:v>
                </c:pt>
                <c:pt idx="1242">
                  <c:v>4.1233333329999997</c:v>
                </c:pt>
                <c:pt idx="1243">
                  <c:v>4.1266666670000003</c:v>
                </c:pt>
                <c:pt idx="1244">
                  <c:v>4.13</c:v>
                </c:pt>
                <c:pt idx="1245">
                  <c:v>4.1333333330000004</c:v>
                </c:pt>
                <c:pt idx="1246">
                  <c:v>4.1366666670000001</c:v>
                </c:pt>
                <c:pt idx="1247">
                  <c:v>4.1399999999999997</c:v>
                </c:pt>
                <c:pt idx="1248">
                  <c:v>4.1433333330000002</c:v>
                </c:pt>
                <c:pt idx="1249">
                  <c:v>4.1466666669999999</c:v>
                </c:pt>
                <c:pt idx="1250">
                  <c:v>4.1500000000000004</c:v>
                </c:pt>
                <c:pt idx="1251">
                  <c:v>4.153333333</c:v>
                </c:pt>
                <c:pt idx="1252">
                  <c:v>4.1566666669999996</c:v>
                </c:pt>
                <c:pt idx="1253">
                  <c:v>4.16</c:v>
                </c:pt>
                <c:pt idx="1254">
                  <c:v>4.1633333329999997</c:v>
                </c:pt>
                <c:pt idx="1255">
                  <c:v>4.1666666670000003</c:v>
                </c:pt>
                <c:pt idx="1256">
                  <c:v>4.17</c:v>
                </c:pt>
                <c:pt idx="1257">
                  <c:v>4.1733333330000004</c:v>
                </c:pt>
                <c:pt idx="1258">
                  <c:v>4.1766666670000001</c:v>
                </c:pt>
                <c:pt idx="1259">
                  <c:v>4.18</c:v>
                </c:pt>
                <c:pt idx="1260">
                  <c:v>4.1833333330000002</c:v>
                </c:pt>
                <c:pt idx="1261">
                  <c:v>4.1866666669999999</c:v>
                </c:pt>
                <c:pt idx="1262">
                  <c:v>4.1900000000000004</c:v>
                </c:pt>
                <c:pt idx="1263">
                  <c:v>4.193333333</c:v>
                </c:pt>
                <c:pt idx="1264">
                  <c:v>4.1966666669999997</c:v>
                </c:pt>
                <c:pt idx="1265">
                  <c:v>4.2</c:v>
                </c:pt>
                <c:pt idx="1266">
                  <c:v>4.2033333329999998</c:v>
                </c:pt>
                <c:pt idx="1267">
                  <c:v>4.2066666670000004</c:v>
                </c:pt>
                <c:pt idx="1268">
                  <c:v>4.21</c:v>
                </c:pt>
                <c:pt idx="1269">
                  <c:v>4.2133333329999996</c:v>
                </c:pt>
                <c:pt idx="1270">
                  <c:v>4.2166666670000001</c:v>
                </c:pt>
                <c:pt idx="1271">
                  <c:v>4.22</c:v>
                </c:pt>
                <c:pt idx="1272">
                  <c:v>4.2233333330000002</c:v>
                </c:pt>
                <c:pt idx="1273">
                  <c:v>4.2266666669999999</c:v>
                </c:pt>
                <c:pt idx="1274">
                  <c:v>4.2300000000000004</c:v>
                </c:pt>
                <c:pt idx="1275">
                  <c:v>4.233333333</c:v>
                </c:pt>
                <c:pt idx="1276">
                  <c:v>4.2366666669999997</c:v>
                </c:pt>
                <c:pt idx="1277">
                  <c:v>4.24</c:v>
                </c:pt>
                <c:pt idx="1278">
                  <c:v>4.2433333329999998</c:v>
                </c:pt>
                <c:pt idx="1279">
                  <c:v>4.2466666670000004</c:v>
                </c:pt>
                <c:pt idx="1280">
                  <c:v>4.25</c:v>
                </c:pt>
                <c:pt idx="1281">
                  <c:v>4.2533333329999996</c:v>
                </c:pt>
                <c:pt idx="1282">
                  <c:v>4.2566666670000002</c:v>
                </c:pt>
                <c:pt idx="1283">
                  <c:v>4.26</c:v>
                </c:pt>
                <c:pt idx="1284">
                  <c:v>4.2633333330000003</c:v>
                </c:pt>
                <c:pt idx="1285">
                  <c:v>4.266666667</c:v>
                </c:pt>
                <c:pt idx="1286">
                  <c:v>4.2699999999999996</c:v>
                </c:pt>
                <c:pt idx="1287">
                  <c:v>4.2733333330000001</c:v>
                </c:pt>
                <c:pt idx="1288">
                  <c:v>4.2766666669999998</c:v>
                </c:pt>
                <c:pt idx="1289">
                  <c:v>4.28</c:v>
                </c:pt>
                <c:pt idx="1290">
                  <c:v>4.2833333329999999</c:v>
                </c:pt>
                <c:pt idx="1291">
                  <c:v>4.2866666670000004</c:v>
                </c:pt>
                <c:pt idx="1292">
                  <c:v>4.29</c:v>
                </c:pt>
                <c:pt idx="1293">
                  <c:v>4.2933333329999996</c:v>
                </c:pt>
                <c:pt idx="1294">
                  <c:v>4.2966666670000002</c:v>
                </c:pt>
                <c:pt idx="1295">
                  <c:v>4.3</c:v>
                </c:pt>
                <c:pt idx="1296">
                  <c:v>4.3033333330000003</c:v>
                </c:pt>
                <c:pt idx="1297">
                  <c:v>4.306666667</c:v>
                </c:pt>
                <c:pt idx="1298">
                  <c:v>4.3099999999999996</c:v>
                </c:pt>
                <c:pt idx="1299">
                  <c:v>4.3133333330000001</c:v>
                </c:pt>
                <c:pt idx="1300">
                  <c:v>4.3166666669999998</c:v>
                </c:pt>
                <c:pt idx="1301">
                  <c:v>4.32</c:v>
                </c:pt>
                <c:pt idx="1302">
                  <c:v>4.3233333329999999</c:v>
                </c:pt>
                <c:pt idx="1303">
                  <c:v>4.3266666669999996</c:v>
                </c:pt>
                <c:pt idx="1304">
                  <c:v>4.33</c:v>
                </c:pt>
                <c:pt idx="1305">
                  <c:v>4.3333333329999997</c:v>
                </c:pt>
                <c:pt idx="1306">
                  <c:v>4.3366666670000003</c:v>
                </c:pt>
                <c:pt idx="1307">
                  <c:v>4.34</c:v>
                </c:pt>
                <c:pt idx="1308">
                  <c:v>4.3433333330000004</c:v>
                </c:pt>
                <c:pt idx="1309">
                  <c:v>4.346666667</c:v>
                </c:pt>
                <c:pt idx="1310">
                  <c:v>4.3499999999999996</c:v>
                </c:pt>
                <c:pt idx="1311">
                  <c:v>4.3533333330000001</c:v>
                </c:pt>
                <c:pt idx="1312">
                  <c:v>4.3566666669999998</c:v>
                </c:pt>
                <c:pt idx="1313">
                  <c:v>4.3600000000000003</c:v>
                </c:pt>
                <c:pt idx="1314">
                  <c:v>4.3633333329999999</c:v>
                </c:pt>
                <c:pt idx="1315">
                  <c:v>4.3666666669999996</c:v>
                </c:pt>
                <c:pt idx="1316">
                  <c:v>4.37</c:v>
                </c:pt>
                <c:pt idx="1317">
                  <c:v>4.3733333329999997</c:v>
                </c:pt>
                <c:pt idx="1318">
                  <c:v>4.3766666670000003</c:v>
                </c:pt>
                <c:pt idx="1319">
                  <c:v>4.38</c:v>
                </c:pt>
                <c:pt idx="1320">
                  <c:v>4.3833333330000004</c:v>
                </c:pt>
                <c:pt idx="1321">
                  <c:v>4.3866666670000001</c:v>
                </c:pt>
                <c:pt idx="1322">
                  <c:v>4.3899999999999997</c:v>
                </c:pt>
                <c:pt idx="1323">
                  <c:v>4.3933333330000002</c:v>
                </c:pt>
                <c:pt idx="1324">
                  <c:v>4.3966666669999999</c:v>
                </c:pt>
                <c:pt idx="1325">
                  <c:v>4.4000000000000004</c:v>
                </c:pt>
                <c:pt idx="1326">
                  <c:v>4.403333333</c:v>
                </c:pt>
                <c:pt idx="1327">
                  <c:v>4.4066666669999996</c:v>
                </c:pt>
                <c:pt idx="1328">
                  <c:v>4.41</c:v>
                </c:pt>
                <c:pt idx="1329">
                  <c:v>4.4133333329999997</c:v>
                </c:pt>
                <c:pt idx="1330">
                  <c:v>4.4166666670000003</c:v>
                </c:pt>
                <c:pt idx="1331">
                  <c:v>4.42</c:v>
                </c:pt>
                <c:pt idx="1332">
                  <c:v>4.4233333330000004</c:v>
                </c:pt>
                <c:pt idx="1333">
                  <c:v>4.4266666670000001</c:v>
                </c:pt>
                <c:pt idx="1334">
                  <c:v>4.43</c:v>
                </c:pt>
                <c:pt idx="1335">
                  <c:v>4.4333333330000002</c:v>
                </c:pt>
                <c:pt idx="1336">
                  <c:v>4.4366666669999999</c:v>
                </c:pt>
                <c:pt idx="1337">
                  <c:v>4.4400000000000004</c:v>
                </c:pt>
                <c:pt idx="1338">
                  <c:v>4.443333333</c:v>
                </c:pt>
                <c:pt idx="1339">
                  <c:v>4.4466666669999997</c:v>
                </c:pt>
                <c:pt idx="1340">
                  <c:v>4.45</c:v>
                </c:pt>
                <c:pt idx="1341">
                  <c:v>4.4533333329999998</c:v>
                </c:pt>
                <c:pt idx="1342">
                  <c:v>4.4566666670000004</c:v>
                </c:pt>
                <c:pt idx="1343">
                  <c:v>4.46</c:v>
                </c:pt>
                <c:pt idx="1344">
                  <c:v>4.4633333329999996</c:v>
                </c:pt>
                <c:pt idx="1345">
                  <c:v>4.4666666670000001</c:v>
                </c:pt>
                <c:pt idx="1346">
                  <c:v>4.47</c:v>
                </c:pt>
                <c:pt idx="1347">
                  <c:v>4.4733333330000002</c:v>
                </c:pt>
                <c:pt idx="1348">
                  <c:v>4.4766666669999999</c:v>
                </c:pt>
                <c:pt idx="1349">
                  <c:v>4.4800000000000004</c:v>
                </c:pt>
                <c:pt idx="1350">
                  <c:v>4.483333333</c:v>
                </c:pt>
                <c:pt idx="1351">
                  <c:v>4.4866666669999997</c:v>
                </c:pt>
                <c:pt idx="1352">
                  <c:v>4.49</c:v>
                </c:pt>
                <c:pt idx="1353">
                  <c:v>4.4933333329999998</c:v>
                </c:pt>
                <c:pt idx="1354">
                  <c:v>4.4966666670000004</c:v>
                </c:pt>
                <c:pt idx="1355">
                  <c:v>4.5</c:v>
                </c:pt>
                <c:pt idx="1356">
                  <c:v>4.5033333329999996</c:v>
                </c:pt>
                <c:pt idx="1357">
                  <c:v>4.5066666670000002</c:v>
                </c:pt>
                <c:pt idx="1358">
                  <c:v>4.51</c:v>
                </c:pt>
                <c:pt idx="1359">
                  <c:v>4.5133333330000003</c:v>
                </c:pt>
                <c:pt idx="1360">
                  <c:v>4.516666667</c:v>
                </c:pt>
                <c:pt idx="1361">
                  <c:v>4.5199999999999996</c:v>
                </c:pt>
                <c:pt idx="1362">
                  <c:v>4.5233333330000001</c:v>
                </c:pt>
                <c:pt idx="1363">
                  <c:v>4.5266666669999998</c:v>
                </c:pt>
                <c:pt idx="1364">
                  <c:v>4.53</c:v>
                </c:pt>
                <c:pt idx="1365">
                  <c:v>4.5333333329999999</c:v>
                </c:pt>
                <c:pt idx="1366">
                  <c:v>4.5366666670000004</c:v>
                </c:pt>
                <c:pt idx="1367">
                  <c:v>4.54</c:v>
                </c:pt>
                <c:pt idx="1368">
                  <c:v>4.5433333329999996</c:v>
                </c:pt>
                <c:pt idx="1369">
                  <c:v>4.5466666670000002</c:v>
                </c:pt>
                <c:pt idx="1370">
                  <c:v>4.55</c:v>
                </c:pt>
                <c:pt idx="1371">
                  <c:v>4.5533333330000003</c:v>
                </c:pt>
                <c:pt idx="1372">
                  <c:v>4.556666667</c:v>
                </c:pt>
                <c:pt idx="1373">
                  <c:v>4.5599999999999996</c:v>
                </c:pt>
                <c:pt idx="1374">
                  <c:v>4.5633333330000001</c:v>
                </c:pt>
                <c:pt idx="1375">
                  <c:v>4.5666666669999998</c:v>
                </c:pt>
                <c:pt idx="1376">
                  <c:v>4.57</c:v>
                </c:pt>
                <c:pt idx="1377">
                  <c:v>4.5733333329999999</c:v>
                </c:pt>
                <c:pt idx="1378">
                  <c:v>4.5766666669999996</c:v>
                </c:pt>
                <c:pt idx="1379">
                  <c:v>4.58</c:v>
                </c:pt>
                <c:pt idx="1380">
                  <c:v>4.5833333329999997</c:v>
                </c:pt>
                <c:pt idx="1381">
                  <c:v>4.5866666670000003</c:v>
                </c:pt>
                <c:pt idx="1382">
                  <c:v>4.59</c:v>
                </c:pt>
                <c:pt idx="1383">
                  <c:v>4.5933333330000004</c:v>
                </c:pt>
                <c:pt idx="1384">
                  <c:v>4.596666667</c:v>
                </c:pt>
                <c:pt idx="1385">
                  <c:v>4.5999999999999996</c:v>
                </c:pt>
                <c:pt idx="1386">
                  <c:v>4.6033333330000001</c:v>
                </c:pt>
                <c:pt idx="1387">
                  <c:v>4.6066666669999998</c:v>
                </c:pt>
                <c:pt idx="1388">
                  <c:v>4.6100000000000003</c:v>
                </c:pt>
                <c:pt idx="1389">
                  <c:v>4.6133333329999999</c:v>
                </c:pt>
                <c:pt idx="1390">
                  <c:v>4.6166666669999996</c:v>
                </c:pt>
                <c:pt idx="1391">
                  <c:v>4.62</c:v>
                </c:pt>
                <c:pt idx="1392">
                  <c:v>4.6233333329999997</c:v>
                </c:pt>
                <c:pt idx="1393">
                  <c:v>4.6266666670000003</c:v>
                </c:pt>
                <c:pt idx="1394">
                  <c:v>4.63</c:v>
                </c:pt>
                <c:pt idx="1395">
                  <c:v>4.6333333330000004</c:v>
                </c:pt>
                <c:pt idx="1396">
                  <c:v>4.6366666670000001</c:v>
                </c:pt>
                <c:pt idx="1397">
                  <c:v>4.6399999999999997</c:v>
                </c:pt>
                <c:pt idx="1398">
                  <c:v>4.6433333330000002</c:v>
                </c:pt>
                <c:pt idx="1399">
                  <c:v>4.6466666669999999</c:v>
                </c:pt>
                <c:pt idx="1400">
                  <c:v>4.6500000000000004</c:v>
                </c:pt>
                <c:pt idx="1401">
                  <c:v>4.653333333</c:v>
                </c:pt>
                <c:pt idx="1402">
                  <c:v>4.6566666669999996</c:v>
                </c:pt>
                <c:pt idx="1403">
                  <c:v>4.66</c:v>
                </c:pt>
                <c:pt idx="1404">
                  <c:v>4.6633333329999997</c:v>
                </c:pt>
                <c:pt idx="1405">
                  <c:v>4.6666666670000003</c:v>
                </c:pt>
                <c:pt idx="1406">
                  <c:v>4.67</c:v>
                </c:pt>
                <c:pt idx="1407">
                  <c:v>4.6733333330000004</c:v>
                </c:pt>
                <c:pt idx="1408">
                  <c:v>4.6766666670000001</c:v>
                </c:pt>
                <c:pt idx="1409">
                  <c:v>4.68</c:v>
                </c:pt>
                <c:pt idx="1410">
                  <c:v>4.6833333330000002</c:v>
                </c:pt>
                <c:pt idx="1411">
                  <c:v>4.6866666669999999</c:v>
                </c:pt>
                <c:pt idx="1412">
                  <c:v>4.6900000000000004</c:v>
                </c:pt>
                <c:pt idx="1413">
                  <c:v>4.693333333</c:v>
                </c:pt>
                <c:pt idx="1414">
                  <c:v>4.6966666669999997</c:v>
                </c:pt>
                <c:pt idx="1415">
                  <c:v>4.7</c:v>
                </c:pt>
                <c:pt idx="1416">
                  <c:v>4.7033333329999998</c:v>
                </c:pt>
                <c:pt idx="1417">
                  <c:v>4.7066666670000004</c:v>
                </c:pt>
                <c:pt idx="1418">
                  <c:v>4.71</c:v>
                </c:pt>
                <c:pt idx="1419">
                  <c:v>4.7133333329999996</c:v>
                </c:pt>
                <c:pt idx="1420">
                  <c:v>4.7166666670000001</c:v>
                </c:pt>
                <c:pt idx="1421">
                  <c:v>4.72</c:v>
                </c:pt>
                <c:pt idx="1422">
                  <c:v>4.7233333330000002</c:v>
                </c:pt>
                <c:pt idx="1423">
                  <c:v>4.7266666669999999</c:v>
                </c:pt>
                <c:pt idx="1424">
                  <c:v>4.7300000000000004</c:v>
                </c:pt>
                <c:pt idx="1425">
                  <c:v>4.733333333</c:v>
                </c:pt>
                <c:pt idx="1426">
                  <c:v>4.7366666669999997</c:v>
                </c:pt>
                <c:pt idx="1427">
                  <c:v>4.74</c:v>
                </c:pt>
                <c:pt idx="1428">
                  <c:v>4.7433333329999998</c:v>
                </c:pt>
                <c:pt idx="1429">
                  <c:v>4.7466666670000004</c:v>
                </c:pt>
                <c:pt idx="1430">
                  <c:v>4.75</c:v>
                </c:pt>
                <c:pt idx="1431">
                  <c:v>4.7533333329999996</c:v>
                </c:pt>
                <c:pt idx="1432">
                  <c:v>4.7566666670000002</c:v>
                </c:pt>
                <c:pt idx="1433">
                  <c:v>4.76</c:v>
                </c:pt>
                <c:pt idx="1434">
                  <c:v>4.7633333330000003</c:v>
                </c:pt>
                <c:pt idx="1435">
                  <c:v>4.766666667</c:v>
                </c:pt>
                <c:pt idx="1436">
                  <c:v>4.7699999999999996</c:v>
                </c:pt>
                <c:pt idx="1437">
                  <c:v>4.7733333330000001</c:v>
                </c:pt>
                <c:pt idx="1438">
                  <c:v>4.7766666669999998</c:v>
                </c:pt>
                <c:pt idx="1439">
                  <c:v>4.78</c:v>
                </c:pt>
                <c:pt idx="1440">
                  <c:v>4.7833333329999999</c:v>
                </c:pt>
                <c:pt idx="1441">
                  <c:v>4.7866666670000004</c:v>
                </c:pt>
                <c:pt idx="1442">
                  <c:v>4.79</c:v>
                </c:pt>
                <c:pt idx="1443">
                  <c:v>4.7933333329999996</c:v>
                </c:pt>
                <c:pt idx="1444">
                  <c:v>4.7966666670000002</c:v>
                </c:pt>
                <c:pt idx="1445">
                  <c:v>4.8</c:v>
                </c:pt>
                <c:pt idx="1446">
                  <c:v>4.8033333330000003</c:v>
                </c:pt>
                <c:pt idx="1447">
                  <c:v>4.806666667</c:v>
                </c:pt>
                <c:pt idx="1448">
                  <c:v>4.8099999999999996</c:v>
                </c:pt>
                <c:pt idx="1449">
                  <c:v>4.8133333330000001</c:v>
                </c:pt>
                <c:pt idx="1450">
                  <c:v>4.8166666669999998</c:v>
                </c:pt>
                <c:pt idx="1451">
                  <c:v>4.82</c:v>
                </c:pt>
                <c:pt idx="1452">
                  <c:v>4.8233333329999999</c:v>
                </c:pt>
                <c:pt idx="1453">
                  <c:v>4.8266666669999996</c:v>
                </c:pt>
                <c:pt idx="1454">
                  <c:v>4.83</c:v>
                </c:pt>
                <c:pt idx="1455">
                  <c:v>4.8333333329999997</c:v>
                </c:pt>
                <c:pt idx="1456">
                  <c:v>4.8366666670000003</c:v>
                </c:pt>
                <c:pt idx="1457">
                  <c:v>4.84</c:v>
                </c:pt>
                <c:pt idx="1458">
                  <c:v>4.8433333330000004</c:v>
                </c:pt>
                <c:pt idx="1459">
                  <c:v>4.846666667</c:v>
                </c:pt>
                <c:pt idx="1460">
                  <c:v>4.8499999999999996</c:v>
                </c:pt>
                <c:pt idx="1461">
                  <c:v>4.8533333330000001</c:v>
                </c:pt>
                <c:pt idx="1462">
                  <c:v>4.8566666669999998</c:v>
                </c:pt>
                <c:pt idx="1463">
                  <c:v>4.8600000000000003</c:v>
                </c:pt>
                <c:pt idx="1464">
                  <c:v>4.8633333329999999</c:v>
                </c:pt>
                <c:pt idx="1465">
                  <c:v>4.8666666669999996</c:v>
                </c:pt>
                <c:pt idx="1466">
                  <c:v>4.87</c:v>
                </c:pt>
                <c:pt idx="1467">
                  <c:v>4.8733333329999997</c:v>
                </c:pt>
                <c:pt idx="1468">
                  <c:v>4.8766666670000003</c:v>
                </c:pt>
                <c:pt idx="1469">
                  <c:v>4.88</c:v>
                </c:pt>
                <c:pt idx="1470">
                  <c:v>4.8833333330000004</c:v>
                </c:pt>
                <c:pt idx="1471">
                  <c:v>4.8866666670000001</c:v>
                </c:pt>
                <c:pt idx="1472">
                  <c:v>4.8899999999999997</c:v>
                </c:pt>
                <c:pt idx="1473">
                  <c:v>4.8933333330000002</c:v>
                </c:pt>
                <c:pt idx="1474">
                  <c:v>4.8966666669999999</c:v>
                </c:pt>
                <c:pt idx="1475">
                  <c:v>4.9000000000000004</c:v>
                </c:pt>
                <c:pt idx="1476">
                  <c:v>4.903333333</c:v>
                </c:pt>
                <c:pt idx="1477">
                  <c:v>4.9066666669999996</c:v>
                </c:pt>
                <c:pt idx="1478">
                  <c:v>4.91</c:v>
                </c:pt>
                <c:pt idx="1479">
                  <c:v>4.9133333329999997</c:v>
                </c:pt>
                <c:pt idx="1480">
                  <c:v>4.9166666670000003</c:v>
                </c:pt>
                <c:pt idx="1481">
                  <c:v>4.92</c:v>
                </c:pt>
                <c:pt idx="1482">
                  <c:v>4.9233333330000004</c:v>
                </c:pt>
                <c:pt idx="1483">
                  <c:v>4.9266666670000001</c:v>
                </c:pt>
                <c:pt idx="1484">
                  <c:v>4.93</c:v>
                </c:pt>
                <c:pt idx="1485">
                  <c:v>4.9333333330000002</c:v>
                </c:pt>
                <c:pt idx="1486">
                  <c:v>4.9366666669999999</c:v>
                </c:pt>
                <c:pt idx="1487">
                  <c:v>4.9400000000000004</c:v>
                </c:pt>
                <c:pt idx="1488">
                  <c:v>4.943333333</c:v>
                </c:pt>
                <c:pt idx="1489">
                  <c:v>4.9466666669999997</c:v>
                </c:pt>
                <c:pt idx="1490">
                  <c:v>4.95</c:v>
                </c:pt>
                <c:pt idx="1491">
                  <c:v>4.9533333329999998</c:v>
                </c:pt>
                <c:pt idx="1492">
                  <c:v>4.9566666670000004</c:v>
                </c:pt>
                <c:pt idx="1493">
                  <c:v>4.96</c:v>
                </c:pt>
                <c:pt idx="1494">
                  <c:v>4.9633333329999996</c:v>
                </c:pt>
                <c:pt idx="1495">
                  <c:v>4.9666666670000001</c:v>
                </c:pt>
                <c:pt idx="1496">
                  <c:v>4.97</c:v>
                </c:pt>
                <c:pt idx="1497">
                  <c:v>4.9733333330000002</c:v>
                </c:pt>
                <c:pt idx="1498">
                  <c:v>4.9766666669999999</c:v>
                </c:pt>
                <c:pt idx="1499">
                  <c:v>4.9800000000000004</c:v>
                </c:pt>
                <c:pt idx="1500">
                  <c:v>4.983333333</c:v>
                </c:pt>
                <c:pt idx="1501">
                  <c:v>4.9866666669999997</c:v>
                </c:pt>
                <c:pt idx="1502">
                  <c:v>4.99</c:v>
                </c:pt>
                <c:pt idx="1503">
                  <c:v>4.9933333329999998</c:v>
                </c:pt>
                <c:pt idx="1504">
                  <c:v>4.9966666670000004</c:v>
                </c:pt>
                <c:pt idx="1505">
                  <c:v>5</c:v>
                </c:pt>
                <c:pt idx="1506">
                  <c:v>5.0033333329999996</c:v>
                </c:pt>
                <c:pt idx="1507">
                  <c:v>5.0066666670000002</c:v>
                </c:pt>
                <c:pt idx="1508">
                  <c:v>5.01</c:v>
                </c:pt>
                <c:pt idx="1509">
                  <c:v>5.0133333330000003</c:v>
                </c:pt>
                <c:pt idx="1510">
                  <c:v>5.016666667</c:v>
                </c:pt>
                <c:pt idx="1511">
                  <c:v>5.0199999999999996</c:v>
                </c:pt>
                <c:pt idx="1512">
                  <c:v>5.0233333330000001</c:v>
                </c:pt>
                <c:pt idx="1513">
                  <c:v>5.0266666669999998</c:v>
                </c:pt>
                <c:pt idx="1514">
                  <c:v>5.03</c:v>
                </c:pt>
                <c:pt idx="1515">
                  <c:v>5.0333333329999999</c:v>
                </c:pt>
                <c:pt idx="1516">
                  <c:v>5.0366666670000004</c:v>
                </c:pt>
                <c:pt idx="1517">
                  <c:v>5.04</c:v>
                </c:pt>
                <c:pt idx="1518">
                  <c:v>5.0433333329999996</c:v>
                </c:pt>
                <c:pt idx="1519">
                  <c:v>5.0466666670000002</c:v>
                </c:pt>
                <c:pt idx="1520">
                  <c:v>5.05</c:v>
                </c:pt>
                <c:pt idx="1521">
                  <c:v>5.0533333330000003</c:v>
                </c:pt>
                <c:pt idx="1522">
                  <c:v>5.056666667</c:v>
                </c:pt>
                <c:pt idx="1523">
                  <c:v>5.0599999999999996</c:v>
                </c:pt>
                <c:pt idx="1524">
                  <c:v>5.0633333330000001</c:v>
                </c:pt>
                <c:pt idx="1525">
                  <c:v>5.0666666669999998</c:v>
                </c:pt>
                <c:pt idx="1526">
                  <c:v>5.07</c:v>
                </c:pt>
                <c:pt idx="1527">
                  <c:v>5.0733333329999999</c:v>
                </c:pt>
                <c:pt idx="1528">
                  <c:v>5.0766666669999996</c:v>
                </c:pt>
                <c:pt idx="1529">
                  <c:v>5.08</c:v>
                </c:pt>
                <c:pt idx="1530">
                  <c:v>5.0833333329999997</c:v>
                </c:pt>
                <c:pt idx="1531">
                  <c:v>5.0866666670000003</c:v>
                </c:pt>
                <c:pt idx="1532">
                  <c:v>5.09</c:v>
                </c:pt>
                <c:pt idx="1533">
                  <c:v>5.0933333330000004</c:v>
                </c:pt>
                <c:pt idx="1534">
                  <c:v>5.096666667</c:v>
                </c:pt>
                <c:pt idx="1535">
                  <c:v>5.0999999999999996</c:v>
                </c:pt>
                <c:pt idx="1536">
                  <c:v>5.1033333330000001</c:v>
                </c:pt>
                <c:pt idx="1537">
                  <c:v>5.1066666669999998</c:v>
                </c:pt>
                <c:pt idx="1538">
                  <c:v>5.1100000000000003</c:v>
                </c:pt>
                <c:pt idx="1539">
                  <c:v>5.1133333329999999</c:v>
                </c:pt>
                <c:pt idx="1540">
                  <c:v>5.1166666669999996</c:v>
                </c:pt>
                <c:pt idx="1541">
                  <c:v>5.12</c:v>
                </c:pt>
                <c:pt idx="1542">
                  <c:v>5.1233333329999997</c:v>
                </c:pt>
                <c:pt idx="1543">
                  <c:v>5.1266666670000003</c:v>
                </c:pt>
                <c:pt idx="1544">
                  <c:v>5.13</c:v>
                </c:pt>
                <c:pt idx="1545">
                  <c:v>5.1333333330000004</c:v>
                </c:pt>
                <c:pt idx="1546">
                  <c:v>5.1366666670000001</c:v>
                </c:pt>
                <c:pt idx="1547">
                  <c:v>5.14</c:v>
                </c:pt>
                <c:pt idx="1548">
                  <c:v>5.1433333330000002</c:v>
                </c:pt>
                <c:pt idx="1549">
                  <c:v>5.1466666669999999</c:v>
                </c:pt>
                <c:pt idx="1550">
                  <c:v>5.15</c:v>
                </c:pt>
                <c:pt idx="1551">
                  <c:v>5.153333333</c:v>
                </c:pt>
                <c:pt idx="1552">
                  <c:v>5.1566666669999996</c:v>
                </c:pt>
                <c:pt idx="1553">
                  <c:v>5.16</c:v>
                </c:pt>
                <c:pt idx="1554">
                  <c:v>5.1633333329999997</c:v>
                </c:pt>
                <c:pt idx="1555">
                  <c:v>5.1666666670000003</c:v>
                </c:pt>
                <c:pt idx="1556">
                  <c:v>5.17</c:v>
                </c:pt>
                <c:pt idx="1557">
                  <c:v>5.1733333330000004</c:v>
                </c:pt>
                <c:pt idx="1558">
                  <c:v>5.1766666670000001</c:v>
                </c:pt>
                <c:pt idx="1559">
                  <c:v>5.18</c:v>
                </c:pt>
                <c:pt idx="1560">
                  <c:v>5.1833333330000002</c:v>
                </c:pt>
                <c:pt idx="1561">
                  <c:v>5.1866666669999999</c:v>
                </c:pt>
                <c:pt idx="1562">
                  <c:v>5.19</c:v>
                </c:pt>
                <c:pt idx="1563">
                  <c:v>5.193333333</c:v>
                </c:pt>
                <c:pt idx="1564">
                  <c:v>5.1966666669999997</c:v>
                </c:pt>
                <c:pt idx="1565">
                  <c:v>5.2</c:v>
                </c:pt>
                <c:pt idx="1566">
                  <c:v>5.2033333329999998</c:v>
                </c:pt>
                <c:pt idx="1567">
                  <c:v>5.2066666670000004</c:v>
                </c:pt>
                <c:pt idx="1568">
                  <c:v>5.21</c:v>
                </c:pt>
                <c:pt idx="1569">
                  <c:v>5.2133333329999996</c:v>
                </c:pt>
                <c:pt idx="1570">
                  <c:v>5.2166666670000001</c:v>
                </c:pt>
                <c:pt idx="1571">
                  <c:v>5.22</c:v>
                </c:pt>
                <c:pt idx="1572">
                  <c:v>5.2233333330000002</c:v>
                </c:pt>
                <c:pt idx="1573">
                  <c:v>5.2266666669999999</c:v>
                </c:pt>
                <c:pt idx="1574">
                  <c:v>5.23</c:v>
                </c:pt>
                <c:pt idx="1575">
                  <c:v>5.233333333</c:v>
                </c:pt>
                <c:pt idx="1576">
                  <c:v>5.2366666669999997</c:v>
                </c:pt>
                <c:pt idx="1577">
                  <c:v>5.24</c:v>
                </c:pt>
                <c:pt idx="1578">
                  <c:v>5.2433333329999998</c:v>
                </c:pt>
                <c:pt idx="1579">
                  <c:v>5.2466666670000004</c:v>
                </c:pt>
                <c:pt idx="1580">
                  <c:v>5.25</c:v>
                </c:pt>
                <c:pt idx="1581">
                  <c:v>5.2533333329999996</c:v>
                </c:pt>
                <c:pt idx="1582">
                  <c:v>5.2566666670000002</c:v>
                </c:pt>
                <c:pt idx="1583">
                  <c:v>5.26</c:v>
                </c:pt>
                <c:pt idx="1584">
                  <c:v>5.2633333330000003</c:v>
                </c:pt>
                <c:pt idx="1585">
                  <c:v>5.266666667</c:v>
                </c:pt>
                <c:pt idx="1586">
                  <c:v>5.27</c:v>
                </c:pt>
                <c:pt idx="1587">
                  <c:v>5.2733333330000001</c:v>
                </c:pt>
                <c:pt idx="1588">
                  <c:v>5.2766666669999998</c:v>
                </c:pt>
                <c:pt idx="1589">
                  <c:v>5.28</c:v>
                </c:pt>
                <c:pt idx="1590">
                  <c:v>5.2833333329999999</c:v>
                </c:pt>
                <c:pt idx="1591">
                  <c:v>5.2866666670000004</c:v>
                </c:pt>
                <c:pt idx="1592">
                  <c:v>5.29</c:v>
                </c:pt>
                <c:pt idx="1593">
                  <c:v>5.2933333329999996</c:v>
                </c:pt>
                <c:pt idx="1594">
                  <c:v>5.2966666670000002</c:v>
                </c:pt>
                <c:pt idx="1595">
                  <c:v>5.3</c:v>
                </c:pt>
                <c:pt idx="1596">
                  <c:v>5.3033333330000003</c:v>
                </c:pt>
                <c:pt idx="1597">
                  <c:v>5.306666667</c:v>
                </c:pt>
                <c:pt idx="1598">
                  <c:v>5.31</c:v>
                </c:pt>
                <c:pt idx="1599">
                  <c:v>5.3133333330000001</c:v>
                </c:pt>
                <c:pt idx="1600">
                  <c:v>5.3166666669999998</c:v>
                </c:pt>
                <c:pt idx="1601">
                  <c:v>5.32</c:v>
                </c:pt>
                <c:pt idx="1602">
                  <c:v>5.3233333329999999</c:v>
                </c:pt>
                <c:pt idx="1603">
                  <c:v>5.3266666669999996</c:v>
                </c:pt>
                <c:pt idx="1604">
                  <c:v>5.33</c:v>
                </c:pt>
                <c:pt idx="1605">
                  <c:v>5.3333333329999997</c:v>
                </c:pt>
                <c:pt idx="1606">
                  <c:v>5.3366666670000003</c:v>
                </c:pt>
                <c:pt idx="1607">
                  <c:v>5.34</c:v>
                </c:pt>
                <c:pt idx="1608">
                  <c:v>5.3433333330000004</c:v>
                </c:pt>
                <c:pt idx="1609">
                  <c:v>5.346666667</c:v>
                </c:pt>
                <c:pt idx="1610">
                  <c:v>5.35</c:v>
                </c:pt>
                <c:pt idx="1611">
                  <c:v>5.3533333330000001</c:v>
                </c:pt>
                <c:pt idx="1612">
                  <c:v>5.3566666669999998</c:v>
                </c:pt>
                <c:pt idx="1613">
                  <c:v>5.36</c:v>
                </c:pt>
                <c:pt idx="1614">
                  <c:v>5.3633333329999999</c:v>
                </c:pt>
                <c:pt idx="1615">
                  <c:v>5.3666666669999996</c:v>
                </c:pt>
                <c:pt idx="1616">
                  <c:v>5.37</c:v>
                </c:pt>
                <c:pt idx="1617">
                  <c:v>5.3733333329999997</c:v>
                </c:pt>
                <c:pt idx="1618">
                  <c:v>5.3766666670000003</c:v>
                </c:pt>
                <c:pt idx="1619">
                  <c:v>5.38</c:v>
                </c:pt>
                <c:pt idx="1620">
                  <c:v>5.3833333330000004</c:v>
                </c:pt>
                <c:pt idx="1621">
                  <c:v>5.3866666670000001</c:v>
                </c:pt>
                <c:pt idx="1622">
                  <c:v>5.39</c:v>
                </c:pt>
                <c:pt idx="1623">
                  <c:v>5.3933333330000002</c:v>
                </c:pt>
                <c:pt idx="1624">
                  <c:v>5.3966666669999999</c:v>
                </c:pt>
                <c:pt idx="1625">
                  <c:v>5.4</c:v>
                </c:pt>
                <c:pt idx="1626">
                  <c:v>5.403333333</c:v>
                </c:pt>
                <c:pt idx="1627">
                  <c:v>5.4066666669999996</c:v>
                </c:pt>
                <c:pt idx="1628">
                  <c:v>5.41</c:v>
                </c:pt>
                <c:pt idx="1629">
                  <c:v>5.4133333329999997</c:v>
                </c:pt>
                <c:pt idx="1630">
                  <c:v>5.4166666670000003</c:v>
                </c:pt>
                <c:pt idx="1631">
                  <c:v>5.42</c:v>
                </c:pt>
                <c:pt idx="1632">
                  <c:v>5.4233333330000004</c:v>
                </c:pt>
                <c:pt idx="1633">
                  <c:v>5.4266666670000001</c:v>
                </c:pt>
                <c:pt idx="1634">
                  <c:v>5.43</c:v>
                </c:pt>
                <c:pt idx="1635">
                  <c:v>5.4333333330000002</c:v>
                </c:pt>
                <c:pt idx="1636">
                  <c:v>5.4366666669999999</c:v>
                </c:pt>
                <c:pt idx="1637">
                  <c:v>5.44</c:v>
                </c:pt>
                <c:pt idx="1638">
                  <c:v>5.443333333</c:v>
                </c:pt>
                <c:pt idx="1639">
                  <c:v>5.4466666669999997</c:v>
                </c:pt>
                <c:pt idx="1640">
                  <c:v>5.45</c:v>
                </c:pt>
                <c:pt idx="1641">
                  <c:v>5.4533333329999998</c:v>
                </c:pt>
                <c:pt idx="1642">
                  <c:v>5.4566666670000004</c:v>
                </c:pt>
                <c:pt idx="1643">
                  <c:v>5.46</c:v>
                </c:pt>
                <c:pt idx="1644">
                  <c:v>5.4633333329999996</c:v>
                </c:pt>
                <c:pt idx="1645">
                  <c:v>5.4666666670000001</c:v>
                </c:pt>
                <c:pt idx="1646">
                  <c:v>5.47</c:v>
                </c:pt>
                <c:pt idx="1647">
                  <c:v>5.4733333330000002</c:v>
                </c:pt>
                <c:pt idx="1648">
                  <c:v>5.4766666669999999</c:v>
                </c:pt>
                <c:pt idx="1649">
                  <c:v>5.48</c:v>
                </c:pt>
                <c:pt idx="1650">
                  <c:v>5.483333333</c:v>
                </c:pt>
                <c:pt idx="1651">
                  <c:v>5.4866666669999997</c:v>
                </c:pt>
                <c:pt idx="1652">
                  <c:v>5.49</c:v>
                </c:pt>
                <c:pt idx="1653">
                  <c:v>5.4933333329999998</c:v>
                </c:pt>
                <c:pt idx="1654">
                  <c:v>5.4966666670000004</c:v>
                </c:pt>
                <c:pt idx="1655">
                  <c:v>5.5</c:v>
                </c:pt>
                <c:pt idx="1656">
                  <c:v>5.5033333329999996</c:v>
                </c:pt>
                <c:pt idx="1657">
                  <c:v>5.5066666670000002</c:v>
                </c:pt>
                <c:pt idx="1658">
                  <c:v>5.51</c:v>
                </c:pt>
                <c:pt idx="1659">
                  <c:v>5.5133333330000003</c:v>
                </c:pt>
                <c:pt idx="1660">
                  <c:v>5.516666667</c:v>
                </c:pt>
                <c:pt idx="1661">
                  <c:v>5.52</c:v>
                </c:pt>
                <c:pt idx="1662">
                  <c:v>5.5233333330000001</c:v>
                </c:pt>
                <c:pt idx="1663">
                  <c:v>5.5266666669999998</c:v>
                </c:pt>
                <c:pt idx="1664">
                  <c:v>5.53</c:v>
                </c:pt>
                <c:pt idx="1665">
                  <c:v>5.5333333329999999</c:v>
                </c:pt>
                <c:pt idx="1666">
                  <c:v>5.5366666670000004</c:v>
                </c:pt>
                <c:pt idx="1667">
                  <c:v>5.54</c:v>
                </c:pt>
                <c:pt idx="1668">
                  <c:v>5.5433333329999996</c:v>
                </c:pt>
                <c:pt idx="1669">
                  <c:v>5.5466666670000002</c:v>
                </c:pt>
                <c:pt idx="1670">
                  <c:v>5.55</c:v>
                </c:pt>
                <c:pt idx="1671">
                  <c:v>5.5533333330000003</c:v>
                </c:pt>
                <c:pt idx="1672">
                  <c:v>5.556666667</c:v>
                </c:pt>
                <c:pt idx="1673">
                  <c:v>5.56</c:v>
                </c:pt>
                <c:pt idx="1674">
                  <c:v>5.5633333330000001</c:v>
                </c:pt>
                <c:pt idx="1675">
                  <c:v>5.5666666669999998</c:v>
                </c:pt>
                <c:pt idx="1676">
                  <c:v>5.57</c:v>
                </c:pt>
                <c:pt idx="1677">
                  <c:v>5.5733333329999999</c:v>
                </c:pt>
                <c:pt idx="1678">
                  <c:v>5.5766666669999996</c:v>
                </c:pt>
                <c:pt idx="1679">
                  <c:v>5.58</c:v>
                </c:pt>
                <c:pt idx="1680">
                  <c:v>5.5833333329999997</c:v>
                </c:pt>
                <c:pt idx="1681">
                  <c:v>5.5866666670000003</c:v>
                </c:pt>
                <c:pt idx="1682">
                  <c:v>5.59</c:v>
                </c:pt>
                <c:pt idx="1683">
                  <c:v>5.5933333330000004</c:v>
                </c:pt>
                <c:pt idx="1684">
                  <c:v>5.596666667</c:v>
                </c:pt>
                <c:pt idx="1685">
                  <c:v>5.6</c:v>
                </c:pt>
                <c:pt idx="1686">
                  <c:v>5.6033333330000001</c:v>
                </c:pt>
                <c:pt idx="1687">
                  <c:v>5.6066666669999998</c:v>
                </c:pt>
                <c:pt idx="1688">
                  <c:v>5.61</c:v>
                </c:pt>
                <c:pt idx="1689">
                  <c:v>5.6133333329999999</c:v>
                </c:pt>
                <c:pt idx="1690">
                  <c:v>5.6166666669999996</c:v>
                </c:pt>
                <c:pt idx="1691">
                  <c:v>5.62</c:v>
                </c:pt>
                <c:pt idx="1692">
                  <c:v>5.6233333329999997</c:v>
                </c:pt>
                <c:pt idx="1693">
                  <c:v>5.6266666670000003</c:v>
                </c:pt>
                <c:pt idx="1694">
                  <c:v>5.63</c:v>
                </c:pt>
                <c:pt idx="1695">
                  <c:v>5.6333333330000004</c:v>
                </c:pt>
                <c:pt idx="1696">
                  <c:v>5.6366666670000001</c:v>
                </c:pt>
                <c:pt idx="1697">
                  <c:v>5.64</c:v>
                </c:pt>
                <c:pt idx="1698">
                  <c:v>5.6433333330000002</c:v>
                </c:pt>
                <c:pt idx="1699">
                  <c:v>5.6466666669999999</c:v>
                </c:pt>
                <c:pt idx="1700">
                  <c:v>5.65</c:v>
                </c:pt>
                <c:pt idx="1701">
                  <c:v>5.653333333</c:v>
                </c:pt>
                <c:pt idx="1702">
                  <c:v>5.6566666669999996</c:v>
                </c:pt>
                <c:pt idx="1703">
                  <c:v>5.66</c:v>
                </c:pt>
                <c:pt idx="1704">
                  <c:v>5.6633333329999997</c:v>
                </c:pt>
                <c:pt idx="1705">
                  <c:v>5.6666666670000003</c:v>
                </c:pt>
                <c:pt idx="1706">
                  <c:v>5.67</c:v>
                </c:pt>
                <c:pt idx="1707">
                  <c:v>5.6733333330000004</c:v>
                </c:pt>
                <c:pt idx="1708">
                  <c:v>5.6766666670000001</c:v>
                </c:pt>
                <c:pt idx="1709">
                  <c:v>5.68</c:v>
                </c:pt>
                <c:pt idx="1710">
                  <c:v>5.6833333330000002</c:v>
                </c:pt>
                <c:pt idx="1711">
                  <c:v>5.6866666669999999</c:v>
                </c:pt>
                <c:pt idx="1712">
                  <c:v>5.69</c:v>
                </c:pt>
                <c:pt idx="1713">
                  <c:v>5.693333333</c:v>
                </c:pt>
                <c:pt idx="1714">
                  <c:v>5.6966666669999997</c:v>
                </c:pt>
                <c:pt idx="1715">
                  <c:v>5.7</c:v>
                </c:pt>
                <c:pt idx="1716">
                  <c:v>5.7033333329999998</c:v>
                </c:pt>
                <c:pt idx="1717">
                  <c:v>5.7066666670000004</c:v>
                </c:pt>
                <c:pt idx="1718">
                  <c:v>5.71</c:v>
                </c:pt>
                <c:pt idx="1719">
                  <c:v>5.7133333329999996</c:v>
                </c:pt>
                <c:pt idx="1720">
                  <c:v>5.7166666670000001</c:v>
                </c:pt>
                <c:pt idx="1721">
                  <c:v>5.72</c:v>
                </c:pt>
                <c:pt idx="1722">
                  <c:v>5.7233333330000002</c:v>
                </c:pt>
                <c:pt idx="1723">
                  <c:v>5.7266666669999999</c:v>
                </c:pt>
                <c:pt idx="1724">
                  <c:v>5.73</c:v>
                </c:pt>
                <c:pt idx="1725">
                  <c:v>5.733333333</c:v>
                </c:pt>
                <c:pt idx="1726">
                  <c:v>5.7366666669999997</c:v>
                </c:pt>
                <c:pt idx="1727">
                  <c:v>5.74</c:v>
                </c:pt>
                <c:pt idx="1728">
                  <c:v>5.7433333329999998</c:v>
                </c:pt>
                <c:pt idx="1729">
                  <c:v>5.7466666670000004</c:v>
                </c:pt>
                <c:pt idx="1730">
                  <c:v>5.75</c:v>
                </c:pt>
                <c:pt idx="1731">
                  <c:v>5.7533333329999996</c:v>
                </c:pt>
                <c:pt idx="1732">
                  <c:v>5.7566666670000002</c:v>
                </c:pt>
                <c:pt idx="1733">
                  <c:v>5.76</c:v>
                </c:pt>
                <c:pt idx="1734">
                  <c:v>5.7633333330000003</c:v>
                </c:pt>
                <c:pt idx="1735">
                  <c:v>5.766666667</c:v>
                </c:pt>
                <c:pt idx="1736">
                  <c:v>5.77</c:v>
                </c:pt>
                <c:pt idx="1737">
                  <c:v>5.7733333330000001</c:v>
                </c:pt>
                <c:pt idx="1738">
                  <c:v>5.7766666669999998</c:v>
                </c:pt>
                <c:pt idx="1739">
                  <c:v>5.78</c:v>
                </c:pt>
                <c:pt idx="1740">
                  <c:v>5.7833333329999999</c:v>
                </c:pt>
                <c:pt idx="1741">
                  <c:v>5.7866666670000004</c:v>
                </c:pt>
                <c:pt idx="1742">
                  <c:v>5.79</c:v>
                </c:pt>
                <c:pt idx="1743">
                  <c:v>5.7933333329999996</c:v>
                </c:pt>
                <c:pt idx="1744">
                  <c:v>5.7966666670000002</c:v>
                </c:pt>
                <c:pt idx="1745">
                  <c:v>5.8</c:v>
                </c:pt>
                <c:pt idx="1746">
                  <c:v>5.8033333330000003</c:v>
                </c:pt>
                <c:pt idx="1747">
                  <c:v>5.806666667</c:v>
                </c:pt>
                <c:pt idx="1748">
                  <c:v>5.81</c:v>
                </c:pt>
                <c:pt idx="1749">
                  <c:v>5.8133333330000001</c:v>
                </c:pt>
                <c:pt idx="1750">
                  <c:v>5.8166666669999998</c:v>
                </c:pt>
                <c:pt idx="1751">
                  <c:v>5.82</c:v>
                </c:pt>
                <c:pt idx="1752">
                  <c:v>5.8233333329999999</c:v>
                </c:pt>
                <c:pt idx="1753">
                  <c:v>5.8266666669999996</c:v>
                </c:pt>
                <c:pt idx="1754">
                  <c:v>5.83</c:v>
                </c:pt>
                <c:pt idx="1755">
                  <c:v>5.8333333329999997</c:v>
                </c:pt>
                <c:pt idx="1756">
                  <c:v>5.8366666670000003</c:v>
                </c:pt>
                <c:pt idx="1757">
                  <c:v>5.84</c:v>
                </c:pt>
                <c:pt idx="1758">
                  <c:v>5.8433333330000004</c:v>
                </c:pt>
                <c:pt idx="1759">
                  <c:v>5.846666667</c:v>
                </c:pt>
                <c:pt idx="1760">
                  <c:v>5.85</c:v>
                </c:pt>
                <c:pt idx="1761">
                  <c:v>5.8533333330000001</c:v>
                </c:pt>
                <c:pt idx="1762">
                  <c:v>5.8566666669999998</c:v>
                </c:pt>
                <c:pt idx="1763">
                  <c:v>5.86</c:v>
                </c:pt>
                <c:pt idx="1764">
                  <c:v>5.8633333329999999</c:v>
                </c:pt>
                <c:pt idx="1765">
                  <c:v>5.8666666669999996</c:v>
                </c:pt>
                <c:pt idx="1766">
                  <c:v>5.87</c:v>
                </c:pt>
                <c:pt idx="1767">
                  <c:v>5.8733333329999997</c:v>
                </c:pt>
                <c:pt idx="1768">
                  <c:v>5.8766666670000003</c:v>
                </c:pt>
                <c:pt idx="1769">
                  <c:v>5.88</c:v>
                </c:pt>
                <c:pt idx="1770">
                  <c:v>5.8833333330000004</c:v>
                </c:pt>
                <c:pt idx="1771">
                  <c:v>5.8866666670000001</c:v>
                </c:pt>
                <c:pt idx="1772">
                  <c:v>5.89</c:v>
                </c:pt>
                <c:pt idx="1773">
                  <c:v>5.8933333330000002</c:v>
                </c:pt>
                <c:pt idx="1774">
                  <c:v>5.8966666669999999</c:v>
                </c:pt>
                <c:pt idx="1775">
                  <c:v>5.9</c:v>
                </c:pt>
                <c:pt idx="1776">
                  <c:v>5.903333333</c:v>
                </c:pt>
                <c:pt idx="1777">
                  <c:v>5.9066666669999996</c:v>
                </c:pt>
                <c:pt idx="1778">
                  <c:v>5.91</c:v>
                </c:pt>
                <c:pt idx="1779">
                  <c:v>5.9133333329999997</c:v>
                </c:pt>
                <c:pt idx="1780">
                  <c:v>5.9166666670000003</c:v>
                </c:pt>
                <c:pt idx="1781">
                  <c:v>5.92</c:v>
                </c:pt>
                <c:pt idx="1782">
                  <c:v>5.9233333330000004</c:v>
                </c:pt>
                <c:pt idx="1783">
                  <c:v>5.9266666670000001</c:v>
                </c:pt>
                <c:pt idx="1784">
                  <c:v>5.93</c:v>
                </c:pt>
                <c:pt idx="1785">
                  <c:v>5.9333333330000002</c:v>
                </c:pt>
                <c:pt idx="1786">
                  <c:v>5.9366666669999999</c:v>
                </c:pt>
                <c:pt idx="1787">
                  <c:v>5.94</c:v>
                </c:pt>
                <c:pt idx="1788">
                  <c:v>5.943333333</c:v>
                </c:pt>
                <c:pt idx="1789">
                  <c:v>5.9466666669999997</c:v>
                </c:pt>
                <c:pt idx="1790">
                  <c:v>5.95</c:v>
                </c:pt>
                <c:pt idx="1791">
                  <c:v>5.9533333329999998</c:v>
                </c:pt>
                <c:pt idx="1792">
                  <c:v>5.9566666670000004</c:v>
                </c:pt>
                <c:pt idx="1793">
                  <c:v>5.96</c:v>
                </c:pt>
                <c:pt idx="1794">
                  <c:v>5.9633333329999996</c:v>
                </c:pt>
                <c:pt idx="1795">
                  <c:v>5.9666666670000001</c:v>
                </c:pt>
                <c:pt idx="1796">
                  <c:v>5.97</c:v>
                </c:pt>
                <c:pt idx="1797">
                  <c:v>5.9733333330000002</c:v>
                </c:pt>
                <c:pt idx="1798">
                  <c:v>5.9766666669999999</c:v>
                </c:pt>
                <c:pt idx="1799">
                  <c:v>5.98</c:v>
                </c:pt>
                <c:pt idx="1800">
                  <c:v>5.983333333</c:v>
                </c:pt>
                <c:pt idx="1801">
                  <c:v>5.9866666669999997</c:v>
                </c:pt>
                <c:pt idx="1802">
                  <c:v>5.99</c:v>
                </c:pt>
                <c:pt idx="1803">
                  <c:v>5.9933333329999998</c:v>
                </c:pt>
                <c:pt idx="1804">
                  <c:v>5.9966666670000004</c:v>
                </c:pt>
                <c:pt idx="1805">
                  <c:v>6</c:v>
                </c:pt>
                <c:pt idx="1806">
                  <c:v>6.0033333329999996</c:v>
                </c:pt>
                <c:pt idx="1807">
                  <c:v>6.0066666670000002</c:v>
                </c:pt>
                <c:pt idx="1808">
                  <c:v>6.01</c:v>
                </c:pt>
                <c:pt idx="1809">
                  <c:v>6.0133333330000003</c:v>
                </c:pt>
                <c:pt idx="1810">
                  <c:v>6.016666667</c:v>
                </c:pt>
                <c:pt idx="1811">
                  <c:v>6.02</c:v>
                </c:pt>
                <c:pt idx="1812">
                  <c:v>6.0233333330000001</c:v>
                </c:pt>
                <c:pt idx="1813">
                  <c:v>6.0266666669999998</c:v>
                </c:pt>
                <c:pt idx="1814">
                  <c:v>6.03</c:v>
                </c:pt>
                <c:pt idx="1815">
                  <c:v>6.0333333329999999</c:v>
                </c:pt>
                <c:pt idx="1816">
                  <c:v>6.0366666670000004</c:v>
                </c:pt>
                <c:pt idx="1817">
                  <c:v>6.04</c:v>
                </c:pt>
                <c:pt idx="1818">
                  <c:v>6.0433333329999996</c:v>
                </c:pt>
                <c:pt idx="1819">
                  <c:v>6.0466666670000002</c:v>
                </c:pt>
                <c:pt idx="1820">
                  <c:v>6.05</c:v>
                </c:pt>
                <c:pt idx="1821">
                  <c:v>6.0533333330000003</c:v>
                </c:pt>
                <c:pt idx="1822">
                  <c:v>6.056666667</c:v>
                </c:pt>
                <c:pt idx="1823">
                  <c:v>6.06</c:v>
                </c:pt>
                <c:pt idx="1824">
                  <c:v>6.0633333330000001</c:v>
                </c:pt>
                <c:pt idx="1825">
                  <c:v>6.0666666669999998</c:v>
                </c:pt>
                <c:pt idx="1826">
                  <c:v>6.07</c:v>
                </c:pt>
                <c:pt idx="1827">
                  <c:v>6.0733333329999999</c:v>
                </c:pt>
                <c:pt idx="1828">
                  <c:v>6.0766666669999996</c:v>
                </c:pt>
                <c:pt idx="1829">
                  <c:v>6.08</c:v>
                </c:pt>
                <c:pt idx="1830">
                  <c:v>6.0833333329999997</c:v>
                </c:pt>
                <c:pt idx="1831">
                  <c:v>6.0866666670000003</c:v>
                </c:pt>
                <c:pt idx="1832">
                  <c:v>6.09</c:v>
                </c:pt>
                <c:pt idx="1833">
                  <c:v>6.0933333330000004</c:v>
                </c:pt>
                <c:pt idx="1834">
                  <c:v>6.096666667</c:v>
                </c:pt>
                <c:pt idx="1835">
                  <c:v>6.1</c:v>
                </c:pt>
                <c:pt idx="1836">
                  <c:v>6.1033333330000001</c:v>
                </c:pt>
                <c:pt idx="1837">
                  <c:v>6.1066666669999998</c:v>
                </c:pt>
                <c:pt idx="1838">
                  <c:v>6.11</c:v>
                </c:pt>
                <c:pt idx="1839">
                  <c:v>6.1133333329999999</c:v>
                </c:pt>
                <c:pt idx="1840">
                  <c:v>6.1166666669999996</c:v>
                </c:pt>
                <c:pt idx="1841">
                  <c:v>6.12</c:v>
                </c:pt>
                <c:pt idx="1842">
                  <c:v>6.1233333329999997</c:v>
                </c:pt>
                <c:pt idx="1843">
                  <c:v>6.1266666670000003</c:v>
                </c:pt>
                <c:pt idx="1844">
                  <c:v>6.13</c:v>
                </c:pt>
                <c:pt idx="1845">
                  <c:v>6.1333333330000004</c:v>
                </c:pt>
                <c:pt idx="1846">
                  <c:v>6.1366666670000001</c:v>
                </c:pt>
                <c:pt idx="1847">
                  <c:v>6.14</c:v>
                </c:pt>
                <c:pt idx="1848">
                  <c:v>6.1433333330000002</c:v>
                </c:pt>
                <c:pt idx="1849">
                  <c:v>6.1466666669999999</c:v>
                </c:pt>
                <c:pt idx="1850">
                  <c:v>6.15</c:v>
                </c:pt>
                <c:pt idx="1851">
                  <c:v>6.153333333</c:v>
                </c:pt>
                <c:pt idx="1852">
                  <c:v>6.1566666669999996</c:v>
                </c:pt>
                <c:pt idx="1853">
                  <c:v>6.16</c:v>
                </c:pt>
                <c:pt idx="1854">
                  <c:v>6.1633333329999997</c:v>
                </c:pt>
                <c:pt idx="1855">
                  <c:v>6.1666666670000003</c:v>
                </c:pt>
                <c:pt idx="1856">
                  <c:v>6.17</c:v>
                </c:pt>
                <c:pt idx="1857">
                  <c:v>6.1733333330000004</c:v>
                </c:pt>
                <c:pt idx="1858">
                  <c:v>6.1766666670000001</c:v>
                </c:pt>
                <c:pt idx="1859">
                  <c:v>6.18</c:v>
                </c:pt>
                <c:pt idx="1860">
                  <c:v>6.1833333330000002</c:v>
                </c:pt>
                <c:pt idx="1861">
                  <c:v>6.1866666669999999</c:v>
                </c:pt>
                <c:pt idx="1862">
                  <c:v>6.19</c:v>
                </c:pt>
                <c:pt idx="1863">
                  <c:v>6.193333333</c:v>
                </c:pt>
                <c:pt idx="1864">
                  <c:v>6.1966666669999997</c:v>
                </c:pt>
                <c:pt idx="1865">
                  <c:v>6.2</c:v>
                </c:pt>
                <c:pt idx="1866">
                  <c:v>6.2033333329999998</c:v>
                </c:pt>
                <c:pt idx="1867">
                  <c:v>6.2066666670000004</c:v>
                </c:pt>
                <c:pt idx="1868">
                  <c:v>6.21</c:v>
                </c:pt>
                <c:pt idx="1869">
                  <c:v>6.2133333329999996</c:v>
                </c:pt>
                <c:pt idx="1870">
                  <c:v>6.2166666670000001</c:v>
                </c:pt>
                <c:pt idx="1871">
                  <c:v>6.22</c:v>
                </c:pt>
                <c:pt idx="1872">
                  <c:v>6.2233333330000002</c:v>
                </c:pt>
                <c:pt idx="1873">
                  <c:v>6.2266666669999999</c:v>
                </c:pt>
                <c:pt idx="1874">
                  <c:v>6.23</c:v>
                </c:pt>
                <c:pt idx="1875">
                  <c:v>6.233333333</c:v>
                </c:pt>
                <c:pt idx="1876">
                  <c:v>6.2366666669999997</c:v>
                </c:pt>
                <c:pt idx="1877">
                  <c:v>6.24</c:v>
                </c:pt>
                <c:pt idx="1878">
                  <c:v>6.2433333329999998</c:v>
                </c:pt>
                <c:pt idx="1879">
                  <c:v>6.2466666670000004</c:v>
                </c:pt>
                <c:pt idx="1880">
                  <c:v>6.25</c:v>
                </c:pt>
                <c:pt idx="1881">
                  <c:v>6.2533333329999996</c:v>
                </c:pt>
                <c:pt idx="1882">
                  <c:v>6.2566666670000002</c:v>
                </c:pt>
                <c:pt idx="1883">
                  <c:v>6.26</c:v>
                </c:pt>
                <c:pt idx="1884">
                  <c:v>6.2633333330000003</c:v>
                </c:pt>
                <c:pt idx="1885">
                  <c:v>6.266666667</c:v>
                </c:pt>
                <c:pt idx="1886">
                  <c:v>6.27</c:v>
                </c:pt>
                <c:pt idx="1887">
                  <c:v>6.2733333330000001</c:v>
                </c:pt>
                <c:pt idx="1888">
                  <c:v>6.2766666669999998</c:v>
                </c:pt>
                <c:pt idx="1889">
                  <c:v>6.28</c:v>
                </c:pt>
                <c:pt idx="1890">
                  <c:v>6.2833333329999999</c:v>
                </c:pt>
                <c:pt idx="1891">
                  <c:v>6.2866666670000004</c:v>
                </c:pt>
                <c:pt idx="1892">
                  <c:v>6.29</c:v>
                </c:pt>
                <c:pt idx="1893">
                  <c:v>6.2933333329999996</c:v>
                </c:pt>
                <c:pt idx="1894">
                  <c:v>6.2966666670000002</c:v>
                </c:pt>
                <c:pt idx="1895">
                  <c:v>6.3</c:v>
                </c:pt>
                <c:pt idx="1896">
                  <c:v>6.3033333330000003</c:v>
                </c:pt>
                <c:pt idx="1897">
                  <c:v>6.306666667</c:v>
                </c:pt>
                <c:pt idx="1898">
                  <c:v>6.31</c:v>
                </c:pt>
                <c:pt idx="1899">
                  <c:v>6.3133333330000001</c:v>
                </c:pt>
                <c:pt idx="1900">
                  <c:v>6.3166666669999998</c:v>
                </c:pt>
                <c:pt idx="1901">
                  <c:v>6.32</c:v>
                </c:pt>
                <c:pt idx="1902">
                  <c:v>6.3233333329999999</c:v>
                </c:pt>
                <c:pt idx="1903">
                  <c:v>6.3266666669999996</c:v>
                </c:pt>
                <c:pt idx="1904">
                  <c:v>6.33</c:v>
                </c:pt>
                <c:pt idx="1905">
                  <c:v>6.3333333329999997</c:v>
                </c:pt>
                <c:pt idx="1906">
                  <c:v>6.3366666670000003</c:v>
                </c:pt>
                <c:pt idx="1907">
                  <c:v>6.34</c:v>
                </c:pt>
                <c:pt idx="1908">
                  <c:v>6.3433333330000004</c:v>
                </c:pt>
                <c:pt idx="1909">
                  <c:v>6.346666667</c:v>
                </c:pt>
                <c:pt idx="1910">
                  <c:v>6.35</c:v>
                </c:pt>
                <c:pt idx="1911">
                  <c:v>6.3533333330000001</c:v>
                </c:pt>
                <c:pt idx="1912">
                  <c:v>6.3566666669999998</c:v>
                </c:pt>
                <c:pt idx="1913">
                  <c:v>6.36</c:v>
                </c:pt>
                <c:pt idx="1914">
                  <c:v>6.3633333329999999</c:v>
                </c:pt>
                <c:pt idx="1915">
                  <c:v>6.3666666669999996</c:v>
                </c:pt>
                <c:pt idx="1916">
                  <c:v>6.37</c:v>
                </c:pt>
                <c:pt idx="1917">
                  <c:v>6.3733333329999997</c:v>
                </c:pt>
                <c:pt idx="1918">
                  <c:v>6.3766666670000003</c:v>
                </c:pt>
                <c:pt idx="1919">
                  <c:v>6.38</c:v>
                </c:pt>
                <c:pt idx="1920">
                  <c:v>6.3833333330000004</c:v>
                </c:pt>
                <c:pt idx="1921">
                  <c:v>6.3866666670000001</c:v>
                </c:pt>
                <c:pt idx="1922">
                  <c:v>6.39</c:v>
                </c:pt>
                <c:pt idx="1923">
                  <c:v>6.3933333330000002</c:v>
                </c:pt>
                <c:pt idx="1924">
                  <c:v>6.3966666669999999</c:v>
                </c:pt>
                <c:pt idx="1925">
                  <c:v>6.4</c:v>
                </c:pt>
                <c:pt idx="1926">
                  <c:v>6.403333333</c:v>
                </c:pt>
                <c:pt idx="1927">
                  <c:v>6.4066666669999996</c:v>
                </c:pt>
                <c:pt idx="1928">
                  <c:v>6.41</c:v>
                </c:pt>
                <c:pt idx="1929">
                  <c:v>6.4133333329999997</c:v>
                </c:pt>
                <c:pt idx="1930">
                  <c:v>6.4166666670000003</c:v>
                </c:pt>
                <c:pt idx="1931">
                  <c:v>6.42</c:v>
                </c:pt>
                <c:pt idx="1932">
                  <c:v>6.4233333330000004</c:v>
                </c:pt>
                <c:pt idx="1933">
                  <c:v>6.4266666670000001</c:v>
                </c:pt>
                <c:pt idx="1934">
                  <c:v>6.43</c:v>
                </c:pt>
                <c:pt idx="1935">
                  <c:v>6.4333333330000002</c:v>
                </c:pt>
                <c:pt idx="1936">
                  <c:v>6.4366666669999999</c:v>
                </c:pt>
                <c:pt idx="1937">
                  <c:v>6.44</c:v>
                </c:pt>
                <c:pt idx="1938">
                  <c:v>6.443333333</c:v>
                </c:pt>
                <c:pt idx="1939">
                  <c:v>6.4466666669999997</c:v>
                </c:pt>
                <c:pt idx="1940">
                  <c:v>6.45</c:v>
                </c:pt>
                <c:pt idx="1941">
                  <c:v>6.4533333329999998</c:v>
                </c:pt>
                <c:pt idx="1942">
                  <c:v>6.4566666670000004</c:v>
                </c:pt>
                <c:pt idx="1943">
                  <c:v>6.46</c:v>
                </c:pt>
                <c:pt idx="1944">
                  <c:v>6.4633333329999996</c:v>
                </c:pt>
                <c:pt idx="1945">
                  <c:v>6.4666666670000001</c:v>
                </c:pt>
                <c:pt idx="1946">
                  <c:v>6.47</c:v>
                </c:pt>
                <c:pt idx="1947">
                  <c:v>6.4733333330000002</c:v>
                </c:pt>
                <c:pt idx="1948">
                  <c:v>6.4766666669999999</c:v>
                </c:pt>
                <c:pt idx="1949">
                  <c:v>6.48</c:v>
                </c:pt>
                <c:pt idx="1950">
                  <c:v>6.483333333</c:v>
                </c:pt>
                <c:pt idx="1951">
                  <c:v>6.4866666669999997</c:v>
                </c:pt>
                <c:pt idx="1952">
                  <c:v>6.49</c:v>
                </c:pt>
                <c:pt idx="1953">
                  <c:v>6.4933333329999998</c:v>
                </c:pt>
                <c:pt idx="1954">
                  <c:v>6.4966666670000004</c:v>
                </c:pt>
                <c:pt idx="1955">
                  <c:v>6.5</c:v>
                </c:pt>
                <c:pt idx="1956">
                  <c:v>6.5033333329999996</c:v>
                </c:pt>
                <c:pt idx="1957">
                  <c:v>6.5066666670000002</c:v>
                </c:pt>
                <c:pt idx="1958">
                  <c:v>6.51</c:v>
                </c:pt>
                <c:pt idx="1959">
                  <c:v>6.5133333330000003</c:v>
                </c:pt>
                <c:pt idx="1960">
                  <c:v>6.516666667</c:v>
                </c:pt>
                <c:pt idx="1961">
                  <c:v>6.52</c:v>
                </c:pt>
                <c:pt idx="1962">
                  <c:v>6.5233333330000001</c:v>
                </c:pt>
                <c:pt idx="1963">
                  <c:v>6.5266666669999998</c:v>
                </c:pt>
                <c:pt idx="1964">
                  <c:v>6.53</c:v>
                </c:pt>
                <c:pt idx="1965">
                  <c:v>6.5333333329999999</c:v>
                </c:pt>
                <c:pt idx="1966">
                  <c:v>6.5366666670000004</c:v>
                </c:pt>
                <c:pt idx="1967">
                  <c:v>6.54</c:v>
                </c:pt>
                <c:pt idx="1968">
                  <c:v>6.5433333329999996</c:v>
                </c:pt>
                <c:pt idx="1969">
                  <c:v>6.5466666670000002</c:v>
                </c:pt>
                <c:pt idx="1970">
                  <c:v>6.55</c:v>
                </c:pt>
                <c:pt idx="1971">
                  <c:v>6.5533333330000003</c:v>
                </c:pt>
                <c:pt idx="1972">
                  <c:v>6.556666667</c:v>
                </c:pt>
                <c:pt idx="1973">
                  <c:v>6.56</c:v>
                </c:pt>
                <c:pt idx="1974">
                  <c:v>6.5633333330000001</c:v>
                </c:pt>
                <c:pt idx="1975">
                  <c:v>6.5666666669999998</c:v>
                </c:pt>
                <c:pt idx="1976">
                  <c:v>6.57</c:v>
                </c:pt>
                <c:pt idx="1977">
                  <c:v>6.5733333329999999</c:v>
                </c:pt>
                <c:pt idx="1978">
                  <c:v>6.5766666669999996</c:v>
                </c:pt>
                <c:pt idx="1979">
                  <c:v>6.58</c:v>
                </c:pt>
                <c:pt idx="1980">
                  <c:v>6.5833333329999997</c:v>
                </c:pt>
                <c:pt idx="1981">
                  <c:v>6.5866666670000003</c:v>
                </c:pt>
                <c:pt idx="1982">
                  <c:v>6.59</c:v>
                </c:pt>
                <c:pt idx="1983">
                  <c:v>6.5933333330000004</c:v>
                </c:pt>
                <c:pt idx="1984">
                  <c:v>6.596666667</c:v>
                </c:pt>
                <c:pt idx="1985">
                  <c:v>6.6</c:v>
                </c:pt>
                <c:pt idx="1986">
                  <c:v>6.6033333330000001</c:v>
                </c:pt>
                <c:pt idx="1987">
                  <c:v>6.6066666669999998</c:v>
                </c:pt>
                <c:pt idx="1988">
                  <c:v>6.61</c:v>
                </c:pt>
                <c:pt idx="1989">
                  <c:v>6.6133333329999999</c:v>
                </c:pt>
                <c:pt idx="1990">
                  <c:v>6.6166666669999996</c:v>
                </c:pt>
                <c:pt idx="1991">
                  <c:v>6.62</c:v>
                </c:pt>
                <c:pt idx="1992">
                  <c:v>6.6233333329999997</c:v>
                </c:pt>
                <c:pt idx="1993">
                  <c:v>6.6266666670000003</c:v>
                </c:pt>
                <c:pt idx="1994">
                  <c:v>6.63</c:v>
                </c:pt>
                <c:pt idx="1995">
                  <c:v>6.6333333330000004</c:v>
                </c:pt>
                <c:pt idx="1996">
                  <c:v>6.6366666670000001</c:v>
                </c:pt>
                <c:pt idx="1997">
                  <c:v>6.64</c:v>
                </c:pt>
                <c:pt idx="1998">
                  <c:v>6.6433333330000002</c:v>
                </c:pt>
                <c:pt idx="1999">
                  <c:v>6.6466666669999999</c:v>
                </c:pt>
                <c:pt idx="2000">
                  <c:v>6.65</c:v>
                </c:pt>
                <c:pt idx="2001">
                  <c:v>6.653333333</c:v>
                </c:pt>
                <c:pt idx="2002">
                  <c:v>6.6566666669999996</c:v>
                </c:pt>
                <c:pt idx="2003">
                  <c:v>6.66</c:v>
                </c:pt>
                <c:pt idx="2004">
                  <c:v>6.6633333329999997</c:v>
                </c:pt>
                <c:pt idx="2005">
                  <c:v>6.6666666670000003</c:v>
                </c:pt>
                <c:pt idx="2006">
                  <c:v>6.67</c:v>
                </c:pt>
                <c:pt idx="2007">
                  <c:v>6.6733333330000004</c:v>
                </c:pt>
                <c:pt idx="2008">
                  <c:v>6.6766666670000001</c:v>
                </c:pt>
                <c:pt idx="2009">
                  <c:v>6.68</c:v>
                </c:pt>
                <c:pt idx="2010">
                  <c:v>6.6833333330000002</c:v>
                </c:pt>
                <c:pt idx="2011">
                  <c:v>6.6866666669999999</c:v>
                </c:pt>
                <c:pt idx="2012">
                  <c:v>6.69</c:v>
                </c:pt>
                <c:pt idx="2013">
                  <c:v>6.693333333</c:v>
                </c:pt>
                <c:pt idx="2014">
                  <c:v>6.6966666669999997</c:v>
                </c:pt>
                <c:pt idx="2015">
                  <c:v>6.7</c:v>
                </c:pt>
                <c:pt idx="2016">
                  <c:v>6.7033333329999998</c:v>
                </c:pt>
                <c:pt idx="2017">
                  <c:v>6.7066666670000004</c:v>
                </c:pt>
                <c:pt idx="2018">
                  <c:v>6.71</c:v>
                </c:pt>
                <c:pt idx="2019">
                  <c:v>6.7133333329999996</c:v>
                </c:pt>
                <c:pt idx="2020">
                  <c:v>6.7166666670000001</c:v>
                </c:pt>
                <c:pt idx="2021">
                  <c:v>6.72</c:v>
                </c:pt>
                <c:pt idx="2022">
                  <c:v>6.7233333330000002</c:v>
                </c:pt>
                <c:pt idx="2023">
                  <c:v>6.7266666669999999</c:v>
                </c:pt>
                <c:pt idx="2024">
                  <c:v>6.73</c:v>
                </c:pt>
                <c:pt idx="2025">
                  <c:v>6.733333333</c:v>
                </c:pt>
                <c:pt idx="2026">
                  <c:v>6.7366666669999997</c:v>
                </c:pt>
                <c:pt idx="2027">
                  <c:v>6.74</c:v>
                </c:pt>
                <c:pt idx="2028">
                  <c:v>6.7433333329999998</c:v>
                </c:pt>
                <c:pt idx="2029">
                  <c:v>6.7466666670000004</c:v>
                </c:pt>
                <c:pt idx="2030">
                  <c:v>6.75</c:v>
                </c:pt>
                <c:pt idx="2031">
                  <c:v>6.7533333329999996</c:v>
                </c:pt>
                <c:pt idx="2032">
                  <c:v>6.7566666670000002</c:v>
                </c:pt>
                <c:pt idx="2033">
                  <c:v>6.76</c:v>
                </c:pt>
                <c:pt idx="2034">
                  <c:v>6.7633333330000003</c:v>
                </c:pt>
                <c:pt idx="2035">
                  <c:v>6.766666667</c:v>
                </c:pt>
                <c:pt idx="2036">
                  <c:v>6.77</c:v>
                </c:pt>
                <c:pt idx="2037">
                  <c:v>6.7733333330000001</c:v>
                </c:pt>
                <c:pt idx="2038">
                  <c:v>6.7766666669999998</c:v>
                </c:pt>
                <c:pt idx="2039">
                  <c:v>6.78</c:v>
                </c:pt>
                <c:pt idx="2040">
                  <c:v>6.7833333329999999</c:v>
                </c:pt>
                <c:pt idx="2041">
                  <c:v>6.7866666670000004</c:v>
                </c:pt>
                <c:pt idx="2042">
                  <c:v>6.79</c:v>
                </c:pt>
                <c:pt idx="2043">
                  <c:v>6.7933333329999996</c:v>
                </c:pt>
                <c:pt idx="2044">
                  <c:v>6.7966666670000002</c:v>
                </c:pt>
                <c:pt idx="2045">
                  <c:v>6.8</c:v>
                </c:pt>
                <c:pt idx="2046">
                  <c:v>6.8033333330000003</c:v>
                </c:pt>
                <c:pt idx="2047">
                  <c:v>6.806666667</c:v>
                </c:pt>
                <c:pt idx="2048">
                  <c:v>6.81</c:v>
                </c:pt>
                <c:pt idx="2049">
                  <c:v>6.8133333330000001</c:v>
                </c:pt>
                <c:pt idx="2050">
                  <c:v>6.8166666669999998</c:v>
                </c:pt>
                <c:pt idx="2051">
                  <c:v>6.82</c:v>
                </c:pt>
                <c:pt idx="2052">
                  <c:v>6.8233333329999999</c:v>
                </c:pt>
                <c:pt idx="2053">
                  <c:v>6.8266666669999996</c:v>
                </c:pt>
                <c:pt idx="2054">
                  <c:v>6.83</c:v>
                </c:pt>
                <c:pt idx="2055">
                  <c:v>6.8333333329999997</c:v>
                </c:pt>
                <c:pt idx="2056">
                  <c:v>6.8366666670000003</c:v>
                </c:pt>
                <c:pt idx="2057">
                  <c:v>6.84</c:v>
                </c:pt>
                <c:pt idx="2058">
                  <c:v>6.8433333330000004</c:v>
                </c:pt>
                <c:pt idx="2059">
                  <c:v>6.846666667</c:v>
                </c:pt>
                <c:pt idx="2060">
                  <c:v>6.85</c:v>
                </c:pt>
                <c:pt idx="2061">
                  <c:v>6.8533333330000001</c:v>
                </c:pt>
                <c:pt idx="2062">
                  <c:v>6.8566666669999998</c:v>
                </c:pt>
                <c:pt idx="2063">
                  <c:v>6.86</c:v>
                </c:pt>
                <c:pt idx="2064">
                  <c:v>6.8633333329999999</c:v>
                </c:pt>
                <c:pt idx="2065">
                  <c:v>6.8666666669999996</c:v>
                </c:pt>
                <c:pt idx="2066">
                  <c:v>6.87</c:v>
                </c:pt>
                <c:pt idx="2067">
                  <c:v>6.8733333329999997</c:v>
                </c:pt>
                <c:pt idx="2068">
                  <c:v>6.8766666670000003</c:v>
                </c:pt>
                <c:pt idx="2069">
                  <c:v>6.88</c:v>
                </c:pt>
                <c:pt idx="2070">
                  <c:v>6.8833333330000004</c:v>
                </c:pt>
                <c:pt idx="2071">
                  <c:v>6.8866666670000001</c:v>
                </c:pt>
                <c:pt idx="2072">
                  <c:v>6.89</c:v>
                </c:pt>
                <c:pt idx="2073">
                  <c:v>6.8933333330000002</c:v>
                </c:pt>
                <c:pt idx="2074">
                  <c:v>6.8966666669999999</c:v>
                </c:pt>
                <c:pt idx="2075">
                  <c:v>6.9</c:v>
                </c:pt>
                <c:pt idx="2076">
                  <c:v>6.903333333</c:v>
                </c:pt>
                <c:pt idx="2077">
                  <c:v>6.9066666669999996</c:v>
                </c:pt>
                <c:pt idx="2078">
                  <c:v>6.91</c:v>
                </c:pt>
                <c:pt idx="2079">
                  <c:v>6.9133333329999997</c:v>
                </c:pt>
                <c:pt idx="2080">
                  <c:v>6.9166666670000003</c:v>
                </c:pt>
                <c:pt idx="2081">
                  <c:v>6.92</c:v>
                </c:pt>
                <c:pt idx="2082">
                  <c:v>6.9233333330000004</c:v>
                </c:pt>
                <c:pt idx="2083">
                  <c:v>6.9266666670000001</c:v>
                </c:pt>
                <c:pt idx="2084">
                  <c:v>6.93</c:v>
                </c:pt>
                <c:pt idx="2085">
                  <c:v>6.9333333330000002</c:v>
                </c:pt>
                <c:pt idx="2086">
                  <c:v>6.9366666669999999</c:v>
                </c:pt>
                <c:pt idx="2087">
                  <c:v>6.94</c:v>
                </c:pt>
                <c:pt idx="2088">
                  <c:v>6.943333333</c:v>
                </c:pt>
                <c:pt idx="2089">
                  <c:v>6.9466666669999997</c:v>
                </c:pt>
                <c:pt idx="2090">
                  <c:v>6.95</c:v>
                </c:pt>
                <c:pt idx="2091">
                  <c:v>6.9533333329999998</c:v>
                </c:pt>
                <c:pt idx="2092">
                  <c:v>6.9566666670000004</c:v>
                </c:pt>
                <c:pt idx="2093">
                  <c:v>6.96</c:v>
                </c:pt>
                <c:pt idx="2094">
                  <c:v>6.9633333329999996</c:v>
                </c:pt>
                <c:pt idx="2095">
                  <c:v>6.9666666670000001</c:v>
                </c:pt>
                <c:pt idx="2096">
                  <c:v>6.97</c:v>
                </c:pt>
                <c:pt idx="2097">
                  <c:v>6.9733333330000002</c:v>
                </c:pt>
                <c:pt idx="2098">
                  <c:v>6.9766666669999999</c:v>
                </c:pt>
                <c:pt idx="2099">
                  <c:v>6.98</c:v>
                </c:pt>
                <c:pt idx="2100">
                  <c:v>6.983333333</c:v>
                </c:pt>
                <c:pt idx="2101">
                  <c:v>6.9866666669999997</c:v>
                </c:pt>
                <c:pt idx="2102">
                  <c:v>6.99</c:v>
                </c:pt>
                <c:pt idx="2103">
                  <c:v>6.9933333329999998</c:v>
                </c:pt>
                <c:pt idx="2104">
                  <c:v>6.9966666670000004</c:v>
                </c:pt>
                <c:pt idx="2105">
                  <c:v>7</c:v>
                </c:pt>
                <c:pt idx="2106">
                  <c:v>7.0033333329999996</c:v>
                </c:pt>
                <c:pt idx="2107">
                  <c:v>7.0066666670000002</c:v>
                </c:pt>
                <c:pt idx="2108">
                  <c:v>7.01</c:v>
                </c:pt>
                <c:pt idx="2109">
                  <c:v>7.0133333330000003</c:v>
                </c:pt>
                <c:pt idx="2110">
                  <c:v>7.016666667</c:v>
                </c:pt>
                <c:pt idx="2111">
                  <c:v>7.02</c:v>
                </c:pt>
                <c:pt idx="2112">
                  <c:v>7.0233333330000001</c:v>
                </c:pt>
                <c:pt idx="2113">
                  <c:v>7.0266666669999998</c:v>
                </c:pt>
                <c:pt idx="2114">
                  <c:v>7.03</c:v>
                </c:pt>
                <c:pt idx="2115">
                  <c:v>7.0333333329999999</c:v>
                </c:pt>
                <c:pt idx="2116">
                  <c:v>7.0366666670000004</c:v>
                </c:pt>
                <c:pt idx="2117">
                  <c:v>7.04</c:v>
                </c:pt>
                <c:pt idx="2118">
                  <c:v>7.0433333329999996</c:v>
                </c:pt>
                <c:pt idx="2119">
                  <c:v>7.0466666670000002</c:v>
                </c:pt>
                <c:pt idx="2120">
                  <c:v>7.05</c:v>
                </c:pt>
                <c:pt idx="2121">
                  <c:v>7.0533333330000003</c:v>
                </c:pt>
                <c:pt idx="2122">
                  <c:v>7.056666667</c:v>
                </c:pt>
                <c:pt idx="2123">
                  <c:v>7.06</c:v>
                </c:pt>
                <c:pt idx="2124">
                  <c:v>7.0633333330000001</c:v>
                </c:pt>
                <c:pt idx="2125">
                  <c:v>7.0666666669999998</c:v>
                </c:pt>
                <c:pt idx="2126">
                  <c:v>7.07</c:v>
                </c:pt>
                <c:pt idx="2127">
                  <c:v>7.0733333329999999</c:v>
                </c:pt>
                <c:pt idx="2128">
                  <c:v>7.0766666669999996</c:v>
                </c:pt>
                <c:pt idx="2129">
                  <c:v>7.08</c:v>
                </c:pt>
                <c:pt idx="2130">
                  <c:v>7.0833333329999997</c:v>
                </c:pt>
                <c:pt idx="2131">
                  <c:v>7.0866666670000003</c:v>
                </c:pt>
                <c:pt idx="2132">
                  <c:v>7.09</c:v>
                </c:pt>
                <c:pt idx="2133">
                  <c:v>7.0933333330000004</c:v>
                </c:pt>
                <c:pt idx="2134">
                  <c:v>7.096666667</c:v>
                </c:pt>
                <c:pt idx="2135">
                  <c:v>7.1</c:v>
                </c:pt>
                <c:pt idx="2136">
                  <c:v>7.1033333330000001</c:v>
                </c:pt>
                <c:pt idx="2137">
                  <c:v>7.1066666669999998</c:v>
                </c:pt>
                <c:pt idx="2138">
                  <c:v>7.11</c:v>
                </c:pt>
                <c:pt idx="2139">
                  <c:v>7.1133333329999999</c:v>
                </c:pt>
                <c:pt idx="2140">
                  <c:v>7.1166666669999996</c:v>
                </c:pt>
                <c:pt idx="2141">
                  <c:v>7.12</c:v>
                </c:pt>
                <c:pt idx="2142">
                  <c:v>7.1233333329999997</c:v>
                </c:pt>
                <c:pt idx="2143">
                  <c:v>7.1266666670000003</c:v>
                </c:pt>
                <c:pt idx="2144">
                  <c:v>7.13</c:v>
                </c:pt>
                <c:pt idx="2145">
                  <c:v>7.1333333330000004</c:v>
                </c:pt>
                <c:pt idx="2146">
                  <c:v>7.1366666670000001</c:v>
                </c:pt>
                <c:pt idx="2147">
                  <c:v>7.14</c:v>
                </c:pt>
                <c:pt idx="2148">
                  <c:v>7.1433333330000002</c:v>
                </c:pt>
                <c:pt idx="2149">
                  <c:v>7.1466666669999999</c:v>
                </c:pt>
                <c:pt idx="2150">
                  <c:v>7.15</c:v>
                </c:pt>
                <c:pt idx="2151">
                  <c:v>7.153333333</c:v>
                </c:pt>
                <c:pt idx="2152">
                  <c:v>7.1566666669999996</c:v>
                </c:pt>
                <c:pt idx="2153">
                  <c:v>7.16</c:v>
                </c:pt>
                <c:pt idx="2154">
                  <c:v>7.1633333329999997</c:v>
                </c:pt>
                <c:pt idx="2155">
                  <c:v>7.1666666670000003</c:v>
                </c:pt>
                <c:pt idx="2156">
                  <c:v>7.17</c:v>
                </c:pt>
                <c:pt idx="2157">
                  <c:v>7.1733333330000004</c:v>
                </c:pt>
                <c:pt idx="2158">
                  <c:v>7.1766666670000001</c:v>
                </c:pt>
                <c:pt idx="2159">
                  <c:v>7.18</c:v>
                </c:pt>
                <c:pt idx="2160">
                  <c:v>7.1833333330000002</c:v>
                </c:pt>
                <c:pt idx="2161">
                  <c:v>7.1866666669999999</c:v>
                </c:pt>
                <c:pt idx="2162">
                  <c:v>7.19</c:v>
                </c:pt>
                <c:pt idx="2163">
                  <c:v>7.193333333</c:v>
                </c:pt>
                <c:pt idx="2164">
                  <c:v>7.1966666669999997</c:v>
                </c:pt>
                <c:pt idx="2165">
                  <c:v>7.2</c:v>
                </c:pt>
                <c:pt idx="2166">
                  <c:v>7.2033333329999998</c:v>
                </c:pt>
                <c:pt idx="2167">
                  <c:v>7.2066666670000004</c:v>
                </c:pt>
                <c:pt idx="2168">
                  <c:v>7.21</c:v>
                </c:pt>
                <c:pt idx="2169">
                  <c:v>7.2133333329999996</c:v>
                </c:pt>
                <c:pt idx="2170">
                  <c:v>7.2166666670000001</c:v>
                </c:pt>
                <c:pt idx="2171">
                  <c:v>7.22</c:v>
                </c:pt>
                <c:pt idx="2172">
                  <c:v>7.2233333330000002</c:v>
                </c:pt>
                <c:pt idx="2173">
                  <c:v>7.2266666669999999</c:v>
                </c:pt>
                <c:pt idx="2174">
                  <c:v>7.23</c:v>
                </c:pt>
                <c:pt idx="2175">
                  <c:v>7.233333333</c:v>
                </c:pt>
                <c:pt idx="2176">
                  <c:v>7.2366666669999997</c:v>
                </c:pt>
                <c:pt idx="2177">
                  <c:v>7.24</c:v>
                </c:pt>
                <c:pt idx="2178">
                  <c:v>7.2433333329999998</c:v>
                </c:pt>
                <c:pt idx="2179">
                  <c:v>7.2466666670000004</c:v>
                </c:pt>
                <c:pt idx="2180">
                  <c:v>7.25</c:v>
                </c:pt>
                <c:pt idx="2181">
                  <c:v>7.2533333329999996</c:v>
                </c:pt>
                <c:pt idx="2182">
                  <c:v>7.2566666670000002</c:v>
                </c:pt>
                <c:pt idx="2183">
                  <c:v>7.26</c:v>
                </c:pt>
                <c:pt idx="2184">
                  <c:v>7.2633333330000003</c:v>
                </c:pt>
                <c:pt idx="2185">
                  <c:v>7.266666667</c:v>
                </c:pt>
                <c:pt idx="2186">
                  <c:v>7.27</c:v>
                </c:pt>
                <c:pt idx="2187">
                  <c:v>7.2733333330000001</c:v>
                </c:pt>
                <c:pt idx="2188">
                  <c:v>7.2766666669999998</c:v>
                </c:pt>
                <c:pt idx="2189">
                  <c:v>7.28</c:v>
                </c:pt>
                <c:pt idx="2190">
                  <c:v>7.2833333329999999</c:v>
                </c:pt>
                <c:pt idx="2191">
                  <c:v>7.2866666670000004</c:v>
                </c:pt>
                <c:pt idx="2192">
                  <c:v>7.29</c:v>
                </c:pt>
                <c:pt idx="2193">
                  <c:v>7.2933333329999996</c:v>
                </c:pt>
                <c:pt idx="2194">
                  <c:v>7.2966666670000002</c:v>
                </c:pt>
                <c:pt idx="2195">
                  <c:v>7.3</c:v>
                </c:pt>
                <c:pt idx="2196">
                  <c:v>7.3033333330000003</c:v>
                </c:pt>
                <c:pt idx="2197">
                  <c:v>7.306666667</c:v>
                </c:pt>
                <c:pt idx="2198">
                  <c:v>7.31</c:v>
                </c:pt>
                <c:pt idx="2199">
                  <c:v>7.3133333330000001</c:v>
                </c:pt>
                <c:pt idx="2200">
                  <c:v>7.3166666669999998</c:v>
                </c:pt>
                <c:pt idx="2201">
                  <c:v>7.32</c:v>
                </c:pt>
                <c:pt idx="2202">
                  <c:v>7.3233333329999999</c:v>
                </c:pt>
                <c:pt idx="2203">
                  <c:v>7.3266666669999996</c:v>
                </c:pt>
                <c:pt idx="2204">
                  <c:v>7.33</c:v>
                </c:pt>
                <c:pt idx="2205">
                  <c:v>7.3333333329999997</c:v>
                </c:pt>
                <c:pt idx="2206">
                  <c:v>7.3366666670000003</c:v>
                </c:pt>
                <c:pt idx="2207">
                  <c:v>7.34</c:v>
                </c:pt>
                <c:pt idx="2208">
                  <c:v>7.3433333330000004</c:v>
                </c:pt>
                <c:pt idx="2209">
                  <c:v>7.346666667</c:v>
                </c:pt>
                <c:pt idx="2210">
                  <c:v>7.35</c:v>
                </c:pt>
                <c:pt idx="2211">
                  <c:v>7.3533333330000001</c:v>
                </c:pt>
                <c:pt idx="2212">
                  <c:v>7.3566666669999998</c:v>
                </c:pt>
                <c:pt idx="2213">
                  <c:v>7.36</c:v>
                </c:pt>
                <c:pt idx="2214">
                  <c:v>7.3633333329999999</c:v>
                </c:pt>
                <c:pt idx="2215">
                  <c:v>7.3666666669999996</c:v>
                </c:pt>
                <c:pt idx="2216">
                  <c:v>7.37</c:v>
                </c:pt>
                <c:pt idx="2217">
                  <c:v>7.3733333329999997</c:v>
                </c:pt>
                <c:pt idx="2218">
                  <c:v>7.3766666670000003</c:v>
                </c:pt>
                <c:pt idx="2219">
                  <c:v>7.38</c:v>
                </c:pt>
                <c:pt idx="2220">
                  <c:v>7.3833333330000004</c:v>
                </c:pt>
                <c:pt idx="2221">
                  <c:v>7.3866666670000001</c:v>
                </c:pt>
                <c:pt idx="2222">
                  <c:v>7.39</c:v>
                </c:pt>
                <c:pt idx="2223">
                  <c:v>7.3933333330000002</c:v>
                </c:pt>
                <c:pt idx="2224">
                  <c:v>7.3966666669999999</c:v>
                </c:pt>
                <c:pt idx="2225">
                  <c:v>7.4</c:v>
                </c:pt>
                <c:pt idx="2226">
                  <c:v>7.403333333</c:v>
                </c:pt>
                <c:pt idx="2227">
                  <c:v>7.4066666669999996</c:v>
                </c:pt>
                <c:pt idx="2228">
                  <c:v>7.41</c:v>
                </c:pt>
                <c:pt idx="2229">
                  <c:v>7.4133333329999997</c:v>
                </c:pt>
                <c:pt idx="2230">
                  <c:v>7.4166666670000003</c:v>
                </c:pt>
                <c:pt idx="2231">
                  <c:v>7.42</c:v>
                </c:pt>
                <c:pt idx="2232">
                  <c:v>7.4233333330000004</c:v>
                </c:pt>
                <c:pt idx="2233">
                  <c:v>7.4266666670000001</c:v>
                </c:pt>
                <c:pt idx="2234">
                  <c:v>7.43</c:v>
                </c:pt>
                <c:pt idx="2235">
                  <c:v>7.4333333330000002</c:v>
                </c:pt>
                <c:pt idx="2236">
                  <c:v>7.4366666669999999</c:v>
                </c:pt>
                <c:pt idx="2237">
                  <c:v>7.44</c:v>
                </c:pt>
                <c:pt idx="2238">
                  <c:v>7.443333333</c:v>
                </c:pt>
                <c:pt idx="2239">
                  <c:v>7.4466666669999997</c:v>
                </c:pt>
                <c:pt idx="2240">
                  <c:v>7.45</c:v>
                </c:pt>
                <c:pt idx="2241">
                  <c:v>7.4533333329999998</c:v>
                </c:pt>
                <c:pt idx="2242">
                  <c:v>7.4566666670000004</c:v>
                </c:pt>
                <c:pt idx="2243">
                  <c:v>7.46</c:v>
                </c:pt>
                <c:pt idx="2244">
                  <c:v>7.4633333329999996</c:v>
                </c:pt>
                <c:pt idx="2245">
                  <c:v>7.4666666670000001</c:v>
                </c:pt>
                <c:pt idx="2246">
                  <c:v>7.47</c:v>
                </c:pt>
                <c:pt idx="2247">
                  <c:v>7.4733333330000002</c:v>
                </c:pt>
                <c:pt idx="2248">
                  <c:v>7.4766666669999999</c:v>
                </c:pt>
                <c:pt idx="2249">
                  <c:v>7.48</c:v>
                </c:pt>
                <c:pt idx="2250">
                  <c:v>7.483333333</c:v>
                </c:pt>
                <c:pt idx="2251">
                  <c:v>7.4866666669999997</c:v>
                </c:pt>
                <c:pt idx="2252">
                  <c:v>7.49</c:v>
                </c:pt>
                <c:pt idx="2253">
                  <c:v>7.4933333329999998</c:v>
                </c:pt>
                <c:pt idx="2254">
                  <c:v>7.4966666670000004</c:v>
                </c:pt>
                <c:pt idx="2255">
                  <c:v>7.5</c:v>
                </c:pt>
                <c:pt idx="2256">
                  <c:v>7.5033333329999996</c:v>
                </c:pt>
                <c:pt idx="2257">
                  <c:v>7.5066666670000002</c:v>
                </c:pt>
                <c:pt idx="2258">
                  <c:v>7.51</c:v>
                </c:pt>
                <c:pt idx="2259">
                  <c:v>7.5133333330000003</c:v>
                </c:pt>
                <c:pt idx="2260">
                  <c:v>7.516666667</c:v>
                </c:pt>
                <c:pt idx="2261">
                  <c:v>7.52</c:v>
                </c:pt>
                <c:pt idx="2262">
                  <c:v>7.5233333330000001</c:v>
                </c:pt>
                <c:pt idx="2263">
                  <c:v>7.5266666669999998</c:v>
                </c:pt>
                <c:pt idx="2264">
                  <c:v>7.53</c:v>
                </c:pt>
                <c:pt idx="2265">
                  <c:v>7.5333333329999999</c:v>
                </c:pt>
                <c:pt idx="2266">
                  <c:v>7.5366666670000004</c:v>
                </c:pt>
                <c:pt idx="2267">
                  <c:v>7.54</c:v>
                </c:pt>
                <c:pt idx="2268">
                  <c:v>7.5433333329999996</c:v>
                </c:pt>
                <c:pt idx="2269">
                  <c:v>7.5466666670000002</c:v>
                </c:pt>
                <c:pt idx="2270">
                  <c:v>7.55</c:v>
                </c:pt>
                <c:pt idx="2271">
                  <c:v>7.5533333330000003</c:v>
                </c:pt>
                <c:pt idx="2272">
                  <c:v>7.556666667</c:v>
                </c:pt>
                <c:pt idx="2273">
                  <c:v>7.56</c:v>
                </c:pt>
                <c:pt idx="2274">
                  <c:v>7.5633333330000001</c:v>
                </c:pt>
                <c:pt idx="2275">
                  <c:v>7.5666666669999998</c:v>
                </c:pt>
                <c:pt idx="2276">
                  <c:v>7.57</c:v>
                </c:pt>
                <c:pt idx="2277">
                  <c:v>7.5733333329999999</c:v>
                </c:pt>
                <c:pt idx="2278">
                  <c:v>7.5766666669999996</c:v>
                </c:pt>
                <c:pt idx="2279">
                  <c:v>7.58</c:v>
                </c:pt>
                <c:pt idx="2280">
                  <c:v>7.5833333329999997</c:v>
                </c:pt>
                <c:pt idx="2281">
                  <c:v>7.5866666670000003</c:v>
                </c:pt>
                <c:pt idx="2282">
                  <c:v>7.59</c:v>
                </c:pt>
                <c:pt idx="2283">
                  <c:v>7.5933333330000004</c:v>
                </c:pt>
                <c:pt idx="2284">
                  <c:v>7.596666667</c:v>
                </c:pt>
                <c:pt idx="2285">
                  <c:v>7.6</c:v>
                </c:pt>
                <c:pt idx="2286">
                  <c:v>7.6033333330000001</c:v>
                </c:pt>
                <c:pt idx="2287">
                  <c:v>7.6066666669999998</c:v>
                </c:pt>
                <c:pt idx="2288">
                  <c:v>7.61</c:v>
                </c:pt>
                <c:pt idx="2289">
                  <c:v>7.6133333329999999</c:v>
                </c:pt>
                <c:pt idx="2290">
                  <c:v>7.6166666669999996</c:v>
                </c:pt>
                <c:pt idx="2291">
                  <c:v>7.62</c:v>
                </c:pt>
                <c:pt idx="2292">
                  <c:v>7.6233333329999997</c:v>
                </c:pt>
                <c:pt idx="2293">
                  <c:v>7.6266666670000003</c:v>
                </c:pt>
                <c:pt idx="2294">
                  <c:v>7.63</c:v>
                </c:pt>
                <c:pt idx="2295">
                  <c:v>7.6333333330000004</c:v>
                </c:pt>
                <c:pt idx="2296">
                  <c:v>7.6366666670000001</c:v>
                </c:pt>
                <c:pt idx="2297">
                  <c:v>7.64</c:v>
                </c:pt>
                <c:pt idx="2298">
                  <c:v>7.6433333330000002</c:v>
                </c:pt>
                <c:pt idx="2299">
                  <c:v>7.6466666669999999</c:v>
                </c:pt>
                <c:pt idx="2300">
                  <c:v>7.65</c:v>
                </c:pt>
                <c:pt idx="2301">
                  <c:v>7.653333333</c:v>
                </c:pt>
                <c:pt idx="2302">
                  <c:v>7.6566666669999996</c:v>
                </c:pt>
                <c:pt idx="2303">
                  <c:v>7.66</c:v>
                </c:pt>
                <c:pt idx="2304">
                  <c:v>7.6633333329999997</c:v>
                </c:pt>
                <c:pt idx="2305">
                  <c:v>7.6666666670000003</c:v>
                </c:pt>
                <c:pt idx="2306">
                  <c:v>7.67</c:v>
                </c:pt>
                <c:pt idx="2307">
                  <c:v>7.6733333330000004</c:v>
                </c:pt>
                <c:pt idx="2308">
                  <c:v>7.6766666670000001</c:v>
                </c:pt>
                <c:pt idx="2309">
                  <c:v>7.68</c:v>
                </c:pt>
                <c:pt idx="2310">
                  <c:v>7.6833333330000002</c:v>
                </c:pt>
                <c:pt idx="2311">
                  <c:v>7.6866666669999999</c:v>
                </c:pt>
                <c:pt idx="2312">
                  <c:v>7.69</c:v>
                </c:pt>
                <c:pt idx="2313">
                  <c:v>7.693333333</c:v>
                </c:pt>
                <c:pt idx="2314">
                  <c:v>7.6966666669999997</c:v>
                </c:pt>
                <c:pt idx="2315">
                  <c:v>7.7</c:v>
                </c:pt>
                <c:pt idx="2316">
                  <c:v>7.7033333329999998</c:v>
                </c:pt>
                <c:pt idx="2317">
                  <c:v>7.7066666670000004</c:v>
                </c:pt>
                <c:pt idx="2318">
                  <c:v>7.71</c:v>
                </c:pt>
                <c:pt idx="2319">
                  <c:v>7.7133333329999996</c:v>
                </c:pt>
                <c:pt idx="2320">
                  <c:v>7.7166666670000001</c:v>
                </c:pt>
                <c:pt idx="2321">
                  <c:v>7.72</c:v>
                </c:pt>
                <c:pt idx="2322">
                  <c:v>7.7233333330000002</c:v>
                </c:pt>
                <c:pt idx="2323">
                  <c:v>7.7266666669999999</c:v>
                </c:pt>
                <c:pt idx="2324">
                  <c:v>7.73</c:v>
                </c:pt>
                <c:pt idx="2325">
                  <c:v>7.733333333</c:v>
                </c:pt>
                <c:pt idx="2326">
                  <c:v>7.7366666669999997</c:v>
                </c:pt>
                <c:pt idx="2327">
                  <c:v>7.74</c:v>
                </c:pt>
                <c:pt idx="2328">
                  <c:v>7.7433333329999998</c:v>
                </c:pt>
                <c:pt idx="2329">
                  <c:v>7.7466666670000004</c:v>
                </c:pt>
                <c:pt idx="2330">
                  <c:v>7.75</c:v>
                </c:pt>
                <c:pt idx="2331">
                  <c:v>7.7533333329999996</c:v>
                </c:pt>
                <c:pt idx="2332">
                  <c:v>7.7566666670000002</c:v>
                </c:pt>
                <c:pt idx="2333">
                  <c:v>7.76</c:v>
                </c:pt>
                <c:pt idx="2334">
                  <c:v>7.7633333330000003</c:v>
                </c:pt>
                <c:pt idx="2335">
                  <c:v>7.766666667</c:v>
                </c:pt>
                <c:pt idx="2336">
                  <c:v>7.77</c:v>
                </c:pt>
                <c:pt idx="2337">
                  <c:v>7.7733333330000001</c:v>
                </c:pt>
                <c:pt idx="2338">
                  <c:v>7.7766666669999998</c:v>
                </c:pt>
                <c:pt idx="2339">
                  <c:v>7.78</c:v>
                </c:pt>
                <c:pt idx="2340">
                  <c:v>7.7833333329999999</c:v>
                </c:pt>
                <c:pt idx="2341">
                  <c:v>7.7866666670000004</c:v>
                </c:pt>
                <c:pt idx="2342">
                  <c:v>7.79</c:v>
                </c:pt>
                <c:pt idx="2343">
                  <c:v>7.7933333329999996</c:v>
                </c:pt>
                <c:pt idx="2344">
                  <c:v>7.7966666670000002</c:v>
                </c:pt>
                <c:pt idx="2345">
                  <c:v>7.8</c:v>
                </c:pt>
                <c:pt idx="2346">
                  <c:v>7.8033333330000003</c:v>
                </c:pt>
                <c:pt idx="2347">
                  <c:v>7.806666667</c:v>
                </c:pt>
                <c:pt idx="2348">
                  <c:v>7.81</c:v>
                </c:pt>
                <c:pt idx="2349">
                  <c:v>7.8133333330000001</c:v>
                </c:pt>
                <c:pt idx="2350">
                  <c:v>7.8166666669999998</c:v>
                </c:pt>
                <c:pt idx="2351">
                  <c:v>7.82</c:v>
                </c:pt>
                <c:pt idx="2352">
                  <c:v>7.8233333329999999</c:v>
                </c:pt>
                <c:pt idx="2353">
                  <c:v>7.8266666669999996</c:v>
                </c:pt>
                <c:pt idx="2354">
                  <c:v>7.83</c:v>
                </c:pt>
                <c:pt idx="2355">
                  <c:v>7.8333333329999997</c:v>
                </c:pt>
                <c:pt idx="2356">
                  <c:v>7.8366666670000003</c:v>
                </c:pt>
                <c:pt idx="2357">
                  <c:v>7.84</c:v>
                </c:pt>
                <c:pt idx="2358">
                  <c:v>7.8433333330000004</c:v>
                </c:pt>
                <c:pt idx="2359">
                  <c:v>7.846666667</c:v>
                </c:pt>
                <c:pt idx="2360">
                  <c:v>7.85</c:v>
                </c:pt>
                <c:pt idx="2361">
                  <c:v>7.8533333330000001</c:v>
                </c:pt>
                <c:pt idx="2362">
                  <c:v>7.8566666669999998</c:v>
                </c:pt>
                <c:pt idx="2363">
                  <c:v>7.86</c:v>
                </c:pt>
                <c:pt idx="2364">
                  <c:v>7.8633333329999999</c:v>
                </c:pt>
                <c:pt idx="2365">
                  <c:v>7.8666666669999996</c:v>
                </c:pt>
                <c:pt idx="2366">
                  <c:v>7.87</c:v>
                </c:pt>
                <c:pt idx="2367">
                  <c:v>7.8733333329999997</c:v>
                </c:pt>
                <c:pt idx="2368">
                  <c:v>7.8766666670000003</c:v>
                </c:pt>
                <c:pt idx="2369">
                  <c:v>7.88</c:v>
                </c:pt>
                <c:pt idx="2370">
                  <c:v>7.8833333330000004</c:v>
                </c:pt>
                <c:pt idx="2371">
                  <c:v>7.8866666670000001</c:v>
                </c:pt>
                <c:pt idx="2372">
                  <c:v>7.89</c:v>
                </c:pt>
                <c:pt idx="2373">
                  <c:v>7.8933333330000002</c:v>
                </c:pt>
                <c:pt idx="2374">
                  <c:v>7.8966666669999999</c:v>
                </c:pt>
                <c:pt idx="2375">
                  <c:v>7.9</c:v>
                </c:pt>
                <c:pt idx="2376">
                  <c:v>7.903333333</c:v>
                </c:pt>
                <c:pt idx="2377">
                  <c:v>7.9066666669999996</c:v>
                </c:pt>
                <c:pt idx="2378">
                  <c:v>7.91</c:v>
                </c:pt>
                <c:pt idx="2379">
                  <c:v>7.9133333329999997</c:v>
                </c:pt>
                <c:pt idx="2380">
                  <c:v>7.9166666670000003</c:v>
                </c:pt>
                <c:pt idx="2381">
                  <c:v>7.92</c:v>
                </c:pt>
                <c:pt idx="2382">
                  <c:v>7.9233333330000004</c:v>
                </c:pt>
                <c:pt idx="2383">
                  <c:v>7.9266666670000001</c:v>
                </c:pt>
                <c:pt idx="2384">
                  <c:v>7.93</c:v>
                </c:pt>
                <c:pt idx="2385">
                  <c:v>7.9333333330000002</c:v>
                </c:pt>
                <c:pt idx="2386">
                  <c:v>7.9366666669999999</c:v>
                </c:pt>
                <c:pt idx="2387">
                  <c:v>7.94</c:v>
                </c:pt>
                <c:pt idx="2388">
                  <c:v>7.943333333</c:v>
                </c:pt>
                <c:pt idx="2389">
                  <c:v>7.9466666669999997</c:v>
                </c:pt>
                <c:pt idx="2390">
                  <c:v>7.95</c:v>
                </c:pt>
                <c:pt idx="2391">
                  <c:v>7.9533333329999998</c:v>
                </c:pt>
                <c:pt idx="2392">
                  <c:v>7.9566666670000004</c:v>
                </c:pt>
                <c:pt idx="2393">
                  <c:v>7.96</c:v>
                </c:pt>
                <c:pt idx="2394">
                  <c:v>7.9633333329999996</c:v>
                </c:pt>
                <c:pt idx="2395">
                  <c:v>7.9666666670000001</c:v>
                </c:pt>
                <c:pt idx="2396">
                  <c:v>7.97</c:v>
                </c:pt>
                <c:pt idx="2397">
                  <c:v>7.9733333330000002</c:v>
                </c:pt>
                <c:pt idx="2398">
                  <c:v>7.9766666669999999</c:v>
                </c:pt>
                <c:pt idx="2399">
                  <c:v>7.98</c:v>
                </c:pt>
                <c:pt idx="2400">
                  <c:v>7.983333333</c:v>
                </c:pt>
                <c:pt idx="2401">
                  <c:v>7.9866666669999997</c:v>
                </c:pt>
                <c:pt idx="2402">
                  <c:v>7.99</c:v>
                </c:pt>
                <c:pt idx="2403">
                  <c:v>7.9933333329999998</c:v>
                </c:pt>
                <c:pt idx="2404">
                  <c:v>7.9966666670000004</c:v>
                </c:pt>
                <c:pt idx="2405">
                  <c:v>8</c:v>
                </c:pt>
                <c:pt idx="2406">
                  <c:v>8.0033333330000005</c:v>
                </c:pt>
                <c:pt idx="2407">
                  <c:v>8.0066666669999993</c:v>
                </c:pt>
                <c:pt idx="2408">
                  <c:v>8.01</c:v>
                </c:pt>
                <c:pt idx="2409">
                  <c:v>8.0133333330000003</c:v>
                </c:pt>
                <c:pt idx="2410">
                  <c:v>8.0166666670000009</c:v>
                </c:pt>
                <c:pt idx="2411">
                  <c:v>8.02</c:v>
                </c:pt>
                <c:pt idx="2412">
                  <c:v>8.0233333330000001</c:v>
                </c:pt>
                <c:pt idx="2413">
                  <c:v>8.0266666670000006</c:v>
                </c:pt>
                <c:pt idx="2414">
                  <c:v>8.0299999999999994</c:v>
                </c:pt>
                <c:pt idx="2415">
                  <c:v>8.0333333329999999</c:v>
                </c:pt>
                <c:pt idx="2416">
                  <c:v>8.0366666670000004</c:v>
                </c:pt>
                <c:pt idx="2417">
                  <c:v>8.0399999999999991</c:v>
                </c:pt>
                <c:pt idx="2418">
                  <c:v>8.0433333329999996</c:v>
                </c:pt>
                <c:pt idx="2419">
                  <c:v>8.0466666670000002</c:v>
                </c:pt>
                <c:pt idx="2420">
                  <c:v>8.0500000000000007</c:v>
                </c:pt>
                <c:pt idx="2421">
                  <c:v>8.0533333329999994</c:v>
                </c:pt>
                <c:pt idx="2422">
                  <c:v>8.056666667</c:v>
                </c:pt>
                <c:pt idx="2423">
                  <c:v>8.06</c:v>
                </c:pt>
                <c:pt idx="2424">
                  <c:v>8.0633333329999992</c:v>
                </c:pt>
                <c:pt idx="2425">
                  <c:v>8.0666666669999998</c:v>
                </c:pt>
                <c:pt idx="2426">
                  <c:v>8.07</c:v>
                </c:pt>
                <c:pt idx="2427">
                  <c:v>8.0733333330000008</c:v>
                </c:pt>
                <c:pt idx="2428">
                  <c:v>8.0766666669999996</c:v>
                </c:pt>
                <c:pt idx="2429">
                  <c:v>8.08</c:v>
                </c:pt>
                <c:pt idx="2430">
                  <c:v>8.0833333330000006</c:v>
                </c:pt>
                <c:pt idx="2431">
                  <c:v>8.0866666669999994</c:v>
                </c:pt>
                <c:pt idx="2432">
                  <c:v>8.09</c:v>
                </c:pt>
                <c:pt idx="2433">
                  <c:v>8.0933333330000004</c:v>
                </c:pt>
                <c:pt idx="2434">
                  <c:v>8.0966666669999992</c:v>
                </c:pt>
                <c:pt idx="2435">
                  <c:v>8.1</c:v>
                </c:pt>
                <c:pt idx="2436">
                  <c:v>8.1033333330000001</c:v>
                </c:pt>
                <c:pt idx="2437">
                  <c:v>8.1066666670000007</c:v>
                </c:pt>
                <c:pt idx="2438">
                  <c:v>8.11</c:v>
                </c:pt>
                <c:pt idx="2439">
                  <c:v>8.1133333329999999</c:v>
                </c:pt>
                <c:pt idx="2440">
                  <c:v>8.1166666670000005</c:v>
                </c:pt>
                <c:pt idx="2441">
                  <c:v>8.1199999999999992</c:v>
                </c:pt>
                <c:pt idx="2442">
                  <c:v>8.1233333329999997</c:v>
                </c:pt>
                <c:pt idx="2443">
                  <c:v>8.1266666670000003</c:v>
                </c:pt>
                <c:pt idx="2444">
                  <c:v>8.1300000000000008</c:v>
                </c:pt>
                <c:pt idx="2445">
                  <c:v>8.1333333329999995</c:v>
                </c:pt>
                <c:pt idx="2446">
                  <c:v>8.1366666670000001</c:v>
                </c:pt>
                <c:pt idx="2447">
                  <c:v>8.14</c:v>
                </c:pt>
                <c:pt idx="2448">
                  <c:v>8.1433333329999993</c:v>
                </c:pt>
                <c:pt idx="2449">
                  <c:v>8.1466666669999999</c:v>
                </c:pt>
                <c:pt idx="2450">
                  <c:v>8.15</c:v>
                </c:pt>
                <c:pt idx="2451">
                  <c:v>8.1533333330000008</c:v>
                </c:pt>
                <c:pt idx="2452">
                  <c:v>8.1566666669999996</c:v>
                </c:pt>
                <c:pt idx="2453">
                  <c:v>8.16</c:v>
                </c:pt>
                <c:pt idx="2454">
                  <c:v>8.1633333330000006</c:v>
                </c:pt>
                <c:pt idx="2455">
                  <c:v>8.1666666669999994</c:v>
                </c:pt>
                <c:pt idx="2456">
                  <c:v>8.17</c:v>
                </c:pt>
                <c:pt idx="2457">
                  <c:v>8.1733333330000004</c:v>
                </c:pt>
                <c:pt idx="2458">
                  <c:v>8.1766666669999992</c:v>
                </c:pt>
                <c:pt idx="2459">
                  <c:v>8.18</c:v>
                </c:pt>
                <c:pt idx="2460">
                  <c:v>8.1833333330000002</c:v>
                </c:pt>
                <c:pt idx="2461">
                  <c:v>8.1866666670000008</c:v>
                </c:pt>
                <c:pt idx="2462">
                  <c:v>8.19</c:v>
                </c:pt>
                <c:pt idx="2463">
                  <c:v>8.193333333</c:v>
                </c:pt>
                <c:pt idx="2464">
                  <c:v>8.1966666670000006</c:v>
                </c:pt>
                <c:pt idx="2465">
                  <c:v>8.1999999999999993</c:v>
                </c:pt>
                <c:pt idx="2466">
                  <c:v>8.2033333329999998</c:v>
                </c:pt>
                <c:pt idx="2467">
                  <c:v>8.2066666670000004</c:v>
                </c:pt>
                <c:pt idx="2468">
                  <c:v>8.2100000000000009</c:v>
                </c:pt>
                <c:pt idx="2469">
                  <c:v>8.2133333329999996</c:v>
                </c:pt>
                <c:pt idx="2470">
                  <c:v>8.2166666670000001</c:v>
                </c:pt>
                <c:pt idx="2471">
                  <c:v>8.2200000000000006</c:v>
                </c:pt>
                <c:pt idx="2472">
                  <c:v>8.2233333329999994</c:v>
                </c:pt>
                <c:pt idx="2473">
                  <c:v>8.2266666669999999</c:v>
                </c:pt>
                <c:pt idx="2474">
                  <c:v>8.23</c:v>
                </c:pt>
                <c:pt idx="2475">
                  <c:v>8.2333333329999991</c:v>
                </c:pt>
                <c:pt idx="2476">
                  <c:v>8.2366666669999997</c:v>
                </c:pt>
                <c:pt idx="2477">
                  <c:v>8.24</c:v>
                </c:pt>
                <c:pt idx="2478">
                  <c:v>8.2433333330000007</c:v>
                </c:pt>
                <c:pt idx="2479">
                  <c:v>8.2466666669999995</c:v>
                </c:pt>
                <c:pt idx="2480">
                  <c:v>8.25</c:v>
                </c:pt>
                <c:pt idx="2481">
                  <c:v>8.2533333330000005</c:v>
                </c:pt>
                <c:pt idx="2482">
                  <c:v>8.2566666669999993</c:v>
                </c:pt>
                <c:pt idx="2483">
                  <c:v>8.26</c:v>
                </c:pt>
                <c:pt idx="2484">
                  <c:v>8.2633333330000003</c:v>
                </c:pt>
                <c:pt idx="2485">
                  <c:v>8.2666666670000009</c:v>
                </c:pt>
                <c:pt idx="2486">
                  <c:v>8.27</c:v>
                </c:pt>
                <c:pt idx="2487">
                  <c:v>8.2733333330000001</c:v>
                </c:pt>
                <c:pt idx="2488">
                  <c:v>8.2766666670000006</c:v>
                </c:pt>
                <c:pt idx="2489">
                  <c:v>8.2799999999999994</c:v>
                </c:pt>
                <c:pt idx="2490">
                  <c:v>8.2833333329999999</c:v>
                </c:pt>
                <c:pt idx="2491">
                  <c:v>8.2866666670000004</c:v>
                </c:pt>
                <c:pt idx="2492">
                  <c:v>8.2899999999999991</c:v>
                </c:pt>
                <c:pt idx="2493">
                  <c:v>8.2933333329999996</c:v>
                </c:pt>
                <c:pt idx="2494">
                  <c:v>8.2966666670000002</c:v>
                </c:pt>
                <c:pt idx="2495">
                  <c:v>8.3000000000000007</c:v>
                </c:pt>
                <c:pt idx="2496">
                  <c:v>8.3033333329999994</c:v>
                </c:pt>
                <c:pt idx="2497">
                  <c:v>8.306666667</c:v>
                </c:pt>
                <c:pt idx="2498">
                  <c:v>8.31</c:v>
                </c:pt>
                <c:pt idx="2499">
                  <c:v>8.3133333329999992</c:v>
                </c:pt>
                <c:pt idx="2500">
                  <c:v>8.3166666669999998</c:v>
                </c:pt>
                <c:pt idx="2501">
                  <c:v>8.32</c:v>
                </c:pt>
                <c:pt idx="2502">
                  <c:v>8.3233333330000008</c:v>
                </c:pt>
                <c:pt idx="2503">
                  <c:v>8.3266666669999996</c:v>
                </c:pt>
                <c:pt idx="2504">
                  <c:v>8.33</c:v>
                </c:pt>
                <c:pt idx="2505">
                  <c:v>8.3333333330000006</c:v>
                </c:pt>
                <c:pt idx="2506">
                  <c:v>8.3366666669999994</c:v>
                </c:pt>
                <c:pt idx="2507">
                  <c:v>8.34</c:v>
                </c:pt>
                <c:pt idx="2508">
                  <c:v>8.3433333330000004</c:v>
                </c:pt>
                <c:pt idx="2509">
                  <c:v>8.3466666669999992</c:v>
                </c:pt>
                <c:pt idx="2510">
                  <c:v>8.35</c:v>
                </c:pt>
                <c:pt idx="2511">
                  <c:v>8.3533333330000001</c:v>
                </c:pt>
                <c:pt idx="2512">
                  <c:v>8.3566666670000007</c:v>
                </c:pt>
                <c:pt idx="2513">
                  <c:v>8.36</c:v>
                </c:pt>
                <c:pt idx="2514">
                  <c:v>8.3633333329999999</c:v>
                </c:pt>
                <c:pt idx="2515">
                  <c:v>8.3666666670000005</c:v>
                </c:pt>
                <c:pt idx="2516">
                  <c:v>8.3699999999999992</c:v>
                </c:pt>
                <c:pt idx="2517">
                  <c:v>8.3733333329999997</c:v>
                </c:pt>
                <c:pt idx="2518">
                  <c:v>8.3766666670000003</c:v>
                </c:pt>
                <c:pt idx="2519">
                  <c:v>8.3800000000000008</c:v>
                </c:pt>
                <c:pt idx="2520">
                  <c:v>8.3833333329999995</c:v>
                </c:pt>
                <c:pt idx="2521">
                  <c:v>8.3866666670000001</c:v>
                </c:pt>
                <c:pt idx="2522">
                  <c:v>8.39</c:v>
                </c:pt>
                <c:pt idx="2523">
                  <c:v>8.3933333329999993</c:v>
                </c:pt>
                <c:pt idx="2524">
                  <c:v>8.3966666669999999</c:v>
                </c:pt>
                <c:pt idx="2525">
                  <c:v>8.4</c:v>
                </c:pt>
                <c:pt idx="2526">
                  <c:v>8.4033333330000008</c:v>
                </c:pt>
                <c:pt idx="2527">
                  <c:v>8.4066666669999996</c:v>
                </c:pt>
                <c:pt idx="2528">
                  <c:v>8.41</c:v>
                </c:pt>
                <c:pt idx="2529">
                  <c:v>8.4133333330000006</c:v>
                </c:pt>
                <c:pt idx="2530">
                  <c:v>8.4166666669999994</c:v>
                </c:pt>
                <c:pt idx="2531">
                  <c:v>8.42</c:v>
                </c:pt>
                <c:pt idx="2532">
                  <c:v>8.4233333330000004</c:v>
                </c:pt>
                <c:pt idx="2533">
                  <c:v>8.4266666669999992</c:v>
                </c:pt>
                <c:pt idx="2534">
                  <c:v>8.43</c:v>
                </c:pt>
                <c:pt idx="2535">
                  <c:v>8.4333333330000002</c:v>
                </c:pt>
                <c:pt idx="2536">
                  <c:v>8.4366666670000008</c:v>
                </c:pt>
                <c:pt idx="2537">
                  <c:v>8.44</c:v>
                </c:pt>
                <c:pt idx="2538">
                  <c:v>8.443333333</c:v>
                </c:pt>
                <c:pt idx="2539">
                  <c:v>8.4466666670000006</c:v>
                </c:pt>
                <c:pt idx="2540">
                  <c:v>8.4499999999999993</c:v>
                </c:pt>
                <c:pt idx="2541">
                  <c:v>8.4533333329999998</c:v>
                </c:pt>
                <c:pt idx="2542">
                  <c:v>8.4566666670000004</c:v>
                </c:pt>
                <c:pt idx="2543">
                  <c:v>8.4600000000000009</c:v>
                </c:pt>
                <c:pt idx="2544">
                  <c:v>8.4633333329999996</c:v>
                </c:pt>
                <c:pt idx="2545">
                  <c:v>8.4666666670000001</c:v>
                </c:pt>
                <c:pt idx="2546">
                  <c:v>8.4700000000000006</c:v>
                </c:pt>
                <c:pt idx="2547">
                  <c:v>8.4733333329999994</c:v>
                </c:pt>
                <c:pt idx="2548">
                  <c:v>8.4766666669999999</c:v>
                </c:pt>
                <c:pt idx="2549">
                  <c:v>8.48</c:v>
                </c:pt>
                <c:pt idx="2550">
                  <c:v>8.4833333329999991</c:v>
                </c:pt>
                <c:pt idx="2551">
                  <c:v>8.4866666669999997</c:v>
                </c:pt>
                <c:pt idx="2552">
                  <c:v>8.49</c:v>
                </c:pt>
                <c:pt idx="2553">
                  <c:v>8.4933333330000007</c:v>
                </c:pt>
                <c:pt idx="2554">
                  <c:v>8.4966666669999995</c:v>
                </c:pt>
                <c:pt idx="2555">
                  <c:v>8.5</c:v>
                </c:pt>
                <c:pt idx="2556">
                  <c:v>8.5033333330000005</c:v>
                </c:pt>
                <c:pt idx="2557">
                  <c:v>8.5066666669999993</c:v>
                </c:pt>
                <c:pt idx="2558">
                  <c:v>8.51</c:v>
                </c:pt>
                <c:pt idx="2559">
                  <c:v>8.5133333330000003</c:v>
                </c:pt>
                <c:pt idx="2560">
                  <c:v>8.5166666670000009</c:v>
                </c:pt>
                <c:pt idx="2561">
                  <c:v>8.52</c:v>
                </c:pt>
                <c:pt idx="2562">
                  <c:v>8.5233333330000001</c:v>
                </c:pt>
                <c:pt idx="2563">
                  <c:v>8.5266666670000006</c:v>
                </c:pt>
                <c:pt idx="2564">
                  <c:v>8.5299999999999994</c:v>
                </c:pt>
                <c:pt idx="2565">
                  <c:v>8.5333333329999999</c:v>
                </c:pt>
                <c:pt idx="2566">
                  <c:v>8.5366666670000004</c:v>
                </c:pt>
                <c:pt idx="2567">
                  <c:v>8.5399999999999991</c:v>
                </c:pt>
                <c:pt idx="2568">
                  <c:v>8.5433333329999996</c:v>
                </c:pt>
                <c:pt idx="2569">
                  <c:v>8.5466666670000002</c:v>
                </c:pt>
                <c:pt idx="2570">
                  <c:v>8.5500000000000007</c:v>
                </c:pt>
                <c:pt idx="2571">
                  <c:v>8.5533333329999994</c:v>
                </c:pt>
                <c:pt idx="2572">
                  <c:v>8.556666667</c:v>
                </c:pt>
                <c:pt idx="2573">
                  <c:v>8.56</c:v>
                </c:pt>
                <c:pt idx="2574">
                  <c:v>8.5633333329999992</c:v>
                </c:pt>
                <c:pt idx="2575">
                  <c:v>8.5666666669999998</c:v>
                </c:pt>
                <c:pt idx="2576">
                  <c:v>8.57</c:v>
                </c:pt>
                <c:pt idx="2577">
                  <c:v>8.5733333330000008</c:v>
                </c:pt>
                <c:pt idx="2578">
                  <c:v>8.5766666669999996</c:v>
                </c:pt>
                <c:pt idx="2579">
                  <c:v>8.58</c:v>
                </c:pt>
                <c:pt idx="2580">
                  <c:v>8.5833333330000006</c:v>
                </c:pt>
                <c:pt idx="2581">
                  <c:v>8.5866666669999994</c:v>
                </c:pt>
                <c:pt idx="2582">
                  <c:v>8.59</c:v>
                </c:pt>
                <c:pt idx="2583">
                  <c:v>8.5933333330000004</c:v>
                </c:pt>
                <c:pt idx="2584">
                  <c:v>8.5966666669999992</c:v>
                </c:pt>
                <c:pt idx="2585">
                  <c:v>8.6</c:v>
                </c:pt>
                <c:pt idx="2586">
                  <c:v>8.6033333330000001</c:v>
                </c:pt>
                <c:pt idx="2587">
                  <c:v>8.6066666670000007</c:v>
                </c:pt>
                <c:pt idx="2588">
                  <c:v>8.61</c:v>
                </c:pt>
                <c:pt idx="2589">
                  <c:v>8.6133333329999999</c:v>
                </c:pt>
                <c:pt idx="2590">
                  <c:v>8.6166666670000005</c:v>
                </c:pt>
                <c:pt idx="2591">
                  <c:v>8.6199999999999992</c:v>
                </c:pt>
                <c:pt idx="2592">
                  <c:v>8.6233333329999997</c:v>
                </c:pt>
                <c:pt idx="2593">
                  <c:v>8.6266666670000003</c:v>
                </c:pt>
                <c:pt idx="2594">
                  <c:v>8.6300000000000008</c:v>
                </c:pt>
                <c:pt idx="2595">
                  <c:v>8.6333333329999995</c:v>
                </c:pt>
                <c:pt idx="2596">
                  <c:v>8.6366666670000001</c:v>
                </c:pt>
                <c:pt idx="2597">
                  <c:v>8.64</c:v>
                </c:pt>
                <c:pt idx="2598">
                  <c:v>8.6433333329999993</c:v>
                </c:pt>
                <c:pt idx="2599">
                  <c:v>8.6466666669999999</c:v>
                </c:pt>
                <c:pt idx="2600">
                  <c:v>8.65</c:v>
                </c:pt>
                <c:pt idx="2601">
                  <c:v>8.6533333330000008</c:v>
                </c:pt>
                <c:pt idx="2602">
                  <c:v>8.6566666669999996</c:v>
                </c:pt>
                <c:pt idx="2603">
                  <c:v>8.66</c:v>
                </c:pt>
                <c:pt idx="2604">
                  <c:v>8.6633333330000006</c:v>
                </c:pt>
                <c:pt idx="2605">
                  <c:v>8.6666666669999994</c:v>
                </c:pt>
                <c:pt idx="2606">
                  <c:v>8.67</c:v>
                </c:pt>
                <c:pt idx="2607">
                  <c:v>8.6733333330000004</c:v>
                </c:pt>
                <c:pt idx="2608">
                  <c:v>8.6766666669999992</c:v>
                </c:pt>
                <c:pt idx="2609">
                  <c:v>8.68</c:v>
                </c:pt>
                <c:pt idx="2610">
                  <c:v>8.6833333330000002</c:v>
                </c:pt>
                <c:pt idx="2611">
                  <c:v>8.6866666670000008</c:v>
                </c:pt>
                <c:pt idx="2612">
                  <c:v>8.69</c:v>
                </c:pt>
                <c:pt idx="2613">
                  <c:v>8.693333333</c:v>
                </c:pt>
                <c:pt idx="2614">
                  <c:v>8.6966666670000006</c:v>
                </c:pt>
                <c:pt idx="2615">
                  <c:v>8.6999999999999993</c:v>
                </c:pt>
                <c:pt idx="2616">
                  <c:v>8.7033333329999998</c:v>
                </c:pt>
                <c:pt idx="2617">
                  <c:v>8.7066666670000004</c:v>
                </c:pt>
                <c:pt idx="2618">
                  <c:v>8.7100000000000009</c:v>
                </c:pt>
                <c:pt idx="2619">
                  <c:v>8.7133333329999996</c:v>
                </c:pt>
                <c:pt idx="2620">
                  <c:v>8.7166666670000001</c:v>
                </c:pt>
                <c:pt idx="2621">
                  <c:v>8.7200000000000006</c:v>
                </c:pt>
                <c:pt idx="2622">
                  <c:v>8.7233333329999994</c:v>
                </c:pt>
                <c:pt idx="2623">
                  <c:v>8.7266666669999999</c:v>
                </c:pt>
                <c:pt idx="2624">
                  <c:v>8.73</c:v>
                </c:pt>
                <c:pt idx="2625">
                  <c:v>8.7333333329999991</c:v>
                </c:pt>
                <c:pt idx="2626">
                  <c:v>8.7366666669999997</c:v>
                </c:pt>
                <c:pt idx="2627">
                  <c:v>8.74</c:v>
                </c:pt>
                <c:pt idx="2628">
                  <c:v>8.7433333330000007</c:v>
                </c:pt>
                <c:pt idx="2629">
                  <c:v>8.7466666669999995</c:v>
                </c:pt>
                <c:pt idx="2630">
                  <c:v>8.75</c:v>
                </c:pt>
                <c:pt idx="2631">
                  <c:v>8.7533333330000005</c:v>
                </c:pt>
                <c:pt idx="2632">
                  <c:v>8.7566666669999993</c:v>
                </c:pt>
                <c:pt idx="2633">
                  <c:v>8.76</c:v>
                </c:pt>
                <c:pt idx="2634">
                  <c:v>8.7633333330000003</c:v>
                </c:pt>
                <c:pt idx="2635">
                  <c:v>8.7666666670000009</c:v>
                </c:pt>
                <c:pt idx="2636">
                  <c:v>8.77</c:v>
                </c:pt>
                <c:pt idx="2637">
                  <c:v>8.7733333330000001</c:v>
                </c:pt>
                <c:pt idx="2638">
                  <c:v>8.7766666670000006</c:v>
                </c:pt>
                <c:pt idx="2639">
                  <c:v>8.7799999999999994</c:v>
                </c:pt>
                <c:pt idx="2640">
                  <c:v>8.7833333329999999</c:v>
                </c:pt>
                <c:pt idx="2641">
                  <c:v>8.7866666670000004</c:v>
                </c:pt>
                <c:pt idx="2642">
                  <c:v>8.7899999999999991</c:v>
                </c:pt>
                <c:pt idx="2643">
                  <c:v>8.7933333329999996</c:v>
                </c:pt>
                <c:pt idx="2644">
                  <c:v>8.7966666670000002</c:v>
                </c:pt>
                <c:pt idx="2645">
                  <c:v>8.8000000000000007</c:v>
                </c:pt>
                <c:pt idx="2646">
                  <c:v>8.8033333329999994</c:v>
                </c:pt>
                <c:pt idx="2647">
                  <c:v>8.806666667</c:v>
                </c:pt>
                <c:pt idx="2648">
                  <c:v>8.81</c:v>
                </c:pt>
                <c:pt idx="2649">
                  <c:v>8.8133333329999992</c:v>
                </c:pt>
                <c:pt idx="2650">
                  <c:v>8.8166666669999998</c:v>
                </c:pt>
                <c:pt idx="2651">
                  <c:v>8.82</c:v>
                </c:pt>
                <c:pt idx="2652">
                  <c:v>8.8233333330000008</c:v>
                </c:pt>
                <c:pt idx="2653">
                  <c:v>8.8266666669999996</c:v>
                </c:pt>
                <c:pt idx="2654">
                  <c:v>8.83</c:v>
                </c:pt>
                <c:pt idx="2655">
                  <c:v>8.8333333330000006</c:v>
                </c:pt>
                <c:pt idx="2656">
                  <c:v>8.8366666669999994</c:v>
                </c:pt>
                <c:pt idx="2657">
                  <c:v>8.84</c:v>
                </c:pt>
                <c:pt idx="2658">
                  <c:v>8.8433333330000004</c:v>
                </c:pt>
                <c:pt idx="2659">
                  <c:v>8.8466666669999992</c:v>
                </c:pt>
                <c:pt idx="2660">
                  <c:v>8.85</c:v>
                </c:pt>
                <c:pt idx="2661">
                  <c:v>8.8533333330000001</c:v>
                </c:pt>
                <c:pt idx="2662">
                  <c:v>8.8566666670000007</c:v>
                </c:pt>
                <c:pt idx="2663">
                  <c:v>8.86</c:v>
                </c:pt>
                <c:pt idx="2664">
                  <c:v>8.8633333329999999</c:v>
                </c:pt>
                <c:pt idx="2665">
                  <c:v>8.8666666670000005</c:v>
                </c:pt>
                <c:pt idx="2666">
                  <c:v>8.8699999999999992</c:v>
                </c:pt>
                <c:pt idx="2667">
                  <c:v>8.8733333329999997</c:v>
                </c:pt>
                <c:pt idx="2668">
                  <c:v>8.8766666670000003</c:v>
                </c:pt>
                <c:pt idx="2669">
                  <c:v>8.8800000000000008</c:v>
                </c:pt>
                <c:pt idx="2670">
                  <c:v>8.8833333329999995</c:v>
                </c:pt>
                <c:pt idx="2671">
                  <c:v>8.8866666670000001</c:v>
                </c:pt>
                <c:pt idx="2672">
                  <c:v>8.89</c:v>
                </c:pt>
                <c:pt idx="2673">
                  <c:v>8.8933333329999993</c:v>
                </c:pt>
                <c:pt idx="2674">
                  <c:v>8.8966666669999999</c:v>
                </c:pt>
                <c:pt idx="2675">
                  <c:v>8.9</c:v>
                </c:pt>
                <c:pt idx="2676">
                  <c:v>8.9033333330000008</c:v>
                </c:pt>
                <c:pt idx="2677">
                  <c:v>8.9066666669999996</c:v>
                </c:pt>
                <c:pt idx="2678">
                  <c:v>8.91</c:v>
                </c:pt>
                <c:pt idx="2679">
                  <c:v>8.9133333330000006</c:v>
                </c:pt>
                <c:pt idx="2680">
                  <c:v>8.9166666669999994</c:v>
                </c:pt>
                <c:pt idx="2681">
                  <c:v>8.92</c:v>
                </c:pt>
                <c:pt idx="2682">
                  <c:v>8.9233333330000004</c:v>
                </c:pt>
                <c:pt idx="2683">
                  <c:v>8.9266666669999992</c:v>
                </c:pt>
                <c:pt idx="2684">
                  <c:v>8.93</c:v>
                </c:pt>
                <c:pt idx="2685">
                  <c:v>8.9333333330000002</c:v>
                </c:pt>
                <c:pt idx="2686">
                  <c:v>8.9366666670000008</c:v>
                </c:pt>
                <c:pt idx="2687">
                  <c:v>8.94</c:v>
                </c:pt>
                <c:pt idx="2688">
                  <c:v>8.943333333</c:v>
                </c:pt>
                <c:pt idx="2689">
                  <c:v>8.9466666670000006</c:v>
                </c:pt>
                <c:pt idx="2690">
                  <c:v>8.9499999999999993</c:v>
                </c:pt>
                <c:pt idx="2691">
                  <c:v>8.9533333329999998</c:v>
                </c:pt>
                <c:pt idx="2692">
                  <c:v>8.9566666670000004</c:v>
                </c:pt>
                <c:pt idx="2693">
                  <c:v>8.9600000000000009</c:v>
                </c:pt>
                <c:pt idx="2694">
                  <c:v>8.9633333329999996</c:v>
                </c:pt>
                <c:pt idx="2695">
                  <c:v>8.9666666670000001</c:v>
                </c:pt>
                <c:pt idx="2696">
                  <c:v>8.9700000000000006</c:v>
                </c:pt>
                <c:pt idx="2697">
                  <c:v>8.9733333329999994</c:v>
                </c:pt>
                <c:pt idx="2698">
                  <c:v>8.9766666669999999</c:v>
                </c:pt>
                <c:pt idx="2699">
                  <c:v>8.98</c:v>
                </c:pt>
                <c:pt idx="2700">
                  <c:v>8.9833333329999991</c:v>
                </c:pt>
                <c:pt idx="2701">
                  <c:v>8.9866666669999997</c:v>
                </c:pt>
                <c:pt idx="2702">
                  <c:v>8.99</c:v>
                </c:pt>
                <c:pt idx="2703">
                  <c:v>8.9933333330000007</c:v>
                </c:pt>
                <c:pt idx="2704">
                  <c:v>8.9966666669999995</c:v>
                </c:pt>
                <c:pt idx="2705">
                  <c:v>9</c:v>
                </c:pt>
                <c:pt idx="2706">
                  <c:v>9.0033333330000005</c:v>
                </c:pt>
                <c:pt idx="2707">
                  <c:v>9.0066666669999993</c:v>
                </c:pt>
                <c:pt idx="2708">
                  <c:v>9.01</c:v>
                </c:pt>
                <c:pt idx="2709">
                  <c:v>9.0133333330000003</c:v>
                </c:pt>
                <c:pt idx="2710">
                  <c:v>9.0166666670000009</c:v>
                </c:pt>
                <c:pt idx="2711">
                  <c:v>9.02</c:v>
                </c:pt>
                <c:pt idx="2712">
                  <c:v>9.0233333330000001</c:v>
                </c:pt>
                <c:pt idx="2713">
                  <c:v>9.0266666670000006</c:v>
                </c:pt>
                <c:pt idx="2714">
                  <c:v>9.0299999999999994</c:v>
                </c:pt>
                <c:pt idx="2715">
                  <c:v>9.0333333329999999</c:v>
                </c:pt>
                <c:pt idx="2716">
                  <c:v>9.0366666670000004</c:v>
                </c:pt>
                <c:pt idx="2717">
                  <c:v>9.0399999999999991</c:v>
                </c:pt>
                <c:pt idx="2718">
                  <c:v>9.0433333329999996</c:v>
                </c:pt>
                <c:pt idx="2719">
                  <c:v>9.0466666670000002</c:v>
                </c:pt>
                <c:pt idx="2720">
                  <c:v>9.0500000000000007</c:v>
                </c:pt>
                <c:pt idx="2721">
                  <c:v>9.0533333329999994</c:v>
                </c:pt>
                <c:pt idx="2722">
                  <c:v>9.056666667</c:v>
                </c:pt>
                <c:pt idx="2723">
                  <c:v>9.06</c:v>
                </c:pt>
                <c:pt idx="2724">
                  <c:v>9.0633333329999992</c:v>
                </c:pt>
                <c:pt idx="2725">
                  <c:v>9.0666666669999998</c:v>
                </c:pt>
                <c:pt idx="2726">
                  <c:v>9.07</c:v>
                </c:pt>
                <c:pt idx="2727">
                  <c:v>9.0733333330000008</c:v>
                </c:pt>
                <c:pt idx="2728">
                  <c:v>9.0766666669999996</c:v>
                </c:pt>
                <c:pt idx="2729">
                  <c:v>9.08</c:v>
                </c:pt>
                <c:pt idx="2730">
                  <c:v>9.0833333330000006</c:v>
                </c:pt>
                <c:pt idx="2731">
                  <c:v>9.0866666669999994</c:v>
                </c:pt>
                <c:pt idx="2732">
                  <c:v>9.09</c:v>
                </c:pt>
                <c:pt idx="2733">
                  <c:v>9.0933333330000004</c:v>
                </c:pt>
                <c:pt idx="2734">
                  <c:v>9.0966666669999992</c:v>
                </c:pt>
                <c:pt idx="2735">
                  <c:v>9.1</c:v>
                </c:pt>
                <c:pt idx="2736">
                  <c:v>9.1033333330000001</c:v>
                </c:pt>
                <c:pt idx="2737">
                  <c:v>9.1066666670000007</c:v>
                </c:pt>
                <c:pt idx="2738">
                  <c:v>9.11</c:v>
                </c:pt>
                <c:pt idx="2739">
                  <c:v>9.1133333329999999</c:v>
                </c:pt>
                <c:pt idx="2740">
                  <c:v>9.1166666670000005</c:v>
                </c:pt>
                <c:pt idx="2741">
                  <c:v>9.1199999999999992</c:v>
                </c:pt>
                <c:pt idx="2742">
                  <c:v>9.1233333329999997</c:v>
                </c:pt>
                <c:pt idx="2743">
                  <c:v>9.1266666670000003</c:v>
                </c:pt>
                <c:pt idx="2744">
                  <c:v>9.1300000000000008</c:v>
                </c:pt>
                <c:pt idx="2745">
                  <c:v>9.1333333329999995</c:v>
                </c:pt>
                <c:pt idx="2746">
                  <c:v>9.1366666670000001</c:v>
                </c:pt>
                <c:pt idx="2747">
                  <c:v>9.14</c:v>
                </c:pt>
                <c:pt idx="2748">
                  <c:v>9.1433333329999993</c:v>
                </c:pt>
                <c:pt idx="2749">
                  <c:v>9.1466666669999999</c:v>
                </c:pt>
                <c:pt idx="2750">
                  <c:v>9.15</c:v>
                </c:pt>
                <c:pt idx="2751">
                  <c:v>9.1533333330000008</c:v>
                </c:pt>
                <c:pt idx="2752">
                  <c:v>9.1566666669999996</c:v>
                </c:pt>
                <c:pt idx="2753">
                  <c:v>9.16</c:v>
                </c:pt>
                <c:pt idx="2754">
                  <c:v>9.1633333330000006</c:v>
                </c:pt>
                <c:pt idx="2755">
                  <c:v>9.1666666669999994</c:v>
                </c:pt>
                <c:pt idx="2756">
                  <c:v>9.17</c:v>
                </c:pt>
                <c:pt idx="2757">
                  <c:v>9.1733333330000004</c:v>
                </c:pt>
                <c:pt idx="2758">
                  <c:v>9.1766666669999992</c:v>
                </c:pt>
                <c:pt idx="2759">
                  <c:v>9.18</c:v>
                </c:pt>
                <c:pt idx="2760">
                  <c:v>9.1833333330000002</c:v>
                </c:pt>
                <c:pt idx="2761">
                  <c:v>9.1866666670000008</c:v>
                </c:pt>
                <c:pt idx="2762">
                  <c:v>9.19</c:v>
                </c:pt>
                <c:pt idx="2763">
                  <c:v>9.193333333</c:v>
                </c:pt>
                <c:pt idx="2764">
                  <c:v>9.1966666670000006</c:v>
                </c:pt>
                <c:pt idx="2765">
                  <c:v>9.1999999999999993</c:v>
                </c:pt>
                <c:pt idx="2766">
                  <c:v>9.2033333329999998</c:v>
                </c:pt>
                <c:pt idx="2767">
                  <c:v>9.2066666670000004</c:v>
                </c:pt>
                <c:pt idx="2768">
                  <c:v>9.2100000000000009</c:v>
                </c:pt>
                <c:pt idx="2769">
                  <c:v>9.2133333329999996</c:v>
                </c:pt>
                <c:pt idx="2770">
                  <c:v>9.2166666670000001</c:v>
                </c:pt>
                <c:pt idx="2771">
                  <c:v>9.2200000000000006</c:v>
                </c:pt>
                <c:pt idx="2772">
                  <c:v>9.2233333329999994</c:v>
                </c:pt>
                <c:pt idx="2773">
                  <c:v>9.2266666669999999</c:v>
                </c:pt>
                <c:pt idx="2774">
                  <c:v>9.23</c:v>
                </c:pt>
                <c:pt idx="2775">
                  <c:v>9.2333333329999991</c:v>
                </c:pt>
                <c:pt idx="2776">
                  <c:v>9.2366666669999997</c:v>
                </c:pt>
                <c:pt idx="2777">
                  <c:v>9.24</c:v>
                </c:pt>
                <c:pt idx="2778">
                  <c:v>9.2433333330000007</c:v>
                </c:pt>
                <c:pt idx="2779">
                  <c:v>9.2466666669999995</c:v>
                </c:pt>
                <c:pt idx="2780">
                  <c:v>9.25</c:v>
                </c:pt>
                <c:pt idx="2781">
                  <c:v>9.2533333330000005</c:v>
                </c:pt>
                <c:pt idx="2782">
                  <c:v>9.2566666669999993</c:v>
                </c:pt>
                <c:pt idx="2783">
                  <c:v>9.26</c:v>
                </c:pt>
                <c:pt idx="2784">
                  <c:v>9.2633333330000003</c:v>
                </c:pt>
                <c:pt idx="2785">
                  <c:v>9.2666666670000009</c:v>
                </c:pt>
                <c:pt idx="2786">
                  <c:v>9.27</c:v>
                </c:pt>
                <c:pt idx="2787">
                  <c:v>9.2733333330000001</c:v>
                </c:pt>
                <c:pt idx="2788">
                  <c:v>9.2766666670000006</c:v>
                </c:pt>
                <c:pt idx="2789">
                  <c:v>9.2799999999999994</c:v>
                </c:pt>
                <c:pt idx="2790">
                  <c:v>9.2833333329999999</c:v>
                </c:pt>
                <c:pt idx="2791">
                  <c:v>9.2866666670000004</c:v>
                </c:pt>
                <c:pt idx="2792">
                  <c:v>9.2899999999999991</c:v>
                </c:pt>
                <c:pt idx="2793">
                  <c:v>9.2933333329999996</c:v>
                </c:pt>
                <c:pt idx="2794">
                  <c:v>9.2966666670000002</c:v>
                </c:pt>
                <c:pt idx="2795">
                  <c:v>9.3000000000000007</c:v>
                </c:pt>
                <c:pt idx="2796">
                  <c:v>9.3033333329999994</c:v>
                </c:pt>
                <c:pt idx="2797">
                  <c:v>9.306666667</c:v>
                </c:pt>
                <c:pt idx="2798">
                  <c:v>9.31</c:v>
                </c:pt>
                <c:pt idx="2799">
                  <c:v>9.3133333329999992</c:v>
                </c:pt>
                <c:pt idx="2800">
                  <c:v>9.3166666669999998</c:v>
                </c:pt>
                <c:pt idx="2801">
                  <c:v>9.32</c:v>
                </c:pt>
                <c:pt idx="2802">
                  <c:v>9.3233333330000008</c:v>
                </c:pt>
                <c:pt idx="2803">
                  <c:v>9.3266666669999996</c:v>
                </c:pt>
                <c:pt idx="2804">
                  <c:v>9.33</c:v>
                </c:pt>
                <c:pt idx="2805">
                  <c:v>9.3333333330000006</c:v>
                </c:pt>
                <c:pt idx="2806">
                  <c:v>9.3366666669999994</c:v>
                </c:pt>
                <c:pt idx="2807">
                  <c:v>9.34</c:v>
                </c:pt>
                <c:pt idx="2808">
                  <c:v>9.3433333330000004</c:v>
                </c:pt>
                <c:pt idx="2809">
                  <c:v>9.3466666669999992</c:v>
                </c:pt>
                <c:pt idx="2810">
                  <c:v>9.35</c:v>
                </c:pt>
                <c:pt idx="2811">
                  <c:v>9.3533333330000001</c:v>
                </c:pt>
                <c:pt idx="2812">
                  <c:v>9.3566666670000007</c:v>
                </c:pt>
                <c:pt idx="2813">
                  <c:v>9.36</c:v>
                </c:pt>
                <c:pt idx="2814">
                  <c:v>9.3633333329999999</c:v>
                </c:pt>
                <c:pt idx="2815">
                  <c:v>9.3666666670000005</c:v>
                </c:pt>
                <c:pt idx="2816">
                  <c:v>9.3699999999999992</c:v>
                </c:pt>
                <c:pt idx="2817">
                  <c:v>9.3733333329999997</c:v>
                </c:pt>
                <c:pt idx="2818">
                  <c:v>9.3766666670000003</c:v>
                </c:pt>
                <c:pt idx="2819">
                  <c:v>9.3800000000000008</c:v>
                </c:pt>
                <c:pt idx="2820">
                  <c:v>9.3833333329999995</c:v>
                </c:pt>
                <c:pt idx="2821">
                  <c:v>9.3866666670000001</c:v>
                </c:pt>
                <c:pt idx="2822">
                  <c:v>9.39</c:v>
                </c:pt>
                <c:pt idx="2823">
                  <c:v>9.3933333329999993</c:v>
                </c:pt>
                <c:pt idx="2824">
                  <c:v>9.3966666669999999</c:v>
                </c:pt>
                <c:pt idx="2825">
                  <c:v>9.4</c:v>
                </c:pt>
                <c:pt idx="2826">
                  <c:v>9.4033333330000008</c:v>
                </c:pt>
                <c:pt idx="2827">
                  <c:v>9.4066666669999996</c:v>
                </c:pt>
                <c:pt idx="2828">
                  <c:v>9.41</c:v>
                </c:pt>
                <c:pt idx="2829">
                  <c:v>9.4133333330000006</c:v>
                </c:pt>
                <c:pt idx="2830">
                  <c:v>9.4166666669999994</c:v>
                </c:pt>
                <c:pt idx="2831">
                  <c:v>9.42</c:v>
                </c:pt>
                <c:pt idx="2832">
                  <c:v>9.4233333330000004</c:v>
                </c:pt>
                <c:pt idx="2833">
                  <c:v>9.4266666669999992</c:v>
                </c:pt>
                <c:pt idx="2834">
                  <c:v>9.43</c:v>
                </c:pt>
                <c:pt idx="2835">
                  <c:v>9.4333333330000002</c:v>
                </c:pt>
                <c:pt idx="2836">
                  <c:v>9.4366666670000008</c:v>
                </c:pt>
                <c:pt idx="2837">
                  <c:v>9.44</c:v>
                </c:pt>
                <c:pt idx="2838">
                  <c:v>9.443333333</c:v>
                </c:pt>
                <c:pt idx="2839">
                  <c:v>9.4466666670000006</c:v>
                </c:pt>
                <c:pt idx="2840">
                  <c:v>9.4499999999999993</c:v>
                </c:pt>
                <c:pt idx="2841">
                  <c:v>9.4533333329999998</c:v>
                </c:pt>
                <c:pt idx="2842">
                  <c:v>9.4566666670000004</c:v>
                </c:pt>
                <c:pt idx="2843">
                  <c:v>9.4600000000000009</c:v>
                </c:pt>
                <c:pt idx="2844">
                  <c:v>9.4633333329999996</c:v>
                </c:pt>
                <c:pt idx="2845">
                  <c:v>9.4666666670000001</c:v>
                </c:pt>
                <c:pt idx="2846">
                  <c:v>9.4700000000000006</c:v>
                </c:pt>
                <c:pt idx="2847">
                  <c:v>9.4733333329999994</c:v>
                </c:pt>
                <c:pt idx="2848">
                  <c:v>9.4766666669999999</c:v>
                </c:pt>
                <c:pt idx="2849">
                  <c:v>9.48</c:v>
                </c:pt>
                <c:pt idx="2850">
                  <c:v>9.4833333329999991</c:v>
                </c:pt>
                <c:pt idx="2851">
                  <c:v>9.4866666669999997</c:v>
                </c:pt>
                <c:pt idx="2852">
                  <c:v>9.49</c:v>
                </c:pt>
                <c:pt idx="2853">
                  <c:v>9.4933333330000007</c:v>
                </c:pt>
                <c:pt idx="2854">
                  <c:v>9.4966666669999995</c:v>
                </c:pt>
                <c:pt idx="2855">
                  <c:v>9.5</c:v>
                </c:pt>
                <c:pt idx="2856">
                  <c:v>9.5033333330000005</c:v>
                </c:pt>
                <c:pt idx="2857">
                  <c:v>9.5066666669999993</c:v>
                </c:pt>
                <c:pt idx="2858">
                  <c:v>9.51</c:v>
                </c:pt>
                <c:pt idx="2859">
                  <c:v>9.5133333330000003</c:v>
                </c:pt>
                <c:pt idx="2860">
                  <c:v>9.5166666670000009</c:v>
                </c:pt>
                <c:pt idx="2861">
                  <c:v>9.52</c:v>
                </c:pt>
                <c:pt idx="2862">
                  <c:v>9.5233333330000001</c:v>
                </c:pt>
                <c:pt idx="2863">
                  <c:v>9.5266666670000006</c:v>
                </c:pt>
                <c:pt idx="2864">
                  <c:v>9.5299999999999994</c:v>
                </c:pt>
                <c:pt idx="2865">
                  <c:v>9.5333333329999999</c:v>
                </c:pt>
                <c:pt idx="2866">
                  <c:v>9.5366666670000004</c:v>
                </c:pt>
                <c:pt idx="2867">
                  <c:v>9.5399999999999991</c:v>
                </c:pt>
                <c:pt idx="2868">
                  <c:v>9.5433333329999996</c:v>
                </c:pt>
                <c:pt idx="2869">
                  <c:v>9.5466666670000002</c:v>
                </c:pt>
                <c:pt idx="2870">
                  <c:v>9.5500000000000007</c:v>
                </c:pt>
                <c:pt idx="2871">
                  <c:v>9.5533333329999994</c:v>
                </c:pt>
                <c:pt idx="2872">
                  <c:v>9.556666667</c:v>
                </c:pt>
                <c:pt idx="2873">
                  <c:v>9.56</c:v>
                </c:pt>
                <c:pt idx="2874">
                  <c:v>9.5633333329999992</c:v>
                </c:pt>
                <c:pt idx="2875">
                  <c:v>9.5666666669999998</c:v>
                </c:pt>
                <c:pt idx="2876">
                  <c:v>9.57</c:v>
                </c:pt>
                <c:pt idx="2877">
                  <c:v>9.5733333330000008</c:v>
                </c:pt>
                <c:pt idx="2878">
                  <c:v>9.5766666669999996</c:v>
                </c:pt>
                <c:pt idx="2879">
                  <c:v>9.58</c:v>
                </c:pt>
                <c:pt idx="2880">
                  <c:v>9.5833333330000006</c:v>
                </c:pt>
                <c:pt idx="2881">
                  <c:v>9.5866666669999994</c:v>
                </c:pt>
                <c:pt idx="2882">
                  <c:v>9.59</c:v>
                </c:pt>
                <c:pt idx="2883">
                  <c:v>9.5933333330000004</c:v>
                </c:pt>
                <c:pt idx="2884">
                  <c:v>9.5966666669999992</c:v>
                </c:pt>
                <c:pt idx="2885">
                  <c:v>9.6</c:v>
                </c:pt>
                <c:pt idx="2886">
                  <c:v>9.6033333330000001</c:v>
                </c:pt>
                <c:pt idx="2887">
                  <c:v>9.6066666670000007</c:v>
                </c:pt>
                <c:pt idx="2888">
                  <c:v>9.61</c:v>
                </c:pt>
                <c:pt idx="2889">
                  <c:v>9.6133333329999999</c:v>
                </c:pt>
                <c:pt idx="2890">
                  <c:v>9.6166666670000005</c:v>
                </c:pt>
                <c:pt idx="2891">
                  <c:v>9.6199999999999992</c:v>
                </c:pt>
                <c:pt idx="2892">
                  <c:v>9.6233333329999997</c:v>
                </c:pt>
                <c:pt idx="2893">
                  <c:v>9.6266666670000003</c:v>
                </c:pt>
                <c:pt idx="2894">
                  <c:v>9.6300000000000008</c:v>
                </c:pt>
                <c:pt idx="2895">
                  <c:v>9.6333333329999995</c:v>
                </c:pt>
                <c:pt idx="2896">
                  <c:v>9.6366666670000001</c:v>
                </c:pt>
                <c:pt idx="2897">
                  <c:v>9.64</c:v>
                </c:pt>
                <c:pt idx="2898">
                  <c:v>9.6433333329999993</c:v>
                </c:pt>
                <c:pt idx="2899">
                  <c:v>9.6466666669999999</c:v>
                </c:pt>
                <c:pt idx="2900">
                  <c:v>9.65</c:v>
                </c:pt>
                <c:pt idx="2901">
                  <c:v>9.6533333330000008</c:v>
                </c:pt>
                <c:pt idx="2902">
                  <c:v>9.6566666669999996</c:v>
                </c:pt>
                <c:pt idx="2903">
                  <c:v>9.66</c:v>
                </c:pt>
                <c:pt idx="2904">
                  <c:v>9.6633333330000006</c:v>
                </c:pt>
                <c:pt idx="2905">
                  <c:v>9.6666666669999994</c:v>
                </c:pt>
                <c:pt idx="2906">
                  <c:v>9.67</c:v>
                </c:pt>
                <c:pt idx="2907">
                  <c:v>9.6733333330000004</c:v>
                </c:pt>
                <c:pt idx="2908">
                  <c:v>9.6766666669999992</c:v>
                </c:pt>
                <c:pt idx="2909">
                  <c:v>9.68</c:v>
                </c:pt>
                <c:pt idx="2910">
                  <c:v>9.6833333330000002</c:v>
                </c:pt>
                <c:pt idx="2911">
                  <c:v>9.6866666670000008</c:v>
                </c:pt>
                <c:pt idx="2912">
                  <c:v>9.69</c:v>
                </c:pt>
                <c:pt idx="2913">
                  <c:v>9.693333333</c:v>
                </c:pt>
                <c:pt idx="2914">
                  <c:v>9.6966666670000006</c:v>
                </c:pt>
                <c:pt idx="2915">
                  <c:v>9.6999999999999993</c:v>
                </c:pt>
                <c:pt idx="2916">
                  <c:v>9.7033333329999998</c:v>
                </c:pt>
                <c:pt idx="2917">
                  <c:v>9.7066666670000004</c:v>
                </c:pt>
                <c:pt idx="2918">
                  <c:v>9.7100000000000009</c:v>
                </c:pt>
                <c:pt idx="2919">
                  <c:v>9.7133333329999996</c:v>
                </c:pt>
                <c:pt idx="2920">
                  <c:v>9.7166666670000001</c:v>
                </c:pt>
                <c:pt idx="2921">
                  <c:v>9.7200000000000006</c:v>
                </c:pt>
                <c:pt idx="2922">
                  <c:v>9.7233333329999994</c:v>
                </c:pt>
                <c:pt idx="2923">
                  <c:v>9.7266666669999999</c:v>
                </c:pt>
                <c:pt idx="2924">
                  <c:v>9.73</c:v>
                </c:pt>
                <c:pt idx="2925">
                  <c:v>9.7333333329999991</c:v>
                </c:pt>
                <c:pt idx="2926">
                  <c:v>9.7366666669999997</c:v>
                </c:pt>
                <c:pt idx="2927">
                  <c:v>9.74</c:v>
                </c:pt>
                <c:pt idx="2928">
                  <c:v>9.7433333330000007</c:v>
                </c:pt>
                <c:pt idx="2929">
                  <c:v>9.7466666669999995</c:v>
                </c:pt>
                <c:pt idx="2930">
                  <c:v>9.75</c:v>
                </c:pt>
                <c:pt idx="2931">
                  <c:v>9.7533333330000005</c:v>
                </c:pt>
                <c:pt idx="2932">
                  <c:v>9.7566666669999993</c:v>
                </c:pt>
                <c:pt idx="2933">
                  <c:v>9.76</c:v>
                </c:pt>
                <c:pt idx="2934">
                  <c:v>9.7633333330000003</c:v>
                </c:pt>
                <c:pt idx="2935">
                  <c:v>9.7666666670000009</c:v>
                </c:pt>
                <c:pt idx="2936">
                  <c:v>9.77</c:v>
                </c:pt>
                <c:pt idx="2937">
                  <c:v>9.7733333330000001</c:v>
                </c:pt>
                <c:pt idx="2938">
                  <c:v>9.7766666670000006</c:v>
                </c:pt>
                <c:pt idx="2939">
                  <c:v>9.7799999999999994</c:v>
                </c:pt>
                <c:pt idx="2940">
                  <c:v>9.7833333329999999</c:v>
                </c:pt>
                <c:pt idx="2941">
                  <c:v>9.7866666670000004</c:v>
                </c:pt>
                <c:pt idx="2942">
                  <c:v>9.7899999999999991</c:v>
                </c:pt>
                <c:pt idx="2943">
                  <c:v>9.7933333329999996</c:v>
                </c:pt>
                <c:pt idx="2944">
                  <c:v>9.7966666670000002</c:v>
                </c:pt>
                <c:pt idx="2945">
                  <c:v>9.8000000000000007</c:v>
                </c:pt>
                <c:pt idx="2946">
                  <c:v>9.8033333329999994</c:v>
                </c:pt>
                <c:pt idx="2947">
                  <c:v>9.806666667</c:v>
                </c:pt>
                <c:pt idx="2948">
                  <c:v>9.81</c:v>
                </c:pt>
                <c:pt idx="2949">
                  <c:v>9.8133333329999992</c:v>
                </c:pt>
                <c:pt idx="2950">
                  <c:v>9.8166666669999998</c:v>
                </c:pt>
                <c:pt idx="2951">
                  <c:v>9.82</c:v>
                </c:pt>
                <c:pt idx="2952">
                  <c:v>9.8233333330000008</c:v>
                </c:pt>
                <c:pt idx="2953">
                  <c:v>9.8266666669999996</c:v>
                </c:pt>
                <c:pt idx="2954">
                  <c:v>9.83</c:v>
                </c:pt>
                <c:pt idx="2955">
                  <c:v>9.8333333330000006</c:v>
                </c:pt>
                <c:pt idx="2956">
                  <c:v>9.8366666669999994</c:v>
                </c:pt>
                <c:pt idx="2957">
                  <c:v>9.84</c:v>
                </c:pt>
                <c:pt idx="2958">
                  <c:v>9.8433333330000004</c:v>
                </c:pt>
                <c:pt idx="2959">
                  <c:v>9.8466666669999992</c:v>
                </c:pt>
                <c:pt idx="2960">
                  <c:v>9.85</c:v>
                </c:pt>
                <c:pt idx="2961">
                  <c:v>9.8533333330000001</c:v>
                </c:pt>
                <c:pt idx="2962">
                  <c:v>9.8566666670000007</c:v>
                </c:pt>
                <c:pt idx="2963">
                  <c:v>9.86</c:v>
                </c:pt>
                <c:pt idx="2964">
                  <c:v>9.8633333329999999</c:v>
                </c:pt>
                <c:pt idx="2965">
                  <c:v>9.8666666670000005</c:v>
                </c:pt>
                <c:pt idx="2966">
                  <c:v>9.8699999999999992</c:v>
                </c:pt>
                <c:pt idx="2967">
                  <c:v>9.8733333329999997</c:v>
                </c:pt>
                <c:pt idx="2968">
                  <c:v>9.8766666670000003</c:v>
                </c:pt>
                <c:pt idx="2969">
                  <c:v>9.8800000000000008</c:v>
                </c:pt>
                <c:pt idx="2970">
                  <c:v>9.8833333329999995</c:v>
                </c:pt>
                <c:pt idx="2971">
                  <c:v>9.8866666670000001</c:v>
                </c:pt>
                <c:pt idx="2972">
                  <c:v>9.89</c:v>
                </c:pt>
                <c:pt idx="2973">
                  <c:v>9.8933333329999993</c:v>
                </c:pt>
                <c:pt idx="2974">
                  <c:v>9.8966666669999999</c:v>
                </c:pt>
                <c:pt idx="2975">
                  <c:v>9.9</c:v>
                </c:pt>
                <c:pt idx="2976">
                  <c:v>9.9033333330000008</c:v>
                </c:pt>
                <c:pt idx="2977">
                  <c:v>9.9066666669999996</c:v>
                </c:pt>
                <c:pt idx="2978">
                  <c:v>9.91</c:v>
                </c:pt>
                <c:pt idx="2979">
                  <c:v>9.9133333330000006</c:v>
                </c:pt>
                <c:pt idx="2980">
                  <c:v>9.9166666669999994</c:v>
                </c:pt>
                <c:pt idx="2981">
                  <c:v>9.92</c:v>
                </c:pt>
                <c:pt idx="2982">
                  <c:v>9.9233333330000004</c:v>
                </c:pt>
                <c:pt idx="2983">
                  <c:v>9.9266666669999992</c:v>
                </c:pt>
                <c:pt idx="2984">
                  <c:v>9.93</c:v>
                </c:pt>
                <c:pt idx="2985">
                  <c:v>9.9333333330000002</c:v>
                </c:pt>
                <c:pt idx="2986">
                  <c:v>9.9366666670000008</c:v>
                </c:pt>
                <c:pt idx="2987">
                  <c:v>9.94</c:v>
                </c:pt>
                <c:pt idx="2988">
                  <c:v>9.943333333</c:v>
                </c:pt>
                <c:pt idx="2989">
                  <c:v>9.9466666670000006</c:v>
                </c:pt>
                <c:pt idx="2990">
                  <c:v>9.9499999999999993</c:v>
                </c:pt>
                <c:pt idx="2991">
                  <c:v>9.9533333329999998</c:v>
                </c:pt>
                <c:pt idx="2992">
                  <c:v>9.9566666670000004</c:v>
                </c:pt>
                <c:pt idx="2993">
                  <c:v>9.9600000000000009</c:v>
                </c:pt>
                <c:pt idx="2994">
                  <c:v>9.9633333329999996</c:v>
                </c:pt>
                <c:pt idx="2995">
                  <c:v>9.9666666670000001</c:v>
                </c:pt>
                <c:pt idx="2996">
                  <c:v>9.9700000000000006</c:v>
                </c:pt>
                <c:pt idx="2997">
                  <c:v>9.9733333329999994</c:v>
                </c:pt>
                <c:pt idx="2998">
                  <c:v>9.9766666669999999</c:v>
                </c:pt>
                <c:pt idx="2999">
                  <c:v>9.98</c:v>
                </c:pt>
                <c:pt idx="3000">
                  <c:v>9.9833333329999991</c:v>
                </c:pt>
                <c:pt idx="3001">
                  <c:v>9.9866666669999997</c:v>
                </c:pt>
                <c:pt idx="3002">
                  <c:v>9.99</c:v>
                </c:pt>
                <c:pt idx="3003">
                  <c:v>9.9933333330000007</c:v>
                </c:pt>
                <c:pt idx="3004">
                  <c:v>9.9966666669999995</c:v>
                </c:pt>
                <c:pt idx="3005">
                  <c:v>10</c:v>
                </c:pt>
                <c:pt idx="3006">
                  <c:v>10.00333333</c:v>
                </c:pt>
                <c:pt idx="3007">
                  <c:v>10.00666667</c:v>
                </c:pt>
                <c:pt idx="3008">
                  <c:v>10.01</c:v>
                </c:pt>
                <c:pt idx="3009">
                  <c:v>10.01333333</c:v>
                </c:pt>
                <c:pt idx="3010">
                  <c:v>10.016666669999999</c:v>
                </c:pt>
                <c:pt idx="3011">
                  <c:v>10.02</c:v>
                </c:pt>
                <c:pt idx="3012">
                  <c:v>10.02333333</c:v>
                </c:pt>
                <c:pt idx="3013">
                  <c:v>10.026666669999999</c:v>
                </c:pt>
                <c:pt idx="3014">
                  <c:v>10.029999999999999</c:v>
                </c:pt>
                <c:pt idx="3015">
                  <c:v>10.03333333</c:v>
                </c:pt>
                <c:pt idx="3016">
                  <c:v>10.036666670000001</c:v>
                </c:pt>
                <c:pt idx="3017">
                  <c:v>10.039999999999999</c:v>
                </c:pt>
                <c:pt idx="3018">
                  <c:v>10.043333329999999</c:v>
                </c:pt>
                <c:pt idx="3019">
                  <c:v>10.04666667</c:v>
                </c:pt>
                <c:pt idx="3020">
                  <c:v>10.050000000000001</c:v>
                </c:pt>
                <c:pt idx="3021">
                  <c:v>10.053333329999999</c:v>
                </c:pt>
                <c:pt idx="3022">
                  <c:v>10.05666667</c:v>
                </c:pt>
                <c:pt idx="3023">
                  <c:v>10.06</c:v>
                </c:pt>
                <c:pt idx="3024">
                  <c:v>10.063333330000001</c:v>
                </c:pt>
                <c:pt idx="3025">
                  <c:v>10.06666667</c:v>
                </c:pt>
                <c:pt idx="3026">
                  <c:v>10.07</c:v>
                </c:pt>
                <c:pt idx="3027">
                  <c:v>10.073333330000001</c:v>
                </c:pt>
                <c:pt idx="3028">
                  <c:v>10.07666667</c:v>
                </c:pt>
                <c:pt idx="3029">
                  <c:v>10.08</c:v>
                </c:pt>
                <c:pt idx="3030">
                  <c:v>10.08333333</c:v>
                </c:pt>
                <c:pt idx="3031">
                  <c:v>10.08666667</c:v>
                </c:pt>
                <c:pt idx="3032">
                  <c:v>10.09</c:v>
                </c:pt>
                <c:pt idx="3033">
                  <c:v>10.09333333</c:v>
                </c:pt>
                <c:pt idx="3034">
                  <c:v>10.096666669999999</c:v>
                </c:pt>
                <c:pt idx="3035">
                  <c:v>10.1</c:v>
                </c:pt>
                <c:pt idx="3036">
                  <c:v>10.10333333</c:v>
                </c:pt>
                <c:pt idx="3037">
                  <c:v>10.106666669999999</c:v>
                </c:pt>
                <c:pt idx="3038">
                  <c:v>10.11</c:v>
                </c:pt>
                <c:pt idx="3039">
                  <c:v>10.11333333</c:v>
                </c:pt>
                <c:pt idx="3040">
                  <c:v>10.116666670000001</c:v>
                </c:pt>
                <c:pt idx="3041">
                  <c:v>10.119999999999999</c:v>
                </c:pt>
                <c:pt idx="3042">
                  <c:v>10.123333329999999</c:v>
                </c:pt>
                <c:pt idx="3043">
                  <c:v>10.126666670000001</c:v>
                </c:pt>
                <c:pt idx="3044">
                  <c:v>10.130000000000001</c:v>
                </c:pt>
                <c:pt idx="3045">
                  <c:v>10.133333329999999</c:v>
                </c:pt>
                <c:pt idx="3046">
                  <c:v>10.13666667</c:v>
                </c:pt>
                <c:pt idx="3047">
                  <c:v>10.14</c:v>
                </c:pt>
                <c:pt idx="3048">
                  <c:v>10.143333330000001</c:v>
                </c:pt>
                <c:pt idx="3049">
                  <c:v>10.14666667</c:v>
                </c:pt>
                <c:pt idx="3050">
                  <c:v>10.15</c:v>
                </c:pt>
                <c:pt idx="3051">
                  <c:v>10.153333330000001</c:v>
                </c:pt>
                <c:pt idx="3052">
                  <c:v>10.15666667</c:v>
                </c:pt>
                <c:pt idx="3053">
                  <c:v>10.16</c:v>
                </c:pt>
                <c:pt idx="3054">
                  <c:v>10.16333333</c:v>
                </c:pt>
                <c:pt idx="3055">
                  <c:v>10.16666667</c:v>
                </c:pt>
                <c:pt idx="3056">
                  <c:v>10.17</c:v>
                </c:pt>
                <c:pt idx="3057">
                  <c:v>10.17333333</c:v>
                </c:pt>
                <c:pt idx="3058">
                  <c:v>10.176666669999999</c:v>
                </c:pt>
                <c:pt idx="3059">
                  <c:v>10.18</c:v>
                </c:pt>
                <c:pt idx="3060">
                  <c:v>10.18333333</c:v>
                </c:pt>
                <c:pt idx="3061">
                  <c:v>10.186666669999999</c:v>
                </c:pt>
                <c:pt idx="3062">
                  <c:v>10.19</c:v>
                </c:pt>
                <c:pt idx="3063">
                  <c:v>10.19333333</c:v>
                </c:pt>
                <c:pt idx="3064">
                  <c:v>10.196666670000001</c:v>
                </c:pt>
                <c:pt idx="3065">
                  <c:v>10.199999999999999</c:v>
                </c:pt>
                <c:pt idx="3066">
                  <c:v>10.20333333</c:v>
                </c:pt>
                <c:pt idx="3067">
                  <c:v>10.206666670000001</c:v>
                </c:pt>
                <c:pt idx="3068">
                  <c:v>10.210000000000001</c:v>
                </c:pt>
                <c:pt idx="3069">
                  <c:v>10.213333329999999</c:v>
                </c:pt>
                <c:pt idx="3070">
                  <c:v>10.21666667</c:v>
                </c:pt>
                <c:pt idx="3071">
                  <c:v>10.220000000000001</c:v>
                </c:pt>
                <c:pt idx="3072">
                  <c:v>10.223333330000001</c:v>
                </c:pt>
                <c:pt idx="3073">
                  <c:v>10.22666667</c:v>
                </c:pt>
                <c:pt idx="3074">
                  <c:v>10.23</c:v>
                </c:pt>
                <c:pt idx="3075">
                  <c:v>10.233333330000001</c:v>
                </c:pt>
                <c:pt idx="3076">
                  <c:v>10.23666667</c:v>
                </c:pt>
                <c:pt idx="3077">
                  <c:v>10.24</c:v>
                </c:pt>
                <c:pt idx="3078">
                  <c:v>10.24333333</c:v>
                </c:pt>
                <c:pt idx="3079">
                  <c:v>10.24666667</c:v>
                </c:pt>
                <c:pt idx="3080">
                  <c:v>10.25</c:v>
                </c:pt>
                <c:pt idx="3081">
                  <c:v>10.25333333</c:v>
                </c:pt>
                <c:pt idx="3082">
                  <c:v>10.25666667</c:v>
                </c:pt>
                <c:pt idx="3083">
                  <c:v>10.26</c:v>
                </c:pt>
                <c:pt idx="3084">
                  <c:v>10.26333333</c:v>
                </c:pt>
                <c:pt idx="3085">
                  <c:v>10.266666669999999</c:v>
                </c:pt>
                <c:pt idx="3086">
                  <c:v>10.27</c:v>
                </c:pt>
                <c:pt idx="3087">
                  <c:v>10.27333333</c:v>
                </c:pt>
                <c:pt idx="3088">
                  <c:v>10.276666669999999</c:v>
                </c:pt>
                <c:pt idx="3089">
                  <c:v>10.28</c:v>
                </c:pt>
                <c:pt idx="3090">
                  <c:v>10.28333333</c:v>
                </c:pt>
                <c:pt idx="3091">
                  <c:v>10.286666670000001</c:v>
                </c:pt>
                <c:pt idx="3092">
                  <c:v>10.29</c:v>
                </c:pt>
                <c:pt idx="3093">
                  <c:v>10.293333329999999</c:v>
                </c:pt>
                <c:pt idx="3094">
                  <c:v>10.29666667</c:v>
                </c:pt>
                <c:pt idx="3095">
                  <c:v>10.3</c:v>
                </c:pt>
                <c:pt idx="3096">
                  <c:v>10.303333329999999</c:v>
                </c:pt>
                <c:pt idx="3097">
                  <c:v>10.30666667</c:v>
                </c:pt>
                <c:pt idx="3098">
                  <c:v>10.31</c:v>
                </c:pt>
                <c:pt idx="3099">
                  <c:v>10.313333330000001</c:v>
                </c:pt>
                <c:pt idx="3100">
                  <c:v>10.31666667</c:v>
                </c:pt>
                <c:pt idx="3101">
                  <c:v>10.32</c:v>
                </c:pt>
                <c:pt idx="3102">
                  <c:v>10.323333330000001</c:v>
                </c:pt>
                <c:pt idx="3103">
                  <c:v>10.32666667</c:v>
                </c:pt>
                <c:pt idx="3104">
                  <c:v>10.33</c:v>
                </c:pt>
                <c:pt idx="3105">
                  <c:v>10.33333333</c:v>
                </c:pt>
                <c:pt idx="3106">
                  <c:v>10.33666667</c:v>
                </c:pt>
                <c:pt idx="3107">
                  <c:v>10.34</c:v>
                </c:pt>
                <c:pt idx="3108">
                  <c:v>10.34333333</c:v>
                </c:pt>
                <c:pt idx="3109">
                  <c:v>10.346666669999999</c:v>
                </c:pt>
                <c:pt idx="3110">
                  <c:v>10.35</c:v>
                </c:pt>
                <c:pt idx="3111">
                  <c:v>10.35333333</c:v>
                </c:pt>
                <c:pt idx="3112">
                  <c:v>10.356666669999999</c:v>
                </c:pt>
                <c:pt idx="3113">
                  <c:v>10.36</c:v>
                </c:pt>
                <c:pt idx="3114">
                  <c:v>10.36333333</c:v>
                </c:pt>
                <c:pt idx="3115">
                  <c:v>10.366666670000001</c:v>
                </c:pt>
                <c:pt idx="3116">
                  <c:v>10.37</c:v>
                </c:pt>
                <c:pt idx="3117">
                  <c:v>10.373333329999999</c:v>
                </c:pt>
                <c:pt idx="3118">
                  <c:v>10.376666670000001</c:v>
                </c:pt>
                <c:pt idx="3119">
                  <c:v>10.38</c:v>
                </c:pt>
                <c:pt idx="3120">
                  <c:v>10.383333329999999</c:v>
                </c:pt>
                <c:pt idx="3121">
                  <c:v>10.38666667</c:v>
                </c:pt>
                <c:pt idx="3122">
                  <c:v>10.39</c:v>
                </c:pt>
                <c:pt idx="3123">
                  <c:v>10.393333330000001</c:v>
                </c:pt>
                <c:pt idx="3124">
                  <c:v>10.39666667</c:v>
                </c:pt>
                <c:pt idx="3125">
                  <c:v>10.4</c:v>
                </c:pt>
                <c:pt idx="3126">
                  <c:v>10.403333330000001</c:v>
                </c:pt>
                <c:pt idx="3127">
                  <c:v>10.40666667</c:v>
                </c:pt>
                <c:pt idx="3128">
                  <c:v>10.41</c:v>
                </c:pt>
                <c:pt idx="3129">
                  <c:v>10.41333333</c:v>
                </c:pt>
                <c:pt idx="3130">
                  <c:v>10.41666667</c:v>
                </c:pt>
                <c:pt idx="3131">
                  <c:v>10.42</c:v>
                </c:pt>
                <c:pt idx="3132">
                  <c:v>10.42333333</c:v>
                </c:pt>
                <c:pt idx="3133">
                  <c:v>10.426666669999999</c:v>
                </c:pt>
                <c:pt idx="3134">
                  <c:v>10.43</c:v>
                </c:pt>
                <c:pt idx="3135">
                  <c:v>10.43333333</c:v>
                </c:pt>
                <c:pt idx="3136">
                  <c:v>10.436666669999999</c:v>
                </c:pt>
                <c:pt idx="3137">
                  <c:v>10.44</c:v>
                </c:pt>
                <c:pt idx="3138">
                  <c:v>10.44333333</c:v>
                </c:pt>
                <c:pt idx="3139">
                  <c:v>10.446666670000001</c:v>
                </c:pt>
                <c:pt idx="3140">
                  <c:v>10.45</c:v>
                </c:pt>
                <c:pt idx="3141">
                  <c:v>10.45333333</c:v>
                </c:pt>
                <c:pt idx="3142">
                  <c:v>10.456666670000001</c:v>
                </c:pt>
                <c:pt idx="3143">
                  <c:v>10.46</c:v>
                </c:pt>
                <c:pt idx="3144">
                  <c:v>10.463333329999999</c:v>
                </c:pt>
                <c:pt idx="3145">
                  <c:v>10.46666667</c:v>
                </c:pt>
                <c:pt idx="3146">
                  <c:v>10.47</c:v>
                </c:pt>
                <c:pt idx="3147">
                  <c:v>10.473333330000001</c:v>
                </c:pt>
                <c:pt idx="3148">
                  <c:v>10.47666667</c:v>
                </c:pt>
                <c:pt idx="3149">
                  <c:v>10.48</c:v>
                </c:pt>
                <c:pt idx="3150">
                  <c:v>10.483333330000001</c:v>
                </c:pt>
                <c:pt idx="3151">
                  <c:v>10.48666667</c:v>
                </c:pt>
                <c:pt idx="3152">
                  <c:v>10.49</c:v>
                </c:pt>
                <c:pt idx="3153">
                  <c:v>10.49333333</c:v>
                </c:pt>
                <c:pt idx="3154">
                  <c:v>10.49666667</c:v>
                </c:pt>
                <c:pt idx="3155">
                  <c:v>10.5</c:v>
                </c:pt>
                <c:pt idx="3156">
                  <c:v>10.50333333</c:v>
                </c:pt>
                <c:pt idx="3157">
                  <c:v>10.50666667</c:v>
                </c:pt>
                <c:pt idx="3158">
                  <c:v>10.51</c:v>
                </c:pt>
                <c:pt idx="3159">
                  <c:v>10.51333333</c:v>
                </c:pt>
                <c:pt idx="3160">
                  <c:v>10.516666669999999</c:v>
                </c:pt>
                <c:pt idx="3161">
                  <c:v>10.52</c:v>
                </c:pt>
                <c:pt idx="3162">
                  <c:v>10.52333333</c:v>
                </c:pt>
                <c:pt idx="3163">
                  <c:v>10.526666669999999</c:v>
                </c:pt>
                <c:pt idx="3164">
                  <c:v>10.53</c:v>
                </c:pt>
                <c:pt idx="3165">
                  <c:v>10.53333333</c:v>
                </c:pt>
                <c:pt idx="3166">
                  <c:v>10.536666670000001</c:v>
                </c:pt>
                <c:pt idx="3167">
                  <c:v>10.54</c:v>
                </c:pt>
                <c:pt idx="3168">
                  <c:v>10.543333329999999</c:v>
                </c:pt>
                <c:pt idx="3169">
                  <c:v>10.54666667</c:v>
                </c:pt>
                <c:pt idx="3170">
                  <c:v>10.55</c:v>
                </c:pt>
                <c:pt idx="3171">
                  <c:v>10.553333329999999</c:v>
                </c:pt>
                <c:pt idx="3172">
                  <c:v>10.55666667</c:v>
                </c:pt>
                <c:pt idx="3173">
                  <c:v>10.56</c:v>
                </c:pt>
                <c:pt idx="3174">
                  <c:v>10.563333330000001</c:v>
                </c:pt>
                <c:pt idx="3175">
                  <c:v>10.56666667</c:v>
                </c:pt>
                <c:pt idx="3176">
                  <c:v>10.57</c:v>
                </c:pt>
                <c:pt idx="3177">
                  <c:v>10.573333330000001</c:v>
                </c:pt>
                <c:pt idx="3178">
                  <c:v>10.57666667</c:v>
                </c:pt>
                <c:pt idx="3179">
                  <c:v>10.58</c:v>
                </c:pt>
                <c:pt idx="3180">
                  <c:v>10.58333333</c:v>
                </c:pt>
                <c:pt idx="3181">
                  <c:v>10.58666667</c:v>
                </c:pt>
                <c:pt idx="3182">
                  <c:v>10.59</c:v>
                </c:pt>
                <c:pt idx="3183">
                  <c:v>10.59333333</c:v>
                </c:pt>
                <c:pt idx="3184">
                  <c:v>10.596666669999999</c:v>
                </c:pt>
                <c:pt idx="3185">
                  <c:v>10.6</c:v>
                </c:pt>
                <c:pt idx="3186">
                  <c:v>10.60333333</c:v>
                </c:pt>
                <c:pt idx="3187">
                  <c:v>10.606666669999999</c:v>
                </c:pt>
                <c:pt idx="3188">
                  <c:v>10.61</c:v>
                </c:pt>
                <c:pt idx="3189">
                  <c:v>10.61333333</c:v>
                </c:pt>
                <c:pt idx="3190">
                  <c:v>10.616666670000001</c:v>
                </c:pt>
                <c:pt idx="3191">
                  <c:v>10.62</c:v>
                </c:pt>
                <c:pt idx="3192">
                  <c:v>10.623333329999999</c:v>
                </c:pt>
                <c:pt idx="3193">
                  <c:v>10.626666670000001</c:v>
                </c:pt>
                <c:pt idx="3194">
                  <c:v>10.63</c:v>
                </c:pt>
                <c:pt idx="3195">
                  <c:v>10.633333329999999</c:v>
                </c:pt>
                <c:pt idx="3196">
                  <c:v>10.63666667</c:v>
                </c:pt>
                <c:pt idx="3197">
                  <c:v>10.64</c:v>
                </c:pt>
                <c:pt idx="3198">
                  <c:v>10.643333330000001</c:v>
                </c:pt>
                <c:pt idx="3199">
                  <c:v>10.64666667</c:v>
                </c:pt>
                <c:pt idx="3200">
                  <c:v>10.65</c:v>
                </c:pt>
                <c:pt idx="3201">
                  <c:v>10.653333330000001</c:v>
                </c:pt>
                <c:pt idx="3202">
                  <c:v>10.65666667</c:v>
                </c:pt>
                <c:pt idx="3203">
                  <c:v>10.66</c:v>
                </c:pt>
                <c:pt idx="3204">
                  <c:v>10.66333333</c:v>
                </c:pt>
                <c:pt idx="3205">
                  <c:v>10.66666667</c:v>
                </c:pt>
                <c:pt idx="3206">
                  <c:v>10.67</c:v>
                </c:pt>
                <c:pt idx="3207">
                  <c:v>10.67333333</c:v>
                </c:pt>
                <c:pt idx="3208">
                  <c:v>10.676666669999999</c:v>
                </c:pt>
                <c:pt idx="3209">
                  <c:v>10.68</c:v>
                </c:pt>
                <c:pt idx="3210">
                  <c:v>10.68333333</c:v>
                </c:pt>
                <c:pt idx="3211">
                  <c:v>10.686666669999999</c:v>
                </c:pt>
                <c:pt idx="3212">
                  <c:v>10.69</c:v>
                </c:pt>
                <c:pt idx="3213">
                  <c:v>10.69333333</c:v>
                </c:pt>
                <c:pt idx="3214">
                  <c:v>10.696666670000001</c:v>
                </c:pt>
                <c:pt idx="3215">
                  <c:v>10.7</c:v>
                </c:pt>
                <c:pt idx="3216">
                  <c:v>10.70333333</c:v>
                </c:pt>
                <c:pt idx="3217">
                  <c:v>10.706666670000001</c:v>
                </c:pt>
                <c:pt idx="3218">
                  <c:v>10.71</c:v>
                </c:pt>
                <c:pt idx="3219">
                  <c:v>10.713333329999999</c:v>
                </c:pt>
                <c:pt idx="3220">
                  <c:v>10.71666667</c:v>
                </c:pt>
                <c:pt idx="3221">
                  <c:v>10.72</c:v>
                </c:pt>
                <c:pt idx="3222">
                  <c:v>10.723333330000001</c:v>
                </c:pt>
                <c:pt idx="3223">
                  <c:v>10.72666667</c:v>
                </c:pt>
                <c:pt idx="3224">
                  <c:v>10.73</c:v>
                </c:pt>
                <c:pt idx="3225">
                  <c:v>10.733333330000001</c:v>
                </c:pt>
                <c:pt idx="3226">
                  <c:v>10.73666667</c:v>
                </c:pt>
                <c:pt idx="3227">
                  <c:v>10.74</c:v>
                </c:pt>
                <c:pt idx="3228">
                  <c:v>10.74333333</c:v>
                </c:pt>
                <c:pt idx="3229">
                  <c:v>10.74666667</c:v>
                </c:pt>
                <c:pt idx="3230">
                  <c:v>10.75</c:v>
                </c:pt>
                <c:pt idx="3231">
                  <c:v>10.75333333</c:v>
                </c:pt>
                <c:pt idx="3232">
                  <c:v>10.75666667</c:v>
                </c:pt>
                <c:pt idx="3233">
                  <c:v>10.76</c:v>
                </c:pt>
                <c:pt idx="3234">
                  <c:v>10.76333333</c:v>
                </c:pt>
                <c:pt idx="3235">
                  <c:v>10.766666669999999</c:v>
                </c:pt>
                <c:pt idx="3236">
                  <c:v>10.77</c:v>
                </c:pt>
                <c:pt idx="3237">
                  <c:v>10.77333333</c:v>
                </c:pt>
                <c:pt idx="3238">
                  <c:v>10.776666669999999</c:v>
                </c:pt>
                <c:pt idx="3239">
                  <c:v>10.78</c:v>
                </c:pt>
                <c:pt idx="3240">
                  <c:v>10.78333333</c:v>
                </c:pt>
                <c:pt idx="3241">
                  <c:v>10.786666670000001</c:v>
                </c:pt>
                <c:pt idx="3242">
                  <c:v>10.79</c:v>
                </c:pt>
                <c:pt idx="3243">
                  <c:v>10.793333329999999</c:v>
                </c:pt>
                <c:pt idx="3244">
                  <c:v>10.79666667</c:v>
                </c:pt>
                <c:pt idx="3245">
                  <c:v>10.8</c:v>
                </c:pt>
                <c:pt idx="3246">
                  <c:v>10.803333329999999</c:v>
                </c:pt>
                <c:pt idx="3247">
                  <c:v>10.80666667</c:v>
                </c:pt>
                <c:pt idx="3248">
                  <c:v>10.81</c:v>
                </c:pt>
                <c:pt idx="3249">
                  <c:v>10.813333330000001</c:v>
                </c:pt>
                <c:pt idx="3250">
                  <c:v>10.81666667</c:v>
                </c:pt>
                <c:pt idx="3251">
                  <c:v>10.82</c:v>
                </c:pt>
                <c:pt idx="3252">
                  <c:v>10.823333330000001</c:v>
                </c:pt>
                <c:pt idx="3253">
                  <c:v>10.82666667</c:v>
                </c:pt>
                <c:pt idx="3254">
                  <c:v>10.83</c:v>
                </c:pt>
                <c:pt idx="3255">
                  <c:v>10.83333333</c:v>
                </c:pt>
                <c:pt idx="3256">
                  <c:v>10.83666667</c:v>
                </c:pt>
                <c:pt idx="3257">
                  <c:v>10.84</c:v>
                </c:pt>
                <c:pt idx="3258">
                  <c:v>10.84333333</c:v>
                </c:pt>
                <c:pt idx="3259">
                  <c:v>10.846666669999999</c:v>
                </c:pt>
                <c:pt idx="3260">
                  <c:v>10.85</c:v>
                </c:pt>
                <c:pt idx="3261">
                  <c:v>10.85333333</c:v>
                </c:pt>
                <c:pt idx="3262">
                  <c:v>10.856666669999999</c:v>
                </c:pt>
                <c:pt idx="3263">
                  <c:v>10.86</c:v>
                </c:pt>
                <c:pt idx="3264">
                  <c:v>10.86333333</c:v>
                </c:pt>
                <c:pt idx="3265">
                  <c:v>10.866666670000001</c:v>
                </c:pt>
                <c:pt idx="3266">
                  <c:v>10.87</c:v>
                </c:pt>
                <c:pt idx="3267">
                  <c:v>10.873333329999999</c:v>
                </c:pt>
                <c:pt idx="3268">
                  <c:v>10.876666670000001</c:v>
                </c:pt>
                <c:pt idx="3269">
                  <c:v>10.88</c:v>
                </c:pt>
                <c:pt idx="3270">
                  <c:v>10.883333329999999</c:v>
                </c:pt>
                <c:pt idx="3271">
                  <c:v>10.88666667</c:v>
                </c:pt>
                <c:pt idx="3272">
                  <c:v>10.89</c:v>
                </c:pt>
                <c:pt idx="3273">
                  <c:v>10.893333330000001</c:v>
                </c:pt>
                <c:pt idx="3274">
                  <c:v>10.89666667</c:v>
                </c:pt>
                <c:pt idx="3275">
                  <c:v>10.9</c:v>
                </c:pt>
                <c:pt idx="3276">
                  <c:v>10.903333330000001</c:v>
                </c:pt>
                <c:pt idx="3277">
                  <c:v>10.90666667</c:v>
                </c:pt>
                <c:pt idx="3278">
                  <c:v>10.91</c:v>
                </c:pt>
                <c:pt idx="3279">
                  <c:v>10.91333333</c:v>
                </c:pt>
                <c:pt idx="3280">
                  <c:v>10.91666667</c:v>
                </c:pt>
                <c:pt idx="3281">
                  <c:v>10.92</c:v>
                </c:pt>
                <c:pt idx="3282">
                  <c:v>10.92333333</c:v>
                </c:pt>
                <c:pt idx="3283">
                  <c:v>10.926666669999999</c:v>
                </c:pt>
                <c:pt idx="3284">
                  <c:v>10.93</c:v>
                </c:pt>
                <c:pt idx="3285">
                  <c:v>10.93333333</c:v>
                </c:pt>
                <c:pt idx="3286">
                  <c:v>10.936666669999999</c:v>
                </c:pt>
                <c:pt idx="3287">
                  <c:v>10.94</c:v>
                </c:pt>
                <c:pt idx="3288">
                  <c:v>10.94333333</c:v>
                </c:pt>
                <c:pt idx="3289">
                  <c:v>10.946666670000001</c:v>
                </c:pt>
                <c:pt idx="3290">
                  <c:v>10.95</c:v>
                </c:pt>
                <c:pt idx="3291">
                  <c:v>10.95333333</c:v>
                </c:pt>
                <c:pt idx="3292">
                  <c:v>10.956666670000001</c:v>
                </c:pt>
                <c:pt idx="3293">
                  <c:v>10.96</c:v>
                </c:pt>
                <c:pt idx="3294">
                  <c:v>10.963333329999999</c:v>
                </c:pt>
                <c:pt idx="3295">
                  <c:v>10.96666667</c:v>
                </c:pt>
                <c:pt idx="3296">
                  <c:v>10.97</c:v>
                </c:pt>
                <c:pt idx="3297">
                  <c:v>10.973333330000001</c:v>
                </c:pt>
                <c:pt idx="3298">
                  <c:v>10.97666667</c:v>
                </c:pt>
                <c:pt idx="3299">
                  <c:v>10.98</c:v>
                </c:pt>
                <c:pt idx="3300">
                  <c:v>10.983333330000001</c:v>
                </c:pt>
                <c:pt idx="3301">
                  <c:v>10.98666667</c:v>
                </c:pt>
                <c:pt idx="3302">
                  <c:v>10.99</c:v>
                </c:pt>
                <c:pt idx="3303">
                  <c:v>10.99333333</c:v>
                </c:pt>
                <c:pt idx="3304">
                  <c:v>10.99666667</c:v>
                </c:pt>
                <c:pt idx="3305">
                  <c:v>11</c:v>
                </c:pt>
                <c:pt idx="3306">
                  <c:v>11.00333333</c:v>
                </c:pt>
                <c:pt idx="3307">
                  <c:v>11.00666667</c:v>
                </c:pt>
                <c:pt idx="3308">
                  <c:v>11.01</c:v>
                </c:pt>
                <c:pt idx="3309">
                  <c:v>11.01333333</c:v>
                </c:pt>
                <c:pt idx="3310">
                  <c:v>11.016666669999999</c:v>
                </c:pt>
                <c:pt idx="3311">
                  <c:v>11.02</c:v>
                </c:pt>
                <c:pt idx="3312">
                  <c:v>11.02333333</c:v>
                </c:pt>
                <c:pt idx="3313">
                  <c:v>11.026666669999999</c:v>
                </c:pt>
                <c:pt idx="3314">
                  <c:v>11.03</c:v>
                </c:pt>
                <c:pt idx="3315">
                  <c:v>11.03333333</c:v>
                </c:pt>
                <c:pt idx="3316">
                  <c:v>11.036666670000001</c:v>
                </c:pt>
                <c:pt idx="3317">
                  <c:v>11.04</c:v>
                </c:pt>
                <c:pt idx="3318">
                  <c:v>11.043333329999999</c:v>
                </c:pt>
                <c:pt idx="3319">
                  <c:v>11.04666667</c:v>
                </c:pt>
                <c:pt idx="3320">
                  <c:v>11.05</c:v>
                </c:pt>
                <c:pt idx="3321">
                  <c:v>11.053333329999999</c:v>
                </c:pt>
                <c:pt idx="3322">
                  <c:v>11.05666667</c:v>
                </c:pt>
                <c:pt idx="3323">
                  <c:v>11.06</c:v>
                </c:pt>
                <c:pt idx="3324">
                  <c:v>11.063333330000001</c:v>
                </c:pt>
                <c:pt idx="3325">
                  <c:v>11.06666667</c:v>
                </c:pt>
                <c:pt idx="3326">
                  <c:v>11.07</c:v>
                </c:pt>
                <c:pt idx="3327">
                  <c:v>11.073333330000001</c:v>
                </c:pt>
                <c:pt idx="3328">
                  <c:v>11.07666667</c:v>
                </c:pt>
                <c:pt idx="3329">
                  <c:v>11.08</c:v>
                </c:pt>
                <c:pt idx="3330">
                  <c:v>11.08333333</c:v>
                </c:pt>
                <c:pt idx="3331">
                  <c:v>11.08666667</c:v>
                </c:pt>
                <c:pt idx="3332">
                  <c:v>11.09</c:v>
                </c:pt>
                <c:pt idx="3333">
                  <c:v>11.09333333</c:v>
                </c:pt>
                <c:pt idx="3334">
                  <c:v>11.096666669999999</c:v>
                </c:pt>
                <c:pt idx="3335">
                  <c:v>11.1</c:v>
                </c:pt>
                <c:pt idx="3336">
                  <c:v>11.10333333</c:v>
                </c:pt>
                <c:pt idx="3337">
                  <c:v>11.106666669999999</c:v>
                </c:pt>
                <c:pt idx="3338">
                  <c:v>11.11</c:v>
                </c:pt>
                <c:pt idx="3339">
                  <c:v>11.11333333</c:v>
                </c:pt>
                <c:pt idx="3340">
                  <c:v>11.116666670000001</c:v>
                </c:pt>
                <c:pt idx="3341">
                  <c:v>11.12</c:v>
                </c:pt>
                <c:pt idx="3342">
                  <c:v>11.123333329999999</c:v>
                </c:pt>
                <c:pt idx="3343">
                  <c:v>11.126666670000001</c:v>
                </c:pt>
                <c:pt idx="3344">
                  <c:v>11.13</c:v>
                </c:pt>
                <c:pt idx="3345">
                  <c:v>11.133333329999999</c:v>
                </c:pt>
                <c:pt idx="3346">
                  <c:v>11.13666667</c:v>
                </c:pt>
                <c:pt idx="3347">
                  <c:v>11.14</c:v>
                </c:pt>
                <c:pt idx="3348">
                  <c:v>11.143333330000001</c:v>
                </c:pt>
                <c:pt idx="3349">
                  <c:v>11.14666667</c:v>
                </c:pt>
                <c:pt idx="3350">
                  <c:v>11.15</c:v>
                </c:pt>
                <c:pt idx="3351">
                  <c:v>11.153333330000001</c:v>
                </c:pt>
                <c:pt idx="3352">
                  <c:v>11.15666667</c:v>
                </c:pt>
                <c:pt idx="3353">
                  <c:v>11.16</c:v>
                </c:pt>
                <c:pt idx="3354">
                  <c:v>11.16333333</c:v>
                </c:pt>
                <c:pt idx="3355">
                  <c:v>11.16666667</c:v>
                </c:pt>
                <c:pt idx="3356">
                  <c:v>11.17</c:v>
                </c:pt>
                <c:pt idx="3357">
                  <c:v>11.17333333</c:v>
                </c:pt>
                <c:pt idx="3358">
                  <c:v>11.176666669999999</c:v>
                </c:pt>
                <c:pt idx="3359">
                  <c:v>11.18</c:v>
                </c:pt>
                <c:pt idx="3360">
                  <c:v>11.18333333</c:v>
                </c:pt>
                <c:pt idx="3361">
                  <c:v>11.186666669999999</c:v>
                </c:pt>
                <c:pt idx="3362">
                  <c:v>11.19</c:v>
                </c:pt>
                <c:pt idx="3363">
                  <c:v>11.19333333</c:v>
                </c:pt>
                <c:pt idx="3364">
                  <c:v>11.196666670000001</c:v>
                </c:pt>
                <c:pt idx="3365">
                  <c:v>11.2</c:v>
                </c:pt>
                <c:pt idx="3366">
                  <c:v>11.20333333</c:v>
                </c:pt>
                <c:pt idx="3367">
                  <c:v>11.206666670000001</c:v>
                </c:pt>
                <c:pt idx="3368">
                  <c:v>11.21</c:v>
                </c:pt>
                <c:pt idx="3369">
                  <c:v>11.213333329999999</c:v>
                </c:pt>
                <c:pt idx="3370">
                  <c:v>11.21666667</c:v>
                </c:pt>
                <c:pt idx="3371">
                  <c:v>11.22</c:v>
                </c:pt>
                <c:pt idx="3372">
                  <c:v>11.223333330000001</c:v>
                </c:pt>
                <c:pt idx="3373">
                  <c:v>11.22666667</c:v>
                </c:pt>
                <c:pt idx="3374">
                  <c:v>11.23</c:v>
                </c:pt>
                <c:pt idx="3375">
                  <c:v>11.233333330000001</c:v>
                </c:pt>
                <c:pt idx="3376">
                  <c:v>11.23666667</c:v>
                </c:pt>
                <c:pt idx="3377">
                  <c:v>11.24</c:v>
                </c:pt>
                <c:pt idx="3378">
                  <c:v>11.24333333</c:v>
                </c:pt>
                <c:pt idx="3379">
                  <c:v>11.24666667</c:v>
                </c:pt>
                <c:pt idx="3380">
                  <c:v>11.25</c:v>
                </c:pt>
                <c:pt idx="3381">
                  <c:v>11.25333333</c:v>
                </c:pt>
                <c:pt idx="3382">
                  <c:v>11.25666667</c:v>
                </c:pt>
                <c:pt idx="3383">
                  <c:v>11.26</c:v>
                </c:pt>
                <c:pt idx="3384">
                  <c:v>11.26333333</c:v>
                </c:pt>
                <c:pt idx="3385">
                  <c:v>11.266666669999999</c:v>
                </c:pt>
                <c:pt idx="3386">
                  <c:v>11.27</c:v>
                </c:pt>
                <c:pt idx="3387">
                  <c:v>11.27333333</c:v>
                </c:pt>
                <c:pt idx="3388">
                  <c:v>11.276666669999999</c:v>
                </c:pt>
                <c:pt idx="3389">
                  <c:v>11.28</c:v>
                </c:pt>
                <c:pt idx="3390">
                  <c:v>11.28333333</c:v>
                </c:pt>
                <c:pt idx="3391">
                  <c:v>11.286666670000001</c:v>
                </c:pt>
                <c:pt idx="3392">
                  <c:v>11.29</c:v>
                </c:pt>
                <c:pt idx="3393">
                  <c:v>11.293333329999999</c:v>
                </c:pt>
                <c:pt idx="3394">
                  <c:v>11.29666667</c:v>
                </c:pt>
                <c:pt idx="3395">
                  <c:v>11.3</c:v>
                </c:pt>
                <c:pt idx="3396">
                  <c:v>11.303333329999999</c:v>
                </c:pt>
                <c:pt idx="3397">
                  <c:v>11.30666667</c:v>
                </c:pt>
                <c:pt idx="3398">
                  <c:v>11.31</c:v>
                </c:pt>
                <c:pt idx="3399">
                  <c:v>11.313333330000001</c:v>
                </c:pt>
                <c:pt idx="3400">
                  <c:v>11.31666667</c:v>
                </c:pt>
                <c:pt idx="3401">
                  <c:v>11.32</c:v>
                </c:pt>
                <c:pt idx="3402">
                  <c:v>11.323333330000001</c:v>
                </c:pt>
                <c:pt idx="3403">
                  <c:v>11.32666667</c:v>
                </c:pt>
                <c:pt idx="3404">
                  <c:v>11.33</c:v>
                </c:pt>
                <c:pt idx="3405">
                  <c:v>11.33333333</c:v>
                </c:pt>
                <c:pt idx="3406">
                  <c:v>11.33666667</c:v>
                </c:pt>
                <c:pt idx="3407">
                  <c:v>11.34</c:v>
                </c:pt>
                <c:pt idx="3408">
                  <c:v>11.34333333</c:v>
                </c:pt>
                <c:pt idx="3409">
                  <c:v>11.346666669999999</c:v>
                </c:pt>
                <c:pt idx="3410">
                  <c:v>11.35</c:v>
                </c:pt>
                <c:pt idx="3411">
                  <c:v>11.35333333</c:v>
                </c:pt>
                <c:pt idx="3412">
                  <c:v>11.356666669999999</c:v>
                </c:pt>
                <c:pt idx="3413">
                  <c:v>11.36</c:v>
                </c:pt>
                <c:pt idx="3414">
                  <c:v>11.36333333</c:v>
                </c:pt>
                <c:pt idx="3415">
                  <c:v>11.366666670000001</c:v>
                </c:pt>
                <c:pt idx="3416">
                  <c:v>11.37</c:v>
                </c:pt>
                <c:pt idx="3417">
                  <c:v>11.373333329999999</c:v>
                </c:pt>
                <c:pt idx="3418">
                  <c:v>11.376666670000001</c:v>
                </c:pt>
                <c:pt idx="3419">
                  <c:v>11.38</c:v>
                </c:pt>
                <c:pt idx="3420">
                  <c:v>11.383333329999999</c:v>
                </c:pt>
                <c:pt idx="3421">
                  <c:v>11.38666667</c:v>
                </c:pt>
                <c:pt idx="3422">
                  <c:v>11.39</c:v>
                </c:pt>
                <c:pt idx="3423">
                  <c:v>11.393333330000001</c:v>
                </c:pt>
                <c:pt idx="3424">
                  <c:v>11.39666667</c:v>
                </c:pt>
                <c:pt idx="3425">
                  <c:v>11.4</c:v>
                </c:pt>
                <c:pt idx="3426">
                  <c:v>11.403333330000001</c:v>
                </c:pt>
                <c:pt idx="3427">
                  <c:v>11.40666667</c:v>
                </c:pt>
                <c:pt idx="3428">
                  <c:v>11.41</c:v>
                </c:pt>
                <c:pt idx="3429">
                  <c:v>11.41333333</c:v>
                </c:pt>
                <c:pt idx="3430">
                  <c:v>11.41666667</c:v>
                </c:pt>
                <c:pt idx="3431">
                  <c:v>11.42</c:v>
                </c:pt>
                <c:pt idx="3432">
                  <c:v>11.42333333</c:v>
                </c:pt>
                <c:pt idx="3433">
                  <c:v>11.426666669999999</c:v>
                </c:pt>
                <c:pt idx="3434">
                  <c:v>11.43</c:v>
                </c:pt>
                <c:pt idx="3435">
                  <c:v>11.43333333</c:v>
                </c:pt>
                <c:pt idx="3436">
                  <c:v>11.436666669999999</c:v>
                </c:pt>
                <c:pt idx="3437">
                  <c:v>11.44</c:v>
                </c:pt>
                <c:pt idx="3438">
                  <c:v>11.44333333</c:v>
                </c:pt>
                <c:pt idx="3439">
                  <c:v>11.446666670000001</c:v>
                </c:pt>
                <c:pt idx="3440">
                  <c:v>11.45</c:v>
                </c:pt>
                <c:pt idx="3441">
                  <c:v>11.45333333</c:v>
                </c:pt>
                <c:pt idx="3442">
                  <c:v>11.456666670000001</c:v>
                </c:pt>
                <c:pt idx="3443">
                  <c:v>11.46</c:v>
                </c:pt>
                <c:pt idx="3444">
                  <c:v>11.463333329999999</c:v>
                </c:pt>
                <c:pt idx="3445">
                  <c:v>11.46666667</c:v>
                </c:pt>
                <c:pt idx="3446">
                  <c:v>11.47</c:v>
                </c:pt>
                <c:pt idx="3447">
                  <c:v>11.473333330000001</c:v>
                </c:pt>
                <c:pt idx="3448">
                  <c:v>11.47666667</c:v>
                </c:pt>
                <c:pt idx="3449">
                  <c:v>11.48</c:v>
                </c:pt>
                <c:pt idx="3450">
                  <c:v>11.483333330000001</c:v>
                </c:pt>
                <c:pt idx="3451">
                  <c:v>11.48666667</c:v>
                </c:pt>
                <c:pt idx="3452">
                  <c:v>11.49</c:v>
                </c:pt>
                <c:pt idx="3453">
                  <c:v>11.49333333</c:v>
                </c:pt>
                <c:pt idx="3454">
                  <c:v>11.49666667</c:v>
                </c:pt>
                <c:pt idx="3455">
                  <c:v>11.5</c:v>
                </c:pt>
                <c:pt idx="3456">
                  <c:v>11.50333333</c:v>
                </c:pt>
                <c:pt idx="3457">
                  <c:v>11.50666667</c:v>
                </c:pt>
                <c:pt idx="3458">
                  <c:v>11.51</c:v>
                </c:pt>
                <c:pt idx="3459">
                  <c:v>11.51333333</c:v>
                </c:pt>
                <c:pt idx="3460">
                  <c:v>11.516666669999999</c:v>
                </c:pt>
                <c:pt idx="3461">
                  <c:v>11.52</c:v>
                </c:pt>
                <c:pt idx="3462">
                  <c:v>11.52333333</c:v>
                </c:pt>
                <c:pt idx="3463">
                  <c:v>11.526666669999999</c:v>
                </c:pt>
                <c:pt idx="3464">
                  <c:v>11.53</c:v>
                </c:pt>
                <c:pt idx="3465">
                  <c:v>11.53333333</c:v>
                </c:pt>
                <c:pt idx="3466">
                  <c:v>11.536666670000001</c:v>
                </c:pt>
                <c:pt idx="3467">
                  <c:v>11.54</c:v>
                </c:pt>
                <c:pt idx="3468">
                  <c:v>11.543333329999999</c:v>
                </c:pt>
                <c:pt idx="3469">
                  <c:v>11.54666667</c:v>
                </c:pt>
                <c:pt idx="3470">
                  <c:v>11.55</c:v>
                </c:pt>
                <c:pt idx="3471">
                  <c:v>11.553333329999999</c:v>
                </c:pt>
                <c:pt idx="3472">
                  <c:v>11.55666667</c:v>
                </c:pt>
                <c:pt idx="3473">
                  <c:v>11.56</c:v>
                </c:pt>
                <c:pt idx="3474">
                  <c:v>11.563333330000001</c:v>
                </c:pt>
                <c:pt idx="3475">
                  <c:v>11.56666667</c:v>
                </c:pt>
                <c:pt idx="3476">
                  <c:v>11.57</c:v>
                </c:pt>
                <c:pt idx="3477">
                  <c:v>11.573333330000001</c:v>
                </c:pt>
                <c:pt idx="3478">
                  <c:v>11.57666667</c:v>
                </c:pt>
                <c:pt idx="3479">
                  <c:v>11.58</c:v>
                </c:pt>
                <c:pt idx="3480">
                  <c:v>11.58333333</c:v>
                </c:pt>
                <c:pt idx="3481">
                  <c:v>11.58666667</c:v>
                </c:pt>
                <c:pt idx="3482">
                  <c:v>11.59</c:v>
                </c:pt>
                <c:pt idx="3483">
                  <c:v>11.59333333</c:v>
                </c:pt>
                <c:pt idx="3484">
                  <c:v>11.596666669999999</c:v>
                </c:pt>
                <c:pt idx="3485">
                  <c:v>11.6</c:v>
                </c:pt>
                <c:pt idx="3486">
                  <c:v>11.60333333</c:v>
                </c:pt>
                <c:pt idx="3487">
                  <c:v>11.606666669999999</c:v>
                </c:pt>
                <c:pt idx="3488">
                  <c:v>11.61</c:v>
                </c:pt>
                <c:pt idx="3489">
                  <c:v>11.61333333</c:v>
                </c:pt>
                <c:pt idx="3490">
                  <c:v>11.616666670000001</c:v>
                </c:pt>
                <c:pt idx="3491">
                  <c:v>11.62</c:v>
                </c:pt>
                <c:pt idx="3492">
                  <c:v>11.623333329999999</c:v>
                </c:pt>
                <c:pt idx="3493">
                  <c:v>11.626666670000001</c:v>
                </c:pt>
                <c:pt idx="3494">
                  <c:v>11.63</c:v>
                </c:pt>
                <c:pt idx="3495">
                  <c:v>11.633333329999999</c:v>
                </c:pt>
                <c:pt idx="3496">
                  <c:v>11.63666667</c:v>
                </c:pt>
                <c:pt idx="3497">
                  <c:v>11.64</c:v>
                </c:pt>
                <c:pt idx="3498">
                  <c:v>11.643333330000001</c:v>
                </c:pt>
                <c:pt idx="3499">
                  <c:v>11.64666667</c:v>
                </c:pt>
                <c:pt idx="3500">
                  <c:v>11.65</c:v>
                </c:pt>
                <c:pt idx="3501">
                  <c:v>11.653333330000001</c:v>
                </c:pt>
                <c:pt idx="3502">
                  <c:v>11.65666667</c:v>
                </c:pt>
                <c:pt idx="3503">
                  <c:v>11.66</c:v>
                </c:pt>
                <c:pt idx="3504">
                  <c:v>11.66333333</c:v>
                </c:pt>
                <c:pt idx="3505">
                  <c:v>11.66666667</c:v>
                </c:pt>
                <c:pt idx="3506">
                  <c:v>11.67</c:v>
                </c:pt>
                <c:pt idx="3507">
                  <c:v>11.67333333</c:v>
                </c:pt>
                <c:pt idx="3508">
                  <c:v>11.676666669999999</c:v>
                </c:pt>
                <c:pt idx="3509">
                  <c:v>11.68</c:v>
                </c:pt>
                <c:pt idx="3510">
                  <c:v>11.68333333</c:v>
                </c:pt>
                <c:pt idx="3511">
                  <c:v>11.686666669999999</c:v>
                </c:pt>
                <c:pt idx="3512">
                  <c:v>11.69</c:v>
                </c:pt>
                <c:pt idx="3513">
                  <c:v>11.69333333</c:v>
                </c:pt>
                <c:pt idx="3514">
                  <c:v>11.696666670000001</c:v>
                </c:pt>
                <c:pt idx="3515">
                  <c:v>11.7</c:v>
                </c:pt>
                <c:pt idx="3516">
                  <c:v>11.70333333</c:v>
                </c:pt>
                <c:pt idx="3517">
                  <c:v>11.706666670000001</c:v>
                </c:pt>
                <c:pt idx="3518">
                  <c:v>11.71</c:v>
                </c:pt>
                <c:pt idx="3519">
                  <c:v>11.713333329999999</c:v>
                </c:pt>
                <c:pt idx="3520">
                  <c:v>11.71666667</c:v>
                </c:pt>
                <c:pt idx="3521">
                  <c:v>11.72</c:v>
                </c:pt>
                <c:pt idx="3522">
                  <c:v>11.723333330000001</c:v>
                </c:pt>
                <c:pt idx="3523">
                  <c:v>11.72666667</c:v>
                </c:pt>
                <c:pt idx="3524">
                  <c:v>11.73</c:v>
                </c:pt>
                <c:pt idx="3525">
                  <c:v>11.733333330000001</c:v>
                </c:pt>
                <c:pt idx="3526">
                  <c:v>11.73666667</c:v>
                </c:pt>
                <c:pt idx="3527">
                  <c:v>11.74</c:v>
                </c:pt>
                <c:pt idx="3528">
                  <c:v>11.74333333</c:v>
                </c:pt>
                <c:pt idx="3529">
                  <c:v>11.74666667</c:v>
                </c:pt>
                <c:pt idx="3530">
                  <c:v>11.75</c:v>
                </c:pt>
                <c:pt idx="3531">
                  <c:v>11.75333333</c:v>
                </c:pt>
                <c:pt idx="3532">
                  <c:v>11.75666667</c:v>
                </c:pt>
                <c:pt idx="3533">
                  <c:v>11.76</c:v>
                </c:pt>
                <c:pt idx="3534">
                  <c:v>11.76333333</c:v>
                </c:pt>
                <c:pt idx="3535">
                  <c:v>11.766666669999999</c:v>
                </c:pt>
                <c:pt idx="3536">
                  <c:v>11.77</c:v>
                </c:pt>
                <c:pt idx="3537">
                  <c:v>11.77333333</c:v>
                </c:pt>
                <c:pt idx="3538">
                  <c:v>11.776666669999999</c:v>
                </c:pt>
                <c:pt idx="3539">
                  <c:v>11.78</c:v>
                </c:pt>
                <c:pt idx="3540">
                  <c:v>11.78333333</c:v>
                </c:pt>
                <c:pt idx="3541">
                  <c:v>11.786666670000001</c:v>
                </c:pt>
                <c:pt idx="3542">
                  <c:v>11.79</c:v>
                </c:pt>
                <c:pt idx="3543">
                  <c:v>11.793333329999999</c:v>
                </c:pt>
                <c:pt idx="3544">
                  <c:v>11.79666667</c:v>
                </c:pt>
                <c:pt idx="3545">
                  <c:v>11.8</c:v>
                </c:pt>
                <c:pt idx="3546">
                  <c:v>11.803333329999999</c:v>
                </c:pt>
                <c:pt idx="3547">
                  <c:v>11.80666667</c:v>
                </c:pt>
                <c:pt idx="3548">
                  <c:v>11.81</c:v>
                </c:pt>
                <c:pt idx="3549">
                  <c:v>11.813333330000001</c:v>
                </c:pt>
                <c:pt idx="3550">
                  <c:v>11.81666667</c:v>
                </c:pt>
                <c:pt idx="3551">
                  <c:v>11.82</c:v>
                </c:pt>
                <c:pt idx="3552">
                  <c:v>11.823333330000001</c:v>
                </c:pt>
                <c:pt idx="3553">
                  <c:v>11.82666667</c:v>
                </c:pt>
                <c:pt idx="3554">
                  <c:v>11.83</c:v>
                </c:pt>
                <c:pt idx="3555">
                  <c:v>11.83333333</c:v>
                </c:pt>
                <c:pt idx="3556">
                  <c:v>11.83666667</c:v>
                </c:pt>
                <c:pt idx="3557">
                  <c:v>11.84</c:v>
                </c:pt>
                <c:pt idx="3558">
                  <c:v>11.84333333</c:v>
                </c:pt>
                <c:pt idx="3559">
                  <c:v>11.846666669999999</c:v>
                </c:pt>
                <c:pt idx="3560">
                  <c:v>11.85</c:v>
                </c:pt>
                <c:pt idx="3561">
                  <c:v>11.85333333</c:v>
                </c:pt>
                <c:pt idx="3562">
                  <c:v>11.856666669999999</c:v>
                </c:pt>
                <c:pt idx="3563">
                  <c:v>11.86</c:v>
                </c:pt>
                <c:pt idx="3564">
                  <c:v>11.86333333</c:v>
                </c:pt>
                <c:pt idx="3565">
                  <c:v>11.866666670000001</c:v>
                </c:pt>
                <c:pt idx="3566">
                  <c:v>11.87</c:v>
                </c:pt>
                <c:pt idx="3567">
                  <c:v>11.873333329999999</c:v>
                </c:pt>
                <c:pt idx="3568">
                  <c:v>11.876666670000001</c:v>
                </c:pt>
                <c:pt idx="3569">
                  <c:v>11.88</c:v>
                </c:pt>
                <c:pt idx="3570">
                  <c:v>11.883333329999999</c:v>
                </c:pt>
                <c:pt idx="3571">
                  <c:v>11.88666667</c:v>
                </c:pt>
                <c:pt idx="3572">
                  <c:v>11.89</c:v>
                </c:pt>
                <c:pt idx="3573">
                  <c:v>11.893333330000001</c:v>
                </c:pt>
                <c:pt idx="3574">
                  <c:v>11.89666667</c:v>
                </c:pt>
                <c:pt idx="3575">
                  <c:v>11.9</c:v>
                </c:pt>
                <c:pt idx="3576">
                  <c:v>11.903333330000001</c:v>
                </c:pt>
                <c:pt idx="3577">
                  <c:v>11.90666667</c:v>
                </c:pt>
                <c:pt idx="3578">
                  <c:v>11.91</c:v>
                </c:pt>
                <c:pt idx="3579">
                  <c:v>11.91333333</c:v>
                </c:pt>
                <c:pt idx="3580">
                  <c:v>11.91666667</c:v>
                </c:pt>
                <c:pt idx="3581">
                  <c:v>11.92</c:v>
                </c:pt>
                <c:pt idx="3582">
                  <c:v>11.92333333</c:v>
                </c:pt>
                <c:pt idx="3583">
                  <c:v>11.926666669999999</c:v>
                </c:pt>
                <c:pt idx="3584">
                  <c:v>11.93</c:v>
                </c:pt>
                <c:pt idx="3585">
                  <c:v>11.93333333</c:v>
                </c:pt>
                <c:pt idx="3586">
                  <c:v>11.936666669999999</c:v>
                </c:pt>
                <c:pt idx="3587">
                  <c:v>11.94</c:v>
                </c:pt>
                <c:pt idx="3588">
                  <c:v>11.94333333</c:v>
                </c:pt>
                <c:pt idx="3589">
                  <c:v>11.946666670000001</c:v>
                </c:pt>
                <c:pt idx="3590">
                  <c:v>11.95</c:v>
                </c:pt>
                <c:pt idx="3591">
                  <c:v>11.95333333</c:v>
                </c:pt>
                <c:pt idx="3592">
                  <c:v>11.956666670000001</c:v>
                </c:pt>
                <c:pt idx="3593">
                  <c:v>11.96</c:v>
                </c:pt>
                <c:pt idx="3594">
                  <c:v>11.963333329999999</c:v>
                </c:pt>
                <c:pt idx="3595">
                  <c:v>11.96666667</c:v>
                </c:pt>
                <c:pt idx="3596">
                  <c:v>11.97</c:v>
                </c:pt>
                <c:pt idx="3597">
                  <c:v>11.973333330000001</c:v>
                </c:pt>
                <c:pt idx="3598">
                  <c:v>11.97666667</c:v>
                </c:pt>
                <c:pt idx="3599">
                  <c:v>11.98</c:v>
                </c:pt>
                <c:pt idx="3600">
                  <c:v>11.983333330000001</c:v>
                </c:pt>
                <c:pt idx="3601">
                  <c:v>11.98666667</c:v>
                </c:pt>
                <c:pt idx="3602">
                  <c:v>11.99</c:v>
                </c:pt>
                <c:pt idx="3603">
                  <c:v>11.99333333</c:v>
                </c:pt>
                <c:pt idx="3604">
                  <c:v>11.99666667</c:v>
                </c:pt>
                <c:pt idx="3605">
                  <c:v>12</c:v>
                </c:pt>
                <c:pt idx="3606">
                  <c:v>12.00333333</c:v>
                </c:pt>
                <c:pt idx="3607">
                  <c:v>12.00666667</c:v>
                </c:pt>
                <c:pt idx="3608">
                  <c:v>12.01</c:v>
                </c:pt>
                <c:pt idx="3609">
                  <c:v>12.01333333</c:v>
                </c:pt>
                <c:pt idx="3610">
                  <c:v>12.016666669999999</c:v>
                </c:pt>
                <c:pt idx="3611">
                  <c:v>12.02</c:v>
                </c:pt>
                <c:pt idx="3612">
                  <c:v>12.02333333</c:v>
                </c:pt>
                <c:pt idx="3613">
                  <c:v>12.026666669999999</c:v>
                </c:pt>
                <c:pt idx="3614">
                  <c:v>12.03</c:v>
                </c:pt>
                <c:pt idx="3615">
                  <c:v>12.03333333</c:v>
                </c:pt>
                <c:pt idx="3616">
                  <c:v>12.036666670000001</c:v>
                </c:pt>
                <c:pt idx="3617">
                  <c:v>12.04</c:v>
                </c:pt>
                <c:pt idx="3618">
                  <c:v>12.043333329999999</c:v>
                </c:pt>
                <c:pt idx="3619">
                  <c:v>12.04666667</c:v>
                </c:pt>
                <c:pt idx="3620">
                  <c:v>12.05</c:v>
                </c:pt>
                <c:pt idx="3621">
                  <c:v>12.053333329999999</c:v>
                </c:pt>
                <c:pt idx="3622">
                  <c:v>12.05666667</c:v>
                </c:pt>
                <c:pt idx="3623">
                  <c:v>12.06</c:v>
                </c:pt>
                <c:pt idx="3624">
                  <c:v>12.063333330000001</c:v>
                </c:pt>
                <c:pt idx="3625">
                  <c:v>12.06666667</c:v>
                </c:pt>
                <c:pt idx="3626">
                  <c:v>12.07</c:v>
                </c:pt>
                <c:pt idx="3627">
                  <c:v>12.073333330000001</c:v>
                </c:pt>
                <c:pt idx="3628">
                  <c:v>12.07666667</c:v>
                </c:pt>
                <c:pt idx="3629">
                  <c:v>12.08</c:v>
                </c:pt>
                <c:pt idx="3630">
                  <c:v>12.08333333</c:v>
                </c:pt>
                <c:pt idx="3631">
                  <c:v>12.08666667</c:v>
                </c:pt>
                <c:pt idx="3632">
                  <c:v>12.09</c:v>
                </c:pt>
                <c:pt idx="3633">
                  <c:v>12.09333333</c:v>
                </c:pt>
                <c:pt idx="3634">
                  <c:v>12.096666669999999</c:v>
                </c:pt>
                <c:pt idx="3635">
                  <c:v>12.1</c:v>
                </c:pt>
                <c:pt idx="3636">
                  <c:v>12.10333333</c:v>
                </c:pt>
                <c:pt idx="3637">
                  <c:v>12.106666669999999</c:v>
                </c:pt>
                <c:pt idx="3638">
                  <c:v>12.11</c:v>
                </c:pt>
                <c:pt idx="3639">
                  <c:v>12.11333333</c:v>
                </c:pt>
                <c:pt idx="3640">
                  <c:v>12.116666670000001</c:v>
                </c:pt>
                <c:pt idx="3641">
                  <c:v>12.12</c:v>
                </c:pt>
                <c:pt idx="3642">
                  <c:v>12.123333329999999</c:v>
                </c:pt>
                <c:pt idx="3643">
                  <c:v>12.126666670000001</c:v>
                </c:pt>
                <c:pt idx="3644">
                  <c:v>12.13</c:v>
                </c:pt>
                <c:pt idx="3645">
                  <c:v>12.133333329999999</c:v>
                </c:pt>
                <c:pt idx="3646">
                  <c:v>12.13666667</c:v>
                </c:pt>
                <c:pt idx="3647">
                  <c:v>12.14</c:v>
                </c:pt>
                <c:pt idx="3648">
                  <c:v>12.143333330000001</c:v>
                </c:pt>
                <c:pt idx="3649">
                  <c:v>12.14666667</c:v>
                </c:pt>
                <c:pt idx="3650">
                  <c:v>12.15</c:v>
                </c:pt>
                <c:pt idx="3651">
                  <c:v>12.153333330000001</c:v>
                </c:pt>
                <c:pt idx="3652">
                  <c:v>12.15666667</c:v>
                </c:pt>
                <c:pt idx="3653">
                  <c:v>12.16</c:v>
                </c:pt>
                <c:pt idx="3654">
                  <c:v>12.16333333</c:v>
                </c:pt>
                <c:pt idx="3655">
                  <c:v>12.16666667</c:v>
                </c:pt>
                <c:pt idx="3656">
                  <c:v>12.17</c:v>
                </c:pt>
                <c:pt idx="3657">
                  <c:v>12.17333333</c:v>
                </c:pt>
                <c:pt idx="3658">
                  <c:v>12.176666669999999</c:v>
                </c:pt>
                <c:pt idx="3659">
                  <c:v>12.18</c:v>
                </c:pt>
                <c:pt idx="3660">
                  <c:v>12.18333333</c:v>
                </c:pt>
                <c:pt idx="3661">
                  <c:v>12.186666669999999</c:v>
                </c:pt>
                <c:pt idx="3662">
                  <c:v>12.19</c:v>
                </c:pt>
                <c:pt idx="3663">
                  <c:v>12.19333333</c:v>
                </c:pt>
                <c:pt idx="3664">
                  <c:v>12.196666670000001</c:v>
                </c:pt>
                <c:pt idx="3665">
                  <c:v>12.2</c:v>
                </c:pt>
                <c:pt idx="3666">
                  <c:v>12.20333333</c:v>
                </c:pt>
                <c:pt idx="3667">
                  <c:v>12.206666670000001</c:v>
                </c:pt>
                <c:pt idx="3668">
                  <c:v>12.21</c:v>
                </c:pt>
                <c:pt idx="3669">
                  <c:v>12.213333329999999</c:v>
                </c:pt>
                <c:pt idx="3670">
                  <c:v>12.21666667</c:v>
                </c:pt>
                <c:pt idx="3671">
                  <c:v>12.22</c:v>
                </c:pt>
                <c:pt idx="3672">
                  <c:v>12.223333330000001</c:v>
                </c:pt>
                <c:pt idx="3673">
                  <c:v>12.22666667</c:v>
                </c:pt>
                <c:pt idx="3674">
                  <c:v>12.23</c:v>
                </c:pt>
                <c:pt idx="3675">
                  <c:v>12.233333330000001</c:v>
                </c:pt>
                <c:pt idx="3676">
                  <c:v>12.23666667</c:v>
                </c:pt>
                <c:pt idx="3677">
                  <c:v>12.24</c:v>
                </c:pt>
                <c:pt idx="3678">
                  <c:v>12.24333333</c:v>
                </c:pt>
                <c:pt idx="3679">
                  <c:v>12.24666667</c:v>
                </c:pt>
                <c:pt idx="3680">
                  <c:v>12.25</c:v>
                </c:pt>
                <c:pt idx="3681">
                  <c:v>12.25333333</c:v>
                </c:pt>
                <c:pt idx="3682">
                  <c:v>12.25666667</c:v>
                </c:pt>
                <c:pt idx="3683">
                  <c:v>12.26</c:v>
                </c:pt>
                <c:pt idx="3684">
                  <c:v>12.26333333</c:v>
                </c:pt>
                <c:pt idx="3685">
                  <c:v>12.266666669999999</c:v>
                </c:pt>
                <c:pt idx="3686">
                  <c:v>12.27</c:v>
                </c:pt>
                <c:pt idx="3687">
                  <c:v>12.27333333</c:v>
                </c:pt>
                <c:pt idx="3688">
                  <c:v>12.276666669999999</c:v>
                </c:pt>
                <c:pt idx="3689">
                  <c:v>12.28</c:v>
                </c:pt>
                <c:pt idx="3690">
                  <c:v>12.28333333</c:v>
                </c:pt>
                <c:pt idx="3691">
                  <c:v>12.286666670000001</c:v>
                </c:pt>
                <c:pt idx="3692">
                  <c:v>12.29</c:v>
                </c:pt>
                <c:pt idx="3693">
                  <c:v>12.293333329999999</c:v>
                </c:pt>
                <c:pt idx="3694">
                  <c:v>12.29666667</c:v>
                </c:pt>
                <c:pt idx="3695">
                  <c:v>12.3</c:v>
                </c:pt>
                <c:pt idx="3696">
                  <c:v>12.303333329999999</c:v>
                </c:pt>
                <c:pt idx="3697">
                  <c:v>12.30666667</c:v>
                </c:pt>
                <c:pt idx="3698">
                  <c:v>12.31</c:v>
                </c:pt>
                <c:pt idx="3699">
                  <c:v>12.313333330000001</c:v>
                </c:pt>
                <c:pt idx="3700">
                  <c:v>12.31666667</c:v>
                </c:pt>
                <c:pt idx="3701">
                  <c:v>12.32</c:v>
                </c:pt>
                <c:pt idx="3702">
                  <c:v>12.323333330000001</c:v>
                </c:pt>
                <c:pt idx="3703">
                  <c:v>12.32666667</c:v>
                </c:pt>
                <c:pt idx="3704">
                  <c:v>12.33</c:v>
                </c:pt>
                <c:pt idx="3705">
                  <c:v>12.33333333</c:v>
                </c:pt>
                <c:pt idx="3706">
                  <c:v>12.33666667</c:v>
                </c:pt>
                <c:pt idx="3707">
                  <c:v>12.34</c:v>
                </c:pt>
                <c:pt idx="3708">
                  <c:v>12.34333333</c:v>
                </c:pt>
                <c:pt idx="3709">
                  <c:v>12.346666669999999</c:v>
                </c:pt>
                <c:pt idx="3710">
                  <c:v>12.35</c:v>
                </c:pt>
                <c:pt idx="3711">
                  <c:v>12.35333333</c:v>
                </c:pt>
                <c:pt idx="3712">
                  <c:v>12.356666669999999</c:v>
                </c:pt>
                <c:pt idx="3713">
                  <c:v>12.36</c:v>
                </c:pt>
                <c:pt idx="3714">
                  <c:v>12.36333333</c:v>
                </c:pt>
                <c:pt idx="3715">
                  <c:v>12.366666670000001</c:v>
                </c:pt>
                <c:pt idx="3716">
                  <c:v>12.37</c:v>
                </c:pt>
                <c:pt idx="3717">
                  <c:v>12.373333329999999</c:v>
                </c:pt>
                <c:pt idx="3718">
                  <c:v>12.376666670000001</c:v>
                </c:pt>
                <c:pt idx="3719">
                  <c:v>12.38</c:v>
                </c:pt>
                <c:pt idx="3720">
                  <c:v>12.383333329999999</c:v>
                </c:pt>
                <c:pt idx="3721">
                  <c:v>12.38666667</c:v>
                </c:pt>
                <c:pt idx="3722">
                  <c:v>12.39</c:v>
                </c:pt>
                <c:pt idx="3723">
                  <c:v>12.393333330000001</c:v>
                </c:pt>
                <c:pt idx="3724">
                  <c:v>12.39666667</c:v>
                </c:pt>
                <c:pt idx="3725">
                  <c:v>12.4</c:v>
                </c:pt>
                <c:pt idx="3726">
                  <c:v>12.403333330000001</c:v>
                </c:pt>
                <c:pt idx="3727">
                  <c:v>12.40666667</c:v>
                </c:pt>
                <c:pt idx="3728">
                  <c:v>12.41</c:v>
                </c:pt>
                <c:pt idx="3729">
                  <c:v>12.41333333</c:v>
                </c:pt>
                <c:pt idx="3730">
                  <c:v>12.41666667</c:v>
                </c:pt>
                <c:pt idx="3731">
                  <c:v>12.42</c:v>
                </c:pt>
                <c:pt idx="3732">
                  <c:v>12.42333333</c:v>
                </c:pt>
                <c:pt idx="3733">
                  <c:v>12.426666669999999</c:v>
                </c:pt>
                <c:pt idx="3734">
                  <c:v>12.43</c:v>
                </c:pt>
                <c:pt idx="3735">
                  <c:v>12.43333333</c:v>
                </c:pt>
                <c:pt idx="3736">
                  <c:v>12.436666669999999</c:v>
                </c:pt>
                <c:pt idx="3737">
                  <c:v>12.44</c:v>
                </c:pt>
                <c:pt idx="3738">
                  <c:v>12.44333333</c:v>
                </c:pt>
                <c:pt idx="3739">
                  <c:v>12.446666670000001</c:v>
                </c:pt>
                <c:pt idx="3740">
                  <c:v>12.45</c:v>
                </c:pt>
                <c:pt idx="3741">
                  <c:v>12.45333333</c:v>
                </c:pt>
                <c:pt idx="3742">
                  <c:v>12.456666670000001</c:v>
                </c:pt>
                <c:pt idx="3743">
                  <c:v>12.46</c:v>
                </c:pt>
                <c:pt idx="3744">
                  <c:v>12.463333329999999</c:v>
                </c:pt>
                <c:pt idx="3745">
                  <c:v>12.46666667</c:v>
                </c:pt>
                <c:pt idx="3746">
                  <c:v>12.47</c:v>
                </c:pt>
                <c:pt idx="3747">
                  <c:v>12.473333330000001</c:v>
                </c:pt>
                <c:pt idx="3748">
                  <c:v>12.47666667</c:v>
                </c:pt>
                <c:pt idx="3749">
                  <c:v>12.48</c:v>
                </c:pt>
                <c:pt idx="3750">
                  <c:v>12.483333330000001</c:v>
                </c:pt>
                <c:pt idx="3751">
                  <c:v>12.48666667</c:v>
                </c:pt>
                <c:pt idx="3752">
                  <c:v>12.49</c:v>
                </c:pt>
                <c:pt idx="3753">
                  <c:v>12.49333333</c:v>
                </c:pt>
                <c:pt idx="3754">
                  <c:v>12.49666667</c:v>
                </c:pt>
                <c:pt idx="3755">
                  <c:v>12.5</c:v>
                </c:pt>
                <c:pt idx="3756">
                  <c:v>12.50333333</c:v>
                </c:pt>
                <c:pt idx="3757">
                  <c:v>12.50666667</c:v>
                </c:pt>
                <c:pt idx="3758">
                  <c:v>12.51</c:v>
                </c:pt>
                <c:pt idx="3759">
                  <c:v>12.51333333</c:v>
                </c:pt>
                <c:pt idx="3760">
                  <c:v>12.516666669999999</c:v>
                </c:pt>
                <c:pt idx="3761">
                  <c:v>12.52</c:v>
                </c:pt>
                <c:pt idx="3762">
                  <c:v>12.52333333</c:v>
                </c:pt>
                <c:pt idx="3763">
                  <c:v>12.526666669999999</c:v>
                </c:pt>
                <c:pt idx="3764">
                  <c:v>12.53</c:v>
                </c:pt>
                <c:pt idx="3765">
                  <c:v>12.53333333</c:v>
                </c:pt>
                <c:pt idx="3766">
                  <c:v>12.536666670000001</c:v>
                </c:pt>
                <c:pt idx="3767">
                  <c:v>12.54</c:v>
                </c:pt>
                <c:pt idx="3768">
                  <c:v>12.543333329999999</c:v>
                </c:pt>
                <c:pt idx="3769">
                  <c:v>12.54666667</c:v>
                </c:pt>
                <c:pt idx="3770">
                  <c:v>12.55</c:v>
                </c:pt>
                <c:pt idx="3771">
                  <c:v>12.553333329999999</c:v>
                </c:pt>
                <c:pt idx="3772">
                  <c:v>12.55666667</c:v>
                </c:pt>
                <c:pt idx="3773">
                  <c:v>12.56</c:v>
                </c:pt>
                <c:pt idx="3774">
                  <c:v>12.563333330000001</c:v>
                </c:pt>
                <c:pt idx="3775">
                  <c:v>12.56666667</c:v>
                </c:pt>
                <c:pt idx="3776">
                  <c:v>12.57</c:v>
                </c:pt>
                <c:pt idx="3777">
                  <c:v>12.573333330000001</c:v>
                </c:pt>
                <c:pt idx="3778">
                  <c:v>12.57666667</c:v>
                </c:pt>
                <c:pt idx="3779">
                  <c:v>12.58</c:v>
                </c:pt>
                <c:pt idx="3780">
                  <c:v>12.58333333</c:v>
                </c:pt>
                <c:pt idx="3781">
                  <c:v>12.58666667</c:v>
                </c:pt>
                <c:pt idx="3782">
                  <c:v>12.59</c:v>
                </c:pt>
                <c:pt idx="3783">
                  <c:v>12.59333333</c:v>
                </c:pt>
                <c:pt idx="3784">
                  <c:v>12.596666669999999</c:v>
                </c:pt>
                <c:pt idx="3785">
                  <c:v>12.6</c:v>
                </c:pt>
                <c:pt idx="3786">
                  <c:v>12.60333333</c:v>
                </c:pt>
                <c:pt idx="3787">
                  <c:v>12.606666669999999</c:v>
                </c:pt>
                <c:pt idx="3788">
                  <c:v>12.61</c:v>
                </c:pt>
                <c:pt idx="3789">
                  <c:v>12.61333333</c:v>
                </c:pt>
                <c:pt idx="3790">
                  <c:v>12.616666670000001</c:v>
                </c:pt>
                <c:pt idx="3791">
                  <c:v>12.62</c:v>
                </c:pt>
                <c:pt idx="3792">
                  <c:v>12.623333329999999</c:v>
                </c:pt>
                <c:pt idx="3793">
                  <c:v>12.626666670000001</c:v>
                </c:pt>
                <c:pt idx="3794">
                  <c:v>12.63</c:v>
                </c:pt>
                <c:pt idx="3795">
                  <c:v>12.633333329999999</c:v>
                </c:pt>
                <c:pt idx="3796">
                  <c:v>12.63666667</c:v>
                </c:pt>
                <c:pt idx="3797">
                  <c:v>12.64</c:v>
                </c:pt>
                <c:pt idx="3798">
                  <c:v>12.643333330000001</c:v>
                </c:pt>
                <c:pt idx="3799">
                  <c:v>12.64666667</c:v>
                </c:pt>
                <c:pt idx="3800">
                  <c:v>12.65</c:v>
                </c:pt>
                <c:pt idx="3801">
                  <c:v>12.653333330000001</c:v>
                </c:pt>
                <c:pt idx="3802">
                  <c:v>12.65666667</c:v>
                </c:pt>
                <c:pt idx="3803">
                  <c:v>12.66</c:v>
                </c:pt>
                <c:pt idx="3804">
                  <c:v>12.66333333</c:v>
                </c:pt>
                <c:pt idx="3805">
                  <c:v>12.66666667</c:v>
                </c:pt>
                <c:pt idx="3806">
                  <c:v>12.67</c:v>
                </c:pt>
                <c:pt idx="3807">
                  <c:v>12.67333333</c:v>
                </c:pt>
                <c:pt idx="3808">
                  <c:v>12.676666669999999</c:v>
                </c:pt>
                <c:pt idx="3809">
                  <c:v>12.68</c:v>
                </c:pt>
                <c:pt idx="3810">
                  <c:v>12.68333333</c:v>
                </c:pt>
                <c:pt idx="3811">
                  <c:v>12.686666669999999</c:v>
                </c:pt>
                <c:pt idx="3812">
                  <c:v>12.69</c:v>
                </c:pt>
                <c:pt idx="3813">
                  <c:v>12.69333333</c:v>
                </c:pt>
                <c:pt idx="3814">
                  <c:v>12.696666670000001</c:v>
                </c:pt>
                <c:pt idx="3815">
                  <c:v>12.7</c:v>
                </c:pt>
                <c:pt idx="3816">
                  <c:v>12.70333333</c:v>
                </c:pt>
                <c:pt idx="3817">
                  <c:v>12.706666670000001</c:v>
                </c:pt>
                <c:pt idx="3818">
                  <c:v>12.71</c:v>
                </c:pt>
                <c:pt idx="3819">
                  <c:v>12.713333329999999</c:v>
                </c:pt>
                <c:pt idx="3820">
                  <c:v>12.71666667</c:v>
                </c:pt>
                <c:pt idx="3821">
                  <c:v>12.72</c:v>
                </c:pt>
                <c:pt idx="3822">
                  <c:v>12.723333330000001</c:v>
                </c:pt>
                <c:pt idx="3823">
                  <c:v>12.72666667</c:v>
                </c:pt>
                <c:pt idx="3824">
                  <c:v>12.73</c:v>
                </c:pt>
                <c:pt idx="3825">
                  <c:v>12.733333330000001</c:v>
                </c:pt>
                <c:pt idx="3826">
                  <c:v>12.73666667</c:v>
                </c:pt>
                <c:pt idx="3827">
                  <c:v>12.74</c:v>
                </c:pt>
                <c:pt idx="3828">
                  <c:v>12.74333333</c:v>
                </c:pt>
                <c:pt idx="3829">
                  <c:v>12.74666667</c:v>
                </c:pt>
                <c:pt idx="3830">
                  <c:v>12.75</c:v>
                </c:pt>
                <c:pt idx="3831">
                  <c:v>12.75333333</c:v>
                </c:pt>
                <c:pt idx="3832">
                  <c:v>12.75666667</c:v>
                </c:pt>
                <c:pt idx="3833">
                  <c:v>12.76</c:v>
                </c:pt>
                <c:pt idx="3834">
                  <c:v>12.76333333</c:v>
                </c:pt>
                <c:pt idx="3835">
                  <c:v>12.766666669999999</c:v>
                </c:pt>
                <c:pt idx="3836">
                  <c:v>12.77</c:v>
                </c:pt>
                <c:pt idx="3837">
                  <c:v>12.77333333</c:v>
                </c:pt>
                <c:pt idx="3838">
                  <c:v>12.776666669999999</c:v>
                </c:pt>
                <c:pt idx="3839">
                  <c:v>12.78</c:v>
                </c:pt>
                <c:pt idx="3840">
                  <c:v>12.78333333</c:v>
                </c:pt>
                <c:pt idx="3841">
                  <c:v>12.786666670000001</c:v>
                </c:pt>
                <c:pt idx="3842">
                  <c:v>12.79</c:v>
                </c:pt>
                <c:pt idx="3843">
                  <c:v>12.793333329999999</c:v>
                </c:pt>
                <c:pt idx="3844">
                  <c:v>12.79666667</c:v>
                </c:pt>
                <c:pt idx="3845">
                  <c:v>12.8</c:v>
                </c:pt>
                <c:pt idx="3846">
                  <c:v>12.803333329999999</c:v>
                </c:pt>
                <c:pt idx="3847">
                  <c:v>12.80666667</c:v>
                </c:pt>
                <c:pt idx="3848">
                  <c:v>12.81</c:v>
                </c:pt>
                <c:pt idx="3849">
                  <c:v>12.813333330000001</c:v>
                </c:pt>
                <c:pt idx="3850">
                  <c:v>12.81666667</c:v>
                </c:pt>
                <c:pt idx="3851">
                  <c:v>12.82</c:v>
                </c:pt>
                <c:pt idx="3852">
                  <c:v>12.823333330000001</c:v>
                </c:pt>
                <c:pt idx="3853">
                  <c:v>12.82666667</c:v>
                </c:pt>
                <c:pt idx="3854">
                  <c:v>12.83</c:v>
                </c:pt>
                <c:pt idx="3855">
                  <c:v>12.83333333</c:v>
                </c:pt>
                <c:pt idx="3856">
                  <c:v>12.83666667</c:v>
                </c:pt>
                <c:pt idx="3857">
                  <c:v>12.84</c:v>
                </c:pt>
                <c:pt idx="3858">
                  <c:v>12.84333333</c:v>
                </c:pt>
                <c:pt idx="3859">
                  <c:v>12.846666669999999</c:v>
                </c:pt>
                <c:pt idx="3860">
                  <c:v>12.85</c:v>
                </c:pt>
                <c:pt idx="3861">
                  <c:v>12.85333333</c:v>
                </c:pt>
                <c:pt idx="3862">
                  <c:v>12.856666669999999</c:v>
                </c:pt>
                <c:pt idx="3863">
                  <c:v>12.86</c:v>
                </c:pt>
                <c:pt idx="3864">
                  <c:v>12.86333333</c:v>
                </c:pt>
                <c:pt idx="3865">
                  <c:v>12.866666670000001</c:v>
                </c:pt>
                <c:pt idx="3866">
                  <c:v>12.87</c:v>
                </c:pt>
                <c:pt idx="3867">
                  <c:v>12.873333329999999</c:v>
                </c:pt>
                <c:pt idx="3868">
                  <c:v>12.876666670000001</c:v>
                </c:pt>
                <c:pt idx="3869">
                  <c:v>12.88</c:v>
                </c:pt>
                <c:pt idx="3870">
                  <c:v>12.883333329999999</c:v>
                </c:pt>
                <c:pt idx="3871">
                  <c:v>12.88666667</c:v>
                </c:pt>
                <c:pt idx="3872">
                  <c:v>12.89</c:v>
                </c:pt>
                <c:pt idx="3873">
                  <c:v>12.893333330000001</c:v>
                </c:pt>
                <c:pt idx="3874">
                  <c:v>12.89666667</c:v>
                </c:pt>
                <c:pt idx="3875">
                  <c:v>12.9</c:v>
                </c:pt>
                <c:pt idx="3876">
                  <c:v>12.903333330000001</c:v>
                </c:pt>
                <c:pt idx="3877">
                  <c:v>12.90666667</c:v>
                </c:pt>
                <c:pt idx="3878">
                  <c:v>12.91</c:v>
                </c:pt>
                <c:pt idx="3879">
                  <c:v>12.91333333</c:v>
                </c:pt>
                <c:pt idx="3880">
                  <c:v>12.91666667</c:v>
                </c:pt>
                <c:pt idx="3881">
                  <c:v>12.92</c:v>
                </c:pt>
                <c:pt idx="3882">
                  <c:v>12.92333333</c:v>
                </c:pt>
                <c:pt idx="3883">
                  <c:v>12.926666669999999</c:v>
                </c:pt>
                <c:pt idx="3884">
                  <c:v>12.93</c:v>
                </c:pt>
                <c:pt idx="3885">
                  <c:v>12.93333333</c:v>
                </c:pt>
                <c:pt idx="3886">
                  <c:v>12.936666669999999</c:v>
                </c:pt>
                <c:pt idx="3887">
                  <c:v>12.94</c:v>
                </c:pt>
                <c:pt idx="3888">
                  <c:v>12.94333333</c:v>
                </c:pt>
                <c:pt idx="3889">
                  <c:v>12.946666670000001</c:v>
                </c:pt>
                <c:pt idx="3890">
                  <c:v>12.95</c:v>
                </c:pt>
                <c:pt idx="3891">
                  <c:v>12.95333333</c:v>
                </c:pt>
                <c:pt idx="3892">
                  <c:v>12.956666670000001</c:v>
                </c:pt>
                <c:pt idx="3893">
                  <c:v>12.96</c:v>
                </c:pt>
                <c:pt idx="3894">
                  <c:v>12.963333329999999</c:v>
                </c:pt>
                <c:pt idx="3895">
                  <c:v>12.96666667</c:v>
                </c:pt>
                <c:pt idx="3896">
                  <c:v>12.97</c:v>
                </c:pt>
                <c:pt idx="3897">
                  <c:v>12.973333330000001</c:v>
                </c:pt>
                <c:pt idx="3898">
                  <c:v>12.97666667</c:v>
                </c:pt>
                <c:pt idx="3899">
                  <c:v>12.98</c:v>
                </c:pt>
                <c:pt idx="3900">
                  <c:v>12.983333330000001</c:v>
                </c:pt>
                <c:pt idx="3901">
                  <c:v>12.98666667</c:v>
                </c:pt>
                <c:pt idx="3902">
                  <c:v>12.99</c:v>
                </c:pt>
                <c:pt idx="3903">
                  <c:v>12.99333333</c:v>
                </c:pt>
                <c:pt idx="3904">
                  <c:v>12.99666667</c:v>
                </c:pt>
                <c:pt idx="3905">
                  <c:v>13</c:v>
                </c:pt>
                <c:pt idx="3906">
                  <c:v>13.00333333</c:v>
                </c:pt>
                <c:pt idx="3907">
                  <c:v>13.00666667</c:v>
                </c:pt>
                <c:pt idx="3908">
                  <c:v>13.01</c:v>
                </c:pt>
                <c:pt idx="3909">
                  <c:v>13.01333333</c:v>
                </c:pt>
                <c:pt idx="3910">
                  <c:v>13.016666669999999</c:v>
                </c:pt>
                <c:pt idx="3911">
                  <c:v>13.02</c:v>
                </c:pt>
                <c:pt idx="3912">
                  <c:v>13.02333333</c:v>
                </c:pt>
                <c:pt idx="3913">
                  <c:v>13.026666669999999</c:v>
                </c:pt>
                <c:pt idx="3914">
                  <c:v>13.03</c:v>
                </c:pt>
                <c:pt idx="3915">
                  <c:v>13.03333333</c:v>
                </c:pt>
                <c:pt idx="3916">
                  <c:v>13.036666670000001</c:v>
                </c:pt>
                <c:pt idx="3917">
                  <c:v>13.04</c:v>
                </c:pt>
                <c:pt idx="3918">
                  <c:v>13.043333329999999</c:v>
                </c:pt>
                <c:pt idx="3919">
                  <c:v>13.04666667</c:v>
                </c:pt>
                <c:pt idx="3920">
                  <c:v>13.05</c:v>
                </c:pt>
                <c:pt idx="3921">
                  <c:v>13.053333329999999</c:v>
                </c:pt>
                <c:pt idx="3922">
                  <c:v>13.05666667</c:v>
                </c:pt>
                <c:pt idx="3923">
                  <c:v>13.06</c:v>
                </c:pt>
                <c:pt idx="3924">
                  <c:v>13.063333330000001</c:v>
                </c:pt>
                <c:pt idx="3925">
                  <c:v>13.06666667</c:v>
                </c:pt>
                <c:pt idx="3926">
                  <c:v>13.07</c:v>
                </c:pt>
                <c:pt idx="3927">
                  <c:v>13.073333330000001</c:v>
                </c:pt>
                <c:pt idx="3928">
                  <c:v>13.07666667</c:v>
                </c:pt>
                <c:pt idx="3929">
                  <c:v>13.08</c:v>
                </c:pt>
                <c:pt idx="3930">
                  <c:v>13.08333333</c:v>
                </c:pt>
                <c:pt idx="3931">
                  <c:v>13.08666667</c:v>
                </c:pt>
                <c:pt idx="3932">
                  <c:v>13.09</c:v>
                </c:pt>
                <c:pt idx="3933">
                  <c:v>13.09333333</c:v>
                </c:pt>
                <c:pt idx="3934">
                  <c:v>13.096666669999999</c:v>
                </c:pt>
                <c:pt idx="3935">
                  <c:v>13.1</c:v>
                </c:pt>
                <c:pt idx="3936">
                  <c:v>13.10333333</c:v>
                </c:pt>
                <c:pt idx="3937">
                  <c:v>13.106666669999999</c:v>
                </c:pt>
                <c:pt idx="3938">
                  <c:v>13.11</c:v>
                </c:pt>
                <c:pt idx="3939">
                  <c:v>13.11333333</c:v>
                </c:pt>
                <c:pt idx="3940">
                  <c:v>13.116666670000001</c:v>
                </c:pt>
                <c:pt idx="3941">
                  <c:v>13.12</c:v>
                </c:pt>
                <c:pt idx="3942">
                  <c:v>13.123333329999999</c:v>
                </c:pt>
                <c:pt idx="3943">
                  <c:v>13.126666670000001</c:v>
                </c:pt>
                <c:pt idx="3944">
                  <c:v>13.13</c:v>
                </c:pt>
                <c:pt idx="3945">
                  <c:v>13.133333329999999</c:v>
                </c:pt>
                <c:pt idx="3946">
                  <c:v>13.13666667</c:v>
                </c:pt>
                <c:pt idx="3947">
                  <c:v>13.14</c:v>
                </c:pt>
                <c:pt idx="3948">
                  <c:v>13.143333330000001</c:v>
                </c:pt>
                <c:pt idx="3949">
                  <c:v>13.14666667</c:v>
                </c:pt>
                <c:pt idx="3950">
                  <c:v>13.15</c:v>
                </c:pt>
                <c:pt idx="3951">
                  <c:v>13.153333330000001</c:v>
                </c:pt>
                <c:pt idx="3952">
                  <c:v>13.15666667</c:v>
                </c:pt>
                <c:pt idx="3953">
                  <c:v>13.16</c:v>
                </c:pt>
                <c:pt idx="3954">
                  <c:v>13.16333333</c:v>
                </c:pt>
                <c:pt idx="3955">
                  <c:v>13.16666667</c:v>
                </c:pt>
                <c:pt idx="3956">
                  <c:v>13.17</c:v>
                </c:pt>
                <c:pt idx="3957">
                  <c:v>13.17333333</c:v>
                </c:pt>
                <c:pt idx="3958">
                  <c:v>13.176666669999999</c:v>
                </c:pt>
                <c:pt idx="3959">
                  <c:v>13.18</c:v>
                </c:pt>
                <c:pt idx="3960">
                  <c:v>13.18333333</c:v>
                </c:pt>
                <c:pt idx="3961">
                  <c:v>13.186666669999999</c:v>
                </c:pt>
                <c:pt idx="3962">
                  <c:v>13.19</c:v>
                </c:pt>
                <c:pt idx="3963">
                  <c:v>13.19333333</c:v>
                </c:pt>
                <c:pt idx="3964">
                  <c:v>13.196666670000001</c:v>
                </c:pt>
                <c:pt idx="3965">
                  <c:v>13.2</c:v>
                </c:pt>
                <c:pt idx="3966">
                  <c:v>13.20333333</c:v>
                </c:pt>
                <c:pt idx="3967">
                  <c:v>13.206666670000001</c:v>
                </c:pt>
                <c:pt idx="3968">
                  <c:v>13.21</c:v>
                </c:pt>
                <c:pt idx="3969">
                  <c:v>13.213333329999999</c:v>
                </c:pt>
                <c:pt idx="3970">
                  <c:v>13.21666667</c:v>
                </c:pt>
                <c:pt idx="3971">
                  <c:v>13.22</c:v>
                </c:pt>
                <c:pt idx="3972">
                  <c:v>13.223333330000001</c:v>
                </c:pt>
                <c:pt idx="3973">
                  <c:v>13.22666667</c:v>
                </c:pt>
                <c:pt idx="3974">
                  <c:v>13.23</c:v>
                </c:pt>
                <c:pt idx="3975">
                  <c:v>13.233333330000001</c:v>
                </c:pt>
                <c:pt idx="3976">
                  <c:v>13.23666667</c:v>
                </c:pt>
                <c:pt idx="3977">
                  <c:v>13.24</c:v>
                </c:pt>
                <c:pt idx="3978">
                  <c:v>13.24333333</c:v>
                </c:pt>
                <c:pt idx="3979">
                  <c:v>13.24666667</c:v>
                </c:pt>
                <c:pt idx="3980">
                  <c:v>13.25</c:v>
                </c:pt>
                <c:pt idx="3981">
                  <c:v>13.25333333</c:v>
                </c:pt>
                <c:pt idx="3982">
                  <c:v>13.25666667</c:v>
                </c:pt>
                <c:pt idx="3983">
                  <c:v>13.26</c:v>
                </c:pt>
                <c:pt idx="3984">
                  <c:v>13.26333333</c:v>
                </c:pt>
                <c:pt idx="3985">
                  <c:v>13.266666669999999</c:v>
                </c:pt>
                <c:pt idx="3986">
                  <c:v>13.27</c:v>
                </c:pt>
                <c:pt idx="3987">
                  <c:v>13.27333333</c:v>
                </c:pt>
                <c:pt idx="3988">
                  <c:v>13.276666669999999</c:v>
                </c:pt>
                <c:pt idx="3989">
                  <c:v>13.28</c:v>
                </c:pt>
                <c:pt idx="3990">
                  <c:v>13.28333333</c:v>
                </c:pt>
                <c:pt idx="3991">
                  <c:v>13.286666670000001</c:v>
                </c:pt>
                <c:pt idx="3992">
                  <c:v>13.29</c:v>
                </c:pt>
                <c:pt idx="3993">
                  <c:v>13.293333329999999</c:v>
                </c:pt>
                <c:pt idx="3994">
                  <c:v>13.29666667</c:v>
                </c:pt>
                <c:pt idx="3995">
                  <c:v>13.3</c:v>
                </c:pt>
                <c:pt idx="3996">
                  <c:v>13.303333329999999</c:v>
                </c:pt>
                <c:pt idx="3997">
                  <c:v>13.30666667</c:v>
                </c:pt>
                <c:pt idx="3998">
                  <c:v>13.31</c:v>
                </c:pt>
                <c:pt idx="3999">
                  <c:v>13.313333330000001</c:v>
                </c:pt>
                <c:pt idx="4000">
                  <c:v>13.31666667</c:v>
                </c:pt>
                <c:pt idx="4001">
                  <c:v>13.32</c:v>
                </c:pt>
                <c:pt idx="4002">
                  <c:v>13.323333330000001</c:v>
                </c:pt>
                <c:pt idx="4003">
                  <c:v>13.32666667</c:v>
                </c:pt>
                <c:pt idx="4004">
                  <c:v>13.33</c:v>
                </c:pt>
                <c:pt idx="4005">
                  <c:v>13.33333333</c:v>
                </c:pt>
                <c:pt idx="4006">
                  <c:v>13.33666667</c:v>
                </c:pt>
                <c:pt idx="4007">
                  <c:v>13.34</c:v>
                </c:pt>
                <c:pt idx="4008">
                  <c:v>13.34333333</c:v>
                </c:pt>
                <c:pt idx="4009">
                  <c:v>13.346666669999999</c:v>
                </c:pt>
                <c:pt idx="4010">
                  <c:v>13.35</c:v>
                </c:pt>
                <c:pt idx="4011">
                  <c:v>13.35333333</c:v>
                </c:pt>
                <c:pt idx="4012">
                  <c:v>13.356666669999999</c:v>
                </c:pt>
                <c:pt idx="4013">
                  <c:v>13.36</c:v>
                </c:pt>
                <c:pt idx="4014">
                  <c:v>13.36333333</c:v>
                </c:pt>
                <c:pt idx="4015">
                  <c:v>13.366666670000001</c:v>
                </c:pt>
                <c:pt idx="4016">
                  <c:v>13.37</c:v>
                </c:pt>
                <c:pt idx="4017">
                  <c:v>13.373333329999999</c:v>
                </c:pt>
                <c:pt idx="4018">
                  <c:v>13.376666670000001</c:v>
                </c:pt>
                <c:pt idx="4019">
                  <c:v>13.38</c:v>
                </c:pt>
                <c:pt idx="4020">
                  <c:v>13.383333329999999</c:v>
                </c:pt>
                <c:pt idx="4021">
                  <c:v>13.38666667</c:v>
                </c:pt>
                <c:pt idx="4022">
                  <c:v>13.39</c:v>
                </c:pt>
                <c:pt idx="4023">
                  <c:v>13.393333330000001</c:v>
                </c:pt>
                <c:pt idx="4024">
                  <c:v>13.39666667</c:v>
                </c:pt>
                <c:pt idx="4025">
                  <c:v>13.4</c:v>
                </c:pt>
                <c:pt idx="4026">
                  <c:v>13.403333330000001</c:v>
                </c:pt>
                <c:pt idx="4027">
                  <c:v>13.40666667</c:v>
                </c:pt>
                <c:pt idx="4028">
                  <c:v>13.41</c:v>
                </c:pt>
                <c:pt idx="4029">
                  <c:v>13.41333333</c:v>
                </c:pt>
                <c:pt idx="4030">
                  <c:v>13.41666667</c:v>
                </c:pt>
                <c:pt idx="4031">
                  <c:v>13.42</c:v>
                </c:pt>
                <c:pt idx="4032">
                  <c:v>13.42333333</c:v>
                </c:pt>
                <c:pt idx="4033">
                  <c:v>13.426666669999999</c:v>
                </c:pt>
                <c:pt idx="4034">
                  <c:v>13.43</c:v>
                </c:pt>
                <c:pt idx="4035">
                  <c:v>13.43333333</c:v>
                </c:pt>
                <c:pt idx="4036">
                  <c:v>13.436666669999999</c:v>
                </c:pt>
                <c:pt idx="4037">
                  <c:v>13.44</c:v>
                </c:pt>
                <c:pt idx="4038">
                  <c:v>13.44333333</c:v>
                </c:pt>
                <c:pt idx="4039">
                  <c:v>13.446666670000001</c:v>
                </c:pt>
                <c:pt idx="4040">
                  <c:v>13.45</c:v>
                </c:pt>
                <c:pt idx="4041">
                  <c:v>13.45333333</c:v>
                </c:pt>
                <c:pt idx="4042">
                  <c:v>13.456666670000001</c:v>
                </c:pt>
                <c:pt idx="4043">
                  <c:v>13.46</c:v>
                </c:pt>
                <c:pt idx="4044">
                  <c:v>13.463333329999999</c:v>
                </c:pt>
                <c:pt idx="4045">
                  <c:v>13.46666667</c:v>
                </c:pt>
                <c:pt idx="4046">
                  <c:v>13.47</c:v>
                </c:pt>
                <c:pt idx="4047">
                  <c:v>13.473333330000001</c:v>
                </c:pt>
                <c:pt idx="4048">
                  <c:v>13.47666667</c:v>
                </c:pt>
                <c:pt idx="4049">
                  <c:v>13.48</c:v>
                </c:pt>
                <c:pt idx="4050">
                  <c:v>13.483333330000001</c:v>
                </c:pt>
                <c:pt idx="4051">
                  <c:v>13.48666667</c:v>
                </c:pt>
                <c:pt idx="4052">
                  <c:v>13.49</c:v>
                </c:pt>
                <c:pt idx="4053">
                  <c:v>13.49333333</c:v>
                </c:pt>
                <c:pt idx="4054">
                  <c:v>13.49666667</c:v>
                </c:pt>
                <c:pt idx="4055">
                  <c:v>13.5</c:v>
                </c:pt>
                <c:pt idx="4056">
                  <c:v>13.50333333</c:v>
                </c:pt>
                <c:pt idx="4057">
                  <c:v>13.50666667</c:v>
                </c:pt>
                <c:pt idx="4058">
                  <c:v>13.51</c:v>
                </c:pt>
                <c:pt idx="4059">
                  <c:v>13.51333333</c:v>
                </c:pt>
                <c:pt idx="4060">
                  <c:v>13.516666669999999</c:v>
                </c:pt>
                <c:pt idx="4061">
                  <c:v>13.52</c:v>
                </c:pt>
                <c:pt idx="4062">
                  <c:v>13.52333333</c:v>
                </c:pt>
                <c:pt idx="4063">
                  <c:v>13.526666669999999</c:v>
                </c:pt>
                <c:pt idx="4064">
                  <c:v>13.53</c:v>
                </c:pt>
                <c:pt idx="4065">
                  <c:v>13.53333333</c:v>
                </c:pt>
                <c:pt idx="4066">
                  <c:v>13.536666670000001</c:v>
                </c:pt>
                <c:pt idx="4067">
                  <c:v>13.54</c:v>
                </c:pt>
                <c:pt idx="4068">
                  <c:v>13.543333329999999</c:v>
                </c:pt>
                <c:pt idx="4069">
                  <c:v>13.54666667</c:v>
                </c:pt>
                <c:pt idx="4070">
                  <c:v>13.55</c:v>
                </c:pt>
                <c:pt idx="4071">
                  <c:v>13.553333329999999</c:v>
                </c:pt>
                <c:pt idx="4072">
                  <c:v>13.55666667</c:v>
                </c:pt>
                <c:pt idx="4073">
                  <c:v>13.56</c:v>
                </c:pt>
                <c:pt idx="4074">
                  <c:v>13.563333330000001</c:v>
                </c:pt>
                <c:pt idx="4075">
                  <c:v>13.56666667</c:v>
                </c:pt>
                <c:pt idx="4076">
                  <c:v>13.57</c:v>
                </c:pt>
                <c:pt idx="4077">
                  <c:v>13.573333330000001</c:v>
                </c:pt>
                <c:pt idx="4078">
                  <c:v>13.57666667</c:v>
                </c:pt>
                <c:pt idx="4079">
                  <c:v>13.58</c:v>
                </c:pt>
                <c:pt idx="4080">
                  <c:v>13.58333333</c:v>
                </c:pt>
                <c:pt idx="4081">
                  <c:v>13.58666667</c:v>
                </c:pt>
                <c:pt idx="4082">
                  <c:v>13.59</c:v>
                </c:pt>
                <c:pt idx="4083">
                  <c:v>13.59333333</c:v>
                </c:pt>
                <c:pt idx="4084">
                  <c:v>13.596666669999999</c:v>
                </c:pt>
                <c:pt idx="4085">
                  <c:v>13.6</c:v>
                </c:pt>
                <c:pt idx="4086">
                  <c:v>13.60333333</c:v>
                </c:pt>
                <c:pt idx="4087">
                  <c:v>13.606666669999999</c:v>
                </c:pt>
                <c:pt idx="4088">
                  <c:v>13.61</c:v>
                </c:pt>
                <c:pt idx="4089">
                  <c:v>13.61333333</c:v>
                </c:pt>
                <c:pt idx="4090">
                  <c:v>13.616666670000001</c:v>
                </c:pt>
                <c:pt idx="4091">
                  <c:v>13.62</c:v>
                </c:pt>
                <c:pt idx="4092">
                  <c:v>13.623333329999999</c:v>
                </c:pt>
                <c:pt idx="4093">
                  <c:v>13.626666670000001</c:v>
                </c:pt>
                <c:pt idx="4094">
                  <c:v>13.63</c:v>
                </c:pt>
                <c:pt idx="4095">
                  <c:v>13.633333329999999</c:v>
                </c:pt>
                <c:pt idx="4096">
                  <c:v>13.63666667</c:v>
                </c:pt>
                <c:pt idx="4097">
                  <c:v>13.64</c:v>
                </c:pt>
                <c:pt idx="4098">
                  <c:v>13.643333330000001</c:v>
                </c:pt>
                <c:pt idx="4099">
                  <c:v>13.64666667</c:v>
                </c:pt>
                <c:pt idx="4100">
                  <c:v>13.65</c:v>
                </c:pt>
                <c:pt idx="4101">
                  <c:v>13.653333330000001</c:v>
                </c:pt>
                <c:pt idx="4102">
                  <c:v>13.65666667</c:v>
                </c:pt>
                <c:pt idx="4103">
                  <c:v>13.66</c:v>
                </c:pt>
                <c:pt idx="4104">
                  <c:v>13.66333333</c:v>
                </c:pt>
                <c:pt idx="4105">
                  <c:v>13.66666667</c:v>
                </c:pt>
                <c:pt idx="4106">
                  <c:v>13.67</c:v>
                </c:pt>
                <c:pt idx="4107">
                  <c:v>13.67333333</c:v>
                </c:pt>
                <c:pt idx="4108">
                  <c:v>13.676666669999999</c:v>
                </c:pt>
                <c:pt idx="4109">
                  <c:v>13.68</c:v>
                </c:pt>
                <c:pt idx="4110">
                  <c:v>13.68333333</c:v>
                </c:pt>
                <c:pt idx="4111">
                  <c:v>13.686666669999999</c:v>
                </c:pt>
                <c:pt idx="4112">
                  <c:v>13.69</c:v>
                </c:pt>
                <c:pt idx="4113">
                  <c:v>13.69333333</c:v>
                </c:pt>
                <c:pt idx="4114">
                  <c:v>13.696666670000001</c:v>
                </c:pt>
                <c:pt idx="4115">
                  <c:v>13.7</c:v>
                </c:pt>
                <c:pt idx="4116">
                  <c:v>13.70333333</c:v>
                </c:pt>
                <c:pt idx="4117">
                  <c:v>13.706666670000001</c:v>
                </c:pt>
                <c:pt idx="4118">
                  <c:v>13.71</c:v>
                </c:pt>
                <c:pt idx="4119">
                  <c:v>13.713333329999999</c:v>
                </c:pt>
                <c:pt idx="4120">
                  <c:v>13.71666667</c:v>
                </c:pt>
                <c:pt idx="4121">
                  <c:v>13.72</c:v>
                </c:pt>
                <c:pt idx="4122">
                  <c:v>13.723333330000001</c:v>
                </c:pt>
                <c:pt idx="4123">
                  <c:v>13.72666667</c:v>
                </c:pt>
                <c:pt idx="4124">
                  <c:v>13.73</c:v>
                </c:pt>
                <c:pt idx="4125">
                  <c:v>13.733333330000001</c:v>
                </c:pt>
                <c:pt idx="4126">
                  <c:v>13.73666667</c:v>
                </c:pt>
                <c:pt idx="4127">
                  <c:v>13.74</c:v>
                </c:pt>
                <c:pt idx="4128">
                  <c:v>13.74333333</c:v>
                </c:pt>
                <c:pt idx="4129">
                  <c:v>13.74666667</c:v>
                </c:pt>
                <c:pt idx="4130">
                  <c:v>13.75</c:v>
                </c:pt>
                <c:pt idx="4131">
                  <c:v>13.75333333</c:v>
                </c:pt>
                <c:pt idx="4132">
                  <c:v>13.75666667</c:v>
                </c:pt>
                <c:pt idx="4133">
                  <c:v>13.76</c:v>
                </c:pt>
                <c:pt idx="4134">
                  <c:v>13.76333333</c:v>
                </c:pt>
                <c:pt idx="4135">
                  <c:v>13.766666669999999</c:v>
                </c:pt>
                <c:pt idx="4136">
                  <c:v>13.77</c:v>
                </c:pt>
                <c:pt idx="4137">
                  <c:v>13.77333333</c:v>
                </c:pt>
                <c:pt idx="4138">
                  <c:v>13.776666669999999</c:v>
                </c:pt>
                <c:pt idx="4139">
                  <c:v>13.78</c:v>
                </c:pt>
                <c:pt idx="4140">
                  <c:v>13.78333333</c:v>
                </c:pt>
                <c:pt idx="4141">
                  <c:v>13.786666670000001</c:v>
                </c:pt>
                <c:pt idx="4142">
                  <c:v>13.79</c:v>
                </c:pt>
                <c:pt idx="4143">
                  <c:v>13.793333329999999</c:v>
                </c:pt>
                <c:pt idx="4144">
                  <c:v>13.79666667</c:v>
                </c:pt>
                <c:pt idx="4145">
                  <c:v>13.8</c:v>
                </c:pt>
                <c:pt idx="4146">
                  <c:v>13.803333329999999</c:v>
                </c:pt>
                <c:pt idx="4147">
                  <c:v>13.80666667</c:v>
                </c:pt>
                <c:pt idx="4148">
                  <c:v>13.81</c:v>
                </c:pt>
                <c:pt idx="4149">
                  <c:v>13.813333330000001</c:v>
                </c:pt>
                <c:pt idx="4150">
                  <c:v>13.81666667</c:v>
                </c:pt>
                <c:pt idx="4151">
                  <c:v>13.82</c:v>
                </c:pt>
                <c:pt idx="4152">
                  <c:v>13.823333330000001</c:v>
                </c:pt>
                <c:pt idx="4153">
                  <c:v>13.82666667</c:v>
                </c:pt>
                <c:pt idx="4154">
                  <c:v>13.83</c:v>
                </c:pt>
                <c:pt idx="4155">
                  <c:v>13.83333333</c:v>
                </c:pt>
                <c:pt idx="4156">
                  <c:v>13.83666667</c:v>
                </c:pt>
                <c:pt idx="4157">
                  <c:v>13.84</c:v>
                </c:pt>
                <c:pt idx="4158">
                  <c:v>13.84333333</c:v>
                </c:pt>
                <c:pt idx="4159">
                  <c:v>13.846666669999999</c:v>
                </c:pt>
                <c:pt idx="4160">
                  <c:v>13.85</c:v>
                </c:pt>
                <c:pt idx="4161">
                  <c:v>13.85333333</c:v>
                </c:pt>
                <c:pt idx="4162">
                  <c:v>13.856666669999999</c:v>
                </c:pt>
                <c:pt idx="4163">
                  <c:v>13.86</c:v>
                </c:pt>
                <c:pt idx="4164">
                  <c:v>13.86333333</c:v>
                </c:pt>
                <c:pt idx="4165">
                  <c:v>13.866666670000001</c:v>
                </c:pt>
                <c:pt idx="4166">
                  <c:v>13.87</c:v>
                </c:pt>
                <c:pt idx="4167">
                  <c:v>13.873333329999999</c:v>
                </c:pt>
                <c:pt idx="4168">
                  <c:v>13.876666670000001</c:v>
                </c:pt>
                <c:pt idx="4169">
                  <c:v>13.88</c:v>
                </c:pt>
                <c:pt idx="4170">
                  <c:v>13.883333329999999</c:v>
                </c:pt>
                <c:pt idx="4171">
                  <c:v>13.88666667</c:v>
                </c:pt>
                <c:pt idx="4172">
                  <c:v>13.89</c:v>
                </c:pt>
                <c:pt idx="4173">
                  <c:v>13.893333330000001</c:v>
                </c:pt>
                <c:pt idx="4174">
                  <c:v>13.89666667</c:v>
                </c:pt>
                <c:pt idx="4175">
                  <c:v>13.9</c:v>
                </c:pt>
                <c:pt idx="4176">
                  <c:v>13.903333330000001</c:v>
                </c:pt>
                <c:pt idx="4177">
                  <c:v>13.90666667</c:v>
                </c:pt>
                <c:pt idx="4178">
                  <c:v>13.91</c:v>
                </c:pt>
                <c:pt idx="4179">
                  <c:v>13.91333333</c:v>
                </c:pt>
                <c:pt idx="4180">
                  <c:v>13.91666667</c:v>
                </c:pt>
                <c:pt idx="4181">
                  <c:v>13.92</c:v>
                </c:pt>
                <c:pt idx="4182">
                  <c:v>13.92333333</c:v>
                </c:pt>
                <c:pt idx="4183">
                  <c:v>13.926666669999999</c:v>
                </c:pt>
                <c:pt idx="4184">
                  <c:v>13.93</c:v>
                </c:pt>
                <c:pt idx="4185">
                  <c:v>13.93333333</c:v>
                </c:pt>
                <c:pt idx="4186">
                  <c:v>13.936666669999999</c:v>
                </c:pt>
                <c:pt idx="4187">
                  <c:v>13.94</c:v>
                </c:pt>
                <c:pt idx="4188">
                  <c:v>13.94333333</c:v>
                </c:pt>
                <c:pt idx="4189">
                  <c:v>13.946666670000001</c:v>
                </c:pt>
                <c:pt idx="4190">
                  <c:v>13.95</c:v>
                </c:pt>
                <c:pt idx="4191">
                  <c:v>13.95333333</c:v>
                </c:pt>
                <c:pt idx="4192">
                  <c:v>13.956666670000001</c:v>
                </c:pt>
                <c:pt idx="4193">
                  <c:v>13.96</c:v>
                </c:pt>
                <c:pt idx="4194">
                  <c:v>13.963333329999999</c:v>
                </c:pt>
                <c:pt idx="4195">
                  <c:v>13.96666667</c:v>
                </c:pt>
                <c:pt idx="4196">
                  <c:v>13.97</c:v>
                </c:pt>
                <c:pt idx="4197">
                  <c:v>13.973333330000001</c:v>
                </c:pt>
                <c:pt idx="4198">
                  <c:v>13.97666667</c:v>
                </c:pt>
                <c:pt idx="4199">
                  <c:v>13.98</c:v>
                </c:pt>
                <c:pt idx="4200">
                  <c:v>13.983333330000001</c:v>
                </c:pt>
                <c:pt idx="4201">
                  <c:v>13.98666667</c:v>
                </c:pt>
                <c:pt idx="4202">
                  <c:v>13.99</c:v>
                </c:pt>
                <c:pt idx="4203">
                  <c:v>13.99333333</c:v>
                </c:pt>
                <c:pt idx="4204">
                  <c:v>13.99666667</c:v>
                </c:pt>
                <c:pt idx="4205">
                  <c:v>14</c:v>
                </c:pt>
                <c:pt idx="4206">
                  <c:v>14.00333333</c:v>
                </c:pt>
                <c:pt idx="4207">
                  <c:v>14.00666667</c:v>
                </c:pt>
                <c:pt idx="4208">
                  <c:v>14.01</c:v>
                </c:pt>
                <c:pt idx="4209">
                  <c:v>14.01333333</c:v>
                </c:pt>
                <c:pt idx="4210">
                  <c:v>14.016666669999999</c:v>
                </c:pt>
                <c:pt idx="4211">
                  <c:v>14.02</c:v>
                </c:pt>
                <c:pt idx="4212">
                  <c:v>14.02333333</c:v>
                </c:pt>
                <c:pt idx="4213">
                  <c:v>14.026666669999999</c:v>
                </c:pt>
                <c:pt idx="4214">
                  <c:v>14.03</c:v>
                </c:pt>
                <c:pt idx="4215">
                  <c:v>14.03333333</c:v>
                </c:pt>
                <c:pt idx="4216">
                  <c:v>14.036666670000001</c:v>
                </c:pt>
                <c:pt idx="4217">
                  <c:v>14.04</c:v>
                </c:pt>
                <c:pt idx="4218">
                  <c:v>14.043333329999999</c:v>
                </c:pt>
                <c:pt idx="4219">
                  <c:v>14.04666667</c:v>
                </c:pt>
                <c:pt idx="4220">
                  <c:v>14.05</c:v>
                </c:pt>
                <c:pt idx="4221">
                  <c:v>14.053333329999999</c:v>
                </c:pt>
                <c:pt idx="4222">
                  <c:v>14.05666667</c:v>
                </c:pt>
                <c:pt idx="4223">
                  <c:v>14.06</c:v>
                </c:pt>
                <c:pt idx="4224">
                  <c:v>14.063333330000001</c:v>
                </c:pt>
                <c:pt idx="4225">
                  <c:v>14.06666667</c:v>
                </c:pt>
                <c:pt idx="4226">
                  <c:v>14.07</c:v>
                </c:pt>
                <c:pt idx="4227">
                  <c:v>14.073333330000001</c:v>
                </c:pt>
                <c:pt idx="4228">
                  <c:v>14.07666667</c:v>
                </c:pt>
                <c:pt idx="4229">
                  <c:v>14.08</c:v>
                </c:pt>
                <c:pt idx="4230">
                  <c:v>14.08333333</c:v>
                </c:pt>
                <c:pt idx="4231">
                  <c:v>14.08666667</c:v>
                </c:pt>
                <c:pt idx="4232">
                  <c:v>14.09</c:v>
                </c:pt>
                <c:pt idx="4233">
                  <c:v>14.09333333</c:v>
                </c:pt>
                <c:pt idx="4234">
                  <c:v>14.096666669999999</c:v>
                </c:pt>
                <c:pt idx="4235">
                  <c:v>14.1</c:v>
                </c:pt>
                <c:pt idx="4236">
                  <c:v>14.10333333</c:v>
                </c:pt>
                <c:pt idx="4237">
                  <c:v>14.106666669999999</c:v>
                </c:pt>
                <c:pt idx="4238">
                  <c:v>14.11</c:v>
                </c:pt>
                <c:pt idx="4239">
                  <c:v>14.11333333</c:v>
                </c:pt>
                <c:pt idx="4240">
                  <c:v>14.116666670000001</c:v>
                </c:pt>
                <c:pt idx="4241">
                  <c:v>14.12</c:v>
                </c:pt>
                <c:pt idx="4242">
                  <c:v>14.123333329999999</c:v>
                </c:pt>
                <c:pt idx="4243">
                  <c:v>14.126666670000001</c:v>
                </c:pt>
                <c:pt idx="4244">
                  <c:v>14.13</c:v>
                </c:pt>
                <c:pt idx="4245">
                  <c:v>14.133333329999999</c:v>
                </c:pt>
                <c:pt idx="4246">
                  <c:v>14.13666667</c:v>
                </c:pt>
                <c:pt idx="4247">
                  <c:v>14.14</c:v>
                </c:pt>
                <c:pt idx="4248">
                  <c:v>14.143333330000001</c:v>
                </c:pt>
                <c:pt idx="4249">
                  <c:v>14.14666667</c:v>
                </c:pt>
                <c:pt idx="4250">
                  <c:v>14.15</c:v>
                </c:pt>
                <c:pt idx="4251">
                  <c:v>14.153333330000001</c:v>
                </c:pt>
                <c:pt idx="4252">
                  <c:v>14.15666667</c:v>
                </c:pt>
                <c:pt idx="4253">
                  <c:v>14.16</c:v>
                </c:pt>
                <c:pt idx="4254">
                  <c:v>14.16333333</c:v>
                </c:pt>
                <c:pt idx="4255">
                  <c:v>14.16666667</c:v>
                </c:pt>
                <c:pt idx="4256">
                  <c:v>14.17</c:v>
                </c:pt>
                <c:pt idx="4257">
                  <c:v>14.17333333</c:v>
                </c:pt>
                <c:pt idx="4258">
                  <c:v>14.176666669999999</c:v>
                </c:pt>
                <c:pt idx="4259">
                  <c:v>14.18</c:v>
                </c:pt>
                <c:pt idx="4260">
                  <c:v>14.18333333</c:v>
                </c:pt>
                <c:pt idx="4261">
                  <c:v>14.186666669999999</c:v>
                </c:pt>
                <c:pt idx="4262">
                  <c:v>14.19</c:v>
                </c:pt>
                <c:pt idx="4263">
                  <c:v>14.19333333</c:v>
                </c:pt>
                <c:pt idx="4264">
                  <c:v>14.196666670000001</c:v>
                </c:pt>
                <c:pt idx="4265">
                  <c:v>14.2</c:v>
                </c:pt>
                <c:pt idx="4266">
                  <c:v>14.20333333</c:v>
                </c:pt>
                <c:pt idx="4267">
                  <c:v>14.206666670000001</c:v>
                </c:pt>
                <c:pt idx="4268">
                  <c:v>14.21</c:v>
                </c:pt>
                <c:pt idx="4269">
                  <c:v>14.213333329999999</c:v>
                </c:pt>
                <c:pt idx="4270">
                  <c:v>14.21666667</c:v>
                </c:pt>
                <c:pt idx="4271">
                  <c:v>14.22</c:v>
                </c:pt>
                <c:pt idx="4272">
                  <c:v>14.223333330000001</c:v>
                </c:pt>
                <c:pt idx="4273">
                  <c:v>14.22666667</c:v>
                </c:pt>
                <c:pt idx="4274">
                  <c:v>14.23</c:v>
                </c:pt>
                <c:pt idx="4275">
                  <c:v>14.233333330000001</c:v>
                </c:pt>
                <c:pt idx="4276">
                  <c:v>14.23666667</c:v>
                </c:pt>
                <c:pt idx="4277">
                  <c:v>14.24</c:v>
                </c:pt>
                <c:pt idx="4278">
                  <c:v>14.24333333</c:v>
                </c:pt>
                <c:pt idx="4279">
                  <c:v>14.24666667</c:v>
                </c:pt>
                <c:pt idx="4280">
                  <c:v>14.25</c:v>
                </c:pt>
                <c:pt idx="4281">
                  <c:v>14.25333333</c:v>
                </c:pt>
                <c:pt idx="4282">
                  <c:v>14.25666667</c:v>
                </c:pt>
                <c:pt idx="4283">
                  <c:v>14.26</c:v>
                </c:pt>
                <c:pt idx="4284">
                  <c:v>14.26333333</c:v>
                </c:pt>
                <c:pt idx="4285">
                  <c:v>14.266666669999999</c:v>
                </c:pt>
                <c:pt idx="4286">
                  <c:v>14.27</c:v>
                </c:pt>
                <c:pt idx="4287">
                  <c:v>14.27333333</c:v>
                </c:pt>
                <c:pt idx="4288">
                  <c:v>14.276666669999999</c:v>
                </c:pt>
                <c:pt idx="4289">
                  <c:v>14.28</c:v>
                </c:pt>
                <c:pt idx="4290">
                  <c:v>14.28333333</c:v>
                </c:pt>
                <c:pt idx="4291">
                  <c:v>14.286666670000001</c:v>
                </c:pt>
                <c:pt idx="4292">
                  <c:v>14.29</c:v>
                </c:pt>
                <c:pt idx="4293">
                  <c:v>14.293333329999999</c:v>
                </c:pt>
                <c:pt idx="4294">
                  <c:v>14.29666667</c:v>
                </c:pt>
                <c:pt idx="4295">
                  <c:v>14.3</c:v>
                </c:pt>
                <c:pt idx="4296">
                  <c:v>14.303333329999999</c:v>
                </c:pt>
                <c:pt idx="4297">
                  <c:v>14.30666667</c:v>
                </c:pt>
                <c:pt idx="4298">
                  <c:v>14.31</c:v>
                </c:pt>
                <c:pt idx="4299">
                  <c:v>14.313333330000001</c:v>
                </c:pt>
                <c:pt idx="4300">
                  <c:v>14.31666667</c:v>
                </c:pt>
                <c:pt idx="4301">
                  <c:v>14.32</c:v>
                </c:pt>
                <c:pt idx="4302">
                  <c:v>14.323333330000001</c:v>
                </c:pt>
                <c:pt idx="4303">
                  <c:v>14.32666667</c:v>
                </c:pt>
                <c:pt idx="4304">
                  <c:v>14.33</c:v>
                </c:pt>
                <c:pt idx="4305">
                  <c:v>14.33333333</c:v>
                </c:pt>
                <c:pt idx="4306">
                  <c:v>14.33666667</c:v>
                </c:pt>
                <c:pt idx="4307">
                  <c:v>14.34</c:v>
                </c:pt>
                <c:pt idx="4308">
                  <c:v>14.34333333</c:v>
                </c:pt>
                <c:pt idx="4309">
                  <c:v>14.346666669999999</c:v>
                </c:pt>
                <c:pt idx="4310">
                  <c:v>14.35</c:v>
                </c:pt>
                <c:pt idx="4311">
                  <c:v>14.35333333</c:v>
                </c:pt>
                <c:pt idx="4312">
                  <c:v>14.356666669999999</c:v>
                </c:pt>
                <c:pt idx="4313">
                  <c:v>14.36</c:v>
                </c:pt>
                <c:pt idx="4314">
                  <c:v>14.36333333</c:v>
                </c:pt>
                <c:pt idx="4315">
                  <c:v>14.366666670000001</c:v>
                </c:pt>
                <c:pt idx="4316">
                  <c:v>14.37</c:v>
                </c:pt>
                <c:pt idx="4317">
                  <c:v>14.373333329999999</c:v>
                </c:pt>
                <c:pt idx="4318">
                  <c:v>14.376666670000001</c:v>
                </c:pt>
                <c:pt idx="4319">
                  <c:v>14.38</c:v>
                </c:pt>
                <c:pt idx="4320">
                  <c:v>14.383333329999999</c:v>
                </c:pt>
                <c:pt idx="4321">
                  <c:v>14.38666667</c:v>
                </c:pt>
                <c:pt idx="4322">
                  <c:v>14.39</c:v>
                </c:pt>
                <c:pt idx="4323">
                  <c:v>14.393333330000001</c:v>
                </c:pt>
                <c:pt idx="4324">
                  <c:v>14.39666667</c:v>
                </c:pt>
                <c:pt idx="4325">
                  <c:v>14.4</c:v>
                </c:pt>
                <c:pt idx="4326">
                  <c:v>14.403333330000001</c:v>
                </c:pt>
                <c:pt idx="4327">
                  <c:v>14.40666667</c:v>
                </c:pt>
                <c:pt idx="4328">
                  <c:v>14.41</c:v>
                </c:pt>
                <c:pt idx="4329">
                  <c:v>14.41333333</c:v>
                </c:pt>
                <c:pt idx="4330">
                  <c:v>14.41666667</c:v>
                </c:pt>
                <c:pt idx="4331">
                  <c:v>14.42</c:v>
                </c:pt>
                <c:pt idx="4332">
                  <c:v>14.42333333</c:v>
                </c:pt>
                <c:pt idx="4333">
                  <c:v>14.426666669999999</c:v>
                </c:pt>
                <c:pt idx="4334">
                  <c:v>14.43</c:v>
                </c:pt>
                <c:pt idx="4335">
                  <c:v>14.43333333</c:v>
                </c:pt>
                <c:pt idx="4336">
                  <c:v>14.436666669999999</c:v>
                </c:pt>
                <c:pt idx="4337">
                  <c:v>14.44</c:v>
                </c:pt>
                <c:pt idx="4338">
                  <c:v>14.44333333</c:v>
                </c:pt>
                <c:pt idx="4339">
                  <c:v>14.446666670000001</c:v>
                </c:pt>
                <c:pt idx="4340">
                  <c:v>14.45</c:v>
                </c:pt>
                <c:pt idx="4341">
                  <c:v>14.45333333</c:v>
                </c:pt>
                <c:pt idx="4342">
                  <c:v>14.456666670000001</c:v>
                </c:pt>
                <c:pt idx="4343">
                  <c:v>14.46</c:v>
                </c:pt>
                <c:pt idx="4344">
                  <c:v>14.463333329999999</c:v>
                </c:pt>
                <c:pt idx="4345">
                  <c:v>14.46666667</c:v>
                </c:pt>
                <c:pt idx="4346">
                  <c:v>14.47</c:v>
                </c:pt>
                <c:pt idx="4347">
                  <c:v>14.473333330000001</c:v>
                </c:pt>
                <c:pt idx="4348">
                  <c:v>14.47666667</c:v>
                </c:pt>
                <c:pt idx="4349">
                  <c:v>14.48</c:v>
                </c:pt>
                <c:pt idx="4350">
                  <c:v>14.483333330000001</c:v>
                </c:pt>
                <c:pt idx="4351">
                  <c:v>14.48666667</c:v>
                </c:pt>
                <c:pt idx="4352">
                  <c:v>14.49</c:v>
                </c:pt>
                <c:pt idx="4353">
                  <c:v>14.49333333</c:v>
                </c:pt>
                <c:pt idx="4354">
                  <c:v>14.49666667</c:v>
                </c:pt>
                <c:pt idx="4355">
                  <c:v>14.5</c:v>
                </c:pt>
                <c:pt idx="4356">
                  <c:v>14.50333333</c:v>
                </c:pt>
                <c:pt idx="4357">
                  <c:v>14.50666667</c:v>
                </c:pt>
                <c:pt idx="4358">
                  <c:v>14.51</c:v>
                </c:pt>
                <c:pt idx="4359">
                  <c:v>14.51333333</c:v>
                </c:pt>
                <c:pt idx="4360">
                  <c:v>14.516666669999999</c:v>
                </c:pt>
                <c:pt idx="4361">
                  <c:v>14.52</c:v>
                </c:pt>
                <c:pt idx="4362">
                  <c:v>14.52333333</c:v>
                </c:pt>
                <c:pt idx="4363">
                  <c:v>14.526666669999999</c:v>
                </c:pt>
                <c:pt idx="4364">
                  <c:v>14.53</c:v>
                </c:pt>
                <c:pt idx="4365">
                  <c:v>14.53333333</c:v>
                </c:pt>
                <c:pt idx="4366">
                  <c:v>14.536666670000001</c:v>
                </c:pt>
                <c:pt idx="4367">
                  <c:v>14.54</c:v>
                </c:pt>
                <c:pt idx="4368">
                  <c:v>14.543333329999999</c:v>
                </c:pt>
                <c:pt idx="4369">
                  <c:v>14.54666667</c:v>
                </c:pt>
                <c:pt idx="4370">
                  <c:v>14.55</c:v>
                </c:pt>
                <c:pt idx="4371">
                  <c:v>14.553333329999999</c:v>
                </c:pt>
                <c:pt idx="4372">
                  <c:v>14.55666667</c:v>
                </c:pt>
                <c:pt idx="4373">
                  <c:v>14.56</c:v>
                </c:pt>
                <c:pt idx="4374">
                  <c:v>14.563333330000001</c:v>
                </c:pt>
                <c:pt idx="4375">
                  <c:v>14.56666667</c:v>
                </c:pt>
                <c:pt idx="4376">
                  <c:v>14.57</c:v>
                </c:pt>
                <c:pt idx="4377">
                  <c:v>14.573333330000001</c:v>
                </c:pt>
                <c:pt idx="4378">
                  <c:v>14.57666667</c:v>
                </c:pt>
                <c:pt idx="4379">
                  <c:v>14.58</c:v>
                </c:pt>
                <c:pt idx="4380">
                  <c:v>14.58333333</c:v>
                </c:pt>
                <c:pt idx="4381">
                  <c:v>14.58666667</c:v>
                </c:pt>
                <c:pt idx="4382">
                  <c:v>14.59</c:v>
                </c:pt>
                <c:pt idx="4383">
                  <c:v>14.59333333</c:v>
                </c:pt>
                <c:pt idx="4384">
                  <c:v>14.596666669999999</c:v>
                </c:pt>
                <c:pt idx="4385">
                  <c:v>14.6</c:v>
                </c:pt>
                <c:pt idx="4386">
                  <c:v>14.60333333</c:v>
                </c:pt>
                <c:pt idx="4387">
                  <c:v>14.606666669999999</c:v>
                </c:pt>
                <c:pt idx="4388">
                  <c:v>14.61</c:v>
                </c:pt>
                <c:pt idx="4389">
                  <c:v>14.61333333</c:v>
                </c:pt>
                <c:pt idx="4390">
                  <c:v>14.616666670000001</c:v>
                </c:pt>
                <c:pt idx="4391">
                  <c:v>14.62</c:v>
                </c:pt>
                <c:pt idx="4392">
                  <c:v>14.623333329999999</c:v>
                </c:pt>
                <c:pt idx="4393">
                  <c:v>14.626666670000001</c:v>
                </c:pt>
                <c:pt idx="4394">
                  <c:v>14.63</c:v>
                </c:pt>
                <c:pt idx="4395">
                  <c:v>14.633333329999999</c:v>
                </c:pt>
                <c:pt idx="4396">
                  <c:v>14.63666667</c:v>
                </c:pt>
                <c:pt idx="4397">
                  <c:v>14.64</c:v>
                </c:pt>
                <c:pt idx="4398">
                  <c:v>14.643333330000001</c:v>
                </c:pt>
                <c:pt idx="4399">
                  <c:v>14.64666667</c:v>
                </c:pt>
                <c:pt idx="4400">
                  <c:v>14.65</c:v>
                </c:pt>
                <c:pt idx="4401">
                  <c:v>14.653333330000001</c:v>
                </c:pt>
                <c:pt idx="4402">
                  <c:v>14.65666667</c:v>
                </c:pt>
                <c:pt idx="4403">
                  <c:v>14.66</c:v>
                </c:pt>
                <c:pt idx="4404">
                  <c:v>14.66333333</c:v>
                </c:pt>
                <c:pt idx="4405">
                  <c:v>14.66666667</c:v>
                </c:pt>
                <c:pt idx="4406">
                  <c:v>14.67</c:v>
                </c:pt>
                <c:pt idx="4407">
                  <c:v>14.67333333</c:v>
                </c:pt>
                <c:pt idx="4408">
                  <c:v>14.676666669999999</c:v>
                </c:pt>
                <c:pt idx="4409">
                  <c:v>14.68</c:v>
                </c:pt>
                <c:pt idx="4410">
                  <c:v>14.68333333</c:v>
                </c:pt>
                <c:pt idx="4411">
                  <c:v>14.686666669999999</c:v>
                </c:pt>
                <c:pt idx="4412">
                  <c:v>14.69</c:v>
                </c:pt>
                <c:pt idx="4413">
                  <c:v>14.69333333</c:v>
                </c:pt>
                <c:pt idx="4414">
                  <c:v>14.696666670000001</c:v>
                </c:pt>
                <c:pt idx="4415">
                  <c:v>14.7</c:v>
                </c:pt>
                <c:pt idx="4416">
                  <c:v>14.70333333</c:v>
                </c:pt>
                <c:pt idx="4417">
                  <c:v>14.706666670000001</c:v>
                </c:pt>
                <c:pt idx="4418">
                  <c:v>14.71</c:v>
                </c:pt>
                <c:pt idx="4419">
                  <c:v>14.713333329999999</c:v>
                </c:pt>
                <c:pt idx="4420">
                  <c:v>14.71666667</c:v>
                </c:pt>
                <c:pt idx="4421">
                  <c:v>14.72</c:v>
                </c:pt>
                <c:pt idx="4422">
                  <c:v>14.723333330000001</c:v>
                </c:pt>
                <c:pt idx="4423">
                  <c:v>14.72666667</c:v>
                </c:pt>
                <c:pt idx="4424">
                  <c:v>14.73</c:v>
                </c:pt>
                <c:pt idx="4425">
                  <c:v>14.733333330000001</c:v>
                </c:pt>
                <c:pt idx="4426">
                  <c:v>14.73666667</c:v>
                </c:pt>
                <c:pt idx="4427">
                  <c:v>14.74</c:v>
                </c:pt>
                <c:pt idx="4428">
                  <c:v>14.74333333</c:v>
                </c:pt>
                <c:pt idx="4429">
                  <c:v>14.74666667</c:v>
                </c:pt>
                <c:pt idx="4430">
                  <c:v>14.75</c:v>
                </c:pt>
                <c:pt idx="4431">
                  <c:v>14.75333333</c:v>
                </c:pt>
                <c:pt idx="4432">
                  <c:v>14.75666667</c:v>
                </c:pt>
                <c:pt idx="4433">
                  <c:v>14.76</c:v>
                </c:pt>
                <c:pt idx="4434">
                  <c:v>14.76333333</c:v>
                </c:pt>
                <c:pt idx="4435">
                  <c:v>14.766666669999999</c:v>
                </c:pt>
                <c:pt idx="4436">
                  <c:v>14.77</c:v>
                </c:pt>
                <c:pt idx="4437">
                  <c:v>14.77333333</c:v>
                </c:pt>
                <c:pt idx="4438">
                  <c:v>14.776666669999999</c:v>
                </c:pt>
                <c:pt idx="4439">
                  <c:v>14.78</c:v>
                </c:pt>
                <c:pt idx="4440">
                  <c:v>14.78333333</c:v>
                </c:pt>
                <c:pt idx="4441">
                  <c:v>14.786666670000001</c:v>
                </c:pt>
                <c:pt idx="4442">
                  <c:v>14.79</c:v>
                </c:pt>
                <c:pt idx="4443">
                  <c:v>14.793333329999999</c:v>
                </c:pt>
                <c:pt idx="4444">
                  <c:v>14.79666667</c:v>
                </c:pt>
                <c:pt idx="4445">
                  <c:v>14.8</c:v>
                </c:pt>
                <c:pt idx="4446">
                  <c:v>14.803333329999999</c:v>
                </c:pt>
                <c:pt idx="4447">
                  <c:v>14.80666667</c:v>
                </c:pt>
                <c:pt idx="4448">
                  <c:v>14.81</c:v>
                </c:pt>
                <c:pt idx="4449">
                  <c:v>14.813333330000001</c:v>
                </c:pt>
                <c:pt idx="4450">
                  <c:v>14.81666667</c:v>
                </c:pt>
                <c:pt idx="4451">
                  <c:v>14.82</c:v>
                </c:pt>
                <c:pt idx="4452">
                  <c:v>14.823333330000001</c:v>
                </c:pt>
                <c:pt idx="4453">
                  <c:v>14.82666667</c:v>
                </c:pt>
                <c:pt idx="4454">
                  <c:v>14.83</c:v>
                </c:pt>
                <c:pt idx="4455">
                  <c:v>14.83333333</c:v>
                </c:pt>
                <c:pt idx="4456">
                  <c:v>14.83666667</c:v>
                </c:pt>
                <c:pt idx="4457">
                  <c:v>14.84</c:v>
                </c:pt>
                <c:pt idx="4458">
                  <c:v>14.84333333</c:v>
                </c:pt>
                <c:pt idx="4459">
                  <c:v>14.846666669999999</c:v>
                </c:pt>
                <c:pt idx="4460">
                  <c:v>14.85</c:v>
                </c:pt>
                <c:pt idx="4461">
                  <c:v>14.85333333</c:v>
                </c:pt>
                <c:pt idx="4462">
                  <c:v>14.856666669999999</c:v>
                </c:pt>
                <c:pt idx="4463">
                  <c:v>14.86</c:v>
                </c:pt>
                <c:pt idx="4464">
                  <c:v>14.86333333</c:v>
                </c:pt>
                <c:pt idx="4465">
                  <c:v>14.866666670000001</c:v>
                </c:pt>
                <c:pt idx="4466">
                  <c:v>14.87</c:v>
                </c:pt>
                <c:pt idx="4467">
                  <c:v>14.873333329999999</c:v>
                </c:pt>
                <c:pt idx="4468">
                  <c:v>14.876666670000001</c:v>
                </c:pt>
                <c:pt idx="4469">
                  <c:v>14.88</c:v>
                </c:pt>
                <c:pt idx="4470">
                  <c:v>14.883333329999999</c:v>
                </c:pt>
                <c:pt idx="4471">
                  <c:v>14.88666667</c:v>
                </c:pt>
                <c:pt idx="4472">
                  <c:v>14.89</c:v>
                </c:pt>
                <c:pt idx="4473">
                  <c:v>14.893333330000001</c:v>
                </c:pt>
                <c:pt idx="4474">
                  <c:v>14.89666667</c:v>
                </c:pt>
                <c:pt idx="4475">
                  <c:v>14.9</c:v>
                </c:pt>
                <c:pt idx="4476">
                  <c:v>14.903333330000001</c:v>
                </c:pt>
                <c:pt idx="4477">
                  <c:v>14.90666667</c:v>
                </c:pt>
                <c:pt idx="4478">
                  <c:v>14.91</c:v>
                </c:pt>
                <c:pt idx="4479">
                  <c:v>14.91333333</c:v>
                </c:pt>
                <c:pt idx="4480">
                  <c:v>14.91666667</c:v>
                </c:pt>
                <c:pt idx="4481">
                  <c:v>14.92</c:v>
                </c:pt>
                <c:pt idx="4482">
                  <c:v>14.92333333</c:v>
                </c:pt>
                <c:pt idx="4483">
                  <c:v>14.926666669999999</c:v>
                </c:pt>
                <c:pt idx="4484">
                  <c:v>14.93</c:v>
                </c:pt>
                <c:pt idx="4485">
                  <c:v>14.93333333</c:v>
                </c:pt>
                <c:pt idx="4486">
                  <c:v>14.936666669999999</c:v>
                </c:pt>
                <c:pt idx="4487">
                  <c:v>14.94</c:v>
                </c:pt>
                <c:pt idx="4488">
                  <c:v>14.94333333</c:v>
                </c:pt>
                <c:pt idx="4489">
                  <c:v>14.946666670000001</c:v>
                </c:pt>
                <c:pt idx="4490">
                  <c:v>14.95</c:v>
                </c:pt>
                <c:pt idx="4491">
                  <c:v>14.95333333</c:v>
                </c:pt>
                <c:pt idx="4492">
                  <c:v>14.956666670000001</c:v>
                </c:pt>
                <c:pt idx="4493">
                  <c:v>14.96</c:v>
                </c:pt>
                <c:pt idx="4494">
                  <c:v>14.963333329999999</c:v>
                </c:pt>
                <c:pt idx="4495">
                  <c:v>14.96666667</c:v>
                </c:pt>
                <c:pt idx="4496">
                  <c:v>14.97</c:v>
                </c:pt>
                <c:pt idx="4497">
                  <c:v>14.973333330000001</c:v>
                </c:pt>
                <c:pt idx="4498">
                  <c:v>14.97666667</c:v>
                </c:pt>
                <c:pt idx="4499">
                  <c:v>14.98</c:v>
                </c:pt>
                <c:pt idx="4500">
                  <c:v>14.983333330000001</c:v>
                </c:pt>
                <c:pt idx="4501">
                  <c:v>14.98666667</c:v>
                </c:pt>
                <c:pt idx="4502">
                  <c:v>14.99</c:v>
                </c:pt>
                <c:pt idx="4503">
                  <c:v>14.99333333</c:v>
                </c:pt>
                <c:pt idx="4504">
                  <c:v>14.99666667</c:v>
                </c:pt>
                <c:pt idx="4505">
                  <c:v>15</c:v>
                </c:pt>
                <c:pt idx="4506">
                  <c:v>15.00333333</c:v>
                </c:pt>
                <c:pt idx="4507">
                  <c:v>15.00666667</c:v>
                </c:pt>
                <c:pt idx="4508">
                  <c:v>15.01</c:v>
                </c:pt>
                <c:pt idx="4509">
                  <c:v>15.01333333</c:v>
                </c:pt>
                <c:pt idx="4510">
                  <c:v>15.016666669999999</c:v>
                </c:pt>
                <c:pt idx="4511">
                  <c:v>15.02</c:v>
                </c:pt>
                <c:pt idx="4512">
                  <c:v>15.02333333</c:v>
                </c:pt>
                <c:pt idx="4513">
                  <c:v>15.026666669999999</c:v>
                </c:pt>
                <c:pt idx="4514">
                  <c:v>15.03</c:v>
                </c:pt>
                <c:pt idx="4515">
                  <c:v>15.03333333</c:v>
                </c:pt>
                <c:pt idx="4516">
                  <c:v>15.036666670000001</c:v>
                </c:pt>
                <c:pt idx="4517">
                  <c:v>15.04</c:v>
                </c:pt>
                <c:pt idx="4518">
                  <c:v>15.043333329999999</c:v>
                </c:pt>
                <c:pt idx="4519">
                  <c:v>15.04666667</c:v>
                </c:pt>
                <c:pt idx="4520">
                  <c:v>15.05</c:v>
                </c:pt>
                <c:pt idx="4521">
                  <c:v>15.053333329999999</c:v>
                </c:pt>
                <c:pt idx="4522">
                  <c:v>15.05666667</c:v>
                </c:pt>
                <c:pt idx="4523">
                  <c:v>15.06</c:v>
                </c:pt>
                <c:pt idx="4524">
                  <c:v>15.063333330000001</c:v>
                </c:pt>
                <c:pt idx="4525">
                  <c:v>15.06666667</c:v>
                </c:pt>
                <c:pt idx="4526">
                  <c:v>15.07</c:v>
                </c:pt>
                <c:pt idx="4527">
                  <c:v>15.073333330000001</c:v>
                </c:pt>
                <c:pt idx="4528">
                  <c:v>15.07666667</c:v>
                </c:pt>
                <c:pt idx="4529">
                  <c:v>15.08</c:v>
                </c:pt>
                <c:pt idx="4530">
                  <c:v>15.08333333</c:v>
                </c:pt>
                <c:pt idx="4531">
                  <c:v>15.08666667</c:v>
                </c:pt>
                <c:pt idx="4532">
                  <c:v>15.09</c:v>
                </c:pt>
                <c:pt idx="4533">
                  <c:v>15.09333333</c:v>
                </c:pt>
                <c:pt idx="4534">
                  <c:v>15.096666669999999</c:v>
                </c:pt>
                <c:pt idx="4535">
                  <c:v>15.1</c:v>
                </c:pt>
                <c:pt idx="4536">
                  <c:v>15.10333333</c:v>
                </c:pt>
                <c:pt idx="4537">
                  <c:v>15.106666669999999</c:v>
                </c:pt>
                <c:pt idx="4538">
                  <c:v>15.11</c:v>
                </c:pt>
                <c:pt idx="4539">
                  <c:v>15.11333333</c:v>
                </c:pt>
                <c:pt idx="4540">
                  <c:v>15.116666670000001</c:v>
                </c:pt>
                <c:pt idx="4541">
                  <c:v>15.12</c:v>
                </c:pt>
                <c:pt idx="4542">
                  <c:v>15.123333329999999</c:v>
                </c:pt>
                <c:pt idx="4543">
                  <c:v>15.126666670000001</c:v>
                </c:pt>
                <c:pt idx="4544">
                  <c:v>15.13</c:v>
                </c:pt>
                <c:pt idx="4545">
                  <c:v>15.133333329999999</c:v>
                </c:pt>
                <c:pt idx="4546">
                  <c:v>15.13666667</c:v>
                </c:pt>
                <c:pt idx="4547">
                  <c:v>15.14</c:v>
                </c:pt>
                <c:pt idx="4548">
                  <c:v>15.143333330000001</c:v>
                </c:pt>
                <c:pt idx="4549">
                  <c:v>15.14666667</c:v>
                </c:pt>
                <c:pt idx="4550">
                  <c:v>15.15</c:v>
                </c:pt>
                <c:pt idx="4551">
                  <c:v>15.153333330000001</c:v>
                </c:pt>
                <c:pt idx="4552">
                  <c:v>15.15666667</c:v>
                </c:pt>
                <c:pt idx="4553">
                  <c:v>15.16</c:v>
                </c:pt>
                <c:pt idx="4554">
                  <c:v>15.16333333</c:v>
                </c:pt>
                <c:pt idx="4555">
                  <c:v>15.16666667</c:v>
                </c:pt>
                <c:pt idx="4556">
                  <c:v>15.17</c:v>
                </c:pt>
                <c:pt idx="4557">
                  <c:v>15.17333333</c:v>
                </c:pt>
                <c:pt idx="4558">
                  <c:v>15.176666669999999</c:v>
                </c:pt>
                <c:pt idx="4559">
                  <c:v>15.18</c:v>
                </c:pt>
                <c:pt idx="4560">
                  <c:v>15.18333333</c:v>
                </c:pt>
                <c:pt idx="4561">
                  <c:v>15.186666669999999</c:v>
                </c:pt>
                <c:pt idx="4562">
                  <c:v>15.19</c:v>
                </c:pt>
                <c:pt idx="4563">
                  <c:v>15.19333333</c:v>
                </c:pt>
                <c:pt idx="4564">
                  <c:v>15.196666670000001</c:v>
                </c:pt>
                <c:pt idx="4565">
                  <c:v>15.2</c:v>
                </c:pt>
                <c:pt idx="4566">
                  <c:v>15.20333333</c:v>
                </c:pt>
                <c:pt idx="4567">
                  <c:v>15.206666670000001</c:v>
                </c:pt>
                <c:pt idx="4568">
                  <c:v>15.21</c:v>
                </c:pt>
                <c:pt idx="4569">
                  <c:v>15.213333329999999</c:v>
                </c:pt>
                <c:pt idx="4570">
                  <c:v>15.21666667</c:v>
                </c:pt>
                <c:pt idx="4571">
                  <c:v>15.22</c:v>
                </c:pt>
                <c:pt idx="4572">
                  <c:v>15.223333330000001</c:v>
                </c:pt>
                <c:pt idx="4573">
                  <c:v>15.22666667</c:v>
                </c:pt>
                <c:pt idx="4574">
                  <c:v>15.23</c:v>
                </c:pt>
                <c:pt idx="4575">
                  <c:v>15.233333330000001</c:v>
                </c:pt>
                <c:pt idx="4576">
                  <c:v>15.23666667</c:v>
                </c:pt>
                <c:pt idx="4577">
                  <c:v>15.24</c:v>
                </c:pt>
                <c:pt idx="4578">
                  <c:v>15.24333333</c:v>
                </c:pt>
                <c:pt idx="4579">
                  <c:v>15.24666667</c:v>
                </c:pt>
                <c:pt idx="4580">
                  <c:v>15.25</c:v>
                </c:pt>
                <c:pt idx="4581">
                  <c:v>15.25333333</c:v>
                </c:pt>
                <c:pt idx="4582">
                  <c:v>15.25666667</c:v>
                </c:pt>
                <c:pt idx="4583">
                  <c:v>15.26</c:v>
                </c:pt>
                <c:pt idx="4584">
                  <c:v>15.26333333</c:v>
                </c:pt>
                <c:pt idx="4585">
                  <c:v>15.266666669999999</c:v>
                </c:pt>
                <c:pt idx="4586">
                  <c:v>15.27</c:v>
                </c:pt>
                <c:pt idx="4587">
                  <c:v>15.27333333</c:v>
                </c:pt>
                <c:pt idx="4588">
                  <c:v>15.276666669999999</c:v>
                </c:pt>
                <c:pt idx="4589">
                  <c:v>15.28</c:v>
                </c:pt>
                <c:pt idx="4590">
                  <c:v>15.28333333</c:v>
                </c:pt>
                <c:pt idx="4591">
                  <c:v>15.286666670000001</c:v>
                </c:pt>
                <c:pt idx="4592">
                  <c:v>15.29</c:v>
                </c:pt>
                <c:pt idx="4593">
                  <c:v>15.293333329999999</c:v>
                </c:pt>
                <c:pt idx="4594">
                  <c:v>15.29666667</c:v>
                </c:pt>
                <c:pt idx="4595">
                  <c:v>15.3</c:v>
                </c:pt>
                <c:pt idx="4596">
                  <c:v>15.303333329999999</c:v>
                </c:pt>
                <c:pt idx="4597">
                  <c:v>15.30666667</c:v>
                </c:pt>
                <c:pt idx="4598">
                  <c:v>15.31</c:v>
                </c:pt>
                <c:pt idx="4599">
                  <c:v>15.313333330000001</c:v>
                </c:pt>
                <c:pt idx="4600">
                  <c:v>15.31666667</c:v>
                </c:pt>
                <c:pt idx="4601">
                  <c:v>15.32</c:v>
                </c:pt>
                <c:pt idx="4602">
                  <c:v>15.323333330000001</c:v>
                </c:pt>
                <c:pt idx="4603">
                  <c:v>15.32666667</c:v>
                </c:pt>
                <c:pt idx="4604">
                  <c:v>15.33</c:v>
                </c:pt>
                <c:pt idx="4605">
                  <c:v>15.33333333</c:v>
                </c:pt>
                <c:pt idx="4606">
                  <c:v>15.33666667</c:v>
                </c:pt>
                <c:pt idx="4607">
                  <c:v>15.34</c:v>
                </c:pt>
                <c:pt idx="4608">
                  <c:v>15.34333333</c:v>
                </c:pt>
                <c:pt idx="4609">
                  <c:v>15.346666669999999</c:v>
                </c:pt>
                <c:pt idx="4610">
                  <c:v>15.35</c:v>
                </c:pt>
                <c:pt idx="4611">
                  <c:v>15.35333333</c:v>
                </c:pt>
                <c:pt idx="4612">
                  <c:v>15.356666669999999</c:v>
                </c:pt>
                <c:pt idx="4613">
                  <c:v>15.36</c:v>
                </c:pt>
                <c:pt idx="4614">
                  <c:v>15.36333333</c:v>
                </c:pt>
                <c:pt idx="4615">
                  <c:v>15.366666670000001</c:v>
                </c:pt>
                <c:pt idx="4616">
                  <c:v>15.37</c:v>
                </c:pt>
                <c:pt idx="4617">
                  <c:v>15.373333329999999</c:v>
                </c:pt>
                <c:pt idx="4618">
                  <c:v>15.376666670000001</c:v>
                </c:pt>
                <c:pt idx="4619">
                  <c:v>15.38</c:v>
                </c:pt>
                <c:pt idx="4620">
                  <c:v>15.383333329999999</c:v>
                </c:pt>
                <c:pt idx="4621">
                  <c:v>15.38666667</c:v>
                </c:pt>
                <c:pt idx="4622">
                  <c:v>15.39</c:v>
                </c:pt>
                <c:pt idx="4623">
                  <c:v>15.393333330000001</c:v>
                </c:pt>
                <c:pt idx="4624">
                  <c:v>15.39666667</c:v>
                </c:pt>
                <c:pt idx="4625">
                  <c:v>15.4</c:v>
                </c:pt>
                <c:pt idx="4626">
                  <c:v>15.403333330000001</c:v>
                </c:pt>
                <c:pt idx="4627">
                  <c:v>15.40666667</c:v>
                </c:pt>
                <c:pt idx="4628">
                  <c:v>15.41</c:v>
                </c:pt>
                <c:pt idx="4629">
                  <c:v>15.41333333</c:v>
                </c:pt>
                <c:pt idx="4630">
                  <c:v>15.41666667</c:v>
                </c:pt>
                <c:pt idx="4631">
                  <c:v>15.42</c:v>
                </c:pt>
                <c:pt idx="4632">
                  <c:v>15.42333333</c:v>
                </c:pt>
                <c:pt idx="4633">
                  <c:v>15.426666669999999</c:v>
                </c:pt>
                <c:pt idx="4634">
                  <c:v>15.43</c:v>
                </c:pt>
                <c:pt idx="4635">
                  <c:v>15.43333333</c:v>
                </c:pt>
                <c:pt idx="4636">
                  <c:v>15.436666669999999</c:v>
                </c:pt>
                <c:pt idx="4637">
                  <c:v>15.44</c:v>
                </c:pt>
                <c:pt idx="4638">
                  <c:v>15.44333333</c:v>
                </c:pt>
                <c:pt idx="4639">
                  <c:v>15.446666670000001</c:v>
                </c:pt>
                <c:pt idx="4640">
                  <c:v>15.45</c:v>
                </c:pt>
                <c:pt idx="4641">
                  <c:v>15.45333333</c:v>
                </c:pt>
                <c:pt idx="4642">
                  <c:v>15.456666670000001</c:v>
                </c:pt>
                <c:pt idx="4643">
                  <c:v>15.46</c:v>
                </c:pt>
                <c:pt idx="4644">
                  <c:v>15.463333329999999</c:v>
                </c:pt>
                <c:pt idx="4645">
                  <c:v>15.46666667</c:v>
                </c:pt>
                <c:pt idx="4646">
                  <c:v>15.47</c:v>
                </c:pt>
                <c:pt idx="4647">
                  <c:v>15.473333330000001</c:v>
                </c:pt>
                <c:pt idx="4648">
                  <c:v>15.47666667</c:v>
                </c:pt>
                <c:pt idx="4649">
                  <c:v>15.48</c:v>
                </c:pt>
                <c:pt idx="4650">
                  <c:v>15.483333330000001</c:v>
                </c:pt>
                <c:pt idx="4651">
                  <c:v>15.48666667</c:v>
                </c:pt>
                <c:pt idx="4652">
                  <c:v>15.49</c:v>
                </c:pt>
                <c:pt idx="4653">
                  <c:v>15.49333333</c:v>
                </c:pt>
                <c:pt idx="4654">
                  <c:v>15.49666667</c:v>
                </c:pt>
                <c:pt idx="4655">
                  <c:v>15.5</c:v>
                </c:pt>
                <c:pt idx="4656">
                  <c:v>15.50333333</c:v>
                </c:pt>
                <c:pt idx="4657">
                  <c:v>15.50666667</c:v>
                </c:pt>
                <c:pt idx="4658">
                  <c:v>15.51</c:v>
                </c:pt>
                <c:pt idx="4659">
                  <c:v>15.51333333</c:v>
                </c:pt>
                <c:pt idx="4660">
                  <c:v>15.516666669999999</c:v>
                </c:pt>
                <c:pt idx="4661">
                  <c:v>15.52</c:v>
                </c:pt>
                <c:pt idx="4662">
                  <c:v>15.52333333</c:v>
                </c:pt>
                <c:pt idx="4663">
                  <c:v>15.526666669999999</c:v>
                </c:pt>
                <c:pt idx="4664">
                  <c:v>15.53</c:v>
                </c:pt>
                <c:pt idx="4665">
                  <c:v>15.53333333</c:v>
                </c:pt>
                <c:pt idx="4666">
                  <c:v>15.536666670000001</c:v>
                </c:pt>
                <c:pt idx="4667">
                  <c:v>15.54</c:v>
                </c:pt>
                <c:pt idx="4668">
                  <c:v>15.543333329999999</c:v>
                </c:pt>
                <c:pt idx="4669">
                  <c:v>15.54666667</c:v>
                </c:pt>
                <c:pt idx="4670">
                  <c:v>15.55</c:v>
                </c:pt>
                <c:pt idx="4671">
                  <c:v>15.553333329999999</c:v>
                </c:pt>
                <c:pt idx="4672">
                  <c:v>15.55666667</c:v>
                </c:pt>
                <c:pt idx="4673">
                  <c:v>15.56</c:v>
                </c:pt>
                <c:pt idx="4674">
                  <c:v>15.563333330000001</c:v>
                </c:pt>
                <c:pt idx="4675">
                  <c:v>15.56666667</c:v>
                </c:pt>
                <c:pt idx="4676">
                  <c:v>15.57</c:v>
                </c:pt>
                <c:pt idx="4677">
                  <c:v>15.573333330000001</c:v>
                </c:pt>
                <c:pt idx="4678">
                  <c:v>15.57666667</c:v>
                </c:pt>
                <c:pt idx="4679">
                  <c:v>15.58</c:v>
                </c:pt>
                <c:pt idx="4680">
                  <c:v>15.58333333</c:v>
                </c:pt>
                <c:pt idx="4681">
                  <c:v>15.58666667</c:v>
                </c:pt>
                <c:pt idx="4682">
                  <c:v>15.59</c:v>
                </c:pt>
                <c:pt idx="4683">
                  <c:v>15.59333333</c:v>
                </c:pt>
                <c:pt idx="4684">
                  <c:v>15.596666669999999</c:v>
                </c:pt>
                <c:pt idx="4685">
                  <c:v>15.6</c:v>
                </c:pt>
                <c:pt idx="4686">
                  <c:v>15.60333333</c:v>
                </c:pt>
                <c:pt idx="4687">
                  <c:v>15.606666669999999</c:v>
                </c:pt>
                <c:pt idx="4688">
                  <c:v>15.61</c:v>
                </c:pt>
                <c:pt idx="4689">
                  <c:v>15.61333333</c:v>
                </c:pt>
                <c:pt idx="4690">
                  <c:v>15.616666670000001</c:v>
                </c:pt>
                <c:pt idx="4691">
                  <c:v>15.62</c:v>
                </c:pt>
                <c:pt idx="4692">
                  <c:v>15.623333329999999</c:v>
                </c:pt>
                <c:pt idx="4693">
                  <c:v>15.626666670000001</c:v>
                </c:pt>
                <c:pt idx="4694">
                  <c:v>15.63</c:v>
                </c:pt>
                <c:pt idx="4695">
                  <c:v>15.633333329999999</c:v>
                </c:pt>
                <c:pt idx="4696">
                  <c:v>15.63666667</c:v>
                </c:pt>
                <c:pt idx="4697">
                  <c:v>15.64</c:v>
                </c:pt>
                <c:pt idx="4698">
                  <c:v>15.643333330000001</c:v>
                </c:pt>
                <c:pt idx="4699">
                  <c:v>15.64666667</c:v>
                </c:pt>
                <c:pt idx="4700">
                  <c:v>15.65</c:v>
                </c:pt>
                <c:pt idx="4701">
                  <c:v>15.653333330000001</c:v>
                </c:pt>
                <c:pt idx="4702">
                  <c:v>15.65666667</c:v>
                </c:pt>
                <c:pt idx="4703">
                  <c:v>15.66</c:v>
                </c:pt>
                <c:pt idx="4704">
                  <c:v>15.66333333</c:v>
                </c:pt>
                <c:pt idx="4705">
                  <c:v>15.66666667</c:v>
                </c:pt>
                <c:pt idx="4706">
                  <c:v>15.67</c:v>
                </c:pt>
                <c:pt idx="4707">
                  <c:v>15.67333333</c:v>
                </c:pt>
                <c:pt idx="4708">
                  <c:v>15.676666669999999</c:v>
                </c:pt>
                <c:pt idx="4709">
                  <c:v>15.68</c:v>
                </c:pt>
                <c:pt idx="4710">
                  <c:v>15.68333333</c:v>
                </c:pt>
                <c:pt idx="4711">
                  <c:v>15.686666669999999</c:v>
                </c:pt>
                <c:pt idx="4712">
                  <c:v>15.69</c:v>
                </c:pt>
                <c:pt idx="4713">
                  <c:v>15.69333333</c:v>
                </c:pt>
                <c:pt idx="4714">
                  <c:v>15.696666670000001</c:v>
                </c:pt>
                <c:pt idx="4715">
                  <c:v>15.7</c:v>
                </c:pt>
                <c:pt idx="4716">
                  <c:v>15.70333333</c:v>
                </c:pt>
                <c:pt idx="4717">
                  <c:v>15.706666670000001</c:v>
                </c:pt>
                <c:pt idx="4718">
                  <c:v>15.71</c:v>
                </c:pt>
                <c:pt idx="4719">
                  <c:v>15.713333329999999</c:v>
                </c:pt>
                <c:pt idx="4720">
                  <c:v>15.71666667</c:v>
                </c:pt>
                <c:pt idx="4721">
                  <c:v>15.72</c:v>
                </c:pt>
                <c:pt idx="4722">
                  <c:v>15.723333330000001</c:v>
                </c:pt>
                <c:pt idx="4723">
                  <c:v>15.72666667</c:v>
                </c:pt>
                <c:pt idx="4724">
                  <c:v>15.73</c:v>
                </c:pt>
                <c:pt idx="4725">
                  <c:v>15.733333330000001</c:v>
                </c:pt>
                <c:pt idx="4726">
                  <c:v>15.73666667</c:v>
                </c:pt>
                <c:pt idx="4727">
                  <c:v>15.74</c:v>
                </c:pt>
                <c:pt idx="4728">
                  <c:v>15.74333333</c:v>
                </c:pt>
                <c:pt idx="4729">
                  <c:v>15.74666667</c:v>
                </c:pt>
                <c:pt idx="4730">
                  <c:v>15.75</c:v>
                </c:pt>
                <c:pt idx="4731">
                  <c:v>15.75333333</c:v>
                </c:pt>
                <c:pt idx="4732">
                  <c:v>15.75666667</c:v>
                </c:pt>
                <c:pt idx="4733">
                  <c:v>15.76</c:v>
                </c:pt>
                <c:pt idx="4734">
                  <c:v>15.76333333</c:v>
                </c:pt>
                <c:pt idx="4735">
                  <c:v>15.766666669999999</c:v>
                </c:pt>
                <c:pt idx="4736">
                  <c:v>15.77</c:v>
                </c:pt>
                <c:pt idx="4737">
                  <c:v>15.77333333</c:v>
                </c:pt>
                <c:pt idx="4738">
                  <c:v>15.776666669999999</c:v>
                </c:pt>
                <c:pt idx="4739">
                  <c:v>15.78</c:v>
                </c:pt>
                <c:pt idx="4740">
                  <c:v>15.78333333</c:v>
                </c:pt>
                <c:pt idx="4741">
                  <c:v>15.786666670000001</c:v>
                </c:pt>
                <c:pt idx="4742">
                  <c:v>15.79</c:v>
                </c:pt>
                <c:pt idx="4743">
                  <c:v>15.793333329999999</c:v>
                </c:pt>
                <c:pt idx="4744">
                  <c:v>15.79666667</c:v>
                </c:pt>
                <c:pt idx="4745">
                  <c:v>15.8</c:v>
                </c:pt>
                <c:pt idx="4746">
                  <c:v>15.803333329999999</c:v>
                </c:pt>
                <c:pt idx="4747">
                  <c:v>15.80666667</c:v>
                </c:pt>
                <c:pt idx="4748">
                  <c:v>15.81</c:v>
                </c:pt>
                <c:pt idx="4749">
                  <c:v>15.813333330000001</c:v>
                </c:pt>
                <c:pt idx="4750">
                  <c:v>15.81666667</c:v>
                </c:pt>
                <c:pt idx="4751">
                  <c:v>15.82</c:v>
                </c:pt>
                <c:pt idx="4752">
                  <c:v>15.823333330000001</c:v>
                </c:pt>
                <c:pt idx="4753">
                  <c:v>15.82666667</c:v>
                </c:pt>
                <c:pt idx="4754">
                  <c:v>15.83</c:v>
                </c:pt>
                <c:pt idx="4755">
                  <c:v>15.83333333</c:v>
                </c:pt>
                <c:pt idx="4756">
                  <c:v>15.83666667</c:v>
                </c:pt>
                <c:pt idx="4757">
                  <c:v>15.84</c:v>
                </c:pt>
                <c:pt idx="4758">
                  <c:v>15.84333333</c:v>
                </c:pt>
                <c:pt idx="4759">
                  <c:v>15.846666669999999</c:v>
                </c:pt>
                <c:pt idx="4760">
                  <c:v>15.85</c:v>
                </c:pt>
                <c:pt idx="4761">
                  <c:v>15.85333333</c:v>
                </c:pt>
                <c:pt idx="4762">
                  <c:v>15.856666669999999</c:v>
                </c:pt>
                <c:pt idx="4763">
                  <c:v>15.86</c:v>
                </c:pt>
                <c:pt idx="4764">
                  <c:v>15.86333333</c:v>
                </c:pt>
                <c:pt idx="4765">
                  <c:v>15.866666670000001</c:v>
                </c:pt>
                <c:pt idx="4766">
                  <c:v>15.87</c:v>
                </c:pt>
                <c:pt idx="4767">
                  <c:v>15.873333329999999</c:v>
                </c:pt>
                <c:pt idx="4768">
                  <c:v>15.876666670000001</c:v>
                </c:pt>
                <c:pt idx="4769">
                  <c:v>15.88</c:v>
                </c:pt>
                <c:pt idx="4770">
                  <c:v>15.883333329999999</c:v>
                </c:pt>
                <c:pt idx="4771">
                  <c:v>15.88666667</c:v>
                </c:pt>
                <c:pt idx="4772">
                  <c:v>15.89</c:v>
                </c:pt>
                <c:pt idx="4773">
                  <c:v>15.893333330000001</c:v>
                </c:pt>
                <c:pt idx="4774">
                  <c:v>15.89666667</c:v>
                </c:pt>
                <c:pt idx="4775">
                  <c:v>15.9</c:v>
                </c:pt>
                <c:pt idx="4776">
                  <c:v>15.903333330000001</c:v>
                </c:pt>
                <c:pt idx="4777">
                  <c:v>15.90666667</c:v>
                </c:pt>
                <c:pt idx="4778">
                  <c:v>15.91</c:v>
                </c:pt>
                <c:pt idx="4779">
                  <c:v>15.91333333</c:v>
                </c:pt>
                <c:pt idx="4780">
                  <c:v>15.91666667</c:v>
                </c:pt>
                <c:pt idx="4781">
                  <c:v>15.92</c:v>
                </c:pt>
                <c:pt idx="4782">
                  <c:v>15.92333333</c:v>
                </c:pt>
                <c:pt idx="4783">
                  <c:v>15.926666669999999</c:v>
                </c:pt>
                <c:pt idx="4784">
                  <c:v>15.93</c:v>
                </c:pt>
                <c:pt idx="4785">
                  <c:v>15.93333333</c:v>
                </c:pt>
                <c:pt idx="4786">
                  <c:v>15.936666669999999</c:v>
                </c:pt>
                <c:pt idx="4787">
                  <c:v>15.94</c:v>
                </c:pt>
                <c:pt idx="4788">
                  <c:v>15.94333333</c:v>
                </c:pt>
                <c:pt idx="4789">
                  <c:v>15.946666670000001</c:v>
                </c:pt>
                <c:pt idx="4790">
                  <c:v>15.95</c:v>
                </c:pt>
                <c:pt idx="4791">
                  <c:v>15.95333333</c:v>
                </c:pt>
                <c:pt idx="4792">
                  <c:v>15.956666670000001</c:v>
                </c:pt>
                <c:pt idx="4793">
                  <c:v>15.96</c:v>
                </c:pt>
                <c:pt idx="4794">
                  <c:v>15.963333329999999</c:v>
                </c:pt>
                <c:pt idx="4795">
                  <c:v>15.96666667</c:v>
                </c:pt>
                <c:pt idx="4796">
                  <c:v>15.97</c:v>
                </c:pt>
                <c:pt idx="4797">
                  <c:v>15.973333330000001</c:v>
                </c:pt>
                <c:pt idx="4798">
                  <c:v>15.97666667</c:v>
                </c:pt>
                <c:pt idx="4799">
                  <c:v>15.98</c:v>
                </c:pt>
                <c:pt idx="4800">
                  <c:v>15.983333330000001</c:v>
                </c:pt>
                <c:pt idx="4801">
                  <c:v>15.98666667</c:v>
                </c:pt>
                <c:pt idx="4802">
                  <c:v>15.99</c:v>
                </c:pt>
                <c:pt idx="4803">
                  <c:v>15.99333333</c:v>
                </c:pt>
                <c:pt idx="4804">
                  <c:v>15.99666667</c:v>
                </c:pt>
                <c:pt idx="4805">
                  <c:v>16</c:v>
                </c:pt>
                <c:pt idx="4806">
                  <c:v>16.00333333</c:v>
                </c:pt>
                <c:pt idx="4807">
                  <c:v>16.006666670000001</c:v>
                </c:pt>
                <c:pt idx="4808">
                  <c:v>16.010000000000002</c:v>
                </c:pt>
                <c:pt idx="4809">
                  <c:v>16.013333329999998</c:v>
                </c:pt>
                <c:pt idx="4810">
                  <c:v>16.016666669999999</c:v>
                </c:pt>
                <c:pt idx="4811">
                  <c:v>16.02</c:v>
                </c:pt>
                <c:pt idx="4812">
                  <c:v>16.02333333</c:v>
                </c:pt>
                <c:pt idx="4813">
                  <c:v>16.026666670000001</c:v>
                </c:pt>
                <c:pt idx="4814">
                  <c:v>16.03</c:v>
                </c:pt>
                <c:pt idx="4815">
                  <c:v>16.033333330000001</c:v>
                </c:pt>
                <c:pt idx="4816">
                  <c:v>16.036666669999999</c:v>
                </c:pt>
                <c:pt idx="4817">
                  <c:v>16.04</c:v>
                </c:pt>
                <c:pt idx="4818">
                  <c:v>16.043333329999999</c:v>
                </c:pt>
                <c:pt idx="4819">
                  <c:v>16.04666667</c:v>
                </c:pt>
                <c:pt idx="4820">
                  <c:v>16.05</c:v>
                </c:pt>
                <c:pt idx="4821">
                  <c:v>16.053333330000001</c:v>
                </c:pt>
                <c:pt idx="4822">
                  <c:v>16.056666669999998</c:v>
                </c:pt>
                <c:pt idx="4823">
                  <c:v>16.059999999999999</c:v>
                </c:pt>
                <c:pt idx="4824">
                  <c:v>16.063333329999999</c:v>
                </c:pt>
                <c:pt idx="4825">
                  <c:v>16.06666667</c:v>
                </c:pt>
                <c:pt idx="4826">
                  <c:v>16.07</c:v>
                </c:pt>
                <c:pt idx="4827">
                  <c:v>16.073333330000001</c:v>
                </c:pt>
                <c:pt idx="4828">
                  <c:v>16.076666670000002</c:v>
                </c:pt>
                <c:pt idx="4829">
                  <c:v>16.079999999999998</c:v>
                </c:pt>
                <c:pt idx="4830">
                  <c:v>16.083333329999999</c:v>
                </c:pt>
                <c:pt idx="4831">
                  <c:v>16.08666667</c:v>
                </c:pt>
                <c:pt idx="4832">
                  <c:v>16.09</c:v>
                </c:pt>
                <c:pt idx="4833">
                  <c:v>16.09333333</c:v>
                </c:pt>
                <c:pt idx="4834">
                  <c:v>16.096666670000001</c:v>
                </c:pt>
                <c:pt idx="4835">
                  <c:v>16.100000000000001</c:v>
                </c:pt>
                <c:pt idx="4836">
                  <c:v>16.103333330000002</c:v>
                </c:pt>
                <c:pt idx="4837">
                  <c:v>16.106666669999999</c:v>
                </c:pt>
                <c:pt idx="4838">
                  <c:v>16.11</c:v>
                </c:pt>
                <c:pt idx="4839">
                  <c:v>16.11333333</c:v>
                </c:pt>
                <c:pt idx="4840">
                  <c:v>16.116666670000001</c:v>
                </c:pt>
                <c:pt idx="4841">
                  <c:v>16.12</c:v>
                </c:pt>
                <c:pt idx="4842">
                  <c:v>16.123333330000001</c:v>
                </c:pt>
                <c:pt idx="4843">
                  <c:v>16.126666669999999</c:v>
                </c:pt>
                <c:pt idx="4844">
                  <c:v>16.13</c:v>
                </c:pt>
                <c:pt idx="4845">
                  <c:v>16.133333329999999</c:v>
                </c:pt>
                <c:pt idx="4846">
                  <c:v>16.13666667</c:v>
                </c:pt>
                <c:pt idx="4847">
                  <c:v>16.14</c:v>
                </c:pt>
                <c:pt idx="4848">
                  <c:v>16.143333330000001</c:v>
                </c:pt>
                <c:pt idx="4849">
                  <c:v>16.146666669999998</c:v>
                </c:pt>
                <c:pt idx="4850">
                  <c:v>16.149999999999999</c:v>
                </c:pt>
                <c:pt idx="4851">
                  <c:v>16.153333329999999</c:v>
                </c:pt>
                <c:pt idx="4852">
                  <c:v>16.15666667</c:v>
                </c:pt>
                <c:pt idx="4853">
                  <c:v>16.16</c:v>
                </c:pt>
                <c:pt idx="4854">
                  <c:v>16.16333333</c:v>
                </c:pt>
                <c:pt idx="4855">
                  <c:v>16.166666670000001</c:v>
                </c:pt>
                <c:pt idx="4856">
                  <c:v>16.170000000000002</c:v>
                </c:pt>
                <c:pt idx="4857">
                  <c:v>16.173333329999998</c:v>
                </c:pt>
                <c:pt idx="4858">
                  <c:v>16.176666669999999</c:v>
                </c:pt>
                <c:pt idx="4859">
                  <c:v>16.18</c:v>
                </c:pt>
                <c:pt idx="4860">
                  <c:v>16.18333333</c:v>
                </c:pt>
                <c:pt idx="4861">
                  <c:v>16.186666670000001</c:v>
                </c:pt>
                <c:pt idx="4862">
                  <c:v>16.190000000000001</c:v>
                </c:pt>
                <c:pt idx="4863">
                  <c:v>16.193333330000002</c:v>
                </c:pt>
                <c:pt idx="4864">
                  <c:v>16.196666669999999</c:v>
                </c:pt>
                <c:pt idx="4865">
                  <c:v>16.2</c:v>
                </c:pt>
                <c:pt idx="4866">
                  <c:v>16.20333333</c:v>
                </c:pt>
                <c:pt idx="4867">
                  <c:v>16.206666670000001</c:v>
                </c:pt>
                <c:pt idx="4868">
                  <c:v>16.21</c:v>
                </c:pt>
                <c:pt idx="4869">
                  <c:v>16.213333330000001</c:v>
                </c:pt>
                <c:pt idx="4870">
                  <c:v>16.216666669999999</c:v>
                </c:pt>
                <c:pt idx="4871">
                  <c:v>16.22</c:v>
                </c:pt>
                <c:pt idx="4872">
                  <c:v>16.223333329999999</c:v>
                </c:pt>
                <c:pt idx="4873">
                  <c:v>16.22666667</c:v>
                </c:pt>
                <c:pt idx="4874">
                  <c:v>16.23</c:v>
                </c:pt>
                <c:pt idx="4875">
                  <c:v>16.233333330000001</c:v>
                </c:pt>
                <c:pt idx="4876">
                  <c:v>16.236666670000002</c:v>
                </c:pt>
                <c:pt idx="4877">
                  <c:v>16.239999999999998</c:v>
                </c:pt>
                <c:pt idx="4878">
                  <c:v>16.243333329999999</c:v>
                </c:pt>
                <c:pt idx="4879">
                  <c:v>16.24666667</c:v>
                </c:pt>
                <c:pt idx="4880">
                  <c:v>16.25</c:v>
                </c:pt>
                <c:pt idx="4881">
                  <c:v>16.25333333</c:v>
                </c:pt>
                <c:pt idx="4882">
                  <c:v>16.256666670000001</c:v>
                </c:pt>
                <c:pt idx="4883">
                  <c:v>16.260000000000002</c:v>
                </c:pt>
                <c:pt idx="4884">
                  <c:v>16.263333329999998</c:v>
                </c:pt>
                <c:pt idx="4885">
                  <c:v>16.266666669999999</c:v>
                </c:pt>
                <c:pt idx="4886">
                  <c:v>16.27</c:v>
                </c:pt>
                <c:pt idx="4887">
                  <c:v>16.27333333</c:v>
                </c:pt>
                <c:pt idx="4888">
                  <c:v>16.276666670000001</c:v>
                </c:pt>
                <c:pt idx="4889">
                  <c:v>16.28</c:v>
                </c:pt>
                <c:pt idx="4890">
                  <c:v>16.283333330000001</c:v>
                </c:pt>
                <c:pt idx="4891">
                  <c:v>16.286666669999999</c:v>
                </c:pt>
                <c:pt idx="4892">
                  <c:v>16.29</c:v>
                </c:pt>
                <c:pt idx="4893">
                  <c:v>16.293333329999999</c:v>
                </c:pt>
                <c:pt idx="4894">
                  <c:v>16.29666667</c:v>
                </c:pt>
                <c:pt idx="4895">
                  <c:v>16.3</c:v>
                </c:pt>
                <c:pt idx="4896">
                  <c:v>16.303333330000001</c:v>
                </c:pt>
                <c:pt idx="4897">
                  <c:v>16.306666669999998</c:v>
                </c:pt>
                <c:pt idx="4898">
                  <c:v>16.309999999999999</c:v>
                </c:pt>
                <c:pt idx="4899">
                  <c:v>16.313333329999999</c:v>
                </c:pt>
                <c:pt idx="4900">
                  <c:v>16.31666667</c:v>
                </c:pt>
                <c:pt idx="4901">
                  <c:v>16.32</c:v>
                </c:pt>
                <c:pt idx="4902">
                  <c:v>16.323333330000001</c:v>
                </c:pt>
                <c:pt idx="4903">
                  <c:v>16.326666670000002</c:v>
                </c:pt>
                <c:pt idx="4904">
                  <c:v>16.329999999999998</c:v>
                </c:pt>
                <c:pt idx="4905">
                  <c:v>16.333333329999999</c:v>
                </c:pt>
                <c:pt idx="4906">
                  <c:v>16.33666667</c:v>
                </c:pt>
                <c:pt idx="4907">
                  <c:v>16.34</c:v>
                </c:pt>
                <c:pt idx="4908">
                  <c:v>16.34333333</c:v>
                </c:pt>
                <c:pt idx="4909">
                  <c:v>16.346666670000001</c:v>
                </c:pt>
                <c:pt idx="4910">
                  <c:v>16.350000000000001</c:v>
                </c:pt>
                <c:pt idx="4911">
                  <c:v>16.353333330000002</c:v>
                </c:pt>
                <c:pt idx="4912">
                  <c:v>16.356666669999999</c:v>
                </c:pt>
                <c:pt idx="4913">
                  <c:v>16.36</c:v>
                </c:pt>
                <c:pt idx="4914">
                  <c:v>16.36333333</c:v>
                </c:pt>
                <c:pt idx="4915">
                  <c:v>16.366666670000001</c:v>
                </c:pt>
                <c:pt idx="4916">
                  <c:v>16.37</c:v>
                </c:pt>
                <c:pt idx="4917">
                  <c:v>16.373333330000001</c:v>
                </c:pt>
                <c:pt idx="4918">
                  <c:v>16.376666669999999</c:v>
                </c:pt>
                <c:pt idx="4919">
                  <c:v>16.38</c:v>
                </c:pt>
                <c:pt idx="4920">
                  <c:v>16.383333329999999</c:v>
                </c:pt>
                <c:pt idx="4921">
                  <c:v>16.38666667</c:v>
                </c:pt>
                <c:pt idx="4922">
                  <c:v>16.39</c:v>
                </c:pt>
                <c:pt idx="4923">
                  <c:v>16.393333330000001</c:v>
                </c:pt>
                <c:pt idx="4924">
                  <c:v>16.396666669999998</c:v>
                </c:pt>
                <c:pt idx="4925">
                  <c:v>16.399999999999999</c:v>
                </c:pt>
                <c:pt idx="4926">
                  <c:v>16.403333329999999</c:v>
                </c:pt>
                <c:pt idx="4927">
                  <c:v>16.40666667</c:v>
                </c:pt>
                <c:pt idx="4928">
                  <c:v>16.41</c:v>
                </c:pt>
                <c:pt idx="4929">
                  <c:v>16.41333333</c:v>
                </c:pt>
                <c:pt idx="4930">
                  <c:v>16.416666670000001</c:v>
                </c:pt>
                <c:pt idx="4931">
                  <c:v>16.420000000000002</c:v>
                </c:pt>
                <c:pt idx="4932">
                  <c:v>16.423333329999998</c:v>
                </c:pt>
                <c:pt idx="4933">
                  <c:v>16.426666669999999</c:v>
                </c:pt>
                <c:pt idx="4934">
                  <c:v>16.43</c:v>
                </c:pt>
                <c:pt idx="4935">
                  <c:v>16.43333333</c:v>
                </c:pt>
                <c:pt idx="4936">
                  <c:v>16.436666670000001</c:v>
                </c:pt>
                <c:pt idx="4937">
                  <c:v>16.440000000000001</c:v>
                </c:pt>
                <c:pt idx="4938">
                  <c:v>16.443333330000002</c:v>
                </c:pt>
                <c:pt idx="4939">
                  <c:v>16.446666669999999</c:v>
                </c:pt>
                <c:pt idx="4940">
                  <c:v>16.45</c:v>
                </c:pt>
                <c:pt idx="4941">
                  <c:v>16.45333333</c:v>
                </c:pt>
                <c:pt idx="4942">
                  <c:v>16.456666670000001</c:v>
                </c:pt>
                <c:pt idx="4943">
                  <c:v>16.46</c:v>
                </c:pt>
                <c:pt idx="4944">
                  <c:v>16.463333330000001</c:v>
                </c:pt>
                <c:pt idx="4945">
                  <c:v>16.466666669999999</c:v>
                </c:pt>
                <c:pt idx="4946">
                  <c:v>16.47</c:v>
                </c:pt>
                <c:pt idx="4947">
                  <c:v>16.473333329999999</c:v>
                </c:pt>
                <c:pt idx="4948">
                  <c:v>16.47666667</c:v>
                </c:pt>
                <c:pt idx="4949">
                  <c:v>16.48</c:v>
                </c:pt>
                <c:pt idx="4950">
                  <c:v>16.483333330000001</c:v>
                </c:pt>
                <c:pt idx="4951">
                  <c:v>16.486666670000002</c:v>
                </c:pt>
                <c:pt idx="4952">
                  <c:v>16.489999999999998</c:v>
                </c:pt>
                <c:pt idx="4953">
                  <c:v>16.493333329999999</c:v>
                </c:pt>
                <c:pt idx="4954">
                  <c:v>16.49666667</c:v>
                </c:pt>
                <c:pt idx="4955">
                  <c:v>16.5</c:v>
                </c:pt>
                <c:pt idx="4956">
                  <c:v>16.50333333</c:v>
                </c:pt>
                <c:pt idx="4957">
                  <c:v>16.506666670000001</c:v>
                </c:pt>
                <c:pt idx="4958">
                  <c:v>16.510000000000002</c:v>
                </c:pt>
                <c:pt idx="4959">
                  <c:v>16.513333329999998</c:v>
                </c:pt>
                <c:pt idx="4960">
                  <c:v>16.516666669999999</c:v>
                </c:pt>
                <c:pt idx="4961">
                  <c:v>16.52</c:v>
                </c:pt>
                <c:pt idx="4962">
                  <c:v>16.52333333</c:v>
                </c:pt>
                <c:pt idx="4963">
                  <c:v>16.526666670000001</c:v>
                </c:pt>
                <c:pt idx="4964">
                  <c:v>16.53</c:v>
                </c:pt>
                <c:pt idx="4965">
                  <c:v>16.533333330000001</c:v>
                </c:pt>
                <c:pt idx="4966">
                  <c:v>16.536666669999999</c:v>
                </c:pt>
                <c:pt idx="4967">
                  <c:v>16.54</c:v>
                </c:pt>
                <c:pt idx="4968">
                  <c:v>16.543333329999999</c:v>
                </c:pt>
                <c:pt idx="4969">
                  <c:v>16.54666667</c:v>
                </c:pt>
                <c:pt idx="4970">
                  <c:v>16.55</c:v>
                </c:pt>
                <c:pt idx="4971">
                  <c:v>16.553333330000001</c:v>
                </c:pt>
                <c:pt idx="4972">
                  <c:v>16.556666669999998</c:v>
                </c:pt>
                <c:pt idx="4973">
                  <c:v>16.559999999999999</c:v>
                </c:pt>
                <c:pt idx="4974">
                  <c:v>16.563333329999999</c:v>
                </c:pt>
                <c:pt idx="4975">
                  <c:v>16.56666667</c:v>
                </c:pt>
                <c:pt idx="4976">
                  <c:v>16.57</c:v>
                </c:pt>
                <c:pt idx="4977">
                  <c:v>16.573333330000001</c:v>
                </c:pt>
                <c:pt idx="4978">
                  <c:v>16.576666670000002</c:v>
                </c:pt>
                <c:pt idx="4979">
                  <c:v>16.579999999999998</c:v>
                </c:pt>
                <c:pt idx="4980">
                  <c:v>16.583333329999999</c:v>
                </c:pt>
                <c:pt idx="4981">
                  <c:v>16.58666667</c:v>
                </c:pt>
                <c:pt idx="4982">
                  <c:v>16.59</c:v>
                </c:pt>
                <c:pt idx="4983">
                  <c:v>16.59333333</c:v>
                </c:pt>
                <c:pt idx="4984">
                  <c:v>16.596666670000001</c:v>
                </c:pt>
                <c:pt idx="4985">
                  <c:v>16.600000000000001</c:v>
                </c:pt>
                <c:pt idx="4986">
                  <c:v>16.603333330000002</c:v>
                </c:pt>
                <c:pt idx="4987">
                  <c:v>16.606666669999999</c:v>
                </c:pt>
                <c:pt idx="4988">
                  <c:v>16.61</c:v>
                </c:pt>
                <c:pt idx="4989">
                  <c:v>16.61333333</c:v>
                </c:pt>
                <c:pt idx="4990">
                  <c:v>16.616666670000001</c:v>
                </c:pt>
                <c:pt idx="4991">
                  <c:v>16.62</c:v>
                </c:pt>
                <c:pt idx="4992">
                  <c:v>16.623333330000001</c:v>
                </c:pt>
                <c:pt idx="4993">
                  <c:v>16.626666669999999</c:v>
                </c:pt>
                <c:pt idx="4994">
                  <c:v>16.63</c:v>
                </c:pt>
                <c:pt idx="4995">
                  <c:v>16.633333329999999</c:v>
                </c:pt>
                <c:pt idx="4996">
                  <c:v>16.63666667</c:v>
                </c:pt>
                <c:pt idx="4997">
                  <c:v>16.64</c:v>
                </c:pt>
                <c:pt idx="4998">
                  <c:v>16.643333330000001</c:v>
                </c:pt>
                <c:pt idx="4999">
                  <c:v>16.646666669999998</c:v>
                </c:pt>
                <c:pt idx="5000">
                  <c:v>16.649999999999999</c:v>
                </c:pt>
                <c:pt idx="5001">
                  <c:v>16.653333329999999</c:v>
                </c:pt>
                <c:pt idx="5002">
                  <c:v>16.65666667</c:v>
                </c:pt>
                <c:pt idx="5003">
                  <c:v>16.66</c:v>
                </c:pt>
                <c:pt idx="5004">
                  <c:v>16.66333333</c:v>
                </c:pt>
                <c:pt idx="5005">
                  <c:v>16.666666670000001</c:v>
                </c:pt>
                <c:pt idx="5006">
                  <c:v>16.670000000000002</c:v>
                </c:pt>
                <c:pt idx="5007">
                  <c:v>16.673333329999998</c:v>
                </c:pt>
                <c:pt idx="5008">
                  <c:v>16.676666669999999</c:v>
                </c:pt>
                <c:pt idx="5009">
                  <c:v>16.68</c:v>
                </c:pt>
                <c:pt idx="5010">
                  <c:v>16.68333333</c:v>
                </c:pt>
                <c:pt idx="5011">
                  <c:v>16.686666670000001</c:v>
                </c:pt>
                <c:pt idx="5012">
                  <c:v>16.690000000000001</c:v>
                </c:pt>
                <c:pt idx="5013">
                  <c:v>16.693333330000002</c:v>
                </c:pt>
                <c:pt idx="5014">
                  <c:v>16.696666669999999</c:v>
                </c:pt>
                <c:pt idx="5015">
                  <c:v>16.7</c:v>
                </c:pt>
                <c:pt idx="5016">
                  <c:v>16.70333333</c:v>
                </c:pt>
                <c:pt idx="5017">
                  <c:v>16.706666670000001</c:v>
                </c:pt>
                <c:pt idx="5018">
                  <c:v>16.71</c:v>
                </c:pt>
                <c:pt idx="5019">
                  <c:v>16.713333330000001</c:v>
                </c:pt>
                <c:pt idx="5020">
                  <c:v>16.716666669999999</c:v>
                </c:pt>
                <c:pt idx="5021">
                  <c:v>16.72</c:v>
                </c:pt>
                <c:pt idx="5022">
                  <c:v>16.723333329999999</c:v>
                </c:pt>
                <c:pt idx="5023">
                  <c:v>16.72666667</c:v>
                </c:pt>
                <c:pt idx="5024">
                  <c:v>16.73</c:v>
                </c:pt>
                <c:pt idx="5025">
                  <c:v>16.733333330000001</c:v>
                </c:pt>
                <c:pt idx="5026">
                  <c:v>16.736666670000002</c:v>
                </c:pt>
                <c:pt idx="5027">
                  <c:v>16.739999999999998</c:v>
                </c:pt>
                <c:pt idx="5028">
                  <c:v>16.743333329999999</c:v>
                </c:pt>
                <c:pt idx="5029">
                  <c:v>16.74666667</c:v>
                </c:pt>
                <c:pt idx="5030">
                  <c:v>16.75</c:v>
                </c:pt>
                <c:pt idx="5031">
                  <c:v>16.75333333</c:v>
                </c:pt>
                <c:pt idx="5032">
                  <c:v>16.756666670000001</c:v>
                </c:pt>
                <c:pt idx="5033">
                  <c:v>16.760000000000002</c:v>
                </c:pt>
                <c:pt idx="5034">
                  <c:v>16.763333329999998</c:v>
                </c:pt>
                <c:pt idx="5035">
                  <c:v>16.766666669999999</c:v>
                </c:pt>
                <c:pt idx="5036">
                  <c:v>16.77</c:v>
                </c:pt>
                <c:pt idx="5037">
                  <c:v>16.77333333</c:v>
                </c:pt>
                <c:pt idx="5038">
                  <c:v>16.776666670000001</c:v>
                </c:pt>
                <c:pt idx="5039">
                  <c:v>16.78</c:v>
                </c:pt>
                <c:pt idx="5040">
                  <c:v>16.783333330000001</c:v>
                </c:pt>
                <c:pt idx="5041">
                  <c:v>16.786666669999999</c:v>
                </c:pt>
                <c:pt idx="5042">
                  <c:v>16.79</c:v>
                </c:pt>
                <c:pt idx="5043">
                  <c:v>16.793333329999999</c:v>
                </c:pt>
                <c:pt idx="5044">
                  <c:v>16.79666667</c:v>
                </c:pt>
                <c:pt idx="5045">
                  <c:v>16.8</c:v>
                </c:pt>
                <c:pt idx="5046">
                  <c:v>16.803333330000001</c:v>
                </c:pt>
                <c:pt idx="5047">
                  <c:v>16.806666669999998</c:v>
                </c:pt>
                <c:pt idx="5048">
                  <c:v>16.809999999999999</c:v>
                </c:pt>
                <c:pt idx="5049">
                  <c:v>16.813333329999999</c:v>
                </c:pt>
                <c:pt idx="5050">
                  <c:v>16.81666667</c:v>
                </c:pt>
                <c:pt idx="5051">
                  <c:v>16.82</c:v>
                </c:pt>
                <c:pt idx="5052">
                  <c:v>16.823333330000001</c:v>
                </c:pt>
                <c:pt idx="5053">
                  <c:v>16.826666670000002</c:v>
                </c:pt>
                <c:pt idx="5054">
                  <c:v>16.829999999999998</c:v>
                </c:pt>
                <c:pt idx="5055">
                  <c:v>16.833333329999999</c:v>
                </c:pt>
                <c:pt idx="5056">
                  <c:v>16.83666667</c:v>
                </c:pt>
                <c:pt idx="5057">
                  <c:v>16.84</c:v>
                </c:pt>
                <c:pt idx="5058">
                  <c:v>16.84333333</c:v>
                </c:pt>
                <c:pt idx="5059">
                  <c:v>16.846666670000001</c:v>
                </c:pt>
                <c:pt idx="5060">
                  <c:v>16.850000000000001</c:v>
                </c:pt>
                <c:pt idx="5061">
                  <c:v>16.853333330000002</c:v>
                </c:pt>
                <c:pt idx="5062">
                  <c:v>16.856666669999999</c:v>
                </c:pt>
                <c:pt idx="5063">
                  <c:v>16.86</c:v>
                </c:pt>
                <c:pt idx="5064">
                  <c:v>16.86333333</c:v>
                </c:pt>
                <c:pt idx="5065">
                  <c:v>16.866666670000001</c:v>
                </c:pt>
                <c:pt idx="5066">
                  <c:v>16.87</c:v>
                </c:pt>
                <c:pt idx="5067">
                  <c:v>16.873333330000001</c:v>
                </c:pt>
                <c:pt idx="5068">
                  <c:v>16.876666669999999</c:v>
                </c:pt>
                <c:pt idx="5069">
                  <c:v>16.88</c:v>
                </c:pt>
                <c:pt idx="5070">
                  <c:v>16.883333329999999</c:v>
                </c:pt>
                <c:pt idx="5071">
                  <c:v>16.88666667</c:v>
                </c:pt>
                <c:pt idx="5072">
                  <c:v>16.89</c:v>
                </c:pt>
                <c:pt idx="5073">
                  <c:v>16.893333330000001</c:v>
                </c:pt>
                <c:pt idx="5074">
                  <c:v>16.896666669999998</c:v>
                </c:pt>
                <c:pt idx="5075">
                  <c:v>16.899999999999999</c:v>
                </c:pt>
                <c:pt idx="5076">
                  <c:v>16.903333329999999</c:v>
                </c:pt>
                <c:pt idx="5077">
                  <c:v>16.90666667</c:v>
                </c:pt>
                <c:pt idx="5078">
                  <c:v>16.91</c:v>
                </c:pt>
                <c:pt idx="5079">
                  <c:v>16.91333333</c:v>
                </c:pt>
                <c:pt idx="5080">
                  <c:v>16.916666670000001</c:v>
                </c:pt>
                <c:pt idx="5081">
                  <c:v>16.920000000000002</c:v>
                </c:pt>
                <c:pt idx="5082">
                  <c:v>16.923333329999998</c:v>
                </c:pt>
                <c:pt idx="5083">
                  <c:v>16.926666669999999</c:v>
                </c:pt>
                <c:pt idx="5084">
                  <c:v>16.93</c:v>
                </c:pt>
                <c:pt idx="5085">
                  <c:v>16.93333333</c:v>
                </c:pt>
                <c:pt idx="5086">
                  <c:v>16.936666670000001</c:v>
                </c:pt>
                <c:pt idx="5087">
                  <c:v>16.940000000000001</c:v>
                </c:pt>
                <c:pt idx="5088">
                  <c:v>16.943333330000002</c:v>
                </c:pt>
                <c:pt idx="5089">
                  <c:v>16.946666669999999</c:v>
                </c:pt>
                <c:pt idx="5090">
                  <c:v>16.95</c:v>
                </c:pt>
                <c:pt idx="5091">
                  <c:v>16.95333333</c:v>
                </c:pt>
                <c:pt idx="5092">
                  <c:v>16.956666670000001</c:v>
                </c:pt>
                <c:pt idx="5093">
                  <c:v>16.96</c:v>
                </c:pt>
                <c:pt idx="5094">
                  <c:v>16.963333330000001</c:v>
                </c:pt>
                <c:pt idx="5095">
                  <c:v>16.966666669999999</c:v>
                </c:pt>
                <c:pt idx="5096">
                  <c:v>16.97</c:v>
                </c:pt>
                <c:pt idx="5097">
                  <c:v>16.973333329999999</c:v>
                </c:pt>
                <c:pt idx="5098">
                  <c:v>16.97666667</c:v>
                </c:pt>
                <c:pt idx="5099">
                  <c:v>16.98</c:v>
                </c:pt>
                <c:pt idx="5100">
                  <c:v>16.983333330000001</c:v>
                </c:pt>
                <c:pt idx="5101">
                  <c:v>16.986666670000002</c:v>
                </c:pt>
                <c:pt idx="5102">
                  <c:v>16.989999999999998</c:v>
                </c:pt>
                <c:pt idx="5103">
                  <c:v>16.993333329999999</c:v>
                </c:pt>
                <c:pt idx="5104">
                  <c:v>16.99666667</c:v>
                </c:pt>
                <c:pt idx="5105">
                  <c:v>17</c:v>
                </c:pt>
                <c:pt idx="5106">
                  <c:v>17.00333333</c:v>
                </c:pt>
                <c:pt idx="5107">
                  <c:v>17.006666670000001</c:v>
                </c:pt>
                <c:pt idx="5108">
                  <c:v>17.010000000000002</c:v>
                </c:pt>
                <c:pt idx="5109">
                  <c:v>17.013333329999998</c:v>
                </c:pt>
                <c:pt idx="5110">
                  <c:v>17.016666669999999</c:v>
                </c:pt>
                <c:pt idx="5111">
                  <c:v>17.02</c:v>
                </c:pt>
                <c:pt idx="5112">
                  <c:v>17.02333333</c:v>
                </c:pt>
                <c:pt idx="5113">
                  <c:v>17.026666670000001</c:v>
                </c:pt>
                <c:pt idx="5114">
                  <c:v>17.03</c:v>
                </c:pt>
                <c:pt idx="5115">
                  <c:v>17.033333330000001</c:v>
                </c:pt>
                <c:pt idx="5116">
                  <c:v>17.036666669999999</c:v>
                </c:pt>
                <c:pt idx="5117">
                  <c:v>17.04</c:v>
                </c:pt>
                <c:pt idx="5118">
                  <c:v>17.043333329999999</c:v>
                </c:pt>
                <c:pt idx="5119">
                  <c:v>17.04666667</c:v>
                </c:pt>
                <c:pt idx="5120">
                  <c:v>17.05</c:v>
                </c:pt>
                <c:pt idx="5121">
                  <c:v>17.053333330000001</c:v>
                </c:pt>
                <c:pt idx="5122">
                  <c:v>17.056666669999998</c:v>
                </c:pt>
                <c:pt idx="5123">
                  <c:v>17.059999999999999</c:v>
                </c:pt>
                <c:pt idx="5124">
                  <c:v>17.063333329999999</c:v>
                </c:pt>
                <c:pt idx="5125">
                  <c:v>17.06666667</c:v>
                </c:pt>
                <c:pt idx="5126">
                  <c:v>17.07</c:v>
                </c:pt>
                <c:pt idx="5127">
                  <c:v>17.073333330000001</c:v>
                </c:pt>
                <c:pt idx="5128">
                  <c:v>17.076666670000002</c:v>
                </c:pt>
                <c:pt idx="5129">
                  <c:v>17.079999999999998</c:v>
                </c:pt>
                <c:pt idx="5130">
                  <c:v>17.083333329999999</c:v>
                </c:pt>
                <c:pt idx="5131">
                  <c:v>17.08666667</c:v>
                </c:pt>
                <c:pt idx="5132">
                  <c:v>17.09</c:v>
                </c:pt>
                <c:pt idx="5133">
                  <c:v>17.09333333</c:v>
                </c:pt>
                <c:pt idx="5134">
                  <c:v>17.096666670000001</c:v>
                </c:pt>
                <c:pt idx="5135">
                  <c:v>17.100000000000001</c:v>
                </c:pt>
                <c:pt idx="5136">
                  <c:v>17.103333330000002</c:v>
                </c:pt>
                <c:pt idx="5137">
                  <c:v>17.106666669999999</c:v>
                </c:pt>
                <c:pt idx="5138">
                  <c:v>17.11</c:v>
                </c:pt>
                <c:pt idx="5139">
                  <c:v>17.11333333</c:v>
                </c:pt>
                <c:pt idx="5140">
                  <c:v>17.116666670000001</c:v>
                </c:pt>
                <c:pt idx="5141">
                  <c:v>17.12</c:v>
                </c:pt>
                <c:pt idx="5142">
                  <c:v>17.123333330000001</c:v>
                </c:pt>
                <c:pt idx="5143">
                  <c:v>17.126666669999999</c:v>
                </c:pt>
                <c:pt idx="5144">
                  <c:v>17.13</c:v>
                </c:pt>
                <c:pt idx="5145">
                  <c:v>17.133333329999999</c:v>
                </c:pt>
                <c:pt idx="5146">
                  <c:v>17.13666667</c:v>
                </c:pt>
                <c:pt idx="5147">
                  <c:v>17.14</c:v>
                </c:pt>
                <c:pt idx="5148">
                  <c:v>17.143333330000001</c:v>
                </c:pt>
                <c:pt idx="5149">
                  <c:v>17.146666669999998</c:v>
                </c:pt>
                <c:pt idx="5150">
                  <c:v>17.149999999999999</c:v>
                </c:pt>
                <c:pt idx="5151">
                  <c:v>17.153333329999999</c:v>
                </c:pt>
                <c:pt idx="5152">
                  <c:v>17.15666667</c:v>
                </c:pt>
                <c:pt idx="5153">
                  <c:v>17.16</c:v>
                </c:pt>
                <c:pt idx="5154">
                  <c:v>17.16333333</c:v>
                </c:pt>
                <c:pt idx="5155">
                  <c:v>17.166666670000001</c:v>
                </c:pt>
                <c:pt idx="5156">
                  <c:v>17.170000000000002</c:v>
                </c:pt>
                <c:pt idx="5157">
                  <c:v>17.173333329999998</c:v>
                </c:pt>
                <c:pt idx="5158">
                  <c:v>17.176666669999999</c:v>
                </c:pt>
                <c:pt idx="5159">
                  <c:v>17.18</c:v>
                </c:pt>
                <c:pt idx="5160">
                  <c:v>17.18333333</c:v>
                </c:pt>
                <c:pt idx="5161">
                  <c:v>17.186666670000001</c:v>
                </c:pt>
                <c:pt idx="5162">
                  <c:v>17.190000000000001</c:v>
                </c:pt>
                <c:pt idx="5163">
                  <c:v>17.193333330000002</c:v>
                </c:pt>
                <c:pt idx="5164">
                  <c:v>17.196666669999999</c:v>
                </c:pt>
                <c:pt idx="5165">
                  <c:v>17.2</c:v>
                </c:pt>
                <c:pt idx="5166">
                  <c:v>17.20333333</c:v>
                </c:pt>
                <c:pt idx="5167">
                  <c:v>17.206666670000001</c:v>
                </c:pt>
                <c:pt idx="5168">
                  <c:v>17.21</c:v>
                </c:pt>
                <c:pt idx="5169">
                  <c:v>17.213333330000001</c:v>
                </c:pt>
                <c:pt idx="5170">
                  <c:v>17.216666669999999</c:v>
                </c:pt>
                <c:pt idx="5171">
                  <c:v>17.22</c:v>
                </c:pt>
                <c:pt idx="5172">
                  <c:v>17.223333329999999</c:v>
                </c:pt>
                <c:pt idx="5173">
                  <c:v>17.22666667</c:v>
                </c:pt>
                <c:pt idx="5174">
                  <c:v>17.23</c:v>
                </c:pt>
                <c:pt idx="5175">
                  <c:v>17.233333330000001</c:v>
                </c:pt>
                <c:pt idx="5176">
                  <c:v>17.236666670000002</c:v>
                </c:pt>
                <c:pt idx="5177">
                  <c:v>17.239999999999998</c:v>
                </c:pt>
                <c:pt idx="5178">
                  <c:v>17.243333329999999</c:v>
                </c:pt>
                <c:pt idx="5179">
                  <c:v>17.24666667</c:v>
                </c:pt>
                <c:pt idx="5180">
                  <c:v>17.25</c:v>
                </c:pt>
                <c:pt idx="5181">
                  <c:v>17.25333333</c:v>
                </c:pt>
                <c:pt idx="5182">
                  <c:v>17.256666670000001</c:v>
                </c:pt>
                <c:pt idx="5183">
                  <c:v>17.260000000000002</c:v>
                </c:pt>
                <c:pt idx="5184">
                  <c:v>17.263333329999998</c:v>
                </c:pt>
                <c:pt idx="5185">
                  <c:v>17.266666669999999</c:v>
                </c:pt>
                <c:pt idx="5186">
                  <c:v>17.27</c:v>
                </c:pt>
                <c:pt idx="5187">
                  <c:v>17.27333333</c:v>
                </c:pt>
                <c:pt idx="5188">
                  <c:v>17.276666670000001</c:v>
                </c:pt>
                <c:pt idx="5189">
                  <c:v>17.28</c:v>
                </c:pt>
                <c:pt idx="5190">
                  <c:v>17.283333330000001</c:v>
                </c:pt>
                <c:pt idx="5191">
                  <c:v>17.286666669999999</c:v>
                </c:pt>
                <c:pt idx="5192">
                  <c:v>17.29</c:v>
                </c:pt>
                <c:pt idx="5193">
                  <c:v>17.293333329999999</c:v>
                </c:pt>
                <c:pt idx="5194">
                  <c:v>17.29666667</c:v>
                </c:pt>
                <c:pt idx="5195">
                  <c:v>17.3</c:v>
                </c:pt>
                <c:pt idx="5196">
                  <c:v>17.303333330000001</c:v>
                </c:pt>
                <c:pt idx="5197">
                  <c:v>17.306666669999998</c:v>
                </c:pt>
                <c:pt idx="5198">
                  <c:v>17.309999999999999</c:v>
                </c:pt>
                <c:pt idx="5199">
                  <c:v>17.313333329999999</c:v>
                </c:pt>
                <c:pt idx="5200">
                  <c:v>17.31666667</c:v>
                </c:pt>
                <c:pt idx="5201">
                  <c:v>17.32</c:v>
                </c:pt>
                <c:pt idx="5202">
                  <c:v>17.323333330000001</c:v>
                </c:pt>
                <c:pt idx="5203">
                  <c:v>17.326666670000002</c:v>
                </c:pt>
                <c:pt idx="5204">
                  <c:v>17.329999999999998</c:v>
                </c:pt>
                <c:pt idx="5205">
                  <c:v>17.333333329999999</c:v>
                </c:pt>
                <c:pt idx="5206">
                  <c:v>17.33666667</c:v>
                </c:pt>
                <c:pt idx="5207">
                  <c:v>17.34</c:v>
                </c:pt>
                <c:pt idx="5208">
                  <c:v>17.34333333</c:v>
                </c:pt>
                <c:pt idx="5209">
                  <c:v>17.346666670000001</c:v>
                </c:pt>
                <c:pt idx="5210">
                  <c:v>17.350000000000001</c:v>
                </c:pt>
                <c:pt idx="5211">
                  <c:v>17.353333330000002</c:v>
                </c:pt>
                <c:pt idx="5212">
                  <c:v>17.356666669999999</c:v>
                </c:pt>
                <c:pt idx="5213">
                  <c:v>17.36</c:v>
                </c:pt>
                <c:pt idx="5214">
                  <c:v>17.36333333</c:v>
                </c:pt>
                <c:pt idx="5215">
                  <c:v>17.366666670000001</c:v>
                </c:pt>
                <c:pt idx="5216">
                  <c:v>17.37</c:v>
                </c:pt>
                <c:pt idx="5217">
                  <c:v>17.373333330000001</c:v>
                </c:pt>
                <c:pt idx="5218">
                  <c:v>17.376666669999999</c:v>
                </c:pt>
                <c:pt idx="5219">
                  <c:v>17.38</c:v>
                </c:pt>
                <c:pt idx="5220">
                  <c:v>17.383333329999999</c:v>
                </c:pt>
                <c:pt idx="5221">
                  <c:v>17.38666667</c:v>
                </c:pt>
                <c:pt idx="5222">
                  <c:v>17.39</c:v>
                </c:pt>
                <c:pt idx="5223">
                  <c:v>17.393333330000001</c:v>
                </c:pt>
                <c:pt idx="5224">
                  <c:v>17.396666669999998</c:v>
                </c:pt>
                <c:pt idx="5225">
                  <c:v>17.399999999999999</c:v>
                </c:pt>
                <c:pt idx="5226">
                  <c:v>17.403333329999999</c:v>
                </c:pt>
                <c:pt idx="5227">
                  <c:v>17.40666667</c:v>
                </c:pt>
                <c:pt idx="5228">
                  <c:v>17.41</c:v>
                </c:pt>
                <c:pt idx="5229">
                  <c:v>17.41333333</c:v>
                </c:pt>
                <c:pt idx="5230">
                  <c:v>17.416666670000001</c:v>
                </c:pt>
                <c:pt idx="5231">
                  <c:v>17.420000000000002</c:v>
                </c:pt>
                <c:pt idx="5232">
                  <c:v>17.423333329999998</c:v>
                </c:pt>
                <c:pt idx="5233">
                  <c:v>17.426666669999999</c:v>
                </c:pt>
                <c:pt idx="5234">
                  <c:v>17.43</c:v>
                </c:pt>
                <c:pt idx="5235">
                  <c:v>17.43333333</c:v>
                </c:pt>
                <c:pt idx="5236">
                  <c:v>17.436666670000001</c:v>
                </c:pt>
                <c:pt idx="5237">
                  <c:v>17.440000000000001</c:v>
                </c:pt>
                <c:pt idx="5238">
                  <c:v>17.443333330000002</c:v>
                </c:pt>
                <c:pt idx="5239">
                  <c:v>17.446666669999999</c:v>
                </c:pt>
                <c:pt idx="5240">
                  <c:v>17.45</c:v>
                </c:pt>
                <c:pt idx="5241">
                  <c:v>17.45333333</c:v>
                </c:pt>
                <c:pt idx="5242">
                  <c:v>17.456666670000001</c:v>
                </c:pt>
                <c:pt idx="5243">
                  <c:v>17.46</c:v>
                </c:pt>
                <c:pt idx="5244">
                  <c:v>17.463333330000001</c:v>
                </c:pt>
                <c:pt idx="5245">
                  <c:v>17.466666669999999</c:v>
                </c:pt>
                <c:pt idx="5246">
                  <c:v>17.47</c:v>
                </c:pt>
                <c:pt idx="5247">
                  <c:v>17.473333329999999</c:v>
                </c:pt>
                <c:pt idx="5248">
                  <c:v>17.47666667</c:v>
                </c:pt>
                <c:pt idx="5249">
                  <c:v>17.48</c:v>
                </c:pt>
                <c:pt idx="5250">
                  <c:v>17.483333330000001</c:v>
                </c:pt>
                <c:pt idx="5251">
                  <c:v>17.486666670000002</c:v>
                </c:pt>
                <c:pt idx="5252">
                  <c:v>17.489999999999998</c:v>
                </c:pt>
                <c:pt idx="5253">
                  <c:v>17.493333329999999</c:v>
                </c:pt>
                <c:pt idx="5254">
                  <c:v>17.49666667</c:v>
                </c:pt>
                <c:pt idx="5255">
                  <c:v>17.5</c:v>
                </c:pt>
                <c:pt idx="5256">
                  <c:v>17.50333333</c:v>
                </c:pt>
                <c:pt idx="5257">
                  <c:v>17.506666670000001</c:v>
                </c:pt>
                <c:pt idx="5258">
                  <c:v>17.510000000000002</c:v>
                </c:pt>
                <c:pt idx="5259">
                  <c:v>17.513333329999998</c:v>
                </c:pt>
                <c:pt idx="5260">
                  <c:v>17.516666669999999</c:v>
                </c:pt>
                <c:pt idx="5261">
                  <c:v>17.52</c:v>
                </c:pt>
                <c:pt idx="5262">
                  <c:v>17.52333333</c:v>
                </c:pt>
                <c:pt idx="5263">
                  <c:v>17.526666670000001</c:v>
                </c:pt>
                <c:pt idx="5264">
                  <c:v>17.53</c:v>
                </c:pt>
                <c:pt idx="5265">
                  <c:v>17.533333330000001</c:v>
                </c:pt>
                <c:pt idx="5266">
                  <c:v>17.536666669999999</c:v>
                </c:pt>
                <c:pt idx="5267">
                  <c:v>17.54</c:v>
                </c:pt>
                <c:pt idx="5268">
                  <c:v>17.543333329999999</c:v>
                </c:pt>
                <c:pt idx="5269">
                  <c:v>17.54666667</c:v>
                </c:pt>
                <c:pt idx="5270">
                  <c:v>17.55</c:v>
                </c:pt>
                <c:pt idx="5271">
                  <c:v>17.553333330000001</c:v>
                </c:pt>
                <c:pt idx="5272">
                  <c:v>17.556666669999998</c:v>
                </c:pt>
                <c:pt idx="5273">
                  <c:v>17.559999999999999</c:v>
                </c:pt>
                <c:pt idx="5274">
                  <c:v>17.563333329999999</c:v>
                </c:pt>
                <c:pt idx="5275">
                  <c:v>17.56666667</c:v>
                </c:pt>
                <c:pt idx="5276">
                  <c:v>17.57</c:v>
                </c:pt>
                <c:pt idx="5277">
                  <c:v>17.573333330000001</c:v>
                </c:pt>
                <c:pt idx="5278">
                  <c:v>17.576666670000002</c:v>
                </c:pt>
                <c:pt idx="5279">
                  <c:v>17.579999999999998</c:v>
                </c:pt>
                <c:pt idx="5280">
                  <c:v>17.583333329999999</c:v>
                </c:pt>
                <c:pt idx="5281">
                  <c:v>17.58666667</c:v>
                </c:pt>
                <c:pt idx="5282">
                  <c:v>17.59</c:v>
                </c:pt>
                <c:pt idx="5283">
                  <c:v>17.59333333</c:v>
                </c:pt>
                <c:pt idx="5284">
                  <c:v>17.596666670000001</c:v>
                </c:pt>
                <c:pt idx="5285">
                  <c:v>17.600000000000001</c:v>
                </c:pt>
                <c:pt idx="5286">
                  <c:v>17.603333330000002</c:v>
                </c:pt>
                <c:pt idx="5287">
                  <c:v>17.606666669999999</c:v>
                </c:pt>
                <c:pt idx="5288">
                  <c:v>17.61</c:v>
                </c:pt>
                <c:pt idx="5289">
                  <c:v>17.61333333</c:v>
                </c:pt>
                <c:pt idx="5290">
                  <c:v>17.616666670000001</c:v>
                </c:pt>
                <c:pt idx="5291">
                  <c:v>17.62</c:v>
                </c:pt>
                <c:pt idx="5292">
                  <c:v>17.623333330000001</c:v>
                </c:pt>
                <c:pt idx="5293">
                  <c:v>17.626666669999999</c:v>
                </c:pt>
                <c:pt idx="5294">
                  <c:v>17.63</c:v>
                </c:pt>
                <c:pt idx="5295">
                  <c:v>17.633333329999999</c:v>
                </c:pt>
                <c:pt idx="5296">
                  <c:v>17.63666667</c:v>
                </c:pt>
                <c:pt idx="5297">
                  <c:v>17.64</c:v>
                </c:pt>
                <c:pt idx="5298">
                  <c:v>17.643333330000001</c:v>
                </c:pt>
                <c:pt idx="5299">
                  <c:v>17.646666669999998</c:v>
                </c:pt>
                <c:pt idx="5300">
                  <c:v>17.649999999999999</c:v>
                </c:pt>
                <c:pt idx="5301">
                  <c:v>17.653333329999999</c:v>
                </c:pt>
                <c:pt idx="5302">
                  <c:v>17.65666667</c:v>
                </c:pt>
                <c:pt idx="5303">
                  <c:v>17.66</c:v>
                </c:pt>
                <c:pt idx="5304">
                  <c:v>17.66333333</c:v>
                </c:pt>
                <c:pt idx="5305">
                  <c:v>17.666666670000001</c:v>
                </c:pt>
                <c:pt idx="5306">
                  <c:v>17.670000000000002</c:v>
                </c:pt>
                <c:pt idx="5307">
                  <c:v>17.673333329999998</c:v>
                </c:pt>
                <c:pt idx="5308">
                  <c:v>17.676666669999999</c:v>
                </c:pt>
                <c:pt idx="5309">
                  <c:v>17.68</c:v>
                </c:pt>
                <c:pt idx="5310">
                  <c:v>17.68333333</c:v>
                </c:pt>
                <c:pt idx="5311">
                  <c:v>17.686666670000001</c:v>
                </c:pt>
                <c:pt idx="5312">
                  <c:v>17.690000000000001</c:v>
                </c:pt>
                <c:pt idx="5313">
                  <c:v>17.693333330000002</c:v>
                </c:pt>
                <c:pt idx="5314">
                  <c:v>17.696666669999999</c:v>
                </c:pt>
                <c:pt idx="5315">
                  <c:v>17.7</c:v>
                </c:pt>
                <c:pt idx="5316">
                  <c:v>17.70333333</c:v>
                </c:pt>
                <c:pt idx="5317">
                  <c:v>17.706666670000001</c:v>
                </c:pt>
                <c:pt idx="5318">
                  <c:v>17.71</c:v>
                </c:pt>
                <c:pt idx="5319">
                  <c:v>17.713333330000001</c:v>
                </c:pt>
                <c:pt idx="5320">
                  <c:v>17.716666669999999</c:v>
                </c:pt>
                <c:pt idx="5321">
                  <c:v>17.72</c:v>
                </c:pt>
                <c:pt idx="5322">
                  <c:v>17.723333329999999</c:v>
                </c:pt>
                <c:pt idx="5323">
                  <c:v>17.72666667</c:v>
                </c:pt>
                <c:pt idx="5324">
                  <c:v>17.73</c:v>
                </c:pt>
                <c:pt idx="5325">
                  <c:v>17.733333330000001</c:v>
                </c:pt>
                <c:pt idx="5326">
                  <c:v>17.736666670000002</c:v>
                </c:pt>
                <c:pt idx="5327">
                  <c:v>17.739999999999998</c:v>
                </c:pt>
                <c:pt idx="5328">
                  <c:v>17.743333329999999</c:v>
                </c:pt>
                <c:pt idx="5329">
                  <c:v>17.74666667</c:v>
                </c:pt>
                <c:pt idx="5330">
                  <c:v>17.75</c:v>
                </c:pt>
                <c:pt idx="5331">
                  <c:v>17.75333333</c:v>
                </c:pt>
                <c:pt idx="5332">
                  <c:v>17.756666670000001</c:v>
                </c:pt>
                <c:pt idx="5333">
                  <c:v>17.760000000000002</c:v>
                </c:pt>
                <c:pt idx="5334">
                  <c:v>17.763333329999998</c:v>
                </c:pt>
                <c:pt idx="5335">
                  <c:v>17.766666669999999</c:v>
                </c:pt>
                <c:pt idx="5336">
                  <c:v>17.77</c:v>
                </c:pt>
                <c:pt idx="5337">
                  <c:v>17.77333333</c:v>
                </c:pt>
                <c:pt idx="5338">
                  <c:v>17.776666670000001</c:v>
                </c:pt>
                <c:pt idx="5339">
                  <c:v>17.78</c:v>
                </c:pt>
                <c:pt idx="5340">
                  <c:v>17.783333330000001</c:v>
                </c:pt>
                <c:pt idx="5341">
                  <c:v>17.786666669999999</c:v>
                </c:pt>
                <c:pt idx="5342">
                  <c:v>17.79</c:v>
                </c:pt>
                <c:pt idx="5343">
                  <c:v>17.793333329999999</c:v>
                </c:pt>
                <c:pt idx="5344">
                  <c:v>17.79666667</c:v>
                </c:pt>
                <c:pt idx="5345">
                  <c:v>17.8</c:v>
                </c:pt>
                <c:pt idx="5346">
                  <c:v>17.803333330000001</c:v>
                </c:pt>
                <c:pt idx="5347">
                  <c:v>17.806666669999998</c:v>
                </c:pt>
                <c:pt idx="5348">
                  <c:v>17.809999999999999</c:v>
                </c:pt>
                <c:pt idx="5349">
                  <c:v>17.813333329999999</c:v>
                </c:pt>
                <c:pt idx="5350">
                  <c:v>17.81666667</c:v>
                </c:pt>
                <c:pt idx="5351">
                  <c:v>17.82</c:v>
                </c:pt>
                <c:pt idx="5352">
                  <c:v>17.823333330000001</c:v>
                </c:pt>
                <c:pt idx="5353">
                  <c:v>17.826666670000002</c:v>
                </c:pt>
                <c:pt idx="5354">
                  <c:v>17.829999999999998</c:v>
                </c:pt>
                <c:pt idx="5355">
                  <c:v>17.833333329999999</c:v>
                </c:pt>
                <c:pt idx="5356">
                  <c:v>17.83666667</c:v>
                </c:pt>
                <c:pt idx="5357">
                  <c:v>17.84</c:v>
                </c:pt>
                <c:pt idx="5358">
                  <c:v>17.84333333</c:v>
                </c:pt>
                <c:pt idx="5359">
                  <c:v>17.846666670000001</c:v>
                </c:pt>
                <c:pt idx="5360">
                  <c:v>17.850000000000001</c:v>
                </c:pt>
                <c:pt idx="5361">
                  <c:v>17.853333330000002</c:v>
                </c:pt>
                <c:pt idx="5362">
                  <c:v>17.856666669999999</c:v>
                </c:pt>
                <c:pt idx="5363">
                  <c:v>17.86</c:v>
                </c:pt>
                <c:pt idx="5364">
                  <c:v>17.86333333</c:v>
                </c:pt>
                <c:pt idx="5365">
                  <c:v>17.866666670000001</c:v>
                </c:pt>
                <c:pt idx="5366">
                  <c:v>17.87</c:v>
                </c:pt>
                <c:pt idx="5367">
                  <c:v>17.873333330000001</c:v>
                </c:pt>
                <c:pt idx="5368">
                  <c:v>17.876666669999999</c:v>
                </c:pt>
                <c:pt idx="5369">
                  <c:v>17.88</c:v>
                </c:pt>
                <c:pt idx="5370">
                  <c:v>17.883333329999999</c:v>
                </c:pt>
                <c:pt idx="5371">
                  <c:v>17.88666667</c:v>
                </c:pt>
                <c:pt idx="5372">
                  <c:v>17.89</c:v>
                </c:pt>
                <c:pt idx="5373">
                  <c:v>17.893333330000001</c:v>
                </c:pt>
                <c:pt idx="5374">
                  <c:v>17.896666669999998</c:v>
                </c:pt>
                <c:pt idx="5375">
                  <c:v>17.899999999999999</c:v>
                </c:pt>
                <c:pt idx="5376">
                  <c:v>17.903333329999999</c:v>
                </c:pt>
                <c:pt idx="5377">
                  <c:v>17.90666667</c:v>
                </c:pt>
                <c:pt idx="5378">
                  <c:v>17.91</c:v>
                </c:pt>
                <c:pt idx="5379">
                  <c:v>17.91333333</c:v>
                </c:pt>
                <c:pt idx="5380">
                  <c:v>17.916666670000001</c:v>
                </c:pt>
                <c:pt idx="5381">
                  <c:v>17.920000000000002</c:v>
                </c:pt>
                <c:pt idx="5382">
                  <c:v>17.923333329999998</c:v>
                </c:pt>
                <c:pt idx="5383">
                  <c:v>17.926666669999999</c:v>
                </c:pt>
                <c:pt idx="5384">
                  <c:v>17.93</c:v>
                </c:pt>
                <c:pt idx="5385">
                  <c:v>17.93333333</c:v>
                </c:pt>
                <c:pt idx="5386">
                  <c:v>17.936666670000001</c:v>
                </c:pt>
                <c:pt idx="5387">
                  <c:v>17.940000000000001</c:v>
                </c:pt>
                <c:pt idx="5388">
                  <c:v>17.943333330000002</c:v>
                </c:pt>
                <c:pt idx="5389">
                  <c:v>17.946666669999999</c:v>
                </c:pt>
                <c:pt idx="5390">
                  <c:v>17.95</c:v>
                </c:pt>
                <c:pt idx="5391">
                  <c:v>17.95333333</c:v>
                </c:pt>
                <c:pt idx="5392">
                  <c:v>17.956666670000001</c:v>
                </c:pt>
                <c:pt idx="5393">
                  <c:v>17.96</c:v>
                </c:pt>
                <c:pt idx="5394">
                  <c:v>17.963333330000001</c:v>
                </c:pt>
                <c:pt idx="5395">
                  <c:v>17.966666669999999</c:v>
                </c:pt>
                <c:pt idx="5396">
                  <c:v>17.97</c:v>
                </c:pt>
                <c:pt idx="5397">
                  <c:v>17.973333329999999</c:v>
                </c:pt>
                <c:pt idx="5398">
                  <c:v>17.97666667</c:v>
                </c:pt>
                <c:pt idx="5399">
                  <c:v>17.98</c:v>
                </c:pt>
                <c:pt idx="5400">
                  <c:v>17.983333330000001</c:v>
                </c:pt>
                <c:pt idx="5401">
                  <c:v>17.986666670000002</c:v>
                </c:pt>
                <c:pt idx="5402">
                  <c:v>17.989999999999998</c:v>
                </c:pt>
                <c:pt idx="5403">
                  <c:v>17.993333329999999</c:v>
                </c:pt>
                <c:pt idx="5404">
                  <c:v>17.99666667</c:v>
                </c:pt>
                <c:pt idx="5405">
                  <c:v>18</c:v>
                </c:pt>
                <c:pt idx="5406">
                  <c:v>18.00333333</c:v>
                </c:pt>
                <c:pt idx="5407">
                  <c:v>18.006666670000001</c:v>
                </c:pt>
                <c:pt idx="5408">
                  <c:v>18.010000000000002</c:v>
                </c:pt>
                <c:pt idx="5409">
                  <c:v>18.013333329999998</c:v>
                </c:pt>
                <c:pt idx="5410">
                  <c:v>18.016666669999999</c:v>
                </c:pt>
                <c:pt idx="5411">
                  <c:v>18.02</c:v>
                </c:pt>
                <c:pt idx="5412">
                  <c:v>18.02333333</c:v>
                </c:pt>
                <c:pt idx="5413">
                  <c:v>18.026666670000001</c:v>
                </c:pt>
                <c:pt idx="5414">
                  <c:v>18.03</c:v>
                </c:pt>
                <c:pt idx="5415">
                  <c:v>18.033333330000001</c:v>
                </c:pt>
                <c:pt idx="5416">
                  <c:v>18.036666669999999</c:v>
                </c:pt>
                <c:pt idx="5417">
                  <c:v>18.04</c:v>
                </c:pt>
                <c:pt idx="5418">
                  <c:v>18.043333329999999</c:v>
                </c:pt>
                <c:pt idx="5419">
                  <c:v>18.04666667</c:v>
                </c:pt>
                <c:pt idx="5420">
                  <c:v>18.05</c:v>
                </c:pt>
                <c:pt idx="5421">
                  <c:v>18.053333330000001</c:v>
                </c:pt>
                <c:pt idx="5422">
                  <c:v>18.056666669999998</c:v>
                </c:pt>
                <c:pt idx="5423">
                  <c:v>18.059999999999999</c:v>
                </c:pt>
                <c:pt idx="5424">
                  <c:v>18.063333329999999</c:v>
                </c:pt>
                <c:pt idx="5425">
                  <c:v>18.06666667</c:v>
                </c:pt>
                <c:pt idx="5426">
                  <c:v>18.07</c:v>
                </c:pt>
                <c:pt idx="5427">
                  <c:v>18.073333330000001</c:v>
                </c:pt>
                <c:pt idx="5428">
                  <c:v>18.076666670000002</c:v>
                </c:pt>
                <c:pt idx="5429">
                  <c:v>18.079999999999998</c:v>
                </c:pt>
                <c:pt idx="5430">
                  <c:v>18.083333329999999</c:v>
                </c:pt>
                <c:pt idx="5431">
                  <c:v>18.08666667</c:v>
                </c:pt>
                <c:pt idx="5432">
                  <c:v>18.09</c:v>
                </c:pt>
                <c:pt idx="5433">
                  <c:v>18.09333333</c:v>
                </c:pt>
                <c:pt idx="5434">
                  <c:v>18.096666670000001</c:v>
                </c:pt>
                <c:pt idx="5435">
                  <c:v>18.100000000000001</c:v>
                </c:pt>
                <c:pt idx="5436">
                  <c:v>18.103333330000002</c:v>
                </c:pt>
                <c:pt idx="5437">
                  <c:v>18.106666669999999</c:v>
                </c:pt>
                <c:pt idx="5438">
                  <c:v>18.11</c:v>
                </c:pt>
                <c:pt idx="5439">
                  <c:v>18.11333333</c:v>
                </c:pt>
                <c:pt idx="5440">
                  <c:v>18.116666670000001</c:v>
                </c:pt>
                <c:pt idx="5441">
                  <c:v>18.12</c:v>
                </c:pt>
                <c:pt idx="5442">
                  <c:v>18.123333330000001</c:v>
                </c:pt>
                <c:pt idx="5443">
                  <c:v>18.126666669999999</c:v>
                </c:pt>
                <c:pt idx="5444">
                  <c:v>18.13</c:v>
                </c:pt>
                <c:pt idx="5445">
                  <c:v>18.133333329999999</c:v>
                </c:pt>
                <c:pt idx="5446">
                  <c:v>18.13666667</c:v>
                </c:pt>
                <c:pt idx="5447">
                  <c:v>18.14</c:v>
                </c:pt>
                <c:pt idx="5448">
                  <c:v>18.143333330000001</c:v>
                </c:pt>
                <c:pt idx="5449">
                  <c:v>18.146666669999998</c:v>
                </c:pt>
                <c:pt idx="5450">
                  <c:v>18.149999999999999</c:v>
                </c:pt>
                <c:pt idx="5451">
                  <c:v>18.153333329999999</c:v>
                </c:pt>
                <c:pt idx="5452">
                  <c:v>18.15666667</c:v>
                </c:pt>
                <c:pt idx="5453">
                  <c:v>18.16</c:v>
                </c:pt>
                <c:pt idx="5454">
                  <c:v>18.16333333</c:v>
                </c:pt>
                <c:pt idx="5455">
                  <c:v>18.166666670000001</c:v>
                </c:pt>
                <c:pt idx="5456">
                  <c:v>18.170000000000002</c:v>
                </c:pt>
                <c:pt idx="5457">
                  <c:v>18.173333329999998</c:v>
                </c:pt>
                <c:pt idx="5458">
                  <c:v>18.176666669999999</c:v>
                </c:pt>
                <c:pt idx="5459">
                  <c:v>18.18</c:v>
                </c:pt>
                <c:pt idx="5460">
                  <c:v>18.18333333</c:v>
                </c:pt>
                <c:pt idx="5461">
                  <c:v>18.186666670000001</c:v>
                </c:pt>
                <c:pt idx="5462">
                  <c:v>18.190000000000001</c:v>
                </c:pt>
                <c:pt idx="5463">
                  <c:v>18.193333330000002</c:v>
                </c:pt>
                <c:pt idx="5464">
                  <c:v>18.196666669999999</c:v>
                </c:pt>
                <c:pt idx="5465">
                  <c:v>18.2</c:v>
                </c:pt>
                <c:pt idx="5466">
                  <c:v>18.20333333</c:v>
                </c:pt>
                <c:pt idx="5467">
                  <c:v>18.206666670000001</c:v>
                </c:pt>
                <c:pt idx="5468">
                  <c:v>18.21</c:v>
                </c:pt>
                <c:pt idx="5469">
                  <c:v>18.213333330000001</c:v>
                </c:pt>
                <c:pt idx="5470">
                  <c:v>18.216666669999999</c:v>
                </c:pt>
                <c:pt idx="5471">
                  <c:v>18.22</c:v>
                </c:pt>
                <c:pt idx="5472">
                  <c:v>18.223333329999999</c:v>
                </c:pt>
                <c:pt idx="5473">
                  <c:v>18.22666667</c:v>
                </c:pt>
                <c:pt idx="5474">
                  <c:v>18.23</c:v>
                </c:pt>
                <c:pt idx="5475">
                  <c:v>18.233333330000001</c:v>
                </c:pt>
                <c:pt idx="5476">
                  <c:v>18.236666670000002</c:v>
                </c:pt>
                <c:pt idx="5477">
                  <c:v>18.239999999999998</c:v>
                </c:pt>
                <c:pt idx="5478">
                  <c:v>18.243333329999999</c:v>
                </c:pt>
                <c:pt idx="5479">
                  <c:v>18.24666667</c:v>
                </c:pt>
                <c:pt idx="5480">
                  <c:v>18.25</c:v>
                </c:pt>
                <c:pt idx="5481">
                  <c:v>18.25333333</c:v>
                </c:pt>
                <c:pt idx="5482">
                  <c:v>18.256666670000001</c:v>
                </c:pt>
                <c:pt idx="5483">
                  <c:v>18.260000000000002</c:v>
                </c:pt>
                <c:pt idx="5484">
                  <c:v>18.263333329999998</c:v>
                </c:pt>
                <c:pt idx="5485">
                  <c:v>18.266666669999999</c:v>
                </c:pt>
                <c:pt idx="5486">
                  <c:v>18.27</c:v>
                </c:pt>
                <c:pt idx="5487">
                  <c:v>18.27333333</c:v>
                </c:pt>
                <c:pt idx="5488">
                  <c:v>18.276666670000001</c:v>
                </c:pt>
                <c:pt idx="5489">
                  <c:v>18.28</c:v>
                </c:pt>
                <c:pt idx="5490">
                  <c:v>18.283333330000001</c:v>
                </c:pt>
                <c:pt idx="5491">
                  <c:v>18.286666669999999</c:v>
                </c:pt>
                <c:pt idx="5492">
                  <c:v>18.29</c:v>
                </c:pt>
                <c:pt idx="5493">
                  <c:v>18.293333329999999</c:v>
                </c:pt>
                <c:pt idx="5494">
                  <c:v>18.29666667</c:v>
                </c:pt>
                <c:pt idx="5495">
                  <c:v>18.3</c:v>
                </c:pt>
                <c:pt idx="5496">
                  <c:v>18.303333330000001</c:v>
                </c:pt>
                <c:pt idx="5497">
                  <c:v>18.306666669999998</c:v>
                </c:pt>
                <c:pt idx="5498">
                  <c:v>18.309999999999999</c:v>
                </c:pt>
                <c:pt idx="5499">
                  <c:v>18.313333329999999</c:v>
                </c:pt>
                <c:pt idx="5500">
                  <c:v>18.31666667</c:v>
                </c:pt>
                <c:pt idx="5501">
                  <c:v>18.32</c:v>
                </c:pt>
                <c:pt idx="5502">
                  <c:v>18.323333330000001</c:v>
                </c:pt>
                <c:pt idx="5503">
                  <c:v>18.326666670000002</c:v>
                </c:pt>
                <c:pt idx="5504">
                  <c:v>18.329999999999998</c:v>
                </c:pt>
                <c:pt idx="5505">
                  <c:v>18.333333329999999</c:v>
                </c:pt>
                <c:pt idx="5506">
                  <c:v>18.33666667</c:v>
                </c:pt>
                <c:pt idx="5507">
                  <c:v>18.34</c:v>
                </c:pt>
                <c:pt idx="5508">
                  <c:v>18.34333333</c:v>
                </c:pt>
                <c:pt idx="5509">
                  <c:v>18.346666670000001</c:v>
                </c:pt>
                <c:pt idx="5510">
                  <c:v>18.350000000000001</c:v>
                </c:pt>
                <c:pt idx="5511">
                  <c:v>18.353333330000002</c:v>
                </c:pt>
                <c:pt idx="5512">
                  <c:v>18.356666669999999</c:v>
                </c:pt>
                <c:pt idx="5513">
                  <c:v>18.36</c:v>
                </c:pt>
                <c:pt idx="5514">
                  <c:v>18.36333333</c:v>
                </c:pt>
                <c:pt idx="5515">
                  <c:v>18.366666670000001</c:v>
                </c:pt>
                <c:pt idx="5516">
                  <c:v>18.37</c:v>
                </c:pt>
                <c:pt idx="5517">
                  <c:v>18.373333330000001</c:v>
                </c:pt>
                <c:pt idx="5518">
                  <c:v>18.376666669999999</c:v>
                </c:pt>
                <c:pt idx="5519">
                  <c:v>18.38</c:v>
                </c:pt>
                <c:pt idx="5520">
                  <c:v>18.383333329999999</c:v>
                </c:pt>
                <c:pt idx="5521">
                  <c:v>18.38666667</c:v>
                </c:pt>
                <c:pt idx="5522">
                  <c:v>18.39</c:v>
                </c:pt>
                <c:pt idx="5523">
                  <c:v>18.393333330000001</c:v>
                </c:pt>
                <c:pt idx="5524">
                  <c:v>18.396666669999998</c:v>
                </c:pt>
                <c:pt idx="5525">
                  <c:v>18.399999999999999</c:v>
                </c:pt>
                <c:pt idx="5526">
                  <c:v>18.403333329999999</c:v>
                </c:pt>
                <c:pt idx="5527">
                  <c:v>18.40666667</c:v>
                </c:pt>
                <c:pt idx="5528">
                  <c:v>18.41</c:v>
                </c:pt>
                <c:pt idx="5529">
                  <c:v>18.41333333</c:v>
                </c:pt>
                <c:pt idx="5530">
                  <c:v>18.416666670000001</c:v>
                </c:pt>
                <c:pt idx="5531">
                  <c:v>18.420000000000002</c:v>
                </c:pt>
                <c:pt idx="5532">
                  <c:v>18.423333329999998</c:v>
                </c:pt>
                <c:pt idx="5533">
                  <c:v>18.426666669999999</c:v>
                </c:pt>
                <c:pt idx="5534">
                  <c:v>18.43</c:v>
                </c:pt>
                <c:pt idx="5535">
                  <c:v>18.43333333</c:v>
                </c:pt>
                <c:pt idx="5536">
                  <c:v>18.436666670000001</c:v>
                </c:pt>
                <c:pt idx="5537">
                  <c:v>18.440000000000001</c:v>
                </c:pt>
                <c:pt idx="5538">
                  <c:v>18.443333330000002</c:v>
                </c:pt>
                <c:pt idx="5539">
                  <c:v>18.446666669999999</c:v>
                </c:pt>
                <c:pt idx="5540">
                  <c:v>18.45</c:v>
                </c:pt>
                <c:pt idx="5541">
                  <c:v>18.45333333</c:v>
                </c:pt>
                <c:pt idx="5542">
                  <c:v>18.456666670000001</c:v>
                </c:pt>
                <c:pt idx="5543">
                  <c:v>18.46</c:v>
                </c:pt>
                <c:pt idx="5544">
                  <c:v>18.463333330000001</c:v>
                </c:pt>
                <c:pt idx="5545">
                  <c:v>18.466666669999999</c:v>
                </c:pt>
                <c:pt idx="5546">
                  <c:v>18.47</c:v>
                </c:pt>
                <c:pt idx="5547">
                  <c:v>18.473333329999999</c:v>
                </c:pt>
                <c:pt idx="5548">
                  <c:v>18.47666667</c:v>
                </c:pt>
                <c:pt idx="5549">
                  <c:v>18.48</c:v>
                </c:pt>
                <c:pt idx="5550">
                  <c:v>18.483333330000001</c:v>
                </c:pt>
                <c:pt idx="5551">
                  <c:v>18.486666670000002</c:v>
                </c:pt>
                <c:pt idx="5552">
                  <c:v>18.489999999999998</c:v>
                </c:pt>
                <c:pt idx="5553">
                  <c:v>18.493333329999999</c:v>
                </c:pt>
                <c:pt idx="5554">
                  <c:v>18.49666667</c:v>
                </c:pt>
                <c:pt idx="5555">
                  <c:v>18.5</c:v>
                </c:pt>
                <c:pt idx="5556">
                  <c:v>18.50333333</c:v>
                </c:pt>
                <c:pt idx="5557">
                  <c:v>18.506666670000001</c:v>
                </c:pt>
                <c:pt idx="5558">
                  <c:v>18.510000000000002</c:v>
                </c:pt>
                <c:pt idx="5559">
                  <c:v>18.513333329999998</c:v>
                </c:pt>
                <c:pt idx="5560">
                  <c:v>18.516666669999999</c:v>
                </c:pt>
                <c:pt idx="5561">
                  <c:v>18.52</c:v>
                </c:pt>
                <c:pt idx="5562">
                  <c:v>18.52333333</c:v>
                </c:pt>
                <c:pt idx="5563">
                  <c:v>18.526666670000001</c:v>
                </c:pt>
                <c:pt idx="5564">
                  <c:v>18.53</c:v>
                </c:pt>
                <c:pt idx="5565">
                  <c:v>18.533333330000001</c:v>
                </c:pt>
                <c:pt idx="5566">
                  <c:v>18.536666669999999</c:v>
                </c:pt>
                <c:pt idx="5567">
                  <c:v>18.54</c:v>
                </c:pt>
                <c:pt idx="5568">
                  <c:v>18.543333329999999</c:v>
                </c:pt>
                <c:pt idx="5569">
                  <c:v>18.54666667</c:v>
                </c:pt>
                <c:pt idx="5570">
                  <c:v>18.55</c:v>
                </c:pt>
                <c:pt idx="5571">
                  <c:v>18.553333330000001</c:v>
                </c:pt>
                <c:pt idx="5572">
                  <c:v>18.556666669999998</c:v>
                </c:pt>
                <c:pt idx="5573">
                  <c:v>18.559999999999999</c:v>
                </c:pt>
                <c:pt idx="5574">
                  <c:v>18.563333329999999</c:v>
                </c:pt>
                <c:pt idx="5575">
                  <c:v>18.56666667</c:v>
                </c:pt>
                <c:pt idx="5576">
                  <c:v>18.57</c:v>
                </c:pt>
                <c:pt idx="5577">
                  <c:v>18.573333330000001</c:v>
                </c:pt>
                <c:pt idx="5578">
                  <c:v>18.576666670000002</c:v>
                </c:pt>
                <c:pt idx="5579">
                  <c:v>18.579999999999998</c:v>
                </c:pt>
                <c:pt idx="5580">
                  <c:v>18.583333329999999</c:v>
                </c:pt>
                <c:pt idx="5581">
                  <c:v>18.58666667</c:v>
                </c:pt>
                <c:pt idx="5582">
                  <c:v>18.59</c:v>
                </c:pt>
                <c:pt idx="5583">
                  <c:v>18.59333333</c:v>
                </c:pt>
                <c:pt idx="5584">
                  <c:v>18.596666670000001</c:v>
                </c:pt>
                <c:pt idx="5585">
                  <c:v>18.600000000000001</c:v>
                </c:pt>
                <c:pt idx="5586">
                  <c:v>18.603333330000002</c:v>
                </c:pt>
                <c:pt idx="5587">
                  <c:v>18.606666669999999</c:v>
                </c:pt>
                <c:pt idx="5588">
                  <c:v>18.61</c:v>
                </c:pt>
                <c:pt idx="5589">
                  <c:v>18.61333333</c:v>
                </c:pt>
                <c:pt idx="5590">
                  <c:v>18.616666670000001</c:v>
                </c:pt>
                <c:pt idx="5591">
                  <c:v>18.62</c:v>
                </c:pt>
                <c:pt idx="5592">
                  <c:v>18.623333330000001</c:v>
                </c:pt>
                <c:pt idx="5593">
                  <c:v>18.626666669999999</c:v>
                </c:pt>
                <c:pt idx="5594">
                  <c:v>18.63</c:v>
                </c:pt>
                <c:pt idx="5595">
                  <c:v>18.633333329999999</c:v>
                </c:pt>
                <c:pt idx="5596">
                  <c:v>18.63666667</c:v>
                </c:pt>
                <c:pt idx="5597">
                  <c:v>18.64</c:v>
                </c:pt>
                <c:pt idx="5598">
                  <c:v>18.643333330000001</c:v>
                </c:pt>
                <c:pt idx="5599">
                  <c:v>18.646666669999998</c:v>
                </c:pt>
                <c:pt idx="5600">
                  <c:v>18.649999999999999</c:v>
                </c:pt>
                <c:pt idx="5601">
                  <c:v>18.653333329999999</c:v>
                </c:pt>
                <c:pt idx="5602">
                  <c:v>18.65666667</c:v>
                </c:pt>
                <c:pt idx="5603">
                  <c:v>18.66</c:v>
                </c:pt>
                <c:pt idx="5604">
                  <c:v>18.66333333</c:v>
                </c:pt>
                <c:pt idx="5605">
                  <c:v>18.666666670000001</c:v>
                </c:pt>
                <c:pt idx="5606">
                  <c:v>18.670000000000002</c:v>
                </c:pt>
                <c:pt idx="5607">
                  <c:v>18.673333329999998</c:v>
                </c:pt>
                <c:pt idx="5608">
                  <c:v>18.676666669999999</c:v>
                </c:pt>
                <c:pt idx="5609">
                  <c:v>18.68</c:v>
                </c:pt>
                <c:pt idx="5610">
                  <c:v>18.68333333</c:v>
                </c:pt>
                <c:pt idx="5611">
                  <c:v>18.686666670000001</c:v>
                </c:pt>
                <c:pt idx="5612">
                  <c:v>18.690000000000001</c:v>
                </c:pt>
                <c:pt idx="5613">
                  <c:v>18.693333330000002</c:v>
                </c:pt>
                <c:pt idx="5614">
                  <c:v>18.696666669999999</c:v>
                </c:pt>
                <c:pt idx="5615">
                  <c:v>18.7</c:v>
                </c:pt>
                <c:pt idx="5616">
                  <c:v>18.70333333</c:v>
                </c:pt>
                <c:pt idx="5617">
                  <c:v>18.706666670000001</c:v>
                </c:pt>
                <c:pt idx="5618">
                  <c:v>18.71</c:v>
                </c:pt>
                <c:pt idx="5619">
                  <c:v>18.713333330000001</c:v>
                </c:pt>
                <c:pt idx="5620">
                  <c:v>18.716666669999999</c:v>
                </c:pt>
                <c:pt idx="5621">
                  <c:v>18.72</c:v>
                </c:pt>
                <c:pt idx="5622">
                  <c:v>18.723333329999999</c:v>
                </c:pt>
                <c:pt idx="5623">
                  <c:v>18.72666667</c:v>
                </c:pt>
                <c:pt idx="5624">
                  <c:v>18.73</c:v>
                </c:pt>
                <c:pt idx="5625">
                  <c:v>18.733333330000001</c:v>
                </c:pt>
                <c:pt idx="5626">
                  <c:v>18.736666670000002</c:v>
                </c:pt>
                <c:pt idx="5627">
                  <c:v>18.739999999999998</c:v>
                </c:pt>
                <c:pt idx="5628">
                  <c:v>18.743333329999999</c:v>
                </c:pt>
                <c:pt idx="5629">
                  <c:v>18.74666667</c:v>
                </c:pt>
                <c:pt idx="5630">
                  <c:v>18.75</c:v>
                </c:pt>
                <c:pt idx="5631">
                  <c:v>18.75333333</c:v>
                </c:pt>
                <c:pt idx="5632">
                  <c:v>18.756666670000001</c:v>
                </c:pt>
                <c:pt idx="5633">
                  <c:v>18.760000000000002</c:v>
                </c:pt>
                <c:pt idx="5634">
                  <c:v>18.763333329999998</c:v>
                </c:pt>
                <c:pt idx="5635">
                  <c:v>18.766666669999999</c:v>
                </c:pt>
                <c:pt idx="5636">
                  <c:v>18.77</c:v>
                </c:pt>
                <c:pt idx="5637">
                  <c:v>18.77333333</c:v>
                </c:pt>
                <c:pt idx="5638">
                  <c:v>18.776666670000001</c:v>
                </c:pt>
                <c:pt idx="5639">
                  <c:v>18.78</c:v>
                </c:pt>
                <c:pt idx="5640">
                  <c:v>18.783333330000001</c:v>
                </c:pt>
                <c:pt idx="5641">
                  <c:v>18.786666669999999</c:v>
                </c:pt>
                <c:pt idx="5642">
                  <c:v>18.79</c:v>
                </c:pt>
                <c:pt idx="5643">
                  <c:v>18.793333329999999</c:v>
                </c:pt>
                <c:pt idx="5644">
                  <c:v>18.79666667</c:v>
                </c:pt>
                <c:pt idx="5645">
                  <c:v>18.8</c:v>
                </c:pt>
                <c:pt idx="5646">
                  <c:v>18.803333330000001</c:v>
                </c:pt>
                <c:pt idx="5647">
                  <c:v>18.806666669999998</c:v>
                </c:pt>
                <c:pt idx="5648">
                  <c:v>18.809999999999999</c:v>
                </c:pt>
                <c:pt idx="5649">
                  <c:v>18.813333329999999</c:v>
                </c:pt>
                <c:pt idx="5650">
                  <c:v>18.81666667</c:v>
                </c:pt>
                <c:pt idx="5651">
                  <c:v>18.82</c:v>
                </c:pt>
                <c:pt idx="5652">
                  <c:v>18.823333330000001</c:v>
                </c:pt>
                <c:pt idx="5653">
                  <c:v>18.826666670000002</c:v>
                </c:pt>
                <c:pt idx="5654">
                  <c:v>18.829999999999998</c:v>
                </c:pt>
                <c:pt idx="5655">
                  <c:v>18.833333329999999</c:v>
                </c:pt>
                <c:pt idx="5656">
                  <c:v>18.83666667</c:v>
                </c:pt>
                <c:pt idx="5657">
                  <c:v>18.84</c:v>
                </c:pt>
                <c:pt idx="5658">
                  <c:v>18.84333333</c:v>
                </c:pt>
                <c:pt idx="5659">
                  <c:v>18.846666670000001</c:v>
                </c:pt>
                <c:pt idx="5660">
                  <c:v>18.850000000000001</c:v>
                </c:pt>
                <c:pt idx="5661">
                  <c:v>18.853333330000002</c:v>
                </c:pt>
                <c:pt idx="5662">
                  <c:v>18.856666669999999</c:v>
                </c:pt>
                <c:pt idx="5663">
                  <c:v>18.86</c:v>
                </c:pt>
                <c:pt idx="5664">
                  <c:v>18.86333333</c:v>
                </c:pt>
                <c:pt idx="5665">
                  <c:v>18.866666670000001</c:v>
                </c:pt>
                <c:pt idx="5666">
                  <c:v>18.87</c:v>
                </c:pt>
                <c:pt idx="5667">
                  <c:v>18.873333330000001</c:v>
                </c:pt>
                <c:pt idx="5668">
                  <c:v>18.876666669999999</c:v>
                </c:pt>
                <c:pt idx="5669">
                  <c:v>18.88</c:v>
                </c:pt>
                <c:pt idx="5670">
                  <c:v>18.883333329999999</c:v>
                </c:pt>
                <c:pt idx="5671">
                  <c:v>18.88666667</c:v>
                </c:pt>
                <c:pt idx="5672">
                  <c:v>18.89</c:v>
                </c:pt>
                <c:pt idx="5673">
                  <c:v>18.893333330000001</c:v>
                </c:pt>
                <c:pt idx="5674">
                  <c:v>18.896666669999998</c:v>
                </c:pt>
                <c:pt idx="5675">
                  <c:v>18.899999999999999</c:v>
                </c:pt>
                <c:pt idx="5676">
                  <c:v>18.903333329999999</c:v>
                </c:pt>
                <c:pt idx="5677">
                  <c:v>18.90666667</c:v>
                </c:pt>
                <c:pt idx="5678">
                  <c:v>18.91</c:v>
                </c:pt>
                <c:pt idx="5679">
                  <c:v>18.91333333</c:v>
                </c:pt>
                <c:pt idx="5680">
                  <c:v>18.916666670000001</c:v>
                </c:pt>
                <c:pt idx="5681">
                  <c:v>18.920000000000002</c:v>
                </c:pt>
                <c:pt idx="5682">
                  <c:v>18.923333329999998</c:v>
                </c:pt>
                <c:pt idx="5683">
                  <c:v>18.926666669999999</c:v>
                </c:pt>
                <c:pt idx="5684">
                  <c:v>18.93</c:v>
                </c:pt>
                <c:pt idx="5685">
                  <c:v>18.93333333</c:v>
                </c:pt>
                <c:pt idx="5686">
                  <c:v>18.936666670000001</c:v>
                </c:pt>
                <c:pt idx="5687">
                  <c:v>18.940000000000001</c:v>
                </c:pt>
                <c:pt idx="5688">
                  <c:v>18.943333330000002</c:v>
                </c:pt>
                <c:pt idx="5689">
                  <c:v>18.946666669999999</c:v>
                </c:pt>
                <c:pt idx="5690">
                  <c:v>18.95</c:v>
                </c:pt>
                <c:pt idx="5691">
                  <c:v>18.95333333</c:v>
                </c:pt>
                <c:pt idx="5692">
                  <c:v>18.956666670000001</c:v>
                </c:pt>
                <c:pt idx="5693">
                  <c:v>18.96</c:v>
                </c:pt>
                <c:pt idx="5694">
                  <c:v>18.963333330000001</c:v>
                </c:pt>
                <c:pt idx="5695">
                  <c:v>18.966666669999999</c:v>
                </c:pt>
                <c:pt idx="5696">
                  <c:v>18.97</c:v>
                </c:pt>
                <c:pt idx="5697">
                  <c:v>18.973333329999999</c:v>
                </c:pt>
                <c:pt idx="5698">
                  <c:v>18.97666667</c:v>
                </c:pt>
                <c:pt idx="5699">
                  <c:v>18.98</c:v>
                </c:pt>
                <c:pt idx="5700">
                  <c:v>18.983333330000001</c:v>
                </c:pt>
                <c:pt idx="5701">
                  <c:v>18.986666670000002</c:v>
                </c:pt>
                <c:pt idx="5702">
                  <c:v>18.989999999999998</c:v>
                </c:pt>
                <c:pt idx="5703">
                  <c:v>18.993333329999999</c:v>
                </c:pt>
                <c:pt idx="5704">
                  <c:v>18.99666667</c:v>
                </c:pt>
                <c:pt idx="5705">
                  <c:v>19</c:v>
                </c:pt>
                <c:pt idx="5706">
                  <c:v>19.00333333</c:v>
                </c:pt>
                <c:pt idx="5707">
                  <c:v>19.006666670000001</c:v>
                </c:pt>
                <c:pt idx="5708">
                  <c:v>19.010000000000002</c:v>
                </c:pt>
                <c:pt idx="5709">
                  <c:v>19.013333329999998</c:v>
                </c:pt>
                <c:pt idx="5710">
                  <c:v>19.016666669999999</c:v>
                </c:pt>
                <c:pt idx="5711">
                  <c:v>19.02</c:v>
                </c:pt>
                <c:pt idx="5712">
                  <c:v>19.02333333</c:v>
                </c:pt>
                <c:pt idx="5713">
                  <c:v>19.026666670000001</c:v>
                </c:pt>
                <c:pt idx="5714">
                  <c:v>19.03</c:v>
                </c:pt>
                <c:pt idx="5715">
                  <c:v>19.033333330000001</c:v>
                </c:pt>
                <c:pt idx="5716">
                  <c:v>19.036666669999999</c:v>
                </c:pt>
                <c:pt idx="5717">
                  <c:v>19.04</c:v>
                </c:pt>
                <c:pt idx="5718">
                  <c:v>19.043333329999999</c:v>
                </c:pt>
                <c:pt idx="5719">
                  <c:v>19.04666667</c:v>
                </c:pt>
                <c:pt idx="5720">
                  <c:v>19.05</c:v>
                </c:pt>
                <c:pt idx="5721">
                  <c:v>19.053333330000001</c:v>
                </c:pt>
                <c:pt idx="5722">
                  <c:v>19.056666669999998</c:v>
                </c:pt>
                <c:pt idx="5723">
                  <c:v>19.059999999999999</c:v>
                </c:pt>
                <c:pt idx="5724">
                  <c:v>19.063333329999999</c:v>
                </c:pt>
                <c:pt idx="5725">
                  <c:v>19.06666667</c:v>
                </c:pt>
                <c:pt idx="5726">
                  <c:v>19.07</c:v>
                </c:pt>
                <c:pt idx="5727">
                  <c:v>19.073333330000001</c:v>
                </c:pt>
                <c:pt idx="5728">
                  <c:v>19.076666670000002</c:v>
                </c:pt>
                <c:pt idx="5729">
                  <c:v>19.079999999999998</c:v>
                </c:pt>
                <c:pt idx="5730">
                  <c:v>19.083333329999999</c:v>
                </c:pt>
                <c:pt idx="5731">
                  <c:v>19.08666667</c:v>
                </c:pt>
                <c:pt idx="5732">
                  <c:v>19.09</c:v>
                </c:pt>
                <c:pt idx="5733">
                  <c:v>19.09333333</c:v>
                </c:pt>
                <c:pt idx="5734">
                  <c:v>19.096666670000001</c:v>
                </c:pt>
                <c:pt idx="5735">
                  <c:v>19.100000000000001</c:v>
                </c:pt>
                <c:pt idx="5736">
                  <c:v>19.103333330000002</c:v>
                </c:pt>
                <c:pt idx="5737">
                  <c:v>19.106666669999999</c:v>
                </c:pt>
                <c:pt idx="5738">
                  <c:v>19.11</c:v>
                </c:pt>
                <c:pt idx="5739">
                  <c:v>19.11333333</c:v>
                </c:pt>
                <c:pt idx="5740">
                  <c:v>19.116666670000001</c:v>
                </c:pt>
                <c:pt idx="5741">
                  <c:v>19.12</c:v>
                </c:pt>
                <c:pt idx="5742">
                  <c:v>19.123333330000001</c:v>
                </c:pt>
                <c:pt idx="5743">
                  <c:v>19.126666669999999</c:v>
                </c:pt>
                <c:pt idx="5744">
                  <c:v>19.13</c:v>
                </c:pt>
                <c:pt idx="5745">
                  <c:v>19.133333329999999</c:v>
                </c:pt>
                <c:pt idx="5746">
                  <c:v>19.13666667</c:v>
                </c:pt>
                <c:pt idx="5747">
                  <c:v>19.14</c:v>
                </c:pt>
                <c:pt idx="5748">
                  <c:v>19.143333330000001</c:v>
                </c:pt>
                <c:pt idx="5749">
                  <c:v>19.146666669999998</c:v>
                </c:pt>
                <c:pt idx="5750">
                  <c:v>19.149999999999999</c:v>
                </c:pt>
                <c:pt idx="5751">
                  <c:v>19.153333329999999</c:v>
                </c:pt>
                <c:pt idx="5752">
                  <c:v>19.15666667</c:v>
                </c:pt>
                <c:pt idx="5753">
                  <c:v>19.16</c:v>
                </c:pt>
                <c:pt idx="5754">
                  <c:v>19.16333333</c:v>
                </c:pt>
                <c:pt idx="5755">
                  <c:v>19.166666670000001</c:v>
                </c:pt>
                <c:pt idx="5756">
                  <c:v>19.170000000000002</c:v>
                </c:pt>
                <c:pt idx="5757">
                  <c:v>19.173333329999998</c:v>
                </c:pt>
                <c:pt idx="5758">
                  <c:v>19.176666669999999</c:v>
                </c:pt>
                <c:pt idx="5759">
                  <c:v>19.18</c:v>
                </c:pt>
                <c:pt idx="5760">
                  <c:v>19.18333333</c:v>
                </c:pt>
                <c:pt idx="5761">
                  <c:v>19.186666670000001</c:v>
                </c:pt>
                <c:pt idx="5762">
                  <c:v>19.190000000000001</c:v>
                </c:pt>
                <c:pt idx="5763">
                  <c:v>19.193333330000002</c:v>
                </c:pt>
                <c:pt idx="5764">
                  <c:v>19.196666669999999</c:v>
                </c:pt>
                <c:pt idx="5765">
                  <c:v>19.2</c:v>
                </c:pt>
                <c:pt idx="5766">
                  <c:v>19.20333333</c:v>
                </c:pt>
                <c:pt idx="5767">
                  <c:v>19.206666670000001</c:v>
                </c:pt>
                <c:pt idx="5768">
                  <c:v>19.21</c:v>
                </c:pt>
                <c:pt idx="5769">
                  <c:v>19.213333330000001</c:v>
                </c:pt>
                <c:pt idx="5770">
                  <c:v>19.216666669999999</c:v>
                </c:pt>
                <c:pt idx="5771">
                  <c:v>19.22</c:v>
                </c:pt>
                <c:pt idx="5772">
                  <c:v>19.223333329999999</c:v>
                </c:pt>
                <c:pt idx="5773">
                  <c:v>19.22666667</c:v>
                </c:pt>
                <c:pt idx="5774">
                  <c:v>19.23</c:v>
                </c:pt>
                <c:pt idx="5775">
                  <c:v>19.233333330000001</c:v>
                </c:pt>
                <c:pt idx="5776">
                  <c:v>19.236666670000002</c:v>
                </c:pt>
                <c:pt idx="5777">
                  <c:v>19.239999999999998</c:v>
                </c:pt>
                <c:pt idx="5778">
                  <c:v>19.243333329999999</c:v>
                </c:pt>
                <c:pt idx="5779">
                  <c:v>19.24666667</c:v>
                </c:pt>
                <c:pt idx="5780">
                  <c:v>19.25</c:v>
                </c:pt>
                <c:pt idx="5781">
                  <c:v>19.25333333</c:v>
                </c:pt>
                <c:pt idx="5782">
                  <c:v>19.256666670000001</c:v>
                </c:pt>
                <c:pt idx="5783">
                  <c:v>19.260000000000002</c:v>
                </c:pt>
                <c:pt idx="5784">
                  <c:v>19.263333329999998</c:v>
                </c:pt>
                <c:pt idx="5785">
                  <c:v>19.266666669999999</c:v>
                </c:pt>
                <c:pt idx="5786">
                  <c:v>19.27</c:v>
                </c:pt>
                <c:pt idx="5787">
                  <c:v>19.27333333</c:v>
                </c:pt>
                <c:pt idx="5788">
                  <c:v>19.276666670000001</c:v>
                </c:pt>
                <c:pt idx="5789">
                  <c:v>19.28</c:v>
                </c:pt>
                <c:pt idx="5790">
                  <c:v>19.283333330000001</c:v>
                </c:pt>
                <c:pt idx="5791">
                  <c:v>19.286666669999999</c:v>
                </c:pt>
                <c:pt idx="5792">
                  <c:v>19.29</c:v>
                </c:pt>
                <c:pt idx="5793">
                  <c:v>19.293333329999999</c:v>
                </c:pt>
                <c:pt idx="5794">
                  <c:v>19.29666667</c:v>
                </c:pt>
                <c:pt idx="5795">
                  <c:v>19.3</c:v>
                </c:pt>
                <c:pt idx="5796">
                  <c:v>19.303333330000001</c:v>
                </c:pt>
                <c:pt idx="5797">
                  <c:v>19.306666669999998</c:v>
                </c:pt>
                <c:pt idx="5798">
                  <c:v>19.309999999999999</c:v>
                </c:pt>
                <c:pt idx="5799">
                  <c:v>19.313333329999999</c:v>
                </c:pt>
                <c:pt idx="5800">
                  <c:v>19.31666667</c:v>
                </c:pt>
                <c:pt idx="5801">
                  <c:v>19.32</c:v>
                </c:pt>
                <c:pt idx="5802">
                  <c:v>19.323333330000001</c:v>
                </c:pt>
                <c:pt idx="5803">
                  <c:v>19.326666670000002</c:v>
                </c:pt>
                <c:pt idx="5804">
                  <c:v>19.329999999999998</c:v>
                </c:pt>
                <c:pt idx="5805">
                  <c:v>19.333333329999999</c:v>
                </c:pt>
                <c:pt idx="5806">
                  <c:v>19.33666667</c:v>
                </c:pt>
                <c:pt idx="5807">
                  <c:v>19.34</c:v>
                </c:pt>
                <c:pt idx="5808">
                  <c:v>19.34333333</c:v>
                </c:pt>
                <c:pt idx="5809">
                  <c:v>19.346666670000001</c:v>
                </c:pt>
                <c:pt idx="5810">
                  <c:v>19.350000000000001</c:v>
                </c:pt>
                <c:pt idx="5811">
                  <c:v>19.353333330000002</c:v>
                </c:pt>
                <c:pt idx="5812">
                  <c:v>19.356666669999999</c:v>
                </c:pt>
                <c:pt idx="5813">
                  <c:v>19.36</c:v>
                </c:pt>
                <c:pt idx="5814">
                  <c:v>19.36333333</c:v>
                </c:pt>
                <c:pt idx="5815">
                  <c:v>19.366666670000001</c:v>
                </c:pt>
                <c:pt idx="5816">
                  <c:v>19.37</c:v>
                </c:pt>
                <c:pt idx="5817">
                  <c:v>19.373333330000001</c:v>
                </c:pt>
                <c:pt idx="5818">
                  <c:v>19.376666669999999</c:v>
                </c:pt>
                <c:pt idx="5819">
                  <c:v>19.38</c:v>
                </c:pt>
                <c:pt idx="5820">
                  <c:v>19.383333329999999</c:v>
                </c:pt>
                <c:pt idx="5821">
                  <c:v>19.38666667</c:v>
                </c:pt>
                <c:pt idx="5822">
                  <c:v>19.39</c:v>
                </c:pt>
                <c:pt idx="5823">
                  <c:v>19.393333330000001</c:v>
                </c:pt>
                <c:pt idx="5824">
                  <c:v>19.396666669999998</c:v>
                </c:pt>
                <c:pt idx="5825">
                  <c:v>19.399999999999999</c:v>
                </c:pt>
                <c:pt idx="5826">
                  <c:v>19.403333329999999</c:v>
                </c:pt>
                <c:pt idx="5827">
                  <c:v>19.40666667</c:v>
                </c:pt>
                <c:pt idx="5828">
                  <c:v>19.41</c:v>
                </c:pt>
                <c:pt idx="5829">
                  <c:v>19.41333333</c:v>
                </c:pt>
                <c:pt idx="5830">
                  <c:v>19.416666670000001</c:v>
                </c:pt>
                <c:pt idx="5831">
                  <c:v>19.420000000000002</c:v>
                </c:pt>
                <c:pt idx="5832">
                  <c:v>19.423333329999998</c:v>
                </c:pt>
                <c:pt idx="5833">
                  <c:v>19.426666669999999</c:v>
                </c:pt>
                <c:pt idx="5834">
                  <c:v>19.43</c:v>
                </c:pt>
                <c:pt idx="5835">
                  <c:v>19.43333333</c:v>
                </c:pt>
                <c:pt idx="5836">
                  <c:v>19.436666670000001</c:v>
                </c:pt>
                <c:pt idx="5837">
                  <c:v>19.440000000000001</c:v>
                </c:pt>
                <c:pt idx="5838">
                  <c:v>19.443333330000002</c:v>
                </c:pt>
                <c:pt idx="5839">
                  <c:v>19.446666669999999</c:v>
                </c:pt>
                <c:pt idx="5840">
                  <c:v>19.45</c:v>
                </c:pt>
                <c:pt idx="5841">
                  <c:v>19.45333333</c:v>
                </c:pt>
                <c:pt idx="5842">
                  <c:v>19.456666670000001</c:v>
                </c:pt>
                <c:pt idx="5843">
                  <c:v>19.46</c:v>
                </c:pt>
                <c:pt idx="5844">
                  <c:v>19.463333330000001</c:v>
                </c:pt>
                <c:pt idx="5845">
                  <c:v>19.466666669999999</c:v>
                </c:pt>
                <c:pt idx="5846">
                  <c:v>19.47</c:v>
                </c:pt>
                <c:pt idx="5847">
                  <c:v>19.473333329999999</c:v>
                </c:pt>
                <c:pt idx="5848">
                  <c:v>19.47666667</c:v>
                </c:pt>
                <c:pt idx="5849">
                  <c:v>19.48</c:v>
                </c:pt>
                <c:pt idx="5850">
                  <c:v>19.483333330000001</c:v>
                </c:pt>
                <c:pt idx="5851">
                  <c:v>19.486666670000002</c:v>
                </c:pt>
                <c:pt idx="5852">
                  <c:v>19.489999999999998</c:v>
                </c:pt>
                <c:pt idx="5853">
                  <c:v>19.493333329999999</c:v>
                </c:pt>
                <c:pt idx="5854">
                  <c:v>19.49666667</c:v>
                </c:pt>
                <c:pt idx="5855">
                  <c:v>19.5</c:v>
                </c:pt>
                <c:pt idx="5856">
                  <c:v>19.50333333</c:v>
                </c:pt>
                <c:pt idx="5857">
                  <c:v>19.506666670000001</c:v>
                </c:pt>
                <c:pt idx="5858">
                  <c:v>19.510000000000002</c:v>
                </c:pt>
                <c:pt idx="5859">
                  <c:v>19.513333329999998</c:v>
                </c:pt>
                <c:pt idx="5860">
                  <c:v>19.516666669999999</c:v>
                </c:pt>
                <c:pt idx="5861">
                  <c:v>19.52</c:v>
                </c:pt>
                <c:pt idx="5862">
                  <c:v>19.52333333</c:v>
                </c:pt>
                <c:pt idx="5863">
                  <c:v>19.526666670000001</c:v>
                </c:pt>
                <c:pt idx="5864">
                  <c:v>19.53</c:v>
                </c:pt>
                <c:pt idx="5865">
                  <c:v>19.533333330000001</c:v>
                </c:pt>
                <c:pt idx="5866">
                  <c:v>19.536666669999999</c:v>
                </c:pt>
                <c:pt idx="5867">
                  <c:v>19.54</c:v>
                </c:pt>
                <c:pt idx="5868">
                  <c:v>19.543333329999999</c:v>
                </c:pt>
                <c:pt idx="5869">
                  <c:v>19.54666667</c:v>
                </c:pt>
                <c:pt idx="5870">
                  <c:v>19.55</c:v>
                </c:pt>
                <c:pt idx="5871">
                  <c:v>19.553333330000001</c:v>
                </c:pt>
                <c:pt idx="5872">
                  <c:v>19.556666669999998</c:v>
                </c:pt>
                <c:pt idx="5873">
                  <c:v>19.559999999999999</c:v>
                </c:pt>
                <c:pt idx="5874">
                  <c:v>19.563333329999999</c:v>
                </c:pt>
                <c:pt idx="5875">
                  <c:v>19.56666667</c:v>
                </c:pt>
                <c:pt idx="5876">
                  <c:v>19.57</c:v>
                </c:pt>
                <c:pt idx="5877">
                  <c:v>19.573333330000001</c:v>
                </c:pt>
                <c:pt idx="5878">
                  <c:v>19.576666670000002</c:v>
                </c:pt>
                <c:pt idx="5879">
                  <c:v>19.579999999999998</c:v>
                </c:pt>
                <c:pt idx="5880">
                  <c:v>19.583333329999999</c:v>
                </c:pt>
                <c:pt idx="5881">
                  <c:v>19.58666667</c:v>
                </c:pt>
                <c:pt idx="5882">
                  <c:v>19.59</c:v>
                </c:pt>
                <c:pt idx="5883">
                  <c:v>19.59333333</c:v>
                </c:pt>
                <c:pt idx="5884">
                  <c:v>19.596666670000001</c:v>
                </c:pt>
                <c:pt idx="5885">
                  <c:v>19.600000000000001</c:v>
                </c:pt>
                <c:pt idx="5886">
                  <c:v>19.603333330000002</c:v>
                </c:pt>
                <c:pt idx="5887">
                  <c:v>19.606666669999999</c:v>
                </c:pt>
                <c:pt idx="5888">
                  <c:v>19.61</c:v>
                </c:pt>
                <c:pt idx="5889">
                  <c:v>19.61333333</c:v>
                </c:pt>
                <c:pt idx="5890">
                  <c:v>19.616666670000001</c:v>
                </c:pt>
                <c:pt idx="5891">
                  <c:v>19.62</c:v>
                </c:pt>
                <c:pt idx="5892">
                  <c:v>19.623333330000001</c:v>
                </c:pt>
                <c:pt idx="5893">
                  <c:v>19.626666669999999</c:v>
                </c:pt>
                <c:pt idx="5894">
                  <c:v>19.63</c:v>
                </c:pt>
                <c:pt idx="5895">
                  <c:v>19.633333329999999</c:v>
                </c:pt>
                <c:pt idx="5896">
                  <c:v>19.63666667</c:v>
                </c:pt>
                <c:pt idx="5897">
                  <c:v>19.64</c:v>
                </c:pt>
                <c:pt idx="5898">
                  <c:v>19.643333330000001</c:v>
                </c:pt>
                <c:pt idx="5899">
                  <c:v>19.646666669999998</c:v>
                </c:pt>
                <c:pt idx="5900">
                  <c:v>19.649999999999999</c:v>
                </c:pt>
                <c:pt idx="5901">
                  <c:v>19.653333329999999</c:v>
                </c:pt>
                <c:pt idx="5902">
                  <c:v>19.65666667</c:v>
                </c:pt>
                <c:pt idx="5903">
                  <c:v>19.66</c:v>
                </c:pt>
                <c:pt idx="5904">
                  <c:v>19.66333333</c:v>
                </c:pt>
                <c:pt idx="5905">
                  <c:v>19.666666670000001</c:v>
                </c:pt>
                <c:pt idx="5906">
                  <c:v>19.670000000000002</c:v>
                </c:pt>
                <c:pt idx="5907">
                  <c:v>19.673333329999998</c:v>
                </c:pt>
                <c:pt idx="5908">
                  <c:v>19.676666669999999</c:v>
                </c:pt>
                <c:pt idx="5909">
                  <c:v>19.68</c:v>
                </c:pt>
                <c:pt idx="5910">
                  <c:v>19.68333333</c:v>
                </c:pt>
                <c:pt idx="5911">
                  <c:v>19.686666670000001</c:v>
                </c:pt>
                <c:pt idx="5912">
                  <c:v>19.690000000000001</c:v>
                </c:pt>
                <c:pt idx="5913">
                  <c:v>19.693333330000002</c:v>
                </c:pt>
                <c:pt idx="5914">
                  <c:v>19.696666669999999</c:v>
                </c:pt>
                <c:pt idx="5915">
                  <c:v>19.7</c:v>
                </c:pt>
                <c:pt idx="5916">
                  <c:v>19.70333333</c:v>
                </c:pt>
                <c:pt idx="5917">
                  <c:v>19.706666670000001</c:v>
                </c:pt>
                <c:pt idx="5918">
                  <c:v>19.71</c:v>
                </c:pt>
                <c:pt idx="5919">
                  <c:v>19.713333330000001</c:v>
                </c:pt>
                <c:pt idx="5920">
                  <c:v>19.716666669999999</c:v>
                </c:pt>
                <c:pt idx="5921">
                  <c:v>19.72</c:v>
                </c:pt>
                <c:pt idx="5922">
                  <c:v>19.723333329999999</c:v>
                </c:pt>
                <c:pt idx="5923">
                  <c:v>19.72666667</c:v>
                </c:pt>
                <c:pt idx="5924">
                  <c:v>19.73</c:v>
                </c:pt>
                <c:pt idx="5925">
                  <c:v>19.733333330000001</c:v>
                </c:pt>
                <c:pt idx="5926">
                  <c:v>19.736666670000002</c:v>
                </c:pt>
                <c:pt idx="5927">
                  <c:v>19.739999999999998</c:v>
                </c:pt>
                <c:pt idx="5928">
                  <c:v>19.743333329999999</c:v>
                </c:pt>
                <c:pt idx="5929">
                  <c:v>19.74666667</c:v>
                </c:pt>
                <c:pt idx="5930">
                  <c:v>19.75</c:v>
                </c:pt>
                <c:pt idx="5931">
                  <c:v>19.75333333</c:v>
                </c:pt>
                <c:pt idx="5932">
                  <c:v>19.756666670000001</c:v>
                </c:pt>
                <c:pt idx="5933">
                  <c:v>19.760000000000002</c:v>
                </c:pt>
                <c:pt idx="5934">
                  <c:v>19.763333329999998</c:v>
                </c:pt>
                <c:pt idx="5935">
                  <c:v>19.766666669999999</c:v>
                </c:pt>
                <c:pt idx="5936">
                  <c:v>19.77</c:v>
                </c:pt>
                <c:pt idx="5937">
                  <c:v>19.77333333</c:v>
                </c:pt>
                <c:pt idx="5938">
                  <c:v>19.776666670000001</c:v>
                </c:pt>
                <c:pt idx="5939">
                  <c:v>19.78</c:v>
                </c:pt>
                <c:pt idx="5940">
                  <c:v>19.783333330000001</c:v>
                </c:pt>
                <c:pt idx="5941">
                  <c:v>19.786666669999999</c:v>
                </c:pt>
                <c:pt idx="5942">
                  <c:v>19.79</c:v>
                </c:pt>
                <c:pt idx="5943">
                  <c:v>19.793333329999999</c:v>
                </c:pt>
                <c:pt idx="5944">
                  <c:v>19.79666667</c:v>
                </c:pt>
                <c:pt idx="5945">
                  <c:v>19.8</c:v>
                </c:pt>
                <c:pt idx="5946">
                  <c:v>19.803333330000001</c:v>
                </c:pt>
                <c:pt idx="5947">
                  <c:v>19.806666669999998</c:v>
                </c:pt>
                <c:pt idx="5948">
                  <c:v>19.809999999999999</c:v>
                </c:pt>
                <c:pt idx="5949">
                  <c:v>19.813333329999999</c:v>
                </c:pt>
                <c:pt idx="5950">
                  <c:v>19.81666667</c:v>
                </c:pt>
                <c:pt idx="5951">
                  <c:v>19.82</c:v>
                </c:pt>
                <c:pt idx="5952">
                  <c:v>19.823333330000001</c:v>
                </c:pt>
                <c:pt idx="5953">
                  <c:v>19.826666670000002</c:v>
                </c:pt>
                <c:pt idx="5954">
                  <c:v>19.829999999999998</c:v>
                </c:pt>
                <c:pt idx="5955">
                  <c:v>19.833333329999999</c:v>
                </c:pt>
                <c:pt idx="5956">
                  <c:v>19.83666667</c:v>
                </c:pt>
                <c:pt idx="5957">
                  <c:v>19.84</c:v>
                </c:pt>
                <c:pt idx="5958">
                  <c:v>19.84333333</c:v>
                </c:pt>
                <c:pt idx="5959">
                  <c:v>19.846666670000001</c:v>
                </c:pt>
                <c:pt idx="5960">
                  <c:v>19.850000000000001</c:v>
                </c:pt>
                <c:pt idx="5961">
                  <c:v>19.853333330000002</c:v>
                </c:pt>
                <c:pt idx="5962">
                  <c:v>19.856666669999999</c:v>
                </c:pt>
                <c:pt idx="5963">
                  <c:v>19.86</c:v>
                </c:pt>
                <c:pt idx="5964">
                  <c:v>19.86333333</c:v>
                </c:pt>
                <c:pt idx="5965">
                  <c:v>19.866666670000001</c:v>
                </c:pt>
                <c:pt idx="5966">
                  <c:v>19.87</c:v>
                </c:pt>
                <c:pt idx="5967">
                  <c:v>19.873333330000001</c:v>
                </c:pt>
                <c:pt idx="5968">
                  <c:v>19.876666669999999</c:v>
                </c:pt>
                <c:pt idx="5969">
                  <c:v>19.88</c:v>
                </c:pt>
                <c:pt idx="5970">
                  <c:v>19.883333329999999</c:v>
                </c:pt>
                <c:pt idx="5971">
                  <c:v>19.88666667</c:v>
                </c:pt>
                <c:pt idx="5972">
                  <c:v>19.89</c:v>
                </c:pt>
                <c:pt idx="5973">
                  <c:v>19.893333330000001</c:v>
                </c:pt>
                <c:pt idx="5974">
                  <c:v>19.896666669999998</c:v>
                </c:pt>
                <c:pt idx="5975">
                  <c:v>19.899999999999999</c:v>
                </c:pt>
                <c:pt idx="5976">
                  <c:v>19.903333329999999</c:v>
                </c:pt>
                <c:pt idx="5977">
                  <c:v>19.90666667</c:v>
                </c:pt>
                <c:pt idx="5978">
                  <c:v>19.91</c:v>
                </c:pt>
                <c:pt idx="5979">
                  <c:v>19.91333333</c:v>
                </c:pt>
                <c:pt idx="5980">
                  <c:v>19.916666670000001</c:v>
                </c:pt>
                <c:pt idx="5981">
                  <c:v>19.920000000000002</c:v>
                </c:pt>
                <c:pt idx="5982">
                  <c:v>19.923333329999998</c:v>
                </c:pt>
                <c:pt idx="5983">
                  <c:v>19.926666669999999</c:v>
                </c:pt>
                <c:pt idx="5984">
                  <c:v>19.93</c:v>
                </c:pt>
                <c:pt idx="5985">
                  <c:v>19.93333333</c:v>
                </c:pt>
                <c:pt idx="5986">
                  <c:v>19.936666670000001</c:v>
                </c:pt>
                <c:pt idx="5987">
                  <c:v>19.940000000000001</c:v>
                </c:pt>
                <c:pt idx="5988">
                  <c:v>19.943333330000002</c:v>
                </c:pt>
                <c:pt idx="5989">
                  <c:v>19.946666669999999</c:v>
                </c:pt>
                <c:pt idx="5990">
                  <c:v>19.95</c:v>
                </c:pt>
                <c:pt idx="5991">
                  <c:v>19.95333333</c:v>
                </c:pt>
                <c:pt idx="5992">
                  <c:v>19.956666670000001</c:v>
                </c:pt>
                <c:pt idx="5993">
                  <c:v>19.96</c:v>
                </c:pt>
                <c:pt idx="5994">
                  <c:v>19.963333330000001</c:v>
                </c:pt>
                <c:pt idx="5995">
                  <c:v>19.966666669999999</c:v>
                </c:pt>
                <c:pt idx="5996">
                  <c:v>19.97</c:v>
                </c:pt>
                <c:pt idx="5997">
                  <c:v>19.973333329999999</c:v>
                </c:pt>
                <c:pt idx="5998">
                  <c:v>19.97666667</c:v>
                </c:pt>
                <c:pt idx="5999">
                  <c:v>19.98</c:v>
                </c:pt>
                <c:pt idx="6000">
                  <c:v>19.983333330000001</c:v>
                </c:pt>
                <c:pt idx="6001">
                  <c:v>19.986666670000002</c:v>
                </c:pt>
                <c:pt idx="6002">
                  <c:v>19.989999999999998</c:v>
                </c:pt>
                <c:pt idx="6003">
                  <c:v>19.993333329999999</c:v>
                </c:pt>
                <c:pt idx="6004">
                  <c:v>19.99666667</c:v>
                </c:pt>
                <c:pt idx="6005">
                  <c:v>20</c:v>
                </c:pt>
                <c:pt idx="6006">
                  <c:v>20.00333333</c:v>
                </c:pt>
                <c:pt idx="6007">
                  <c:v>20.006666670000001</c:v>
                </c:pt>
                <c:pt idx="6008">
                  <c:v>20.010000000000002</c:v>
                </c:pt>
                <c:pt idx="6009">
                  <c:v>20.013333329999998</c:v>
                </c:pt>
                <c:pt idx="6010">
                  <c:v>20.016666669999999</c:v>
                </c:pt>
                <c:pt idx="6011">
                  <c:v>20.02</c:v>
                </c:pt>
                <c:pt idx="6012">
                  <c:v>20.02333333</c:v>
                </c:pt>
                <c:pt idx="6013">
                  <c:v>20.026666670000001</c:v>
                </c:pt>
                <c:pt idx="6014">
                  <c:v>20.03</c:v>
                </c:pt>
                <c:pt idx="6015">
                  <c:v>20.033333330000001</c:v>
                </c:pt>
                <c:pt idx="6016">
                  <c:v>20.036666669999999</c:v>
                </c:pt>
                <c:pt idx="6017">
                  <c:v>20.04</c:v>
                </c:pt>
                <c:pt idx="6018">
                  <c:v>20.043333329999999</c:v>
                </c:pt>
                <c:pt idx="6019">
                  <c:v>20.04666667</c:v>
                </c:pt>
                <c:pt idx="6020">
                  <c:v>20.05</c:v>
                </c:pt>
                <c:pt idx="6021">
                  <c:v>20.053333330000001</c:v>
                </c:pt>
                <c:pt idx="6022">
                  <c:v>20.056666669999998</c:v>
                </c:pt>
                <c:pt idx="6023">
                  <c:v>20.059999999999999</c:v>
                </c:pt>
                <c:pt idx="6024">
                  <c:v>20.063333329999999</c:v>
                </c:pt>
                <c:pt idx="6025">
                  <c:v>20.06666667</c:v>
                </c:pt>
                <c:pt idx="6026">
                  <c:v>20.07</c:v>
                </c:pt>
                <c:pt idx="6027">
                  <c:v>20.073333330000001</c:v>
                </c:pt>
                <c:pt idx="6028">
                  <c:v>20.076666670000002</c:v>
                </c:pt>
                <c:pt idx="6029">
                  <c:v>20.079999999999998</c:v>
                </c:pt>
                <c:pt idx="6030">
                  <c:v>20.083333329999999</c:v>
                </c:pt>
                <c:pt idx="6031">
                  <c:v>20.08666667</c:v>
                </c:pt>
                <c:pt idx="6032">
                  <c:v>20.09</c:v>
                </c:pt>
                <c:pt idx="6033">
                  <c:v>20.09333333</c:v>
                </c:pt>
                <c:pt idx="6034">
                  <c:v>20.096666670000001</c:v>
                </c:pt>
                <c:pt idx="6035">
                  <c:v>20.100000000000001</c:v>
                </c:pt>
                <c:pt idx="6036">
                  <c:v>20.103333330000002</c:v>
                </c:pt>
                <c:pt idx="6037">
                  <c:v>20.106666669999999</c:v>
                </c:pt>
                <c:pt idx="6038">
                  <c:v>20.11</c:v>
                </c:pt>
                <c:pt idx="6039">
                  <c:v>20.11333333</c:v>
                </c:pt>
                <c:pt idx="6040">
                  <c:v>20.116666670000001</c:v>
                </c:pt>
                <c:pt idx="6041">
                  <c:v>20.12</c:v>
                </c:pt>
                <c:pt idx="6042">
                  <c:v>20.123333330000001</c:v>
                </c:pt>
                <c:pt idx="6043">
                  <c:v>20.126666669999999</c:v>
                </c:pt>
                <c:pt idx="6044">
                  <c:v>20.13</c:v>
                </c:pt>
                <c:pt idx="6045">
                  <c:v>20.133333329999999</c:v>
                </c:pt>
                <c:pt idx="6046">
                  <c:v>20.13666667</c:v>
                </c:pt>
                <c:pt idx="6047">
                  <c:v>20.14</c:v>
                </c:pt>
                <c:pt idx="6048">
                  <c:v>20.143333330000001</c:v>
                </c:pt>
                <c:pt idx="6049">
                  <c:v>20.146666669999998</c:v>
                </c:pt>
                <c:pt idx="6050">
                  <c:v>20.149999999999999</c:v>
                </c:pt>
                <c:pt idx="6051">
                  <c:v>20.153333329999999</c:v>
                </c:pt>
                <c:pt idx="6052">
                  <c:v>20.15666667</c:v>
                </c:pt>
                <c:pt idx="6053">
                  <c:v>20.16</c:v>
                </c:pt>
                <c:pt idx="6054">
                  <c:v>20.16333333</c:v>
                </c:pt>
                <c:pt idx="6055">
                  <c:v>20.166666670000001</c:v>
                </c:pt>
                <c:pt idx="6056">
                  <c:v>20.170000000000002</c:v>
                </c:pt>
                <c:pt idx="6057">
                  <c:v>20.173333329999998</c:v>
                </c:pt>
                <c:pt idx="6058">
                  <c:v>20.176666669999999</c:v>
                </c:pt>
                <c:pt idx="6059">
                  <c:v>20.18</c:v>
                </c:pt>
                <c:pt idx="6060">
                  <c:v>20.18333333</c:v>
                </c:pt>
                <c:pt idx="6061">
                  <c:v>20.186666670000001</c:v>
                </c:pt>
                <c:pt idx="6062">
                  <c:v>20.190000000000001</c:v>
                </c:pt>
                <c:pt idx="6063">
                  <c:v>20.193333330000002</c:v>
                </c:pt>
                <c:pt idx="6064">
                  <c:v>20.196666669999999</c:v>
                </c:pt>
                <c:pt idx="6065">
                  <c:v>20.2</c:v>
                </c:pt>
                <c:pt idx="6066">
                  <c:v>20.20333333</c:v>
                </c:pt>
                <c:pt idx="6067">
                  <c:v>20.206666670000001</c:v>
                </c:pt>
                <c:pt idx="6068">
                  <c:v>20.21</c:v>
                </c:pt>
                <c:pt idx="6069">
                  <c:v>20.213333330000001</c:v>
                </c:pt>
                <c:pt idx="6070">
                  <c:v>20.216666669999999</c:v>
                </c:pt>
                <c:pt idx="6071">
                  <c:v>20.22</c:v>
                </c:pt>
                <c:pt idx="6072">
                  <c:v>20.223333329999999</c:v>
                </c:pt>
                <c:pt idx="6073">
                  <c:v>20.22666667</c:v>
                </c:pt>
                <c:pt idx="6074">
                  <c:v>20.23</c:v>
                </c:pt>
                <c:pt idx="6075">
                  <c:v>20.233333330000001</c:v>
                </c:pt>
                <c:pt idx="6076">
                  <c:v>20.236666670000002</c:v>
                </c:pt>
                <c:pt idx="6077">
                  <c:v>20.239999999999998</c:v>
                </c:pt>
                <c:pt idx="6078">
                  <c:v>20.243333329999999</c:v>
                </c:pt>
                <c:pt idx="6079">
                  <c:v>20.24666667</c:v>
                </c:pt>
                <c:pt idx="6080">
                  <c:v>20.25</c:v>
                </c:pt>
                <c:pt idx="6081">
                  <c:v>20.25333333</c:v>
                </c:pt>
                <c:pt idx="6082">
                  <c:v>20.256666670000001</c:v>
                </c:pt>
                <c:pt idx="6083">
                  <c:v>20.260000000000002</c:v>
                </c:pt>
                <c:pt idx="6084">
                  <c:v>20.263333329999998</c:v>
                </c:pt>
                <c:pt idx="6085">
                  <c:v>20.266666669999999</c:v>
                </c:pt>
                <c:pt idx="6086">
                  <c:v>20.27</c:v>
                </c:pt>
                <c:pt idx="6087">
                  <c:v>20.27333333</c:v>
                </c:pt>
                <c:pt idx="6088">
                  <c:v>20.276666670000001</c:v>
                </c:pt>
                <c:pt idx="6089">
                  <c:v>20.28</c:v>
                </c:pt>
                <c:pt idx="6090">
                  <c:v>20.283333330000001</c:v>
                </c:pt>
                <c:pt idx="6091">
                  <c:v>20.286666669999999</c:v>
                </c:pt>
                <c:pt idx="6092">
                  <c:v>20.29</c:v>
                </c:pt>
                <c:pt idx="6093">
                  <c:v>20.293333329999999</c:v>
                </c:pt>
                <c:pt idx="6094">
                  <c:v>20.29666667</c:v>
                </c:pt>
                <c:pt idx="6095">
                  <c:v>20.3</c:v>
                </c:pt>
                <c:pt idx="6096">
                  <c:v>20.303333330000001</c:v>
                </c:pt>
                <c:pt idx="6097">
                  <c:v>20.306666669999998</c:v>
                </c:pt>
                <c:pt idx="6098">
                  <c:v>20.309999999999999</c:v>
                </c:pt>
                <c:pt idx="6099">
                  <c:v>20.313333329999999</c:v>
                </c:pt>
                <c:pt idx="6100">
                  <c:v>20.31666667</c:v>
                </c:pt>
                <c:pt idx="6101">
                  <c:v>20.32</c:v>
                </c:pt>
                <c:pt idx="6102">
                  <c:v>20.323333330000001</c:v>
                </c:pt>
                <c:pt idx="6103">
                  <c:v>20.326666670000002</c:v>
                </c:pt>
                <c:pt idx="6104">
                  <c:v>20.329999999999998</c:v>
                </c:pt>
                <c:pt idx="6105">
                  <c:v>20.333333329999999</c:v>
                </c:pt>
                <c:pt idx="6106">
                  <c:v>20.33666667</c:v>
                </c:pt>
                <c:pt idx="6107">
                  <c:v>20.34</c:v>
                </c:pt>
                <c:pt idx="6108">
                  <c:v>20.34333333</c:v>
                </c:pt>
                <c:pt idx="6109">
                  <c:v>20.346666670000001</c:v>
                </c:pt>
                <c:pt idx="6110">
                  <c:v>20.350000000000001</c:v>
                </c:pt>
                <c:pt idx="6111">
                  <c:v>20.353333330000002</c:v>
                </c:pt>
                <c:pt idx="6112">
                  <c:v>20.356666669999999</c:v>
                </c:pt>
                <c:pt idx="6113">
                  <c:v>20.36</c:v>
                </c:pt>
                <c:pt idx="6114">
                  <c:v>20.36333333</c:v>
                </c:pt>
                <c:pt idx="6115">
                  <c:v>20.366666670000001</c:v>
                </c:pt>
                <c:pt idx="6116">
                  <c:v>20.37</c:v>
                </c:pt>
                <c:pt idx="6117">
                  <c:v>20.373333330000001</c:v>
                </c:pt>
                <c:pt idx="6118">
                  <c:v>20.376666669999999</c:v>
                </c:pt>
                <c:pt idx="6119">
                  <c:v>20.38</c:v>
                </c:pt>
                <c:pt idx="6120">
                  <c:v>20.383333329999999</c:v>
                </c:pt>
                <c:pt idx="6121">
                  <c:v>20.38666667</c:v>
                </c:pt>
                <c:pt idx="6122">
                  <c:v>20.39</c:v>
                </c:pt>
                <c:pt idx="6123">
                  <c:v>20.393333330000001</c:v>
                </c:pt>
                <c:pt idx="6124">
                  <c:v>20.396666669999998</c:v>
                </c:pt>
                <c:pt idx="6125">
                  <c:v>20.399999999999999</c:v>
                </c:pt>
                <c:pt idx="6126">
                  <c:v>20.403333329999999</c:v>
                </c:pt>
                <c:pt idx="6127">
                  <c:v>20.40666667</c:v>
                </c:pt>
                <c:pt idx="6128">
                  <c:v>20.41</c:v>
                </c:pt>
                <c:pt idx="6129">
                  <c:v>20.41333333</c:v>
                </c:pt>
                <c:pt idx="6130">
                  <c:v>20.416666670000001</c:v>
                </c:pt>
                <c:pt idx="6131">
                  <c:v>20.420000000000002</c:v>
                </c:pt>
                <c:pt idx="6132">
                  <c:v>20.423333329999998</c:v>
                </c:pt>
                <c:pt idx="6133">
                  <c:v>20.426666669999999</c:v>
                </c:pt>
                <c:pt idx="6134">
                  <c:v>20.43</c:v>
                </c:pt>
                <c:pt idx="6135">
                  <c:v>20.43333333</c:v>
                </c:pt>
                <c:pt idx="6136">
                  <c:v>20.436666670000001</c:v>
                </c:pt>
                <c:pt idx="6137">
                  <c:v>20.440000000000001</c:v>
                </c:pt>
                <c:pt idx="6138">
                  <c:v>20.443333330000002</c:v>
                </c:pt>
                <c:pt idx="6139">
                  <c:v>20.446666669999999</c:v>
                </c:pt>
                <c:pt idx="6140">
                  <c:v>20.45</c:v>
                </c:pt>
                <c:pt idx="6141">
                  <c:v>20.45333333</c:v>
                </c:pt>
                <c:pt idx="6142">
                  <c:v>20.456666670000001</c:v>
                </c:pt>
                <c:pt idx="6143">
                  <c:v>20.46</c:v>
                </c:pt>
                <c:pt idx="6144">
                  <c:v>20.463333330000001</c:v>
                </c:pt>
                <c:pt idx="6145">
                  <c:v>20.466666669999999</c:v>
                </c:pt>
                <c:pt idx="6146">
                  <c:v>20.47</c:v>
                </c:pt>
                <c:pt idx="6147">
                  <c:v>20.473333329999999</c:v>
                </c:pt>
              </c:numCache>
            </c:numRef>
          </c:xVal>
          <c:yVal>
            <c:numRef>
              <c:f>'N10'!$C$2:$C$6149</c:f>
              <c:numCache>
                <c:formatCode>General</c:formatCode>
                <c:ptCount val="6148"/>
                <c:pt idx="0">
                  <c:v>1.348414373E-2</c:v>
                </c:pt>
                <c:pt idx="1">
                  <c:v>2.0390656449999999E-2</c:v>
                </c:pt>
                <c:pt idx="2">
                  <c:v>2.4666116700000001E-2</c:v>
                </c:pt>
                <c:pt idx="3">
                  <c:v>3.1572629400000003E-2</c:v>
                </c:pt>
                <c:pt idx="4">
                  <c:v>3.9136905210000003E-2</c:v>
                </c:pt>
                <c:pt idx="5">
                  <c:v>4.571453633E-2</c:v>
                </c:pt>
                <c:pt idx="6">
                  <c:v>5.1963285890000002E-2</c:v>
                </c:pt>
                <c:pt idx="7">
                  <c:v>6.0843087880000001E-2</c:v>
                </c:pt>
                <c:pt idx="8">
                  <c:v>6.7420718970000001E-2</c:v>
                </c:pt>
                <c:pt idx="9">
                  <c:v>7.4984994710000002E-2</c:v>
                </c:pt>
                <c:pt idx="10">
                  <c:v>8.1891507340000003E-2</c:v>
                </c:pt>
                <c:pt idx="11">
                  <c:v>9.0113546160000002E-2</c:v>
                </c:pt>
                <c:pt idx="12">
                  <c:v>9.7348940310000007E-2</c:v>
                </c:pt>
                <c:pt idx="13">
                  <c:v>0.1068865053</c:v>
                </c:pt>
                <c:pt idx="14">
                  <c:v>0.1137930179</c:v>
                </c:pt>
                <c:pt idx="15">
                  <c:v>0.1223439382</c:v>
                </c:pt>
                <c:pt idx="16">
                  <c:v>0.1302370954</c:v>
                </c:pt>
                <c:pt idx="17">
                  <c:v>0.13780137100000001</c:v>
                </c:pt>
                <c:pt idx="18">
                  <c:v>0.14668117280000001</c:v>
                </c:pt>
                <c:pt idx="19">
                  <c:v>0.1552320931</c:v>
                </c:pt>
                <c:pt idx="20">
                  <c:v>0.1641118949</c:v>
                </c:pt>
                <c:pt idx="21">
                  <c:v>0.17068952579999999</c:v>
                </c:pt>
                <c:pt idx="22">
                  <c:v>0.1802270906</c:v>
                </c:pt>
                <c:pt idx="23">
                  <c:v>0.18812024769999999</c:v>
                </c:pt>
                <c:pt idx="24">
                  <c:v>0.19601340480000001</c:v>
                </c:pt>
                <c:pt idx="25">
                  <c:v>0.20489320650000001</c:v>
                </c:pt>
                <c:pt idx="26">
                  <c:v>0.21311524509999999</c:v>
                </c:pt>
                <c:pt idx="27">
                  <c:v>0.2213372837</c:v>
                </c:pt>
                <c:pt idx="28">
                  <c:v>0.22955932230000001</c:v>
                </c:pt>
                <c:pt idx="29">
                  <c:v>0.23778136080000001</c:v>
                </c:pt>
                <c:pt idx="30">
                  <c:v>0.24600339930000001</c:v>
                </c:pt>
                <c:pt idx="31">
                  <c:v>0.25455431940000001</c:v>
                </c:pt>
                <c:pt idx="32">
                  <c:v>0.26343412100000002</c:v>
                </c:pt>
                <c:pt idx="33">
                  <c:v>0.27099839640000001</c:v>
                </c:pt>
                <c:pt idx="34">
                  <c:v>0.280535961</c:v>
                </c:pt>
                <c:pt idx="35">
                  <c:v>0.28908688100000002</c:v>
                </c:pt>
                <c:pt idx="36">
                  <c:v>0.29730891949999999</c:v>
                </c:pt>
                <c:pt idx="37">
                  <c:v>0.30520207630000001</c:v>
                </c:pt>
                <c:pt idx="38">
                  <c:v>0.31408187780000002</c:v>
                </c:pt>
                <c:pt idx="39">
                  <c:v>0.32263279779999998</c:v>
                </c:pt>
                <c:pt idx="40">
                  <c:v>0.33184148070000002</c:v>
                </c:pt>
                <c:pt idx="41">
                  <c:v>0.34072128219999998</c:v>
                </c:pt>
                <c:pt idx="42">
                  <c:v>0.34762779440000002</c:v>
                </c:pt>
                <c:pt idx="43">
                  <c:v>0.35782312189999999</c:v>
                </c:pt>
                <c:pt idx="44">
                  <c:v>0.36637404179999999</c:v>
                </c:pt>
                <c:pt idx="45">
                  <c:v>0.37591160620000003</c:v>
                </c:pt>
                <c:pt idx="46">
                  <c:v>0.38380476299999999</c:v>
                </c:pt>
                <c:pt idx="47">
                  <c:v>0.39235568279999999</c:v>
                </c:pt>
                <c:pt idx="48">
                  <c:v>0.40156436559999997</c:v>
                </c:pt>
                <c:pt idx="49">
                  <c:v>0.41011528539999997</c:v>
                </c:pt>
                <c:pt idx="50">
                  <c:v>0.4196528497</c:v>
                </c:pt>
                <c:pt idx="51">
                  <c:v>0.42919041409999997</c:v>
                </c:pt>
                <c:pt idx="52">
                  <c:v>0.43675468919999999</c:v>
                </c:pt>
                <c:pt idx="53">
                  <c:v>0.44563449040000003</c:v>
                </c:pt>
                <c:pt idx="54">
                  <c:v>0.45418541010000002</c:v>
                </c:pt>
                <c:pt idx="55">
                  <c:v>0.4630652113</c:v>
                </c:pt>
                <c:pt idx="56">
                  <c:v>0.47161613099999999</c:v>
                </c:pt>
                <c:pt idx="57">
                  <c:v>0.47983816909999999</c:v>
                </c:pt>
                <c:pt idx="58">
                  <c:v>0.48838908879999998</c:v>
                </c:pt>
                <c:pt idx="59">
                  <c:v>0.4975977714</c:v>
                </c:pt>
                <c:pt idx="60">
                  <c:v>0.50581980950000005</c:v>
                </c:pt>
                <c:pt idx="61">
                  <c:v>0.51469961060000002</c:v>
                </c:pt>
                <c:pt idx="62">
                  <c:v>0.52456605629999997</c:v>
                </c:pt>
                <c:pt idx="63">
                  <c:v>0.53377473890000005</c:v>
                </c:pt>
                <c:pt idx="64">
                  <c:v>0.54133901380000005</c:v>
                </c:pt>
                <c:pt idx="65">
                  <c:v>0.54923217030000004</c:v>
                </c:pt>
                <c:pt idx="66">
                  <c:v>0.55811197130000001</c:v>
                </c:pt>
                <c:pt idx="67">
                  <c:v>0.56797841689999995</c:v>
                </c:pt>
                <c:pt idx="68">
                  <c:v>0.57587157330000005</c:v>
                </c:pt>
                <c:pt idx="69">
                  <c:v>0.58442249280000003</c:v>
                </c:pt>
                <c:pt idx="70">
                  <c:v>0.59396005679999997</c:v>
                </c:pt>
                <c:pt idx="71">
                  <c:v>0.60251097620000005</c:v>
                </c:pt>
                <c:pt idx="72">
                  <c:v>0.61040413260000004</c:v>
                </c:pt>
                <c:pt idx="73">
                  <c:v>0.61895505200000001</c:v>
                </c:pt>
                <c:pt idx="74">
                  <c:v>0.62882149750000005</c:v>
                </c:pt>
                <c:pt idx="75">
                  <c:v>0.63572800929999995</c:v>
                </c:pt>
                <c:pt idx="76">
                  <c:v>0.64592333619999998</c:v>
                </c:pt>
                <c:pt idx="77">
                  <c:v>0.65315872949999998</c:v>
                </c:pt>
                <c:pt idx="78">
                  <c:v>0.66269629340000002</c:v>
                </c:pt>
                <c:pt idx="79">
                  <c:v>0.67124721269999998</c:v>
                </c:pt>
                <c:pt idx="80">
                  <c:v>0.68012701350000004</c:v>
                </c:pt>
                <c:pt idx="81">
                  <c:v>0.68900681429999999</c:v>
                </c:pt>
                <c:pt idx="82">
                  <c:v>0.69657108899999998</c:v>
                </c:pt>
                <c:pt idx="83">
                  <c:v>0.70479312679999995</c:v>
                </c:pt>
                <c:pt idx="84">
                  <c:v>0.71301516450000002</c:v>
                </c:pt>
                <c:pt idx="85">
                  <c:v>0.72288160980000005</c:v>
                </c:pt>
                <c:pt idx="86">
                  <c:v>0.731432529</c:v>
                </c:pt>
                <c:pt idx="87">
                  <c:v>0.73965456669999996</c:v>
                </c:pt>
                <c:pt idx="88">
                  <c:v>0.74787660430000003</c:v>
                </c:pt>
                <c:pt idx="89">
                  <c:v>0.7557697605</c:v>
                </c:pt>
                <c:pt idx="90">
                  <c:v>0.76366291659999996</c:v>
                </c:pt>
                <c:pt idx="91">
                  <c:v>0.77221383580000003</c:v>
                </c:pt>
                <c:pt idx="92">
                  <c:v>0.78142251789999995</c:v>
                </c:pt>
                <c:pt idx="93">
                  <c:v>0.78898679250000003</c:v>
                </c:pt>
                <c:pt idx="94">
                  <c:v>0.79918211920000004</c:v>
                </c:pt>
                <c:pt idx="95">
                  <c:v>0.80575974920000004</c:v>
                </c:pt>
                <c:pt idx="96">
                  <c:v>0.81529731279999995</c:v>
                </c:pt>
                <c:pt idx="97">
                  <c:v>0.82286158740000004</c:v>
                </c:pt>
                <c:pt idx="98">
                  <c:v>0.83207026939999995</c:v>
                </c:pt>
                <c:pt idx="99">
                  <c:v>0.83963454390000003</c:v>
                </c:pt>
                <c:pt idx="100">
                  <c:v>0.84752769999999999</c:v>
                </c:pt>
                <c:pt idx="101">
                  <c:v>0.85509197449999996</c:v>
                </c:pt>
                <c:pt idx="102">
                  <c:v>0.86462953799999998</c:v>
                </c:pt>
                <c:pt idx="103">
                  <c:v>0.87153604949999997</c:v>
                </c:pt>
                <c:pt idx="104">
                  <c:v>0.87942920540000002</c:v>
                </c:pt>
                <c:pt idx="105">
                  <c:v>0.88699347989999999</c:v>
                </c:pt>
                <c:pt idx="106">
                  <c:v>0.8965310433</c:v>
                </c:pt>
                <c:pt idx="107">
                  <c:v>0.9031086733</c:v>
                </c:pt>
                <c:pt idx="108">
                  <c:v>0.91198847370000002</c:v>
                </c:pt>
                <c:pt idx="109">
                  <c:v>0.91988162959999997</c:v>
                </c:pt>
                <c:pt idx="110">
                  <c:v>0.92711702250000005</c:v>
                </c:pt>
                <c:pt idx="111">
                  <c:v>0.9350101784</c:v>
                </c:pt>
                <c:pt idx="112">
                  <c:v>0.94290333429999995</c:v>
                </c:pt>
                <c:pt idx="113">
                  <c:v>0.95112537159999999</c:v>
                </c:pt>
                <c:pt idx="114">
                  <c:v>0.95967629050000003</c:v>
                </c:pt>
                <c:pt idx="115">
                  <c:v>0.96756944629999997</c:v>
                </c:pt>
                <c:pt idx="116">
                  <c:v>0.97513372070000004</c:v>
                </c:pt>
                <c:pt idx="117">
                  <c:v>0.9823691135</c:v>
                </c:pt>
                <c:pt idx="118">
                  <c:v>0.98960450629999996</c:v>
                </c:pt>
                <c:pt idx="119">
                  <c:v>0.99716878060000003</c:v>
                </c:pt>
                <c:pt idx="120">
                  <c:v>1.0060485809999999</c:v>
                </c:pt>
                <c:pt idx="121">
                  <c:v>1.0129550919999999</c:v>
                </c:pt>
                <c:pt idx="122">
                  <c:v>1.020519366</c:v>
                </c:pt>
                <c:pt idx="123">
                  <c:v>1.027096996</c:v>
                </c:pt>
                <c:pt idx="124">
                  <c:v>1.034661271</c:v>
                </c:pt>
                <c:pt idx="125">
                  <c:v>1.0435410709999999</c:v>
                </c:pt>
                <c:pt idx="126">
                  <c:v>1.050776463</c:v>
                </c:pt>
                <c:pt idx="127">
                  <c:v>1.0576829750000001</c:v>
                </c:pt>
                <c:pt idx="128">
                  <c:v>1.064260604</c:v>
                </c:pt>
                <c:pt idx="129">
                  <c:v>1.072482642</c:v>
                </c:pt>
                <c:pt idx="130">
                  <c:v>1.07873139</c:v>
                </c:pt>
                <c:pt idx="131">
                  <c:v>1.0862956640000001</c:v>
                </c:pt>
                <c:pt idx="132">
                  <c:v>1.0922155309999999</c:v>
                </c:pt>
                <c:pt idx="133">
                  <c:v>1.0997798050000001</c:v>
                </c:pt>
                <c:pt idx="134">
                  <c:v>1.107344079</c:v>
                </c:pt>
                <c:pt idx="135">
                  <c:v>1.114579472</c:v>
                </c:pt>
                <c:pt idx="136">
                  <c:v>1.1224726270000001</c:v>
                </c:pt>
                <c:pt idx="137">
                  <c:v>1.126748087</c:v>
                </c:pt>
                <c:pt idx="138">
                  <c:v>1.1349701240000001</c:v>
                </c:pt>
                <c:pt idx="139">
                  <c:v>1.1412188720000001</c:v>
                </c:pt>
                <c:pt idx="140">
                  <c:v>1.149112028</c:v>
                </c:pt>
                <c:pt idx="141">
                  <c:v>1.154703013</c:v>
                </c:pt>
                <c:pt idx="142">
                  <c:v>1.1612806419999999</c:v>
                </c:pt>
                <c:pt idx="143">
                  <c:v>1.1681871539999999</c:v>
                </c:pt>
                <c:pt idx="144">
                  <c:v>1.1747647830000001</c:v>
                </c:pt>
                <c:pt idx="145">
                  <c:v>1.181671294</c:v>
                </c:pt>
                <c:pt idx="146">
                  <c:v>1.1869333980000001</c:v>
                </c:pt>
                <c:pt idx="147">
                  <c:v>1.194826554</c:v>
                </c:pt>
                <c:pt idx="148">
                  <c:v>1.1991020130000001</c:v>
                </c:pt>
                <c:pt idx="149">
                  <c:v>1.206666287</c:v>
                </c:pt>
                <c:pt idx="150">
                  <c:v>1.2125861529999999</c:v>
                </c:pt>
                <c:pt idx="151">
                  <c:v>1.21850602</c:v>
                </c:pt>
                <c:pt idx="152">
                  <c:v>1.224425887</c:v>
                </c:pt>
                <c:pt idx="153">
                  <c:v>1.2313323979999999</c:v>
                </c:pt>
                <c:pt idx="154">
                  <c:v>1.23626562</c:v>
                </c:pt>
                <c:pt idx="155">
                  <c:v>1.2421854859999999</c:v>
                </c:pt>
                <c:pt idx="156">
                  <c:v>1.2487631159999999</c:v>
                </c:pt>
                <c:pt idx="157">
                  <c:v>1.2550118640000001</c:v>
                </c:pt>
                <c:pt idx="158">
                  <c:v>1.2606028490000001</c:v>
                </c:pt>
                <c:pt idx="159">
                  <c:v>1.2665227160000001</c:v>
                </c:pt>
                <c:pt idx="160">
                  <c:v>1.2714559379999999</c:v>
                </c:pt>
                <c:pt idx="161">
                  <c:v>1.2767180419999999</c:v>
                </c:pt>
                <c:pt idx="162">
                  <c:v>1.2832956710000001</c:v>
                </c:pt>
                <c:pt idx="163">
                  <c:v>1.2885577749999999</c:v>
                </c:pt>
                <c:pt idx="164">
                  <c:v>1.2944776410000001</c:v>
                </c:pt>
                <c:pt idx="165">
                  <c:v>1.2997397449999999</c:v>
                </c:pt>
                <c:pt idx="166">
                  <c:v>1.3053307300000001</c:v>
                </c:pt>
                <c:pt idx="167">
                  <c:v>1.3109217150000001</c:v>
                </c:pt>
                <c:pt idx="168">
                  <c:v>1.316841581</c:v>
                </c:pt>
                <c:pt idx="169">
                  <c:v>1.320459278</c:v>
                </c:pt>
                <c:pt idx="170">
                  <c:v>1.3267080259999999</c:v>
                </c:pt>
                <c:pt idx="171">
                  <c:v>1.3316412479999999</c:v>
                </c:pt>
                <c:pt idx="172">
                  <c:v>1.33657447</c:v>
                </c:pt>
                <c:pt idx="173">
                  <c:v>1.3428232179999999</c:v>
                </c:pt>
                <c:pt idx="174">
                  <c:v>1.3477564399999999</c:v>
                </c:pt>
                <c:pt idx="175">
                  <c:v>1.352031899</c:v>
                </c:pt>
                <c:pt idx="176">
                  <c:v>1.3572940019999999</c:v>
                </c:pt>
                <c:pt idx="177">
                  <c:v>1.363213869</c:v>
                </c:pt>
                <c:pt idx="178">
                  <c:v>1.36781821</c:v>
                </c:pt>
                <c:pt idx="179">
                  <c:v>1.371764787</c:v>
                </c:pt>
                <c:pt idx="180">
                  <c:v>1.377355772</c:v>
                </c:pt>
                <c:pt idx="181">
                  <c:v>1.3832756390000001</c:v>
                </c:pt>
                <c:pt idx="182">
                  <c:v>1.387879979</c:v>
                </c:pt>
                <c:pt idx="183">
                  <c:v>1.3931420830000001</c:v>
                </c:pt>
                <c:pt idx="184">
                  <c:v>1.3977464230000001</c:v>
                </c:pt>
                <c:pt idx="185">
                  <c:v>1.4020218820000001</c:v>
                </c:pt>
                <c:pt idx="186">
                  <c:v>1.4069551039999999</c:v>
                </c:pt>
                <c:pt idx="187">
                  <c:v>1.4118883259999999</c:v>
                </c:pt>
                <c:pt idx="188">
                  <c:v>1.416163786</c:v>
                </c:pt>
                <c:pt idx="189">
                  <c:v>1.4204392450000001</c:v>
                </c:pt>
                <c:pt idx="190">
                  <c:v>1.426359111</c:v>
                </c:pt>
                <c:pt idx="191">
                  <c:v>1.4303056890000001</c:v>
                </c:pt>
                <c:pt idx="192">
                  <c:v>1.4355677920000001</c:v>
                </c:pt>
                <c:pt idx="193">
                  <c:v>1.438856607</c:v>
                </c:pt>
                <c:pt idx="194">
                  <c:v>1.443132066</c:v>
                </c:pt>
                <c:pt idx="195">
                  <c:v>1.448065288</c:v>
                </c:pt>
                <c:pt idx="196">
                  <c:v>1.453327391</c:v>
                </c:pt>
                <c:pt idx="197">
                  <c:v>1.457931732</c:v>
                </c:pt>
                <c:pt idx="198">
                  <c:v>1.4615494280000001</c:v>
                </c:pt>
                <c:pt idx="199">
                  <c:v>1.4658248869999999</c:v>
                </c:pt>
                <c:pt idx="200">
                  <c:v>1.470429228</c:v>
                </c:pt>
                <c:pt idx="201">
                  <c:v>1.474375805</c:v>
                </c:pt>
                <c:pt idx="202">
                  <c:v>1.4789801460000001</c:v>
                </c:pt>
                <c:pt idx="203">
                  <c:v>1.483584486</c:v>
                </c:pt>
                <c:pt idx="204">
                  <c:v>1.4878599450000001</c:v>
                </c:pt>
                <c:pt idx="205">
                  <c:v>1.4924642859999999</c:v>
                </c:pt>
                <c:pt idx="206">
                  <c:v>1.496081982</c:v>
                </c:pt>
                <c:pt idx="207">
                  <c:v>1.500028559</c:v>
                </c:pt>
                <c:pt idx="208">
                  <c:v>1.505290663</c:v>
                </c:pt>
                <c:pt idx="209">
                  <c:v>1.5085794770000001</c:v>
                </c:pt>
                <c:pt idx="210">
                  <c:v>1.5128549360000001</c:v>
                </c:pt>
                <c:pt idx="211">
                  <c:v>1.516801514</c:v>
                </c:pt>
                <c:pt idx="212">
                  <c:v>1.5214058539999999</c:v>
                </c:pt>
                <c:pt idx="213">
                  <c:v>1.5243657880000001</c:v>
                </c:pt>
                <c:pt idx="214">
                  <c:v>1.5292990099999999</c:v>
                </c:pt>
                <c:pt idx="215">
                  <c:v>1.5332455869999999</c:v>
                </c:pt>
                <c:pt idx="216">
                  <c:v>1.5375210459999999</c:v>
                </c:pt>
                <c:pt idx="217">
                  <c:v>1.541138742</c:v>
                </c:pt>
                <c:pt idx="218">
                  <c:v>1.5447564380000001</c:v>
                </c:pt>
                <c:pt idx="219">
                  <c:v>1.5490318970000001</c:v>
                </c:pt>
                <c:pt idx="220">
                  <c:v>1.552978475</c:v>
                </c:pt>
                <c:pt idx="221">
                  <c:v>1.556925052</c:v>
                </c:pt>
                <c:pt idx="222">
                  <c:v>1.560542748</c:v>
                </c:pt>
                <c:pt idx="223">
                  <c:v>1.5638315629999999</c:v>
                </c:pt>
                <c:pt idx="224">
                  <c:v>1.5684359029999999</c:v>
                </c:pt>
                <c:pt idx="225">
                  <c:v>1.571724718</c:v>
                </c:pt>
                <c:pt idx="226">
                  <c:v>1.5753424140000001</c:v>
                </c:pt>
                <c:pt idx="227">
                  <c:v>1.5789601099999999</c:v>
                </c:pt>
                <c:pt idx="228">
                  <c:v>1.582906688</c:v>
                </c:pt>
                <c:pt idx="229">
                  <c:v>1.586195502</c:v>
                </c:pt>
                <c:pt idx="230">
                  <c:v>1.5907998430000001</c:v>
                </c:pt>
                <c:pt idx="231">
                  <c:v>1.593759776</c:v>
                </c:pt>
                <c:pt idx="232">
                  <c:v>1.596719709</c:v>
                </c:pt>
                <c:pt idx="233">
                  <c:v>1.6009951680000001</c:v>
                </c:pt>
                <c:pt idx="234">
                  <c:v>1.6052706269999999</c:v>
                </c:pt>
                <c:pt idx="235">
                  <c:v>1.6085594409999999</c:v>
                </c:pt>
                <c:pt idx="236">
                  <c:v>1.6115193750000001</c:v>
                </c:pt>
                <c:pt idx="237">
                  <c:v>1.6144793079999999</c:v>
                </c:pt>
                <c:pt idx="238">
                  <c:v>1.61941253</c:v>
                </c:pt>
                <c:pt idx="239">
                  <c:v>1.623030226</c:v>
                </c:pt>
                <c:pt idx="240">
                  <c:v>1.6259901590000001</c:v>
                </c:pt>
                <c:pt idx="241">
                  <c:v>1.6302656179999999</c:v>
                </c:pt>
                <c:pt idx="242">
                  <c:v>1.6335544319999999</c:v>
                </c:pt>
                <c:pt idx="243">
                  <c:v>1.6355277210000001</c:v>
                </c:pt>
                <c:pt idx="244">
                  <c:v>1.6391454169999999</c:v>
                </c:pt>
                <c:pt idx="245">
                  <c:v>1.64210535</c:v>
                </c:pt>
                <c:pt idx="246">
                  <c:v>1.6460519280000001</c:v>
                </c:pt>
                <c:pt idx="247">
                  <c:v>1.6493407419999999</c:v>
                </c:pt>
                <c:pt idx="248">
                  <c:v>1.652958438</c:v>
                </c:pt>
                <c:pt idx="249">
                  <c:v>1.6559183710000001</c:v>
                </c:pt>
                <c:pt idx="250">
                  <c:v>1.6588783039999999</c:v>
                </c:pt>
                <c:pt idx="251">
                  <c:v>1.661838237</c:v>
                </c:pt>
                <c:pt idx="252">
                  <c:v>1.666771459</c:v>
                </c:pt>
                <c:pt idx="253">
                  <c:v>1.66907363</c:v>
                </c:pt>
                <c:pt idx="254">
                  <c:v>1.671704681</c:v>
                </c:pt>
                <c:pt idx="255">
                  <c:v>1.6756512589999999</c:v>
                </c:pt>
                <c:pt idx="256">
                  <c:v>1.6782823099999999</c:v>
                </c:pt>
                <c:pt idx="257">
                  <c:v>1.681900006</c:v>
                </c:pt>
                <c:pt idx="258">
                  <c:v>1.6838732949999999</c:v>
                </c:pt>
                <c:pt idx="259">
                  <c:v>1.686833228</c:v>
                </c:pt>
                <c:pt idx="260">
                  <c:v>1.6904509240000001</c:v>
                </c:pt>
                <c:pt idx="261">
                  <c:v>1.6934108569999999</c:v>
                </c:pt>
                <c:pt idx="262">
                  <c:v>1.697028553</c:v>
                </c:pt>
                <c:pt idx="263">
                  <c:v>1.7006462490000001</c:v>
                </c:pt>
                <c:pt idx="264">
                  <c:v>1.7029484189999999</c:v>
                </c:pt>
                <c:pt idx="265">
                  <c:v>1.7052505899999999</c:v>
                </c:pt>
                <c:pt idx="266">
                  <c:v>1.7085394039999999</c:v>
                </c:pt>
                <c:pt idx="267">
                  <c:v>1.711499337</c:v>
                </c:pt>
                <c:pt idx="268">
                  <c:v>1.7147881519999999</c:v>
                </c:pt>
                <c:pt idx="269">
                  <c:v>1.717748085</c:v>
                </c:pt>
                <c:pt idx="270">
                  <c:v>1.7207080180000001</c:v>
                </c:pt>
                <c:pt idx="271">
                  <c:v>1.7239968320000001</c:v>
                </c:pt>
                <c:pt idx="272">
                  <c:v>1.7262990030000001</c:v>
                </c:pt>
                <c:pt idx="273">
                  <c:v>1.7286011729999999</c:v>
                </c:pt>
                <c:pt idx="274">
                  <c:v>1.731889987</c:v>
                </c:pt>
                <c:pt idx="275">
                  <c:v>1.7345210390000001</c:v>
                </c:pt>
                <c:pt idx="276">
                  <c:v>1.736823209</c:v>
                </c:pt>
                <c:pt idx="277">
                  <c:v>1.740112023</c:v>
                </c:pt>
                <c:pt idx="278">
                  <c:v>1.7430719569999999</c:v>
                </c:pt>
                <c:pt idx="279">
                  <c:v>1.7453741270000001</c:v>
                </c:pt>
                <c:pt idx="280">
                  <c:v>1.747018534</c:v>
                </c:pt>
                <c:pt idx="281">
                  <c:v>1.749978467</c:v>
                </c:pt>
                <c:pt idx="282">
                  <c:v>1.7526095189999999</c:v>
                </c:pt>
                <c:pt idx="283">
                  <c:v>1.755569452</c:v>
                </c:pt>
                <c:pt idx="284">
                  <c:v>1.7578716219999999</c:v>
                </c:pt>
                <c:pt idx="285">
                  <c:v>1.760831555</c:v>
                </c:pt>
                <c:pt idx="286">
                  <c:v>1.765107014</c:v>
                </c:pt>
                <c:pt idx="287">
                  <c:v>1.7667514209999999</c:v>
                </c:pt>
                <c:pt idx="288">
                  <c:v>1.769053591</c:v>
                </c:pt>
                <c:pt idx="289">
                  <c:v>1.7716846429999999</c:v>
                </c:pt>
                <c:pt idx="290">
                  <c:v>1.77563122</c:v>
                </c:pt>
                <c:pt idx="291">
                  <c:v>1.7762889829999999</c:v>
                </c:pt>
                <c:pt idx="292">
                  <c:v>1.779906679</c:v>
                </c:pt>
                <c:pt idx="293">
                  <c:v>1.7831954940000001</c:v>
                </c:pt>
                <c:pt idx="294">
                  <c:v>1.784511019</c:v>
                </c:pt>
                <c:pt idx="295">
                  <c:v>1.7877998340000001</c:v>
                </c:pt>
                <c:pt idx="296">
                  <c:v>1.7904308849999999</c:v>
                </c:pt>
                <c:pt idx="297">
                  <c:v>1.7930619370000001</c:v>
                </c:pt>
                <c:pt idx="298">
                  <c:v>1.7960218699999999</c:v>
                </c:pt>
                <c:pt idx="299">
                  <c:v>1.7979951590000001</c:v>
                </c:pt>
                <c:pt idx="300">
                  <c:v>1.799968448</c:v>
                </c:pt>
                <c:pt idx="301">
                  <c:v>1.8029283810000001</c:v>
                </c:pt>
                <c:pt idx="302">
                  <c:v>1.804572788</c:v>
                </c:pt>
                <c:pt idx="303">
                  <c:v>1.807861602</c:v>
                </c:pt>
                <c:pt idx="304">
                  <c:v>1.8101637719999999</c:v>
                </c:pt>
                <c:pt idx="305">
                  <c:v>1.812794824</c:v>
                </c:pt>
                <c:pt idx="306">
                  <c:v>1.8150969939999999</c:v>
                </c:pt>
                <c:pt idx="307">
                  <c:v>1.817728046</c:v>
                </c:pt>
                <c:pt idx="308">
                  <c:v>1.8203590970000001</c:v>
                </c:pt>
                <c:pt idx="309">
                  <c:v>1.822990149</c:v>
                </c:pt>
                <c:pt idx="310">
                  <c:v>1.8246345559999999</c:v>
                </c:pt>
                <c:pt idx="311">
                  <c:v>1.826278963</c:v>
                </c:pt>
                <c:pt idx="312">
                  <c:v>1.828581134</c:v>
                </c:pt>
                <c:pt idx="313">
                  <c:v>1.832198829</c:v>
                </c:pt>
                <c:pt idx="314">
                  <c:v>1.8351587620000001</c:v>
                </c:pt>
                <c:pt idx="315">
                  <c:v>1.836474288</c:v>
                </c:pt>
                <c:pt idx="316">
                  <c:v>1.8387764579999999</c:v>
                </c:pt>
                <c:pt idx="317">
                  <c:v>1.840749747</c:v>
                </c:pt>
                <c:pt idx="318">
                  <c:v>1.842723036</c:v>
                </c:pt>
                <c:pt idx="319">
                  <c:v>1.84601185</c:v>
                </c:pt>
                <c:pt idx="320">
                  <c:v>1.847327376</c:v>
                </c:pt>
                <c:pt idx="321">
                  <c:v>1.8499584280000001</c:v>
                </c:pt>
                <c:pt idx="322">
                  <c:v>1.8532472419999999</c:v>
                </c:pt>
                <c:pt idx="323">
                  <c:v>1.8542338860000001</c:v>
                </c:pt>
                <c:pt idx="324">
                  <c:v>1.8571938189999999</c:v>
                </c:pt>
                <c:pt idx="325">
                  <c:v>1.859824871</c:v>
                </c:pt>
                <c:pt idx="326">
                  <c:v>1.861140397</c:v>
                </c:pt>
                <c:pt idx="327">
                  <c:v>1.864429211</c:v>
                </c:pt>
                <c:pt idx="328">
                  <c:v>1.866073619</c:v>
                </c:pt>
                <c:pt idx="329">
                  <c:v>1.8680469070000001</c:v>
                </c:pt>
                <c:pt idx="330">
                  <c:v>1.869362433</c:v>
                </c:pt>
                <c:pt idx="331">
                  <c:v>1.8723223659999999</c:v>
                </c:pt>
                <c:pt idx="332">
                  <c:v>1.875282299</c:v>
                </c:pt>
                <c:pt idx="333">
                  <c:v>1.8762689429999999</c:v>
                </c:pt>
                <c:pt idx="334">
                  <c:v>1.878571113</c:v>
                </c:pt>
                <c:pt idx="335">
                  <c:v>1.880873284</c:v>
                </c:pt>
                <c:pt idx="336">
                  <c:v>1.883504335</c:v>
                </c:pt>
                <c:pt idx="337">
                  <c:v>1.8851487419999999</c:v>
                </c:pt>
                <c:pt idx="338">
                  <c:v>1.8871220310000001</c:v>
                </c:pt>
                <c:pt idx="339">
                  <c:v>1.8900819639999999</c:v>
                </c:pt>
                <c:pt idx="340">
                  <c:v>1.8910686080000001</c:v>
                </c:pt>
                <c:pt idx="341">
                  <c:v>1.894357423</c:v>
                </c:pt>
                <c:pt idx="342">
                  <c:v>1.8956729489999999</c:v>
                </c:pt>
                <c:pt idx="343">
                  <c:v>1.898304</c:v>
                </c:pt>
                <c:pt idx="344">
                  <c:v>1.9002772889999999</c:v>
                </c:pt>
                <c:pt idx="345">
                  <c:v>1.9015928150000001</c:v>
                </c:pt>
                <c:pt idx="346">
                  <c:v>1.903894985</c:v>
                </c:pt>
                <c:pt idx="347">
                  <c:v>1.907183799</c:v>
                </c:pt>
                <c:pt idx="348">
                  <c:v>1.907183799</c:v>
                </c:pt>
                <c:pt idx="349">
                  <c:v>1.9108014950000001</c:v>
                </c:pt>
                <c:pt idx="350">
                  <c:v>1.913103665</c:v>
                </c:pt>
                <c:pt idx="351">
                  <c:v>1.9147480720000001</c:v>
                </c:pt>
                <c:pt idx="352">
                  <c:v>1.9163924800000001</c:v>
                </c:pt>
                <c:pt idx="353">
                  <c:v>1.9183657679999999</c:v>
                </c:pt>
                <c:pt idx="354">
                  <c:v>1.920667938</c:v>
                </c:pt>
                <c:pt idx="355">
                  <c:v>1.9229701079999999</c:v>
                </c:pt>
                <c:pt idx="356">
                  <c:v>1.9246145160000001</c:v>
                </c:pt>
                <c:pt idx="357">
                  <c:v>1.926587804</c:v>
                </c:pt>
                <c:pt idx="358">
                  <c:v>1.9282322119999999</c:v>
                </c:pt>
                <c:pt idx="359">
                  <c:v>1.9302055</c:v>
                </c:pt>
                <c:pt idx="360">
                  <c:v>1.9328365519999999</c:v>
                </c:pt>
                <c:pt idx="361">
                  <c:v>1.9338231960000001</c:v>
                </c:pt>
                <c:pt idx="362">
                  <c:v>1.936454248</c:v>
                </c:pt>
                <c:pt idx="363">
                  <c:v>1.9384275360000001</c:v>
                </c:pt>
                <c:pt idx="364">
                  <c:v>1.939743062</c:v>
                </c:pt>
                <c:pt idx="365">
                  <c:v>1.9430318769999999</c:v>
                </c:pt>
                <c:pt idx="366">
                  <c:v>1.944347402</c:v>
                </c:pt>
                <c:pt idx="367">
                  <c:v>1.94599181</c:v>
                </c:pt>
                <c:pt idx="368">
                  <c:v>1.949280624</c:v>
                </c:pt>
                <c:pt idx="369">
                  <c:v>1.9509250309999999</c:v>
                </c:pt>
                <c:pt idx="370">
                  <c:v>1.953227201</c:v>
                </c:pt>
                <c:pt idx="371">
                  <c:v>1.954542727</c:v>
                </c:pt>
                <c:pt idx="372">
                  <c:v>1.9555293709999999</c:v>
                </c:pt>
                <c:pt idx="373">
                  <c:v>1.958489304</c:v>
                </c:pt>
                <c:pt idx="374">
                  <c:v>1.9604625929999999</c:v>
                </c:pt>
                <c:pt idx="375">
                  <c:v>1.962107</c:v>
                </c:pt>
                <c:pt idx="376">
                  <c:v>1.9644091699999999</c:v>
                </c:pt>
                <c:pt idx="377">
                  <c:v>1.9660535779999999</c:v>
                </c:pt>
                <c:pt idx="378">
                  <c:v>1.967369103</c:v>
                </c:pt>
                <c:pt idx="379">
                  <c:v>1.968684629</c:v>
                </c:pt>
                <c:pt idx="380">
                  <c:v>1.972302325</c:v>
                </c:pt>
                <c:pt idx="381">
                  <c:v>1.972302325</c:v>
                </c:pt>
                <c:pt idx="382">
                  <c:v>1.974275614</c:v>
                </c:pt>
                <c:pt idx="383">
                  <c:v>1.976906665</c:v>
                </c:pt>
                <c:pt idx="384">
                  <c:v>1.9795377169999999</c:v>
                </c:pt>
                <c:pt idx="385">
                  <c:v>1.9805243610000001</c:v>
                </c:pt>
                <c:pt idx="386">
                  <c:v>1.981839887</c:v>
                </c:pt>
                <c:pt idx="387">
                  <c:v>1.9838131750000001</c:v>
                </c:pt>
                <c:pt idx="388">
                  <c:v>1.986773108</c:v>
                </c:pt>
                <c:pt idx="389">
                  <c:v>1.9874308709999999</c:v>
                </c:pt>
                <c:pt idx="390">
                  <c:v>1.9894041600000001</c:v>
                </c:pt>
                <c:pt idx="391">
                  <c:v>1.9926929739999999</c:v>
                </c:pt>
                <c:pt idx="392">
                  <c:v>1.9923640929999999</c:v>
                </c:pt>
                <c:pt idx="393">
                  <c:v>1.995652907</c:v>
                </c:pt>
                <c:pt idx="394">
                  <c:v>1.9979550770000001</c:v>
                </c:pt>
                <c:pt idx="395">
                  <c:v>1.9986128400000001</c:v>
                </c:pt>
                <c:pt idx="396">
                  <c:v>2.0005861290000002</c:v>
                </c:pt>
                <c:pt idx="397">
                  <c:v>2.0022305359999999</c:v>
                </c:pt>
                <c:pt idx="398">
                  <c:v>2.003874943</c:v>
                </c:pt>
                <c:pt idx="399">
                  <c:v>2.0055193500000001</c:v>
                </c:pt>
                <c:pt idx="400">
                  <c:v>2.0071637579999999</c:v>
                </c:pt>
                <c:pt idx="401">
                  <c:v>2.0084792829999998</c:v>
                </c:pt>
                <c:pt idx="402">
                  <c:v>2.0114392159999999</c:v>
                </c:pt>
                <c:pt idx="403">
                  <c:v>2.0127547419999998</c:v>
                </c:pt>
                <c:pt idx="404">
                  <c:v>2.0147280310000002</c:v>
                </c:pt>
                <c:pt idx="405">
                  <c:v>2.0163724379999999</c:v>
                </c:pt>
                <c:pt idx="406">
                  <c:v>2.018016845</c:v>
                </c:pt>
                <c:pt idx="407">
                  <c:v>2.0203190150000001</c:v>
                </c:pt>
                <c:pt idx="408">
                  <c:v>2.0216345410000001</c:v>
                </c:pt>
                <c:pt idx="409">
                  <c:v>2.022292304</c:v>
                </c:pt>
                <c:pt idx="410">
                  <c:v>2.0239367110000002</c:v>
                </c:pt>
                <c:pt idx="411">
                  <c:v>2.0275544069999998</c:v>
                </c:pt>
                <c:pt idx="412">
                  <c:v>2.0288699330000002</c:v>
                </c:pt>
                <c:pt idx="413">
                  <c:v>2.0301854580000001</c:v>
                </c:pt>
                <c:pt idx="414">
                  <c:v>2.0311721029999998</c:v>
                </c:pt>
                <c:pt idx="415">
                  <c:v>2.0331453910000001</c:v>
                </c:pt>
                <c:pt idx="416">
                  <c:v>2.0344609170000001</c:v>
                </c:pt>
                <c:pt idx="417">
                  <c:v>2.036434206</c:v>
                </c:pt>
                <c:pt idx="418">
                  <c:v>2.037749732</c:v>
                </c:pt>
                <c:pt idx="419">
                  <c:v>2.0397230199999998</c:v>
                </c:pt>
                <c:pt idx="420">
                  <c:v>2.040709664</c:v>
                </c:pt>
                <c:pt idx="421">
                  <c:v>2.0433407159999999</c:v>
                </c:pt>
                <c:pt idx="422">
                  <c:v>2.0446562419999998</c:v>
                </c:pt>
                <c:pt idx="423">
                  <c:v>2.0459717670000002</c:v>
                </c:pt>
                <c:pt idx="424">
                  <c:v>2.0486028190000001</c:v>
                </c:pt>
                <c:pt idx="425">
                  <c:v>2.0486028190000001</c:v>
                </c:pt>
                <c:pt idx="426">
                  <c:v>2.0525493959999999</c:v>
                </c:pt>
                <c:pt idx="427">
                  <c:v>2.0518916329999999</c:v>
                </c:pt>
                <c:pt idx="428">
                  <c:v>2.0538649219999998</c:v>
                </c:pt>
                <c:pt idx="429">
                  <c:v>2.054851566</c:v>
                </c:pt>
                <c:pt idx="430">
                  <c:v>2.0574826179999999</c:v>
                </c:pt>
                <c:pt idx="431">
                  <c:v>2.0587981439999998</c:v>
                </c:pt>
                <c:pt idx="432">
                  <c:v>2.059784788</c:v>
                </c:pt>
                <c:pt idx="433">
                  <c:v>2.0620869580000001</c:v>
                </c:pt>
                <c:pt idx="434">
                  <c:v>2.0617580769999999</c:v>
                </c:pt>
                <c:pt idx="435">
                  <c:v>2.064060247</c:v>
                </c:pt>
                <c:pt idx="436">
                  <c:v>2.0657046540000001</c:v>
                </c:pt>
                <c:pt idx="437">
                  <c:v>2.0686645870000002</c:v>
                </c:pt>
                <c:pt idx="438">
                  <c:v>2.0689934679999999</c:v>
                </c:pt>
                <c:pt idx="439">
                  <c:v>2.0716245199999999</c:v>
                </c:pt>
                <c:pt idx="440">
                  <c:v>2.0729400450000002</c:v>
                </c:pt>
                <c:pt idx="441">
                  <c:v>2.0745844529999999</c:v>
                </c:pt>
                <c:pt idx="442">
                  <c:v>2.0745844529999999</c:v>
                </c:pt>
                <c:pt idx="443">
                  <c:v>2.0765577409999998</c:v>
                </c:pt>
                <c:pt idx="444">
                  <c:v>2.077544386</c:v>
                </c:pt>
                <c:pt idx="445">
                  <c:v>2.0795176739999999</c:v>
                </c:pt>
                <c:pt idx="446">
                  <c:v>2.081819844</c:v>
                </c:pt>
                <c:pt idx="447">
                  <c:v>2.0841220140000001</c:v>
                </c:pt>
                <c:pt idx="448">
                  <c:v>2.0841220140000001</c:v>
                </c:pt>
                <c:pt idx="449">
                  <c:v>2.0847797770000001</c:v>
                </c:pt>
                <c:pt idx="450">
                  <c:v>2.086095303</c:v>
                </c:pt>
                <c:pt idx="451">
                  <c:v>2.0883974730000001</c:v>
                </c:pt>
                <c:pt idx="452">
                  <c:v>2.0906996430000002</c:v>
                </c:pt>
                <c:pt idx="453">
                  <c:v>2.0910285239999999</c:v>
                </c:pt>
                <c:pt idx="454">
                  <c:v>2.0916862869999999</c:v>
                </c:pt>
                <c:pt idx="455">
                  <c:v>2.093988457</c:v>
                </c:pt>
                <c:pt idx="456">
                  <c:v>2.095303983</c:v>
                </c:pt>
                <c:pt idx="457">
                  <c:v>2.095303983</c:v>
                </c:pt>
                <c:pt idx="458">
                  <c:v>2.0982639160000001</c:v>
                </c:pt>
                <c:pt idx="459">
                  <c:v>2.0985927969999998</c:v>
                </c:pt>
                <c:pt idx="460">
                  <c:v>2.100237205</c:v>
                </c:pt>
                <c:pt idx="461">
                  <c:v>2.1028682559999998</c:v>
                </c:pt>
                <c:pt idx="462">
                  <c:v>2.1022104929999998</c:v>
                </c:pt>
                <c:pt idx="463">
                  <c:v>2.1051704259999999</c:v>
                </c:pt>
                <c:pt idx="464">
                  <c:v>2.1064859519999999</c:v>
                </c:pt>
                <c:pt idx="465">
                  <c:v>2.1068148330000001</c:v>
                </c:pt>
                <c:pt idx="466">
                  <c:v>2.108130359</c:v>
                </c:pt>
                <c:pt idx="467">
                  <c:v>2.1091170030000002</c:v>
                </c:pt>
                <c:pt idx="468">
                  <c:v>2.1120769359999998</c:v>
                </c:pt>
                <c:pt idx="469">
                  <c:v>2.1133924620000002</c:v>
                </c:pt>
                <c:pt idx="470">
                  <c:v>2.1143791059999999</c:v>
                </c:pt>
                <c:pt idx="471">
                  <c:v>2.1143791059999999</c:v>
                </c:pt>
                <c:pt idx="472">
                  <c:v>2.1170101579999998</c:v>
                </c:pt>
                <c:pt idx="473">
                  <c:v>2.1176679209999998</c:v>
                </c:pt>
                <c:pt idx="474">
                  <c:v>2.1186545649999999</c:v>
                </c:pt>
                <c:pt idx="475">
                  <c:v>2.1199700909999999</c:v>
                </c:pt>
                <c:pt idx="476">
                  <c:v>2.1226011420000002</c:v>
                </c:pt>
                <c:pt idx="477">
                  <c:v>2.1232589050000001</c:v>
                </c:pt>
                <c:pt idx="478">
                  <c:v>2.1255610749999998</c:v>
                </c:pt>
                <c:pt idx="479">
                  <c:v>2.1262188380000002</c:v>
                </c:pt>
                <c:pt idx="480">
                  <c:v>2.1281921270000002</c:v>
                </c:pt>
                <c:pt idx="481">
                  <c:v>2.1285210079999999</c:v>
                </c:pt>
                <c:pt idx="482">
                  <c:v>2.130165415</c:v>
                </c:pt>
                <c:pt idx="483">
                  <c:v>2.1304942969999998</c:v>
                </c:pt>
                <c:pt idx="484">
                  <c:v>2.1327964669999999</c:v>
                </c:pt>
                <c:pt idx="485">
                  <c:v>2.1334542299999999</c:v>
                </c:pt>
                <c:pt idx="486">
                  <c:v>2.1341119929999999</c:v>
                </c:pt>
                <c:pt idx="487">
                  <c:v>2.1357564</c:v>
                </c:pt>
                <c:pt idx="488">
                  <c:v>2.1367430440000001</c:v>
                </c:pt>
                <c:pt idx="489">
                  <c:v>2.1380585700000001</c:v>
                </c:pt>
                <c:pt idx="490">
                  <c:v>2.1390452139999998</c:v>
                </c:pt>
                <c:pt idx="491">
                  <c:v>2.1420051469999999</c:v>
                </c:pt>
                <c:pt idx="492">
                  <c:v>2.1423340280000001</c:v>
                </c:pt>
                <c:pt idx="493">
                  <c:v>2.1433206729999998</c:v>
                </c:pt>
                <c:pt idx="494">
                  <c:v>2.143649554</c:v>
                </c:pt>
                <c:pt idx="495">
                  <c:v>2.1462806059999999</c:v>
                </c:pt>
                <c:pt idx="496">
                  <c:v>2.1469383679999998</c:v>
                </c:pt>
                <c:pt idx="497">
                  <c:v>2.1475961309999998</c:v>
                </c:pt>
                <c:pt idx="498">
                  <c:v>2.1489116570000002</c:v>
                </c:pt>
                <c:pt idx="499">
                  <c:v>2.1508849460000001</c:v>
                </c:pt>
                <c:pt idx="500">
                  <c:v>2.1515427090000001</c:v>
                </c:pt>
                <c:pt idx="501">
                  <c:v>2.1541737599999999</c:v>
                </c:pt>
                <c:pt idx="502">
                  <c:v>2.153515997</c:v>
                </c:pt>
                <c:pt idx="503">
                  <c:v>2.1561470489999999</c:v>
                </c:pt>
                <c:pt idx="504">
                  <c:v>2.15647593</c:v>
                </c:pt>
                <c:pt idx="505">
                  <c:v>2.1581203370000002</c:v>
                </c:pt>
                <c:pt idx="506">
                  <c:v>2.1581203370000002</c:v>
                </c:pt>
                <c:pt idx="507">
                  <c:v>2.1610802699999998</c:v>
                </c:pt>
                <c:pt idx="508">
                  <c:v>2.1617380329999998</c:v>
                </c:pt>
                <c:pt idx="509">
                  <c:v>2.1627246769999999</c:v>
                </c:pt>
                <c:pt idx="510">
                  <c:v>2.165026847</c:v>
                </c:pt>
                <c:pt idx="511">
                  <c:v>2.1653557289999998</c:v>
                </c:pt>
                <c:pt idx="512">
                  <c:v>2.16568461</c:v>
                </c:pt>
                <c:pt idx="513">
                  <c:v>2.167000136</c:v>
                </c:pt>
                <c:pt idx="514">
                  <c:v>2.1679867800000001</c:v>
                </c:pt>
                <c:pt idx="515">
                  <c:v>2.1693023060000001</c:v>
                </c:pt>
                <c:pt idx="516">
                  <c:v>2.170617832</c:v>
                </c:pt>
                <c:pt idx="517">
                  <c:v>2.1722622390000002</c:v>
                </c:pt>
                <c:pt idx="518">
                  <c:v>2.1725911199999999</c:v>
                </c:pt>
                <c:pt idx="519">
                  <c:v>2.1735777650000001</c:v>
                </c:pt>
                <c:pt idx="520">
                  <c:v>2.174235527</c:v>
                </c:pt>
                <c:pt idx="521">
                  <c:v>2.1758799350000002</c:v>
                </c:pt>
                <c:pt idx="522">
                  <c:v>2.1771954600000001</c:v>
                </c:pt>
                <c:pt idx="523">
                  <c:v>2.178510986</c:v>
                </c:pt>
                <c:pt idx="524">
                  <c:v>2.1801553930000002</c:v>
                </c:pt>
                <c:pt idx="525">
                  <c:v>2.180484275</c:v>
                </c:pt>
                <c:pt idx="526">
                  <c:v>2.1821286820000001</c:v>
                </c:pt>
                <c:pt idx="527">
                  <c:v>2.1824575629999998</c:v>
                </c:pt>
                <c:pt idx="528">
                  <c:v>2.1837730889999998</c:v>
                </c:pt>
                <c:pt idx="529">
                  <c:v>2.1860752589999999</c:v>
                </c:pt>
                <c:pt idx="530">
                  <c:v>2.187061903</c:v>
                </c:pt>
                <c:pt idx="531">
                  <c:v>2.187061903</c:v>
                </c:pt>
                <c:pt idx="532">
                  <c:v>2.1887063109999998</c:v>
                </c:pt>
                <c:pt idx="533">
                  <c:v>2.1900218360000001</c:v>
                </c:pt>
                <c:pt idx="534">
                  <c:v>2.1906795990000001</c:v>
                </c:pt>
                <c:pt idx="535">
                  <c:v>2.1916662429999998</c:v>
                </c:pt>
                <c:pt idx="536">
                  <c:v>2.193310651</c:v>
                </c:pt>
                <c:pt idx="537">
                  <c:v>2.1936395320000002</c:v>
                </c:pt>
                <c:pt idx="538">
                  <c:v>2.1949550580000001</c:v>
                </c:pt>
                <c:pt idx="539">
                  <c:v>2.1965994649999998</c:v>
                </c:pt>
                <c:pt idx="540">
                  <c:v>2.1972572279999998</c:v>
                </c:pt>
                <c:pt idx="541">
                  <c:v>2.1985727540000002</c:v>
                </c:pt>
                <c:pt idx="542">
                  <c:v>2.1989016349999999</c:v>
                </c:pt>
                <c:pt idx="543">
                  <c:v>2.201203805</c:v>
                </c:pt>
                <c:pt idx="544">
                  <c:v>2.2015326860000002</c:v>
                </c:pt>
                <c:pt idx="545">
                  <c:v>2.2035059750000001</c:v>
                </c:pt>
                <c:pt idx="546">
                  <c:v>2.2031770939999999</c:v>
                </c:pt>
                <c:pt idx="547">
                  <c:v>2.2048215010000001</c:v>
                </c:pt>
                <c:pt idx="548">
                  <c:v>2.2054792640000001</c:v>
                </c:pt>
                <c:pt idx="549">
                  <c:v>2.2071236710000002</c:v>
                </c:pt>
                <c:pt idx="550">
                  <c:v>2.2077814340000002</c:v>
                </c:pt>
                <c:pt idx="551">
                  <c:v>2.209754722</c:v>
                </c:pt>
                <c:pt idx="552">
                  <c:v>2.2100836039999998</c:v>
                </c:pt>
                <c:pt idx="553">
                  <c:v>2.2107413669999998</c:v>
                </c:pt>
                <c:pt idx="554">
                  <c:v>2.2123857739999999</c:v>
                </c:pt>
                <c:pt idx="555">
                  <c:v>2.2130435369999999</c:v>
                </c:pt>
                <c:pt idx="556">
                  <c:v>2.214687944</c:v>
                </c:pt>
                <c:pt idx="557">
                  <c:v>2.2150168250000002</c:v>
                </c:pt>
                <c:pt idx="558">
                  <c:v>2.2166612319999999</c:v>
                </c:pt>
                <c:pt idx="559">
                  <c:v>2.2179767579999998</c:v>
                </c:pt>
                <c:pt idx="560">
                  <c:v>2.218305639</c:v>
                </c:pt>
                <c:pt idx="561">
                  <c:v>2.2206078090000001</c:v>
                </c:pt>
                <c:pt idx="562">
                  <c:v>2.2215944539999999</c:v>
                </c:pt>
                <c:pt idx="563">
                  <c:v>2.2219233350000001</c:v>
                </c:pt>
                <c:pt idx="564">
                  <c:v>2.2229099790000002</c:v>
                </c:pt>
                <c:pt idx="565">
                  <c:v>2.223238861</c:v>
                </c:pt>
                <c:pt idx="566">
                  <c:v>2.224554387</c:v>
                </c:pt>
                <c:pt idx="567">
                  <c:v>2.2265276749999998</c:v>
                </c:pt>
                <c:pt idx="568">
                  <c:v>2.2265276749999998</c:v>
                </c:pt>
                <c:pt idx="569">
                  <c:v>2.2271854379999998</c:v>
                </c:pt>
                <c:pt idx="570">
                  <c:v>2.2285009640000002</c:v>
                </c:pt>
                <c:pt idx="571">
                  <c:v>2.2298164900000002</c:v>
                </c:pt>
                <c:pt idx="572">
                  <c:v>2.231132015</c:v>
                </c:pt>
                <c:pt idx="573">
                  <c:v>2.2314608969999998</c:v>
                </c:pt>
                <c:pt idx="574">
                  <c:v>2.2334341850000001</c:v>
                </c:pt>
                <c:pt idx="575">
                  <c:v>2.2334341850000001</c:v>
                </c:pt>
                <c:pt idx="576">
                  <c:v>2.2354074740000001</c:v>
                </c:pt>
                <c:pt idx="577">
                  <c:v>2.2350785919999998</c:v>
                </c:pt>
                <c:pt idx="578">
                  <c:v>2.2373807619999999</c:v>
                </c:pt>
                <c:pt idx="579">
                  <c:v>2.2377096440000002</c:v>
                </c:pt>
                <c:pt idx="580">
                  <c:v>2.2383674070000001</c:v>
                </c:pt>
                <c:pt idx="581">
                  <c:v>2.239682932</c:v>
                </c:pt>
                <c:pt idx="582">
                  <c:v>2.2413273399999998</c:v>
                </c:pt>
                <c:pt idx="583">
                  <c:v>2.2416562209999999</c:v>
                </c:pt>
                <c:pt idx="584">
                  <c:v>2.2429717469999999</c:v>
                </c:pt>
                <c:pt idx="585">
                  <c:v>2.2442872729999999</c:v>
                </c:pt>
                <c:pt idx="586">
                  <c:v>2.244616154</c:v>
                </c:pt>
                <c:pt idx="587">
                  <c:v>2.24593168</c:v>
                </c:pt>
                <c:pt idx="588">
                  <c:v>2.246589443</c:v>
                </c:pt>
                <c:pt idx="589">
                  <c:v>2.2482338500000001</c:v>
                </c:pt>
                <c:pt idx="590">
                  <c:v>2.2492204939999998</c:v>
                </c:pt>
                <c:pt idx="591">
                  <c:v>2.2488916130000001</c:v>
                </c:pt>
                <c:pt idx="592">
                  <c:v>2.2505360200000002</c:v>
                </c:pt>
                <c:pt idx="593">
                  <c:v>2.2511937830000002</c:v>
                </c:pt>
                <c:pt idx="594">
                  <c:v>2.253167071</c:v>
                </c:pt>
                <c:pt idx="595">
                  <c:v>2.253167071</c:v>
                </c:pt>
                <c:pt idx="596">
                  <c:v>2.254482597</c:v>
                </c:pt>
                <c:pt idx="597">
                  <c:v>2.254482597</c:v>
                </c:pt>
                <c:pt idx="598">
                  <c:v>2.2564558849999998</c:v>
                </c:pt>
                <c:pt idx="599">
                  <c:v>2.2577714109999998</c:v>
                </c:pt>
                <c:pt idx="600">
                  <c:v>2.2590869370000002</c:v>
                </c:pt>
                <c:pt idx="601">
                  <c:v>2.2597447000000002</c:v>
                </c:pt>
                <c:pt idx="602">
                  <c:v>2.2607313439999999</c:v>
                </c:pt>
                <c:pt idx="603">
                  <c:v>2.261717988</c:v>
                </c:pt>
                <c:pt idx="604">
                  <c:v>2.262375751</c:v>
                </c:pt>
                <c:pt idx="605">
                  <c:v>2.2633623950000001</c:v>
                </c:pt>
                <c:pt idx="606">
                  <c:v>2.2640201580000001</c:v>
                </c:pt>
                <c:pt idx="607">
                  <c:v>2.2640201580000001</c:v>
                </c:pt>
                <c:pt idx="608">
                  <c:v>2.265993447</c:v>
                </c:pt>
                <c:pt idx="609">
                  <c:v>2.2669800910000002</c:v>
                </c:pt>
                <c:pt idx="610">
                  <c:v>2.2669800910000002</c:v>
                </c:pt>
                <c:pt idx="611">
                  <c:v>2.2686244979999999</c:v>
                </c:pt>
                <c:pt idx="612">
                  <c:v>2.2689533800000001</c:v>
                </c:pt>
                <c:pt idx="613">
                  <c:v>2.2699400239999998</c:v>
                </c:pt>
                <c:pt idx="614">
                  <c:v>2.270926668</c:v>
                </c:pt>
                <c:pt idx="615">
                  <c:v>2.2725710760000002</c:v>
                </c:pt>
                <c:pt idx="616">
                  <c:v>2.2732288380000001</c:v>
                </c:pt>
                <c:pt idx="617">
                  <c:v>2.2748732459999998</c:v>
                </c:pt>
                <c:pt idx="618">
                  <c:v>2.2742154829999999</c:v>
                </c:pt>
                <c:pt idx="619">
                  <c:v>2.27585989</c:v>
                </c:pt>
                <c:pt idx="620">
                  <c:v>2.276517653</c:v>
                </c:pt>
                <c:pt idx="621">
                  <c:v>2.276517653</c:v>
                </c:pt>
                <c:pt idx="622">
                  <c:v>2.2778331779999998</c:v>
                </c:pt>
                <c:pt idx="623">
                  <c:v>2.2791487039999998</c:v>
                </c:pt>
                <c:pt idx="624">
                  <c:v>2.2807931109999999</c:v>
                </c:pt>
                <c:pt idx="625">
                  <c:v>2.2817797560000002</c:v>
                </c:pt>
                <c:pt idx="626">
                  <c:v>2.2807931109999999</c:v>
                </c:pt>
                <c:pt idx="627">
                  <c:v>2.2824375180000001</c:v>
                </c:pt>
                <c:pt idx="628">
                  <c:v>2.2834241629999998</c:v>
                </c:pt>
                <c:pt idx="629">
                  <c:v>2.2840819259999998</c:v>
                </c:pt>
                <c:pt idx="630">
                  <c:v>2.2857263329999999</c:v>
                </c:pt>
                <c:pt idx="631">
                  <c:v>2.28506857</c:v>
                </c:pt>
                <c:pt idx="632">
                  <c:v>2.2863840959999999</c:v>
                </c:pt>
                <c:pt idx="633">
                  <c:v>2.2876996209999998</c:v>
                </c:pt>
                <c:pt idx="634">
                  <c:v>2.2893440279999999</c:v>
                </c:pt>
                <c:pt idx="635">
                  <c:v>2.2900017909999999</c:v>
                </c:pt>
                <c:pt idx="636">
                  <c:v>2.2906595539999999</c:v>
                </c:pt>
                <c:pt idx="637">
                  <c:v>2.2909884360000001</c:v>
                </c:pt>
                <c:pt idx="638">
                  <c:v>2.291646198</c:v>
                </c:pt>
                <c:pt idx="639">
                  <c:v>2.2932906059999998</c:v>
                </c:pt>
                <c:pt idx="640">
                  <c:v>2.293619487</c:v>
                </c:pt>
                <c:pt idx="641">
                  <c:v>2.2952638940000001</c:v>
                </c:pt>
                <c:pt idx="642">
                  <c:v>2.2952638940000001</c:v>
                </c:pt>
                <c:pt idx="643">
                  <c:v>2.2959216570000001</c:v>
                </c:pt>
                <c:pt idx="644">
                  <c:v>2.29657942</c:v>
                </c:pt>
                <c:pt idx="645">
                  <c:v>2.2982238270000002</c:v>
                </c:pt>
                <c:pt idx="646">
                  <c:v>2.2988815900000001</c:v>
                </c:pt>
                <c:pt idx="647">
                  <c:v>2.3011837599999998</c:v>
                </c:pt>
                <c:pt idx="648">
                  <c:v>2.2995393530000001</c:v>
                </c:pt>
                <c:pt idx="649">
                  <c:v>2.300854878</c:v>
                </c:pt>
                <c:pt idx="650">
                  <c:v>2.3011837599999998</c:v>
                </c:pt>
                <c:pt idx="651">
                  <c:v>2.3028281669999999</c:v>
                </c:pt>
                <c:pt idx="652">
                  <c:v>2.3044725740000001</c:v>
                </c:pt>
                <c:pt idx="653">
                  <c:v>2.3041436929999999</c:v>
                </c:pt>
                <c:pt idx="654">
                  <c:v>2.3044725740000001</c:v>
                </c:pt>
                <c:pt idx="655">
                  <c:v>2.3061169810000002</c:v>
                </c:pt>
                <c:pt idx="656">
                  <c:v>2.3057881</c:v>
                </c:pt>
                <c:pt idx="657">
                  <c:v>2.307103626</c:v>
                </c:pt>
                <c:pt idx="658">
                  <c:v>2.3080902700000001</c:v>
                </c:pt>
                <c:pt idx="659">
                  <c:v>2.3097346769999998</c:v>
                </c:pt>
                <c:pt idx="660">
                  <c:v>2.3103924400000002</c:v>
                </c:pt>
                <c:pt idx="661">
                  <c:v>2.3103924400000002</c:v>
                </c:pt>
                <c:pt idx="662">
                  <c:v>2.3113790839999999</c:v>
                </c:pt>
                <c:pt idx="663">
                  <c:v>2.3140101359999998</c:v>
                </c:pt>
                <c:pt idx="664">
                  <c:v>2.3133523729999999</c:v>
                </c:pt>
                <c:pt idx="665">
                  <c:v>2.313023491</c:v>
                </c:pt>
                <c:pt idx="666">
                  <c:v>2.3153256610000001</c:v>
                </c:pt>
                <c:pt idx="667">
                  <c:v>2.3163123059999999</c:v>
                </c:pt>
                <c:pt idx="668">
                  <c:v>2.3176278309999998</c:v>
                </c:pt>
                <c:pt idx="669">
                  <c:v>2.3176278309999998</c:v>
                </c:pt>
                <c:pt idx="670">
                  <c:v>2.3182855939999998</c:v>
                </c:pt>
                <c:pt idx="671">
                  <c:v>2.3196011200000002</c:v>
                </c:pt>
                <c:pt idx="672">
                  <c:v>2.3202588830000002</c:v>
                </c:pt>
                <c:pt idx="673">
                  <c:v>2.3202588830000002</c:v>
                </c:pt>
                <c:pt idx="674">
                  <c:v>2.3212455269999999</c:v>
                </c:pt>
                <c:pt idx="675">
                  <c:v>2.3219032899999998</c:v>
                </c:pt>
                <c:pt idx="676">
                  <c:v>2.322889934</c:v>
                </c:pt>
                <c:pt idx="677">
                  <c:v>2.3242054599999999</c:v>
                </c:pt>
                <c:pt idx="678">
                  <c:v>2.3245343410000001</c:v>
                </c:pt>
                <c:pt idx="679">
                  <c:v>2.3255209859999999</c:v>
                </c:pt>
                <c:pt idx="680">
                  <c:v>2.3251921040000001</c:v>
                </c:pt>
                <c:pt idx="681">
                  <c:v>2.327165393</c:v>
                </c:pt>
                <c:pt idx="682">
                  <c:v>2.327165393</c:v>
                </c:pt>
                <c:pt idx="683">
                  <c:v>2.3284809179999999</c:v>
                </c:pt>
                <c:pt idx="684">
                  <c:v>2.3284809179999999</c:v>
                </c:pt>
                <c:pt idx="685">
                  <c:v>2.3288098000000002</c:v>
                </c:pt>
                <c:pt idx="686">
                  <c:v>2.330125325</c:v>
                </c:pt>
                <c:pt idx="687">
                  <c:v>2.330125325</c:v>
                </c:pt>
                <c:pt idx="688">
                  <c:v>2.3311119699999998</c:v>
                </c:pt>
                <c:pt idx="689">
                  <c:v>2.3330852580000001</c:v>
                </c:pt>
                <c:pt idx="690">
                  <c:v>2.3327563769999999</c:v>
                </c:pt>
                <c:pt idx="691">
                  <c:v>2.3334141399999999</c:v>
                </c:pt>
                <c:pt idx="692">
                  <c:v>2.3344007840000001</c:v>
                </c:pt>
                <c:pt idx="693">
                  <c:v>2.3347296649999998</c:v>
                </c:pt>
                <c:pt idx="694">
                  <c:v>2.3360451910000002</c:v>
                </c:pt>
                <c:pt idx="695">
                  <c:v>2.336374073</c:v>
                </c:pt>
                <c:pt idx="696">
                  <c:v>2.3373607170000001</c:v>
                </c:pt>
                <c:pt idx="697">
                  <c:v>2.3380184800000001</c:v>
                </c:pt>
                <c:pt idx="698">
                  <c:v>2.3386762430000001</c:v>
                </c:pt>
                <c:pt idx="699">
                  <c:v>2.3390051239999998</c:v>
                </c:pt>
                <c:pt idx="700">
                  <c:v>2.3406495309999999</c:v>
                </c:pt>
                <c:pt idx="701">
                  <c:v>2.3416361750000001</c:v>
                </c:pt>
                <c:pt idx="702">
                  <c:v>2.3416361750000001</c:v>
                </c:pt>
                <c:pt idx="703">
                  <c:v>2.3419650569999999</c:v>
                </c:pt>
                <c:pt idx="704">
                  <c:v>2.343609464</c:v>
                </c:pt>
                <c:pt idx="705">
                  <c:v>2.344267227</c:v>
                </c:pt>
                <c:pt idx="706">
                  <c:v>2.345582753</c:v>
                </c:pt>
                <c:pt idx="707">
                  <c:v>2.34492499</c:v>
                </c:pt>
                <c:pt idx="708">
                  <c:v>2.3462405149999999</c:v>
                </c:pt>
                <c:pt idx="709">
                  <c:v>2.3462405149999999</c:v>
                </c:pt>
                <c:pt idx="710">
                  <c:v>2.3478849230000001</c:v>
                </c:pt>
                <c:pt idx="711">
                  <c:v>2.3482138039999998</c:v>
                </c:pt>
                <c:pt idx="712">
                  <c:v>2.3492004479999999</c:v>
                </c:pt>
                <c:pt idx="713">
                  <c:v>2.3498582109999999</c:v>
                </c:pt>
                <c:pt idx="714">
                  <c:v>2.3508448550000001</c:v>
                </c:pt>
                <c:pt idx="715">
                  <c:v>2.352160381</c:v>
                </c:pt>
                <c:pt idx="716">
                  <c:v>2.3508448550000001</c:v>
                </c:pt>
                <c:pt idx="717">
                  <c:v>2.352160381</c:v>
                </c:pt>
                <c:pt idx="718">
                  <c:v>2.3531470250000002</c:v>
                </c:pt>
                <c:pt idx="719">
                  <c:v>2.3531470250000002</c:v>
                </c:pt>
                <c:pt idx="720">
                  <c:v>2.3547914329999999</c:v>
                </c:pt>
                <c:pt idx="721">
                  <c:v>2.3554491949999998</c:v>
                </c:pt>
                <c:pt idx="722">
                  <c:v>2.3554491949999998</c:v>
                </c:pt>
                <c:pt idx="723">
                  <c:v>2.357093603</c:v>
                </c:pt>
                <c:pt idx="724">
                  <c:v>2.3584091279999999</c:v>
                </c:pt>
                <c:pt idx="725">
                  <c:v>2.3577513649999999</c:v>
                </c:pt>
                <c:pt idx="726">
                  <c:v>2.3593957720000001</c:v>
                </c:pt>
                <c:pt idx="727">
                  <c:v>2.3593957720000001</c:v>
                </c:pt>
                <c:pt idx="728">
                  <c:v>2.3603824169999998</c:v>
                </c:pt>
                <c:pt idx="729">
                  <c:v>2.360711298</c:v>
                </c:pt>
                <c:pt idx="730">
                  <c:v>2.3610401799999998</c:v>
                </c:pt>
                <c:pt idx="731">
                  <c:v>2.3623557050000001</c:v>
                </c:pt>
                <c:pt idx="732">
                  <c:v>2.3623557050000001</c:v>
                </c:pt>
                <c:pt idx="733">
                  <c:v>2.3626845869999999</c:v>
                </c:pt>
                <c:pt idx="734">
                  <c:v>2.3646578749999998</c:v>
                </c:pt>
                <c:pt idx="735">
                  <c:v>2.3653156380000002</c:v>
                </c:pt>
                <c:pt idx="736">
                  <c:v>2.3653156380000002</c:v>
                </c:pt>
                <c:pt idx="737">
                  <c:v>2.3663022819999999</c:v>
                </c:pt>
                <c:pt idx="738">
                  <c:v>2.3669600449999999</c:v>
                </c:pt>
                <c:pt idx="739">
                  <c:v>2.3679466900000001</c:v>
                </c:pt>
                <c:pt idx="740">
                  <c:v>2.3672889270000002</c:v>
                </c:pt>
                <c:pt idx="741">
                  <c:v>2.3695910969999998</c:v>
                </c:pt>
                <c:pt idx="742">
                  <c:v>2.3702488599999998</c:v>
                </c:pt>
                <c:pt idx="743">
                  <c:v>2.369919978</c:v>
                </c:pt>
                <c:pt idx="744">
                  <c:v>2.3695910969999998</c:v>
                </c:pt>
                <c:pt idx="745">
                  <c:v>2.3722221480000001</c:v>
                </c:pt>
                <c:pt idx="746">
                  <c:v>2.3718932669999999</c:v>
                </c:pt>
                <c:pt idx="747">
                  <c:v>2.3728799110000001</c:v>
                </c:pt>
                <c:pt idx="748">
                  <c:v>2.3745243180000002</c:v>
                </c:pt>
                <c:pt idx="749">
                  <c:v>2.3745243180000002</c:v>
                </c:pt>
                <c:pt idx="750">
                  <c:v>2.3745243180000002</c:v>
                </c:pt>
                <c:pt idx="751">
                  <c:v>2.3755109619999999</c:v>
                </c:pt>
                <c:pt idx="752">
                  <c:v>2.3761687249999999</c:v>
                </c:pt>
                <c:pt idx="753">
                  <c:v>2.3768264879999998</c:v>
                </c:pt>
                <c:pt idx="754">
                  <c:v>2.377813132</c:v>
                </c:pt>
                <c:pt idx="755">
                  <c:v>2.378470895</c:v>
                </c:pt>
                <c:pt idx="756">
                  <c:v>2.3787997769999998</c:v>
                </c:pt>
                <c:pt idx="757">
                  <c:v>2.3801153020000001</c:v>
                </c:pt>
                <c:pt idx="758">
                  <c:v>2.3794575390000001</c:v>
                </c:pt>
                <c:pt idx="759">
                  <c:v>2.3794575390000001</c:v>
                </c:pt>
                <c:pt idx="760">
                  <c:v>2.3814308280000001</c:v>
                </c:pt>
                <c:pt idx="761">
                  <c:v>2.3811019469999999</c:v>
                </c:pt>
                <c:pt idx="762">
                  <c:v>2.3817597089999998</c:v>
                </c:pt>
                <c:pt idx="763">
                  <c:v>2.383404117</c:v>
                </c:pt>
                <c:pt idx="764">
                  <c:v>2.3840618789999999</c:v>
                </c:pt>
                <c:pt idx="765">
                  <c:v>2.3840618789999999</c:v>
                </c:pt>
                <c:pt idx="766">
                  <c:v>2.3840618789999999</c:v>
                </c:pt>
                <c:pt idx="767">
                  <c:v>2.3857062870000001</c:v>
                </c:pt>
                <c:pt idx="768">
                  <c:v>2.3857062870000001</c:v>
                </c:pt>
                <c:pt idx="769">
                  <c:v>2.387021812</c:v>
                </c:pt>
                <c:pt idx="770">
                  <c:v>2.3876795749999999</c:v>
                </c:pt>
                <c:pt idx="771">
                  <c:v>2.3876795749999999</c:v>
                </c:pt>
                <c:pt idx="772">
                  <c:v>2.3880084570000002</c:v>
                </c:pt>
                <c:pt idx="773">
                  <c:v>2.389981745</c:v>
                </c:pt>
                <c:pt idx="774">
                  <c:v>2.389981745</c:v>
                </c:pt>
                <c:pt idx="775">
                  <c:v>2.3916261520000002</c:v>
                </c:pt>
                <c:pt idx="776">
                  <c:v>2.3909683890000002</c:v>
                </c:pt>
                <c:pt idx="777">
                  <c:v>2.391955034</c:v>
                </c:pt>
                <c:pt idx="778">
                  <c:v>2.3929416780000001</c:v>
                </c:pt>
                <c:pt idx="779">
                  <c:v>2.3929416780000001</c:v>
                </c:pt>
                <c:pt idx="780">
                  <c:v>2.3945860849999998</c:v>
                </c:pt>
                <c:pt idx="781">
                  <c:v>2.394914966</c:v>
                </c:pt>
                <c:pt idx="782">
                  <c:v>2.3962304919999999</c:v>
                </c:pt>
                <c:pt idx="783">
                  <c:v>2.3952438479999998</c:v>
                </c:pt>
                <c:pt idx="784">
                  <c:v>2.3959016110000002</c:v>
                </c:pt>
                <c:pt idx="785">
                  <c:v>2.3972171360000001</c:v>
                </c:pt>
                <c:pt idx="786">
                  <c:v>2.3972171360000001</c:v>
                </c:pt>
                <c:pt idx="787">
                  <c:v>2.398532662</c:v>
                </c:pt>
                <c:pt idx="788">
                  <c:v>2.3988615439999998</c:v>
                </c:pt>
                <c:pt idx="789">
                  <c:v>2.399190425</c:v>
                </c:pt>
                <c:pt idx="790">
                  <c:v>2.400505951</c:v>
                </c:pt>
                <c:pt idx="791">
                  <c:v>2.4011637139999999</c:v>
                </c:pt>
                <c:pt idx="792">
                  <c:v>2.4018214759999998</c:v>
                </c:pt>
                <c:pt idx="793">
                  <c:v>2.4011637139999999</c:v>
                </c:pt>
                <c:pt idx="794">
                  <c:v>2.4024792389999998</c:v>
                </c:pt>
                <c:pt idx="795">
                  <c:v>2.4034658840000001</c:v>
                </c:pt>
                <c:pt idx="796">
                  <c:v>2.4037947649999998</c:v>
                </c:pt>
                <c:pt idx="797">
                  <c:v>2.4041236459999999</c:v>
                </c:pt>
                <c:pt idx="798">
                  <c:v>2.4057680540000002</c:v>
                </c:pt>
                <c:pt idx="799">
                  <c:v>2.4057680540000002</c:v>
                </c:pt>
                <c:pt idx="800">
                  <c:v>2.4064258160000001</c:v>
                </c:pt>
                <c:pt idx="801">
                  <c:v>2.4067546979999999</c:v>
                </c:pt>
                <c:pt idx="802">
                  <c:v>2.407083579</c:v>
                </c:pt>
                <c:pt idx="803">
                  <c:v>2.407741342</c:v>
                </c:pt>
                <c:pt idx="804">
                  <c:v>2.4093857490000001</c:v>
                </c:pt>
                <c:pt idx="805">
                  <c:v>2.4097146309999999</c:v>
                </c:pt>
                <c:pt idx="806">
                  <c:v>2.4103723929999998</c:v>
                </c:pt>
                <c:pt idx="807">
                  <c:v>2.4113590380000001</c:v>
                </c:pt>
                <c:pt idx="808">
                  <c:v>2.4113590380000001</c:v>
                </c:pt>
                <c:pt idx="809">
                  <c:v>2.4110301559999998</c:v>
                </c:pt>
                <c:pt idx="810">
                  <c:v>2.4126745629999999</c:v>
                </c:pt>
                <c:pt idx="811">
                  <c:v>2.4130034450000002</c:v>
                </c:pt>
                <c:pt idx="812">
                  <c:v>2.4136612080000002</c:v>
                </c:pt>
                <c:pt idx="813">
                  <c:v>2.414976733</c:v>
                </c:pt>
                <c:pt idx="814">
                  <c:v>2.4143189710000001</c:v>
                </c:pt>
                <c:pt idx="815">
                  <c:v>2.415634496</c:v>
                </c:pt>
                <c:pt idx="816">
                  <c:v>2.4159633779999998</c:v>
                </c:pt>
                <c:pt idx="817">
                  <c:v>2.4153056149999999</c:v>
                </c:pt>
                <c:pt idx="818">
                  <c:v>2.417607785</c:v>
                </c:pt>
                <c:pt idx="819">
                  <c:v>2.4182655479999999</c:v>
                </c:pt>
                <c:pt idx="820">
                  <c:v>2.4185944290000001</c:v>
                </c:pt>
                <c:pt idx="821">
                  <c:v>2.4182655479999999</c:v>
                </c:pt>
                <c:pt idx="822">
                  <c:v>2.4199099550000001</c:v>
                </c:pt>
                <c:pt idx="823">
                  <c:v>2.420567718</c:v>
                </c:pt>
                <c:pt idx="824">
                  <c:v>2.4202388359999998</c:v>
                </c:pt>
                <c:pt idx="825">
                  <c:v>2.4208965990000002</c:v>
                </c:pt>
                <c:pt idx="826">
                  <c:v>2.4208965990000002</c:v>
                </c:pt>
                <c:pt idx="827">
                  <c:v>2.4228698880000001</c:v>
                </c:pt>
                <c:pt idx="828">
                  <c:v>2.4228698880000001</c:v>
                </c:pt>
                <c:pt idx="829">
                  <c:v>2.424185413</c:v>
                </c:pt>
                <c:pt idx="830">
                  <c:v>2.42352765</c:v>
                </c:pt>
                <c:pt idx="831">
                  <c:v>2.424185413</c:v>
                </c:pt>
                <c:pt idx="832">
                  <c:v>2.424185413</c:v>
                </c:pt>
                <c:pt idx="833">
                  <c:v>2.425500939</c:v>
                </c:pt>
                <c:pt idx="834">
                  <c:v>2.4258298200000001</c:v>
                </c:pt>
                <c:pt idx="835">
                  <c:v>2.4271453460000001</c:v>
                </c:pt>
                <c:pt idx="836">
                  <c:v>2.4281319899999998</c:v>
                </c:pt>
                <c:pt idx="837">
                  <c:v>2.428460872</c:v>
                </c:pt>
                <c:pt idx="838">
                  <c:v>2.4287897530000002</c:v>
                </c:pt>
                <c:pt idx="839">
                  <c:v>2.4287897530000002</c:v>
                </c:pt>
                <c:pt idx="840">
                  <c:v>2.4294475160000002</c:v>
                </c:pt>
                <c:pt idx="841">
                  <c:v>2.4297763969999999</c:v>
                </c:pt>
                <c:pt idx="842">
                  <c:v>2.4310919229999999</c:v>
                </c:pt>
                <c:pt idx="843">
                  <c:v>2.432078567</c:v>
                </c:pt>
                <c:pt idx="844">
                  <c:v>2.4330652119999998</c:v>
                </c:pt>
                <c:pt idx="845">
                  <c:v>2.4337229749999998</c:v>
                </c:pt>
                <c:pt idx="846">
                  <c:v>2.433394093</c:v>
                </c:pt>
                <c:pt idx="847">
                  <c:v>2.434051856</c:v>
                </c:pt>
                <c:pt idx="848">
                  <c:v>2.4353673819999999</c:v>
                </c:pt>
                <c:pt idx="849">
                  <c:v>2.4356962630000001</c:v>
                </c:pt>
                <c:pt idx="850">
                  <c:v>2.4353673819999999</c:v>
                </c:pt>
                <c:pt idx="851">
                  <c:v>2.4373406700000002</c:v>
                </c:pt>
                <c:pt idx="852">
                  <c:v>2.4363540260000001</c:v>
                </c:pt>
                <c:pt idx="853">
                  <c:v>2.4379984330000002</c:v>
                </c:pt>
                <c:pt idx="854">
                  <c:v>2.4389850769999999</c:v>
                </c:pt>
                <c:pt idx="855">
                  <c:v>2.4386561960000002</c:v>
                </c:pt>
                <c:pt idx="856">
                  <c:v>2.4393139590000001</c:v>
                </c:pt>
                <c:pt idx="857">
                  <c:v>2.4396428399999999</c:v>
                </c:pt>
                <c:pt idx="858">
                  <c:v>2.4409583659999998</c:v>
                </c:pt>
                <c:pt idx="859">
                  <c:v>2.441287247</c:v>
                </c:pt>
                <c:pt idx="860">
                  <c:v>2.44194501</c:v>
                </c:pt>
                <c:pt idx="861">
                  <c:v>2.4435894170000001</c:v>
                </c:pt>
                <c:pt idx="862">
                  <c:v>2.4422738919999998</c:v>
                </c:pt>
                <c:pt idx="863">
                  <c:v>2.4442471800000001</c:v>
                </c:pt>
                <c:pt idx="864">
                  <c:v>2.4449049430000001</c:v>
                </c:pt>
                <c:pt idx="865">
                  <c:v>2.446220469</c:v>
                </c:pt>
                <c:pt idx="866">
                  <c:v>2.4458915870000002</c:v>
                </c:pt>
                <c:pt idx="867">
                  <c:v>2.4472071130000002</c:v>
                </c:pt>
                <c:pt idx="868">
                  <c:v>2.4478648760000001</c:v>
                </c:pt>
                <c:pt idx="869">
                  <c:v>2.4485226390000001</c:v>
                </c:pt>
                <c:pt idx="870">
                  <c:v>2.4485226390000001</c:v>
                </c:pt>
                <c:pt idx="871">
                  <c:v>2.4481937569999999</c:v>
                </c:pt>
                <c:pt idx="872">
                  <c:v>2.449180401</c:v>
                </c:pt>
                <c:pt idx="873">
                  <c:v>2.4501670459999998</c:v>
                </c:pt>
                <c:pt idx="874">
                  <c:v>2.4514825710000001</c:v>
                </c:pt>
                <c:pt idx="875">
                  <c:v>2.4518114529999999</c:v>
                </c:pt>
                <c:pt idx="876">
                  <c:v>2.4521403340000001</c:v>
                </c:pt>
                <c:pt idx="877">
                  <c:v>2.4518114529999999</c:v>
                </c:pt>
                <c:pt idx="878">
                  <c:v>2.4518114529999999</c:v>
                </c:pt>
                <c:pt idx="879">
                  <c:v>2.4524692159999999</c:v>
                </c:pt>
                <c:pt idx="880">
                  <c:v>2.454113623</c:v>
                </c:pt>
                <c:pt idx="881">
                  <c:v>2.4551002670000002</c:v>
                </c:pt>
                <c:pt idx="882">
                  <c:v>2.4551002670000002</c:v>
                </c:pt>
                <c:pt idx="883">
                  <c:v>2.4544425040000002</c:v>
                </c:pt>
                <c:pt idx="884">
                  <c:v>2.4560869109999999</c:v>
                </c:pt>
                <c:pt idx="885">
                  <c:v>2.457731318</c:v>
                </c:pt>
                <c:pt idx="886">
                  <c:v>2.457731318</c:v>
                </c:pt>
                <c:pt idx="887">
                  <c:v>2.4567446739999999</c:v>
                </c:pt>
                <c:pt idx="888">
                  <c:v>2.459046844</c:v>
                </c:pt>
                <c:pt idx="889">
                  <c:v>2.458389081</c:v>
                </c:pt>
                <c:pt idx="890">
                  <c:v>2.458389081</c:v>
                </c:pt>
                <c:pt idx="891">
                  <c:v>2.4600334880000001</c:v>
                </c:pt>
                <c:pt idx="892">
                  <c:v>2.4600334880000001</c:v>
                </c:pt>
                <c:pt idx="893">
                  <c:v>2.4606912510000001</c:v>
                </c:pt>
                <c:pt idx="894">
                  <c:v>2.4600334880000001</c:v>
                </c:pt>
                <c:pt idx="895">
                  <c:v>2.4610201329999999</c:v>
                </c:pt>
                <c:pt idx="896">
                  <c:v>2.4623356580000002</c:v>
                </c:pt>
                <c:pt idx="897">
                  <c:v>2.4623356580000002</c:v>
                </c:pt>
                <c:pt idx="898">
                  <c:v>2.4623356580000002</c:v>
                </c:pt>
                <c:pt idx="899">
                  <c:v>2.463322303</c:v>
                </c:pt>
                <c:pt idx="900">
                  <c:v>2.4643089470000001</c:v>
                </c:pt>
                <c:pt idx="901">
                  <c:v>2.463980066</c:v>
                </c:pt>
                <c:pt idx="902">
                  <c:v>2.4646378279999999</c:v>
                </c:pt>
                <c:pt idx="903">
                  <c:v>2.466282235</c:v>
                </c:pt>
                <c:pt idx="904">
                  <c:v>2.4672688800000002</c:v>
                </c:pt>
                <c:pt idx="905">
                  <c:v>2.4666111169999998</c:v>
                </c:pt>
                <c:pt idx="906">
                  <c:v>2.4666111169999998</c:v>
                </c:pt>
                <c:pt idx="907">
                  <c:v>2.466939998</c:v>
                </c:pt>
                <c:pt idx="908">
                  <c:v>2.4675977609999999</c:v>
                </c:pt>
                <c:pt idx="909">
                  <c:v>2.4672688800000002</c:v>
                </c:pt>
                <c:pt idx="910">
                  <c:v>2.4685844050000001</c:v>
                </c:pt>
                <c:pt idx="911">
                  <c:v>2.469899931</c:v>
                </c:pt>
                <c:pt idx="912">
                  <c:v>2.4692421680000001</c:v>
                </c:pt>
                <c:pt idx="913">
                  <c:v>2.4708865750000002</c:v>
                </c:pt>
                <c:pt idx="914">
                  <c:v>2.470557694</c:v>
                </c:pt>
                <c:pt idx="915">
                  <c:v>2.471215457</c:v>
                </c:pt>
                <c:pt idx="916">
                  <c:v>2.4715443380000002</c:v>
                </c:pt>
                <c:pt idx="917">
                  <c:v>2.4728598640000001</c:v>
                </c:pt>
                <c:pt idx="918">
                  <c:v>2.4728598640000001</c:v>
                </c:pt>
                <c:pt idx="919">
                  <c:v>2.4741753900000001</c:v>
                </c:pt>
                <c:pt idx="920">
                  <c:v>2.4731887449999999</c:v>
                </c:pt>
                <c:pt idx="921">
                  <c:v>2.4741753900000001</c:v>
                </c:pt>
                <c:pt idx="922">
                  <c:v>2.4741753900000001</c:v>
                </c:pt>
                <c:pt idx="923">
                  <c:v>2.4761486779999999</c:v>
                </c:pt>
                <c:pt idx="924">
                  <c:v>2.475490915</c:v>
                </c:pt>
                <c:pt idx="925">
                  <c:v>2.4761486779999999</c:v>
                </c:pt>
                <c:pt idx="926">
                  <c:v>2.4764775600000002</c:v>
                </c:pt>
                <c:pt idx="927">
                  <c:v>2.4764775600000002</c:v>
                </c:pt>
                <c:pt idx="928">
                  <c:v>2.4777930850000001</c:v>
                </c:pt>
                <c:pt idx="929">
                  <c:v>2.4764775600000002</c:v>
                </c:pt>
                <c:pt idx="930">
                  <c:v>2.4774642039999999</c:v>
                </c:pt>
                <c:pt idx="931">
                  <c:v>2.4787797299999998</c:v>
                </c:pt>
                <c:pt idx="932">
                  <c:v>2.480424137</c:v>
                </c:pt>
                <c:pt idx="933">
                  <c:v>2.4800952550000002</c:v>
                </c:pt>
                <c:pt idx="934">
                  <c:v>2.4794374920000002</c:v>
                </c:pt>
                <c:pt idx="935">
                  <c:v>2.480424137</c:v>
                </c:pt>
                <c:pt idx="936">
                  <c:v>2.4807530180000001</c:v>
                </c:pt>
                <c:pt idx="937">
                  <c:v>2.4810818989999999</c:v>
                </c:pt>
                <c:pt idx="938">
                  <c:v>2.4814107810000001</c:v>
                </c:pt>
                <c:pt idx="939">
                  <c:v>2.483384069</c:v>
                </c:pt>
                <c:pt idx="940">
                  <c:v>2.4820685440000001</c:v>
                </c:pt>
                <c:pt idx="941">
                  <c:v>2.4837129509999998</c:v>
                </c:pt>
                <c:pt idx="942">
                  <c:v>2.4840418319999999</c:v>
                </c:pt>
                <c:pt idx="943">
                  <c:v>2.4850284770000002</c:v>
                </c:pt>
                <c:pt idx="944">
                  <c:v>2.4846995949999999</c:v>
                </c:pt>
                <c:pt idx="945">
                  <c:v>2.4846995949999999</c:v>
                </c:pt>
                <c:pt idx="946">
                  <c:v>2.4856862390000001</c:v>
                </c:pt>
                <c:pt idx="947">
                  <c:v>2.4863440020000001</c:v>
                </c:pt>
                <c:pt idx="948">
                  <c:v>2.487001765</c:v>
                </c:pt>
                <c:pt idx="949">
                  <c:v>2.4866728839999999</c:v>
                </c:pt>
                <c:pt idx="950">
                  <c:v>2.487659528</c:v>
                </c:pt>
                <c:pt idx="951">
                  <c:v>2.488975054</c:v>
                </c:pt>
                <c:pt idx="952">
                  <c:v>2.4886461720000002</c:v>
                </c:pt>
                <c:pt idx="953">
                  <c:v>2.4896328159999999</c:v>
                </c:pt>
                <c:pt idx="954">
                  <c:v>2.4899616980000001</c:v>
                </c:pt>
                <c:pt idx="955">
                  <c:v>2.4896328159999999</c:v>
                </c:pt>
                <c:pt idx="956">
                  <c:v>2.4906194610000001</c:v>
                </c:pt>
                <c:pt idx="957">
                  <c:v>2.4902905789999998</c:v>
                </c:pt>
                <c:pt idx="958">
                  <c:v>2.4909483419999998</c:v>
                </c:pt>
                <c:pt idx="959">
                  <c:v>2.4912772240000001</c:v>
                </c:pt>
                <c:pt idx="960">
                  <c:v>2.4912772240000001</c:v>
                </c:pt>
                <c:pt idx="961">
                  <c:v>2.4922638680000002</c:v>
                </c:pt>
                <c:pt idx="962">
                  <c:v>2.4925927489999999</c:v>
                </c:pt>
                <c:pt idx="963">
                  <c:v>2.4932505119999999</c:v>
                </c:pt>
                <c:pt idx="964">
                  <c:v>2.4939082749999999</c:v>
                </c:pt>
                <c:pt idx="965">
                  <c:v>2.494894919</c:v>
                </c:pt>
                <c:pt idx="966">
                  <c:v>2.4939082749999999</c:v>
                </c:pt>
                <c:pt idx="967">
                  <c:v>2.4942371560000001</c:v>
                </c:pt>
                <c:pt idx="968">
                  <c:v>2.496210445</c:v>
                </c:pt>
                <c:pt idx="969">
                  <c:v>2.495552682</c:v>
                </c:pt>
                <c:pt idx="970">
                  <c:v>2.4958815630000002</c:v>
                </c:pt>
                <c:pt idx="971">
                  <c:v>2.4965393260000002</c:v>
                </c:pt>
                <c:pt idx="972">
                  <c:v>2.497525971</c:v>
                </c:pt>
                <c:pt idx="973">
                  <c:v>2.4988414959999998</c:v>
                </c:pt>
                <c:pt idx="974">
                  <c:v>2.4994992589999998</c:v>
                </c:pt>
                <c:pt idx="975">
                  <c:v>2.4991703780000001</c:v>
                </c:pt>
                <c:pt idx="976">
                  <c:v>2.4985126150000001</c:v>
                </c:pt>
                <c:pt idx="977">
                  <c:v>2.4994992589999998</c:v>
                </c:pt>
                <c:pt idx="978">
                  <c:v>2.5008147850000002</c:v>
                </c:pt>
                <c:pt idx="979">
                  <c:v>2.5011436659999999</c:v>
                </c:pt>
                <c:pt idx="980">
                  <c:v>2.5011436659999999</c:v>
                </c:pt>
                <c:pt idx="981">
                  <c:v>2.5011436659999999</c:v>
                </c:pt>
                <c:pt idx="982">
                  <c:v>2.5018014289999999</c:v>
                </c:pt>
                <c:pt idx="983">
                  <c:v>2.5018014289999999</c:v>
                </c:pt>
                <c:pt idx="984">
                  <c:v>2.5031169549999999</c:v>
                </c:pt>
                <c:pt idx="985">
                  <c:v>2.5027880730000001</c:v>
                </c:pt>
                <c:pt idx="986">
                  <c:v>2.5031169549999999</c:v>
                </c:pt>
                <c:pt idx="987">
                  <c:v>2.5044324800000002</c:v>
                </c:pt>
                <c:pt idx="988">
                  <c:v>2.5037747179999998</c:v>
                </c:pt>
                <c:pt idx="989">
                  <c:v>2.5044324800000002</c:v>
                </c:pt>
                <c:pt idx="990">
                  <c:v>2.504761362</c:v>
                </c:pt>
                <c:pt idx="991">
                  <c:v>2.505419125</c:v>
                </c:pt>
                <c:pt idx="992">
                  <c:v>2.5060768879999999</c:v>
                </c:pt>
                <c:pt idx="993">
                  <c:v>2.5067346499999998</c:v>
                </c:pt>
                <c:pt idx="994">
                  <c:v>2.5070635320000001</c:v>
                </c:pt>
                <c:pt idx="995">
                  <c:v>2.5080501759999998</c:v>
                </c:pt>
                <c:pt idx="996">
                  <c:v>2.5080501759999998</c:v>
                </c:pt>
                <c:pt idx="997">
                  <c:v>2.508379057</c:v>
                </c:pt>
                <c:pt idx="998">
                  <c:v>2.5080501759999998</c:v>
                </c:pt>
                <c:pt idx="999">
                  <c:v>2.5087079390000002</c:v>
                </c:pt>
                <c:pt idx="1000">
                  <c:v>2.5093657020000002</c:v>
                </c:pt>
                <c:pt idx="1001">
                  <c:v>2.5093657020000002</c:v>
                </c:pt>
                <c:pt idx="1002">
                  <c:v>2.5100234650000002</c:v>
                </c:pt>
                <c:pt idx="1003">
                  <c:v>2.5100234650000002</c:v>
                </c:pt>
                <c:pt idx="1004">
                  <c:v>2.511996753</c:v>
                </c:pt>
                <c:pt idx="1005">
                  <c:v>2.51133899</c:v>
                </c:pt>
                <c:pt idx="1006">
                  <c:v>2.5123256349999998</c:v>
                </c:pt>
                <c:pt idx="1007">
                  <c:v>2.5123256349999998</c:v>
                </c:pt>
                <c:pt idx="1008">
                  <c:v>2.512654516</c:v>
                </c:pt>
                <c:pt idx="1009">
                  <c:v>2.5129833970000002</c:v>
                </c:pt>
                <c:pt idx="1010">
                  <c:v>2.5146278039999999</c:v>
                </c:pt>
                <c:pt idx="1011">
                  <c:v>2.5149566860000001</c:v>
                </c:pt>
                <c:pt idx="1012">
                  <c:v>2.5152855669999998</c:v>
                </c:pt>
                <c:pt idx="1013">
                  <c:v>2.5149566860000001</c:v>
                </c:pt>
                <c:pt idx="1014">
                  <c:v>2.5152855669999998</c:v>
                </c:pt>
                <c:pt idx="1015">
                  <c:v>2.516929974</c:v>
                </c:pt>
                <c:pt idx="1016">
                  <c:v>2.5175877369999999</c:v>
                </c:pt>
                <c:pt idx="1017">
                  <c:v>2.5172588560000002</c:v>
                </c:pt>
                <c:pt idx="1018">
                  <c:v>2.5179166190000002</c:v>
                </c:pt>
                <c:pt idx="1019">
                  <c:v>2.5179166190000002</c:v>
                </c:pt>
                <c:pt idx="1020">
                  <c:v>2.5189032629999999</c:v>
                </c:pt>
                <c:pt idx="1021">
                  <c:v>2.5185743820000002</c:v>
                </c:pt>
                <c:pt idx="1022">
                  <c:v>2.5195610259999999</c:v>
                </c:pt>
                <c:pt idx="1023">
                  <c:v>2.5189032629999999</c:v>
                </c:pt>
                <c:pt idx="1024">
                  <c:v>2.52054767</c:v>
                </c:pt>
                <c:pt idx="1025">
                  <c:v>2.5215343140000002</c:v>
                </c:pt>
                <c:pt idx="1026">
                  <c:v>2.521863196</c:v>
                </c:pt>
                <c:pt idx="1027">
                  <c:v>2.521205433</c:v>
                </c:pt>
                <c:pt idx="1028">
                  <c:v>2.521863196</c:v>
                </c:pt>
                <c:pt idx="1029">
                  <c:v>2.5215343140000002</c:v>
                </c:pt>
                <c:pt idx="1030">
                  <c:v>2.5228498400000001</c:v>
                </c:pt>
                <c:pt idx="1031">
                  <c:v>2.521863196</c:v>
                </c:pt>
                <c:pt idx="1032">
                  <c:v>2.5235076030000001</c:v>
                </c:pt>
                <c:pt idx="1033">
                  <c:v>2.5228498400000001</c:v>
                </c:pt>
                <c:pt idx="1034">
                  <c:v>2.5241653660000001</c:v>
                </c:pt>
                <c:pt idx="1035">
                  <c:v>2.5248231290000001</c:v>
                </c:pt>
                <c:pt idx="1036">
                  <c:v>2.5248231290000001</c:v>
                </c:pt>
                <c:pt idx="1037">
                  <c:v>2.5258097730000002</c:v>
                </c:pt>
                <c:pt idx="1038">
                  <c:v>2.5258097730000002</c:v>
                </c:pt>
                <c:pt idx="1039">
                  <c:v>2.5271252980000001</c:v>
                </c:pt>
                <c:pt idx="1040">
                  <c:v>2.5274541799999999</c:v>
                </c:pt>
                <c:pt idx="1041">
                  <c:v>2.5274541799999999</c:v>
                </c:pt>
                <c:pt idx="1042">
                  <c:v>2.5271252980000001</c:v>
                </c:pt>
                <c:pt idx="1043">
                  <c:v>2.5277830610000001</c:v>
                </c:pt>
                <c:pt idx="1044">
                  <c:v>2.528440824</c:v>
                </c:pt>
                <c:pt idx="1045">
                  <c:v>2.5294274680000002</c:v>
                </c:pt>
                <c:pt idx="1046">
                  <c:v>2.5281119429999999</c:v>
                </c:pt>
                <c:pt idx="1047">
                  <c:v>2.52975635</c:v>
                </c:pt>
                <c:pt idx="1048">
                  <c:v>2.5300852310000002</c:v>
                </c:pt>
                <c:pt idx="1049">
                  <c:v>2.52975635</c:v>
                </c:pt>
                <c:pt idx="1050">
                  <c:v>2.52975635</c:v>
                </c:pt>
                <c:pt idx="1051">
                  <c:v>2.5320585200000001</c:v>
                </c:pt>
                <c:pt idx="1052">
                  <c:v>2.5307429940000001</c:v>
                </c:pt>
                <c:pt idx="1053">
                  <c:v>2.5317296379999998</c:v>
                </c:pt>
                <c:pt idx="1054">
                  <c:v>2.5327162830000001</c:v>
                </c:pt>
                <c:pt idx="1055">
                  <c:v>2.5323874009999998</c:v>
                </c:pt>
                <c:pt idx="1056">
                  <c:v>2.5323874009999998</c:v>
                </c:pt>
                <c:pt idx="1057">
                  <c:v>2.5340318079999999</c:v>
                </c:pt>
                <c:pt idx="1058">
                  <c:v>2.533374045</c:v>
                </c:pt>
                <c:pt idx="1059">
                  <c:v>2.5337029270000002</c:v>
                </c:pt>
                <c:pt idx="1060">
                  <c:v>2.5346895709999999</c:v>
                </c:pt>
                <c:pt idx="1061">
                  <c:v>2.5353473339999999</c:v>
                </c:pt>
                <c:pt idx="1062">
                  <c:v>2.5353473339999999</c:v>
                </c:pt>
                <c:pt idx="1063">
                  <c:v>2.536333978</c:v>
                </c:pt>
                <c:pt idx="1064">
                  <c:v>2.5366628599999999</c:v>
                </c:pt>
                <c:pt idx="1065">
                  <c:v>2.536333978</c:v>
                </c:pt>
                <c:pt idx="1066">
                  <c:v>2.5366628599999999</c:v>
                </c:pt>
                <c:pt idx="1067">
                  <c:v>2.536991741</c:v>
                </c:pt>
                <c:pt idx="1068">
                  <c:v>2.536991741</c:v>
                </c:pt>
                <c:pt idx="1069">
                  <c:v>2.538307267</c:v>
                </c:pt>
                <c:pt idx="1070">
                  <c:v>2.537649504</c:v>
                </c:pt>
                <c:pt idx="1071">
                  <c:v>2.53896503</c:v>
                </c:pt>
                <c:pt idx="1072">
                  <c:v>2.5386361480000001</c:v>
                </c:pt>
                <c:pt idx="1073">
                  <c:v>2.5386361480000001</c:v>
                </c:pt>
                <c:pt idx="1074">
                  <c:v>2.5392939110000001</c:v>
                </c:pt>
                <c:pt idx="1075">
                  <c:v>2.5412672000000001</c:v>
                </c:pt>
                <c:pt idx="1076">
                  <c:v>2.5409383179999998</c:v>
                </c:pt>
                <c:pt idx="1077">
                  <c:v>2.5412672000000001</c:v>
                </c:pt>
                <c:pt idx="1078">
                  <c:v>2.5422538440000002</c:v>
                </c:pt>
                <c:pt idx="1079">
                  <c:v>2.5415960809999998</c:v>
                </c:pt>
                <c:pt idx="1080">
                  <c:v>2.541924962</c:v>
                </c:pt>
                <c:pt idx="1081">
                  <c:v>2.5432404879999999</c:v>
                </c:pt>
                <c:pt idx="1082">
                  <c:v>2.5432404879999999</c:v>
                </c:pt>
                <c:pt idx="1083">
                  <c:v>2.5435693690000001</c:v>
                </c:pt>
                <c:pt idx="1084">
                  <c:v>2.5452137769999998</c:v>
                </c:pt>
                <c:pt idx="1085">
                  <c:v>2.5442271320000001</c:v>
                </c:pt>
                <c:pt idx="1086">
                  <c:v>2.5445560139999999</c:v>
                </c:pt>
                <c:pt idx="1087">
                  <c:v>2.5452137769999998</c:v>
                </c:pt>
                <c:pt idx="1088">
                  <c:v>2.5452137769999998</c:v>
                </c:pt>
                <c:pt idx="1089">
                  <c:v>2.5465293020000002</c:v>
                </c:pt>
                <c:pt idx="1090">
                  <c:v>2.546858184</c:v>
                </c:pt>
                <c:pt idx="1091">
                  <c:v>2.546858184</c:v>
                </c:pt>
                <c:pt idx="1092">
                  <c:v>2.5465293020000002</c:v>
                </c:pt>
                <c:pt idx="1093">
                  <c:v>2.5478448280000001</c:v>
                </c:pt>
                <c:pt idx="1094">
                  <c:v>2.5485025910000001</c:v>
                </c:pt>
                <c:pt idx="1095">
                  <c:v>2.5478448280000001</c:v>
                </c:pt>
                <c:pt idx="1096">
                  <c:v>2.5494892349999998</c:v>
                </c:pt>
                <c:pt idx="1097">
                  <c:v>2.5491603540000001</c:v>
                </c:pt>
                <c:pt idx="1098">
                  <c:v>2.549818116</c:v>
                </c:pt>
                <c:pt idx="1099">
                  <c:v>2.5491603540000001</c:v>
                </c:pt>
                <c:pt idx="1100">
                  <c:v>2.549818116</c:v>
                </c:pt>
                <c:pt idx="1101">
                  <c:v>2.5508047610000002</c:v>
                </c:pt>
                <c:pt idx="1102">
                  <c:v>2.5508047610000002</c:v>
                </c:pt>
                <c:pt idx="1103">
                  <c:v>2.5501469980000002</c:v>
                </c:pt>
                <c:pt idx="1104">
                  <c:v>2.5511336419999999</c:v>
                </c:pt>
                <c:pt idx="1105">
                  <c:v>2.5517914049999999</c:v>
                </c:pt>
                <c:pt idx="1106">
                  <c:v>2.5514625240000002</c:v>
                </c:pt>
                <c:pt idx="1107">
                  <c:v>2.5531069309999999</c:v>
                </c:pt>
                <c:pt idx="1108">
                  <c:v>2.5531069309999999</c:v>
                </c:pt>
                <c:pt idx="1109">
                  <c:v>2.553435812</c:v>
                </c:pt>
                <c:pt idx="1110">
                  <c:v>2.5531069309999999</c:v>
                </c:pt>
                <c:pt idx="1111">
                  <c:v>2.553435812</c:v>
                </c:pt>
                <c:pt idx="1112">
                  <c:v>2.5544224560000002</c:v>
                </c:pt>
                <c:pt idx="1113">
                  <c:v>2.555409101</c:v>
                </c:pt>
                <c:pt idx="1114">
                  <c:v>2.5544224560000002</c:v>
                </c:pt>
                <c:pt idx="1115">
                  <c:v>2.5560668629999999</c:v>
                </c:pt>
                <c:pt idx="1116">
                  <c:v>2.5557379820000001</c:v>
                </c:pt>
                <c:pt idx="1117">
                  <c:v>2.5557379820000001</c:v>
                </c:pt>
                <c:pt idx="1118">
                  <c:v>2.5570535080000001</c:v>
                </c:pt>
                <c:pt idx="1119">
                  <c:v>2.5570535080000001</c:v>
                </c:pt>
                <c:pt idx="1120">
                  <c:v>2.5570535080000001</c:v>
                </c:pt>
                <c:pt idx="1121">
                  <c:v>2.5573823889999998</c:v>
                </c:pt>
                <c:pt idx="1122">
                  <c:v>2.5577112710000001</c:v>
                </c:pt>
                <c:pt idx="1123">
                  <c:v>2.558369033</c:v>
                </c:pt>
                <c:pt idx="1124">
                  <c:v>2.5593556780000002</c:v>
                </c:pt>
                <c:pt idx="1125">
                  <c:v>2.5586979150000002</c:v>
                </c:pt>
                <c:pt idx="1126">
                  <c:v>2.5590267959999999</c:v>
                </c:pt>
                <c:pt idx="1127">
                  <c:v>2.5600134400000001</c:v>
                </c:pt>
                <c:pt idx="1128">
                  <c:v>2.5610000849999999</c:v>
                </c:pt>
                <c:pt idx="1129">
                  <c:v>2.5606712030000001</c:v>
                </c:pt>
                <c:pt idx="1130">
                  <c:v>2.561986729</c:v>
                </c:pt>
                <c:pt idx="1131">
                  <c:v>2.5616578479999998</c:v>
                </c:pt>
                <c:pt idx="1132">
                  <c:v>2.561986729</c:v>
                </c:pt>
                <c:pt idx="1133">
                  <c:v>2.5629733730000002</c:v>
                </c:pt>
                <c:pt idx="1134">
                  <c:v>2.5636311360000001</c:v>
                </c:pt>
                <c:pt idx="1135">
                  <c:v>2.5629733730000002</c:v>
                </c:pt>
                <c:pt idx="1136">
                  <c:v>2.5642888990000001</c:v>
                </c:pt>
                <c:pt idx="1137">
                  <c:v>2.5652755429999998</c:v>
                </c:pt>
                <c:pt idx="1138">
                  <c:v>2.5652755429999998</c:v>
                </c:pt>
                <c:pt idx="1139">
                  <c:v>2.566262187</c:v>
                </c:pt>
                <c:pt idx="1140">
                  <c:v>2.5646177799999998</c:v>
                </c:pt>
                <c:pt idx="1141">
                  <c:v>2.5659333059999998</c:v>
                </c:pt>
                <c:pt idx="1142">
                  <c:v>2.56691995</c:v>
                </c:pt>
                <c:pt idx="1143">
                  <c:v>2.5672488320000002</c:v>
                </c:pt>
                <c:pt idx="1144">
                  <c:v>2.5675777129999999</c:v>
                </c:pt>
                <c:pt idx="1145">
                  <c:v>2.56691995</c:v>
                </c:pt>
                <c:pt idx="1146">
                  <c:v>2.5685643570000001</c:v>
                </c:pt>
                <c:pt idx="1147">
                  <c:v>2.5688932389999999</c:v>
                </c:pt>
                <c:pt idx="1148">
                  <c:v>2.5695510019999999</c:v>
                </c:pt>
                <c:pt idx="1149">
                  <c:v>2.5692221200000001</c:v>
                </c:pt>
                <c:pt idx="1150">
                  <c:v>2.5692221200000001</c:v>
                </c:pt>
                <c:pt idx="1151">
                  <c:v>2.5702087640000002</c:v>
                </c:pt>
                <c:pt idx="1152">
                  <c:v>2.569879883</c:v>
                </c:pt>
                <c:pt idx="1153">
                  <c:v>2.570537646</c:v>
                </c:pt>
                <c:pt idx="1154">
                  <c:v>2.5715242900000002</c:v>
                </c:pt>
                <c:pt idx="1155">
                  <c:v>2.5721820530000001</c:v>
                </c:pt>
                <c:pt idx="1156">
                  <c:v>2.571853172</c:v>
                </c:pt>
                <c:pt idx="1157">
                  <c:v>2.5731686969999998</c:v>
                </c:pt>
                <c:pt idx="1158">
                  <c:v>2.5721820530000001</c:v>
                </c:pt>
                <c:pt idx="1159">
                  <c:v>2.5731686969999998</c:v>
                </c:pt>
                <c:pt idx="1160">
                  <c:v>2.5741553420000001</c:v>
                </c:pt>
                <c:pt idx="1161">
                  <c:v>2.5738264599999998</c:v>
                </c:pt>
                <c:pt idx="1162">
                  <c:v>2.5741553420000001</c:v>
                </c:pt>
                <c:pt idx="1163">
                  <c:v>2.5738264599999998</c:v>
                </c:pt>
                <c:pt idx="1164">
                  <c:v>2.5744842229999998</c:v>
                </c:pt>
                <c:pt idx="1165">
                  <c:v>2.574813104</c:v>
                </c:pt>
                <c:pt idx="1166">
                  <c:v>2.5767863929999999</c:v>
                </c:pt>
                <c:pt idx="1167">
                  <c:v>2.5757997490000002</c:v>
                </c:pt>
                <c:pt idx="1168">
                  <c:v>2.5771152740000001</c:v>
                </c:pt>
                <c:pt idx="1169">
                  <c:v>2.5771152740000001</c:v>
                </c:pt>
                <c:pt idx="1170">
                  <c:v>2.5771152740000001</c:v>
                </c:pt>
                <c:pt idx="1171">
                  <c:v>2.577773037</c:v>
                </c:pt>
                <c:pt idx="1172">
                  <c:v>2.5787596810000002</c:v>
                </c:pt>
                <c:pt idx="1173">
                  <c:v>2.5794174440000002</c:v>
                </c:pt>
                <c:pt idx="1174">
                  <c:v>2.579088563</c:v>
                </c:pt>
                <c:pt idx="1175">
                  <c:v>2.5800752070000001</c:v>
                </c:pt>
                <c:pt idx="1176">
                  <c:v>2.5800752070000001</c:v>
                </c:pt>
                <c:pt idx="1177">
                  <c:v>2.5800752070000001</c:v>
                </c:pt>
                <c:pt idx="1178">
                  <c:v>2.579746326</c:v>
                </c:pt>
                <c:pt idx="1179">
                  <c:v>2.5810618509999999</c:v>
                </c:pt>
                <c:pt idx="1180">
                  <c:v>2.5804040879999999</c:v>
                </c:pt>
                <c:pt idx="1181">
                  <c:v>2.5810618509999999</c:v>
                </c:pt>
                <c:pt idx="1182">
                  <c:v>2.5820484960000001</c:v>
                </c:pt>
                <c:pt idx="1183">
                  <c:v>2.5817196139999998</c:v>
                </c:pt>
                <c:pt idx="1184">
                  <c:v>2.5830351399999998</c:v>
                </c:pt>
                <c:pt idx="1185">
                  <c:v>2.5830351399999998</c:v>
                </c:pt>
                <c:pt idx="1186">
                  <c:v>2.5836929030000002</c:v>
                </c:pt>
                <c:pt idx="1187">
                  <c:v>2.583364021</c:v>
                </c:pt>
                <c:pt idx="1188">
                  <c:v>2.5846795469999999</c:v>
                </c:pt>
                <c:pt idx="1189">
                  <c:v>2.5846795469999999</c:v>
                </c:pt>
                <c:pt idx="1190">
                  <c:v>2.5859950729999999</c:v>
                </c:pt>
                <c:pt idx="1191">
                  <c:v>2.5859950729999999</c:v>
                </c:pt>
                <c:pt idx="1192">
                  <c:v>2.586323954</c:v>
                </c:pt>
                <c:pt idx="1193">
                  <c:v>2.586981717</c:v>
                </c:pt>
                <c:pt idx="1194">
                  <c:v>2.586323954</c:v>
                </c:pt>
                <c:pt idx="1195">
                  <c:v>2.58763948</c:v>
                </c:pt>
                <c:pt idx="1196">
                  <c:v>2.586981717</c:v>
                </c:pt>
                <c:pt idx="1197">
                  <c:v>2.5886261240000001</c:v>
                </c:pt>
                <c:pt idx="1198">
                  <c:v>2.5896127679999998</c:v>
                </c:pt>
                <c:pt idx="1199">
                  <c:v>2.5902705309999998</c:v>
                </c:pt>
                <c:pt idx="1200">
                  <c:v>2.5892838870000001</c:v>
                </c:pt>
                <c:pt idx="1201">
                  <c:v>2.5909282939999998</c:v>
                </c:pt>
                <c:pt idx="1202">
                  <c:v>2.5902705309999998</c:v>
                </c:pt>
                <c:pt idx="1203">
                  <c:v>2.5909282939999998</c:v>
                </c:pt>
                <c:pt idx="1204">
                  <c:v>2.5909282939999998</c:v>
                </c:pt>
                <c:pt idx="1205">
                  <c:v>2.5915860570000002</c:v>
                </c:pt>
                <c:pt idx="1206">
                  <c:v>2.590599412</c:v>
                </c:pt>
                <c:pt idx="1207">
                  <c:v>2.5919149379999999</c:v>
                </c:pt>
                <c:pt idx="1208">
                  <c:v>2.5929015820000001</c:v>
                </c:pt>
                <c:pt idx="1209">
                  <c:v>2.5929015820000001</c:v>
                </c:pt>
                <c:pt idx="1210">
                  <c:v>2.5932304639999999</c:v>
                </c:pt>
                <c:pt idx="1211">
                  <c:v>2.5938882269999999</c:v>
                </c:pt>
                <c:pt idx="1212">
                  <c:v>2.5938882269999999</c:v>
                </c:pt>
                <c:pt idx="1213">
                  <c:v>2.5932304639999999</c:v>
                </c:pt>
                <c:pt idx="1214">
                  <c:v>2.5945459890000002</c:v>
                </c:pt>
                <c:pt idx="1215">
                  <c:v>2.5952037520000002</c:v>
                </c:pt>
                <c:pt idx="1216">
                  <c:v>2.594874871</c:v>
                </c:pt>
                <c:pt idx="1217">
                  <c:v>2.5968481589999999</c:v>
                </c:pt>
                <c:pt idx="1218">
                  <c:v>2.595532634</c:v>
                </c:pt>
                <c:pt idx="1219">
                  <c:v>2.5975059219999999</c:v>
                </c:pt>
                <c:pt idx="1220">
                  <c:v>2.5975059219999999</c:v>
                </c:pt>
                <c:pt idx="1221">
                  <c:v>2.5968481589999999</c:v>
                </c:pt>
                <c:pt idx="1222">
                  <c:v>2.5968481589999999</c:v>
                </c:pt>
                <c:pt idx="1223">
                  <c:v>2.598492566</c:v>
                </c:pt>
                <c:pt idx="1224">
                  <c:v>2.5978348040000001</c:v>
                </c:pt>
                <c:pt idx="1225">
                  <c:v>2.5988214479999998</c:v>
                </c:pt>
                <c:pt idx="1226">
                  <c:v>2.599150329</c:v>
                </c:pt>
                <c:pt idx="1227">
                  <c:v>2.599150329</c:v>
                </c:pt>
                <c:pt idx="1228">
                  <c:v>2.5988214479999998</c:v>
                </c:pt>
                <c:pt idx="1229">
                  <c:v>2.6001369740000002</c:v>
                </c:pt>
                <c:pt idx="1230">
                  <c:v>2.6014524990000001</c:v>
                </c:pt>
                <c:pt idx="1231">
                  <c:v>2.6001369740000002</c:v>
                </c:pt>
                <c:pt idx="1232">
                  <c:v>2.6017813809999999</c:v>
                </c:pt>
                <c:pt idx="1233">
                  <c:v>2.6011236179999999</c:v>
                </c:pt>
                <c:pt idx="1234">
                  <c:v>2.6024391439999999</c:v>
                </c:pt>
                <c:pt idx="1235">
                  <c:v>2.6017813809999999</c:v>
                </c:pt>
                <c:pt idx="1236">
                  <c:v>2.6030969060000002</c:v>
                </c:pt>
                <c:pt idx="1237">
                  <c:v>2.6030969060000002</c:v>
                </c:pt>
                <c:pt idx="1238">
                  <c:v>2.6030969060000002</c:v>
                </c:pt>
                <c:pt idx="1239">
                  <c:v>2.6037546690000002</c:v>
                </c:pt>
                <c:pt idx="1240">
                  <c:v>2.6044124320000002</c:v>
                </c:pt>
                <c:pt idx="1241">
                  <c:v>2.6047413129999999</c:v>
                </c:pt>
                <c:pt idx="1242">
                  <c:v>2.6047413129999999</c:v>
                </c:pt>
                <c:pt idx="1243">
                  <c:v>2.6047413129999999</c:v>
                </c:pt>
                <c:pt idx="1244">
                  <c:v>2.6063857210000001</c:v>
                </c:pt>
                <c:pt idx="1245">
                  <c:v>2.6053990759999999</c:v>
                </c:pt>
                <c:pt idx="1246">
                  <c:v>2.6063857210000001</c:v>
                </c:pt>
                <c:pt idx="1247">
                  <c:v>2.6060568389999998</c:v>
                </c:pt>
                <c:pt idx="1248">
                  <c:v>2.6063857210000001</c:v>
                </c:pt>
                <c:pt idx="1249">
                  <c:v>2.6080301279999998</c:v>
                </c:pt>
                <c:pt idx="1250">
                  <c:v>2.6080301279999998</c:v>
                </c:pt>
                <c:pt idx="1251">
                  <c:v>2.6090167719999999</c:v>
                </c:pt>
                <c:pt idx="1252">
                  <c:v>2.6100034160000001</c:v>
                </c:pt>
                <c:pt idx="1253">
                  <c:v>2.6086878900000001</c:v>
                </c:pt>
                <c:pt idx="1254">
                  <c:v>2.6096745349999999</c:v>
                </c:pt>
                <c:pt idx="1255">
                  <c:v>2.6090167719999999</c:v>
                </c:pt>
                <c:pt idx="1256">
                  <c:v>2.6090167719999999</c:v>
                </c:pt>
                <c:pt idx="1257">
                  <c:v>2.6100034160000001</c:v>
                </c:pt>
                <c:pt idx="1258">
                  <c:v>2.6109900599999998</c:v>
                </c:pt>
                <c:pt idx="1259">
                  <c:v>2.611318942</c:v>
                </c:pt>
                <c:pt idx="1260">
                  <c:v>2.6109900599999998</c:v>
                </c:pt>
                <c:pt idx="1261">
                  <c:v>2.611976705</c:v>
                </c:pt>
                <c:pt idx="1262">
                  <c:v>2.611976705</c:v>
                </c:pt>
                <c:pt idx="1263">
                  <c:v>2.6123055860000002</c:v>
                </c:pt>
                <c:pt idx="1264">
                  <c:v>2.6123055860000002</c:v>
                </c:pt>
                <c:pt idx="1265">
                  <c:v>2.6132922299999999</c:v>
                </c:pt>
                <c:pt idx="1266">
                  <c:v>2.6136211120000001</c:v>
                </c:pt>
                <c:pt idx="1267">
                  <c:v>2.6142788750000001</c:v>
                </c:pt>
                <c:pt idx="1268">
                  <c:v>2.6142788750000001</c:v>
                </c:pt>
                <c:pt idx="1269">
                  <c:v>2.6142788750000001</c:v>
                </c:pt>
                <c:pt idx="1270">
                  <c:v>2.6152655189999998</c:v>
                </c:pt>
                <c:pt idx="1271">
                  <c:v>2.6152655189999998</c:v>
                </c:pt>
                <c:pt idx="1272">
                  <c:v>2.6159232819999998</c:v>
                </c:pt>
                <c:pt idx="1273">
                  <c:v>2.6152655189999998</c:v>
                </c:pt>
                <c:pt idx="1274">
                  <c:v>2.616252163</c:v>
                </c:pt>
                <c:pt idx="1275">
                  <c:v>2.6159232819999998</c:v>
                </c:pt>
                <c:pt idx="1276">
                  <c:v>2.616252163</c:v>
                </c:pt>
                <c:pt idx="1277">
                  <c:v>2.6172388070000001</c:v>
                </c:pt>
                <c:pt idx="1278">
                  <c:v>2.6175676889999999</c:v>
                </c:pt>
                <c:pt idx="1279">
                  <c:v>2.6175676889999999</c:v>
                </c:pt>
                <c:pt idx="1280">
                  <c:v>2.6178965700000001</c:v>
                </c:pt>
                <c:pt idx="1281">
                  <c:v>2.6182254519999999</c:v>
                </c:pt>
                <c:pt idx="1282">
                  <c:v>2.6188832139999998</c:v>
                </c:pt>
                <c:pt idx="1283">
                  <c:v>2.6195409770000002</c:v>
                </c:pt>
                <c:pt idx="1284">
                  <c:v>2.619212096</c:v>
                </c:pt>
                <c:pt idx="1285">
                  <c:v>2.6201987400000002</c:v>
                </c:pt>
                <c:pt idx="1286">
                  <c:v>2.619869859</c:v>
                </c:pt>
                <c:pt idx="1287">
                  <c:v>2.6195409770000002</c:v>
                </c:pt>
                <c:pt idx="1288">
                  <c:v>2.6205276209999999</c:v>
                </c:pt>
                <c:pt idx="1289">
                  <c:v>2.6211853839999999</c:v>
                </c:pt>
                <c:pt idx="1290">
                  <c:v>2.6218431469999999</c:v>
                </c:pt>
                <c:pt idx="1291">
                  <c:v>2.6221720290000001</c:v>
                </c:pt>
                <c:pt idx="1292">
                  <c:v>2.622829791</c:v>
                </c:pt>
                <c:pt idx="1293">
                  <c:v>2.622829791</c:v>
                </c:pt>
                <c:pt idx="1294">
                  <c:v>2.6231586729999998</c:v>
                </c:pt>
                <c:pt idx="1295">
                  <c:v>2.622829791</c:v>
                </c:pt>
                <c:pt idx="1296">
                  <c:v>2.6244741989999998</c:v>
                </c:pt>
                <c:pt idx="1297">
                  <c:v>2.623487554</c:v>
                </c:pt>
                <c:pt idx="1298">
                  <c:v>2.6238164359999998</c:v>
                </c:pt>
                <c:pt idx="1299">
                  <c:v>2.62480308</c:v>
                </c:pt>
                <c:pt idx="1300">
                  <c:v>2.6261186059999999</c:v>
                </c:pt>
                <c:pt idx="1301">
                  <c:v>2.6261186059999999</c:v>
                </c:pt>
                <c:pt idx="1302">
                  <c:v>2.6261186059999999</c:v>
                </c:pt>
                <c:pt idx="1303">
                  <c:v>2.6267763679999998</c:v>
                </c:pt>
                <c:pt idx="1304">
                  <c:v>2.6264474870000001</c:v>
                </c:pt>
                <c:pt idx="1305">
                  <c:v>2.6267763679999998</c:v>
                </c:pt>
                <c:pt idx="1306">
                  <c:v>2.6274341309999998</c:v>
                </c:pt>
                <c:pt idx="1307">
                  <c:v>2.6267763679999998</c:v>
                </c:pt>
                <c:pt idx="1308">
                  <c:v>2.627763013</c:v>
                </c:pt>
                <c:pt idx="1309">
                  <c:v>2.6274341309999998</c:v>
                </c:pt>
                <c:pt idx="1310">
                  <c:v>2.6287496570000002</c:v>
                </c:pt>
                <c:pt idx="1311">
                  <c:v>2.6280918940000002</c:v>
                </c:pt>
                <c:pt idx="1312">
                  <c:v>2.628420776</c:v>
                </c:pt>
                <c:pt idx="1313">
                  <c:v>2.6297363009999999</c:v>
                </c:pt>
                <c:pt idx="1314">
                  <c:v>2.6297363009999999</c:v>
                </c:pt>
                <c:pt idx="1315">
                  <c:v>2.630722945</c:v>
                </c:pt>
                <c:pt idx="1316">
                  <c:v>2.6303940639999999</c:v>
                </c:pt>
                <c:pt idx="1317">
                  <c:v>2.6310518269999998</c:v>
                </c:pt>
                <c:pt idx="1318">
                  <c:v>2.6310518269999998</c:v>
                </c:pt>
                <c:pt idx="1319">
                  <c:v>2.6303940639999999</c:v>
                </c:pt>
                <c:pt idx="1320">
                  <c:v>2.631380708</c:v>
                </c:pt>
                <c:pt idx="1321">
                  <c:v>2.6323673529999998</c:v>
                </c:pt>
                <c:pt idx="1322">
                  <c:v>2.632038471</c:v>
                </c:pt>
                <c:pt idx="1323">
                  <c:v>2.632038471</c:v>
                </c:pt>
                <c:pt idx="1324">
                  <c:v>2.632038471</c:v>
                </c:pt>
                <c:pt idx="1325">
                  <c:v>2.6323673529999998</c:v>
                </c:pt>
                <c:pt idx="1326">
                  <c:v>2.6340117599999999</c:v>
                </c:pt>
                <c:pt idx="1327">
                  <c:v>2.6333539969999999</c:v>
                </c:pt>
                <c:pt idx="1328">
                  <c:v>2.6336828780000001</c:v>
                </c:pt>
                <c:pt idx="1329">
                  <c:v>2.6346695219999998</c:v>
                </c:pt>
                <c:pt idx="1330">
                  <c:v>2.6343406410000001</c:v>
                </c:pt>
                <c:pt idx="1331">
                  <c:v>2.6346695219999998</c:v>
                </c:pt>
                <c:pt idx="1332">
                  <c:v>2.6349984040000001</c:v>
                </c:pt>
                <c:pt idx="1333">
                  <c:v>2.6353272849999998</c:v>
                </c:pt>
                <c:pt idx="1334">
                  <c:v>2.6359850480000002</c:v>
                </c:pt>
                <c:pt idx="1335">
                  <c:v>2.6349984040000001</c:v>
                </c:pt>
                <c:pt idx="1336">
                  <c:v>2.63631393</c:v>
                </c:pt>
                <c:pt idx="1337">
                  <c:v>2.6369716919999999</c:v>
                </c:pt>
                <c:pt idx="1338">
                  <c:v>2.63631393</c:v>
                </c:pt>
                <c:pt idx="1339">
                  <c:v>2.6359850480000002</c:v>
                </c:pt>
                <c:pt idx="1340">
                  <c:v>2.6366428110000002</c:v>
                </c:pt>
                <c:pt idx="1341">
                  <c:v>2.6369716919999999</c:v>
                </c:pt>
                <c:pt idx="1342">
                  <c:v>2.6379583370000002</c:v>
                </c:pt>
                <c:pt idx="1343">
                  <c:v>2.6376294549999999</c:v>
                </c:pt>
                <c:pt idx="1344">
                  <c:v>2.6379583370000002</c:v>
                </c:pt>
                <c:pt idx="1345">
                  <c:v>2.6382872179999999</c:v>
                </c:pt>
                <c:pt idx="1346">
                  <c:v>2.6389449809999999</c:v>
                </c:pt>
                <c:pt idx="1347">
                  <c:v>2.6389449809999999</c:v>
                </c:pt>
                <c:pt idx="1348">
                  <c:v>2.6382872179999999</c:v>
                </c:pt>
                <c:pt idx="1349">
                  <c:v>2.6389449809999999</c:v>
                </c:pt>
                <c:pt idx="1350">
                  <c:v>2.639931625</c:v>
                </c:pt>
                <c:pt idx="1351">
                  <c:v>2.6396027439999998</c:v>
                </c:pt>
                <c:pt idx="1352">
                  <c:v>2.639273862</c:v>
                </c:pt>
                <c:pt idx="1353">
                  <c:v>2.6396027439999998</c:v>
                </c:pt>
                <c:pt idx="1354">
                  <c:v>2.640589388</c:v>
                </c:pt>
                <c:pt idx="1355">
                  <c:v>2.6402605069999998</c:v>
                </c:pt>
                <c:pt idx="1356">
                  <c:v>2.640589388</c:v>
                </c:pt>
                <c:pt idx="1357">
                  <c:v>2.6409182690000002</c:v>
                </c:pt>
                <c:pt idx="1358">
                  <c:v>2.6415760320000001</c:v>
                </c:pt>
                <c:pt idx="1359">
                  <c:v>2.641247151</c:v>
                </c:pt>
                <c:pt idx="1360">
                  <c:v>2.641247151</c:v>
                </c:pt>
                <c:pt idx="1361">
                  <c:v>2.6419049139999999</c:v>
                </c:pt>
                <c:pt idx="1362">
                  <c:v>2.6422337950000001</c:v>
                </c:pt>
                <c:pt idx="1363">
                  <c:v>2.6428915580000001</c:v>
                </c:pt>
                <c:pt idx="1364">
                  <c:v>2.6432204389999998</c:v>
                </c:pt>
                <c:pt idx="1365">
                  <c:v>2.6425626759999998</c:v>
                </c:pt>
                <c:pt idx="1366">
                  <c:v>2.6435493210000001</c:v>
                </c:pt>
                <c:pt idx="1367">
                  <c:v>2.6438782019999998</c:v>
                </c:pt>
                <c:pt idx="1368">
                  <c:v>2.644207084</c:v>
                </c:pt>
                <c:pt idx="1369">
                  <c:v>2.6438782019999998</c:v>
                </c:pt>
                <c:pt idx="1370">
                  <c:v>2.644207084</c:v>
                </c:pt>
                <c:pt idx="1371">
                  <c:v>2.6445359650000002</c:v>
                </c:pt>
                <c:pt idx="1372">
                  <c:v>2.644207084</c:v>
                </c:pt>
                <c:pt idx="1373">
                  <c:v>2.6448648459999999</c:v>
                </c:pt>
                <c:pt idx="1374">
                  <c:v>2.6448648459999999</c:v>
                </c:pt>
                <c:pt idx="1375">
                  <c:v>2.6451937280000002</c:v>
                </c:pt>
                <c:pt idx="1376">
                  <c:v>2.6455226089999999</c:v>
                </c:pt>
                <c:pt idx="1377">
                  <c:v>2.6455226089999999</c:v>
                </c:pt>
                <c:pt idx="1378">
                  <c:v>2.6451937280000002</c:v>
                </c:pt>
                <c:pt idx="1379">
                  <c:v>2.6465092530000001</c:v>
                </c:pt>
                <c:pt idx="1380">
                  <c:v>2.6458514910000002</c:v>
                </c:pt>
                <c:pt idx="1381">
                  <c:v>2.6474958979999998</c:v>
                </c:pt>
                <c:pt idx="1382">
                  <c:v>2.6468381349999999</c:v>
                </c:pt>
                <c:pt idx="1383">
                  <c:v>2.6465092530000001</c:v>
                </c:pt>
                <c:pt idx="1384">
                  <c:v>2.647167016</c:v>
                </c:pt>
                <c:pt idx="1385">
                  <c:v>2.6474958979999998</c:v>
                </c:pt>
                <c:pt idx="1386">
                  <c:v>2.648482542</c:v>
                </c:pt>
                <c:pt idx="1387">
                  <c:v>2.647824779</c:v>
                </c:pt>
                <c:pt idx="1388">
                  <c:v>2.6481536609999998</c:v>
                </c:pt>
                <c:pt idx="1389">
                  <c:v>2.6481536609999998</c:v>
                </c:pt>
                <c:pt idx="1390">
                  <c:v>2.648482542</c:v>
                </c:pt>
                <c:pt idx="1391">
                  <c:v>2.6488114230000002</c:v>
                </c:pt>
                <c:pt idx="1392">
                  <c:v>2.6494691860000001</c:v>
                </c:pt>
                <c:pt idx="1393">
                  <c:v>2.6494691860000001</c:v>
                </c:pt>
                <c:pt idx="1394">
                  <c:v>2.6494691860000001</c:v>
                </c:pt>
                <c:pt idx="1395">
                  <c:v>2.6494691860000001</c:v>
                </c:pt>
                <c:pt idx="1396">
                  <c:v>2.6504558299999998</c:v>
                </c:pt>
                <c:pt idx="1397">
                  <c:v>2.6504558299999998</c:v>
                </c:pt>
                <c:pt idx="1398">
                  <c:v>2.649798068</c:v>
                </c:pt>
                <c:pt idx="1399">
                  <c:v>2.6501269490000001</c:v>
                </c:pt>
                <c:pt idx="1400">
                  <c:v>2.6507847120000001</c:v>
                </c:pt>
                <c:pt idx="1401">
                  <c:v>2.6507847120000001</c:v>
                </c:pt>
                <c:pt idx="1402">
                  <c:v>2.6517713559999998</c:v>
                </c:pt>
                <c:pt idx="1403">
                  <c:v>2.6517713559999998</c:v>
                </c:pt>
                <c:pt idx="1404">
                  <c:v>2.6507847120000001</c:v>
                </c:pt>
                <c:pt idx="1405">
                  <c:v>2.6511135929999998</c:v>
                </c:pt>
                <c:pt idx="1406">
                  <c:v>2.6517713559999998</c:v>
                </c:pt>
                <c:pt idx="1407">
                  <c:v>2.6517713559999998</c:v>
                </c:pt>
                <c:pt idx="1408">
                  <c:v>2.6521002380000001</c:v>
                </c:pt>
                <c:pt idx="1409">
                  <c:v>2.6517713559999998</c:v>
                </c:pt>
                <c:pt idx="1410">
                  <c:v>2.6521002380000001</c:v>
                </c:pt>
                <c:pt idx="1411">
                  <c:v>2.6521002380000001</c:v>
                </c:pt>
                <c:pt idx="1412">
                  <c:v>2.6521002380000001</c:v>
                </c:pt>
                <c:pt idx="1413">
                  <c:v>2.6514424750000001</c:v>
                </c:pt>
                <c:pt idx="1414">
                  <c:v>2.6521002380000001</c:v>
                </c:pt>
                <c:pt idx="1415">
                  <c:v>2.6524291189999998</c:v>
                </c:pt>
                <c:pt idx="1416">
                  <c:v>2.6524291189999998</c:v>
                </c:pt>
                <c:pt idx="1417">
                  <c:v>2.6534157629999999</c:v>
                </c:pt>
                <c:pt idx="1418">
                  <c:v>2.6534157629999999</c:v>
                </c:pt>
                <c:pt idx="1419">
                  <c:v>2.6534157629999999</c:v>
                </c:pt>
                <c:pt idx="1420">
                  <c:v>2.6537446450000002</c:v>
                </c:pt>
                <c:pt idx="1421">
                  <c:v>2.6537446450000002</c:v>
                </c:pt>
                <c:pt idx="1422">
                  <c:v>2.6544024070000001</c:v>
                </c:pt>
                <c:pt idx="1423">
                  <c:v>2.6540735259999999</c:v>
                </c:pt>
                <c:pt idx="1424">
                  <c:v>2.6540735259999999</c:v>
                </c:pt>
                <c:pt idx="1425">
                  <c:v>2.6547312889999999</c:v>
                </c:pt>
                <c:pt idx="1426">
                  <c:v>2.6550601700000001</c:v>
                </c:pt>
                <c:pt idx="1427">
                  <c:v>2.655717933</c:v>
                </c:pt>
                <c:pt idx="1428">
                  <c:v>2.6550601700000001</c:v>
                </c:pt>
                <c:pt idx="1429">
                  <c:v>2.6547312889999999</c:v>
                </c:pt>
                <c:pt idx="1430">
                  <c:v>2.6547312889999999</c:v>
                </c:pt>
                <c:pt idx="1431">
                  <c:v>2.6550601700000001</c:v>
                </c:pt>
                <c:pt idx="1432">
                  <c:v>2.6553890519999999</c:v>
                </c:pt>
                <c:pt idx="1433">
                  <c:v>2.6553890519999999</c:v>
                </c:pt>
                <c:pt idx="1434">
                  <c:v>2.655717933</c:v>
                </c:pt>
                <c:pt idx="1435">
                  <c:v>2.656375696</c:v>
                </c:pt>
                <c:pt idx="1436">
                  <c:v>2.6567045770000002</c:v>
                </c:pt>
                <c:pt idx="1437">
                  <c:v>2.6567045770000002</c:v>
                </c:pt>
                <c:pt idx="1438">
                  <c:v>2.657033459</c:v>
                </c:pt>
                <c:pt idx="1439">
                  <c:v>2.6567045770000002</c:v>
                </c:pt>
                <c:pt idx="1440">
                  <c:v>2.657033459</c:v>
                </c:pt>
                <c:pt idx="1441">
                  <c:v>2.6560468149999998</c:v>
                </c:pt>
                <c:pt idx="1442">
                  <c:v>2.657033459</c:v>
                </c:pt>
                <c:pt idx="1443">
                  <c:v>2.657033459</c:v>
                </c:pt>
                <c:pt idx="1444">
                  <c:v>2.657033459</c:v>
                </c:pt>
                <c:pt idx="1445">
                  <c:v>2.656375696</c:v>
                </c:pt>
                <c:pt idx="1446">
                  <c:v>2.657691222</c:v>
                </c:pt>
                <c:pt idx="1447">
                  <c:v>2.657691222</c:v>
                </c:pt>
                <c:pt idx="1448">
                  <c:v>2.6583489839999999</c:v>
                </c:pt>
                <c:pt idx="1449">
                  <c:v>2.657033459</c:v>
                </c:pt>
                <c:pt idx="1450">
                  <c:v>2.6573623400000002</c:v>
                </c:pt>
                <c:pt idx="1451">
                  <c:v>2.6580201030000001</c:v>
                </c:pt>
                <c:pt idx="1452">
                  <c:v>2.6586778660000001</c:v>
                </c:pt>
                <c:pt idx="1453">
                  <c:v>2.6586778660000001</c:v>
                </c:pt>
                <c:pt idx="1454">
                  <c:v>2.657033459</c:v>
                </c:pt>
                <c:pt idx="1455">
                  <c:v>2.6580201030000001</c:v>
                </c:pt>
                <c:pt idx="1456">
                  <c:v>2.6590067469999998</c:v>
                </c:pt>
                <c:pt idx="1457">
                  <c:v>2.6586778660000001</c:v>
                </c:pt>
                <c:pt idx="1458">
                  <c:v>2.6580201030000001</c:v>
                </c:pt>
                <c:pt idx="1459">
                  <c:v>2.6590067469999998</c:v>
                </c:pt>
                <c:pt idx="1460">
                  <c:v>2.6596645099999998</c:v>
                </c:pt>
                <c:pt idx="1461">
                  <c:v>2.6590067469999998</c:v>
                </c:pt>
                <c:pt idx="1462">
                  <c:v>2.6599933920000001</c:v>
                </c:pt>
                <c:pt idx="1463">
                  <c:v>2.6586778660000001</c:v>
                </c:pt>
                <c:pt idx="1464">
                  <c:v>2.6590067469999998</c:v>
                </c:pt>
                <c:pt idx="1465">
                  <c:v>2.6596645099999998</c:v>
                </c:pt>
                <c:pt idx="1466">
                  <c:v>2.6590067469999998</c:v>
                </c:pt>
                <c:pt idx="1467">
                  <c:v>2.6590067469999998</c:v>
                </c:pt>
                <c:pt idx="1468">
                  <c:v>2.6593356290000001</c:v>
                </c:pt>
                <c:pt idx="1469">
                  <c:v>2.6590067469999998</c:v>
                </c:pt>
                <c:pt idx="1470">
                  <c:v>2.6599933920000001</c:v>
                </c:pt>
                <c:pt idx="1471">
                  <c:v>2.6603222729999998</c:v>
                </c:pt>
                <c:pt idx="1472">
                  <c:v>2.6596645099999998</c:v>
                </c:pt>
                <c:pt idx="1473">
                  <c:v>2.6593356290000001</c:v>
                </c:pt>
                <c:pt idx="1474">
                  <c:v>2.6599933920000001</c:v>
                </c:pt>
                <c:pt idx="1475">
                  <c:v>2.6599933920000001</c:v>
                </c:pt>
                <c:pt idx="1476">
                  <c:v>2.6613089169999999</c:v>
                </c:pt>
                <c:pt idx="1477">
                  <c:v>2.6609800360000002</c:v>
                </c:pt>
                <c:pt idx="1478">
                  <c:v>2.6619666799999999</c:v>
                </c:pt>
                <c:pt idx="1479">
                  <c:v>2.6609800360000002</c:v>
                </c:pt>
                <c:pt idx="1480">
                  <c:v>2.6613089169999999</c:v>
                </c:pt>
                <c:pt idx="1481">
                  <c:v>2.6603222729999998</c:v>
                </c:pt>
                <c:pt idx="1482">
                  <c:v>2.6613089169999999</c:v>
                </c:pt>
                <c:pt idx="1483">
                  <c:v>2.6613089169999999</c:v>
                </c:pt>
                <c:pt idx="1484">
                  <c:v>2.6613089169999999</c:v>
                </c:pt>
                <c:pt idx="1485">
                  <c:v>2.6616377990000002</c:v>
                </c:pt>
                <c:pt idx="1486">
                  <c:v>2.6622955610000001</c:v>
                </c:pt>
                <c:pt idx="1487">
                  <c:v>2.6603222729999998</c:v>
                </c:pt>
                <c:pt idx="1488">
                  <c:v>2.6616377990000002</c:v>
                </c:pt>
                <c:pt idx="1489">
                  <c:v>2.6616377990000002</c:v>
                </c:pt>
                <c:pt idx="1490">
                  <c:v>2.6619666799999999</c:v>
                </c:pt>
                <c:pt idx="1491">
                  <c:v>2.6619666799999999</c:v>
                </c:pt>
                <c:pt idx="1492">
                  <c:v>2.6622955610000001</c:v>
                </c:pt>
                <c:pt idx="1493">
                  <c:v>2.6626244429999999</c:v>
                </c:pt>
                <c:pt idx="1494">
                  <c:v>2.6622955610000001</c:v>
                </c:pt>
                <c:pt idx="1495">
                  <c:v>2.6622955610000001</c:v>
                </c:pt>
                <c:pt idx="1496">
                  <c:v>2.6622955610000001</c:v>
                </c:pt>
                <c:pt idx="1497">
                  <c:v>2.6619666799999999</c:v>
                </c:pt>
                <c:pt idx="1498">
                  <c:v>2.6619666799999999</c:v>
                </c:pt>
                <c:pt idx="1499">
                  <c:v>2.6629533240000001</c:v>
                </c:pt>
                <c:pt idx="1500">
                  <c:v>2.6629533240000001</c:v>
                </c:pt>
                <c:pt idx="1501">
                  <c:v>2.6616377990000002</c:v>
                </c:pt>
                <c:pt idx="1502">
                  <c:v>2.6632822059999999</c:v>
                </c:pt>
                <c:pt idx="1503">
                  <c:v>2.6622955610000001</c:v>
                </c:pt>
                <c:pt idx="1504">
                  <c:v>2.663611087</c:v>
                </c:pt>
                <c:pt idx="1505">
                  <c:v>2.6632822059999999</c:v>
                </c:pt>
                <c:pt idx="1506">
                  <c:v>2.6629533240000001</c:v>
                </c:pt>
                <c:pt idx="1507">
                  <c:v>2.6639399689999999</c:v>
                </c:pt>
                <c:pt idx="1508">
                  <c:v>2.6629533240000001</c:v>
                </c:pt>
                <c:pt idx="1509">
                  <c:v>2.663611087</c:v>
                </c:pt>
                <c:pt idx="1510">
                  <c:v>2.6639399689999999</c:v>
                </c:pt>
                <c:pt idx="1511">
                  <c:v>2.664926613</c:v>
                </c:pt>
                <c:pt idx="1512">
                  <c:v>2.6639399689999999</c:v>
                </c:pt>
                <c:pt idx="1513">
                  <c:v>2.6639399689999999</c:v>
                </c:pt>
                <c:pt idx="1514">
                  <c:v>2.66426885</c:v>
                </c:pt>
                <c:pt idx="1515">
                  <c:v>2.66426885</c:v>
                </c:pt>
                <c:pt idx="1516">
                  <c:v>2.664926613</c:v>
                </c:pt>
                <c:pt idx="1517">
                  <c:v>2.66426885</c:v>
                </c:pt>
                <c:pt idx="1518">
                  <c:v>2.664926613</c:v>
                </c:pt>
                <c:pt idx="1519">
                  <c:v>2.6645977310000002</c:v>
                </c:pt>
                <c:pt idx="1520">
                  <c:v>2.6652554940000002</c:v>
                </c:pt>
                <c:pt idx="1521">
                  <c:v>2.663611087</c:v>
                </c:pt>
                <c:pt idx="1522">
                  <c:v>2.665584376</c:v>
                </c:pt>
                <c:pt idx="1523">
                  <c:v>2.665584376</c:v>
                </c:pt>
                <c:pt idx="1524">
                  <c:v>2.6652554940000002</c:v>
                </c:pt>
                <c:pt idx="1525">
                  <c:v>2.6645977310000002</c:v>
                </c:pt>
                <c:pt idx="1526">
                  <c:v>2.6652554940000002</c:v>
                </c:pt>
                <c:pt idx="1527">
                  <c:v>2.665584376</c:v>
                </c:pt>
                <c:pt idx="1528">
                  <c:v>2.665584376</c:v>
                </c:pt>
                <c:pt idx="1529">
                  <c:v>2.665584376</c:v>
                </c:pt>
                <c:pt idx="1530">
                  <c:v>2.6659132570000001</c:v>
                </c:pt>
                <c:pt idx="1531">
                  <c:v>2.665584376</c:v>
                </c:pt>
                <c:pt idx="1532">
                  <c:v>2.6662421379999999</c:v>
                </c:pt>
                <c:pt idx="1533">
                  <c:v>2.664926613</c:v>
                </c:pt>
                <c:pt idx="1534">
                  <c:v>2.6659132570000001</c:v>
                </c:pt>
                <c:pt idx="1535">
                  <c:v>2.6652554940000002</c:v>
                </c:pt>
                <c:pt idx="1536">
                  <c:v>2.6665710200000001</c:v>
                </c:pt>
                <c:pt idx="1537">
                  <c:v>2.6662421379999999</c:v>
                </c:pt>
                <c:pt idx="1538">
                  <c:v>2.6659132570000001</c:v>
                </c:pt>
                <c:pt idx="1539">
                  <c:v>2.6659132570000001</c:v>
                </c:pt>
                <c:pt idx="1540">
                  <c:v>2.6665710200000001</c:v>
                </c:pt>
                <c:pt idx="1541">
                  <c:v>2.6652554940000002</c:v>
                </c:pt>
                <c:pt idx="1542">
                  <c:v>2.6672287830000001</c:v>
                </c:pt>
                <c:pt idx="1543">
                  <c:v>2.6659132570000001</c:v>
                </c:pt>
                <c:pt idx="1544">
                  <c:v>2.6668999009999999</c:v>
                </c:pt>
                <c:pt idx="1545">
                  <c:v>2.6668999009999999</c:v>
                </c:pt>
                <c:pt idx="1546">
                  <c:v>2.6668999009999999</c:v>
                </c:pt>
                <c:pt idx="1547">
                  <c:v>2.6672287830000001</c:v>
                </c:pt>
                <c:pt idx="1548">
                  <c:v>2.6672287830000001</c:v>
                </c:pt>
                <c:pt idx="1549">
                  <c:v>2.6672287830000001</c:v>
                </c:pt>
                <c:pt idx="1550">
                  <c:v>2.6672287830000001</c:v>
                </c:pt>
                <c:pt idx="1551">
                  <c:v>2.6672287830000001</c:v>
                </c:pt>
                <c:pt idx="1552">
                  <c:v>2.6678865460000001</c:v>
                </c:pt>
                <c:pt idx="1553">
                  <c:v>2.6672287830000001</c:v>
                </c:pt>
                <c:pt idx="1554">
                  <c:v>2.6668999009999999</c:v>
                </c:pt>
                <c:pt idx="1555">
                  <c:v>2.6665710200000001</c:v>
                </c:pt>
                <c:pt idx="1556">
                  <c:v>2.6665710200000001</c:v>
                </c:pt>
                <c:pt idx="1557">
                  <c:v>2.6678865460000001</c:v>
                </c:pt>
                <c:pt idx="1558">
                  <c:v>2.6678865460000001</c:v>
                </c:pt>
                <c:pt idx="1559">
                  <c:v>2.6675576639999998</c:v>
                </c:pt>
                <c:pt idx="1560">
                  <c:v>2.6672287830000001</c:v>
                </c:pt>
                <c:pt idx="1561">
                  <c:v>2.6678865460000001</c:v>
                </c:pt>
                <c:pt idx="1562">
                  <c:v>2.6675576639999998</c:v>
                </c:pt>
                <c:pt idx="1563">
                  <c:v>2.6668999009999999</c:v>
                </c:pt>
                <c:pt idx="1564">
                  <c:v>2.6675576639999998</c:v>
                </c:pt>
                <c:pt idx="1565">
                  <c:v>2.6675576639999998</c:v>
                </c:pt>
                <c:pt idx="1566">
                  <c:v>2.6672287830000001</c:v>
                </c:pt>
                <c:pt idx="1567">
                  <c:v>2.6678865460000001</c:v>
                </c:pt>
                <c:pt idx="1568">
                  <c:v>2.6672287830000001</c:v>
                </c:pt>
                <c:pt idx="1569">
                  <c:v>2.6678865460000001</c:v>
                </c:pt>
                <c:pt idx="1570">
                  <c:v>2.6665710200000001</c:v>
                </c:pt>
                <c:pt idx="1571">
                  <c:v>2.6665710200000001</c:v>
                </c:pt>
                <c:pt idx="1572">
                  <c:v>2.6668999009999999</c:v>
                </c:pt>
                <c:pt idx="1573">
                  <c:v>2.6675576639999998</c:v>
                </c:pt>
                <c:pt idx="1574">
                  <c:v>2.669202071</c:v>
                </c:pt>
                <c:pt idx="1575">
                  <c:v>2.6678865460000001</c:v>
                </c:pt>
                <c:pt idx="1576">
                  <c:v>2.6682154269999998</c:v>
                </c:pt>
                <c:pt idx="1577">
                  <c:v>2.6672287830000001</c:v>
                </c:pt>
                <c:pt idx="1578">
                  <c:v>2.6675576639999998</c:v>
                </c:pt>
                <c:pt idx="1579">
                  <c:v>2.6672287830000001</c:v>
                </c:pt>
                <c:pt idx="1580">
                  <c:v>2.6682154269999998</c:v>
                </c:pt>
                <c:pt idx="1581">
                  <c:v>2.6675576639999998</c:v>
                </c:pt>
                <c:pt idx="1582">
                  <c:v>2.6678865460000001</c:v>
                </c:pt>
                <c:pt idx="1583">
                  <c:v>2.6675576639999998</c:v>
                </c:pt>
                <c:pt idx="1584">
                  <c:v>2.6668999009999999</c:v>
                </c:pt>
                <c:pt idx="1585">
                  <c:v>2.6682154269999998</c:v>
                </c:pt>
                <c:pt idx="1586">
                  <c:v>2.6672287830000001</c:v>
                </c:pt>
                <c:pt idx="1587">
                  <c:v>2.6675576639999998</c:v>
                </c:pt>
                <c:pt idx="1588">
                  <c:v>2.6672287830000001</c:v>
                </c:pt>
                <c:pt idx="1589">
                  <c:v>2.6682154269999998</c:v>
                </c:pt>
                <c:pt idx="1590">
                  <c:v>2.6678865460000001</c:v>
                </c:pt>
                <c:pt idx="1591">
                  <c:v>2.6662421379999999</c:v>
                </c:pt>
                <c:pt idx="1592">
                  <c:v>2.6662421379999999</c:v>
                </c:pt>
                <c:pt idx="1593">
                  <c:v>2.6672287830000001</c:v>
                </c:pt>
                <c:pt idx="1594">
                  <c:v>2.6672287830000001</c:v>
                </c:pt>
                <c:pt idx="1595">
                  <c:v>2.6675576639999998</c:v>
                </c:pt>
                <c:pt idx="1596">
                  <c:v>2.6668999009999999</c:v>
                </c:pt>
                <c:pt idx="1597">
                  <c:v>2.6672287830000001</c:v>
                </c:pt>
                <c:pt idx="1598">
                  <c:v>2.6668999009999999</c:v>
                </c:pt>
                <c:pt idx="1599">
                  <c:v>2.6668999009999999</c:v>
                </c:pt>
                <c:pt idx="1600">
                  <c:v>2.6668999009999999</c:v>
                </c:pt>
                <c:pt idx="1601">
                  <c:v>2.6668999009999999</c:v>
                </c:pt>
                <c:pt idx="1602">
                  <c:v>2.6668999009999999</c:v>
                </c:pt>
                <c:pt idx="1603">
                  <c:v>2.6672287830000001</c:v>
                </c:pt>
                <c:pt idx="1604">
                  <c:v>2.6678865460000001</c:v>
                </c:pt>
                <c:pt idx="1605">
                  <c:v>2.6675576639999998</c:v>
                </c:pt>
                <c:pt idx="1606">
                  <c:v>2.6675576639999998</c:v>
                </c:pt>
                <c:pt idx="1607">
                  <c:v>2.6675576639999998</c:v>
                </c:pt>
                <c:pt idx="1608">
                  <c:v>2.6672287830000001</c:v>
                </c:pt>
                <c:pt idx="1609">
                  <c:v>2.6672287830000001</c:v>
                </c:pt>
                <c:pt idx="1610">
                  <c:v>2.6678865460000001</c:v>
                </c:pt>
                <c:pt idx="1611">
                  <c:v>2.668544308</c:v>
                </c:pt>
                <c:pt idx="1612">
                  <c:v>2.6675576639999998</c:v>
                </c:pt>
                <c:pt idx="1613">
                  <c:v>2.6672287830000001</c:v>
                </c:pt>
                <c:pt idx="1614">
                  <c:v>2.6675576639999998</c:v>
                </c:pt>
                <c:pt idx="1615">
                  <c:v>2.6665710200000001</c:v>
                </c:pt>
                <c:pt idx="1616">
                  <c:v>2.6672287830000001</c:v>
                </c:pt>
                <c:pt idx="1617">
                  <c:v>2.6678865460000001</c:v>
                </c:pt>
                <c:pt idx="1618">
                  <c:v>2.6672287830000001</c:v>
                </c:pt>
                <c:pt idx="1619">
                  <c:v>2.6675576639999998</c:v>
                </c:pt>
                <c:pt idx="1620">
                  <c:v>2.6675576639999998</c:v>
                </c:pt>
                <c:pt idx="1621">
                  <c:v>2.6672287830000001</c:v>
                </c:pt>
                <c:pt idx="1622">
                  <c:v>2.6665710200000001</c:v>
                </c:pt>
                <c:pt idx="1623">
                  <c:v>2.6668999009999999</c:v>
                </c:pt>
                <c:pt idx="1624">
                  <c:v>2.6675576639999998</c:v>
                </c:pt>
                <c:pt idx="1625">
                  <c:v>2.6668999009999999</c:v>
                </c:pt>
                <c:pt idx="1626">
                  <c:v>2.6672287830000001</c:v>
                </c:pt>
                <c:pt idx="1627">
                  <c:v>2.6668999009999999</c:v>
                </c:pt>
                <c:pt idx="1628">
                  <c:v>2.6675576639999998</c:v>
                </c:pt>
                <c:pt idx="1629">
                  <c:v>2.6659132570000001</c:v>
                </c:pt>
                <c:pt idx="1630">
                  <c:v>2.6665710200000001</c:v>
                </c:pt>
                <c:pt idx="1631">
                  <c:v>2.6665710200000001</c:v>
                </c:pt>
                <c:pt idx="1632">
                  <c:v>2.6662421379999999</c:v>
                </c:pt>
                <c:pt idx="1633">
                  <c:v>2.6665710200000001</c:v>
                </c:pt>
                <c:pt idx="1634">
                  <c:v>2.6668999009999999</c:v>
                </c:pt>
                <c:pt idx="1635">
                  <c:v>2.6662421379999999</c:v>
                </c:pt>
                <c:pt idx="1636">
                  <c:v>2.6668999009999999</c:v>
                </c:pt>
                <c:pt idx="1637">
                  <c:v>2.6668999009999999</c:v>
                </c:pt>
                <c:pt idx="1638">
                  <c:v>2.6662421379999999</c:v>
                </c:pt>
                <c:pt idx="1639">
                  <c:v>2.6675576639999998</c:v>
                </c:pt>
                <c:pt idx="1640">
                  <c:v>2.6668999009999999</c:v>
                </c:pt>
                <c:pt idx="1641">
                  <c:v>2.6672287830000001</c:v>
                </c:pt>
                <c:pt idx="1642">
                  <c:v>2.6672287830000001</c:v>
                </c:pt>
                <c:pt idx="1643">
                  <c:v>2.6668999009999999</c:v>
                </c:pt>
                <c:pt idx="1644">
                  <c:v>2.6659132570000001</c:v>
                </c:pt>
                <c:pt idx="1645">
                  <c:v>2.6668999009999999</c:v>
                </c:pt>
                <c:pt idx="1646">
                  <c:v>2.6665710200000001</c:v>
                </c:pt>
                <c:pt idx="1647">
                  <c:v>2.6672287830000001</c:v>
                </c:pt>
                <c:pt idx="1648">
                  <c:v>2.6665710200000001</c:v>
                </c:pt>
                <c:pt idx="1649">
                  <c:v>2.6678865460000001</c:v>
                </c:pt>
                <c:pt idx="1650">
                  <c:v>2.6672287830000001</c:v>
                </c:pt>
                <c:pt idx="1651">
                  <c:v>2.6665710200000001</c:v>
                </c:pt>
                <c:pt idx="1652">
                  <c:v>2.6662421379999999</c:v>
                </c:pt>
                <c:pt idx="1653">
                  <c:v>2.6668999009999999</c:v>
                </c:pt>
                <c:pt idx="1654">
                  <c:v>2.6675576639999998</c:v>
                </c:pt>
                <c:pt idx="1655">
                  <c:v>2.6662421379999999</c:v>
                </c:pt>
                <c:pt idx="1656">
                  <c:v>2.6662421379999999</c:v>
                </c:pt>
                <c:pt idx="1657">
                  <c:v>2.6668999009999999</c:v>
                </c:pt>
                <c:pt idx="1658">
                  <c:v>2.6665710200000001</c:v>
                </c:pt>
                <c:pt idx="1659">
                  <c:v>2.6668999009999999</c:v>
                </c:pt>
                <c:pt idx="1660">
                  <c:v>2.6675576639999998</c:v>
                </c:pt>
                <c:pt idx="1661">
                  <c:v>2.6675576639999998</c:v>
                </c:pt>
                <c:pt idx="1662">
                  <c:v>2.6665710200000001</c:v>
                </c:pt>
                <c:pt idx="1663">
                  <c:v>2.6678865460000001</c:v>
                </c:pt>
                <c:pt idx="1664">
                  <c:v>2.6678865460000001</c:v>
                </c:pt>
                <c:pt idx="1665">
                  <c:v>2.6665710200000001</c:v>
                </c:pt>
                <c:pt idx="1666">
                  <c:v>2.6675576639999998</c:v>
                </c:pt>
                <c:pt idx="1667">
                  <c:v>2.6675576639999998</c:v>
                </c:pt>
                <c:pt idx="1668">
                  <c:v>2.6682154269999998</c:v>
                </c:pt>
                <c:pt idx="1669">
                  <c:v>2.6678865460000001</c:v>
                </c:pt>
                <c:pt idx="1670">
                  <c:v>2.6678865460000001</c:v>
                </c:pt>
                <c:pt idx="1671">
                  <c:v>2.6675576639999998</c:v>
                </c:pt>
                <c:pt idx="1672">
                  <c:v>2.668544308</c:v>
                </c:pt>
                <c:pt idx="1673">
                  <c:v>2.6678865460000001</c:v>
                </c:pt>
                <c:pt idx="1674">
                  <c:v>2.6678865460000001</c:v>
                </c:pt>
                <c:pt idx="1675">
                  <c:v>2.6675576639999998</c:v>
                </c:pt>
                <c:pt idx="1676">
                  <c:v>2.6678865460000001</c:v>
                </c:pt>
                <c:pt idx="1677">
                  <c:v>2.6678865460000001</c:v>
                </c:pt>
                <c:pt idx="1678">
                  <c:v>2.6668999009999999</c:v>
                </c:pt>
                <c:pt idx="1679">
                  <c:v>2.6675576639999998</c:v>
                </c:pt>
                <c:pt idx="1680">
                  <c:v>2.6672287830000001</c:v>
                </c:pt>
                <c:pt idx="1681">
                  <c:v>2.6668999009999999</c:v>
                </c:pt>
                <c:pt idx="1682">
                  <c:v>2.6665710200000001</c:v>
                </c:pt>
                <c:pt idx="1683">
                  <c:v>2.6668999009999999</c:v>
                </c:pt>
                <c:pt idx="1684">
                  <c:v>2.6668999009999999</c:v>
                </c:pt>
                <c:pt idx="1685">
                  <c:v>2.6665710200000001</c:v>
                </c:pt>
                <c:pt idx="1686">
                  <c:v>2.6682154269999998</c:v>
                </c:pt>
                <c:pt idx="1687">
                  <c:v>2.6672287830000001</c:v>
                </c:pt>
                <c:pt idx="1688">
                  <c:v>2.6662421379999999</c:v>
                </c:pt>
                <c:pt idx="1689">
                  <c:v>2.6665710200000001</c:v>
                </c:pt>
                <c:pt idx="1690">
                  <c:v>2.6668999009999999</c:v>
                </c:pt>
                <c:pt idx="1691">
                  <c:v>2.6672287830000001</c:v>
                </c:pt>
                <c:pt idx="1692">
                  <c:v>2.6668999009999999</c:v>
                </c:pt>
                <c:pt idx="1693">
                  <c:v>2.6672287830000001</c:v>
                </c:pt>
                <c:pt idx="1694">
                  <c:v>2.6659132570000001</c:v>
                </c:pt>
                <c:pt idx="1695">
                  <c:v>2.6668999009999999</c:v>
                </c:pt>
                <c:pt idx="1696">
                  <c:v>2.665584376</c:v>
                </c:pt>
                <c:pt idx="1697">
                  <c:v>2.6662421379999999</c:v>
                </c:pt>
                <c:pt idx="1698">
                  <c:v>2.6659132570000001</c:v>
                </c:pt>
                <c:pt idx="1699">
                  <c:v>2.6659132570000001</c:v>
                </c:pt>
                <c:pt idx="1700">
                  <c:v>2.6665710200000001</c:v>
                </c:pt>
                <c:pt idx="1701">
                  <c:v>2.6668999009999999</c:v>
                </c:pt>
                <c:pt idx="1702">
                  <c:v>2.6662421379999999</c:v>
                </c:pt>
                <c:pt idx="1703">
                  <c:v>2.6665710200000001</c:v>
                </c:pt>
                <c:pt idx="1704">
                  <c:v>2.665584376</c:v>
                </c:pt>
                <c:pt idx="1705">
                  <c:v>2.6659132570000001</c:v>
                </c:pt>
                <c:pt idx="1706">
                  <c:v>2.6659132570000001</c:v>
                </c:pt>
                <c:pt idx="1707">
                  <c:v>2.6659132570000001</c:v>
                </c:pt>
                <c:pt idx="1708">
                  <c:v>2.6659132570000001</c:v>
                </c:pt>
                <c:pt idx="1709">
                  <c:v>2.6645977310000002</c:v>
                </c:pt>
                <c:pt idx="1710">
                  <c:v>2.6645977310000002</c:v>
                </c:pt>
                <c:pt idx="1711">
                  <c:v>2.6652554940000002</c:v>
                </c:pt>
                <c:pt idx="1712">
                  <c:v>2.66426885</c:v>
                </c:pt>
                <c:pt idx="1713">
                  <c:v>2.6652554940000002</c:v>
                </c:pt>
                <c:pt idx="1714">
                  <c:v>2.664926613</c:v>
                </c:pt>
                <c:pt idx="1715">
                  <c:v>2.6652554940000002</c:v>
                </c:pt>
                <c:pt idx="1716">
                  <c:v>2.664926613</c:v>
                </c:pt>
                <c:pt idx="1717">
                  <c:v>2.6652554940000002</c:v>
                </c:pt>
                <c:pt idx="1718">
                  <c:v>2.66426885</c:v>
                </c:pt>
                <c:pt idx="1719">
                  <c:v>2.6645977310000002</c:v>
                </c:pt>
                <c:pt idx="1720">
                  <c:v>2.664926613</c:v>
                </c:pt>
                <c:pt idx="1721">
                  <c:v>2.6632822059999999</c:v>
                </c:pt>
                <c:pt idx="1722">
                  <c:v>2.6632822059999999</c:v>
                </c:pt>
                <c:pt idx="1723">
                  <c:v>2.664926613</c:v>
                </c:pt>
                <c:pt idx="1724">
                  <c:v>2.66426885</c:v>
                </c:pt>
                <c:pt idx="1725">
                  <c:v>2.66426885</c:v>
                </c:pt>
                <c:pt idx="1726">
                  <c:v>2.663611087</c:v>
                </c:pt>
                <c:pt idx="1727">
                  <c:v>2.6632822059999999</c:v>
                </c:pt>
                <c:pt idx="1728">
                  <c:v>2.6639399689999999</c:v>
                </c:pt>
                <c:pt idx="1729">
                  <c:v>2.663611087</c:v>
                </c:pt>
                <c:pt idx="1730">
                  <c:v>2.663611087</c:v>
                </c:pt>
                <c:pt idx="1731">
                  <c:v>2.6632822059999999</c:v>
                </c:pt>
                <c:pt idx="1732">
                  <c:v>2.6629533240000001</c:v>
                </c:pt>
                <c:pt idx="1733">
                  <c:v>2.6632822059999999</c:v>
                </c:pt>
                <c:pt idx="1734">
                  <c:v>2.6629533240000001</c:v>
                </c:pt>
                <c:pt idx="1735">
                  <c:v>2.6629533240000001</c:v>
                </c:pt>
                <c:pt idx="1736">
                  <c:v>2.6626244429999999</c:v>
                </c:pt>
                <c:pt idx="1737">
                  <c:v>2.6629533240000001</c:v>
                </c:pt>
                <c:pt idx="1738">
                  <c:v>2.6629533240000001</c:v>
                </c:pt>
                <c:pt idx="1739">
                  <c:v>2.6632822059999999</c:v>
                </c:pt>
                <c:pt idx="1740">
                  <c:v>2.6626244429999999</c:v>
                </c:pt>
                <c:pt idx="1741">
                  <c:v>2.6626244429999999</c:v>
                </c:pt>
                <c:pt idx="1742">
                  <c:v>2.6622955610000001</c:v>
                </c:pt>
                <c:pt idx="1743">
                  <c:v>2.6619666799999999</c:v>
                </c:pt>
                <c:pt idx="1744">
                  <c:v>2.6616377990000002</c:v>
                </c:pt>
                <c:pt idx="1745">
                  <c:v>2.6616377990000002</c:v>
                </c:pt>
                <c:pt idx="1746">
                  <c:v>2.6616377990000002</c:v>
                </c:pt>
                <c:pt idx="1747">
                  <c:v>2.6613089169999999</c:v>
                </c:pt>
                <c:pt idx="1748">
                  <c:v>2.660651154</c:v>
                </c:pt>
                <c:pt idx="1749">
                  <c:v>2.660651154</c:v>
                </c:pt>
                <c:pt idx="1750">
                  <c:v>2.6603222729999998</c:v>
                </c:pt>
                <c:pt idx="1751">
                  <c:v>2.6609800360000002</c:v>
                </c:pt>
                <c:pt idx="1752">
                  <c:v>2.6603222729999998</c:v>
                </c:pt>
                <c:pt idx="1753">
                  <c:v>2.660651154</c:v>
                </c:pt>
                <c:pt idx="1754">
                  <c:v>2.6609800360000002</c:v>
                </c:pt>
                <c:pt idx="1755">
                  <c:v>2.6609800360000002</c:v>
                </c:pt>
                <c:pt idx="1756">
                  <c:v>2.6599933920000001</c:v>
                </c:pt>
                <c:pt idx="1757">
                  <c:v>2.660651154</c:v>
                </c:pt>
                <c:pt idx="1758">
                  <c:v>2.6599933920000001</c:v>
                </c:pt>
                <c:pt idx="1759">
                  <c:v>2.6596645099999998</c:v>
                </c:pt>
                <c:pt idx="1760">
                  <c:v>2.6599933920000001</c:v>
                </c:pt>
                <c:pt idx="1761">
                  <c:v>2.6603222729999998</c:v>
                </c:pt>
                <c:pt idx="1762">
                  <c:v>2.6590067469999998</c:v>
                </c:pt>
                <c:pt idx="1763">
                  <c:v>2.6590067469999998</c:v>
                </c:pt>
                <c:pt idx="1764">
                  <c:v>2.6593356290000001</c:v>
                </c:pt>
                <c:pt idx="1765">
                  <c:v>2.6596645099999998</c:v>
                </c:pt>
                <c:pt idx="1766">
                  <c:v>2.6583489839999999</c:v>
                </c:pt>
                <c:pt idx="1767">
                  <c:v>2.6590067469999998</c:v>
                </c:pt>
                <c:pt idx="1768">
                  <c:v>2.6583489839999999</c:v>
                </c:pt>
                <c:pt idx="1769">
                  <c:v>2.6593356290000001</c:v>
                </c:pt>
                <c:pt idx="1770">
                  <c:v>2.6590067469999998</c:v>
                </c:pt>
                <c:pt idx="1771">
                  <c:v>2.6586778660000001</c:v>
                </c:pt>
                <c:pt idx="1772">
                  <c:v>2.6583489839999999</c:v>
                </c:pt>
                <c:pt idx="1773">
                  <c:v>2.6583489839999999</c:v>
                </c:pt>
                <c:pt idx="1774">
                  <c:v>2.657691222</c:v>
                </c:pt>
                <c:pt idx="1775">
                  <c:v>2.657691222</c:v>
                </c:pt>
                <c:pt idx="1776">
                  <c:v>2.657033459</c:v>
                </c:pt>
                <c:pt idx="1777">
                  <c:v>2.6580201030000001</c:v>
                </c:pt>
                <c:pt idx="1778">
                  <c:v>2.657033459</c:v>
                </c:pt>
                <c:pt idx="1779">
                  <c:v>2.6560468149999998</c:v>
                </c:pt>
                <c:pt idx="1780">
                  <c:v>2.655717933</c:v>
                </c:pt>
                <c:pt idx="1781">
                  <c:v>2.6567045770000002</c:v>
                </c:pt>
                <c:pt idx="1782">
                  <c:v>2.656375696</c:v>
                </c:pt>
                <c:pt idx="1783">
                  <c:v>2.657033459</c:v>
                </c:pt>
                <c:pt idx="1784">
                  <c:v>2.656375696</c:v>
                </c:pt>
                <c:pt idx="1785">
                  <c:v>2.6560468149999998</c:v>
                </c:pt>
                <c:pt idx="1786">
                  <c:v>2.6550601700000001</c:v>
                </c:pt>
                <c:pt idx="1787">
                  <c:v>2.6560468149999998</c:v>
                </c:pt>
                <c:pt idx="1788">
                  <c:v>2.6560468149999998</c:v>
                </c:pt>
                <c:pt idx="1789">
                  <c:v>2.655717933</c:v>
                </c:pt>
                <c:pt idx="1790">
                  <c:v>2.655717933</c:v>
                </c:pt>
                <c:pt idx="1791">
                  <c:v>2.655717933</c:v>
                </c:pt>
                <c:pt idx="1792">
                  <c:v>2.6550601700000001</c:v>
                </c:pt>
                <c:pt idx="1793">
                  <c:v>2.6553890519999999</c:v>
                </c:pt>
                <c:pt idx="1794">
                  <c:v>2.6553890519999999</c:v>
                </c:pt>
                <c:pt idx="1795">
                  <c:v>2.6544024070000001</c:v>
                </c:pt>
                <c:pt idx="1796">
                  <c:v>2.6544024070000001</c:v>
                </c:pt>
                <c:pt idx="1797">
                  <c:v>2.6550601700000001</c:v>
                </c:pt>
                <c:pt idx="1798">
                  <c:v>2.6540735259999999</c:v>
                </c:pt>
                <c:pt idx="1799">
                  <c:v>2.6544024070000001</c:v>
                </c:pt>
                <c:pt idx="1800">
                  <c:v>2.6534157629999999</c:v>
                </c:pt>
                <c:pt idx="1801">
                  <c:v>2.6544024070000001</c:v>
                </c:pt>
                <c:pt idx="1802">
                  <c:v>2.6530868820000002</c:v>
                </c:pt>
                <c:pt idx="1803">
                  <c:v>2.6540735259999999</c:v>
                </c:pt>
                <c:pt idx="1804">
                  <c:v>2.6537446450000002</c:v>
                </c:pt>
                <c:pt idx="1805">
                  <c:v>2.6534157629999999</c:v>
                </c:pt>
                <c:pt idx="1806">
                  <c:v>2.6521002380000001</c:v>
                </c:pt>
                <c:pt idx="1807">
                  <c:v>2.6537446450000002</c:v>
                </c:pt>
                <c:pt idx="1808">
                  <c:v>2.6524291189999998</c:v>
                </c:pt>
                <c:pt idx="1809">
                  <c:v>2.6530868820000002</c:v>
                </c:pt>
                <c:pt idx="1810">
                  <c:v>2.6511135929999998</c:v>
                </c:pt>
                <c:pt idx="1811">
                  <c:v>2.6517713559999998</c:v>
                </c:pt>
                <c:pt idx="1812">
                  <c:v>2.6517713559999998</c:v>
                </c:pt>
                <c:pt idx="1813">
                  <c:v>2.6521002380000001</c:v>
                </c:pt>
                <c:pt idx="1814">
                  <c:v>2.6530868820000002</c:v>
                </c:pt>
                <c:pt idx="1815">
                  <c:v>2.6514424750000001</c:v>
                </c:pt>
                <c:pt idx="1816">
                  <c:v>2.6511135929999998</c:v>
                </c:pt>
                <c:pt idx="1817">
                  <c:v>2.6507847120000001</c:v>
                </c:pt>
                <c:pt idx="1818">
                  <c:v>2.6504558299999998</c:v>
                </c:pt>
                <c:pt idx="1819">
                  <c:v>2.6507847120000001</c:v>
                </c:pt>
                <c:pt idx="1820">
                  <c:v>2.6514424750000001</c:v>
                </c:pt>
                <c:pt idx="1821">
                  <c:v>2.649798068</c:v>
                </c:pt>
                <c:pt idx="1822">
                  <c:v>2.6504558299999998</c:v>
                </c:pt>
                <c:pt idx="1823">
                  <c:v>2.649798068</c:v>
                </c:pt>
                <c:pt idx="1824">
                  <c:v>2.6507847120000001</c:v>
                </c:pt>
                <c:pt idx="1825">
                  <c:v>2.6494691860000001</c:v>
                </c:pt>
                <c:pt idx="1826">
                  <c:v>2.649798068</c:v>
                </c:pt>
                <c:pt idx="1827">
                  <c:v>2.6488114230000002</c:v>
                </c:pt>
                <c:pt idx="1828">
                  <c:v>2.6494691860000001</c:v>
                </c:pt>
                <c:pt idx="1829">
                  <c:v>2.649798068</c:v>
                </c:pt>
                <c:pt idx="1830">
                  <c:v>2.6494691860000001</c:v>
                </c:pt>
                <c:pt idx="1831">
                  <c:v>2.6488114230000002</c:v>
                </c:pt>
                <c:pt idx="1832">
                  <c:v>2.648482542</c:v>
                </c:pt>
                <c:pt idx="1833">
                  <c:v>2.648482542</c:v>
                </c:pt>
                <c:pt idx="1834">
                  <c:v>2.6474958979999998</c:v>
                </c:pt>
                <c:pt idx="1835">
                  <c:v>2.647824779</c:v>
                </c:pt>
                <c:pt idx="1836">
                  <c:v>2.648482542</c:v>
                </c:pt>
                <c:pt idx="1837">
                  <c:v>2.648482542</c:v>
                </c:pt>
                <c:pt idx="1838">
                  <c:v>2.647167016</c:v>
                </c:pt>
                <c:pt idx="1839">
                  <c:v>2.6474958979999998</c:v>
                </c:pt>
                <c:pt idx="1840">
                  <c:v>2.6465092530000001</c:v>
                </c:pt>
                <c:pt idx="1841">
                  <c:v>2.6461803719999999</c:v>
                </c:pt>
                <c:pt idx="1842">
                  <c:v>2.6465092530000001</c:v>
                </c:pt>
                <c:pt idx="1843">
                  <c:v>2.6461803719999999</c:v>
                </c:pt>
                <c:pt idx="1844">
                  <c:v>2.6461803719999999</c:v>
                </c:pt>
                <c:pt idx="1845">
                  <c:v>2.6465092530000001</c:v>
                </c:pt>
                <c:pt idx="1846">
                  <c:v>2.6465092530000001</c:v>
                </c:pt>
                <c:pt idx="1847">
                  <c:v>2.6461803719999999</c:v>
                </c:pt>
                <c:pt idx="1848">
                  <c:v>2.6455226089999999</c:v>
                </c:pt>
                <c:pt idx="1849">
                  <c:v>2.6451937280000002</c:v>
                </c:pt>
                <c:pt idx="1850">
                  <c:v>2.6448648459999999</c:v>
                </c:pt>
                <c:pt idx="1851">
                  <c:v>2.6448648459999999</c:v>
                </c:pt>
                <c:pt idx="1852">
                  <c:v>2.6448648459999999</c:v>
                </c:pt>
                <c:pt idx="1853">
                  <c:v>2.6455226089999999</c:v>
                </c:pt>
                <c:pt idx="1854">
                  <c:v>2.6445359650000002</c:v>
                </c:pt>
                <c:pt idx="1855">
                  <c:v>2.644207084</c:v>
                </c:pt>
                <c:pt idx="1856">
                  <c:v>2.644207084</c:v>
                </c:pt>
                <c:pt idx="1857">
                  <c:v>2.6438782019999998</c:v>
                </c:pt>
                <c:pt idx="1858">
                  <c:v>2.6432204389999998</c:v>
                </c:pt>
                <c:pt idx="1859">
                  <c:v>2.6435493210000001</c:v>
                </c:pt>
                <c:pt idx="1860">
                  <c:v>2.6435493210000001</c:v>
                </c:pt>
                <c:pt idx="1861">
                  <c:v>2.6425626759999998</c:v>
                </c:pt>
                <c:pt idx="1862">
                  <c:v>2.6428915580000001</c:v>
                </c:pt>
                <c:pt idx="1863">
                  <c:v>2.6428915580000001</c:v>
                </c:pt>
                <c:pt idx="1864">
                  <c:v>2.6419049139999999</c:v>
                </c:pt>
                <c:pt idx="1865">
                  <c:v>2.6419049139999999</c:v>
                </c:pt>
                <c:pt idx="1866">
                  <c:v>2.6425626759999998</c:v>
                </c:pt>
                <c:pt idx="1867">
                  <c:v>2.6422337950000001</c:v>
                </c:pt>
                <c:pt idx="1868">
                  <c:v>2.6422337950000001</c:v>
                </c:pt>
                <c:pt idx="1869">
                  <c:v>2.6422337950000001</c:v>
                </c:pt>
                <c:pt idx="1870">
                  <c:v>2.6409182690000002</c:v>
                </c:pt>
                <c:pt idx="1871">
                  <c:v>2.640589388</c:v>
                </c:pt>
                <c:pt idx="1872">
                  <c:v>2.641247151</c:v>
                </c:pt>
                <c:pt idx="1873">
                  <c:v>2.6415760320000001</c:v>
                </c:pt>
                <c:pt idx="1874">
                  <c:v>2.6422337950000001</c:v>
                </c:pt>
                <c:pt idx="1875">
                  <c:v>2.6415760320000001</c:v>
                </c:pt>
                <c:pt idx="1876">
                  <c:v>2.640589388</c:v>
                </c:pt>
                <c:pt idx="1877">
                  <c:v>2.6409182690000002</c:v>
                </c:pt>
                <c:pt idx="1878">
                  <c:v>2.6402605069999998</c:v>
                </c:pt>
                <c:pt idx="1879">
                  <c:v>2.639273862</c:v>
                </c:pt>
                <c:pt idx="1880">
                  <c:v>2.6402605069999998</c:v>
                </c:pt>
                <c:pt idx="1881">
                  <c:v>2.639273862</c:v>
                </c:pt>
                <c:pt idx="1882">
                  <c:v>2.6396027439999998</c:v>
                </c:pt>
                <c:pt idx="1883">
                  <c:v>2.639273862</c:v>
                </c:pt>
                <c:pt idx="1884">
                  <c:v>2.638616099</c:v>
                </c:pt>
                <c:pt idx="1885">
                  <c:v>2.638616099</c:v>
                </c:pt>
                <c:pt idx="1886">
                  <c:v>2.638616099</c:v>
                </c:pt>
                <c:pt idx="1887">
                  <c:v>2.6376294549999999</c:v>
                </c:pt>
                <c:pt idx="1888">
                  <c:v>2.6379583370000002</c:v>
                </c:pt>
                <c:pt idx="1889">
                  <c:v>2.638616099</c:v>
                </c:pt>
                <c:pt idx="1890">
                  <c:v>2.6376294549999999</c:v>
                </c:pt>
                <c:pt idx="1891">
                  <c:v>2.6373005740000002</c:v>
                </c:pt>
                <c:pt idx="1892">
                  <c:v>2.6373005740000002</c:v>
                </c:pt>
                <c:pt idx="1893">
                  <c:v>2.6373005740000002</c:v>
                </c:pt>
                <c:pt idx="1894">
                  <c:v>2.6366428110000002</c:v>
                </c:pt>
                <c:pt idx="1895">
                  <c:v>2.6369716919999999</c:v>
                </c:pt>
                <c:pt idx="1896">
                  <c:v>2.6366428110000002</c:v>
                </c:pt>
                <c:pt idx="1897">
                  <c:v>2.6366428110000002</c:v>
                </c:pt>
                <c:pt idx="1898">
                  <c:v>2.6369716919999999</c:v>
                </c:pt>
                <c:pt idx="1899">
                  <c:v>2.6366428110000002</c:v>
                </c:pt>
                <c:pt idx="1900">
                  <c:v>2.6359850480000002</c:v>
                </c:pt>
                <c:pt idx="1901">
                  <c:v>2.6353272849999998</c:v>
                </c:pt>
                <c:pt idx="1902">
                  <c:v>2.635656167</c:v>
                </c:pt>
                <c:pt idx="1903">
                  <c:v>2.6346695219999998</c:v>
                </c:pt>
                <c:pt idx="1904">
                  <c:v>2.6353272849999998</c:v>
                </c:pt>
                <c:pt idx="1905">
                  <c:v>2.6353272849999998</c:v>
                </c:pt>
                <c:pt idx="1906">
                  <c:v>2.635656167</c:v>
                </c:pt>
                <c:pt idx="1907">
                  <c:v>2.6336828780000001</c:v>
                </c:pt>
                <c:pt idx="1908">
                  <c:v>2.6343406410000001</c:v>
                </c:pt>
                <c:pt idx="1909">
                  <c:v>2.6343406410000001</c:v>
                </c:pt>
                <c:pt idx="1910">
                  <c:v>2.6333539969999999</c:v>
                </c:pt>
                <c:pt idx="1911">
                  <c:v>2.6346695219999998</c:v>
                </c:pt>
                <c:pt idx="1912">
                  <c:v>2.6336828780000001</c:v>
                </c:pt>
                <c:pt idx="1913">
                  <c:v>2.6333539969999999</c:v>
                </c:pt>
                <c:pt idx="1914">
                  <c:v>2.6333539969999999</c:v>
                </c:pt>
                <c:pt idx="1915">
                  <c:v>2.6330251150000001</c:v>
                </c:pt>
                <c:pt idx="1916">
                  <c:v>2.632696234</c:v>
                </c:pt>
                <c:pt idx="1917">
                  <c:v>2.632696234</c:v>
                </c:pt>
                <c:pt idx="1918">
                  <c:v>2.6336828780000001</c:v>
                </c:pt>
                <c:pt idx="1919">
                  <c:v>2.632038471</c:v>
                </c:pt>
                <c:pt idx="1920">
                  <c:v>2.6317095899999998</c:v>
                </c:pt>
                <c:pt idx="1921">
                  <c:v>2.632696234</c:v>
                </c:pt>
                <c:pt idx="1922">
                  <c:v>2.6317095899999998</c:v>
                </c:pt>
                <c:pt idx="1923">
                  <c:v>2.631380708</c:v>
                </c:pt>
                <c:pt idx="1924">
                  <c:v>2.630722945</c:v>
                </c:pt>
                <c:pt idx="1925">
                  <c:v>2.6317095899999998</c:v>
                </c:pt>
                <c:pt idx="1926">
                  <c:v>2.631380708</c:v>
                </c:pt>
                <c:pt idx="1927">
                  <c:v>2.631380708</c:v>
                </c:pt>
                <c:pt idx="1928">
                  <c:v>2.631380708</c:v>
                </c:pt>
                <c:pt idx="1929">
                  <c:v>2.6300651830000001</c:v>
                </c:pt>
                <c:pt idx="1930">
                  <c:v>2.6303940639999999</c:v>
                </c:pt>
                <c:pt idx="1931">
                  <c:v>2.6300651830000001</c:v>
                </c:pt>
                <c:pt idx="1932">
                  <c:v>2.6300651830000001</c:v>
                </c:pt>
                <c:pt idx="1933">
                  <c:v>2.6303940639999999</c:v>
                </c:pt>
                <c:pt idx="1934">
                  <c:v>2.6297363009999999</c:v>
                </c:pt>
                <c:pt idx="1935">
                  <c:v>2.6290785379999999</c:v>
                </c:pt>
                <c:pt idx="1936">
                  <c:v>2.6294074200000002</c:v>
                </c:pt>
                <c:pt idx="1937">
                  <c:v>2.6280918940000002</c:v>
                </c:pt>
                <c:pt idx="1938">
                  <c:v>2.6280918940000002</c:v>
                </c:pt>
                <c:pt idx="1939">
                  <c:v>2.628420776</c:v>
                </c:pt>
                <c:pt idx="1940">
                  <c:v>2.6290785379999999</c:v>
                </c:pt>
                <c:pt idx="1941">
                  <c:v>2.6287496570000002</c:v>
                </c:pt>
                <c:pt idx="1942">
                  <c:v>2.627763013</c:v>
                </c:pt>
                <c:pt idx="1943">
                  <c:v>2.6280918940000002</c:v>
                </c:pt>
                <c:pt idx="1944">
                  <c:v>2.6280918940000002</c:v>
                </c:pt>
                <c:pt idx="1945">
                  <c:v>2.6267763679999998</c:v>
                </c:pt>
                <c:pt idx="1946">
                  <c:v>2.6264474870000001</c:v>
                </c:pt>
                <c:pt idx="1947">
                  <c:v>2.6274341309999998</c:v>
                </c:pt>
                <c:pt idx="1948">
                  <c:v>2.6261186059999999</c:v>
                </c:pt>
                <c:pt idx="1949">
                  <c:v>2.6271052500000001</c:v>
                </c:pt>
                <c:pt idx="1950">
                  <c:v>2.6261186059999999</c:v>
                </c:pt>
                <c:pt idx="1951">
                  <c:v>2.6264474870000001</c:v>
                </c:pt>
                <c:pt idx="1952">
                  <c:v>2.6251319610000001</c:v>
                </c:pt>
                <c:pt idx="1953">
                  <c:v>2.6251319610000001</c:v>
                </c:pt>
                <c:pt idx="1954">
                  <c:v>2.6244741989999998</c:v>
                </c:pt>
                <c:pt idx="1955">
                  <c:v>2.6254608429999999</c:v>
                </c:pt>
                <c:pt idx="1956">
                  <c:v>2.6251319610000001</c:v>
                </c:pt>
                <c:pt idx="1957">
                  <c:v>2.6231586729999998</c:v>
                </c:pt>
                <c:pt idx="1958">
                  <c:v>2.62480308</c:v>
                </c:pt>
                <c:pt idx="1959">
                  <c:v>2.6238164359999998</c:v>
                </c:pt>
                <c:pt idx="1960">
                  <c:v>2.6221720290000001</c:v>
                </c:pt>
                <c:pt idx="1961">
                  <c:v>2.6231586729999998</c:v>
                </c:pt>
                <c:pt idx="1962">
                  <c:v>2.6231586729999998</c:v>
                </c:pt>
                <c:pt idx="1963">
                  <c:v>2.6221720290000001</c:v>
                </c:pt>
                <c:pt idx="1964">
                  <c:v>2.6225009099999999</c:v>
                </c:pt>
                <c:pt idx="1965">
                  <c:v>2.6225009099999999</c:v>
                </c:pt>
                <c:pt idx="1966">
                  <c:v>2.6215142660000001</c:v>
                </c:pt>
                <c:pt idx="1967">
                  <c:v>2.6218431469999999</c:v>
                </c:pt>
                <c:pt idx="1968">
                  <c:v>2.6215142660000001</c:v>
                </c:pt>
                <c:pt idx="1969">
                  <c:v>2.6218431469999999</c:v>
                </c:pt>
                <c:pt idx="1970">
                  <c:v>2.6205276209999999</c:v>
                </c:pt>
                <c:pt idx="1971">
                  <c:v>2.6208565030000002</c:v>
                </c:pt>
                <c:pt idx="1972">
                  <c:v>2.6195409770000002</c:v>
                </c:pt>
                <c:pt idx="1973">
                  <c:v>2.6188832139999998</c:v>
                </c:pt>
                <c:pt idx="1974">
                  <c:v>2.619869859</c:v>
                </c:pt>
                <c:pt idx="1975">
                  <c:v>2.6201987400000002</c:v>
                </c:pt>
                <c:pt idx="1976">
                  <c:v>2.619212096</c:v>
                </c:pt>
                <c:pt idx="1977">
                  <c:v>2.6175676889999999</c:v>
                </c:pt>
                <c:pt idx="1978">
                  <c:v>2.6185543330000001</c:v>
                </c:pt>
                <c:pt idx="1979">
                  <c:v>2.6178965700000001</c:v>
                </c:pt>
                <c:pt idx="1980">
                  <c:v>2.619212096</c:v>
                </c:pt>
                <c:pt idx="1981">
                  <c:v>2.6182254519999999</c:v>
                </c:pt>
                <c:pt idx="1982">
                  <c:v>2.6178965700000001</c:v>
                </c:pt>
                <c:pt idx="1983">
                  <c:v>2.6165810440000001</c:v>
                </c:pt>
                <c:pt idx="1984">
                  <c:v>2.6172388070000001</c:v>
                </c:pt>
                <c:pt idx="1985">
                  <c:v>2.6169099259999999</c:v>
                </c:pt>
                <c:pt idx="1986">
                  <c:v>2.6165810440000001</c:v>
                </c:pt>
                <c:pt idx="1987">
                  <c:v>2.6159232819999998</c:v>
                </c:pt>
                <c:pt idx="1988">
                  <c:v>2.6155944</c:v>
                </c:pt>
                <c:pt idx="1989">
                  <c:v>2.616252163</c:v>
                </c:pt>
                <c:pt idx="1990">
                  <c:v>2.6155944</c:v>
                </c:pt>
                <c:pt idx="1991">
                  <c:v>2.6139499929999999</c:v>
                </c:pt>
                <c:pt idx="1992">
                  <c:v>2.6132922299999999</c:v>
                </c:pt>
                <c:pt idx="1993">
                  <c:v>2.6142788750000001</c:v>
                </c:pt>
                <c:pt idx="1994">
                  <c:v>2.6136211120000001</c:v>
                </c:pt>
                <c:pt idx="1995">
                  <c:v>2.6136211120000001</c:v>
                </c:pt>
                <c:pt idx="1996">
                  <c:v>2.6136211120000001</c:v>
                </c:pt>
                <c:pt idx="1997">
                  <c:v>2.6129633490000002</c:v>
                </c:pt>
                <c:pt idx="1998">
                  <c:v>2.611976705</c:v>
                </c:pt>
                <c:pt idx="1999">
                  <c:v>2.611318942</c:v>
                </c:pt>
                <c:pt idx="2000">
                  <c:v>2.611976705</c:v>
                </c:pt>
                <c:pt idx="2001">
                  <c:v>2.6116478230000002</c:v>
                </c:pt>
                <c:pt idx="2002">
                  <c:v>2.6109900599999998</c:v>
                </c:pt>
                <c:pt idx="2003">
                  <c:v>2.6109900599999998</c:v>
                </c:pt>
                <c:pt idx="2004">
                  <c:v>2.6106611790000001</c:v>
                </c:pt>
                <c:pt idx="2005">
                  <c:v>2.6100034160000001</c:v>
                </c:pt>
                <c:pt idx="2006">
                  <c:v>2.6100034160000001</c:v>
                </c:pt>
                <c:pt idx="2007">
                  <c:v>2.6096745349999999</c:v>
                </c:pt>
                <c:pt idx="2008">
                  <c:v>2.6086878900000001</c:v>
                </c:pt>
                <c:pt idx="2009">
                  <c:v>2.6096745349999999</c:v>
                </c:pt>
                <c:pt idx="2010">
                  <c:v>2.608359009</c:v>
                </c:pt>
                <c:pt idx="2011">
                  <c:v>2.6086878900000001</c:v>
                </c:pt>
                <c:pt idx="2012">
                  <c:v>2.608359009</c:v>
                </c:pt>
                <c:pt idx="2013">
                  <c:v>2.6080301279999998</c:v>
                </c:pt>
                <c:pt idx="2014">
                  <c:v>2.607043483</c:v>
                </c:pt>
                <c:pt idx="2015">
                  <c:v>2.6057279580000001</c:v>
                </c:pt>
                <c:pt idx="2016">
                  <c:v>2.607043483</c:v>
                </c:pt>
                <c:pt idx="2017">
                  <c:v>2.6063857210000001</c:v>
                </c:pt>
                <c:pt idx="2018">
                  <c:v>2.6063857210000001</c:v>
                </c:pt>
                <c:pt idx="2019">
                  <c:v>2.6050701950000001</c:v>
                </c:pt>
                <c:pt idx="2020">
                  <c:v>2.6057279580000001</c:v>
                </c:pt>
                <c:pt idx="2021">
                  <c:v>2.6047413129999999</c:v>
                </c:pt>
                <c:pt idx="2022">
                  <c:v>2.6057279580000001</c:v>
                </c:pt>
                <c:pt idx="2023">
                  <c:v>2.604083551</c:v>
                </c:pt>
                <c:pt idx="2024">
                  <c:v>2.6037546690000002</c:v>
                </c:pt>
                <c:pt idx="2025">
                  <c:v>2.6044124320000002</c:v>
                </c:pt>
                <c:pt idx="2026">
                  <c:v>2.603425788</c:v>
                </c:pt>
                <c:pt idx="2027">
                  <c:v>2.6030969060000002</c:v>
                </c:pt>
                <c:pt idx="2028">
                  <c:v>2.6024391439999999</c:v>
                </c:pt>
                <c:pt idx="2029">
                  <c:v>2.603425788</c:v>
                </c:pt>
                <c:pt idx="2030">
                  <c:v>2.6024391439999999</c:v>
                </c:pt>
                <c:pt idx="2031">
                  <c:v>2.6017813809999999</c:v>
                </c:pt>
                <c:pt idx="2032">
                  <c:v>2.6021102620000001</c:v>
                </c:pt>
                <c:pt idx="2033">
                  <c:v>2.6011236179999999</c:v>
                </c:pt>
                <c:pt idx="2034">
                  <c:v>2.6014524990000001</c:v>
                </c:pt>
                <c:pt idx="2035">
                  <c:v>2.6014524990000001</c:v>
                </c:pt>
                <c:pt idx="2036">
                  <c:v>2.6004658549999999</c:v>
                </c:pt>
                <c:pt idx="2037">
                  <c:v>2.6007947360000001</c:v>
                </c:pt>
                <c:pt idx="2038">
                  <c:v>2.5988214479999998</c:v>
                </c:pt>
                <c:pt idx="2039">
                  <c:v>2.6007947360000001</c:v>
                </c:pt>
                <c:pt idx="2040">
                  <c:v>2.5994792109999998</c:v>
                </c:pt>
                <c:pt idx="2041">
                  <c:v>2.5994792109999998</c:v>
                </c:pt>
                <c:pt idx="2042">
                  <c:v>2.5981636849999998</c:v>
                </c:pt>
                <c:pt idx="2043">
                  <c:v>2.598492566</c:v>
                </c:pt>
                <c:pt idx="2044">
                  <c:v>2.5988214479999998</c:v>
                </c:pt>
                <c:pt idx="2045">
                  <c:v>2.5971770410000001</c:v>
                </c:pt>
                <c:pt idx="2046">
                  <c:v>2.5975059219999999</c:v>
                </c:pt>
                <c:pt idx="2047">
                  <c:v>2.5968481589999999</c:v>
                </c:pt>
                <c:pt idx="2048">
                  <c:v>2.5965192780000002</c:v>
                </c:pt>
                <c:pt idx="2049">
                  <c:v>2.5965192780000002</c:v>
                </c:pt>
                <c:pt idx="2050">
                  <c:v>2.5958615150000002</c:v>
                </c:pt>
                <c:pt idx="2051">
                  <c:v>2.5952037520000002</c:v>
                </c:pt>
                <c:pt idx="2052">
                  <c:v>2.5952037520000002</c:v>
                </c:pt>
                <c:pt idx="2053">
                  <c:v>2.594874871</c:v>
                </c:pt>
                <c:pt idx="2054">
                  <c:v>2.594874871</c:v>
                </c:pt>
                <c:pt idx="2055">
                  <c:v>2.5952037520000002</c:v>
                </c:pt>
                <c:pt idx="2056">
                  <c:v>2.594217108</c:v>
                </c:pt>
                <c:pt idx="2057">
                  <c:v>2.5932304639999999</c:v>
                </c:pt>
                <c:pt idx="2058">
                  <c:v>2.5932304639999999</c:v>
                </c:pt>
                <c:pt idx="2059">
                  <c:v>2.5925727009999999</c:v>
                </c:pt>
                <c:pt idx="2060">
                  <c:v>2.5929015820000001</c:v>
                </c:pt>
                <c:pt idx="2061">
                  <c:v>2.5925727009999999</c:v>
                </c:pt>
                <c:pt idx="2062">
                  <c:v>2.5925727009999999</c:v>
                </c:pt>
                <c:pt idx="2063">
                  <c:v>2.5925727009999999</c:v>
                </c:pt>
                <c:pt idx="2064">
                  <c:v>2.5915860570000002</c:v>
                </c:pt>
                <c:pt idx="2065">
                  <c:v>2.591257175</c:v>
                </c:pt>
                <c:pt idx="2066">
                  <c:v>2.591257175</c:v>
                </c:pt>
                <c:pt idx="2067">
                  <c:v>2.5902705309999998</c:v>
                </c:pt>
                <c:pt idx="2068">
                  <c:v>2.5909282939999998</c:v>
                </c:pt>
                <c:pt idx="2069">
                  <c:v>2.5896127679999998</c:v>
                </c:pt>
                <c:pt idx="2070">
                  <c:v>2.590599412</c:v>
                </c:pt>
                <c:pt idx="2071">
                  <c:v>2.5899416500000001</c:v>
                </c:pt>
                <c:pt idx="2072">
                  <c:v>2.5909282939999998</c:v>
                </c:pt>
                <c:pt idx="2073">
                  <c:v>2.5896127679999998</c:v>
                </c:pt>
                <c:pt idx="2074">
                  <c:v>2.5886261240000001</c:v>
                </c:pt>
                <c:pt idx="2075">
                  <c:v>2.5886261240000001</c:v>
                </c:pt>
                <c:pt idx="2076">
                  <c:v>2.5886261240000001</c:v>
                </c:pt>
                <c:pt idx="2077">
                  <c:v>2.588297243</c:v>
                </c:pt>
                <c:pt idx="2078">
                  <c:v>2.5886261240000001</c:v>
                </c:pt>
                <c:pt idx="2079">
                  <c:v>2.5886261240000001</c:v>
                </c:pt>
                <c:pt idx="2080">
                  <c:v>2.588297243</c:v>
                </c:pt>
                <c:pt idx="2081">
                  <c:v>2.586981717</c:v>
                </c:pt>
                <c:pt idx="2082">
                  <c:v>2.58763948</c:v>
                </c:pt>
                <c:pt idx="2083">
                  <c:v>2.5856661910000001</c:v>
                </c:pt>
                <c:pt idx="2084">
                  <c:v>2.5873105980000002</c:v>
                </c:pt>
                <c:pt idx="2085">
                  <c:v>2.5859950729999999</c:v>
                </c:pt>
                <c:pt idx="2086">
                  <c:v>2.5859950729999999</c:v>
                </c:pt>
                <c:pt idx="2087">
                  <c:v>2.5856661910000001</c:v>
                </c:pt>
                <c:pt idx="2088">
                  <c:v>2.5850084280000001</c:v>
                </c:pt>
                <c:pt idx="2089">
                  <c:v>2.5850084280000001</c:v>
                </c:pt>
                <c:pt idx="2090">
                  <c:v>2.5843506650000001</c:v>
                </c:pt>
                <c:pt idx="2091">
                  <c:v>2.5850084280000001</c:v>
                </c:pt>
                <c:pt idx="2092">
                  <c:v>2.5853373099999999</c:v>
                </c:pt>
                <c:pt idx="2093">
                  <c:v>2.5846795469999999</c:v>
                </c:pt>
                <c:pt idx="2094">
                  <c:v>2.5846795469999999</c:v>
                </c:pt>
                <c:pt idx="2095">
                  <c:v>2.5840217839999999</c:v>
                </c:pt>
                <c:pt idx="2096">
                  <c:v>2.5846795469999999</c:v>
                </c:pt>
                <c:pt idx="2097">
                  <c:v>2.5840217839999999</c:v>
                </c:pt>
                <c:pt idx="2098">
                  <c:v>2.5840217839999999</c:v>
                </c:pt>
                <c:pt idx="2099">
                  <c:v>2.5840217839999999</c:v>
                </c:pt>
                <c:pt idx="2100">
                  <c:v>2.5836929030000002</c:v>
                </c:pt>
                <c:pt idx="2101">
                  <c:v>2.583364021</c:v>
                </c:pt>
                <c:pt idx="2102">
                  <c:v>2.5840217839999999</c:v>
                </c:pt>
                <c:pt idx="2103">
                  <c:v>2.5820484960000001</c:v>
                </c:pt>
                <c:pt idx="2104">
                  <c:v>2.582706258</c:v>
                </c:pt>
                <c:pt idx="2105">
                  <c:v>2.5823773769999998</c:v>
                </c:pt>
                <c:pt idx="2106">
                  <c:v>2.5823773769999998</c:v>
                </c:pt>
                <c:pt idx="2107">
                  <c:v>2.5823773769999998</c:v>
                </c:pt>
                <c:pt idx="2108">
                  <c:v>2.5813907330000001</c:v>
                </c:pt>
                <c:pt idx="2109">
                  <c:v>2.5817196139999998</c:v>
                </c:pt>
                <c:pt idx="2110">
                  <c:v>2.5810618509999999</c:v>
                </c:pt>
                <c:pt idx="2111">
                  <c:v>2.5810618509999999</c:v>
                </c:pt>
                <c:pt idx="2112">
                  <c:v>2.5800752070000001</c:v>
                </c:pt>
                <c:pt idx="2113">
                  <c:v>2.5804040879999999</c:v>
                </c:pt>
                <c:pt idx="2114">
                  <c:v>2.5810618509999999</c:v>
                </c:pt>
                <c:pt idx="2115">
                  <c:v>2.5800752070000001</c:v>
                </c:pt>
                <c:pt idx="2116">
                  <c:v>2.4557580300000001</c:v>
                </c:pt>
                <c:pt idx="2117">
                  <c:v>2.4768064409999999</c:v>
                </c:pt>
                <c:pt idx="2118">
                  <c:v>2.4945660379999999</c:v>
                </c:pt>
                <c:pt idx="2119">
                  <c:v>2.5093657020000002</c:v>
                </c:pt>
                <c:pt idx="2120">
                  <c:v>2.5231787209999998</c:v>
                </c:pt>
                <c:pt idx="2121">
                  <c:v>2.5340318079999999</c:v>
                </c:pt>
                <c:pt idx="2122">
                  <c:v>2.5442271320000001</c:v>
                </c:pt>
                <c:pt idx="2123">
                  <c:v>2.5537646939999998</c:v>
                </c:pt>
                <c:pt idx="2124">
                  <c:v>2.5610000849999999</c:v>
                </c:pt>
                <c:pt idx="2125">
                  <c:v>2.5672488320000002</c:v>
                </c:pt>
                <c:pt idx="2126">
                  <c:v>2.5721820530000001</c:v>
                </c:pt>
                <c:pt idx="2127">
                  <c:v>2.5771152740000001</c:v>
                </c:pt>
                <c:pt idx="2128">
                  <c:v>2.5817196139999998</c:v>
                </c:pt>
                <c:pt idx="2129">
                  <c:v>2.5840217839999999</c:v>
                </c:pt>
                <c:pt idx="2130">
                  <c:v>2.5856661910000001</c:v>
                </c:pt>
                <c:pt idx="2131">
                  <c:v>2.5873105980000002</c:v>
                </c:pt>
                <c:pt idx="2132">
                  <c:v>2.5873105980000002</c:v>
                </c:pt>
                <c:pt idx="2133">
                  <c:v>2.5873105980000002</c:v>
                </c:pt>
                <c:pt idx="2134">
                  <c:v>2.58763948</c:v>
                </c:pt>
                <c:pt idx="2135">
                  <c:v>2.58763948</c:v>
                </c:pt>
                <c:pt idx="2136">
                  <c:v>2.5873105980000002</c:v>
                </c:pt>
                <c:pt idx="2137">
                  <c:v>2.586981717</c:v>
                </c:pt>
                <c:pt idx="2138">
                  <c:v>2.5873105980000002</c:v>
                </c:pt>
                <c:pt idx="2139">
                  <c:v>2.5859950729999999</c:v>
                </c:pt>
                <c:pt idx="2140">
                  <c:v>2.5843506650000001</c:v>
                </c:pt>
                <c:pt idx="2141">
                  <c:v>2.5836929030000002</c:v>
                </c:pt>
                <c:pt idx="2142">
                  <c:v>2.583364021</c:v>
                </c:pt>
                <c:pt idx="2143">
                  <c:v>2.5830351399999998</c:v>
                </c:pt>
                <c:pt idx="2144">
                  <c:v>2.583364021</c:v>
                </c:pt>
                <c:pt idx="2145">
                  <c:v>2.5810618509999999</c:v>
                </c:pt>
                <c:pt idx="2146">
                  <c:v>2.5804040879999999</c:v>
                </c:pt>
                <c:pt idx="2147">
                  <c:v>2.5800752070000001</c:v>
                </c:pt>
                <c:pt idx="2148">
                  <c:v>2.5787596810000002</c:v>
                </c:pt>
                <c:pt idx="2149">
                  <c:v>2.5787596810000002</c:v>
                </c:pt>
                <c:pt idx="2150">
                  <c:v>2.579088563</c:v>
                </c:pt>
                <c:pt idx="2151">
                  <c:v>2.5774441559999999</c:v>
                </c:pt>
                <c:pt idx="2152">
                  <c:v>2.5774441559999999</c:v>
                </c:pt>
                <c:pt idx="2153">
                  <c:v>2.5761286299999999</c:v>
                </c:pt>
                <c:pt idx="2154">
                  <c:v>2.5754708669999999</c:v>
                </c:pt>
                <c:pt idx="2155">
                  <c:v>2.5761286299999999</c:v>
                </c:pt>
                <c:pt idx="2156">
                  <c:v>2.5744842229999998</c:v>
                </c:pt>
                <c:pt idx="2157">
                  <c:v>2.5734975790000001</c:v>
                </c:pt>
                <c:pt idx="2158">
                  <c:v>2.5741553420000001</c:v>
                </c:pt>
                <c:pt idx="2159">
                  <c:v>2.5728398160000001</c:v>
                </c:pt>
                <c:pt idx="2160">
                  <c:v>2.5721820530000001</c:v>
                </c:pt>
                <c:pt idx="2161">
                  <c:v>2.5715242900000002</c:v>
                </c:pt>
                <c:pt idx="2162">
                  <c:v>2.571853172</c:v>
                </c:pt>
                <c:pt idx="2163">
                  <c:v>2.570537646</c:v>
                </c:pt>
                <c:pt idx="2164">
                  <c:v>2.570537646</c:v>
                </c:pt>
                <c:pt idx="2165">
                  <c:v>2.5702087640000002</c:v>
                </c:pt>
                <c:pt idx="2166">
                  <c:v>2.5688932389999999</c:v>
                </c:pt>
                <c:pt idx="2167">
                  <c:v>2.5682354759999999</c:v>
                </c:pt>
                <c:pt idx="2168">
                  <c:v>2.5679065950000002</c:v>
                </c:pt>
                <c:pt idx="2169">
                  <c:v>2.5682354759999999</c:v>
                </c:pt>
                <c:pt idx="2170">
                  <c:v>2.56691995</c:v>
                </c:pt>
                <c:pt idx="2171">
                  <c:v>2.566262187</c:v>
                </c:pt>
                <c:pt idx="2172">
                  <c:v>2.566262187</c:v>
                </c:pt>
                <c:pt idx="2173">
                  <c:v>2.5656044250000001</c:v>
                </c:pt>
                <c:pt idx="2174">
                  <c:v>2.5646177799999998</c:v>
                </c:pt>
                <c:pt idx="2175">
                  <c:v>2.5652755429999998</c:v>
                </c:pt>
                <c:pt idx="2176">
                  <c:v>2.563960018</c:v>
                </c:pt>
                <c:pt idx="2177">
                  <c:v>2.5642888990000001</c:v>
                </c:pt>
                <c:pt idx="2178">
                  <c:v>2.5636311360000001</c:v>
                </c:pt>
                <c:pt idx="2179">
                  <c:v>2.563302255</c:v>
                </c:pt>
                <c:pt idx="2180">
                  <c:v>2.561328966</c:v>
                </c:pt>
                <c:pt idx="2181">
                  <c:v>2.561986729</c:v>
                </c:pt>
                <c:pt idx="2182">
                  <c:v>2.561986729</c:v>
                </c:pt>
                <c:pt idx="2183">
                  <c:v>2.5616578479999998</c:v>
                </c:pt>
                <c:pt idx="2184">
                  <c:v>2.5603423219999999</c:v>
                </c:pt>
                <c:pt idx="2185">
                  <c:v>2.5600134400000001</c:v>
                </c:pt>
                <c:pt idx="2186">
                  <c:v>2.5586979150000002</c:v>
                </c:pt>
                <c:pt idx="2187">
                  <c:v>2.5593556780000002</c:v>
                </c:pt>
                <c:pt idx="2188">
                  <c:v>2.5580401519999998</c:v>
                </c:pt>
                <c:pt idx="2189">
                  <c:v>2.558369033</c:v>
                </c:pt>
                <c:pt idx="2190">
                  <c:v>2.5573823889999998</c:v>
                </c:pt>
                <c:pt idx="2191">
                  <c:v>2.5567246259999998</c:v>
                </c:pt>
                <c:pt idx="2192">
                  <c:v>2.5563957450000001</c:v>
                </c:pt>
                <c:pt idx="2193">
                  <c:v>2.5550802190000002</c:v>
                </c:pt>
                <c:pt idx="2194">
                  <c:v>2.5557379820000001</c:v>
                </c:pt>
                <c:pt idx="2195">
                  <c:v>2.554093575</c:v>
                </c:pt>
                <c:pt idx="2196">
                  <c:v>2.5544224560000002</c:v>
                </c:pt>
                <c:pt idx="2197">
                  <c:v>2.5544224560000002</c:v>
                </c:pt>
                <c:pt idx="2198">
                  <c:v>2.554093575</c:v>
                </c:pt>
                <c:pt idx="2199">
                  <c:v>2.553435812</c:v>
                </c:pt>
                <c:pt idx="2200">
                  <c:v>2.5531069309999999</c:v>
                </c:pt>
                <c:pt idx="2201">
                  <c:v>2.5521202860000001</c:v>
                </c:pt>
                <c:pt idx="2202">
                  <c:v>2.5517914049999999</c:v>
                </c:pt>
                <c:pt idx="2203">
                  <c:v>2.5514625240000002</c:v>
                </c:pt>
                <c:pt idx="2204">
                  <c:v>2.5504758789999999</c:v>
                </c:pt>
                <c:pt idx="2205">
                  <c:v>2.5508047610000002</c:v>
                </c:pt>
                <c:pt idx="2206">
                  <c:v>2.5504758789999999</c:v>
                </c:pt>
                <c:pt idx="2207">
                  <c:v>2.549818116</c:v>
                </c:pt>
                <c:pt idx="2208">
                  <c:v>2.5494892349999998</c:v>
                </c:pt>
                <c:pt idx="2209">
                  <c:v>2.5485025910000001</c:v>
                </c:pt>
                <c:pt idx="2210">
                  <c:v>2.5475159469999999</c:v>
                </c:pt>
                <c:pt idx="2211">
                  <c:v>2.546858184</c:v>
                </c:pt>
                <c:pt idx="2212">
                  <c:v>2.546858184</c:v>
                </c:pt>
                <c:pt idx="2213">
                  <c:v>2.5471870650000001</c:v>
                </c:pt>
                <c:pt idx="2214">
                  <c:v>2.5465293020000002</c:v>
                </c:pt>
                <c:pt idx="2215">
                  <c:v>2.5458715390000002</c:v>
                </c:pt>
                <c:pt idx="2216">
                  <c:v>2.546200421</c:v>
                </c:pt>
                <c:pt idx="2217">
                  <c:v>2.546200421</c:v>
                </c:pt>
                <c:pt idx="2218">
                  <c:v>2.545542658</c:v>
                </c:pt>
                <c:pt idx="2219">
                  <c:v>2.5435693690000001</c:v>
                </c:pt>
                <c:pt idx="2220">
                  <c:v>2.5429116070000002</c:v>
                </c:pt>
                <c:pt idx="2221">
                  <c:v>2.5435693690000001</c:v>
                </c:pt>
                <c:pt idx="2222">
                  <c:v>2.5435693690000001</c:v>
                </c:pt>
                <c:pt idx="2223">
                  <c:v>2.5425827249999999</c:v>
                </c:pt>
                <c:pt idx="2224">
                  <c:v>2.541924962</c:v>
                </c:pt>
                <c:pt idx="2225">
                  <c:v>2.5422538440000002</c:v>
                </c:pt>
                <c:pt idx="2226">
                  <c:v>2.5412672000000001</c:v>
                </c:pt>
                <c:pt idx="2227">
                  <c:v>2.5396227919999999</c:v>
                </c:pt>
                <c:pt idx="2228">
                  <c:v>2.5396227919999999</c:v>
                </c:pt>
                <c:pt idx="2229">
                  <c:v>2.5396227919999999</c:v>
                </c:pt>
                <c:pt idx="2230">
                  <c:v>2.5386361480000001</c:v>
                </c:pt>
                <c:pt idx="2231">
                  <c:v>2.5386361480000001</c:v>
                </c:pt>
                <c:pt idx="2232">
                  <c:v>2.5379783850000002</c:v>
                </c:pt>
                <c:pt idx="2233">
                  <c:v>2.5373206229999998</c:v>
                </c:pt>
                <c:pt idx="2234">
                  <c:v>2.5366628599999999</c:v>
                </c:pt>
                <c:pt idx="2235">
                  <c:v>2.536333978</c:v>
                </c:pt>
                <c:pt idx="2236">
                  <c:v>2.536333978</c:v>
                </c:pt>
                <c:pt idx="2237">
                  <c:v>2.5356762150000001</c:v>
                </c:pt>
                <c:pt idx="2238">
                  <c:v>2.5353473339999999</c:v>
                </c:pt>
                <c:pt idx="2239">
                  <c:v>2.5350184530000002</c:v>
                </c:pt>
                <c:pt idx="2240">
                  <c:v>2.5346895709999999</c:v>
                </c:pt>
                <c:pt idx="2241">
                  <c:v>2.533374045</c:v>
                </c:pt>
                <c:pt idx="2242">
                  <c:v>2.5327162830000001</c:v>
                </c:pt>
                <c:pt idx="2243">
                  <c:v>2.5323874009999998</c:v>
                </c:pt>
                <c:pt idx="2244">
                  <c:v>2.5323874009999998</c:v>
                </c:pt>
                <c:pt idx="2245">
                  <c:v>2.5323874009999998</c:v>
                </c:pt>
                <c:pt idx="2246">
                  <c:v>2.5320585200000001</c:v>
                </c:pt>
                <c:pt idx="2247">
                  <c:v>2.5310718759999999</c:v>
                </c:pt>
                <c:pt idx="2248">
                  <c:v>2.5300852310000002</c:v>
                </c:pt>
                <c:pt idx="2249">
                  <c:v>2.5300852310000002</c:v>
                </c:pt>
                <c:pt idx="2250">
                  <c:v>2.529098587</c:v>
                </c:pt>
                <c:pt idx="2251">
                  <c:v>2.5294274680000002</c:v>
                </c:pt>
                <c:pt idx="2252">
                  <c:v>2.5294274680000002</c:v>
                </c:pt>
                <c:pt idx="2253">
                  <c:v>2.5287697059999998</c:v>
                </c:pt>
                <c:pt idx="2254">
                  <c:v>2.5277830610000001</c:v>
                </c:pt>
                <c:pt idx="2255">
                  <c:v>2.528440824</c:v>
                </c:pt>
                <c:pt idx="2256">
                  <c:v>2.5264675360000002</c:v>
                </c:pt>
                <c:pt idx="2257">
                  <c:v>2.5261386539999999</c:v>
                </c:pt>
                <c:pt idx="2258">
                  <c:v>2.5258097730000002</c:v>
                </c:pt>
                <c:pt idx="2259">
                  <c:v>2.5251520099999998</c:v>
                </c:pt>
                <c:pt idx="2260">
                  <c:v>2.5251520099999998</c:v>
                </c:pt>
                <c:pt idx="2261">
                  <c:v>2.5254808909999999</c:v>
                </c:pt>
                <c:pt idx="2262">
                  <c:v>2.5248231290000001</c:v>
                </c:pt>
                <c:pt idx="2263">
                  <c:v>2.5231787209999998</c:v>
                </c:pt>
                <c:pt idx="2264">
                  <c:v>2.522520959</c:v>
                </c:pt>
                <c:pt idx="2265">
                  <c:v>2.522520959</c:v>
                </c:pt>
                <c:pt idx="2266">
                  <c:v>2.5221920770000001</c:v>
                </c:pt>
                <c:pt idx="2267">
                  <c:v>2.5221920770000001</c:v>
                </c:pt>
                <c:pt idx="2268">
                  <c:v>2.5221920770000001</c:v>
                </c:pt>
                <c:pt idx="2269">
                  <c:v>2.521205433</c:v>
                </c:pt>
                <c:pt idx="2270">
                  <c:v>2.5221920770000001</c:v>
                </c:pt>
                <c:pt idx="2271">
                  <c:v>2.521205433</c:v>
                </c:pt>
                <c:pt idx="2272">
                  <c:v>2.5202187889999998</c:v>
                </c:pt>
                <c:pt idx="2273">
                  <c:v>2.519889907</c:v>
                </c:pt>
                <c:pt idx="2274">
                  <c:v>2.5189032629999999</c:v>
                </c:pt>
                <c:pt idx="2275">
                  <c:v>2.5192321440000001</c:v>
                </c:pt>
                <c:pt idx="2276">
                  <c:v>2.519889907</c:v>
                </c:pt>
                <c:pt idx="2277">
                  <c:v>2.5192321440000001</c:v>
                </c:pt>
                <c:pt idx="2278">
                  <c:v>2.5179166190000002</c:v>
                </c:pt>
                <c:pt idx="2279">
                  <c:v>2.5172588560000002</c:v>
                </c:pt>
                <c:pt idx="2280">
                  <c:v>2.5166010929999998</c:v>
                </c:pt>
                <c:pt idx="2281">
                  <c:v>2.5159433299999998</c:v>
                </c:pt>
                <c:pt idx="2282">
                  <c:v>2.5152855669999998</c:v>
                </c:pt>
                <c:pt idx="2283">
                  <c:v>2.5162722120000001</c:v>
                </c:pt>
                <c:pt idx="2284">
                  <c:v>2.5152855669999998</c:v>
                </c:pt>
                <c:pt idx="2285">
                  <c:v>2.5156144490000001</c:v>
                </c:pt>
                <c:pt idx="2286">
                  <c:v>2.5142989230000001</c:v>
                </c:pt>
                <c:pt idx="2287">
                  <c:v>2.513312279</c:v>
                </c:pt>
                <c:pt idx="2288">
                  <c:v>2.5129833970000002</c:v>
                </c:pt>
                <c:pt idx="2289">
                  <c:v>2.512654516</c:v>
                </c:pt>
                <c:pt idx="2290">
                  <c:v>2.512654516</c:v>
                </c:pt>
                <c:pt idx="2291">
                  <c:v>2.512654516</c:v>
                </c:pt>
                <c:pt idx="2292">
                  <c:v>2.512654516</c:v>
                </c:pt>
                <c:pt idx="2293">
                  <c:v>2.5123256349999998</c:v>
                </c:pt>
                <c:pt idx="2294">
                  <c:v>2.51133899</c:v>
                </c:pt>
                <c:pt idx="2295">
                  <c:v>2.5093657020000002</c:v>
                </c:pt>
                <c:pt idx="2296">
                  <c:v>2.5090368199999999</c:v>
                </c:pt>
                <c:pt idx="2297">
                  <c:v>2.508379057</c:v>
                </c:pt>
                <c:pt idx="2298">
                  <c:v>2.508379057</c:v>
                </c:pt>
                <c:pt idx="2299">
                  <c:v>2.5080501759999998</c:v>
                </c:pt>
                <c:pt idx="2300">
                  <c:v>2.5080501759999998</c:v>
                </c:pt>
                <c:pt idx="2301">
                  <c:v>2.3347296649999998</c:v>
                </c:pt>
                <c:pt idx="2302">
                  <c:v>2.3593957720000001</c:v>
                </c:pt>
                <c:pt idx="2303">
                  <c:v>2.3811019469999999</c:v>
                </c:pt>
                <c:pt idx="2304">
                  <c:v>2.3988615439999998</c:v>
                </c:pt>
                <c:pt idx="2305">
                  <c:v>2.4143189710000001</c:v>
                </c:pt>
                <c:pt idx="2306">
                  <c:v>2.4258298200000001</c:v>
                </c:pt>
                <c:pt idx="2307">
                  <c:v>2.4383273139999999</c:v>
                </c:pt>
                <c:pt idx="2308">
                  <c:v>2.4485226390000001</c:v>
                </c:pt>
                <c:pt idx="2309">
                  <c:v>2.458389081</c:v>
                </c:pt>
                <c:pt idx="2310">
                  <c:v>2.4679266430000002</c:v>
                </c:pt>
                <c:pt idx="2311">
                  <c:v>2.4771353220000001</c:v>
                </c:pt>
                <c:pt idx="2312">
                  <c:v>2.4837129509999998</c:v>
                </c:pt>
                <c:pt idx="2313">
                  <c:v>2.4906194610000001</c:v>
                </c:pt>
                <c:pt idx="2314">
                  <c:v>2.4971970890000001</c:v>
                </c:pt>
                <c:pt idx="2315">
                  <c:v>2.5018014289999999</c:v>
                </c:pt>
                <c:pt idx="2316">
                  <c:v>2.5073924129999998</c:v>
                </c:pt>
                <c:pt idx="2317">
                  <c:v>2.5096945829999999</c:v>
                </c:pt>
                <c:pt idx="2318">
                  <c:v>2.5116678719999999</c:v>
                </c:pt>
                <c:pt idx="2319">
                  <c:v>2.5149566860000001</c:v>
                </c:pt>
                <c:pt idx="2320">
                  <c:v>2.5156144490000001</c:v>
                </c:pt>
                <c:pt idx="2321">
                  <c:v>2.5166010929999998</c:v>
                </c:pt>
                <c:pt idx="2322">
                  <c:v>2.5172588560000002</c:v>
                </c:pt>
                <c:pt idx="2323">
                  <c:v>2.5192321440000001</c:v>
                </c:pt>
                <c:pt idx="2324">
                  <c:v>2.5175877369999999</c:v>
                </c:pt>
                <c:pt idx="2325">
                  <c:v>2.5172588560000002</c:v>
                </c:pt>
                <c:pt idx="2326">
                  <c:v>2.5162722120000001</c:v>
                </c:pt>
                <c:pt idx="2327">
                  <c:v>2.5166010929999998</c:v>
                </c:pt>
                <c:pt idx="2328">
                  <c:v>2.5159433299999998</c:v>
                </c:pt>
                <c:pt idx="2329">
                  <c:v>2.5159433299999998</c:v>
                </c:pt>
                <c:pt idx="2330">
                  <c:v>2.5152855669999998</c:v>
                </c:pt>
                <c:pt idx="2331">
                  <c:v>2.5152855669999998</c:v>
                </c:pt>
                <c:pt idx="2332">
                  <c:v>2.5152855669999998</c:v>
                </c:pt>
                <c:pt idx="2333">
                  <c:v>2.5136411600000002</c:v>
                </c:pt>
                <c:pt idx="2334">
                  <c:v>2.5123256349999998</c:v>
                </c:pt>
                <c:pt idx="2335">
                  <c:v>2.5123256349999998</c:v>
                </c:pt>
                <c:pt idx="2336">
                  <c:v>2.5106812270000001</c:v>
                </c:pt>
                <c:pt idx="2337">
                  <c:v>2.5103523459999999</c:v>
                </c:pt>
                <c:pt idx="2338">
                  <c:v>2.5096945829999999</c:v>
                </c:pt>
                <c:pt idx="2339">
                  <c:v>2.5093657020000002</c:v>
                </c:pt>
                <c:pt idx="2340">
                  <c:v>2.5077212950000001</c:v>
                </c:pt>
                <c:pt idx="2341">
                  <c:v>2.5060768879999999</c:v>
                </c:pt>
                <c:pt idx="2342">
                  <c:v>2.5060768879999999</c:v>
                </c:pt>
                <c:pt idx="2343">
                  <c:v>2.5050902430000002</c:v>
                </c:pt>
                <c:pt idx="2344">
                  <c:v>2.504103599</c:v>
                </c:pt>
                <c:pt idx="2345">
                  <c:v>2.5031169549999999</c:v>
                </c:pt>
                <c:pt idx="2346">
                  <c:v>2.5027880730000001</c:v>
                </c:pt>
                <c:pt idx="2347">
                  <c:v>2.5018014289999999</c:v>
                </c:pt>
                <c:pt idx="2348">
                  <c:v>2.4998281410000001</c:v>
                </c:pt>
                <c:pt idx="2349">
                  <c:v>2.5001570219999998</c:v>
                </c:pt>
                <c:pt idx="2350">
                  <c:v>2.4988414959999998</c:v>
                </c:pt>
                <c:pt idx="2351">
                  <c:v>2.4991703780000001</c:v>
                </c:pt>
                <c:pt idx="2352">
                  <c:v>2.4985126150000001</c:v>
                </c:pt>
                <c:pt idx="2353">
                  <c:v>2.496868208</c:v>
                </c:pt>
                <c:pt idx="2354">
                  <c:v>2.4978548520000001</c:v>
                </c:pt>
                <c:pt idx="2355">
                  <c:v>2.4952238009999999</c:v>
                </c:pt>
                <c:pt idx="2356">
                  <c:v>2.494894919</c:v>
                </c:pt>
                <c:pt idx="2357">
                  <c:v>2.4939082749999999</c:v>
                </c:pt>
                <c:pt idx="2358">
                  <c:v>2.4929216310000002</c:v>
                </c:pt>
                <c:pt idx="2359">
                  <c:v>2.4939082749999999</c:v>
                </c:pt>
                <c:pt idx="2360">
                  <c:v>2.4929216310000002</c:v>
                </c:pt>
                <c:pt idx="2361">
                  <c:v>2.4925927489999999</c:v>
                </c:pt>
                <c:pt idx="2362">
                  <c:v>2.4902905789999998</c:v>
                </c:pt>
                <c:pt idx="2363">
                  <c:v>2.4886461720000002</c:v>
                </c:pt>
                <c:pt idx="2364">
                  <c:v>2.488317291</c:v>
                </c:pt>
                <c:pt idx="2365">
                  <c:v>2.4879884090000002</c:v>
                </c:pt>
                <c:pt idx="2366">
                  <c:v>2.4879884090000002</c:v>
                </c:pt>
                <c:pt idx="2367">
                  <c:v>2.487001765</c:v>
                </c:pt>
                <c:pt idx="2368">
                  <c:v>2.4873306460000002</c:v>
                </c:pt>
                <c:pt idx="2369">
                  <c:v>2.4860151209999999</c:v>
                </c:pt>
                <c:pt idx="2370">
                  <c:v>2.4853573579999999</c:v>
                </c:pt>
                <c:pt idx="2371">
                  <c:v>2.4837129509999998</c:v>
                </c:pt>
                <c:pt idx="2372">
                  <c:v>2.483384069</c:v>
                </c:pt>
                <c:pt idx="2373">
                  <c:v>2.4837129509999998</c:v>
                </c:pt>
                <c:pt idx="2374">
                  <c:v>2.4823974249999998</c:v>
                </c:pt>
                <c:pt idx="2375">
                  <c:v>2.4820685440000001</c:v>
                </c:pt>
                <c:pt idx="2376">
                  <c:v>2.4810818989999999</c:v>
                </c:pt>
                <c:pt idx="2377">
                  <c:v>2.479766374</c:v>
                </c:pt>
                <c:pt idx="2378">
                  <c:v>2.4800952550000002</c:v>
                </c:pt>
                <c:pt idx="2379">
                  <c:v>2.478450848</c:v>
                </c:pt>
                <c:pt idx="2380">
                  <c:v>2.4781219669999999</c:v>
                </c:pt>
                <c:pt idx="2381">
                  <c:v>2.4777930850000001</c:v>
                </c:pt>
                <c:pt idx="2382">
                  <c:v>2.4774642039999999</c:v>
                </c:pt>
                <c:pt idx="2383">
                  <c:v>2.4764775600000002</c:v>
                </c:pt>
                <c:pt idx="2384">
                  <c:v>2.4764775600000002</c:v>
                </c:pt>
                <c:pt idx="2385">
                  <c:v>2.4751620339999998</c:v>
                </c:pt>
                <c:pt idx="2386">
                  <c:v>2.4751620339999998</c:v>
                </c:pt>
                <c:pt idx="2387">
                  <c:v>2.4741753900000001</c:v>
                </c:pt>
                <c:pt idx="2388">
                  <c:v>2.4738465079999998</c:v>
                </c:pt>
                <c:pt idx="2389">
                  <c:v>2.4731887449999999</c:v>
                </c:pt>
                <c:pt idx="2390">
                  <c:v>2.4731887449999999</c:v>
                </c:pt>
                <c:pt idx="2391">
                  <c:v>2.4725309819999999</c:v>
                </c:pt>
                <c:pt idx="2392">
                  <c:v>2.4722021010000002</c:v>
                </c:pt>
                <c:pt idx="2393">
                  <c:v>2.47187322</c:v>
                </c:pt>
                <c:pt idx="2394">
                  <c:v>2.470557694</c:v>
                </c:pt>
                <c:pt idx="2395">
                  <c:v>2.4692421680000001</c:v>
                </c:pt>
                <c:pt idx="2396">
                  <c:v>2.4692421680000001</c:v>
                </c:pt>
                <c:pt idx="2397">
                  <c:v>2.4692421680000001</c:v>
                </c:pt>
                <c:pt idx="2398">
                  <c:v>2.4689132869999999</c:v>
                </c:pt>
                <c:pt idx="2399">
                  <c:v>2.4682555239999999</c:v>
                </c:pt>
                <c:pt idx="2400">
                  <c:v>2.466939998</c:v>
                </c:pt>
                <c:pt idx="2401">
                  <c:v>2.4656244730000001</c:v>
                </c:pt>
                <c:pt idx="2402">
                  <c:v>2.466282235</c:v>
                </c:pt>
                <c:pt idx="2403">
                  <c:v>2.4656244730000001</c:v>
                </c:pt>
                <c:pt idx="2404">
                  <c:v>2.4652955909999998</c:v>
                </c:pt>
                <c:pt idx="2405">
                  <c:v>2.4649667100000001</c:v>
                </c:pt>
                <c:pt idx="2406">
                  <c:v>2.463322303</c:v>
                </c:pt>
                <c:pt idx="2407">
                  <c:v>2.46266454</c:v>
                </c:pt>
                <c:pt idx="2408">
                  <c:v>2.4623356580000002</c:v>
                </c:pt>
                <c:pt idx="2409">
                  <c:v>2.4623356580000002</c:v>
                </c:pt>
                <c:pt idx="2410">
                  <c:v>2.462006777</c:v>
                </c:pt>
                <c:pt idx="2411">
                  <c:v>2.4606912510000001</c:v>
                </c:pt>
                <c:pt idx="2412">
                  <c:v>2.4600334880000001</c:v>
                </c:pt>
                <c:pt idx="2413">
                  <c:v>2.4600334880000001</c:v>
                </c:pt>
                <c:pt idx="2414">
                  <c:v>2.459046844</c:v>
                </c:pt>
                <c:pt idx="2415">
                  <c:v>2.459046844</c:v>
                </c:pt>
                <c:pt idx="2416">
                  <c:v>2.4580601999999998</c:v>
                </c:pt>
                <c:pt idx="2417">
                  <c:v>2.457731318</c:v>
                </c:pt>
                <c:pt idx="2418">
                  <c:v>2.4570735560000001</c:v>
                </c:pt>
                <c:pt idx="2419">
                  <c:v>2.4567446739999999</c:v>
                </c:pt>
                <c:pt idx="2420">
                  <c:v>2.455429149</c:v>
                </c:pt>
                <c:pt idx="2421">
                  <c:v>2.454771386</c:v>
                </c:pt>
                <c:pt idx="2422">
                  <c:v>2.454771386</c:v>
                </c:pt>
                <c:pt idx="2423">
                  <c:v>2.454113623</c:v>
                </c:pt>
                <c:pt idx="2424">
                  <c:v>2.454113623</c:v>
                </c:pt>
                <c:pt idx="2425">
                  <c:v>2.45345586</c:v>
                </c:pt>
                <c:pt idx="2426">
                  <c:v>2.4537847410000002</c:v>
                </c:pt>
                <c:pt idx="2427">
                  <c:v>2.45345586</c:v>
                </c:pt>
                <c:pt idx="2428">
                  <c:v>2.4518114529999999</c:v>
                </c:pt>
                <c:pt idx="2429">
                  <c:v>2.4514825710000001</c:v>
                </c:pt>
                <c:pt idx="2430">
                  <c:v>2.4508248090000002</c:v>
                </c:pt>
                <c:pt idx="2431">
                  <c:v>2.450495927</c:v>
                </c:pt>
                <c:pt idx="2432">
                  <c:v>2.4511536899999999</c:v>
                </c:pt>
                <c:pt idx="2433">
                  <c:v>2.4501670459999998</c:v>
                </c:pt>
                <c:pt idx="2434">
                  <c:v>2.449838164</c:v>
                </c:pt>
                <c:pt idx="2435">
                  <c:v>2.4485226390000001</c:v>
                </c:pt>
                <c:pt idx="2436">
                  <c:v>2.4488515199999998</c:v>
                </c:pt>
                <c:pt idx="2437">
                  <c:v>2.4475359939999999</c:v>
                </c:pt>
                <c:pt idx="2438">
                  <c:v>2.4475359939999999</c:v>
                </c:pt>
                <c:pt idx="2439">
                  <c:v>2.4465493500000002</c:v>
                </c:pt>
                <c:pt idx="2440">
                  <c:v>2.4465493500000002</c:v>
                </c:pt>
                <c:pt idx="2441">
                  <c:v>2.4458915870000002</c:v>
                </c:pt>
                <c:pt idx="2442">
                  <c:v>2.4458915870000002</c:v>
                </c:pt>
                <c:pt idx="2443">
                  <c:v>2.4449049430000001</c:v>
                </c:pt>
                <c:pt idx="2444">
                  <c:v>2.4442471800000001</c:v>
                </c:pt>
                <c:pt idx="2445">
                  <c:v>2.4439182989999999</c:v>
                </c:pt>
                <c:pt idx="2446">
                  <c:v>2.4429316540000001</c:v>
                </c:pt>
                <c:pt idx="2447">
                  <c:v>2.4426027729999999</c:v>
                </c:pt>
                <c:pt idx="2448">
                  <c:v>2.4426027729999999</c:v>
                </c:pt>
                <c:pt idx="2449">
                  <c:v>2.4422738919999998</c:v>
                </c:pt>
                <c:pt idx="2450">
                  <c:v>2.4422738919999998</c:v>
                </c:pt>
                <c:pt idx="2451">
                  <c:v>2.441287247</c:v>
                </c:pt>
                <c:pt idx="2452">
                  <c:v>2.4403006029999998</c:v>
                </c:pt>
                <c:pt idx="2453">
                  <c:v>2.4403006029999998</c:v>
                </c:pt>
                <c:pt idx="2454">
                  <c:v>2.4403006029999998</c:v>
                </c:pt>
                <c:pt idx="2455">
                  <c:v>2.4393139590000001</c:v>
                </c:pt>
                <c:pt idx="2456">
                  <c:v>2.4389850769999999</c:v>
                </c:pt>
                <c:pt idx="2457">
                  <c:v>2.4389850769999999</c:v>
                </c:pt>
                <c:pt idx="2458">
                  <c:v>2.4373406700000002</c:v>
                </c:pt>
                <c:pt idx="2459">
                  <c:v>2.437011789</c:v>
                </c:pt>
                <c:pt idx="2460">
                  <c:v>2.437011789</c:v>
                </c:pt>
                <c:pt idx="2461">
                  <c:v>2.4363540260000001</c:v>
                </c:pt>
                <c:pt idx="2462">
                  <c:v>2.4353673819999999</c:v>
                </c:pt>
                <c:pt idx="2463">
                  <c:v>2.4356962630000001</c:v>
                </c:pt>
                <c:pt idx="2464">
                  <c:v>2.4350385000000001</c:v>
                </c:pt>
                <c:pt idx="2465">
                  <c:v>2.4347096189999999</c:v>
                </c:pt>
                <c:pt idx="2466">
                  <c:v>2.4343807370000001</c:v>
                </c:pt>
                <c:pt idx="2467">
                  <c:v>2.4337229749999998</c:v>
                </c:pt>
                <c:pt idx="2468">
                  <c:v>2.43273633</c:v>
                </c:pt>
                <c:pt idx="2469">
                  <c:v>2.4330652119999998</c:v>
                </c:pt>
                <c:pt idx="2470">
                  <c:v>2.432078567</c:v>
                </c:pt>
                <c:pt idx="2471">
                  <c:v>2.4314208050000001</c:v>
                </c:pt>
                <c:pt idx="2472">
                  <c:v>2.4314208050000001</c:v>
                </c:pt>
                <c:pt idx="2473">
                  <c:v>2.4301052790000002</c:v>
                </c:pt>
                <c:pt idx="2474">
                  <c:v>2.4301052790000002</c:v>
                </c:pt>
                <c:pt idx="2475">
                  <c:v>2.429118635</c:v>
                </c:pt>
                <c:pt idx="2476">
                  <c:v>2.429118635</c:v>
                </c:pt>
                <c:pt idx="2477">
                  <c:v>2.4297763969999999</c:v>
                </c:pt>
                <c:pt idx="2478">
                  <c:v>2.428460872</c:v>
                </c:pt>
                <c:pt idx="2479">
                  <c:v>2.4274742279999999</c:v>
                </c:pt>
                <c:pt idx="2480">
                  <c:v>2.4271453460000001</c:v>
                </c:pt>
                <c:pt idx="2481">
                  <c:v>2.4264875830000001</c:v>
                </c:pt>
                <c:pt idx="2482">
                  <c:v>2.4264875830000001</c:v>
                </c:pt>
                <c:pt idx="2483">
                  <c:v>2.4251720579999998</c:v>
                </c:pt>
                <c:pt idx="2484">
                  <c:v>2.4245142949999998</c:v>
                </c:pt>
                <c:pt idx="2485">
                  <c:v>2.425500939</c:v>
                </c:pt>
                <c:pt idx="2486">
                  <c:v>2.424843176</c:v>
                </c:pt>
                <c:pt idx="2487">
                  <c:v>2.4228698880000001</c:v>
                </c:pt>
                <c:pt idx="2488">
                  <c:v>2.4228698880000001</c:v>
                </c:pt>
                <c:pt idx="2489">
                  <c:v>2.4215543620000002</c:v>
                </c:pt>
                <c:pt idx="2490">
                  <c:v>2.4215543620000002</c:v>
                </c:pt>
                <c:pt idx="2491">
                  <c:v>2.4208965990000002</c:v>
                </c:pt>
                <c:pt idx="2492">
                  <c:v>2.4218832429999999</c:v>
                </c:pt>
                <c:pt idx="2493">
                  <c:v>2.4202388359999998</c:v>
                </c:pt>
                <c:pt idx="2494">
                  <c:v>2.4202388359999998</c:v>
                </c:pt>
                <c:pt idx="2495">
                  <c:v>2.4192521920000001</c:v>
                </c:pt>
                <c:pt idx="2496">
                  <c:v>2.4179366660000001</c:v>
                </c:pt>
                <c:pt idx="2497">
                  <c:v>2.4179366660000001</c:v>
                </c:pt>
                <c:pt idx="2498">
                  <c:v>2.4182655479999999</c:v>
                </c:pt>
                <c:pt idx="2499">
                  <c:v>2.4166211409999998</c:v>
                </c:pt>
                <c:pt idx="2500">
                  <c:v>2.4166211409999998</c:v>
                </c:pt>
                <c:pt idx="2501">
                  <c:v>2.415634496</c:v>
                </c:pt>
                <c:pt idx="2502">
                  <c:v>2.4153056149999999</c:v>
                </c:pt>
                <c:pt idx="2503">
                  <c:v>2.4143189710000001</c:v>
                </c:pt>
                <c:pt idx="2504">
                  <c:v>2.4139900889999999</c:v>
                </c:pt>
                <c:pt idx="2505">
                  <c:v>2.4133323259999999</c:v>
                </c:pt>
                <c:pt idx="2506">
                  <c:v>2.4123456820000002</c:v>
                </c:pt>
                <c:pt idx="2507">
                  <c:v>2.4126745629999999</c:v>
                </c:pt>
                <c:pt idx="2508">
                  <c:v>2.4123456820000002</c:v>
                </c:pt>
                <c:pt idx="2509">
                  <c:v>2.4107012750000001</c:v>
                </c:pt>
                <c:pt idx="2510">
                  <c:v>2.4097146309999999</c:v>
                </c:pt>
                <c:pt idx="2511">
                  <c:v>2.409056868</c:v>
                </c:pt>
                <c:pt idx="2512">
                  <c:v>2.4087279860000002</c:v>
                </c:pt>
                <c:pt idx="2513">
                  <c:v>2.4093857490000001</c:v>
                </c:pt>
                <c:pt idx="2514">
                  <c:v>2.4080702230000002</c:v>
                </c:pt>
                <c:pt idx="2515">
                  <c:v>2.407741342</c:v>
                </c:pt>
                <c:pt idx="2516">
                  <c:v>2.4060969349999999</c:v>
                </c:pt>
                <c:pt idx="2517">
                  <c:v>2.4057680540000002</c:v>
                </c:pt>
                <c:pt idx="2518">
                  <c:v>2.4047814089999999</c:v>
                </c:pt>
                <c:pt idx="2519">
                  <c:v>2.4041236459999999</c:v>
                </c:pt>
                <c:pt idx="2520">
                  <c:v>2.4047814089999999</c:v>
                </c:pt>
                <c:pt idx="2521">
                  <c:v>2.4028081210000001</c:v>
                </c:pt>
                <c:pt idx="2522">
                  <c:v>2.4034658840000001</c:v>
                </c:pt>
                <c:pt idx="2523">
                  <c:v>2.4034658840000001</c:v>
                </c:pt>
                <c:pt idx="2524">
                  <c:v>2.4021503580000001</c:v>
                </c:pt>
                <c:pt idx="2525">
                  <c:v>2.4018214759999998</c:v>
                </c:pt>
                <c:pt idx="2526">
                  <c:v>2.4001770690000002</c:v>
                </c:pt>
                <c:pt idx="2527">
                  <c:v>2.4008348320000001</c:v>
                </c:pt>
                <c:pt idx="2528">
                  <c:v>2.399848188</c:v>
                </c:pt>
                <c:pt idx="2529">
                  <c:v>2.4001770690000002</c:v>
                </c:pt>
                <c:pt idx="2530">
                  <c:v>2.3995193060000002</c:v>
                </c:pt>
                <c:pt idx="2531">
                  <c:v>2.398532662</c:v>
                </c:pt>
                <c:pt idx="2532">
                  <c:v>2.3968882549999999</c:v>
                </c:pt>
                <c:pt idx="2533">
                  <c:v>2.3968882549999999</c:v>
                </c:pt>
                <c:pt idx="2534">
                  <c:v>2.3962304919999999</c:v>
                </c:pt>
                <c:pt idx="2535">
                  <c:v>2.3959016110000002</c:v>
                </c:pt>
                <c:pt idx="2536">
                  <c:v>2.3962304919999999</c:v>
                </c:pt>
                <c:pt idx="2537">
                  <c:v>2.3945860849999998</c:v>
                </c:pt>
                <c:pt idx="2538">
                  <c:v>2.3945860849999998</c:v>
                </c:pt>
                <c:pt idx="2539">
                  <c:v>2.3932705589999999</c:v>
                </c:pt>
                <c:pt idx="2540">
                  <c:v>2.3939283219999998</c:v>
                </c:pt>
                <c:pt idx="2541">
                  <c:v>2.3922839150000001</c:v>
                </c:pt>
                <c:pt idx="2542">
                  <c:v>2.3922839150000001</c:v>
                </c:pt>
                <c:pt idx="2543">
                  <c:v>2.3916261520000002</c:v>
                </c:pt>
                <c:pt idx="2544">
                  <c:v>2.391955034</c:v>
                </c:pt>
                <c:pt idx="2545">
                  <c:v>2.391297271</c:v>
                </c:pt>
                <c:pt idx="2546">
                  <c:v>2.3903106269999999</c:v>
                </c:pt>
                <c:pt idx="2547">
                  <c:v>2.389981745</c:v>
                </c:pt>
                <c:pt idx="2548">
                  <c:v>2.3886662190000001</c:v>
                </c:pt>
                <c:pt idx="2549">
                  <c:v>2.3886662190000001</c:v>
                </c:pt>
                <c:pt idx="2550">
                  <c:v>2.3883373379999999</c:v>
                </c:pt>
                <c:pt idx="2551">
                  <c:v>2.3886662190000001</c:v>
                </c:pt>
                <c:pt idx="2552">
                  <c:v>2.3876795749999999</c:v>
                </c:pt>
                <c:pt idx="2553">
                  <c:v>2.3876795749999999</c:v>
                </c:pt>
                <c:pt idx="2554">
                  <c:v>2.387021812</c:v>
                </c:pt>
                <c:pt idx="2555">
                  <c:v>2.3860351679999998</c:v>
                </c:pt>
                <c:pt idx="2556">
                  <c:v>2.3860351679999998</c:v>
                </c:pt>
                <c:pt idx="2557">
                  <c:v>2.386364049</c:v>
                </c:pt>
                <c:pt idx="2558">
                  <c:v>2.3853774049999998</c:v>
                </c:pt>
                <c:pt idx="2559">
                  <c:v>2.3850485240000001</c:v>
                </c:pt>
                <c:pt idx="2560">
                  <c:v>2.3840618789999999</c:v>
                </c:pt>
                <c:pt idx="2561">
                  <c:v>2.3837329980000002</c:v>
                </c:pt>
                <c:pt idx="2562">
                  <c:v>2.3837329980000002</c:v>
                </c:pt>
                <c:pt idx="2563">
                  <c:v>2.383404117</c:v>
                </c:pt>
                <c:pt idx="2564">
                  <c:v>2.3840618789999999</c:v>
                </c:pt>
                <c:pt idx="2565">
                  <c:v>2.383404117</c:v>
                </c:pt>
                <c:pt idx="2566">
                  <c:v>2.3824174720000002</c:v>
                </c:pt>
                <c:pt idx="2567">
                  <c:v>2.3814308280000001</c:v>
                </c:pt>
                <c:pt idx="2568">
                  <c:v>2.382088591</c:v>
                </c:pt>
                <c:pt idx="2569">
                  <c:v>2.3817597089999998</c:v>
                </c:pt>
                <c:pt idx="2570">
                  <c:v>2.3814308280000001</c:v>
                </c:pt>
                <c:pt idx="2571">
                  <c:v>2.3824174720000002</c:v>
                </c:pt>
                <c:pt idx="2572">
                  <c:v>2.3814308280000001</c:v>
                </c:pt>
                <c:pt idx="2573">
                  <c:v>2.3811019469999999</c:v>
                </c:pt>
                <c:pt idx="2574">
                  <c:v>2.382088591</c:v>
                </c:pt>
                <c:pt idx="2575">
                  <c:v>2.3797864209999999</c:v>
                </c:pt>
                <c:pt idx="2576">
                  <c:v>2.3797864209999999</c:v>
                </c:pt>
                <c:pt idx="2577">
                  <c:v>2.3804441839999999</c:v>
                </c:pt>
                <c:pt idx="2578">
                  <c:v>2.3794575390000001</c:v>
                </c:pt>
                <c:pt idx="2579">
                  <c:v>2.3797864209999999</c:v>
                </c:pt>
                <c:pt idx="2580">
                  <c:v>2.3797864209999999</c:v>
                </c:pt>
                <c:pt idx="2581">
                  <c:v>2.379128658</c:v>
                </c:pt>
                <c:pt idx="2582">
                  <c:v>2.378470895</c:v>
                </c:pt>
                <c:pt idx="2583">
                  <c:v>2.377813132</c:v>
                </c:pt>
                <c:pt idx="2584">
                  <c:v>2.377813132</c:v>
                </c:pt>
                <c:pt idx="2585">
                  <c:v>2.378470895</c:v>
                </c:pt>
                <c:pt idx="2586">
                  <c:v>2.377813132</c:v>
                </c:pt>
                <c:pt idx="2587">
                  <c:v>2.3774842509999998</c:v>
                </c:pt>
                <c:pt idx="2588">
                  <c:v>2.3774842509999998</c:v>
                </c:pt>
                <c:pt idx="2589">
                  <c:v>2.377813132</c:v>
                </c:pt>
                <c:pt idx="2590">
                  <c:v>2.3764976070000001</c:v>
                </c:pt>
                <c:pt idx="2591">
                  <c:v>2.3764976070000001</c:v>
                </c:pt>
                <c:pt idx="2592">
                  <c:v>2.3761687249999999</c:v>
                </c:pt>
                <c:pt idx="2593">
                  <c:v>2.3751820810000002</c:v>
                </c:pt>
                <c:pt idx="2594">
                  <c:v>2.3761687249999999</c:v>
                </c:pt>
                <c:pt idx="2595">
                  <c:v>2.3755109619999999</c:v>
                </c:pt>
                <c:pt idx="2596">
                  <c:v>2.3748532</c:v>
                </c:pt>
                <c:pt idx="2597">
                  <c:v>2.3758398440000001</c:v>
                </c:pt>
                <c:pt idx="2598">
                  <c:v>2.373537674</c:v>
                </c:pt>
                <c:pt idx="2599">
                  <c:v>2.374195437</c:v>
                </c:pt>
                <c:pt idx="2600">
                  <c:v>2.373537674</c:v>
                </c:pt>
                <c:pt idx="2601">
                  <c:v>2.3728799110000001</c:v>
                </c:pt>
                <c:pt idx="2602">
                  <c:v>2.3732087919999998</c:v>
                </c:pt>
                <c:pt idx="2603">
                  <c:v>2.3722221480000001</c:v>
                </c:pt>
                <c:pt idx="2604">
                  <c:v>2.3725510299999999</c:v>
                </c:pt>
                <c:pt idx="2605">
                  <c:v>2.3712355039999999</c:v>
                </c:pt>
                <c:pt idx="2606">
                  <c:v>2.3712355039999999</c:v>
                </c:pt>
                <c:pt idx="2607">
                  <c:v>2.369919978</c:v>
                </c:pt>
                <c:pt idx="2608">
                  <c:v>2.369919978</c:v>
                </c:pt>
                <c:pt idx="2609">
                  <c:v>2.3709066220000001</c:v>
                </c:pt>
                <c:pt idx="2610">
                  <c:v>2.369262215</c:v>
                </c:pt>
                <c:pt idx="2611">
                  <c:v>2.3689333339999998</c:v>
                </c:pt>
                <c:pt idx="2612">
                  <c:v>2.3682755709999999</c:v>
                </c:pt>
                <c:pt idx="2613">
                  <c:v>2.3676178079999999</c:v>
                </c:pt>
                <c:pt idx="2614">
                  <c:v>2.3672889270000002</c:v>
                </c:pt>
                <c:pt idx="2615">
                  <c:v>2.3672889270000002</c:v>
                </c:pt>
                <c:pt idx="2616">
                  <c:v>2.3669600449999999</c:v>
                </c:pt>
                <c:pt idx="2617">
                  <c:v>2.3663022819999999</c:v>
                </c:pt>
                <c:pt idx="2618">
                  <c:v>2.3663022819999999</c:v>
                </c:pt>
                <c:pt idx="2619">
                  <c:v>2.3653156380000002</c:v>
                </c:pt>
                <c:pt idx="2620">
                  <c:v>2.3646578749999998</c:v>
                </c:pt>
                <c:pt idx="2621">
                  <c:v>2.3643289940000001</c:v>
                </c:pt>
                <c:pt idx="2622">
                  <c:v>2.3646578749999998</c:v>
                </c:pt>
                <c:pt idx="2623">
                  <c:v>2.3640001119999998</c:v>
                </c:pt>
                <c:pt idx="2624">
                  <c:v>2.3640001119999998</c:v>
                </c:pt>
                <c:pt idx="2625">
                  <c:v>2.3626845869999999</c:v>
                </c:pt>
                <c:pt idx="2626">
                  <c:v>2.362026824</c:v>
                </c:pt>
                <c:pt idx="2627">
                  <c:v>2.3616979420000002</c:v>
                </c:pt>
                <c:pt idx="2628">
                  <c:v>2.3616979420000002</c:v>
                </c:pt>
                <c:pt idx="2629">
                  <c:v>2.360711298</c:v>
                </c:pt>
                <c:pt idx="2630">
                  <c:v>2.3603824169999998</c:v>
                </c:pt>
                <c:pt idx="2631">
                  <c:v>2.360053535</c:v>
                </c:pt>
                <c:pt idx="2632">
                  <c:v>2.3610401799999998</c:v>
                </c:pt>
                <c:pt idx="2633">
                  <c:v>2.3597246539999999</c:v>
                </c:pt>
                <c:pt idx="2634">
                  <c:v>2.3580802470000002</c:v>
                </c:pt>
                <c:pt idx="2635">
                  <c:v>2.3584091279999999</c:v>
                </c:pt>
                <c:pt idx="2636">
                  <c:v>2.3584091279999999</c:v>
                </c:pt>
                <c:pt idx="2637">
                  <c:v>2.3567647209999998</c:v>
                </c:pt>
                <c:pt idx="2638">
                  <c:v>2.357093603</c:v>
                </c:pt>
                <c:pt idx="2639">
                  <c:v>2.3561069579999998</c:v>
                </c:pt>
                <c:pt idx="2640">
                  <c:v>2.3557780770000001</c:v>
                </c:pt>
                <c:pt idx="2641">
                  <c:v>2.3554491949999998</c:v>
                </c:pt>
                <c:pt idx="2642">
                  <c:v>2.3544625510000001</c:v>
                </c:pt>
                <c:pt idx="2643">
                  <c:v>2.3544625510000001</c:v>
                </c:pt>
                <c:pt idx="2644">
                  <c:v>2.3544625510000001</c:v>
                </c:pt>
                <c:pt idx="2645">
                  <c:v>2.353475907</c:v>
                </c:pt>
                <c:pt idx="2646">
                  <c:v>2.35413367</c:v>
                </c:pt>
                <c:pt idx="2647">
                  <c:v>2.3538047880000001</c:v>
                </c:pt>
                <c:pt idx="2648">
                  <c:v>2.3518314999999999</c:v>
                </c:pt>
                <c:pt idx="2649">
                  <c:v>2.3524892629999998</c:v>
                </c:pt>
                <c:pt idx="2650">
                  <c:v>2.3511737369999999</c:v>
                </c:pt>
                <c:pt idx="2651">
                  <c:v>2.351502618</c:v>
                </c:pt>
                <c:pt idx="2652">
                  <c:v>2.3518314999999999</c:v>
                </c:pt>
                <c:pt idx="2653">
                  <c:v>2.3501870930000002</c:v>
                </c:pt>
                <c:pt idx="2654">
                  <c:v>2.3501870930000002</c:v>
                </c:pt>
                <c:pt idx="2655">
                  <c:v>2.3495293300000002</c:v>
                </c:pt>
                <c:pt idx="2656">
                  <c:v>2.3492004479999999</c:v>
                </c:pt>
                <c:pt idx="2657">
                  <c:v>2.3492004479999999</c:v>
                </c:pt>
                <c:pt idx="2658">
                  <c:v>2.3482138039999998</c:v>
                </c:pt>
                <c:pt idx="2659">
                  <c:v>2.348542685</c:v>
                </c:pt>
                <c:pt idx="2660">
                  <c:v>2.3478849230000001</c:v>
                </c:pt>
                <c:pt idx="2661">
                  <c:v>2.3472271600000001</c:v>
                </c:pt>
                <c:pt idx="2662">
                  <c:v>2.3462405149999999</c:v>
                </c:pt>
                <c:pt idx="2663">
                  <c:v>2.345582753</c:v>
                </c:pt>
                <c:pt idx="2664">
                  <c:v>2.3452538710000002</c:v>
                </c:pt>
                <c:pt idx="2665">
                  <c:v>2.3445961080000002</c:v>
                </c:pt>
                <c:pt idx="2666">
                  <c:v>2.345582753</c:v>
                </c:pt>
                <c:pt idx="2667">
                  <c:v>2.3445961080000002</c:v>
                </c:pt>
                <c:pt idx="2668">
                  <c:v>2.344267227</c:v>
                </c:pt>
                <c:pt idx="2669">
                  <c:v>2.3439383450000002</c:v>
                </c:pt>
                <c:pt idx="2670">
                  <c:v>2.3439383450000002</c:v>
                </c:pt>
                <c:pt idx="2671">
                  <c:v>2.3426228199999999</c:v>
                </c:pt>
                <c:pt idx="2672">
                  <c:v>2.3432805829999999</c:v>
                </c:pt>
                <c:pt idx="2673">
                  <c:v>2.3426228199999999</c:v>
                </c:pt>
                <c:pt idx="2674">
                  <c:v>2.3426228199999999</c:v>
                </c:pt>
                <c:pt idx="2675">
                  <c:v>2.3426228199999999</c:v>
                </c:pt>
                <c:pt idx="2676">
                  <c:v>2.3419650569999999</c:v>
                </c:pt>
                <c:pt idx="2677">
                  <c:v>2.3419650569999999</c:v>
                </c:pt>
                <c:pt idx="2678">
                  <c:v>2.3416361750000001</c:v>
                </c:pt>
                <c:pt idx="2679">
                  <c:v>2.3409784130000002</c:v>
                </c:pt>
                <c:pt idx="2680">
                  <c:v>2.3406495309999999</c:v>
                </c:pt>
                <c:pt idx="2681">
                  <c:v>2.339991768</c:v>
                </c:pt>
                <c:pt idx="2682">
                  <c:v>2.3396628869999998</c:v>
                </c:pt>
                <c:pt idx="2683">
                  <c:v>2.3390051239999998</c:v>
                </c:pt>
                <c:pt idx="2684">
                  <c:v>2.3390051239999998</c:v>
                </c:pt>
                <c:pt idx="2685">
                  <c:v>2.3383473609999998</c:v>
                </c:pt>
                <c:pt idx="2686">
                  <c:v>2.3380184800000001</c:v>
                </c:pt>
                <c:pt idx="2687">
                  <c:v>2.3376895979999999</c:v>
                </c:pt>
                <c:pt idx="2688">
                  <c:v>2.3380184800000001</c:v>
                </c:pt>
                <c:pt idx="2689">
                  <c:v>2.3370318349999999</c:v>
                </c:pt>
                <c:pt idx="2690">
                  <c:v>2.3376895979999999</c:v>
                </c:pt>
                <c:pt idx="2691">
                  <c:v>2.3370318349999999</c:v>
                </c:pt>
                <c:pt idx="2692">
                  <c:v>2.336374073</c:v>
                </c:pt>
                <c:pt idx="2693">
                  <c:v>2.3360451910000002</c:v>
                </c:pt>
                <c:pt idx="2694">
                  <c:v>2.336374073</c:v>
                </c:pt>
                <c:pt idx="2695">
                  <c:v>2.3360451910000002</c:v>
                </c:pt>
                <c:pt idx="2696">
                  <c:v>2.335058547</c:v>
                </c:pt>
                <c:pt idx="2697">
                  <c:v>2.3360451910000002</c:v>
                </c:pt>
                <c:pt idx="2698">
                  <c:v>2.335058547</c:v>
                </c:pt>
                <c:pt idx="2699">
                  <c:v>2.3344007840000001</c:v>
                </c:pt>
                <c:pt idx="2700">
                  <c:v>2.3340719029999999</c:v>
                </c:pt>
                <c:pt idx="2701">
                  <c:v>2.3327563769999999</c:v>
                </c:pt>
                <c:pt idx="2702">
                  <c:v>2.3337430210000001</c:v>
                </c:pt>
                <c:pt idx="2703">
                  <c:v>2.3334141399999999</c:v>
                </c:pt>
                <c:pt idx="2704">
                  <c:v>2.3334141399999999</c:v>
                </c:pt>
                <c:pt idx="2705">
                  <c:v>2.3324274950000001</c:v>
                </c:pt>
                <c:pt idx="2706">
                  <c:v>2.3327563769999999</c:v>
                </c:pt>
                <c:pt idx="2707">
                  <c:v>2.3317697329999998</c:v>
                </c:pt>
                <c:pt idx="2708">
                  <c:v>2.3311119699999998</c:v>
                </c:pt>
                <c:pt idx="2709">
                  <c:v>2.330783088</c:v>
                </c:pt>
                <c:pt idx="2710">
                  <c:v>2.331440851</c:v>
                </c:pt>
                <c:pt idx="2711">
                  <c:v>2.3311119699999998</c:v>
                </c:pt>
                <c:pt idx="2712">
                  <c:v>2.330783088</c:v>
                </c:pt>
                <c:pt idx="2713">
                  <c:v>2.330125325</c:v>
                </c:pt>
                <c:pt idx="2714">
                  <c:v>2.3294675630000001</c:v>
                </c:pt>
                <c:pt idx="2715">
                  <c:v>2.330125325</c:v>
                </c:pt>
                <c:pt idx="2716">
                  <c:v>2.3288098000000002</c:v>
                </c:pt>
                <c:pt idx="2717">
                  <c:v>2.3281520370000002</c:v>
                </c:pt>
                <c:pt idx="2718">
                  <c:v>2.3294675630000001</c:v>
                </c:pt>
                <c:pt idx="2719">
                  <c:v>2.3288098000000002</c:v>
                </c:pt>
                <c:pt idx="2720">
                  <c:v>2.3284809179999999</c:v>
                </c:pt>
                <c:pt idx="2721">
                  <c:v>2.3281520370000002</c:v>
                </c:pt>
                <c:pt idx="2722">
                  <c:v>2.327823156</c:v>
                </c:pt>
                <c:pt idx="2723">
                  <c:v>2.3274942740000002</c:v>
                </c:pt>
                <c:pt idx="2724">
                  <c:v>2.327165393</c:v>
                </c:pt>
                <c:pt idx="2725">
                  <c:v>2.3268365110000002</c:v>
                </c:pt>
                <c:pt idx="2726">
                  <c:v>2.3261787479999998</c:v>
                </c:pt>
                <c:pt idx="2727">
                  <c:v>2.3255209859999999</c:v>
                </c:pt>
                <c:pt idx="2728">
                  <c:v>2.3255209859999999</c:v>
                </c:pt>
                <c:pt idx="2729">
                  <c:v>2.3251921040000001</c:v>
                </c:pt>
                <c:pt idx="2730">
                  <c:v>2.3255209859999999</c:v>
                </c:pt>
                <c:pt idx="2731">
                  <c:v>2.3242054599999999</c:v>
                </c:pt>
                <c:pt idx="2732">
                  <c:v>2.3248632229999999</c:v>
                </c:pt>
                <c:pt idx="2733">
                  <c:v>2.3245343410000001</c:v>
                </c:pt>
                <c:pt idx="2734">
                  <c:v>2.323547697</c:v>
                </c:pt>
                <c:pt idx="2735">
                  <c:v>2.3238765780000001</c:v>
                </c:pt>
                <c:pt idx="2736">
                  <c:v>2.3212455269999999</c:v>
                </c:pt>
                <c:pt idx="2737">
                  <c:v>2.3232188159999998</c:v>
                </c:pt>
                <c:pt idx="2738">
                  <c:v>2.322889934</c:v>
                </c:pt>
                <c:pt idx="2739">
                  <c:v>2.3225610529999998</c:v>
                </c:pt>
                <c:pt idx="2740">
                  <c:v>2.3209166460000001</c:v>
                </c:pt>
                <c:pt idx="2741">
                  <c:v>2.3199300009999999</c:v>
                </c:pt>
                <c:pt idx="2742">
                  <c:v>2.3205877639999999</c:v>
                </c:pt>
                <c:pt idx="2743">
                  <c:v>2.3212455269999999</c:v>
                </c:pt>
                <c:pt idx="2744">
                  <c:v>2.3196011200000002</c:v>
                </c:pt>
                <c:pt idx="2745">
                  <c:v>2.3189433570000002</c:v>
                </c:pt>
                <c:pt idx="2746">
                  <c:v>2.3199300009999999</c:v>
                </c:pt>
                <c:pt idx="2747">
                  <c:v>2.3189433570000002</c:v>
                </c:pt>
                <c:pt idx="2748">
                  <c:v>2.3196011200000002</c:v>
                </c:pt>
                <c:pt idx="2749">
                  <c:v>2.3189433570000002</c:v>
                </c:pt>
                <c:pt idx="2750">
                  <c:v>2.3189433570000002</c:v>
                </c:pt>
                <c:pt idx="2751">
                  <c:v>2.3169700679999998</c:v>
                </c:pt>
                <c:pt idx="2752">
                  <c:v>2.3179567130000001</c:v>
                </c:pt>
                <c:pt idx="2753">
                  <c:v>2.3172989500000001</c:v>
                </c:pt>
                <c:pt idx="2754">
                  <c:v>2.3172989500000001</c:v>
                </c:pt>
                <c:pt idx="2755">
                  <c:v>2.3163123059999999</c:v>
                </c:pt>
                <c:pt idx="2756">
                  <c:v>2.315654543</c:v>
                </c:pt>
                <c:pt idx="2757">
                  <c:v>2.315654543</c:v>
                </c:pt>
                <c:pt idx="2758">
                  <c:v>2.3163123059999999</c:v>
                </c:pt>
                <c:pt idx="2759">
                  <c:v>2.31499678</c:v>
                </c:pt>
                <c:pt idx="2760">
                  <c:v>2.3146678980000002</c:v>
                </c:pt>
                <c:pt idx="2761">
                  <c:v>2.3146678980000002</c:v>
                </c:pt>
                <c:pt idx="2762">
                  <c:v>2.314339017</c:v>
                </c:pt>
                <c:pt idx="2763">
                  <c:v>2.3140101359999998</c:v>
                </c:pt>
                <c:pt idx="2764">
                  <c:v>2.3126946099999999</c:v>
                </c:pt>
                <c:pt idx="2765">
                  <c:v>2.3140101359999998</c:v>
                </c:pt>
                <c:pt idx="2766">
                  <c:v>2.3133523729999999</c:v>
                </c:pt>
                <c:pt idx="2767">
                  <c:v>2.3133523729999999</c:v>
                </c:pt>
                <c:pt idx="2768">
                  <c:v>2.313023491</c:v>
                </c:pt>
                <c:pt idx="2769">
                  <c:v>2.3126946099999999</c:v>
                </c:pt>
                <c:pt idx="2770">
                  <c:v>2.3117079660000002</c:v>
                </c:pt>
                <c:pt idx="2771">
                  <c:v>2.3110502030000002</c:v>
                </c:pt>
                <c:pt idx="2772">
                  <c:v>2.310063558</c:v>
                </c:pt>
                <c:pt idx="2773">
                  <c:v>2.3103924400000002</c:v>
                </c:pt>
                <c:pt idx="2774">
                  <c:v>2.3110502030000002</c:v>
                </c:pt>
                <c:pt idx="2775">
                  <c:v>2.3103924400000002</c:v>
                </c:pt>
                <c:pt idx="2776">
                  <c:v>2.3103924400000002</c:v>
                </c:pt>
                <c:pt idx="2777">
                  <c:v>2.3090769139999998</c:v>
                </c:pt>
                <c:pt idx="2778">
                  <c:v>2.3094057960000001</c:v>
                </c:pt>
                <c:pt idx="2779">
                  <c:v>2.3090769139999998</c:v>
                </c:pt>
                <c:pt idx="2780">
                  <c:v>2.3080902700000001</c:v>
                </c:pt>
                <c:pt idx="2781">
                  <c:v>2.3090769139999998</c:v>
                </c:pt>
                <c:pt idx="2782">
                  <c:v>2.3074325070000001</c:v>
                </c:pt>
                <c:pt idx="2783">
                  <c:v>2.307103626</c:v>
                </c:pt>
                <c:pt idx="2784">
                  <c:v>2.3067747440000002</c:v>
                </c:pt>
                <c:pt idx="2785">
                  <c:v>2.3067747440000002</c:v>
                </c:pt>
                <c:pt idx="2786">
                  <c:v>2.3061169810000002</c:v>
                </c:pt>
                <c:pt idx="2787">
                  <c:v>2.3061169810000002</c:v>
                </c:pt>
                <c:pt idx="2788">
                  <c:v>2.3061169810000002</c:v>
                </c:pt>
                <c:pt idx="2789">
                  <c:v>2.3054592180000002</c:v>
                </c:pt>
                <c:pt idx="2790">
                  <c:v>2.305130337</c:v>
                </c:pt>
                <c:pt idx="2791">
                  <c:v>2.3034859299999999</c:v>
                </c:pt>
                <c:pt idx="2792">
                  <c:v>2.3034859299999999</c:v>
                </c:pt>
                <c:pt idx="2793">
                  <c:v>2.3041436929999999</c:v>
                </c:pt>
                <c:pt idx="2794">
                  <c:v>2.3034859299999999</c:v>
                </c:pt>
                <c:pt idx="2795">
                  <c:v>2.3021704039999999</c:v>
                </c:pt>
                <c:pt idx="2796">
                  <c:v>2.3021704039999999</c:v>
                </c:pt>
                <c:pt idx="2797">
                  <c:v>2.3028281669999999</c:v>
                </c:pt>
                <c:pt idx="2798">
                  <c:v>2.301512641</c:v>
                </c:pt>
                <c:pt idx="2799">
                  <c:v>2.300854878</c:v>
                </c:pt>
                <c:pt idx="2800">
                  <c:v>2.301512641</c:v>
                </c:pt>
                <c:pt idx="2801">
                  <c:v>2.3001971160000001</c:v>
                </c:pt>
                <c:pt idx="2802">
                  <c:v>2.300854878</c:v>
                </c:pt>
                <c:pt idx="2803">
                  <c:v>2.3005259969999998</c:v>
                </c:pt>
                <c:pt idx="2804">
                  <c:v>2.300854878</c:v>
                </c:pt>
                <c:pt idx="2805">
                  <c:v>2.2992104709999999</c:v>
                </c:pt>
                <c:pt idx="2806">
                  <c:v>2.2998682339999998</c:v>
                </c:pt>
                <c:pt idx="2807">
                  <c:v>2.2982238270000002</c:v>
                </c:pt>
                <c:pt idx="2808">
                  <c:v>2.2982238270000002</c:v>
                </c:pt>
                <c:pt idx="2809">
                  <c:v>2.297894946</c:v>
                </c:pt>
                <c:pt idx="2810">
                  <c:v>2.297894946</c:v>
                </c:pt>
                <c:pt idx="2811">
                  <c:v>2.297894946</c:v>
                </c:pt>
                <c:pt idx="2812">
                  <c:v>2.2969083010000002</c:v>
                </c:pt>
                <c:pt idx="2813">
                  <c:v>2.2962505379999998</c:v>
                </c:pt>
                <c:pt idx="2814">
                  <c:v>2.2955927759999999</c:v>
                </c:pt>
                <c:pt idx="2815">
                  <c:v>2.2962505379999998</c:v>
                </c:pt>
                <c:pt idx="2816">
                  <c:v>2.29657942</c:v>
                </c:pt>
                <c:pt idx="2817">
                  <c:v>2.2952638940000001</c:v>
                </c:pt>
                <c:pt idx="2818">
                  <c:v>2.2952638940000001</c:v>
                </c:pt>
                <c:pt idx="2819">
                  <c:v>2.2946061310000001</c:v>
                </c:pt>
                <c:pt idx="2820">
                  <c:v>2.2939483680000001</c:v>
                </c:pt>
                <c:pt idx="2821">
                  <c:v>2.2939483680000001</c:v>
                </c:pt>
                <c:pt idx="2822">
                  <c:v>2.2932906059999998</c:v>
                </c:pt>
                <c:pt idx="2823">
                  <c:v>2.2932906059999998</c:v>
                </c:pt>
                <c:pt idx="2824">
                  <c:v>2.2932906059999998</c:v>
                </c:pt>
                <c:pt idx="2825">
                  <c:v>2.2932906059999998</c:v>
                </c:pt>
                <c:pt idx="2826">
                  <c:v>2.292961724</c:v>
                </c:pt>
                <c:pt idx="2827">
                  <c:v>2.291646198</c:v>
                </c:pt>
                <c:pt idx="2828">
                  <c:v>2.291646198</c:v>
                </c:pt>
                <c:pt idx="2829">
                  <c:v>2.2906595539999999</c:v>
                </c:pt>
                <c:pt idx="2830">
                  <c:v>2.2906595539999999</c:v>
                </c:pt>
                <c:pt idx="2831">
                  <c:v>2.2909884360000001</c:v>
                </c:pt>
                <c:pt idx="2832">
                  <c:v>2.2903306730000002</c:v>
                </c:pt>
                <c:pt idx="2833">
                  <c:v>2.2896729100000002</c:v>
                </c:pt>
                <c:pt idx="2834">
                  <c:v>2.2890151470000002</c:v>
                </c:pt>
                <c:pt idx="2835">
                  <c:v>2.2876996209999998</c:v>
                </c:pt>
                <c:pt idx="2836">
                  <c:v>2.288686266</c:v>
                </c:pt>
                <c:pt idx="2837">
                  <c:v>2.288028503</c:v>
                </c:pt>
                <c:pt idx="2838">
                  <c:v>2.2870418579999998</c:v>
                </c:pt>
                <c:pt idx="2839">
                  <c:v>2.2870418579999998</c:v>
                </c:pt>
                <c:pt idx="2840">
                  <c:v>2.2863840959999999</c:v>
                </c:pt>
                <c:pt idx="2841">
                  <c:v>2.2857263329999999</c:v>
                </c:pt>
                <c:pt idx="2842">
                  <c:v>2.2853974510000001</c:v>
                </c:pt>
                <c:pt idx="2843">
                  <c:v>2.2847396880000002</c:v>
                </c:pt>
                <c:pt idx="2844">
                  <c:v>2.2847396880000002</c:v>
                </c:pt>
                <c:pt idx="2845">
                  <c:v>2.2847396880000002</c:v>
                </c:pt>
                <c:pt idx="2846">
                  <c:v>2.2834241629999998</c:v>
                </c:pt>
                <c:pt idx="2847">
                  <c:v>2.2834241629999998</c:v>
                </c:pt>
                <c:pt idx="2848">
                  <c:v>2.2827663999999999</c:v>
                </c:pt>
                <c:pt idx="2849">
                  <c:v>2.2827663999999999</c:v>
                </c:pt>
                <c:pt idx="2850">
                  <c:v>2.2811219930000002</c:v>
                </c:pt>
                <c:pt idx="2851">
                  <c:v>2.2811219930000002</c:v>
                </c:pt>
                <c:pt idx="2852">
                  <c:v>2.2814508739999999</c:v>
                </c:pt>
                <c:pt idx="2853">
                  <c:v>2.2811219930000002</c:v>
                </c:pt>
                <c:pt idx="2854">
                  <c:v>2.280135348</c:v>
                </c:pt>
                <c:pt idx="2855">
                  <c:v>2.2784909409999998</c:v>
                </c:pt>
                <c:pt idx="2856">
                  <c:v>2.2791487039999998</c:v>
                </c:pt>
                <c:pt idx="2857">
                  <c:v>2.2781620600000001</c:v>
                </c:pt>
                <c:pt idx="2858">
                  <c:v>2.2781620600000001</c:v>
                </c:pt>
                <c:pt idx="2859">
                  <c:v>2.277175416</c:v>
                </c:pt>
                <c:pt idx="2860">
                  <c:v>2.277175416</c:v>
                </c:pt>
                <c:pt idx="2861">
                  <c:v>2.2768465340000001</c:v>
                </c:pt>
                <c:pt idx="2862">
                  <c:v>2.2775042970000001</c:v>
                </c:pt>
                <c:pt idx="2863">
                  <c:v>2.275202127</c:v>
                </c:pt>
                <c:pt idx="2864">
                  <c:v>2.2755310080000002</c:v>
                </c:pt>
                <c:pt idx="2865">
                  <c:v>2.27585989</c:v>
                </c:pt>
                <c:pt idx="2866">
                  <c:v>2.2742154829999999</c:v>
                </c:pt>
                <c:pt idx="2867">
                  <c:v>2.2732288380000001</c:v>
                </c:pt>
                <c:pt idx="2868">
                  <c:v>2.2735577199999999</c:v>
                </c:pt>
                <c:pt idx="2869">
                  <c:v>2.2732288380000001</c:v>
                </c:pt>
                <c:pt idx="2870">
                  <c:v>2.2722421939999999</c:v>
                </c:pt>
                <c:pt idx="2871">
                  <c:v>2.2719133130000002</c:v>
                </c:pt>
                <c:pt idx="2872">
                  <c:v>2.270926668</c:v>
                </c:pt>
                <c:pt idx="2873">
                  <c:v>2.270268905</c:v>
                </c:pt>
                <c:pt idx="2874">
                  <c:v>2.2705977869999998</c:v>
                </c:pt>
                <c:pt idx="2875">
                  <c:v>2.2705977869999998</c:v>
                </c:pt>
                <c:pt idx="2876">
                  <c:v>2.2699400239999998</c:v>
                </c:pt>
                <c:pt idx="2877">
                  <c:v>2.2682956170000002</c:v>
                </c:pt>
                <c:pt idx="2878">
                  <c:v>2.2682956170000002</c:v>
                </c:pt>
                <c:pt idx="2879">
                  <c:v>2.2686244979999999</c:v>
                </c:pt>
                <c:pt idx="2880">
                  <c:v>2.2686244979999999</c:v>
                </c:pt>
                <c:pt idx="2881">
                  <c:v>2.26665121</c:v>
                </c:pt>
                <c:pt idx="2882">
                  <c:v>2.267308973</c:v>
                </c:pt>
                <c:pt idx="2883">
                  <c:v>2.2679667349999999</c:v>
                </c:pt>
                <c:pt idx="2884">
                  <c:v>2.2663223280000002</c:v>
                </c:pt>
                <c:pt idx="2885">
                  <c:v>2.2663223280000002</c:v>
                </c:pt>
                <c:pt idx="2886">
                  <c:v>2.2656645649999998</c:v>
                </c:pt>
                <c:pt idx="2887">
                  <c:v>2.2640201580000001</c:v>
                </c:pt>
                <c:pt idx="2888">
                  <c:v>2.2656645649999998</c:v>
                </c:pt>
                <c:pt idx="2889">
                  <c:v>2.2643490399999999</c:v>
                </c:pt>
                <c:pt idx="2890">
                  <c:v>2.2643490399999999</c:v>
                </c:pt>
                <c:pt idx="2891">
                  <c:v>2.2640201580000001</c:v>
                </c:pt>
                <c:pt idx="2892">
                  <c:v>2.2620468699999998</c:v>
                </c:pt>
                <c:pt idx="2893">
                  <c:v>2.2620468699999998</c:v>
                </c:pt>
                <c:pt idx="2894">
                  <c:v>2.2620468699999998</c:v>
                </c:pt>
                <c:pt idx="2895">
                  <c:v>2.261717988</c:v>
                </c:pt>
                <c:pt idx="2896">
                  <c:v>2.261717988</c:v>
                </c:pt>
                <c:pt idx="2897">
                  <c:v>2.2620468699999998</c:v>
                </c:pt>
                <c:pt idx="2898">
                  <c:v>2.2597447000000002</c:v>
                </c:pt>
                <c:pt idx="2899">
                  <c:v>2.2597447000000002</c:v>
                </c:pt>
                <c:pt idx="2900">
                  <c:v>2.2600735809999999</c:v>
                </c:pt>
                <c:pt idx="2901">
                  <c:v>2.2587580549999999</c:v>
                </c:pt>
                <c:pt idx="2902">
                  <c:v>2.2584291740000002</c:v>
                </c:pt>
                <c:pt idx="2903">
                  <c:v>2.2584291740000002</c:v>
                </c:pt>
                <c:pt idx="2904">
                  <c:v>2.2574425300000001</c:v>
                </c:pt>
                <c:pt idx="2905">
                  <c:v>2.2574425300000001</c:v>
                </c:pt>
                <c:pt idx="2906">
                  <c:v>2.2571136479999998</c:v>
                </c:pt>
                <c:pt idx="2907">
                  <c:v>2.2571136479999998</c:v>
                </c:pt>
                <c:pt idx="2908">
                  <c:v>2.2564558849999998</c:v>
                </c:pt>
                <c:pt idx="2909">
                  <c:v>2.2557981229999999</c:v>
                </c:pt>
                <c:pt idx="2910">
                  <c:v>2.254482597</c:v>
                </c:pt>
                <c:pt idx="2911">
                  <c:v>2.254482597</c:v>
                </c:pt>
                <c:pt idx="2912">
                  <c:v>2.25514036</c:v>
                </c:pt>
                <c:pt idx="2913">
                  <c:v>2.253824834</c:v>
                </c:pt>
                <c:pt idx="2914">
                  <c:v>2.252509308</c:v>
                </c:pt>
                <c:pt idx="2915">
                  <c:v>2.253167071</c:v>
                </c:pt>
                <c:pt idx="2916">
                  <c:v>2.252509308</c:v>
                </c:pt>
                <c:pt idx="2917">
                  <c:v>2.2508649009999999</c:v>
                </c:pt>
                <c:pt idx="2918">
                  <c:v>2.2511937830000002</c:v>
                </c:pt>
                <c:pt idx="2919">
                  <c:v>2.2515226639999999</c:v>
                </c:pt>
                <c:pt idx="2920">
                  <c:v>2.2502071379999999</c:v>
                </c:pt>
                <c:pt idx="2921">
                  <c:v>2.2492204939999998</c:v>
                </c:pt>
                <c:pt idx="2922">
                  <c:v>2.2485627309999998</c:v>
                </c:pt>
                <c:pt idx="2923">
                  <c:v>2.2488916130000001</c:v>
                </c:pt>
                <c:pt idx="2924">
                  <c:v>2.2472472049999999</c:v>
                </c:pt>
                <c:pt idx="2925">
                  <c:v>2.2485627309999998</c:v>
                </c:pt>
                <c:pt idx="2926">
                  <c:v>2.2472472049999999</c:v>
                </c:pt>
                <c:pt idx="2927">
                  <c:v>2.2462605610000002</c:v>
                </c:pt>
                <c:pt idx="2928">
                  <c:v>2.245273917</c:v>
                </c:pt>
                <c:pt idx="2929">
                  <c:v>2.245273917</c:v>
                </c:pt>
                <c:pt idx="2930">
                  <c:v>2.2449450350000002</c:v>
                </c:pt>
                <c:pt idx="2931">
                  <c:v>2.244616154</c:v>
                </c:pt>
                <c:pt idx="2932">
                  <c:v>2.2429717469999999</c:v>
                </c:pt>
                <c:pt idx="2933">
                  <c:v>2.2436295099999999</c:v>
                </c:pt>
                <c:pt idx="2934">
                  <c:v>2.2429717469999999</c:v>
                </c:pt>
                <c:pt idx="2935">
                  <c:v>2.2419851020000001</c:v>
                </c:pt>
                <c:pt idx="2936">
                  <c:v>2.2400118139999998</c:v>
                </c:pt>
                <c:pt idx="2937">
                  <c:v>2.2406695769999998</c:v>
                </c:pt>
                <c:pt idx="2938">
                  <c:v>2.240340695</c:v>
                </c:pt>
                <c:pt idx="2939">
                  <c:v>2.2400118139999998</c:v>
                </c:pt>
                <c:pt idx="2940">
                  <c:v>2.239682932</c:v>
                </c:pt>
                <c:pt idx="2941">
                  <c:v>2.2386962879999999</c:v>
                </c:pt>
                <c:pt idx="2942">
                  <c:v>2.2383674070000001</c:v>
                </c:pt>
                <c:pt idx="2943">
                  <c:v>2.2380385249999999</c:v>
                </c:pt>
                <c:pt idx="2944">
                  <c:v>2.2380385249999999</c:v>
                </c:pt>
                <c:pt idx="2945">
                  <c:v>2.236065237</c:v>
                </c:pt>
                <c:pt idx="2946">
                  <c:v>2.2357363549999998</c:v>
                </c:pt>
                <c:pt idx="2947">
                  <c:v>2.236065237</c:v>
                </c:pt>
                <c:pt idx="2948">
                  <c:v>2.2340919480000001</c:v>
                </c:pt>
                <c:pt idx="2949">
                  <c:v>2.2347497110000001</c:v>
                </c:pt>
                <c:pt idx="2950">
                  <c:v>2.2334341850000001</c:v>
                </c:pt>
                <c:pt idx="2951">
                  <c:v>2.2327764220000001</c:v>
                </c:pt>
                <c:pt idx="2952">
                  <c:v>2.231789778</c:v>
                </c:pt>
                <c:pt idx="2953">
                  <c:v>2.2314608969999998</c:v>
                </c:pt>
                <c:pt idx="2954">
                  <c:v>2.231132015</c:v>
                </c:pt>
                <c:pt idx="2955">
                  <c:v>2.2314608969999998</c:v>
                </c:pt>
                <c:pt idx="2956">
                  <c:v>2.230474252</c:v>
                </c:pt>
                <c:pt idx="2957">
                  <c:v>2.2294876079999999</c:v>
                </c:pt>
                <c:pt idx="2958">
                  <c:v>2.2281720819999999</c:v>
                </c:pt>
                <c:pt idx="2959">
                  <c:v>2.2281720819999999</c:v>
                </c:pt>
                <c:pt idx="2960">
                  <c:v>2.2268565570000001</c:v>
                </c:pt>
                <c:pt idx="2961">
                  <c:v>2.2268565570000001</c:v>
                </c:pt>
                <c:pt idx="2962">
                  <c:v>2.22751432</c:v>
                </c:pt>
                <c:pt idx="2963">
                  <c:v>2.2265276749999998</c:v>
                </c:pt>
                <c:pt idx="2964">
                  <c:v>2.2265276749999998</c:v>
                </c:pt>
                <c:pt idx="2965">
                  <c:v>2.2242255050000002</c:v>
                </c:pt>
                <c:pt idx="2966">
                  <c:v>2.2248832680000001</c:v>
                </c:pt>
                <c:pt idx="2967">
                  <c:v>2.2235677420000002</c:v>
                </c:pt>
                <c:pt idx="2968">
                  <c:v>2.2229099790000002</c:v>
                </c:pt>
                <c:pt idx="2969">
                  <c:v>2.223238861</c:v>
                </c:pt>
                <c:pt idx="2970">
                  <c:v>2.2229099790000002</c:v>
                </c:pt>
                <c:pt idx="2971">
                  <c:v>2.2215944539999999</c:v>
                </c:pt>
                <c:pt idx="2972">
                  <c:v>2.2206078090000001</c:v>
                </c:pt>
                <c:pt idx="2973">
                  <c:v>2.2209366909999999</c:v>
                </c:pt>
                <c:pt idx="2974">
                  <c:v>2.2199500470000002</c:v>
                </c:pt>
                <c:pt idx="2975">
                  <c:v>2.2199500470000002</c:v>
                </c:pt>
                <c:pt idx="2976">
                  <c:v>2.2192922839999998</c:v>
                </c:pt>
                <c:pt idx="2977">
                  <c:v>2.2202789279999999</c:v>
                </c:pt>
                <c:pt idx="2978">
                  <c:v>2.218963402</c:v>
                </c:pt>
                <c:pt idx="2979">
                  <c:v>2.2176478770000001</c:v>
                </c:pt>
                <c:pt idx="2980">
                  <c:v>2.2176478770000001</c:v>
                </c:pt>
                <c:pt idx="2981">
                  <c:v>2.2166612319999999</c:v>
                </c:pt>
                <c:pt idx="2982">
                  <c:v>2.2166612319999999</c:v>
                </c:pt>
                <c:pt idx="2983">
                  <c:v>2.2166612319999999</c:v>
                </c:pt>
                <c:pt idx="2984">
                  <c:v>2.2156745880000002</c:v>
                </c:pt>
                <c:pt idx="2985">
                  <c:v>2.2150168250000002</c:v>
                </c:pt>
                <c:pt idx="2986">
                  <c:v>2.214687944</c:v>
                </c:pt>
                <c:pt idx="2987">
                  <c:v>2.214030181</c:v>
                </c:pt>
                <c:pt idx="2988">
                  <c:v>2.2130435369999999</c:v>
                </c:pt>
                <c:pt idx="2989">
                  <c:v>2.2127146550000001</c:v>
                </c:pt>
                <c:pt idx="2990">
                  <c:v>2.2120568920000001</c:v>
                </c:pt>
                <c:pt idx="2991">
                  <c:v>2.2123857739999999</c:v>
                </c:pt>
                <c:pt idx="2992">
                  <c:v>2.2123857739999999</c:v>
                </c:pt>
                <c:pt idx="2993">
                  <c:v>2.2113991290000001</c:v>
                </c:pt>
                <c:pt idx="2994">
                  <c:v>2.2100836039999998</c:v>
                </c:pt>
                <c:pt idx="2995">
                  <c:v>2.210412485</c:v>
                </c:pt>
                <c:pt idx="2996">
                  <c:v>2.2094258409999998</c:v>
                </c:pt>
                <c:pt idx="2997">
                  <c:v>2.208439196</c:v>
                </c:pt>
                <c:pt idx="2998">
                  <c:v>2.209096959</c:v>
                </c:pt>
                <c:pt idx="2999">
                  <c:v>2.208439196</c:v>
                </c:pt>
                <c:pt idx="3000">
                  <c:v>2.2074525519999999</c:v>
                </c:pt>
                <c:pt idx="3001">
                  <c:v>2.2067947889999999</c:v>
                </c:pt>
                <c:pt idx="3002">
                  <c:v>2.2061370259999999</c:v>
                </c:pt>
                <c:pt idx="3003">
                  <c:v>2.2061370259999999</c:v>
                </c:pt>
                <c:pt idx="3004">
                  <c:v>2.2061370259999999</c:v>
                </c:pt>
                <c:pt idx="3005">
                  <c:v>2.2048215010000001</c:v>
                </c:pt>
                <c:pt idx="3006">
                  <c:v>2.2051503819999998</c:v>
                </c:pt>
                <c:pt idx="3007">
                  <c:v>2.2031770939999999</c:v>
                </c:pt>
                <c:pt idx="3008">
                  <c:v>2.2031770939999999</c:v>
                </c:pt>
                <c:pt idx="3009">
                  <c:v>2.201861568</c:v>
                </c:pt>
                <c:pt idx="3010">
                  <c:v>2.202519331</c:v>
                </c:pt>
                <c:pt idx="3011">
                  <c:v>2.201203805</c:v>
                </c:pt>
                <c:pt idx="3012">
                  <c:v>2.201861568</c:v>
                </c:pt>
                <c:pt idx="3013">
                  <c:v>2.2008749239999998</c:v>
                </c:pt>
                <c:pt idx="3014">
                  <c:v>2.1998882790000001</c:v>
                </c:pt>
                <c:pt idx="3015">
                  <c:v>2.1992305160000001</c:v>
                </c:pt>
                <c:pt idx="3016">
                  <c:v>2.1985727540000002</c:v>
                </c:pt>
                <c:pt idx="3017">
                  <c:v>2.1979149910000002</c:v>
                </c:pt>
                <c:pt idx="3018">
                  <c:v>2.1979149910000002</c:v>
                </c:pt>
                <c:pt idx="3019">
                  <c:v>2.196928346</c:v>
                </c:pt>
                <c:pt idx="3020">
                  <c:v>2.1972572279999998</c:v>
                </c:pt>
                <c:pt idx="3021">
                  <c:v>2.1962705840000001</c:v>
                </c:pt>
                <c:pt idx="3022">
                  <c:v>2.1952839389999999</c:v>
                </c:pt>
                <c:pt idx="3023">
                  <c:v>2.1949550580000001</c:v>
                </c:pt>
                <c:pt idx="3024">
                  <c:v>2.1942972950000001</c:v>
                </c:pt>
                <c:pt idx="3025">
                  <c:v>2.1939684129999999</c:v>
                </c:pt>
                <c:pt idx="3026">
                  <c:v>2.1936395320000002</c:v>
                </c:pt>
                <c:pt idx="3027">
                  <c:v>2.193310651</c:v>
                </c:pt>
                <c:pt idx="3028">
                  <c:v>2.1923240060000002</c:v>
                </c:pt>
                <c:pt idx="3029">
                  <c:v>2.1916662429999998</c:v>
                </c:pt>
                <c:pt idx="3030">
                  <c:v>2.1903507179999999</c:v>
                </c:pt>
                <c:pt idx="3031">
                  <c:v>2.1903507179999999</c:v>
                </c:pt>
                <c:pt idx="3032">
                  <c:v>2.1900218360000001</c:v>
                </c:pt>
                <c:pt idx="3033">
                  <c:v>2.1893640730000001</c:v>
                </c:pt>
                <c:pt idx="3034">
                  <c:v>2.1887063109999998</c:v>
                </c:pt>
                <c:pt idx="3035">
                  <c:v>2.188377429</c:v>
                </c:pt>
                <c:pt idx="3036">
                  <c:v>2.1880485479999998</c:v>
                </c:pt>
                <c:pt idx="3037">
                  <c:v>2.1860752589999999</c:v>
                </c:pt>
                <c:pt idx="3038">
                  <c:v>2.1860752589999999</c:v>
                </c:pt>
                <c:pt idx="3039">
                  <c:v>2.1854174959999999</c:v>
                </c:pt>
                <c:pt idx="3040">
                  <c:v>2.1850886150000002</c:v>
                </c:pt>
                <c:pt idx="3041">
                  <c:v>2.1854174959999999</c:v>
                </c:pt>
                <c:pt idx="3042">
                  <c:v>2.1847597329999999</c:v>
                </c:pt>
                <c:pt idx="3043">
                  <c:v>2.1837730889999998</c:v>
                </c:pt>
                <c:pt idx="3044">
                  <c:v>2.1831153259999998</c:v>
                </c:pt>
                <c:pt idx="3045">
                  <c:v>2.1834442080000001</c:v>
                </c:pt>
                <c:pt idx="3046">
                  <c:v>2.1831153259999998</c:v>
                </c:pt>
                <c:pt idx="3047">
                  <c:v>2.1827864450000001</c:v>
                </c:pt>
                <c:pt idx="3048">
                  <c:v>2.1827864450000001</c:v>
                </c:pt>
                <c:pt idx="3049">
                  <c:v>2.1814709190000001</c:v>
                </c:pt>
                <c:pt idx="3050">
                  <c:v>2.1811420379999999</c:v>
                </c:pt>
                <c:pt idx="3051">
                  <c:v>2.1794976300000002</c:v>
                </c:pt>
                <c:pt idx="3052">
                  <c:v>2.1794976300000002</c:v>
                </c:pt>
                <c:pt idx="3053">
                  <c:v>2.179168749</c:v>
                </c:pt>
                <c:pt idx="3054">
                  <c:v>2.1781821049999999</c:v>
                </c:pt>
                <c:pt idx="3055">
                  <c:v>2.1775243419999999</c:v>
                </c:pt>
                <c:pt idx="3056">
                  <c:v>2.1775243419999999</c:v>
                </c:pt>
                <c:pt idx="3057">
                  <c:v>2.1775243419999999</c:v>
                </c:pt>
                <c:pt idx="3058">
                  <c:v>2.1768665789999999</c:v>
                </c:pt>
                <c:pt idx="3059">
                  <c:v>2.175551053</c:v>
                </c:pt>
                <c:pt idx="3060">
                  <c:v>2.1752221719999998</c:v>
                </c:pt>
                <c:pt idx="3061">
                  <c:v>2.174235527</c:v>
                </c:pt>
                <c:pt idx="3062">
                  <c:v>2.17489329</c:v>
                </c:pt>
                <c:pt idx="3063">
                  <c:v>2.17489329</c:v>
                </c:pt>
                <c:pt idx="3064">
                  <c:v>2.1729200020000001</c:v>
                </c:pt>
                <c:pt idx="3065">
                  <c:v>2.1716044760000002</c:v>
                </c:pt>
                <c:pt idx="3066">
                  <c:v>2.171275595</c:v>
                </c:pt>
                <c:pt idx="3067">
                  <c:v>2.171275595</c:v>
                </c:pt>
                <c:pt idx="3068">
                  <c:v>2.1709467130000002</c:v>
                </c:pt>
                <c:pt idx="3069">
                  <c:v>2.1702889500000002</c:v>
                </c:pt>
                <c:pt idx="3070">
                  <c:v>2.1709467130000002</c:v>
                </c:pt>
                <c:pt idx="3071">
                  <c:v>2.1693023060000001</c:v>
                </c:pt>
                <c:pt idx="3072">
                  <c:v>2.1683156619999999</c:v>
                </c:pt>
                <c:pt idx="3073">
                  <c:v>2.1676578989999999</c:v>
                </c:pt>
                <c:pt idx="3074">
                  <c:v>2.167000136</c:v>
                </c:pt>
                <c:pt idx="3075">
                  <c:v>2.167000136</c:v>
                </c:pt>
                <c:pt idx="3076">
                  <c:v>2.1660134919999998</c:v>
                </c:pt>
                <c:pt idx="3077">
                  <c:v>2.16568461</c:v>
                </c:pt>
                <c:pt idx="3078">
                  <c:v>2.166342373</c:v>
                </c:pt>
                <c:pt idx="3079">
                  <c:v>2.1643690840000001</c:v>
                </c:pt>
                <c:pt idx="3080">
                  <c:v>2.1643690840000001</c:v>
                </c:pt>
                <c:pt idx="3081">
                  <c:v>2.1627246769999999</c:v>
                </c:pt>
                <c:pt idx="3082">
                  <c:v>2.1633824399999999</c:v>
                </c:pt>
                <c:pt idx="3083">
                  <c:v>2.1610802699999998</c:v>
                </c:pt>
                <c:pt idx="3084">
                  <c:v>2.1614091520000001</c:v>
                </c:pt>
                <c:pt idx="3085">
                  <c:v>2.162066914</c:v>
                </c:pt>
                <c:pt idx="3086">
                  <c:v>2.1594358630000001</c:v>
                </c:pt>
                <c:pt idx="3087">
                  <c:v>2.1587781000000001</c:v>
                </c:pt>
                <c:pt idx="3088">
                  <c:v>2.158449219</c:v>
                </c:pt>
                <c:pt idx="3089">
                  <c:v>2.1587781000000001</c:v>
                </c:pt>
                <c:pt idx="3090">
                  <c:v>2.157791456</c:v>
                </c:pt>
                <c:pt idx="3091">
                  <c:v>2.1574625740000002</c:v>
                </c:pt>
                <c:pt idx="3092">
                  <c:v>2.1574625740000002</c:v>
                </c:pt>
                <c:pt idx="3093">
                  <c:v>2.1561470489999999</c:v>
                </c:pt>
                <c:pt idx="3094">
                  <c:v>2.1551604040000001</c:v>
                </c:pt>
                <c:pt idx="3095">
                  <c:v>2.1545026410000001</c:v>
                </c:pt>
                <c:pt idx="3096">
                  <c:v>2.1541737599999999</c:v>
                </c:pt>
                <c:pt idx="3097">
                  <c:v>2.1538448790000002</c:v>
                </c:pt>
                <c:pt idx="3098">
                  <c:v>2.1525293529999998</c:v>
                </c:pt>
                <c:pt idx="3099">
                  <c:v>2.1538448790000002</c:v>
                </c:pt>
                <c:pt idx="3100">
                  <c:v>2.152200471</c:v>
                </c:pt>
                <c:pt idx="3101">
                  <c:v>2.1508849460000001</c:v>
                </c:pt>
                <c:pt idx="3102">
                  <c:v>2.1515427090000001</c:v>
                </c:pt>
                <c:pt idx="3103">
                  <c:v>2.1505560639999999</c:v>
                </c:pt>
                <c:pt idx="3104">
                  <c:v>2.1489116570000002</c:v>
                </c:pt>
                <c:pt idx="3105">
                  <c:v>2.1498983009999999</c:v>
                </c:pt>
                <c:pt idx="3106">
                  <c:v>2.1489116570000002</c:v>
                </c:pt>
                <c:pt idx="3107">
                  <c:v>2.149240539</c:v>
                </c:pt>
                <c:pt idx="3108">
                  <c:v>2.1472672500000001</c:v>
                </c:pt>
                <c:pt idx="3109">
                  <c:v>2.1475961309999998</c:v>
                </c:pt>
                <c:pt idx="3110">
                  <c:v>2.1466094870000001</c:v>
                </c:pt>
                <c:pt idx="3111">
                  <c:v>2.1462806059999999</c:v>
                </c:pt>
                <c:pt idx="3112">
                  <c:v>2.1456228429999999</c:v>
                </c:pt>
                <c:pt idx="3113">
                  <c:v>2.1452939610000001</c:v>
                </c:pt>
                <c:pt idx="3114">
                  <c:v>2.1456228429999999</c:v>
                </c:pt>
                <c:pt idx="3115">
                  <c:v>2.142991791</c:v>
                </c:pt>
                <c:pt idx="3116">
                  <c:v>2.1426629099999999</c:v>
                </c:pt>
                <c:pt idx="3117">
                  <c:v>2.1423340280000001</c:v>
                </c:pt>
                <c:pt idx="3118">
                  <c:v>2.142991791</c:v>
                </c:pt>
                <c:pt idx="3119">
                  <c:v>2.1416762660000002</c:v>
                </c:pt>
                <c:pt idx="3120">
                  <c:v>2.1406896209999999</c:v>
                </c:pt>
                <c:pt idx="3121">
                  <c:v>2.1410185030000002</c:v>
                </c:pt>
                <c:pt idx="3122">
                  <c:v>2.140031858</c:v>
                </c:pt>
                <c:pt idx="3123">
                  <c:v>2.1387163330000001</c:v>
                </c:pt>
                <c:pt idx="3124">
                  <c:v>2.1390452139999998</c:v>
                </c:pt>
                <c:pt idx="3125">
                  <c:v>2.1377296879999999</c:v>
                </c:pt>
                <c:pt idx="3126">
                  <c:v>2.1367430440000001</c:v>
                </c:pt>
                <c:pt idx="3127">
                  <c:v>2.1370719249999999</c:v>
                </c:pt>
                <c:pt idx="3128">
                  <c:v>2.136414163</c:v>
                </c:pt>
                <c:pt idx="3129">
                  <c:v>2.136414163</c:v>
                </c:pt>
                <c:pt idx="3130">
                  <c:v>2.1347697550000002</c:v>
                </c:pt>
                <c:pt idx="3131">
                  <c:v>2.1347697550000002</c:v>
                </c:pt>
                <c:pt idx="3132">
                  <c:v>2.134440874</c:v>
                </c:pt>
                <c:pt idx="3133">
                  <c:v>2.1341119929999999</c:v>
                </c:pt>
                <c:pt idx="3134">
                  <c:v>2.1334542299999999</c:v>
                </c:pt>
                <c:pt idx="3135">
                  <c:v>2.1321387039999999</c:v>
                </c:pt>
                <c:pt idx="3136">
                  <c:v>2.1321387039999999</c:v>
                </c:pt>
                <c:pt idx="3137">
                  <c:v>2.130823178</c:v>
                </c:pt>
                <c:pt idx="3138">
                  <c:v>2.1298365339999998</c:v>
                </c:pt>
                <c:pt idx="3139">
                  <c:v>2.1304942969999998</c:v>
                </c:pt>
                <c:pt idx="3140">
                  <c:v>2.1298365339999998</c:v>
                </c:pt>
                <c:pt idx="3141">
                  <c:v>2.1298365339999998</c:v>
                </c:pt>
                <c:pt idx="3142">
                  <c:v>2.1291787709999999</c:v>
                </c:pt>
                <c:pt idx="3143">
                  <c:v>2.1281921270000002</c:v>
                </c:pt>
                <c:pt idx="3144">
                  <c:v>2.1268766010000002</c:v>
                </c:pt>
                <c:pt idx="3145">
                  <c:v>2.1262188380000002</c:v>
                </c:pt>
                <c:pt idx="3146">
                  <c:v>2.1255610749999998</c:v>
                </c:pt>
                <c:pt idx="3147">
                  <c:v>2.1255610749999998</c:v>
                </c:pt>
                <c:pt idx="3148">
                  <c:v>2.1242455489999998</c:v>
                </c:pt>
                <c:pt idx="3149">
                  <c:v>2.1239166680000001</c:v>
                </c:pt>
                <c:pt idx="3150">
                  <c:v>2.1232589050000001</c:v>
                </c:pt>
                <c:pt idx="3151">
                  <c:v>2.122930024</c:v>
                </c:pt>
                <c:pt idx="3152">
                  <c:v>2.122272261</c:v>
                </c:pt>
                <c:pt idx="3153">
                  <c:v>2.1206278539999999</c:v>
                </c:pt>
                <c:pt idx="3154">
                  <c:v>2.120956735</c:v>
                </c:pt>
                <c:pt idx="3155">
                  <c:v>2.1196412090000001</c:v>
                </c:pt>
                <c:pt idx="3156">
                  <c:v>2.1199700909999999</c:v>
                </c:pt>
                <c:pt idx="3157">
                  <c:v>2.1193123279999999</c:v>
                </c:pt>
                <c:pt idx="3158">
                  <c:v>2.117996802</c:v>
                </c:pt>
                <c:pt idx="3159">
                  <c:v>2.1176679209999998</c:v>
                </c:pt>
                <c:pt idx="3160">
                  <c:v>2.1170101579999998</c:v>
                </c:pt>
                <c:pt idx="3161">
                  <c:v>2.116681276</c:v>
                </c:pt>
                <c:pt idx="3162">
                  <c:v>2.1153657510000001</c:v>
                </c:pt>
                <c:pt idx="3163">
                  <c:v>2.1150368689999999</c:v>
                </c:pt>
                <c:pt idx="3164">
                  <c:v>2.1147079880000001</c:v>
                </c:pt>
                <c:pt idx="3165">
                  <c:v>2.1140502250000002</c:v>
                </c:pt>
                <c:pt idx="3166">
                  <c:v>2.1133924620000002</c:v>
                </c:pt>
                <c:pt idx="3167">
                  <c:v>2.1120769359999998</c:v>
                </c:pt>
                <c:pt idx="3168">
                  <c:v>2.1117480550000001</c:v>
                </c:pt>
                <c:pt idx="3169">
                  <c:v>2.112405818</c:v>
                </c:pt>
                <c:pt idx="3170">
                  <c:v>2.1107614109999999</c:v>
                </c:pt>
                <c:pt idx="3171">
                  <c:v>2.1110902920000001</c:v>
                </c:pt>
                <c:pt idx="3172">
                  <c:v>2.1107614109999999</c:v>
                </c:pt>
                <c:pt idx="3173">
                  <c:v>2.1101036479999999</c:v>
                </c:pt>
                <c:pt idx="3174">
                  <c:v>2.1084592409999998</c:v>
                </c:pt>
                <c:pt idx="3175">
                  <c:v>2.1078014779999998</c:v>
                </c:pt>
                <c:pt idx="3176">
                  <c:v>2.107472596</c:v>
                </c:pt>
                <c:pt idx="3177">
                  <c:v>2.107472596</c:v>
                </c:pt>
                <c:pt idx="3178">
                  <c:v>2.1068148330000001</c:v>
                </c:pt>
                <c:pt idx="3179">
                  <c:v>2.1068148330000001</c:v>
                </c:pt>
                <c:pt idx="3180">
                  <c:v>2.1054993080000002</c:v>
                </c:pt>
                <c:pt idx="3181">
                  <c:v>2.1035260189999998</c:v>
                </c:pt>
                <c:pt idx="3182">
                  <c:v>2.1035260189999998</c:v>
                </c:pt>
                <c:pt idx="3183">
                  <c:v>2.1035260189999998</c:v>
                </c:pt>
                <c:pt idx="3184">
                  <c:v>2.1031971380000001</c:v>
                </c:pt>
                <c:pt idx="3185">
                  <c:v>2.1028682559999998</c:v>
                </c:pt>
                <c:pt idx="3186">
                  <c:v>2.1018816120000001</c:v>
                </c:pt>
                <c:pt idx="3187">
                  <c:v>2.100894968</c:v>
                </c:pt>
                <c:pt idx="3188">
                  <c:v>2.0999083230000002</c:v>
                </c:pt>
                <c:pt idx="3189">
                  <c:v>2.099579442</c:v>
                </c:pt>
                <c:pt idx="3190">
                  <c:v>2.0985927969999998</c:v>
                </c:pt>
                <c:pt idx="3191">
                  <c:v>2.0969483900000001</c:v>
                </c:pt>
                <c:pt idx="3192">
                  <c:v>2.0979350349999999</c:v>
                </c:pt>
                <c:pt idx="3193">
                  <c:v>2.0979350349999999</c:v>
                </c:pt>
                <c:pt idx="3194">
                  <c:v>2.0972772719999999</c:v>
                </c:pt>
                <c:pt idx="3195">
                  <c:v>2.095961746</c:v>
                </c:pt>
                <c:pt idx="3196">
                  <c:v>2.09464622</c:v>
                </c:pt>
                <c:pt idx="3197">
                  <c:v>2.0936595759999999</c:v>
                </c:pt>
                <c:pt idx="3198">
                  <c:v>2.0930018129999999</c:v>
                </c:pt>
                <c:pt idx="3199">
                  <c:v>2.0930018129999999</c:v>
                </c:pt>
                <c:pt idx="3200">
                  <c:v>2.093330694</c:v>
                </c:pt>
                <c:pt idx="3201">
                  <c:v>2.0916862869999999</c:v>
                </c:pt>
                <c:pt idx="3202">
                  <c:v>2.0910285239999999</c:v>
                </c:pt>
                <c:pt idx="3203">
                  <c:v>2.0900418799999998</c:v>
                </c:pt>
                <c:pt idx="3204">
                  <c:v>2.0887263539999998</c:v>
                </c:pt>
                <c:pt idx="3205">
                  <c:v>2.0893841169999998</c:v>
                </c:pt>
                <c:pt idx="3206">
                  <c:v>2.0883974730000001</c:v>
                </c:pt>
                <c:pt idx="3207">
                  <c:v>2.087410829</c:v>
                </c:pt>
                <c:pt idx="3208">
                  <c:v>2.086753066</c:v>
                </c:pt>
                <c:pt idx="3209">
                  <c:v>2.086095303</c:v>
                </c:pt>
                <c:pt idx="3210">
                  <c:v>2.0847797770000001</c:v>
                </c:pt>
                <c:pt idx="3211">
                  <c:v>2.0851086589999999</c:v>
                </c:pt>
                <c:pt idx="3212">
                  <c:v>2.0831353699999999</c:v>
                </c:pt>
                <c:pt idx="3213">
                  <c:v>2.0831353699999999</c:v>
                </c:pt>
                <c:pt idx="3214">
                  <c:v>2.0828064890000002</c:v>
                </c:pt>
                <c:pt idx="3215">
                  <c:v>2.081819844</c:v>
                </c:pt>
                <c:pt idx="3216">
                  <c:v>2.0808331999999998</c:v>
                </c:pt>
                <c:pt idx="3217">
                  <c:v>2.080504318</c:v>
                </c:pt>
                <c:pt idx="3218">
                  <c:v>2.0795176739999999</c:v>
                </c:pt>
                <c:pt idx="3219">
                  <c:v>2.0785310300000002</c:v>
                </c:pt>
                <c:pt idx="3220">
                  <c:v>2.0785310300000002</c:v>
                </c:pt>
                <c:pt idx="3221">
                  <c:v>2.0765577409999998</c:v>
                </c:pt>
                <c:pt idx="3222">
                  <c:v>2.0762288600000001</c:v>
                </c:pt>
                <c:pt idx="3223">
                  <c:v>2.076886623</c:v>
                </c:pt>
                <c:pt idx="3224">
                  <c:v>2.0758999779999998</c:v>
                </c:pt>
                <c:pt idx="3225">
                  <c:v>2.0742555710000001</c:v>
                </c:pt>
                <c:pt idx="3226">
                  <c:v>2.073268927</c:v>
                </c:pt>
                <c:pt idx="3227">
                  <c:v>2.0722822829999998</c:v>
                </c:pt>
                <c:pt idx="3228">
                  <c:v>2.071953401</c:v>
                </c:pt>
                <c:pt idx="3229">
                  <c:v>2.071953401</c:v>
                </c:pt>
                <c:pt idx="3230">
                  <c:v>2.0706378750000001</c:v>
                </c:pt>
                <c:pt idx="3231">
                  <c:v>2.0699801120000001</c:v>
                </c:pt>
                <c:pt idx="3232">
                  <c:v>2.0686645870000002</c:v>
                </c:pt>
                <c:pt idx="3233">
                  <c:v>2.067677942</c:v>
                </c:pt>
                <c:pt idx="3234">
                  <c:v>2.0673490609999998</c:v>
                </c:pt>
                <c:pt idx="3235">
                  <c:v>2.0663624170000001</c:v>
                </c:pt>
                <c:pt idx="3236">
                  <c:v>2.0670201800000001</c:v>
                </c:pt>
                <c:pt idx="3237">
                  <c:v>2.0666912979999998</c:v>
                </c:pt>
                <c:pt idx="3238">
                  <c:v>2.0653757719999999</c:v>
                </c:pt>
                <c:pt idx="3239">
                  <c:v>2.0637313650000002</c:v>
                </c:pt>
                <c:pt idx="3240">
                  <c:v>2.0637313650000002</c:v>
                </c:pt>
                <c:pt idx="3241">
                  <c:v>2.0627447210000001</c:v>
                </c:pt>
                <c:pt idx="3242">
                  <c:v>2.0624158389999998</c:v>
                </c:pt>
                <c:pt idx="3243">
                  <c:v>2.0611003139999999</c:v>
                </c:pt>
                <c:pt idx="3244">
                  <c:v>2.0614291950000001</c:v>
                </c:pt>
                <c:pt idx="3245">
                  <c:v>2.0607714320000001</c:v>
                </c:pt>
                <c:pt idx="3246">
                  <c:v>2.060442551</c:v>
                </c:pt>
                <c:pt idx="3247">
                  <c:v>2.0587981439999998</c:v>
                </c:pt>
                <c:pt idx="3248">
                  <c:v>2.0574826179999999</c:v>
                </c:pt>
                <c:pt idx="3249">
                  <c:v>2.0571537360000001</c:v>
                </c:pt>
                <c:pt idx="3250">
                  <c:v>2.0561670919999999</c:v>
                </c:pt>
                <c:pt idx="3251">
                  <c:v>2.0564959740000002</c:v>
                </c:pt>
                <c:pt idx="3252">
                  <c:v>2.0551804480000002</c:v>
                </c:pt>
                <c:pt idx="3253">
                  <c:v>2.0545226849999998</c:v>
                </c:pt>
                <c:pt idx="3254">
                  <c:v>2.054193803</c:v>
                </c:pt>
                <c:pt idx="3255">
                  <c:v>2.0535360410000001</c:v>
                </c:pt>
                <c:pt idx="3256">
                  <c:v>2.0522205150000001</c:v>
                </c:pt>
                <c:pt idx="3257">
                  <c:v>2.0518916329999999</c:v>
                </c:pt>
                <c:pt idx="3258">
                  <c:v>2.0515627520000002</c:v>
                </c:pt>
                <c:pt idx="3259">
                  <c:v>2.0518916329999999</c:v>
                </c:pt>
                <c:pt idx="3260">
                  <c:v>2.0502472260000002</c:v>
                </c:pt>
                <c:pt idx="3261">
                  <c:v>2.0489316999999998</c:v>
                </c:pt>
                <c:pt idx="3262">
                  <c:v>2.0479450560000001</c:v>
                </c:pt>
                <c:pt idx="3263">
                  <c:v>2.0482739379999999</c:v>
                </c:pt>
                <c:pt idx="3264">
                  <c:v>2.0476161749999999</c:v>
                </c:pt>
                <c:pt idx="3265">
                  <c:v>2.046300649</c:v>
                </c:pt>
                <c:pt idx="3266">
                  <c:v>2.0469584119999999</c:v>
                </c:pt>
                <c:pt idx="3267">
                  <c:v>2.045642886</c:v>
                </c:pt>
                <c:pt idx="3268">
                  <c:v>2.0446562419999998</c:v>
                </c:pt>
                <c:pt idx="3269">
                  <c:v>2.0446562419999998</c:v>
                </c:pt>
                <c:pt idx="3270">
                  <c:v>2.0430118350000002</c:v>
                </c:pt>
                <c:pt idx="3271">
                  <c:v>2.0426829529999999</c:v>
                </c:pt>
                <c:pt idx="3272">
                  <c:v>2.0420251899999999</c:v>
                </c:pt>
                <c:pt idx="3273">
                  <c:v>2.0420251899999999</c:v>
                </c:pt>
                <c:pt idx="3274">
                  <c:v>2.0416963090000002</c:v>
                </c:pt>
                <c:pt idx="3275">
                  <c:v>2.0403807829999998</c:v>
                </c:pt>
                <c:pt idx="3276">
                  <c:v>2.0393941390000001</c:v>
                </c:pt>
                <c:pt idx="3277">
                  <c:v>2.0400519020000001</c:v>
                </c:pt>
                <c:pt idx="3278">
                  <c:v>2.0390652569999999</c:v>
                </c:pt>
                <c:pt idx="3279">
                  <c:v>2.0387363760000001</c:v>
                </c:pt>
                <c:pt idx="3280">
                  <c:v>2.0374208500000002</c:v>
                </c:pt>
                <c:pt idx="3281">
                  <c:v>2.037749732</c:v>
                </c:pt>
                <c:pt idx="3282">
                  <c:v>2.036434206</c:v>
                </c:pt>
                <c:pt idx="3283">
                  <c:v>2.0361053240000002</c:v>
                </c:pt>
                <c:pt idx="3284">
                  <c:v>2.0344609170000001</c:v>
                </c:pt>
                <c:pt idx="3285">
                  <c:v>2.0347897989999999</c:v>
                </c:pt>
                <c:pt idx="3286">
                  <c:v>2.0334742729999999</c:v>
                </c:pt>
                <c:pt idx="3287">
                  <c:v>2.0324876280000002</c:v>
                </c:pt>
                <c:pt idx="3288">
                  <c:v>2.0331453910000001</c:v>
                </c:pt>
                <c:pt idx="3289">
                  <c:v>2.0324876280000002</c:v>
                </c:pt>
                <c:pt idx="3290">
                  <c:v>2.0305143399999999</c:v>
                </c:pt>
                <c:pt idx="3291">
                  <c:v>2.0311721029999998</c:v>
                </c:pt>
                <c:pt idx="3292">
                  <c:v>2.0301854580000001</c:v>
                </c:pt>
                <c:pt idx="3293">
                  <c:v>2.0295276960000002</c:v>
                </c:pt>
                <c:pt idx="3294">
                  <c:v>2.0285410509999999</c:v>
                </c:pt>
                <c:pt idx="3295">
                  <c:v>2.0291988139999999</c:v>
                </c:pt>
                <c:pt idx="3296">
                  <c:v>2.027883288</c:v>
                </c:pt>
                <c:pt idx="3297">
                  <c:v>2.0268966439999998</c:v>
                </c:pt>
                <c:pt idx="3298">
                  <c:v>2.0252522370000001</c:v>
                </c:pt>
                <c:pt idx="3299">
                  <c:v>2.0252522370000001</c:v>
                </c:pt>
                <c:pt idx="3300">
                  <c:v>2.0239367110000002</c:v>
                </c:pt>
                <c:pt idx="3301">
                  <c:v>2.02360783</c:v>
                </c:pt>
                <c:pt idx="3302">
                  <c:v>2.022950067</c:v>
                </c:pt>
                <c:pt idx="3303">
                  <c:v>2.0239367110000002</c:v>
                </c:pt>
                <c:pt idx="3304">
                  <c:v>2.022950067</c:v>
                </c:pt>
                <c:pt idx="3305">
                  <c:v>2.0216345410000001</c:v>
                </c:pt>
                <c:pt idx="3306">
                  <c:v>2.0206478969999999</c:v>
                </c:pt>
                <c:pt idx="3307">
                  <c:v>2.0206478969999999</c:v>
                </c:pt>
                <c:pt idx="3308">
                  <c:v>2.0203190150000001</c:v>
                </c:pt>
                <c:pt idx="3309">
                  <c:v>2.018674608</c:v>
                </c:pt>
                <c:pt idx="3310">
                  <c:v>2.018674608</c:v>
                </c:pt>
                <c:pt idx="3311">
                  <c:v>2.0183457269999998</c:v>
                </c:pt>
                <c:pt idx="3312">
                  <c:v>2.0176879639999998</c:v>
                </c:pt>
                <c:pt idx="3313">
                  <c:v>2.016701319</c:v>
                </c:pt>
                <c:pt idx="3314">
                  <c:v>2.0157146749999999</c:v>
                </c:pt>
                <c:pt idx="3315">
                  <c:v>2.0163724379999999</c:v>
                </c:pt>
                <c:pt idx="3316">
                  <c:v>2.0157146749999999</c:v>
                </c:pt>
                <c:pt idx="3317">
                  <c:v>2.0143991489999999</c:v>
                </c:pt>
                <c:pt idx="3318">
                  <c:v>2.0150569119999999</c:v>
                </c:pt>
                <c:pt idx="3319">
                  <c:v>2.0134125049999998</c:v>
                </c:pt>
                <c:pt idx="3320">
                  <c:v>2.0127547419999998</c:v>
                </c:pt>
                <c:pt idx="3321">
                  <c:v>2.0120969789999998</c:v>
                </c:pt>
                <c:pt idx="3322">
                  <c:v>2.0104525720000002</c:v>
                </c:pt>
                <c:pt idx="3323">
                  <c:v>2.010123691</c:v>
                </c:pt>
                <c:pt idx="3324">
                  <c:v>2.0111103350000001</c:v>
                </c:pt>
                <c:pt idx="3325">
                  <c:v>2.0091370460000002</c:v>
                </c:pt>
                <c:pt idx="3326">
                  <c:v>2.0081504020000001</c:v>
                </c:pt>
                <c:pt idx="3327">
                  <c:v>2.0071637579999999</c:v>
                </c:pt>
                <c:pt idx="3328">
                  <c:v>2.0071637579999999</c:v>
                </c:pt>
                <c:pt idx="3329">
                  <c:v>2.0068348760000001</c:v>
                </c:pt>
                <c:pt idx="3330">
                  <c:v>2.005848232</c:v>
                </c:pt>
                <c:pt idx="3331">
                  <c:v>2.005848232</c:v>
                </c:pt>
                <c:pt idx="3332">
                  <c:v>2.0055193500000001</c:v>
                </c:pt>
                <c:pt idx="3333">
                  <c:v>2.0048615879999998</c:v>
                </c:pt>
                <c:pt idx="3334">
                  <c:v>2.0035460619999998</c:v>
                </c:pt>
                <c:pt idx="3335">
                  <c:v>2.0019016550000002</c:v>
                </c:pt>
                <c:pt idx="3336">
                  <c:v>2.0025594170000001</c:v>
                </c:pt>
                <c:pt idx="3337">
                  <c:v>2.0005861290000002</c:v>
                </c:pt>
                <c:pt idx="3338">
                  <c:v>2.0005861290000002</c:v>
                </c:pt>
                <c:pt idx="3339">
                  <c:v>2.0012438920000002</c:v>
                </c:pt>
                <c:pt idx="3340">
                  <c:v>2.000257247</c:v>
                </c:pt>
                <c:pt idx="3341">
                  <c:v>1.9989417220000001</c:v>
                </c:pt>
                <c:pt idx="3342">
                  <c:v>1.9982839590000001</c:v>
                </c:pt>
                <c:pt idx="3343">
                  <c:v>1.9972973140000001</c:v>
                </c:pt>
                <c:pt idx="3344">
                  <c:v>1.9969684329999999</c:v>
                </c:pt>
                <c:pt idx="3345">
                  <c:v>1.99631067</c:v>
                </c:pt>
                <c:pt idx="3346">
                  <c:v>1.995324026</c:v>
                </c:pt>
                <c:pt idx="3347">
                  <c:v>1.994995144</c:v>
                </c:pt>
                <c:pt idx="3348">
                  <c:v>1.994337381</c:v>
                </c:pt>
                <c:pt idx="3349">
                  <c:v>1.9946662630000001</c:v>
                </c:pt>
                <c:pt idx="3350">
                  <c:v>1.9923640929999999</c:v>
                </c:pt>
                <c:pt idx="3351">
                  <c:v>1.9930218559999999</c:v>
                </c:pt>
                <c:pt idx="3352">
                  <c:v>1.9920352109999999</c:v>
                </c:pt>
                <c:pt idx="3353">
                  <c:v>1.99170633</c:v>
                </c:pt>
                <c:pt idx="3354">
                  <c:v>1.9913774479999999</c:v>
                </c:pt>
                <c:pt idx="3355">
                  <c:v>1.990719686</c:v>
                </c:pt>
                <c:pt idx="3356">
                  <c:v>1.9890752780000001</c:v>
                </c:pt>
                <c:pt idx="3357">
                  <c:v>1.9880886339999999</c:v>
                </c:pt>
                <c:pt idx="3358">
                  <c:v>1.987759753</c:v>
                </c:pt>
                <c:pt idx="3359">
                  <c:v>1.986444227</c:v>
                </c:pt>
                <c:pt idx="3360">
                  <c:v>1.98710199</c:v>
                </c:pt>
                <c:pt idx="3361">
                  <c:v>1.986773108</c:v>
                </c:pt>
                <c:pt idx="3362">
                  <c:v>1.986444227</c:v>
                </c:pt>
                <c:pt idx="3363">
                  <c:v>1.9844709380000001</c:v>
                </c:pt>
                <c:pt idx="3364">
                  <c:v>1.9834842939999999</c:v>
                </c:pt>
                <c:pt idx="3365">
                  <c:v>1.9831554119999999</c:v>
                </c:pt>
                <c:pt idx="3366">
                  <c:v>1.982168768</c:v>
                </c:pt>
                <c:pt idx="3367">
                  <c:v>1.98249765</c:v>
                </c:pt>
                <c:pt idx="3368">
                  <c:v>1.981839887</c:v>
                </c:pt>
                <c:pt idx="3369">
                  <c:v>1.980853242</c:v>
                </c:pt>
                <c:pt idx="3370">
                  <c:v>1.9795377169999999</c:v>
                </c:pt>
                <c:pt idx="3371">
                  <c:v>1.9788799539999999</c:v>
                </c:pt>
                <c:pt idx="3372">
                  <c:v>1.9785510719999999</c:v>
                </c:pt>
                <c:pt idx="3373">
                  <c:v>1.978222191</c:v>
                </c:pt>
                <c:pt idx="3374">
                  <c:v>1.977564428</c:v>
                </c:pt>
                <c:pt idx="3375">
                  <c:v>1.977564428</c:v>
                </c:pt>
                <c:pt idx="3376">
                  <c:v>1.977235547</c:v>
                </c:pt>
                <c:pt idx="3377">
                  <c:v>1.976248902</c:v>
                </c:pt>
                <c:pt idx="3378">
                  <c:v>1.9749333760000001</c:v>
                </c:pt>
                <c:pt idx="3379">
                  <c:v>1.973617851</c:v>
                </c:pt>
                <c:pt idx="3380">
                  <c:v>1.974275614</c:v>
                </c:pt>
                <c:pt idx="3381">
                  <c:v>1.972302325</c:v>
                </c:pt>
                <c:pt idx="3382">
                  <c:v>1.971973443</c:v>
                </c:pt>
                <c:pt idx="3383">
                  <c:v>1.972302325</c:v>
                </c:pt>
                <c:pt idx="3384">
                  <c:v>1.9709867990000001</c:v>
                </c:pt>
                <c:pt idx="3385">
                  <c:v>1.9706579179999999</c:v>
                </c:pt>
                <c:pt idx="3386">
                  <c:v>1.9696712729999999</c:v>
                </c:pt>
                <c:pt idx="3387">
                  <c:v>1.9693423919999999</c:v>
                </c:pt>
                <c:pt idx="3388">
                  <c:v>1.967697985</c:v>
                </c:pt>
                <c:pt idx="3389">
                  <c:v>1.968026866</c:v>
                </c:pt>
                <c:pt idx="3390">
                  <c:v>1.9670402220000001</c:v>
                </c:pt>
                <c:pt idx="3391">
                  <c:v>1.9670402220000001</c:v>
                </c:pt>
                <c:pt idx="3392">
                  <c:v>1.967697985</c:v>
                </c:pt>
                <c:pt idx="3393">
                  <c:v>1.9650669329999999</c:v>
                </c:pt>
                <c:pt idx="3394">
                  <c:v>1.9644091699999999</c:v>
                </c:pt>
                <c:pt idx="3395">
                  <c:v>1.964080289</c:v>
                </c:pt>
                <c:pt idx="3396">
                  <c:v>1.9637514069999999</c:v>
                </c:pt>
                <c:pt idx="3397">
                  <c:v>1.9637514069999999</c:v>
                </c:pt>
                <c:pt idx="3398">
                  <c:v>1.963422526</c:v>
                </c:pt>
                <c:pt idx="3399">
                  <c:v>1.9617781190000001</c:v>
                </c:pt>
                <c:pt idx="3400">
                  <c:v>1.9611203559999999</c:v>
                </c:pt>
                <c:pt idx="3401">
                  <c:v>1.9607914740000001</c:v>
                </c:pt>
                <c:pt idx="3402">
                  <c:v>1.960133712</c:v>
                </c:pt>
                <c:pt idx="3403">
                  <c:v>1.960133712</c:v>
                </c:pt>
                <c:pt idx="3404">
                  <c:v>1.9598048299999999</c:v>
                </c:pt>
                <c:pt idx="3405">
                  <c:v>1.958818186</c:v>
                </c:pt>
                <c:pt idx="3406">
                  <c:v>1.958160423</c:v>
                </c:pt>
                <c:pt idx="3407">
                  <c:v>1.957831541</c:v>
                </c:pt>
                <c:pt idx="3408">
                  <c:v>1.9575026600000001</c:v>
                </c:pt>
                <c:pt idx="3409">
                  <c:v>1.9555293709999999</c:v>
                </c:pt>
                <c:pt idx="3410">
                  <c:v>1.9558582529999999</c:v>
                </c:pt>
                <c:pt idx="3411">
                  <c:v>1.95520049</c:v>
                </c:pt>
                <c:pt idx="3412">
                  <c:v>1.954542727</c:v>
                </c:pt>
                <c:pt idx="3413">
                  <c:v>1.954542727</c:v>
                </c:pt>
                <c:pt idx="3414">
                  <c:v>1.9528983200000001</c:v>
                </c:pt>
                <c:pt idx="3415">
                  <c:v>1.9509250309999999</c:v>
                </c:pt>
                <c:pt idx="3416">
                  <c:v>1.9515827939999999</c:v>
                </c:pt>
                <c:pt idx="3417">
                  <c:v>1.9509250309999999</c:v>
                </c:pt>
                <c:pt idx="3418">
                  <c:v>1.949938387</c:v>
                </c:pt>
                <c:pt idx="3419">
                  <c:v>1.949609505</c:v>
                </c:pt>
                <c:pt idx="3420">
                  <c:v>1.949609505</c:v>
                </c:pt>
                <c:pt idx="3421">
                  <c:v>1.948622861</c:v>
                </c:pt>
                <c:pt idx="3422">
                  <c:v>1.9479650980000001</c:v>
                </c:pt>
                <c:pt idx="3423">
                  <c:v>1.9473073350000001</c:v>
                </c:pt>
                <c:pt idx="3424">
                  <c:v>1.9466495720000001</c:v>
                </c:pt>
                <c:pt idx="3425">
                  <c:v>1.94599181</c:v>
                </c:pt>
                <c:pt idx="3426">
                  <c:v>1.945334047</c:v>
                </c:pt>
                <c:pt idx="3427">
                  <c:v>1.945334047</c:v>
                </c:pt>
                <c:pt idx="3428">
                  <c:v>1.9440185210000001</c:v>
                </c:pt>
                <c:pt idx="3429">
                  <c:v>1.9430318769999999</c:v>
                </c:pt>
                <c:pt idx="3430">
                  <c:v>1.9420452319999999</c:v>
                </c:pt>
                <c:pt idx="3431">
                  <c:v>1.941716351</c:v>
                </c:pt>
                <c:pt idx="3432">
                  <c:v>1.941058588</c:v>
                </c:pt>
                <c:pt idx="3433">
                  <c:v>1.939743062</c:v>
                </c:pt>
                <c:pt idx="3434">
                  <c:v>1.939743062</c:v>
                </c:pt>
                <c:pt idx="3435">
                  <c:v>1.9394141810000001</c:v>
                </c:pt>
                <c:pt idx="3436">
                  <c:v>1.9380986549999999</c:v>
                </c:pt>
                <c:pt idx="3437">
                  <c:v>1.936125366</c:v>
                </c:pt>
                <c:pt idx="3438">
                  <c:v>1.9367831289999999</c:v>
                </c:pt>
                <c:pt idx="3439">
                  <c:v>1.935796485</c:v>
                </c:pt>
                <c:pt idx="3440">
                  <c:v>1.935796485</c:v>
                </c:pt>
                <c:pt idx="3441">
                  <c:v>1.9341520780000001</c:v>
                </c:pt>
                <c:pt idx="3442">
                  <c:v>1.9344809590000001</c:v>
                </c:pt>
                <c:pt idx="3443">
                  <c:v>1.9334943149999999</c:v>
                </c:pt>
                <c:pt idx="3444">
                  <c:v>1.9325076699999999</c:v>
                </c:pt>
                <c:pt idx="3445">
                  <c:v>1.9325076699999999</c:v>
                </c:pt>
                <c:pt idx="3446">
                  <c:v>1.930534382</c:v>
                </c:pt>
                <c:pt idx="3447">
                  <c:v>1.9298766190000001</c:v>
                </c:pt>
                <c:pt idx="3448">
                  <c:v>1.9292188560000001</c:v>
                </c:pt>
                <c:pt idx="3449">
                  <c:v>1.929547737</c:v>
                </c:pt>
                <c:pt idx="3450">
                  <c:v>1.9282322119999999</c:v>
                </c:pt>
                <c:pt idx="3451">
                  <c:v>1.9272455669999999</c:v>
                </c:pt>
                <c:pt idx="3452">
                  <c:v>1.926258923</c:v>
                </c:pt>
                <c:pt idx="3453">
                  <c:v>1.92560116</c:v>
                </c:pt>
                <c:pt idx="3454">
                  <c:v>1.9249433970000001</c:v>
                </c:pt>
                <c:pt idx="3455">
                  <c:v>1.9252722790000001</c:v>
                </c:pt>
                <c:pt idx="3456">
                  <c:v>1.9242856340000001</c:v>
                </c:pt>
                <c:pt idx="3457">
                  <c:v>1.9242856340000001</c:v>
                </c:pt>
                <c:pt idx="3458">
                  <c:v>1.922641227</c:v>
                </c:pt>
                <c:pt idx="3459">
                  <c:v>1.921983464</c:v>
                </c:pt>
                <c:pt idx="3460">
                  <c:v>1.920667938</c:v>
                </c:pt>
                <c:pt idx="3461">
                  <c:v>1.920667938</c:v>
                </c:pt>
                <c:pt idx="3462">
                  <c:v>1.9200101759999999</c:v>
                </c:pt>
                <c:pt idx="3463">
                  <c:v>1.9196812940000001</c:v>
                </c:pt>
                <c:pt idx="3464">
                  <c:v>1.9196812940000001</c:v>
                </c:pt>
                <c:pt idx="3465">
                  <c:v>1.918036887</c:v>
                </c:pt>
                <c:pt idx="3466">
                  <c:v>1.9163924800000001</c:v>
                </c:pt>
                <c:pt idx="3467">
                  <c:v>1.916721361</c:v>
                </c:pt>
                <c:pt idx="3468">
                  <c:v>1.9154058350000001</c:v>
                </c:pt>
                <c:pt idx="3469">
                  <c:v>1.9154058350000001</c:v>
                </c:pt>
                <c:pt idx="3470">
                  <c:v>1.9137614279999999</c:v>
                </c:pt>
                <c:pt idx="3471">
                  <c:v>1.91409031</c:v>
                </c:pt>
                <c:pt idx="3472">
                  <c:v>1.912774784</c:v>
                </c:pt>
                <c:pt idx="3473">
                  <c:v>1.9111303770000001</c:v>
                </c:pt>
                <c:pt idx="3474">
                  <c:v>1.9108014950000001</c:v>
                </c:pt>
                <c:pt idx="3475">
                  <c:v>1.9111303770000001</c:v>
                </c:pt>
                <c:pt idx="3476">
                  <c:v>1.9104726139999999</c:v>
                </c:pt>
                <c:pt idx="3477">
                  <c:v>1.9104726139999999</c:v>
                </c:pt>
                <c:pt idx="3478">
                  <c:v>1.9088282059999999</c:v>
                </c:pt>
                <c:pt idx="3479">
                  <c:v>1.9088282059999999</c:v>
                </c:pt>
                <c:pt idx="3480">
                  <c:v>1.907183799</c:v>
                </c:pt>
                <c:pt idx="3481">
                  <c:v>1.906526036</c:v>
                </c:pt>
                <c:pt idx="3482">
                  <c:v>1.9058682730000001</c:v>
                </c:pt>
                <c:pt idx="3483">
                  <c:v>1.9061971550000001</c:v>
                </c:pt>
                <c:pt idx="3484">
                  <c:v>1.906526036</c:v>
                </c:pt>
                <c:pt idx="3485">
                  <c:v>1.9052105109999999</c:v>
                </c:pt>
                <c:pt idx="3486">
                  <c:v>1.903566103</c:v>
                </c:pt>
                <c:pt idx="3487">
                  <c:v>1.90290834</c:v>
                </c:pt>
                <c:pt idx="3488">
                  <c:v>1.9019216960000001</c:v>
                </c:pt>
                <c:pt idx="3489">
                  <c:v>1.9009350519999999</c:v>
                </c:pt>
                <c:pt idx="3490">
                  <c:v>1.9006061700000001</c:v>
                </c:pt>
                <c:pt idx="3491">
                  <c:v>1.9006061700000001</c:v>
                </c:pt>
                <c:pt idx="3492">
                  <c:v>1.9006061700000001</c:v>
                </c:pt>
                <c:pt idx="3493">
                  <c:v>1.8999484069999999</c:v>
                </c:pt>
                <c:pt idx="3494">
                  <c:v>1.8973173560000001</c:v>
                </c:pt>
                <c:pt idx="3495">
                  <c:v>1.896988474</c:v>
                </c:pt>
                <c:pt idx="3496">
                  <c:v>1.8966595930000001</c:v>
                </c:pt>
                <c:pt idx="3497">
                  <c:v>1.8956729489999999</c:v>
                </c:pt>
                <c:pt idx="3498">
                  <c:v>1.8946863039999999</c:v>
                </c:pt>
                <c:pt idx="3499">
                  <c:v>1.894357423</c:v>
                </c:pt>
                <c:pt idx="3500">
                  <c:v>1.894028541</c:v>
                </c:pt>
                <c:pt idx="3501">
                  <c:v>1.8927130160000001</c:v>
                </c:pt>
                <c:pt idx="3502">
                  <c:v>1.8917263710000001</c:v>
                </c:pt>
                <c:pt idx="3503">
                  <c:v>1.8904108449999999</c:v>
                </c:pt>
                <c:pt idx="3504">
                  <c:v>1.8910686080000001</c:v>
                </c:pt>
                <c:pt idx="3505">
                  <c:v>1.8900819639999999</c:v>
                </c:pt>
                <c:pt idx="3506">
                  <c:v>1.889753083</c:v>
                </c:pt>
                <c:pt idx="3507">
                  <c:v>1.888766438</c:v>
                </c:pt>
                <c:pt idx="3508">
                  <c:v>1.888766438</c:v>
                </c:pt>
                <c:pt idx="3509">
                  <c:v>1.8864642680000001</c:v>
                </c:pt>
                <c:pt idx="3510">
                  <c:v>1.8867931499999999</c:v>
                </c:pt>
                <c:pt idx="3511">
                  <c:v>1.884819861</c:v>
                </c:pt>
                <c:pt idx="3512">
                  <c:v>1.884162098</c:v>
                </c:pt>
                <c:pt idx="3513">
                  <c:v>1.8838332170000001</c:v>
                </c:pt>
                <c:pt idx="3514">
                  <c:v>1.8838332170000001</c:v>
                </c:pt>
                <c:pt idx="3515">
                  <c:v>1.8825176910000001</c:v>
                </c:pt>
                <c:pt idx="3516">
                  <c:v>1.8818599279999999</c:v>
                </c:pt>
                <c:pt idx="3517">
                  <c:v>1.880215521</c:v>
                </c:pt>
                <c:pt idx="3518">
                  <c:v>1.880215521</c:v>
                </c:pt>
                <c:pt idx="3519">
                  <c:v>1.880215521</c:v>
                </c:pt>
                <c:pt idx="3520">
                  <c:v>1.879228876</c:v>
                </c:pt>
                <c:pt idx="3521">
                  <c:v>1.8779133509999999</c:v>
                </c:pt>
                <c:pt idx="3522">
                  <c:v>1.8775844690000001</c:v>
                </c:pt>
                <c:pt idx="3523">
                  <c:v>1.8769267059999999</c:v>
                </c:pt>
                <c:pt idx="3524">
                  <c:v>1.8756111799999999</c:v>
                </c:pt>
                <c:pt idx="3525">
                  <c:v>1.874953418</c:v>
                </c:pt>
                <c:pt idx="3526">
                  <c:v>1.8736378920000001</c:v>
                </c:pt>
                <c:pt idx="3527">
                  <c:v>1.874953418</c:v>
                </c:pt>
                <c:pt idx="3528">
                  <c:v>1.8729801290000001</c:v>
                </c:pt>
                <c:pt idx="3529">
                  <c:v>1.8733090100000001</c:v>
                </c:pt>
                <c:pt idx="3530">
                  <c:v>1.8723223659999999</c:v>
                </c:pt>
                <c:pt idx="3531">
                  <c:v>1.871335722</c:v>
                </c:pt>
                <c:pt idx="3532">
                  <c:v>1.870349077</c:v>
                </c:pt>
                <c:pt idx="3533">
                  <c:v>1.869362433</c:v>
                </c:pt>
                <c:pt idx="3534">
                  <c:v>1.869362433</c:v>
                </c:pt>
                <c:pt idx="3535">
                  <c:v>1.869691314</c:v>
                </c:pt>
                <c:pt idx="3536">
                  <c:v>1.8680469070000001</c:v>
                </c:pt>
                <c:pt idx="3537">
                  <c:v>1.866073619</c:v>
                </c:pt>
                <c:pt idx="3538">
                  <c:v>1.8664025</c:v>
                </c:pt>
                <c:pt idx="3539">
                  <c:v>1.865086974</c:v>
                </c:pt>
                <c:pt idx="3540">
                  <c:v>1.865744737</c:v>
                </c:pt>
                <c:pt idx="3541">
                  <c:v>1.864429211</c:v>
                </c:pt>
                <c:pt idx="3542">
                  <c:v>1.8637714480000001</c:v>
                </c:pt>
                <c:pt idx="3543">
                  <c:v>1.8621270409999999</c:v>
                </c:pt>
                <c:pt idx="3544">
                  <c:v>1.86179816</c:v>
                </c:pt>
                <c:pt idx="3545">
                  <c:v>1.86179816</c:v>
                </c:pt>
                <c:pt idx="3546">
                  <c:v>1.860153752</c:v>
                </c:pt>
                <c:pt idx="3547">
                  <c:v>1.8585093450000001</c:v>
                </c:pt>
                <c:pt idx="3548">
                  <c:v>1.8588382269999999</c:v>
                </c:pt>
                <c:pt idx="3549">
                  <c:v>1.8594959900000001</c:v>
                </c:pt>
                <c:pt idx="3550">
                  <c:v>1.856864938</c:v>
                </c:pt>
                <c:pt idx="3551">
                  <c:v>1.855549412</c:v>
                </c:pt>
                <c:pt idx="3552">
                  <c:v>1.856207175</c:v>
                </c:pt>
                <c:pt idx="3553">
                  <c:v>1.854891649</c:v>
                </c:pt>
                <c:pt idx="3554">
                  <c:v>1.854891649</c:v>
                </c:pt>
                <c:pt idx="3555">
                  <c:v>1.8532472419999999</c:v>
                </c:pt>
                <c:pt idx="3556">
                  <c:v>1.8532472419999999</c:v>
                </c:pt>
                <c:pt idx="3557">
                  <c:v>1.8525894789999999</c:v>
                </c:pt>
                <c:pt idx="3558">
                  <c:v>1.851273953</c:v>
                </c:pt>
                <c:pt idx="3559">
                  <c:v>1.8496295460000001</c:v>
                </c:pt>
                <c:pt idx="3560">
                  <c:v>1.8493006649999999</c:v>
                </c:pt>
                <c:pt idx="3561">
                  <c:v>1.8483140199999999</c:v>
                </c:pt>
                <c:pt idx="3562">
                  <c:v>1.8486429019999999</c:v>
                </c:pt>
                <c:pt idx="3563">
                  <c:v>1.8483140199999999</c:v>
                </c:pt>
                <c:pt idx="3564">
                  <c:v>1.846998495</c:v>
                </c:pt>
                <c:pt idx="3565">
                  <c:v>1.8456829690000001</c:v>
                </c:pt>
                <c:pt idx="3566">
                  <c:v>1.845354087</c:v>
                </c:pt>
                <c:pt idx="3567">
                  <c:v>1.8437096799999999</c:v>
                </c:pt>
                <c:pt idx="3568">
                  <c:v>1.8440385619999999</c:v>
                </c:pt>
                <c:pt idx="3569">
                  <c:v>1.8437096799999999</c:v>
                </c:pt>
                <c:pt idx="3570">
                  <c:v>1.842065273</c:v>
                </c:pt>
                <c:pt idx="3571">
                  <c:v>1.841736391</c:v>
                </c:pt>
                <c:pt idx="3572">
                  <c:v>1.841736391</c:v>
                </c:pt>
                <c:pt idx="3573">
                  <c:v>1.8400919840000001</c:v>
                </c:pt>
                <c:pt idx="3574">
                  <c:v>1.8384475769999999</c:v>
                </c:pt>
                <c:pt idx="3575">
                  <c:v>1.8384475769999999</c:v>
                </c:pt>
                <c:pt idx="3576">
                  <c:v>1.837460933</c:v>
                </c:pt>
                <c:pt idx="3577">
                  <c:v>1.837789814</c:v>
                </c:pt>
                <c:pt idx="3578">
                  <c:v>1.8361454070000001</c:v>
                </c:pt>
                <c:pt idx="3579">
                  <c:v>1.835816525</c:v>
                </c:pt>
                <c:pt idx="3580">
                  <c:v>1.8351587620000001</c:v>
                </c:pt>
                <c:pt idx="3581">
                  <c:v>1.833843237</c:v>
                </c:pt>
                <c:pt idx="3582">
                  <c:v>1.8335143549999999</c:v>
                </c:pt>
                <c:pt idx="3583">
                  <c:v>1.833185474</c:v>
                </c:pt>
                <c:pt idx="3584">
                  <c:v>1.8305544220000001</c:v>
                </c:pt>
                <c:pt idx="3585">
                  <c:v>1.831869948</c:v>
                </c:pt>
                <c:pt idx="3586">
                  <c:v>1.8308833040000001</c:v>
                </c:pt>
                <c:pt idx="3587">
                  <c:v>1.8295677779999999</c:v>
                </c:pt>
                <c:pt idx="3588">
                  <c:v>1.8292388959999999</c:v>
                </c:pt>
                <c:pt idx="3589">
                  <c:v>1.828252252</c:v>
                </c:pt>
                <c:pt idx="3590">
                  <c:v>1.827594489</c:v>
                </c:pt>
                <c:pt idx="3591">
                  <c:v>1.827923371</c:v>
                </c:pt>
                <c:pt idx="3592">
                  <c:v>1.827265608</c:v>
                </c:pt>
                <c:pt idx="3593">
                  <c:v>1.826278963</c:v>
                </c:pt>
                <c:pt idx="3594">
                  <c:v>1.8246345559999999</c:v>
                </c:pt>
                <c:pt idx="3595">
                  <c:v>1.8246345559999999</c:v>
                </c:pt>
                <c:pt idx="3596">
                  <c:v>1.822990149</c:v>
                </c:pt>
                <c:pt idx="3597">
                  <c:v>1.82331903</c:v>
                </c:pt>
                <c:pt idx="3598">
                  <c:v>1.8252923190000001</c:v>
                </c:pt>
                <c:pt idx="3599">
                  <c:v>1.81871469</c:v>
                </c:pt>
                <c:pt idx="3600">
                  <c:v>1.822332386</c:v>
                </c:pt>
                <c:pt idx="3601">
                  <c:v>1.816741401</c:v>
                </c:pt>
                <c:pt idx="3602">
                  <c:v>1.8160836389999999</c:v>
                </c:pt>
                <c:pt idx="3603">
                  <c:v>1.817728046</c:v>
                </c:pt>
                <c:pt idx="3604">
                  <c:v>1.8164125200000001</c:v>
                </c:pt>
                <c:pt idx="3605">
                  <c:v>1.816741401</c:v>
                </c:pt>
                <c:pt idx="3606">
                  <c:v>1.8164125200000001</c:v>
                </c:pt>
                <c:pt idx="3607">
                  <c:v>1.8150969939999999</c:v>
                </c:pt>
                <c:pt idx="3608">
                  <c:v>1.81411035</c:v>
                </c:pt>
                <c:pt idx="3609">
                  <c:v>1.812794824</c:v>
                </c:pt>
                <c:pt idx="3610">
                  <c:v>1.813452587</c:v>
                </c:pt>
                <c:pt idx="3611">
                  <c:v>1.8111504169999999</c:v>
                </c:pt>
                <c:pt idx="3612">
                  <c:v>1.8114792980000001</c:v>
                </c:pt>
                <c:pt idx="3613">
                  <c:v>1.8108215350000001</c:v>
                </c:pt>
                <c:pt idx="3614">
                  <c:v>1.80950601</c:v>
                </c:pt>
                <c:pt idx="3615">
                  <c:v>1.8098348909999999</c:v>
                </c:pt>
                <c:pt idx="3616">
                  <c:v>1.808848247</c:v>
                </c:pt>
                <c:pt idx="3617">
                  <c:v>1.807203839</c:v>
                </c:pt>
                <c:pt idx="3618">
                  <c:v>1.8068749580000001</c:v>
                </c:pt>
                <c:pt idx="3619">
                  <c:v>1.8068749580000001</c:v>
                </c:pt>
                <c:pt idx="3620">
                  <c:v>1.8049016689999999</c:v>
                </c:pt>
                <c:pt idx="3621">
                  <c:v>1.8055594319999999</c:v>
                </c:pt>
                <c:pt idx="3622">
                  <c:v>1.804243906</c:v>
                </c:pt>
                <c:pt idx="3623">
                  <c:v>1.8029283810000001</c:v>
                </c:pt>
                <c:pt idx="3624">
                  <c:v>1.8019417360000001</c:v>
                </c:pt>
                <c:pt idx="3625">
                  <c:v>1.8019417360000001</c:v>
                </c:pt>
                <c:pt idx="3626">
                  <c:v>1.8012839730000001</c:v>
                </c:pt>
                <c:pt idx="3627">
                  <c:v>1.8012839730000001</c:v>
                </c:pt>
                <c:pt idx="3628">
                  <c:v>1.799310685</c:v>
                </c:pt>
                <c:pt idx="3629">
                  <c:v>1.8002973289999999</c:v>
                </c:pt>
                <c:pt idx="3630">
                  <c:v>1.8019417360000001</c:v>
                </c:pt>
                <c:pt idx="3631">
                  <c:v>1.7973373960000001</c:v>
                </c:pt>
                <c:pt idx="3632">
                  <c:v>1.7966796330000001</c:v>
                </c:pt>
                <c:pt idx="3633">
                  <c:v>1.795692989</c:v>
                </c:pt>
                <c:pt idx="3634">
                  <c:v>1.7973373960000001</c:v>
                </c:pt>
                <c:pt idx="3635">
                  <c:v>1.794048581</c:v>
                </c:pt>
                <c:pt idx="3636">
                  <c:v>1.795035226</c:v>
                </c:pt>
                <c:pt idx="3637">
                  <c:v>1.7937197</c:v>
                </c:pt>
                <c:pt idx="3638">
                  <c:v>1.7924041740000001</c:v>
                </c:pt>
                <c:pt idx="3639">
                  <c:v>1.7910886479999999</c:v>
                </c:pt>
                <c:pt idx="3640">
                  <c:v>1.7904308849999999</c:v>
                </c:pt>
                <c:pt idx="3641">
                  <c:v>1.7907597669999999</c:v>
                </c:pt>
                <c:pt idx="3642">
                  <c:v>1.789773123</c:v>
                </c:pt>
                <c:pt idx="3643">
                  <c:v>1.789773123</c:v>
                </c:pt>
                <c:pt idx="3644">
                  <c:v>1.7871420710000001</c:v>
                </c:pt>
                <c:pt idx="3645">
                  <c:v>1.7874709520000001</c:v>
                </c:pt>
                <c:pt idx="3646">
                  <c:v>1.786155427</c:v>
                </c:pt>
                <c:pt idx="3647">
                  <c:v>1.7868131899999999</c:v>
                </c:pt>
                <c:pt idx="3648">
                  <c:v>1.785168782</c:v>
                </c:pt>
                <c:pt idx="3649">
                  <c:v>1.7828666120000001</c:v>
                </c:pt>
                <c:pt idx="3650">
                  <c:v>1.7828666120000001</c:v>
                </c:pt>
                <c:pt idx="3651">
                  <c:v>1.7831954940000001</c:v>
                </c:pt>
                <c:pt idx="3652">
                  <c:v>1.7835243750000001</c:v>
                </c:pt>
                <c:pt idx="3653">
                  <c:v>1.7812222049999999</c:v>
                </c:pt>
                <c:pt idx="3654">
                  <c:v>1.7812222049999999</c:v>
                </c:pt>
                <c:pt idx="3655">
                  <c:v>1.780564442</c:v>
                </c:pt>
                <c:pt idx="3656">
                  <c:v>1.780235561</c:v>
                </c:pt>
                <c:pt idx="3657">
                  <c:v>1.779248916</c:v>
                </c:pt>
                <c:pt idx="3658">
                  <c:v>1.7772756270000001</c:v>
                </c:pt>
                <c:pt idx="3659">
                  <c:v>1.776617865</c:v>
                </c:pt>
                <c:pt idx="3660">
                  <c:v>1.774973457</c:v>
                </c:pt>
                <c:pt idx="3661">
                  <c:v>1.774644576</c:v>
                </c:pt>
                <c:pt idx="3662">
                  <c:v>1.774973457</c:v>
                </c:pt>
                <c:pt idx="3663">
                  <c:v>1.776617865</c:v>
                </c:pt>
                <c:pt idx="3664">
                  <c:v>1.7713557609999999</c:v>
                </c:pt>
                <c:pt idx="3665">
                  <c:v>1.7736579320000001</c:v>
                </c:pt>
                <c:pt idx="3666">
                  <c:v>1.7720135239999999</c:v>
                </c:pt>
                <c:pt idx="3667">
                  <c:v>1.770369117</c:v>
                </c:pt>
                <c:pt idx="3668">
                  <c:v>1.770040236</c:v>
                </c:pt>
                <c:pt idx="3669">
                  <c:v>1.769053591</c:v>
                </c:pt>
                <c:pt idx="3670">
                  <c:v>1.7693824730000001</c:v>
                </c:pt>
                <c:pt idx="3671">
                  <c:v>1.7680669470000001</c:v>
                </c:pt>
                <c:pt idx="3672">
                  <c:v>1.7677380650000001</c:v>
                </c:pt>
                <c:pt idx="3673">
                  <c:v>1.767080303</c:v>
                </c:pt>
                <c:pt idx="3674">
                  <c:v>1.766093658</c:v>
                </c:pt>
                <c:pt idx="3675">
                  <c:v>1.765107014</c:v>
                </c:pt>
                <c:pt idx="3676">
                  <c:v>1.764778132</c:v>
                </c:pt>
                <c:pt idx="3677">
                  <c:v>1.7634626069999999</c:v>
                </c:pt>
                <c:pt idx="3678">
                  <c:v>1.7624759619999999</c:v>
                </c:pt>
                <c:pt idx="3679">
                  <c:v>1.7624759619999999</c:v>
                </c:pt>
                <c:pt idx="3680">
                  <c:v>1.7618181989999999</c:v>
                </c:pt>
                <c:pt idx="3681">
                  <c:v>1.760831555</c:v>
                </c:pt>
                <c:pt idx="3682">
                  <c:v>1.760173792</c:v>
                </c:pt>
                <c:pt idx="3683">
                  <c:v>1.7582005030000001</c:v>
                </c:pt>
                <c:pt idx="3684">
                  <c:v>1.7585293849999999</c:v>
                </c:pt>
                <c:pt idx="3685">
                  <c:v>1.7575427400000001</c:v>
                </c:pt>
                <c:pt idx="3686">
                  <c:v>1.756884978</c:v>
                </c:pt>
                <c:pt idx="3687">
                  <c:v>1.756556096</c:v>
                </c:pt>
                <c:pt idx="3688">
                  <c:v>1.75524057</c:v>
                </c:pt>
                <c:pt idx="3689">
                  <c:v>1.7542539260000001</c:v>
                </c:pt>
                <c:pt idx="3690">
                  <c:v>1.753925044</c:v>
                </c:pt>
                <c:pt idx="3691">
                  <c:v>1.7526095189999999</c:v>
                </c:pt>
                <c:pt idx="3692">
                  <c:v>1.7526095189999999</c:v>
                </c:pt>
                <c:pt idx="3693">
                  <c:v>1.751951756</c:v>
                </c:pt>
                <c:pt idx="3694">
                  <c:v>1.75063623</c:v>
                </c:pt>
                <c:pt idx="3695">
                  <c:v>1.7489918229999999</c:v>
                </c:pt>
                <c:pt idx="3696">
                  <c:v>1.7489918229999999</c:v>
                </c:pt>
                <c:pt idx="3697">
                  <c:v>1.7480051780000001</c:v>
                </c:pt>
                <c:pt idx="3698">
                  <c:v>1.747018534</c:v>
                </c:pt>
                <c:pt idx="3699">
                  <c:v>1.746689653</c:v>
                </c:pt>
                <c:pt idx="3700">
                  <c:v>1.746689653</c:v>
                </c:pt>
                <c:pt idx="3701">
                  <c:v>1.746360771</c:v>
                </c:pt>
                <c:pt idx="3702">
                  <c:v>1.744387482</c:v>
                </c:pt>
                <c:pt idx="3703">
                  <c:v>1.7430719569999999</c:v>
                </c:pt>
                <c:pt idx="3704">
                  <c:v>1.7427430749999999</c:v>
                </c:pt>
                <c:pt idx="3705">
                  <c:v>1.741756431</c:v>
                </c:pt>
                <c:pt idx="3706">
                  <c:v>1.740769786</c:v>
                </c:pt>
                <c:pt idx="3707">
                  <c:v>1.740112023</c:v>
                </c:pt>
                <c:pt idx="3708">
                  <c:v>1.740769786</c:v>
                </c:pt>
                <c:pt idx="3709">
                  <c:v>1.7391253790000001</c:v>
                </c:pt>
                <c:pt idx="3710">
                  <c:v>1.7381387349999999</c:v>
                </c:pt>
                <c:pt idx="3711">
                  <c:v>1.736494328</c:v>
                </c:pt>
                <c:pt idx="3712">
                  <c:v>1.7371520899999999</c:v>
                </c:pt>
                <c:pt idx="3713">
                  <c:v>1.7358365650000001</c:v>
                </c:pt>
                <c:pt idx="3714">
                  <c:v>1.7341921570000001</c:v>
                </c:pt>
                <c:pt idx="3715">
                  <c:v>1.7341921570000001</c:v>
                </c:pt>
                <c:pt idx="3716">
                  <c:v>1.7338632759999999</c:v>
                </c:pt>
                <c:pt idx="3717">
                  <c:v>1.732218869</c:v>
                </c:pt>
                <c:pt idx="3718">
                  <c:v>1.7325477499999999</c:v>
                </c:pt>
                <c:pt idx="3719">
                  <c:v>1.730574461</c:v>
                </c:pt>
                <c:pt idx="3720">
                  <c:v>1.730574461</c:v>
                </c:pt>
                <c:pt idx="3721">
                  <c:v>1.7292589359999999</c:v>
                </c:pt>
                <c:pt idx="3722">
                  <c:v>1.7292589359999999</c:v>
                </c:pt>
                <c:pt idx="3723">
                  <c:v>1.7269567649999999</c:v>
                </c:pt>
                <c:pt idx="3724">
                  <c:v>1.7269567649999999</c:v>
                </c:pt>
                <c:pt idx="3725">
                  <c:v>1.7262990030000001</c:v>
                </c:pt>
                <c:pt idx="3726">
                  <c:v>1.7256412400000001</c:v>
                </c:pt>
                <c:pt idx="3727">
                  <c:v>1.7243257139999999</c:v>
                </c:pt>
                <c:pt idx="3728">
                  <c:v>1.7246545950000001</c:v>
                </c:pt>
                <c:pt idx="3729">
                  <c:v>1.7243257139999999</c:v>
                </c:pt>
                <c:pt idx="3730">
                  <c:v>1.7230101879999999</c:v>
                </c:pt>
                <c:pt idx="3731">
                  <c:v>1.721365781</c:v>
                </c:pt>
                <c:pt idx="3732">
                  <c:v>1.721365781</c:v>
                </c:pt>
                <c:pt idx="3733">
                  <c:v>1.7197213730000001</c:v>
                </c:pt>
                <c:pt idx="3734">
                  <c:v>1.7207080180000001</c:v>
                </c:pt>
                <c:pt idx="3735">
                  <c:v>1.7193924920000001</c:v>
                </c:pt>
                <c:pt idx="3736">
                  <c:v>1.7200502550000001</c:v>
                </c:pt>
                <c:pt idx="3737">
                  <c:v>1.7187347289999999</c:v>
                </c:pt>
                <c:pt idx="3738">
                  <c:v>1.7180769659999999</c:v>
                </c:pt>
                <c:pt idx="3739">
                  <c:v>1.7151170330000001</c:v>
                </c:pt>
                <c:pt idx="3740">
                  <c:v>1.7154459150000001</c:v>
                </c:pt>
                <c:pt idx="3741">
                  <c:v>1.7147881519999999</c:v>
                </c:pt>
                <c:pt idx="3742">
                  <c:v>1.7144592700000001</c:v>
                </c:pt>
                <c:pt idx="3743">
                  <c:v>1.7141303889999999</c:v>
                </c:pt>
                <c:pt idx="3744">
                  <c:v>1.712814863</c:v>
                </c:pt>
                <c:pt idx="3745">
                  <c:v>1.711828219</c:v>
                </c:pt>
                <c:pt idx="3746">
                  <c:v>1.710841574</c:v>
                </c:pt>
                <c:pt idx="3747">
                  <c:v>1.7101838110000001</c:v>
                </c:pt>
                <c:pt idx="3748">
                  <c:v>1.7095260480000001</c:v>
                </c:pt>
                <c:pt idx="3749">
                  <c:v>1.7095260480000001</c:v>
                </c:pt>
                <c:pt idx="3750">
                  <c:v>1.707881641</c:v>
                </c:pt>
                <c:pt idx="3751">
                  <c:v>1.706894997</c:v>
                </c:pt>
                <c:pt idx="3752">
                  <c:v>1.706237234</c:v>
                </c:pt>
                <c:pt idx="3753">
                  <c:v>1.7049217080000001</c:v>
                </c:pt>
                <c:pt idx="3754">
                  <c:v>1.7049217080000001</c:v>
                </c:pt>
                <c:pt idx="3755">
                  <c:v>1.7049217080000001</c:v>
                </c:pt>
                <c:pt idx="3756">
                  <c:v>1.703277301</c:v>
                </c:pt>
                <c:pt idx="3757">
                  <c:v>1.703277301</c:v>
                </c:pt>
                <c:pt idx="3758">
                  <c:v>1.702619538</c:v>
                </c:pt>
                <c:pt idx="3759">
                  <c:v>1.7006462490000001</c:v>
                </c:pt>
                <c:pt idx="3760">
                  <c:v>1.6999884860000001</c:v>
                </c:pt>
                <c:pt idx="3761">
                  <c:v>1.6993307230000001</c:v>
                </c:pt>
                <c:pt idx="3762">
                  <c:v>1.6993307230000001</c:v>
                </c:pt>
                <c:pt idx="3763">
                  <c:v>1.6993307230000001</c:v>
                </c:pt>
                <c:pt idx="3764">
                  <c:v>1.698344079</c:v>
                </c:pt>
                <c:pt idx="3765">
                  <c:v>1.698015198</c:v>
                </c:pt>
                <c:pt idx="3766">
                  <c:v>1.695713027</c:v>
                </c:pt>
                <c:pt idx="3767">
                  <c:v>1.695713027</c:v>
                </c:pt>
                <c:pt idx="3768">
                  <c:v>1.6953841460000001</c:v>
                </c:pt>
                <c:pt idx="3769">
                  <c:v>1.6943975019999999</c:v>
                </c:pt>
                <c:pt idx="3770">
                  <c:v>1.6934108569999999</c:v>
                </c:pt>
                <c:pt idx="3771">
                  <c:v>1.692424213</c:v>
                </c:pt>
                <c:pt idx="3772">
                  <c:v>1.692753094</c:v>
                </c:pt>
                <c:pt idx="3773">
                  <c:v>1.691437568</c:v>
                </c:pt>
                <c:pt idx="3774">
                  <c:v>1.6901220429999999</c:v>
                </c:pt>
                <c:pt idx="3775">
                  <c:v>1.6891353979999999</c:v>
                </c:pt>
                <c:pt idx="3776">
                  <c:v>1.6891353979999999</c:v>
                </c:pt>
                <c:pt idx="3777">
                  <c:v>1.6878198719999999</c:v>
                </c:pt>
                <c:pt idx="3778">
                  <c:v>1.6884776349999999</c:v>
                </c:pt>
                <c:pt idx="3779">
                  <c:v>1.687490991</c:v>
                </c:pt>
                <c:pt idx="3780">
                  <c:v>1.6865043470000001</c:v>
                </c:pt>
                <c:pt idx="3781">
                  <c:v>1.6848599390000001</c:v>
                </c:pt>
                <c:pt idx="3782">
                  <c:v>1.6845310579999999</c:v>
                </c:pt>
                <c:pt idx="3783">
                  <c:v>1.683544414</c:v>
                </c:pt>
                <c:pt idx="3784">
                  <c:v>1.683215532</c:v>
                </c:pt>
                <c:pt idx="3785">
                  <c:v>1.682557769</c:v>
                </c:pt>
                <c:pt idx="3786">
                  <c:v>1.681242243</c:v>
                </c:pt>
                <c:pt idx="3787">
                  <c:v>1.68058448</c:v>
                </c:pt>
                <c:pt idx="3788">
                  <c:v>1.68058448</c:v>
                </c:pt>
                <c:pt idx="3789">
                  <c:v>1.679268955</c:v>
                </c:pt>
                <c:pt idx="3790">
                  <c:v>1.678611192</c:v>
                </c:pt>
                <c:pt idx="3791">
                  <c:v>1.6782823099999999</c:v>
                </c:pt>
                <c:pt idx="3792">
                  <c:v>1.677624547</c:v>
                </c:pt>
                <c:pt idx="3793">
                  <c:v>1.676966784</c:v>
                </c:pt>
                <c:pt idx="3794">
                  <c:v>1.6763090220000001</c:v>
                </c:pt>
                <c:pt idx="3795">
                  <c:v>1.6749934959999999</c:v>
                </c:pt>
                <c:pt idx="3796">
                  <c:v>1.6740068509999999</c:v>
                </c:pt>
                <c:pt idx="3797">
                  <c:v>1.673020207</c:v>
                </c:pt>
                <c:pt idx="3798">
                  <c:v>1.672691326</c:v>
                </c:pt>
                <c:pt idx="3799">
                  <c:v>1.6720335630000001</c:v>
                </c:pt>
                <c:pt idx="3800">
                  <c:v>1.671704681</c:v>
                </c:pt>
                <c:pt idx="3801">
                  <c:v>1.6700602739999999</c:v>
                </c:pt>
                <c:pt idx="3802">
                  <c:v>1.6694025109999999</c:v>
                </c:pt>
                <c:pt idx="3803">
                  <c:v>1.668086985</c:v>
                </c:pt>
                <c:pt idx="3804">
                  <c:v>1.667758104</c:v>
                </c:pt>
                <c:pt idx="3805">
                  <c:v>1.6687447479999999</c:v>
                </c:pt>
                <c:pt idx="3806">
                  <c:v>1.666771459</c:v>
                </c:pt>
                <c:pt idx="3807">
                  <c:v>1.666771459</c:v>
                </c:pt>
                <c:pt idx="3808">
                  <c:v>1.6657848150000001</c:v>
                </c:pt>
                <c:pt idx="3809">
                  <c:v>1.6638115259999999</c:v>
                </c:pt>
                <c:pt idx="3810">
                  <c:v>1.663153763</c:v>
                </c:pt>
                <c:pt idx="3811">
                  <c:v>1.663482645</c:v>
                </c:pt>
                <c:pt idx="3812">
                  <c:v>1.662824882</c:v>
                </c:pt>
                <c:pt idx="3813">
                  <c:v>1.6611804750000001</c:v>
                </c:pt>
                <c:pt idx="3814">
                  <c:v>1.6608515930000001</c:v>
                </c:pt>
                <c:pt idx="3815">
                  <c:v>1.6598649489999999</c:v>
                </c:pt>
                <c:pt idx="3816">
                  <c:v>1.6592071859999999</c:v>
                </c:pt>
                <c:pt idx="3817">
                  <c:v>1.657562779</c:v>
                </c:pt>
                <c:pt idx="3818">
                  <c:v>1.65789166</c:v>
                </c:pt>
                <c:pt idx="3819">
                  <c:v>1.6569050160000001</c:v>
                </c:pt>
                <c:pt idx="3820">
                  <c:v>1.6569050160000001</c:v>
                </c:pt>
                <c:pt idx="3821">
                  <c:v>1.6549317269999999</c:v>
                </c:pt>
                <c:pt idx="3822">
                  <c:v>1.6546028450000001</c:v>
                </c:pt>
                <c:pt idx="3823">
                  <c:v>1.653616201</c:v>
                </c:pt>
                <c:pt idx="3824">
                  <c:v>1.65328732</c:v>
                </c:pt>
                <c:pt idx="3825">
                  <c:v>1.651971794</c:v>
                </c:pt>
                <c:pt idx="3826">
                  <c:v>1.652629557</c:v>
                </c:pt>
                <c:pt idx="3827">
                  <c:v>1.650985149</c:v>
                </c:pt>
                <c:pt idx="3828">
                  <c:v>1.650985149</c:v>
                </c:pt>
                <c:pt idx="3829">
                  <c:v>1.6513140310000001</c:v>
                </c:pt>
                <c:pt idx="3830">
                  <c:v>1.649011861</c:v>
                </c:pt>
                <c:pt idx="3831">
                  <c:v>1.648354098</c:v>
                </c:pt>
                <c:pt idx="3832">
                  <c:v>1.647367453</c:v>
                </c:pt>
                <c:pt idx="3833">
                  <c:v>1.6460519280000001</c:v>
                </c:pt>
                <c:pt idx="3834">
                  <c:v>1.6463808090000001</c:v>
                </c:pt>
                <c:pt idx="3835">
                  <c:v>1.6444075199999999</c:v>
                </c:pt>
                <c:pt idx="3836">
                  <c:v>1.6450652830000001</c:v>
                </c:pt>
                <c:pt idx="3837">
                  <c:v>1.6447364019999999</c:v>
                </c:pt>
                <c:pt idx="3838">
                  <c:v>1.6430919939999999</c:v>
                </c:pt>
                <c:pt idx="3839">
                  <c:v>1.641447587</c:v>
                </c:pt>
                <c:pt idx="3840">
                  <c:v>1.64210535</c:v>
                </c:pt>
                <c:pt idx="3841">
                  <c:v>1.6407898240000001</c:v>
                </c:pt>
                <c:pt idx="3842">
                  <c:v>1.6401320610000001</c:v>
                </c:pt>
                <c:pt idx="3843">
                  <c:v>1.6404609429999999</c:v>
                </c:pt>
                <c:pt idx="3844">
                  <c:v>1.6394742980000001</c:v>
                </c:pt>
                <c:pt idx="3845">
                  <c:v>1.638816536</c:v>
                </c:pt>
                <c:pt idx="3846">
                  <c:v>1.6368432470000001</c:v>
                </c:pt>
                <c:pt idx="3847">
                  <c:v>1.635856602</c:v>
                </c:pt>
                <c:pt idx="3848">
                  <c:v>1.6355277210000001</c:v>
                </c:pt>
                <c:pt idx="3849">
                  <c:v>1.6351988399999999</c:v>
                </c:pt>
                <c:pt idx="3850">
                  <c:v>1.634541077</c:v>
                </c:pt>
                <c:pt idx="3851">
                  <c:v>1.6335544319999999</c:v>
                </c:pt>
                <c:pt idx="3852">
                  <c:v>1.633225551</c:v>
                </c:pt>
                <c:pt idx="3853">
                  <c:v>1.631910025</c:v>
                </c:pt>
                <c:pt idx="3854">
                  <c:v>1.6312522620000001</c:v>
                </c:pt>
                <c:pt idx="3855">
                  <c:v>1.6305944990000001</c:v>
                </c:pt>
                <c:pt idx="3856">
                  <c:v>1.6299367360000001</c:v>
                </c:pt>
                <c:pt idx="3857">
                  <c:v>1.6299367360000001</c:v>
                </c:pt>
                <c:pt idx="3858">
                  <c:v>1.628950092</c:v>
                </c:pt>
                <c:pt idx="3859">
                  <c:v>1.6273056850000001</c:v>
                </c:pt>
                <c:pt idx="3860">
                  <c:v>1.6259901590000001</c:v>
                </c:pt>
                <c:pt idx="3861">
                  <c:v>1.6253323959999999</c:v>
                </c:pt>
                <c:pt idx="3862">
                  <c:v>1.6250035140000001</c:v>
                </c:pt>
                <c:pt idx="3863">
                  <c:v>1.6246746329999999</c:v>
                </c:pt>
                <c:pt idx="3864">
                  <c:v>1.6240168699999999</c:v>
                </c:pt>
                <c:pt idx="3865">
                  <c:v>1.623359107</c:v>
                </c:pt>
                <c:pt idx="3866">
                  <c:v>1.6210569370000001</c:v>
                </c:pt>
                <c:pt idx="3867">
                  <c:v>1.6207280550000001</c:v>
                </c:pt>
                <c:pt idx="3868">
                  <c:v>1.6207280550000001</c:v>
                </c:pt>
                <c:pt idx="3869">
                  <c:v>1.61941253</c:v>
                </c:pt>
                <c:pt idx="3870">
                  <c:v>1.618097004</c:v>
                </c:pt>
                <c:pt idx="3871">
                  <c:v>1.618425885</c:v>
                </c:pt>
                <c:pt idx="3872">
                  <c:v>1.617439241</c:v>
                </c:pt>
                <c:pt idx="3873">
                  <c:v>1.6154659520000001</c:v>
                </c:pt>
                <c:pt idx="3874">
                  <c:v>1.6144793079999999</c:v>
                </c:pt>
                <c:pt idx="3875">
                  <c:v>1.6134926629999999</c:v>
                </c:pt>
                <c:pt idx="3876">
                  <c:v>1.6128349</c:v>
                </c:pt>
                <c:pt idx="3877">
                  <c:v>1.6115193750000001</c:v>
                </c:pt>
                <c:pt idx="3878">
                  <c:v>1.6108616120000001</c:v>
                </c:pt>
                <c:pt idx="3879">
                  <c:v>1.6111904930000001</c:v>
                </c:pt>
                <c:pt idx="3880">
                  <c:v>1.6102038489999999</c:v>
                </c:pt>
                <c:pt idx="3881">
                  <c:v>1.607572797</c:v>
                </c:pt>
                <c:pt idx="3882">
                  <c:v>1.606915034</c:v>
                </c:pt>
                <c:pt idx="3883">
                  <c:v>1.6055995080000001</c:v>
                </c:pt>
                <c:pt idx="3884">
                  <c:v>1.6055995080000001</c:v>
                </c:pt>
                <c:pt idx="3885">
                  <c:v>1.6049417450000001</c:v>
                </c:pt>
                <c:pt idx="3886">
                  <c:v>1.6039551009999999</c:v>
                </c:pt>
                <c:pt idx="3887">
                  <c:v>1.602310694</c:v>
                </c:pt>
                <c:pt idx="3888">
                  <c:v>1.600666286</c:v>
                </c:pt>
                <c:pt idx="3889">
                  <c:v>1.6009951680000001</c:v>
                </c:pt>
                <c:pt idx="3890">
                  <c:v>1.5996796419999999</c:v>
                </c:pt>
                <c:pt idx="3891">
                  <c:v>1.598692998</c:v>
                </c:pt>
                <c:pt idx="3892">
                  <c:v>1.598692998</c:v>
                </c:pt>
                <c:pt idx="3893">
                  <c:v>1.597377472</c:v>
                </c:pt>
                <c:pt idx="3894">
                  <c:v>1.596719709</c:v>
                </c:pt>
                <c:pt idx="3895">
                  <c:v>1.5957330649999999</c:v>
                </c:pt>
                <c:pt idx="3896">
                  <c:v>1.5950753019999999</c:v>
                </c:pt>
                <c:pt idx="3897">
                  <c:v>1.593759776</c:v>
                </c:pt>
                <c:pt idx="3898">
                  <c:v>1.5934308939999999</c:v>
                </c:pt>
                <c:pt idx="3899">
                  <c:v>1.592773131</c:v>
                </c:pt>
                <c:pt idx="3900">
                  <c:v>1.59244425</c:v>
                </c:pt>
                <c:pt idx="3901">
                  <c:v>1.5904709610000001</c:v>
                </c:pt>
                <c:pt idx="3902">
                  <c:v>1.5891554349999999</c:v>
                </c:pt>
                <c:pt idx="3903">
                  <c:v>1.5894843169999999</c:v>
                </c:pt>
                <c:pt idx="3904">
                  <c:v>1.588168791</c:v>
                </c:pt>
                <c:pt idx="3905">
                  <c:v>1.5865243840000001</c:v>
                </c:pt>
                <c:pt idx="3906">
                  <c:v>1.586853265</c:v>
                </c:pt>
                <c:pt idx="3907">
                  <c:v>1.58783991</c:v>
                </c:pt>
                <c:pt idx="3908">
                  <c:v>1.5858666210000001</c:v>
                </c:pt>
                <c:pt idx="3909">
                  <c:v>1.5842222130000001</c:v>
                </c:pt>
                <c:pt idx="3910">
                  <c:v>1.583564451</c:v>
                </c:pt>
                <c:pt idx="3911">
                  <c:v>1.582248925</c:v>
                </c:pt>
                <c:pt idx="3912">
                  <c:v>1.582248925</c:v>
                </c:pt>
                <c:pt idx="3913">
                  <c:v>1.5815911620000001</c:v>
                </c:pt>
                <c:pt idx="3914">
                  <c:v>1.58126228</c:v>
                </c:pt>
                <c:pt idx="3915">
                  <c:v>1.5799467549999999</c:v>
                </c:pt>
                <c:pt idx="3916">
                  <c:v>1.578631229</c:v>
                </c:pt>
                <c:pt idx="3917">
                  <c:v>1.5783023469999999</c:v>
                </c:pt>
                <c:pt idx="3918">
                  <c:v>1.576329058</c:v>
                </c:pt>
                <c:pt idx="3919">
                  <c:v>1.576329058</c:v>
                </c:pt>
                <c:pt idx="3920">
                  <c:v>1.576986821</c:v>
                </c:pt>
                <c:pt idx="3921">
                  <c:v>1.5760001770000001</c:v>
                </c:pt>
                <c:pt idx="3922">
                  <c:v>1.5743557699999999</c:v>
                </c:pt>
                <c:pt idx="3923">
                  <c:v>1.5727113619999999</c:v>
                </c:pt>
                <c:pt idx="3924">
                  <c:v>1.5727113619999999</c:v>
                </c:pt>
                <c:pt idx="3925">
                  <c:v>1.5713958370000001</c:v>
                </c:pt>
                <c:pt idx="3926">
                  <c:v>1.5704091920000001</c:v>
                </c:pt>
                <c:pt idx="3927">
                  <c:v>1.5700803109999999</c:v>
                </c:pt>
                <c:pt idx="3928">
                  <c:v>1.5697514290000001</c:v>
                </c:pt>
                <c:pt idx="3929">
                  <c:v>1.568107022</c:v>
                </c:pt>
                <c:pt idx="3930">
                  <c:v>1.566791496</c:v>
                </c:pt>
                <c:pt idx="3931">
                  <c:v>1.567120378</c:v>
                </c:pt>
                <c:pt idx="3932">
                  <c:v>1.5658048520000001</c:v>
                </c:pt>
                <c:pt idx="3933">
                  <c:v>1.56547597</c:v>
                </c:pt>
                <c:pt idx="3934">
                  <c:v>1.5651470890000001</c:v>
                </c:pt>
                <c:pt idx="3935">
                  <c:v>1.5631737999999999</c:v>
                </c:pt>
                <c:pt idx="3936">
                  <c:v>1.562187156</c:v>
                </c:pt>
                <c:pt idx="3937">
                  <c:v>1.561529393</c:v>
                </c:pt>
                <c:pt idx="3938">
                  <c:v>1.560542748</c:v>
                </c:pt>
                <c:pt idx="3939">
                  <c:v>1.5602138670000001</c:v>
                </c:pt>
                <c:pt idx="3940">
                  <c:v>1.5595561040000001</c:v>
                </c:pt>
                <c:pt idx="3941">
                  <c:v>1.557582815</c:v>
                </c:pt>
                <c:pt idx="3942">
                  <c:v>1.5582405779999999</c:v>
                </c:pt>
                <c:pt idx="3943">
                  <c:v>1.556925052</c:v>
                </c:pt>
                <c:pt idx="3944">
                  <c:v>1.555609526</c:v>
                </c:pt>
                <c:pt idx="3945">
                  <c:v>1.5552806450000001</c:v>
                </c:pt>
                <c:pt idx="3946">
                  <c:v>1.5539651189999999</c:v>
                </c:pt>
                <c:pt idx="3947">
                  <c:v>1.5539651189999999</c:v>
                </c:pt>
                <c:pt idx="3948">
                  <c:v>1.552320712</c:v>
                </c:pt>
                <c:pt idx="3949">
                  <c:v>1.551334067</c:v>
                </c:pt>
                <c:pt idx="3950">
                  <c:v>1.5506763050000001</c:v>
                </c:pt>
                <c:pt idx="3951">
                  <c:v>1.5493607789999999</c:v>
                </c:pt>
                <c:pt idx="3952">
                  <c:v>1.5493607789999999</c:v>
                </c:pt>
                <c:pt idx="3953">
                  <c:v>1.5490318970000001</c:v>
                </c:pt>
                <c:pt idx="3954">
                  <c:v>1.548045253</c:v>
                </c:pt>
                <c:pt idx="3955">
                  <c:v>1.5477163709999999</c:v>
                </c:pt>
                <c:pt idx="3956">
                  <c:v>1.54738749</c:v>
                </c:pt>
                <c:pt idx="3957">
                  <c:v>1.5457430830000001</c:v>
                </c:pt>
                <c:pt idx="3958">
                  <c:v>1.5440986750000001</c:v>
                </c:pt>
                <c:pt idx="3959">
                  <c:v>1.5431120309999999</c:v>
                </c:pt>
                <c:pt idx="3960">
                  <c:v>1.542125387</c:v>
                </c:pt>
                <c:pt idx="3961">
                  <c:v>1.541796505</c:v>
                </c:pt>
                <c:pt idx="3962">
                  <c:v>1.5408098610000001</c:v>
                </c:pt>
                <c:pt idx="3963">
                  <c:v>1.5408098610000001</c:v>
                </c:pt>
                <c:pt idx="3964">
                  <c:v>1.5391654530000001</c:v>
                </c:pt>
                <c:pt idx="3965">
                  <c:v>1.5381788089999999</c:v>
                </c:pt>
                <c:pt idx="3966">
                  <c:v>1.5375210459999999</c:v>
                </c:pt>
                <c:pt idx="3967">
                  <c:v>1.536534402</c:v>
                </c:pt>
                <c:pt idx="3968">
                  <c:v>1.53620552</c:v>
                </c:pt>
                <c:pt idx="3969">
                  <c:v>1.5352188760000001</c:v>
                </c:pt>
                <c:pt idx="3970">
                  <c:v>1.534889994</c:v>
                </c:pt>
                <c:pt idx="3971">
                  <c:v>1.5339033500000001</c:v>
                </c:pt>
                <c:pt idx="3972">
                  <c:v>1.532258943</c:v>
                </c:pt>
                <c:pt idx="3973">
                  <c:v>1.532258943</c:v>
                </c:pt>
                <c:pt idx="3974">
                  <c:v>1.531272298</c:v>
                </c:pt>
                <c:pt idx="3975">
                  <c:v>1.5302856540000001</c:v>
                </c:pt>
                <c:pt idx="3976">
                  <c:v>1.5302856540000001</c:v>
                </c:pt>
                <c:pt idx="3977">
                  <c:v>1.5289701280000001</c:v>
                </c:pt>
                <c:pt idx="3978">
                  <c:v>1.5292990099999999</c:v>
                </c:pt>
                <c:pt idx="3979">
                  <c:v>1.527325721</c:v>
                </c:pt>
                <c:pt idx="3980">
                  <c:v>1.525681313</c:v>
                </c:pt>
                <c:pt idx="3981">
                  <c:v>1.526339076</c:v>
                </c:pt>
                <c:pt idx="3982">
                  <c:v>1.526667958</c:v>
                </c:pt>
                <c:pt idx="3983">
                  <c:v>1.5250235510000001</c:v>
                </c:pt>
                <c:pt idx="3984">
                  <c:v>1.5246946690000001</c:v>
                </c:pt>
                <c:pt idx="3985">
                  <c:v>1.5237080249999999</c:v>
                </c:pt>
                <c:pt idx="3986">
                  <c:v>1.521734736</c:v>
                </c:pt>
                <c:pt idx="3987">
                  <c:v>1.521076973</c:v>
                </c:pt>
                <c:pt idx="3988">
                  <c:v>1.521076973</c:v>
                </c:pt>
                <c:pt idx="3989">
                  <c:v>1.519761447</c:v>
                </c:pt>
                <c:pt idx="3990">
                  <c:v>1.5200903290000001</c:v>
                </c:pt>
                <c:pt idx="3991">
                  <c:v>1.5200903290000001</c:v>
                </c:pt>
                <c:pt idx="3992">
                  <c:v>1.5191036840000001</c:v>
                </c:pt>
                <c:pt idx="3993">
                  <c:v>1.5181170399999999</c:v>
                </c:pt>
                <c:pt idx="3994">
                  <c:v>1.516801514</c:v>
                </c:pt>
                <c:pt idx="3995">
                  <c:v>1.51581487</c:v>
                </c:pt>
                <c:pt idx="3996">
                  <c:v>1.514828225</c:v>
                </c:pt>
                <c:pt idx="3997">
                  <c:v>1.514828225</c:v>
                </c:pt>
                <c:pt idx="3998">
                  <c:v>1.5144993440000001</c:v>
                </c:pt>
                <c:pt idx="3999">
                  <c:v>1.5141704620000001</c:v>
                </c:pt>
                <c:pt idx="4000">
                  <c:v>1.5118682919999999</c:v>
                </c:pt>
                <c:pt idx="4001">
                  <c:v>1.511539411</c:v>
                </c:pt>
                <c:pt idx="4002">
                  <c:v>1.510552766</c:v>
                </c:pt>
                <c:pt idx="4003">
                  <c:v>1.509895003</c:v>
                </c:pt>
                <c:pt idx="4004">
                  <c:v>1.511210529</c:v>
                </c:pt>
                <c:pt idx="4005">
                  <c:v>1.5095661220000001</c:v>
                </c:pt>
                <c:pt idx="4006">
                  <c:v>1.5082505960000001</c:v>
                </c:pt>
                <c:pt idx="4007">
                  <c:v>1.5082505960000001</c:v>
                </c:pt>
                <c:pt idx="4008">
                  <c:v>1.5079217140000001</c:v>
                </c:pt>
                <c:pt idx="4009">
                  <c:v>1.506277307</c:v>
                </c:pt>
                <c:pt idx="4010">
                  <c:v>1.504961781</c:v>
                </c:pt>
                <c:pt idx="4011">
                  <c:v>1.505290663</c:v>
                </c:pt>
                <c:pt idx="4012">
                  <c:v>1.504304018</c:v>
                </c:pt>
                <c:pt idx="4013">
                  <c:v>1.5033173740000001</c:v>
                </c:pt>
                <c:pt idx="4014">
                  <c:v>1.5023307299999999</c:v>
                </c:pt>
                <c:pt idx="4015">
                  <c:v>1.5020018479999999</c:v>
                </c:pt>
                <c:pt idx="4016">
                  <c:v>1.5013440849999999</c:v>
                </c:pt>
                <c:pt idx="4017">
                  <c:v>1.500357441</c:v>
                </c:pt>
                <c:pt idx="4018">
                  <c:v>1.500686322</c:v>
                </c:pt>
                <c:pt idx="4019">
                  <c:v>1.500357441</c:v>
                </c:pt>
                <c:pt idx="4020">
                  <c:v>1.498713033</c:v>
                </c:pt>
                <c:pt idx="4021">
                  <c:v>1.4970686259999999</c:v>
                </c:pt>
                <c:pt idx="4022">
                  <c:v>1.4964108629999999</c:v>
                </c:pt>
                <c:pt idx="4023">
                  <c:v>1.4957530999999999</c:v>
                </c:pt>
                <c:pt idx="4024">
                  <c:v>1.4964108629999999</c:v>
                </c:pt>
                <c:pt idx="4025">
                  <c:v>1.495424219</c:v>
                </c:pt>
                <c:pt idx="4026">
                  <c:v>1.495095337</c:v>
                </c:pt>
                <c:pt idx="4027">
                  <c:v>1.494108693</c:v>
                </c:pt>
                <c:pt idx="4028">
                  <c:v>1.4927931670000001</c:v>
                </c:pt>
                <c:pt idx="4029">
                  <c:v>1.4914776409999999</c:v>
                </c:pt>
                <c:pt idx="4030">
                  <c:v>1.4908198779999999</c:v>
                </c:pt>
                <c:pt idx="4031">
                  <c:v>1.4914776409999999</c:v>
                </c:pt>
                <c:pt idx="4032">
                  <c:v>1.489833234</c:v>
                </c:pt>
                <c:pt idx="4033">
                  <c:v>1.4885177080000001</c:v>
                </c:pt>
                <c:pt idx="4034">
                  <c:v>1.4881888270000001</c:v>
                </c:pt>
                <c:pt idx="4035">
                  <c:v>1.4868733009999999</c:v>
                </c:pt>
                <c:pt idx="4036">
                  <c:v>1.4862155379999999</c:v>
                </c:pt>
                <c:pt idx="4037">
                  <c:v>1.4852288929999999</c:v>
                </c:pt>
                <c:pt idx="4038">
                  <c:v>1.485557775</c:v>
                </c:pt>
                <c:pt idx="4039">
                  <c:v>1.485557775</c:v>
                </c:pt>
                <c:pt idx="4040">
                  <c:v>1.484571131</c:v>
                </c:pt>
                <c:pt idx="4041">
                  <c:v>1.483584486</c:v>
                </c:pt>
                <c:pt idx="4042">
                  <c:v>1.4825978420000001</c:v>
                </c:pt>
                <c:pt idx="4043">
                  <c:v>1.4819400789999999</c:v>
                </c:pt>
                <c:pt idx="4044">
                  <c:v>1.4809534339999999</c:v>
                </c:pt>
                <c:pt idx="4045">
                  <c:v>1.4809534339999999</c:v>
                </c:pt>
                <c:pt idx="4046">
                  <c:v>1.47996679</c:v>
                </c:pt>
                <c:pt idx="4047">
                  <c:v>1.478651264</c:v>
                </c:pt>
                <c:pt idx="4048">
                  <c:v>1.477993501</c:v>
                </c:pt>
                <c:pt idx="4049">
                  <c:v>1.4770068569999999</c:v>
                </c:pt>
                <c:pt idx="4050">
                  <c:v>1.4756913309999999</c:v>
                </c:pt>
                <c:pt idx="4051">
                  <c:v>1.475033568</c:v>
                </c:pt>
                <c:pt idx="4052">
                  <c:v>1.475033568</c:v>
                </c:pt>
                <c:pt idx="4053">
                  <c:v>1.474704687</c:v>
                </c:pt>
                <c:pt idx="4054">
                  <c:v>1.474046924</c:v>
                </c:pt>
                <c:pt idx="4055">
                  <c:v>1.473060279</c:v>
                </c:pt>
                <c:pt idx="4056">
                  <c:v>1.4720736350000001</c:v>
                </c:pt>
                <c:pt idx="4057">
                  <c:v>1.4717447530000001</c:v>
                </c:pt>
                <c:pt idx="4058">
                  <c:v>1.470429228</c:v>
                </c:pt>
                <c:pt idx="4059">
                  <c:v>1.470429228</c:v>
                </c:pt>
                <c:pt idx="4060">
                  <c:v>1.4701003459999999</c:v>
                </c:pt>
                <c:pt idx="4061">
                  <c:v>1.469113702</c:v>
                </c:pt>
                <c:pt idx="4062">
                  <c:v>1.468127057</c:v>
                </c:pt>
                <c:pt idx="4063">
                  <c:v>1.4671404130000001</c:v>
                </c:pt>
                <c:pt idx="4064">
                  <c:v>1.4658248869999999</c:v>
                </c:pt>
                <c:pt idx="4065">
                  <c:v>1.4658248869999999</c:v>
                </c:pt>
                <c:pt idx="4066">
                  <c:v>1.464838243</c:v>
                </c:pt>
                <c:pt idx="4067">
                  <c:v>1.463851598</c:v>
                </c:pt>
                <c:pt idx="4068">
                  <c:v>1.463522717</c:v>
                </c:pt>
                <c:pt idx="4069">
                  <c:v>1.463522717</c:v>
                </c:pt>
                <c:pt idx="4070">
                  <c:v>1.461878309</c:v>
                </c:pt>
                <c:pt idx="4071">
                  <c:v>1.4612205460000001</c:v>
                </c:pt>
                <c:pt idx="4072">
                  <c:v>1.4608916649999999</c:v>
                </c:pt>
                <c:pt idx="4073">
                  <c:v>1.459905021</c:v>
                </c:pt>
                <c:pt idx="4074">
                  <c:v>1.458918376</c:v>
                </c:pt>
                <c:pt idx="4075">
                  <c:v>1.458589495</c:v>
                </c:pt>
                <c:pt idx="4076">
                  <c:v>1.45760285</c:v>
                </c:pt>
                <c:pt idx="4077">
                  <c:v>1.4566162060000001</c:v>
                </c:pt>
                <c:pt idx="4078">
                  <c:v>1.4566162060000001</c:v>
                </c:pt>
                <c:pt idx="4079">
                  <c:v>1.4559584430000001</c:v>
                </c:pt>
                <c:pt idx="4080">
                  <c:v>1.4556295619999999</c:v>
                </c:pt>
                <c:pt idx="4081">
                  <c:v>1.4539851539999999</c:v>
                </c:pt>
                <c:pt idx="4082">
                  <c:v>1.453327391</c:v>
                </c:pt>
                <c:pt idx="4083">
                  <c:v>1.45299851</c:v>
                </c:pt>
                <c:pt idx="4084">
                  <c:v>1.452340747</c:v>
                </c:pt>
                <c:pt idx="4085">
                  <c:v>1.4497096949999999</c:v>
                </c:pt>
                <c:pt idx="4086">
                  <c:v>1.4510252210000001</c:v>
                </c:pt>
                <c:pt idx="4087">
                  <c:v>1.4497096949999999</c:v>
                </c:pt>
                <c:pt idx="4088">
                  <c:v>1.448723051</c:v>
                </c:pt>
                <c:pt idx="4089">
                  <c:v>1.447736406</c:v>
                </c:pt>
                <c:pt idx="4090">
                  <c:v>1.447407525</c:v>
                </c:pt>
                <c:pt idx="4091">
                  <c:v>1.4460919990000001</c:v>
                </c:pt>
                <c:pt idx="4092">
                  <c:v>1.4454342360000001</c:v>
                </c:pt>
                <c:pt idx="4093">
                  <c:v>1.4444475919999999</c:v>
                </c:pt>
                <c:pt idx="4094">
                  <c:v>1.443789829</c:v>
                </c:pt>
                <c:pt idx="4095">
                  <c:v>1.443132066</c:v>
                </c:pt>
                <c:pt idx="4096">
                  <c:v>1.4434609469999999</c:v>
                </c:pt>
                <c:pt idx="4097">
                  <c:v>1.442145421</c:v>
                </c:pt>
                <c:pt idx="4098">
                  <c:v>1.4401721329999999</c:v>
                </c:pt>
                <c:pt idx="4099">
                  <c:v>1.4401721329999999</c:v>
                </c:pt>
                <c:pt idx="4100">
                  <c:v>1.4391854879999999</c:v>
                </c:pt>
                <c:pt idx="4101">
                  <c:v>1.4391854879999999</c:v>
                </c:pt>
                <c:pt idx="4102">
                  <c:v>1.4385277249999999</c:v>
                </c:pt>
                <c:pt idx="4103">
                  <c:v>1.438198844</c:v>
                </c:pt>
                <c:pt idx="4104">
                  <c:v>1.436225555</c:v>
                </c:pt>
                <c:pt idx="4105">
                  <c:v>1.4365544370000001</c:v>
                </c:pt>
                <c:pt idx="4106">
                  <c:v>1.4349100290000001</c:v>
                </c:pt>
                <c:pt idx="4107">
                  <c:v>1.4335945029999999</c:v>
                </c:pt>
                <c:pt idx="4108">
                  <c:v>1.4335945029999999</c:v>
                </c:pt>
                <c:pt idx="4109">
                  <c:v>1.432607859</c:v>
                </c:pt>
                <c:pt idx="4110">
                  <c:v>1.432278977</c:v>
                </c:pt>
                <c:pt idx="4111">
                  <c:v>1.431292333</c:v>
                </c:pt>
                <c:pt idx="4112">
                  <c:v>1.4309634520000001</c:v>
                </c:pt>
                <c:pt idx="4113">
                  <c:v>1.4296479259999999</c:v>
                </c:pt>
                <c:pt idx="4114">
                  <c:v>1.4283323999999999</c:v>
                </c:pt>
                <c:pt idx="4115">
                  <c:v>1.4283323999999999</c:v>
                </c:pt>
                <c:pt idx="4116">
                  <c:v>1.4273457549999999</c:v>
                </c:pt>
                <c:pt idx="4117">
                  <c:v>1.4260302300000001</c:v>
                </c:pt>
                <c:pt idx="4118">
                  <c:v>1.426687992</c:v>
                </c:pt>
                <c:pt idx="4119">
                  <c:v>1.4240569409999999</c:v>
                </c:pt>
                <c:pt idx="4120">
                  <c:v>1.4237280590000001</c:v>
                </c:pt>
                <c:pt idx="4121">
                  <c:v>1.4233991779999999</c:v>
                </c:pt>
                <c:pt idx="4122">
                  <c:v>1.4237280590000001</c:v>
                </c:pt>
                <c:pt idx="4123">
                  <c:v>1.4217547699999999</c:v>
                </c:pt>
                <c:pt idx="4124">
                  <c:v>1.422083652</c:v>
                </c:pt>
                <c:pt idx="4125">
                  <c:v>1.421425889</c:v>
                </c:pt>
                <c:pt idx="4126">
                  <c:v>1.4194526000000001</c:v>
                </c:pt>
                <c:pt idx="4127">
                  <c:v>1.4194526000000001</c:v>
                </c:pt>
                <c:pt idx="4128">
                  <c:v>1.4187948370000001</c:v>
                </c:pt>
                <c:pt idx="4129">
                  <c:v>1.4181370740000001</c:v>
                </c:pt>
                <c:pt idx="4130">
                  <c:v>1.41715043</c:v>
                </c:pt>
                <c:pt idx="4131">
                  <c:v>1.4168215479999999</c:v>
                </c:pt>
                <c:pt idx="4132">
                  <c:v>1.416163786</c:v>
                </c:pt>
                <c:pt idx="4133">
                  <c:v>1.4148482600000001</c:v>
                </c:pt>
                <c:pt idx="4134">
                  <c:v>1.4141904970000001</c:v>
                </c:pt>
                <c:pt idx="4135">
                  <c:v>1.4128749709999999</c:v>
                </c:pt>
                <c:pt idx="4136">
                  <c:v>1.4128749709999999</c:v>
                </c:pt>
                <c:pt idx="4137">
                  <c:v>1.4125460889999999</c:v>
                </c:pt>
                <c:pt idx="4138">
                  <c:v>1.4122172079999999</c:v>
                </c:pt>
                <c:pt idx="4139">
                  <c:v>1.410901682</c:v>
                </c:pt>
                <c:pt idx="4140">
                  <c:v>1.410572801</c:v>
                </c:pt>
                <c:pt idx="4141">
                  <c:v>1.4092572750000001</c:v>
                </c:pt>
                <c:pt idx="4142">
                  <c:v>1.4082706300000001</c:v>
                </c:pt>
                <c:pt idx="4143">
                  <c:v>1.4082706300000001</c:v>
                </c:pt>
                <c:pt idx="4144">
                  <c:v>1.4085995120000001</c:v>
                </c:pt>
                <c:pt idx="4145">
                  <c:v>1.4062973409999999</c:v>
                </c:pt>
                <c:pt idx="4146">
                  <c:v>1.4062973409999999</c:v>
                </c:pt>
                <c:pt idx="4147">
                  <c:v>1.406626223</c:v>
                </c:pt>
                <c:pt idx="4148">
                  <c:v>1.4043240530000001</c:v>
                </c:pt>
                <c:pt idx="4149">
                  <c:v>1.4033374080000001</c:v>
                </c:pt>
                <c:pt idx="4150">
                  <c:v>1.4033374080000001</c:v>
                </c:pt>
                <c:pt idx="4151">
                  <c:v>1.4026796450000001</c:v>
                </c:pt>
                <c:pt idx="4152">
                  <c:v>1.4023507639999999</c:v>
                </c:pt>
                <c:pt idx="4153">
                  <c:v>1.401035238</c:v>
                </c:pt>
                <c:pt idx="4154">
                  <c:v>1.401035238</c:v>
                </c:pt>
                <c:pt idx="4155">
                  <c:v>1.3993908310000001</c:v>
                </c:pt>
                <c:pt idx="4156">
                  <c:v>1.3980753050000001</c:v>
                </c:pt>
                <c:pt idx="4157">
                  <c:v>1.3980753050000001</c:v>
                </c:pt>
                <c:pt idx="4158">
                  <c:v>1.3977464230000001</c:v>
                </c:pt>
                <c:pt idx="4159">
                  <c:v>1.3967597789999999</c:v>
                </c:pt>
                <c:pt idx="4160">
                  <c:v>1.3964308969999999</c:v>
                </c:pt>
                <c:pt idx="4161">
                  <c:v>1.395115372</c:v>
                </c:pt>
                <c:pt idx="4162">
                  <c:v>1.393470964</c:v>
                </c:pt>
                <c:pt idx="4163">
                  <c:v>1.3928132010000001</c:v>
                </c:pt>
                <c:pt idx="4164">
                  <c:v>1.3921554380000001</c:v>
                </c:pt>
                <c:pt idx="4165">
                  <c:v>1.3914976750000001</c:v>
                </c:pt>
                <c:pt idx="4166">
                  <c:v>1.390511031</c:v>
                </c:pt>
                <c:pt idx="4167">
                  <c:v>1.3901821489999999</c:v>
                </c:pt>
                <c:pt idx="4168">
                  <c:v>1.389195505</c:v>
                </c:pt>
                <c:pt idx="4169">
                  <c:v>1.3882088610000001</c:v>
                </c:pt>
                <c:pt idx="4170">
                  <c:v>1.3872222160000001</c:v>
                </c:pt>
                <c:pt idx="4171">
                  <c:v>1.3862355719999999</c:v>
                </c:pt>
                <c:pt idx="4172">
                  <c:v>1.3859066900000001</c:v>
                </c:pt>
                <c:pt idx="4173">
                  <c:v>1.3855778089999999</c:v>
                </c:pt>
                <c:pt idx="4174">
                  <c:v>1.384920046</c:v>
                </c:pt>
                <c:pt idx="4175">
                  <c:v>1.38360452</c:v>
                </c:pt>
                <c:pt idx="4176">
                  <c:v>1.3826178760000001</c:v>
                </c:pt>
                <c:pt idx="4177">
                  <c:v>1.3816312310000001</c:v>
                </c:pt>
                <c:pt idx="4178">
                  <c:v>1.3809734680000001</c:v>
                </c:pt>
                <c:pt idx="4179">
                  <c:v>1.3799868239999999</c:v>
                </c:pt>
                <c:pt idx="4180">
                  <c:v>1.3796579419999999</c:v>
                </c:pt>
                <c:pt idx="4181">
                  <c:v>1.378342417</c:v>
                </c:pt>
                <c:pt idx="4182">
                  <c:v>1.379329061</c:v>
                </c:pt>
                <c:pt idx="4183">
                  <c:v>1.378342417</c:v>
                </c:pt>
                <c:pt idx="4184">
                  <c:v>1.3760402460000001</c:v>
                </c:pt>
                <c:pt idx="4185">
                  <c:v>1.3760402460000001</c:v>
                </c:pt>
                <c:pt idx="4186">
                  <c:v>1.3750536019999999</c:v>
                </c:pt>
                <c:pt idx="4187">
                  <c:v>1.374395839</c:v>
                </c:pt>
                <c:pt idx="4188">
                  <c:v>1.373738076</c:v>
                </c:pt>
                <c:pt idx="4189">
                  <c:v>1.37242255</c:v>
                </c:pt>
                <c:pt idx="4190">
                  <c:v>1.37242255</c:v>
                </c:pt>
                <c:pt idx="4191">
                  <c:v>1.3704492610000001</c:v>
                </c:pt>
                <c:pt idx="4192">
                  <c:v>1.368804854</c:v>
                </c:pt>
                <c:pt idx="4193">
                  <c:v>1.368804854</c:v>
                </c:pt>
                <c:pt idx="4194">
                  <c:v>1.36781821</c:v>
                </c:pt>
                <c:pt idx="4195">
                  <c:v>1.36781821</c:v>
                </c:pt>
                <c:pt idx="4196">
                  <c:v>1.366831565</c:v>
                </c:pt>
                <c:pt idx="4197">
                  <c:v>1.3658449210000001</c:v>
                </c:pt>
                <c:pt idx="4198">
                  <c:v>1.3638716319999999</c:v>
                </c:pt>
                <c:pt idx="4199">
                  <c:v>1.3642005129999999</c:v>
                </c:pt>
                <c:pt idx="4200">
                  <c:v>1.362556106</c:v>
                </c:pt>
                <c:pt idx="4201">
                  <c:v>1.3628849869999999</c:v>
                </c:pt>
                <c:pt idx="4202">
                  <c:v>1.3628849869999999</c:v>
                </c:pt>
                <c:pt idx="4203">
                  <c:v>1.3602539360000001</c:v>
                </c:pt>
                <c:pt idx="4204">
                  <c:v>1.3609116990000001</c:v>
                </c:pt>
                <c:pt idx="4205">
                  <c:v>1.3586095279999999</c:v>
                </c:pt>
                <c:pt idx="4206">
                  <c:v>1.3586095279999999</c:v>
                </c:pt>
                <c:pt idx="4207">
                  <c:v>1.35663624</c:v>
                </c:pt>
                <c:pt idx="4208">
                  <c:v>1.355649595</c:v>
                </c:pt>
                <c:pt idx="4209">
                  <c:v>1.355649595</c:v>
                </c:pt>
                <c:pt idx="4210">
                  <c:v>1.3549918320000001</c:v>
                </c:pt>
                <c:pt idx="4211">
                  <c:v>1.3536763060000001</c:v>
                </c:pt>
                <c:pt idx="4212">
                  <c:v>1.3533474249999999</c:v>
                </c:pt>
                <c:pt idx="4213">
                  <c:v>1.351703017</c:v>
                </c:pt>
                <c:pt idx="4214">
                  <c:v>1.351374136</c:v>
                </c:pt>
                <c:pt idx="4215">
                  <c:v>1.35005861</c:v>
                </c:pt>
                <c:pt idx="4216">
                  <c:v>1.3503874920000001</c:v>
                </c:pt>
                <c:pt idx="4217">
                  <c:v>1.3497297290000001</c:v>
                </c:pt>
                <c:pt idx="4218">
                  <c:v>1.3490719659999999</c:v>
                </c:pt>
                <c:pt idx="4219">
                  <c:v>1.3477564399999999</c:v>
                </c:pt>
                <c:pt idx="4220">
                  <c:v>1.3474275579999999</c:v>
                </c:pt>
                <c:pt idx="4221">
                  <c:v>1.346112032</c:v>
                </c:pt>
                <c:pt idx="4222">
                  <c:v>1.345783151</c:v>
                </c:pt>
                <c:pt idx="4223">
                  <c:v>1.3447965070000001</c:v>
                </c:pt>
                <c:pt idx="4224">
                  <c:v>1.3441387440000001</c:v>
                </c:pt>
                <c:pt idx="4225">
                  <c:v>1.3444676250000001</c:v>
                </c:pt>
                <c:pt idx="4226">
                  <c:v>1.342165455</c:v>
                </c:pt>
                <c:pt idx="4227">
                  <c:v>1.3418365729999999</c:v>
                </c:pt>
                <c:pt idx="4228">
                  <c:v>1.340849929</c:v>
                </c:pt>
                <c:pt idx="4229">
                  <c:v>1.339534403</c:v>
                </c:pt>
                <c:pt idx="4230">
                  <c:v>1.340521047</c:v>
                </c:pt>
                <c:pt idx="4231">
                  <c:v>1.339534403</c:v>
                </c:pt>
                <c:pt idx="4232">
                  <c:v>1.3382188770000001</c:v>
                </c:pt>
                <c:pt idx="4233">
                  <c:v>1.3382188770000001</c:v>
                </c:pt>
                <c:pt idx="4234">
                  <c:v>1.3372322329999999</c:v>
                </c:pt>
                <c:pt idx="4235">
                  <c:v>1.3362455879999999</c:v>
                </c:pt>
                <c:pt idx="4236">
                  <c:v>1.335258944</c:v>
                </c:pt>
                <c:pt idx="4237">
                  <c:v>1.334930062</c:v>
                </c:pt>
                <c:pt idx="4238">
                  <c:v>1.334272299</c:v>
                </c:pt>
                <c:pt idx="4239">
                  <c:v>1.3329567739999999</c:v>
                </c:pt>
                <c:pt idx="4240">
                  <c:v>1.3326278920000001</c:v>
                </c:pt>
                <c:pt idx="4241">
                  <c:v>1.3306546029999999</c:v>
                </c:pt>
                <c:pt idx="4242">
                  <c:v>1.329010196</c:v>
                </c:pt>
                <c:pt idx="4243">
                  <c:v>1.329339077</c:v>
                </c:pt>
                <c:pt idx="4244">
                  <c:v>1.328023551</c:v>
                </c:pt>
                <c:pt idx="4245">
                  <c:v>1.328023551</c:v>
                </c:pt>
                <c:pt idx="4246">
                  <c:v>1.3276946700000001</c:v>
                </c:pt>
                <c:pt idx="4247">
                  <c:v>1.326050263</c:v>
                </c:pt>
                <c:pt idx="4248">
                  <c:v>1.3257213809999999</c:v>
                </c:pt>
                <c:pt idx="4249">
                  <c:v>1.324405855</c:v>
                </c:pt>
                <c:pt idx="4250">
                  <c:v>1.323419211</c:v>
                </c:pt>
                <c:pt idx="4251">
                  <c:v>1.3227614480000001</c:v>
                </c:pt>
                <c:pt idx="4252">
                  <c:v>1.3227614480000001</c:v>
                </c:pt>
                <c:pt idx="4253">
                  <c:v>1.3214459220000001</c:v>
                </c:pt>
                <c:pt idx="4254">
                  <c:v>1.3217748030000001</c:v>
                </c:pt>
                <c:pt idx="4255">
                  <c:v>1.3201303959999999</c:v>
                </c:pt>
                <c:pt idx="4256">
                  <c:v>1.319143752</c:v>
                </c:pt>
                <c:pt idx="4257">
                  <c:v>1.318157107</c:v>
                </c:pt>
                <c:pt idx="4258">
                  <c:v>1.318157107</c:v>
                </c:pt>
                <c:pt idx="4259">
                  <c:v>1.317499344</c:v>
                </c:pt>
                <c:pt idx="4260">
                  <c:v>1.3171704630000001</c:v>
                </c:pt>
                <c:pt idx="4261">
                  <c:v>1.3155260550000001</c:v>
                </c:pt>
                <c:pt idx="4262">
                  <c:v>1.3155260550000001</c:v>
                </c:pt>
                <c:pt idx="4263">
                  <c:v>1.31421053</c:v>
                </c:pt>
                <c:pt idx="4264">
                  <c:v>1.312895004</c:v>
                </c:pt>
                <c:pt idx="4265">
                  <c:v>1.312566122</c:v>
                </c:pt>
                <c:pt idx="4266">
                  <c:v>1.312566122</c:v>
                </c:pt>
                <c:pt idx="4267">
                  <c:v>1.312566122</c:v>
                </c:pt>
                <c:pt idx="4268">
                  <c:v>1.3115794780000001</c:v>
                </c:pt>
                <c:pt idx="4269">
                  <c:v>1.3105928330000001</c:v>
                </c:pt>
                <c:pt idx="4270">
                  <c:v>1.3099350700000001</c:v>
                </c:pt>
                <c:pt idx="4271">
                  <c:v>1.3099350700000001</c:v>
                </c:pt>
                <c:pt idx="4272">
                  <c:v>1.3092773069999999</c:v>
                </c:pt>
                <c:pt idx="4273">
                  <c:v>1.3092773069999999</c:v>
                </c:pt>
                <c:pt idx="4274">
                  <c:v>1.307961782</c:v>
                </c:pt>
                <c:pt idx="4275">
                  <c:v>1.307304019</c:v>
                </c:pt>
                <c:pt idx="4276">
                  <c:v>1.307304019</c:v>
                </c:pt>
                <c:pt idx="4277">
                  <c:v>1.3066462560000001</c:v>
                </c:pt>
                <c:pt idx="4278">
                  <c:v>1.3056596110000001</c:v>
                </c:pt>
                <c:pt idx="4279">
                  <c:v>1.3050018480000001</c:v>
                </c:pt>
                <c:pt idx="4280">
                  <c:v>1.3040152039999999</c:v>
                </c:pt>
                <c:pt idx="4281">
                  <c:v>1.3033574409999999</c:v>
                </c:pt>
                <c:pt idx="4282">
                  <c:v>1.3036863219999999</c:v>
                </c:pt>
                <c:pt idx="4283">
                  <c:v>1.302041915</c:v>
                </c:pt>
                <c:pt idx="4284">
                  <c:v>1.3010552710000001</c:v>
                </c:pt>
                <c:pt idx="4285">
                  <c:v>1.2997397449999999</c:v>
                </c:pt>
                <c:pt idx="4286">
                  <c:v>1.2997397449999999</c:v>
                </c:pt>
                <c:pt idx="4287">
                  <c:v>1.2997397449999999</c:v>
                </c:pt>
                <c:pt idx="4288">
                  <c:v>1.2984242189999999</c:v>
                </c:pt>
                <c:pt idx="4289">
                  <c:v>1.297766456</c:v>
                </c:pt>
                <c:pt idx="4290">
                  <c:v>1.2974375739999999</c:v>
                </c:pt>
                <c:pt idx="4291">
                  <c:v>1.295135404</c:v>
                </c:pt>
                <c:pt idx="4292">
                  <c:v>1.2944776410000001</c:v>
                </c:pt>
                <c:pt idx="4293">
                  <c:v>1.2941487599999999</c:v>
                </c:pt>
                <c:pt idx="4294">
                  <c:v>1.2944776410000001</c:v>
                </c:pt>
                <c:pt idx="4295">
                  <c:v>1.2931621149999999</c:v>
                </c:pt>
                <c:pt idx="4296">
                  <c:v>1.2925043519999999</c:v>
                </c:pt>
                <c:pt idx="4297">
                  <c:v>1.291517708</c:v>
                </c:pt>
                <c:pt idx="4298">
                  <c:v>1.290531063</c:v>
                </c:pt>
                <c:pt idx="4299">
                  <c:v>1.2895444190000001</c:v>
                </c:pt>
                <c:pt idx="4300">
                  <c:v>1.2888866560000001</c:v>
                </c:pt>
                <c:pt idx="4301">
                  <c:v>1.2885577749999999</c:v>
                </c:pt>
                <c:pt idx="4302">
                  <c:v>1.2879000119999999</c:v>
                </c:pt>
                <c:pt idx="4303">
                  <c:v>1.2875711299999999</c:v>
                </c:pt>
                <c:pt idx="4304">
                  <c:v>1.285926723</c:v>
                </c:pt>
                <c:pt idx="4305">
                  <c:v>1.285597841</c:v>
                </c:pt>
                <c:pt idx="4306">
                  <c:v>1.284611197</c:v>
                </c:pt>
                <c:pt idx="4307">
                  <c:v>1.284282315</c:v>
                </c:pt>
                <c:pt idx="4308">
                  <c:v>1.2829667899999999</c:v>
                </c:pt>
                <c:pt idx="4309">
                  <c:v>1.2823090269999999</c:v>
                </c:pt>
                <c:pt idx="4310">
                  <c:v>1.280993501</c:v>
                </c:pt>
                <c:pt idx="4311">
                  <c:v>1.280335738</c:v>
                </c:pt>
                <c:pt idx="4312">
                  <c:v>1.280335738</c:v>
                </c:pt>
                <c:pt idx="4313">
                  <c:v>1.27869133</c:v>
                </c:pt>
                <c:pt idx="4314">
                  <c:v>1.2777046860000001</c:v>
                </c:pt>
                <c:pt idx="4315">
                  <c:v>1.2783624490000001</c:v>
                </c:pt>
                <c:pt idx="4316">
                  <c:v>1.2773758040000001</c:v>
                </c:pt>
                <c:pt idx="4317">
                  <c:v>1.2763891599999999</c:v>
                </c:pt>
                <c:pt idx="4318">
                  <c:v>1.2757313969999999</c:v>
                </c:pt>
                <c:pt idx="4319">
                  <c:v>1.274415871</c:v>
                </c:pt>
                <c:pt idx="4320">
                  <c:v>1.274415871</c:v>
                </c:pt>
                <c:pt idx="4321">
                  <c:v>1.272442582</c:v>
                </c:pt>
                <c:pt idx="4322">
                  <c:v>1.2727714640000001</c:v>
                </c:pt>
                <c:pt idx="4323">
                  <c:v>1.2717848190000001</c:v>
                </c:pt>
                <c:pt idx="4324">
                  <c:v>1.2701404119999999</c:v>
                </c:pt>
                <c:pt idx="4325">
                  <c:v>1.2707981749999999</c:v>
                </c:pt>
                <c:pt idx="4326">
                  <c:v>1.269811531</c:v>
                </c:pt>
                <c:pt idx="4327">
                  <c:v>1.2678382420000001</c:v>
                </c:pt>
                <c:pt idx="4328">
                  <c:v>1.2671804790000001</c:v>
                </c:pt>
                <c:pt idx="4329">
                  <c:v>1.2661938340000001</c:v>
                </c:pt>
                <c:pt idx="4330">
                  <c:v>1.2678382420000001</c:v>
                </c:pt>
                <c:pt idx="4331">
                  <c:v>1.2661938340000001</c:v>
                </c:pt>
                <c:pt idx="4332">
                  <c:v>1.2645494269999999</c:v>
                </c:pt>
                <c:pt idx="4333">
                  <c:v>1.263891664</c:v>
                </c:pt>
                <c:pt idx="4334">
                  <c:v>1.263233901</c:v>
                </c:pt>
                <c:pt idx="4335">
                  <c:v>1.262576138</c:v>
                </c:pt>
                <c:pt idx="4336">
                  <c:v>1.26290502</c:v>
                </c:pt>
                <c:pt idx="4337">
                  <c:v>1.2615894940000001</c:v>
                </c:pt>
                <c:pt idx="4338">
                  <c:v>1.2612606120000001</c:v>
                </c:pt>
                <c:pt idx="4339">
                  <c:v>1.2599450860000001</c:v>
                </c:pt>
                <c:pt idx="4340">
                  <c:v>1.2596162049999999</c:v>
                </c:pt>
                <c:pt idx="4341">
                  <c:v>1.2579717969999999</c:v>
                </c:pt>
                <c:pt idx="4342">
                  <c:v>1.256656271</c:v>
                </c:pt>
                <c:pt idx="4343">
                  <c:v>1.256656271</c:v>
                </c:pt>
                <c:pt idx="4344">
                  <c:v>1.2559985090000001</c:v>
                </c:pt>
                <c:pt idx="4345">
                  <c:v>1.2553407459999999</c:v>
                </c:pt>
                <c:pt idx="4346">
                  <c:v>1.2543541010000001</c:v>
                </c:pt>
                <c:pt idx="4347">
                  <c:v>1.2543541010000001</c:v>
                </c:pt>
                <c:pt idx="4348">
                  <c:v>1.252709694</c:v>
                </c:pt>
                <c:pt idx="4349">
                  <c:v>1.251394168</c:v>
                </c:pt>
                <c:pt idx="4350">
                  <c:v>1.251723049</c:v>
                </c:pt>
                <c:pt idx="4351">
                  <c:v>1.252051931</c:v>
                </c:pt>
                <c:pt idx="4352">
                  <c:v>1.250407523</c:v>
                </c:pt>
                <c:pt idx="4353">
                  <c:v>1.2494208790000001</c:v>
                </c:pt>
                <c:pt idx="4354">
                  <c:v>1.2484342349999999</c:v>
                </c:pt>
                <c:pt idx="4355">
                  <c:v>1.2474475899999999</c:v>
                </c:pt>
                <c:pt idx="4356">
                  <c:v>1.247118709</c:v>
                </c:pt>
                <c:pt idx="4357">
                  <c:v>1.246789827</c:v>
                </c:pt>
                <c:pt idx="4358">
                  <c:v>1.245474301</c:v>
                </c:pt>
                <c:pt idx="4359">
                  <c:v>1.246132064</c:v>
                </c:pt>
                <c:pt idx="4360">
                  <c:v>1.245474301</c:v>
                </c:pt>
                <c:pt idx="4361">
                  <c:v>1.2438298940000001</c:v>
                </c:pt>
                <c:pt idx="4362">
                  <c:v>1.2428432490000001</c:v>
                </c:pt>
                <c:pt idx="4363">
                  <c:v>1.2425143679999999</c:v>
                </c:pt>
                <c:pt idx="4364">
                  <c:v>1.2421854859999999</c:v>
                </c:pt>
                <c:pt idx="4365">
                  <c:v>1.241527724</c:v>
                </c:pt>
                <c:pt idx="4366">
                  <c:v>1.240869961</c:v>
                </c:pt>
                <c:pt idx="4367">
                  <c:v>1.240212198</c:v>
                </c:pt>
                <c:pt idx="4368">
                  <c:v>1.2388966720000001</c:v>
                </c:pt>
                <c:pt idx="4369">
                  <c:v>1.2379100270000001</c:v>
                </c:pt>
                <c:pt idx="4370">
                  <c:v>1.2375811459999999</c:v>
                </c:pt>
                <c:pt idx="4371">
                  <c:v>1.2365945009999999</c:v>
                </c:pt>
                <c:pt idx="4372">
                  <c:v>1.2359367379999999</c:v>
                </c:pt>
                <c:pt idx="4373">
                  <c:v>1.235607857</c:v>
                </c:pt>
                <c:pt idx="4374">
                  <c:v>1.2352789749999999</c:v>
                </c:pt>
                <c:pt idx="4375">
                  <c:v>1.233634568</c:v>
                </c:pt>
                <c:pt idx="4376">
                  <c:v>1.233634568</c:v>
                </c:pt>
                <c:pt idx="4377">
                  <c:v>1.2323190420000001</c:v>
                </c:pt>
                <c:pt idx="4378">
                  <c:v>1.230674635</c:v>
                </c:pt>
                <c:pt idx="4379">
                  <c:v>1.2310035159999999</c:v>
                </c:pt>
                <c:pt idx="4380">
                  <c:v>1.230674635</c:v>
                </c:pt>
                <c:pt idx="4381">
                  <c:v>1.22968799</c:v>
                </c:pt>
                <c:pt idx="4382">
                  <c:v>1.228372464</c:v>
                </c:pt>
                <c:pt idx="4383">
                  <c:v>1.2273858200000001</c:v>
                </c:pt>
                <c:pt idx="4384">
                  <c:v>1.2263991759999999</c:v>
                </c:pt>
                <c:pt idx="4385">
                  <c:v>1.2260702939999999</c:v>
                </c:pt>
                <c:pt idx="4386">
                  <c:v>1.22508365</c:v>
                </c:pt>
                <c:pt idx="4387">
                  <c:v>1.2247547679999999</c:v>
                </c:pt>
                <c:pt idx="4388">
                  <c:v>1.223439242</c:v>
                </c:pt>
                <c:pt idx="4389">
                  <c:v>1.223110361</c:v>
                </c:pt>
                <c:pt idx="4390">
                  <c:v>1.222123716</c:v>
                </c:pt>
                <c:pt idx="4391">
                  <c:v>1.221465953</c:v>
                </c:pt>
                <c:pt idx="4392">
                  <c:v>1.2204793089999999</c:v>
                </c:pt>
                <c:pt idx="4393">
                  <c:v>1.2198215459999999</c:v>
                </c:pt>
                <c:pt idx="4394">
                  <c:v>1.2194926639999999</c:v>
                </c:pt>
                <c:pt idx="4395">
                  <c:v>1.218834902</c:v>
                </c:pt>
                <c:pt idx="4396">
                  <c:v>1.21850602</c:v>
                </c:pt>
                <c:pt idx="4397">
                  <c:v>1.217190494</c:v>
                </c:pt>
                <c:pt idx="4398">
                  <c:v>1.2158749680000001</c:v>
                </c:pt>
                <c:pt idx="4399">
                  <c:v>1.2155460870000001</c:v>
                </c:pt>
                <c:pt idx="4400">
                  <c:v>1.2152172050000001</c:v>
                </c:pt>
                <c:pt idx="4401">
                  <c:v>1.2139016789999999</c:v>
                </c:pt>
                <c:pt idx="4402">
                  <c:v>1.2139016789999999</c:v>
                </c:pt>
                <c:pt idx="4403">
                  <c:v>1.212915035</c:v>
                </c:pt>
                <c:pt idx="4404">
                  <c:v>1.21192839</c:v>
                </c:pt>
                <c:pt idx="4405">
                  <c:v>1.210941746</c:v>
                </c:pt>
                <c:pt idx="4406">
                  <c:v>1.2102839830000001</c:v>
                </c:pt>
                <c:pt idx="4407">
                  <c:v>1.2106128650000001</c:v>
                </c:pt>
                <c:pt idx="4408">
                  <c:v>1.2089684570000001</c:v>
                </c:pt>
                <c:pt idx="4409">
                  <c:v>1.2092973389999999</c:v>
                </c:pt>
                <c:pt idx="4410">
                  <c:v>1.2089684570000001</c:v>
                </c:pt>
                <c:pt idx="4411">
                  <c:v>1.206666287</c:v>
                </c:pt>
                <c:pt idx="4412">
                  <c:v>1.205350761</c:v>
                </c:pt>
                <c:pt idx="4413">
                  <c:v>1.205350761</c:v>
                </c:pt>
                <c:pt idx="4414">
                  <c:v>1.2040352350000001</c:v>
                </c:pt>
                <c:pt idx="4415">
                  <c:v>1.2046929980000001</c:v>
                </c:pt>
                <c:pt idx="4416">
                  <c:v>1.2040352350000001</c:v>
                </c:pt>
                <c:pt idx="4417">
                  <c:v>1.2037063530000001</c:v>
                </c:pt>
                <c:pt idx="4418">
                  <c:v>1.2020619459999999</c:v>
                </c:pt>
                <c:pt idx="4419">
                  <c:v>1.201075302</c:v>
                </c:pt>
                <c:pt idx="4420">
                  <c:v>1.20074642</c:v>
                </c:pt>
                <c:pt idx="4421">
                  <c:v>1.1997597760000001</c:v>
                </c:pt>
                <c:pt idx="4422">
                  <c:v>1.1991020130000001</c:v>
                </c:pt>
                <c:pt idx="4423">
                  <c:v>1.199430894</c:v>
                </c:pt>
                <c:pt idx="4424">
                  <c:v>1.1984442500000001</c:v>
                </c:pt>
                <c:pt idx="4425">
                  <c:v>1.1971287239999999</c:v>
                </c:pt>
                <c:pt idx="4426">
                  <c:v>1.1967998419999999</c:v>
                </c:pt>
                <c:pt idx="4427">
                  <c:v>1.194497672</c:v>
                </c:pt>
                <c:pt idx="4428">
                  <c:v>1.195484317</c:v>
                </c:pt>
                <c:pt idx="4429">
                  <c:v>1.1941687910000001</c:v>
                </c:pt>
                <c:pt idx="4430">
                  <c:v>1.1935110280000001</c:v>
                </c:pt>
                <c:pt idx="4431">
                  <c:v>1.1931821460000001</c:v>
                </c:pt>
                <c:pt idx="4432">
                  <c:v>1.1921955019999999</c:v>
                </c:pt>
                <c:pt idx="4433">
                  <c:v>1.1918666200000001</c:v>
                </c:pt>
                <c:pt idx="4434">
                  <c:v>1.190222213</c:v>
                </c:pt>
                <c:pt idx="4435">
                  <c:v>1.18956445</c:v>
                </c:pt>
                <c:pt idx="4436">
                  <c:v>1.189235568</c:v>
                </c:pt>
                <c:pt idx="4437">
                  <c:v>1.188577805</c:v>
                </c:pt>
                <c:pt idx="4438">
                  <c:v>1.1875911610000001</c:v>
                </c:pt>
                <c:pt idx="4439">
                  <c:v>1.1869333980000001</c:v>
                </c:pt>
                <c:pt idx="4440">
                  <c:v>1.1862756350000001</c:v>
                </c:pt>
                <c:pt idx="4441">
                  <c:v>1.1859467539999999</c:v>
                </c:pt>
                <c:pt idx="4442">
                  <c:v>1.1859467539999999</c:v>
                </c:pt>
                <c:pt idx="4443">
                  <c:v>1.183973465</c:v>
                </c:pt>
                <c:pt idx="4444">
                  <c:v>1.184302346</c:v>
                </c:pt>
                <c:pt idx="4445">
                  <c:v>1.184302346</c:v>
                </c:pt>
                <c:pt idx="4446">
                  <c:v>1.183315702</c:v>
                </c:pt>
                <c:pt idx="4447">
                  <c:v>1.182657939</c:v>
                </c:pt>
                <c:pt idx="4448">
                  <c:v>1.1813424130000001</c:v>
                </c:pt>
                <c:pt idx="4449">
                  <c:v>1.1803557680000001</c:v>
                </c:pt>
                <c:pt idx="4450">
                  <c:v>1.1813424130000001</c:v>
                </c:pt>
                <c:pt idx="4451">
                  <c:v>1.1796980050000001</c:v>
                </c:pt>
                <c:pt idx="4452">
                  <c:v>1.1800268869999999</c:v>
                </c:pt>
                <c:pt idx="4453">
                  <c:v>1.1796980050000001</c:v>
                </c:pt>
                <c:pt idx="4454">
                  <c:v>1.177395835</c:v>
                </c:pt>
                <c:pt idx="4455">
                  <c:v>1.176738072</c:v>
                </c:pt>
                <c:pt idx="4456">
                  <c:v>1.176080309</c:v>
                </c:pt>
                <c:pt idx="4457">
                  <c:v>1.176080309</c:v>
                </c:pt>
                <c:pt idx="4458">
                  <c:v>1.1754225460000001</c:v>
                </c:pt>
                <c:pt idx="4459">
                  <c:v>1.1744359019999999</c:v>
                </c:pt>
                <c:pt idx="4460">
                  <c:v>1.1747647830000001</c:v>
                </c:pt>
                <c:pt idx="4461">
                  <c:v>1.173120376</c:v>
                </c:pt>
                <c:pt idx="4462">
                  <c:v>1.172462613</c:v>
                </c:pt>
                <c:pt idx="4463">
                  <c:v>1.170818205</c:v>
                </c:pt>
                <c:pt idx="4464">
                  <c:v>1.17180485</c:v>
                </c:pt>
                <c:pt idx="4465">
                  <c:v>1.1704893240000001</c:v>
                </c:pt>
                <c:pt idx="4466">
                  <c:v>1.1695026799999999</c:v>
                </c:pt>
                <c:pt idx="4467">
                  <c:v>1.1688449169999999</c:v>
                </c:pt>
                <c:pt idx="4468">
                  <c:v>1.1685160349999999</c:v>
                </c:pt>
                <c:pt idx="4469">
                  <c:v>1.167529391</c:v>
                </c:pt>
                <c:pt idx="4470">
                  <c:v>1.1672005089999999</c:v>
                </c:pt>
                <c:pt idx="4471">
                  <c:v>1.1648983390000001</c:v>
                </c:pt>
                <c:pt idx="4472">
                  <c:v>1.1648983390000001</c:v>
                </c:pt>
                <c:pt idx="4473">
                  <c:v>1.164569457</c:v>
                </c:pt>
                <c:pt idx="4474">
                  <c:v>1.164569457</c:v>
                </c:pt>
                <c:pt idx="4475">
                  <c:v>1.1619384049999999</c:v>
                </c:pt>
                <c:pt idx="4476">
                  <c:v>1.1612806419999999</c:v>
                </c:pt>
                <c:pt idx="4477">
                  <c:v>1.1612806419999999</c:v>
                </c:pt>
                <c:pt idx="4478">
                  <c:v>1.160951761</c:v>
                </c:pt>
                <c:pt idx="4479">
                  <c:v>1.160293998</c:v>
                </c:pt>
                <c:pt idx="4480">
                  <c:v>1.158978472</c:v>
                </c:pt>
                <c:pt idx="4481">
                  <c:v>1.1586495910000001</c:v>
                </c:pt>
                <c:pt idx="4482">
                  <c:v>1.1563474199999999</c:v>
                </c:pt>
                <c:pt idx="4483">
                  <c:v>1.1566763019999999</c:v>
                </c:pt>
                <c:pt idx="4484">
                  <c:v>1.155360776</c:v>
                </c:pt>
                <c:pt idx="4485">
                  <c:v>1.154703013</c:v>
                </c:pt>
                <c:pt idx="4486">
                  <c:v>1.15404525</c:v>
                </c:pt>
                <c:pt idx="4487">
                  <c:v>1.153716368</c:v>
                </c:pt>
                <c:pt idx="4488">
                  <c:v>1.153716368</c:v>
                </c:pt>
                <c:pt idx="4489">
                  <c:v>1.1520719610000001</c:v>
                </c:pt>
                <c:pt idx="4490">
                  <c:v>1.150427554</c:v>
                </c:pt>
                <c:pt idx="4491">
                  <c:v>1.1507564349999999</c:v>
                </c:pt>
                <c:pt idx="4492">
                  <c:v>1.150427554</c:v>
                </c:pt>
                <c:pt idx="4493">
                  <c:v>1.149440909</c:v>
                </c:pt>
                <c:pt idx="4494">
                  <c:v>1.148125383</c:v>
                </c:pt>
                <c:pt idx="4495">
                  <c:v>1.149112028</c:v>
                </c:pt>
                <c:pt idx="4496">
                  <c:v>1.1464809760000001</c:v>
                </c:pt>
                <c:pt idx="4497">
                  <c:v>1.1464809760000001</c:v>
                </c:pt>
                <c:pt idx="4498">
                  <c:v>1.1445076869999999</c:v>
                </c:pt>
                <c:pt idx="4499">
                  <c:v>1.1451654499999999</c:v>
                </c:pt>
                <c:pt idx="4500">
                  <c:v>1.143849924</c:v>
                </c:pt>
                <c:pt idx="4501">
                  <c:v>1.143192161</c:v>
                </c:pt>
                <c:pt idx="4502">
                  <c:v>1.142205516</c:v>
                </c:pt>
                <c:pt idx="4503">
                  <c:v>1.1415477540000001</c:v>
                </c:pt>
                <c:pt idx="4504">
                  <c:v>1.1408899910000001</c:v>
                </c:pt>
                <c:pt idx="4505">
                  <c:v>1.1402322279999999</c:v>
                </c:pt>
                <c:pt idx="4506">
                  <c:v>1.1402322279999999</c:v>
                </c:pt>
                <c:pt idx="4507">
                  <c:v>1.1389167019999999</c:v>
                </c:pt>
                <c:pt idx="4508">
                  <c:v>1.138258939</c:v>
                </c:pt>
                <c:pt idx="4509">
                  <c:v>1.137601176</c:v>
                </c:pt>
                <c:pt idx="4510">
                  <c:v>1.137601176</c:v>
                </c:pt>
                <c:pt idx="4511">
                  <c:v>1.136943413</c:v>
                </c:pt>
                <c:pt idx="4512">
                  <c:v>1.135956768</c:v>
                </c:pt>
                <c:pt idx="4513">
                  <c:v>1.1356278870000001</c:v>
                </c:pt>
                <c:pt idx="4514">
                  <c:v>1.1356278870000001</c:v>
                </c:pt>
                <c:pt idx="4515">
                  <c:v>1.1339834790000001</c:v>
                </c:pt>
                <c:pt idx="4516">
                  <c:v>1.1336545979999999</c:v>
                </c:pt>
                <c:pt idx="4517">
                  <c:v>1.1326679529999999</c:v>
                </c:pt>
                <c:pt idx="4518">
                  <c:v>1.1323390719999999</c:v>
                </c:pt>
                <c:pt idx="4519">
                  <c:v>1.130365783</c:v>
                </c:pt>
                <c:pt idx="4520">
                  <c:v>1.131023546</c:v>
                </c:pt>
                <c:pt idx="4521">
                  <c:v>1.130365783</c:v>
                </c:pt>
                <c:pt idx="4522">
                  <c:v>1.12970802</c:v>
                </c:pt>
                <c:pt idx="4523">
                  <c:v>1.1290502570000001</c:v>
                </c:pt>
                <c:pt idx="4524">
                  <c:v>1.1280636129999999</c:v>
                </c:pt>
                <c:pt idx="4525">
                  <c:v>1.1270769679999999</c:v>
                </c:pt>
                <c:pt idx="4526">
                  <c:v>1.125432561</c:v>
                </c:pt>
                <c:pt idx="4527">
                  <c:v>1.125103679</c:v>
                </c:pt>
                <c:pt idx="4528">
                  <c:v>1.125103679</c:v>
                </c:pt>
                <c:pt idx="4529">
                  <c:v>1.124117035</c:v>
                </c:pt>
                <c:pt idx="4530">
                  <c:v>1.12313039</c:v>
                </c:pt>
                <c:pt idx="4531">
                  <c:v>1.1218148649999999</c:v>
                </c:pt>
                <c:pt idx="4532">
                  <c:v>1.1224726270000001</c:v>
                </c:pt>
                <c:pt idx="4533">
                  <c:v>1.1208282199999999</c:v>
                </c:pt>
                <c:pt idx="4534">
                  <c:v>1.120170457</c:v>
                </c:pt>
                <c:pt idx="4535">
                  <c:v>1.120170457</c:v>
                </c:pt>
                <c:pt idx="4536">
                  <c:v>1.120170457</c:v>
                </c:pt>
                <c:pt idx="4537">
                  <c:v>1.119183813</c:v>
                </c:pt>
                <c:pt idx="4538">
                  <c:v>1.117539405</c:v>
                </c:pt>
                <c:pt idx="4539">
                  <c:v>1.1168816420000001</c:v>
                </c:pt>
                <c:pt idx="4540">
                  <c:v>1.1168816420000001</c:v>
                </c:pt>
                <c:pt idx="4541">
                  <c:v>1.1165527609999999</c:v>
                </c:pt>
                <c:pt idx="4542">
                  <c:v>1.1155661160000001</c:v>
                </c:pt>
                <c:pt idx="4543">
                  <c:v>1.1149083529999999</c:v>
                </c:pt>
                <c:pt idx="4544">
                  <c:v>1.114579472</c:v>
                </c:pt>
                <c:pt idx="4545">
                  <c:v>1.1142505899999999</c:v>
                </c:pt>
                <c:pt idx="4546">
                  <c:v>1.113921709</c:v>
                </c:pt>
                <c:pt idx="4547">
                  <c:v>1.112606183</c:v>
                </c:pt>
                <c:pt idx="4548">
                  <c:v>1.112935064</c:v>
                </c:pt>
                <c:pt idx="4549">
                  <c:v>1.1112906570000001</c:v>
                </c:pt>
                <c:pt idx="4550">
                  <c:v>1.111619538</c:v>
                </c:pt>
                <c:pt idx="4551">
                  <c:v>1.108988487</c:v>
                </c:pt>
                <c:pt idx="4552">
                  <c:v>1.1103040129999999</c:v>
                </c:pt>
                <c:pt idx="4553">
                  <c:v>1.1086596049999999</c:v>
                </c:pt>
                <c:pt idx="4554">
                  <c:v>1.1086596049999999</c:v>
                </c:pt>
                <c:pt idx="4555">
                  <c:v>1.107672961</c:v>
                </c:pt>
                <c:pt idx="4556">
                  <c:v>1.108001842</c:v>
                </c:pt>
                <c:pt idx="4557">
                  <c:v>1.107015198</c:v>
                </c:pt>
                <c:pt idx="4558">
                  <c:v>1.1056996720000001</c:v>
                </c:pt>
                <c:pt idx="4559">
                  <c:v>1.1047130270000001</c:v>
                </c:pt>
                <c:pt idx="4560">
                  <c:v>1.1033975009999999</c:v>
                </c:pt>
                <c:pt idx="4561">
                  <c:v>1.1033975009999999</c:v>
                </c:pt>
                <c:pt idx="4562">
                  <c:v>1.1033975009999999</c:v>
                </c:pt>
                <c:pt idx="4563">
                  <c:v>1.1027397379999999</c:v>
                </c:pt>
                <c:pt idx="4564">
                  <c:v>1.101753094</c:v>
                </c:pt>
                <c:pt idx="4565">
                  <c:v>1.101753094</c:v>
                </c:pt>
                <c:pt idx="4566">
                  <c:v>1.100437568</c:v>
                </c:pt>
                <c:pt idx="4567">
                  <c:v>1.0994509240000001</c:v>
                </c:pt>
                <c:pt idx="4568">
                  <c:v>1.0994509240000001</c:v>
                </c:pt>
                <c:pt idx="4569">
                  <c:v>1.0991220420000001</c:v>
                </c:pt>
                <c:pt idx="4570">
                  <c:v>1.0971487529999999</c:v>
                </c:pt>
                <c:pt idx="4571">
                  <c:v>1.096162109</c:v>
                </c:pt>
                <c:pt idx="4572">
                  <c:v>1.095504346</c:v>
                </c:pt>
                <c:pt idx="4573">
                  <c:v>1.094846583</c:v>
                </c:pt>
                <c:pt idx="4574">
                  <c:v>1.0941888200000001</c:v>
                </c:pt>
                <c:pt idx="4575">
                  <c:v>1.094517701</c:v>
                </c:pt>
                <c:pt idx="4576">
                  <c:v>1.0941888200000001</c:v>
                </c:pt>
                <c:pt idx="4577">
                  <c:v>1.0935310570000001</c:v>
                </c:pt>
                <c:pt idx="4578">
                  <c:v>1.0912288859999999</c:v>
                </c:pt>
                <c:pt idx="4579">
                  <c:v>1.0905711229999999</c:v>
                </c:pt>
                <c:pt idx="4580">
                  <c:v>1.0905711229999999</c:v>
                </c:pt>
                <c:pt idx="4581">
                  <c:v>1.088926716</c:v>
                </c:pt>
                <c:pt idx="4582">
                  <c:v>1.088926716</c:v>
                </c:pt>
                <c:pt idx="4583">
                  <c:v>1.0885978350000001</c:v>
                </c:pt>
                <c:pt idx="4584">
                  <c:v>1.0872823089999999</c:v>
                </c:pt>
                <c:pt idx="4585">
                  <c:v>1.0876111900000001</c:v>
                </c:pt>
                <c:pt idx="4586">
                  <c:v>1.0862956640000001</c:v>
                </c:pt>
                <c:pt idx="4587">
                  <c:v>1.0856379009999999</c:v>
                </c:pt>
                <c:pt idx="4588">
                  <c:v>1.0843223749999999</c:v>
                </c:pt>
                <c:pt idx="4589">
                  <c:v>1.084651257</c:v>
                </c:pt>
                <c:pt idx="4590">
                  <c:v>1.084651257</c:v>
                </c:pt>
                <c:pt idx="4591">
                  <c:v>1.083335731</c:v>
                </c:pt>
                <c:pt idx="4592">
                  <c:v>1.082349086</c:v>
                </c:pt>
                <c:pt idx="4593">
                  <c:v>1.0810335600000001</c:v>
                </c:pt>
                <c:pt idx="4594">
                  <c:v>1.0810335600000001</c:v>
                </c:pt>
                <c:pt idx="4595">
                  <c:v>1.0807046789999999</c:v>
                </c:pt>
                <c:pt idx="4596">
                  <c:v>1.0797180340000001</c:v>
                </c:pt>
                <c:pt idx="4597">
                  <c:v>1.0793891529999999</c:v>
                </c:pt>
                <c:pt idx="4598">
                  <c:v>1.0790602709999999</c:v>
                </c:pt>
                <c:pt idx="4599">
                  <c:v>1.0777447449999999</c:v>
                </c:pt>
                <c:pt idx="4600">
                  <c:v>1.077086982</c:v>
                </c:pt>
                <c:pt idx="4601">
                  <c:v>1.076758101</c:v>
                </c:pt>
                <c:pt idx="4602">
                  <c:v>1.076758101</c:v>
                </c:pt>
                <c:pt idx="4603">
                  <c:v>1.0757714570000001</c:v>
                </c:pt>
                <c:pt idx="4604">
                  <c:v>1.0754425750000001</c:v>
                </c:pt>
                <c:pt idx="4605">
                  <c:v>1.0741270489999999</c:v>
                </c:pt>
                <c:pt idx="4606">
                  <c:v>1.0728115229999999</c:v>
                </c:pt>
                <c:pt idx="4607">
                  <c:v>1.0728115229999999</c:v>
                </c:pt>
                <c:pt idx="4608">
                  <c:v>1.071824879</c:v>
                </c:pt>
                <c:pt idx="4609">
                  <c:v>1.070838234</c:v>
                </c:pt>
                <c:pt idx="4610">
                  <c:v>1.069522708</c:v>
                </c:pt>
                <c:pt idx="4611">
                  <c:v>1.070180471</c:v>
                </c:pt>
                <c:pt idx="4612">
                  <c:v>1.069522708</c:v>
                </c:pt>
                <c:pt idx="4613">
                  <c:v>1.0672205379999999</c:v>
                </c:pt>
                <c:pt idx="4614">
                  <c:v>1.065905012</c:v>
                </c:pt>
                <c:pt idx="4615">
                  <c:v>1.065905012</c:v>
                </c:pt>
                <c:pt idx="4616">
                  <c:v>1.066562775</c:v>
                </c:pt>
                <c:pt idx="4617">
                  <c:v>1.064589486</c:v>
                </c:pt>
                <c:pt idx="4618">
                  <c:v>1.064260604</c:v>
                </c:pt>
                <c:pt idx="4619">
                  <c:v>1.0626161970000001</c:v>
                </c:pt>
                <c:pt idx="4620">
                  <c:v>1.0619584339999999</c:v>
                </c:pt>
                <c:pt idx="4621">
                  <c:v>1.0606429079999999</c:v>
                </c:pt>
                <c:pt idx="4622">
                  <c:v>1.0616295529999999</c:v>
                </c:pt>
                <c:pt idx="4623">
                  <c:v>1.0613006709999999</c:v>
                </c:pt>
                <c:pt idx="4624">
                  <c:v>1.058998501</c:v>
                </c:pt>
                <c:pt idx="4625">
                  <c:v>1.058669619</c:v>
                </c:pt>
                <c:pt idx="4626">
                  <c:v>1.0566963300000001</c:v>
                </c:pt>
                <c:pt idx="4627">
                  <c:v>1.0563674489999999</c:v>
                </c:pt>
                <c:pt idx="4628">
                  <c:v>1.0553808039999999</c:v>
                </c:pt>
                <c:pt idx="4629">
                  <c:v>1.05439416</c:v>
                </c:pt>
                <c:pt idx="4630">
                  <c:v>1.053736397</c:v>
                </c:pt>
                <c:pt idx="4631">
                  <c:v>1.053078634</c:v>
                </c:pt>
                <c:pt idx="4632">
                  <c:v>1.052749752</c:v>
                </c:pt>
                <c:pt idx="4633">
                  <c:v>1.0517631080000001</c:v>
                </c:pt>
                <c:pt idx="4634">
                  <c:v>1.050776463</c:v>
                </c:pt>
                <c:pt idx="4635">
                  <c:v>1.0501187009999999</c:v>
                </c:pt>
                <c:pt idx="4636">
                  <c:v>1.048803175</c:v>
                </c:pt>
                <c:pt idx="4637">
                  <c:v>1.046829886</c:v>
                </c:pt>
                <c:pt idx="4638">
                  <c:v>1.046829886</c:v>
                </c:pt>
                <c:pt idx="4639">
                  <c:v>1.046501004</c:v>
                </c:pt>
                <c:pt idx="4640">
                  <c:v>1.0445277150000001</c:v>
                </c:pt>
                <c:pt idx="4641">
                  <c:v>1.0448565970000001</c:v>
                </c:pt>
                <c:pt idx="4642">
                  <c:v>1.042883308</c:v>
                </c:pt>
                <c:pt idx="4643">
                  <c:v>1.0435410709999999</c:v>
                </c:pt>
                <c:pt idx="4644">
                  <c:v>1.041567782</c:v>
                </c:pt>
                <c:pt idx="4645">
                  <c:v>1.0418966629999999</c:v>
                </c:pt>
                <c:pt idx="4646">
                  <c:v>1.0412389</c:v>
                </c:pt>
                <c:pt idx="4647">
                  <c:v>1.039265611</c:v>
                </c:pt>
                <c:pt idx="4648">
                  <c:v>1.0382789670000001</c:v>
                </c:pt>
                <c:pt idx="4649">
                  <c:v>1.0369634409999999</c:v>
                </c:pt>
                <c:pt idx="4650">
                  <c:v>1.0366345589999999</c:v>
                </c:pt>
                <c:pt idx="4651">
                  <c:v>1.0359767959999999</c:v>
                </c:pt>
                <c:pt idx="4652">
                  <c:v>1.035647915</c:v>
                </c:pt>
                <c:pt idx="4653">
                  <c:v>1.035647915</c:v>
                </c:pt>
                <c:pt idx="4654">
                  <c:v>1.033674626</c:v>
                </c:pt>
                <c:pt idx="4655">
                  <c:v>1.0330168630000001</c:v>
                </c:pt>
                <c:pt idx="4656">
                  <c:v>1.0317013370000001</c:v>
                </c:pt>
                <c:pt idx="4657">
                  <c:v>1.0310435739999999</c:v>
                </c:pt>
                <c:pt idx="4658">
                  <c:v>1.0313724559999999</c:v>
                </c:pt>
                <c:pt idx="4659">
                  <c:v>1.0303858109999999</c:v>
                </c:pt>
                <c:pt idx="4660">
                  <c:v>1.029399167</c:v>
                </c:pt>
                <c:pt idx="4661">
                  <c:v>1.0274258780000001</c:v>
                </c:pt>
                <c:pt idx="4662">
                  <c:v>1.0261103519999999</c:v>
                </c:pt>
                <c:pt idx="4663">
                  <c:v>1.0261103519999999</c:v>
                </c:pt>
                <c:pt idx="4664">
                  <c:v>1.0251237070000001</c:v>
                </c:pt>
                <c:pt idx="4665">
                  <c:v>1.0251237070000001</c:v>
                </c:pt>
                <c:pt idx="4666">
                  <c:v>1.0247948259999999</c:v>
                </c:pt>
                <c:pt idx="4667">
                  <c:v>1.0234793</c:v>
                </c:pt>
                <c:pt idx="4668">
                  <c:v>1.021506011</c:v>
                </c:pt>
                <c:pt idx="4669">
                  <c:v>1.021177129</c:v>
                </c:pt>
                <c:pt idx="4670">
                  <c:v>1.0198616039999999</c:v>
                </c:pt>
                <c:pt idx="4671">
                  <c:v>1.0182171959999999</c:v>
                </c:pt>
                <c:pt idx="4672">
                  <c:v>1.017888315</c:v>
                </c:pt>
                <c:pt idx="4673">
                  <c:v>1.017230552</c:v>
                </c:pt>
                <c:pt idx="4674">
                  <c:v>1.016243907</c:v>
                </c:pt>
                <c:pt idx="4675">
                  <c:v>1.014928381</c:v>
                </c:pt>
                <c:pt idx="4676">
                  <c:v>1.0142706180000001</c:v>
                </c:pt>
                <c:pt idx="4677">
                  <c:v>1.0139417369999999</c:v>
                </c:pt>
                <c:pt idx="4678">
                  <c:v>1.0136128550000001</c:v>
                </c:pt>
                <c:pt idx="4679">
                  <c:v>1.0122973289999999</c:v>
                </c:pt>
                <c:pt idx="4680">
                  <c:v>1.0122973289999999</c:v>
                </c:pt>
                <c:pt idx="4681">
                  <c:v>1.0116395659999999</c:v>
                </c:pt>
                <c:pt idx="4682">
                  <c:v>1.009995159</c:v>
                </c:pt>
                <c:pt idx="4683">
                  <c:v>1.009008514</c:v>
                </c:pt>
                <c:pt idx="4684">
                  <c:v>1.009008514</c:v>
                </c:pt>
                <c:pt idx="4685">
                  <c:v>1.0086796330000001</c:v>
                </c:pt>
                <c:pt idx="4686">
                  <c:v>1.008350751</c:v>
                </c:pt>
                <c:pt idx="4687">
                  <c:v>1.0073641069999999</c:v>
                </c:pt>
                <c:pt idx="4688">
                  <c:v>1.0060485809999999</c:v>
                </c:pt>
                <c:pt idx="4689">
                  <c:v>1.0063774619999999</c:v>
                </c:pt>
                <c:pt idx="4690">
                  <c:v>1.005390818</c:v>
                </c:pt>
                <c:pt idx="4691">
                  <c:v>1.00374641</c:v>
                </c:pt>
                <c:pt idx="4692">
                  <c:v>1.003088647</c:v>
                </c:pt>
                <c:pt idx="4693">
                  <c:v>1.003088647</c:v>
                </c:pt>
                <c:pt idx="4694">
                  <c:v>1.0017731219999999</c:v>
                </c:pt>
                <c:pt idx="4695">
                  <c:v>1.0021020030000001</c:v>
                </c:pt>
                <c:pt idx="4696">
                  <c:v>1.0007864769999999</c:v>
                </c:pt>
                <c:pt idx="4697">
                  <c:v>0.99947095109999995</c:v>
                </c:pt>
                <c:pt idx="4698">
                  <c:v>0.99914206959999996</c:v>
                </c:pt>
                <c:pt idx="4699">
                  <c:v>0.99914206959999996</c:v>
                </c:pt>
                <c:pt idx="4700">
                  <c:v>0.9978265436</c:v>
                </c:pt>
                <c:pt idx="4701">
                  <c:v>0.9978265436</c:v>
                </c:pt>
                <c:pt idx="4702">
                  <c:v>0.99683989910000004</c:v>
                </c:pt>
                <c:pt idx="4703">
                  <c:v>0.99552437319999998</c:v>
                </c:pt>
                <c:pt idx="4704">
                  <c:v>0.99552437319999998</c:v>
                </c:pt>
                <c:pt idx="4705">
                  <c:v>0.99453772870000001</c:v>
                </c:pt>
                <c:pt idx="4706">
                  <c:v>0.99420884720000002</c:v>
                </c:pt>
                <c:pt idx="4707">
                  <c:v>0.99289332119999996</c:v>
                </c:pt>
                <c:pt idx="4708">
                  <c:v>0.99223555829999999</c:v>
                </c:pt>
                <c:pt idx="4709">
                  <c:v>0.9919066768</c:v>
                </c:pt>
                <c:pt idx="4710">
                  <c:v>0.99124891380000002</c:v>
                </c:pt>
                <c:pt idx="4711">
                  <c:v>0.99026226930000005</c:v>
                </c:pt>
                <c:pt idx="4712">
                  <c:v>0.98960450629999996</c:v>
                </c:pt>
                <c:pt idx="4713">
                  <c:v>0.98927562479999998</c:v>
                </c:pt>
                <c:pt idx="4714">
                  <c:v>0.98796009890000003</c:v>
                </c:pt>
                <c:pt idx="4715">
                  <c:v>0.98894674329999999</c:v>
                </c:pt>
                <c:pt idx="4716">
                  <c:v>0.98763121740000004</c:v>
                </c:pt>
                <c:pt idx="4717">
                  <c:v>0.98697345439999995</c:v>
                </c:pt>
                <c:pt idx="4718">
                  <c:v>0.98532904690000001</c:v>
                </c:pt>
                <c:pt idx="4719">
                  <c:v>0.98532904690000001</c:v>
                </c:pt>
                <c:pt idx="4720">
                  <c:v>0.98532904690000001</c:v>
                </c:pt>
                <c:pt idx="4721">
                  <c:v>0.98434240250000005</c:v>
                </c:pt>
                <c:pt idx="4722">
                  <c:v>0.98302687649999998</c:v>
                </c:pt>
                <c:pt idx="4723">
                  <c:v>0.9823691135</c:v>
                </c:pt>
                <c:pt idx="4724">
                  <c:v>0.98204023200000001</c:v>
                </c:pt>
                <c:pt idx="4725">
                  <c:v>0.98039582449999996</c:v>
                </c:pt>
                <c:pt idx="4726">
                  <c:v>0.97973806159999999</c:v>
                </c:pt>
                <c:pt idx="4727">
                  <c:v>0.97908029860000001</c:v>
                </c:pt>
                <c:pt idx="4728">
                  <c:v>0.9794091801</c:v>
                </c:pt>
                <c:pt idx="4729">
                  <c:v>0.97842253560000003</c:v>
                </c:pt>
                <c:pt idx="4730">
                  <c:v>0.97743589109999995</c:v>
                </c:pt>
                <c:pt idx="4731">
                  <c:v>0.97644924659999999</c:v>
                </c:pt>
                <c:pt idx="4732">
                  <c:v>0.97480483920000005</c:v>
                </c:pt>
                <c:pt idx="4733">
                  <c:v>0.97546260220000003</c:v>
                </c:pt>
                <c:pt idx="4734">
                  <c:v>0.97447595769999995</c:v>
                </c:pt>
                <c:pt idx="4735">
                  <c:v>0.97447595769999995</c:v>
                </c:pt>
                <c:pt idx="4736">
                  <c:v>0.97316043169999999</c:v>
                </c:pt>
                <c:pt idx="4737">
                  <c:v>0.97250266870000002</c:v>
                </c:pt>
                <c:pt idx="4738">
                  <c:v>0.97151602420000005</c:v>
                </c:pt>
                <c:pt idx="4739">
                  <c:v>0.97118714279999996</c:v>
                </c:pt>
                <c:pt idx="4740">
                  <c:v>0.97052937979999998</c:v>
                </c:pt>
                <c:pt idx="4741">
                  <c:v>0.97020049829999999</c:v>
                </c:pt>
                <c:pt idx="4742">
                  <c:v>0.9698716168</c:v>
                </c:pt>
                <c:pt idx="4743">
                  <c:v>0.96822720929999995</c:v>
                </c:pt>
                <c:pt idx="4744">
                  <c:v>0.96855609080000005</c:v>
                </c:pt>
                <c:pt idx="4745">
                  <c:v>0.9665828018</c:v>
                </c:pt>
                <c:pt idx="4746">
                  <c:v>0.96625392040000002</c:v>
                </c:pt>
                <c:pt idx="4747">
                  <c:v>0.96559615740000004</c:v>
                </c:pt>
                <c:pt idx="4748">
                  <c:v>0.96559615740000004</c:v>
                </c:pt>
                <c:pt idx="4749">
                  <c:v>0.96428063139999998</c:v>
                </c:pt>
                <c:pt idx="4750">
                  <c:v>0.96395174989999999</c:v>
                </c:pt>
                <c:pt idx="4751">
                  <c:v>0.96329398690000001</c:v>
                </c:pt>
                <c:pt idx="4752">
                  <c:v>0.96230734240000004</c:v>
                </c:pt>
                <c:pt idx="4753">
                  <c:v>0.96164957939999995</c:v>
                </c:pt>
                <c:pt idx="4754">
                  <c:v>0.96132069799999997</c:v>
                </c:pt>
                <c:pt idx="4755">
                  <c:v>0.96099181649999998</c:v>
                </c:pt>
                <c:pt idx="4756">
                  <c:v>0.95967629050000003</c:v>
                </c:pt>
                <c:pt idx="4757">
                  <c:v>0.95967629050000003</c:v>
                </c:pt>
                <c:pt idx="4758">
                  <c:v>0.95836076449999996</c:v>
                </c:pt>
                <c:pt idx="4759">
                  <c:v>0.95704523850000001</c:v>
                </c:pt>
                <c:pt idx="4760">
                  <c:v>0.95638747550000003</c:v>
                </c:pt>
                <c:pt idx="4761">
                  <c:v>0.95507194959999997</c:v>
                </c:pt>
                <c:pt idx="4762">
                  <c:v>0.95441418659999999</c:v>
                </c:pt>
                <c:pt idx="4763">
                  <c:v>0.95342754210000003</c:v>
                </c:pt>
                <c:pt idx="4764">
                  <c:v>0.95309866060000004</c:v>
                </c:pt>
                <c:pt idx="4765">
                  <c:v>0.95276977910000005</c:v>
                </c:pt>
                <c:pt idx="4766">
                  <c:v>0.95112537159999999</c:v>
                </c:pt>
                <c:pt idx="4767">
                  <c:v>0.95112537159999999</c:v>
                </c:pt>
                <c:pt idx="4768">
                  <c:v>0.94948096420000005</c:v>
                </c:pt>
                <c:pt idx="4769">
                  <c:v>0.94948096420000005</c:v>
                </c:pt>
                <c:pt idx="4770">
                  <c:v>0.94915208269999995</c:v>
                </c:pt>
                <c:pt idx="4771">
                  <c:v>0.94915208269999995</c:v>
                </c:pt>
                <c:pt idx="4772">
                  <c:v>0.94816543819999999</c:v>
                </c:pt>
                <c:pt idx="4773">
                  <c:v>0.94684991220000003</c:v>
                </c:pt>
                <c:pt idx="4774">
                  <c:v>0.94619214920000005</c:v>
                </c:pt>
                <c:pt idx="4775">
                  <c:v>0.94586326769999995</c:v>
                </c:pt>
                <c:pt idx="4776">
                  <c:v>0.94553438619999997</c:v>
                </c:pt>
                <c:pt idx="4777">
                  <c:v>0.94421886030000002</c:v>
                </c:pt>
                <c:pt idx="4778">
                  <c:v>0.94356109730000004</c:v>
                </c:pt>
                <c:pt idx="4779">
                  <c:v>0.94454774180000001</c:v>
                </c:pt>
                <c:pt idx="4780">
                  <c:v>0.94356109730000004</c:v>
                </c:pt>
                <c:pt idx="4781">
                  <c:v>0.94290333429999995</c:v>
                </c:pt>
                <c:pt idx="4782">
                  <c:v>0.94191668979999998</c:v>
                </c:pt>
                <c:pt idx="4783">
                  <c:v>0.94093004530000002</c:v>
                </c:pt>
                <c:pt idx="4784">
                  <c:v>0.94093004530000002</c:v>
                </c:pt>
                <c:pt idx="4785">
                  <c:v>0.94060116380000003</c:v>
                </c:pt>
                <c:pt idx="4786">
                  <c:v>0.93994340080000005</c:v>
                </c:pt>
                <c:pt idx="4787">
                  <c:v>0.93895675629999997</c:v>
                </c:pt>
                <c:pt idx="4788">
                  <c:v>0.93665458589999995</c:v>
                </c:pt>
                <c:pt idx="4789">
                  <c:v>0.93764123040000003</c:v>
                </c:pt>
                <c:pt idx="4790">
                  <c:v>0.93665458589999995</c:v>
                </c:pt>
                <c:pt idx="4791">
                  <c:v>0.93632570439999996</c:v>
                </c:pt>
                <c:pt idx="4792">
                  <c:v>0.93566794139999998</c:v>
                </c:pt>
                <c:pt idx="4793">
                  <c:v>0.93632570439999996</c:v>
                </c:pt>
                <c:pt idx="4794">
                  <c:v>0.93468129690000001</c:v>
                </c:pt>
                <c:pt idx="4795">
                  <c:v>0.9350101784</c:v>
                </c:pt>
                <c:pt idx="4796">
                  <c:v>0.93369465240000005</c:v>
                </c:pt>
                <c:pt idx="4797">
                  <c:v>0.93303688939999996</c:v>
                </c:pt>
                <c:pt idx="4798">
                  <c:v>0.93237912639999998</c:v>
                </c:pt>
                <c:pt idx="4799">
                  <c:v>0.93106360050000003</c:v>
                </c:pt>
                <c:pt idx="4800">
                  <c:v>0.9317213634</c:v>
                </c:pt>
                <c:pt idx="4801">
                  <c:v>0.93073471900000004</c:v>
                </c:pt>
                <c:pt idx="4802">
                  <c:v>0.92974807449999997</c:v>
                </c:pt>
                <c:pt idx="4803">
                  <c:v>0.92974807449999997</c:v>
                </c:pt>
                <c:pt idx="4804">
                  <c:v>0.92876143</c:v>
                </c:pt>
                <c:pt idx="4805">
                  <c:v>0.92810366700000002</c:v>
                </c:pt>
                <c:pt idx="4806">
                  <c:v>0.92777478550000003</c:v>
                </c:pt>
                <c:pt idx="4807">
                  <c:v>0.92810366700000002</c:v>
                </c:pt>
                <c:pt idx="4808">
                  <c:v>0.92777478550000003</c:v>
                </c:pt>
                <c:pt idx="4809">
                  <c:v>0.92580149649999999</c:v>
                </c:pt>
                <c:pt idx="4810">
                  <c:v>0.92514373350000001</c:v>
                </c:pt>
                <c:pt idx="4811">
                  <c:v>0.925472615</c:v>
                </c:pt>
                <c:pt idx="4812">
                  <c:v>0.92514373350000001</c:v>
                </c:pt>
                <c:pt idx="4813">
                  <c:v>0.92448597050000003</c:v>
                </c:pt>
                <c:pt idx="4814">
                  <c:v>0.92349932609999996</c:v>
                </c:pt>
                <c:pt idx="4815">
                  <c:v>0.92448597050000003</c:v>
                </c:pt>
                <c:pt idx="4816">
                  <c:v>0.92284156309999998</c:v>
                </c:pt>
                <c:pt idx="4817">
                  <c:v>0.92218380010000001</c:v>
                </c:pt>
                <c:pt idx="4818">
                  <c:v>0.92185491860000002</c:v>
                </c:pt>
                <c:pt idx="4819">
                  <c:v>0.92152603710000003</c:v>
                </c:pt>
                <c:pt idx="4820">
                  <c:v>0.92086827410000005</c:v>
                </c:pt>
                <c:pt idx="4821">
                  <c:v>0.92021051109999996</c:v>
                </c:pt>
                <c:pt idx="4822">
                  <c:v>0.91889498510000001</c:v>
                </c:pt>
                <c:pt idx="4823">
                  <c:v>0.91889498510000001</c:v>
                </c:pt>
                <c:pt idx="4824">
                  <c:v>0.91757945910000005</c:v>
                </c:pt>
                <c:pt idx="4825">
                  <c:v>0.91725057759999995</c:v>
                </c:pt>
                <c:pt idx="4826">
                  <c:v>0.91626393309999998</c:v>
                </c:pt>
                <c:pt idx="4827">
                  <c:v>0.91659281459999997</c:v>
                </c:pt>
                <c:pt idx="4828">
                  <c:v>0.91527728870000002</c:v>
                </c:pt>
                <c:pt idx="4829">
                  <c:v>0.91593505159999999</c:v>
                </c:pt>
                <c:pt idx="4830">
                  <c:v>0.91527728870000002</c:v>
                </c:pt>
                <c:pt idx="4831">
                  <c:v>0.91461952570000005</c:v>
                </c:pt>
                <c:pt idx="4832">
                  <c:v>0.9126462367</c:v>
                </c:pt>
                <c:pt idx="4833">
                  <c:v>0.9126462367</c:v>
                </c:pt>
                <c:pt idx="4834">
                  <c:v>0.9126462367</c:v>
                </c:pt>
                <c:pt idx="4835">
                  <c:v>0.9126462367</c:v>
                </c:pt>
                <c:pt idx="4836">
                  <c:v>0.91231735520000001</c:v>
                </c:pt>
                <c:pt idx="4837">
                  <c:v>0.91198847370000002</c:v>
                </c:pt>
                <c:pt idx="4838">
                  <c:v>0.91001518469999998</c:v>
                </c:pt>
                <c:pt idx="4839">
                  <c:v>0.91001518469999998</c:v>
                </c:pt>
                <c:pt idx="4840">
                  <c:v>0.91034406619999997</c:v>
                </c:pt>
                <c:pt idx="4841">
                  <c:v>0.90869965870000002</c:v>
                </c:pt>
                <c:pt idx="4842">
                  <c:v>0.9093574217</c:v>
                </c:pt>
                <c:pt idx="4843">
                  <c:v>0.90738413269999996</c:v>
                </c:pt>
                <c:pt idx="4844">
                  <c:v>0.90738413269999996</c:v>
                </c:pt>
                <c:pt idx="4845">
                  <c:v>0.90573972520000001</c:v>
                </c:pt>
                <c:pt idx="4846">
                  <c:v>0.90541084370000002</c:v>
                </c:pt>
                <c:pt idx="4847">
                  <c:v>0.9060686067</c:v>
                </c:pt>
                <c:pt idx="4848">
                  <c:v>0.9060686067</c:v>
                </c:pt>
                <c:pt idx="4849">
                  <c:v>0.90409531779999996</c:v>
                </c:pt>
                <c:pt idx="4850">
                  <c:v>0.90508196230000004</c:v>
                </c:pt>
                <c:pt idx="4851">
                  <c:v>0.90343755479999999</c:v>
                </c:pt>
                <c:pt idx="4852">
                  <c:v>0.90343755479999999</c:v>
                </c:pt>
                <c:pt idx="4853">
                  <c:v>0.90277979180000001</c:v>
                </c:pt>
                <c:pt idx="4854">
                  <c:v>0.90113538429999995</c:v>
                </c:pt>
                <c:pt idx="4855">
                  <c:v>0.90146426580000005</c:v>
                </c:pt>
                <c:pt idx="4856">
                  <c:v>0.90245091030000002</c:v>
                </c:pt>
                <c:pt idx="4857">
                  <c:v>0.90212202880000003</c:v>
                </c:pt>
                <c:pt idx="4858">
                  <c:v>0.90014873979999999</c:v>
                </c:pt>
                <c:pt idx="4859">
                  <c:v>0.89916209530000002</c:v>
                </c:pt>
                <c:pt idx="4860">
                  <c:v>0.8998198583</c:v>
                </c:pt>
                <c:pt idx="4861">
                  <c:v>0.89817545080000005</c:v>
                </c:pt>
                <c:pt idx="4862">
                  <c:v>0.89751768779999996</c:v>
                </c:pt>
                <c:pt idx="4863">
                  <c:v>0.89751768779999996</c:v>
                </c:pt>
                <c:pt idx="4864">
                  <c:v>0.89916209530000002</c:v>
                </c:pt>
                <c:pt idx="4865">
                  <c:v>0.89620216180000001</c:v>
                </c:pt>
                <c:pt idx="4866">
                  <c:v>0.8965310433</c:v>
                </c:pt>
                <c:pt idx="4867">
                  <c:v>0.89554439880000003</c:v>
                </c:pt>
                <c:pt idx="4868">
                  <c:v>0.89554439880000003</c:v>
                </c:pt>
                <c:pt idx="4869">
                  <c:v>0.89422887279999996</c:v>
                </c:pt>
                <c:pt idx="4870">
                  <c:v>0.89521551730000004</c:v>
                </c:pt>
                <c:pt idx="4871">
                  <c:v>0.89521551730000004</c:v>
                </c:pt>
                <c:pt idx="4872">
                  <c:v>0.89422887279999996</c:v>
                </c:pt>
                <c:pt idx="4873">
                  <c:v>0.89422887279999996</c:v>
                </c:pt>
                <c:pt idx="4874">
                  <c:v>0.89357110979999999</c:v>
                </c:pt>
                <c:pt idx="4875">
                  <c:v>0.89258446540000003</c:v>
                </c:pt>
                <c:pt idx="4876">
                  <c:v>0.89159782089999995</c:v>
                </c:pt>
                <c:pt idx="4877">
                  <c:v>0.89225558390000004</c:v>
                </c:pt>
                <c:pt idx="4878">
                  <c:v>0.89159782089999995</c:v>
                </c:pt>
                <c:pt idx="4879">
                  <c:v>0.89061117639999998</c:v>
                </c:pt>
                <c:pt idx="4880">
                  <c:v>0.88962453190000002</c:v>
                </c:pt>
                <c:pt idx="4881">
                  <c:v>0.88896676890000004</c:v>
                </c:pt>
                <c:pt idx="4882">
                  <c:v>0.8899534134</c:v>
                </c:pt>
                <c:pt idx="4883">
                  <c:v>0.88962453190000002</c:v>
                </c:pt>
                <c:pt idx="4884">
                  <c:v>0.88863788740000005</c:v>
                </c:pt>
                <c:pt idx="4885">
                  <c:v>0.88798012439999996</c:v>
                </c:pt>
                <c:pt idx="4886">
                  <c:v>0.88732236139999998</c:v>
                </c:pt>
                <c:pt idx="4887">
                  <c:v>0.8866645984</c:v>
                </c:pt>
                <c:pt idx="4888">
                  <c:v>0.88567795390000004</c:v>
                </c:pt>
                <c:pt idx="4889">
                  <c:v>0.88600683540000003</c:v>
                </c:pt>
                <c:pt idx="4890">
                  <c:v>0.88534907240000005</c:v>
                </c:pt>
                <c:pt idx="4891">
                  <c:v>0.88403354639999998</c:v>
                </c:pt>
                <c:pt idx="4892">
                  <c:v>0.88502019089999995</c:v>
                </c:pt>
                <c:pt idx="4893">
                  <c:v>0.88502019089999995</c:v>
                </c:pt>
                <c:pt idx="4894">
                  <c:v>0.88271802040000003</c:v>
                </c:pt>
                <c:pt idx="4895">
                  <c:v>0.88304690190000001</c:v>
                </c:pt>
                <c:pt idx="4896">
                  <c:v>0.88304690190000001</c:v>
                </c:pt>
                <c:pt idx="4897">
                  <c:v>0.88206025740000005</c:v>
                </c:pt>
                <c:pt idx="4898">
                  <c:v>0.88206025740000005</c:v>
                </c:pt>
                <c:pt idx="4899">
                  <c:v>0.88173137589999995</c:v>
                </c:pt>
                <c:pt idx="4900">
                  <c:v>0.88107361289999997</c:v>
                </c:pt>
                <c:pt idx="4901">
                  <c:v>0.87975808690000001</c:v>
                </c:pt>
                <c:pt idx="4902">
                  <c:v>0.87844256089999995</c:v>
                </c:pt>
                <c:pt idx="4903">
                  <c:v>0.87942920540000002</c:v>
                </c:pt>
                <c:pt idx="4904">
                  <c:v>0.87942920540000002</c:v>
                </c:pt>
                <c:pt idx="4905">
                  <c:v>0.87778479789999997</c:v>
                </c:pt>
                <c:pt idx="4906">
                  <c:v>0.87745591639999998</c:v>
                </c:pt>
                <c:pt idx="4907">
                  <c:v>0.87712703489999999</c:v>
                </c:pt>
                <c:pt idx="4908">
                  <c:v>0.87712703489999999</c:v>
                </c:pt>
                <c:pt idx="4909">
                  <c:v>0.87548262740000005</c:v>
                </c:pt>
                <c:pt idx="4910">
                  <c:v>0.87548262740000005</c:v>
                </c:pt>
                <c:pt idx="4911">
                  <c:v>0.87548262740000005</c:v>
                </c:pt>
                <c:pt idx="4912">
                  <c:v>0.87548262740000005</c:v>
                </c:pt>
                <c:pt idx="4913">
                  <c:v>0.87482486439999996</c:v>
                </c:pt>
                <c:pt idx="4914">
                  <c:v>0.87449598289999997</c:v>
                </c:pt>
                <c:pt idx="4915">
                  <c:v>0.8735093384</c:v>
                </c:pt>
                <c:pt idx="4916">
                  <c:v>0.87186493099999995</c:v>
                </c:pt>
                <c:pt idx="4917">
                  <c:v>0.87285157540000002</c:v>
                </c:pt>
                <c:pt idx="4918">
                  <c:v>0.87120716799999998</c:v>
                </c:pt>
                <c:pt idx="4919">
                  <c:v>0.87153604949999997</c:v>
                </c:pt>
                <c:pt idx="4920">
                  <c:v>0.870549405</c:v>
                </c:pt>
                <c:pt idx="4921">
                  <c:v>0.870549405</c:v>
                </c:pt>
                <c:pt idx="4922">
                  <c:v>0.86923387900000004</c:v>
                </c:pt>
                <c:pt idx="4923">
                  <c:v>0.86857611599999995</c:v>
                </c:pt>
                <c:pt idx="4924">
                  <c:v>0.86726059</c:v>
                </c:pt>
                <c:pt idx="4925">
                  <c:v>0.86791835299999998</c:v>
                </c:pt>
                <c:pt idx="4926">
                  <c:v>0.86693170850000001</c:v>
                </c:pt>
                <c:pt idx="4927">
                  <c:v>0.86693170850000001</c:v>
                </c:pt>
                <c:pt idx="4928">
                  <c:v>0.86726059</c:v>
                </c:pt>
                <c:pt idx="4929">
                  <c:v>0.86495841949999996</c:v>
                </c:pt>
                <c:pt idx="4930">
                  <c:v>0.86462953799999998</c:v>
                </c:pt>
                <c:pt idx="4931">
                  <c:v>0.863971775</c:v>
                </c:pt>
                <c:pt idx="4932">
                  <c:v>0.86364289350000001</c:v>
                </c:pt>
                <c:pt idx="4933">
                  <c:v>0.86331401200000002</c:v>
                </c:pt>
                <c:pt idx="4934">
                  <c:v>0.86331401200000002</c:v>
                </c:pt>
                <c:pt idx="4935">
                  <c:v>0.86265624900000004</c:v>
                </c:pt>
                <c:pt idx="4936">
                  <c:v>0.86166960449999996</c:v>
                </c:pt>
                <c:pt idx="4937">
                  <c:v>0.86199848599999995</c:v>
                </c:pt>
                <c:pt idx="4938">
                  <c:v>0.86035407850000001</c:v>
                </c:pt>
                <c:pt idx="4939">
                  <c:v>0.86035407850000001</c:v>
                </c:pt>
                <c:pt idx="4940">
                  <c:v>0.86002519700000002</c:v>
                </c:pt>
                <c:pt idx="4941">
                  <c:v>0.85969631550000003</c:v>
                </c:pt>
                <c:pt idx="4942">
                  <c:v>0.85936743400000004</c:v>
                </c:pt>
                <c:pt idx="4943">
                  <c:v>0.85772302649999999</c:v>
                </c:pt>
                <c:pt idx="4944">
                  <c:v>0.85805190799999997</c:v>
                </c:pt>
                <c:pt idx="4945">
                  <c:v>0.85838078949999996</c:v>
                </c:pt>
                <c:pt idx="4946">
                  <c:v>0.85706526350000001</c:v>
                </c:pt>
                <c:pt idx="4947">
                  <c:v>0.85673638200000002</c:v>
                </c:pt>
                <c:pt idx="4948">
                  <c:v>0.85607861900000004</c:v>
                </c:pt>
                <c:pt idx="4949">
                  <c:v>0.85509197449999996</c:v>
                </c:pt>
                <c:pt idx="4950">
                  <c:v>0.85542085599999995</c:v>
                </c:pt>
                <c:pt idx="4951">
                  <c:v>0.85509197449999996</c:v>
                </c:pt>
                <c:pt idx="4952">
                  <c:v>0.85443421149999998</c:v>
                </c:pt>
                <c:pt idx="4953">
                  <c:v>0.85278980400000004</c:v>
                </c:pt>
                <c:pt idx="4954">
                  <c:v>0.85311868550000003</c:v>
                </c:pt>
                <c:pt idx="4955">
                  <c:v>0.85278980400000004</c:v>
                </c:pt>
                <c:pt idx="4956">
                  <c:v>0.85147427799999997</c:v>
                </c:pt>
                <c:pt idx="4957">
                  <c:v>0.85147427799999997</c:v>
                </c:pt>
                <c:pt idx="4958">
                  <c:v>0.85180315949999996</c:v>
                </c:pt>
                <c:pt idx="4959">
                  <c:v>0.850816515</c:v>
                </c:pt>
                <c:pt idx="4960">
                  <c:v>0.85015875200000002</c:v>
                </c:pt>
                <c:pt idx="4961">
                  <c:v>0.84917210750000005</c:v>
                </c:pt>
                <c:pt idx="4962">
                  <c:v>0.84818546299999997</c:v>
                </c:pt>
                <c:pt idx="4963">
                  <c:v>0.84818546299999997</c:v>
                </c:pt>
                <c:pt idx="4964">
                  <c:v>0.84719881850000001</c:v>
                </c:pt>
                <c:pt idx="4965">
                  <c:v>0.84621217400000004</c:v>
                </c:pt>
                <c:pt idx="4966">
                  <c:v>0.84588329250000005</c:v>
                </c:pt>
                <c:pt idx="4967">
                  <c:v>0.84489664799999997</c:v>
                </c:pt>
                <c:pt idx="4968">
                  <c:v>0.84522552949999996</c:v>
                </c:pt>
                <c:pt idx="4969">
                  <c:v>0.84489664799999997</c:v>
                </c:pt>
                <c:pt idx="4970">
                  <c:v>0.84391000350000001</c:v>
                </c:pt>
                <c:pt idx="4971">
                  <c:v>0.84292335900000004</c:v>
                </c:pt>
                <c:pt idx="4972">
                  <c:v>0.84193671449999996</c:v>
                </c:pt>
                <c:pt idx="4973">
                  <c:v>0.84127895139999997</c:v>
                </c:pt>
                <c:pt idx="4974">
                  <c:v>0.84095006989999999</c:v>
                </c:pt>
                <c:pt idx="4975">
                  <c:v>0.84095006989999999</c:v>
                </c:pt>
                <c:pt idx="4976">
                  <c:v>0.84127895139999997</c:v>
                </c:pt>
                <c:pt idx="4977">
                  <c:v>0.83963454390000003</c:v>
                </c:pt>
                <c:pt idx="4978">
                  <c:v>0.83864789939999995</c:v>
                </c:pt>
                <c:pt idx="4979">
                  <c:v>0.83864789939999995</c:v>
                </c:pt>
                <c:pt idx="4980">
                  <c:v>0.8373323734</c:v>
                </c:pt>
                <c:pt idx="4981">
                  <c:v>0.83766125489999999</c:v>
                </c:pt>
                <c:pt idx="4982">
                  <c:v>0.83634572890000003</c:v>
                </c:pt>
                <c:pt idx="4983">
                  <c:v>0.83568796590000005</c:v>
                </c:pt>
                <c:pt idx="4984">
                  <c:v>0.83535908439999995</c:v>
                </c:pt>
                <c:pt idx="4985">
                  <c:v>0.83470132139999997</c:v>
                </c:pt>
                <c:pt idx="4986">
                  <c:v>0.83305691390000003</c:v>
                </c:pt>
                <c:pt idx="4987">
                  <c:v>0.8340435584</c:v>
                </c:pt>
                <c:pt idx="4988">
                  <c:v>0.83239915090000005</c:v>
                </c:pt>
                <c:pt idx="4989">
                  <c:v>0.83239915090000005</c:v>
                </c:pt>
                <c:pt idx="4990">
                  <c:v>0.83141250639999997</c:v>
                </c:pt>
                <c:pt idx="4991">
                  <c:v>0.83141250639999997</c:v>
                </c:pt>
                <c:pt idx="4992">
                  <c:v>0.83042586190000001</c:v>
                </c:pt>
                <c:pt idx="4993">
                  <c:v>0.82845257289999996</c:v>
                </c:pt>
                <c:pt idx="4994">
                  <c:v>0.82779480989999998</c:v>
                </c:pt>
                <c:pt idx="4995">
                  <c:v>0.82746592839999999</c:v>
                </c:pt>
                <c:pt idx="4996">
                  <c:v>0.82713704690000001</c:v>
                </c:pt>
                <c:pt idx="4997">
                  <c:v>0.82549263939999995</c:v>
                </c:pt>
                <c:pt idx="4998">
                  <c:v>0.82549263939999995</c:v>
                </c:pt>
                <c:pt idx="4999">
                  <c:v>0.82450599489999998</c:v>
                </c:pt>
                <c:pt idx="5000">
                  <c:v>0.82319046890000003</c:v>
                </c:pt>
                <c:pt idx="5001">
                  <c:v>0.82253270590000005</c:v>
                </c:pt>
                <c:pt idx="5002">
                  <c:v>0.82286158740000004</c:v>
                </c:pt>
                <c:pt idx="5003">
                  <c:v>0.82286158740000004</c:v>
                </c:pt>
                <c:pt idx="5004">
                  <c:v>0.82220382439999995</c:v>
                </c:pt>
                <c:pt idx="5005">
                  <c:v>0.82154606139999997</c:v>
                </c:pt>
                <c:pt idx="5006">
                  <c:v>0.81990165380000002</c:v>
                </c:pt>
                <c:pt idx="5007">
                  <c:v>0.81924389080000004</c:v>
                </c:pt>
                <c:pt idx="5008">
                  <c:v>0.81957277230000003</c:v>
                </c:pt>
                <c:pt idx="5009">
                  <c:v>0.81891500930000005</c:v>
                </c:pt>
                <c:pt idx="5010">
                  <c:v>0.81792836479999997</c:v>
                </c:pt>
                <c:pt idx="5011">
                  <c:v>0.8172706018</c:v>
                </c:pt>
                <c:pt idx="5012">
                  <c:v>0.81759948329999999</c:v>
                </c:pt>
                <c:pt idx="5013">
                  <c:v>0.81694172030000001</c:v>
                </c:pt>
                <c:pt idx="5014">
                  <c:v>0.81595507580000004</c:v>
                </c:pt>
                <c:pt idx="5015">
                  <c:v>0.81562619430000005</c:v>
                </c:pt>
                <c:pt idx="5016">
                  <c:v>0.81431066829999998</c:v>
                </c:pt>
                <c:pt idx="5017">
                  <c:v>0.81562619430000005</c:v>
                </c:pt>
                <c:pt idx="5018">
                  <c:v>0.81431066829999998</c:v>
                </c:pt>
                <c:pt idx="5019">
                  <c:v>0.8139817868</c:v>
                </c:pt>
                <c:pt idx="5020">
                  <c:v>0.81299514230000003</c:v>
                </c:pt>
                <c:pt idx="5021">
                  <c:v>0.81167961629999996</c:v>
                </c:pt>
                <c:pt idx="5022">
                  <c:v>0.81167961629999996</c:v>
                </c:pt>
                <c:pt idx="5023">
                  <c:v>0.81167961629999996</c:v>
                </c:pt>
                <c:pt idx="5024">
                  <c:v>0.81200849779999995</c:v>
                </c:pt>
                <c:pt idx="5025">
                  <c:v>0.8106929718</c:v>
                </c:pt>
                <c:pt idx="5026">
                  <c:v>0.81135073479999997</c:v>
                </c:pt>
                <c:pt idx="5027">
                  <c:v>0.81003520880000002</c:v>
                </c:pt>
                <c:pt idx="5028">
                  <c:v>0.80937744580000004</c:v>
                </c:pt>
                <c:pt idx="5029">
                  <c:v>0.80773303819999998</c:v>
                </c:pt>
                <c:pt idx="5030">
                  <c:v>0.80806191969999996</c:v>
                </c:pt>
                <c:pt idx="5031">
                  <c:v>0.80740415669999999</c:v>
                </c:pt>
                <c:pt idx="5032">
                  <c:v>0.80740415669999999</c:v>
                </c:pt>
                <c:pt idx="5033">
                  <c:v>0.8070752752</c:v>
                </c:pt>
                <c:pt idx="5034">
                  <c:v>0.80575974920000004</c:v>
                </c:pt>
                <c:pt idx="5035">
                  <c:v>0.80575974920000004</c:v>
                </c:pt>
                <c:pt idx="5036">
                  <c:v>0.80444422319999997</c:v>
                </c:pt>
                <c:pt idx="5037">
                  <c:v>0.80543086770000005</c:v>
                </c:pt>
                <c:pt idx="5038">
                  <c:v>0.80345757870000001</c:v>
                </c:pt>
                <c:pt idx="5039">
                  <c:v>0.80312869720000002</c:v>
                </c:pt>
                <c:pt idx="5040">
                  <c:v>0.80345757870000001</c:v>
                </c:pt>
                <c:pt idx="5041">
                  <c:v>0.80279981570000003</c:v>
                </c:pt>
                <c:pt idx="5042">
                  <c:v>0.80148428969999996</c:v>
                </c:pt>
                <c:pt idx="5043">
                  <c:v>0.80181317119999995</c:v>
                </c:pt>
                <c:pt idx="5044">
                  <c:v>0.79983988220000002</c:v>
                </c:pt>
                <c:pt idx="5045">
                  <c:v>0.79983988220000002</c:v>
                </c:pt>
                <c:pt idx="5046">
                  <c:v>0.79983988220000002</c:v>
                </c:pt>
                <c:pt idx="5047">
                  <c:v>0.79983988220000002</c:v>
                </c:pt>
                <c:pt idx="5048">
                  <c:v>0.79918211920000004</c:v>
                </c:pt>
                <c:pt idx="5049">
                  <c:v>0.79819547459999995</c:v>
                </c:pt>
                <c:pt idx="5050">
                  <c:v>0.79753771159999998</c:v>
                </c:pt>
                <c:pt idx="5051">
                  <c:v>0.79852435619999995</c:v>
                </c:pt>
                <c:pt idx="5052">
                  <c:v>0.79753771159999998</c:v>
                </c:pt>
                <c:pt idx="5053">
                  <c:v>0.79786659309999997</c:v>
                </c:pt>
                <c:pt idx="5054">
                  <c:v>0.79720883009999999</c:v>
                </c:pt>
                <c:pt idx="5055">
                  <c:v>0.79589330410000003</c:v>
                </c:pt>
                <c:pt idx="5056">
                  <c:v>0.79589330410000003</c:v>
                </c:pt>
                <c:pt idx="5057">
                  <c:v>0.79490665959999995</c:v>
                </c:pt>
                <c:pt idx="5058">
                  <c:v>0.79556442260000004</c:v>
                </c:pt>
                <c:pt idx="5059">
                  <c:v>0.79424889659999998</c:v>
                </c:pt>
                <c:pt idx="5060">
                  <c:v>0.79424889659999998</c:v>
                </c:pt>
                <c:pt idx="5061">
                  <c:v>0.79523554110000005</c:v>
                </c:pt>
                <c:pt idx="5062">
                  <c:v>0.79392001509999999</c:v>
                </c:pt>
                <c:pt idx="5063">
                  <c:v>0.79293337060000002</c:v>
                </c:pt>
                <c:pt idx="5064">
                  <c:v>0.79260448910000003</c:v>
                </c:pt>
                <c:pt idx="5065">
                  <c:v>0.79194672610000005</c:v>
                </c:pt>
                <c:pt idx="5066">
                  <c:v>0.79194672610000005</c:v>
                </c:pt>
                <c:pt idx="5067">
                  <c:v>0.79194672610000005</c:v>
                </c:pt>
                <c:pt idx="5068">
                  <c:v>0.79227560760000004</c:v>
                </c:pt>
                <c:pt idx="5069">
                  <c:v>0.79063120009999999</c:v>
                </c:pt>
                <c:pt idx="5070">
                  <c:v>0.789973437</c:v>
                </c:pt>
                <c:pt idx="5071">
                  <c:v>0.78865791100000004</c:v>
                </c:pt>
                <c:pt idx="5072">
                  <c:v>0.78931567400000002</c:v>
                </c:pt>
                <c:pt idx="5073">
                  <c:v>0.78832902949999994</c:v>
                </c:pt>
                <c:pt idx="5074">
                  <c:v>0.78931567400000002</c:v>
                </c:pt>
                <c:pt idx="5075">
                  <c:v>0.78865791100000004</c:v>
                </c:pt>
                <c:pt idx="5076">
                  <c:v>0.78701350349999999</c:v>
                </c:pt>
                <c:pt idx="5077">
                  <c:v>0.78701350349999999</c:v>
                </c:pt>
                <c:pt idx="5078">
                  <c:v>0.786684622</c:v>
                </c:pt>
                <c:pt idx="5079">
                  <c:v>0.786684622</c:v>
                </c:pt>
                <c:pt idx="5080">
                  <c:v>0.78536909600000004</c:v>
                </c:pt>
                <c:pt idx="5081">
                  <c:v>0.78536909600000004</c:v>
                </c:pt>
                <c:pt idx="5082">
                  <c:v>0.78504021450000006</c:v>
                </c:pt>
                <c:pt idx="5083">
                  <c:v>0.78405356999999998</c:v>
                </c:pt>
                <c:pt idx="5084">
                  <c:v>0.78372468849999999</c:v>
                </c:pt>
                <c:pt idx="5085">
                  <c:v>0.78306692550000001</c:v>
                </c:pt>
                <c:pt idx="5086">
                  <c:v>0.78273804400000002</c:v>
                </c:pt>
                <c:pt idx="5087">
                  <c:v>0.78208028090000004</c:v>
                </c:pt>
                <c:pt idx="5088">
                  <c:v>0.78109363639999996</c:v>
                </c:pt>
                <c:pt idx="5089">
                  <c:v>0.78109363639999996</c:v>
                </c:pt>
                <c:pt idx="5090">
                  <c:v>0.78142251789999995</c:v>
                </c:pt>
                <c:pt idx="5091">
                  <c:v>0.7797781104</c:v>
                </c:pt>
                <c:pt idx="5092">
                  <c:v>0.77879146590000004</c:v>
                </c:pt>
                <c:pt idx="5093">
                  <c:v>0.77879146590000004</c:v>
                </c:pt>
                <c:pt idx="5094">
                  <c:v>0.77846258440000005</c:v>
                </c:pt>
                <c:pt idx="5095">
                  <c:v>0.77813370289999995</c:v>
                </c:pt>
                <c:pt idx="5096">
                  <c:v>0.77879146590000004</c:v>
                </c:pt>
                <c:pt idx="5097">
                  <c:v>0.77813370289999995</c:v>
                </c:pt>
                <c:pt idx="5098">
                  <c:v>0.77714705839999998</c:v>
                </c:pt>
                <c:pt idx="5099">
                  <c:v>0.77616041390000001</c:v>
                </c:pt>
                <c:pt idx="5100">
                  <c:v>0.77550265080000003</c:v>
                </c:pt>
                <c:pt idx="5101">
                  <c:v>0.77583153240000002</c:v>
                </c:pt>
                <c:pt idx="5102">
                  <c:v>0.77550265080000003</c:v>
                </c:pt>
                <c:pt idx="5103">
                  <c:v>0.77583153240000002</c:v>
                </c:pt>
                <c:pt idx="5104">
                  <c:v>0.77484488780000005</c:v>
                </c:pt>
                <c:pt idx="5105">
                  <c:v>0.77451600629999995</c:v>
                </c:pt>
                <c:pt idx="5106">
                  <c:v>0.7728715988</c:v>
                </c:pt>
                <c:pt idx="5107">
                  <c:v>0.77155607280000005</c:v>
                </c:pt>
                <c:pt idx="5108">
                  <c:v>0.77188495430000004</c:v>
                </c:pt>
                <c:pt idx="5109">
                  <c:v>0.77221383580000003</c:v>
                </c:pt>
                <c:pt idx="5110">
                  <c:v>0.77188495430000004</c:v>
                </c:pt>
                <c:pt idx="5111">
                  <c:v>0.77122719129999995</c:v>
                </c:pt>
                <c:pt idx="5112">
                  <c:v>0.77024054679999998</c:v>
                </c:pt>
                <c:pt idx="5113">
                  <c:v>0.77056942829999997</c:v>
                </c:pt>
                <c:pt idx="5114">
                  <c:v>0.76991166529999999</c:v>
                </c:pt>
                <c:pt idx="5115">
                  <c:v>0.77024054679999998</c:v>
                </c:pt>
                <c:pt idx="5116">
                  <c:v>0.76892502070000002</c:v>
                </c:pt>
                <c:pt idx="5117">
                  <c:v>0.76892502070000002</c:v>
                </c:pt>
                <c:pt idx="5118">
                  <c:v>0.7695827838</c:v>
                </c:pt>
                <c:pt idx="5119">
                  <c:v>0.76793837620000005</c:v>
                </c:pt>
                <c:pt idx="5120">
                  <c:v>0.76728061319999996</c:v>
                </c:pt>
                <c:pt idx="5121">
                  <c:v>0.76662285019999998</c:v>
                </c:pt>
                <c:pt idx="5122">
                  <c:v>0.76596508720000001</c:v>
                </c:pt>
                <c:pt idx="5123">
                  <c:v>0.76563620570000002</c:v>
                </c:pt>
                <c:pt idx="5124">
                  <c:v>0.76464956120000005</c:v>
                </c:pt>
                <c:pt idx="5125">
                  <c:v>0.76464956120000005</c:v>
                </c:pt>
                <c:pt idx="5126">
                  <c:v>0.76366291659999996</c:v>
                </c:pt>
                <c:pt idx="5127">
                  <c:v>0.76399179819999996</c:v>
                </c:pt>
                <c:pt idx="5128">
                  <c:v>0.76366291659999996</c:v>
                </c:pt>
                <c:pt idx="5129">
                  <c:v>0.76234739060000001</c:v>
                </c:pt>
                <c:pt idx="5130">
                  <c:v>0.76201850910000002</c:v>
                </c:pt>
                <c:pt idx="5131">
                  <c:v>0.76070298309999995</c:v>
                </c:pt>
                <c:pt idx="5132">
                  <c:v>0.76201850910000002</c:v>
                </c:pt>
                <c:pt idx="5133">
                  <c:v>0.76037410159999996</c:v>
                </c:pt>
                <c:pt idx="5134">
                  <c:v>0.7593874571</c:v>
                </c:pt>
                <c:pt idx="5135">
                  <c:v>0.76004522009999997</c:v>
                </c:pt>
                <c:pt idx="5136">
                  <c:v>0.75905857560000001</c:v>
                </c:pt>
                <c:pt idx="5137">
                  <c:v>0.76004522009999997</c:v>
                </c:pt>
                <c:pt idx="5138">
                  <c:v>0.75872969410000002</c:v>
                </c:pt>
                <c:pt idx="5139">
                  <c:v>0.75872969410000002</c:v>
                </c:pt>
                <c:pt idx="5140">
                  <c:v>0.75905857560000001</c:v>
                </c:pt>
                <c:pt idx="5141">
                  <c:v>0.75675640499999997</c:v>
                </c:pt>
                <c:pt idx="5142">
                  <c:v>0.75675640499999997</c:v>
                </c:pt>
                <c:pt idx="5143">
                  <c:v>0.75609864199999999</c:v>
                </c:pt>
                <c:pt idx="5144">
                  <c:v>0.75478311600000003</c:v>
                </c:pt>
                <c:pt idx="5145">
                  <c:v>0.75412535300000005</c:v>
                </c:pt>
                <c:pt idx="5146">
                  <c:v>0.75544087900000001</c:v>
                </c:pt>
                <c:pt idx="5147">
                  <c:v>0.75412535300000005</c:v>
                </c:pt>
                <c:pt idx="5148">
                  <c:v>0.75478311600000003</c:v>
                </c:pt>
                <c:pt idx="5149">
                  <c:v>0.75313870849999998</c:v>
                </c:pt>
                <c:pt idx="5150">
                  <c:v>0.75149430090000002</c:v>
                </c:pt>
                <c:pt idx="5151">
                  <c:v>0.75248094539999999</c:v>
                </c:pt>
                <c:pt idx="5152">
                  <c:v>0.7521520639</c:v>
                </c:pt>
                <c:pt idx="5153">
                  <c:v>0.75149430090000002</c:v>
                </c:pt>
                <c:pt idx="5154">
                  <c:v>0.75050765639999995</c:v>
                </c:pt>
                <c:pt idx="5155">
                  <c:v>0.75017877489999996</c:v>
                </c:pt>
                <c:pt idx="5156">
                  <c:v>0.75050765639999995</c:v>
                </c:pt>
                <c:pt idx="5157">
                  <c:v>0.74952101189999998</c:v>
                </c:pt>
                <c:pt idx="5158">
                  <c:v>0.7488632489</c:v>
                </c:pt>
                <c:pt idx="5159">
                  <c:v>0.74820548590000002</c:v>
                </c:pt>
                <c:pt idx="5160">
                  <c:v>0.74919213039999999</c:v>
                </c:pt>
                <c:pt idx="5161">
                  <c:v>0.7488632489</c:v>
                </c:pt>
                <c:pt idx="5162">
                  <c:v>0.74820548590000002</c:v>
                </c:pt>
                <c:pt idx="5163">
                  <c:v>0.74721884130000005</c:v>
                </c:pt>
                <c:pt idx="5164">
                  <c:v>0.74623219679999997</c:v>
                </c:pt>
                <c:pt idx="5165">
                  <c:v>0.74721884130000005</c:v>
                </c:pt>
                <c:pt idx="5166">
                  <c:v>0.74623219679999997</c:v>
                </c:pt>
                <c:pt idx="5167">
                  <c:v>0.74688995979999995</c:v>
                </c:pt>
                <c:pt idx="5168">
                  <c:v>0.74656107829999996</c:v>
                </c:pt>
                <c:pt idx="5169">
                  <c:v>0.7452455523</c:v>
                </c:pt>
                <c:pt idx="5170">
                  <c:v>0.74590331529999998</c:v>
                </c:pt>
                <c:pt idx="5171">
                  <c:v>0.74458778930000002</c:v>
                </c:pt>
                <c:pt idx="5172">
                  <c:v>0.74360114479999995</c:v>
                </c:pt>
                <c:pt idx="5173">
                  <c:v>0.74294338169999996</c:v>
                </c:pt>
                <c:pt idx="5174">
                  <c:v>0.74360114479999995</c:v>
                </c:pt>
                <c:pt idx="5175">
                  <c:v>0.74360114479999995</c:v>
                </c:pt>
                <c:pt idx="5176">
                  <c:v>0.74228561869999998</c:v>
                </c:pt>
                <c:pt idx="5177">
                  <c:v>0.74294338169999996</c:v>
                </c:pt>
                <c:pt idx="5178">
                  <c:v>0.7416278557</c:v>
                </c:pt>
                <c:pt idx="5179">
                  <c:v>0.74129897420000002</c:v>
                </c:pt>
                <c:pt idx="5180">
                  <c:v>0.74195673719999999</c:v>
                </c:pt>
                <c:pt idx="5181">
                  <c:v>0.74031232970000005</c:v>
                </c:pt>
                <c:pt idx="5182">
                  <c:v>0.74031232970000005</c:v>
                </c:pt>
                <c:pt idx="5183">
                  <c:v>0.73998344819999995</c:v>
                </c:pt>
                <c:pt idx="5184">
                  <c:v>0.73965456669999996</c:v>
                </c:pt>
                <c:pt idx="5185">
                  <c:v>0.7383390406</c:v>
                </c:pt>
                <c:pt idx="5186">
                  <c:v>0.7383390406</c:v>
                </c:pt>
                <c:pt idx="5187">
                  <c:v>0.73768127760000002</c:v>
                </c:pt>
                <c:pt idx="5188">
                  <c:v>0.73636575159999995</c:v>
                </c:pt>
                <c:pt idx="5189">
                  <c:v>0.73768127760000002</c:v>
                </c:pt>
                <c:pt idx="5190">
                  <c:v>0.73669463310000005</c:v>
                </c:pt>
                <c:pt idx="5191">
                  <c:v>0.73636575159999995</c:v>
                </c:pt>
                <c:pt idx="5192">
                  <c:v>0.73537910709999998</c:v>
                </c:pt>
                <c:pt idx="5193">
                  <c:v>0.73406358100000002</c:v>
                </c:pt>
                <c:pt idx="5194">
                  <c:v>0.73472134410000001</c:v>
                </c:pt>
                <c:pt idx="5195">
                  <c:v>0.73406358100000002</c:v>
                </c:pt>
                <c:pt idx="5196">
                  <c:v>0.73373469950000003</c:v>
                </c:pt>
                <c:pt idx="5197">
                  <c:v>0.73439246250000001</c:v>
                </c:pt>
                <c:pt idx="5198">
                  <c:v>0.73307693650000005</c:v>
                </c:pt>
                <c:pt idx="5199">
                  <c:v>0.73176141049999999</c:v>
                </c:pt>
                <c:pt idx="5200">
                  <c:v>0.73241917349999996</c:v>
                </c:pt>
                <c:pt idx="5201">
                  <c:v>0.731432529</c:v>
                </c:pt>
                <c:pt idx="5202">
                  <c:v>0.73044588450000003</c:v>
                </c:pt>
                <c:pt idx="5203">
                  <c:v>0.73011700290000003</c:v>
                </c:pt>
                <c:pt idx="5204">
                  <c:v>0.73077476600000002</c:v>
                </c:pt>
                <c:pt idx="5205">
                  <c:v>0.73077476600000002</c:v>
                </c:pt>
                <c:pt idx="5206">
                  <c:v>0.72847259539999998</c:v>
                </c:pt>
                <c:pt idx="5207">
                  <c:v>0.72814371389999999</c:v>
                </c:pt>
                <c:pt idx="5208">
                  <c:v>0.7278148324</c:v>
                </c:pt>
                <c:pt idx="5209">
                  <c:v>0.72715706940000002</c:v>
                </c:pt>
                <c:pt idx="5210">
                  <c:v>0.72649930640000004</c:v>
                </c:pt>
                <c:pt idx="5211">
                  <c:v>0.72649930640000004</c:v>
                </c:pt>
                <c:pt idx="5212">
                  <c:v>0.72682818790000003</c:v>
                </c:pt>
                <c:pt idx="5213">
                  <c:v>0.72518378029999997</c:v>
                </c:pt>
                <c:pt idx="5214">
                  <c:v>0.72551266179999996</c:v>
                </c:pt>
                <c:pt idx="5215">
                  <c:v>0.72353937280000002</c:v>
                </c:pt>
                <c:pt idx="5216">
                  <c:v>0.72288160980000005</c:v>
                </c:pt>
                <c:pt idx="5217">
                  <c:v>0.72386825430000001</c:v>
                </c:pt>
                <c:pt idx="5218">
                  <c:v>0.72255272829999995</c:v>
                </c:pt>
                <c:pt idx="5219">
                  <c:v>0.72321049130000004</c:v>
                </c:pt>
                <c:pt idx="5220">
                  <c:v>0.72222384669999995</c:v>
                </c:pt>
                <c:pt idx="5221">
                  <c:v>0.72222384669999995</c:v>
                </c:pt>
                <c:pt idx="5222">
                  <c:v>0.72222384669999995</c:v>
                </c:pt>
                <c:pt idx="5223">
                  <c:v>0.72090832069999999</c:v>
                </c:pt>
                <c:pt idx="5224">
                  <c:v>0.7205794392</c:v>
                </c:pt>
                <c:pt idx="5225">
                  <c:v>0.71992167620000003</c:v>
                </c:pt>
                <c:pt idx="5226">
                  <c:v>0.7205794392</c:v>
                </c:pt>
                <c:pt idx="5227">
                  <c:v>0.71992167620000003</c:v>
                </c:pt>
                <c:pt idx="5228">
                  <c:v>0.71893503169999995</c:v>
                </c:pt>
                <c:pt idx="5229">
                  <c:v>0.71827726859999996</c:v>
                </c:pt>
                <c:pt idx="5230">
                  <c:v>0.71761950559999999</c:v>
                </c:pt>
                <c:pt idx="5231">
                  <c:v>0.71696174260000001</c:v>
                </c:pt>
                <c:pt idx="5232">
                  <c:v>0.7172906241</c:v>
                </c:pt>
                <c:pt idx="5233">
                  <c:v>0.71696174260000001</c:v>
                </c:pt>
                <c:pt idx="5234">
                  <c:v>0.71663286110000002</c:v>
                </c:pt>
                <c:pt idx="5235">
                  <c:v>0.71597509810000004</c:v>
                </c:pt>
                <c:pt idx="5236">
                  <c:v>0.71564621660000005</c:v>
                </c:pt>
                <c:pt idx="5237">
                  <c:v>0.71433069049999998</c:v>
                </c:pt>
                <c:pt idx="5238">
                  <c:v>0.71334404600000001</c:v>
                </c:pt>
                <c:pt idx="5239">
                  <c:v>0.71433069049999998</c:v>
                </c:pt>
                <c:pt idx="5240">
                  <c:v>0.71465957199999997</c:v>
                </c:pt>
                <c:pt idx="5241">
                  <c:v>0.71334404600000001</c:v>
                </c:pt>
                <c:pt idx="5242">
                  <c:v>0.71301516450000002</c:v>
                </c:pt>
                <c:pt idx="5243">
                  <c:v>0.71202852000000005</c:v>
                </c:pt>
                <c:pt idx="5244">
                  <c:v>0.71137075699999996</c:v>
                </c:pt>
                <c:pt idx="5245">
                  <c:v>0.71169963849999995</c:v>
                </c:pt>
                <c:pt idx="5246">
                  <c:v>0.71137075699999996</c:v>
                </c:pt>
                <c:pt idx="5247">
                  <c:v>0.71038411239999999</c:v>
                </c:pt>
                <c:pt idx="5248">
                  <c:v>0.7100552309</c:v>
                </c:pt>
                <c:pt idx="5249">
                  <c:v>0.71104187539999997</c:v>
                </c:pt>
                <c:pt idx="5250">
                  <c:v>0.70972634940000001</c:v>
                </c:pt>
                <c:pt idx="5251">
                  <c:v>0.7100552309</c:v>
                </c:pt>
                <c:pt idx="5252">
                  <c:v>0.70775306039999997</c:v>
                </c:pt>
                <c:pt idx="5253">
                  <c:v>0.70939746790000002</c:v>
                </c:pt>
                <c:pt idx="5254">
                  <c:v>0.70906858640000003</c:v>
                </c:pt>
                <c:pt idx="5255">
                  <c:v>0.70906858640000003</c:v>
                </c:pt>
                <c:pt idx="5256">
                  <c:v>0.70873970490000004</c:v>
                </c:pt>
                <c:pt idx="5257">
                  <c:v>0.70775306039999997</c:v>
                </c:pt>
                <c:pt idx="5258">
                  <c:v>0.70742417879999997</c:v>
                </c:pt>
                <c:pt idx="5259">
                  <c:v>0.70676641579999999</c:v>
                </c:pt>
                <c:pt idx="5260">
                  <c:v>0.7064375343</c:v>
                </c:pt>
                <c:pt idx="5261">
                  <c:v>0.70610865280000001</c:v>
                </c:pt>
                <c:pt idx="5262">
                  <c:v>0.70479312679999995</c:v>
                </c:pt>
                <c:pt idx="5263">
                  <c:v>0.70610865280000001</c:v>
                </c:pt>
                <c:pt idx="5264">
                  <c:v>0.70380648219999997</c:v>
                </c:pt>
                <c:pt idx="5265">
                  <c:v>0.70413536369999996</c:v>
                </c:pt>
                <c:pt idx="5266">
                  <c:v>0.70413536369999996</c:v>
                </c:pt>
                <c:pt idx="5267">
                  <c:v>0.70347760069999998</c:v>
                </c:pt>
                <c:pt idx="5268">
                  <c:v>0.70512200830000005</c:v>
                </c:pt>
                <c:pt idx="5269">
                  <c:v>0.70347760069999998</c:v>
                </c:pt>
                <c:pt idx="5270">
                  <c:v>0.70347760069999998</c:v>
                </c:pt>
                <c:pt idx="5271">
                  <c:v>0.70347760069999998</c:v>
                </c:pt>
                <c:pt idx="5272">
                  <c:v>0.70216207470000003</c:v>
                </c:pt>
                <c:pt idx="5273">
                  <c:v>0.70150431170000005</c:v>
                </c:pt>
                <c:pt idx="5274">
                  <c:v>0.70183319320000004</c:v>
                </c:pt>
                <c:pt idx="5275">
                  <c:v>0.70216207470000003</c:v>
                </c:pt>
                <c:pt idx="5276">
                  <c:v>0.70084654859999995</c:v>
                </c:pt>
                <c:pt idx="5277">
                  <c:v>0.70051766709999996</c:v>
                </c:pt>
                <c:pt idx="5278">
                  <c:v>0.70117543019999995</c:v>
                </c:pt>
                <c:pt idx="5279">
                  <c:v>0.70018878559999997</c:v>
                </c:pt>
                <c:pt idx="5280">
                  <c:v>0.69854437810000003</c:v>
                </c:pt>
                <c:pt idx="5281">
                  <c:v>0.69985990409999999</c:v>
                </c:pt>
                <c:pt idx="5282">
                  <c:v>0.69920214110000001</c:v>
                </c:pt>
                <c:pt idx="5283">
                  <c:v>0.69821549660000004</c:v>
                </c:pt>
                <c:pt idx="5284">
                  <c:v>0.69854437810000003</c:v>
                </c:pt>
                <c:pt idx="5285">
                  <c:v>0.69788661510000005</c:v>
                </c:pt>
                <c:pt idx="5286">
                  <c:v>0.69657108899999998</c:v>
                </c:pt>
                <c:pt idx="5287">
                  <c:v>0.69657108899999998</c:v>
                </c:pt>
                <c:pt idx="5288">
                  <c:v>0.69558444450000001</c:v>
                </c:pt>
                <c:pt idx="5289">
                  <c:v>0.69624220749999999</c:v>
                </c:pt>
                <c:pt idx="5290">
                  <c:v>0.69624220749999999</c:v>
                </c:pt>
                <c:pt idx="5291">
                  <c:v>0.69558444450000001</c:v>
                </c:pt>
                <c:pt idx="5292">
                  <c:v>0.69624220749999999</c:v>
                </c:pt>
                <c:pt idx="5293">
                  <c:v>0.69492668150000003</c:v>
                </c:pt>
                <c:pt idx="5294">
                  <c:v>0.69361115539999996</c:v>
                </c:pt>
                <c:pt idx="5295">
                  <c:v>0.69426891840000005</c:v>
                </c:pt>
                <c:pt idx="5296">
                  <c:v>0.69394003689999995</c:v>
                </c:pt>
                <c:pt idx="5297">
                  <c:v>0.69295339239999998</c:v>
                </c:pt>
                <c:pt idx="5298">
                  <c:v>0.69295339239999998</c:v>
                </c:pt>
                <c:pt idx="5299">
                  <c:v>0.69328227389999997</c:v>
                </c:pt>
                <c:pt idx="5300">
                  <c:v>0.69130898490000003</c:v>
                </c:pt>
                <c:pt idx="5301">
                  <c:v>0.6922956294</c:v>
                </c:pt>
                <c:pt idx="5302">
                  <c:v>0.69065122180000005</c:v>
                </c:pt>
                <c:pt idx="5303">
                  <c:v>0.69098010330000004</c:v>
                </c:pt>
                <c:pt idx="5304">
                  <c:v>0.68966457729999997</c:v>
                </c:pt>
                <c:pt idx="5305">
                  <c:v>0.69032234029999995</c:v>
                </c:pt>
                <c:pt idx="5306">
                  <c:v>0.6886779328</c:v>
                </c:pt>
                <c:pt idx="5307">
                  <c:v>0.68900681429999999</c:v>
                </c:pt>
                <c:pt idx="5308">
                  <c:v>0.68834905130000001</c:v>
                </c:pt>
                <c:pt idx="5309">
                  <c:v>0.68736240670000004</c:v>
                </c:pt>
                <c:pt idx="5310">
                  <c:v>0.68769128820000003</c:v>
                </c:pt>
                <c:pt idx="5311">
                  <c:v>0.68637576219999996</c:v>
                </c:pt>
                <c:pt idx="5312">
                  <c:v>0.68670464369999995</c:v>
                </c:pt>
                <c:pt idx="5313">
                  <c:v>0.68637576219999996</c:v>
                </c:pt>
                <c:pt idx="5314">
                  <c:v>0.68571799919999998</c:v>
                </c:pt>
                <c:pt idx="5315">
                  <c:v>0.68670464369999995</c:v>
                </c:pt>
                <c:pt idx="5316">
                  <c:v>0.68538911769999999</c:v>
                </c:pt>
                <c:pt idx="5317">
                  <c:v>0.68440247310000002</c:v>
                </c:pt>
                <c:pt idx="5318">
                  <c:v>0.68440247310000002</c:v>
                </c:pt>
                <c:pt idx="5319">
                  <c:v>0.68407359160000003</c:v>
                </c:pt>
                <c:pt idx="5320">
                  <c:v>0.68374471010000004</c:v>
                </c:pt>
                <c:pt idx="5321">
                  <c:v>0.68407359160000003</c:v>
                </c:pt>
                <c:pt idx="5322">
                  <c:v>0.68407359160000003</c:v>
                </c:pt>
                <c:pt idx="5323">
                  <c:v>0.68242918409999997</c:v>
                </c:pt>
                <c:pt idx="5324">
                  <c:v>0.68275806559999996</c:v>
                </c:pt>
                <c:pt idx="5325">
                  <c:v>0.68177142099999999</c:v>
                </c:pt>
                <c:pt idx="5326">
                  <c:v>0.68177142099999999</c:v>
                </c:pt>
                <c:pt idx="5327">
                  <c:v>0.68210030259999999</c:v>
                </c:pt>
                <c:pt idx="5328">
                  <c:v>0.6814425395</c:v>
                </c:pt>
                <c:pt idx="5329">
                  <c:v>0.68111365800000001</c:v>
                </c:pt>
                <c:pt idx="5330">
                  <c:v>0.68045589500000003</c:v>
                </c:pt>
                <c:pt idx="5331">
                  <c:v>0.68012701350000004</c:v>
                </c:pt>
                <c:pt idx="5332">
                  <c:v>0.67946925049999995</c:v>
                </c:pt>
                <c:pt idx="5333">
                  <c:v>0.68012701350000004</c:v>
                </c:pt>
                <c:pt idx="5334">
                  <c:v>0.67946925049999995</c:v>
                </c:pt>
                <c:pt idx="5335">
                  <c:v>0.67979813200000005</c:v>
                </c:pt>
                <c:pt idx="5336">
                  <c:v>0.67946925049999995</c:v>
                </c:pt>
                <c:pt idx="5337">
                  <c:v>0.67848260589999998</c:v>
                </c:pt>
                <c:pt idx="5338">
                  <c:v>0.67815372439999999</c:v>
                </c:pt>
                <c:pt idx="5339">
                  <c:v>0.67848260589999998</c:v>
                </c:pt>
                <c:pt idx="5340">
                  <c:v>0.67749596140000001</c:v>
                </c:pt>
                <c:pt idx="5341">
                  <c:v>0.67716707990000002</c:v>
                </c:pt>
                <c:pt idx="5342">
                  <c:v>0.67749596140000001</c:v>
                </c:pt>
                <c:pt idx="5343">
                  <c:v>0.67749596140000001</c:v>
                </c:pt>
                <c:pt idx="5344">
                  <c:v>0.6778248429</c:v>
                </c:pt>
                <c:pt idx="5345">
                  <c:v>0.67683819840000004</c:v>
                </c:pt>
                <c:pt idx="5346">
                  <c:v>0.67683819840000004</c:v>
                </c:pt>
                <c:pt idx="5347">
                  <c:v>0.67650931690000005</c:v>
                </c:pt>
                <c:pt idx="5348">
                  <c:v>0.67683819840000004</c:v>
                </c:pt>
                <c:pt idx="5349">
                  <c:v>0.67650931690000005</c:v>
                </c:pt>
                <c:pt idx="5350">
                  <c:v>0.67618043530000005</c:v>
                </c:pt>
                <c:pt idx="5351">
                  <c:v>0.67519379079999997</c:v>
                </c:pt>
                <c:pt idx="5352">
                  <c:v>0.67519379079999997</c:v>
                </c:pt>
                <c:pt idx="5353">
                  <c:v>0.67322050170000003</c:v>
                </c:pt>
                <c:pt idx="5354">
                  <c:v>0.67354938330000003</c:v>
                </c:pt>
                <c:pt idx="5355">
                  <c:v>0.67322050170000003</c:v>
                </c:pt>
                <c:pt idx="5356">
                  <c:v>0.67354938330000003</c:v>
                </c:pt>
                <c:pt idx="5357">
                  <c:v>0.67387826480000002</c:v>
                </c:pt>
                <c:pt idx="5358">
                  <c:v>0.67387826480000002</c:v>
                </c:pt>
                <c:pt idx="5359">
                  <c:v>0.67289162020000004</c:v>
                </c:pt>
                <c:pt idx="5360">
                  <c:v>0.67354938330000003</c:v>
                </c:pt>
                <c:pt idx="5361">
                  <c:v>0.67256273870000005</c:v>
                </c:pt>
                <c:pt idx="5362">
                  <c:v>0.67190497569999996</c:v>
                </c:pt>
                <c:pt idx="5363">
                  <c:v>0.67223385719999995</c:v>
                </c:pt>
                <c:pt idx="5364">
                  <c:v>0.67223385719999995</c:v>
                </c:pt>
                <c:pt idx="5365">
                  <c:v>0.67289162020000004</c:v>
                </c:pt>
                <c:pt idx="5366">
                  <c:v>0.67223385719999995</c:v>
                </c:pt>
                <c:pt idx="5367">
                  <c:v>0.67124721269999998</c:v>
                </c:pt>
                <c:pt idx="5368">
                  <c:v>0.6709183312</c:v>
                </c:pt>
                <c:pt idx="5369">
                  <c:v>0.67058944970000001</c:v>
                </c:pt>
                <c:pt idx="5370">
                  <c:v>0.6709183312</c:v>
                </c:pt>
                <c:pt idx="5371">
                  <c:v>0.67124721269999998</c:v>
                </c:pt>
                <c:pt idx="5372">
                  <c:v>0.66993168660000002</c:v>
                </c:pt>
                <c:pt idx="5373">
                  <c:v>0.67026056810000001</c:v>
                </c:pt>
                <c:pt idx="5374">
                  <c:v>0.6709183312</c:v>
                </c:pt>
                <c:pt idx="5375">
                  <c:v>0.66927392360000004</c:v>
                </c:pt>
                <c:pt idx="5376">
                  <c:v>0.67026056810000001</c:v>
                </c:pt>
                <c:pt idx="5377">
                  <c:v>0.66993168660000002</c:v>
                </c:pt>
                <c:pt idx="5378">
                  <c:v>0.66960280510000003</c:v>
                </c:pt>
                <c:pt idx="5379">
                  <c:v>0.66960280510000003</c:v>
                </c:pt>
                <c:pt idx="5380">
                  <c:v>0.66993168660000002</c:v>
                </c:pt>
                <c:pt idx="5381">
                  <c:v>0.66894504210000005</c:v>
                </c:pt>
                <c:pt idx="5382">
                  <c:v>0.66861616059999995</c:v>
                </c:pt>
                <c:pt idx="5383">
                  <c:v>0.66828727909999996</c:v>
                </c:pt>
                <c:pt idx="5384">
                  <c:v>0.66795839759999998</c:v>
                </c:pt>
                <c:pt idx="5385">
                  <c:v>0.66828727909999996</c:v>
                </c:pt>
                <c:pt idx="5386">
                  <c:v>0.66828727909999996</c:v>
                </c:pt>
                <c:pt idx="5387">
                  <c:v>0.66927392360000004</c:v>
                </c:pt>
                <c:pt idx="5388">
                  <c:v>0.66730063449999999</c:v>
                </c:pt>
                <c:pt idx="5389">
                  <c:v>0.66631399000000002</c:v>
                </c:pt>
                <c:pt idx="5390">
                  <c:v>0.66631399000000002</c:v>
                </c:pt>
                <c:pt idx="5391">
                  <c:v>0.66631399000000002</c:v>
                </c:pt>
                <c:pt idx="5392">
                  <c:v>0.66565622700000004</c:v>
                </c:pt>
                <c:pt idx="5393">
                  <c:v>0.66664287150000001</c:v>
                </c:pt>
                <c:pt idx="5394">
                  <c:v>0.66631399000000002</c:v>
                </c:pt>
                <c:pt idx="5395">
                  <c:v>0.66565622700000004</c:v>
                </c:pt>
                <c:pt idx="5396">
                  <c:v>0.66532734549999994</c:v>
                </c:pt>
                <c:pt idx="5397">
                  <c:v>0.66631399000000002</c:v>
                </c:pt>
                <c:pt idx="5398">
                  <c:v>0.66466958239999996</c:v>
                </c:pt>
                <c:pt idx="5399">
                  <c:v>0.66499846389999995</c:v>
                </c:pt>
                <c:pt idx="5400">
                  <c:v>0.66401181939999998</c:v>
                </c:pt>
                <c:pt idx="5401">
                  <c:v>0.66499846389999995</c:v>
                </c:pt>
                <c:pt idx="5402">
                  <c:v>0.66499846389999995</c:v>
                </c:pt>
                <c:pt idx="5403">
                  <c:v>0.66434070089999997</c:v>
                </c:pt>
                <c:pt idx="5404">
                  <c:v>0.66466958239999996</c:v>
                </c:pt>
                <c:pt idx="5405">
                  <c:v>0.66434070089999997</c:v>
                </c:pt>
                <c:pt idx="5406">
                  <c:v>0.66401181939999998</c:v>
                </c:pt>
                <c:pt idx="5407">
                  <c:v>0.66401181939999998</c:v>
                </c:pt>
                <c:pt idx="5408">
                  <c:v>0.6633540564</c:v>
                </c:pt>
                <c:pt idx="5409">
                  <c:v>0.66434070089999997</c:v>
                </c:pt>
                <c:pt idx="5410">
                  <c:v>0.6633540564</c:v>
                </c:pt>
                <c:pt idx="5411">
                  <c:v>0.66302517490000001</c:v>
                </c:pt>
                <c:pt idx="5412">
                  <c:v>0.66269629340000002</c:v>
                </c:pt>
                <c:pt idx="5413">
                  <c:v>0.66269629340000002</c:v>
                </c:pt>
                <c:pt idx="5414">
                  <c:v>0.66236741180000003</c:v>
                </c:pt>
                <c:pt idx="5415">
                  <c:v>0.66236741180000003</c:v>
                </c:pt>
                <c:pt idx="5416">
                  <c:v>0.66236741180000003</c:v>
                </c:pt>
                <c:pt idx="5417">
                  <c:v>0.66269629340000002</c:v>
                </c:pt>
                <c:pt idx="5418">
                  <c:v>0.66236741180000003</c:v>
                </c:pt>
                <c:pt idx="5419">
                  <c:v>0.66138076729999995</c:v>
                </c:pt>
                <c:pt idx="5420">
                  <c:v>0.66105188579999996</c:v>
                </c:pt>
                <c:pt idx="5421">
                  <c:v>0.66105188579999996</c:v>
                </c:pt>
                <c:pt idx="5422">
                  <c:v>0.66006524129999999</c:v>
                </c:pt>
                <c:pt idx="5423">
                  <c:v>0.66039412279999998</c:v>
                </c:pt>
                <c:pt idx="5424">
                  <c:v>0.6597363597</c:v>
                </c:pt>
                <c:pt idx="5425">
                  <c:v>0.6597363597</c:v>
                </c:pt>
                <c:pt idx="5426">
                  <c:v>0.65940747820000001</c:v>
                </c:pt>
                <c:pt idx="5427">
                  <c:v>0.65874971520000003</c:v>
                </c:pt>
                <c:pt idx="5428">
                  <c:v>0.65940747820000001</c:v>
                </c:pt>
                <c:pt idx="5429">
                  <c:v>0.65809195220000005</c:v>
                </c:pt>
                <c:pt idx="5430">
                  <c:v>0.65874971520000003</c:v>
                </c:pt>
                <c:pt idx="5431">
                  <c:v>0.65940747820000001</c:v>
                </c:pt>
                <c:pt idx="5432">
                  <c:v>0.65874971520000003</c:v>
                </c:pt>
                <c:pt idx="5433">
                  <c:v>0.65842083370000004</c:v>
                </c:pt>
                <c:pt idx="5434">
                  <c:v>0.65776307069999995</c:v>
                </c:pt>
                <c:pt idx="5435">
                  <c:v>0.65874971520000003</c:v>
                </c:pt>
                <c:pt idx="5436">
                  <c:v>0.65907859670000002</c:v>
                </c:pt>
                <c:pt idx="5437">
                  <c:v>0.65874971520000003</c:v>
                </c:pt>
                <c:pt idx="5438">
                  <c:v>0.65874971520000003</c:v>
                </c:pt>
                <c:pt idx="5439">
                  <c:v>0.6597363597</c:v>
                </c:pt>
                <c:pt idx="5440">
                  <c:v>0.65940747820000001</c:v>
                </c:pt>
                <c:pt idx="5441">
                  <c:v>0.65842083370000004</c:v>
                </c:pt>
                <c:pt idx="5442">
                  <c:v>0.65874971520000003</c:v>
                </c:pt>
                <c:pt idx="5443">
                  <c:v>0.65907859670000002</c:v>
                </c:pt>
                <c:pt idx="5444">
                  <c:v>0.66039412279999998</c:v>
                </c:pt>
                <c:pt idx="5445">
                  <c:v>0.66105188579999996</c:v>
                </c:pt>
                <c:pt idx="5446">
                  <c:v>0.66170964880000005</c:v>
                </c:pt>
                <c:pt idx="5447">
                  <c:v>0.66236741180000003</c:v>
                </c:pt>
                <c:pt idx="5448">
                  <c:v>0.66203853030000004</c:v>
                </c:pt>
                <c:pt idx="5449">
                  <c:v>0.6633540564</c:v>
                </c:pt>
                <c:pt idx="5450">
                  <c:v>0.66434070089999997</c:v>
                </c:pt>
                <c:pt idx="5451">
                  <c:v>0.66499846389999995</c:v>
                </c:pt>
                <c:pt idx="5452">
                  <c:v>0.66532734549999994</c:v>
                </c:pt>
                <c:pt idx="5453">
                  <c:v>0.66631399000000002</c:v>
                </c:pt>
                <c:pt idx="5454">
                  <c:v>0.666971753</c:v>
                </c:pt>
                <c:pt idx="5455">
                  <c:v>0.66664287150000001</c:v>
                </c:pt>
                <c:pt idx="5456">
                  <c:v>0.66762951599999998</c:v>
                </c:pt>
                <c:pt idx="5457">
                  <c:v>0.66894504210000005</c:v>
                </c:pt>
                <c:pt idx="5458">
                  <c:v>0.67058944970000001</c:v>
                </c:pt>
                <c:pt idx="5459">
                  <c:v>0.66993168660000002</c:v>
                </c:pt>
                <c:pt idx="5460">
                  <c:v>0.67256273870000005</c:v>
                </c:pt>
                <c:pt idx="5461">
                  <c:v>0.67354938330000003</c:v>
                </c:pt>
                <c:pt idx="5462">
                  <c:v>0.67354938330000003</c:v>
                </c:pt>
                <c:pt idx="5463">
                  <c:v>0.67453602779999999</c:v>
                </c:pt>
                <c:pt idx="5464">
                  <c:v>0.67453602779999999</c:v>
                </c:pt>
                <c:pt idx="5465">
                  <c:v>0.67519379079999997</c:v>
                </c:pt>
                <c:pt idx="5466">
                  <c:v>0.67683819840000004</c:v>
                </c:pt>
                <c:pt idx="5467">
                  <c:v>0.6778248429</c:v>
                </c:pt>
                <c:pt idx="5468">
                  <c:v>0.67848260589999998</c:v>
                </c:pt>
                <c:pt idx="5469">
                  <c:v>0.67749596140000001</c:v>
                </c:pt>
                <c:pt idx="5470">
                  <c:v>0.67881148739999997</c:v>
                </c:pt>
                <c:pt idx="5471">
                  <c:v>0.67946925049999995</c:v>
                </c:pt>
                <c:pt idx="5472">
                  <c:v>0.68045589500000003</c:v>
                </c:pt>
                <c:pt idx="5473">
                  <c:v>0.68177142099999999</c:v>
                </c:pt>
                <c:pt idx="5474">
                  <c:v>0.6814425395</c:v>
                </c:pt>
                <c:pt idx="5475">
                  <c:v>0.68308694709999995</c:v>
                </c:pt>
                <c:pt idx="5476">
                  <c:v>0.68275806559999996</c:v>
                </c:pt>
                <c:pt idx="5477">
                  <c:v>0.68407359160000003</c:v>
                </c:pt>
                <c:pt idx="5478">
                  <c:v>0.68374471010000004</c:v>
                </c:pt>
                <c:pt idx="5479">
                  <c:v>0.68604688069999997</c:v>
                </c:pt>
                <c:pt idx="5480">
                  <c:v>0.68736240670000004</c:v>
                </c:pt>
                <c:pt idx="5481">
                  <c:v>0.68670464369999995</c:v>
                </c:pt>
                <c:pt idx="5482">
                  <c:v>0.68802016970000002</c:v>
                </c:pt>
                <c:pt idx="5483">
                  <c:v>0.68834905130000001</c:v>
                </c:pt>
                <c:pt idx="5484">
                  <c:v>0.68900681429999999</c:v>
                </c:pt>
                <c:pt idx="5485">
                  <c:v>0.68966457729999997</c:v>
                </c:pt>
                <c:pt idx="5486">
                  <c:v>0.68999345879999996</c:v>
                </c:pt>
                <c:pt idx="5487">
                  <c:v>0.69163786640000002</c:v>
                </c:pt>
                <c:pt idx="5488">
                  <c:v>0.69163786640000002</c:v>
                </c:pt>
                <c:pt idx="5489">
                  <c:v>0.6922956294</c:v>
                </c:pt>
                <c:pt idx="5490">
                  <c:v>0.69361115539999996</c:v>
                </c:pt>
                <c:pt idx="5491">
                  <c:v>0.69361115539999996</c:v>
                </c:pt>
                <c:pt idx="5492">
                  <c:v>0.69394003689999995</c:v>
                </c:pt>
                <c:pt idx="5493">
                  <c:v>0.695913326</c:v>
                </c:pt>
                <c:pt idx="5494">
                  <c:v>0.695913326</c:v>
                </c:pt>
                <c:pt idx="5495">
                  <c:v>0.69657108899999998</c:v>
                </c:pt>
                <c:pt idx="5496">
                  <c:v>0.69689997049999997</c:v>
                </c:pt>
                <c:pt idx="5497">
                  <c:v>0.69755773350000005</c:v>
                </c:pt>
                <c:pt idx="5498">
                  <c:v>0.69755773350000005</c:v>
                </c:pt>
                <c:pt idx="5499">
                  <c:v>0.69788661510000005</c:v>
                </c:pt>
                <c:pt idx="5500">
                  <c:v>0.69887325960000002</c:v>
                </c:pt>
                <c:pt idx="5501">
                  <c:v>0.6995310226</c:v>
                </c:pt>
                <c:pt idx="5502">
                  <c:v>0.70051766709999996</c:v>
                </c:pt>
                <c:pt idx="5503">
                  <c:v>0.70150431170000005</c:v>
                </c:pt>
                <c:pt idx="5504">
                  <c:v>0.70150431170000005</c:v>
                </c:pt>
                <c:pt idx="5505">
                  <c:v>0.70183319320000004</c:v>
                </c:pt>
                <c:pt idx="5506">
                  <c:v>0.70216207470000003</c:v>
                </c:pt>
                <c:pt idx="5507">
                  <c:v>0.70281983770000001</c:v>
                </c:pt>
                <c:pt idx="5508">
                  <c:v>0.70446424529999996</c:v>
                </c:pt>
                <c:pt idx="5509">
                  <c:v>0.70479312679999995</c:v>
                </c:pt>
                <c:pt idx="5510">
                  <c:v>0.70610865280000001</c:v>
                </c:pt>
                <c:pt idx="5511">
                  <c:v>0.70545088980000004</c:v>
                </c:pt>
                <c:pt idx="5512">
                  <c:v>0.70577977130000003</c:v>
                </c:pt>
                <c:pt idx="5513">
                  <c:v>0.70742417879999997</c:v>
                </c:pt>
                <c:pt idx="5514">
                  <c:v>0.70742417879999997</c:v>
                </c:pt>
                <c:pt idx="5515">
                  <c:v>0.70906858640000003</c:v>
                </c:pt>
                <c:pt idx="5516">
                  <c:v>0.70906858640000003</c:v>
                </c:pt>
                <c:pt idx="5517">
                  <c:v>0.71104187539999997</c:v>
                </c:pt>
                <c:pt idx="5518">
                  <c:v>0.71038411239999999</c:v>
                </c:pt>
                <c:pt idx="5519">
                  <c:v>0.71202852000000005</c:v>
                </c:pt>
                <c:pt idx="5520">
                  <c:v>0.71071299389999998</c:v>
                </c:pt>
                <c:pt idx="5521">
                  <c:v>0.71301516450000002</c:v>
                </c:pt>
                <c:pt idx="5522">
                  <c:v>0.71268628300000003</c:v>
                </c:pt>
                <c:pt idx="5523">
                  <c:v>0.71400180899999999</c:v>
                </c:pt>
                <c:pt idx="5524">
                  <c:v>0.71498845359999996</c:v>
                </c:pt>
                <c:pt idx="5525">
                  <c:v>0.71564621660000005</c:v>
                </c:pt>
                <c:pt idx="5526">
                  <c:v>0.71498845359999996</c:v>
                </c:pt>
                <c:pt idx="5527">
                  <c:v>0.71630397960000003</c:v>
                </c:pt>
                <c:pt idx="5528">
                  <c:v>0.71630397960000003</c:v>
                </c:pt>
                <c:pt idx="5529">
                  <c:v>0.71696174260000001</c:v>
                </c:pt>
                <c:pt idx="5530">
                  <c:v>0.71860615019999996</c:v>
                </c:pt>
                <c:pt idx="5531">
                  <c:v>0.71959279470000004</c:v>
                </c:pt>
                <c:pt idx="5532">
                  <c:v>0.71926391320000005</c:v>
                </c:pt>
                <c:pt idx="5533">
                  <c:v>0.71959279470000004</c:v>
                </c:pt>
                <c:pt idx="5534">
                  <c:v>0.7205794392</c:v>
                </c:pt>
                <c:pt idx="5535">
                  <c:v>0.72156608369999997</c:v>
                </c:pt>
                <c:pt idx="5536">
                  <c:v>0.72090832069999999</c:v>
                </c:pt>
                <c:pt idx="5537">
                  <c:v>0.72255272829999995</c:v>
                </c:pt>
                <c:pt idx="5538">
                  <c:v>0.72288160980000005</c:v>
                </c:pt>
                <c:pt idx="5539">
                  <c:v>0.72353937280000002</c:v>
                </c:pt>
                <c:pt idx="5540">
                  <c:v>0.7241971358</c:v>
                </c:pt>
                <c:pt idx="5541">
                  <c:v>0.72386825430000001</c:v>
                </c:pt>
                <c:pt idx="5542">
                  <c:v>0.72485489879999998</c:v>
                </c:pt>
                <c:pt idx="5543">
                  <c:v>0.72584154329999995</c:v>
                </c:pt>
                <c:pt idx="5544">
                  <c:v>0.72682818790000003</c:v>
                </c:pt>
                <c:pt idx="5545">
                  <c:v>0.72715706940000002</c:v>
                </c:pt>
                <c:pt idx="5546">
                  <c:v>0.72814371389999999</c:v>
                </c:pt>
                <c:pt idx="5547">
                  <c:v>0.72715706940000002</c:v>
                </c:pt>
                <c:pt idx="5548">
                  <c:v>0.72748595090000001</c:v>
                </c:pt>
                <c:pt idx="5549">
                  <c:v>0.72880147689999997</c:v>
                </c:pt>
                <c:pt idx="5550">
                  <c:v>0.72913035839999996</c:v>
                </c:pt>
                <c:pt idx="5551">
                  <c:v>0.72945923989999994</c:v>
                </c:pt>
                <c:pt idx="5552">
                  <c:v>0.73077476600000002</c:v>
                </c:pt>
                <c:pt idx="5553">
                  <c:v>0.73176141049999999</c:v>
                </c:pt>
                <c:pt idx="5554">
                  <c:v>0.731432529</c:v>
                </c:pt>
                <c:pt idx="5555">
                  <c:v>0.73176141049999999</c:v>
                </c:pt>
                <c:pt idx="5556">
                  <c:v>0.73176141049999999</c:v>
                </c:pt>
                <c:pt idx="5557">
                  <c:v>0.73307693650000005</c:v>
                </c:pt>
                <c:pt idx="5558">
                  <c:v>0.73373469950000003</c:v>
                </c:pt>
                <c:pt idx="5559">
                  <c:v>0.73406358100000002</c:v>
                </c:pt>
                <c:pt idx="5560">
                  <c:v>0.73472134410000001</c:v>
                </c:pt>
                <c:pt idx="5561">
                  <c:v>0.73439246250000001</c:v>
                </c:pt>
                <c:pt idx="5562">
                  <c:v>0.73472134410000001</c:v>
                </c:pt>
                <c:pt idx="5563">
                  <c:v>0.73603687009999996</c:v>
                </c:pt>
                <c:pt idx="5564">
                  <c:v>0.73603687009999996</c:v>
                </c:pt>
                <c:pt idx="5565">
                  <c:v>0.73735239610000003</c:v>
                </c:pt>
                <c:pt idx="5566">
                  <c:v>0.7383390406</c:v>
                </c:pt>
                <c:pt idx="5567">
                  <c:v>0.7383390406</c:v>
                </c:pt>
                <c:pt idx="5568">
                  <c:v>0.73801015910000001</c:v>
                </c:pt>
                <c:pt idx="5569">
                  <c:v>0.73768127760000002</c:v>
                </c:pt>
                <c:pt idx="5570">
                  <c:v>0.73866792209999999</c:v>
                </c:pt>
                <c:pt idx="5571">
                  <c:v>0.73998344819999995</c:v>
                </c:pt>
                <c:pt idx="5572">
                  <c:v>0.74097009270000003</c:v>
                </c:pt>
                <c:pt idx="5573">
                  <c:v>0.74064121120000004</c:v>
                </c:pt>
                <c:pt idx="5574">
                  <c:v>0.74097009270000003</c:v>
                </c:pt>
                <c:pt idx="5575">
                  <c:v>0.74294338169999996</c:v>
                </c:pt>
                <c:pt idx="5576">
                  <c:v>0.74261450019999997</c:v>
                </c:pt>
                <c:pt idx="5577">
                  <c:v>0.74261450019999997</c:v>
                </c:pt>
                <c:pt idx="5578">
                  <c:v>0.74327226319999995</c:v>
                </c:pt>
                <c:pt idx="5579">
                  <c:v>0.74393002630000005</c:v>
                </c:pt>
                <c:pt idx="5580">
                  <c:v>0.74491667080000001</c:v>
                </c:pt>
                <c:pt idx="5581">
                  <c:v>0.74425890780000004</c:v>
                </c:pt>
                <c:pt idx="5582">
                  <c:v>0.74425890780000004</c:v>
                </c:pt>
                <c:pt idx="5583">
                  <c:v>0.74491667080000001</c:v>
                </c:pt>
                <c:pt idx="5584">
                  <c:v>0.74656107829999996</c:v>
                </c:pt>
                <c:pt idx="5585">
                  <c:v>0.74590331529999998</c:v>
                </c:pt>
                <c:pt idx="5586">
                  <c:v>0.74820548590000002</c:v>
                </c:pt>
                <c:pt idx="5587">
                  <c:v>0.74754772280000004</c:v>
                </c:pt>
                <c:pt idx="5588">
                  <c:v>0.74952101189999998</c:v>
                </c:pt>
                <c:pt idx="5589">
                  <c:v>0.74820548590000002</c:v>
                </c:pt>
                <c:pt idx="5590">
                  <c:v>0.74820548590000002</c:v>
                </c:pt>
                <c:pt idx="5591">
                  <c:v>0.7488632489</c:v>
                </c:pt>
                <c:pt idx="5592">
                  <c:v>0.74952101189999998</c:v>
                </c:pt>
                <c:pt idx="5593">
                  <c:v>0.74984989339999997</c:v>
                </c:pt>
                <c:pt idx="5594">
                  <c:v>0.75083653790000005</c:v>
                </c:pt>
                <c:pt idx="5595">
                  <c:v>0.75280982689999998</c:v>
                </c:pt>
                <c:pt idx="5596">
                  <c:v>0.7521520639</c:v>
                </c:pt>
                <c:pt idx="5597">
                  <c:v>0.75346758999999996</c:v>
                </c:pt>
                <c:pt idx="5598">
                  <c:v>0.75346758999999996</c:v>
                </c:pt>
                <c:pt idx="5599">
                  <c:v>0.75412535300000005</c:v>
                </c:pt>
                <c:pt idx="5600">
                  <c:v>0.75511199750000002</c:v>
                </c:pt>
                <c:pt idx="5601">
                  <c:v>0.75379647149999995</c:v>
                </c:pt>
                <c:pt idx="5602">
                  <c:v>0.75511199750000002</c:v>
                </c:pt>
                <c:pt idx="5603">
                  <c:v>0.75544087900000001</c:v>
                </c:pt>
                <c:pt idx="5604">
                  <c:v>0.75544087900000001</c:v>
                </c:pt>
                <c:pt idx="5605">
                  <c:v>0.75609864199999999</c:v>
                </c:pt>
                <c:pt idx="5606">
                  <c:v>0.75609864199999999</c:v>
                </c:pt>
                <c:pt idx="5607">
                  <c:v>0.75741416800000005</c:v>
                </c:pt>
                <c:pt idx="5608">
                  <c:v>0.7593874571</c:v>
                </c:pt>
                <c:pt idx="5609">
                  <c:v>0.75872969410000002</c:v>
                </c:pt>
                <c:pt idx="5610">
                  <c:v>0.75807193100000003</c:v>
                </c:pt>
                <c:pt idx="5611">
                  <c:v>0.75872969410000002</c:v>
                </c:pt>
                <c:pt idx="5612">
                  <c:v>0.75872969410000002</c:v>
                </c:pt>
                <c:pt idx="5613">
                  <c:v>0.76037410159999996</c:v>
                </c:pt>
                <c:pt idx="5614">
                  <c:v>0.76103186460000005</c:v>
                </c:pt>
                <c:pt idx="5615">
                  <c:v>0.76201850910000002</c:v>
                </c:pt>
                <c:pt idx="5616">
                  <c:v>0.76136074610000004</c:v>
                </c:pt>
                <c:pt idx="5617">
                  <c:v>0.76168962760000003</c:v>
                </c:pt>
                <c:pt idx="5618">
                  <c:v>0.76168962760000003</c:v>
                </c:pt>
                <c:pt idx="5619">
                  <c:v>0.76201850910000002</c:v>
                </c:pt>
                <c:pt idx="5620">
                  <c:v>0.76366291659999996</c:v>
                </c:pt>
                <c:pt idx="5621">
                  <c:v>0.76399179819999996</c:v>
                </c:pt>
                <c:pt idx="5622">
                  <c:v>0.76333403509999997</c:v>
                </c:pt>
                <c:pt idx="5623">
                  <c:v>0.76497844270000004</c:v>
                </c:pt>
                <c:pt idx="5624">
                  <c:v>0.76464956120000005</c:v>
                </c:pt>
                <c:pt idx="5625">
                  <c:v>0.76497844270000004</c:v>
                </c:pt>
                <c:pt idx="5626">
                  <c:v>0.76432067969999995</c:v>
                </c:pt>
                <c:pt idx="5627">
                  <c:v>0.76629396869999999</c:v>
                </c:pt>
                <c:pt idx="5628">
                  <c:v>0.76530732420000003</c:v>
                </c:pt>
                <c:pt idx="5629">
                  <c:v>0.76695173169999997</c:v>
                </c:pt>
                <c:pt idx="5630">
                  <c:v>0.76629396869999999</c:v>
                </c:pt>
                <c:pt idx="5631">
                  <c:v>0.76728061319999996</c:v>
                </c:pt>
                <c:pt idx="5632">
                  <c:v>0.76629396869999999</c:v>
                </c:pt>
                <c:pt idx="5633">
                  <c:v>0.76760949469999995</c:v>
                </c:pt>
                <c:pt idx="5634">
                  <c:v>0.76859613920000003</c:v>
                </c:pt>
                <c:pt idx="5635">
                  <c:v>0.76925390220000001</c:v>
                </c:pt>
                <c:pt idx="5636">
                  <c:v>0.76859613920000003</c:v>
                </c:pt>
                <c:pt idx="5637">
                  <c:v>0.76859613920000003</c:v>
                </c:pt>
                <c:pt idx="5638">
                  <c:v>0.76892502070000002</c:v>
                </c:pt>
                <c:pt idx="5639">
                  <c:v>0.76991166529999999</c:v>
                </c:pt>
                <c:pt idx="5640">
                  <c:v>0.76991166529999999</c:v>
                </c:pt>
                <c:pt idx="5641">
                  <c:v>0.77024054679999998</c:v>
                </c:pt>
                <c:pt idx="5642">
                  <c:v>0.76991166529999999</c:v>
                </c:pt>
                <c:pt idx="5643">
                  <c:v>0.77024054679999998</c:v>
                </c:pt>
                <c:pt idx="5644">
                  <c:v>0.77024054679999998</c:v>
                </c:pt>
                <c:pt idx="5645">
                  <c:v>0.77122719129999995</c:v>
                </c:pt>
                <c:pt idx="5646">
                  <c:v>0.77122719129999995</c:v>
                </c:pt>
                <c:pt idx="5647">
                  <c:v>0.77089830979999996</c:v>
                </c:pt>
                <c:pt idx="5648">
                  <c:v>0.77155607280000005</c:v>
                </c:pt>
                <c:pt idx="5649">
                  <c:v>0.77188495430000004</c:v>
                </c:pt>
                <c:pt idx="5650">
                  <c:v>0.77188495430000004</c:v>
                </c:pt>
                <c:pt idx="5651">
                  <c:v>0.7728715988</c:v>
                </c:pt>
                <c:pt idx="5652">
                  <c:v>0.77320048029999999</c:v>
                </c:pt>
                <c:pt idx="5653">
                  <c:v>0.77320048029999999</c:v>
                </c:pt>
                <c:pt idx="5654">
                  <c:v>0.77320048029999999</c:v>
                </c:pt>
                <c:pt idx="5655">
                  <c:v>0.77385824329999997</c:v>
                </c:pt>
                <c:pt idx="5656">
                  <c:v>0.77320048029999999</c:v>
                </c:pt>
                <c:pt idx="5657">
                  <c:v>0.77385824329999997</c:v>
                </c:pt>
                <c:pt idx="5658">
                  <c:v>0.77418712479999996</c:v>
                </c:pt>
                <c:pt idx="5659">
                  <c:v>0.77517376930000004</c:v>
                </c:pt>
                <c:pt idx="5660">
                  <c:v>0.77451600629999995</c:v>
                </c:pt>
                <c:pt idx="5661">
                  <c:v>0.77517376930000004</c:v>
                </c:pt>
                <c:pt idx="5662">
                  <c:v>0.77616041390000001</c:v>
                </c:pt>
                <c:pt idx="5663">
                  <c:v>0.7764892954</c:v>
                </c:pt>
                <c:pt idx="5664">
                  <c:v>0.77681817689999999</c:v>
                </c:pt>
                <c:pt idx="5665">
                  <c:v>0.77714705839999998</c:v>
                </c:pt>
                <c:pt idx="5666">
                  <c:v>0.77747593989999997</c:v>
                </c:pt>
                <c:pt idx="5667">
                  <c:v>0.77681817689999999</c:v>
                </c:pt>
                <c:pt idx="5668">
                  <c:v>0.7764892954</c:v>
                </c:pt>
                <c:pt idx="5669">
                  <c:v>0.77780482139999996</c:v>
                </c:pt>
                <c:pt idx="5670">
                  <c:v>0.77714705839999998</c:v>
                </c:pt>
                <c:pt idx="5671">
                  <c:v>0.77747593989999997</c:v>
                </c:pt>
                <c:pt idx="5672">
                  <c:v>0.77813370289999995</c:v>
                </c:pt>
                <c:pt idx="5673">
                  <c:v>0.77879146590000004</c:v>
                </c:pt>
                <c:pt idx="5674">
                  <c:v>0.77912034740000002</c:v>
                </c:pt>
                <c:pt idx="5675">
                  <c:v>0.77912034740000002</c:v>
                </c:pt>
                <c:pt idx="5676">
                  <c:v>0.77944922890000001</c:v>
                </c:pt>
                <c:pt idx="5677">
                  <c:v>0.77879146590000004</c:v>
                </c:pt>
                <c:pt idx="5678">
                  <c:v>0.77944922890000001</c:v>
                </c:pt>
                <c:pt idx="5679">
                  <c:v>0.78043587339999998</c:v>
                </c:pt>
                <c:pt idx="5680">
                  <c:v>0.78043587339999998</c:v>
                </c:pt>
                <c:pt idx="5681">
                  <c:v>0.78109363639999996</c:v>
                </c:pt>
                <c:pt idx="5682">
                  <c:v>0.78109363639999996</c:v>
                </c:pt>
                <c:pt idx="5683">
                  <c:v>0.78076475489999997</c:v>
                </c:pt>
                <c:pt idx="5684">
                  <c:v>0.78175139940000005</c:v>
                </c:pt>
                <c:pt idx="5685">
                  <c:v>0.78240916240000002</c:v>
                </c:pt>
                <c:pt idx="5686">
                  <c:v>0.78109363639999996</c:v>
                </c:pt>
                <c:pt idx="5687">
                  <c:v>0.78208028090000004</c:v>
                </c:pt>
                <c:pt idx="5688">
                  <c:v>0.783395807</c:v>
                </c:pt>
                <c:pt idx="5689">
                  <c:v>0.78175139940000005</c:v>
                </c:pt>
                <c:pt idx="5690">
                  <c:v>0.78240916240000002</c:v>
                </c:pt>
                <c:pt idx="5691">
                  <c:v>0.783395807</c:v>
                </c:pt>
                <c:pt idx="5692">
                  <c:v>0.78306692550000001</c:v>
                </c:pt>
                <c:pt idx="5693">
                  <c:v>0.78372468849999999</c:v>
                </c:pt>
                <c:pt idx="5694">
                  <c:v>0.78306692550000001</c:v>
                </c:pt>
                <c:pt idx="5695">
                  <c:v>0.78438245149999997</c:v>
                </c:pt>
                <c:pt idx="5696">
                  <c:v>0.78438245149999997</c:v>
                </c:pt>
                <c:pt idx="5697">
                  <c:v>0.78372468849999999</c:v>
                </c:pt>
                <c:pt idx="5698">
                  <c:v>0.78405356999999998</c:v>
                </c:pt>
                <c:pt idx="5699">
                  <c:v>0.78471133299999996</c:v>
                </c:pt>
                <c:pt idx="5700">
                  <c:v>0.78471133299999996</c:v>
                </c:pt>
                <c:pt idx="5701">
                  <c:v>0.78635574050000001</c:v>
                </c:pt>
                <c:pt idx="5702">
                  <c:v>0.78438245149999997</c:v>
                </c:pt>
                <c:pt idx="5703">
                  <c:v>0.78405356999999998</c:v>
                </c:pt>
                <c:pt idx="5704">
                  <c:v>0.78405356999999998</c:v>
                </c:pt>
                <c:pt idx="5705">
                  <c:v>0.78405356999999998</c:v>
                </c:pt>
                <c:pt idx="5706">
                  <c:v>0.78569797750000003</c:v>
                </c:pt>
                <c:pt idx="5707">
                  <c:v>0.78504021450000006</c:v>
                </c:pt>
                <c:pt idx="5708">
                  <c:v>0.78471133299999996</c:v>
                </c:pt>
                <c:pt idx="5709">
                  <c:v>0.78536909600000004</c:v>
                </c:pt>
                <c:pt idx="5710">
                  <c:v>0.78569797750000003</c:v>
                </c:pt>
                <c:pt idx="5711">
                  <c:v>0.78536909600000004</c:v>
                </c:pt>
                <c:pt idx="5712">
                  <c:v>0.78504021450000006</c:v>
                </c:pt>
                <c:pt idx="5713">
                  <c:v>0.78635574050000001</c:v>
                </c:pt>
                <c:pt idx="5714">
                  <c:v>0.78569797750000003</c:v>
                </c:pt>
                <c:pt idx="5715">
                  <c:v>0.78635574050000001</c:v>
                </c:pt>
                <c:pt idx="5716">
                  <c:v>0.78635574050000001</c:v>
                </c:pt>
                <c:pt idx="5717">
                  <c:v>0.78635574050000001</c:v>
                </c:pt>
                <c:pt idx="5718">
                  <c:v>0.78701350349999999</c:v>
                </c:pt>
                <c:pt idx="5719">
                  <c:v>0.78635574050000001</c:v>
                </c:pt>
                <c:pt idx="5720">
                  <c:v>0.78701350349999999</c:v>
                </c:pt>
                <c:pt idx="5721">
                  <c:v>0.78767126649999997</c:v>
                </c:pt>
                <c:pt idx="5722">
                  <c:v>0.78635574050000001</c:v>
                </c:pt>
                <c:pt idx="5723">
                  <c:v>0.786684622</c:v>
                </c:pt>
                <c:pt idx="5724">
                  <c:v>0.78734238499999998</c:v>
                </c:pt>
                <c:pt idx="5725">
                  <c:v>0.78701350349999999</c:v>
                </c:pt>
                <c:pt idx="5726">
                  <c:v>0.78569797750000003</c:v>
                </c:pt>
                <c:pt idx="5727">
                  <c:v>0.78734238499999998</c:v>
                </c:pt>
                <c:pt idx="5728">
                  <c:v>0.78701350349999999</c:v>
                </c:pt>
                <c:pt idx="5729">
                  <c:v>0.78701350349999999</c:v>
                </c:pt>
                <c:pt idx="5730">
                  <c:v>0.78635574050000001</c:v>
                </c:pt>
                <c:pt idx="5731">
                  <c:v>0.78701350349999999</c:v>
                </c:pt>
                <c:pt idx="5732">
                  <c:v>0.78701350349999999</c:v>
                </c:pt>
                <c:pt idx="5733">
                  <c:v>0.78800014799999996</c:v>
                </c:pt>
                <c:pt idx="5734">
                  <c:v>0.78701350349999999</c:v>
                </c:pt>
                <c:pt idx="5735">
                  <c:v>0.78767126649999997</c:v>
                </c:pt>
                <c:pt idx="5736">
                  <c:v>0.78800014799999996</c:v>
                </c:pt>
                <c:pt idx="5737">
                  <c:v>0.78832902949999994</c:v>
                </c:pt>
                <c:pt idx="5738">
                  <c:v>0.78701350349999999</c:v>
                </c:pt>
                <c:pt idx="5739">
                  <c:v>0.78767126649999997</c:v>
                </c:pt>
                <c:pt idx="5740">
                  <c:v>0.78767126649999997</c:v>
                </c:pt>
                <c:pt idx="5741">
                  <c:v>0.78832902949999994</c:v>
                </c:pt>
                <c:pt idx="5742">
                  <c:v>0.78734238499999998</c:v>
                </c:pt>
                <c:pt idx="5743">
                  <c:v>0.78767126649999997</c:v>
                </c:pt>
                <c:pt idx="5744">
                  <c:v>0.78767126649999997</c:v>
                </c:pt>
                <c:pt idx="5745">
                  <c:v>0.78767126649999997</c:v>
                </c:pt>
                <c:pt idx="5746">
                  <c:v>0.78701350349999999</c:v>
                </c:pt>
                <c:pt idx="5747">
                  <c:v>0.786684622</c:v>
                </c:pt>
                <c:pt idx="5748">
                  <c:v>0.78635574050000001</c:v>
                </c:pt>
                <c:pt idx="5749">
                  <c:v>0.786684622</c:v>
                </c:pt>
                <c:pt idx="5750">
                  <c:v>0.78734238499999998</c:v>
                </c:pt>
                <c:pt idx="5751">
                  <c:v>0.786684622</c:v>
                </c:pt>
                <c:pt idx="5752">
                  <c:v>0.78701350349999999</c:v>
                </c:pt>
                <c:pt idx="5753">
                  <c:v>0.78569797750000003</c:v>
                </c:pt>
                <c:pt idx="5754">
                  <c:v>0.786684622</c:v>
                </c:pt>
                <c:pt idx="5755">
                  <c:v>0.78767126649999997</c:v>
                </c:pt>
                <c:pt idx="5756">
                  <c:v>0.78701350349999999</c:v>
                </c:pt>
                <c:pt idx="5757">
                  <c:v>0.78800014799999996</c:v>
                </c:pt>
                <c:pt idx="5758">
                  <c:v>0.78734238499999998</c:v>
                </c:pt>
                <c:pt idx="5759">
                  <c:v>0.786684622</c:v>
                </c:pt>
                <c:pt idx="5760">
                  <c:v>0.78701350349999999</c:v>
                </c:pt>
                <c:pt idx="5761">
                  <c:v>0.78635574050000001</c:v>
                </c:pt>
                <c:pt idx="5762">
                  <c:v>0.78602685900000002</c:v>
                </c:pt>
                <c:pt idx="5763">
                  <c:v>0.786684622</c:v>
                </c:pt>
                <c:pt idx="5764">
                  <c:v>0.78602685900000002</c:v>
                </c:pt>
                <c:pt idx="5765">
                  <c:v>0.78569797750000003</c:v>
                </c:pt>
                <c:pt idx="5766">
                  <c:v>0.78504021450000006</c:v>
                </c:pt>
                <c:pt idx="5767">
                  <c:v>0.78635574050000001</c:v>
                </c:pt>
                <c:pt idx="5768">
                  <c:v>0.78569797750000003</c:v>
                </c:pt>
                <c:pt idx="5769">
                  <c:v>0.78602685900000002</c:v>
                </c:pt>
                <c:pt idx="5770">
                  <c:v>0.78504021450000006</c:v>
                </c:pt>
                <c:pt idx="5771">
                  <c:v>0.78471133299999996</c:v>
                </c:pt>
                <c:pt idx="5772">
                  <c:v>0.78536909600000004</c:v>
                </c:pt>
                <c:pt idx="5773">
                  <c:v>0.78372468849999999</c:v>
                </c:pt>
                <c:pt idx="5774">
                  <c:v>0.78504021450000006</c:v>
                </c:pt>
                <c:pt idx="5775">
                  <c:v>0.78438245149999997</c:v>
                </c:pt>
                <c:pt idx="5776">
                  <c:v>0.78602685900000002</c:v>
                </c:pt>
                <c:pt idx="5777">
                  <c:v>0.78471133299999996</c:v>
                </c:pt>
                <c:pt idx="5778">
                  <c:v>0.786684622</c:v>
                </c:pt>
                <c:pt idx="5779">
                  <c:v>0.78504021450000006</c:v>
                </c:pt>
                <c:pt idx="5780">
                  <c:v>0.78504021450000006</c:v>
                </c:pt>
                <c:pt idx="5781">
                  <c:v>0.78536909600000004</c:v>
                </c:pt>
                <c:pt idx="5782">
                  <c:v>0.78438245149999997</c:v>
                </c:pt>
                <c:pt idx="5783">
                  <c:v>0.78438245149999997</c:v>
                </c:pt>
                <c:pt idx="5784">
                  <c:v>0.78504021450000006</c:v>
                </c:pt>
                <c:pt idx="5785">
                  <c:v>0.78569797750000003</c:v>
                </c:pt>
                <c:pt idx="5786">
                  <c:v>0.78504021450000006</c:v>
                </c:pt>
                <c:pt idx="5787">
                  <c:v>0.78438245149999997</c:v>
                </c:pt>
                <c:pt idx="5788">
                  <c:v>0.78504021450000006</c:v>
                </c:pt>
                <c:pt idx="5789">
                  <c:v>0.78471133299999996</c:v>
                </c:pt>
                <c:pt idx="5790">
                  <c:v>0.78536909600000004</c:v>
                </c:pt>
                <c:pt idx="5791">
                  <c:v>0.78536909600000004</c:v>
                </c:pt>
                <c:pt idx="5792">
                  <c:v>0.78438245149999997</c:v>
                </c:pt>
                <c:pt idx="5793">
                  <c:v>0.78504021450000006</c:v>
                </c:pt>
                <c:pt idx="5794">
                  <c:v>0.78569797750000003</c:v>
                </c:pt>
                <c:pt idx="5795">
                  <c:v>0.78569797750000003</c:v>
                </c:pt>
                <c:pt idx="5796">
                  <c:v>0.78602685900000002</c:v>
                </c:pt>
                <c:pt idx="5797">
                  <c:v>0.78471133299999996</c:v>
                </c:pt>
                <c:pt idx="5798">
                  <c:v>0.78504021450000006</c:v>
                </c:pt>
                <c:pt idx="5799">
                  <c:v>0.78569797750000003</c:v>
                </c:pt>
                <c:pt idx="5800">
                  <c:v>0.78536909600000004</c:v>
                </c:pt>
                <c:pt idx="5801">
                  <c:v>0.78504021450000006</c:v>
                </c:pt>
                <c:pt idx="5802">
                  <c:v>0.78438245149999997</c:v>
                </c:pt>
                <c:pt idx="5803">
                  <c:v>0.78536909600000004</c:v>
                </c:pt>
                <c:pt idx="5804">
                  <c:v>0.78569797750000003</c:v>
                </c:pt>
                <c:pt idx="5805">
                  <c:v>0.78536909600000004</c:v>
                </c:pt>
                <c:pt idx="5806">
                  <c:v>0.78569797750000003</c:v>
                </c:pt>
                <c:pt idx="5807">
                  <c:v>0.78536909600000004</c:v>
                </c:pt>
                <c:pt idx="5808">
                  <c:v>0.78405356999999998</c:v>
                </c:pt>
                <c:pt idx="5809">
                  <c:v>0.78438245149999997</c:v>
                </c:pt>
                <c:pt idx="5810">
                  <c:v>0.78602685900000002</c:v>
                </c:pt>
                <c:pt idx="5811">
                  <c:v>0.78569797750000003</c:v>
                </c:pt>
                <c:pt idx="5812">
                  <c:v>0.78504021450000006</c:v>
                </c:pt>
                <c:pt idx="5813">
                  <c:v>0.78536909600000004</c:v>
                </c:pt>
                <c:pt idx="5814">
                  <c:v>0.78569797750000003</c:v>
                </c:pt>
                <c:pt idx="5815">
                  <c:v>0.78536909600000004</c:v>
                </c:pt>
                <c:pt idx="5816">
                  <c:v>0.78471133299999996</c:v>
                </c:pt>
                <c:pt idx="5817">
                  <c:v>0.78504021450000006</c:v>
                </c:pt>
                <c:pt idx="5818">
                  <c:v>0.78602685900000002</c:v>
                </c:pt>
                <c:pt idx="5819">
                  <c:v>0.78536909600000004</c:v>
                </c:pt>
                <c:pt idx="5820">
                  <c:v>0.78504021450000006</c:v>
                </c:pt>
                <c:pt idx="5821">
                  <c:v>0.78471133299999996</c:v>
                </c:pt>
                <c:pt idx="5822">
                  <c:v>0.78602685900000002</c:v>
                </c:pt>
                <c:pt idx="5823">
                  <c:v>0.78504021450000006</c:v>
                </c:pt>
                <c:pt idx="5824">
                  <c:v>0.78569797750000003</c:v>
                </c:pt>
                <c:pt idx="5825">
                  <c:v>0.78635574050000001</c:v>
                </c:pt>
                <c:pt idx="5826">
                  <c:v>0.78504021450000006</c:v>
                </c:pt>
                <c:pt idx="5827">
                  <c:v>0.78569797750000003</c:v>
                </c:pt>
                <c:pt idx="5828">
                  <c:v>0.78438245149999997</c:v>
                </c:pt>
                <c:pt idx="5829">
                  <c:v>0.78372468849999999</c:v>
                </c:pt>
                <c:pt idx="5830">
                  <c:v>0.78536909600000004</c:v>
                </c:pt>
                <c:pt idx="5831">
                  <c:v>0.78504021450000006</c:v>
                </c:pt>
                <c:pt idx="5832">
                  <c:v>0.78569797750000003</c:v>
                </c:pt>
                <c:pt idx="5833">
                  <c:v>0.78504021450000006</c:v>
                </c:pt>
                <c:pt idx="5834">
                  <c:v>0.78569797750000003</c:v>
                </c:pt>
                <c:pt idx="5835">
                  <c:v>0.78536909600000004</c:v>
                </c:pt>
                <c:pt idx="5836">
                  <c:v>0.78438245149999997</c:v>
                </c:pt>
                <c:pt idx="5837">
                  <c:v>0.78471133299999996</c:v>
                </c:pt>
                <c:pt idx="5838">
                  <c:v>0.78438245149999997</c:v>
                </c:pt>
                <c:pt idx="5839">
                  <c:v>0.78504021450000006</c:v>
                </c:pt>
                <c:pt idx="5840">
                  <c:v>0.78569797750000003</c:v>
                </c:pt>
                <c:pt idx="5841">
                  <c:v>0.78536909600000004</c:v>
                </c:pt>
                <c:pt idx="5842">
                  <c:v>0.78372468849999999</c:v>
                </c:pt>
                <c:pt idx="5843">
                  <c:v>0.783395807</c:v>
                </c:pt>
                <c:pt idx="5844">
                  <c:v>0.78372468849999999</c:v>
                </c:pt>
                <c:pt idx="5845">
                  <c:v>0.78405356999999998</c:v>
                </c:pt>
                <c:pt idx="5846">
                  <c:v>0.78306692550000001</c:v>
                </c:pt>
                <c:pt idx="5847">
                  <c:v>0.78372468849999999</c:v>
                </c:pt>
                <c:pt idx="5848">
                  <c:v>0.78405356999999998</c:v>
                </c:pt>
                <c:pt idx="5849">
                  <c:v>0.783395807</c:v>
                </c:pt>
                <c:pt idx="5850">
                  <c:v>0.783395807</c:v>
                </c:pt>
                <c:pt idx="5851">
                  <c:v>0.78438245149999997</c:v>
                </c:pt>
                <c:pt idx="5852">
                  <c:v>0.783395807</c:v>
                </c:pt>
                <c:pt idx="5853">
                  <c:v>0.783395807</c:v>
                </c:pt>
                <c:pt idx="5854">
                  <c:v>0.78372468849999999</c:v>
                </c:pt>
                <c:pt idx="5855">
                  <c:v>0.78306692550000001</c:v>
                </c:pt>
                <c:pt idx="5856">
                  <c:v>0.78306692550000001</c:v>
                </c:pt>
                <c:pt idx="5857">
                  <c:v>0.78175139940000005</c:v>
                </c:pt>
                <c:pt idx="5858">
                  <c:v>0.78240916240000002</c:v>
                </c:pt>
                <c:pt idx="5859">
                  <c:v>0.78240916240000002</c:v>
                </c:pt>
                <c:pt idx="5860">
                  <c:v>0.78175139940000005</c:v>
                </c:pt>
                <c:pt idx="5861">
                  <c:v>0.783395807</c:v>
                </c:pt>
                <c:pt idx="5862">
                  <c:v>0.78208028090000004</c:v>
                </c:pt>
                <c:pt idx="5863">
                  <c:v>0.78175139940000005</c:v>
                </c:pt>
                <c:pt idx="5864">
                  <c:v>0.78109363639999996</c:v>
                </c:pt>
                <c:pt idx="5865">
                  <c:v>0.78043587339999998</c:v>
                </c:pt>
                <c:pt idx="5866">
                  <c:v>0.7797781104</c:v>
                </c:pt>
                <c:pt idx="5867">
                  <c:v>0.78043587339999998</c:v>
                </c:pt>
                <c:pt idx="5868">
                  <c:v>0.78109363639999996</c:v>
                </c:pt>
                <c:pt idx="5869">
                  <c:v>0.78043587339999998</c:v>
                </c:pt>
                <c:pt idx="5870">
                  <c:v>0.77944922890000001</c:v>
                </c:pt>
                <c:pt idx="5871">
                  <c:v>0.77846258440000005</c:v>
                </c:pt>
                <c:pt idx="5872">
                  <c:v>0.77879146590000004</c:v>
                </c:pt>
                <c:pt idx="5873">
                  <c:v>0.77846258440000005</c:v>
                </c:pt>
                <c:pt idx="5874">
                  <c:v>0.77813370289999995</c:v>
                </c:pt>
                <c:pt idx="5875">
                  <c:v>0.77846258440000005</c:v>
                </c:pt>
                <c:pt idx="5876">
                  <c:v>0.77714705839999998</c:v>
                </c:pt>
                <c:pt idx="5877">
                  <c:v>0.77780482139999996</c:v>
                </c:pt>
                <c:pt idx="5878">
                  <c:v>0.77747593989999997</c:v>
                </c:pt>
                <c:pt idx="5879">
                  <c:v>0.77583153240000002</c:v>
                </c:pt>
                <c:pt idx="5880">
                  <c:v>0.77550265080000003</c:v>
                </c:pt>
                <c:pt idx="5881">
                  <c:v>0.77583153240000002</c:v>
                </c:pt>
                <c:pt idx="5882">
                  <c:v>0.77550265080000003</c:v>
                </c:pt>
                <c:pt idx="5883">
                  <c:v>0.77616041390000001</c:v>
                </c:pt>
                <c:pt idx="5884">
                  <c:v>0.77484488780000005</c:v>
                </c:pt>
                <c:pt idx="5885">
                  <c:v>0.77451600629999995</c:v>
                </c:pt>
                <c:pt idx="5886">
                  <c:v>0.77320048029999999</c:v>
                </c:pt>
                <c:pt idx="5887">
                  <c:v>0.77320048029999999</c:v>
                </c:pt>
                <c:pt idx="5888">
                  <c:v>0.77352936179999998</c:v>
                </c:pt>
                <c:pt idx="5889">
                  <c:v>0.77254271730000001</c:v>
                </c:pt>
                <c:pt idx="5890">
                  <c:v>0.77188495430000004</c:v>
                </c:pt>
                <c:pt idx="5891">
                  <c:v>0.77221383580000003</c:v>
                </c:pt>
                <c:pt idx="5892">
                  <c:v>0.77155607280000005</c:v>
                </c:pt>
                <c:pt idx="5893">
                  <c:v>0.77056942829999997</c:v>
                </c:pt>
                <c:pt idx="5894">
                  <c:v>0.77056942829999997</c:v>
                </c:pt>
                <c:pt idx="5895">
                  <c:v>0.77122719129999995</c:v>
                </c:pt>
                <c:pt idx="5896">
                  <c:v>0.77056942829999997</c:v>
                </c:pt>
                <c:pt idx="5897">
                  <c:v>0.76991166529999999</c:v>
                </c:pt>
                <c:pt idx="5898">
                  <c:v>0.77056942829999997</c:v>
                </c:pt>
                <c:pt idx="5899">
                  <c:v>0.76892502070000002</c:v>
                </c:pt>
                <c:pt idx="5900">
                  <c:v>0.76892502070000002</c:v>
                </c:pt>
                <c:pt idx="5901">
                  <c:v>0.76826725770000004</c:v>
                </c:pt>
                <c:pt idx="5902">
                  <c:v>0.76793837620000005</c:v>
                </c:pt>
                <c:pt idx="5903">
                  <c:v>0.76728061319999996</c:v>
                </c:pt>
                <c:pt idx="5904">
                  <c:v>0.76760949469999995</c:v>
                </c:pt>
                <c:pt idx="5905">
                  <c:v>0.76695173169999997</c:v>
                </c:pt>
                <c:pt idx="5906">
                  <c:v>0.76662285019999998</c:v>
                </c:pt>
                <c:pt idx="5907">
                  <c:v>0.76530732420000003</c:v>
                </c:pt>
                <c:pt idx="5908">
                  <c:v>0.76530732420000003</c:v>
                </c:pt>
                <c:pt idx="5909">
                  <c:v>0.76629396869999999</c:v>
                </c:pt>
                <c:pt idx="5910">
                  <c:v>0.76596508720000001</c:v>
                </c:pt>
                <c:pt idx="5911">
                  <c:v>0.76563620570000002</c:v>
                </c:pt>
                <c:pt idx="5912">
                  <c:v>0.76432067969999995</c:v>
                </c:pt>
                <c:pt idx="5913">
                  <c:v>0.76464956120000005</c:v>
                </c:pt>
                <c:pt idx="5914">
                  <c:v>0.76432067969999995</c:v>
                </c:pt>
                <c:pt idx="5915">
                  <c:v>0.76333403509999997</c:v>
                </c:pt>
                <c:pt idx="5916">
                  <c:v>0.76300515359999999</c:v>
                </c:pt>
                <c:pt idx="5917">
                  <c:v>0.76333403509999997</c:v>
                </c:pt>
                <c:pt idx="5918">
                  <c:v>0.7626762721</c:v>
                </c:pt>
                <c:pt idx="5919">
                  <c:v>0.76234739060000001</c:v>
                </c:pt>
                <c:pt idx="5920">
                  <c:v>0.76136074610000004</c:v>
                </c:pt>
                <c:pt idx="5921">
                  <c:v>0.76168962760000003</c:v>
                </c:pt>
                <c:pt idx="5922">
                  <c:v>0.76070298309999995</c:v>
                </c:pt>
                <c:pt idx="5923">
                  <c:v>0.76070298309999995</c:v>
                </c:pt>
                <c:pt idx="5924">
                  <c:v>0.76037410159999996</c:v>
                </c:pt>
                <c:pt idx="5925">
                  <c:v>0.76070298309999995</c:v>
                </c:pt>
                <c:pt idx="5926">
                  <c:v>0.76037410159999996</c:v>
                </c:pt>
                <c:pt idx="5927">
                  <c:v>0.75905857560000001</c:v>
                </c:pt>
                <c:pt idx="5928">
                  <c:v>0.75807193100000003</c:v>
                </c:pt>
                <c:pt idx="5929">
                  <c:v>0.75774304950000004</c:v>
                </c:pt>
                <c:pt idx="5930">
                  <c:v>0.75872969410000002</c:v>
                </c:pt>
                <c:pt idx="5931">
                  <c:v>0.75807193100000003</c:v>
                </c:pt>
                <c:pt idx="5932">
                  <c:v>0.75774304950000004</c:v>
                </c:pt>
                <c:pt idx="5933">
                  <c:v>0.75675640499999997</c:v>
                </c:pt>
                <c:pt idx="5934">
                  <c:v>0.75675640499999997</c:v>
                </c:pt>
                <c:pt idx="5935">
                  <c:v>0.75675640499999997</c:v>
                </c:pt>
                <c:pt idx="5936">
                  <c:v>0.75642752349999998</c:v>
                </c:pt>
                <c:pt idx="5937">
                  <c:v>0.75544087900000001</c:v>
                </c:pt>
                <c:pt idx="5938">
                  <c:v>0.75544087900000001</c:v>
                </c:pt>
                <c:pt idx="5939">
                  <c:v>0.75478311600000003</c:v>
                </c:pt>
                <c:pt idx="5940">
                  <c:v>0.7557697605</c:v>
                </c:pt>
                <c:pt idx="5941">
                  <c:v>0.75379647149999995</c:v>
                </c:pt>
                <c:pt idx="5942">
                  <c:v>0.75346758999999996</c:v>
                </c:pt>
                <c:pt idx="5943">
                  <c:v>0.75248094539999999</c:v>
                </c:pt>
                <c:pt idx="5944">
                  <c:v>0.7521520639</c:v>
                </c:pt>
                <c:pt idx="5945">
                  <c:v>0.75248094539999999</c:v>
                </c:pt>
                <c:pt idx="5946">
                  <c:v>0.75313870849999998</c:v>
                </c:pt>
                <c:pt idx="5947">
                  <c:v>0.7521520639</c:v>
                </c:pt>
                <c:pt idx="5948">
                  <c:v>0.7521520639</c:v>
                </c:pt>
                <c:pt idx="5949">
                  <c:v>0.75149430090000002</c:v>
                </c:pt>
                <c:pt idx="5950">
                  <c:v>0.75116541940000003</c:v>
                </c:pt>
                <c:pt idx="5951">
                  <c:v>0.75083653790000005</c:v>
                </c:pt>
                <c:pt idx="5952">
                  <c:v>0.75083653790000005</c:v>
                </c:pt>
                <c:pt idx="5953">
                  <c:v>0.75083653790000005</c:v>
                </c:pt>
                <c:pt idx="5954">
                  <c:v>0.75083653790000005</c:v>
                </c:pt>
                <c:pt idx="5955">
                  <c:v>0.74952101189999998</c:v>
                </c:pt>
                <c:pt idx="5956">
                  <c:v>0.7488632489</c:v>
                </c:pt>
                <c:pt idx="5957">
                  <c:v>0.74754772280000004</c:v>
                </c:pt>
                <c:pt idx="5958">
                  <c:v>0.7488632489</c:v>
                </c:pt>
                <c:pt idx="5959">
                  <c:v>0.74787660430000003</c:v>
                </c:pt>
                <c:pt idx="5960">
                  <c:v>0.74787660430000003</c:v>
                </c:pt>
                <c:pt idx="5961">
                  <c:v>0.74688995979999995</c:v>
                </c:pt>
                <c:pt idx="5962">
                  <c:v>0.74688995979999995</c:v>
                </c:pt>
                <c:pt idx="5963">
                  <c:v>0.74656107829999996</c:v>
                </c:pt>
                <c:pt idx="5964">
                  <c:v>0.74688995979999995</c:v>
                </c:pt>
                <c:pt idx="5965">
                  <c:v>0.74590331529999998</c:v>
                </c:pt>
                <c:pt idx="5966">
                  <c:v>0.74623219679999997</c:v>
                </c:pt>
                <c:pt idx="5967">
                  <c:v>0.74557443379999999</c:v>
                </c:pt>
                <c:pt idx="5968">
                  <c:v>0.7452455523</c:v>
                </c:pt>
                <c:pt idx="5969">
                  <c:v>0.74557443379999999</c:v>
                </c:pt>
                <c:pt idx="5970">
                  <c:v>0.74458778930000002</c:v>
                </c:pt>
                <c:pt idx="5971">
                  <c:v>0.74393002630000005</c:v>
                </c:pt>
                <c:pt idx="5972">
                  <c:v>0.74327226319999995</c:v>
                </c:pt>
                <c:pt idx="5973">
                  <c:v>0.74327226319999995</c:v>
                </c:pt>
                <c:pt idx="5974">
                  <c:v>0.74261450019999997</c:v>
                </c:pt>
                <c:pt idx="5975">
                  <c:v>0.74195673719999999</c:v>
                </c:pt>
                <c:pt idx="5976">
                  <c:v>0.74228561869999998</c:v>
                </c:pt>
                <c:pt idx="5977">
                  <c:v>0.7416278557</c:v>
                </c:pt>
                <c:pt idx="5978">
                  <c:v>0.74097009270000003</c:v>
                </c:pt>
                <c:pt idx="5979">
                  <c:v>0.74097009270000003</c:v>
                </c:pt>
                <c:pt idx="5980">
                  <c:v>0.73965456669999996</c:v>
                </c:pt>
                <c:pt idx="5981">
                  <c:v>0.7416278557</c:v>
                </c:pt>
                <c:pt idx="5982">
                  <c:v>0.74129897420000002</c:v>
                </c:pt>
                <c:pt idx="5983">
                  <c:v>0.73998344819999995</c:v>
                </c:pt>
                <c:pt idx="5984">
                  <c:v>0.73932568519999997</c:v>
                </c:pt>
                <c:pt idx="5985">
                  <c:v>0.73998344819999995</c:v>
                </c:pt>
                <c:pt idx="5986">
                  <c:v>0.74031232970000005</c:v>
                </c:pt>
                <c:pt idx="5987">
                  <c:v>0.73899680369999998</c:v>
                </c:pt>
                <c:pt idx="5988">
                  <c:v>0.74031232970000005</c:v>
                </c:pt>
                <c:pt idx="5989">
                  <c:v>0.73998344819999995</c:v>
                </c:pt>
                <c:pt idx="5990">
                  <c:v>0.73998344819999995</c:v>
                </c:pt>
                <c:pt idx="5991">
                  <c:v>0.73866792209999999</c:v>
                </c:pt>
                <c:pt idx="5992">
                  <c:v>0.7383390406</c:v>
                </c:pt>
                <c:pt idx="5993">
                  <c:v>0.73735239610000003</c:v>
                </c:pt>
                <c:pt idx="5994">
                  <c:v>0.73702351460000004</c:v>
                </c:pt>
                <c:pt idx="5995">
                  <c:v>0.73669463310000005</c:v>
                </c:pt>
                <c:pt idx="5996">
                  <c:v>0.73669463310000005</c:v>
                </c:pt>
                <c:pt idx="5997">
                  <c:v>0.73702351460000004</c:v>
                </c:pt>
                <c:pt idx="5998">
                  <c:v>0.73603687009999996</c:v>
                </c:pt>
                <c:pt idx="5999">
                  <c:v>0.73570798859999997</c:v>
                </c:pt>
                <c:pt idx="6000">
                  <c:v>0.73439246250000001</c:v>
                </c:pt>
                <c:pt idx="6001">
                  <c:v>0.73472134410000001</c:v>
                </c:pt>
                <c:pt idx="6002">
                  <c:v>0.7350502256</c:v>
                </c:pt>
                <c:pt idx="6003">
                  <c:v>0.73472134410000001</c:v>
                </c:pt>
                <c:pt idx="6004">
                  <c:v>0.73439246250000001</c:v>
                </c:pt>
                <c:pt idx="6005">
                  <c:v>0.73439246250000001</c:v>
                </c:pt>
                <c:pt idx="6006">
                  <c:v>0.73241917349999996</c:v>
                </c:pt>
                <c:pt idx="6007">
                  <c:v>0.73241917349999996</c:v>
                </c:pt>
                <c:pt idx="6008">
                  <c:v>0.73340581800000004</c:v>
                </c:pt>
                <c:pt idx="6009">
                  <c:v>0.73176141049999999</c:v>
                </c:pt>
                <c:pt idx="6010">
                  <c:v>0.73307693650000005</c:v>
                </c:pt>
                <c:pt idx="6011">
                  <c:v>0.73241917349999996</c:v>
                </c:pt>
                <c:pt idx="6012">
                  <c:v>0.73176141049999999</c:v>
                </c:pt>
                <c:pt idx="6013">
                  <c:v>0.73044588450000003</c:v>
                </c:pt>
                <c:pt idx="6014">
                  <c:v>0.73044588450000003</c:v>
                </c:pt>
                <c:pt idx="6015">
                  <c:v>0.73077476600000002</c:v>
                </c:pt>
                <c:pt idx="6016">
                  <c:v>0.73077476600000002</c:v>
                </c:pt>
                <c:pt idx="6017">
                  <c:v>0.73044588450000003</c:v>
                </c:pt>
                <c:pt idx="6018">
                  <c:v>0.72945923989999994</c:v>
                </c:pt>
                <c:pt idx="6019">
                  <c:v>0.73011700290000003</c:v>
                </c:pt>
                <c:pt idx="6020">
                  <c:v>0.72978812140000004</c:v>
                </c:pt>
                <c:pt idx="6021">
                  <c:v>0.72847259539999998</c:v>
                </c:pt>
                <c:pt idx="6022">
                  <c:v>0.72847259539999998</c:v>
                </c:pt>
                <c:pt idx="6023">
                  <c:v>0.72814371389999999</c:v>
                </c:pt>
                <c:pt idx="6024">
                  <c:v>0.72880147689999997</c:v>
                </c:pt>
                <c:pt idx="6025">
                  <c:v>0.7278148324</c:v>
                </c:pt>
                <c:pt idx="6026">
                  <c:v>0.72748595090000001</c:v>
                </c:pt>
                <c:pt idx="6027">
                  <c:v>0.72649930640000004</c:v>
                </c:pt>
                <c:pt idx="6028">
                  <c:v>0.72682818790000003</c:v>
                </c:pt>
                <c:pt idx="6029">
                  <c:v>0.72617042480000005</c:v>
                </c:pt>
                <c:pt idx="6030">
                  <c:v>0.72682818790000003</c:v>
                </c:pt>
                <c:pt idx="6031">
                  <c:v>0.72617042480000005</c:v>
                </c:pt>
                <c:pt idx="6032">
                  <c:v>0.72584154329999995</c:v>
                </c:pt>
                <c:pt idx="6033">
                  <c:v>0.72551266179999996</c:v>
                </c:pt>
                <c:pt idx="6034">
                  <c:v>0.72551266179999996</c:v>
                </c:pt>
                <c:pt idx="6035">
                  <c:v>0.72518378029999997</c:v>
                </c:pt>
                <c:pt idx="6036">
                  <c:v>0.72452601729999999</c:v>
                </c:pt>
                <c:pt idx="6037">
                  <c:v>0.72452601729999999</c:v>
                </c:pt>
                <c:pt idx="6038">
                  <c:v>0.7241971358</c:v>
                </c:pt>
                <c:pt idx="6039">
                  <c:v>0.72551266179999996</c:v>
                </c:pt>
                <c:pt idx="6040">
                  <c:v>0.72353937280000002</c:v>
                </c:pt>
                <c:pt idx="6041">
                  <c:v>0.72288160980000005</c:v>
                </c:pt>
                <c:pt idx="6042">
                  <c:v>0.72321049130000004</c:v>
                </c:pt>
                <c:pt idx="6043">
                  <c:v>0.72321049130000004</c:v>
                </c:pt>
                <c:pt idx="6044">
                  <c:v>0.72353937280000002</c:v>
                </c:pt>
                <c:pt idx="6045">
                  <c:v>0.72321049130000004</c:v>
                </c:pt>
                <c:pt idx="6046">
                  <c:v>0.72321049130000004</c:v>
                </c:pt>
                <c:pt idx="6047">
                  <c:v>0.72156608369999997</c:v>
                </c:pt>
                <c:pt idx="6048">
                  <c:v>0.72090832069999999</c:v>
                </c:pt>
                <c:pt idx="6049">
                  <c:v>0.72090832069999999</c:v>
                </c:pt>
                <c:pt idx="6050">
                  <c:v>0.72123720219999998</c:v>
                </c:pt>
                <c:pt idx="6051">
                  <c:v>0.72090832069999999</c:v>
                </c:pt>
                <c:pt idx="6052">
                  <c:v>0.72025055770000002</c:v>
                </c:pt>
                <c:pt idx="6053">
                  <c:v>0.72025055770000002</c:v>
                </c:pt>
                <c:pt idx="6054">
                  <c:v>0.71860615019999996</c:v>
                </c:pt>
                <c:pt idx="6055">
                  <c:v>0.71893503169999995</c:v>
                </c:pt>
                <c:pt idx="6056">
                  <c:v>0.71926391320000005</c:v>
                </c:pt>
                <c:pt idx="6057">
                  <c:v>0.71794838709999997</c:v>
                </c:pt>
                <c:pt idx="6058">
                  <c:v>0.71893503169999995</c:v>
                </c:pt>
                <c:pt idx="6059">
                  <c:v>0.71893503169999995</c:v>
                </c:pt>
                <c:pt idx="6060">
                  <c:v>0.71696174260000001</c:v>
                </c:pt>
                <c:pt idx="6061">
                  <c:v>0.71827726859999996</c:v>
                </c:pt>
                <c:pt idx="6062">
                  <c:v>0.71696174260000001</c:v>
                </c:pt>
                <c:pt idx="6063">
                  <c:v>0.71663286110000002</c:v>
                </c:pt>
                <c:pt idx="6064">
                  <c:v>0.71696174260000001</c:v>
                </c:pt>
                <c:pt idx="6065">
                  <c:v>0.71597509810000004</c:v>
                </c:pt>
                <c:pt idx="6066">
                  <c:v>0.71630397960000003</c:v>
                </c:pt>
                <c:pt idx="6067">
                  <c:v>0.71564621660000005</c:v>
                </c:pt>
                <c:pt idx="6068">
                  <c:v>0.71465957199999997</c:v>
                </c:pt>
                <c:pt idx="6069">
                  <c:v>0.71433069049999998</c:v>
                </c:pt>
                <c:pt idx="6070">
                  <c:v>0.7136729275</c:v>
                </c:pt>
                <c:pt idx="6071">
                  <c:v>0.71400180899999999</c:v>
                </c:pt>
                <c:pt idx="6072">
                  <c:v>0.71433069049999998</c:v>
                </c:pt>
                <c:pt idx="6073">
                  <c:v>0.71301516450000002</c:v>
                </c:pt>
                <c:pt idx="6074">
                  <c:v>0.71235740150000004</c:v>
                </c:pt>
                <c:pt idx="6075">
                  <c:v>0.71301516450000002</c:v>
                </c:pt>
                <c:pt idx="6076">
                  <c:v>0.71071299389999998</c:v>
                </c:pt>
                <c:pt idx="6077">
                  <c:v>0.71202852000000005</c:v>
                </c:pt>
                <c:pt idx="6078">
                  <c:v>0.71268628300000003</c:v>
                </c:pt>
                <c:pt idx="6079">
                  <c:v>0.71137075699999996</c:v>
                </c:pt>
                <c:pt idx="6080">
                  <c:v>0.71104187539999997</c:v>
                </c:pt>
                <c:pt idx="6081">
                  <c:v>0.71038411239999999</c:v>
                </c:pt>
                <c:pt idx="6082">
                  <c:v>0.70972634940000001</c:v>
                </c:pt>
                <c:pt idx="6083">
                  <c:v>0.70939746790000002</c:v>
                </c:pt>
                <c:pt idx="6084">
                  <c:v>0.7100552309</c:v>
                </c:pt>
                <c:pt idx="6085">
                  <c:v>0.70972634940000001</c:v>
                </c:pt>
                <c:pt idx="6086">
                  <c:v>0.70808194189999996</c:v>
                </c:pt>
                <c:pt idx="6087">
                  <c:v>0.70808194189999996</c:v>
                </c:pt>
                <c:pt idx="6088">
                  <c:v>0.70873970490000004</c:v>
                </c:pt>
                <c:pt idx="6089">
                  <c:v>0.70742417879999997</c:v>
                </c:pt>
                <c:pt idx="6090">
                  <c:v>0.7064375343</c:v>
                </c:pt>
                <c:pt idx="6091">
                  <c:v>0.70577977130000003</c:v>
                </c:pt>
                <c:pt idx="6092">
                  <c:v>0.7064375343</c:v>
                </c:pt>
                <c:pt idx="6093">
                  <c:v>0.70577977130000003</c:v>
                </c:pt>
                <c:pt idx="6094">
                  <c:v>0.70577977130000003</c:v>
                </c:pt>
                <c:pt idx="6095">
                  <c:v>0.70512200830000005</c:v>
                </c:pt>
                <c:pt idx="6096">
                  <c:v>0.70380648219999997</c:v>
                </c:pt>
                <c:pt idx="6097">
                  <c:v>0.70446424529999996</c:v>
                </c:pt>
                <c:pt idx="6098">
                  <c:v>0.70380648219999997</c:v>
                </c:pt>
                <c:pt idx="6099">
                  <c:v>0.70347760069999998</c:v>
                </c:pt>
                <c:pt idx="6100">
                  <c:v>0.70347760069999998</c:v>
                </c:pt>
                <c:pt idx="6101">
                  <c:v>0.70380648219999997</c:v>
                </c:pt>
                <c:pt idx="6102">
                  <c:v>0.70413536369999996</c:v>
                </c:pt>
                <c:pt idx="6103">
                  <c:v>0.70249095620000002</c:v>
                </c:pt>
                <c:pt idx="6104">
                  <c:v>0.70183319320000004</c:v>
                </c:pt>
                <c:pt idx="6105">
                  <c:v>0.70150431170000005</c:v>
                </c:pt>
                <c:pt idx="6106">
                  <c:v>0.70183319320000004</c:v>
                </c:pt>
                <c:pt idx="6107">
                  <c:v>0.70183319320000004</c:v>
                </c:pt>
                <c:pt idx="6108">
                  <c:v>0.70117543019999995</c:v>
                </c:pt>
                <c:pt idx="6109">
                  <c:v>0.70117543019999995</c:v>
                </c:pt>
                <c:pt idx="6110">
                  <c:v>0.70117543019999995</c:v>
                </c:pt>
                <c:pt idx="6111">
                  <c:v>0.70051766709999996</c:v>
                </c:pt>
                <c:pt idx="6112">
                  <c:v>0.69920214110000001</c:v>
                </c:pt>
                <c:pt idx="6113">
                  <c:v>0.69985990409999999</c:v>
                </c:pt>
                <c:pt idx="6114">
                  <c:v>0.69920214110000001</c:v>
                </c:pt>
                <c:pt idx="6115">
                  <c:v>0.69920214110000001</c:v>
                </c:pt>
                <c:pt idx="6116">
                  <c:v>0.69788661510000005</c:v>
                </c:pt>
                <c:pt idx="6117">
                  <c:v>0.69821549660000004</c:v>
                </c:pt>
                <c:pt idx="6118">
                  <c:v>0.69722885199999995</c:v>
                </c:pt>
                <c:pt idx="6119">
                  <c:v>0.69722885199999995</c:v>
                </c:pt>
                <c:pt idx="6120">
                  <c:v>0.69657108899999998</c:v>
                </c:pt>
                <c:pt idx="6121">
                  <c:v>0.69525556300000002</c:v>
                </c:pt>
                <c:pt idx="6122">
                  <c:v>0.69558444450000001</c:v>
                </c:pt>
                <c:pt idx="6123">
                  <c:v>0.69558444450000001</c:v>
                </c:pt>
                <c:pt idx="6124">
                  <c:v>0.69459780000000004</c:v>
                </c:pt>
                <c:pt idx="6125">
                  <c:v>0.69328227389999997</c:v>
                </c:pt>
                <c:pt idx="6126">
                  <c:v>0.69328227389999997</c:v>
                </c:pt>
                <c:pt idx="6127">
                  <c:v>0.69361115539999996</c:v>
                </c:pt>
                <c:pt idx="6128">
                  <c:v>0.6922956294</c:v>
                </c:pt>
                <c:pt idx="6129">
                  <c:v>0.6922956294</c:v>
                </c:pt>
                <c:pt idx="6130">
                  <c:v>0.69262451089999999</c:v>
                </c:pt>
                <c:pt idx="6131">
                  <c:v>0.69196674790000001</c:v>
                </c:pt>
                <c:pt idx="6132">
                  <c:v>0.69098010330000004</c:v>
                </c:pt>
                <c:pt idx="6133">
                  <c:v>0.69163786640000002</c:v>
                </c:pt>
                <c:pt idx="6134">
                  <c:v>0.69032234029999995</c:v>
                </c:pt>
                <c:pt idx="6135">
                  <c:v>0.69032234029999995</c:v>
                </c:pt>
                <c:pt idx="6136">
                  <c:v>0.68933569579999998</c:v>
                </c:pt>
                <c:pt idx="6137">
                  <c:v>0.68966457729999997</c:v>
                </c:pt>
                <c:pt idx="6138">
                  <c:v>0.68966457729999997</c:v>
                </c:pt>
                <c:pt idx="6139">
                  <c:v>0.6886779328</c:v>
                </c:pt>
                <c:pt idx="6140">
                  <c:v>0.68769128820000003</c:v>
                </c:pt>
                <c:pt idx="6141">
                  <c:v>0.68769128820000003</c:v>
                </c:pt>
                <c:pt idx="6142">
                  <c:v>0.68736240670000004</c:v>
                </c:pt>
                <c:pt idx="6143">
                  <c:v>0.68703352520000005</c:v>
                </c:pt>
                <c:pt idx="6144">
                  <c:v>0.68637576219999996</c:v>
                </c:pt>
                <c:pt idx="6145">
                  <c:v>0.68604688069999997</c:v>
                </c:pt>
                <c:pt idx="6146">
                  <c:v>0.68473135460000001</c:v>
                </c:pt>
                <c:pt idx="6147">
                  <c:v>0.68440247310000002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F1-45FD-9D34-BB51E67FF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048240"/>
        <c:axId val="258048656"/>
      </c:scatterChart>
      <c:valAx>
        <c:axId val="25804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48656"/>
        <c:crosses val="autoZero"/>
        <c:crossBetween val="midCat"/>
      </c:valAx>
      <c:valAx>
        <c:axId val="2580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4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'N11'!$A$2:$A$985</c:f>
              <c:numCache>
                <c:formatCode>General</c:formatCode>
                <c:ptCount val="98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</c:numCache>
            </c:numRef>
          </c:xVal>
          <c:yVal>
            <c:numRef>
              <c:f>'N11'!$B$2:$B$985</c:f>
              <c:numCache>
                <c:formatCode>General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0.03</c:v>
                </c:pt>
                <c:pt idx="14">
                  <c:v>0.06</c:v>
                </c:pt>
                <c:pt idx="15">
                  <c:v>0.09</c:v>
                </c:pt>
                <c:pt idx="16">
                  <c:v>0.13</c:v>
                </c:pt>
                <c:pt idx="17">
                  <c:v>0.17</c:v>
                </c:pt>
                <c:pt idx="18">
                  <c:v>0.21</c:v>
                </c:pt>
                <c:pt idx="19">
                  <c:v>0.26</c:v>
                </c:pt>
                <c:pt idx="20">
                  <c:v>0.3</c:v>
                </c:pt>
                <c:pt idx="21">
                  <c:v>0.34</c:v>
                </c:pt>
                <c:pt idx="22">
                  <c:v>0.39</c:v>
                </c:pt>
                <c:pt idx="23">
                  <c:v>0.43</c:v>
                </c:pt>
                <c:pt idx="24">
                  <c:v>0.46</c:v>
                </c:pt>
                <c:pt idx="25">
                  <c:v>0.49</c:v>
                </c:pt>
                <c:pt idx="26">
                  <c:v>0.53</c:v>
                </c:pt>
                <c:pt idx="27">
                  <c:v>0.56000000000000005</c:v>
                </c:pt>
                <c:pt idx="28">
                  <c:v>0.59</c:v>
                </c:pt>
                <c:pt idx="29">
                  <c:v>0.62</c:v>
                </c:pt>
                <c:pt idx="30">
                  <c:v>0.66</c:v>
                </c:pt>
                <c:pt idx="31">
                  <c:v>0.7</c:v>
                </c:pt>
                <c:pt idx="32">
                  <c:v>0.75</c:v>
                </c:pt>
                <c:pt idx="33">
                  <c:v>0.79</c:v>
                </c:pt>
                <c:pt idx="34">
                  <c:v>0.83</c:v>
                </c:pt>
                <c:pt idx="35">
                  <c:v>0.88</c:v>
                </c:pt>
                <c:pt idx="36">
                  <c:v>0.92</c:v>
                </c:pt>
                <c:pt idx="37">
                  <c:v>0.96</c:v>
                </c:pt>
                <c:pt idx="38">
                  <c:v>1</c:v>
                </c:pt>
                <c:pt idx="39">
                  <c:v>1.04</c:v>
                </c:pt>
                <c:pt idx="40">
                  <c:v>1.08</c:v>
                </c:pt>
                <c:pt idx="41">
                  <c:v>1.1100000000000001</c:v>
                </c:pt>
                <c:pt idx="42">
                  <c:v>1.1499999999999999</c:v>
                </c:pt>
                <c:pt idx="43">
                  <c:v>1.18</c:v>
                </c:pt>
                <c:pt idx="44">
                  <c:v>1.22</c:v>
                </c:pt>
                <c:pt idx="45">
                  <c:v>1.25</c:v>
                </c:pt>
                <c:pt idx="46">
                  <c:v>1.28</c:v>
                </c:pt>
                <c:pt idx="47">
                  <c:v>1.31</c:v>
                </c:pt>
                <c:pt idx="48">
                  <c:v>1.34</c:v>
                </c:pt>
                <c:pt idx="49">
                  <c:v>1.37</c:v>
                </c:pt>
                <c:pt idx="50">
                  <c:v>1.4</c:v>
                </c:pt>
                <c:pt idx="51">
                  <c:v>1.42</c:v>
                </c:pt>
                <c:pt idx="52">
                  <c:v>1.45</c:v>
                </c:pt>
                <c:pt idx="53">
                  <c:v>1.47</c:v>
                </c:pt>
                <c:pt idx="54">
                  <c:v>1.49</c:v>
                </c:pt>
                <c:pt idx="55">
                  <c:v>1.52</c:v>
                </c:pt>
                <c:pt idx="56">
                  <c:v>1.54</c:v>
                </c:pt>
                <c:pt idx="57">
                  <c:v>1.56</c:v>
                </c:pt>
                <c:pt idx="58">
                  <c:v>1.58</c:v>
                </c:pt>
                <c:pt idx="59">
                  <c:v>1.6</c:v>
                </c:pt>
                <c:pt idx="60">
                  <c:v>1.62</c:v>
                </c:pt>
                <c:pt idx="61">
                  <c:v>1.64</c:v>
                </c:pt>
                <c:pt idx="62">
                  <c:v>1.66</c:v>
                </c:pt>
                <c:pt idx="63">
                  <c:v>1.67</c:v>
                </c:pt>
                <c:pt idx="64">
                  <c:v>1.69</c:v>
                </c:pt>
                <c:pt idx="65">
                  <c:v>1.71</c:v>
                </c:pt>
                <c:pt idx="66">
                  <c:v>1.72</c:v>
                </c:pt>
                <c:pt idx="67">
                  <c:v>1.74</c:v>
                </c:pt>
                <c:pt idx="68">
                  <c:v>1.75</c:v>
                </c:pt>
                <c:pt idx="69">
                  <c:v>1.77</c:v>
                </c:pt>
                <c:pt idx="70">
                  <c:v>1.78</c:v>
                </c:pt>
                <c:pt idx="71">
                  <c:v>1.8</c:v>
                </c:pt>
                <c:pt idx="72">
                  <c:v>1.81</c:v>
                </c:pt>
                <c:pt idx="73">
                  <c:v>1.83</c:v>
                </c:pt>
                <c:pt idx="74">
                  <c:v>1.84</c:v>
                </c:pt>
                <c:pt idx="75">
                  <c:v>1.85</c:v>
                </c:pt>
                <c:pt idx="76">
                  <c:v>1.86</c:v>
                </c:pt>
                <c:pt idx="77">
                  <c:v>1.88</c:v>
                </c:pt>
                <c:pt idx="78">
                  <c:v>1.89</c:v>
                </c:pt>
                <c:pt idx="79">
                  <c:v>1.9</c:v>
                </c:pt>
                <c:pt idx="80">
                  <c:v>1.91</c:v>
                </c:pt>
                <c:pt idx="81">
                  <c:v>1.92</c:v>
                </c:pt>
                <c:pt idx="82">
                  <c:v>1.93</c:v>
                </c:pt>
                <c:pt idx="83">
                  <c:v>1.94</c:v>
                </c:pt>
                <c:pt idx="84">
                  <c:v>1.95</c:v>
                </c:pt>
                <c:pt idx="85">
                  <c:v>1.96</c:v>
                </c:pt>
                <c:pt idx="86">
                  <c:v>1.97</c:v>
                </c:pt>
                <c:pt idx="87">
                  <c:v>1.98</c:v>
                </c:pt>
                <c:pt idx="88">
                  <c:v>1.99</c:v>
                </c:pt>
                <c:pt idx="89">
                  <c:v>2</c:v>
                </c:pt>
                <c:pt idx="90">
                  <c:v>2.0099999999999998</c:v>
                </c:pt>
                <c:pt idx="91">
                  <c:v>2.02</c:v>
                </c:pt>
                <c:pt idx="92">
                  <c:v>2.0299999999999998</c:v>
                </c:pt>
                <c:pt idx="93">
                  <c:v>2.04</c:v>
                </c:pt>
                <c:pt idx="94">
                  <c:v>2.0499999999999998</c:v>
                </c:pt>
                <c:pt idx="95">
                  <c:v>2.06</c:v>
                </c:pt>
                <c:pt idx="96">
                  <c:v>2.0699999999999998</c:v>
                </c:pt>
                <c:pt idx="97">
                  <c:v>2.0699999999999998</c:v>
                </c:pt>
                <c:pt idx="98">
                  <c:v>2.08</c:v>
                </c:pt>
                <c:pt idx="99">
                  <c:v>2.09</c:v>
                </c:pt>
                <c:pt idx="100">
                  <c:v>2.1</c:v>
                </c:pt>
                <c:pt idx="101">
                  <c:v>2.11</c:v>
                </c:pt>
                <c:pt idx="102">
                  <c:v>2.11</c:v>
                </c:pt>
                <c:pt idx="103">
                  <c:v>2.12</c:v>
                </c:pt>
                <c:pt idx="104">
                  <c:v>2.13</c:v>
                </c:pt>
                <c:pt idx="105">
                  <c:v>2.14</c:v>
                </c:pt>
                <c:pt idx="106">
                  <c:v>2.14</c:v>
                </c:pt>
                <c:pt idx="107">
                  <c:v>2.15</c:v>
                </c:pt>
                <c:pt idx="108">
                  <c:v>2.16</c:v>
                </c:pt>
                <c:pt idx="109">
                  <c:v>2.16</c:v>
                </c:pt>
                <c:pt idx="110">
                  <c:v>2.17</c:v>
                </c:pt>
                <c:pt idx="111">
                  <c:v>2.1800000000000002</c:v>
                </c:pt>
                <c:pt idx="112">
                  <c:v>2.1800000000000002</c:v>
                </c:pt>
                <c:pt idx="113">
                  <c:v>2.19</c:v>
                </c:pt>
                <c:pt idx="114">
                  <c:v>2.2000000000000002</c:v>
                </c:pt>
                <c:pt idx="115">
                  <c:v>2.2000000000000002</c:v>
                </c:pt>
                <c:pt idx="116">
                  <c:v>2.21</c:v>
                </c:pt>
                <c:pt idx="117">
                  <c:v>2.2200000000000002</c:v>
                </c:pt>
                <c:pt idx="118">
                  <c:v>2.2200000000000002</c:v>
                </c:pt>
                <c:pt idx="119">
                  <c:v>2.23</c:v>
                </c:pt>
                <c:pt idx="120">
                  <c:v>2.23</c:v>
                </c:pt>
                <c:pt idx="121">
                  <c:v>2.2400000000000002</c:v>
                </c:pt>
                <c:pt idx="122">
                  <c:v>2.2400000000000002</c:v>
                </c:pt>
                <c:pt idx="123">
                  <c:v>2.25</c:v>
                </c:pt>
                <c:pt idx="124">
                  <c:v>2.25</c:v>
                </c:pt>
                <c:pt idx="125">
                  <c:v>2.2599999999999998</c:v>
                </c:pt>
                <c:pt idx="126">
                  <c:v>2.27</c:v>
                </c:pt>
                <c:pt idx="127">
                  <c:v>2.27</c:v>
                </c:pt>
                <c:pt idx="128">
                  <c:v>2.2799999999999998</c:v>
                </c:pt>
                <c:pt idx="129">
                  <c:v>2.2799999999999998</c:v>
                </c:pt>
                <c:pt idx="130">
                  <c:v>2.29</c:v>
                </c:pt>
                <c:pt idx="131">
                  <c:v>2.29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2.31</c:v>
                </c:pt>
                <c:pt idx="135">
                  <c:v>2.31</c:v>
                </c:pt>
                <c:pt idx="136">
                  <c:v>2.31</c:v>
                </c:pt>
                <c:pt idx="137">
                  <c:v>2.3199999999999998</c:v>
                </c:pt>
                <c:pt idx="138">
                  <c:v>2.3199999999999998</c:v>
                </c:pt>
                <c:pt idx="139">
                  <c:v>2.33</c:v>
                </c:pt>
                <c:pt idx="140">
                  <c:v>2.33</c:v>
                </c:pt>
                <c:pt idx="141">
                  <c:v>2.34</c:v>
                </c:pt>
                <c:pt idx="142">
                  <c:v>2.34</c:v>
                </c:pt>
                <c:pt idx="143">
                  <c:v>2.35</c:v>
                </c:pt>
                <c:pt idx="144">
                  <c:v>2.35</c:v>
                </c:pt>
                <c:pt idx="145">
                  <c:v>2.35</c:v>
                </c:pt>
                <c:pt idx="146">
                  <c:v>2.36</c:v>
                </c:pt>
                <c:pt idx="147">
                  <c:v>2.36</c:v>
                </c:pt>
                <c:pt idx="148">
                  <c:v>2.37</c:v>
                </c:pt>
                <c:pt idx="149">
                  <c:v>2.37</c:v>
                </c:pt>
                <c:pt idx="150">
                  <c:v>2.37</c:v>
                </c:pt>
                <c:pt idx="151">
                  <c:v>2.38</c:v>
                </c:pt>
                <c:pt idx="152">
                  <c:v>2.38</c:v>
                </c:pt>
                <c:pt idx="153">
                  <c:v>2.39</c:v>
                </c:pt>
                <c:pt idx="154">
                  <c:v>2.39</c:v>
                </c:pt>
                <c:pt idx="155">
                  <c:v>2.39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2.41</c:v>
                </c:pt>
                <c:pt idx="160">
                  <c:v>2.41</c:v>
                </c:pt>
                <c:pt idx="161">
                  <c:v>2.41</c:v>
                </c:pt>
                <c:pt idx="162">
                  <c:v>2.41</c:v>
                </c:pt>
                <c:pt idx="163">
                  <c:v>2.42</c:v>
                </c:pt>
                <c:pt idx="164">
                  <c:v>2.42</c:v>
                </c:pt>
                <c:pt idx="165">
                  <c:v>2.4300000000000002</c:v>
                </c:pt>
                <c:pt idx="166">
                  <c:v>2.4300000000000002</c:v>
                </c:pt>
                <c:pt idx="167">
                  <c:v>2.4300000000000002</c:v>
                </c:pt>
                <c:pt idx="168">
                  <c:v>2.4300000000000002</c:v>
                </c:pt>
                <c:pt idx="169">
                  <c:v>2.44</c:v>
                </c:pt>
                <c:pt idx="170">
                  <c:v>2.44</c:v>
                </c:pt>
                <c:pt idx="171">
                  <c:v>2.44</c:v>
                </c:pt>
                <c:pt idx="172">
                  <c:v>2.4500000000000002</c:v>
                </c:pt>
                <c:pt idx="173">
                  <c:v>2.4500000000000002</c:v>
                </c:pt>
                <c:pt idx="174">
                  <c:v>2.4500000000000002</c:v>
                </c:pt>
                <c:pt idx="175">
                  <c:v>2.46</c:v>
                </c:pt>
                <c:pt idx="176">
                  <c:v>2.46</c:v>
                </c:pt>
                <c:pt idx="177">
                  <c:v>2.46</c:v>
                </c:pt>
                <c:pt idx="178">
                  <c:v>2.46</c:v>
                </c:pt>
                <c:pt idx="179">
                  <c:v>2.4700000000000002</c:v>
                </c:pt>
                <c:pt idx="180">
                  <c:v>2.4700000000000002</c:v>
                </c:pt>
                <c:pt idx="181">
                  <c:v>2.4700000000000002</c:v>
                </c:pt>
                <c:pt idx="182">
                  <c:v>2.4700000000000002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2.4900000000000002</c:v>
                </c:pt>
                <c:pt idx="187">
                  <c:v>2.4900000000000002</c:v>
                </c:pt>
                <c:pt idx="188">
                  <c:v>2.4900000000000002</c:v>
                </c:pt>
                <c:pt idx="189">
                  <c:v>2.4900000000000002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2.5099999999999998</c:v>
                </c:pt>
                <c:pt idx="196">
                  <c:v>2.5099999999999998</c:v>
                </c:pt>
                <c:pt idx="197">
                  <c:v>2.5099999999999998</c:v>
                </c:pt>
                <c:pt idx="198">
                  <c:v>2.5099999999999998</c:v>
                </c:pt>
                <c:pt idx="199">
                  <c:v>2.52</c:v>
                </c:pt>
                <c:pt idx="200">
                  <c:v>2.52</c:v>
                </c:pt>
                <c:pt idx="201">
                  <c:v>2.52</c:v>
                </c:pt>
                <c:pt idx="202">
                  <c:v>2.52</c:v>
                </c:pt>
                <c:pt idx="203">
                  <c:v>2.5299999999999998</c:v>
                </c:pt>
                <c:pt idx="204">
                  <c:v>2.5299999999999998</c:v>
                </c:pt>
                <c:pt idx="205">
                  <c:v>2.5299999999999998</c:v>
                </c:pt>
                <c:pt idx="206">
                  <c:v>2.5299999999999998</c:v>
                </c:pt>
                <c:pt idx="207">
                  <c:v>2.54</c:v>
                </c:pt>
                <c:pt idx="208">
                  <c:v>2.54</c:v>
                </c:pt>
                <c:pt idx="209">
                  <c:v>2.54</c:v>
                </c:pt>
                <c:pt idx="210">
                  <c:v>2.54</c:v>
                </c:pt>
                <c:pt idx="211">
                  <c:v>2.54</c:v>
                </c:pt>
                <c:pt idx="212">
                  <c:v>2.5499999999999998</c:v>
                </c:pt>
                <c:pt idx="213">
                  <c:v>2.5499999999999998</c:v>
                </c:pt>
                <c:pt idx="214">
                  <c:v>2.5499999999999998</c:v>
                </c:pt>
                <c:pt idx="215">
                  <c:v>2.5499999999999998</c:v>
                </c:pt>
                <c:pt idx="216">
                  <c:v>2.5499999999999998</c:v>
                </c:pt>
                <c:pt idx="217">
                  <c:v>2.56</c:v>
                </c:pt>
                <c:pt idx="218">
                  <c:v>2.56</c:v>
                </c:pt>
                <c:pt idx="219">
                  <c:v>2.56</c:v>
                </c:pt>
                <c:pt idx="220">
                  <c:v>2.56</c:v>
                </c:pt>
                <c:pt idx="221">
                  <c:v>2.56</c:v>
                </c:pt>
                <c:pt idx="222">
                  <c:v>2.57</c:v>
                </c:pt>
                <c:pt idx="223">
                  <c:v>2.57</c:v>
                </c:pt>
                <c:pt idx="224">
                  <c:v>2.57</c:v>
                </c:pt>
                <c:pt idx="225">
                  <c:v>2.57</c:v>
                </c:pt>
                <c:pt idx="226">
                  <c:v>2.58</c:v>
                </c:pt>
                <c:pt idx="227">
                  <c:v>2.58</c:v>
                </c:pt>
                <c:pt idx="228">
                  <c:v>2.58</c:v>
                </c:pt>
                <c:pt idx="229">
                  <c:v>2.58</c:v>
                </c:pt>
                <c:pt idx="230">
                  <c:v>2.59</c:v>
                </c:pt>
                <c:pt idx="231">
                  <c:v>2.59</c:v>
                </c:pt>
                <c:pt idx="232">
                  <c:v>2.59</c:v>
                </c:pt>
                <c:pt idx="233">
                  <c:v>2.59</c:v>
                </c:pt>
                <c:pt idx="234">
                  <c:v>2.59</c:v>
                </c:pt>
                <c:pt idx="235">
                  <c:v>2.59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2.61</c:v>
                </c:pt>
                <c:pt idx="243">
                  <c:v>2.61</c:v>
                </c:pt>
                <c:pt idx="244">
                  <c:v>2.61</c:v>
                </c:pt>
                <c:pt idx="245">
                  <c:v>2.61</c:v>
                </c:pt>
                <c:pt idx="246">
                  <c:v>2.61</c:v>
                </c:pt>
                <c:pt idx="247">
                  <c:v>2.61</c:v>
                </c:pt>
                <c:pt idx="248">
                  <c:v>2.61</c:v>
                </c:pt>
                <c:pt idx="249">
                  <c:v>2.61</c:v>
                </c:pt>
                <c:pt idx="250">
                  <c:v>2.62</c:v>
                </c:pt>
                <c:pt idx="251">
                  <c:v>2.62</c:v>
                </c:pt>
                <c:pt idx="252">
                  <c:v>2.62</c:v>
                </c:pt>
                <c:pt idx="253">
                  <c:v>2.62</c:v>
                </c:pt>
                <c:pt idx="254">
                  <c:v>2.62</c:v>
                </c:pt>
                <c:pt idx="255">
                  <c:v>2.62</c:v>
                </c:pt>
                <c:pt idx="256">
                  <c:v>2.62</c:v>
                </c:pt>
                <c:pt idx="257">
                  <c:v>2.63</c:v>
                </c:pt>
                <c:pt idx="258">
                  <c:v>2.63</c:v>
                </c:pt>
                <c:pt idx="259">
                  <c:v>2.63</c:v>
                </c:pt>
                <c:pt idx="260">
                  <c:v>2.63</c:v>
                </c:pt>
                <c:pt idx="261">
                  <c:v>2.63</c:v>
                </c:pt>
                <c:pt idx="262">
                  <c:v>2.63</c:v>
                </c:pt>
                <c:pt idx="263">
                  <c:v>2.63</c:v>
                </c:pt>
                <c:pt idx="264">
                  <c:v>2.63</c:v>
                </c:pt>
                <c:pt idx="265">
                  <c:v>2.64</c:v>
                </c:pt>
                <c:pt idx="266">
                  <c:v>2.64</c:v>
                </c:pt>
                <c:pt idx="267">
                  <c:v>2.64</c:v>
                </c:pt>
                <c:pt idx="268">
                  <c:v>2.64</c:v>
                </c:pt>
                <c:pt idx="269">
                  <c:v>2.64</c:v>
                </c:pt>
                <c:pt idx="270">
                  <c:v>2.64</c:v>
                </c:pt>
                <c:pt idx="271">
                  <c:v>2.64</c:v>
                </c:pt>
                <c:pt idx="272">
                  <c:v>2.64</c:v>
                </c:pt>
                <c:pt idx="273">
                  <c:v>2.65</c:v>
                </c:pt>
                <c:pt idx="274">
                  <c:v>2.65</c:v>
                </c:pt>
                <c:pt idx="275">
                  <c:v>2.65</c:v>
                </c:pt>
                <c:pt idx="276">
                  <c:v>2.65</c:v>
                </c:pt>
                <c:pt idx="277">
                  <c:v>2.65</c:v>
                </c:pt>
                <c:pt idx="278">
                  <c:v>2.65</c:v>
                </c:pt>
                <c:pt idx="279">
                  <c:v>2.65</c:v>
                </c:pt>
                <c:pt idx="280">
                  <c:v>2.65</c:v>
                </c:pt>
                <c:pt idx="281">
                  <c:v>2.65</c:v>
                </c:pt>
                <c:pt idx="282">
                  <c:v>2.66</c:v>
                </c:pt>
                <c:pt idx="283">
                  <c:v>2.66</c:v>
                </c:pt>
                <c:pt idx="284">
                  <c:v>2.66</c:v>
                </c:pt>
                <c:pt idx="285">
                  <c:v>2.66</c:v>
                </c:pt>
                <c:pt idx="286">
                  <c:v>2.66</c:v>
                </c:pt>
                <c:pt idx="287">
                  <c:v>2.66</c:v>
                </c:pt>
                <c:pt idx="288">
                  <c:v>2.66</c:v>
                </c:pt>
                <c:pt idx="289">
                  <c:v>2.66</c:v>
                </c:pt>
                <c:pt idx="290">
                  <c:v>2.66</c:v>
                </c:pt>
                <c:pt idx="291">
                  <c:v>2.66</c:v>
                </c:pt>
                <c:pt idx="292">
                  <c:v>2.66</c:v>
                </c:pt>
                <c:pt idx="293">
                  <c:v>2.66</c:v>
                </c:pt>
                <c:pt idx="294">
                  <c:v>2.67</c:v>
                </c:pt>
                <c:pt idx="295">
                  <c:v>2.67</c:v>
                </c:pt>
                <c:pt idx="296">
                  <c:v>2.67</c:v>
                </c:pt>
                <c:pt idx="297">
                  <c:v>2.67</c:v>
                </c:pt>
                <c:pt idx="298">
                  <c:v>2.67</c:v>
                </c:pt>
                <c:pt idx="299">
                  <c:v>2.67</c:v>
                </c:pt>
                <c:pt idx="300">
                  <c:v>2.67</c:v>
                </c:pt>
                <c:pt idx="301">
                  <c:v>2.68</c:v>
                </c:pt>
                <c:pt idx="302">
                  <c:v>2.68</c:v>
                </c:pt>
                <c:pt idx="303">
                  <c:v>2.68</c:v>
                </c:pt>
                <c:pt idx="304">
                  <c:v>2.68</c:v>
                </c:pt>
                <c:pt idx="305">
                  <c:v>2.68</c:v>
                </c:pt>
                <c:pt idx="306">
                  <c:v>2.68</c:v>
                </c:pt>
                <c:pt idx="307">
                  <c:v>2.68</c:v>
                </c:pt>
                <c:pt idx="308">
                  <c:v>2.68</c:v>
                </c:pt>
                <c:pt idx="309">
                  <c:v>2.69</c:v>
                </c:pt>
                <c:pt idx="310">
                  <c:v>2.69</c:v>
                </c:pt>
                <c:pt idx="311">
                  <c:v>2.69</c:v>
                </c:pt>
                <c:pt idx="312">
                  <c:v>2.69</c:v>
                </c:pt>
                <c:pt idx="313">
                  <c:v>2.69</c:v>
                </c:pt>
                <c:pt idx="314">
                  <c:v>2.69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2.71</c:v>
                </c:pt>
                <c:pt idx="321">
                  <c:v>2.71</c:v>
                </c:pt>
                <c:pt idx="322">
                  <c:v>2.71</c:v>
                </c:pt>
                <c:pt idx="323">
                  <c:v>2.71</c:v>
                </c:pt>
                <c:pt idx="324">
                  <c:v>2.71</c:v>
                </c:pt>
                <c:pt idx="325">
                  <c:v>2.71</c:v>
                </c:pt>
                <c:pt idx="326">
                  <c:v>2.72</c:v>
                </c:pt>
                <c:pt idx="327">
                  <c:v>2.72</c:v>
                </c:pt>
                <c:pt idx="328">
                  <c:v>2.72</c:v>
                </c:pt>
                <c:pt idx="329">
                  <c:v>2.72</c:v>
                </c:pt>
                <c:pt idx="330">
                  <c:v>2.72</c:v>
                </c:pt>
                <c:pt idx="331">
                  <c:v>2.73</c:v>
                </c:pt>
                <c:pt idx="332">
                  <c:v>2.72</c:v>
                </c:pt>
                <c:pt idx="333">
                  <c:v>2.73</c:v>
                </c:pt>
                <c:pt idx="334">
                  <c:v>2.73</c:v>
                </c:pt>
                <c:pt idx="335">
                  <c:v>2.73</c:v>
                </c:pt>
                <c:pt idx="336">
                  <c:v>2.73</c:v>
                </c:pt>
                <c:pt idx="337">
                  <c:v>2.74</c:v>
                </c:pt>
                <c:pt idx="338">
                  <c:v>2.74</c:v>
                </c:pt>
                <c:pt idx="339">
                  <c:v>2.74</c:v>
                </c:pt>
                <c:pt idx="340">
                  <c:v>2.74</c:v>
                </c:pt>
                <c:pt idx="341">
                  <c:v>2.74</c:v>
                </c:pt>
                <c:pt idx="342">
                  <c:v>2.75</c:v>
                </c:pt>
                <c:pt idx="343">
                  <c:v>2.75</c:v>
                </c:pt>
                <c:pt idx="344">
                  <c:v>2.75</c:v>
                </c:pt>
                <c:pt idx="345">
                  <c:v>2.75</c:v>
                </c:pt>
                <c:pt idx="346">
                  <c:v>2.75</c:v>
                </c:pt>
                <c:pt idx="347">
                  <c:v>2.76</c:v>
                </c:pt>
                <c:pt idx="348">
                  <c:v>2.76</c:v>
                </c:pt>
                <c:pt idx="349">
                  <c:v>2.76</c:v>
                </c:pt>
                <c:pt idx="350">
                  <c:v>2.76</c:v>
                </c:pt>
                <c:pt idx="351">
                  <c:v>2.77</c:v>
                </c:pt>
                <c:pt idx="352">
                  <c:v>2.77</c:v>
                </c:pt>
                <c:pt idx="353">
                  <c:v>2.77</c:v>
                </c:pt>
                <c:pt idx="354">
                  <c:v>2.78</c:v>
                </c:pt>
                <c:pt idx="355">
                  <c:v>2.78</c:v>
                </c:pt>
                <c:pt idx="356">
                  <c:v>2.78</c:v>
                </c:pt>
                <c:pt idx="357">
                  <c:v>2.78</c:v>
                </c:pt>
                <c:pt idx="358">
                  <c:v>2.79</c:v>
                </c:pt>
                <c:pt idx="359">
                  <c:v>2.79</c:v>
                </c:pt>
                <c:pt idx="360">
                  <c:v>2.79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2.81</c:v>
                </c:pt>
                <c:pt idx="365">
                  <c:v>2.81</c:v>
                </c:pt>
                <c:pt idx="366">
                  <c:v>2.81</c:v>
                </c:pt>
                <c:pt idx="367">
                  <c:v>2.81</c:v>
                </c:pt>
                <c:pt idx="368">
                  <c:v>2.82</c:v>
                </c:pt>
                <c:pt idx="369">
                  <c:v>2.82</c:v>
                </c:pt>
                <c:pt idx="370">
                  <c:v>2.82</c:v>
                </c:pt>
                <c:pt idx="371">
                  <c:v>2.83</c:v>
                </c:pt>
                <c:pt idx="372">
                  <c:v>2.83</c:v>
                </c:pt>
                <c:pt idx="373">
                  <c:v>2.83</c:v>
                </c:pt>
                <c:pt idx="374">
                  <c:v>2.83</c:v>
                </c:pt>
                <c:pt idx="375">
                  <c:v>2.84</c:v>
                </c:pt>
                <c:pt idx="376">
                  <c:v>2.84</c:v>
                </c:pt>
                <c:pt idx="377">
                  <c:v>2.84</c:v>
                </c:pt>
                <c:pt idx="378">
                  <c:v>2.84</c:v>
                </c:pt>
                <c:pt idx="379">
                  <c:v>2.85</c:v>
                </c:pt>
                <c:pt idx="380">
                  <c:v>2.85</c:v>
                </c:pt>
                <c:pt idx="381">
                  <c:v>2.85</c:v>
                </c:pt>
                <c:pt idx="382">
                  <c:v>2.85</c:v>
                </c:pt>
                <c:pt idx="383">
                  <c:v>2.85</c:v>
                </c:pt>
                <c:pt idx="384">
                  <c:v>2.86</c:v>
                </c:pt>
                <c:pt idx="385">
                  <c:v>2.86</c:v>
                </c:pt>
                <c:pt idx="386">
                  <c:v>2.86</c:v>
                </c:pt>
                <c:pt idx="387">
                  <c:v>2.86</c:v>
                </c:pt>
                <c:pt idx="388">
                  <c:v>2.86</c:v>
                </c:pt>
                <c:pt idx="389">
                  <c:v>2.86</c:v>
                </c:pt>
                <c:pt idx="390">
                  <c:v>2.87</c:v>
                </c:pt>
                <c:pt idx="391">
                  <c:v>2.87</c:v>
                </c:pt>
                <c:pt idx="392">
                  <c:v>2.87</c:v>
                </c:pt>
                <c:pt idx="393">
                  <c:v>2.87</c:v>
                </c:pt>
                <c:pt idx="394">
                  <c:v>2.87</c:v>
                </c:pt>
                <c:pt idx="395">
                  <c:v>2.87</c:v>
                </c:pt>
                <c:pt idx="396">
                  <c:v>2.88</c:v>
                </c:pt>
                <c:pt idx="397">
                  <c:v>2.88</c:v>
                </c:pt>
                <c:pt idx="398">
                  <c:v>2.88</c:v>
                </c:pt>
                <c:pt idx="399">
                  <c:v>2.88</c:v>
                </c:pt>
                <c:pt idx="400">
                  <c:v>2.88</c:v>
                </c:pt>
                <c:pt idx="401">
                  <c:v>2.88</c:v>
                </c:pt>
                <c:pt idx="402">
                  <c:v>2.88</c:v>
                </c:pt>
                <c:pt idx="403">
                  <c:v>2.89</c:v>
                </c:pt>
                <c:pt idx="404">
                  <c:v>2.89</c:v>
                </c:pt>
                <c:pt idx="405">
                  <c:v>2.89</c:v>
                </c:pt>
                <c:pt idx="406">
                  <c:v>2.89</c:v>
                </c:pt>
                <c:pt idx="407">
                  <c:v>2.89</c:v>
                </c:pt>
                <c:pt idx="408">
                  <c:v>2.89</c:v>
                </c:pt>
                <c:pt idx="409">
                  <c:v>2.89</c:v>
                </c:pt>
                <c:pt idx="410">
                  <c:v>2.89</c:v>
                </c:pt>
                <c:pt idx="411">
                  <c:v>2.89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2.91</c:v>
                </c:pt>
                <c:pt idx="422">
                  <c:v>2.91</c:v>
                </c:pt>
                <c:pt idx="423">
                  <c:v>2.91</c:v>
                </c:pt>
                <c:pt idx="424">
                  <c:v>2.91</c:v>
                </c:pt>
                <c:pt idx="425">
                  <c:v>2.91</c:v>
                </c:pt>
                <c:pt idx="426">
                  <c:v>2.91</c:v>
                </c:pt>
                <c:pt idx="427">
                  <c:v>2.91</c:v>
                </c:pt>
                <c:pt idx="428">
                  <c:v>2.91</c:v>
                </c:pt>
                <c:pt idx="429">
                  <c:v>2.91</c:v>
                </c:pt>
                <c:pt idx="430">
                  <c:v>2.91</c:v>
                </c:pt>
                <c:pt idx="431">
                  <c:v>2.91</c:v>
                </c:pt>
                <c:pt idx="432">
                  <c:v>2.91</c:v>
                </c:pt>
                <c:pt idx="433">
                  <c:v>2.91</c:v>
                </c:pt>
                <c:pt idx="434">
                  <c:v>2.91</c:v>
                </c:pt>
                <c:pt idx="435">
                  <c:v>2.92</c:v>
                </c:pt>
                <c:pt idx="436">
                  <c:v>2.92</c:v>
                </c:pt>
                <c:pt idx="437">
                  <c:v>2.92</c:v>
                </c:pt>
                <c:pt idx="438">
                  <c:v>2.92</c:v>
                </c:pt>
                <c:pt idx="439">
                  <c:v>2.92</c:v>
                </c:pt>
                <c:pt idx="440">
                  <c:v>2.92</c:v>
                </c:pt>
                <c:pt idx="441">
                  <c:v>2.92</c:v>
                </c:pt>
                <c:pt idx="442">
                  <c:v>2.92</c:v>
                </c:pt>
                <c:pt idx="443">
                  <c:v>2.92</c:v>
                </c:pt>
                <c:pt idx="444">
                  <c:v>2.92</c:v>
                </c:pt>
                <c:pt idx="445">
                  <c:v>2.92</c:v>
                </c:pt>
                <c:pt idx="446">
                  <c:v>2.92</c:v>
                </c:pt>
                <c:pt idx="447">
                  <c:v>2.92</c:v>
                </c:pt>
                <c:pt idx="448">
                  <c:v>2.92</c:v>
                </c:pt>
                <c:pt idx="449">
                  <c:v>2.92</c:v>
                </c:pt>
                <c:pt idx="450">
                  <c:v>2.92</c:v>
                </c:pt>
                <c:pt idx="451">
                  <c:v>2.92</c:v>
                </c:pt>
                <c:pt idx="452">
                  <c:v>2.92</c:v>
                </c:pt>
                <c:pt idx="453">
                  <c:v>2.92</c:v>
                </c:pt>
                <c:pt idx="454">
                  <c:v>2.92</c:v>
                </c:pt>
                <c:pt idx="455">
                  <c:v>2.92</c:v>
                </c:pt>
                <c:pt idx="456">
                  <c:v>2.92</c:v>
                </c:pt>
                <c:pt idx="457">
                  <c:v>2.92</c:v>
                </c:pt>
                <c:pt idx="458">
                  <c:v>2.92</c:v>
                </c:pt>
                <c:pt idx="459">
                  <c:v>2.92</c:v>
                </c:pt>
                <c:pt idx="460">
                  <c:v>2.92</c:v>
                </c:pt>
                <c:pt idx="461">
                  <c:v>2.92</c:v>
                </c:pt>
                <c:pt idx="462">
                  <c:v>2.92</c:v>
                </c:pt>
                <c:pt idx="463">
                  <c:v>2.92</c:v>
                </c:pt>
                <c:pt idx="464">
                  <c:v>2.92</c:v>
                </c:pt>
                <c:pt idx="465">
                  <c:v>2.91</c:v>
                </c:pt>
                <c:pt idx="466">
                  <c:v>2.91</c:v>
                </c:pt>
                <c:pt idx="467">
                  <c:v>2.91</c:v>
                </c:pt>
                <c:pt idx="468">
                  <c:v>2.91</c:v>
                </c:pt>
                <c:pt idx="469">
                  <c:v>2.91</c:v>
                </c:pt>
                <c:pt idx="470">
                  <c:v>2.91</c:v>
                </c:pt>
                <c:pt idx="471">
                  <c:v>2.91</c:v>
                </c:pt>
                <c:pt idx="472">
                  <c:v>2.91</c:v>
                </c:pt>
                <c:pt idx="473">
                  <c:v>2.91</c:v>
                </c:pt>
                <c:pt idx="474">
                  <c:v>2.91</c:v>
                </c:pt>
                <c:pt idx="475">
                  <c:v>2.91</c:v>
                </c:pt>
                <c:pt idx="476">
                  <c:v>2.91</c:v>
                </c:pt>
                <c:pt idx="477">
                  <c:v>2.9</c:v>
                </c:pt>
                <c:pt idx="478">
                  <c:v>2.91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2.89</c:v>
                </c:pt>
                <c:pt idx="505">
                  <c:v>2.9</c:v>
                </c:pt>
                <c:pt idx="506">
                  <c:v>2.9</c:v>
                </c:pt>
                <c:pt idx="507">
                  <c:v>2.89</c:v>
                </c:pt>
                <c:pt idx="508">
                  <c:v>2.89</c:v>
                </c:pt>
                <c:pt idx="509">
                  <c:v>2.89</c:v>
                </c:pt>
                <c:pt idx="510">
                  <c:v>2.89</c:v>
                </c:pt>
                <c:pt idx="511">
                  <c:v>2.89</c:v>
                </c:pt>
                <c:pt idx="512">
                  <c:v>2.89</c:v>
                </c:pt>
                <c:pt idx="513">
                  <c:v>2.89</c:v>
                </c:pt>
                <c:pt idx="514">
                  <c:v>2.89</c:v>
                </c:pt>
                <c:pt idx="515">
                  <c:v>2.89</c:v>
                </c:pt>
                <c:pt idx="516">
                  <c:v>2.89</c:v>
                </c:pt>
                <c:pt idx="517">
                  <c:v>2.89</c:v>
                </c:pt>
                <c:pt idx="518">
                  <c:v>2.89</c:v>
                </c:pt>
                <c:pt idx="519">
                  <c:v>2.88</c:v>
                </c:pt>
                <c:pt idx="520">
                  <c:v>2.88</c:v>
                </c:pt>
                <c:pt idx="521">
                  <c:v>2.88</c:v>
                </c:pt>
                <c:pt idx="522">
                  <c:v>2.88</c:v>
                </c:pt>
                <c:pt idx="523">
                  <c:v>2.88</c:v>
                </c:pt>
                <c:pt idx="524">
                  <c:v>2.88</c:v>
                </c:pt>
                <c:pt idx="525">
                  <c:v>2.88</c:v>
                </c:pt>
                <c:pt idx="526">
                  <c:v>2.88</c:v>
                </c:pt>
                <c:pt idx="527">
                  <c:v>2.88</c:v>
                </c:pt>
                <c:pt idx="528">
                  <c:v>2.88</c:v>
                </c:pt>
                <c:pt idx="529">
                  <c:v>2.88</c:v>
                </c:pt>
                <c:pt idx="530">
                  <c:v>2.87</c:v>
                </c:pt>
                <c:pt idx="531">
                  <c:v>2.87</c:v>
                </c:pt>
                <c:pt idx="532">
                  <c:v>2.87</c:v>
                </c:pt>
                <c:pt idx="533">
                  <c:v>2.87</c:v>
                </c:pt>
                <c:pt idx="534">
                  <c:v>2.87</c:v>
                </c:pt>
                <c:pt idx="535">
                  <c:v>2.87</c:v>
                </c:pt>
                <c:pt idx="536">
                  <c:v>2.87</c:v>
                </c:pt>
                <c:pt idx="537">
                  <c:v>2.86</c:v>
                </c:pt>
                <c:pt idx="538">
                  <c:v>2.86</c:v>
                </c:pt>
                <c:pt idx="539">
                  <c:v>2.86</c:v>
                </c:pt>
                <c:pt idx="540">
                  <c:v>2.86</c:v>
                </c:pt>
                <c:pt idx="541">
                  <c:v>2.86</c:v>
                </c:pt>
                <c:pt idx="542">
                  <c:v>2.86</c:v>
                </c:pt>
                <c:pt idx="543">
                  <c:v>2.86</c:v>
                </c:pt>
                <c:pt idx="544">
                  <c:v>2.85</c:v>
                </c:pt>
                <c:pt idx="545">
                  <c:v>2.85</c:v>
                </c:pt>
                <c:pt idx="546">
                  <c:v>2.85</c:v>
                </c:pt>
                <c:pt idx="547">
                  <c:v>2.85</c:v>
                </c:pt>
                <c:pt idx="548">
                  <c:v>2.85</c:v>
                </c:pt>
                <c:pt idx="549">
                  <c:v>2.84</c:v>
                </c:pt>
                <c:pt idx="550">
                  <c:v>2.84</c:v>
                </c:pt>
                <c:pt idx="551">
                  <c:v>2.84</c:v>
                </c:pt>
                <c:pt idx="552">
                  <c:v>2.84</c:v>
                </c:pt>
                <c:pt idx="553">
                  <c:v>2.84</c:v>
                </c:pt>
                <c:pt idx="554">
                  <c:v>2.84</c:v>
                </c:pt>
                <c:pt idx="555">
                  <c:v>2.84</c:v>
                </c:pt>
                <c:pt idx="556">
                  <c:v>2.83</c:v>
                </c:pt>
                <c:pt idx="557">
                  <c:v>2.83</c:v>
                </c:pt>
                <c:pt idx="558">
                  <c:v>2.83</c:v>
                </c:pt>
                <c:pt idx="559">
                  <c:v>2.83</c:v>
                </c:pt>
                <c:pt idx="560">
                  <c:v>2.82</c:v>
                </c:pt>
                <c:pt idx="561">
                  <c:v>2.82</c:v>
                </c:pt>
                <c:pt idx="562">
                  <c:v>2.82</c:v>
                </c:pt>
                <c:pt idx="563">
                  <c:v>2.82</c:v>
                </c:pt>
                <c:pt idx="564">
                  <c:v>2.81</c:v>
                </c:pt>
                <c:pt idx="565">
                  <c:v>2.81</c:v>
                </c:pt>
                <c:pt idx="566">
                  <c:v>2.81</c:v>
                </c:pt>
                <c:pt idx="567">
                  <c:v>2.81</c:v>
                </c:pt>
                <c:pt idx="568">
                  <c:v>2.8</c:v>
                </c:pt>
                <c:pt idx="569">
                  <c:v>2.8</c:v>
                </c:pt>
                <c:pt idx="570">
                  <c:v>2.8</c:v>
                </c:pt>
                <c:pt idx="571">
                  <c:v>2.79</c:v>
                </c:pt>
                <c:pt idx="572">
                  <c:v>2.79</c:v>
                </c:pt>
                <c:pt idx="573">
                  <c:v>2.79</c:v>
                </c:pt>
                <c:pt idx="574">
                  <c:v>2.78</c:v>
                </c:pt>
                <c:pt idx="575">
                  <c:v>2.78</c:v>
                </c:pt>
                <c:pt idx="576">
                  <c:v>2.78</c:v>
                </c:pt>
                <c:pt idx="577">
                  <c:v>2.77</c:v>
                </c:pt>
                <c:pt idx="578">
                  <c:v>2.77</c:v>
                </c:pt>
                <c:pt idx="579">
                  <c:v>2.77</c:v>
                </c:pt>
                <c:pt idx="580">
                  <c:v>2.76</c:v>
                </c:pt>
                <c:pt idx="581">
                  <c:v>2.76</c:v>
                </c:pt>
                <c:pt idx="582">
                  <c:v>2.75</c:v>
                </c:pt>
                <c:pt idx="583">
                  <c:v>2.75</c:v>
                </c:pt>
                <c:pt idx="584">
                  <c:v>2.75</c:v>
                </c:pt>
                <c:pt idx="585">
                  <c:v>2.74</c:v>
                </c:pt>
                <c:pt idx="586">
                  <c:v>2.74</c:v>
                </c:pt>
                <c:pt idx="587">
                  <c:v>2.74</c:v>
                </c:pt>
                <c:pt idx="588">
                  <c:v>2.73</c:v>
                </c:pt>
                <c:pt idx="589">
                  <c:v>2.73</c:v>
                </c:pt>
                <c:pt idx="590">
                  <c:v>2.72</c:v>
                </c:pt>
                <c:pt idx="591">
                  <c:v>2.72</c:v>
                </c:pt>
                <c:pt idx="592">
                  <c:v>2.72</c:v>
                </c:pt>
                <c:pt idx="593">
                  <c:v>2.71</c:v>
                </c:pt>
                <c:pt idx="594">
                  <c:v>2.71</c:v>
                </c:pt>
                <c:pt idx="595">
                  <c:v>2.71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2.69</c:v>
                </c:pt>
                <c:pt idx="600">
                  <c:v>2.69</c:v>
                </c:pt>
                <c:pt idx="601">
                  <c:v>2.69</c:v>
                </c:pt>
                <c:pt idx="602">
                  <c:v>2.68</c:v>
                </c:pt>
                <c:pt idx="603">
                  <c:v>2.68</c:v>
                </c:pt>
                <c:pt idx="604">
                  <c:v>2.68</c:v>
                </c:pt>
                <c:pt idx="605">
                  <c:v>2.67</c:v>
                </c:pt>
                <c:pt idx="606">
                  <c:v>2.67</c:v>
                </c:pt>
                <c:pt idx="607">
                  <c:v>2.67</c:v>
                </c:pt>
                <c:pt idx="608">
                  <c:v>2.66</c:v>
                </c:pt>
                <c:pt idx="609">
                  <c:v>2.66</c:v>
                </c:pt>
                <c:pt idx="610">
                  <c:v>2.65</c:v>
                </c:pt>
                <c:pt idx="611">
                  <c:v>2.65</c:v>
                </c:pt>
                <c:pt idx="612">
                  <c:v>2.65</c:v>
                </c:pt>
                <c:pt idx="613">
                  <c:v>2.64</c:v>
                </c:pt>
                <c:pt idx="614">
                  <c:v>2.64</c:v>
                </c:pt>
                <c:pt idx="615">
                  <c:v>2.64</c:v>
                </c:pt>
                <c:pt idx="616">
                  <c:v>2.64</c:v>
                </c:pt>
                <c:pt idx="617">
                  <c:v>2.63</c:v>
                </c:pt>
                <c:pt idx="618">
                  <c:v>2.63</c:v>
                </c:pt>
                <c:pt idx="619">
                  <c:v>2.63</c:v>
                </c:pt>
                <c:pt idx="620">
                  <c:v>2.62</c:v>
                </c:pt>
                <c:pt idx="621">
                  <c:v>2.62</c:v>
                </c:pt>
                <c:pt idx="622">
                  <c:v>2.62</c:v>
                </c:pt>
                <c:pt idx="623">
                  <c:v>2.61</c:v>
                </c:pt>
                <c:pt idx="624">
                  <c:v>2.61</c:v>
                </c:pt>
                <c:pt idx="625">
                  <c:v>2.61</c:v>
                </c:pt>
                <c:pt idx="626">
                  <c:v>2.61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2.59</c:v>
                </c:pt>
                <c:pt idx="631">
                  <c:v>2.59</c:v>
                </c:pt>
                <c:pt idx="632">
                  <c:v>2.59</c:v>
                </c:pt>
                <c:pt idx="633">
                  <c:v>2.58</c:v>
                </c:pt>
                <c:pt idx="634">
                  <c:v>2.58</c:v>
                </c:pt>
                <c:pt idx="635">
                  <c:v>2.58</c:v>
                </c:pt>
                <c:pt idx="636">
                  <c:v>2.57</c:v>
                </c:pt>
                <c:pt idx="637">
                  <c:v>2.57</c:v>
                </c:pt>
                <c:pt idx="638">
                  <c:v>2.57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2.5499999999999998</c:v>
                </c:pt>
                <c:pt idx="643">
                  <c:v>2.5499999999999998</c:v>
                </c:pt>
                <c:pt idx="644">
                  <c:v>2.5499999999999998</c:v>
                </c:pt>
                <c:pt idx="645">
                  <c:v>2.54</c:v>
                </c:pt>
                <c:pt idx="646">
                  <c:v>2.54</c:v>
                </c:pt>
                <c:pt idx="647">
                  <c:v>2.5299999999999998</c:v>
                </c:pt>
                <c:pt idx="648">
                  <c:v>2.5299999999999998</c:v>
                </c:pt>
                <c:pt idx="649">
                  <c:v>2.5299999999999998</c:v>
                </c:pt>
                <c:pt idx="650">
                  <c:v>2.52</c:v>
                </c:pt>
                <c:pt idx="651">
                  <c:v>2.52</c:v>
                </c:pt>
                <c:pt idx="652">
                  <c:v>2.5099999999999998</c:v>
                </c:pt>
                <c:pt idx="653">
                  <c:v>2.5099999999999998</c:v>
                </c:pt>
                <c:pt idx="654">
                  <c:v>2.5</c:v>
                </c:pt>
                <c:pt idx="655">
                  <c:v>2.5</c:v>
                </c:pt>
                <c:pt idx="656">
                  <c:v>2.4900000000000002</c:v>
                </c:pt>
                <c:pt idx="657">
                  <c:v>2.4900000000000002</c:v>
                </c:pt>
                <c:pt idx="658">
                  <c:v>2.48</c:v>
                </c:pt>
                <c:pt idx="659">
                  <c:v>2.48</c:v>
                </c:pt>
                <c:pt idx="660">
                  <c:v>2.4700000000000002</c:v>
                </c:pt>
                <c:pt idx="661">
                  <c:v>2.4700000000000002</c:v>
                </c:pt>
                <c:pt idx="662">
                  <c:v>2.46</c:v>
                </c:pt>
                <c:pt idx="663">
                  <c:v>2.46</c:v>
                </c:pt>
                <c:pt idx="664">
                  <c:v>2.4500000000000002</c:v>
                </c:pt>
                <c:pt idx="665">
                  <c:v>2.4500000000000002</c:v>
                </c:pt>
                <c:pt idx="666">
                  <c:v>2.44</c:v>
                </c:pt>
                <c:pt idx="667">
                  <c:v>2.4300000000000002</c:v>
                </c:pt>
                <c:pt idx="668">
                  <c:v>2.4300000000000002</c:v>
                </c:pt>
                <c:pt idx="669">
                  <c:v>2.42</c:v>
                </c:pt>
                <c:pt idx="670">
                  <c:v>2.42</c:v>
                </c:pt>
                <c:pt idx="671">
                  <c:v>2.41</c:v>
                </c:pt>
                <c:pt idx="672">
                  <c:v>2.41</c:v>
                </c:pt>
                <c:pt idx="673">
                  <c:v>2.4</c:v>
                </c:pt>
                <c:pt idx="674">
                  <c:v>2.39</c:v>
                </c:pt>
                <c:pt idx="675">
                  <c:v>2.39</c:v>
                </c:pt>
                <c:pt idx="676">
                  <c:v>2.38</c:v>
                </c:pt>
                <c:pt idx="677">
                  <c:v>2.38</c:v>
                </c:pt>
                <c:pt idx="678">
                  <c:v>2.37</c:v>
                </c:pt>
                <c:pt idx="679">
                  <c:v>2.37</c:v>
                </c:pt>
                <c:pt idx="680">
                  <c:v>2.36</c:v>
                </c:pt>
                <c:pt idx="681">
                  <c:v>2.35</c:v>
                </c:pt>
                <c:pt idx="682">
                  <c:v>2.35</c:v>
                </c:pt>
                <c:pt idx="683">
                  <c:v>2.34</c:v>
                </c:pt>
                <c:pt idx="684">
                  <c:v>2.34</c:v>
                </c:pt>
                <c:pt idx="685">
                  <c:v>2.33</c:v>
                </c:pt>
                <c:pt idx="686">
                  <c:v>2.3199999999999998</c:v>
                </c:pt>
                <c:pt idx="687">
                  <c:v>2.3199999999999998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</c:v>
                </c:pt>
                <c:pt idx="692">
                  <c:v>2.29</c:v>
                </c:pt>
                <c:pt idx="693">
                  <c:v>2.2799999999999998</c:v>
                </c:pt>
                <c:pt idx="694">
                  <c:v>2.2799999999999998</c:v>
                </c:pt>
                <c:pt idx="695">
                  <c:v>2.27</c:v>
                </c:pt>
                <c:pt idx="696">
                  <c:v>2.27</c:v>
                </c:pt>
                <c:pt idx="697">
                  <c:v>2.2599999999999998</c:v>
                </c:pt>
                <c:pt idx="698">
                  <c:v>2.25</c:v>
                </c:pt>
                <c:pt idx="699">
                  <c:v>2.25</c:v>
                </c:pt>
                <c:pt idx="700">
                  <c:v>2.2400000000000002</c:v>
                </c:pt>
                <c:pt idx="701">
                  <c:v>2.2400000000000002</c:v>
                </c:pt>
                <c:pt idx="702">
                  <c:v>2.23</c:v>
                </c:pt>
                <c:pt idx="703">
                  <c:v>2.2200000000000002</c:v>
                </c:pt>
                <c:pt idx="704">
                  <c:v>2.2200000000000002</c:v>
                </c:pt>
                <c:pt idx="705">
                  <c:v>2.21</c:v>
                </c:pt>
                <c:pt idx="706">
                  <c:v>2.2000000000000002</c:v>
                </c:pt>
                <c:pt idx="707">
                  <c:v>2.2000000000000002</c:v>
                </c:pt>
                <c:pt idx="708">
                  <c:v>2.19</c:v>
                </c:pt>
                <c:pt idx="709">
                  <c:v>2.1800000000000002</c:v>
                </c:pt>
                <c:pt idx="710">
                  <c:v>2.1800000000000002</c:v>
                </c:pt>
                <c:pt idx="711">
                  <c:v>2.17</c:v>
                </c:pt>
                <c:pt idx="712">
                  <c:v>2.16</c:v>
                </c:pt>
                <c:pt idx="713">
                  <c:v>2.16</c:v>
                </c:pt>
                <c:pt idx="714">
                  <c:v>2.15</c:v>
                </c:pt>
                <c:pt idx="715">
                  <c:v>2.14</c:v>
                </c:pt>
                <c:pt idx="716">
                  <c:v>2.13</c:v>
                </c:pt>
                <c:pt idx="717">
                  <c:v>2.13</c:v>
                </c:pt>
                <c:pt idx="718">
                  <c:v>2.12</c:v>
                </c:pt>
                <c:pt idx="719">
                  <c:v>2.11</c:v>
                </c:pt>
                <c:pt idx="720">
                  <c:v>2.11</c:v>
                </c:pt>
                <c:pt idx="721">
                  <c:v>2.1</c:v>
                </c:pt>
                <c:pt idx="722">
                  <c:v>2.09</c:v>
                </c:pt>
                <c:pt idx="723">
                  <c:v>2.09</c:v>
                </c:pt>
                <c:pt idx="724">
                  <c:v>2.08</c:v>
                </c:pt>
                <c:pt idx="725">
                  <c:v>2.0699999999999998</c:v>
                </c:pt>
                <c:pt idx="726">
                  <c:v>2.0699999999999998</c:v>
                </c:pt>
                <c:pt idx="727">
                  <c:v>2.06</c:v>
                </c:pt>
                <c:pt idx="728">
                  <c:v>2.0499999999999998</c:v>
                </c:pt>
                <c:pt idx="729">
                  <c:v>2.0499999999999998</c:v>
                </c:pt>
                <c:pt idx="730">
                  <c:v>2.04</c:v>
                </c:pt>
                <c:pt idx="731">
                  <c:v>2.0299999999999998</c:v>
                </c:pt>
                <c:pt idx="732">
                  <c:v>2.0299999999999998</c:v>
                </c:pt>
                <c:pt idx="733">
                  <c:v>2.02</c:v>
                </c:pt>
                <c:pt idx="734">
                  <c:v>2.0099999999999998</c:v>
                </c:pt>
                <c:pt idx="735">
                  <c:v>2.0099999999999998</c:v>
                </c:pt>
                <c:pt idx="736">
                  <c:v>2</c:v>
                </c:pt>
                <c:pt idx="737">
                  <c:v>1.99</c:v>
                </c:pt>
                <c:pt idx="738">
                  <c:v>1.99</c:v>
                </c:pt>
                <c:pt idx="739">
                  <c:v>1.98</c:v>
                </c:pt>
                <c:pt idx="740">
                  <c:v>1.98</c:v>
                </c:pt>
                <c:pt idx="741">
                  <c:v>1.97</c:v>
                </c:pt>
                <c:pt idx="742">
                  <c:v>1.96</c:v>
                </c:pt>
                <c:pt idx="743">
                  <c:v>1.96</c:v>
                </c:pt>
                <c:pt idx="744">
                  <c:v>1.95</c:v>
                </c:pt>
                <c:pt idx="745">
                  <c:v>1.95</c:v>
                </c:pt>
                <c:pt idx="746">
                  <c:v>1.94</c:v>
                </c:pt>
                <c:pt idx="747">
                  <c:v>1.93</c:v>
                </c:pt>
                <c:pt idx="748">
                  <c:v>1.93</c:v>
                </c:pt>
                <c:pt idx="749">
                  <c:v>1.92</c:v>
                </c:pt>
                <c:pt idx="750">
                  <c:v>1.91</c:v>
                </c:pt>
                <c:pt idx="751">
                  <c:v>1.91</c:v>
                </c:pt>
                <c:pt idx="752">
                  <c:v>1.9</c:v>
                </c:pt>
                <c:pt idx="753">
                  <c:v>1.89</c:v>
                </c:pt>
                <c:pt idx="754">
                  <c:v>1.89</c:v>
                </c:pt>
                <c:pt idx="755">
                  <c:v>1.88</c:v>
                </c:pt>
                <c:pt idx="756">
                  <c:v>1.88</c:v>
                </c:pt>
                <c:pt idx="757">
                  <c:v>1.87</c:v>
                </c:pt>
                <c:pt idx="758">
                  <c:v>1.86</c:v>
                </c:pt>
                <c:pt idx="759">
                  <c:v>1.86</c:v>
                </c:pt>
                <c:pt idx="760">
                  <c:v>1.85</c:v>
                </c:pt>
                <c:pt idx="761">
                  <c:v>1.85</c:v>
                </c:pt>
                <c:pt idx="762">
                  <c:v>1.84</c:v>
                </c:pt>
                <c:pt idx="763">
                  <c:v>1.83</c:v>
                </c:pt>
                <c:pt idx="764">
                  <c:v>1.83</c:v>
                </c:pt>
                <c:pt idx="765">
                  <c:v>1.82</c:v>
                </c:pt>
                <c:pt idx="766">
                  <c:v>1.81</c:v>
                </c:pt>
                <c:pt idx="767">
                  <c:v>1.81</c:v>
                </c:pt>
                <c:pt idx="768">
                  <c:v>1.8</c:v>
                </c:pt>
                <c:pt idx="769">
                  <c:v>1.8</c:v>
                </c:pt>
                <c:pt idx="770">
                  <c:v>1.79</c:v>
                </c:pt>
                <c:pt idx="771">
                  <c:v>1.78</c:v>
                </c:pt>
                <c:pt idx="772">
                  <c:v>1.78</c:v>
                </c:pt>
                <c:pt idx="773">
                  <c:v>1.77</c:v>
                </c:pt>
                <c:pt idx="774">
                  <c:v>1.76</c:v>
                </c:pt>
                <c:pt idx="775">
                  <c:v>1.76</c:v>
                </c:pt>
                <c:pt idx="776">
                  <c:v>1.75</c:v>
                </c:pt>
                <c:pt idx="777">
                  <c:v>1.75</c:v>
                </c:pt>
                <c:pt idx="778">
                  <c:v>1.74</c:v>
                </c:pt>
                <c:pt idx="779">
                  <c:v>1.73</c:v>
                </c:pt>
                <c:pt idx="780">
                  <c:v>1.73</c:v>
                </c:pt>
                <c:pt idx="781">
                  <c:v>1.72</c:v>
                </c:pt>
                <c:pt idx="782">
                  <c:v>1.72</c:v>
                </c:pt>
                <c:pt idx="783">
                  <c:v>1.71</c:v>
                </c:pt>
                <c:pt idx="784">
                  <c:v>1.7</c:v>
                </c:pt>
                <c:pt idx="785">
                  <c:v>1.7</c:v>
                </c:pt>
                <c:pt idx="786">
                  <c:v>1.69</c:v>
                </c:pt>
                <c:pt idx="787">
                  <c:v>1.69</c:v>
                </c:pt>
                <c:pt idx="788">
                  <c:v>1.68</c:v>
                </c:pt>
                <c:pt idx="789">
                  <c:v>1.68</c:v>
                </c:pt>
                <c:pt idx="790">
                  <c:v>1.67</c:v>
                </c:pt>
                <c:pt idx="791">
                  <c:v>1.67</c:v>
                </c:pt>
                <c:pt idx="792">
                  <c:v>1.66</c:v>
                </c:pt>
                <c:pt idx="793">
                  <c:v>1.65</c:v>
                </c:pt>
                <c:pt idx="794">
                  <c:v>1.65</c:v>
                </c:pt>
                <c:pt idx="795">
                  <c:v>1.64</c:v>
                </c:pt>
                <c:pt idx="796">
                  <c:v>1.64</c:v>
                </c:pt>
                <c:pt idx="797">
                  <c:v>1.63</c:v>
                </c:pt>
                <c:pt idx="798">
                  <c:v>1.63</c:v>
                </c:pt>
                <c:pt idx="799">
                  <c:v>1.62</c:v>
                </c:pt>
                <c:pt idx="800">
                  <c:v>1.61</c:v>
                </c:pt>
                <c:pt idx="801">
                  <c:v>1.61</c:v>
                </c:pt>
                <c:pt idx="802">
                  <c:v>1.6</c:v>
                </c:pt>
                <c:pt idx="803">
                  <c:v>1.6</c:v>
                </c:pt>
                <c:pt idx="804">
                  <c:v>1.59</c:v>
                </c:pt>
                <c:pt idx="805">
                  <c:v>1.59</c:v>
                </c:pt>
                <c:pt idx="806">
                  <c:v>1.58</c:v>
                </c:pt>
                <c:pt idx="807">
                  <c:v>1.57</c:v>
                </c:pt>
                <c:pt idx="808">
                  <c:v>1.57</c:v>
                </c:pt>
                <c:pt idx="809">
                  <c:v>1.56</c:v>
                </c:pt>
                <c:pt idx="810">
                  <c:v>1.56</c:v>
                </c:pt>
                <c:pt idx="811">
                  <c:v>1.55</c:v>
                </c:pt>
                <c:pt idx="812">
                  <c:v>1.55</c:v>
                </c:pt>
                <c:pt idx="813">
                  <c:v>1.54</c:v>
                </c:pt>
                <c:pt idx="814">
                  <c:v>1.54</c:v>
                </c:pt>
                <c:pt idx="815">
                  <c:v>1.53</c:v>
                </c:pt>
                <c:pt idx="816">
                  <c:v>1.53</c:v>
                </c:pt>
                <c:pt idx="817">
                  <c:v>1.52</c:v>
                </c:pt>
                <c:pt idx="818">
                  <c:v>1.51</c:v>
                </c:pt>
                <c:pt idx="819">
                  <c:v>1.51</c:v>
                </c:pt>
                <c:pt idx="820">
                  <c:v>1.5</c:v>
                </c:pt>
                <c:pt idx="821">
                  <c:v>1.5</c:v>
                </c:pt>
                <c:pt idx="822">
                  <c:v>1.49</c:v>
                </c:pt>
                <c:pt idx="823">
                  <c:v>1.49</c:v>
                </c:pt>
                <c:pt idx="824">
                  <c:v>1.48</c:v>
                </c:pt>
                <c:pt idx="825">
                  <c:v>1.48</c:v>
                </c:pt>
                <c:pt idx="826">
                  <c:v>1.47</c:v>
                </c:pt>
                <c:pt idx="827">
                  <c:v>1.47</c:v>
                </c:pt>
                <c:pt idx="828">
                  <c:v>1.46</c:v>
                </c:pt>
                <c:pt idx="829">
                  <c:v>1.46</c:v>
                </c:pt>
                <c:pt idx="830">
                  <c:v>1.45</c:v>
                </c:pt>
                <c:pt idx="831">
                  <c:v>1.45</c:v>
                </c:pt>
                <c:pt idx="832">
                  <c:v>1.44</c:v>
                </c:pt>
                <c:pt idx="833">
                  <c:v>1.44</c:v>
                </c:pt>
                <c:pt idx="834">
                  <c:v>1.43</c:v>
                </c:pt>
                <c:pt idx="835">
                  <c:v>1.43</c:v>
                </c:pt>
                <c:pt idx="836">
                  <c:v>1.43</c:v>
                </c:pt>
                <c:pt idx="837">
                  <c:v>1.42</c:v>
                </c:pt>
                <c:pt idx="838">
                  <c:v>1.42</c:v>
                </c:pt>
                <c:pt idx="839">
                  <c:v>1.41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1.39</c:v>
                </c:pt>
                <c:pt idx="844">
                  <c:v>1.39</c:v>
                </c:pt>
                <c:pt idx="845">
                  <c:v>1.38</c:v>
                </c:pt>
                <c:pt idx="846">
                  <c:v>1.38</c:v>
                </c:pt>
                <c:pt idx="847">
                  <c:v>1.37</c:v>
                </c:pt>
                <c:pt idx="848">
                  <c:v>1.37</c:v>
                </c:pt>
                <c:pt idx="849">
                  <c:v>1.36</c:v>
                </c:pt>
                <c:pt idx="850">
                  <c:v>1.36</c:v>
                </c:pt>
                <c:pt idx="851">
                  <c:v>1.35</c:v>
                </c:pt>
                <c:pt idx="852">
                  <c:v>1.34</c:v>
                </c:pt>
                <c:pt idx="853">
                  <c:v>1.34</c:v>
                </c:pt>
                <c:pt idx="854">
                  <c:v>1.34</c:v>
                </c:pt>
                <c:pt idx="855">
                  <c:v>1.33</c:v>
                </c:pt>
                <c:pt idx="856">
                  <c:v>1.33</c:v>
                </c:pt>
                <c:pt idx="857">
                  <c:v>1.32</c:v>
                </c:pt>
                <c:pt idx="858">
                  <c:v>1.32</c:v>
                </c:pt>
                <c:pt idx="859">
                  <c:v>1.31</c:v>
                </c:pt>
                <c:pt idx="860">
                  <c:v>1.31</c:v>
                </c:pt>
                <c:pt idx="861">
                  <c:v>1.3</c:v>
                </c:pt>
                <c:pt idx="862">
                  <c:v>1.3</c:v>
                </c:pt>
                <c:pt idx="863">
                  <c:v>1.3</c:v>
                </c:pt>
                <c:pt idx="864">
                  <c:v>1.29</c:v>
                </c:pt>
                <c:pt idx="865">
                  <c:v>1.28</c:v>
                </c:pt>
                <c:pt idx="866">
                  <c:v>1.28</c:v>
                </c:pt>
                <c:pt idx="867">
                  <c:v>1.28</c:v>
                </c:pt>
                <c:pt idx="868">
                  <c:v>1.27</c:v>
                </c:pt>
                <c:pt idx="869">
                  <c:v>1.27</c:v>
                </c:pt>
                <c:pt idx="870">
                  <c:v>1.26</c:v>
                </c:pt>
                <c:pt idx="871">
                  <c:v>1.26</c:v>
                </c:pt>
                <c:pt idx="872">
                  <c:v>1.25</c:v>
                </c:pt>
                <c:pt idx="873">
                  <c:v>1.25</c:v>
                </c:pt>
                <c:pt idx="874">
                  <c:v>1.24</c:v>
                </c:pt>
                <c:pt idx="875">
                  <c:v>1.24</c:v>
                </c:pt>
                <c:pt idx="876">
                  <c:v>1.24</c:v>
                </c:pt>
                <c:pt idx="877">
                  <c:v>1.23</c:v>
                </c:pt>
                <c:pt idx="878">
                  <c:v>1.23</c:v>
                </c:pt>
                <c:pt idx="879">
                  <c:v>1.22</c:v>
                </c:pt>
                <c:pt idx="880">
                  <c:v>1.22</c:v>
                </c:pt>
                <c:pt idx="881">
                  <c:v>1.21</c:v>
                </c:pt>
                <c:pt idx="882">
                  <c:v>1.21</c:v>
                </c:pt>
                <c:pt idx="883">
                  <c:v>1.21</c:v>
                </c:pt>
                <c:pt idx="884">
                  <c:v>1.2</c:v>
                </c:pt>
                <c:pt idx="885">
                  <c:v>1.2</c:v>
                </c:pt>
                <c:pt idx="886">
                  <c:v>1.19</c:v>
                </c:pt>
                <c:pt idx="887">
                  <c:v>1.19</c:v>
                </c:pt>
                <c:pt idx="888">
                  <c:v>1.18</c:v>
                </c:pt>
                <c:pt idx="889">
                  <c:v>1.18</c:v>
                </c:pt>
                <c:pt idx="890">
                  <c:v>1.17</c:v>
                </c:pt>
                <c:pt idx="891">
                  <c:v>1.17</c:v>
                </c:pt>
                <c:pt idx="892">
                  <c:v>1.1599999999999999</c:v>
                </c:pt>
                <c:pt idx="893">
                  <c:v>1.1599999999999999</c:v>
                </c:pt>
                <c:pt idx="894">
                  <c:v>1.1599999999999999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1.1399999999999999</c:v>
                </c:pt>
                <c:pt idx="898">
                  <c:v>1.1399999999999999</c:v>
                </c:pt>
                <c:pt idx="899">
                  <c:v>1.1299999999999999</c:v>
                </c:pt>
                <c:pt idx="900">
                  <c:v>1.1299999999999999</c:v>
                </c:pt>
                <c:pt idx="901">
                  <c:v>1.1299999999999999</c:v>
                </c:pt>
                <c:pt idx="902">
                  <c:v>1.1200000000000001</c:v>
                </c:pt>
                <c:pt idx="903">
                  <c:v>1.1200000000000001</c:v>
                </c:pt>
                <c:pt idx="904">
                  <c:v>1.1100000000000001</c:v>
                </c:pt>
                <c:pt idx="905">
                  <c:v>1.1100000000000001</c:v>
                </c:pt>
                <c:pt idx="906">
                  <c:v>1.1100000000000001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1.0900000000000001</c:v>
                </c:pt>
                <c:pt idx="910">
                  <c:v>1.0900000000000001</c:v>
                </c:pt>
                <c:pt idx="911">
                  <c:v>1.08</c:v>
                </c:pt>
                <c:pt idx="912">
                  <c:v>1.08</c:v>
                </c:pt>
                <c:pt idx="913">
                  <c:v>1.07</c:v>
                </c:pt>
                <c:pt idx="914">
                  <c:v>1.07</c:v>
                </c:pt>
                <c:pt idx="915">
                  <c:v>1.07</c:v>
                </c:pt>
                <c:pt idx="916">
                  <c:v>1.06</c:v>
                </c:pt>
                <c:pt idx="917">
                  <c:v>1.06</c:v>
                </c:pt>
                <c:pt idx="918">
                  <c:v>1.06</c:v>
                </c:pt>
                <c:pt idx="919">
                  <c:v>1.05</c:v>
                </c:pt>
                <c:pt idx="920">
                  <c:v>1.05</c:v>
                </c:pt>
                <c:pt idx="921">
                  <c:v>1.04</c:v>
                </c:pt>
                <c:pt idx="922">
                  <c:v>1.04</c:v>
                </c:pt>
                <c:pt idx="923">
                  <c:v>1.04</c:v>
                </c:pt>
                <c:pt idx="924">
                  <c:v>1.03</c:v>
                </c:pt>
                <c:pt idx="925">
                  <c:v>1.03</c:v>
                </c:pt>
                <c:pt idx="926">
                  <c:v>1.03</c:v>
                </c:pt>
                <c:pt idx="927">
                  <c:v>1.02</c:v>
                </c:pt>
                <c:pt idx="928">
                  <c:v>1.02</c:v>
                </c:pt>
                <c:pt idx="929">
                  <c:v>1.01</c:v>
                </c:pt>
                <c:pt idx="930">
                  <c:v>1.01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0.99</c:v>
                </c:pt>
                <c:pt idx="935">
                  <c:v>0.99</c:v>
                </c:pt>
                <c:pt idx="936">
                  <c:v>0.98</c:v>
                </c:pt>
                <c:pt idx="937">
                  <c:v>0.98</c:v>
                </c:pt>
                <c:pt idx="938">
                  <c:v>0.98</c:v>
                </c:pt>
                <c:pt idx="939">
                  <c:v>0.97</c:v>
                </c:pt>
                <c:pt idx="940">
                  <c:v>0.97</c:v>
                </c:pt>
                <c:pt idx="941">
                  <c:v>0.97</c:v>
                </c:pt>
                <c:pt idx="942">
                  <c:v>0.96</c:v>
                </c:pt>
                <c:pt idx="943">
                  <c:v>0.96</c:v>
                </c:pt>
                <c:pt idx="944">
                  <c:v>0.96</c:v>
                </c:pt>
                <c:pt idx="945">
                  <c:v>0.95</c:v>
                </c:pt>
                <c:pt idx="946">
                  <c:v>0.95</c:v>
                </c:pt>
                <c:pt idx="947">
                  <c:v>0.95</c:v>
                </c:pt>
                <c:pt idx="948">
                  <c:v>0.94</c:v>
                </c:pt>
                <c:pt idx="949">
                  <c:v>0.94</c:v>
                </c:pt>
                <c:pt idx="950">
                  <c:v>0.94</c:v>
                </c:pt>
                <c:pt idx="951">
                  <c:v>0.93</c:v>
                </c:pt>
                <c:pt idx="952">
                  <c:v>0.93</c:v>
                </c:pt>
                <c:pt idx="953">
                  <c:v>0.93</c:v>
                </c:pt>
                <c:pt idx="954">
                  <c:v>0.92</c:v>
                </c:pt>
                <c:pt idx="955">
                  <c:v>0.92</c:v>
                </c:pt>
                <c:pt idx="956">
                  <c:v>0.92</c:v>
                </c:pt>
                <c:pt idx="957">
                  <c:v>0.91</c:v>
                </c:pt>
                <c:pt idx="958">
                  <c:v>0.91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0.88</c:v>
                </c:pt>
                <c:pt idx="966">
                  <c:v>0.88</c:v>
                </c:pt>
                <c:pt idx="967">
                  <c:v>0.88</c:v>
                </c:pt>
                <c:pt idx="968">
                  <c:v>0.87</c:v>
                </c:pt>
                <c:pt idx="969">
                  <c:v>0.87</c:v>
                </c:pt>
                <c:pt idx="970">
                  <c:v>0.87</c:v>
                </c:pt>
                <c:pt idx="971">
                  <c:v>0.86</c:v>
                </c:pt>
                <c:pt idx="972">
                  <c:v>0.86</c:v>
                </c:pt>
                <c:pt idx="973">
                  <c:v>0.86</c:v>
                </c:pt>
                <c:pt idx="974">
                  <c:v>0.85</c:v>
                </c:pt>
                <c:pt idx="975">
                  <c:v>0.85</c:v>
                </c:pt>
                <c:pt idx="976">
                  <c:v>0.85</c:v>
                </c:pt>
                <c:pt idx="977">
                  <c:v>0.85</c:v>
                </c:pt>
                <c:pt idx="978">
                  <c:v>0.86</c:v>
                </c:pt>
                <c:pt idx="979">
                  <c:v>0.87</c:v>
                </c:pt>
                <c:pt idx="980">
                  <c:v>0.89</c:v>
                </c:pt>
                <c:pt idx="981">
                  <c:v>0.9</c:v>
                </c:pt>
                <c:pt idx="982">
                  <c:v>0.92</c:v>
                </c:pt>
                <c:pt idx="983">
                  <c:v>0.93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20-4240-BB91-A966B4452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039504"/>
        <c:axId val="431041168"/>
      </c:scatterChart>
      <c:valAx>
        <c:axId val="431039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41168"/>
        <c:crosses val="autoZero"/>
        <c:crossBetween val="midCat"/>
      </c:valAx>
      <c:valAx>
        <c:axId val="4310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39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'N12'!$F$2:$F$984</c:f>
              <c:numCache>
                <c:formatCode>0.00E+00</c:formatCode>
                <c:ptCount val="983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</c:numCache>
            </c:numRef>
          </c:xVal>
          <c:yVal>
            <c:numRef>
              <c:f>'N12'!$G$2:$G$984</c:f>
              <c:numCache>
                <c:formatCode>0.00E+00</c:formatCode>
                <c:ptCount val="983"/>
                <c:pt idx="0">
                  <c:v>1.6444073210000001E-3</c:v>
                </c:pt>
                <c:pt idx="1">
                  <c:v>3.2888108449999999E-4</c:v>
                </c:pt>
                <c:pt idx="2">
                  <c:v>6.577626436E-4</c:v>
                </c:pt>
                <c:pt idx="3">
                  <c:v>3.2888108449999999E-4</c:v>
                </c:pt>
                <c:pt idx="4">
                  <c:v>9.8664420270000008E-4</c:v>
                </c:pt>
                <c:pt idx="5">
                  <c:v>-4.7459272619999996E-10</c:v>
                </c:pt>
                <c:pt idx="6">
                  <c:v>3.2888108449999999E-4</c:v>
                </c:pt>
                <c:pt idx="7">
                  <c:v>1.3155257620000001E-3</c:v>
                </c:pt>
                <c:pt idx="8">
                  <c:v>9.8664420270000008E-4</c:v>
                </c:pt>
                <c:pt idx="9">
                  <c:v>-4.7459272619999996E-10</c:v>
                </c:pt>
                <c:pt idx="10">
                  <c:v>6.577626436E-4</c:v>
                </c:pt>
                <c:pt idx="11">
                  <c:v>4.93322291E-3</c:v>
                </c:pt>
                <c:pt idx="12">
                  <c:v>3.091486597E-2</c:v>
                </c:pt>
                <c:pt idx="13">
                  <c:v>6.0514205979999999E-2</c:v>
                </c:pt>
                <c:pt idx="14">
                  <c:v>9.5046769069999995E-2</c:v>
                </c:pt>
                <c:pt idx="15">
                  <c:v>0.13221038429999998</c:v>
                </c:pt>
                <c:pt idx="16">
                  <c:v>0.1710184069</c:v>
                </c:pt>
                <c:pt idx="17">
                  <c:v>0.21278636309999999</c:v>
                </c:pt>
                <c:pt idx="18">
                  <c:v>0.25652760809999997</c:v>
                </c:pt>
                <c:pt idx="19">
                  <c:v>0.2992822081</c:v>
                </c:pt>
                <c:pt idx="20">
                  <c:v>0.34335233389999997</c:v>
                </c:pt>
                <c:pt idx="21">
                  <c:v>0.38906686680000002</c:v>
                </c:pt>
                <c:pt idx="22">
                  <c:v>0.43379475480000002</c:v>
                </c:pt>
                <c:pt idx="23">
                  <c:v>0.47918040539999995</c:v>
                </c:pt>
                <c:pt idx="24">
                  <c:v>0.52390829250000004</c:v>
                </c:pt>
                <c:pt idx="25">
                  <c:v>0.56633400850000004</c:v>
                </c:pt>
                <c:pt idx="26">
                  <c:v>0.6090886057999999</c:v>
                </c:pt>
                <c:pt idx="27">
                  <c:v>0.65217208410000005</c:v>
                </c:pt>
                <c:pt idx="28">
                  <c:v>0.69426891759999998</c:v>
                </c:pt>
                <c:pt idx="29">
                  <c:v>0.73274805409999999</c:v>
                </c:pt>
                <c:pt idx="30">
                  <c:v>0.77188495339999996</c:v>
                </c:pt>
                <c:pt idx="31">
                  <c:v>0.8110218522999999</c:v>
                </c:pt>
                <c:pt idx="32">
                  <c:v>0.85213203999999998</c:v>
                </c:pt>
                <c:pt idx="33">
                  <c:v>0.89159781979999997</c:v>
                </c:pt>
                <c:pt idx="34">
                  <c:v>0.93172136240000003</c:v>
                </c:pt>
                <c:pt idx="35">
                  <c:v>0.97184490470000007</c:v>
                </c:pt>
                <c:pt idx="36">
                  <c:v>1.0096662759999999</c:v>
                </c:pt>
                <c:pt idx="37">
                  <c:v>1.0481454100000001</c:v>
                </c:pt>
                <c:pt idx="38">
                  <c:v>1.0849801370000001</c:v>
                </c:pt>
                <c:pt idx="39">
                  <c:v>1.1211571</c:v>
                </c:pt>
                <c:pt idx="40">
                  <c:v>1.1556896560000001</c:v>
                </c:pt>
                <c:pt idx="41">
                  <c:v>1.191208856</c:v>
                </c:pt>
                <c:pt idx="42">
                  <c:v>1.2237681220000001</c:v>
                </c:pt>
                <c:pt idx="43">
                  <c:v>1.256327389</c:v>
                </c:pt>
                <c:pt idx="44">
                  <c:v>1.287242247</c:v>
                </c:pt>
                <c:pt idx="45">
                  <c:v>1.3184859870000001</c:v>
                </c:pt>
                <c:pt idx="46">
                  <c:v>1.347756438</c:v>
                </c:pt>
                <c:pt idx="47">
                  <c:v>1.3776846519999999</c:v>
                </c:pt>
                <c:pt idx="48">
                  <c:v>1.4049818140000001</c:v>
                </c:pt>
                <c:pt idx="49">
                  <c:v>1.4319500949999999</c:v>
                </c:pt>
                <c:pt idx="50">
                  <c:v>1.455958442</c:v>
                </c:pt>
                <c:pt idx="51">
                  <c:v>1.481282314</c:v>
                </c:pt>
                <c:pt idx="52">
                  <c:v>1.5056195429999999</c:v>
                </c:pt>
                <c:pt idx="53">
                  <c:v>1.528970127</c:v>
                </c:pt>
                <c:pt idx="54">
                  <c:v>1.551005185</c:v>
                </c:pt>
                <c:pt idx="55">
                  <c:v>1.5720535980000001</c:v>
                </c:pt>
                <c:pt idx="56">
                  <c:v>1.594088656</c:v>
                </c:pt>
                <c:pt idx="57">
                  <c:v>1.61316378</c:v>
                </c:pt>
                <c:pt idx="58">
                  <c:v>1.6335544310000001</c:v>
                </c:pt>
                <c:pt idx="59">
                  <c:v>1.6523006739999999</c:v>
                </c:pt>
                <c:pt idx="60">
                  <c:v>1.6717046799999999</c:v>
                </c:pt>
                <c:pt idx="61">
                  <c:v>1.68979316</c:v>
                </c:pt>
                <c:pt idx="62">
                  <c:v>1.7062372320000001</c:v>
                </c:pt>
                <c:pt idx="63">
                  <c:v>1.723339068</c:v>
                </c:pt>
                <c:pt idx="64">
                  <c:v>1.7394542589999999</c:v>
                </c:pt>
                <c:pt idx="65">
                  <c:v>1.7555694500000001</c:v>
                </c:pt>
                <c:pt idx="66">
                  <c:v>1.7713557600000001</c:v>
                </c:pt>
                <c:pt idx="67">
                  <c:v>1.786813188</c:v>
                </c:pt>
                <c:pt idx="68">
                  <c:v>1.801283972</c:v>
                </c:pt>
                <c:pt idx="69">
                  <c:v>1.816083637</c:v>
                </c:pt>
                <c:pt idx="70">
                  <c:v>1.830554421</c:v>
                </c:pt>
                <c:pt idx="71">
                  <c:v>1.84403856</c:v>
                </c:pt>
                <c:pt idx="72">
                  <c:v>1.857851581</c:v>
                </c:pt>
                <c:pt idx="73">
                  <c:v>1.8703490760000001</c:v>
                </c:pt>
                <c:pt idx="74">
                  <c:v>1.8825176889999999</c:v>
                </c:pt>
                <c:pt idx="75">
                  <c:v>1.895015184</c:v>
                </c:pt>
                <c:pt idx="76">
                  <c:v>1.9075126790000001</c:v>
                </c:pt>
                <c:pt idx="77">
                  <c:v>1.9196812919999999</c:v>
                </c:pt>
                <c:pt idx="78">
                  <c:v>1.9308632610000001</c:v>
                </c:pt>
                <c:pt idx="79">
                  <c:v>1.941716349</c:v>
                </c:pt>
                <c:pt idx="80">
                  <c:v>1.9538849620000001</c:v>
                </c:pt>
                <c:pt idx="81">
                  <c:v>1.964080287</c:v>
                </c:pt>
                <c:pt idx="82">
                  <c:v>1.974604493</c:v>
                </c:pt>
                <c:pt idx="83">
                  <c:v>1.9847998179999999</c:v>
                </c:pt>
                <c:pt idx="84">
                  <c:v>1.996310668</c:v>
                </c:pt>
                <c:pt idx="85">
                  <c:v>2.0055193490000001</c:v>
                </c:pt>
                <c:pt idx="86">
                  <c:v>2.0157146730000002</c:v>
                </c:pt>
                <c:pt idx="87">
                  <c:v>2.0255811170000002</c:v>
                </c:pt>
                <c:pt idx="88">
                  <c:v>2.0347897970000002</c:v>
                </c:pt>
                <c:pt idx="89">
                  <c:v>2.0439984770000001</c:v>
                </c:pt>
                <c:pt idx="90">
                  <c:v>2.0541938019999999</c:v>
                </c:pt>
                <c:pt idx="91">
                  <c:v>2.0630736010000001</c:v>
                </c:pt>
                <c:pt idx="92">
                  <c:v>2.0709667550000002</c:v>
                </c:pt>
                <c:pt idx="93">
                  <c:v>2.079846554</c:v>
                </c:pt>
                <c:pt idx="94">
                  <c:v>2.0883974709999999</c:v>
                </c:pt>
                <c:pt idx="95">
                  <c:v>2.0966195070000002</c:v>
                </c:pt>
                <c:pt idx="96">
                  <c:v>2.1058281870000002</c:v>
                </c:pt>
                <c:pt idx="97">
                  <c:v>2.1130635789999999</c:v>
                </c:pt>
                <c:pt idx="98">
                  <c:v>2.1212856150000001</c:v>
                </c:pt>
                <c:pt idx="99">
                  <c:v>2.128849888</c:v>
                </c:pt>
                <c:pt idx="100">
                  <c:v>2.1364141609999998</c:v>
                </c:pt>
                <c:pt idx="101">
                  <c:v>2.145951722</c:v>
                </c:pt>
                <c:pt idx="102">
                  <c:v>2.1522004699999999</c:v>
                </c:pt>
                <c:pt idx="103">
                  <c:v>2.1597647430000002</c:v>
                </c:pt>
                <c:pt idx="104">
                  <c:v>2.1666712530000001</c:v>
                </c:pt>
                <c:pt idx="105">
                  <c:v>2.1752221700000001</c:v>
                </c:pt>
                <c:pt idx="106">
                  <c:v>2.1811420359999998</c:v>
                </c:pt>
                <c:pt idx="107">
                  <c:v>2.1887063090000001</c:v>
                </c:pt>
                <c:pt idx="108">
                  <c:v>2.1952839370000001</c:v>
                </c:pt>
                <c:pt idx="109">
                  <c:v>2.2025193289999998</c:v>
                </c:pt>
                <c:pt idx="110">
                  <c:v>2.2087680760000001</c:v>
                </c:pt>
                <c:pt idx="111">
                  <c:v>2.21435906</c:v>
                </c:pt>
                <c:pt idx="112">
                  <c:v>2.2209366890000002</c:v>
                </c:pt>
                <c:pt idx="113">
                  <c:v>2.2265276730000001</c:v>
                </c:pt>
                <c:pt idx="114">
                  <c:v>2.2327764210000001</c:v>
                </c:pt>
                <c:pt idx="115">
                  <c:v>2.2386962860000001</c:v>
                </c:pt>
                <c:pt idx="116">
                  <c:v>2.2446161519999999</c:v>
                </c:pt>
                <c:pt idx="117">
                  <c:v>2.249878255</c:v>
                </c:pt>
                <c:pt idx="118">
                  <c:v>2.2551403579999998</c:v>
                </c:pt>
                <c:pt idx="119">
                  <c:v>2.2613891050000001</c:v>
                </c:pt>
                <c:pt idx="120">
                  <c:v>2.2659934449999999</c:v>
                </c:pt>
                <c:pt idx="121">
                  <c:v>2.2709266669999999</c:v>
                </c:pt>
                <c:pt idx="122">
                  <c:v>2.2755310070000001</c:v>
                </c:pt>
                <c:pt idx="123">
                  <c:v>2.2807931090000002</c:v>
                </c:pt>
                <c:pt idx="124">
                  <c:v>2.2863840940000002</c:v>
                </c:pt>
                <c:pt idx="125">
                  <c:v>2.290988434</c:v>
                </c:pt>
                <c:pt idx="126">
                  <c:v>2.296908299</c:v>
                </c:pt>
                <c:pt idx="127">
                  <c:v>2.3015126389999998</c:v>
                </c:pt>
                <c:pt idx="128">
                  <c:v>2.3064458609999998</c:v>
                </c:pt>
                <c:pt idx="129">
                  <c:v>2.3113790820000002</c:v>
                </c:pt>
                <c:pt idx="130">
                  <c:v>2.3156545409999998</c:v>
                </c:pt>
                <c:pt idx="131">
                  <c:v>2.320916644</c:v>
                </c:pt>
                <c:pt idx="132">
                  <c:v>2.3248632210000002</c:v>
                </c:pt>
                <c:pt idx="133">
                  <c:v>2.328809798</c:v>
                </c:pt>
                <c:pt idx="134">
                  <c:v>2.3337430189999999</c:v>
                </c:pt>
                <c:pt idx="135">
                  <c:v>2.3386762409999999</c:v>
                </c:pt>
                <c:pt idx="136">
                  <c:v>2.3436094619999999</c:v>
                </c:pt>
                <c:pt idx="137">
                  <c:v>2.3478849209999999</c:v>
                </c:pt>
                <c:pt idx="138">
                  <c:v>2.3528181419999998</c:v>
                </c:pt>
                <c:pt idx="139">
                  <c:v>2.357422482</c:v>
                </c:pt>
                <c:pt idx="140">
                  <c:v>2.3607112959999998</c:v>
                </c:pt>
                <c:pt idx="141">
                  <c:v>2.3653156360000001</c:v>
                </c:pt>
                <c:pt idx="142">
                  <c:v>2.3692622129999998</c:v>
                </c:pt>
                <c:pt idx="143">
                  <c:v>2.3741954349999999</c:v>
                </c:pt>
                <c:pt idx="144">
                  <c:v>2.3781420120000001</c:v>
                </c:pt>
                <c:pt idx="145">
                  <c:v>2.3820885889999999</c:v>
                </c:pt>
                <c:pt idx="146">
                  <c:v>2.3853774030000001</c:v>
                </c:pt>
                <c:pt idx="147">
                  <c:v>2.3899817429999999</c:v>
                </c:pt>
                <c:pt idx="148">
                  <c:v>2.3935994389999999</c:v>
                </c:pt>
                <c:pt idx="149">
                  <c:v>2.3975460160000002</c:v>
                </c:pt>
                <c:pt idx="150">
                  <c:v>2.4018214750000002</c:v>
                </c:pt>
                <c:pt idx="151">
                  <c:v>2.4054391700000002</c:v>
                </c:pt>
                <c:pt idx="152">
                  <c:v>2.4100435099999999</c:v>
                </c:pt>
                <c:pt idx="153">
                  <c:v>2.414318969</c:v>
                </c:pt>
                <c:pt idx="154">
                  <c:v>2.4169500199999998</c:v>
                </c:pt>
                <c:pt idx="155">
                  <c:v>2.420896597</c:v>
                </c:pt>
                <c:pt idx="156">
                  <c:v>2.4245142930000001</c:v>
                </c:pt>
                <c:pt idx="157">
                  <c:v>2.4281319880000001</c:v>
                </c:pt>
                <c:pt idx="158">
                  <c:v>2.431420803</c:v>
                </c:pt>
                <c:pt idx="159">
                  <c:v>2.4347096170000002</c:v>
                </c:pt>
                <c:pt idx="160">
                  <c:v>2.4376695499999999</c:v>
                </c:pt>
                <c:pt idx="161">
                  <c:v>2.4422738900000001</c:v>
                </c:pt>
                <c:pt idx="162">
                  <c:v>2.4449049409999999</c:v>
                </c:pt>
                <c:pt idx="163">
                  <c:v>2.4481937550000001</c:v>
                </c:pt>
                <c:pt idx="164">
                  <c:v>2.4518114510000002</c:v>
                </c:pt>
                <c:pt idx="165">
                  <c:v>2.455100265</c:v>
                </c:pt>
                <c:pt idx="166">
                  <c:v>2.4587179610000001</c:v>
                </c:pt>
                <c:pt idx="167">
                  <c:v>2.4616778940000001</c:v>
                </c:pt>
                <c:pt idx="168">
                  <c:v>2.464308945</c:v>
                </c:pt>
                <c:pt idx="169">
                  <c:v>2.467926641</c:v>
                </c:pt>
                <c:pt idx="170">
                  <c:v>2.4712154549999998</c:v>
                </c:pt>
                <c:pt idx="171">
                  <c:v>2.4754909129999998</c:v>
                </c:pt>
                <c:pt idx="172">
                  <c:v>2.4774642020000002</c:v>
                </c:pt>
                <c:pt idx="173">
                  <c:v>2.480753016</c:v>
                </c:pt>
                <c:pt idx="174">
                  <c:v>2.4846995930000002</c:v>
                </c:pt>
                <c:pt idx="175">
                  <c:v>2.4873306450000001</c:v>
                </c:pt>
                <c:pt idx="176">
                  <c:v>2.4902905770000001</c:v>
                </c:pt>
                <c:pt idx="177">
                  <c:v>2.4939082730000002</c:v>
                </c:pt>
                <c:pt idx="178">
                  <c:v>2.4968682059999998</c:v>
                </c:pt>
                <c:pt idx="179">
                  <c:v>2.5001570200000001</c:v>
                </c:pt>
                <c:pt idx="180">
                  <c:v>2.5024591900000002</c:v>
                </c:pt>
                <c:pt idx="181">
                  <c:v>2.5060768859999998</c:v>
                </c:pt>
                <c:pt idx="182">
                  <c:v>2.5093657</c:v>
                </c:pt>
                <c:pt idx="183">
                  <c:v>2.5123256330000001</c:v>
                </c:pt>
                <c:pt idx="184">
                  <c:v>2.513641158</c:v>
                </c:pt>
                <c:pt idx="185">
                  <c:v>2.5162722099999999</c:v>
                </c:pt>
                <c:pt idx="186">
                  <c:v>2.5198899049999999</c:v>
                </c:pt>
                <c:pt idx="187">
                  <c:v>2.521534312</c:v>
                </c:pt>
                <c:pt idx="188">
                  <c:v>2.5248231269999999</c:v>
                </c:pt>
                <c:pt idx="189">
                  <c:v>2.5267964150000002</c:v>
                </c:pt>
                <c:pt idx="190">
                  <c:v>2.5290985849999998</c:v>
                </c:pt>
                <c:pt idx="191">
                  <c:v>2.5317296360000001</c:v>
                </c:pt>
                <c:pt idx="192">
                  <c:v>2.5333740439999999</c:v>
                </c:pt>
                <c:pt idx="193">
                  <c:v>2.5360050950000002</c:v>
                </c:pt>
                <c:pt idx="194">
                  <c:v>2.5402805530000001</c:v>
                </c:pt>
                <c:pt idx="195">
                  <c:v>2.5425827230000002</c:v>
                </c:pt>
                <c:pt idx="196">
                  <c:v>2.5448848929999999</c:v>
                </c:pt>
                <c:pt idx="197">
                  <c:v>2.547187063</c:v>
                </c:pt>
                <c:pt idx="198">
                  <c:v>2.5491603519999999</c:v>
                </c:pt>
                <c:pt idx="199">
                  <c:v>2.5517914030000002</c:v>
                </c:pt>
                <c:pt idx="200">
                  <c:v>2.5537646920000001</c:v>
                </c:pt>
                <c:pt idx="201">
                  <c:v>2.5563957429999999</c:v>
                </c:pt>
                <c:pt idx="202">
                  <c:v>2.5577112689999999</c:v>
                </c:pt>
                <c:pt idx="203">
                  <c:v>2.5603423200000002</c:v>
                </c:pt>
                <c:pt idx="204">
                  <c:v>2.5619867269999999</c:v>
                </c:pt>
                <c:pt idx="205">
                  <c:v>2.563631134</c:v>
                </c:pt>
                <c:pt idx="206">
                  <c:v>2.5665910670000001</c:v>
                </c:pt>
                <c:pt idx="207">
                  <c:v>2.5685643549999999</c:v>
                </c:pt>
                <c:pt idx="208">
                  <c:v>2.571524288</c:v>
                </c:pt>
                <c:pt idx="209">
                  <c:v>2.5731686950000001</c:v>
                </c:pt>
                <c:pt idx="210">
                  <c:v>2.5761286280000002</c:v>
                </c:pt>
                <c:pt idx="211">
                  <c:v>2.5774441540000002</c:v>
                </c:pt>
                <c:pt idx="212">
                  <c:v>2.5804040860000002</c:v>
                </c:pt>
                <c:pt idx="213">
                  <c:v>2.5823773750000001</c:v>
                </c:pt>
                <c:pt idx="214">
                  <c:v>2.5827062559999998</c:v>
                </c:pt>
                <c:pt idx="215">
                  <c:v>2.5859950710000001</c:v>
                </c:pt>
                <c:pt idx="216">
                  <c:v>2.5882972409999998</c:v>
                </c:pt>
                <c:pt idx="217">
                  <c:v>2.588626122</c:v>
                </c:pt>
                <c:pt idx="218">
                  <c:v>2.5909282920000001</c:v>
                </c:pt>
                <c:pt idx="219">
                  <c:v>2.592243818</c:v>
                </c:pt>
                <c:pt idx="220">
                  <c:v>2.5955326319999998</c:v>
                </c:pt>
                <c:pt idx="221">
                  <c:v>2.5975059200000001</c:v>
                </c:pt>
                <c:pt idx="222">
                  <c:v>2.5988214460000001</c:v>
                </c:pt>
                <c:pt idx="223">
                  <c:v>2.6011236160000002</c:v>
                </c:pt>
                <c:pt idx="224">
                  <c:v>2.6027680229999999</c:v>
                </c:pt>
                <c:pt idx="225">
                  <c:v>2.60441243</c:v>
                </c:pt>
                <c:pt idx="226">
                  <c:v>2.6063857189999999</c:v>
                </c:pt>
                <c:pt idx="227">
                  <c:v>2.6073723630000001</c:v>
                </c:pt>
                <c:pt idx="228">
                  <c:v>2.6093456509999999</c:v>
                </c:pt>
                <c:pt idx="229">
                  <c:v>2.6113189399999999</c:v>
                </c:pt>
                <c:pt idx="230">
                  <c:v>2.6132922280000002</c:v>
                </c:pt>
                <c:pt idx="231">
                  <c:v>2.6146077540000001</c:v>
                </c:pt>
                <c:pt idx="232">
                  <c:v>2.6169099240000002</c:v>
                </c:pt>
                <c:pt idx="233">
                  <c:v>2.6192120939999999</c:v>
                </c:pt>
                <c:pt idx="234">
                  <c:v>2.6192120939999999</c:v>
                </c:pt>
                <c:pt idx="235">
                  <c:v>2.6218431450000002</c:v>
                </c:pt>
                <c:pt idx="236">
                  <c:v>2.6228297889999999</c:v>
                </c:pt>
                <c:pt idx="237">
                  <c:v>2.6257897219999999</c:v>
                </c:pt>
                <c:pt idx="238">
                  <c:v>2.6267763660000001</c:v>
                </c:pt>
                <c:pt idx="239">
                  <c:v>2.6277630109999999</c:v>
                </c:pt>
                <c:pt idx="240">
                  <c:v>2.6303940620000001</c:v>
                </c:pt>
                <c:pt idx="241">
                  <c:v>2.6323673510000001</c:v>
                </c:pt>
                <c:pt idx="242">
                  <c:v>2.6323673510000001</c:v>
                </c:pt>
                <c:pt idx="243">
                  <c:v>2.6333539949999998</c:v>
                </c:pt>
                <c:pt idx="244">
                  <c:v>2.6353272830000001</c:v>
                </c:pt>
                <c:pt idx="245">
                  <c:v>2.6369716900000002</c:v>
                </c:pt>
                <c:pt idx="246">
                  <c:v>2.6376294530000002</c:v>
                </c:pt>
                <c:pt idx="247">
                  <c:v>2.6396027420000001</c:v>
                </c:pt>
                <c:pt idx="248">
                  <c:v>2.6405893859999998</c:v>
                </c:pt>
                <c:pt idx="249">
                  <c:v>2.6422337929999999</c:v>
                </c:pt>
                <c:pt idx="250">
                  <c:v>2.6432204370000001</c:v>
                </c:pt>
                <c:pt idx="251">
                  <c:v>2.644535963</c:v>
                </c:pt>
                <c:pt idx="252">
                  <c:v>2.645193726</c:v>
                </c:pt>
                <c:pt idx="253">
                  <c:v>2.6471670139999999</c:v>
                </c:pt>
                <c:pt idx="254">
                  <c:v>2.6478247769999999</c:v>
                </c:pt>
                <c:pt idx="255">
                  <c:v>2.648811421</c:v>
                </c:pt>
                <c:pt idx="256">
                  <c:v>2.650126947</c:v>
                </c:pt>
                <c:pt idx="257">
                  <c:v>2.6524291170000001</c:v>
                </c:pt>
                <c:pt idx="258">
                  <c:v>2.6521002359999999</c:v>
                </c:pt>
                <c:pt idx="259">
                  <c:v>2.6544024049999999</c:v>
                </c:pt>
                <c:pt idx="260">
                  <c:v>2.6544024049999999</c:v>
                </c:pt>
                <c:pt idx="261">
                  <c:v>2.6563756939999998</c:v>
                </c:pt>
                <c:pt idx="262">
                  <c:v>2.6583489820000001</c:v>
                </c:pt>
                <c:pt idx="263">
                  <c:v>2.6596645080000001</c:v>
                </c:pt>
                <c:pt idx="264">
                  <c:v>2.6599933899999999</c:v>
                </c:pt>
                <c:pt idx="265">
                  <c:v>2.6613089150000002</c:v>
                </c:pt>
                <c:pt idx="266">
                  <c:v>2.6626244410000002</c:v>
                </c:pt>
                <c:pt idx="267">
                  <c:v>2.665255492</c:v>
                </c:pt>
                <c:pt idx="268">
                  <c:v>2.665255492</c:v>
                </c:pt>
                <c:pt idx="269">
                  <c:v>2.6675576620000001</c:v>
                </c:pt>
                <c:pt idx="270">
                  <c:v>2.6692020689999998</c:v>
                </c:pt>
                <c:pt idx="271">
                  <c:v>2.6685443059999998</c:v>
                </c:pt>
                <c:pt idx="272">
                  <c:v>2.6701887129999999</c:v>
                </c:pt>
                <c:pt idx="273">
                  <c:v>2.6715042389999999</c:v>
                </c:pt>
                <c:pt idx="274">
                  <c:v>2.6721620019999999</c:v>
                </c:pt>
                <c:pt idx="275">
                  <c:v>2.6728197649999998</c:v>
                </c:pt>
                <c:pt idx="276">
                  <c:v>2.6741352900000002</c:v>
                </c:pt>
                <c:pt idx="277">
                  <c:v>2.6764374599999998</c:v>
                </c:pt>
                <c:pt idx="278">
                  <c:v>2.6780818669999999</c:v>
                </c:pt>
                <c:pt idx="279">
                  <c:v>2.6784107490000002</c:v>
                </c:pt>
                <c:pt idx="280">
                  <c:v>2.6810418</c:v>
                </c:pt>
                <c:pt idx="281">
                  <c:v>2.6793973929999999</c:v>
                </c:pt>
                <c:pt idx="282">
                  <c:v>2.6813706819999998</c:v>
                </c:pt>
                <c:pt idx="283">
                  <c:v>2.6820284440000002</c:v>
                </c:pt>
                <c:pt idx="284">
                  <c:v>2.683015089</c:v>
                </c:pt>
                <c:pt idx="285">
                  <c:v>2.6849883769999998</c:v>
                </c:pt>
                <c:pt idx="286">
                  <c:v>2.6863039030000002</c:v>
                </c:pt>
                <c:pt idx="287">
                  <c:v>2.6882771910000001</c:v>
                </c:pt>
                <c:pt idx="288">
                  <c:v>2.688934954</c:v>
                </c:pt>
                <c:pt idx="289">
                  <c:v>2.6899215980000002</c:v>
                </c:pt>
                <c:pt idx="290">
                  <c:v>2.6915660049999999</c:v>
                </c:pt>
                <c:pt idx="291">
                  <c:v>2.6922237679999999</c:v>
                </c:pt>
                <c:pt idx="292">
                  <c:v>2.693868175</c:v>
                </c:pt>
                <c:pt idx="293">
                  <c:v>2.6958414639999999</c:v>
                </c:pt>
                <c:pt idx="294">
                  <c:v>2.698801397</c:v>
                </c:pt>
                <c:pt idx="295">
                  <c:v>2.697485871</c:v>
                </c:pt>
                <c:pt idx="296">
                  <c:v>2.7001169219999999</c:v>
                </c:pt>
                <c:pt idx="297">
                  <c:v>2.701103566</c:v>
                </c:pt>
                <c:pt idx="298">
                  <c:v>2.701761329</c:v>
                </c:pt>
                <c:pt idx="299">
                  <c:v>2.7030768549999999</c:v>
                </c:pt>
                <c:pt idx="300">
                  <c:v>2.7050501429999998</c:v>
                </c:pt>
                <c:pt idx="301">
                  <c:v>2.706036788</c:v>
                </c:pt>
                <c:pt idx="302">
                  <c:v>2.7083389580000001</c:v>
                </c:pt>
                <c:pt idx="303">
                  <c:v>2.70899672</c:v>
                </c:pt>
                <c:pt idx="304">
                  <c:v>2.710970009</c:v>
                </c:pt>
                <c:pt idx="305">
                  <c:v>2.7122855349999999</c:v>
                </c:pt>
                <c:pt idx="306">
                  <c:v>2.7136010599999998</c:v>
                </c:pt>
                <c:pt idx="307">
                  <c:v>2.7149165860000002</c:v>
                </c:pt>
                <c:pt idx="308">
                  <c:v>2.7172187559999998</c:v>
                </c:pt>
                <c:pt idx="309">
                  <c:v>2.7191920440000001</c:v>
                </c:pt>
                <c:pt idx="310">
                  <c:v>2.7198498070000001</c:v>
                </c:pt>
                <c:pt idx="311">
                  <c:v>2.7218230960000001</c:v>
                </c:pt>
                <c:pt idx="312">
                  <c:v>2.7234675030000002</c:v>
                </c:pt>
                <c:pt idx="313">
                  <c:v>2.7257696729999998</c:v>
                </c:pt>
                <c:pt idx="314">
                  <c:v>2.7277429610000001</c:v>
                </c:pt>
                <c:pt idx="315">
                  <c:v>2.7287296049999998</c:v>
                </c:pt>
                <c:pt idx="316">
                  <c:v>2.7307028940000002</c:v>
                </c:pt>
                <c:pt idx="317">
                  <c:v>2.7326761820000001</c:v>
                </c:pt>
                <c:pt idx="318">
                  <c:v>2.734649471</c:v>
                </c:pt>
                <c:pt idx="319">
                  <c:v>2.7366227589999998</c:v>
                </c:pt>
                <c:pt idx="320">
                  <c:v>2.737609403</c:v>
                </c:pt>
                <c:pt idx="321">
                  <c:v>2.7402404549999999</c:v>
                </c:pt>
                <c:pt idx="322">
                  <c:v>2.7415559799999998</c:v>
                </c:pt>
                <c:pt idx="323">
                  <c:v>2.7441870320000001</c:v>
                </c:pt>
                <c:pt idx="324">
                  <c:v>2.7458314389999998</c:v>
                </c:pt>
                <c:pt idx="325">
                  <c:v>2.7471469640000001</c:v>
                </c:pt>
                <c:pt idx="326">
                  <c:v>2.749778016</c:v>
                </c:pt>
                <c:pt idx="327">
                  <c:v>2.7520801860000002</c:v>
                </c:pt>
                <c:pt idx="328">
                  <c:v>2.753395711</c:v>
                </c:pt>
                <c:pt idx="329">
                  <c:v>2.7570134070000001</c:v>
                </c:pt>
                <c:pt idx="330">
                  <c:v>2.7573422879999998</c:v>
                </c:pt>
                <c:pt idx="331">
                  <c:v>2.7606311020000001</c:v>
                </c:pt>
                <c:pt idx="332">
                  <c:v>2.7629332720000002</c:v>
                </c:pt>
                <c:pt idx="333">
                  <c:v>2.7655643240000001</c:v>
                </c:pt>
                <c:pt idx="334">
                  <c:v>2.7668798489999999</c:v>
                </c:pt>
                <c:pt idx="335">
                  <c:v>2.7681953749999999</c:v>
                </c:pt>
                <c:pt idx="336">
                  <c:v>2.7718130699999999</c:v>
                </c:pt>
                <c:pt idx="337">
                  <c:v>2.7737863589999998</c:v>
                </c:pt>
                <c:pt idx="338">
                  <c:v>2.7757596470000001</c:v>
                </c:pt>
                <c:pt idx="339">
                  <c:v>2.777732936</c:v>
                </c:pt>
                <c:pt idx="340">
                  <c:v>2.7800351060000001</c:v>
                </c:pt>
                <c:pt idx="341">
                  <c:v>2.782008394</c:v>
                </c:pt>
                <c:pt idx="342">
                  <c:v>2.7843105640000001</c:v>
                </c:pt>
                <c:pt idx="343">
                  <c:v>2.7859549709999998</c:v>
                </c:pt>
                <c:pt idx="344">
                  <c:v>2.7889149039999999</c:v>
                </c:pt>
                <c:pt idx="345">
                  <c:v>2.7915459550000001</c:v>
                </c:pt>
                <c:pt idx="346">
                  <c:v>2.794177007</c:v>
                </c:pt>
                <c:pt idx="347">
                  <c:v>2.7968080579999999</c:v>
                </c:pt>
                <c:pt idx="348">
                  <c:v>2.799110228</c:v>
                </c:pt>
                <c:pt idx="349">
                  <c:v>2.802727923</c:v>
                </c:pt>
                <c:pt idx="350">
                  <c:v>2.8073322630000002</c:v>
                </c:pt>
                <c:pt idx="351">
                  <c:v>2.8089766699999998</c:v>
                </c:pt>
                <c:pt idx="352">
                  <c:v>2.8129232470000001</c:v>
                </c:pt>
                <c:pt idx="353">
                  <c:v>2.8162120609999999</c:v>
                </c:pt>
                <c:pt idx="354">
                  <c:v>2.819171994</c:v>
                </c:pt>
                <c:pt idx="355">
                  <c:v>2.8227896889999999</c:v>
                </c:pt>
                <c:pt idx="356">
                  <c:v>2.827065148</c:v>
                </c:pt>
                <c:pt idx="357">
                  <c:v>2.8296961989999998</c:v>
                </c:pt>
                <c:pt idx="358">
                  <c:v>2.8326561319999999</c:v>
                </c:pt>
                <c:pt idx="359">
                  <c:v>2.8369315899999998</c:v>
                </c:pt>
                <c:pt idx="360">
                  <c:v>2.8405492859999999</c:v>
                </c:pt>
                <c:pt idx="361">
                  <c:v>2.8425225740000002</c:v>
                </c:pt>
                <c:pt idx="362">
                  <c:v>2.846469151</c:v>
                </c:pt>
                <c:pt idx="363">
                  <c:v>2.8491002019999998</c:v>
                </c:pt>
                <c:pt idx="364">
                  <c:v>2.8523890160000001</c:v>
                </c:pt>
                <c:pt idx="365">
                  <c:v>2.8556778299999999</c:v>
                </c:pt>
                <c:pt idx="366">
                  <c:v>2.8573222380000001</c:v>
                </c:pt>
                <c:pt idx="367">
                  <c:v>2.8612688140000002</c:v>
                </c:pt>
                <c:pt idx="368">
                  <c:v>2.8632421030000001</c:v>
                </c:pt>
                <c:pt idx="369">
                  <c:v>2.865873154</c:v>
                </c:pt>
                <c:pt idx="370">
                  <c:v>2.86949085</c:v>
                </c:pt>
                <c:pt idx="371">
                  <c:v>2.8727796639999998</c:v>
                </c:pt>
                <c:pt idx="372">
                  <c:v>2.8734374269999998</c:v>
                </c:pt>
                <c:pt idx="373">
                  <c:v>2.8763973589999998</c:v>
                </c:pt>
                <c:pt idx="374">
                  <c:v>2.8790284110000002</c:v>
                </c:pt>
                <c:pt idx="375">
                  <c:v>2.882974988</c:v>
                </c:pt>
                <c:pt idx="376">
                  <c:v>2.8846193950000001</c:v>
                </c:pt>
                <c:pt idx="377">
                  <c:v>2.8869215640000001</c:v>
                </c:pt>
                <c:pt idx="378">
                  <c:v>2.889552616</c:v>
                </c:pt>
                <c:pt idx="379">
                  <c:v>2.8915259039999999</c:v>
                </c:pt>
                <c:pt idx="380">
                  <c:v>2.8951435999999999</c:v>
                </c:pt>
                <c:pt idx="381">
                  <c:v>2.8971168879999998</c:v>
                </c:pt>
                <c:pt idx="382">
                  <c:v>2.8990901770000002</c:v>
                </c:pt>
                <c:pt idx="383">
                  <c:v>2.900405702</c:v>
                </c:pt>
                <c:pt idx="384">
                  <c:v>2.9033656350000001</c:v>
                </c:pt>
                <c:pt idx="385">
                  <c:v>2.9046811610000001</c:v>
                </c:pt>
                <c:pt idx="386">
                  <c:v>2.9059966859999999</c:v>
                </c:pt>
                <c:pt idx="387">
                  <c:v>2.9086277370000002</c:v>
                </c:pt>
                <c:pt idx="388">
                  <c:v>2.9106010260000001</c:v>
                </c:pt>
                <c:pt idx="389">
                  <c:v>2.912574314</c:v>
                </c:pt>
                <c:pt idx="390">
                  <c:v>2.9135609589999998</c:v>
                </c:pt>
                <c:pt idx="391">
                  <c:v>2.9158631279999998</c:v>
                </c:pt>
                <c:pt idx="392">
                  <c:v>2.9188230609999999</c:v>
                </c:pt>
                <c:pt idx="393">
                  <c:v>2.920467468</c:v>
                </c:pt>
                <c:pt idx="394">
                  <c:v>2.9214541120000002</c:v>
                </c:pt>
                <c:pt idx="395">
                  <c:v>2.9240851640000001</c:v>
                </c:pt>
                <c:pt idx="396">
                  <c:v>2.9244140449999998</c:v>
                </c:pt>
                <c:pt idx="397">
                  <c:v>2.9267162149999999</c:v>
                </c:pt>
                <c:pt idx="398">
                  <c:v>2.9273739779999999</c:v>
                </c:pt>
                <c:pt idx="399">
                  <c:v>2.928360622</c:v>
                </c:pt>
                <c:pt idx="400">
                  <c:v>2.9309916729999999</c:v>
                </c:pt>
                <c:pt idx="401">
                  <c:v>2.931978317</c:v>
                </c:pt>
                <c:pt idx="402">
                  <c:v>2.9336227250000002</c:v>
                </c:pt>
                <c:pt idx="403">
                  <c:v>2.9342804870000001</c:v>
                </c:pt>
                <c:pt idx="404">
                  <c:v>2.9355960130000001</c:v>
                </c:pt>
                <c:pt idx="405">
                  <c:v>2.9359248939999998</c:v>
                </c:pt>
                <c:pt idx="406">
                  <c:v>2.939213708</c:v>
                </c:pt>
                <c:pt idx="407">
                  <c:v>2.9395425899999998</c:v>
                </c:pt>
                <c:pt idx="408">
                  <c:v>2.9395425899999998</c:v>
                </c:pt>
                <c:pt idx="409">
                  <c:v>2.939213708</c:v>
                </c:pt>
                <c:pt idx="410">
                  <c:v>2.9395425899999998</c:v>
                </c:pt>
                <c:pt idx="411">
                  <c:v>2.9418447599999999</c:v>
                </c:pt>
                <c:pt idx="412">
                  <c:v>2.9428314040000001</c:v>
                </c:pt>
                <c:pt idx="413">
                  <c:v>2.9448046919999999</c:v>
                </c:pt>
                <c:pt idx="414">
                  <c:v>2.9441469300000001</c:v>
                </c:pt>
                <c:pt idx="415">
                  <c:v>2.9451335740000002</c:v>
                </c:pt>
                <c:pt idx="416">
                  <c:v>2.9461202179999999</c:v>
                </c:pt>
                <c:pt idx="417">
                  <c:v>2.9467779809999999</c:v>
                </c:pt>
                <c:pt idx="418">
                  <c:v>2.9474357439999999</c:v>
                </c:pt>
                <c:pt idx="419">
                  <c:v>2.947764625</c:v>
                </c:pt>
                <c:pt idx="420">
                  <c:v>2.9487512690000002</c:v>
                </c:pt>
                <c:pt idx="421">
                  <c:v>2.9510534389999998</c:v>
                </c:pt>
                <c:pt idx="422">
                  <c:v>2.9503956759999999</c:v>
                </c:pt>
                <c:pt idx="423">
                  <c:v>2.9523689649999998</c:v>
                </c:pt>
                <c:pt idx="424">
                  <c:v>2.9533556089999999</c:v>
                </c:pt>
                <c:pt idx="425">
                  <c:v>2.9546711349999999</c:v>
                </c:pt>
                <c:pt idx="426">
                  <c:v>2.955657779</c:v>
                </c:pt>
                <c:pt idx="427">
                  <c:v>2.956973305</c:v>
                </c:pt>
                <c:pt idx="428">
                  <c:v>2.9576310669999999</c:v>
                </c:pt>
                <c:pt idx="429">
                  <c:v>2.9586177120000001</c:v>
                </c:pt>
                <c:pt idx="430">
                  <c:v>2.9596043559999998</c:v>
                </c:pt>
                <c:pt idx="431">
                  <c:v>2.9609198810000001</c:v>
                </c:pt>
                <c:pt idx="432">
                  <c:v>2.960591</c:v>
                </c:pt>
                <c:pt idx="433">
                  <c:v>2.9619065259999999</c:v>
                </c:pt>
                <c:pt idx="434">
                  <c:v>2.9628931700000001</c:v>
                </c:pt>
                <c:pt idx="435">
                  <c:v>2.9622354070000001</c:v>
                </c:pt>
                <c:pt idx="436">
                  <c:v>2.9648664579999999</c:v>
                </c:pt>
                <c:pt idx="437">
                  <c:v>2.9668397469999999</c:v>
                </c:pt>
                <c:pt idx="438">
                  <c:v>2.9655242209999999</c:v>
                </c:pt>
                <c:pt idx="439">
                  <c:v>2.9668397469999999</c:v>
                </c:pt>
                <c:pt idx="440">
                  <c:v>2.9665108650000001</c:v>
                </c:pt>
                <c:pt idx="441">
                  <c:v>2.9674975099999998</c:v>
                </c:pt>
                <c:pt idx="442">
                  <c:v>2.9681552720000002</c:v>
                </c:pt>
                <c:pt idx="443">
                  <c:v>2.967826391</c:v>
                </c:pt>
                <c:pt idx="444">
                  <c:v>2.969141917</c:v>
                </c:pt>
                <c:pt idx="445">
                  <c:v>2.968484154</c:v>
                </c:pt>
                <c:pt idx="446">
                  <c:v>2.9688130350000002</c:v>
                </c:pt>
                <c:pt idx="447">
                  <c:v>2.968484154</c:v>
                </c:pt>
                <c:pt idx="448">
                  <c:v>2.969141917</c:v>
                </c:pt>
                <c:pt idx="449">
                  <c:v>2.9681552720000002</c:v>
                </c:pt>
                <c:pt idx="450">
                  <c:v>2.969141917</c:v>
                </c:pt>
                <c:pt idx="451">
                  <c:v>2.969141917</c:v>
                </c:pt>
                <c:pt idx="452">
                  <c:v>2.968484154</c:v>
                </c:pt>
                <c:pt idx="453">
                  <c:v>2.9701285610000001</c:v>
                </c:pt>
                <c:pt idx="454">
                  <c:v>2.9681552720000002</c:v>
                </c:pt>
                <c:pt idx="455">
                  <c:v>2.969141917</c:v>
                </c:pt>
                <c:pt idx="456">
                  <c:v>2.968484154</c:v>
                </c:pt>
                <c:pt idx="457">
                  <c:v>2.9674975099999998</c:v>
                </c:pt>
                <c:pt idx="458">
                  <c:v>2.9665108650000001</c:v>
                </c:pt>
                <c:pt idx="459">
                  <c:v>2.9668397469999999</c:v>
                </c:pt>
                <c:pt idx="460">
                  <c:v>2.9674975099999998</c:v>
                </c:pt>
                <c:pt idx="461">
                  <c:v>2.9655242209999999</c:v>
                </c:pt>
                <c:pt idx="462">
                  <c:v>2.9661819839999999</c:v>
                </c:pt>
                <c:pt idx="463">
                  <c:v>2.9642086949999999</c:v>
                </c:pt>
                <c:pt idx="464">
                  <c:v>2.9638798139999998</c:v>
                </c:pt>
                <c:pt idx="465">
                  <c:v>2.9632220509999998</c:v>
                </c:pt>
                <c:pt idx="466">
                  <c:v>2.9628931700000001</c:v>
                </c:pt>
                <c:pt idx="467">
                  <c:v>2.9622354070000001</c:v>
                </c:pt>
                <c:pt idx="468">
                  <c:v>2.9596043559999998</c:v>
                </c:pt>
                <c:pt idx="469">
                  <c:v>2.959933237</c:v>
                </c:pt>
                <c:pt idx="470">
                  <c:v>2.959275474</c:v>
                </c:pt>
                <c:pt idx="471">
                  <c:v>2.956973305</c:v>
                </c:pt>
                <c:pt idx="472">
                  <c:v>2.956315542</c:v>
                </c:pt>
                <c:pt idx="473">
                  <c:v>2.9546711349999999</c:v>
                </c:pt>
                <c:pt idx="474">
                  <c:v>2.9550000160000001</c:v>
                </c:pt>
                <c:pt idx="475">
                  <c:v>2.9533556089999999</c:v>
                </c:pt>
                <c:pt idx="476">
                  <c:v>2.9536844900000001</c:v>
                </c:pt>
                <c:pt idx="477">
                  <c:v>2.9530267280000002</c:v>
                </c:pt>
                <c:pt idx="478">
                  <c:v>2.9517112019999998</c:v>
                </c:pt>
                <c:pt idx="479">
                  <c:v>2.9523689649999998</c:v>
                </c:pt>
                <c:pt idx="480">
                  <c:v>2.9513823210000001</c:v>
                </c:pt>
                <c:pt idx="481">
                  <c:v>2.9507245580000001</c:v>
                </c:pt>
                <c:pt idx="482">
                  <c:v>2.949737914</c:v>
                </c:pt>
                <c:pt idx="483">
                  <c:v>2.9494090320000002</c:v>
                </c:pt>
                <c:pt idx="484">
                  <c:v>2.9487512690000002</c:v>
                </c:pt>
                <c:pt idx="485">
                  <c:v>2.9480935069999998</c:v>
                </c:pt>
                <c:pt idx="486">
                  <c:v>2.9474357439999999</c:v>
                </c:pt>
                <c:pt idx="487">
                  <c:v>2.9474357439999999</c:v>
                </c:pt>
                <c:pt idx="488">
                  <c:v>2.9474357439999999</c:v>
                </c:pt>
                <c:pt idx="489">
                  <c:v>2.9457913370000002</c:v>
                </c:pt>
                <c:pt idx="490">
                  <c:v>2.9441469300000001</c:v>
                </c:pt>
                <c:pt idx="491">
                  <c:v>2.9434891670000001</c:v>
                </c:pt>
                <c:pt idx="492">
                  <c:v>2.9438180479999998</c:v>
                </c:pt>
                <c:pt idx="493">
                  <c:v>2.9438180479999998</c:v>
                </c:pt>
                <c:pt idx="494">
                  <c:v>2.9421736410000001</c:v>
                </c:pt>
                <c:pt idx="495">
                  <c:v>2.9408581159999998</c:v>
                </c:pt>
                <c:pt idx="496">
                  <c:v>2.9418447599999999</c:v>
                </c:pt>
                <c:pt idx="497">
                  <c:v>2.9421736410000001</c:v>
                </c:pt>
                <c:pt idx="498">
                  <c:v>2.9415158780000001</c:v>
                </c:pt>
                <c:pt idx="499">
                  <c:v>2.9415158780000001</c:v>
                </c:pt>
                <c:pt idx="500">
                  <c:v>2.9408581159999998</c:v>
                </c:pt>
                <c:pt idx="501">
                  <c:v>2.940529234</c:v>
                </c:pt>
                <c:pt idx="502">
                  <c:v>2.940529234</c:v>
                </c:pt>
                <c:pt idx="503">
                  <c:v>2.939871471</c:v>
                </c:pt>
                <c:pt idx="504">
                  <c:v>2.939871471</c:v>
                </c:pt>
                <c:pt idx="505">
                  <c:v>2.940529234</c:v>
                </c:pt>
                <c:pt idx="506">
                  <c:v>2.940529234</c:v>
                </c:pt>
                <c:pt idx="507">
                  <c:v>2.940529234</c:v>
                </c:pt>
                <c:pt idx="508">
                  <c:v>2.939213708</c:v>
                </c:pt>
                <c:pt idx="509">
                  <c:v>2.9385559460000001</c:v>
                </c:pt>
                <c:pt idx="510">
                  <c:v>2.9382270639999999</c:v>
                </c:pt>
                <c:pt idx="511">
                  <c:v>2.9372404200000002</c:v>
                </c:pt>
                <c:pt idx="512">
                  <c:v>2.9372404200000002</c:v>
                </c:pt>
                <c:pt idx="513">
                  <c:v>2.9365826570000002</c:v>
                </c:pt>
                <c:pt idx="514">
                  <c:v>2.9352671319999999</c:v>
                </c:pt>
                <c:pt idx="515">
                  <c:v>2.9355960130000001</c:v>
                </c:pt>
                <c:pt idx="516">
                  <c:v>2.9355960130000001</c:v>
                </c:pt>
                <c:pt idx="517">
                  <c:v>2.9339516059999999</c:v>
                </c:pt>
                <c:pt idx="518">
                  <c:v>2.933293843</c:v>
                </c:pt>
                <c:pt idx="519">
                  <c:v>2.9339516059999999</c:v>
                </c:pt>
                <c:pt idx="520">
                  <c:v>2.9306627920000001</c:v>
                </c:pt>
                <c:pt idx="521">
                  <c:v>2.9303339099999999</c:v>
                </c:pt>
                <c:pt idx="522">
                  <c:v>2.9293472660000002</c:v>
                </c:pt>
                <c:pt idx="523">
                  <c:v>2.9273739779999999</c:v>
                </c:pt>
                <c:pt idx="524">
                  <c:v>2.927702859</c:v>
                </c:pt>
                <c:pt idx="525">
                  <c:v>2.9260584519999999</c:v>
                </c:pt>
                <c:pt idx="526">
                  <c:v>2.9240851640000001</c:v>
                </c:pt>
                <c:pt idx="527">
                  <c:v>2.9230985189999998</c:v>
                </c:pt>
                <c:pt idx="528">
                  <c:v>2.9214541120000002</c:v>
                </c:pt>
                <c:pt idx="529">
                  <c:v>2.9201385869999998</c:v>
                </c:pt>
                <c:pt idx="530">
                  <c:v>2.9207963499999998</c:v>
                </c:pt>
                <c:pt idx="531">
                  <c:v>2.9188230609999999</c:v>
                </c:pt>
                <c:pt idx="532">
                  <c:v>2.9158631279999998</c:v>
                </c:pt>
                <c:pt idx="533">
                  <c:v>2.9145476029999999</c:v>
                </c:pt>
                <c:pt idx="534">
                  <c:v>2.913232077</c:v>
                </c:pt>
                <c:pt idx="535">
                  <c:v>2.91388984</c:v>
                </c:pt>
                <c:pt idx="536">
                  <c:v>2.9115876699999999</c:v>
                </c:pt>
                <c:pt idx="537">
                  <c:v>2.9106010260000001</c:v>
                </c:pt>
                <c:pt idx="538">
                  <c:v>2.9086277370000002</c:v>
                </c:pt>
                <c:pt idx="539">
                  <c:v>2.9069833300000001</c:v>
                </c:pt>
                <c:pt idx="540">
                  <c:v>2.9043522789999998</c:v>
                </c:pt>
                <c:pt idx="541">
                  <c:v>2.9033656350000001</c:v>
                </c:pt>
                <c:pt idx="542">
                  <c:v>2.9027078720000001</c:v>
                </c:pt>
                <c:pt idx="543">
                  <c:v>2.8997479390000001</c:v>
                </c:pt>
                <c:pt idx="544">
                  <c:v>2.9000768209999999</c:v>
                </c:pt>
                <c:pt idx="545">
                  <c:v>2.8977746510000002</c:v>
                </c:pt>
                <c:pt idx="546">
                  <c:v>2.8958013629999999</c:v>
                </c:pt>
                <c:pt idx="547">
                  <c:v>2.8951435999999999</c:v>
                </c:pt>
                <c:pt idx="548">
                  <c:v>2.893170311</c:v>
                </c:pt>
                <c:pt idx="549">
                  <c:v>2.8915259039999999</c:v>
                </c:pt>
                <c:pt idx="550">
                  <c:v>2.8892237340000002</c:v>
                </c:pt>
                <c:pt idx="551">
                  <c:v>2.8865926829999999</c:v>
                </c:pt>
                <c:pt idx="552">
                  <c:v>2.8849482759999998</c:v>
                </c:pt>
                <c:pt idx="553">
                  <c:v>2.8842905129999998</c:v>
                </c:pt>
                <c:pt idx="554">
                  <c:v>2.881001699</c:v>
                </c:pt>
                <c:pt idx="555">
                  <c:v>2.8793572919999999</c:v>
                </c:pt>
                <c:pt idx="556">
                  <c:v>2.8770551219999998</c:v>
                </c:pt>
                <c:pt idx="557">
                  <c:v>2.8740951890000002</c:v>
                </c:pt>
                <c:pt idx="558">
                  <c:v>2.873108545</c:v>
                </c:pt>
                <c:pt idx="559">
                  <c:v>2.86949085</c:v>
                </c:pt>
                <c:pt idx="560">
                  <c:v>2.8685042049999998</c:v>
                </c:pt>
                <c:pt idx="561">
                  <c:v>2.8675175610000001</c:v>
                </c:pt>
                <c:pt idx="562">
                  <c:v>2.8635709839999999</c:v>
                </c:pt>
                <c:pt idx="563">
                  <c:v>2.8612688140000002</c:v>
                </c:pt>
                <c:pt idx="564">
                  <c:v>2.8589666450000002</c:v>
                </c:pt>
                <c:pt idx="565">
                  <c:v>2.8566644750000001</c:v>
                </c:pt>
                <c:pt idx="566">
                  <c:v>2.8546911860000002</c:v>
                </c:pt>
                <c:pt idx="567">
                  <c:v>2.8507446089999999</c:v>
                </c:pt>
                <c:pt idx="568">
                  <c:v>2.8484424389999998</c:v>
                </c:pt>
                <c:pt idx="569">
                  <c:v>2.8454825069999998</c:v>
                </c:pt>
                <c:pt idx="570">
                  <c:v>2.8425225740000002</c:v>
                </c:pt>
                <c:pt idx="571">
                  <c:v>2.838575997</c:v>
                </c:pt>
                <c:pt idx="572">
                  <c:v>2.8362738269999999</c:v>
                </c:pt>
                <c:pt idx="573">
                  <c:v>2.8319983689999999</c:v>
                </c:pt>
                <c:pt idx="574">
                  <c:v>2.8290384359999998</c:v>
                </c:pt>
                <c:pt idx="575">
                  <c:v>2.8254207409999998</c:v>
                </c:pt>
                <c:pt idx="576">
                  <c:v>2.8218030449999998</c:v>
                </c:pt>
                <c:pt idx="577">
                  <c:v>2.819171994</c:v>
                </c:pt>
                <c:pt idx="578">
                  <c:v>2.814238773</c:v>
                </c:pt>
                <c:pt idx="579">
                  <c:v>2.8102921959999998</c:v>
                </c:pt>
                <c:pt idx="580">
                  <c:v>2.806345619</c:v>
                </c:pt>
                <c:pt idx="581">
                  <c:v>2.8023990419999998</c:v>
                </c:pt>
                <c:pt idx="582">
                  <c:v>2.8004257529999999</c:v>
                </c:pt>
                <c:pt idx="583">
                  <c:v>2.7948347689999999</c:v>
                </c:pt>
                <c:pt idx="584">
                  <c:v>2.7928614810000001</c:v>
                </c:pt>
                <c:pt idx="585">
                  <c:v>2.7885860230000001</c:v>
                </c:pt>
                <c:pt idx="586">
                  <c:v>2.7859549709999998</c:v>
                </c:pt>
                <c:pt idx="587">
                  <c:v>2.7816795129999998</c:v>
                </c:pt>
                <c:pt idx="588">
                  <c:v>2.778390699</c:v>
                </c:pt>
                <c:pt idx="589">
                  <c:v>2.774773003</c:v>
                </c:pt>
                <c:pt idx="590">
                  <c:v>2.7714841890000002</c:v>
                </c:pt>
                <c:pt idx="591">
                  <c:v>2.7678664940000002</c:v>
                </c:pt>
                <c:pt idx="592">
                  <c:v>2.7642487980000001</c:v>
                </c:pt>
                <c:pt idx="593">
                  <c:v>2.7606311020000001</c:v>
                </c:pt>
                <c:pt idx="594">
                  <c:v>2.758328933</c:v>
                </c:pt>
                <c:pt idx="595">
                  <c:v>2.7550401180000001</c:v>
                </c:pt>
                <c:pt idx="596">
                  <c:v>2.7510935409999999</c:v>
                </c:pt>
                <c:pt idx="597">
                  <c:v>2.7471469640000001</c:v>
                </c:pt>
                <c:pt idx="598">
                  <c:v>2.7441870320000001</c:v>
                </c:pt>
                <c:pt idx="599">
                  <c:v>2.7402404549999999</c:v>
                </c:pt>
                <c:pt idx="600">
                  <c:v>2.7369516410000001</c:v>
                </c:pt>
                <c:pt idx="601">
                  <c:v>2.7323473009999999</c:v>
                </c:pt>
                <c:pt idx="602">
                  <c:v>2.7277429610000001</c:v>
                </c:pt>
                <c:pt idx="603">
                  <c:v>2.7234675030000002</c:v>
                </c:pt>
                <c:pt idx="604">
                  <c:v>2.7195209259999999</c:v>
                </c:pt>
                <c:pt idx="605">
                  <c:v>2.7142588230000002</c:v>
                </c:pt>
                <c:pt idx="606">
                  <c:v>2.710312246</c:v>
                </c:pt>
                <c:pt idx="607">
                  <c:v>2.706694551</c:v>
                </c:pt>
                <c:pt idx="608">
                  <c:v>2.701761329</c:v>
                </c:pt>
                <c:pt idx="609">
                  <c:v>2.6961703450000001</c:v>
                </c:pt>
                <c:pt idx="610">
                  <c:v>2.6925526500000001</c:v>
                </c:pt>
                <c:pt idx="611">
                  <c:v>2.6882771910000001</c:v>
                </c:pt>
                <c:pt idx="612">
                  <c:v>2.6836728509999999</c:v>
                </c:pt>
                <c:pt idx="613">
                  <c:v>2.6793973929999999</c:v>
                </c:pt>
                <c:pt idx="614">
                  <c:v>2.6754508160000001</c:v>
                </c:pt>
                <c:pt idx="615">
                  <c:v>2.6708464759999999</c:v>
                </c:pt>
                <c:pt idx="616">
                  <c:v>2.6685443059999998</c:v>
                </c:pt>
                <c:pt idx="617">
                  <c:v>2.664597729</c:v>
                </c:pt>
                <c:pt idx="618">
                  <c:v>2.660980034</c:v>
                </c:pt>
                <c:pt idx="619">
                  <c:v>2.6570334569999998</c:v>
                </c:pt>
                <c:pt idx="620">
                  <c:v>2.6511135910000001</c:v>
                </c:pt>
                <c:pt idx="621">
                  <c:v>2.648811421</c:v>
                </c:pt>
                <c:pt idx="622">
                  <c:v>2.6448648440000002</c:v>
                </c:pt>
                <c:pt idx="623">
                  <c:v>2.640918267</c:v>
                </c:pt>
                <c:pt idx="624">
                  <c:v>2.6369716900000002</c:v>
                </c:pt>
                <c:pt idx="625">
                  <c:v>2.6326962319999998</c:v>
                </c:pt>
                <c:pt idx="626">
                  <c:v>2.630065181</c:v>
                </c:pt>
                <c:pt idx="627">
                  <c:v>2.6248030779999998</c:v>
                </c:pt>
                <c:pt idx="628">
                  <c:v>2.6205276199999998</c:v>
                </c:pt>
                <c:pt idx="629">
                  <c:v>2.6169099240000002</c:v>
                </c:pt>
                <c:pt idx="630">
                  <c:v>2.612963347</c:v>
                </c:pt>
                <c:pt idx="631">
                  <c:v>2.608687888</c:v>
                </c:pt>
                <c:pt idx="632">
                  <c:v>2.6053990740000001</c:v>
                </c:pt>
                <c:pt idx="633">
                  <c:v>2.6011236160000002</c:v>
                </c:pt>
                <c:pt idx="634">
                  <c:v>2.596519276</c:v>
                </c:pt>
                <c:pt idx="635">
                  <c:v>2.5929015799999999</c:v>
                </c:pt>
                <c:pt idx="636">
                  <c:v>2.587968359</c:v>
                </c:pt>
                <c:pt idx="637">
                  <c:v>2.583692901</c:v>
                </c:pt>
                <c:pt idx="638">
                  <c:v>2.5781019170000001</c:v>
                </c:pt>
                <c:pt idx="639">
                  <c:v>2.5728398139999999</c:v>
                </c:pt>
                <c:pt idx="640">
                  <c:v>2.5682354740000002</c:v>
                </c:pt>
                <c:pt idx="641">
                  <c:v>2.5626444899999998</c:v>
                </c:pt>
                <c:pt idx="642">
                  <c:v>2.5580401500000001</c:v>
                </c:pt>
                <c:pt idx="643">
                  <c:v>2.5537646920000001</c:v>
                </c:pt>
                <c:pt idx="644">
                  <c:v>2.5475159449999998</c:v>
                </c:pt>
                <c:pt idx="645">
                  <c:v>2.5419249599999998</c:v>
                </c:pt>
                <c:pt idx="646">
                  <c:v>2.537978383</c:v>
                </c:pt>
                <c:pt idx="647">
                  <c:v>2.5330451620000001</c:v>
                </c:pt>
                <c:pt idx="648">
                  <c:v>2.525809771</c:v>
                </c:pt>
                <c:pt idx="649">
                  <c:v>2.5198899049999999</c:v>
                </c:pt>
                <c:pt idx="650">
                  <c:v>2.5119967509999999</c:v>
                </c:pt>
                <c:pt idx="651">
                  <c:v>2.5073924110000001</c:v>
                </c:pt>
                <c:pt idx="652">
                  <c:v>2.502130309</c:v>
                </c:pt>
                <c:pt idx="653">
                  <c:v>2.4975259689999998</c:v>
                </c:pt>
                <c:pt idx="654">
                  <c:v>2.4912772219999999</c:v>
                </c:pt>
                <c:pt idx="655">
                  <c:v>2.4860151190000002</c:v>
                </c:pt>
                <c:pt idx="656">
                  <c:v>2.47943749</c:v>
                </c:pt>
                <c:pt idx="657">
                  <c:v>2.4741753879999999</c:v>
                </c:pt>
                <c:pt idx="658">
                  <c:v>2.4689132850000002</c:v>
                </c:pt>
                <c:pt idx="659">
                  <c:v>2.462335656</c:v>
                </c:pt>
                <c:pt idx="660">
                  <c:v>2.4567446720000001</c:v>
                </c:pt>
                <c:pt idx="661">
                  <c:v>2.45148257</c:v>
                </c:pt>
                <c:pt idx="662">
                  <c:v>2.4455627039999999</c:v>
                </c:pt>
                <c:pt idx="663">
                  <c:v>2.43997172</c:v>
                </c:pt>
                <c:pt idx="664">
                  <c:v>2.4340518539999998</c:v>
                </c:pt>
                <c:pt idx="665">
                  <c:v>2.429447514</c:v>
                </c:pt>
                <c:pt idx="666">
                  <c:v>2.422212123</c:v>
                </c:pt>
                <c:pt idx="667">
                  <c:v>2.4169500199999998</c:v>
                </c:pt>
                <c:pt idx="668">
                  <c:v>2.4120167989999999</c:v>
                </c:pt>
                <c:pt idx="669">
                  <c:v>2.4070835769999999</c:v>
                </c:pt>
                <c:pt idx="670">
                  <c:v>2.4005059489999998</c:v>
                </c:pt>
                <c:pt idx="671">
                  <c:v>2.3935994389999999</c:v>
                </c:pt>
                <c:pt idx="672">
                  <c:v>2.3889950990000002</c:v>
                </c:pt>
                <c:pt idx="673">
                  <c:v>2.38241747</c:v>
                </c:pt>
                <c:pt idx="674">
                  <c:v>2.375839842</c:v>
                </c:pt>
                <c:pt idx="675">
                  <c:v>2.3718932650000002</c:v>
                </c:pt>
                <c:pt idx="676">
                  <c:v>2.3653156360000001</c:v>
                </c:pt>
                <c:pt idx="677">
                  <c:v>2.358738008</c:v>
                </c:pt>
                <c:pt idx="678">
                  <c:v>2.3518314980000001</c:v>
                </c:pt>
                <c:pt idx="679">
                  <c:v>2.345253869</c:v>
                </c:pt>
                <c:pt idx="680">
                  <c:v>2.337360715</c:v>
                </c:pt>
                <c:pt idx="681">
                  <c:v>2.3307830859999998</c:v>
                </c:pt>
                <c:pt idx="682">
                  <c:v>2.3228899319999998</c:v>
                </c:pt>
                <c:pt idx="683">
                  <c:v>2.3169700670000002</c:v>
                </c:pt>
                <c:pt idx="684">
                  <c:v>2.3107213190000002</c:v>
                </c:pt>
                <c:pt idx="685">
                  <c:v>2.303157047</c:v>
                </c:pt>
                <c:pt idx="686">
                  <c:v>2.296908299</c:v>
                </c:pt>
                <c:pt idx="687">
                  <c:v>2.290330671</c:v>
                </c:pt>
                <c:pt idx="688">
                  <c:v>2.2837530419999998</c:v>
                </c:pt>
                <c:pt idx="689">
                  <c:v>2.2778331770000002</c:v>
                </c:pt>
                <c:pt idx="690">
                  <c:v>2.2696111409999999</c:v>
                </c:pt>
                <c:pt idx="691">
                  <c:v>2.2630335119999998</c:v>
                </c:pt>
                <c:pt idx="692">
                  <c:v>2.2567847649999999</c:v>
                </c:pt>
                <c:pt idx="693">
                  <c:v>2.249878255</c:v>
                </c:pt>
                <c:pt idx="694">
                  <c:v>2.2433006259999999</c:v>
                </c:pt>
                <c:pt idx="695">
                  <c:v>2.2373807609999998</c:v>
                </c:pt>
                <c:pt idx="696">
                  <c:v>2.2308031320000001</c:v>
                </c:pt>
                <c:pt idx="697">
                  <c:v>2.2255410289999999</c:v>
                </c:pt>
                <c:pt idx="698">
                  <c:v>2.2183056379999999</c:v>
                </c:pt>
                <c:pt idx="699">
                  <c:v>2.2110702459999998</c:v>
                </c:pt>
                <c:pt idx="700">
                  <c:v>2.2058081430000001</c:v>
                </c:pt>
                <c:pt idx="701">
                  <c:v>2.199230515</c:v>
                </c:pt>
                <c:pt idx="702">
                  <c:v>2.1913373599999999</c:v>
                </c:pt>
                <c:pt idx="703">
                  <c:v>2.185746376</c:v>
                </c:pt>
                <c:pt idx="704">
                  <c:v>2.1785109839999999</c:v>
                </c:pt>
                <c:pt idx="705">
                  <c:v>2.1725911189999998</c:v>
                </c:pt>
                <c:pt idx="706">
                  <c:v>2.1653557270000001</c:v>
                </c:pt>
                <c:pt idx="707">
                  <c:v>2.1574625730000001</c:v>
                </c:pt>
                <c:pt idx="708">
                  <c:v>2.150884944</c:v>
                </c:pt>
                <c:pt idx="709">
                  <c:v>2.1443073149999998</c:v>
                </c:pt>
                <c:pt idx="710">
                  <c:v>2.1377296870000002</c:v>
                </c:pt>
                <c:pt idx="711">
                  <c:v>2.1301654139999999</c:v>
                </c:pt>
                <c:pt idx="712">
                  <c:v>2.1245744289999999</c:v>
                </c:pt>
                <c:pt idx="713">
                  <c:v>2.1176679190000001</c:v>
                </c:pt>
                <c:pt idx="714">
                  <c:v>2.1124058159999999</c:v>
                </c:pt>
                <c:pt idx="715">
                  <c:v>2.1041837800000001</c:v>
                </c:pt>
                <c:pt idx="716">
                  <c:v>2.0982639139999999</c:v>
                </c:pt>
                <c:pt idx="717">
                  <c:v>2.092015167</c:v>
                </c:pt>
                <c:pt idx="718">
                  <c:v>2.0854375379999999</c:v>
                </c:pt>
                <c:pt idx="719">
                  <c:v>2.078531028</c:v>
                </c:pt>
                <c:pt idx="720">
                  <c:v>2.0719533989999999</c:v>
                </c:pt>
                <c:pt idx="721">
                  <c:v>2.0653757709999998</c:v>
                </c:pt>
                <c:pt idx="722">
                  <c:v>2.0601136680000001</c:v>
                </c:pt>
                <c:pt idx="723">
                  <c:v>2.0532071570000001</c:v>
                </c:pt>
                <c:pt idx="724">
                  <c:v>2.0466295290000001</c:v>
                </c:pt>
                <c:pt idx="725">
                  <c:v>2.0410385440000001</c:v>
                </c:pt>
                <c:pt idx="726">
                  <c:v>2.0344609149999999</c:v>
                </c:pt>
                <c:pt idx="727">
                  <c:v>2.0291988120000002</c:v>
                </c:pt>
                <c:pt idx="728">
                  <c:v>2.023278946</c:v>
                </c:pt>
                <c:pt idx="729">
                  <c:v>2.0170301990000001</c:v>
                </c:pt>
                <c:pt idx="730">
                  <c:v>2.011110333</c:v>
                </c:pt>
                <c:pt idx="731">
                  <c:v>2.0042038230000001</c:v>
                </c:pt>
                <c:pt idx="732">
                  <c:v>1.9982839569999999</c:v>
                </c:pt>
                <c:pt idx="733">
                  <c:v>1.993021854</c:v>
                </c:pt>
                <c:pt idx="734">
                  <c:v>1.9867731070000001</c:v>
                </c:pt>
                <c:pt idx="735">
                  <c:v>1.979537715</c:v>
                </c:pt>
                <c:pt idx="736">
                  <c:v>1.9729600860000001</c:v>
                </c:pt>
                <c:pt idx="737">
                  <c:v>1.9673691019999999</c:v>
                </c:pt>
                <c:pt idx="738">
                  <c:v>1.960791473</c:v>
                </c:pt>
                <c:pt idx="739">
                  <c:v>1.9548716070000001</c:v>
                </c:pt>
                <c:pt idx="740">
                  <c:v>1.9476362149999999</c:v>
                </c:pt>
                <c:pt idx="741">
                  <c:v>1.941058586</c:v>
                </c:pt>
                <c:pt idx="742">
                  <c:v>1.9348098389999999</c:v>
                </c:pt>
                <c:pt idx="743">
                  <c:v>1.92823221</c:v>
                </c:pt>
                <c:pt idx="744">
                  <c:v>1.9246145139999999</c:v>
                </c:pt>
                <c:pt idx="745">
                  <c:v>1.9163924779999999</c:v>
                </c:pt>
                <c:pt idx="746">
                  <c:v>1.909814849</c:v>
                </c:pt>
                <c:pt idx="747">
                  <c:v>1.904552746</c:v>
                </c:pt>
                <c:pt idx="748">
                  <c:v>1.8979751170000001</c:v>
                </c:pt>
                <c:pt idx="749">
                  <c:v>1.8927130139999999</c:v>
                </c:pt>
                <c:pt idx="750">
                  <c:v>1.8864642659999999</c:v>
                </c:pt>
                <c:pt idx="751">
                  <c:v>1.8798866380000001</c:v>
                </c:pt>
                <c:pt idx="752">
                  <c:v>1.872651246</c:v>
                </c:pt>
                <c:pt idx="753">
                  <c:v>1.867718024</c:v>
                </c:pt>
                <c:pt idx="754">
                  <c:v>1.8611403950000001</c:v>
                </c:pt>
                <c:pt idx="755">
                  <c:v>1.8565360550000001</c:v>
                </c:pt>
                <c:pt idx="756">
                  <c:v>1.8499584259999999</c:v>
                </c:pt>
                <c:pt idx="757">
                  <c:v>1.842723034</c:v>
                </c:pt>
                <c:pt idx="758">
                  <c:v>1.8374609310000001</c:v>
                </c:pt>
                <c:pt idx="759">
                  <c:v>1.8318699460000001</c:v>
                </c:pt>
                <c:pt idx="760">
                  <c:v>1.824634555</c:v>
                </c:pt>
                <c:pt idx="761">
                  <c:v>1.818714688</c:v>
                </c:pt>
                <c:pt idx="762">
                  <c:v>1.8118081779999999</c:v>
                </c:pt>
                <c:pt idx="763">
                  <c:v>1.8068749559999999</c:v>
                </c:pt>
                <c:pt idx="764">
                  <c:v>1.801941735</c:v>
                </c:pt>
                <c:pt idx="765">
                  <c:v>1.7940485799999999</c:v>
                </c:pt>
                <c:pt idx="766">
                  <c:v>1.7891153580000001</c:v>
                </c:pt>
                <c:pt idx="767">
                  <c:v>1.781222203</c:v>
                </c:pt>
                <c:pt idx="768">
                  <c:v>1.7749734559999999</c:v>
                </c:pt>
                <c:pt idx="769">
                  <c:v>1.7700402340000001</c:v>
                </c:pt>
                <c:pt idx="770">
                  <c:v>1.762804842</c:v>
                </c:pt>
                <c:pt idx="771">
                  <c:v>1.7558983319999999</c:v>
                </c:pt>
                <c:pt idx="772">
                  <c:v>1.7516228730000001</c:v>
                </c:pt>
                <c:pt idx="773">
                  <c:v>1.7447163619999999</c:v>
                </c:pt>
                <c:pt idx="774">
                  <c:v>1.738138733</c:v>
                </c:pt>
                <c:pt idx="775">
                  <c:v>1.733534393</c:v>
                </c:pt>
                <c:pt idx="776">
                  <c:v>1.727285645</c:v>
                </c:pt>
                <c:pt idx="777">
                  <c:v>1.7210368979999999</c:v>
                </c:pt>
                <c:pt idx="778">
                  <c:v>1.7164325570000001</c:v>
                </c:pt>
                <c:pt idx="779">
                  <c:v>1.7105126909999999</c:v>
                </c:pt>
                <c:pt idx="780">
                  <c:v>1.703277299</c:v>
                </c:pt>
                <c:pt idx="781">
                  <c:v>1.699659603</c:v>
                </c:pt>
                <c:pt idx="782">
                  <c:v>1.6927530930000001</c:v>
                </c:pt>
                <c:pt idx="783">
                  <c:v>1.6865043449999999</c:v>
                </c:pt>
                <c:pt idx="784">
                  <c:v>1.6819000049999999</c:v>
                </c:pt>
                <c:pt idx="785">
                  <c:v>1.6779534270000001</c:v>
                </c:pt>
                <c:pt idx="786">
                  <c:v>1.6720335609999999</c:v>
                </c:pt>
                <c:pt idx="787">
                  <c:v>1.6664425759999999</c:v>
                </c:pt>
                <c:pt idx="788">
                  <c:v>1.6615093540000001</c:v>
                </c:pt>
                <c:pt idx="789">
                  <c:v>1.657891658</c:v>
                </c:pt>
                <c:pt idx="790">
                  <c:v>1.6519717920000001</c:v>
                </c:pt>
                <c:pt idx="791">
                  <c:v>1.6460519259999999</c:v>
                </c:pt>
                <c:pt idx="792">
                  <c:v>1.6411187039999999</c:v>
                </c:pt>
                <c:pt idx="793">
                  <c:v>1.634869957</c:v>
                </c:pt>
                <c:pt idx="794">
                  <c:v>1.629607853</c:v>
                </c:pt>
                <c:pt idx="795">
                  <c:v>1.624016868</c:v>
                </c:pt>
                <c:pt idx="796">
                  <c:v>1.6184258840000001</c:v>
                </c:pt>
                <c:pt idx="797">
                  <c:v>1.6125060170000001</c:v>
                </c:pt>
                <c:pt idx="798">
                  <c:v>1.6069150329999999</c:v>
                </c:pt>
                <c:pt idx="799">
                  <c:v>1.6013240479999999</c:v>
                </c:pt>
                <c:pt idx="800">
                  <c:v>1.5970485889999999</c:v>
                </c:pt>
                <c:pt idx="801">
                  <c:v>1.590142078</c:v>
                </c:pt>
                <c:pt idx="802">
                  <c:v>1.584551093</c:v>
                </c:pt>
                <c:pt idx="803">
                  <c:v>1.579946753</c:v>
                </c:pt>
                <c:pt idx="804">
                  <c:v>1.5733691240000001</c:v>
                </c:pt>
                <c:pt idx="805">
                  <c:v>1.568764783</c:v>
                </c:pt>
                <c:pt idx="806">
                  <c:v>1.5631737990000001</c:v>
                </c:pt>
                <c:pt idx="807">
                  <c:v>1.5582405770000001</c:v>
                </c:pt>
                <c:pt idx="808">
                  <c:v>1.5533073550000001</c:v>
                </c:pt>
                <c:pt idx="809">
                  <c:v>1.547387488</c:v>
                </c:pt>
                <c:pt idx="810">
                  <c:v>1.542783148</c:v>
                </c:pt>
                <c:pt idx="811">
                  <c:v>1.53883657</c:v>
                </c:pt>
                <c:pt idx="812">
                  <c:v>1.5319300600000001</c:v>
                </c:pt>
                <c:pt idx="813">
                  <c:v>1.5263390750000001</c:v>
                </c:pt>
                <c:pt idx="814">
                  <c:v>1.5214058530000001</c:v>
                </c:pt>
                <c:pt idx="815">
                  <c:v>1.5158148680000001</c:v>
                </c:pt>
                <c:pt idx="816">
                  <c:v>1.512526053</c:v>
                </c:pt>
                <c:pt idx="817">
                  <c:v>1.5059484240000001</c:v>
                </c:pt>
                <c:pt idx="818">
                  <c:v>1.5013440840000001</c:v>
                </c:pt>
                <c:pt idx="819">
                  <c:v>1.497726388</c:v>
                </c:pt>
                <c:pt idx="820">
                  <c:v>1.490490995</c:v>
                </c:pt>
                <c:pt idx="821">
                  <c:v>1.486215536</c:v>
                </c:pt>
                <c:pt idx="822">
                  <c:v>1.481940077</c:v>
                </c:pt>
                <c:pt idx="823">
                  <c:v>1.475362448</c:v>
                </c:pt>
                <c:pt idx="824">
                  <c:v>1.471744752</c:v>
                </c:pt>
                <c:pt idx="825">
                  <c:v>1.465824886</c:v>
                </c:pt>
                <c:pt idx="826">
                  <c:v>1.461220545</c:v>
                </c:pt>
                <c:pt idx="827">
                  <c:v>1.456616205</c:v>
                </c:pt>
                <c:pt idx="828">
                  <c:v>1.450696338</c:v>
                </c:pt>
                <c:pt idx="829">
                  <c:v>1.445434235</c:v>
                </c:pt>
                <c:pt idx="830">
                  <c:v>1.4414876569999999</c:v>
                </c:pt>
                <c:pt idx="831">
                  <c:v>1.435238909</c:v>
                </c:pt>
                <c:pt idx="832">
                  <c:v>1.4303056869999999</c:v>
                </c:pt>
                <c:pt idx="833">
                  <c:v>1.425043584</c:v>
                </c:pt>
                <c:pt idx="834">
                  <c:v>1.419123717</c:v>
                </c:pt>
                <c:pt idx="835">
                  <c:v>1.4141904949999999</c:v>
                </c:pt>
                <c:pt idx="836">
                  <c:v>1.408928392</c:v>
                </c:pt>
                <c:pt idx="837">
                  <c:v>1.402350762</c:v>
                </c:pt>
                <c:pt idx="838">
                  <c:v>1.398404185</c:v>
                </c:pt>
                <c:pt idx="839">
                  <c:v>1.3931420809999999</c:v>
                </c:pt>
                <c:pt idx="840">
                  <c:v>1.387222215</c:v>
                </c:pt>
                <c:pt idx="841">
                  <c:v>1.3826178739999999</c:v>
                </c:pt>
                <c:pt idx="842">
                  <c:v>1.376698008</c:v>
                </c:pt>
                <c:pt idx="843">
                  <c:v>1.3714359039999999</c:v>
                </c:pt>
                <c:pt idx="844">
                  <c:v>1.3668315639999999</c:v>
                </c:pt>
                <c:pt idx="845">
                  <c:v>1.3618983419999999</c:v>
                </c:pt>
                <c:pt idx="846">
                  <c:v>1.3559784749999999</c:v>
                </c:pt>
                <c:pt idx="847">
                  <c:v>1.3510452529999999</c:v>
                </c:pt>
                <c:pt idx="848">
                  <c:v>1.345125387</c:v>
                </c:pt>
                <c:pt idx="849">
                  <c:v>1.3401921649999999</c:v>
                </c:pt>
                <c:pt idx="850">
                  <c:v>1.3349300609999999</c:v>
                </c:pt>
                <c:pt idx="851">
                  <c:v>1.3286813129999999</c:v>
                </c:pt>
                <c:pt idx="852">
                  <c:v>1.3240769720000001</c:v>
                </c:pt>
                <c:pt idx="853">
                  <c:v>1.3181571059999999</c:v>
                </c:pt>
                <c:pt idx="854">
                  <c:v>1.3128950020000001</c:v>
                </c:pt>
                <c:pt idx="855">
                  <c:v>1.3082906620000001</c:v>
                </c:pt>
                <c:pt idx="856">
                  <c:v>1.3017130320000001</c:v>
                </c:pt>
                <c:pt idx="857">
                  <c:v>1.2971086919999999</c:v>
                </c:pt>
                <c:pt idx="858">
                  <c:v>1.293162114</c:v>
                </c:pt>
                <c:pt idx="859">
                  <c:v>1.287571129</c:v>
                </c:pt>
                <c:pt idx="860">
                  <c:v>1.28329567</c:v>
                </c:pt>
                <c:pt idx="861">
                  <c:v>1.2786913289999999</c:v>
                </c:pt>
                <c:pt idx="862">
                  <c:v>1.2734292250000001</c:v>
                </c:pt>
                <c:pt idx="863">
                  <c:v>1.2671804769999999</c:v>
                </c:pt>
                <c:pt idx="864">
                  <c:v>1.2632338999999999</c:v>
                </c:pt>
                <c:pt idx="865">
                  <c:v>1.2569851519999999</c:v>
                </c:pt>
                <c:pt idx="866">
                  <c:v>1.2523808110000001</c:v>
                </c:pt>
                <c:pt idx="867">
                  <c:v>1.2474475890000001</c:v>
                </c:pt>
                <c:pt idx="868">
                  <c:v>1.243501011</c:v>
                </c:pt>
                <c:pt idx="869">
                  <c:v>1.2388966699999999</c:v>
                </c:pt>
                <c:pt idx="870">
                  <c:v>1.232647922</c:v>
                </c:pt>
                <c:pt idx="871">
                  <c:v>1.228043582</c:v>
                </c:pt>
                <c:pt idx="872">
                  <c:v>1.2240970040000001</c:v>
                </c:pt>
                <c:pt idx="873">
                  <c:v>1.2181771370000001</c:v>
                </c:pt>
                <c:pt idx="874">
                  <c:v>1.2142305600000001</c:v>
                </c:pt>
                <c:pt idx="875">
                  <c:v>1.208639574</c:v>
                </c:pt>
                <c:pt idx="876">
                  <c:v>1.204692997</c:v>
                </c:pt>
                <c:pt idx="877">
                  <c:v>1.199102012</c:v>
                </c:pt>
                <c:pt idx="878">
                  <c:v>1.1948265520000001</c:v>
                </c:pt>
                <c:pt idx="879">
                  <c:v>1.1892355670000001</c:v>
                </c:pt>
                <c:pt idx="880">
                  <c:v>1.1833157000000001</c:v>
                </c:pt>
                <c:pt idx="881">
                  <c:v>1.179040241</c:v>
                </c:pt>
                <c:pt idx="882">
                  <c:v>1.1734492560000001</c:v>
                </c:pt>
                <c:pt idx="883">
                  <c:v>1.169173797</c:v>
                </c:pt>
                <c:pt idx="884">
                  <c:v>1.16325393</c:v>
                </c:pt>
                <c:pt idx="885">
                  <c:v>1.1593073519999999</c:v>
                </c:pt>
                <c:pt idx="886">
                  <c:v>1.1550318930000001</c:v>
                </c:pt>
                <c:pt idx="887">
                  <c:v>1.150427552</c:v>
                </c:pt>
                <c:pt idx="888">
                  <c:v>1.1438499230000001</c:v>
                </c:pt>
                <c:pt idx="889">
                  <c:v>1.139903345</c:v>
                </c:pt>
                <c:pt idx="890">
                  <c:v>1.133983478</c:v>
                </c:pt>
                <c:pt idx="891">
                  <c:v>1.1300368999999999</c:v>
                </c:pt>
                <c:pt idx="892">
                  <c:v>1.123459271</c:v>
                </c:pt>
                <c:pt idx="893">
                  <c:v>1.1185260480000001</c:v>
                </c:pt>
                <c:pt idx="894">
                  <c:v>1.1139217079999999</c:v>
                </c:pt>
                <c:pt idx="895">
                  <c:v>1.1093173670000001</c:v>
                </c:pt>
                <c:pt idx="896">
                  <c:v>1.104055263</c:v>
                </c:pt>
                <c:pt idx="897">
                  <c:v>1.099779804</c:v>
                </c:pt>
                <c:pt idx="898">
                  <c:v>1.0938599369999999</c:v>
                </c:pt>
                <c:pt idx="899">
                  <c:v>1.0885978329999999</c:v>
                </c:pt>
                <c:pt idx="900">
                  <c:v>1.085309018</c:v>
                </c:pt>
                <c:pt idx="901">
                  <c:v>1.0800469150000001</c:v>
                </c:pt>
                <c:pt idx="902">
                  <c:v>1.075113692</c:v>
                </c:pt>
                <c:pt idx="903">
                  <c:v>1.069851589</c:v>
                </c:pt>
                <c:pt idx="904">
                  <c:v>1.0652472479999999</c:v>
                </c:pt>
                <c:pt idx="905">
                  <c:v>1.0606429070000001</c:v>
                </c:pt>
                <c:pt idx="906">
                  <c:v>1.056038566</c:v>
                </c:pt>
                <c:pt idx="907">
                  <c:v>1.05242087</c:v>
                </c:pt>
                <c:pt idx="908">
                  <c:v>1.0481454100000001</c:v>
                </c:pt>
                <c:pt idx="909">
                  <c:v>1.044198833</c:v>
                </c:pt>
                <c:pt idx="910">
                  <c:v>1.03926561</c:v>
                </c:pt>
                <c:pt idx="911">
                  <c:v>1.0343323879999999</c:v>
                </c:pt>
                <c:pt idx="912">
                  <c:v>1.031701336</c:v>
                </c:pt>
                <c:pt idx="913">
                  <c:v>1.0277547579999999</c:v>
                </c:pt>
                <c:pt idx="914">
                  <c:v>1.0221637729999999</c:v>
                </c:pt>
                <c:pt idx="915">
                  <c:v>1.019532721</c:v>
                </c:pt>
                <c:pt idx="916">
                  <c:v>1.014270617</c:v>
                </c:pt>
                <c:pt idx="917">
                  <c:v>1.0103240389999999</c:v>
                </c:pt>
                <c:pt idx="918">
                  <c:v>1.007692987</c:v>
                </c:pt>
                <c:pt idx="919">
                  <c:v>1.0034175279999999</c:v>
                </c:pt>
                <c:pt idx="920">
                  <c:v>1.000457594</c:v>
                </c:pt>
                <c:pt idx="921">
                  <c:v>0.99651101660000008</c:v>
                </c:pt>
                <c:pt idx="922">
                  <c:v>0.99223555720000001</c:v>
                </c:pt>
                <c:pt idx="923">
                  <c:v>0.98894674220000001</c:v>
                </c:pt>
                <c:pt idx="924">
                  <c:v>0.98631569029999999</c:v>
                </c:pt>
                <c:pt idx="925">
                  <c:v>0.98171134939999993</c:v>
                </c:pt>
                <c:pt idx="926">
                  <c:v>0.98072470489999997</c:v>
                </c:pt>
                <c:pt idx="927">
                  <c:v>0.97546260110000005</c:v>
                </c:pt>
                <c:pt idx="928">
                  <c:v>0.97151602320000008</c:v>
                </c:pt>
                <c:pt idx="929">
                  <c:v>0.96888497120000006</c:v>
                </c:pt>
                <c:pt idx="930">
                  <c:v>0.96559615629999995</c:v>
                </c:pt>
                <c:pt idx="931">
                  <c:v>0.96033405240000003</c:v>
                </c:pt>
                <c:pt idx="932">
                  <c:v>0.95836076339999998</c:v>
                </c:pt>
                <c:pt idx="933">
                  <c:v>0.95507194849999999</c:v>
                </c:pt>
                <c:pt idx="934">
                  <c:v>0.95046760760000004</c:v>
                </c:pt>
                <c:pt idx="935">
                  <c:v>0.94684991110000005</c:v>
                </c:pt>
                <c:pt idx="936">
                  <c:v>0.94356109620000006</c:v>
                </c:pt>
                <c:pt idx="937">
                  <c:v>0.94093004420000004</c:v>
                </c:pt>
                <c:pt idx="938">
                  <c:v>0.93797011079999992</c:v>
                </c:pt>
                <c:pt idx="939">
                  <c:v>0.93468129579999992</c:v>
                </c:pt>
                <c:pt idx="940">
                  <c:v>0.93106359939999994</c:v>
                </c:pt>
                <c:pt idx="941">
                  <c:v>0.92843254740000003</c:v>
                </c:pt>
                <c:pt idx="942">
                  <c:v>0.92349932499999998</c:v>
                </c:pt>
                <c:pt idx="943">
                  <c:v>0.92086827299999996</c:v>
                </c:pt>
                <c:pt idx="944">
                  <c:v>0.9165928136</c:v>
                </c:pt>
                <c:pt idx="945">
                  <c:v>0.9133039986</c:v>
                </c:pt>
                <c:pt idx="946">
                  <c:v>0.90968630220000002</c:v>
                </c:pt>
                <c:pt idx="947">
                  <c:v>0.90672636870000001</c:v>
                </c:pt>
                <c:pt idx="948">
                  <c:v>0.90245090920000004</c:v>
                </c:pt>
                <c:pt idx="949">
                  <c:v>0.90113538329999998</c:v>
                </c:pt>
                <c:pt idx="950">
                  <c:v>0.89620216079999993</c:v>
                </c:pt>
                <c:pt idx="951">
                  <c:v>0.89192670129999996</c:v>
                </c:pt>
                <c:pt idx="952">
                  <c:v>0.8906111753</c:v>
                </c:pt>
                <c:pt idx="953">
                  <c:v>0.88534907139999997</c:v>
                </c:pt>
                <c:pt idx="954">
                  <c:v>0.8810736119</c:v>
                </c:pt>
                <c:pt idx="955">
                  <c:v>0.87877144139999996</c:v>
                </c:pt>
                <c:pt idx="956">
                  <c:v>0.87548262639999996</c:v>
                </c:pt>
                <c:pt idx="957">
                  <c:v>0.87186492989999997</c:v>
                </c:pt>
                <c:pt idx="958">
                  <c:v>0.86824723339999998</c:v>
                </c:pt>
                <c:pt idx="959">
                  <c:v>0.86331401100000005</c:v>
                </c:pt>
                <c:pt idx="960">
                  <c:v>0.86035407750000004</c:v>
                </c:pt>
                <c:pt idx="961">
                  <c:v>0.85706526250000004</c:v>
                </c:pt>
                <c:pt idx="962">
                  <c:v>0.85344756600000005</c:v>
                </c:pt>
                <c:pt idx="963">
                  <c:v>0.84950098799999996</c:v>
                </c:pt>
                <c:pt idx="964">
                  <c:v>0.84621217299999996</c:v>
                </c:pt>
                <c:pt idx="965">
                  <c:v>0.84226559499999998</c:v>
                </c:pt>
                <c:pt idx="966">
                  <c:v>0.83864789849999999</c:v>
                </c:pt>
                <c:pt idx="967">
                  <c:v>0.83568796489999997</c:v>
                </c:pt>
                <c:pt idx="968">
                  <c:v>0.83009697939999993</c:v>
                </c:pt>
                <c:pt idx="969">
                  <c:v>0.82746592740000002</c:v>
                </c:pt>
                <c:pt idx="970">
                  <c:v>0.82319046789999994</c:v>
                </c:pt>
                <c:pt idx="971">
                  <c:v>0.81924388989999997</c:v>
                </c:pt>
                <c:pt idx="972">
                  <c:v>0.81562619329999997</c:v>
                </c:pt>
                <c:pt idx="973">
                  <c:v>0.8113507338</c:v>
                </c:pt>
                <c:pt idx="974">
                  <c:v>0.80839080029999999</c:v>
                </c:pt>
                <c:pt idx="975">
                  <c:v>0.80674639279999993</c:v>
                </c:pt>
                <c:pt idx="976">
                  <c:v>0.81759948240000002</c:v>
                </c:pt>
                <c:pt idx="977">
                  <c:v>0.83009697939999993</c:v>
                </c:pt>
                <c:pt idx="978">
                  <c:v>0.84588329149999997</c:v>
                </c:pt>
                <c:pt idx="979">
                  <c:v>0.85903855149999997</c:v>
                </c:pt>
                <c:pt idx="980">
                  <c:v>0.87548262639999996</c:v>
                </c:pt>
                <c:pt idx="981">
                  <c:v>0.8906111753</c:v>
                </c:pt>
                <c:pt idx="982">
                  <c:v>0.9037664352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36-49BD-83E5-CB90C80A5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40416"/>
        <c:axId val="499842496"/>
      </c:scatterChart>
      <c:valAx>
        <c:axId val="49984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42496"/>
        <c:crosses val="autoZero"/>
        <c:crossBetween val="midCat"/>
      </c:valAx>
      <c:valAx>
        <c:axId val="49984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40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'N13'!$F$2:$F$967</c:f>
              <c:numCache>
                <c:formatCode>0.00E+00</c:formatCode>
                <c:ptCount val="966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</c:numCache>
            </c:numRef>
          </c:xVal>
          <c:yVal>
            <c:numRef>
              <c:f>'N13'!$G$2:$G$967</c:f>
              <c:numCache>
                <c:formatCode>0.00E+00</c:formatCode>
                <c:ptCount val="966"/>
                <c:pt idx="0">
                  <c:v>3.2230392320000002E-2</c:v>
                </c:pt>
                <c:pt idx="1">
                  <c:v>6.4131903170000004E-2</c:v>
                </c:pt>
                <c:pt idx="2">
                  <c:v>9.7020058450000002E-2</c:v>
                </c:pt>
                <c:pt idx="3">
                  <c:v>0.136814726</c:v>
                </c:pt>
                <c:pt idx="4">
                  <c:v>0.18055597169999998</c:v>
                </c:pt>
                <c:pt idx="5">
                  <c:v>0.2219950463</c:v>
                </c:pt>
                <c:pt idx="6">
                  <c:v>0.26540740959999998</c:v>
                </c:pt>
                <c:pt idx="7">
                  <c:v>0.31013529870000001</c:v>
                </c:pt>
                <c:pt idx="8">
                  <c:v>0.35354766130000004</c:v>
                </c:pt>
                <c:pt idx="9">
                  <c:v>0.39959107560000001</c:v>
                </c:pt>
                <c:pt idx="10">
                  <c:v>0.44168791120000001</c:v>
                </c:pt>
                <c:pt idx="11">
                  <c:v>0.47227389310000001</c:v>
                </c:pt>
                <c:pt idx="12">
                  <c:v>0.49628224439999996</c:v>
                </c:pt>
                <c:pt idx="13">
                  <c:v>0.52949927809999997</c:v>
                </c:pt>
                <c:pt idx="14">
                  <c:v>0.56436071910000007</c:v>
                </c:pt>
                <c:pt idx="15">
                  <c:v>0.59067124049999997</c:v>
                </c:pt>
                <c:pt idx="16">
                  <c:v>0.63276807450000006</c:v>
                </c:pt>
                <c:pt idx="17">
                  <c:v>0.67914036770000008</c:v>
                </c:pt>
                <c:pt idx="18">
                  <c:v>0.72485489749999998</c:v>
                </c:pt>
                <c:pt idx="19">
                  <c:v>0.77352936039999998</c:v>
                </c:pt>
                <c:pt idx="20">
                  <c:v>0.8202305339</c:v>
                </c:pt>
                <c:pt idx="21">
                  <c:v>0.86791835139999995</c:v>
                </c:pt>
                <c:pt idx="22">
                  <c:v>0.91659281299999995</c:v>
                </c:pt>
                <c:pt idx="23">
                  <c:v>0.96362286679999998</c:v>
                </c:pt>
                <c:pt idx="24">
                  <c:v>1.0122973280000001</c:v>
                </c:pt>
                <c:pt idx="25">
                  <c:v>1.05932738</c:v>
                </c:pt>
                <c:pt idx="26">
                  <c:v>1.1070151960000001</c:v>
                </c:pt>
                <c:pt idx="27">
                  <c:v>1.1540452480000001</c:v>
                </c:pt>
                <c:pt idx="28">
                  <c:v>1.1997597739999999</c:v>
                </c:pt>
                <c:pt idx="29">
                  <c:v>1.2464609440000001</c:v>
                </c:pt>
                <c:pt idx="30">
                  <c:v>1.292175469</c:v>
                </c:pt>
                <c:pt idx="31">
                  <c:v>1.3392055190000001</c:v>
                </c:pt>
                <c:pt idx="32">
                  <c:v>1.3836045180000001</c:v>
                </c:pt>
                <c:pt idx="33">
                  <c:v>1.428003516</c:v>
                </c:pt>
                <c:pt idx="34">
                  <c:v>1.469113699</c:v>
                </c:pt>
                <c:pt idx="35">
                  <c:v>1.507592831</c:v>
                </c:pt>
                <c:pt idx="36">
                  <c:v>1.541467621</c:v>
                </c:pt>
                <c:pt idx="37">
                  <c:v>1.5723824790000001</c:v>
                </c:pt>
                <c:pt idx="38">
                  <c:v>1.598035232</c:v>
                </c:pt>
                <c:pt idx="39">
                  <c:v>1.623030223</c:v>
                </c:pt>
                <c:pt idx="40">
                  <c:v>1.6447363989999999</c:v>
                </c:pt>
                <c:pt idx="41">
                  <c:v>1.6651270499999999</c:v>
                </c:pt>
                <c:pt idx="42">
                  <c:v>1.6848599369999999</c:v>
                </c:pt>
                <c:pt idx="43">
                  <c:v>1.7042639429999999</c:v>
                </c:pt>
                <c:pt idx="44">
                  <c:v>1.7230101849999999</c:v>
                </c:pt>
                <c:pt idx="45">
                  <c:v>1.7394542580000001</c:v>
                </c:pt>
                <c:pt idx="46">
                  <c:v>1.754911686</c:v>
                </c:pt>
                <c:pt idx="47">
                  <c:v>1.770040233</c:v>
                </c:pt>
                <c:pt idx="48">
                  <c:v>1.78516878</c:v>
                </c:pt>
                <c:pt idx="49">
                  <c:v>1.8002973259999999</c:v>
                </c:pt>
                <c:pt idx="50">
                  <c:v>1.813452584</c:v>
                </c:pt>
                <c:pt idx="51">
                  <c:v>1.827923368</c:v>
                </c:pt>
                <c:pt idx="52">
                  <c:v>1.8404208630000001</c:v>
                </c:pt>
                <c:pt idx="53">
                  <c:v>1.8535761209999999</c:v>
                </c:pt>
                <c:pt idx="54">
                  <c:v>1.865744734</c:v>
                </c:pt>
                <c:pt idx="55">
                  <c:v>1.878899992</c:v>
                </c:pt>
                <c:pt idx="56">
                  <c:v>1.890410843</c:v>
                </c:pt>
                <c:pt idx="57">
                  <c:v>1.901921693</c:v>
                </c:pt>
                <c:pt idx="58">
                  <c:v>1.9140903069999999</c:v>
                </c:pt>
                <c:pt idx="59">
                  <c:v>1.9252722760000001</c:v>
                </c:pt>
                <c:pt idx="60">
                  <c:v>1.935467601</c:v>
                </c:pt>
                <c:pt idx="61">
                  <c:v>1.9476362140000001</c:v>
                </c:pt>
                <c:pt idx="62">
                  <c:v>1.9565160130000001</c:v>
                </c:pt>
                <c:pt idx="63">
                  <c:v>1.968026863</c:v>
                </c:pt>
                <c:pt idx="64">
                  <c:v>1.9785510690000001</c:v>
                </c:pt>
                <c:pt idx="65">
                  <c:v>1.9877597499999999</c:v>
                </c:pt>
                <c:pt idx="66">
                  <c:v>1.9976261930000001</c:v>
                </c:pt>
                <c:pt idx="67">
                  <c:v>2.0078215180000001</c:v>
                </c:pt>
                <c:pt idx="68">
                  <c:v>2.017687961</c:v>
                </c:pt>
                <c:pt idx="69">
                  <c:v>2.026896641</c:v>
                </c:pt>
                <c:pt idx="70">
                  <c:v>2.0364342030000002</c:v>
                </c:pt>
                <c:pt idx="71">
                  <c:v>2.0456428830000002</c:v>
                </c:pt>
                <c:pt idx="72">
                  <c:v>2.053864919</c:v>
                </c:pt>
                <c:pt idx="73">
                  <c:v>2.063731362</c:v>
                </c:pt>
                <c:pt idx="74">
                  <c:v>2.0712956349999998</c:v>
                </c:pt>
                <c:pt idx="75">
                  <c:v>2.0798465529999999</c:v>
                </c:pt>
                <c:pt idx="76">
                  <c:v>2.0874108260000002</c:v>
                </c:pt>
                <c:pt idx="77">
                  <c:v>2.0953039800000002</c:v>
                </c:pt>
                <c:pt idx="78">
                  <c:v>2.1031971349999998</c:v>
                </c:pt>
                <c:pt idx="79">
                  <c:v>2.112076933</c:v>
                </c:pt>
                <c:pt idx="80">
                  <c:v>2.1196412059999998</c:v>
                </c:pt>
                <c:pt idx="81">
                  <c:v>2.1281921239999999</c:v>
                </c:pt>
                <c:pt idx="82">
                  <c:v>2.1357563970000002</c:v>
                </c:pt>
                <c:pt idx="83">
                  <c:v>2.1420051440000001</c:v>
                </c:pt>
                <c:pt idx="84">
                  <c:v>2.1492405360000002</c:v>
                </c:pt>
                <c:pt idx="85">
                  <c:v>2.1574625709999999</c:v>
                </c:pt>
                <c:pt idx="86">
                  <c:v>2.1646979630000001</c:v>
                </c:pt>
                <c:pt idx="87">
                  <c:v>2.1716044729999999</c:v>
                </c:pt>
                <c:pt idx="88">
                  <c:v>2.1771954569999998</c:v>
                </c:pt>
                <c:pt idx="89">
                  <c:v>2.1841019670000001</c:v>
                </c:pt>
                <c:pt idx="90">
                  <c:v>2.19166624</c:v>
                </c:pt>
                <c:pt idx="91">
                  <c:v>2.1982438690000001</c:v>
                </c:pt>
                <c:pt idx="92">
                  <c:v>2.204492616</c:v>
                </c:pt>
                <c:pt idx="93">
                  <c:v>2.2110702450000002</c:v>
                </c:pt>
                <c:pt idx="94">
                  <c:v>2.2166612290000001</c:v>
                </c:pt>
                <c:pt idx="95">
                  <c:v>2.222909976</c:v>
                </c:pt>
                <c:pt idx="96">
                  <c:v>2.2285009609999999</c:v>
                </c:pt>
                <c:pt idx="97">
                  <c:v>2.2354074709999998</c:v>
                </c:pt>
                <c:pt idx="98">
                  <c:v>2.2403406920000002</c:v>
                </c:pt>
                <c:pt idx="99">
                  <c:v>2.2462605579999999</c:v>
                </c:pt>
                <c:pt idx="100">
                  <c:v>2.2521804240000001</c:v>
                </c:pt>
                <c:pt idx="101">
                  <c:v>2.256455882</c:v>
                </c:pt>
                <c:pt idx="102">
                  <c:v>2.2610602219999998</c:v>
                </c:pt>
                <c:pt idx="103">
                  <c:v>2.2676378509999999</c:v>
                </c:pt>
                <c:pt idx="104">
                  <c:v>2.2732288349999998</c:v>
                </c:pt>
                <c:pt idx="105">
                  <c:v>2.278490938</c:v>
                </c:pt>
                <c:pt idx="106">
                  <c:v>2.2837530410000002</c:v>
                </c:pt>
                <c:pt idx="107">
                  <c:v>2.2893440250000001</c:v>
                </c:pt>
                <c:pt idx="108">
                  <c:v>2.2946061279999999</c:v>
                </c:pt>
                <c:pt idx="109">
                  <c:v>2.3008548750000002</c:v>
                </c:pt>
                <c:pt idx="110">
                  <c:v>2.3057880970000002</c:v>
                </c:pt>
                <c:pt idx="111">
                  <c:v>2.3094057920000002</c:v>
                </c:pt>
                <c:pt idx="112">
                  <c:v>2.3146678949999999</c:v>
                </c:pt>
                <c:pt idx="113">
                  <c:v>2.3196011169999999</c:v>
                </c:pt>
                <c:pt idx="114">
                  <c:v>2.3238765749999999</c:v>
                </c:pt>
                <c:pt idx="115">
                  <c:v>2.3284809150000001</c:v>
                </c:pt>
                <c:pt idx="116">
                  <c:v>2.334071899</c:v>
                </c:pt>
                <c:pt idx="117">
                  <c:v>2.338347358</c:v>
                </c:pt>
                <c:pt idx="118">
                  <c:v>2.3426228170000001</c:v>
                </c:pt>
                <c:pt idx="119">
                  <c:v>2.3472271569999998</c:v>
                </c:pt>
                <c:pt idx="120">
                  <c:v>2.3511737340000001</c:v>
                </c:pt>
                <c:pt idx="121">
                  <c:v>2.356764718</c:v>
                </c:pt>
                <c:pt idx="122">
                  <c:v>2.360382414</c:v>
                </c:pt>
                <c:pt idx="123">
                  <c:v>2.3649867539999998</c:v>
                </c:pt>
                <c:pt idx="124">
                  <c:v>2.369591094</c:v>
                </c:pt>
                <c:pt idx="125">
                  <c:v>2.373208789</c:v>
                </c:pt>
                <c:pt idx="126">
                  <c:v>2.378142011</c:v>
                </c:pt>
                <c:pt idx="127">
                  <c:v>2.3804441810000001</c:v>
                </c:pt>
                <c:pt idx="128">
                  <c:v>2.3850485209999999</c:v>
                </c:pt>
                <c:pt idx="129">
                  <c:v>2.3886662159999998</c:v>
                </c:pt>
                <c:pt idx="130">
                  <c:v>2.3929416749999999</c:v>
                </c:pt>
                <c:pt idx="131">
                  <c:v>2.3978748959999998</c:v>
                </c:pt>
                <c:pt idx="132">
                  <c:v>2.4014925919999999</c:v>
                </c:pt>
                <c:pt idx="133">
                  <c:v>2.4047814060000001</c:v>
                </c:pt>
                <c:pt idx="134">
                  <c:v>2.4100435089999999</c:v>
                </c:pt>
                <c:pt idx="135">
                  <c:v>2.4120167970000002</c:v>
                </c:pt>
                <c:pt idx="136">
                  <c:v>2.4159633739999999</c:v>
                </c:pt>
                <c:pt idx="137">
                  <c:v>2.4199099519999998</c:v>
                </c:pt>
                <c:pt idx="138">
                  <c:v>2.4235276469999998</c:v>
                </c:pt>
                <c:pt idx="139">
                  <c:v>2.4278031059999998</c:v>
                </c:pt>
                <c:pt idx="140">
                  <c:v>2.4310919200000001</c:v>
                </c:pt>
                <c:pt idx="141">
                  <c:v>2.4333940900000002</c:v>
                </c:pt>
                <c:pt idx="142">
                  <c:v>2.4376695480000001</c:v>
                </c:pt>
                <c:pt idx="143">
                  <c:v>2.4412872440000002</c:v>
                </c:pt>
                <c:pt idx="144">
                  <c:v>2.443918295</c:v>
                </c:pt>
                <c:pt idx="145">
                  <c:v>2.4468782280000001</c:v>
                </c:pt>
                <c:pt idx="146">
                  <c:v>2.4508248049999999</c:v>
                </c:pt>
                <c:pt idx="147">
                  <c:v>2.4544425009999999</c:v>
                </c:pt>
                <c:pt idx="148">
                  <c:v>2.4570735520000002</c:v>
                </c:pt>
                <c:pt idx="149">
                  <c:v>2.4600334849999999</c:v>
                </c:pt>
                <c:pt idx="150">
                  <c:v>2.4629934179999999</c:v>
                </c:pt>
                <c:pt idx="151">
                  <c:v>2.466611114</c:v>
                </c:pt>
                <c:pt idx="152">
                  <c:v>2.469571046</c:v>
                </c:pt>
                <c:pt idx="153">
                  <c:v>2.4722020979999999</c:v>
                </c:pt>
                <c:pt idx="154">
                  <c:v>2.4758197929999999</c:v>
                </c:pt>
                <c:pt idx="155">
                  <c:v>2.478779726</c:v>
                </c:pt>
                <c:pt idx="156">
                  <c:v>2.4810818960000001</c:v>
                </c:pt>
                <c:pt idx="157">
                  <c:v>2.4840418290000001</c:v>
                </c:pt>
                <c:pt idx="158">
                  <c:v>2.4876595250000002</c:v>
                </c:pt>
                <c:pt idx="159">
                  <c:v>2.490948339</c:v>
                </c:pt>
                <c:pt idx="160">
                  <c:v>2.4935793899999998</c:v>
                </c:pt>
                <c:pt idx="161">
                  <c:v>2.4965393229999999</c:v>
                </c:pt>
                <c:pt idx="162">
                  <c:v>2.4998281370000002</c:v>
                </c:pt>
                <c:pt idx="163">
                  <c:v>2.5021303069999998</c:v>
                </c:pt>
                <c:pt idx="164">
                  <c:v>2.5044324769999999</c:v>
                </c:pt>
                <c:pt idx="165">
                  <c:v>2.508707936</c:v>
                </c:pt>
                <c:pt idx="166">
                  <c:v>2.5103523430000001</c:v>
                </c:pt>
                <c:pt idx="167">
                  <c:v>2.5142989199999999</c:v>
                </c:pt>
                <c:pt idx="168">
                  <c:v>2.515943327</c:v>
                </c:pt>
                <c:pt idx="169">
                  <c:v>2.5192321409999998</c:v>
                </c:pt>
                <c:pt idx="170">
                  <c:v>2.5218631920000001</c:v>
                </c:pt>
                <c:pt idx="171">
                  <c:v>2.5248231250000002</c:v>
                </c:pt>
                <c:pt idx="172">
                  <c:v>2.5264675319999998</c:v>
                </c:pt>
                <c:pt idx="173">
                  <c:v>2.5294274649999999</c:v>
                </c:pt>
                <c:pt idx="174">
                  <c:v>2.5320585160000002</c:v>
                </c:pt>
                <c:pt idx="175">
                  <c:v>2.5350184489999998</c:v>
                </c:pt>
                <c:pt idx="176">
                  <c:v>2.5383072630000001</c:v>
                </c:pt>
                <c:pt idx="177">
                  <c:v>2.540280552</c:v>
                </c:pt>
                <c:pt idx="178">
                  <c:v>2.5422538399999999</c:v>
                </c:pt>
                <c:pt idx="179">
                  <c:v>2.54455601</c:v>
                </c:pt>
                <c:pt idx="180">
                  <c:v>2.5471870619999999</c:v>
                </c:pt>
                <c:pt idx="181">
                  <c:v>2.5498181130000002</c:v>
                </c:pt>
                <c:pt idx="182">
                  <c:v>2.5527780459999998</c:v>
                </c:pt>
                <c:pt idx="183">
                  <c:v>2.5554090970000001</c:v>
                </c:pt>
                <c:pt idx="184">
                  <c:v>2.5563957419999999</c:v>
                </c:pt>
                <c:pt idx="185">
                  <c:v>2.5583690300000002</c:v>
                </c:pt>
                <c:pt idx="186">
                  <c:v>2.561657844</c:v>
                </c:pt>
                <c:pt idx="187">
                  <c:v>2.5642888959999999</c:v>
                </c:pt>
                <c:pt idx="188">
                  <c:v>2.5656044210000002</c:v>
                </c:pt>
                <c:pt idx="189">
                  <c:v>2.5682354730000001</c:v>
                </c:pt>
                <c:pt idx="190">
                  <c:v>2.5705376430000002</c:v>
                </c:pt>
                <c:pt idx="191">
                  <c:v>2.5718531680000001</c:v>
                </c:pt>
                <c:pt idx="192">
                  <c:v>2.573826457</c:v>
                </c:pt>
                <c:pt idx="193">
                  <c:v>2.5754708640000001</c:v>
                </c:pt>
                <c:pt idx="194">
                  <c:v>2.576786389</c:v>
                </c:pt>
                <c:pt idx="195">
                  <c:v>2.5807329669999999</c:v>
                </c:pt>
                <c:pt idx="196">
                  <c:v>2.5813907290000002</c:v>
                </c:pt>
                <c:pt idx="197">
                  <c:v>2.5830351359999999</c:v>
                </c:pt>
                <c:pt idx="198">
                  <c:v>2.585337306</c:v>
                </c:pt>
                <c:pt idx="199">
                  <c:v>2.5856661879999998</c:v>
                </c:pt>
                <c:pt idx="200">
                  <c:v>2.5879683579999999</c:v>
                </c:pt>
                <c:pt idx="201">
                  <c:v>2.5892838829999998</c:v>
                </c:pt>
                <c:pt idx="202">
                  <c:v>2.5909282899999999</c:v>
                </c:pt>
                <c:pt idx="203">
                  <c:v>2.5935593419999998</c:v>
                </c:pt>
                <c:pt idx="204">
                  <c:v>2.5952037489999999</c:v>
                </c:pt>
                <c:pt idx="205">
                  <c:v>2.5958615119999999</c:v>
                </c:pt>
                <c:pt idx="206">
                  <c:v>2.598163682</c:v>
                </c:pt>
                <c:pt idx="207">
                  <c:v>2.6001369699999999</c:v>
                </c:pt>
                <c:pt idx="208">
                  <c:v>2.6021102589999998</c:v>
                </c:pt>
                <c:pt idx="209">
                  <c:v>2.6034257840000001</c:v>
                </c:pt>
                <c:pt idx="210">
                  <c:v>2.6053990730000001</c:v>
                </c:pt>
                <c:pt idx="211">
                  <c:v>2.6077012430000002</c:v>
                </c:pt>
                <c:pt idx="212">
                  <c:v>2.6093456499999998</c:v>
                </c:pt>
                <c:pt idx="213">
                  <c:v>2.6123055829999999</c:v>
                </c:pt>
                <c:pt idx="214">
                  <c:v>2.6139499900000001</c:v>
                </c:pt>
                <c:pt idx="215">
                  <c:v>2.6155943970000002</c:v>
                </c:pt>
                <c:pt idx="216">
                  <c:v>2.6165810409999999</c:v>
                </c:pt>
                <c:pt idx="217">
                  <c:v>2.618883211</c:v>
                </c:pt>
                <c:pt idx="218">
                  <c:v>2.6205276180000001</c:v>
                </c:pt>
                <c:pt idx="219">
                  <c:v>2.6221720249999998</c:v>
                </c:pt>
                <c:pt idx="220">
                  <c:v>2.6238164319999999</c:v>
                </c:pt>
                <c:pt idx="221">
                  <c:v>2.6251319579999999</c:v>
                </c:pt>
                <c:pt idx="222">
                  <c:v>2.6271052460000002</c:v>
                </c:pt>
                <c:pt idx="223">
                  <c:v>2.6287496539999999</c:v>
                </c:pt>
                <c:pt idx="224">
                  <c:v>2.6303940610000001</c:v>
                </c:pt>
                <c:pt idx="225">
                  <c:v>2.6326962310000002</c:v>
                </c:pt>
                <c:pt idx="226">
                  <c:v>2.6333539930000001</c:v>
                </c:pt>
                <c:pt idx="227">
                  <c:v>2.634669519</c:v>
                </c:pt>
                <c:pt idx="228">
                  <c:v>2.635985045</c:v>
                </c:pt>
                <c:pt idx="229">
                  <c:v>2.6379583329999998</c:v>
                </c:pt>
                <c:pt idx="230">
                  <c:v>2.638944977</c:v>
                </c:pt>
                <c:pt idx="231">
                  <c:v>2.6402605029999999</c:v>
                </c:pt>
                <c:pt idx="232">
                  <c:v>2.6422337919999999</c:v>
                </c:pt>
                <c:pt idx="233">
                  <c:v>2.642562673</c:v>
                </c:pt>
                <c:pt idx="234">
                  <c:v>2.6451937239999999</c:v>
                </c:pt>
                <c:pt idx="235">
                  <c:v>2.6461803690000001</c:v>
                </c:pt>
                <c:pt idx="236">
                  <c:v>2.647495894</c:v>
                </c:pt>
                <c:pt idx="237">
                  <c:v>2.6484825390000002</c:v>
                </c:pt>
                <c:pt idx="238">
                  <c:v>2.6494691829999999</c:v>
                </c:pt>
                <c:pt idx="239">
                  <c:v>2.6507847080000002</c:v>
                </c:pt>
                <c:pt idx="240">
                  <c:v>2.651771353</c:v>
                </c:pt>
                <c:pt idx="241">
                  <c:v>2.6550601669999998</c:v>
                </c:pt>
                <c:pt idx="242">
                  <c:v>2.654731285</c:v>
                </c:pt>
                <c:pt idx="243">
                  <c:v>2.6563756930000002</c:v>
                </c:pt>
                <c:pt idx="244">
                  <c:v>2.6573623369999999</c:v>
                </c:pt>
                <c:pt idx="245">
                  <c:v>2.6583489810000001</c:v>
                </c:pt>
                <c:pt idx="246">
                  <c:v>2.6583489810000001</c:v>
                </c:pt>
                <c:pt idx="247">
                  <c:v>2.66032227</c:v>
                </c:pt>
                <c:pt idx="248">
                  <c:v>2.6622955579999998</c:v>
                </c:pt>
                <c:pt idx="249">
                  <c:v>2.663282202</c:v>
                </c:pt>
                <c:pt idx="250">
                  <c:v>2.6649266090000001</c:v>
                </c:pt>
                <c:pt idx="251">
                  <c:v>2.6655843720000001</c:v>
                </c:pt>
                <c:pt idx="252">
                  <c:v>2.6678865420000002</c:v>
                </c:pt>
                <c:pt idx="253">
                  <c:v>2.6678865420000002</c:v>
                </c:pt>
                <c:pt idx="254">
                  <c:v>2.6688731859999999</c:v>
                </c:pt>
                <c:pt idx="255">
                  <c:v>2.6701887119999999</c:v>
                </c:pt>
                <c:pt idx="256">
                  <c:v>2.6708464749999998</c:v>
                </c:pt>
                <c:pt idx="257">
                  <c:v>2.6734775260000001</c:v>
                </c:pt>
                <c:pt idx="258">
                  <c:v>2.6741352890000001</c:v>
                </c:pt>
                <c:pt idx="259">
                  <c:v>2.6744641699999998</c:v>
                </c:pt>
                <c:pt idx="260">
                  <c:v>2.6757796960000002</c:v>
                </c:pt>
                <c:pt idx="261">
                  <c:v>2.6761085769999999</c:v>
                </c:pt>
                <c:pt idx="262">
                  <c:v>2.6777529850000001</c:v>
                </c:pt>
                <c:pt idx="263">
                  <c:v>2.6787396289999998</c:v>
                </c:pt>
                <c:pt idx="264">
                  <c:v>2.6787396289999998</c:v>
                </c:pt>
                <c:pt idx="265">
                  <c:v>2.6813706800000001</c:v>
                </c:pt>
                <c:pt idx="266">
                  <c:v>2.6813706800000001</c:v>
                </c:pt>
                <c:pt idx="267">
                  <c:v>2.6823573239999998</c:v>
                </c:pt>
                <c:pt idx="268">
                  <c:v>2.6830150869999998</c:v>
                </c:pt>
                <c:pt idx="269">
                  <c:v>2.6849883760000002</c:v>
                </c:pt>
                <c:pt idx="270">
                  <c:v>2.6859750199999999</c:v>
                </c:pt>
                <c:pt idx="271">
                  <c:v>2.6859750199999999</c:v>
                </c:pt>
                <c:pt idx="272">
                  <c:v>2.687619427</c:v>
                </c:pt>
                <c:pt idx="273">
                  <c:v>2.6886060710000002</c:v>
                </c:pt>
                <c:pt idx="274">
                  <c:v>2.6899215970000001</c:v>
                </c:pt>
                <c:pt idx="275">
                  <c:v>2.6902504779999998</c:v>
                </c:pt>
                <c:pt idx="276">
                  <c:v>2.6922237670000002</c:v>
                </c:pt>
                <c:pt idx="277">
                  <c:v>2.6945259369999999</c:v>
                </c:pt>
                <c:pt idx="278">
                  <c:v>2.6941970550000001</c:v>
                </c:pt>
                <c:pt idx="279">
                  <c:v>2.696170344</c:v>
                </c:pt>
                <c:pt idx="280">
                  <c:v>2.6974858689999999</c:v>
                </c:pt>
                <c:pt idx="281">
                  <c:v>2.6984725140000001</c:v>
                </c:pt>
                <c:pt idx="282">
                  <c:v>2.700445802</c:v>
                </c:pt>
                <c:pt idx="283">
                  <c:v>2.7007746840000002</c:v>
                </c:pt>
                <c:pt idx="284">
                  <c:v>2.7020902090000001</c:v>
                </c:pt>
                <c:pt idx="285">
                  <c:v>2.704063498</c:v>
                </c:pt>
                <c:pt idx="286">
                  <c:v>2.7053790229999999</c:v>
                </c:pt>
                <c:pt idx="287">
                  <c:v>2.7066945489999998</c:v>
                </c:pt>
                <c:pt idx="288">
                  <c:v>2.7096544819999999</c:v>
                </c:pt>
                <c:pt idx="289">
                  <c:v>2.7103122449999999</c:v>
                </c:pt>
                <c:pt idx="290">
                  <c:v>2.712614415</c:v>
                </c:pt>
                <c:pt idx="291">
                  <c:v>2.7129432960000002</c:v>
                </c:pt>
                <c:pt idx="292">
                  <c:v>2.7139299399999999</c:v>
                </c:pt>
                <c:pt idx="293">
                  <c:v>2.714916584</c:v>
                </c:pt>
                <c:pt idx="294">
                  <c:v>2.716889873</c:v>
                </c:pt>
                <c:pt idx="295">
                  <c:v>2.7182053989999999</c:v>
                </c:pt>
                <c:pt idx="296">
                  <c:v>2.7201786870000002</c:v>
                </c:pt>
                <c:pt idx="297">
                  <c:v>2.7218230939999999</c:v>
                </c:pt>
                <c:pt idx="298">
                  <c:v>2.7224808569999999</c:v>
                </c:pt>
                <c:pt idx="299">
                  <c:v>2.7244541450000002</c:v>
                </c:pt>
                <c:pt idx="300">
                  <c:v>2.7254407899999999</c:v>
                </c:pt>
                <c:pt idx="301">
                  <c:v>2.7257696710000001</c:v>
                </c:pt>
                <c:pt idx="302">
                  <c:v>2.7287296040000002</c:v>
                </c:pt>
                <c:pt idx="303">
                  <c:v>2.7297162479999999</c:v>
                </c:pt>
                <c:pt idx="304">
                  <c:v>2.731360655</c:v>
                </c:pt>
                <c:pt idx="305">
                  <c:v>2.733333944</c:v>
                </c:pt>
                <c:pt idx="306">
                  <c:v>2.7356361140000001</c:v>
                </c:pt>
                <c:pt idx="307">
                  <c:v>2.736293876</c:v>
                </c:pt>
                <c:pt idx="308">
                  <c:v>2.7376094019999999</c:v>
                </c:pt>
                <c:pt idx="309">
                  <c:v>2.7395826909999998</c:v>
                </c:pt>
                <c:pt idx="310">
                  <c:v>2.7422137420000001</c:v>
                </c:pt>
                <c:pt idx="311">
                  <c:v>2.7445159119999998</c:v>
                </c:pt>
                <c:pt idx="312">
                  <c:v>2.7468180819999999</c:v>
                </c:pt>
                <c:pt idx="313">
                  <c:v>2.747804726</c:v>
                </c:pt>
                <c:pt idx="314">
                  <c:v>2.7501068960000001</c:v>
                </c:pt>
                <c:pt idx="315">
                  <c:v>2.7501068960000001</c:v>
                </c:pt>
                <c:pt idx="316">
                  <c:v>2.752080184</c:v>
                </c:pt>
                <c:pt idx="317">
                  <c:v>2.7550401170000001</c:v>
                </c:pt>
                <c:pt idx="318">
                  <c:v>2.7566845240000002</c:v>
                </c:pt>
                <c:pt idx="319">
                  <c:v>2.7586578130000001</c:v>
                </c:pt>
                <c:pt idx="320">
                  <c:v>2.760631101</c:v>
                </c:pt>
                <c:pt idx="321">
                  <c:v>2.7639199149999998</c:v>
                </c:pt>
                <c:pt idx="322">
                  <c:v>2.7649065589999999</c:v>
                </c:pt>
                <c:pt idx="323">
                  <c:v>2.7665509660000001</c:v>
                </c:pt>
                <c:pt idx="324">
                  <c:v>2.7695108990000001</c:v>
                </c:pt>
                <c:pt idx="325">
                  <c:v>2.7731285950000002</c:v>
                </c:pt>
                <c:pt idx="326">
                  <c:v>2.775759646</c:v>
                </c:pt>
                <c:pt idx="327">
                  <c:v>2.7767462900000002</c:v>
                </c:pt>
                <c:pt idx="328">
                  <c:v>2.780692867</c:v>
                </c:pt>
                <c:pt idx="329">
                  <c:v>2.7829950370000001</c:v>
                </c:pt>
                <c:pt idx="330">
                  <c:v>2.7852972070000002</c:v>
                </c:pt>
                <c:pt idx="331">
                  <c:v>2.788586021</c:v>
                </c:pt>
                <c:pt idx="332">
                  <c:v>2.7918748350000002</c:v>
                </c:pt>
                <c:pt idx="333">
                  <c:v>2.7948347679999999</c:v>
                </c:pt>
                <c:pt idx="334">
                  <c:v>2.7987813450000001</c:v>
                </c:pt>
                <c:pt idx="335">
                  <c:v>2.8010835150000002</c:v>
                </c:pt>
                <c:pt idx="336">
                  <c:v>2.804372329</c:v>
                </c:pt>
                <c:pt idx="337">
                  <c:v>2.8076611429999998</c:v>
                </c:pt>
                <c:pt idx="338">
                  <c:v>2.8106210759999999</c:v>
                </c:pt>
                <c:pt idx="339">
                  <c:v>2.8145676530000001</c:v>
                </c:pt>
                <c:pt idx="340">
                  <c:v>2.8178564669999999</c:v>
                </c:pt>
                <c:pt idx="341">
                  <c:v>2.8218030440000001</c:v>
                </c:pt>
                <c:pt idx="342">
                  <c:v>2.825091858</c:v>
                </c:pt>
                <c:pt idx="343">
                  <c:v>2.8283806720000002</c:v>
                </c:pt>
                <c:pt idx="344">
                  <c:v>2.831669486</c:v>
                </c:pt>
                <c:pt idx="345">
                  <c:v>2.8352871820000001</c:v>
                </c:pt>
                <c:pt idx="346">
                  <c:v>2.838904877</c:v>
                </c:pt>
                <c:pt idx="347">
                  <c:v>2.8418648100000001</c:v>
                </c:pt>
                <c:pt idx="348">
                  <c:v>2.8435092169999998</c:v>
                </c:pt>
                <c:pt idx="349">
                  <c:v>2.8477846750000002</c:v>
                </c:pt>
                <c:pt idx="350">
                  <c:v>2.8520601330000002</c:v>
                </c:pt>
                <c:pt idx="351">
                  <c:v>2.853046778</c:v>
                </c:pt>
                <c:pt idx="352">
                  <c:v>2.8560067099999999</c:v>
                </c:pt>
                <c:pt idx="353">
                  <c:v>2.8592955249999998</c:v>
                </c:pt>
                <c:pt idx="354">
                  <c:v>2.860282169</c:v>
                </c:pt>
                <c:pt idx="355">
                  <c:v>2.8629132199999998</c:v>
                </c:pt>
                <c:pt idx="356">
                  <c:v>2.8648865080000001</c:v>
                </c:pt>
                <c:pt idx="357">
                  <c:v>2.8671886780000002</c:v>
                </c:pt>
                <c:pt idx="358">
                  <c:v>2.8698197300000001</c:v>
                </c:pt>
                <c:pt idx="359">
                  <c:v>2.872450781</c:v>
                </c:pt>
                <c:pt idx="360">
                  <c:v>2.875410714</c:v>
                </c:pt>
                <c:pt idx="361">
                  <c:v>2.8773840019999999</c:v>
                </c:pt>
                <c:pt idx="362">
                  <c:v>2.8786995279999998</c:v>
                </c:pt>
                <c:pt idx="363">
                  <c:v>2.8800150530000002</c:v>
                </c:pt>
                <c:pt idx="364">
                  <c:v>2.8836327490000002</c:v>
                </c:pt>
                <c:pt idx="365">
                  <c:v>2.8839616299999999</c:v>
                </c:pt>
                <c:pt idx="366">
                  <c:v>2.8862638</c:v>
                </c:pt>
                <c:pt idx="367">
                  <c:v>2.886921563</c:v>
                </c:pt>
                <c:pt idx="368">
                  <c:v>2.890539258</c:v>
                </c:pt>
                <c:pt idx="369">
                  <c:v>2.8915259029999998</c:v>
                </c:pt>
                <c:pt idx="370">
                  <c:v>2.8928414280000001</c:v>
                </c:pt>
                <c:pt idx="371">
                  <c:v>2.89547248</c:v>
                </c:pt>
                <c:pt idx="372">
                  <c:v>2.8971168870000001</c:v>
                </c:pt>
                <c:pt idx="373">
                  <c:v>2.8974457679999999</c:v>
                </c:pt>
                <c:pt idx="374">
                  <c:v>2.899747938</c:v>
                </c:pt>
                <c:pt idx="375">
                  <c:v>2.9033656329999999</c:v>
                </c:pt>
                <c:pt idx="376">
                  <c:v>2.9046811589999999</c:v>
                </c:pt>
                <c:pt idx="377">
                  <c:v>2.905667803</c:v>
                </c:pt>
                <c:pt idx="378">
                  <c:v>2.9066544479999998</c:v>
                </c:pt>
                <c:pt idx="379">
                  <c:v>2.9089566169999999</c:v>
                </c:pt>
                <c:pt idx="380">
                  <c:v>2.9115876690000002</c:v>
                </c:pt>
                <c:pt idx="381">
                  <c:v>2.9122454310000001</c:v>
                </c:pt>
                <c:pt idx="382">
                  <c:v>2.91421872</c:v>
                </c:pt>
                <c:pt idx="383">
                  <c:v>2.9168497709999999</c:v>
                </c:pt>
                <c:pt idx="384">
                  <c:v>2.9175075339999998</c:v>
                </c:pt>
                <c:pt idx="385">
                  <c:v>2.9171786530000001</c:v>
                </c:pt>
                <c:pt idx="386">
                  <c:v>2.9194808220000001</c:v>
                </c:pt>
                <c:pt idx="387">
                  <c:v>2.9217829919999998</c:v>
                </c:pt>
                <c:pt idx="388">
                  <c:v>2.9230985180000002</c:v>
                </c:pt>
                <c:pt idx="389">
                  <c:v>2.9244140440000002</c:v>
                </c:pt>
                <c:pt idx="390">
                  <c:v>2.925729569</c:v>
                </c:pt>
                <c:pt idx="391">
                  <c:v>2.9273739760000002</c:v>
                </c:pt>
                <c:pt idx="392">
                  <c:v>2.9293472650000001</c:v>
                </c:pt>
                <c:pt idx="393">
                  <c:v>2.9300050280000001</c:v>
                </c:pt>
                <c:pt idx="394">
                  <c:v>2.9316494350000002</c:v>
                </c:pt>
                <c:pt idx="395">
                  <c:v>2.9329649600000001</c:v>
                </c:pt>
                <c:pt idx="396">
                  <c:v>2.9339516040000002</c:v>
                </c:pt>
                <c:pt idx="397">
                  <c:v>2.9355960109999999</c:v>
                </c:pt>
                <c:pt idx="398">
                  <c:v>2.9359248930000001</c:v>
                </c:pt>
                <c:pt idx="399">
                  <c:v>2.9365826560000001</c:v>
                </c:pt>
                <c:pt idx="400">
                  <c:v>2.937898181</c:v>
                </c:pt>
                <c:pt idx="401">
                  <c:v>2.939213707</c:v>
                </c:pt>
                <c:pt idx="402">
                  <c:v>2.9398714699999999</c:v>
                </c:pt>
                <c:pt idx="403">
                  <c:v>2.9398714699999999</c:v>
                </c:pt>
                <c:pt idx="404">
                  <c:v>2.94217364</c:v>
                </c:pt>
                <c:pt idx="405">
                  <c:v>2.9428314019999999</c:v>
                </c:pt>
                <c:pt idx="406">
                  <c:v>2.9444758100000001</c:v>
                </c:pt>
                <c:pt idx="407">
                  <c:v>2.9444758100000001</c:v>
                </c:pt>
                <c:pt idx="408">
                  <c:v>2.9448046909999999</c:v>
                </c:pt>
                <c:pt idx="409">
                  <c:v>2.9467779790000002</c:v>
                </c:pt>
                <c:pt idx="410">
                  <c:v>2.9467779790000002</c:v>
                </c:pt>
                <c:pt idx="411">
                  <c:v>2.9467779790000002</c:v>
                </c:pt>
                <c:pt idx="412">
                  <c:v>2.947106861</c:v>
                </c:pt>
                <c:pt idx="413">
                  <c:v>2.9477646239999999</c:v>
                </c:pt>
                <c:pt idx="414">
                  <c:v>2.9474357420000001</c:v>
                </c:pt>
                <c:pt idx="415">
                  <c:v>2.9484223859999998</c:v>
                </c:pt>
                <c:pt idx="416">
                  <c:v>2.9497379119999998</c:v>
                </c:pt>
                <c:pt idx="417">
                  <c:v>2.9494090310000001</c:v>
                </c:pt>
                <c:pt idx="418">
                  <c:v>2.9517112000000001</c:v>
                </c:pt>
                <c:pt idx="419">
                  <c:v>2.9497379119999998</c:v>
                </c:pt>
                <c:pt idx="420">
                  <c:v>2.9497379119999998</c:v>
                </c:pt>
                <c:pt idx="421">
                  <c:v>2.950066793</c:v>
                </c:pt>
                <c:pt idx="422">
                  <c:v>2.950066793</c:v>
                </c:pt>
                <c:pt idx="423">
                  <c:v>2.9503956750000002</c:v>
                </c:pt>
                <c:pt idx="424">
                  <c:v>2.9503956750000002</c:v>
                </c:pt>
                <c:pt idx="425">
                  <c:v>2.9490801489999998</c:v>
                </c:pt>
                <c:pt idx="426">
                  <c:v>2.9497379119999998</c:v>
                </c:pt>
                <c:pt idx="427">
                  <c:v>2.9497379119999998</c:v>
                </c:pt>
                <c:pt idx="428">
                  <c:v>2.9507245559999999</c:v>
                </c:pt>
                <c:pt idx="429">
                  <c:v>2.950066793</c:v>
                </c:pt>
                <c:pt idx="430">
                  <c:v>2.9497379119999998</c:v>
                </c:pt>
                <c:pt idx="431">
                  <c:v>2.9487512680000001</c:v>
                </c:pt>
                <c:pt idx="432">
                  <c:v>2.9494090310000001</c:v>
                </c:pt>
                <c:pt idx="433">
                  <c:v>2.9474357420000001</c:v>
                </c:pt>
                <c:pt idx="434">
                  <c:v>2.9484223859999998</c:v>
                </c:pt>
                <c:pt idx="435">
                  <c:v>2.9484223859999998</c:v>
                </c:pt>
                <c:pt idx="436">
                  <c:v>2.947106861</c:v>
                </c:pt>
                <c:pt idx="437">
                  <c:v>2.9474357420000001</c:v>
                </c:pt>
                <c:pt idx="438">
                  <c:v>2.9477646239999999</c:v>
                </c:pt>
                <c:pt idx="439">
                  <c:v>2.9454624539999998</c:v>
                </c:pt>
                <c:pt idx="440">
                  <c:v>2.945791335</c:v>
                </c:pt>
                <c:pt idx="441">
                  <c:v>2.946449098</c:v>
                </c:pt>
                <c:pt idx="442">
                  <c:v>2.9448046909999999</c:v>
                </c:pt>
                <c:pt idx="443">
                  <c:v>2.9454624539999998</c:v>
                </c:pt>
                <c:pt idx="444">
                  <c:v>2.9454624539999998</c:v>
                </c:pt>
                <c:pt idx="445">
                  <c:v>2.945133572</c:v>
                </c:pt>
                <c:pt idx="446">
                  <c:v>2.9434891649999999</c:v>
                </c:pt>
                <c:pt idx="447">
                  <c:v>2.9444758100000001</c:v>
                </c:pt>
                <c:pt idx="448">
                  <c:v>2.9428314019999999</c:v>
                </c:pt>
                <c:pt idx="449">
                  <c:v>2.9441469279999999</c:v>
                </c:pt>
                <c:pt idx="450">
                  <c:v>2.9434891649999999</c:v>
                </c:pt>
                <c:pt idx="451">
                  <c:v>2.9418447579999998</c:v>
                </c:pt>
                <c:pt idx="452">
                  <c:v>2.94217364</c:v>
                </c:pt>
                <c:pt idx="453">
                  <c:v>2.9408581140000001</c:v>
                </c:pt>
                <c:pt idx="454">
                  <c:v>2.9402003510000001</c:v>
                </c:pt>
                <c:pt idx="455">
                  <c:v>2.9408581140000001</c:v>
                </c:pt>
                <c:pt idx="456">
                  <c:v>2.9402003510000001</c:v>
                </c:pt>
                <c:pt idx="457">
                  <c:v>2.9382270629999998</c:v>
                </c:pt>
                <c:pt idx="458">
                  <c:v>2.9402003510000001</c:v>
                </c:pt>
                <c:pt idx="459">
                  <c:v>2.939213707</c:v>
                </c:pt>
                <c:pt idx="460">
                  <c:v>2.9388848259999998</c:v>
                </c:pt>
                <c:pt idx="461">
                  <c:v>2.9375692999999998</c:v>
                </c:pt>
                <c:pt idx="462">
                  <c:v>2.9375692999999998</c:v>
                </c:pt>
                <c:pt idx="463">
                  <c:v>2.937898181</c:v>
                </c:pt>
                <c:pt idx="464">
                  <c:v>2.9369115369999998</c:v>
                </c:pt>
                <c:pt idx="465">
                  <c:v>2.9362537739999999</c:v>
                </c:pt>
                <c:pt idx="466">
                  <c:v>2.9359248930000001</c:v>
                </c:pt>
                <c:pt idx="467">
                  <c:v>2.9359248930000001</c:v>
                </c:pt>
                <c:pt idx="468">
                  <c:v>2.9352671300000002</c:v>
                </c:pt>
                <c:pt idx="469">
                  <c:v>2.9355960109999999</c:v>
                </c:pt>
                <c:pt idx="470">
                  <c:v>2.9355960109999999</c:v>
                </c:pt>
                <c:pt idx="471">
                  <c:v>2.9365826560000001</c:v>
                </c:pt>
                <c:pt idx="472">
                  <c:v>2.9369115369999998</c:v>
                </c:pt>
                <c:pt idx="473">
                  <c:v>2.9359248930000001</c:v>
                </c:pt>
                <c:pt idx="474">
                  <c:v>2.9359248930000001</c:v>
                </c:pt>
                <c:pt idx="475">
                  <c:v>2.9362537739999999</c:v>
                </c:pt>
                <c:pt idx="476">
                  <c:v>2.9355960109999999</c:v>
                </c:pt>
                <c:pt idx="477">
                  <c:v>2.9362537739999999</c:v>
                </c:pt>
                <c:pt idx="478">
                  <c:v>2.9372404190000001</c:v>
                </c:pt>
                <c:pt idx="479">
                  <c:v>2.9359248930000001</c:v>
                </c:pt>
                <c:pt idx="480">
                  <c:v>2.9359248930000001</c:v>
                </c:pt>
                <c:pt idx="481">
                  <c:v>2.9359248930000001</c:v>
                </c:pt>
                <c:pt idx="482">
                  <c:v>2.934938249</c:v>
                </c:pt>
                <c:pt idx="483">
                  <c:v>2.9359248930000001</c:v>
                </c:pt>
                <c:pt idx="484">
                  <c:v>2.9352671300000002</c:v>
                </c:pt>
                <c:pt idx="485">
                  <c:v>2.9355960109999999</c:v>
                </c:pt>
                <c:pt idx="486">
                  <c:v>2.934938249</c:v>
                </c:pt>
                <c:pt idx="487">
                  <c:v>2.9339516040000002</c:v>
                </c:pt>
                <c:pt idx="488">
                  <c:v>2.9346093670000002</c:v>
                </c:pt>
                <c:pt idx="489">
                  <c:v>2.9355960109999999</c:v>
                </c:pt>
                <c:pt idx="490">
                  <c:v>2.934280486</c:v>
                </c:pt>
                <c:pt idx="491">
                  <c:v>2.934280486</c:v>
                </c:pt>
                <c:pt idx="492">
                  <c:v>2.9359248930000001</c:v>
                </c:pt>
                <c:pt idx="493">
                  <c:v>2.933622723</c:v>
                </c:pt>
                <c:pt idx="494">
                  <c:v>2.9339516040000002</c:v>
                </c:pt>
                <c:pt idx="495">
                  <c:v>2.9339516040000002</c:v>
                </c:pt>
                <c:pt idx="496">
                  <c:v>2.9332938419999999</c:v>
                </c:pt>
                <c:pt idx="497">
                  <c:v>2.9332938419999999</c:v>
                </c:pt>
                <c:pt idx="498">
                  <c:v>2.9332938419999999</c:v>
                </c:pt>
                <c:pt idx="499">
                  <c:v>2.9323071970000001</c:v>
                </c:pt>
                <c:pt idx="500">
                  <c:v>2.9332938419999999</c:v>
                </c:pt>
                <c:pt idx="501">
                  <c:v>2.9316494350000002</c:v>
                </c:pt>
                <c:pt idx="502">
                  <c:v>2.93066279</c:v>
                </c:pt>
                <c:pt idx="503">
                  <c:v>2.9319783159999999</c:v>
                </c:pt>
                <c:pt idx="504">
                  <c:v>2.9296761459999998</c:v>
                </c:pt>
                <c:pt idx="505">
                  <c:v>2.9296761459999998</c:v>
                </c:pt>
                <c:pt idx="506">
                  <c:v>2.9293472650000001</c:v>
                </c:pt>
                <c:pt idx="507">
                  <c:v>2.9286895020000001</c:v>
                </c:pt>
                <c:pt idx="508">
                  <c:v>2.927702858</c:v>
                </c:pt>
                <c:pt idx="509">
                  <c:v>2.927702858</c:v>
                </c:pt>
                <c:pt idx="510">
                  <c:v>2.925729569</c:v>
                </c:pt>
                <c:pt idx="511">
                  <c:v>2.9250718060000001</c:v>
                </c:pt>
                <c:pt idx="512">
                  <c:v>2.9244140440000002</c:v>
                </c:pt>
                <c:pt idx="513">
                  <c:v>2.9244140440000002</c:v>
                </c:pt>
                <c:pt idx="514">
                  <c:v>2.9221118740000001</c:v>
                </c:pt>
                <c:pt idx="515">
                  <c:v>2.9214541110000001</c:v>
                </c:pt>
                <c:pt idx="516">
                  <c:v>2.9207963480000001</c:v>
                </c:pt>
                <c:pt idx="517">
                  <c:v>2.9181652969999998</c:v>
                </c:pt>
                <c:pt idx="518">
                  <c:v>2.9175075339999998</c:v>
                </c:pt>
                <c:pt idx="519">
                  <c:v>2.91421872</c:v>
                </c:pt>
                <c:pt idx="520">
                  <c:v>2.9132320759999999</c:v>
                </c:pt>
                <c:pt idx="521">
                  <c:v>2.9115876690000002</c:v>
                </c:pt>
                <c:pt idx="522">
                  <c:v>2.9089566169999999</c:v>
                </c:pt>
                <c:pt idx="523">
                  <c:v>2.9073122100000002</c:v>
                </c:pt>
                <c:pt idx="524">
                  <c:v>2.905667803</c:v>
                </c:pt>
                <c:pt idx="525">
                  <c:v>2.9027078710000001</c:v>
                </c:pt>
                <c:pt idx="526">
                  <c:v>2.899747938</c:v>
                </c:pt>
                <c:pt idx="527">
                  <c:v>2.8987612939999998</c:v>
                </c:pt>
                <c:pt idx="528">
                  <c:v>2.8958013610000002</c:v>
                </c:pt>
                <c:pt idx="529">
                  <c:v>2.8928414280000001</c:v>
                </c:pt>
                <c:pt idx="530">
                  <c:v>2.8898814960000001</c:v>
                </c:pt>
                <c:pt idx="531">
                  <c:v>2.8879082070000002</c:v>
                </c:pt>
                <c:pt idx="532">
                  <c:v>2.8842905120000002</c:v>
                </c:pt>
                <c:pt idx="533">
                  <c:v>2.8839616299999999</c:v>
                </c:pt>
                <c:pt idx="534">
                  <c:v>2.8806728160000001</c:v>
                </c:pt>
                <c:pt idx="535">
                  <c:v>2.8777128830000001</c:v>
                </c:pt>
                <c:pt idx="536">
                  <c:v>2.8760684759999999</c:v>
                </c:pt>
                <c:pt idx="537">
                  <c:v>2.8714641369999998</c:v>
                </c:pt>
                <c:pt idx="538">
                  <c:v>2.8701486109999998</c:v>
                </c:pt>
                <c:pt idx="539">
                  <c:v>2.868175323</c:v>
                </c:pt>
                <c:pt idx="540">
                  <c:v>2.8645576269999999</c:v>
                </c:pt>
                <c:pt idx="541">
                  <c:v>2.8612688130000001</c:v>
                </c:pt>
                <c:pt idx="542">
                  <c:v>2.8592955249999998</c:v>
                </c:pt>
                <c:pt idx="543">
                  <c:v>2.8560067099999999</c:v>
                </c:pt>
                <c:pt idx="544">
                  <c:v>2.8540334220000001</c:v>
                </c:pt>
                <c:pt idx="545">
                  <c:v>2.8507446079999998</c:v>
                </c:pt>
                <c:pt idx="546">
                  <c:v>2.8487713189999999</c:v>
                </c:pt>
                <c:pt idx="547">
                  <c:v>2.8461402680000001</c:v>
                </c:pt>
                <c:pt idx="548">
                  <c:v>2.844495861</c:v>
                </c:pt>
                <c:pt idx="549">
                  <c:v>2.8415359279999999</c:v>
                </c:pt>
                <c:pt idx="550">
                  <c:v>2.8392337580000002</c:v>
                </c:pt>
                <c:pt idx="551">
                  <c:v>2.8366027069999999</c:v>
                </c:pt>
                <c:pt idx="552">
                  <c:v>2.8336427739999999</c:v>
                </c:pt>
                <c:pt idx="553">
                  <c:v>2.832327249</c:v>
                </c:pt>
                <c:pt idx="554">
                  <c:v>2.8293673159999999</c:v>
                </c:pt>
                <c:pt idx="555">
                  <c:v>2.8267362650000001</c:v>
                </c:pt>
                <c:pt idx="556">
                  <c:v>2.8221319249999999</c:v>
                </c:pt>
                <c:pt idx="557">
                  <c:v>2.8191719919999998</c:v>
                </c:pt>
                <c:pt idx="558">
                  <c:v>2.8155542969999998</c:v>
                </c:pt>
                <c:pt idx="559">
                  <c:v>2.812923246</c:v>
                </c:pt>
                <c:pt idx="560">
                  <c:v>2.8096344310000001</c:v>
                </c:pt>
                <c:pt idx="561">
                  <c:v>2.8060167360000001</c:v>
                </c:pt>
                <c:pt idx="562">
                  <c:v>2.8027279219999999</c:v>
                </c:pt>
                <c:pt idx="563">
                  <c:v>2.7997679889999998</c:v>
                </c:pt>
                <c:pt idx="564">
                  <c:v>2.7961502939999998</c:v>
                </c:pt>
                <c:pt idx="565">
                  <c:v>2.7928614789999999</c:v>
                </c:pt>
                <c:pt idx="566">
                  <c:v>2.7899015469999999</c:v>
                </c:pt>
                <c:pt idx="567">
                  <c:v>2.7866127330000001</c:v>
                </c:pt>
                <c:pt idx="568">
                  <c:v>2.7839816810000002</c:v>
                </c:pt>
                <c:pt idx="569">
                  <c:v>2.7803639859999998</c:v>
                </c:pt>
                <c:pt idx="570">
                  <c:v>2.7783906969999999</c:v>
                </c:pt>
                <c:pt idx="571">
                  <c:v>2.7744441200000001</c:v>
                </c:pt>
                <c:pt idx="572">
                  <c:v>2.7718130689999998</c:v>
                </c:pt>
                <c:pt idx="573">
                  <c:v>2.767866492</c:v>
                </c:pt>
                <c:pt idx="574">
                  <c:v>2.7649065589999999</c:v>
                </c:pt>
                <c:pt idx="575">
                  <c:v>2.7622755080000001</c:v>
                </c:pt>
                <c:pt idx="576">
                  <c:v>2.759315575</c:v>
                </c:pt>
                <c:pt idx="577">
                  <c:v>2.7570134049999999</c:v>
                </c:pt>
                <c:pt idx="578">
                  <c:v>2.7540534729999999</c:v>
                </c:pt>
                <c:pt idx="579">
                  <c:v>2.7501068960000001</c:v>
                </c:pt>
                <c:pt idx="580">
                  <c:v>2.7464892000000001</c:v>
                </c:pt>
                <c:pt idx="581">
                  <c:v>2.7432003859999998</c:v>
                </c:pt>
                <c:pt idx="582">
                  <c:v>2.7402404530000002</c:v>
                </c:pt>
                <c:pt idx="583">
                  <c:v>2.7376094019999999</c:v>
                </c:pt>
                <c:pt idx="584">
                  <c:v>2.7349783510000001</c:v>
                </c:pt>
                <c:pt idx="585">
                  <c:v>2.731360655</c:v>
                </c:pt>
                <c:pt idx="586">
                  <c:v>2.7280718410000002</c:v>
                </c:pt>
                <c:pt idx="587">
                  <c:v>2.7251119080000001</c:v>
                </c:pt>
                <c:pt idx="588">
                  <c:v>2.7211653309999999</c:v>
                </c:pt>
                <c:pt idx="589">
                  <c:v>2.7182053989999999</c:v>
                </c:pt>
                <c:pt idx="590">
                  <c:v>2.7152454659999998</c:v>
                </c:pt>
                <c:pt idx="591">
                  <c:v>2.7122855330000002</c:v>
                </c:pt>
                <c:pt idx="592">
                  <c:v>2.707681193</c:v>
                </c:pt>
                <c:pt idx="593">
                  <c:v>2.7043923790000002</c:v>
                </c:pt>
                <c:pt idx="594">
                  <c:v>2.7017613279999999</c:v>
                </c:pt>
                <c:pt idx="595">
                  <c:v>2.6984725140000001</c:v>
                </c:pt>
                <c:pt idx="596">
                  <c:v>2.6941970550000001</c:v>
                </c:pt>
                <c:pt idx="597">
                  <c:v>2.691894885</c:v>
                </c:pt>
                <c:pt idx="598">
                  <c:v>2.686961664</c:v>
                </c:pt>
                <c:pt idx="599">
                  <c:v>2.6833439690000001</c:v>
                </c:pt>
                <c:pt idx="600">
                  <c:v>2.680384036</c:v>
                </c:pt>
                <c:pt idx="601">
                  <c:v>2.6767663399999999</c:v>
                </c:pt>
                <c:pt idx="602">
                  <c:v>2.6715042379999998</c:v>
                </c:pt>
                <c:pt idx="603">
                  <c:v>2.6685443050000002</c:v>
                </c:pt>
                <c:pt idx="604">
                  <c:v>2.6636110839999998</c:v>
                </c:pt>
                <c:pt idx="605">
                  <c:v>2.6583489810000001</c:v>
                </c:pt>
                <c:pt idx="606">
                  <c:v>2.6530868779999999</c:v>
                </c:pt>
                <c:pt idx="607">
                  <c:v>2.6494691829999999</c:v>
                </c:pt>
                <c:pt idx="608">
                  <c:v>2.6442070800000002</c:v>
                </c:pt>
                <c:pt idx="609">
                  <c:v>2.6402605029999999</c:v>
                </c:pt>
                <c:pt idx="610">
                  <c:v>2.6356561630000002</c:v>
                </c:pt>
                <c:pt idx="611">
                  <c:v>2.6320384680000002</c:v>
                </c:pt>
                <c:pt idx="612">
                  <c:v>2.6271052460000002</c:v>
                </c:pt>
                <c:pt idx="613">
                  <c:v>2.6228297880000002</c:v>
                </c:pt>
                <c:pt idx="614">
                  <c:v>2.6172388039999999</c:v>
                </c:pt>
                <c:pt idx="615">
                  <c:v>2.6113189380000001</c:v>
                </c:pt>
                <c:pt idx="616">
                  <c:v>2.6073723609999999</c:v>
                </c:pt>
                <c:pt idx="617">
                  <c:v>2.60243914</c:v>
                </c:pt>
                <c:pt idx="618">
                  <c:v>2.5971770369999998</c:v>
                </c:pt>
                <c:pt idx="619">
                  <c:v>2.5919149350000001</c:v>
                </c:pt>
                <c:pt idx="620">
                  <c:v>2.5856661879999998</c:v>
                </c:pt>
                <c:pt idx="621">
                  <c:v>2.5820484920000002</c:v>
                </c:pt>
                <c:pt idx="622">
                  <c:v>2.577444152</c:v>
                </c:pt>
                <c:pt idx="623">
                  <c:v>2.5718531680000001</c:v>
                </c:pt>
                <c:pt idx="624">
                  <c:v>2.566591066</c:v>
                </c:pt>
                <c:pt idx="625">
                  <c:v>2.5613289629999998</c:v>
                </c:pt>
                <c:pt idx="626">
                  <c:v>2.5554090970000001</c:v>
                </c:pt>
                <c:pt idx="627">
                  <c:v>2.5498181130000002</c:v>
                </c:pt>
                <c:pt idx="628">
                  <c:v>2.5448848919999998</c:v>
                </c:pt>
                <c:pt idx="629">
                  <c:v>2.540280552</c:v>
                </c:pt>
                <c:pt idx="630">
                  <c:v>2.5340318050000001</c:v>
                </c:pt>
                <c:pt idx="631">
                  <c:v>2.5294274649999999</c:v>
                </c:pt>
                <c:pt idx="632">
                  <c:v>2.523836481</c:v>
                </c:pt>
                <c:pt idx="633">
                  <c:v>2.517258853</c:v>
                </c:pt>
                <c:pt idx="634">
                  <c:v>2.511667868</c:v>
                </c:pt>
                <c:pt idx="635">
                  <c:v>2.5054191210000001</c:v>
                </c:pt>
                <c:pt idx="636">
                  <c:v>2.5004859000000002</c:v>
                </c:pt>
                <c:pt idx="637">
                  <c:v>2.494566034</c:v>
                </c:pt>
                <c:pt idx="638">
                  <c:v>2.4893039319999999</c:v>
                </c:pt>
                <c:pt idx="639">
                  <c:v>2.4850284729999998</c:v>
                </c:pt>
                <c:pt idx="640">
                  <c:v>2.4800952519999999</c:v>
                </c:pt>
                <c:pt idx="641">
                  <c:v>2.4728598609999999</c:v>
                </c:pt>
                <c:pt idx="642">
                  <c:v>2.466611114</c:v>
                </c:pt>
                <c:pt idx="643">
                  <c:v>2.4620067739999998</c:v>
                </c:pt>
                <c:pt idx="644">
                  <c:v>2.4554291450000001</c:v>
                </c:pt>
                <c:pt idx="645">
                  <c:v>2.4501670419999999</c:v>
                </c:pt>
                <c:pt idx="646">
                  <c:v>2.4435894139999998</c:v>
                </c:pt>
                <c:pt idx="647">
                  <c:v>2.436682904</c:v>
                </c:pt>
                <c:pt idx="648">
                  <c:v>2.4304341570000001</c:v>
                </c:pt>
                <c:pt idx="649">
                  <c:v>2.4255009360000002</c:v>
                </c:pt>
                <c:pt idx="650">
                  <c:v>2.418265544</c:v>
                </c:pt>
                <c:pt idx="651">
                  <c:v>2.4120167970000002</c:v>
                </c:pt>
                <c:pt idx="652">
                  <c:v>2.4077413390000002</c:v>
                </c:pt>
                <c:pt idx="653">
                  <c:v>2.4008348289999999</c:v>
                </c:pt>
                <c:pt idx="654">
                  <c:v>2.3955727260000002</c:v>
                </c:pt>
                <c:pt idx="655">
                  <c:v>2.3893239789999998</c:v>
                </c:pt>
                <c:pt idx="656">
                  <c:v>2.3847196390000001</c:v>
                </c:pt>
                <c:pt idx="657">
                  <c:v>2.3787997729999999</c:v>
                </c:pt>
                <c:pt idx="658">
                  <c:v>2.3735376709999998</c:v>
                </c:pt>
                <c:pt idx="659">
                  <c:v>2.3676178050000001</c:v>
                </c:pt>
                <c:pt idx="660">
                  <c:v>2.3623557019999999</c:v>
                </c:pt>
                <c:pt idx="661">
                  <c:v>2.3557780739999998</c:v>
                </c:pt>
                <c:pt idx="662">
                  <c:v>2.3501870889999998</c:v>
                </c:pt>
                <c:pt idx="663">
                  <c:v>2.343938342</c:v>
                </c:pt>
                <c:pt idx="664">
                  <c:v>2.338347358</c:v>
                </c:pt>
                <c:pt idx="665">
                  <c:v>2.331111967</c:v>
                </c:pt>
                <c:pt idx="666">
                  <c:v>2.326178745</c:v>
                </c:pt>
                <c:pt idx="667">
                  <c:v>2.3186144720000001</c:v>
                </c:pt>
                <c:pt idx="668">
                  <c:v>2.3136812510000002</c:v>
                </c:pt>
                <c:pt idx="669">
                  <c:v>2.308419148</c:v>
                </c:pt>
                <c:pt idx="670">
                  <c:v>2.3028281640000001</c:v>
                </c:pt>
                <c:pt idx="671">
                  <c:v>2.2949350100000001</c:v>
                </c:pt>
                <c:pt idx="672">
                  <c:v>2.2903306699999999</c:v>
                </c:pt>
                <c:pt idx="673">
                  <c:v>2.2830952779999998</c:v>
                </c:pt>
                <c:pt idx="674">
                  <c:v>2.2758598870000002</c:v>
                </c:pt>
                <c:pt idx="675">
                  <c:v>2.2702689020000002</c:v>
                </c:pt>
                <c:pt idx="676">
                  <c:v>2.2640201549999999</c:v>
                </c:pt>
                <c:pt idx="677">
                  <c:v>2.256455882</c:v>
                </c:pt>
                <c:pt idx="678">
                  <c:v>2.2505360169999999</c:v>
                </c:pt>
                <c:pt idx="679">
                  <c:v>2.2446161509999998</c:v>
                </c:pt>
                <c:pt idx="680">
                  <c:v>2.2377096409999999</c:v>
                </c:pt>
                <c:pt idx="681">
                  <c:v>2.2321186559999999</c:v>
                </c:pt>
                <c:pt idx="682">
                  <c:v>2.2255410279999999</c:v>
                </c:pt>
                <c:pt idx="683">
                  <c:v>2.2183056360000002</c:v>
                </c:pt>
                <c:pt idx="684">
                  <c:v>2.2133724149999998</c:v>
                </c:pt>
                <c:pt idx="685">
                  <c:v>2.2077814309999999</c:v>
                </c:pt>
                <c:pt idx="686">
                  <c:v>2.2005460389999998</c:v>
                </c:pt>
                <c:pt idx="687">
                  <c:v>2.1936395289999999</c:v>
                </c:pt>
                <c:pt idx="688">
                  <c:v>2.188048545</c:v>
                </c:pt>
                <c:pt idx="689">
                  <c:v>2.1814709159999999</c:v>
                </c:pt>
                <c:pt idx="690">
                  <c:v>2.175222169</c:v>
                </c:pt>
                <c:pt idx="691">
                  <c:v>2.1693023029999998</c:v>
                </c:pt>
                <c:pt idx="692">
                  <c:v>2.1630535559999999</c:v>
                </c:pt>
                <c:pt idx="693">
                  <c:v>2.1577914530000002</c:v>
                </c:pt>
                <c:pt idx="694">
                  <c:v>2.1515427059999999</c:v>
                </c:pt>
                <c:pt idx="695">
                  <c:v>2.1449650770000002</c:v>
                </c:pt>
                <c:pt idx="696">
                  <c:v>2.1387163299999998</c:v>
                </c:pt>
                <c:pt idx="697">
                  <c:v>2.1324675819999999</c:v>
                </c:pt>
                <c:pt idx="698">
                  <c:v>2.1258899539999998</c:v>
                </c:pt>
                <c:pt idx="699">
                  <c:v>2.1209567319999998</c:v>
                </c:pt>
                <c:pt idx="700">
                  <c:v>2.1137213410000002</c:v>
                </c:pt>
                <c:pt idx="701">
                  <c:v>2.1058281860000001</c:v>
                </c:pt>
                <c:pt idx="702">
                  <c:v>2.1002372020000002</c:v>
                </c:pt>
                <c:pt idx="703">
                  <c:v>2.0936595730000001</c:v>
                </c:pt>
                <c:pt idx="704">
                  <c:v>2.088726351</c:v>
                </c:pt>
                <c:pt idx="705">
                  <c:v>2.0818198410000002</c:v>
                </c:pt>
                <c:pt idx="706">
                  <c:v>2.0755710939999998</c:v>
                </c:pt>
                <c:pt idx="707">
                  <c:v>2.0689934650000001</c:v>
                </c:pt>
                <c:pt idx="708">
                  <c:v>2.063731362</c:v>
                </c:pt>
                <c:pt idx="709">
                  <c:v>2.0558382079999999</c:v>
                </c:pt>
                <c:pt idx="710">
                  <c:v>2.050247223</c:v>
                </c:pt>
                <c:pt idx="711">
                  <c:v>2.0436695939999998</c:v>
                </c:pt>
                <c:pt idx="712">
                  <c:v>2.0367630839999999</c:v>
                </c:pt>
                <c:pt idx="713">
                  <c:v>2.0308432179999998</c:v>
                </c:pt>
                <c:pt idx="714">
                  <c:v>2.0242655900000002</c:v>
                </c:pt>
                <c:pt idx="715">
                  <c:v>2.017687961</c:v>
                </c:pt>
                <c:pt idx="716">
                  <c:v>2.0130836209999998</c:v>
                </c:pt>
                <c:pt idx="717">
                  <c:v>2.0071637550000001</c:v>
                </c:pt>
                <c:pt idx="718">
                  <c:v>2.000586126</c:v>
                </c:pt>
                <c:pt idx="719">
                  <c:v>1.9956529039999999</c:v>
                </c:pt>
                <c:pt idx="720">
                  <c:v>1.99006192</c:v>
                </c:pt>
                <c:pt idx="721">
                  <c:v>1.9834842909999999</c:v>
                </c:pt>
                <c:pt idx="722">
                  <c:v>1.977564425</c:v>
                </c:pt>
                <c:pt idx="723">
                  <c:v>1.9713156780000001</c:v>
                </c:pt>
                <c:pt idx="724">
                  <c:v>1.9657246930000001</c:v>
                </c:pt>
                <c:pt idx="725">
                  <c:v>1.959475946</c:v>
                </c:pt>
                <c:pt idx="726">
                  <c:v>1.953227198</c:v>
                </c:pt>
                <c:pt idx="727">
                  <c:v>1.949280621</c:v>
                </c:pt>
                <c:pt idx="728">
                  <c:v>1.9427029920000001</c:v>
                </c:pt>
                <c:pt idx="729">
                  <c:v>1.9367831259999999</c:v>
                </c:pt>
                <c:pt idx="730">
                  <c:v>1.9321787859999999</c:v>
                </c:pt>
                <c:pt idx="731">
                  <c:v>1.925930039</c:v>
                </c:pt>
                <c:pt idx="732">
                  <c:v>1.9190235280000001</c:v>
                </c:pt>
                <c:pt idx="733">
                  <c:v>1.9140903069999999</c:v>
                </c:pt>
                <c:pt idx="734">
                  <c:v>1.907183796</c:v>
                </c:pt>
                <c:pt idx="735">
                  <c:v>1.9006061679999999</c:v>
                </c:pt>
                <c:pt idx="736">
                  <c:v>1.8953440640000001</c:v>
                </c:pt>
                <c:pt idx="737">
                  <c:v>1.889095317</c:v>
                </c:pt>
                <c:pt idx="738">
                  <c:v>1.8821888069999999</c:v>
                </c:pt>
                <c:pt idx="739">
                  <c:v>1.875282296</c:v>
                </c:pt>
                <c:pt idx="740">
                  <c:v>1.8690335490000001</c:v>
                </c:pt>
                <c:pt idx="741">
                  <c:v>1.8631136829999999</c:v>
                </c:pt>
                <c:pt idx="742">
                  <c:v>1.855220528</c:v>
                </c:pt>
                <c:pt idx="743">
                  <c:v>1.8486428989999999</c:v>
                </c:pt>
                <c:pt idx="744">
                  <c:v>1.8433807959999999</c:v>
                </c:pt>
                <c:pt idx="745">
                  <c:v>1.836145404</c:v>
                </c:pt>
                <c:pt idx="746">
                  <c:v>1.8292388939999999</c:v>
                </c:pt>
                <c:pt idx="747">
                  <c:v>1.822661265</c:v>
                </c:pt>
                <c:pt idx="748">
                  <c:v>1.8150969910000001</c:v>
                </c:pt>
                <c:pt idx="749">
                  <c:v>1.808190481</c:v>
                </c:pt>
                <c:pt idx="750">
                  <c:v>1.8019417339999999</c:v>
                </c:pt>
                <c:pt idx="751">
                  <c:v>1.7960218670000001</c:v>
                </c:pt>
                <c:pt idx="752">
                  <c:v>1.788457594</c:v>
                </c:pt>
                <c:pt idx="753">
                  <c:v>1.782866609</c:v>
                </c:pt>
                <c:pt idx="754">
                  <c:v>1.7762889799999999</c:v>
                </c:pt>
                <c:pt idx="755">
                  <c:v>1.770040233</c:v>
                </c:pt>
                <c:pt idx="756">
                  <c:v>1.7631337220000001</c:v>
                </c:pt>
                <c:pt idx="757">
                  <c:v>1.7572138559999999</c:v>
                </c:pt>
                <c:pt idx="758">
                  <c:v>1.75129399</c:v>
                </c:pt>
                <c:pt idx="759">
                  <c:v>1.745374124</c:v>
                </c:pt>
                <c:pt idx="760">
                  <c:v>1.737809851</c:v>
                </c:pt>
                <c:pt idx="761">
                  <c:v>1.7328766289999999</c:v>
                </c:pt>
                <c:pt idx="762">
                  <c:v>1.726627881</c:v>
                </c:pt>
                <c:pt idx="763">
                  <c:v>1.7200502520000001</c:v>
                </c:pt>
                <c:pt idx="764">
                  <c:v>1.7154459120000001</c:v>
                </c:pt>
                <c:pt idx="765">
                  <c:v>1.7095260459999999</c:v>
                </c:pt>
                <c:pt idx="766">
                  <c:v>1.701961772</c:v>
                </c:pt>
                <c:pt idx="767">
                  <c:v>1.697357432</c:v>
                </c:pt>
                <c:pt idx="768">
                  <c:v>1.6897931589999999</c:v>
                </c:pt>
                <c:pt idx="769">
                  <c:v>1.6838732919999999</c:v>
                </c:pt>
                <c:pt idx="770">
                  <c:v>1.678940071</c:v>
                </c:pt>
                <c:pt idx="771">
                  <c:v>1.672691323</c:v>
                </c:pt>
                <c:pt idx="772">
                  <c:v>1.666442575</c:v>
                </c:pt>
                <c:pt idx="773">
                  <c:v>1.6618382350000001</c:v>
                </c:pt>
                <c:pt idx="774">
                  <c:v>1.6565761320000001</c:v>
                </c:pt>
                <c:pt idx="775">
                  <c:v>1.6499985029999999</c:v>
                </c:pt>
                <c:pt idx="776">
                  <c:v>1.6457230439999999</c:v>
                </c:pt>
                <c:pt idx="777">
                  <c:v>1.6401320589999999</c:v>
                </c:pt>
                <c:pt idx="778">
                  <c:v>1.6338833109999999</c:v>
                </c:pt>
                <c:pt idx="779">
                  <c:v>1.628621208</c:v>
                </c:pt>
                <c:pt idx="780">
                  <c:v>1.623687986</c:v>
                </c:pt>
                <c:pt idx="781">
                  <c:v>1.618425883</c:v>
                </c:pt>
                <c:pt idx="782">
                  <c:v>1.612506016</c:v>
                </c:pt>
                <c:pt idx="783">
                  <c:v>1.607243913</c:v>
                </c:pt>
                <c:pt idx="784">
                  <c:v>1.603626217</c:v>
                </c:pt>
                <c:pt idx="785">
                  <c:v>1.5963908250000001</c:v>
                </c:pt>
                <c:pt idx="786">
                  <c:v>1.5911287220000001</c:v>
                </c:pt>
                <c:pt idx="787">
                  <c:v>1.5858666180000001</c:v>
                </c:pt>
                <c:pt idx="788">
                  <c:v>1.580933396</c:v>
                </c:pt>
                <c:pt idx="789">
                  <c:v>1.5753424119999999</c:v>
                </c:pt>
                <c:pt idx="790">
                  <c:v>1.5704091899999999</c:v>
                </c:pt>
                <c:pt idx="791">
                  <c:v>1.5644893230000001</c:v>
                </c:pt>
                <c:pt idx="792">
                  <c:v>1.5602138640000001</c:v>
                </c:pt>
                <c:pt idx="793">
                  <c:v>1.5552806429999999</c:v>
                </c:pt>
                <c:pt idx="794">
                  <c:v>1.5496896579999999</c:v>
                </c:pt>
                <c:pt idx="795">
                  <c:v>1.5450853170000001</c:v>
                </c:pt>
                <c:pt idx="796">
                  <c:v>1.53883657</c:v>
                </c:pt>
                <c:pt idx="797">
                  <c:v>1.533245585</c:v>
                </c:pt>
                <c:pt idx="798">
                  <c:v>1.5296278889999999</c:v>
                </c:pt>
                <c:pt idx="799">
                  <c:v>1.522721378</c:v>
                </c:pt>
                <c:pt idx="800">
                  <c:v>1.517130393</c:v>
                </c:pt>
                <c:pt idx="801">
                  <c:v>1.513183816</c:v>
                </c:pt>
                <c:pt idx="802">
                  <c:v>1.506606186</c:v>
                </c:pt>
                <c:pt idx="803">
                  <c:v>1.5023307269999999</c:v>
                </c:pt>
                <c:pt idx="804">
                  <c:v>1.4983841499999999</c:v>
                </c:pt>
                <c:pt idx="805">
                  <c:v>1.491477639</c:v>
                </c:pt>
                <c:pt idx="806">
                  <c:v>1.486544417</c:v>
                </c:pt>
                <c:pt idx="807">
                  <c:v>1.4819400760000001</c:v>
                </c:pt>
                <c:pt idx="808">
                  <c:v>1.475362447</c:v>
                </c:pt>
                <c:pt idx="809">
                  <c:v>1.468784818</c:v>
                </c:pt>
                <c:pt idx="810">
                  <c:v>1.464180477</c:v>
                </c:pt>
                <c:pt idx="811">
                  <c:v>1.4572739669999999</c:v>
                </c:pt>
                <c:pt idx="812">
                  <c:v>1.4506963369999999</c:v>
                </c:pt>
                <c:pt idx="813">
                  <c:v>1.443789827</c:v>
                </c:pt>
                <c:pt idx="814">
                  <c:v>1.4368833160000001</c:v>
                </c:pt>
                <c:pt idx="815">
                  <c:v>1.4306345680000001</c:v>
                </c:pt>
                <c:pt idx="816">
                  <c:v>1.4253724640000001</c:v>
                </c:pt>
                <c:pt idx="817">
                  <c:v>1.417808191</c:v>
                </c:pt>
                <c:pt idx="818">
                  <c:v>1.4132038499999999</c:v>
                </c:pt>
                <c:pt idx="819">
                  <c:v>1.407941747</c:v>
                </c:pt>
                <c:pt idx="820">
                  <c:v>1.402350762</c:v>
                </c:pt>
                <c:pt idx="821">
                  <c:v>1.39741754</c:v>
                </c:pt>
                <c:pt idx="822">
                  <c:v>1.3914976729999999</c:v>
                </c:pt>
                <c:pt idx="823">
                  <c:v>1.3865644509999999</c:v>
                </c:pt>
                <c:pt idx="824">
                  <c:v>1.3816312289999999</c:v>
                </c:pt>
                <c:pt idx="825">
                  <c:v>1.3773557700000001</c:v>
                </c:pt>
                <c:pt idx="826">
                  <c:v>1.372751429</c:v>
                </c:pt>
                <c:pt idx="827">
                  <c:v>1.3665026810000001</c:v>
                </c:pt>
                <c:pt idx="828">
                  <c:v>1.3605828149999999</c:v>
                </c:pt>
                <c:pt idx="829">
                  <c:v>1.3553207110000001</c:v>
                </c:pt>
                <c:pt idx="830">
                  <c:v>1.351045252</c:v>
                </c:pt>
                <c:pt idx="831">
                  <c:v>1.3447965040000001</c:v>
                </c:pt>
                <c:pt idx="832">
                  <c:v>1.340521045</c:v>
                </c:pt>
                <c:pt idx="833">
                  <c:v>1.335587823</c:v>
                </c:pt>
                <c:pt idx="834">
                  <c:v>1.331312364</c:v>
                </c:pt>
                <c:pt idx="835">
                  <c:v>1.3270369049999999</c:v>
                </c:pt>
                <c:pt idx="836">
                  <c:v>1.3224325640000001</c:v>
                </c:pt>
                <c:pt idx="837">
                  <c:v>1.3168415790000001</c:v>
                </c:pt>
                <c:pt idx="838">
                  <c:v>1.313223883</c:v>
                </c:pt>
                <c:pt idx="839">
                  <c:v>1.307632898</c:v>
                </c:pt>
                <c:pt idx="840">
                  <c:v>1.303357439</c:v>
                </c:pt>
                <c:pt idx="841">
                  <c:v>1.298424217</c:v>
                </c:pt>
                <c:pt idx="842">
                  <c:v>1.292175469</c:v>
                </c:pt>
                <c:pt idx="843">
                  <c:v>1.286255602</c:v>
                </c:pt>
                <c:pt idx="844">
                  <c:v>1.281980143</c:v>
                </c:pt>
                <c:pt idx="845">
                  <c:v>1.2767180389999999</c:v>
                </c:pt>
                <c:pt idx="846">
                  <c:v>1.27014041</c:v>
                </c:pt>
                <c:pt idx="847">
                  <c:v>1.264549425</c:v>
                </c:pt>
                <c:pt idx="848">
                  <c:v>1.259616203</c:v>
                </c:pt>
                <c:pt idx="849">
                  <c:v>1.254025218</c:v>
                </c:pt>
                <c:pt idx="850">
                  <c:v>1.2507364030000001</c:v>
                </c:pt>
                <c:pt idx="851">
                  <c:v>1.246132062</c:v>
                </c:pt>
                <c:pt idx="852">
                  <c:v>1.2402121960000001</c:v>
                </c:pt>
                <c:pt idx="853">
                  <c:v>1.235607855</c:v>
                </c:pt>
                <c:pt idx="854">
                  <c:v>1.230674633</c:v>
                </c:pt>
                <c:pt idx="855">
                  <c:v>1.225083648</c:v>
                </c:pt>
                <c:pt idx="856">
                  <c:v>1.2221237140000001</c:v>
                </c:pt>
                <c:pt idx="857">
                  <c:v>1.2171904920000001</c:v>
                </c:pt>
                <c:pt idx="858">
                  <c:v>1.2122572700000001</c:v>
                </c:pt>
                <c:pt idx="859">
                  <c:v>1.207652929</c:v>
                </c:pt>
                <c:pt idx="860">
                  <c:v>1.2040352329999999</c:v>
                </c:pt>
                <c:pt idx="861">
                  <c:v>1.1991020109999999</c:v>
                </c:pt>
                <c:pt idx="862">
                  <c:v>1.1944976700000001</c:v>
                </c:pt>
                <c:pt idx="863">
                  <c:v>1.189893329</c:v>
                </c:pt>
                <c:pt idx="864">
                  <c:v>1.1872622779999999</c:v>
                </c:pt>
                <c:pt idx="865">
                  <c:v>1.1829868180000001</c:v>
                </c:pt>
                <c:pt idx="866">
                  <c:v>1.178053596</c:v>
                </c:pt>
                <c:pt idx="867">
                  <c:v>1.173778137</c:v>
                </c:pt>
                <c:pt idx="868">
                  <c:v>1.1701604409999999</c:v>
                </c:pt>
                <c:pt idx="869">
                  <c:v>1.1648983369999999</c:v>
                </c:pt>
                <c:pt idx="870">
                  <c:v>1.161609522</c:v>
                </c:pt>
                <c:pt idx="871">
                  <c:v>1.1579918259999999</c:v>
                </c:pt>
                <c:pt idx="872">
                  <c:v>1.1533874850000001</c:v>
                </c:pt>
                <c:pt idx="873">
                  <c:v>1.1491120260000001</c:v>
                </c:pt>
                <c:pt idx="874">
                  <c:v>1.145165448</c:v>
                </c:pt>
                <c:pt idx="875">
                  <c:v>1.1399033439999999</c:v>
                </c:pt>
                <c:pt idx="876">
                  <c:v>1.137272292</c:v>
                </c:pt>
                <c:pt idx="877">
                  <c:v>1.133654596</c:v>
                </c:pt>
                <c:pt idx="878">
                  <c:v>1.1283924919999999</c:v>
                </c:pt>
                <c:pt idx="879">
                  <c:v>1.1237881519999999</c:v>
                </c:pt>
                <c:pt idx="880">
                  <c:v>1.1198415740000001</c:v>
                </c:pt>
                <c:pt idx="881">
                  <c:v>1.115894996</c:v>
                </c:pt>
                <c:pt idx="882">
                  <c:v>1.1119484180000001</c:v>
                </c:pt>
                <c:pt idx="883">
                  <c:v>1.10800184</c:v>
                </c:pt>
                <c:pt idx="884">
                  <c:v>1.1027397370000001</c:v>
                </c:pt>
                <c:pt idx="885">
                  <c:v>1.098135396</c:v>
                </c:pt>
                <c:pt idx="886">
                  <c:v>1.0935310549999999</c:v>
                </c:pt>
                <c:pt idx="887">
                  <c:v>1.0892555960000001</c:v>
                </c:pt>
                <c:pt idx="888">
                  <c:v>1.084322373</c:v>
                </c:pt>
                <c:pt idx="889">
                  <c:v>1.080046914</c:v>
                </c:pt>
                <c:pt idx="890">
                  <c:v>1.0761003360000001</c:v>
                </c:pt>
                <c:pt idx="891">
                  <c:v>1.07248264</c:v>
                </c:pt>
                <c:pt idx="892">
                  <c:v>1.067549418</c:v>
                </c:pt>
                <c:pt idx="893">
                  <c:v>1.0632739579999999</c:v>
                </c:pt>
                <c:pt idx="894">
                  <c:v>1.05932738</c:v>
                </c:pt>
                <c:pt idx="895">
                  <c:v>1.056367447</c:v>
                </c:pt>
                <c:pt idx="896">
                  <c:v>1.0514342249999999</c:v>
                </c:pt>
                <c:pt idx="897">
                  <c:v>1.0481454100000001</c:v>
                </c:pt>
                <c:pt idx="898">
                  <c:v>1.0438699499999999</c:v>
                </c:pt>
                <c:pt idx="899">
                  <c:v>1.0389367279999999</c:v>
                </c:pt>
                <c:pt idx="900">
                  <c:v>1.0343323870000001</c:v>
                </c:pt>
                <c:pt idx="901">
                  <c:v>1.031043572</c:v>
                </c:pt>
                <c:pt idx="902">
                  <c:v>1.025123706</c:v>
                </c:pt>
                <c:pt idx="903">
                  <c:v>1.0221637720000001</c:v>
                </c:pt>
                <c:pt idx="904">
                  <c:v>1.017559431</c:v>
                </c:pt>
                <c:pt idx="905">
                  <c:v>1.0129550899999999</c:v>
                </c:pt>
                <c:pt idx="906">
                  <c:v>1.007692987</c:v>
                </c:pt>
                <c:pt idx="907">
                  <c:v>1.0050619350000001</c:v>
                </c:pt>
                <c:pt idx="908">
                  <c:v>0.99914206789999993</c:v>
                </c:pt>
                <c:pt idx="909">
                  <c:v>0.99585325300000005</c:v>
                </c:pt>
                <c:pt idx="910">
                  <c:v>0.99256443810000006</c:v>
                </c:pt>
                <c:pt idx="911">
                  <c:v>0.98861786020000009</c:v>
                </c:pt>
                <c:pt idx="912">
                  <c:v>0.98434240079999991</c:v>
                </c:pt>
                <c:pt idx="913">
                  <c:v>0.98171134879999999</c:v>
                </c:pt>
                <c:pt idx="914">
                  <c:v>0.97743588939999992</c:v>
                </c:pt>
                <c:pt idx="915">
                  <c:v>0.97480483750000002</c:v>
                </c:pt>
                <c:pt idx="916">
                  <c:v>0.97118714110000004</c:v>
                </c:pt>
                <c:pt idx="917">
                  <c:v>0.96756944470000006</c:v>
                </c:pt>
                <c:pt idx="918">
                  <c:v>0.96362286679999998</c:v>
                </c:pt>
                <c:pt idx="919">
                  <c:v>0.9593474072999999</c:v>
                </c:pt>
                <c:pt idx="920">
                  <c:v>0.95507194789999994</c:v>
                </c:pt>
                <c:pt idx="921">
                  <c:v>0.95178313299999995</c:v>
                </c:pt>
                <c:pt idx="922">
                  <c:v>0.9471787921</c:v>
                </c:pt>
                <c:pt idx="923">
                  <c:v>0.94323221410000002</c:v>
                </c:pt>
                <c:pt idx="924">
                  <c:v>0.94158780670000009</c:v>
                </c:pt>
                <c:pt idx="925">
                  <c:v>0.93599682129999995</c:v>
                </c:pt>
                <c:pt idx="926">
                  <c:v>0.93237912479999996</c:v>
                </c:pt>
                <c:pt idx="927">
                  <c:v>0.92711702089999992</c:v>
                </c:pt>
                <c:pt idx="928">
                  <c:v>0.92317044299999995</c:v>
                </c:pt>
                <c:pt idx="929">
                  <c:v>0.91889498349999998</c:v>
                </c:pt>
                <c:pt idx="930">
                  <c:v>0.91593505009999998</c:v>
                </c:pt>
                <c:pt idx="931">
                  <c:v>0.91165959060000001</c:v>
                </c:pt>
                <c:pt idx="932">
                  <c:v>0.90639748670000009</c:v>
                </c:pt>
                <c:pt idx="933">
                  <c:v>0.90508196070000002</c:v>
                </c:pt>
                <c:pt idx="934">
                  <c:v>0.89850433070000002</c:v>
                </c:pt>
                <c:pt idx="935">
                  <c:v>0.89587327880000001</c:v>
                </c:pt>
                <c:pt idx="936">
                  <c:v>0.89225558229999991</c:v>
                </c:pt>
                <c:pt idx="937">
                  <c:v>0.8892956488</c:v>
                </c:pt>
                <c:pt idx="938">
                  <c:v>0.88436242639999996</c:v>
                </c:pt>
                <c:pt idx="939">
                  <c:v>0.88238913740000002</c:v>
                </c:pt>
                <c:pt idx="940">
                  <c:v>0.87811367789999994</c:v>
                </c:pt>
                <c:pt idx="941">
                  <c:v>0.87482486289999994</c:v>
                </c:pt>
                <c:pt idx="942">
                  <c:v>0.8731804554</c:v>
                </c:pt>
                <c:pt idx="943">
                  <c:v>0.86726058839999998</c:v>
                </c:pt>
                <c:pt idx="944">
                  <c:v>0.86627394390000001</c:v>
                </c:pt>
                <c:pt idx="945">
                  <c:v>0.86265624750000003</c:v>
                </c:pt>
                <c:pt idx="946">
                  <c:v>0.85936743250000003</c:v>
                </c:pt>
                <c:pt idx="947">
                  <c:v>0.85673638050000001</c:v>
                </c:pt>
                <c:pt idx="948">
                  <c:v>0.85377644699999999</c:v>
                </c:pt>
                <c:pt idx="949">
                  <c:v>0.85048763199999999</c:v>
                </c:pt>
                <c:pt idx="950">
                  <c:v>0.8468699355</c:v>
                </c:pt>
                <c:pt idx="951">
                  <c:v>0.84522552799999995</c:v>
                </c:pt>
                <c:pt idx="952">
                  <c:v>0.84127894999999997</c:v>
                </c:pt>
                <c:pt idx="953">
                  <c:v>0.83766125349999998</c:v>
                </c:pt>
                <c:pt idx="954">
                  <c:v>0.83667460900000001</c:v>
                </c:pt>
                <c:pt idx="955">
                  <c:v>0.83799013499999997</c:v>
                </c:pt>
                <c:pt idx="956">
                  <c:v>0.84555440950000005</c:v>
                </c:pt>
                <c:pt idx="957">
                  <c:v>0.85838078799999995</c:v>
                </c:pt>
                <c:pt idx="958">
                  <c:v>0.87219381089999992</c:v>
                </c:pt>
                <c:pt idx="959">
                  <c:v>0.88699347829999997</c:v>
                </c:pt>
                <c:pt idx="960">
                  <c:v>0.90179314570000002</c:v>
                </c:pt>
                <c:pt idx="961">
                  <c:v>0.91659281299999995</c:v>
                </c:pt>
                <c:pt idx="962">
                  <c:v>0.9307347172999999</c:v>
                </c:pt>
                <c:pt idx="963">
                  <c:v>0.9412589252000001</c:v>
                </c:pt>
                <c:pt idx="964">
                  <c:v>0.95276977750000003</c:v>
                </c:pt>
                <c:pt idx="965">
                  <c:v>0.96362286679999998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74-4972-AD35-A26A20E65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592"/>
        <c:axId val="499836672"/>
      </c:scatterChart>
      <c:valAx>
        <c:axId val="49983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6672"/>
        <c:crosses val="autoZero"/>
        <c:crossBetween val="midCat"/>
      </c:valAx>
      <c:valAx>
        <c:axId val="49983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4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'R01'!$F$2:$F$896</c:f>
              <c:numCache>
                <c:formatCode>0.00E+00</c:formatCode>
                <c:ptCount val="895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</c:numCache>
            </c:numRef>
          </c:xVal>
          <c:yVal>
            <c:numRef>
              <c:f>'R01'!$G$2:$G$896</c:f>
              <c:numCache>
                <c:formatCode>0.00E+00</c:formatCode>
                <c:ptCount val="895"/>
                <c:pt idx="0">
                  <c:v>2.2692827160000002E-2</c:v>
                </c:pt>
                <c:pt idx="1">
                  <c:v>5.0647759439999995E-2</c:v>
                </c:pt>
                <c:pt idx="2">
                  <c:v>8.0575980870000008E-2</c:v>
                </c:pt>
                <c:pt idx="3">
                  <c:v>0.11379301759999999</c:v>
                </c:pt>
                <c:pt idx="4">
                  <c:v>0.14931222490000001</c:v>
                </c:pt>
                <c:pt idx="5">
                  <c:v>0.18614695809999998</c:v>
                </c:pt>
                <c:pt idx="6">
                  <c:v>0.2256127433</c:v>
                </c:pt>
                <c:pt idx="7">
                  <c:v>0.26409188360000002</c:v>
                </c:pt>
                <c:pt idx="8">
                  <c:v>0.30520207589999998</c:v>
                </c:pt>
                <c:pt idx="9">
                  <c:v>0.34565450469999998</c:v>
                </c:pt>
                <c:pt idx="10">
                  <c:v>0.38742245920000001</c:v>
                </c:pt>
                <c:pt idx="11">
                  <c:v>0.4282037689</c:v>
                </c:pt>
                <c:pt idx="12">
                  <c:v>0.46964284119999999</c:v>
                </c:pt>
                <c:pt idx="13">
                  <c:v>0.51075303160000007</c:v>
                </c:pt>
                <c:pt idx="14">
                  <c:v>0.55021881410000006</c:v>
                </c:pt>
                <c:pt idx="15">
                  <c:v>0.59034235940000002</c:v>
                </c:pt>
                <c:pt idx="16">
                  <c:v>0.63112366729999991</c:v>
                </c:pt>
                <c:pt idx="17">
                  <c:v>0.6715760932999999</c:v>
                </c:pt>
                <c:pt idx="18">
                  <c:v>0.71301516360000006</c:v>
                </c:pt>
                <c:pt idx="19">
                  <c:v>0.75379647059999999</c:v>
                </c:pt>
                <c:pt idx="20">
                  <c:v>0.79359113260000003</c:v>
                </c:pt>
                <c:pt idx="21">
                  <c:v>0.83404355740000002</c:v>
                </c:pt>
                <c:pt idx="22">
                  <c:v>0.87318045589999993</c:v>
                </c:pt>
                <c:pt idx="23">
                  <c:v>0.90968630220000002</c:v>
                </c:pt>
                <c:pt idx="24">
                  <c:v>0.94717879260000004</c:v>
                </c:pt>
                <c:pt idx="25">
                  <c:v>0.98269799390000001</c:v>
                </c:pt>
                <c:pt idx="26">
                  <c:v>1.018546076</c:v>
                </c:pt>
                <c:pt idx="27">
                  <c:v>1.0543941590000001</c:v>
                </c:pt>
                <c:pt idx="28">
                  <c:v>1.0885978329999999</c:v>
                </c:pt>
                <c:pt idx="29">
                  <c:v>1.1211571</c:v>
                </c:pt>
                <c:pt idx="30">
                  <c:v>1.1543741300000001</c:v>
                </c:pt>
                <c:pt idx="31">
                  <c:v>1.185288989</c:v>
                </c:pt>
                <c:pt idx="32">
                  <c:v>1.215217204</c:v>
                </c:pt>
                <c:pt idx="33">
                  <c:v>1.2448165369999999</c:v>
                </c:pt>
                <c:pt idx="34">
                  <c:v>1.272442581</c:v>
                </c:pt>
                <c:pt idx="35">
                  <c:v>1.3003975059999999</c:v>
                </c:pt>
                <c:pt idx="36">
                  <c:v>1.328352432</c:v>
                </c:pt>
                <c:pt idx="37">
                  <c:v>1.353347423</c:v>
                </c:pt>
                <c:pt idx="38">
                  <c:v>1.3786712969999999</c:v>
                </c:pt>
                <c:pt idx="39">
                  <c:v>1.403008525</c:v>
                </c:pt>
                <c:pt idx="40">
                  <c:v>1.4263591099999999</c:v>
                </c:pt>
                <c:pt idx="41">
                  <c:v>1.448723049</c:v>
                </c:pt>
                <c:pt idx="42">
                  <c:v>1.470429226</c:v>
                </c:pt>
                <c:pt idx="43">
                  <c:v>1.492793166</c:v>
                </c:pt>
                <c:pt idx="44">
                  <c:v>1.513512698</c:v>
                </c:pt>
                <c:pt idx="45">
                  <c:v>1.533574467</c:v>
                </c:pt>
                <c:pt idx="46">
                  <c:v>1.5526495920000001</c:v>
                </c:pt>
                <c:pt idx="47">
                  <c:v>1.5713958349999999</c:v>
                </c:pt>
                <c:pt idx="48">
                  <c:v>1.59047096</c:v>
                </c:pt>
                <c:pt idx="49">
                  <c:v>1.6075727950000001</c:v>
                </c:pt>
                <c:pt idx="50">
                  <c:v>1.625332394</c:v>
                </c:pt>
                <c:pt idx="51">
                  <c:v>1.6417764669999999</c:v>
                </c:pt>
                <c:pt idx="52">
                  <c:v>1.658549421</c:v>
                </c:pt>
                <c:pt idx="53">
                  <c:v>1.675322376</c:v>
                </c:pt>
                <c:pt idx="54">
                  <c:v>1.6914375669999999</c:v>
                </c:pt>
                <c:pt idx="55">
                  <c:v>1.7065661139999999</c:v>
                </c:pt>
                <c:pt idx="56">
                  <c:v>1.7213657790000001</c:v>
                </c:pt>
                <c:pt idx="57">
                  <c:v>1.7358365630000001</c:v>
                </c:pt>
                <c:pt idx="58">
                  <c:v>1.7489918209999999</c:v>
                </c:pt>
                <c:pt idx="59">
                  <c:v>1.7637914859999999</c:v>
                </c:pt>
                <c:pt idx="60">
                  <c:v>1.776617863</c:v>
                </c:pt>
                <c:pt idx="61">
                  <c:v>1.7897731210000001</c:v>
                </c:pt>
                <c:pt idx="62">
                  <c:v>1.8019417339999999</c:v>
                </c:pt>
                <c:pt idx="63">
                  <c:v>1.8137814670000001</c:v>
                </c:pt>
                <c:pt idx="64">
                  <c:v>1.8272656060000001</c:v>
                </c:pt>
                <c:pt idx="65">
                  <c:v>1.838776457</c:v>
                </c:pt>
                <c:pt idx="66">
                  <c:v>1.8499584259999999</c:v>
                </c:pt>
                <c:pt idx="67">
                  <c:v>1.861798158</c:v>
                </c:pt>
                <c:pt idx="68">
                  <c:v>1.8729801269999999</c:v>
                </c:pt>
                <c:pt idx="69">
                  <c:v>1.8841620960000001</c:v>
                </c:pt>
                <c:pt idx="70">
                  <c:v>1.895344065</c:v>
                </c:pt>
                <c:pt idx="71">
                  <c:v>1.905868272</c:v>
                </c:pt>
                <c:pt idx="72">
                  <c:v>1.9157347149999999</c:v>
                </c:pt>
                <c:pt idx="73">
                  <c:v>1.9252722769999999</c:v>
                </c:pt>
                <c:pt idx="74">
                  <c:v>1.936783127</c:v>
                </c:pt>
                <c:pt idx="75">
                  <c:v>1.9453340450000001</c:v>
                </c:pt>
                <c:pt idx="76">
                  <c:v>1.955858251</c:v>
                </c:pt>
                <c:pt idx="77">
                  <c:v>1.96473805</c:v>
                </c:pt>
                <c:pt idx="78">
                  <c:v>1.974933375</c:v>
                </c:pt>
                <c:pt idx="79">
                  <c:v>1.984142055</c:v>
                </c:pt>
                <c:pt idx="80">
                  <c:v>1.992692972</c:v>
                </c:pt>
                <c:pt idx="81">
                  <c:v>2.0022305340000002</c:v>
                </c:pt>
                <c:pt idx="82">
                  <c:v>2.0101236889999998</c:v>
                </c:pt>
                <c:pt idx="83">
                  <c:v>2.0193323689999998</c:v>
                </c:pt>
                <c:pt idx="84">
                  <c:v>2.0268966420000001</c:v>
                </c:pt>
                <c:pt idx="85">
                  <c:v>2.0361053220000001</c:v>
                </c:pt>
                <c:pt idx="86">
                  <c:v>2.0439984770000001</c:v>
                </c:pt>
                <c:pt idx="87">
                  <c:v>2.0518916319999998</c:v>
                </c:pt>
                <c:pt idx="88">
                  <c:v>2.0604425489999998</c:v>
                </c:pt>
                <c:pt idx="89">
                  <c:v>2.0683357029999998</c:v>
                </c:pt>
                <c:pt idx="90">
                  <c:v>2.077215502</c:v>
                </c:pt>
                <c:pt idx="91">
                  <c:v>2.0841220119999999</c:v>
                </c:pt>
                <c:pt idx="92">
                  <c:v>2.092015167</c:v>
                </c:pt>
                <c:pt idx="93">
                  <c:v>2.0995794399999999</c:v>
                </c:pt>
                <c:pt idx="94">
                  <c:v>2.1078014760000001</c:v>
                </c:pt>
                <c:pt idx="95">
                  <c:v>2.11339246</c:v>
                </c:pt>
                <c:pt idx="96">
                  <c:v>2.1216144959999998</c:v>
                </c:pt>
                <c:pt idx="97">
                  <c:v>2.1278632430000002</c:v>
                </c:pt>
                <c:pt idx="98">
                  <c:v>2.1344408719999999</c:v>
                </c:pt>
                <c:pt idx="99">
                  <c:v>2.1420051450000002</c:v>
                </c:pt>
                <c:pt idx="100">
                  <c:v>2.1485827739999999</c:v>
                </c:pt>
                <c:pt idx="101">
                  <c:v>2.1548315210000002</c:v>
                </c:pt>
                <c:pt idx="102">
                  <c:v>2.1617380310000001</c:v>
                </c:pt>
                <c:pt idx="103">
                  <c:v>2.1686445409999999</c:v>
                </c:pt>
                <c:pt idx="104">
                  <c:v>2.1742355259999999</c:v>
                </c:pt>
                <c:pt idx="105">
                  <c:v>2.1811420359999998</c:v>
                </c:pt>
                <c:pt idx="106">
                  <c:v>2.1877196639999998</c:v>
                </c:pt>
                <c:pt idx="107">
                  <c:v>2.19363953</c:v>
                </c:pt>
                <c:pt idx="108">
                  <c:v>2.2005460399999999</c:v>
                </c:pt>
                <c:pt idx="109">
                  <c:v>2.207781432</c:v>
                </c:pt>
                <c:pt idx="110">
                  <c:v>2.2123857720000002</c:v>
                </c:pt>
                <c:pt idx="111">
                  <c:v>2.2202789260000002</c:v>
                </c:pt>
                <c:pt idx="112">
                  <c:v>2.2255410289999999</c:v>
                </c:pt>
                <c:pt idx="113">
                  <c:v>2.2314608950000001</c:v>
                </c:pt>
                <c:pt idx="114">
                  <c:v>2.2373807600000002</c:v>
                </c:pt>
                <c:pt idx="115">
                  <c:v>2.2429717450000002</c:v>
                </c:pt>
                <c:pt idx="116">
                  <c:v>2.2492204920000001</c:v>
                </c:pt>
                <c:pt idx="117">
                  <c:v>2.255469239</c:v>
                </c:pt>
                <c:pt idx="118">
                  <c:v>2.2600735790000002</c:v>
                </c:pt>
                <c:pt idx="119">
                  <c:v>2.2656645630000001</c:v>
                </c:pt>
                <c:pt idx="120">
                  <c:v>2.2709266659999998</c:v>
                </c:pt>
                <c:pt idx="121">
                  <c:v>2.2765176509999998</c:v>
                </c:pt>
                <c:pt idx="122">
                  <c:v>2.2821086350000002</c:v>
                </c:pt>
                <c:pt idx="123">
                  <c:v>2.2870418560000001</c:v>
                </c:pt>
                <c:pt idx="124">
                  <c:v>2.2913173150000001</c:v>
                </c:pt>
                <c:pt idx="125">
                  <c:v>2.2972371809999999</c:v>
                </c:pt>
                <c:pt idx="126">
                  <c:v>2.3021704019999998</c:v>
                </c:pt>
                <c:pt idx="127">
                  <c:v>2.3071036239999998</c:v>
                </c:pt>
                <c:pt idx="128">
                  <c:v>2.3123657259999999</c:v>
                </c:pt>
                <c:pt idx="129">
                  <c:v>2.3176278290000001</c:v>
                </c:pt>
                <c:pt idx="130">
                  <c:v>2.3225610510000001</c:v>
                </c:pt>
                <c:pt idx="131">
                  <c:v>2.327494272</c:v>
                </c:pt>
                <c:pt idx="132">
                  <c:v>2.3330852559999999</c:v>
                </c:pt>
                <c:pt idx="133">
                  <c:v>2.338018478</c:v>
                </c:pt>
                <c:pt idx="134">
                  <c:v>2.3436094619999999</c:v>
                </c:pt>
                <c:pt idx="135">
                  <c:v>2.3485426829999998</c:v>
                </c:pt>
                <c:pt idx="136">
                  <c:v>2.353147023</c:v>
                </c:pt>
                <c:pt idx="137">
                  <c:v>2.3590668890000002</c:v>
                </c:pt>
                <c:pt idx="138">
                  <c:v>2.3640001100000001</c:v>
                </c:pt>
                <c:pt idx="139">
                  <c:v>2.3686044499999999</c:v>
                </c:pt>
                <c:pt idx="140">
                  <c:v>2.3741954349999999</c:v>
                </c:pt>
                <c:pt idx="141">
                  <c:v>2.3787997750000001</c:v>
                </c:pt>
                <c:pt idx="142">
                  <c:v>2.383075233</c:v>
                </c:pt>
                <c:pt idx="143">
                  <c:v>2.3886662169999999</c:v>
                </c:pt>
                <c:pt idx="144">
                  <c:v>2.3932705570000001</c:v>
                </c:pt>
                <c:pt idx="145">
                  <c:v>2.3972171339999999</c:v>
                </c:pt>
                <c:pt idx="146">
                  <c:v>2.4011637119999998</c:v>
                </c:pt>
                <c:pt idx="147">
                  <c:v>2.4070835769999999</c:v>
                </c:pt>
                <c:pt idx="148">
                  <c:v>2.4110301540000001</c:v>
                </c:pt>
                <c:pt idx="149">
                  <c:v>2.4162922569999998</c:v>
                </c:pt>
                <c:pt idx="150">
                  <c:v>2.4195810710000001</c:v>
                </c:pt>
                <c:pt idx="151">
                  <c:v>2.4248431739999998</c:v>
                </c:pt>
                <c:pt idx="152">
                  <c:v>2.4291186329999999</c:v>
                </c:pt>
                <c:pt idx="153">
                  <c:v>2.4324074470000001</c:v>
                </c:pt>
                <c:pt idx="154">
                  <c:v>2.4360251420000001</c:v>
                </c:pt>
                <c:pt idx="155">
                  <c:v>2.43997172</c:v>
                </c:pt>
                <c:pt idx="156">
                  <c:v>2.4445760590000001</c:v>
                </c:pt>
                <c:pt idx="157">
                  <c:v>2.447864874</c:v>
                </c:pt>
                <c:pt idx="158">
                  <c:v>2.4518114510000002</c:v>
                </c:pt>
                <c:pt idx="159">
                  <c:v>2.455100265</c:v>
                </c:pt>
                <c:pt idx="160">
                  <c:v>2.4600334859999999</c:v>
                </c:pt>
                <c:pt idx="161">
                  <c:v>2.4633223009999998</c:v>
                </c:pt>
                <c:pt idx="162">
                  <c:v>2.4675977589999998</c:v>
                </c:pt>
                <c:pt idx="163">
                  <c:v>2.4698999289999999</c:v>
                </c:pt>
                <c:pt idx="164">
                  <c:v>2.4735176249999999</c:v>
                </c:pt>
                <c:pt idx="165">
                  <c:v>2.4781219650000001</c:v>
                </c:pt>
                <c:pt idx="166">
                  <c:v>2.4804241349999998</c:v>
                </c:pt>
                <c:pt idx="167">
                  <c:v>2.484370712</c:v>
                </c:pt>
                <c:pt idx="168">
                  <c:v>2.4889750519999998</c:v>
                </c:pt>
                <c:pt idx="169">
                  <c:v>2.4916061030000001</c:v>
                </c:pt>
                <c:pt idx="170">
                  <c:v>2.4955526799999999</c:v>
                </c:pt>
                <c:pt idx="171">
                  <c:v>2.4998281379999998</c:v>
                </c:pt>
                <c:pt idx="172">
                  <c:v>2.5018014270000002</c:v>
                </c:pt>
                <c:pt idx="173">
                  <c:v>2.506405767</c:v>
                </c:pt>
                <c:pt idx="174">
                  <c:v>2.5096945810000002</c:v>
                </c:pt>
                <c:pt idx="175">
                  <c:v>2.512983395</c:v>
                </c:pt>
                <c:pt idx="176">
                  <c:v>2.5162722089999998</c:v>
                </c:pt>
                <c:pt idx="177">
                  <c:v>2.5195610240000001</c:v>
                </c:pt>
                <c:pt idx="178">
                  <c:v>2.522849838</c:v>
                </c:pt>
                <c:pt idx="179">
                  <c:v>2.5267964150000002</c:v>
                </c:pt>
                <c:pt idx="180">
                  <c:v>2.5297563479999998</c:v>
                </c:pt>
                <c:pt idx="181">
                  <c:v>2.5330451620000001</c:v>
                </c:pt>
                <c:pt idx="182">
                  <c:v>2.5363339759999999</c:v>
                </c:pt>
                <c:pt idx="183">
                  <c:v>2.5399516719999999</c:v>
                </c:pt>
                <c:pt idx="184">
                  <c:v>2.5445560120000001</c:v>
                </c:pt>
                <c:pt idx="185">
                  <c:v>2.5468581819999998</c:v>
                </c:pt>
                <c:pt idx="186">
                  <c:v>2.5501469960000001</c:v>
                </c:pt>
                <c:pt idx="187">
                  <c:v>2.5540935729999998</c:v>
                </c:pt>
                <c:pt idx="188">
                  <c:v>2.5573823870000001</c:v>
                </c:pt>
                <c:pt idx="189">
                  <c:v>2.5610000830000001</c:v>
                </c:pt>
                <c:pt idx="190">
                  <c:v>2.5646177780000001</c:v>
                </c:pt>
                <c:pt idx="191">
                  <c:v>2.5675777110000002</c:v>
                </c:pt>
                <c:pt idx="192">
                  <c:v>2.5695510000000001</c:v>
                </c:pt>
                <c:pt idx="193">
                  <c:v>2.572182051</c:v>
                </c:pt>
                <c:pt idx="194">
                  <c:v>2.5771152719999999</c:v>
                </c:pt>
                <c:pt idx="195">
                  <c:v>2.5790885609999998</c:v>
                </c:pt>
                <c:pt idx="196">
                  <c:v>2.5830351380000001</c:v>
                </c:pt>
                <c:pt idx="197">
                  <c:v>2.5856661889999999</c:v>
                </c:pt>
                <c:pt idx="198">
                  <c:v>2.589283885</c:v>
                </c:pt>
                <c:pt idx="199">
                  <c:v>2.5919149359999998</c:v>
                </c:pt>
                <c:pt idx="200">
                  <c:v>2.59520375</c:v>
                </c:pt>
                <c:pt idx="201">
                  <c:v>2.5994792090000001</c:v>
                </c:pt>
                <c:pt idx="202">
                  <c:v>2.6027680229999999</c:v>
                </c:pt>
                <c:pt idx="203">
                  <c:v>2.6047413110000002</c:v>
                </c:pt>
                <c:pt idx="204">
                  <c:v>2.6103322950000001</c:v>
                </c:pt>
                <c:pt idx="205">
                  <c:v>2.612305584</c:v>
                </c:pt>
                <c:pt idx="206">
                  <c:v>2.615923279</c:v>
                </c:pt>
                <c:pt idx="207">
                  <c:v>2.6192120939999999</c:v>
                </c:pt>
                <c:pt idx="208">
                  <c:v>2.6221720259999999</c:v>
                </c:pt>
                <c:pt idx="209">
                  <c:v>2.6248030779999998</c:v>
                </c:pt>
                <c:pt idx="210">
                  <c:v>2.6290785360000002</c:v>
                </c:pt>
                <c:pt idx="211">
                  <c:v>2.6310518250000001</c:v>
                </c:pt>
                <c:pt idx="212">
                  <c:v>2.6346695200000001</c:v>
                </c:pt>
                <c:pt idx="213">
                  <c:v>2.6376294530000002</c:v>
                </c:pt>
                <c:pt idx="214">
                  <c:v>2.6405893859999998</c:v>
                </c:pt>
                <c:pt idx="215">
                  <c:v>2.6432204370000001</c:v>
                </c:pt>
                <c:pt idx="216">
                  <c:v>2.6461803700000002</c:v>
                </c:pt>
                <c:pt idx="217">
                  <c:v>2.648811421</c:v>
                </c:pt>
                <c:pt idx="218">
                  <c:v>2.6524291170000001</c:v>
                </c:pt>
                <c:pt idx="219">
                  <c:v>2.6550601679999999</c:v>
                </c:pt>
                <c:pt idx="220">
                  <c:v>2.657362338</c:v>
                </c:pt>
                <c:pt idx="221">
                  <c:v>2.6606511519999998</c:v>
                </c:pt>
                <c:pt idx="222">
                  <c:v>2.6649266109999998</c:v>
                </c:pt>
                <c:pt idx="223">
                  <c:v>2.6675576620000001</c:v>
                </c:pt>
                <c:pt idx="224">
                  <c:v>2.6705175950000002</c:v>
                </c:pt>
                <c:pt idx="225">
                  <c:v>2.6741352900000002</c:v>
                </c:pt>
                <c:pt idx="226">
                  <c:v>2.677424104</c:v>
                </c:pt>
                <c:pt idx="227">
                  <c:v>2.6800551559999999</c:v>
                </c:pt>
                <c:pt idx="228">
                  <c:v>2.6836728509999999</c:v>
                </c:pt>
                <c:pt idx="229">
                  <c:v>2.685317258</c:v>
                </c:pt>
                <c:pt idx="230">
                  <c:v>2.689592717</c:v>
                </c:pt>
                <c:pt idx="231">
                  <c:v>2.6922237679999999</c:v>
                </c:pt>
                <c:pt idx="232">
                  <c:v>2.6948548190000001</c:v>
                </c:pt>
                <c:pt idx="233">
                  <c:v>2.697485871</c:v>
                </c:pt>
                <c:pt idx="234">
                  <c:v>2.7007746849999998</c:v>
                </c:pt>
                <c:pt idx="235">
                  <c:v>2.7040634990000001</c:v>
                </c:pt>
                <c:pt idx="236">
                  <c:v>2.706036788</c:v>
                </c:pt>
                <c:pt idx="237">
                  <c:v>2.70899672</c:v>
                </c:pt>
                <c:pt idx="238">
                  <c:v>2.7119566530000001</c:v>
                </c:pt>
                <c:pt idx="239">
                  <c:v>2.7136010599999998</c:v>
                </c:pt>
                <c:pt idx="240">
                  <c:v>2.7165609929999999</c:v>
                </c:pt>
                <c:pt idx="241">
                  <c:v>2.7191920440000001</c:v>
                </c:pt>
                <c:pt idx="242">
                  <c:v>2.7211653330000001</c:v>
                </c:pt>
                <c:pt idx="243">
                  <c:v>2.7237963839999999</c:v>
                </c:pt>
                <c:pt idx="244">
                  <c:v>2.7270851980000002</c:v>
                </c:pt>
                <c:pt idx="245">
                  <c:v>2.7290584870000001</c:v>
                </c:pt>
                <c:pt idx="246">
                  <c:v>2.7310317749999999</c:v>
                </c:pt>
                <c:pt idx="247">
                  <c:v>2.7343205890000002</c:v>
                </c:pt>
                <c:pt idx="248">
                  <c:v>2.7372805219999998</c:v>
                </c:pt>
                <c:pt idx="249">
                  <c:v>2.738924929</c:v>
                </c:pt>
                <c:pt idx="250">
                  <c:v>2.7412270990000001</c:v>
                </c:pt>
                <c:pt idx="251">
                  <c:v>2.7438581499999999</c:v>
                </c:pt>
                <c:pt idx="252">
                  <c:v>2.7464892010000002</c:v>
                </c:pt>
                <c:pt idx="253">
                  <c:v>2.7478047270000001</c:v>
                </c:pt>
                <c:pt idx="254">
                  <c:v>2.7510935409999999</c:v>
                </c:pt>
                <c:pt idx="255">
                  <c:v>2.7524090669999999</c:v>
                </c:pt>
                <c:pt idx="256">
                  <c:v>2.7550401180000001</c:v>
                </c:pt>
                <c:pt idx="257">
                  <c:v>2.7576711700000001</c:v>
                </c:pt>
                <c:pt idx="258">
                  <c:v>2.7593155770000002</c:v>
                </c:pt>
                <c:pt idx="259">
                  <c:v>2.7606311020000001</c:v>
                </c:pt>
                <c:pt idx="260">
                  <c:v>2.763262154</c:v>
                </c:pt>
                <c:pt idx="261">
                  <c:v>2.765564323</c:v>
                </c:pt>
                <c:pt idx="262">
                  <c:v>2.7668798489999999</c:v>
                </c:pt>
                <c:pt idx="263">
                  <c:v>2.7695109000000002</c:v>
                </c:pt>
                <c:pt idx="264">
                  <c:v>2.7718130699999999</c:v>
                </c:pt>
                <c:pt idx="265">
                  <c:v>2.774773003</c:v>
                </c:pt>
                <c:pt idx="266">
                  <c:v>2.7780618170000002</c:v>
                </c:pt>
                <c:pt idx="267">
                  <c:v>2.7793773430000002</c:v>
                </c:pt>
                <c:pt idx="268">
                  <c:v>2.781350631</c:v>
                </c:pt>
                <c:pt idx="269">
                  <c:v>2.7852972079999998</c:v>
                </c:pt>
                <c:pt idx="270">
                  <c:v>2.7859549709999998</c:v>
                </c:pt>
                <c:pt idx="271">
                  <c:v>2.7875993779999999</c:v>
                </c:pt>
                <c:pt idx="272">
                  <c:v>2.791217074</c:v>
                </c:pt>
                <c:pt idx="273">
                  <c:v>2.7918748359999999</c:v>
                </c:pt>
                <c:pt idx="274">
                  <c:v>2.7938481249999998</c:v>
                </c:pt>
                <c:pt idx="275">
                  <c:v>2.7954925319999999</c:v>
                </c:pt>
                <c:pt idx="276">
                  <c:v>2.7974658200000002</c:v>
                </c:pt>
                <c:pt idx="277">
                  <c:v>2.8000968720000001</c:v>
                </c:pt>
                <c:pt idx="278">
                  <c:v>2.802727923</c:v>
                </c:pt>
                <c:pt idx="279">
                  <c:v>2.8050300930000001</c:v>
                </c:pt>
                <c:pt idx="280">
                  <c:v>2.8070033809999999</c:v>
                </c:pt>
                <c:pt idx="281">
                  <c:v>2.808647788</c:v>
                </c:pt>
                <c:pt idx="282">
                  <c:v>2.8116077210000001</c:v>
                </c:pt>
                <c:pt idx="283">
                  <c:v>2.8132521279999998</c:v>
                </c:pt>
                <c:pt idx="284">
                  <c:v>2.8152254170000002</c:v>
                </c:pt>
                <c:pt idx="285">
                  <c:v>2.8181853490000002</c:v>
                </c:pt>
                <c:pt idx="286">
                  <c:v>2.8201586380000001</c:v>
                </c:pt>
                <c:pt idx="287">
                  <c:v>2.822131926</c:v>
                </c:pt>
                <c:pt idx="288">
                  <c:v>2.8241052149999999</c:v>
                </c:pt>
                <c:pt idx="289">
                  <c:v>2.8254207400000002</c:v>
                </c:pt>
                <c:pt idx="290">
                  <c:v>2.8290384359999998</c:v>
                </c:pt>
                <c:pt idx="291">
                  <c:v>2.83002508</c:v>
                </c:pt>
                <c:pt idx="292">
                  <c:v>2.8323272500000001</c:v>
                </c:pt>
                <c:pt idx="293">
                  <c:v>2.8346294200000002</c:v>
                </c:pt>
                <c:pt idx="294">
                  <c:v>2.8349583009999999</c:v>
                </c:pt>
                <c:pt idx="295">
                  <c:v>2.8382471159999998</c:v>
                </c:pt>
                <c:pt idx="296">
                  <c:v>2.8389048780000001</c:v>
                </c:pt>
                <c:pt idx="297">
                  <c:v>2.8408781670000001</c:v>
                </c:pt>
                <c:pt idx="298">
                  <c:v>2.8438381000000001</c:v>
                </c:pt>
                <c:pt idx="299">
                  <c:v>2.845153625</c:v>
                </c:pt>
                <c:pt idx="300">
                  <c:v>2.847126914</c:v>
                </c:pt>
                <c:pt idx="301">
                  <c:v>2.8491002019999998</c:v>
                </c:pt>
                <c:pt idx="302">
                  <c:v>2.8491002019999998</c:v>
                </c:pt>
                <c:pt idx="303">
                  <c:v>2.8514023719999999</c:v>
                </c:pt>
                <c:pt idx="304">
                  <c:v>2.8527178979999999</c:v>
                </c:pt>
                <c:pt idx="305">
                  <c:v>2.8546911860000002</c:v>
                </c:pt>
                <c:pt idx="306">
                  <c:v>2.8569933559999998</c:v>
                </c:pt>
                <c:pt idx="307">
                  <c:v>2.8586377629999999</c:v>
                </c:pt>
                <c:pt idx="308">
                  <c:v>2.8606110509999998</c:v>
                </c:pt>
                <c:pt idx="309">
                  <c:v>2.861597696</c:v>
                </c:pt>
                <c:pt idx="310">
                  <c:v>2.8638998660000001</c:v>
                </c:pt>
                <c:pt idx="311">
                  <c:v>2.865215391</c:v>
                </c:pt>
                <c:pt idx="312">
                  <c:v>2.8668597980000001</c:v>
                </c:pt>
                <c:pt idx="313">
                  <c:v>2.8681753240000001</c:v>
                </c:pt>
                <c:pt idx="314">
                  <c:v>2.8708063749999999</c:v>
                </c:pt>
                <c:pt idx="315">
                  <c:v>2.872450782</c:v>
                </c:pt>
                <c:pt idx="316">
                  <c:v>2.873108545</c:v>
                </c:pt>
                <c:pt idx="317">
                  <c:v>2.874424071</c:v>
                </c:pt>
                <c:pt idx="318">
                  <c:v>2.8760684780000001</c:v>
                </c:pt>
                <c:pt idx="319">
                  <c:v>2.8786995289999999</c:v>
                </c:pt>
                <c:pt idx="320">
                  <c:v>2.8806728170000002</c:v>
                </c:pt>
                <c:pt idx="321">
                  <c:v>2.882317225</c:v>
                </c:pt>
                <c:pt idx="322">
                  <c:v>2.8839616320000001</c:v>
                </c:pt>
                <c:pt idx="323">
                  <c:v>2.88593492</c:v>
                </c:pt>
                <c:pt idx="324">
                  <c:v>2.8879082079999998</c:v>
                </c:pt>
                <c:pt idx="325">
                  <c:v>2.888894853</c:v>
                </c:pt>
                <c:pt idx="326">
                  <c:v>2.8908681409999999</c:v>
                </c:pt>
                <c:pt idx="327">
                  <c:v>2.8908681409999999</c:v>
                </c:pt>
                <c:pt idx="328">
                  <c:v>2.892512548</c:v>
                </c:pt>
                <c:pt idx="329">
                  <c:v>2.893170311</c:v>
                </c:pt>
                <c:pt idx="330">
                  <c:v>2.894485837</c:v>
                </c:pt>
                <c:pt idx="331">
                  <c:v>2.8954724810000001</c:v>
                </c:pt>
                <c:pt idx="332">
                  <c:v>2.8961302440000001</c:v>
                </c:pt>
                <c:pt idx="333">
                  <c:v>2.8974457689999999</c:v>
                </c:pt>
                <c:pt idx="334">
                  <c:v>2.8987612949999999</c:v>
                </c:pt>
                <c:pt idx="335">
                  <c:v>2.9007345830000002</c:v>
                </c:pt>
                <c:pt idx="336">
                  <c:v>2.901063465</c:v>
                </c:pt>
                <c:pt idx="337">
                  <c:v>2.901721228</c:v>
                </c:pt>
                <c:pt idx="338">
                  <c:v>2.9027078720000001</c:v>
                </c:pt>
                <c:pt idx="339">
                  <c:v>2.9043522789999998</c:v>
                </c:pt>
                <c:pt idx="340">
                  <c:v>2.905338923</c:v>
                </c:pt>
                <c:pt idx="341">
                  <c:v>2.9063255670000001</c:v>
                </c:pt>
                <c:pt idx="342">
                  <c:v>2.9066544489999999</c:v>
                </c:pt>
                <c:pt idx="343">
                  <c:v>2.9079699739999998</c:v>
                </c:pt>
                <c:pt idx="344">
                  <c:v>2.9079699739999998</c:v>
                </c:pt>
                <c:pt idx="345">
                  <c:v>2.9076410930000001</c:v>
                </c:pt>
                <c:pt idx="346">
                  <c:v>2.9092855000000002</c:v>
                </c:pt>
                <c:pt idx="347">
                  <c:v>2.9102721439999999</c:v>
                </c:pt>
                <c:pt idx="348">
                  <c:v>2.9106010260000001</c:v>
                </c:pt>
                <c:pt idx="349">
                  <c:v>2.911916551</c:v>
                </c:pt>
                <c:pt idx="350">
                  <c:v>2.912574314</c:v>
                </c:pt>
                <c:pt idx="351">
                  <c:v>2.9122454329999998</c:v>
                </c:pt>
                <c:pt idx="352">
                  <c:v>2.913232077</c:v>
                </c:pt>
                <c:pt idx="353">
                  <c:v>2.91388984</c:v>
                </c:pt>
                <c:pt idx="354">
                  <c:v>2.9142187210000001</c:v>
                </c:pt>
                <c:pt idx="355">
                  <c:v>2.9145476029999999</c:v>
                </c:pt>
                <c:pt idx="356">
                  <c:v>2.9155342470000001</c:v>
                </c:pt>
                <c:pt idx="357">
                  <c:v>2.9142187210000001</c:v>
                </c:pt>
                <c:pt idx="358">
                  <c:v>2.913232077</c:v>
                </c:pt>
                <c:pt idx="359">
                  <c:v>2.9158631279999998</c:v>
                </c:pt>
                <c:pt idx="360">
                  <c:v>2.9152053649999998</c:v>
                </c:pt>
                <c:pt idx="361">
                  <c:v>2.9165208909999998</c:v>
                </c:pt>
                <c:pt idx="362">
                  <c:v>2.9165208909999998</c:v>
                </c:pt>
                <c:pt idx="363">
                  <c:v>2.9171786540000002</c:v>
                </c:pt>
                <c:pt idx="364">
                  <c:v>2.9175075349999999</c:v>
                </c:pt>
                <c:pt idx="365">
                  <c:v>2.9188230609999999</c:v>
                </c:pt>
                <c:pt idx="366">
                  <c:v>2.920467468</c:v>
                </c:pt>
                <c:pt idx="367">
                  <c:v>2.9191519420000001</c:v>
                </c:pt>
                <c:pt idx="368">
                  <c:v>2.9201385869999998</c:v>
                </c:pt>
                <c:pt idx="369">
                  <c:v>2.921125231</c:v>
                </c:pt>
                <c:pt idx="370">
                  <c:v>2.920467468</c:v>
                </c:pt>
                <c:pt idx="371">
                  <c:v>2.920467468</c:v>
                </c:pt>
                <c:pt idx="372">
                  <c:v>2.9207963490000002</c:v>
                </c:pt>
                <c:pt idx="373">
                  <c:v>2.9214541120000002</c:v>
                </c:pt>
                <c:pt idx="374">
                  <c:v>2.9227696380000001</c:v>
                </c:pt>
                <c:pt idx="375">
                  <c:v>2.9221118750000001</c:v>
                </c:pt>
                <c:pt idx="376">
                  <c:v>2.920467468</c:v>
                </c:pt>
                <c:pt idx="377">
                  <c:v>2.9207963490000002</c:v>
                </c:pt>
                <c:pt idx="378">
                  <c:v>2.921125231</c:v>
                </c:pt>
                <c:pt idx="379">
                  <c:v>2.921125231</c:v>
                </c:pt>
                <c:pt idx="380">
                  <c:v>2.9214541120000002</c:v>
                </c:pt>
                <c:pt idx="381">
                  <c:v>2.9207963490000002</c:v>
                </c:pt>
                <c:pt idx="382">
                  <c:v>2.921125231</c:v>
                </c:pt>
                <c:pt idx="383">
                  <c:v>2.9194808239999999</c:v>
                </c:pt>
                <c:pt idx="384">
                  <c:v>2.9207963490000002</c:v>
                </c:pt>
                <c:pt idx="385">
                  <c:v>2.919809705</c:v>
                </c:pt>
                <c:pt idx="386">
                  <c:v>2.9207963490000002</c:v>
                </c:pt>
                <c:pt idx="387">
                  <c:v>2.9191519420000001</c:v>
                </c:pt>
                <c:pt idx="388">
                  <c:v>2.9191519420000001</c:v>
                </c:pt>
                <c:pt idx="389">
                  <c:v>2.9188230609999999</c:v>
                </c:pt>
                <c:pt idx="390">
                  <c:v>2.9165208909999998</c:v>
                </c:pt>
                <c:pt idx="391">
                  <c:v>2.916849773</c:v>
                </c:pt>
                <c:pt idx="392">
                  <c:v>2.9161920100000001</c:v>
                </c:pt>
                <c:pt idx="393">
                  <c:v>2.9158631279999998</c:v>
                </c:pt>
                <c:pt idx="394">
                  <c:v>2.9152053649999998</c:v>
                </c:pt>
                <c:pt idx="395">
                  <c:v>2.9145476029999999</c:v>
                </c:pt>
                <c:pt idx="396">
                  <c:v>2.9145476029999999</c:v>
                </c:pt>
                <c:pt idx="397">
                  <c:v>2.91388984</c:v>
                </c:pt>
                <c:pt idx="398">
                  <c:v>2.9142187210000001</c:v>
                </c:pt>
                <c:pt idx="399">
                  <c:v>2.9122454329999998</c:v>
                </c:pt>
                <c:pt idx="400">
                  <c:v>2.9129031959999998</c:v>
                </c:pt>
                <c:pt idx="401">
                  <c:v>2.9129031959999998</c:v>
                </c:pt>
                <c:pt idx="402">
                  <c:v>2.911916551</c:v>
                </c:pt>
                <c:pt idx="403">
                  <c:v>2.9129031959999998</c:v>
                </c:pt>
                <c:pt idx="404">
                  <c:v>2.911916551</c:v>
                </c:pt>
                <c:pt idx="405">
                  <c:v>2.9129031959999998</c:v>
                </c:pt>
                <c:pt idx="406">
                  <c:v>2.9112587890000001</c:v>
                </c:pt>
                <c:pt idx="407">
                  <c:v>2.9109299069999999</c:v>
                </c:pt>
                <c:pt idx="408">
                  <c:v>2.9106010260000001</c:v>
                </c:pt>
                <c:pt idx="409">
                  <c:v>2.9099432630000002</c:v>
                </c:pt>
                <c:pt idx="410">
                  <c:v>2.9102721439999999</c:v>
                </c:pt>
                <c:pt idx="411">
                  <c:v>2.9099432630000002</c:v>
                </c:pt>
                <c:pt idx="412">
                  <c:v>2.9086277370000002</c:v>
                </c:pt>
                <c:pt idx="413">
                  <c:v>2.9069833300000001</c:v>
                </c:pt>
                <c:pt idx="414">
                  <c:v>2.9066544489999999</c:v>
                </c:pt>
                <c:pt idx="415">
                  <c:v>2.9059966859999999</c:v>
                </c:pt>
                <c:pt idx="416">
                  <c:v>2.9050100419999998</c:v>
                </c:pt>
                <c:pt idx="417">
                  <c:v>2.90468116</c:v>
                </c:pt>
                <c:pt idx="418">
                  <c:v>2.9030367529999999</c:v>
                </c:pt>
                <c:pt idx="419">
                  <c:v>2.9033656350000001</c:v>
                </c:pt>
                <c:pt idx="420">
                  <c:v>2.9020501090000002</c:v>
                </c:pt>
                <c:pt idx="421">
                  <c:v>2.902378991</c:v>
                </c:pt>
                <c:pt idx="422">
                  <c:v>2.9013923460000002</c:v>
                </c:pt>
                <c:pt idx="423">
                  <c:v>2.9000768209999999</c:v>
                </c:pt>
                <c:pt idx="424">
                  <c:v>2.8994190579999999</c:v>
                </c:pt>
                <c:pt idx="425">
                  <c:v>2.8977746510000002</c:v>
                </c:pt>
                <c:pt idx="426">
                  <c:v>2.8954724810000001</c:v>
                </c:pt>
                <c:pt idx="427">
                  <c:v>2.8948147180000001</c:v>
                </c:pt>
                <c:pt idx="428">
                  <c:v>2.893170311</c:v>
                </c:pt>
                <c:pt idx="429">
                  <c:v>2.8915259039999999</c:v>
                </c:pt>
                <c:pt idx="430">
                  <c:v>2.8902103779999999</c:v>
                </c:pt>
                <c:pt idx="431">
                  <c:v>2.888894853</c:v>
                </c:pt>
                <c:pt idx="432">
                  <c:v>2.8879082079999998</c:v>
                </c:pt>
                <c:pt idx="433">
                  <c:v>2.8862638010000001</c:v>
                </c:pt>
                <c:pt idx="434">
                  <c:v>2.884619394</c:v>
                </c:pt>
                <c:pt idx="435">
                  <c:v>2.8836327499999999</c:v>
                </c:pt>
                <c:pt idx="436">
                  <c:v>2.8833038690000001</c:v>
                </c:pt>
                <c:pt idx="437">
                  <c:v>2.880343936</c:v>
                </c:pt>
                <c:pt idx="438">
                  <c:v>2.8786995289999999</c:v>
                </c:pt>
                <c:pt idx="439">
                  <c:v>2.8780417659999999</c:v>
                </c:pt>
                <c:pt idx="440">
                  <c:v>2.8754107150000001</c:v>
                </c:pt>
                <c:pt idx="441">
                  <c:v>2.873108545</c:v>
                </c:pt>
                <c:pt idx="442">
                  <c:v>2.8717930190000001</c:v>
                </c:pt>
                <c:pt idx="443">
                  <c:v>2.8704774940000002</c:v>
                </c:pt>
                <c:pt idx="444">
                  <c:v>2.8688330870000001</c:v>
                </c:pt>
                <c:pt idx="445">
                  <c:v>2.8668597980000001</c:v>
                </c:pt>
                <c:pt idx="446">
                  <c:v>2.8642287469999999</c:v>
                </c:pt>
                <c:pt idx="447">
                  <c:v>2.8619265770000002</c:v>
                </c:pt>
                <c:pt idx="448">
                  <c:v>2.8606110509999998</c:v>
                </c:pt>
                <c:pt idx="449">
                  <c:v>2.8592955259999999</c:v>
                </c:pt>
                <c:pt idx="450">
                  <c:v>2.85798</c:v>
                </c:pt>
                <c:pt idx="451">
                  <c:v>2.8546911860000002</c:v>
                </c:pt>
                <c:pt idx="452">
                  <c:v>2.8523890160000001</c:v>
                </c:pt>
                <c:pt idx="453">
                  <c:v>2.8497579649999998</c:v>
                </c:pt>
                <c:pt idx="454">
                  <c:v>2.847126914</c:v>
                </c:pt>
                <c:pt idx="455">
                  <c:v>2.8461402690000002</c:v>
                </c:pt>
                <c:pt idx="456">
                  <c:v>2.8441669809999999</c:v>
                </c:pt>
                <c:pt idx="457">
                  <c:v>2.8408781670000001</c:v>
                </c:pt>
                <c:pt idx="458">
                  <c:v>2.8389048780000001</c:v>
                </c:pt>
                <c:pt idx="459">
                  <c:v>2.8362738269999999</c:v>
                </c:pt>
                <c:pt idx="460">
                  <c:v>2.8339716570000002</c:v>
                </c:pt>
                <c:pt idx="461">
                  <c:v>2.833642776</c:v>
                </c:pt>
                <c:pt idx="462">
                  <c:v>2.8313406059999999</c:v>
                </c:pt>
                <c:pt idx="463">
                  <c:v>2.8277229099999999</c:v>
                </c:pt>
                <c:pt idx="464">
                  <c:v>2.8241052149999999</c:v>
                </c:pt>
                <c:pt idx="465">
                  <c:v>2.8227896889999999</c:v>
                </c:pt>
                <c:pt idx="466">
                  <c:v>2.819171994</c:v>
                </c:pt>
                <c:pt idx="467">
                  <c:v>2.8158831800000002</c:v>
                </c:pt>
                <c:pt idx="468">
                  <c:v>2.8152254170000002</c:v>
                </c:pt>
                <c:pt idx="469">
                  <c:v>2.8122654840000001</c:v>
                </c:pt>
                <c:pt idx="470">
                  <c:v>2.8083189069999999</c:v>
                </c:pt>
                <c:pt idx="471">
                  <c:v>2.8060167370000002</c:v>
                </c:pt>
                <c:pt idx="472">
                  <c:v>2.8033856859999999</c:v>
                </c:pt>
                <c:pt idx="473">
                  <c:v>2.8010835159999998</c:v>
                </c:pt>
                <c:pt idx="474">
                  <c:v>2.7987813460000002</c:v>
                </c:pt>
                <c:pt idx="475">
                  <c:v>2.7961502949999999</c:v>
                </c:pt>
                <c:pt idx="476">
                  <c:v>2.7935192440000001</c:v>
                </c:pt>
                <c:pt idx="477">
                  <c:v>2.7922037180000001</c:v>
                </c:pt>
                <c:pt idx="478">
                  <c:v>2.7885860220000001</c:v>
                </c:pt>
                <c:pt idx="479">
                  <c:v>2.7859549709999998</c:v>
                </c:pt>
                <c:pt idx="480">
                  <c:v>2.7849683270000001</c:v>
                </c:pt>
                <c:pt idx="481">
                  <c:v>2.7797062239999999</c:v>
                </c:pt>
                <c:pt idx="482">
                  <c:v>2.7770751730000001</c:v>
                </c:pt>
                <c:pt idx="483">
                  <c:v>2.774773003</c:v>
                </c:pt>
                <c:pt idx="484">
                  <c:v>2.7714841890000002</c:v>
                </c:pt>
                <c:pt idx="485">
                  <c:v>2.7672087310000002</c:v>
                </c:pt>
                <c:pt idx="486">
                  <c:v>2.7642487980000001</c:v>
                </c:pt>
                <c:pt idx="487">
                  <c:v>2.7609599839999999</c:v>
                </c:pt>
                <c:pt idx="488">
                  <c:v>2.7573422879999998</c:v>
                </c:pt>
                <c:pt idx="489">
                  <c:v>2.7537245929999998</c:v>
                </c:pt>
                <c:pt idx="490">
                  <c:v>2.7514224230000002</c:v>
                </c:pt>
                <c:pt idx="491">
                  <c:v>2.7478047270000001</c:v>
                </c:pt>
                <c:pt idx="492">
                  <c:v>2.7451736759999998</c:v>
                </c:pt>
                <c:pt idx="493">
                  <c:v>2.741884862</c:v>
                </c:pt>
                <c:pt idx="494">
                  <c:v>2.738924929</c:v>
                </c:pt>
                <c:pt idx="495">
                  <c:v>2.7359649959999999</c:v>
                </c:pt>
                <c:pt idx="496">
                  <c:v>2.7320184190000001</c:v>
                </c:pt>
                <c:pt idx="497">
                  <c:v>2.7287296049999998</c:v>
                </c:pt>
                <c:pt idx="498">
                  <c:v>2.7257696720000002</c:v>
                </c:pt>
                <c:pt idx="499">
                  <c:v>2.7228097400000002</c:v>
                </c:pt>
                <c:pt idx="500">
                  <c:v>2.7201786879999998</c:v>
                </c:pt>
                <c:pt idx="501">
                  <c:v>2.717547637</c:v>
                </c:pt>
                <c:pt idx="502">
                  <c:v>2.7149165860000002</c:v>
                </c:pt>
                <c:pt idx="503">
                  <c:v>2.709654483</c:v>
                </c:pt>
                <c:pt idx="504">
                  <c:v>2.7057079060000002</c:v>
                </c:pt>
                <c:pt idx="505">
                  <c:v>2.7034057360000001</c:v>
                </c:pt>
                <c:pt idx="506">
                  <c:v>2.6997880410000001</c:v>
                </c:pt>
                <c:pt idx="507">
                  <c:v>2.6971569889999998</c:v>
                </c:pt>
                <c:pt idx="508">
                  <c:v>2.6935392939999998</c:v>
                </c:pt>
                <c:pt idx="509">
                  <c:v>2.6905793610000002</c:v>
                </c:pt>
                <c:pt idx="510">
                  <c:v>2.6849883769999998</c:v>
                </c:pt>
                <c:pt idx="511">
                  <c:v>2.6807129189999999</c:v>
                </c:pt>
                <c:pt idx="512">
                  <c:v>2.677424104</c:v>
                </c:pt>
                <c:pt idx="513">
                  <c:v>2.6728197649999998</c:v>
                </c:pt>
                <c:pt idx="514">
                  <c:v>2.6685443059999998</c:v>
                </c:pt>
                <c:pt idx="515">
                  <c:v>2.6655843730000002</c:v>
                </c:pt>
                <c:pt idx="516">
                  <c:v>2.6613089150000002</c:v>
                </c:pt>
                <c:pt idx="517">
                  <c:v>2.6563756939999998</c:v>
                </c:pt>
                <c:pt idx="518">
                  <c:v>2.6511135910000001</c:v>
                </c:pt>
                <c:pt idx="519">
                  <c:v>2.6458514879999999</c:v>
                </c:pt>
                <c:pt idx="520">
                  <c:v>2.6422337929999999</c:v>
                </c:pt>
                <c:pt idx="521">
                  <c:v>2.6382872160000002</c:v>
                </c:pt>
                <c:pt idx="522">
                  <c:v>2.6343406389999999</c:v>
                </c:pt>
                <c:pt idx="523">
                  <c:v>2.629407418</c:v>
                </c:pt>
                <c:pt idx="524">
                  <c:v>2.6254608410000002</c:v>
                </c:pt>
                <c:pt idx="525">
                  <c:v>2.620198738</c:v>
                </c:pt>
                <c:pt idx="526">
                  <c:v>2.6149366349999998</c:v>
                </c:pt>
                <c:pt idx="527">
                  <c:v>2.6096745330000002</c:v>
                </c:pt>
                <c:pt idx="528">
                  <c:v>2.6063857179999999</c:v>
                </c:pt>
                <c:pt idx="529">
                  <c:v>2.6017813790000002</c:v>
                </c:pt>
                <c:pt idx="530">
                  <c:v>2.595861513</c:v>
                </c:pt>
                <c:pt idx="531">
                  <c:v>2.5912571729999998</c:v>
                </c:pt>
                <c:pt idx="532">
                  <c:v>2.5859950700000001</c:v>
                </c:pt>
                <c:pt idx="533">
                  <c:v>2.5804040860000002</c:v>
                </c:pt>
                <c:pt idx="534">
                  <c:v>2.5754708650000002</c:v>
                </c:pt>
                <c:pt idx="535">
                  <c:v>2.5711954069999998</c:v>
                </c:pt>
                <c:pt idx="536">
                  <c:v>2.5639600150000001</c:v>
                </c:pt>
                <c:pt idx="537">
                  <c:v>2.5573823870000001</c:v>
                </c:pt>
                <c:pt idx="538">
                  <c:v>2.553764691</c:v>
                </c:pt>
                <c:pt idx="539">
                  <c:v>2.5465293</c:v>
                </c:pt>
                <c:pt idx="540">
                  <c:v>2.5409383160000001</c:v>
                </c:pt>
                <c:pt idx="541">
                  <c:v>2.5346895690000002</c:v>
                </c:pt>
                <c:pt idx="542">
                  <c:v>2.5277830589999999</c:v>
                </c:pt>
                <c:pt idx="543">
                  <c:v>2.5202187870000001</c:v>
                </c:pt>
                <c:pt idx="544">
                  <c:v>2.5159433280000001</c:v>
                </c:pt>
                <c:pt idx="545">
                  <c:v>2.5090368179999998</c:v>
                </c:pt>
                <c:pt idx="546">
                  <c:v>2.5024591900000002</c:v>
                </c:pt>
                <c:pt idx="547">
                  <c:v>2.4962104429999998</c:v>
                </c:pt>
                <c:pt idx="548">
                  <c:v>2.4899616959999999</c:v>
                </c:pt>
                <c:pt idx="549">
                  <c:v>2.4820685419999999</c:v>
                </c:pt>
                <c:pt idx="550">
                  <c:v>2.4774642020000002</c:v>
                </c:pt>
                <c:pt idx="551">
                  <c:v>2.4689132850000002</c:v>
                </c:pt>
                <c:pt idx="552">
                  <c:v>2.462335656</c:v>
                </c:pt>
                <c:pt idx="553">
                  <c:v>2.456415791</c:v>
                </c:pt>
                <c:pt idx="554">
                  <c:v>2.4495092810000001</c:v>
                </c:pt>
                <c:pt idx="555">
                  <c:v>2.4422738900000001</c:v>
                </c:pt>
                <c:pt idx="556">
                  <c:v>2.4360251420000001</c:v>
                </c:pt>
                <c:pt idx="557">
                  <c:v>2.430105277</c:v>
                </c:pt>
                <c:pt idx="558">
                  <c:v>2.4225410040000002</c:v>
                </c:pt>
                <c:pt idx="559">
                  <c:v>2.4143189679999999</c:v>
                </c:pt>
                <c:pt idx="560">
                  <c:v>2.4074124590000001</c:v>
                </c:pt>
                <c:pt idx="561">
                  <c:v>2.4011637119999998</c:v>
                </c:pt>
                <c:pt idx="562">
                  <c:v>2.392941676</c:v>
                </c:pt>
                <c:pt idx="563">
                  <c:v>2.383732996</c:v>
                </c:pt>
                <c:pt idx="564">
                  <c:v>2.3761687230000001</c:v>
                </c:pt>
                <c:pt idx="565">
                  <c:v>2.3695910950000001</c:v>
                </c:pt>
                <c:pt idx="566">
                  <c:v>2.3610401780000001</c:v>
                </c:pt>
                <c:pt idx="567">
                  <c:v>2.3524892610000001</c:v>
                </c:pt>
                <c:pt idx="568">
                  <c:v>2.3432805810000001</c:v>
                </c:pt>
                <c:pt idx="569">
                  <c:v>2.3357163079999999</c:v>
                </c:pt>
                <c:pt idx="570">
                  <c:v>2.327494272</c:v>
                </c:pt>
                <c:pt idx="571">
                  <c:v>2.3179567109999999</c:v>
                </c:pt>
                <c:pt idx="572">
                  <c:v>2.3097346750000001</c:v>
                </c:pt>
                <c:pt idx="573">
                  <c:v>2.3011837580000001</c:v>
                </c:pt>
                <c:pt idx="574">
                  <c:v>2.2923039589999998</c:v>
                </c:pt>
                <c:pt idx="575">
                  <c:v>2.2840819240000001</c:v>
                </c:pt>
                <c:pt idx="576">
                  <c:v>2.2748732440000001</c:v>
                </c:pt>
                <c:pt idx="577">
                  <c:v>2.2656645630000001</c:v>
                </c:pt>
                <c:pt idx="578">
                  <c:v>2.2581002909999999</c:v>
                </c:pt>
                <c:pt idx="579">
                  <c:v>2.2488916109999999</c:v>
                </c:pt>
                <c:pt idx="580">
                  <c:v>2.2393540490000001</c:v>
                </c:pt>
                <c:pt idx="581">
                  <c:v>2.2288298430000002</c:v>
                </c:pt>
                <c:pt idx="582">
                  <c:v>2.219950045</c:v>
                </c:pt>
                <c:pt idx="583">
                  <c:v>2.2117280090000002</c:v>
                </c:pt>
                <c:pt idx="584">
                  <c:v>2.2031770919999998</c:v>
                </c:pt>
                <c:pt idx="585">
                  <c:v>2.19363953</c:v>
                </c:pt>
                <c:pt idx="586">
                  <c:v>2.185088613</c:v>
                </c:pt>
                <c:pt idx="587">
                  <c:v>2.1755510509999998</c:v>
                </c:pt>
                <c:pt idx="588">
                  <c:v>2.1676578969999998</c:v>
                </c:pt>
                <c:pt idx="589">
                  <c:v>2.1591069799999998</c:v>
                </c:pt>
                <c:pt idx="590">
                  <c:v>2.150227181</c:v>
                </c:pt>
                <c:pt idx="591">
                  <c:v>2.1420051450000002</c:v>
                </c:pt>
                <c:pt idx="592">
                  <c:v>2.1331253459999999</c:v>
                </c:pt>
                <c:pt idx="593">
                  <c:v>2.1249033100000001</c:v>
                </c:pt>
                <c:pt idx="594">
                  <c:v>2.1150368670000002</c:v>
                </c:pt>
                <c:pt idx="595">
                  <c:v>2.1068148309999999</c:v>
                </c:pt>
                <c:pt idx="596">
                  <c:v>2.0982639139999999</c:v>
                </c:pt>
                <c:pt idx="597">
                  <c:v>2.0910285229999999</c:v>
                </c:pt>
                <c:pt idx="598">
                  <c:v>2.0831353680000002</c:v>
                </c:pt>
                <c:pt idx="599">
                  <c:v>2.074255569</c:v>
                </c:pt>
                <c:pt idx="600">
                  <c:v>2.0666912960000001</c:v>
                </c:pt>
                <c:pt idx="601">
                  <c:v>2.0591270229999998</c:v>
                </c:pt>
                <c:pt idx="602">
                  <c:v>2.0505761059999998</c:v>
                </c:pt>
                <c:pt idx="603">
                  <c:v>2.0426829510000002</c:v>
                </c:pt>
                <c:pt idx="604">
                  <c:v>2.0344609149999999</c:v>
                </c:pt>
                <c:pt idx="605">
                  <c:v>2.0249233539999998</c:v>
                </c:pt>
                <c:pt idx="606">
                  <c:v>2.0173590799999999</c:v>
                </c:pt>
                <c:pt idx="607">
                  <c:v>2.0084792820000001</c:v>
                </c:pt>
                <c:pt idx="608">
                  <c:v>1.9986128379999999</c:v>
                </c:pt>
                <c:pt idx="609">
                  <c:v>1.991048565</c:v>
                </c:pt>
                <c:pt idx="610">
                  <c:v>1.981511003</c:v>
                </c:pt>
                <c:pt idx="611">
                  <c:v>1.9716445600000001</c:v>
                </c:pt>
                <c:pt idx="612">
                  <c:v>1.9627647610000001</c:v>
                </c:pt>
                <c:pt idx="613">
                  <c:v>1.9528983179999999</c:v>
                </c:pt>
                <c:pt idx="614">
                  <c:v>1.945005163</c:v>
                </c:pt>
                <c:pt idx="615">
                  <c:v>1.936783127</c:v>
                </c:pt>
                <c:pt idx="616">
                  <c:v>1.927245565</c:v>
                </c:pt>
                <c:pt idx="617">
                  <c:v>1.918036885</c:v>
                </c:pt>
                <c:pt idx="618">
                  <c:v>1.9101437299999999</c:v>
                </c:pt>
                <c:pt idx="619">
                  <c:v>1.9015928129999999</c:v>
                </c:pt>
                <c:pt idx="620">
                  <c:v>1.8923841320000001</c:v>
                </c:pt>
                <c:pt idx="621">
                  <c:v>1.8835043330000001</c:v>
                </c:pt>
                <c:pt idx="622">
                  <c:v>1.8736378899999999</c:v>
                </c:pt>
                <c:pt idx="623">
                  <c:v>1.8644292099999999</c:v>
                </c:pt>
                <c:pt idx="624">
                  <c:v>1.857851581</c:v>
                </c:pt>
                <c:pt idx="625">
                  <c:v>1.8496295439999999</c:v>
                </c:pt>
                <c:pt idx="626">
                  <c:v>1.8414075080000001</c:v>
                </c:pt>
                <c:pt idx="627">
                  <c:v>1.834500998</c:v>
                </c:pt>
                <c:pt idx="628">
                  <c:v>1.82825225</c:v>
                </c:pt>
                <c:pt idx="629">
                  <c:v>1.8190435700000001</c:v>
                </c:pt>
                <c:pt idx="630">
                  <c:v>1.8118081779999999</c:v>
                </c:pt>
                <c:pt idx="631">
                  <c:v>1.8032572600000001</c:v>
                </c:pt>
                <c:pt idx="632">
                  <c:v>1.7933908169999999</c:v>
                </c:pt>
                <c:pt idx="633">
                  <c:v>1.7618181980000001</c:v>
                </c:pt>
                <c:pt idx="634">
                  <c:v>1.7555694500000001</c:v>
                </c:pt>
                <c:pt idx="635">
                  <c:v>1.7496495839999999</c:v>
                </c:pt>
                <c:pt idx="636">
                  <c:v>1.7447163619999999</c:v>
                </c:pt>
                <c:pt idx="637">
                  <c:v>1.737809852</c:v>
                </c:pt>
                <c:pt idx="638">
                  <c:v>1.7305744599999999</c:v>
                </c:pt>
                <c:pt idx="639">
                  <c:v>1.723996831</c:v>
                </c:pt>
                <c:pt idx="640">
                  <c:v>1.717748083</c:v>
                </c:pt>
                <c:pt idx="641">
                  <c:v>1.709197165</c:v>
                </c:pt>
                <c:pt idx="642">
                  <c:v>1.7016328919999999</c:v>
                </c:pt>
                <c:pt idx="643">
                  <c:v>1.695055263</c:v>
                </c:pt>
                <c:pt idx="644">
                  <c:v>1.6874909890000001</c:v>
                </c:pt>
                <c:pt idx="645">
                  <c:v>1.6802555969999999</c:v>
                </c:pt>
                <c:pt idx="646">
                  <c:v>1.67400685</c:v>
                </c:pt>
                <c:pt idx="647">
                  <c:v>1.6674292209999999</c:v>
                </c:pt>
                <c:pt idx="648">
                  <c:v>1.6615093540000001</c:v>
                </c:pt>
                <c:pt idx="649">
                  <c:v>1.654602844</c:v>
                </c:pt>
                <c:pt idx="650">
                  <c:v>1.648354096</c:v>
                </c:pt>
                <c:pt idx="651">
                  <c:v>1.640460941</c:v>
                </c:pt>
                <c:pt idx="652">
                  <c:v>1.6355277189999999</c:v>
                </c:pt>
                <c:pt idx="653">
                  <c:v>1.6276345640000001</c:v>
                </c:pt>
                <c:pt idx="654">
                  <c:v>1.620728054</c:v>
                </c:pt>
                <c:pt idx="655">
                  <c:v>1.6134926620000001</c:v>
                </c:pt>
                <c:pt idx="656">
                  <c:v>1.608230558</c:v>
                </c:pt>
                <c:pt idx="657">
                  <c:v>1.600666285</c:v>
                </c:pt>
                <c:pt idx="658">
                  <c:v>1.593759774</c:v>
                </c:pt>
                <c:pt idx="659">
                  <c:v>1.589484315</c:v>
                </c:pt>
                <c:pt idx="660">
                  <c:v>1.584222212</c:v>
                </c:pt>
                <c:pt idx="661">
                  <c:v>1.5776445830000001</c:v>
                </c:pt>
                <c:pt idx="662">
                  <c:v>1.573698005</c:v>
                </c:pt>
                <c:pt idx="663">
                  <c:v>1.5677781390000001</c:v>
                </c:pt>
                <c:pt idx="664">
                  <c:v>1.5612005099999999</c:v>
                </c:pt>
                <c:pt idx="665">
                  <c:v>1.5569250509999999</c:v>
                </c:pt>
                <c:pt idx="666">
                  <c:v>1.5516629470000001</c:v>
                </c:pt>
                <c:pt idx="667">
                  <c:v>1.5464008440000001</c:v>
                </c:pt>
                <c:pt idx="668">
                  <c:v>1.5417965039999999</c:v>
                </c:pt>
                <c:pt idx="669">
                  <c:v>1.5368632820000001</c:v>
                </c:pt>
                <c:pt idx="670">
                  <c:v>1.5306145339999999</c:v>
                </c:pt>
                <c:pt idx="671">
                  <c:v>1.5250235489999999</c:v>
                </c:pt>
                <c:pt idx="672">
                  <c:v>1.519761446</c:v>
                </c:pt>
                <c:pt idx="673">
                  <c:v>1.5144993419999999</c:v>
                </c:pt>
                <c:pt idx="674">
                  <c:v>1.5102238830000001</c:v>
                </c:pt>
                <c:pt idx="675">
                  <c:v>1.5046328980000001</c:v>
                </c:pt>
                <c:pt idx="676">
                  <c:v>1.5000285579999999</c:v>
                </c:pt>
                <c:pt idx="677">
                  <c:v>1.4944375729999999</c:v>
                </c:pt>
                <c:pt idx="678">
                  <c:v>1.4888465879999999</c:v>
                </c:pt>
                <c:pt idx="679">
                  <c:v>1.482926722</c:v>
                </c:pt>
                <c:pt idx="680">
                  <c:v>1.4786512629999999</c:v>
                </c:pt>
                <c:pt idx="681">
                  <c:v>1.4737180409999999</c:v>
                </c:pt>
                <c:pt idx="682">
                  <c:v>1.4681270559999999</c:v>
                </c:pt>
                <c:pt idx="683">
                  <c:v>1.4615494259999999</c:v>
                </c:pt>
                <c:pt idx="684">
                  <c:v>1.4576028489999999</c:v>
                </c:pt>
                <c:pt idx="685">
                  <c:v>1.4529985080000001</c:v>
                </c:pt>
                <c:pt idx="686">
                  <c:v>1.4464208789999999</c:v>
                </c:pt>
                <c:pt idx="687">
                  <c:v>1.441816539</c:v>
                </c:pt>
                <c:pt idx="688">
                  <c:v>1.4365544349999999</c:v>
                </c:pt>
                <c:pt idx="689">
                  <c:v>1.4319500949999999</c:v>
                </c:pt>
                <c:pt idx="690">
                  <c:v>1.42866128</c:v>
                </c:pt>
                <c:pt idx="691">
                  <c:v>1.423728058</c:v>
                </c:pt>
                <c:pt idx="692">
                  <c:v>1.419452599</c:v>
                </c:pt>
                <c:pt idx="693">
                  <c:v>1.4148482579999999</c:v>
                </c:pt>
                <c:pt idx="694">
                  <c:v>1.4112305620000001</c:v>
                </c:pt>
                <c:pt idx="695">
                  <c:v>1.4053106959999999</c:v>
                </c:pt>
                <c:pt idx="696">
                  <c:v>1.401692999</c:v>
                </c:pt>
                <c:pt idx="697">
                  <c:v>1.397746422</c:v>
                </c:pt>
                <c:pt idx="698">
                  <c:v>1.391826555</c:v>
                </c:pt>
                <c:pt idx="699">
                  <c:v>1.3882088589999999</c:v>
                </c:pt>
                <c:pt idx="700">
                  <c:v>1.3826178739999999</c:v>
                </c:pt>
                <c:pt idx="701">
                  <c:v>1.3780135339999999</c:v>
                </c:pt>
                <c:pt idx="702">
                  <c:v>1.3734091930000001</c:v>
                </c:pt>
                <c:pt idx="703">
                  <c:v>1.369133734</c:v>
                </c:pt>
                <c:pt idx="704">
                  <c:v>1.36387163</c:v>
                </c:pt>
                <c:pt idx="705">
                  <c:v>1.358609527</c:v>
                </c:pt>
                <c:pt idx="706">
                  <c:v>1.3553207119999999</c:v>
                </c:pt>
                <c:pt idx="707">
                  <c:v>1.3510452529999999</c:v>
                </c:pt>
                <c:pt idx="708">
                  <c:v>1.3447965049999999</c:v>
                </c:pt>
                <c:pt idx="709">
                  <c:v>1.3418365720000001</c:v>
                </c:pt>
                <c:pt idx="710">
                  <c:v>1.336574468</c:v>
                </c:pt>
                <c:pt idx="711">
                  <c:v>1.331970128</c:v>
                </c:pt>
                <c:pt idx="712">
                  <c:v>1.326050261</c:v>
                </c:pt>
                <c:pt idx="713">
                  <c:v>1.3230903279999999</c:v>
                </c:pt>
                <c:pt idx="714">
                  <c:v>1.3174993429999999</c:v>
                </c:pt>
                <c:pt idx="715">
                  <c:v>1.3132238839999999</c:v>
                </c:pt>
                <c:pt idx="716">
                  <c:v>1.3089484250000001</c:v>
                </c:pt>
                <c:pt idx="717">
                  <c:v>1.303686321</c:v>
                </c:pt>
                <c:pt idx="718">
                  <c:v>1.300068625</c:v>
                </c:pt>
                <c:pt idx="719">
                  <c:v>1.295135403</c:v>
                </c:pt>
                <c:pt idx="720">
                  <c:v>1.2902021809999999</c:v>
                </c:pt>
                <c:pt idx="721">
                  <c:v>1.2859267210000001</c:v>
                </c:pt>
                <c:pt idx="722">
                  <c:v>1.281651262</c:v>
                </c:pt>
                <c:pt idx="723">
                  <c:v>1.277046922</c:v>
                </c:pt>
                <c:pt idx="724">
                  <c:v>1.2721137</c:v>
                </c:pt>
                <c:pt idx="725">
                  <c:v>1.2688248849999999</c:v>
                </c:pt>
                <c:pt idx="726">
                  <c:v>1.2645494260000001</c:v>
                </c:pt>
                <c:pt idx="727">
                  <c:v>1.259945085</c:v>
                </c:pt>
                <c:pt idx="728">
                  <c:v>1.256327389</c:v>
                </c:pt>
                <c:pt idx="729">
                  <c:v>1.2523808110000001</c:v>
                </c:pt>
                <c:pt idx="730">
                  <c:v>1.2474475890000001</c:v>
                </c:pt>
                <c:pt idx="731">
                  <c:v>1.243829893</c:v>
                </c:pt>
                <c:pt idx="732">
                  <c:v>1.2398833149999999</c:v>
                </c:pt>
                <c:pt idx="733">
                  <c:v>1.2339634479999999</c:v>
                </c:pt>
                <c:pt idx="734">
                  <c:v>1.2303457520000001</c:v>
                </c:pt>
                <c:pt idx="735">
                  <c:v>1.226070293</c:v>
                </c:pt>
                <c:pt idx="736">
                  <c:v>1.221794834</c:v>
                </c:pt>
                <c:pt idx="737">
                  <c:v>1.2162038479999999</c:v>
                </c:pt>
                <c:pt idx="738">
                  <c:v>1.2115995079999999</c:v>
                </c:pt>
                <c:pt idx="739">
                  <c:v>1.2066662859999999</c:v>
                </c:pt>
                <c:pt idx="740">
                  <c:v>1.2020619450000001</c:v>
                </c:pt>
                <c:pt idx="741">
                  <c:v>1.197786486</c:v>
                </c:pt>
                <c:pt idx="742">
                  <c:v>1.193182145</c:v>
                </c:pt>
                <c:pt idx="743">
                  <c:v>1.188248923</c:v>
                </c:pt>
                <c:pt idx="744">
                  <c:v>1.1833157000000001</c:v>
                </c:pt>
                <c:pt idx="745">
                  <c:v>1.179040241</c:v>
                </c:pt>
                <c:pt idx="746">
                  <c:v>1.174107019</c:v>
                </c:pt>
                <c:pt idx="747">
                  <c:v>1.169502678</c:v>
                </c:pt>
                <c:pt idx="748">
                  <c:v>1.163911693</c:v>
                </c:pt>
                <c:pt idx="749">
                  <c:v>1.1599651150000001</c:v>
                </c:pt>
                <c:pt idx="750">
                  <c:v>1.1566763</c:v>
                </c:pt>
                <c:pt idx="751">
                  <c:v>1.151743078</c:v>
                </c:pt>
                <c:pt idx="752">
                  <c:v>1.146152093</c:v>
                </c:pt>
                <c:pt idx="753">
                  <c:v>1.1422055149999999</c:v>
                </c:pt>
                <c:pt idx="754">
                  <c:v>1.1379300560000001</c:v>
                </c:pt>
                <c:pt idx="755">
                  <c:v>1.133654597</c:v>
                </c:pt>
                <c:pt idx="756">
                  <c:v>1.1293791369999999</c:v>
                </c:pt>
                <c:pt idx="757">
                  <c:v>1.1257614410000001</c:v>
                </c:pt>
                <c:pt idx="758">
                  <c:v>1.1201704560000001</c:v>
                </c:pt>
                <c:pt idx="759">
                  <c:v>1.116223878</c:v>
                </c:pt>
                <c:pt idx="760">
                  <c:v>1.1129350629999999</c:v>
                </c:pt>
                <c:pt idx="761">
                  <c:v>1.1073440779999999</c:v>
                </c:pt>
                <c:pt idx="762">
                  <c:v>1.1027397370000001</c:v>
                </c:pt>
                <c:pt idx="763">
                  <c:v>1.098793159</c:v>
                </c:pt>
                <c:pt idx="764">
                  <c:v>1.0945176999999999</c:v>
                </c:pt>
                <c:pt idx="765">
                  <c:v>1.0895844779999999</c:v>
                </c:pt>
                <c:pt idx="766">
                  <c:v>1.086953426</c:v>
                </c:pt>
                <c:pt idx="767">
                  <c:v>1.081362441</c:v>
                </c:pt>
                <c:pt idx="768">
                  <c:v>1.0774158629999999</c:v>
                </c:pt>
                <c:pt idx="769">
                  <c:v>1.073798166</c:v>
                </c:pt>
                <c:pt idx="770">
                  <c:v>1.068536063</c:v>
                </c:pt>
                <c:pt idx="771">
                  <c:v>1.0655761290000001</c:v>
                </c:pt>
                <c:pt idx="772">
                  <c:v>1.062287314</c:v>
                </c:pt>
                <c:pt idx="773">
                  <c:v>1.057682974</c:v>
                </c:pt>
                <c:pt idx="774">
                  <c:v>1.0534075140000001</c:v>
                </c:pt>
                <c:pt idx="775">
                  <c:v>1.0491320550000001</c:v>
                </c:pt>
                <c:pt idx="776">
                  <c:v>1.045514359</c:v>
                </c:pt>
                <c:pt idx="777">
                  <c:v>1.040252255</c:v>
                </c:pt>
                <c:pt idx="778">
                  <c:v>1.037292321</c:v>
                </c:pt>
                <c:pt idx="779">
                  <c:v>1.033016862</c:v>
                </c:pt>
                <c:pt idx="780">
                  <c:v>1.0287414029999999</c:v>
                </c:pt>
                <c:pt idx="781">
                  <c:v>1.025781469</c:v>
                </c:pt>
                <c:pt idx="782">
                  <c:v>1.0211771279999999</c:v>
                </c:pt>
                <c:pt idx="783">
                  <c:v>1.0175594320000001</c:v>
                </c:pt>
                <c:pt idx="784">
                  <c:v>1.014270617</c:v>
                </c:pt>
                <c:pt idx="785">
                  <c:v>1.0113106839999999</c:v>
                </c:pt>
                <c:pt idx="786">
                  <c:v>1.007692987</c:v>
                </c:pt>
                <c:pt idx="787">
                  <c:v>1.0030886459999999</c:v>
                </c:pt>
                <c:pt idx="788">
                  <c:v>1.001115357</c:v>
                </c:pt>
                <c:pt idx="789">
                  <c:v>0.99683989799999995</c:v>
                </c:pt>
                <c:pt idx="790">
                  <c:v>0.99355108310000007</c:v>
                </c:pt>
                <c:pt idx="791">
                  <c:v>0.99026226820000007</c:v>
                </c:pt>
                <c:pt idx="792">
                  <c:v>0.98763121629999995</c:v>
                </c:pt>
                <c:pt idx="793">
                  <c:v>0.98269799390000001</c:v>
                </c:pt>
                <c:pt idx="794">
                  <c:v>0.98006694189999999</c:v>
                </c:pt>
                <c:pt idx="795">
                  <c:v>0.97710700849999998</c:v>
                </c:pt>
                <c:pt idx="796">
                  <c:v>0.97316043060000001</c:v>
                </c:pt>
                <c:pt idx="797">
                  <c:v>0.96888497120000006</c:v>
                </c:pt>
                <c:pt idx="798">
                  <c:v>0.96625391929999993</c:v>
                </c:pt>
                <c:pt idx="799">
                  <c:v>0.96164957839999998</c:v>
                </c:pt>
                <c:pt idx="800">
                  <c:v>0.95868964489999997</c:v>
                </c:pt>
                <c:pt idx="801">
                  <c:v>0.95342754100000005</c:v>
                </c:pt>
                <c:pt idx="802">
                  <c:v>0.95112537060000002</c:v>
                </c:pt>
                <c:pt idx="803">
                  <c:v>0.9484943186</c:v>
                </c:pt>
                <c:pt idx="804">
                  <c:v>0.9452055037</c:v>
                </c:pt>
                <c:pt idx="805">
                  <c:v>0.94125892570000003</c:v>
                </c:pt>
                <c:pt idx="806">
                  <c:v>0.93797011079999992</c:v>
                </c:pt>
                <c:pt idx="807">
                  <c:v>0.93501017729999991</c:v>
                </c:pt>
                <c:pt idx="808">
                  <c:v>0.93205024390000002</c:v>
                </c:pt>
                <c:pt idx="809">
                  <c:v>0.92777478439999994</c:v>
                </c:pt>
                <c:pt idx="810">
                  <c:v>0.92415708799999996</c:v>
                </c:pt>
                <c:pt idx="811">
                  <c:v>0.92251268050000002</c:v>
                </c:pt>
                <c:pt idx="812">
                  <c:v>0.91790833960000007</c:v>
                </c:pt>
                <c:pt idx="813">
                  <c:v>0.91396176159999998</c:v>
                </c:pt>
                <c:pt idx="814">
                  <c:v>0.9103440652</c:v>
                </c:pt>
                <c:pt idx="815">
                  <c:v>0.90771301320000009</c:v>
                </c:pt>
                <c:pt idx="816">
                  <c:v>0.9040953167000001</c:v>
                </c:pt>
                <c:pt idx="817">
                  <c:v>0.9001487387999999</c:v>
                </c:pt>
                <c:pt idx="818">
                  <c:v>0.89653104229999991</c:v>
                </c:pt>
                <c:pt idx="819">
                  <c:v>0.89324222729999991</c:v>
                </c:pt>
                <c:pt idx="820">
                  <c:v>0.88863788629999996</c:v>
                </c:pt>
                <c:pt idx="821">
                  <c:v>0.88567795289999995</c:v>
                </c:pt>
                <c:pt idx="822">
                  <c:v>0.8810736119</c:v>
                </c:pt>
                <c:pt idx="823">
                  <c:v>0.87679815240000003</c:v>
                </c:pt>
                <c:pt idx="824">
                  <c:v>0.87318045589999993</c:v>
                </c:pt>
                <c:pt idx="825">
                  <c:v>0.86923387789999995</c:v>
                </c:pt>
                <c:pt idx="826">
                  <c:v>0.86627394449999995</c:v>
                </c:pt>
                <c:pt idx="827">
                  <c:v>0.86364289250000004</c:v>
                </c:pt>
                <c:pt idx="828">
                  <c:v>0.86101184050000001</c:v>
                </c:pt>
                <c:pt idx="829">
                  <c:v>0.85706526250000004</c:v>
                </c:pt>
                <c:pt idx="830">
                  <c:v>0.854763092</c:v>
                </c:pt>
                <c:pt idx="831">
                  <c:v>0.85114539550000001</c:v>
                </c:pt>
                <c:pt idx="832">
                  <c:v>0.848185462</c:v>
                </c:pt>
                <c:pt idx="833">
                  <c:v>0.84423888400000002</c:v>
                </c:pt>
                <c:pt idx="834">
                  <c:v>0.84259447649999997</c:v>
                </c:pt>
                <c:pt idx="835">
                  <c:v>0.83930566149999997</c:v>
                </c:pt>
                <c:pt idx="836">
                  <c:v>0.83601684639999996</c:v>
                </c:pt>
                <c:pt idx="837">
                  <c:v>0.8347013204</c:v>
                </c:pt>
                <c:pt idx="838">
                  <c:v>0.83174138689999999</c:v>
                </c:pt>
                <c:pt idx="839">
                  <c:v>0.82911033489999997</c:v>
                </c:pt>
                <c:pt idx="840">
                  <c:v>0.82647928289999995</c:v>
                </c:pt>
                <c:pt idx="841">
                  <c:v>0.82516375689999999</c:v>
                </c:pt>
                <c:pt idx="842">
                  <c:v>0.8215460604</c:v>
                </c:pt>
                <c:pt idx="843">
                  <c:v>0.81891500839999998</c:v>
                </c:pt>
                <c:pt idx="844">
                  <c:v>0.81759948240000002</c:v>
                </c:pt>
                <c:pt idx="845">
                  <c:v>0.81398178579999991</c:v>
                </c:pt>
                <c:pt idx="846">
                  <c:v>0.81036408929999992</c:v>
                </c:pt>
                <c:pt idx="847">
                  <c:v>0.80871968179999998</c:v>
                </c:pt>
                <c:pt idx="848">
                  <c:v>0.80608862979999996</c:v>
                </c:pt>
                <c:pt idx="849">
                  <c:v>0.80345757770000004</c:v>
                </c:pt>
                <c:pt idx="850">
                  <c:v>0.80082652570000001</c:v>
                </c:pt>
                <c:pt idx="851">
                  <c:v>0.80016876270000004</c:v>
                </c:pt>
                <c:pt idx="852">
                  <c:v>0.79918211820000007</c:v>
                </c:pt>
                <c:pt idx="853">
                  <c:v>0.78668462110000004</c:v>
                </c:pt>
                <c:pt idx="854">
                  <c:v>0.78076475400000001</c:v>
                </c:pt>
                <c:pt idx="855">
                  <c:v>0.78043587250000002</c:v>
                </c:pt>
                <c:pt idx="856">
                  <c:v>0.78175139849999997</c:v>
                </c:pt>
                <c:pt idx="857">
                  <c:v>0.79753771070000001</c:v>
                </c:pt>
                <c:pt idx="858">
                  <c:v>0.81595507479999996</c:v>
                </c:pt>
                <c:pt idx="859">
                  <c:v>0.83503020189999999</c:v>
                </c:pt>
                <c:pt idx="860">
                  <c:v>0.85443421050000001</c:v>
                </c:pt>
                <c:pt idx="861">
                  <c:v>0.87515374489999997</c:v>
                </c:pt>
                <c:pt idx="862">
                  <c:v>0.89554439779999995</c:v>
                </c:pt>
                <c:pt idx="863">
                  <c:v>0.91823722110000006</c:v>
                </c:pt>
                <c:pt idx="864">
                  <c:v>0.94158780720000002</c:v>
                </c:pt>
                <c:pt idx="865">
                  <c:v>0.97151602310000007</c:v>
                </c:pt>
                <c:pt idx="866">
                  <c:v>1.008021869</c:v>
                </c:pt>
                <c:pt idx="867">
                  <c:v>1.049460936</c:v>
                </c:pt>
                <c:pt idx="868">
                  <c:v>1.0964909890000001</c:v>
                </c:pt>
                <c:pt idx="869">
                  <c:v>1.146809856</c:v>
                </c:pt>
                <c:pt idx="870">
                  <c:v>1.197457604</c:v>
                </c:pt>
                <c:pt idx="871">
                  <c:v>1.2520519290000001</c:v>
                </c:pt>
                <c:pt idx="872">
                  <c:v>1.3076328989999999</c:v>
                </c:pt>
                <c:pt idx="873">
                  <c:v>1.364858275</c:v>
                </c:pt>
                <c:pt idx="874">
                  <c:v>1.423728058</c:v>
                </c:pt>
                <c:pt idx="875">
                  <c:v>1.4842422479999999</c:v>
                </c:pt>
                <c:pt idx="876">
                  <c:v>1.5467297250000001</c:v>
                </c:pt>
                <c:pt idx="877">
                  <c:v>1.609217203</c:v>
                </c:pt>
                <c:pt idx="878">
                  <c:v>1.6726913240000001</c:v>
                </c:pt>
                <c:pt idx="879">
                  <c:v>1.738138733</c:v>
                </c:pt>
                <c:pt idx="880">
                  <c:v>1.8035861419999999</c:v>
                </c:pt>
                <c:pt idx="881">
                  <c:v>1.87133572</c:v>
                </c:pt>
                <c:pt idx="882">
                  <c:v>1.9380986529999999</c:v>
                </c:pt>
                <c:pt idx="883">
                  <c:v>2.0058482299999998</c:v>
                </c:pt>
                <c:pt idx="884">
                  <c:v>2.0758999760000001</c:v>
                </c:pt>
                <c:pt idx="885">
                  <c:v>2.1462806040000002</c:v>
                </c:pt>
                <c:pt idx="886">
                  <c:v>2.2183056369999998</c:v>
                </c:pt>
                <c:pt idx="887">
                  <c:v>2.2906595520000002</c:v>
                </c:pt>
                <c:pt idx="888">
                  <c:v>2.3649867549999999</c:v>
                </c:pt>
                <c:pt idx="889">
                  <c:v>2.43997172</c:v>
                </c:pt>
                <c:pt idx="890">
                  <c:v>2.517916617</c:v>
                </c:pt>
                <c:pt idx="891">
                  <c:v>2.596519276</c:v>
                </c:pt>
                <c:pt idx="892">
                  <c:v>2.6751219339999999</c:v>
                </c:pt>
                <c:pt idx="893">
                  <c:v>2.754711237</c:v>
                </c:pt>
                <c:pt idx="894">
                  <c:v>2.8359449460000001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95-40C7-AEDC-9F7B1AF95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76512"/>
        <c:axId val="490778176"/>
      </c:scatterChart>
      <c:valAx>
        <c:axId val="490776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8176"/>
        <c:crosses val="autoZero"/>
        <c:crossBetween val="midCat"/>
      </c:valAx>
      <c:valAx>
        <c:axId val="49077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'R02'!$F$2:$F$619</c:f>
              <c:numCache>
                <c:formatCode>0.00E+00</c:formatCode>
                <c:ptCount val="61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</c:numCache>
            </c:numRef>
          </c:xVal>
          <c:yVal>
            <c:numRef>
              <c:f>'R02'!$G$2:$G$619</c:f>
              <c:numCache>
                <c:formatCode>0.00E+00</c:formatCode>
                <c:ptCount val="618"/>
                <c:pt idx="0">
                  <c:v>1.907513072E-2</c:v>
                </c:pt>
                <c:pt idx="1">
                  <c:v>4.8016707659999998E-2</c:v>
                </c:pt>
                <c:pt idx="2">
                  <c:v>8.0904863049999998E-2</c:v>
                </c:pt>
                <c:pt idx="3">
                  <c:v>0.1157663075</c:v>
                </c:pt>
                <c:pt idx="4">
                  <c:v>0.1522721594</c:v>
                </c:pt>
                <c:pt idx="5">
                  <c:v>0.18779136639999999</c:v>
                </c:pt>
                <c:pt idx="6">
                  <c:v>0.2252838623</c:v>
                </c:pt>
                <c:pt idx="7">
                  <c:v>0.26277635789999998</c:v>
                </c:pt>
                <c:pt idx="8">
                  <c:v>0.30026885319999996</c:v>
                </c:pt>
                <c:pt idx="9">
                  <c:v>0.33743246669999999</c:v>
                </c:pt>
                <c:pt idx="10">
                  <c:v>0.37689825060000004</c:v>
                </c:pt>
                <c:pt idx="11">
                  <c:v>0.4147196266</c:v>
                </c:pt>
                <c:pt idx="12">
                  <c:v>0.44925218689999996</c:v>
                </c:pt>
                <c:pt idx="13">
                  <c:v>0.47654935349999999</c:v>
                </c:pt>
                <c:pt idx="14">
                  <c:v>0.50022882319999995</c:v>
                </c:pt>
                <c:pt idx="15">
                  <c:v>0.53114368619999996</c:v>
                </c:pt>
                <c:pt idx="16">
                  <c:v>0.56074302300000001</c:v>
                </c:pt>
                <c:pt idx="17">
                  <c:v>0.58310696620000002</c:v>
                </c:pt>
                <c:pt idx="18">
                  <c:v>0.60678643539999999</c:v>
                </c:pt>
                <c:pt idx="19">
                  <c:v>0.64000346829999999</c:v>
                </c:pt>
                <c:pt idx="20">
                  <c:v>0.67683819770000009</c:v>
                </c:pt>
                <c:pt idx="21">
                  <c:v>0.71367292670000004</c:v>
                </c:pt>
                <c:pt idx="22">
                  <c:v>0.75248094460000003</c:v>
                </c:pt>
                <c:pt idx="23">
                  <c:v>0.78931567310000006</c:v>
                </c:pt>
                <c:pt idx="24">
                  <c:v>0.82647928289999995</c:v>
                </c:pt>
                <c:pt idx="25">
                  <c:v>0.86265624799999996</c:v>
                </c:pt>
                <c:pt idx="26">
                  <c:v>0.89784656820000008</c:v>
                </c:pt>
                <c:pt idx="27">
                  <c:v>0.93369465129999996</c:v>
                </c:pt>
                <c:pt idx="28">
                  <c:v>0.96855608960000006</c:v>
                </c:pt>
                <c:pt idx="29">
                  <c:v>1.002759765</c:v>
                </c:pt>
                <c:pt idx="30">
                  <c:v>1.0346612690000001</c:v>
                </c:pt>
                <c:pt idx="31">
                  <c:v>1.066891655</c:v>
                </c:pt>
                <c:pt idx="32">
                  <c:v>1.098793159</c:v>
                </c:pt>
                <c:pt idx="33">
                  <c:v>1.128392493</c:v>
                </c:pt>
                <c:pt idx="34">
                  <c:v>1.1566763</c:v>
                </c:pt>
                <c:pt idx="35">
                  <c:v>1.185617871</c:v>
                </c:pt>
                <c:pt idx="36">
                  <c:v>1.213901678</c:v>
                </c:pt>
                <c:pt idx="37">
                  <c:v>1.2402121960000001</c:v>
                </c:pt>
                <c:pt idx="38">
                  <c:v>1.265864951</c:v>
                </c:pt>
                <c:pt idx="39">
                  <c:v>1.291517706</c:v>
                </c:pt>
                <c:pt idx="40">
                  <c:v>1.3158549349999999</c:v>
                </c:pt>
                <c:pt idx="41">
                  <c:v>1.3388766379999999</c:v>
                </c:pt>
                <c:pt idx="42">
                  <c:v>1.3615694599999999</c:v>
                </c:pt>
                <c:pt idx="43">
                  <c:v>1.3836045180000001</c:v>
                </c:pt>
                <c:pt idx="44">
                  <c:v>1.4049818140000001</c:v>
                </c:pt>
                <c:pt idx="45">
                  <c:v>1.4253724649999999</c:v>
                </c:pt>
                <c:pt idx="46">
                  <c:v>1.444776471</c:v>
                </c:pt>
                <c:pt idx="47">
                  <c:v>1.463851596</c:v>
                </c:pt>
                <c:pt idx="48">
                  <c:v>1.4832556029999999</c:v>
                </c:pt>
                <c:pt idx="49">
                  <c:v>1.5003574390000001</c:v>
                </c:pt>
                <c:pt idx="50">
                  <c:v>1.517130393</c:v>
                </c:pt>
                <c:pt idx="51">
                  <c:v>1.5348899920000001</c:v>
                </c:pt>
                <c:pt idx="52">
                  <c:v>1.5516629470000001</c:v>
                </c:pt>
                <c:pt idx="53">
                  <c:v>1.567449257</c:v>
                </c:pt>
                <c:pt idx="54">
                  <c:v>1.5829066860000001</c:v>
                </c:pt>
                <c:pt idx="55">
                  <c:v>1.5980352330000001</c:v>
                </c:pt>
                <c:pt idx="56">
                  <c:v>1.61316378</c:v>
                </c:pt>
                <c:pt idx="57">
                  <c:v>1.627963445</c:v>
                </c:pt>
                <c:pt idx="58">
                  <c:v>1.6414475850000001</c:v>
                </c:pt>
                <c:pt idx="59">
                  <c:v>1.6552606059999999</c:v>
                </c:pt>
                <c:pt idx="60">
                  <c:v>1.6690736269999999</c:v>
                </c:pt>
                <c:pt idx="61">
                  <c:v>1.682557767</c:v>
                </c:pt>
                <c:pt idx="62">
                  <c:v>1.6943974989999999</c:v>
                </c:pt>
                <c:pt idx="63">
                  <c:v>1.707223876</c:v>
                </c:pt>
                <c:pt idx="64">
                  <c:v>1.7197213710000001</c:v>
                </c:pt>
                <c:pt idx="65">
                  <c:v>1.7309033410000001</c:v>
                </c:pt>
                <c:pt idx="66">
                  <c:v>1.742743073</c:v>
                </c:pt>
                <c:pt idx="67">
                  <c:v>1.7545828050000001</c:v>
                </c:pt>
                <c:pt idx="68">
                  <c:v>1.7647781300000001</c:v>
                </c:pt>
                <c:pt idx="69">
                  <c:v>1.775631218</c:v>
                </c:pt>
                <c:pt idx="70">
                  <c:v>1.7861554239999999</c:v>
                </c:pt>
                <c:pt idx="71">
                  <c:v>1.7963507489999999</c:v>
                </c:pt>
                <c:pt idx="72">
                  <c:v>1.8062171929999999</c:v>
                </c:pt>
                <c:pt idx="73">
                  <c:v>1.8164125179999999</c:v>
                </c:pt>
                <c:pt idx="74">
                  <c:v>1.8256211979999999</c:v>
                </c:pt>
                <c:pt idx="75">
                  <c:v>1.8354876419999999</c:v>
                </c:pt>
                <c:pt idx="76">
                  <c:v>1.8440385589999999</c:v>
                </c:pt>
                <c:pt idx="77">
                  <c:v>1.8535761209999999</c:v>
                </c:pt>
                <c:pt idx="78">
                  <c:v>1.8631136829999999</c:v>
                </c:pt>
                <c:pt idx="79">
                  <c:v>1.872322364</c:v>
                </c:pt>
                <c:pt idx="80">
                  <c:v>1.881202163</c:v>
                </c:pt>
                <c:pt idx="81">
                  <c:v>1.889424199</c:v>
                </c:pt>
                <c:pt idx="82">
                  <c:v>1.898303998</c:v>
                </c:pt>
                <c:pt idx="83">
                  <c:v>1.9065260340000001</c:v>
                </c:pt>
                <c:pt idx="84">
                  <c:v>1.9144191880000001</c:v>
                </c:pt>
                <c:pt idx="85">
                  <c:v>1.922641225</c:v>
                </c:pt>
                <c:pt idx="86">
                  <c:v>1.931521024</c:v>
                </c:pt>
                <c:pt idx="87">
                  <c:v>1.9397430600000001</c:v>
                </c:pt>
                <c:pt idx="88">
                  <c:v>1.9473073329999999</c:v>
                </c:pt>
                <c:pt idx="89">
                  <c:v>1.954213843</c:v>
                </c:pt>
                <c:pt idx="90">
                  <c:v>1.963422523</c:v>
                </c:pt>
                <c:pt idx="91">
                  <c:v>1.9696712709999999</c:v>
                </c:pt>
                <c:pt idx="92">
                  <c:v>1.977235544</c:v>
                </c:pt>
                <c:pt idx="93">
                  <c:v>1.9854575800000001</c:v>
                </c:pt>
                <c:pt idx="94">
                  <c:v>1.992035209</c:v>
                </c:pt>
                <c:pt idx="95">
                  <c:v>1.999599482</c:v>
                </c:pt>
                <c:pt idx="96">
                  <c:v>2.0074926369999999</c:v>
                </c:pt>
                <c:pt idx="97">
                  <c:v>2.013412502</c:v>
                </c:pt>
                <c:pt idx="98">
                  <c:v>2.0209767759999999</c:v>
                </c:pt>
                <c:pt idx="99">
                  <c:v>2.028212167</c:v>
                </c:pt>
                <c:pt idx="100">
                  <c:v>2.0341320330000001</c:v>
                </c:pt>
                <c:pt idx="101">
                  <c:v>2.04038078</c:v>
                </c:pt>
                <c:pt idx="102">
                  <c:v>2.0463006460000002</c:v>
                </c:pt>
                <c:pt idx="103">
                  <c:v>2.054522682</c:v>
                </c:pt>
                <c:pt idx="104">
                  <c:v>2.059455904</c:v>
                </c:pt>
                <c:pt idx="105">
                  <c:v>2.0670201769999998</c:v>
                </c:pt>
                <c:pt idx="106">
                  <c:v>2.0726111610000002</c:v>
                </c:pt>
                <c:pt idx="107">
                  <c:v>2.0788599090000002</c:v>
                </c:pt>
                <c:pt idx="108">
                  <c:v>2.0834642489999999</c:v>
                </c:pt>
                <c:pt idx="109">
                  <c:v>2.090041877</c:v>
                </c:pt>
                <c:pt idx="110">
                  <c:v>2.0953039800000002</c:v>
                </c:pt>
                <c:pt idx="111">
                  <c:v>2.1018816089999999</c:v>
                </c:pt>
                <c:pt idx="112">
                  <c:v>2.107801475</c:v>
                </c:pt>
                <c:pt idx="113">
                  <c:v>2.1137213410000002</c:v>
                </c:pt>
                <c:pt idx="114">
                  <c:v>2.1189834439999999</c:v>
                </c:pt>
                <c:pt idx="115">
                  <c:v>2.1249033100000001</c:v>
                </c:pt>
                <c:pt idx="116">
                  <c:v>2.1308231750000002</c:v>
                </c:pt>
                <c:pt idx="117">
                  <c:v>2.135427516</c:v>
                </c:pt>
                <c:pt idx="118">
                  <c:v>2.1416762629999999</c:v>
                </c:pt>
                <c:pt idx="119">
                  <c:v>2.1472672469999998</c:v>
                </c:pt>
                <c:pt idx="120">
                  <c:v>2.15252935</c:v>
                </c:pt>
                <c:pt idx="121">
                  <c:v>2.1571336900000002</c:v>
                </c:pt>
                <c:pt idx="122">
                  <c:v>2.1630535559999999</c:v>
                </c:pt>
                <c:pt idx="123">
                  <c:v>2.1670001330000002</c:v>
                </c:pt>
                <c:pt idx="124">
                  <c:v>2.1722622359999999</c:v>
                </c:pt>
                <c:pt idx="125">
                  <c:v>2.1775243390000001</c:v>
                </c:pt>
                <c:pt idx="126">
                  <c:v>2.1824575610000001</c:v>
                </c:pt>
                <c:pt idx="127">
                  <c:v>2.1860752560000001</c:v>
                </c:pt>
                <c:pt idx="128">
                  <c:v>2.1913373589999998</c:v>
                </c:pt>
                <c:pt idx="129">
                  <c:v>2.195941699</c:v>
                </c:pt>
                <c:pt idx="130">
                  <c:v>2.200874921</c:v>
                </c:pt>
                <c:pt idx="131">
                  <c:v>2.2044926170000001</c:v>
                </c:pt>
                <c:pt idx="132">
                  <c:v>2.2090969569999999</c:v>
                </c:pt>
                <c:pt idx="133">
                  <c:v>2.2140301779999998</c:v>
                </c:pt>
                <c:pt idx="134">
                  <c:v>2.2183056369999998</c:v>
                </c:pt>
                <c:pt idx="135">
                  <c:v>2.222909977</c:v>
                </c:pt>
                <c:pt idx="136">
                  <c:v>2.227185435</c:v>
                </c:pt>
                <c:pt idx="137">
                  <c:v>2.232118657</c:v>
                </c:pt>
                <c:pt idx="138">
                  <c:v>2.2377096409999999</c:v>
                </c:pt>
                <c:pt idx="139">
                  <c:v>2.2419851</c:v>
                </c:pt>
                <c:pt idx="140">
                  <c:v>2.2459316770000002</c:v>
                </c:pt>
                <c:pt idx="141">
                  <c:v>2.249878254</c:v>
                </c:pt>
                <c:pt idx="142">
                  <c:v>2.2538248310000002</c:v>
                </c:pt>
                <c:pt idx="143">
                  <c:v>2.2581002899999998</c:v>
                </c:pt>
                <c:pt idx="144">
                  <c:v>2.26270463</c:v>
                </c:pt>
                <c:pt idx="145">
                  <c:v>2.2659934439999998</c:v>
                </c:pt>
                <c:pt idx="146">
                  <c:v>2.2709266659999998</c:v>
                </c:pt>
                <c:pt idx="147">
                  <c:v>2.2745443609999998</c:v>
                </c:pt>
                <c:pt idx="148">
                  <c:v>2.279148701</c:v>
                </c:pt>
                <c:pt idx="149">
                  <c:v>2.28342416</c:v>
                </c:pt>
                <c:pt idx="150">
                  <c:v>2.2857263300000001</c:v>
                </c:pt>
                <c:pt idx="151">
                  <c:v>2.2903306699999999</c:v>
                </c:pt>
                <c:pt idx="152">
                  <c:v>2.2952638909999998</c:v>
                </c:pt>
                <c:pt idx="153">
                  <c:v>2.2982238239999999</c:v>
                </c:pt>
                <c:pt idx="154">
                  <c:v>2.3028281640000001</c:v>
                </c:pt>
                <c:pt idx="155">
                  <c:v>2.3061169779999999</c:v>
                </c:pt>
                <c:pt idx="156">
                  <c:v>2.3120368440000001</c:v>
                </c:pt>
                <c:pt idx="157">
                  <c:v>2.314667896</c:v>
                </c:pt>
                <c:pt idx="158">
                  <c:v>2.318943354</c:v>
                </c:pt>
                <c:pt idx="159">
                  <c:v>2.3235476940000002</c:v>
                </c:pt>
                <c:pt idx="160">
                  <c:v>2.3281520339999999</c:v>
                </c:pt>
                <c:pt idx="161">
                  <c:v>2.33176973</c:v>
                </c:pt>
                <c:pt idx="162">
                  <c:v>2.3350585439999998</c:v>
                </c:pt>
                <c:pt idx="163">
                  <c:v>2.3393340029999998</c:v>
                </c:pt>
                <c:pt idx="164">
                  <c:v>2.3422939349999998</c:v>
                </c:pt>
                <c:pt idx="165">
                  <c:v>2.3455827500000002</c:v>
                </c:pt>
                <c:pt idx="166">
                  <c:v>2.3515026149999998</c:v>
                </c:pt>
                <c:pt idx="167">
                  <c:v>2.3534759040000002</c:v>
                </c:pt>
                <c:pt idx="168">
                  <c:v>2.3577513620000001</c:v>
                </c:pt>
                <c:pt idx="169">
                  <c:v>2.3613690580000002</c:v>
                </c:pt>
                <c:pt idx="170">
                  <c:v>2.3643289909999998</c:v>
                </c:pt>
                <c:pt idx="171">
                  <c:v>2.3682755680000001</c:v>
                </c:pt>
                <c:pt idx="172">
                  <c:v>2.3728799079999998</c:v>
                </c:pt>
                <c:pt idx="173">
                  <c:v>2.3748531970000002</c:v>
                </c:pt>
                <c:pt idx="174">
                  <c:v>2.379457537</c:v>
                </c:pt>
                <c:pt idx="175">
                  <c:v>2.3827463510000002</c:v>
                </c:pt>
                <c:pt idx="176">
                  <c:v>2.386692928</c:v>
                </c:pt>
                <c:pt idx="177">
                  <c:v>2.3889950980000001</c:v>
                </c:pt>
                <c:pt idx="178">
                  <c:v>2.3935994379999999</c:v>
                </c:pt>
                <c:pt idx="179">
                  <c:v>2.3968882520000001</c:v>
                </c:pt>
                <c:pt idx="180">
                  <c:v>2.4005059480000002</c:v>
                </c:pt>
                <c:pt idx="181">
                  <c:v>2.4034658809999998</c:v>
                </c:pt>
                <c:pt idx="182">
                  <c:v>2.407412458</c:v>
                </c:pt>
                <c:pt idx="183">
                  <c:v>2.411030153</c:v>
                </c:pt>
                <c:pt idx="184">
                  <c:v>2.4143189679999999</c:v>
                </c:pt>
                <c:pt idx="185">
                  <c:v>2.4182655450000001</c:v>
                </c:pt>
                <c:pt idx="186">
                  <c:v>2.4218832400000001</c:v>
                </c:pt>
                <c:pt idx="187">
                  <c:v>2.4255009360000002</c:v>
                </c:pt>
                <c:pt idx="188">
                  <c:v>2.4284608689999998</c:v>
                </c:pt>
                <c:pt idx="189">
                  <c:v>2.4327363270000002</c:v>
                </c:pt>
                <c:pt idx="190">
                  <c:v>2.4363540229999998</c:v>
                </c:pt>
                <c:pt idx="191">
                  <c:v>2.4393139559999999</c:v>
                </c:pt>
                <c:pt idx="192">
                  <c:v>2.4419450070000002</c:v>
                </c:pt>
                <c:pt idx="193">
                  <c:v>2.4465493469999999</c:v>
                </c:pt>
                <c:pt idx="194">
                  <c:v>2.448851517</c:v>
                </c:pt>
                <c:pt idx="195">
                  <c:v>2.4531269760000001</c:v>
                </c:pt>
                <c:pt idx="196">
                  <c:v>2.456744671</c:v>
                </c:pt>
                <c:pt idx="197">
                  <c:v>2.4590468410000001</c:v>
                </c:pt>
                <c:pt idx="198">
                  <c:v>2.4610201300000001</c:v>
                </c:pt>
                <c:pt idx="199">
                  <c:v>2.4649667069999999</c:v>
                </c:pt>
                <c:pt idx="200">
                  <c:v>2.467268877</c:v>
                </c:pt>
                <c:pt idx="201">
                  <c:v>2.4708865719999999</c:v>
                </c:pt>
                <c:pt idx="202">
                  <c:v>2.473846505</c:v>
                </c:pt>
                <c:pt idx="203">
                  <c:v>2.475819794</c:v>
                </c:pt>
                <c:pt idx="204">
                  <c:v>2.478779726</c:v>
                </c:pt>
                <c:pt idx="205">
                  <c:v>2.4827263039999998</c:v>
                </c:pt>
                <c:pt idx="206">
                  <c:v>2.4850284739999999</c:v>
                </c:pt>
                <c:pt idx="207">
                  <c:v>2.4879884059999999</c:v>
                </c:pt>
                <c:pt idx="208">
                  <c:v>2.490948339</c:v>
                </c:pt>
                <c:pt idx="209">
                  <c:v>2.4935793899999998</c:v>
                </c:pt>
                <c:pt idx="210">
                  <c:v>2.495223798</c:v>
                </c:pt>
                <c:pt idx="211">
                  <c:v>2.4978548489999999</c:v>
                </c:pt>
                <c:pt idx="212">
                  <c:v>2.500814782</c:v>
                </c:pt>
                <c:pt idx="213">
                  <c:v>2.5044324769999999</c:v>
                </c:pt>
                <c:pt idx="214">
                  <c:v>2.506734647</c:v>
                </c:pt>
                <c:pt idx="215">
                  <c:v>2.5100234619999999</c:v>
                </c:pt>
                <c:pt idx="216">
                  <c:v>2.5119967499999998</c:v>
                </c:pt>
                <c:pt idx="217">
                  <c:v>2.5139700390000002</c:v>
                </c:pt>
                <c:pt idx="218">
                  <c:v>2.517258853</c:v>
                </c:pt>
                <c:pt idx="219">
                  <c:v>2.5205476670000002</c:v>
                </c:pt>
                <c:pt idx="220">
                  <c:v>2.523178718</c:v>
                </c:pt>
                <c:pt idx="221">
                  <c:v>2.5261386510000001</c:v>
                </c:pt>
                <c:pt idx="222">
                  <c:v>2.5290985840000002</c:v>
                </c:pt>
                <c:pt idx="223">
                  <c:v>2.531729635</c:v>
                </c:pt>
                <c:pt idx="224">
                  <c:v>2.5340318050000001</c:v>
                </c:pt>
                <c:pt idx="225">
                  <c:v>2.536662857</c:v>
                </c:pt>
                <c:pt idx="226">
                  <c:v>2.5392939079999999</c:v>
                </c:pt>
                <c:pt idx="227">
                  <c:v>2.542253841</c:v>
                </c:pt>
                <c:pt idx="228">
                  <c:v>2.5448848919999998</c:v>
                </c:pt>
                <c:pt idx="229">
                  <c:v>2.5485025879999998</c:v>
                </c:pt>
                <c:pt idx="230">
                  <c:v>2.5508047579999999</c:v>
                </c:pt>
                <c:pt idx="231">
                  <c:v>2.5534358089999998</c:v>
                </c:pt>
                <c:pt idx="232">
                  <c:v>2.5560668600000001</c:v>
                </c:pt>
                <c:pt idx="233">
                  <c:v>2.5590267930000001</c:v>
                </c:pt>
                <c:pt idx="234">
                  <c:v>2.5619867260000002</c:v>
                </c:pt>
                <c:pt idx="235">
                  <c:v>2.5639600140000001</c:v>
                </c:pt>
                <c:pt idx="236">
                  <c:v>2.5656044219999998</c:v>
                </c:pt>
                <c:pt idx="237">
                  <c:v>2.5685643539999998</c:v>
                </c:pt>
                <c:pt idx="238">
                  <c:v>2.5715242869999999</c:v>
                </c:pt>
                <c:pt idx="239">
                  <c:v>2.5748131010000002</c:v>
                </c:pt>
                <c:pt idx="240">
                  <c:v>2.5767863900000001</c:v>
                </c:pt>
                <c:pt idx="241">
                  <c:v>2.5784307970000002</c:v>
                </c:pt>
                <c:pt idx="242">
                  <c:v>2.5804040850000001</c:v>
                </c:pt>
                <c:pt idx="243">
                  <c:v>2.5827062550000002</c:v>
                </c:pt>
                <c:pt idx="244">
                  <c:v>2.5850084249999998</c:v>
                </c:pt>
                <c:pt idx="245">
                  <c:v>2.5876394770000002</c:v>
                </c:pt>
                <c:pt idx="246">
                  <c:v>2.590270528</c:v>
                </c:pt>
                <c:pt idx="247">
                  <c:v>2.5919149350000001</c:v>
                </c:pt>
                <c:pt idx="248">
                  <c:v>2.594545986</c:v>
                </c:pt>
                <c:pt idx="249">
                  <c:v>2.5955326310000002</c:v>
                </c:pt>
                <c:pt idx="250">
                  <c:v>2.5984925630000002</c:v>
                </c:pt>
                <c:pt idx="251">
                  <c:v>2.6007947329999999</c:v>
                </c:pt>
                <c:pt idx="252">
                  <c:v>2.6037546659999999</c:v>
                </c:pt>
                <c:pt idx="253">
                  <c:v>2.6044124289999999</c:v>
                </c:pt>
                <c:pt idx="254">
                  <c:v>2.606714599</c:v>
                </c:pt>
                <c:pt idx="255">
                  <c:v>2.6093456499999998</c:v>
                </c:pt>
                <c:pt idx="256">
                  <c:v>2.610990057</c:v>
                </c:pt>
                <c:pt idx="257">
                  <c:v>2.6149366340000002</c:v>
                </c:pt>
                <c:pt idx="258">
                  <c:v>2.6169099230000001</c:v>
                </c:pt>
                <c:pt idx="259">
                  <c:v>2.6175676860000001</c:v>
                </c:pt>
                <c:pt idx="260">
                  <c:v>2.6198698560000002</c:v>
                </c:pt>
                <c:pt idx="261">
                  <c:v>2.6221720249999998</c:v>
                </c:pt>
                <c:pt idx="262">
                  <c:v>2.6244741949999999</c:v>
                </c:pt>
                <c:pt idx="263">
                  <c:v>2.626118602</c:v>
                </c:pt>
                <c:pt idx="264">
                  <c:v>2.6271052469999998</c:v>
                </c:pt>
                <c:pt idx="265">
                  <c:v>2.6287496539999999</c:v>
                </c:pt>
                <c:pt idx="266">
                  <c:v>2.6320384680000002</c:v>
                </c:pt>
                <c:pt idx="267">
                  <c:v>2.6343406379999998</c:v>
                </c:pt>
                <c:pt idx="268">
                  <c:v>2.635327282</c:v>
                </c:pt>
                <c:pt idx="269">
                  <c:v>2.6382872150000001</c:v>
                </c:pt>
                <c:pt idx="270">
                  <c:v>2.6392738590000002</c:v>
                </c:pt>
                <c:pt idx="271">
                  <c:v>2.6405893850000002</c:v>
                </c:pt>
                <c:pt idx="272">
                  <c:v>2.6428915549999998</c:v>
                </c:pt>
                <c:pt idx="273">
                  <c:v>2.6458514869999998</c:v>
                </c:pt>
                <c:pt idx="274">
                  <c:v>2.6468381320000001</c:v>
                </c:pt>
                <c:pt idx="275">
                  <c:v>2.6488114199999999</c:v>
                </c:pt>
                <c:pt idx="276">
                  <c:v>2.650455827</c:v>
                </c:pt>
                <c:pt idx="277">
                  <c:v>2.6527579970000001</c:v>
                </c:pt>
                <c:pt idx="278">
                  <c:v>2.6537446409999998</c:v>
                </c:pt>
                <c:pt idx="279">
                  <c:v>2.6557179299999998</c:v>
                </c:pt>
                <c:pt idx="280">
                  <c:v>2.6573623369999999</c:v>
                </c:pt>
                <c:pt idx="281">
                  <c:v>2.6593356259999998</c:v>
                </c:pt>
                <c:pt idx="282">
                  <c:v>2.6619666770000001</c:v>
                </c:pt>
                <c:pt idx="283">
                  <c:v>2.6632822030000001</c:v>
                </c:pt>
                <c:pt idx="284">
                  <c:v>2.6655843720000001</c:v>
                </c:pt>
                <c:pt idx="285">
                  <c:v>2.6672287799999999</c:v>
                </c:pt>
                <c:pt idx="286">
                  <c:v>2.6695309489999999</c:v>
                </c:pt>
                <c:pt idx="287">
                  <c:v>2.6692020680000001</c:v>
                </c:pt>
                <c:pt idx="288">
                  <c:v>2.6721620009999998</c:v>
                </c:pt>
                <c:pt idx="289">
                  <c:v>2.6734775260000001</c:v>
                </c:pt>
                <c:pt idx="290">
                  <c:v>2.6751219329999998</c:v>
                </c:pt>
                <c:pt idx="291">
                  <c:v>2.676766341</c:v>
                </c:pt>
                <c:pt idx="292">
                  <c:v>2.676766341</c:v>
                </c:pt>
                <c:pt idx="293">
                  <c:v>2.6793973919999998</c:v>
                </c:pt>
                <c:pt idx="294">
                  <c:v>2.680384036</c:v>
                </c:pt>
                <c:pt idx="295">
                  <c:v>2.6816995619999999</c:v>
                </c:pt>
                <c:pt idx="296">
                  <c:v>2.684001732</c:v>
                </c:pt>
                <c:pt idx="297">
                  <c:v>2.6863039020000001</c:v>
                </c:pt>
                <c:pt idx="298">
                  <c:v>2.6872905459999998</c:v>
                </c:pt>
                <c:pt idx="299">
                  <c:v>2.687619427</c:v>
                </c:pt>
                <c:pt idx="300">
                  <c:v>2.688934953</c:v>
                </c:pt>
                <c:pt idx="301">
                  <c:v>2.6909082409999998</c:v>
                </c:pt>
                <c:pt idx="302">
                  <c:v>2.6915660039999998</c:v>
                </c:pt>
                <c:pt idx="303">
                  <c:v>2.6922237670000002</c:v>
                </c:pt>
                <c:pt idx="304">
                  <c:v>2.6932104109999999</c:v>
                </c:pt>
                <c:pt idx="305">
                  <c:v>2.694854818</c:v>
                </c:pt>
                <c:pt idx="306">
                  <c:v>2.694854818</c:v>
                </c:pt>
                <c:pt idx="307">
                  <c:v>2.696170344</c:v>
                </c:pt>
                <c:pt idx="308">
                  <c:v>2.6971569880000001</c:v>
                </c:pt>
                <c:pt idx="309">
                  <c:v>2.6981436329999999</c:v>
                </c:pt>
                <c:pt idx="310">
                  <c:v>2.6988013949999998</c:v>
                </c:pt>
                <c:pt idx="311">
                  <c:v>2.7001169209999998</c:v>
                </c:pt>
                <c:pt idx="312">
                  <c:v>2.7007746840000002</c:v>
                </c:pt>
                <c:pt idx="313">
                  <c:v>2.7027479720000001</c:v>
                </c:pt>
                <c:pt idx="314">
                  <c:v>2.7030768539999999</c:v>
                </c:pt>
                <c:pt idx="315">
                  <c:v>2.7050501420000002</c:v>
                </c:pt>
                <c:pt idx="316">
                  <c:v>2.705379024</c:v>
                </c:pt>
                <c:pt idx="317">
                  <c:v>2.708338956</c:v>
                </c:pt>
                <c:pt idx="318">
                  <c:v>2.7089967189999999</c:v>
                </c:pt>
                <c:pt idx="319">
                  <c:v>2.7106411260000001</c:v>
                </c:pt>
                <c:pt idx="320">
                  <c:v>2.7116277709999999</c:v>
                </c:pt>
                <c:pt idx="321">
                  <c:v>2.7122855330000002</c:v>
                </c:pt>
                <c:pt idx="322">
                  <c:v>2.713272178</c:v>
                </c:pt>
                <c:pt idx="323">
                  <c:v>2.7139299399999999</c:v>
                </c:pt>
                <c:pt idx="324">
                  <c:v>2.7152454659999998</c:v>
                </c:pt>
                <c:pt idx="325">
                  <c:v>2.71623211</c:v>
                </c:pt>
                <c:pt idx="326">
                  <c:v>2.716889873</c:v>
                </c:pt>
                <c:pt idx="327">
                  <c:v>2.7185342800000001</c:v>
                </c:pt>
                <c:pt idx="328">
                  <c:v>2.7191920430000001</c:v>
                </c:pt>
                <c:pt idx="329">
                  <c:v>2.7208364500000002</c:v>
                </c:pt>
                <c:pt idx="330">
                  <c:v>2.7218230939999999</c:v>
                </c:pt>
                <c:pt idx="331">
                  <c:v>2.7221519760000001</c:v>
                </c:pt>
                <c:pt idx="332">
                  <c:v>2.7224808569999999</c:v>
                </c:pt>
                <c:pt idx="333">
                  <c:v>2.724783027</c:v>
                </c:pt>
                <c:pt idx="334">
                  <c:v>2.7260985529999999</c:v>
                </c:pt>
                <c:pt idx="335">
                  <c:v>2.7270851970000001</c:v>
                </c:pt>
                <c:pt idx="336">
                  <c:v>2.72774296</c:v>
                </c:pt>
                <c:pt idx="337">
                  <c:v>2.728400723</c:v>
                </c:pt>
                <c:pt idx="338">
                  <c:v>2.729058486</c:v>
                </c:pt>
                <c:pt idx="339">
                  <c:v>2.7297162479999999</c:v>
                </c:pt>
                <c:pt idx="340">
                  <c:v>2.731360655</c:v>
                </c:pt>
                <c:pt idx="341">
                  <c:v>2.732018418</c:v>
                </c:pt>
                <c:pt idx="342">
                  <c:v>2.732018418</c:v>
                </c:pt>
                <c:pt idx="343">
                  <c:v>2.7316895369999998</c:v>
                </c:pt>
                <c:pt idx="344">
                  <c:v>2.732018418</c:v>
                </c:pt>
                <c:pt idx="345">
                  <c:v>2.7323472999999998</c:v>
                </c:pt>
                <c:pt idx="346">
                  <c:v>2.7323472999999998</c:v>
                </c:pt>
                <c:pt idx="347">
                  <c:v>2.732676181</c:v>
                </c:pt>
                <c:pt idx="348">
                  <c:v>2.731360655</c:v>
                </c:pt>
                <c:pt idx="349">
                  <c:v>2.7310317739999999</c:v>
                </c:pt>
                <c:pt idx="350">
                  <c:v>2.7316895369999998</c:v>
                </c:pt>
                <c:pt idx="351">
                  <c:v>2.7316895369999998</c:v>
                </c:pt>
                <c:pt idx="352">
                  <c:v>2.7316895369999998</c:v>
                </c:pt>
                <c:pt idx="353">
                  <c:v>2.731360655</c:v>
                </c:pt>
                <c:pt idx="354">
                  <c:v>2.732676181</c:v>
                </c:pt>
                <c:pt idx="355">
                  <c:v>2.7323472999999998</c:v>
                </c:pt>
                <c:pt idx="356">
                  <c:v>2.732676181</c:v>
                </c:pt>
                <c:pt idx="357">
                  <c:v>2.7343205880000001</c:v>
                </c:pt>
                <c:pt idx="358">
                  <c:v>2.7343205880000001</c:v>
                </c:pt>
                <c:pt idx="359">
                  <c:v>2.7339917069999999</c:v>
                </c:pt>
                <c:pt idx="360">
                  <c:v>2.7359649949999998</c:v>
                </c:pt>
                <c:pt idx="361">
                  <c:v>2.7353072319999998</c:v>
                </c:pt>
                <c:pt idx="362">
                  <c:v>2.7359649949999998</c:v>
                </c:pt>
                <c:pt idx="363">
                  <c:v>2.7356361140000001</c:v>
                </c:pt>
                <c:pt idx="364">
                  <c:v>2.7359649949999998</c:v>
                </c:pt>
                <c:pt idx="365">
                  <c:v>2.7366227580000002</c:v>
                </c:pt>
                <c:pt idx="366">
                  <c:v>2.7366227580000002</c:v>
                </c:pt>
                <c:pt idx="367">
                  <c:v>2.7369516389999999</c:v>
                </c:pt>
                <c:pt idx="368">
                  <c:v>2.7359649949999998</c:v>
                </c:pt>
                <c:pt idx="369">
                  <c:v>2.736293877</c:v>
                </c:pt>
                <c:pt idx="370">
                  <c:v>2.7366227580000002</c:v>
                </c:pt>
                <c:pt idx="371">
                  <c:v>2.7379382840000002</c:v>
                </c:pt>
                <c:pt idx="372">
                  <c:v>2.7369516389999999</c:v>
                </c:pt>
                <c:pt idx="373">
                  <c:v>2.7356361140000001</c:v>
                </c:pt>
                <c:pt idx="374">
                  <c:v>2.7385960470000001</c:v>
                </c:pt>
                <c:pt idx="375">
                  <c:v>2.7369516389999999</c:v>
                </c:pt>
                <c:pt idx="376">
                  <c:v>2.7369516389999999</c:v>
                </c:pt>
                <c:pt idx="377">
                  <c:v>2.7369516389999999</c:v>
                </c:pt>
                <c:pt idx="378">
                  <c:v>2.7372805210000002</c:v>
                </c:pt>
                <c:pt idx="379">
                  <c:v>2.7369516389999999</c:v>
                </c:pt>
                <c:pt idx="380">
                  <c:v>2.7366227580000002</c:v>
                </c:pt>
                <c:pt idx="381">
                  <c:v>2.736293877</c:v>
                </c:pt>
                <c:pt idx="382">
                  <c:v>2.7353072319999998</c:v>
                </c:pt>
                <c:pt idx="383">
                  <c:v>2.7356361140000001</c:v>
                </c:pt>
                <c:pt idx="384">
                  <c:v>2.7353072319999998</c:v>
                </c:pt>
                <c:pt idx="385">
                  <c:v>2.7353072319999998</c:v>
                </c:pt>
                <c:pt idx="386">
                  <c:v>2.7346494699999999</c:v>
                </c:pt>
                <c:pt idx="387">
                  <c:v>2.7330050620000002</c:v>
                </c:pt>
                <c:pt idx="388">
                  <c:v>2.7323472999999998</c:v>
                </c:pt>
                <c:pt idx="389">
                  <c:v>2.731360655</c:v>
                </c:pt>
                <c:pt idx="390">
                  <c:v>2.731360655</c:v>
                </c:pt>
                <c:pt idx="391">
                  <c:v>2.7307028930000001</c:v>
                </c:pt>
                <c:pt idx="392">
                  <c:v>2.729058486</c:v>
                </c:pt>
                <c:pt idx="393">
                  <c:v>2.72774296</c:v>
                </c:pt>
                <c:pt idx="394">
                  <c:v>2.7274140779999998</c:v>
                </c:pt>
                <c:pt idx="395">
                  <c:v>2.7260985529999999</c:v>
                </c:pt>
                <c:pt idx="396">
                  <c:v>2.7251119090000002</c:v>
                </c:pt>
                <c:pt idx="397">
                  <c:v>2.7224808569999999</c:v>
                </c:pt>
                <c:pt idx="398">
                  <c:v>2.723467501</c:v>
                </c:pt>
                <c:pt idx="399">
                  <c:v>2.7218230939999999</c:v>
                </c:pt>
                <c:pt idx="400">
                  <c:v>2.720507569</c:v>
                </c:pt>
                <c:pt idx="401">
                  <c:v>2.7195209249999999</c:v>
                </c:pt>
                <c:pt idx="402">
                  <c:v>2.7175476359999999</c:v>
                </c:pt>
                <c:pt idx="403">
                  <c:v>2.7172187550000002</c:v>
                </c:pt>
                <c:pt idx="404">
                  <c:v>2.7159032289999998</c:v>
                </c:pt>
                <c:pt idx="405">
                  <c:v>2.7155743480000001</c:v>
                </c:pt>
                <c:pt idx="406">
                  <c:v>2.7136010590000001</c:v>
                </c:pt>
                <c:pt idx="407">
                  <c:v>2.7116277709999999</c:v>
                </c:pt>
                <c:pt idx="408">
                  <c:v>2.7116277709999999</c:v>
                </c:pt>
                <c:pt idx="409">
                  <c:v>2.7096544819999999</c:v>
                </c:pt>
                <c:pt idx="410">
                  <c:v>2.7089967189999999</c:v>
                </c:pt>
                <c:pt idx="411">
                  <c:v>2.708338956</c:v>
                </c:pt>
                <c:pt idx="412">
                  <c:v>2.7063656680000001</c:v>
                </c:pt>
                <c:pt idx="413">
                  <c:v>2.7057079050000001</c:v>
                </c:pt>
                <c:pt idx="414">
                  <c:v>2.703405735</c:v>
                </c:pt>
                <c:pt idx="415">
                  <c:v>2.7027479720000001</c:v>
                </c:pt>
                <c:pt idx="416">
                  <c:v>2.7011035649999999</c:v>
                </c:pt>
                <c:pt idx="417">
                  <c:v>2.6988013949999998</c:v>
                </c:pt>
                <c:pt idx="418">
                  <c:v>2.69748587</c:v>
                </c:pt>
                <c:pt idx="419">
                  <c:v>2.695512581</c:v>
                </c:pt>
                <c:pt idx="420">
                  <c:v>2.6938681739999999</c:v>
                </c:pt>
                <c:pt idx="421">
                  <c:v>2.6922237670000002</c:v>
                </c:pt>
                <c:pt idx="422">
                  <c:v>2.6905793600000001</c:v>
                </c:pt>
                <c:pt idx="423">
                  <c:v>2.6886060719999998</c:v>
                </c:pt>
                <c:pt idx="424">
                  <c:v>2.6859750199999999</c:v>
                </c:pt>
                <c:pt idx="425">
                  <c:v>2.684659495</c:v>
                </c:pt>
                <c:pt idx="426">
                  <c:v>2.6823573249999999</c:v>
                </c:pt>
                <c:pt idx="427">
                  <c:v>2.6800551549999998</c:v>
                </c:pt>
                <c:pt idx="428">
                  <c:v>2.6787396289999998</c:v>
                </c:pt>
                <c:pt idx="429">
                  <c:v>2.6770952220000002</c:v>
                </c:pt>
                <c:pt idx="430">
                  <c:v>2.676108578</c:v>
                </c:pt>
                <c:pt idx="431">
                  <c:v>2.6747930520000001</c:v>
                </c:pt>
                <c:pt idx="432">
                  <c:v>2.672490882</c:v>
                </c:pt>
                <c:pt idx="433">
                  <c:v>2.671175356</c:v>
                </c:pt>
                <c:pt idx="434">
                  <c:v>2.6692020680000001</c:v>
                </c:pt>
                <c:pt idx="435">
                  <c:v>2.666899898</c:v>
                </c:pt>
                <c:pt idx="436">
                  <c:v>2.6649266100000002</c:v>
                </c:pt>
                <c:pt idx="437">
                  <c:v>2.6632822030000001</c:v>
                </c:pt>
                <c:pt idx="438">
                  <c:v>2.659664507</c:v>
                </c:pt>
                <c:pt idx="439">
                  <c:v>2.6567045739999999</c:v>
                </c:pt>
                <c:pt idx="440">
                  <c:v>2.6547312860000001</c:v>
                </c:pt>
                <c:pt idx="441">
                  <c:v>2.653086879</c:v>
                </c:pt>
                <c:pt idx="442">
                  <c:v>2.6514424719999998</c:v>
                </c:pt>
                <c:pt idx="443">
                  <c:v>2.6481536569999999</c:v>
                </c:pt>
                <c:pt idx="444">
                  <c:v>2.6451937249999999</c:v>
                </c:pt>
                <c:pt idx="445">
                  <c:v>2.644535962</c:v>
                </c:pt>
                <c:pt idx="446">
                  <c:v>2.6405893850000002</c:v>
                </c:pt>
                <c:pt idx="447">
                  <c:v>2.6382872150000001</c:v>
                </c:pt>
                <c:pt idx="448">
                  <c:v>2.6356561639999998</c:v>
                </c:pt>
                <c:pt idx="449">
                  <c:v>2.6336828749999999</c:v>
                </c:pt>
                <c:pt idx="450">
                  <c:v>2.631051824</c:v>
                </c:pt>
                <c:pt idx="451">
                  <c:v>2.6277630099999998</c:v>
                </c:pt>
                <c:pt idx="452">
                  <c:v>2.6271052469999998</c:v>
                </c:pt>
                <c:pt idx="453">
                  <c:v>2.6244741949999999</c:v>
                </c:pt>
                <c:pt idx="454">
                  <c:v>2.6228297880000002</c:v>
                </c:pt>
                <c:pt idx="455">
                  <c:v>2.6218431440000001</c:v>
                </c:pt>
                <c:pt idx="456">
                  <c:v>2.619540974</c:v>
                </c:pt>
                <c:pt idx="457">
                  <c:v>2.6169099230000001</c:v>
                </c:pt>
                <c:pt idx="458">
                  <c:v>2.614607753</c:v>
                </c:pt>
                <c:pt idx="459">
                  <c:v>2.6123055829999999</c:v>
                </c:pt>
                <c:pt idx="460">
                  <c:v>2.6093456499999998</c:v>
                </c:pt>
                <c:pt idx="461">
                  <c:v>2.6070434800000002</c:v>
                </c:pt>
                <c:pt idx="462">
                  <c:v>2.6050701919999999</c:v>
                </c:pt>
                <c:pt idx="463">
                  <c:v>2.6011236150000001</c:v>
                </c:pt>
                <c:pt idx="464">
                  <c:v>2.598163682</c:v>
                </c:pt>
                <c:pt idx="465">
                  <c:v>2.5958615119999999</c:v>
                </c:pt>
                <c:pt idx="466">
                  <c:v>2.5922438159999999</c:v>
                </c:pt>
                <c:pt idx="467">
                  <c:v>2.5886261209999999</c:v>
                </c:pt>
                <c:pt idx="468">
                  <c:v>2.5863239509999998</c:v>
                </c:pt>
                <c:pt idx="469">
                  <c:v>2.5813907299999999</c:v>
                </c:pt>
                <c:pt idx="470">
                  <c:v>2.5790885600000002</c:v>
                </c:pt>
                <c:pt idx="471">
                  <c:v>2.573826457</c:v>
                </c:pt>
                <c:pt idx="472">
                  <c:v>2.5695509990000001</c:v>
                </c:pt>
                <c:pt idx="473">
                  <c:v>2.5669199470000001</c:v>
                </c:pt>
                <c:pt idx="474">
                  <c:v>2.5619867260000002</c:v>
                </c:pt>
                <c:pt idx="475">
                  <c:v>2.5590267930000001</c:v>
                </c:pt>
                <c:pt idx="476">
                  <c:v>2.5550802159999999</c:v>
                </c:pt>
                <c:pt idx="477">
                  <c:v>2.5504758760000001</c:v>
                </c:pt>
                <c:pt idx="478">
                  <c:v>2.5455426550000002</c:v>
                </c:pt>
                <c:pt idx="479">
                  <c:v>2.541596078</c:v>
                </c:pt>
                <c:pt idx="480">
                  <c:v>2.5363339749999998</c:v>
                </c:pt>
                <c:pt idx="481">
                  <c:v>2.5320585169999998</c:v>
                </c:pt>
                <c:pt idx="482">
                  <c:v>2.528769703</c:v>
                </c:pt>
                <c:pt idx="483">
                  <c:v>2.523178718</c:v>
                </c:pt>
                <c:pt idx="484">
                  <c:v>2.5182454970000001</c:v>
                </c:pt>
                <c:pt idx="485">
                  <c:v>2.5146278010000001</c:v>
                </c:pt>
                <c:pt idx="486">
                  <c:v>2.5103523430000001</c:v>
                </c:pt>
                <c:pt idx="487">
                  <c:v>2.5047613590000002</c:v>
                </c:pt>
                <c:pt idx="488">
                  <c:v>2.5004859000000002</c:v>
                </c:pt>
                <c:pt idx="489">
                  <c:v>2.4945660350000001</c:v>
                </c:pt>
                <c:pt idx="490">
                  <c:v>2.4912772209999998</c:v>
                </c:pt>
                <c:pt idx="491">
                  <c:v>2.4853573550000001</c:v>
                </c:pt>
                <c:pt idx="492">
                  <c:v>2.4797663710000002</c:v>
                </c:pt>
                <c:pt idx="493">
                  <c:v>2.473846505</c:v>
                </c:pt>
                <c:pt idx="494">
                  <c:v>2.4689132840000001</c:v>
                </c:pt>
                <c:pt idx="495">
                  <c:v>2.4639800620000001</c:v>
                </c:pt>
                <c:pt idx="496">
                  <c:v>2.457402434</c:v>
                </c:pt>
                <c:pt idx="497">
                  <c:v>2.4504959240000002</c:v>
                </c:pt>
                <c:pt idx="498">
                  <c:v>2.4449049399999998</c:v>
                </c:pt>
                <c:pt idx="499">
                  <c:v>2.4383273120000002</c:v>
                </c:pt>
                <c:pt idx="500">
                  <c:v>2.432407446</c:v>
                </c:pt>
                <c:pt idx="501">
                  <c:v>2.4255009360000002</c:v>
                </c:pt>
                <c:pt idx="502">
                  <c:v>2.41958107</c:v>
                </c:pt>
                <c:pt idx="503">
                  <c:v>2.4126745600000001</c:v>
                </c:pt>
                <c:pt idx="504">
                  <c:v>2.4064258129999998</c:v>
                </c:pt>
                <c:pt idx="505">
                  <c:v>2.3998481850000002</c:v>
                </c:pt>
                <c:pt idx="506">
                  <c:v>2.3912972680000002</c:v>
                </c:pt>
                <c:pt idx="507">
                  <c:v>2.3837329949999999</c:v>
                </c:pt>
                <c:pt idx="508">
                  <c:v>2.3764976039999999</c:v>
                </c:pt>
                <c:pt idx="509">
                  <c:v>2.3686044499999999</c:v>
                </c:pt>
                <c:pt idx="510">
                  <c:v>2.3623557019999999</c:v>
                </c:pt>
                <c:pt idx="511">
                  <c:v>2.355449192</c:v>
                </c:pt>
                <c:pt idx="512">
                  <c:v>2.346898275</c:v>
                </c:pt>
                <c:pt idx="513">
                  <c:v>2.3399917650000002</c:v>
                </c:pt>
                <c:pt idx="514">
                  <c:v>2.332427493</c:v>
                </c:pt>
                <c:pt idx="515">
                  <c:v>2.3251921009999998</c:v>
                </c:pt>
                <c:pt idx="516">
                  <c:v>2.3169700660000001</c:v>
                </c:pt>
                <c:pt idx="517">
                  <c:v>2.309076911</c:v>
                </c:pt>
                <c:pt idx="518">
                  <c:v>2.3015126380000002</c:v>
                </c:pt>
                <c:pt idx="519">
                  <c:v>2.2946061279999999</c:v>
                </c:pt>
                <c:pt idx="520">
                  <c:v>2.2860552109999999</c:v>
                </c:pt>
                <c:pt idx="521">
                  <c:v>2.2788198199999998</c:v>
                </c:pt>
                <c:pt idx="522">
                  <c:v>2.2696111399999999</c:v>
                </c:pt>
                <c:pt idx="523">
                  <c:v>2.2604024599999999</c:v>
                </c:pt>
                <c:pt idx="524">
                  <c:v>2.2525093049999998</c:v>
                </c:pt>
                <c:pt idx="525">
                  <c:v>2.2436295070000001</c:v>
                </c:pt>
                <c:pt idx="526">
                  <c:v>2.2350785900000001</c:v>
                </c:pt>
                <c:pt idx="527">
                  <c:v>2.2268565539999998</c:v>
                </c:pt>
                <c:pt idx="528">
                  <c:v>2.2189633999999998</c:v>
                </c:pt>
                <c:pt idx="529">
                  <c:v>2.2087680750000001</c:v>
                </c:pt>
                <c:pt idx="530">
                  <c:v>2.2005460389999998</c:v>
                </c:pt>
                <c:pt idx="531">
                  <c:v>2.1906795959999998</c:v>
                </c:pt>
                <c:pt idx="532">
                  <c:v>2.1817997980000001</c:v>
                </c:pt>
                <c:pt idx="533">
                  <c:v>2.1735777619999999</c:v>
                </c:pt>
                <c:pt idx="534">
                  <c:v>2.1637113189999999</c:v>
                </c:pt>
                <c:pt idx="535">
                  <c:v>2.1545026389999999</c:v>
                </c:pt>
                <c:pt idx="536">
                  <c:v>2.1429917889999999</c:v>
                </c:pt>
                <c:pt idx="537">
                  <c:v>2.134769753</c:v>
                </c:pt>
                <c:pt idx="538">
                  <c:v>2.1252321909999998</c:v>
                </c:pt>
                <c:pt idx="539">
                  <c:v>2.115694629</c:v>
                </c:pt>
                <c:pt idx="540">
                  <c:v>2.1068148309999999</c:v>
                </c:pt>
                <c:pt idx="541">
                  <c:v>2.0966195060000001</c:v>
                </c:pt>
                <c:pt idx="542">
                  <c:v>2.0874108260000002</c:v>
                </c:pt>
                <c:pt idx="543">
                  <c:v>2.0775443830000002</c:v>
                </c:pt>
                <c:pt idx="544">
                  <c:v>2.0689934659999998</c:v>
                </c:pt>
                <c:pt idx="545">
                  <c:v>2.059455904</c:v>
                </c:pt>
                <c:pt idx="546">
                  <c:v>2.0489316980000001</c:v>
                </c:pt>
                <c:pt idx="547">
                  <c:v>2.0400518989999998</c:v>
                </c:pt>
                <c:pt idx="548">
                  <c:v>2.0295276929999999</c:v>
                </c:pt>
                <c:pt idx="549">
                  <c:v>2.0199901310000001</c:v>
                </c:pt>
                <c:pt idx="550">
                  <c:v>2.0104525689999999</c:v>
                </c:pt>
                <c:pt idx="551">
                  <c:v>1.9989417190000001</c:v>
                </c:pt>
                <c:pt idx="552">
                  <c:v>1.9897330390000001</c:v>
                </c:pt>
                <c:pt idx="553">
                  <c:v>1.981511003</c:v>
                </c:pt>
                <c:pt idx="554">
                  <c:v>1.9706579150000001</c:v>
                </c:pt>
                <c:pt idx="555">
                  <c:v>1.9604625899999999</c:v>
                </c:pt>
                <c:pt idx="556">
                  <c:v>1.950925029</c:v>
                </c:pt>
                <c:pt idx="557">
                  <c:v>1.9404008230000001</c:v>
                </c:pt>
                <c:pt idx="558">
                  <c:v>1.931521024</c:v>
                </c:pt>
                <c:pt idx="559">
                  <c:v>1.920996817</c:v>
                </c:pt>
                <c:pt idx="560">
                  <c:v>1.9111303740000001</c:v>
                </c:pt>
                <c:pt idx="561">
                  <c:v>1.9019216940000001</c:v>
                </c:pt>
                <c:pt idx="562">
                  <c:v>1.8910686059999999</c:v>
                </c:pt>
                <c:pt idx="563">
                  <c:v>1.8828465700000001</c:v>
                </c:pt>
                <c:pt idx="564">
                  <c:v>1.8719934819999999</c:v>
                </c:pt>
                <c:pt idx="565">
                  <c:v>1.861798157</c:v>
                </c:pt>
                <c:pt idx="566">
                  <c:v>1.8529183579999999</c:v>
                </c:pt>
                <c:pt idx="567">
                  <c:v>1.8433807959999999</c:v>
                </c:pt>
                <c:pt idx="568">
                  <c:v>1.833185471</c:v>
                </c:pt>
                <c:pt idx="569">
                  <c:v>1.8243056719999999</c:v>
                </c:pt>
                <c:pt idx="570">
                  <c:v>1.8114792959999999</c:v>
                </c:pt>
                <c:pt idx="571">
                  <c:v>1.799639564</c:v>
                </c:pt>
                <c:pt idx="572">
                  <c:v>1.7881287130000001</c:v>
                </c:pt>
                <c:pt idx="573">
                  <c:v>1.775960099</c:v>
                </c:pt>
                <c:pt idx="574">
                  <c:v>1.7634626040000001</c:v>
                </c:pt>
                <c:pt idx="575">
                  <c:v>1.7532672789999999</c:v>
                </c:pt>
                <c:pt idx="576">
                  <c:v>1.7430719539999999</c:v>
                </c:pt>
                <c:pt idx="577">
                  <c:v>1.732547748</c:v>
                </c:pt>
                <c:pt idx="578">
                  <c:v>1.7210368970000001</c:v>
                </c:pt>
                <c:pt idx="579">
                  <c:v>1.7101838090000001</c:v>
                </c:pt>
                <c:pt idx="580">
                  <c:v>1.7006462470000001</c:v>
                </c:pt>
                <c:pt idx="581">
                  <c:v>1.6897931589999999</c:v>
                </c:pt>
                <c:pt idx="582">
                  <c:v>1.6779534270000001</c:v>
                </c:pt>
                <c:pt idx="583">
                  <c:v>1.668415864</c:v>
                </c:pt>
                <c:pt idx="584">
                  <c:v>1.657891658</c:v>
                </c:pt>
                <c:pt idx="585">
                  <c:v>1.648025214</c:v>
                </c:pt>
                <c:pt idx="586">
                  <c:v>1.6381587710000001</c:v>
                </c:pt>
                <c:pt idx="587">
                  <c:v>1.6266479199999999</c:v>
                </c:pt>
                <c:pt idx="588">
                  <c:v>1.522392497</c:v>
                </c:pt>
                <c:pt idx="589">
                  <c:v>1.5184459189999999</c:v>
                </c:pt>
                <c:pt idx="590">
                  <c:v>1.5141704600000001</c:v>
                </c:pt>
                <c:pt idx="591">
                  <c:v>1.5092372380000001</c:v>
                </c:pt>
                <c:pt idx="592">
                  <c:v>1.502988491</c:v>
                </c:pt>
                <c:pt idx="593">
                  <c:v>1.49608198</c:v>
                </c:pt>
                <c:pt idx="594">
                  <c:v>1.4891754690000001</c:v>
                </c:pt>
                <c:pt idx="595">
                  <c:v>1.4825978399999999</c:v>
                </c:pt>
                <c:pt idx="596">
                  <c:v>1.475362448</c:v>
                </c:pt>
                <c:pt idx="597">
                  <c:v>1.4691137000000001</c:v>
                </c:pt>
                <c:pt idx="598">
                  <c:v>1.4602339</c:v>
                </c:pt>
                <c:pt idx="599">
                  <c:v>1.453985152</c:v>
                </c:pt>
                <c:pt idx="600">
                  <c:v>1.4470786419999999</c:v>
                </c:pt>
                <c:pt idx="601">
                  <c:v>1.439185486</c:v>
                </c:pt>
                <c:pt idx="602">
                  <c:v>1.4316212129999999</c:v>
                </c:pt>
                <c:pt idx="603">
                  <c:v>1.4247147019999999</c:v>
                </c:pt>
                <c:pt idx="604">
                  <c:v>1.4168215470000001</c:v>
                </c:pt>
                <c:pt idx="605">
                  <c:v>1.4105727990000001</c:v>
                </c:pt>
                <c:pt idx="606">
                  <c:v>1.4046529320000001</c:v>
                </c:pt>
                <c:pt idx="607">
                  <c:v>1.397088659</c:v>
                </c:pt>
                <c:pt idx="608">
                  <c:v>1.3882088589999999</c:v>
                </c:pt>
                <c:pt idx="609">
                  <c:v>1.381302348</c:v>
                </c:pt>
                <c:pt idx="610">
                  <c:v>1.3766980069999999</c:v>
                </c:pt>
                <c:pt idx="611">
                  <c:v>1.369133734</c:v>
                </c:pt>
                <c:pt idx="612">
                  <c:v>1.3622272230000001</c:v>
                </c:pt>
                <c:pt idx="613">
                  <c:v>1.3553207119999999</c:v>
                </c:pt>
                <c:pt idx="614">
                  <c:v>1.3487430819999999</c:v>
                </c:pt>
                <c:pt idx="615">
                  <c:v>1.3408499270000001</c:v>
                </c:pt>
                <c:pt idx="616">
                  <c:v>1.3349300609999999</c:v>
                </c:pt>
                <c:pt idx="617">
                  <c:v>1.3280235499999999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49-4F06-95D5-ECF26BDC1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78592"/>
        <c:axId val="490780672"/>
      </c:scatterChart>
      <c:valAx>
        <c:axId val="49077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0672"/>
        <c:crosses val="autoZero"/>
        <c:crossBetween val="midCat"/>
      </c:valAx>
      <c:valAx>
        <c:axId val="49078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71-46D0-BD23-2D3BA7E47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84832"/>
        <c:axId val="490770688"/>
      </c:scatterChart>
      <c:valAx>
        <c:axId val="49078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0688"/>
        <c:crosses val="autoZero"/>
        <c:crossBetween val="midCat"/>
      </c:valAx>
      <c:valAx>
        <c:axId val="490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4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'R04'!$F$2:$F$729</c:f>
              <c:numCache>
                <c:formatCode>0.00E+00</c:formatCode>
                <c:ptCount val="72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</c:numCache>
            </c:numRef>
          </c:xVal>
          <c:yVal>
            <c:numRef>
              <c:f>'R04'!$G$2:$G$729</c:f>
              <c:numCache>
                <c:formatCode>0.00E+00</c:formatCode>
                <c:ptCount val="728"/>
                <c:pt idx="0">
                  <c:v>7.5642758200000007E-3</c:v>
                </c:pt>
                <c:pt idx="1">
                  <c:v>2.6310524620000001E-2</c:v>
                </c:pt>
                <c:pt idx="2">
                  <c:v>5.0976641329999996E-2</c:v>
                </c:pt>
                <c:pt idx="3">
                  <c:v>7.827381034E-2</c:v>
                </c:pt>
                <c:pt idx="4">
                  <c:v>0.1091886762</c:v>
                </c:pt>
                <c:pt idx="5">
                  <c:v>0.14207683119999998</c:v>
                </c:pt>
                <c:pt idx="6">
                  <c:v>0.17463610440000002</c:v>
                </c:pt>
                <c:pt idx="7">
                  <c:v>0.21081307430000001</c:v>
                </c:pt>
                <c:pt idx="8">
                  <c:v>0.24600339930000001</c:v>
                </c:pt>
                <c:pt idx="9">
                  <c:v>0.28382477630000003</c:v>
                </c:pt>
                <c:pt idx="10">
                  <c:v>0.32197503460000004</c:v>
                </c:pt>
                <c:pt idx="11">
                  <c:v>0.35880976639999995</c:v>
                </c:pt>
                <c:pt idx="12">
                  <c:v>0.3979466686</c:v>
                </c:pt>
                <c:pt idx="13">
                  <c:v>0.43741245210000002</c:v>
                </c:pt>
                <c:pt idx="14">
                  <c:v>0.4768782352</c:v>
                </c:pt>
                <c:pt idx="15">
                  <c:v>0.51700178100000005</c:v>
                </c:pt>
                <c:pt idx="16">
                  <c:v>0.55613868189999993</c:v>
                </c:pt>
                <c:pt idx="17">
                  <c:v>0.59560446410000001</c:v>
                </c:pt>
                <c:pt idx="18">
                  <c:v>0.63441248289999996</c:v>
                </c:pt>
                <c:pt idx="19">
                  <c:v>0.67289161990000002</c:v>
                </c:pt>
                <c:pt idx="20">
                  <c:v>0.70676641539999996</c:v>
                </c:pt>
                <c:pt idx="21">
                  <c:v>0.73998344779999992</c:v>
                </c:pt>
                <c:pt idx="22">
                  <c:v>0.77616041339999997</c:v>
                </c:pt>
                <c:pt idx="23">
                  <c:v>0.8126662603</c:v>
                </c:pt>
                <c:pt idx="24">
                  <c:v>0.84982986999999999</c:v>
                </c:pt>
                <c:pt idx="25">
                  <c:v>0.88534907190000001</c:v>
                </c:pt>
                <c:pt idx="26">
                  <c:v>0.91988162910000004</c:v>
                </c:pt>
                <c:pt idx="27">
                  <c:v>0.95572971200000001</c:v>
                </c:pt>
                <c:pt idx="28">
                  <c:v>0.98993338720000001</c:v>
                </c:pt>
                <c:pt idx="29">
                  <c:v>1.0234792989999999</c:v>
                </c:pt>
                <c:pt idx="30">
                  <c:v>1.0553808039999999</c:v>
                </c:pt>
                <c:pt idx="31">
                  <c:v>1.087940071</c:v>
                </c:pt>
                <c:pt idx="32">
                  <c:v>1.118526049</c:v>
                </c:pt>
                <c:pt idx="33">
                  <c:v>1.1484542639999999</c:v>
                </c:pt>
                <c:pt idx="34">
                  <c:v>1.1773958339999999</c:v>
                </c:pt>
                <c:pt idx="35">
                  <c:v>1.2076529309999999</c:v>
                </c:pt>
                <c:pt idx="36">
                  <c:v>1.233305686</c:v>
                </c:pt>
                <c:pt idx="37">
                  <c:v>1.261589493</c:v>
                </c:pt>
                <c:pt idx="38">
                  <c:v>1.2865844850000001</c:v>
                </c:pt>
                <c:pt idx="39">
                  <c:v>1.311250596</c:v>
                </c:pt>
                <c:pt idx="40">
                  <c:v>1.3359167059999999</c:v>
                </c:pt>
                <c:pt idx="41">
                  <c:v>1.359596172</c:v>
                </c:pt>
                <c:pt idx="42">
                  <c:v>1.383275638</c:v>
                </c:pt>
                <c:pt idx="43">
                  <c:v>1.4046529329999999</c:v>
                </c:pt>
                <c:pt idx="44">
                  <c:v>1.426687992</c:v>
                </c:pt>
                <c:pt idx="45">
                  <c:v>1.4483941680000001</c:v>
                </c:pt>
                <c:pt idx="46">
                  <c:v>1.4681270559999999</c:v>
                </c:pt>
                <c:pt idx="47">
                  <c:v>1.487531063</c:v>
                </c:pt>
                <c:pt idx="48">
                  <c:v>1.5069350690000001</c:v>
                </c:pt>
                <c:pt idx="49">
                  <c:v>1.524036905</c:v>
                </c:pt>
                <c:pt idx="50">
                  <c:v>1.541467623</c:v>
                </c:pt>
                <c:pt idx="51">
                  <c:v>1.559556103</c:v>
                </c:pt>
                <c:pt idx="52">
                  <c:v>1.576329058</c:v>
                </c:pt>
                <c:pt idx="53">
                  <c:v>1.5934308930000001</c:v>
                </c:pt>
                <c:pt idx="54">
                  <c:v>1.6079016779999999</c:v>
                </c:pt>
                <c:pt idx="55">
                  <c:v>1.62434575</c:v>
                </c:pt>
                <c:pt idx="56">
                  <c:v>1.6398031790000001</c:v>
                </c:pt>
                <c:pt idx="57">
                  <c:v>1.654931726</c:v>
                </c:pt>
                <c:pt idx="58">
                  <c:v>1.669731391</c:v>
                </c:pt>
                <c:pt idx="59">
                  <c:v>1.684202175</c:v>
                </c:pt>
                <c:pt idx="60">
                  <c:v>1.6983440780000001</c:v>
                </c:pt>
                <c:pt idx="61">
                  <c:v>1.711170455</c:v>
                </c:pt>
                <c:pt idx="62">
                  <c:v>1.724983476</c:v>
                </c:pt>
                <c:pt idx="63">
                  <c:v>1.7381387340000001</c:v>
                </c:pt>
                <c:pt idx="64">
                  <c:v>1.749978466</c:v>
                </c:pt>
                <c:pt idx="65">
                  <c:v>1.763133724</c:v>
                </c:pt>
                <c:pt idx="66">
                  <c:v>1.7756312190000001</c:v>
                </c:pt>
                <c:pt idx="67">
                  <c:v>1.786484307</c:v>
                </c:pt>
                <c:pt idx="68">
                  <c:v>1.7993106839999999</c:v>
                </c:pt>
                <c:pt idx="69">
                  <c:v>1.810163771</c:v>
                </c:pt>
                <c:pt idx="70">
                  <c:v>1.820687978</c:v>
                </c:pt>
                <c:pt idx="71">
                  <c:v>1.831212184</c:v>
                </c:pt>
                <c:pt idx="72">
                  <c:v>1.8417363899999999</c:v>
                </c:pt>
                <c:pt idx="73">
                  <c:v>1.8516028339999999</c:v>
                </c:pt>
                <c:pt idx="74">
                  <c:v>1.8621270400000001</c:v>
                </c:pt>
                <c:pt idx="75">
                  <c:v>1.871993483</c:v>
                </c:pt>
                <c:pt idx="76">
                  <c:v>1.881531045</c:v>
                </c:pt>
                <c:pt idx="77">
                  <c:v>1.891068607</c:v>
                </c:pt>
                <c:pt idx="78">
                  <c:v>1.900935051</c:v>
                </c:pt>
                <c:pt idx="79">
                  <c:v>1.9091570870000001</c:v>
                </c:pt>
                <c:pt idx="80">
                  <c:v>1.91902353</c:v>
                </c:pt>
                <c:pt idx="81">
                  <c:v>1.9279033290000001</c:v>
                </c:pt>
                <c:pt idx="82">
                  <c:v>1.9367831280000001</c:v>
                </c:pt>
                <c:pt idx="83">
                  <c:v>1.9453340459999999</c:v>
                </c:pt>
                <c:pt idx="84">
                  <c:v>1.9552004890000001</c:v>
                </c:pt>
                <c:pt idx="85">
                  <c:v>1.9644091690000001</c:v>
                </c:pt>
                <c:pt idx="86">
                  <c:v>1.9723023239999999</c:v>
                </c:pt>
                <c:pt idx="87">
                  <c:v>1.98052436</c:v>
                </c:pt>
                <c:pt idx="88">
                  <c:v>1.988746396</c:v>
                </c:pt>
                <c:pt idx="89">
                  <c:v>1.9969684320000001</c:v>
                </c:pt>
                <c:pt idx="90">
                  <c:v>2.0055193490000001</c:v>
                </c:pt>
                <c:pt idx="91">
                  <c:v>2.0137413849999999</c:v>
                </c:pt>
                <c:pt idx="92">
                  <c:v>2.02163454</c:v>
                </c:pt>
                <c:pt idx="93">
                  <c:v>2.0278832869999999</c:v>
                </c:pt>
                <c:pt idx="94">
                  <c:v>2.035776442</c:v>
                </c:pt>
                <c:pt idx="95">
                  <c:v>2.0433407149999998</c:v>
                </c:pt>
                <c:pt idx="96">
                  <c:v>2.0502472250000001</c:v>
                </c:pt>
                <c:pt idx="97">
                  <c:v>2.0584692609999999</c:v>
                </c:pt>
                <c:pt idx="98">
                  <c:v>2.0650468900000001</c:v>
                </c:pt>
                <c:pt idx="99">
                  <c:v>2.0719533999999999</c:v>
                </c:pt>
                <c:pt idx="100">
                  <c:v>2.0788599099999998</c:v>
                </c:pt>
                <c:pt idx="101">
                  <c:v>2.0857664200000001</c:v>
                </c:pt>
                <c:pt idx="102">
                  <c:v>2.093330693</c:v>
                </c:pt>
                <c:pt idx="103">
                  <c:v>2.098921678</c:v>
                </c:pt>
                <c:pt idx="104">
                  <c:v>2.1064859509999998</c:v>
                </c:pt>
                <c:pt idx="105">
                  <c:v>2.1120769350000002</c:v>
                </c:pt>
                <c:pt idx="106">
                  <c:v>2.1186545639999999</c:v>
                </c:pt>
                <c:pt idx="107">
                  <c:v>2.1249033110000002</c:v>
                </c:pt>
                <c:pt idx="108">
                  <c:v>2.1321387029999999</c:v>
                </c:pt>
                <c:pt idx="109">
                  <c:v>2.1383874500000002</c:v>
                </c:pt>
                <c:pt idx="110">
                  <c:v>2.1443073159999999</c:v>
                </c:pt>
                <c:pt idx="111">
                  <c:v>2.1498982999999998</c:v>
                </c:pt>
                <c:pt idx="112">
                  <c:v>2.1561470470000001</c:v>
                </c:pt>
                <c:pt idx="113">
                  <c:v>2.1623957950000001</c:v>
                </c:pt>
                <c:pt idx="114">
                  <c:v>2.169302305</c:v>
                </c:pt>
                <c:pt idx="115">
                  <c:v>2.1752221710000001</c:v>
                </c:pt>
                <c:pt idx="116">
                  <c:v>2.1804842729999998</c:v>
                </c:pt>
                <c:pt idx="117">
                  <c:v>2.1867330210000002</c:v>
                </c:pt>
                <c:pt idx="118">
                  <c:v>2.1929817680000001</c:v>
                </c:pt>
                <c:pt idx="119">
                  <c:v>2.197914989</c:v>
                </c:pt>
                <c:pt idx="120">
                  <c:v>2.2025193289999998</c:v>
                </c:pt>
                <c:pt idx="121">
                  <c:v>2.2087680770000002</c:v>
                </c:pt>
                <c:pt idx="122">
                  <c:v>2.2150168240000001</c:v>
                </c:pt>
                <c:pt idx="123">
                  <c:v>2.2189634009999999</c:v>
                </c:pt>
                <c:pt idx="124">
                  <c:v>2.2248832670000001</c:v>
                </c:pt>
                <c:pt idx="125">
                  <c:v>2.2294876069999998</c:v>
                </c:pt>
                <c:pt idx="126">
                  <c:v>2.2363941170000001</c:v>
                </c:pt>
                <c:pt idx="127">
                  <c:v>2.2406695760000002</c:v>
                </c:pt>
                <c:pt idx="128">
                  <c:v>2.2462605600000001</c:v>
                </c:pt>
                <c:pt idx="129">
                  <c:v>2.251193781</c:v>
                </c:pt>
                <c:pt idx="130">
                  <c:v>2.2557981210000002</c:v>
                </c:pt>
                <c:pt idx="131">
                  <c:v>2.2617179869999999</c:v>
                </c:pt>
                <c:pt idx="132">
                  <c:v>2.2663223270000001</c:v>
                </c:pt>
                <c:pt idx="133">
                  <c:v>2.2715844299999999</c:v>
                </c:pt>
                <c:pt idx="134">
                  <c:v>2.2765176509999998</c:v>
                </c:pt>
                <c:pt idx="135">
                  <c:v>2.281121991</c:v>
                </c:pt>
                <c:pt idx="136">
                  <c:v>2.2850685689999999</c:v>
                </c:pt>
                <c:pt idx="137">
                  <c:v>2.2896729090000001</c:v>
                </c:pt>
                <c:pt idx="138">
                  <c:v>2.2932906040000001</c:v>
                </c:pt>
                <c:pt idx="139">
                  <c:v>2.2969083000000001</c:v>
                </c:pt>
                <c:pt idx="140">
                  <c:v>2.3008548769999999</c:v>
                </c:pt>
                <c:pt idx="141">
                  <c:v>2.3061169800000001</c:v>
                </c:pt>
                <c:pt idx="142">
                  <c:v>2.3090769130000002</c:v>
                </c:pt>
                <c:pt idx="143">
                  <c:v>2.3136812529999999</c:v>
                </c:pt>
                <c:pt idx="144">
                  <c:v>2.3179567109999999</c:v>
                </c:pt>
                <c:pt idx="145">
                  <c:v>2.320916644</c:v>
                </c:pt>
                <c:pt idx="146">
                  <c:v>2.3265076279999999</c:v>
                </c:pt>
                <c:pt idx="147">
                  <c:v>2.3301253239999999</c:v>
                </c:pt>
                <c:pt idx="148">
                  <c:v>2.3347296640000001</c:v>
                </c:pt>
                <c:pt idx="149">
                  <c:v>2.338018478</c:v>
                </c:pt>
                <c:pt idx="150">
                  <c:v>2.3432805810000001</c:v>
                </c:pt>
                <c:pt idx="151">
                  <c:v>2.3488715660000001</c:v>
                </c:pt>
                <c:pt idx="152">
                  <c:v>2.3528181429999999</c:v>
                </c:pt>
                <c:pt idx="153">
                  <c:v>2.3574224830000001</c:v>
                </c:pt>
                <c:pt idx="154">
                  <c:v>2.3616979410000001</c:v>
                </c:pt>
                <c:pt idx="155">
                  <c:v>2.3666311630000001</c:v>
                </c:pt>
                <c:pt idx="156">
                  <c:v>2.371564384</c:v>
                </c:pt>
                <c:pt idx="157">
                  <c:v>2.3748531979999998</c:v>
                </c:pt>
                <c:pt idx="158">
                  <c:v>2.3797864199999998</c:v>
                </c:pt>
                <c:pt idx="159">
                  <c:v>2.3834041149999998</c:v>
                </c:pt>
                <c:pt idx="160">
                  <c:v>2.3883373369999998</c:v>
                </c:pt>
                <c:pt idx="161">
                  <c:v>2.392941677</c:v>
                </c:pt>
                <c:pt idx="162">
                  <c:v>2.3968882539999998</c:v>
                </c:pt>
                <c:pt idx="163">
                  <c:v>2.4005059489999998</c:v>
                </c:pt>
                <c:pt idx="164">
                  <c:v>2.404452526</c:v>
                </c:pt>
                <c:pt idx="165">
                  <c:v>2.409385748</c:v>
                </c:pt>
                <c:pt idx="166">
                  <c:v>2.4130034440000001</c:v>
                </c:pt>
                <c:pt idx="167">
                  <c:v>2.4162922579999999</c:v>
                </c:pt>
                <c:pt idx="168">
                  <c:v>2.4208965980000001</c:v>
                </c:pt>
                <c:pt idx="169">
                  <c:v>2.4248431749999999</c:v>
                </c:pt>
                <c:pt idx="170">
                  <c:v>2.4284608699999999</c:v>
                </c:pt>
                <c:pt idx="171">
                  <c:v>2.4320785659999999</c:v>
                </c:pt>
                <c:pt idx="172">
                  <c:v>2.4353673800000002</c:v>
                </c:pt>
                <c:pt idx="173">
                  <c:v>2.4389850759999998</c:v>
                </c:pt>
                <c:pt idx="174">
                  <c:v>2.4419450089999999</c:v>
                </c:pt>
                <c:pt idx="175">
                  <c:v>2.4455627039999999</c:v>
                </c:pt>
                <c:pt idx="176">
                  <c:v>2.4485226369999999</c:v>
                </c:pt>
                <c:pt idx="177">
                  <c:v>2.4504959259999999</c:v>
                </c:pt>
                <c:pt idx="178">
                  <c:v>2.453455859</c:v>
                </c:pt>
                <c:pt idx="179">
                  <c:v>2.4574024360000002</c:v>
                </c:pt>
                <c:pt idx="180">
                  <c:v>2.46069125</c:v>
                </c:pt>
                <c:pt idx="181">
                  <c:v>2.4643089460000001</c:v>
                </c:pt>
                <c:pt idx="182">
                  <c:v>2.468584404</c:v>
                </c:pt>
                <c:pt idx="183">
                  <c:v>2.4708865740000001</c:v>
                </c:pt>
                <c:pt idx="184">
                  <c:v>2.4748331509999999</c:v>
                </c:pt>
                <c:pt idx="185">
                  <c:v>2.4787797280000001</c:v>
                </c:pt>
                <c:pt idx="186">
                  <c:v>2.4817396610000002</c:v>
                </c:pt>
                <c:pt idx="187">
                  <c:v>2.485028475</c:v>
                </c:pt>
                <c:pt idx="188">
                  <c:v>2.4889750519999998</c:v>
                </c:pt>
                <c:pt idx="189">
                  <c:v>2.493579392</c:v>
                </c:pt>
                <c:pt idx="190">
                  <c:v>2.4962104439999999</c:v>
                </c:pt>
                <c:pt idx="191">
                  <c:v>2.5004859019999999</c:v>
                </c:pt>
                <c:pt idx="192">
                  <c:v>2.5041035979999999</c:v>
                </c:pt>
                <c:pt idx="193">
                  <c:v>2.5080501750000002</c:v>
                </c:pt>
                <c:pt idx="194">
                  <c:v>2.5103523449999998</c:v>
                </c:pt>
                <c:pt idx="195">
                  <c:v>2.514956685</c:v>
                </c:pt>
                <c:pt idx="196">
                  <c:v>2.517258854</c:v>
                </c:pt>
                <c:pt idx="197">
                  <c:v>2.5215343130000001</c:v>
                </c:pt>
                <c:pt idx="198">
                  <c:v>2.5254808899999999</c:v>
                </c:pt>
                <c:pt idx="199">
                  <c:v>2.52778306</c:v>
                </c:pt>
                <c:pt idx="200">
                  <c:v>2.5320585179999999</c:v>
                </c:pt>
                <c:pt idx="201">
                  <c:v>2.5353473329999998</c:v>
                </c:pt>
                <c:pt idx="202">
                  <c:v>2.5373206210000001</c:v>
                </c:pt>
                <c:pt idx="203">
                  <c:v>2.5412671979999999</c:v>
                </c:pt>
                <c:pt idx="204">
                  <c:v>2.5445560120000001</c:v>
                </c:pt>
                <c:pt idx="205">
                  <c:v>2.5468581819999998</c:v>
                </c:pt>
                <c:pt idx="206">
                  <c:v>2.5511336409999998</c:v>
                </c:pt>
                <c:pt idx="207">
                  <c:v>2.5531069290000001</c:v>
                </c:pt>
                <c:pt idx="208">
                  <c:v>2.5570535059999999</c:v>
                </c:pt>
                <c:pt idx="209">
                  <c:v>2.559355676</c:v>
                </c:pt>
                <c:pt idx="210">
                  <c:v>2.5629733720000001</c:v>
                </c:pt>
                <c:pt idx="211">
                  <c:v>2.56724883</c:v>
                </c:pt>
                <c:pt idx="212">
                  <c:v>2.5695510000000001</c:v>
                </c:pt>
                <c:pt idx="213">
                  <c:v>2.5728398139999999</c:v>
                </c:pt>
                <c:pt idx="214">
                  <c:v>2.575799747</c:v>
                </c:pt>
                <c:pt idx="215">
                  <c:v>2.5784307989999999</c:v>
                </c:pt>
                <c:pt idx="216">
                  <c:v>2.5817196130000002</c:v>
                </c:pt>
                <c:pt idx="217">
                  <c:v>2.5846795459999998</c:v>
                </c:pt>
                <c:pt idx="218">
                  <c:v>2.5886261230000001</c:v>
                </c:pt>
                <c:pt idx="219">
                  <c:v>2.5912571739999999</c:v>
                </c:pt>
                <c:pt idx="220">
                  <c:v>2.594217107</c:v>
                </c:pt>
                <c:pt idx="221">
                  <c:v>2.597177039</c:v>
                </c:pt>
                <c:pt idx="222">
                  <c:v>2.6004658539999999</c:v>
                </c:pt>
                <c:pt idx="223">
                  <c:v>2.6024391420000001</c:v>
                </c:pt>
                <c:pt idx="224">
                  <c:v>2.605727956</c:v>
                </c:pt>
                <c:pt idx="225">
                  <c:v>2.6083590079999999</c:v>
                </c:pt>
                <c:pt idx="226">
                  <c:v>2.6116478220000001</c:v>
                </c:pt>
                <c:pt idx="227">
                  <c:v>2.6155943989999999</c:v>
                </c:pt>
                <c:pt idx="228">
                  <c:v>2.617238806</c:v>
                </c:pt>
                <c:pt idx="229">
                  <c:v>2.6211853829999998</c:v>
                </c:pt>
                <c:pt idx="230">
                  <c:v>2.6238164340000001</c:v>
                </c:pt>
                <c:pt idx="231">
                  <c:v>2.626447486</c:v>
                </c:pt>
                <c:pt idx="232">
                  <c:v>2.6290785369999998</c:v>
                </c:pt>
                <c:pt idx="233">
                  <c:v>2.6313807069999999</c:v>
                </c:pt>
                <c:pt idx="234">
                  <c:v>2.633682877</c:v>
                </c:pt>
                <c:pt idx="235">
                  <c:v>2.6366428100000001</c:v>
                </c:pt>
                <c:pt idx="236">
                  <c:v>2.6389449790000001</c:v>
                </c:pt>
                <c:pt idx="237">
                  <c:v>2.6405893869999999</c:v>
                </c:pt>
                <c:pt idx="238">
                  <c:v>2.6432204380000002</c:v>
                </c:pt>
                <c:pt idx="239">
                  <c:v>2.6461803709999998</c:v>
                </c:pt>
                <c:pt idx="240">
                  <c:v>2.6484825409999999</c:v>
                </c:pt>
                <c:pt idx="241">
                  <c:v>2.6497980659999998</c:v>
                </c:pt>
                <c:pt idx="242">
                  <c:v>2.6527579989999999</c:v>
                </c:pt>
                <c:pt idx="243">
                  <c:v>2.653744643</c:v>
                </c:pt>
                <c:pt idx="244">
                  <c:v>2.6573623390000001</c:v>
                </c:pt>
                <c:pt idx="245">
                  <c:v>2.6596645090000002</c:v>
                </c:pt>
                <c:pt idx="246">
                  <c:v>2.660980034</c:v>
                </c:pt>
                <c:pt idx="247">
                  <c:v>2.6649266109999998</c:v>
                </c:pt>
                <c:pt idx="248">
                  <c:v>2.6668999000000002</c:v>
                </c:pt>
                <c:pt idx="249">
                  <c:v>2.6685443069999999</c:v>
                </c:pt>
                <c:pt idx="250">
                  <c:v>2.6724908840000001</c:v>
                </c:pt>
                <c:pt idx="251">
                  <c:v>2.6738064100000001</c:v>
                </c:pt>
                <c:pt idx="252">
                  <c:v>2.6754508170000002</c:v>
                </c:pt>
                <c:pt idx="253">
                  <c:v>2.679397394</c:v>
                </c:pt>
                <c:pt idx="254">
                  <c:v>2.6810418010000001</c:v>
                </c:pt>
                <c:pt idx="255">
                  <c:v>2.683015089</c:v>
                </c:pt>
                <c:pt idx="256">
                  <c:v>2.6856461409999999</c:v>
                </c:pt>
                <c:pt idx="257">
                  <c:v>2.686632785</c:v>
                </c:pt>
                <c:pt idx="258">
                  <c:v>2.6892638359999999</c:v>
                </c:pt>
                <c:pt idx="259">
                  <c:v>2.6899215989999998</c:v>
                </c:pt>
                <c:pt idx="260">
                  <c:v>2.6932104130000001</c:v>
                </c:pt>
                <c:pt idx="261">
                  <c:v>2.695183702</c:v>
                </c:pt>
                <c:pt idx="262">
                  <c:v>2.6978147529999998</c:v>
                </c:pt>
                <c:pt idx="263">
                  <c:v>2.7004458040000001</c:v>
                </c:pt>
                <c:pt idx="264">
                  <c:v>2.702419093</c:v>
                </c:pt>
                <c:pt idx="265">
                  <c:v>2.7050501439999999</c:v>
                </c:pt>
                <c:pt idx="266">
                  <c:v>2.7076811950000002</c:v>
                </c:pt>
                <c:pt idx="267">
                  <c:v>2.7106411279999998</c:v>
                </c:pt>
                <c:pt idx="268">
                  <c:v>2.7126144170000002</c:v>
                </c:pt>
                <c:pt idx="269">
                  <c:v>2.7142588239999998</c:v>
                </c:pt>
                <c:pt idx="270">
                  <c:v>2.716560994</c:v>
                </c:pt>
                <c:pt idx="271">
                  <c:v>2.7201786889999999</c:v>
                </c:pt>
                <c:pt idx="272">
                  <c:v>2.7218230960000001</c:v>
                </c:pt>
                <c:pt idx="273">
                  <c:v>2.7234675030000002</c:v>
                </c:pt>
                <c:pt idx="274">
                  <c:v>2.7257696729999998</c:v>
                </c:pt>
                <c:pt idx="275">
                  <c:v>2.7280718429999999</c:v>
                </c:pt>
                <c:pt idx="276">
                  <c:v>2.730374013</c:v>
                </c:pt>
                <c:pt idx="277">
                  <c:v>2.731031776</c:v>
                </c:pt>
                <c:pt idx="278">
                  <c:v>2.7333339460000001</c:v>
                </c:pt>
                <c:pt idx="279">
                  <c:v>2.7356361159999998</c:v>
                </c:pt>
                <c:pt idx="280">
                  <c:v>2.7366227599999999</c:v>
                </c:pt>
                <c:pt idx="281">
                  <c:v>2.7399115740000002</c:v>
                </c:pt>
                <c:pt idx="282">
                  <c:v>2.7405693370000002</c:v>
                </c:pt>
                <c:pt idx="283">
                  <c:v>2.743200388</c:v>
                </c:pt>
                <c:pt idx="284">
                  <c:v>2.7441870320000001</c:v>
                </c:pt>
                <c:pt idx="285">
                  <c:v>2.7464892019999998</c:v>
                </c:pt>
                <c:pt idx="286">
                  <c:v>2.7487913719999999</c:v>
                </c:pt>
                <c:pt idx="287">
                  <c:v>2.7501068979999999</c:v>
                </c:pt>
                <c:pt idx="288">
                  <c:v>2.752409068</c:v>
                </c:pt>
                <c:pt idx="289">
                  <c:v>2.7533957120000001</c:v>
                </c:pt>
                <c:pt idx="290">
                  <c:v>2.7547112380000001</c:v>
                </c:pt>
                <c:pt idx="291">
                  <c:v>2.7563556450000002</c:v>
                </c:pt>
                <c:pt idx="292">
                  <c:v>2.7586578149999998</c:v>
                </c:pt>
                <c:pt idx="293">
                  <c:v>2.7609599839999999</c:v>
                </c:pt>
                <c:pt idx="294">
                  <c:v>2.763262154</c:v>
                </c:pt>
                <c:pt idx="295">
                  <c:v>2.7629332729999998</c:v>
                </c:pt>
                <c:pt idx="296">
                  <c:v>2.7645776799999999</c:v>
                </c:pt>
                <c:pt idx="297">
                  <c:v>2.7665509680000002</c:v>
                </c:pt>
                <c:pt idx="298">
                  <c:v>2.76687985</c:v>
                </c:pt>
                <c:pt idx="299">
                  <c:v>2.768195376</c:v>
                </c:pt>
                <c:pt idx="300">
                  <c:v>2.7698397830000001</c:v>
                </c:pt>
                <c:pt idx="301">
                  <c:v>2.7721419520000001</c:v>
                </c:pt>
                <c:pt idx="302">
                  <c:v>2.7731285969999999</c:v>
                </c:pt>
                <c:pt idx="303">
                  <c:v>2.7760885289999999</c:v>
                </c:pt>
                <c:pt idx="304">
                  <c:v>2.7770751740000001</c:v>
                </c:pt>
                <c:pt idx="305">
                  <c:v>2.7777329370000001</c:v>
                </c:pt>
                <c:pt idx="306">
                  <c:v>2.779048462</c:v>
                </c:pt>
                <c:pt idx="307">
                  <c:v>2.7813506320000001</c:v>
                </c:pt>
                <c:pt idx="308">
                  <c:v>2.7829950389999998</c:v>
                </c:pt>
                <c:pt idx="309">
                  <c:v>2.7839816829999999</c:v>
                </c:pt>
                <c:pt idx="310">
                  <c:v>2.7843105650000002</c:v>
                </c:pt>
                <c:pt idx="311">
                  <c:v>2.786941616</c:v>
                </c:pt>
                <c:pt idx="312">
                  <c:v>2.7885860230000001</c:v>
                </c:pt>
                <c:pt idx="313">
                  <c:v>2.7905593120000001</c:v>
                </c:pt>
                <c:pt idx="314">
                  <c:v>2.7915459560000002</c:v>
                </c:pt>
                <c:pt idx="315">
                  <c:v>2.7908881929999998</c:v>
                </c:pt>
                <c:pt idx="316">
                  <c:v>2.7922037190000002</c:v>
                </c:pt>
                <c:pt idx="317">
                  <c:v>2.795492533</c:v>
                </c:pt>
                <c:pt idx="318">
                  <c:v>2.7971369400000001</c:v>
                </c:pt>
                <c:pt idx="319">
                  <c:v>2.7964791770000001</c:v>
                </c:pt>
                <c:pt idx="320">
                  <c:v>2.798452465</c:v>
                </c:pt>
                <c:pt idx="321">
                  <c:v>2.8004257539999999</c:v>
                </c:pt>
                <c:pt idx="322">
                  <c:v>2.8023990419999998</c:v>
                </c:pt>
                <c:pt idx="323">
                  <c:v>2.803385687</c:v>
                </c:pt>
                <c:pt idx="324">
                  <c:v>2.8037145680000002</c:v>
                </c:pt>
                <c:pt idx="325">
                  <c:v>2.8056878570000001</c:v>
                </c:pt>
                <c:pt idx="326">
                  <c:v>2.807003382</c:v>
                </c:pt>
                <c:pt idx="327">
                  <c:v>2.807661145</c:v>
                </c:pt>
                <c:pt idx="328">
                  <c:v>2.8086477890000001</c:v>
                </c:pt>
                <c:pt idx="329">
                  <c:v>2.8102921959999998</c:v>
                </c:pt>
                <c:pt idx="330">
                  <c:v>2.8109499590000002</c:v>
                </c:pt>
                <c:pt idx="331">
                  <c:v>2.8125943659999999</c:v>
                </c:pt>
                <c:pt idx="332">
                  <c:v>2.8145676549999998</c:v>
                </c:pt>
                <c:pt idx="333">
                  <c:v>2.814896536</c:v>
                </c:pt>
                <c:pt idx="334">
                  <c:v>2.8168698249999999</c:v>
                </c:pt>
                <c:pt idx="335">
                  <c:v>2.8178564690000001</c:v>
                </c:pt>
                <c:pt idx="336">
                  <c:v>2.8195008760000002</c:v>
                </c:pt>
                <c:pt idx="337">
                  <c:v>2.8198297569999999</c:v>
                </c:pt>
                <c:pt idx="338">
                  <c:v>2.8208164010000001</c:v>
                </c:pt>
                <c:pt idx="339">
                  <c:v>2.8224608089999998</c:v>
                </c:pt>
                <c:pt idx="340">
                  <c:v>2.823447453</c:v>
                </c:pt>
                <c:pt idx="341">
                  <c:v>2.8231185710000002</c:v>
                </c:pt>
                <c:pt idx="342">
                  <c:v>2.8250918600000001</c:v>
                </c:pt>
                <c:pt idx="343">
                  <c:v>2.827065148</c:v>
                </c:pt>
                <c:pt idx="344">
                  <c:v>2.827722911</c:v>
                </c:pt>
                <c:pt idx="345">
                  <c:v>2.8287095550000001</c:v>
                </c:pt>
                <c:pt idx="346">
                  <c:v>2.8290384369999999</c:v>
                </c:pt>
                <c:pt idx="347">
                  <c:v>2.8303539619999998</c:v>
                </c:pt>
                <c:pt idx="348">
                  <c:v>2.8319983689999999</c:v>
                </c:pt>
                <c:pt idx="349">
                  <c:v>2.8323272510000002</c:v>
                </c:pt>
                <c:pt idx="350">
                  <c:v>2.8333138949999999</c:v>
                </c:pt>
                <c:pt idx="351">
                  <c:v>2.8339716579999998</c:v>
                </c:pt>
                <c:pt idx="352">
                  <c:v>2.834300539</c:v>
                </c:pt>
                <c:pt idx="353">
                  <c:v>2.8362738279999999</c:v>
                </c:pt>
                <c:pt idx="354">
                  <c:v>2.8366027090000001</c:v>
                </c:pt>
                <c:pt idx="355">
                  <c:v>2.8379182350000001</c:v>
                </c:pt>
                <c:pt idx="356">
                  <c:v>2.8382471159999998</c:v>
                </c:pt>
                <c:pt idx="357">
                  <c:v>2.8382471159999998</c:v>
                </c:pt>
                <c:pt idx="358">
                  <c:v>2.838575998</c:v>
                </c:pt>
                <c:pt idx="359">
                  <c:v>2.838575998</c:v>
                </c:pt>
                <c:pt idx="360">
                  <c:v>2.8402204050000002</c:v>
                </c:pt>
                <c:pt idx="361">
                  <c:v>2.8408781680000001</c:v>
                </c:pt>
                <c:pt idx="362">
                  <c:v>2.8402204050000002</c:v>
                </c:pt>
                <c:pt idx="363">
                  <c:v>2.8412070489999999</c:v>
                </c:pt>
                <c:pt idx="364">
                  <c:v>2.84153593</c:v>
                </c:pt>
                <c:pt idx="365">
                  <c:v>2.8418648119999999</c:v>
                </c:pt>
                <c:pt idx="366">
                  <c:v>2.843509219</c:v>
                </c:pt>
                <c:pt idx="367">
                  <c:v>2.8431803370000002</c:v>
                </c:pt>
                <c:pt idx="368">
                  <c:v>2.8438381000000001</c:v>
                </c:pt>
                <c:pt idx="369">
                  <c:v>2.8448247449999999</c:v>
                </c:pt>
                <c:pt idx="370">
                  <c:v>2.8458113890000001</c:v>
                </c:pt>
                <c:pt idx="371">
                  <c:v>2.8467980329999998</c:v>
                </c:pt>
                <c:pt idx="372">
                  <c:v>2.8458113890000001</c:v>
                </c:pt>
                <c:pt idx="373">
                  <c:v>2.8454825069999998</c:v>
                </c:pt>
                <c:pt idx="374">
                  <c:v>2.8467980329999998</c:v>
                </c:pt>
                <c:pt idx="375">
                  <c:v>2.8461402699999998</c:v>
                </c:pt>
                <c:pt idx="376">
                  <c:v>2.8467980329999998</c:v>
                </c:pt>
                <c:pt idx="377">
                  <c:v>2.8458113890000001</c:v>
                </c:pt>
                <c:pt idx="378">
                  <c:v>2.8454825069999998</c:v>
                </c:pt>
                <c:pt idx="379">
                  <c:v>2.8444958630000001</c:v>
                </c:pt>
                <c:pt idx="380">
                  <c:v>2.8444958630000001</c:v>
                </c:pt>
                <c:pt idx="381">
                  <c:v>2.843509219</c:v>
                </c:pt>
                <c:pt idx="382">
                  <c:v>2.842193693</c:v>
                </c:pt>
                <c:pt idx="383">
                  <c:v>2.84153593</c:v>
                </c:pt>
                <c:pt idx="384">
                  <c:v>2.8408781680000001</c:v>
                </c:pt>
                <c:pt idx="385">
                  <c:v>2.8402204050000002</c:v>
                </c:pt>
                <c:pt idx="386">
                  <c:v>2.8389048790000002</c:v>
                </c:pt>
                <c:pt idx="387">
                  <c:v>2.8389048790000002</c:v>
                </c:pt>
                <c:pt idx="388">
                  <c:v>2.838575998</c:v>
                </c:pt>
                <c:pt idx="389">
                  <c:v>2.8375893529999998</c:v>
                </c:pt>
                <c:pt idx="390">
                  <c:v>2.8372604720000001</c:v>
                </c:pt>
                <c:pt idx="391">
                  <c:v>2.8369315909999999</c:v>
                </c:pt>
                <c:pt idx="392">
                  <c:v>2.8366027090000001</c:v>
                </c:pt>
                <c:pt idx="393">
                  <c:v>2.8369315909999999</c:v>
                </c:pt>
                <c:pt idx="394">
                  <c:v>2.8369315909999999</c:v>
                </c:pt>
                <c:pt idx="395">
                  <c:v>2.8366027090000001</c:v>
                </c:pt>
                <c:pt idx="396">
                  <c:v>2.8366027090000001</c:v>
                </c:pt>
                <c:pt idx="397">
                  <c:v>2.8362738279999999</c:v>
                </c:pt>
                <c:pt idx="398">
                  <c:v>2.8362738279999999</c:v>
                </c:pt>
                <c:pt idx="399">
                  <c:v>2.8362738279999999</c:v>
                </c:pt>
                <c:pt idx="400">
                  <c:v>2.835616065</c:v>
                </c:pt>
                <c:pt idx="401">
                  <c:v>2.8352871839999998</c:v>
                </c:pt>
                <c:pt idx="402">
                  <c:v>2.835616065</c:v>
                </c:pt>
                <c:pt idx="403">
                  <c:v>2.8346294209999998</c:v>
                </c:pt>
                <c:pt idx="404">
                  <c:v>2.8339716579999998</c:v>
                </c:pt>
                <c:pt idx="405">
                  <c:v>2.834300539</c:v>
                </c:pt>
                <c:pt idx="406">
                  <c:v>2.834300539</c:v>
                </c:pt>
                <c:pt idx="407">
                  <c:v>2.8339716579999998</c:v>
                </c:pt>
                <c:pt idx="408">
                  <c:v>2.8326561319999999</c:v>
                </c:pt>
                <c:pt idx="409">
                  <c:v>2.8316694880000002</c:v>
                </c:pt>
                <c:pt idx="410">
                  <c:v>2.8300250810000001</c:v>
                </c:pt>
                <c:pt idx="411">
                  <c:v>2.8300250810000001</c:v>
                </c:pt>
                <c:pt idx="412">
                  <c:v>2.8293673180000001</c:v>
                </c:pt>
                <c:pt idx="413">
                  <c:v>2.8267362669999998</c:v>
                </c:pt>
                <c:pt idx="414">
                  <c:v>2.8267362669999998</c:v>
                </c:pt>
                <c:pt idx="415">
                  <c:v>2.8254207409999998</c:v>
                </c:pt>
                <c:pt idx="416">
                  <c:v>2.8237763340000002</c:v>
                </c:pt>
                <c:pt idx="417">
                  <c:v>2.823447453</c:v>
                </c:pt>
                <c:pt idx="418">
                  <c:v>2.822131927</c:v>
                </c:pt>
                <c:pt idx="419">
                  <c:v>2.8204875199999999</c:v>
                </c:pt>
                <c:pt idx="420">
                  <c:v>2.8188431129999998</c:v>
                </c:pt>
                <c:pt idx="421">
                  <c:v>2.8175275869999998</c:v>
                </c:pt>
                <c:pt idx="422">
                  <c:v>2.815554299</c:v>
                </c:pt>
                <c:pt idx="423">
                  <c:v>2.8152254179999998</c:v>
                </c:pt>
                <c:pt idx="424">
                  <c:v>2.81358101</c:v>
                </c:pt>
                <c:pt idx="425">
                  <c:v>2.8129232480000002</c:v>
                </c:pt>
                <c:pt idx="426">
                  <c:v>2.8102921959999998</c:v>
                </c:pt>
                <c:pt idx="427">
                  <c:v>2.811278841</c:v>
                </c:pt>
                <c:pt idx="428">
                  <c:v>2.8099633150000001</c:v>
                </c:pt>
                <c:pt idx="429">
                  <c:v>2.8089766709999999</c:v>
                </c:pt>
                <c:pt idx="430">
                  <c:v>2.8086477890000001</c:v>
                </c:pt>
                <c:pt idx="431">
                  <c:v>2.807661145</c:v>
                </c:pt>
                <c:pt idx="432">
                  <c:v>2.807003382</c:v>
                </c:pt>
                <c:pt idx="433">
                  <c:v>2.806345619</c:v>
                </c:pt>
                <c:pt idx="434">
                  <c:v>2.8056878570000001</c:v>
                </c:pt>
                <c:pt idx="435">
                  <c:v>2.8040434489999999</c:v>
                </c:pt>
                <c:pt idx="436">
                  <c:v>2.8030568050000002</c:v>
                </c:pt>
                <c:pt idx="437">
                  <c:v>2.8017412799999999</c:v>
                </c:pt>
                <c:pt idx="438">
                  <c:v>2.8010835169999999</c:v>
                </c:pt>
                <c:pt idx="439">
                  <c:v>2.8010835169999999</c:v>
                </c:pt>
                <c:pt idx="440">
                  <c:v>2.7987813469999998</c:v>
                </c:pt>
                <c:pt idx="441">
                  <c:v>2.7968080579999999</c:v>
                </c:pt>
                <c:pt idx="442">
                  <c:v>2.7968080579999999</c:v>
                </c:pt>
                <c:pt idx="443">
                  <c:v>2.795492533</c:v>
                </c:pt>
                <c:pt idx="444">
                  <c:v>2.794177007</c:v>
                </c:pt>
                <c:pt idx="445">
                  <c:v>2.7931903629999999</c:v>
                </c:pt>
                <c:pt idx="446">
                  <c:v>2.7918748369999999</c:v>
                </c:pt>
                <c:pt idx="447">
                  <c:v>2.7902304299999998</c:v>
                </c:pt>
                <c:pt idx="448">
                  <c:v>2.7905593120000001</c:v>
                </c:pt>
                <c:pt idx="449">
                  <c:v>2.788257142</c:v>
                </c:pt>
                <c:pt idx="450">
                  <c:v>2.787599379</c:v>
                </c:pt>
                <c:pt idx="451">
                  <c:v>2.786283853</c:v>
                </c:pt>
                <c:pt idx="452">
                  <c:v>2.7849683280000002</c:v>
                </c:pt>
                <c:pt idx="453">
                  <c:v>2.7852972089999999</c:v>
                </c:pt>
                <c:pt idx="454">
                  <c:v>2.7839816829999999</c:v>
                </c:pt>
                <c:pt idx="455">
                  <c:v>2.783323921</c:v>
                </c:pt>
                <c:pt idx="456">
                  <c:v>2.7829950389999998</c:v>
                </c:pt>
                <c:pt idx="457">
                  <c:v>2.7829950389999998</c:v>
                </c:pt>
                <c:pt idx="458">
                  <c:v>2.7816795129999998</c:v>
                </c:pt>
                <c:pt idx="459">
                  <c:v>2.780363988</c:v>
                </c:pt>
                <c:pt idx="460">
                  <c:v>2.7800351060000001</c:v>
                </c:pt>
                <c:pt idx="461">
                  <c:v>2.780363988</c:v>
                </c:pt>
                <c:pt idx="462">
                  <c:v>2.779706225</c:v>
                </c:pt>
                <c:pt idx="463">
                  <c:v>2.779048462</c:v>
                </c:pt>
                <c:pt idx="464">
                  <c:v>2.779048462</c:v>
                </c:pt>
                <c:pt idx="465">
                  <c:v>2.7780618179999998</c:v>
                </c:pt>
                <c:pt idx="466">
                  <c:v>2.778390699</c:v>
                </c:pt>
                <c:pt idx="467">
                  <c:v>2.7774040549999999</c:v>
                </c:pt>
                <c:pt idx="468">
                  <c:v>2.7774040549999999</c:v>
                </c:pt>
                <c:pt idx="469">
                  <c:v>2.7764174110000002</c:v>
                </c:pt>
                <c:pt idx="470">
                  <c:v>2.7757596480000002</c:v>
                </c:pt>
                <c:pt idx="471">
                  <c:v>2.7757596480000002</c:v>
                </c:pt>
                <c:pt idx="472">
                  <c:v>2.7757596480000002</c:v>
                </c:pt>
                <c:pt idx="473">
                  <c:v>2.7751018850000002</c:v>
                </c:pt>
                <c:pt idx="474">
                  <c:v>2.774773004</c:v>
                </c:pt>
                <c:pt idx="475">
                  <c:v>2.7757596480000002</c:v>
                </c:pt>
                <c:pt idx="476">
                  <c:v>2.7757596480000002</c:v>
                </c:pt>
                <c:pt idx="477">
                  <c:v>2.7764174110000002</c:v>
                </c:pt>
                <c:pt idx="478">
                  <c:v>2.778390699</c:v>
                </c:pt>
                <c:pt idx="479">
                  <c:v>2.7793773439999998</c:v>
                </c:pt>
                <c:pt idx="480">
                  <c:v>2.7810217509999999</c:v>
                </c:pt>
                <c:pt idx="481">
                  <c:v>2.7813506320000001</c:v>
                </c:pt>
                <c:pt idx="482">
                  <c:v>2.7829950389999998</c:v>
                </c:pt>
                <c:pt idx="483">
                  <c:v>2.7829950389999998</c:v>
                </c:pt>
                <c:pt idx="484">
                  <c:v>2.7839816829999999</c:v>
                </c:pt>
                <c:pt idx="485">
                  <c:v>2.7859549719999999</c:v>
                </c:pt>
                <c:pt idx="486">
                  <c:v>2.786283853</c:v>
                </c:pt>
                <c:pt idx="487">
                  <c:v>2.7879282600000002</c:v>
                </c:pt>
                <c:pt idx="488">
                  <c:v>2.7889149049999999</c:v>
                </c:pt>
                <c:pt idx="489">
                  <c:v>2.791217074</c:v>
                </c:pt>
                <c:pt idx="490">
                  <c:v>2.7908881929999998</c:v>
                </c:pt>
                <c:pt idx="491">
                  <c:v>2.7918748369999999</c:v>
                </c:pt>
                <c:pt idx="492">
                  <c:v>2.7918748369999999</c:v>
                </c:pt>
                <c:pt idx="493">
                  <c:v>2.7935192440000001</c:v>
                </c:pt>
                <c:pt idx="494">
                  <c:v>2.7935192440000001</c:v>
                </c:pt>
                <c:pt idx="495">
                  <c:v>2.7931903629999999</c:v>
                </c:pt>
                <c:pt idx="496">
                  <c:v>2.7945058889999999</c:v>
                </c:pt>
                <c:pt idx="497">
                  <c:v>2.7945058889999999</c:v>
                </c:pt>
                <c:pt idx="498">
                  <c:v>2.7951636510000002</c:v>
                </c:pt>
                <c:pt idx="499">
                  <c:v>2.7958214140000002</c:v>
                </c:pt>
                <c:pt idx="500">
                  <c:v>2.795492533</c:v>
                </c:pt>
                <c:pt idx="501">
                  <c:v>2.795492533</c:v>
                </c:pt>
                <c:pt idx="502">
                  <c:v>2.7958214140000002</c:v>
                </c:pt>
                <c:pt idx="503">
                  <c:v>2.7958214140000002</c:v>
                </c:pt>
                <c:pt idx="504">
                  <c:v>2.7958214140000002</c:v>
                </c:pt>
                <c:pt idx="505">
                  <c:v>2.795492533</c:v>
                </c:pt>
                <c:pt idx="506">
                  <c:v>2.7971369400000001</c:v>
                </c:pt>
                <c:pt idx="507">
                  <c:v>2.7968080579999999</c:v>
                </c:pt>
                <c:pt idx="508">
                  <c:v>2.7964791770000001</c:v>
                </c:pt>
                <c:pt idx="509">
                  <c:v>2.7971369400000001</c:v>
                </c:pt>
                <c:pt idx="510">
                  <c:v>2.7981235839999998</c:v>
                </c:pt>
                <c:pt idx="511">
                  <c:v>2.798452465</c:v>
                </c:pt>
                <c:pt idx="512">
                  <c:v>2.798452465</c:v>
                </c:pt>
                <c:pt idx="513">
                  <c:v>2.7977947030000001</c:v>
                </c:pt>
                <c:pt idx="514">
                  <c:v>2.7971369400000001</c:v>
                </c:pt>
                <c:pt idx="515">
                  <c:v>2.7968080579999999</c:v>
                </c:pt>
                <c:pt idx="516">
                  <c:v>2.796150296</c:v>
                </c:pt>
                <c:pt idx="517">
                  <c:v>2.796150296</c:v>
                </c:pt>
                <c:pt idx="518">
                  <c:v>2.795492533</c:v>
                </c:pt>
                <c:pt idx="519">
                  <c:v>2.7958214140000002</c:v>
                </c:pt>
                <c:pt idx="520">
                  <c:v>2.7945058889999999</c:v>
                </c:pt>
                <c:pt idx="521">
                  <c:v>2.7931903629999999</c:v>
                </c:pt>
                <c:pt idx="522">
                  <c:v>2.7931903629999999</c:v>
                </c:pt>
                <c:pt idx="523">
                  <c:v>2.7905593120000001</c:v>
                </c:pt>
                <c:pt idx="524">
                  <c:v>2.7895726669999998</c:v>
                </c:pt>
                <c:pt idx="525">
                  <c:v>2.786283853</c:v>
                </c:pt>
                <c:pt idx="526">
                  <c:v>2.7849683280000002</c:v>
                </c:pt>
                <c:pt idx="527">
                  <c:v>2.7823372759999998</c:v>
                </c:pt>
                <c:pt idx="528">
                  <c:v>2.7787195809999998</c:v>
                </c:pt>
                <c:pt idx="529">
                  <c:v>2.7764174110000002</c:v>
                </c:pt>
                <c:pt idx="530">
                  <c:v>2.7744441219999998</c:v>
                </c:pt>
                <c:pt idx="531">
                  <c:v>2.7714841899999998</c:v>
                </c:pt>
                <c:pt idx="532">
                  <c:v>2.767537613</c:v>
                </c:pt>
                <c:pt idx="533">
                  <c:v>2.763262154</c:v>
                </c:pt>
                <c:pt idx="534">
                  <c:v>2.7599733400000002</c:v>
                </c:pt>
                <c:pt idx="535">
                  <c:v>2.7566845259999999</c:v>
                </c:pt>
                <c:pt idx="536">
                  <c:v>2.752409068</c:v>
                </c:pt>
                <c:pt idx="537">
                  <c:v>2.7491202540000002</c:v>
                </c:pt>
                <c:pt idx="538">
                  <c:v>2.7445159139999999</c:v>
                </c:pt>
                <c:pt idx="539">
                  <c:v>2.741884862</c:v>
                </c:pt>
                <c:pt idx="540">
                  <c:v>2.7376094040000001</c:v>
                </c:pt>
                <c:pt idx="541">
                  <c:v>2.7333339460000001</c:v>
                </c:pt>
                <c:pt idx="542">
                  <c:v>2.7277429620000002</c:v>
                </c:pt>
                <c:pt idx="543">
                  <c:v>2.724454148</c:v>
                </c:pt>
                <c:pt idx="544">
                  <c:v>2.7205075710000002</c:v>
                </c:pt>
                <c:pt idx="545">
                  <c:v>2.715903231</c:v>
                </c:pt>
                <c:pt idx="546">
                  <c:v>2.7112988910000002</c:v>
                </c:pt>
                <c:pt idx="547">
                  <c:v>2.708010077</c:v>
                </c:pt>
                <c:pt idx="548">
                  <c:v>2.7037346179999999</c:v>
                </c:pt>
                <c:pt idx="549">
                  <c:v>2.6971569899999999</c:v>
                </c:pt>
                <c:pt idx="550">
                  <c:v>2.6925526500000001</c:v>
                </c:pt>
                <c:pt idx="551">
                  <c:v>2.686632785</c:v>
                </c:pt>
                <c:pt idx="552">
                  <c:v>2.683015089</c:v>
                </c:pt>
                <c:pt idx="553">
                  <c:v>2.6784107490000002</c:v>
                </c:pt>
                <c:pt idx="554">
                  <c:v>2.6728197649999998</c:v>
                </c:pt>
                <c:pt idx="555">
                  <c:v>2.669530951</c:v>
                </c:pt>
                <c:pt idx="556">
                  <c:v>2.663611086</c:v>
                </c:pt>
                <c:pt idx="557">
                  <c:v>2.6599933899999999</c:v>
                </c:pt>
                <c:pt idx="558">
                  <c:v>2.655060169</c:v>
                </c:pt>
                <c:pt idx="559">
                  <c:v>2.6494691850000001</c:v>
                </c:pt>
                <c:pt idx="560">
                  <c:v>2.6445359640000001</c:v>
                </c:pt>
                <c:pt idx="561">
                  <c:v>2.6409182680000001</c:v>
                </c:pt>
                <c:pt idx="562">
                  <c:v>2.6356561649999999</c:v>
                </c:pt>
                <c:pt idx="563">
                  <c:v>2.630065181</c:v>
                </c:pt>
                <c:pt idx="564">
                  <c:v>2.6238164340000001</c:v>
                </c:pt>
                <c:pt idx="565">
                  <c:v>2.6195409760000001</c:v>
                </c:pt>
                <c:pt idx="566">
                  <c:v>2.6132922289999998</c:v>
                </c:pt>
                <c:pt idx="567">
                  <c:v>2.6083590079999999</c:v>
                </c:pt>
                <c:pt idx="568">
                  <c:v>2.6034257859999999</c:v>
                </c:pt>
                <c:pt idx="569">
                  <c:v>2.5975059210000002</c:v>
                </c:pt>
                <c:pt idx="570">
                  <c:v>2.5925726999999998</c:v>
                </c:pt>
                <c:pt idx="571">
                  <c:v>2.5869817149999998</c:v>
                </c:pt>
                <c:pt idx="572">
                  <c:v>2.580732968</c:v>
                </c:pt>
                <c:pt idx="573">
                  <c:v>2.57645751</c:v>
                </c:pt>
                <c:pt idx="574">
                  <c:v>2.5708665260000001</c:v>
                </c:pt>
                <c:pt idx="575">
                  <c:v>2.5649466599999999</c:v>
                </c:pt>
                <c:pt idx="576">
                  <c:v>2.558697913</c:v>
                </c:pt>
                <c:pt idx="577">
                  <c:v>2.5531069290000001</c:v>
                </c:pt>
                <c:pt idx="578">
                  <c:v>2.5475159449999998</c:v>
                </c:pt>
                <c:pt idx="579">
                  <c:v>2.5406094349999999</c:v>
                </c:pt>
                <c:pt idx="580">
                  <c:v>2.5330451630000002</c:v>
                </c:pt>
                <c:pt idx="581">
                  <c:v>2.5284408229999999</c:v>
                </c:pt>
                <c:pt idx="582">
                  <c:v>2.5215343130000001</c:v>
                </c:pt>
                <c:pt idx="583">
                  <c:v>2.514956685</c:v>
                </c:pt>
                <c:pt idx="584">
                  <c:v>2.510023463</c:v>
                </c:pt>
                <c:pt idx="585">
                  <c:v>2.501472546</c:v>
                </c:pt>
                <c:pt idx="586">
                  <c:v>2.4939082739999998</c:v>
                </c:pt>
                <c:pt idx="587">
                  <c:v>2.4873306450000001</c:v>
                </c:pt>
                <c:pt idx="588">
                  <c:v>2.4810818979999998</c:v>
                </c:pt>
                <c:pt idx="589">
                  <c:v>2.4722021000000001</c:v>
                </c:pt>
                <c:pt idx="590">
                  <c:v>2.4643089460000001</c:v>
                </c:pt>
                <c:pt idx="591">
                  <c:v>2.4557580290000001</c:v>
                </c:pt>
                <c:pt idx="592">
                  <c:v>2.4491803999999999</c:v>
                </c:pt>
                <c:pt idx="593">
                  <c:v>2.4419450089999999</c:v>
                </c:pt>
                <c:pt idx="594">
                  <c:v>2.435038499</c:v>
                </c:pt>
                <c:pt idx="595">
                  <c:v>2.4287897520000001</c:v>
                </c:pt>
                <c:pt idx="596">
                  <c:v>2.4208965980000001</c:v>
                </c:pt>
                <c:pt idx="597">
                  <c:v>2.4126745619999999</c:v>
                </c:pt>
                <c:pt idx="598">
                  <c:v>2.4054391709999998</c:v>
                </c:pt>
                <c:pt idx="599">
                  <c:v>2.3988615420000001</c:v>
                </c:pt>
                <c:pt idx="600">
                  <c:v>2.3909683880000001</c:v>
                </c:pt>
                <c:pt idx="601">
                  <c:v>2.3834041149999998</c:v>
                </c:pt>
                <c:pt idx="602">
                  <c:v>2.3761687239999998</c:v>
                </c:pt>
                <c:pt idx="603">
                  <c:v>2.3695910950000001</c:v>
                </c:pt>
                <c:pt idx="604">
                  <c:v>2.36367123</c:v>
                </c:pt>
                <c:pt idx="605">
                  <c:v>2.3561069570000002</c:v>
                </c:pt>
                <c:pt idx="606">
                  <c:v>2.349529328</c:v>
                </c:pt>
                <c:pt idx="607">
                  <c:v>2.341636174</c:v>
                </c:pt>
                <c:pt idx="608">
                  <c:v>2.3357163079999999</c:v>
                </c:pt>
                <c:pt idx="609">
                  <c:v>2.3274942730000001</c:v>
                </c:pt>
                <c:pt idx="610">
                  <c:v>2.3182855930000001</c:v>
                </c:pt>
                <c:pt idx="611">
                  <c:v>2.311050201</c:v>
                </c:pt>
                <c:pt idx="612">
                  <c:v>2.3034859289999998</c:v>
                </c:pt>
                <c:pt idx="613">
                  <c:v>2.2969083000000001</c:v>
                </c:pt>
                <c:pt idx="614">
                  <c:v>2.2886862639999999</c:v>
                </c:pt>
                <c:pt idx="615">
                  <c:v>2.2798064660000001</c:v>
                </c:pt>
                <c:pt idx="616">
                  <c:v>2.271913311</c:v>
                </c:pt>
                <c:pt idx="617">
                  <c:v>2.2630335129999999</c:v>
                </c:pt>
                <c:pt idx="618">
                  <c:v>2.2557981210000002</c:v>
                </c:pt>
                <c:pt idx="619">
                  <c:v>2.2485627300000002</c:v>
                </c:pt>
                <c:pt idx="620">
                  <c:v>2.2403406939999999</c:v>
                </c:pt>
                <c:pt idx="621">
                  <c:v>2.2327764210000001</c:v>
                </c:pt>
                <c:pt idx="622">
                  <c:v>2.2232388599999999</c:v>
                </c:pt>
                <c:pt idx="623">
                  <c:v>2.2160034679999998</c:v>
                </c:pt>
                <c:pt idx="624">
                  <c:v>2.2064659070000001</c:v>
                </c:pt>
                <c:pt idx="625">
                  <c:v>2.1926528869999999</c:v>
                </c:pt>
                <c:pt idx="626">
                  <c:v>2.1808131550000001</c:v>
                </c:pt>
                <c:pt idx="627">
                  <c:v>2.1722622380000001</c:v>
                </c:pt>
                <c:pt idx="628">
                  <c:v>2.1660134900000001</c:v>
                </c:pt>
                <c:pt idx="629">
                  <c:v>2.1568048100000001</c:v>
                </c:pt>
                <c:pt idx="630">
                  <c:v>2.1502271820000001</c:v>
                </c:pt>
                <c:pt idx="631">
                  <c:v>2.1433206710000001</c:v>
                </c:pt>
                <c:pt idx="632">
                  <c:v>2.1354275170000001</c:v>
                </c:pt>
                <c:pt idx="633">
                  <c:v>2.1285210069999998</c:v>
                </c:pt>
                <c:pt idx="634">
                  <c:v>2.118983445</c:v>
                </c:pt>
                <c:pt idx="635">
                  <c:v>2.1127346980000001</c:v>
                </c:pt>
                <c:pt idx="636">
                  <c:v>2.1038548989999999</c:v>
                </c:pt>
                <c:pt idx="637">
                  <c:v>2.096290626</c:v>
                </c:pt>
                <c:pt idx="638">
                  <c:v>2.0880685899999998</c:v>
                </c:pt>
                <c:pt idx="639">
                  <c:v>2.079846554</c:v>
                </c:pt>
                <c:pt idx="640">
                  <c:v>2.069980111</c:v>
                </c:pt>
                <c:pt idx="641">
                  <c:v>2.0630736010000001</c:v>
                </c:pt>
                <c:pt idx="642">
                  <c:v>2.0538649210000002</c:v>
                </c:pt>
                <c:pt idx="643">
                  <c:v>2.0446562410000002</c:v>
                </c:pt>
                <c:pt idx="644">
                  <c:v>2.0364342049999999</c:v>
                </c:pt>
                <c:pt idx="645">
                  <c:v>2.0285410499999998</c:v>
                </c:pt>
                <c:pt idx="646">
                  <c:v>2.020976777</c:v>
                </c:pt>
                <c:pt idx="647">
                  <c:v>2.0134125040000002</c:v>
                </c:pt>
                <c:pt idx="648">
                  <c:v>2.0058482309999999</c:v>
                </c:pt>
                <c:pt idx="649">
                  <c:v>1.997626195</c:v>
                </c:pt>
                <c:pt idx="650">
                  <c:v>1.98973304</c:v>
                </c:pt>
                <c:pt idx="651">
                  <c:v>1.9815110039999999</c:v>
                </c:pt>
                <c:pt idx="652">
                  <c:v>1.9739467310000001</c:v>
                </c:pt>
                <c:pt idx="653">
                  <c:v>1.9667113389999999</c:v>
                </c:pt>
                <c:pt idx="654">
                  <c:v>1.9594759479999999</c:v>
                </c:pt>
                <c:pt idx="655">
                  <c:v>1.951582793</c:v>
                </c:pt>
                <c:pt idx="656">
                  <c:v>1.944676283</c:v>
                </c:pt>
                <c:pt idx="657">
                  <c:v>1.9367831280000001</c:v>
                </c:pt>
                <c:pt idx="658">
                  <c:v>1.929547736</c:v>
                </c:pt>
                <c:pt idx="659">
                  <c:v>1.9216545819999999</c:v>
                </c:pt>
                <c:pt idx="660">
                  <c:v>1.91441919</c:v>
                </c:pt>
                <c:pt idx="661">
                  <c:v>1.9081704420000001</c:v>
                </c:pt>
                <c:pt idx="662">
                  <c:v>1.9022505759999999</c:v>
                </c:pt>
                <c:pt idx="663">
                  <c:v>1.8943574219999999</c:v>
                </c:pt>
                <c:pt idx="664">
                  <c:v>1.8887664369999999</c:v>
                </c:pt>
                <c:pt idx="665">
                  <c:v>1.883175453</c:v>
                </c:pt>
                <c:pt idx="666">
                  <c:v>1.8762689420000001</c:v>
                </c:pt>
                <c:pt idx="667">
                  <c:v>1.8696913129999999</c:v>
                </c:pt>
                <c:pt idx="668">
                  <c:v>1.863442566</c:v>
                </c:pt>
                <c:pt idx="669">
                  <c:v>1.8594959879999999</c:v>
                </c:pt>
                <c:pt idx="670">
                  <c:v>1.853576122</c:v>
                </c:pt>
                <c:pt idx="671">
                  <c:v>1.8469984939999999</c:v>
                </c:pt>
                <c:pt idx="672">
                  <c:v>1.8410786269999999</c:v>
                </c:pt>
                <c:pt idx="673">
                  <c:v>1.836145406</c:v>
                </c:pt>
                <c:pt idx="674">
                  <c:v>1.829896658</c:v>
                </c:pt>
                <c:pt idx="675">
                  <c:v>1.8239767920000001</c:v>
                </c:pt>
                <c:pt idx="676">
                  <c:v>1.8183858079999999</c:v>
                </c:pt>
                <c:pt idx="677">
                  <c:v>1.8131237039999999</c:v>
                </c:pt>
                <c:pt idx="678">
                  <c:v>1.8085193639999999</c:v>
                </c:pt>
                <c:pt idx="679">
                  <c:v>1.8039150239999999</c:v>
                </c:pt>
                <c:pt idx="680">
                  <c:v>1.7993106839999999</c:v>
                </c:pt>
                <c:pt idx="681">
                  <c:v>1.7940485799999999</c:v>
                </c:pt>
                <c:pt idx="682">
                  <c:v>1.7854976629999999</c:v>
                </c:pt>
                <c:pt idx="683">
                  <c:v>1.777933389</c:v>
                </c:pt>
                <c:pt idx="684">
                  <c:v>1.7723424050000001</c:v>
                </c:pt>
                <c:pt idx="685">
                  <c:v>1.767080301</c:v>
                </c:pt>
                <c:pt idx="686">
                  <c:v>1.7614893170000001</c:v>
                </c:pt>
                <c:pt idx="687">
                  <c:v>1.753925043</c:v>
                </c:pt>
                <c:pt idx="688">
                  <c:v>1.7476762960000001</c:v>
                </c:pt>
                <c:pt idx="689">
                  <c:v>1.7424141929999999</c:v>
                </c:pt>
                <c:pt idx="690">
                  <c:v>1.7374809710000001</c:v>
                </c:pt>
                <c:pt idx="691">
                  <c:v>1.730903342</c:v>
                </c:pt>
                <c:pt idx="692">
                  <c:v>1.724654594</c:v>
                </c:pt>
                <c:pt idx="693">
                  <c:v>1.7190636100000001</c:v>
                </c:pt>
                <c:pt idx="694">
                  <c:v>1.711828218</c:v>
                </c:pt>
                <c:pt idx="695">
                  <c:v>1.7045928260000001</c:v>
                </c:pt>
                <c:pt idx="696">
                  <c:v>1.6983440780000001</c:v>
                </c:pt>
                <c:pt idx="697">
                  <c:v>1.690122042</c:v>
                </c:pt>
                <c:pt idx="698">
                  <c:v>1.684202175</c:v>
                </c:pt>
                <c:pt idx="699">
                  <c:v>1.6786111909999999</c:v>
                </c:pt>
                <c:pt idx="700">
                  <c:v>1.6717046799999999</c:v>
                </c:pt>
                <c:pt idx="701">
                  <c:v>1.6634826439999999</c:v>
                </c:pt>
                <c:pt idx="702">
                  <c:v>1.6532873189999999</c:v>
                </c:pt>
                <c:pt idx="703">
                  <c:v>1.6437497560000001</c:v>
                </c:pt>
                <c:pt idx="704">
                  <c:v>1.636185483</c:v>
                </c:pt>
                <c:pt idx="705">
                  <c:v>1.6282923279999999</c:v>
                </c:pt>
                <c:pt idx="706">
                  <c:v>1.621385817</c:v>
                </c:pt>
                <c:pt idx="707">
                  <c:v>1.6151370700000001</c:v>
                </c:pt>
                <c:pt idx="708">
                  <c:v>1.609874966</c:v>
                </c:pt>
                <c:pt idx="709">
                  <c:v>1.6019818109999999</c:v>
                </c:pt>
                <c:pt idx="710">
                  <c:v>1.596390827</c:v>
                </c:pt>
                <c:pt idx="711">
                  <c:v>1.590799842</c:v>
                </c:pt>
                <c:pt idx="712">
                  <c:v>1.585537738</c:v>
                </c:pt>
                <c:pt idx="713">
                  <c:v>1.579617872</c:v>
                </c:pt>
                <c:pt idx="714">
                  <c:v>1.57468465</c:v>
                </c:pt>
                <c:pt idx="715">
                  <c:v>1.570409191</c:v>
                </c:pt>
                <c:pt idx="716">
                  <c:v>1.565804851</c:v>
                </c:pt>
                <c:pt idx="717">
                  <c:v>1.560213866</c:v>
                </c:pt>
                <c:pt idx="718">
                  <c:v>1.5575828140000001</c:v>
                </c:pt>
                <c:pt idx="719">
                  <c:v>1.5536362370000001</c:v>
                </c:pt>
                <c:pt idx="720">
                  <c:v>1.550018541</c:v>
                </c:pt>
                <c:pt idx="721">
                  <c:v>1.5467297259999999</c:v>
                </c:pt>
                <c:pt idx="722">
                  <c:v>1.5417965039999999</c:v>
                </c:pt>
                <c:pt idx="723">
                  <c:v>1.538836571</c:v>
                </c:pt>
                <c:pt idx="724">
                  <c:v>1.534561112</c:v>
                </c:pt>
                <c:pt idx="725">
                  <c:v>1.5322589419999999</c:v>
                </c:pt>
                <c:pt idx="726">
                  <c:v>1.529299009</c:v>
                </c:pt>
                <c:pt idx="727">
                  <c:v>1.5273257200000001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E-4EEF-A741-EB6B80366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74432"/>
        <c:axId val="490761536"/>
      </c:scatterChart>
      <c:valAx>
        <c:axId val="490774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61536"/>
        <c:crosses val="autoZero"/>
        <c:crossBetween val="midCat"/>
      </c:valAx>
      <c:valAx>
        <c:axId val="49076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4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'R05'!$F$2:$F$673</c:f>
              <c:numCache>
                <c:formatCode>0.00E+00</c:formatCode>
                <c:ptCount val="672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</c:numCache>
            </c:numRef>
          </c:xVal>
          <c:yVal>
            <c:numRef>
              <c:f>'R05'!$G$2:$G$673</c:f>
              <c:numCache>
                <c:formatCode>0.00E+00</c:formatCode>
                <c:ptCount val="672"/>
                <c:pt idx="0">
                  <c:v>3.1243748429999999E-2</c:v>
                </c:pt>
                <c:pt idx="1">
                  <c:v>6.5118548600000006E-2</c:v>
                </c:pt>
                <c:pt idx="2">
                  <c:v>0.10129551940000001</c:v>
                </c:pt>
                <c:pt idx="3">
                  <c:v>0.1381302529</c:v>
                </c:pt>
                <c:pt idx="4">
                  <c:v>0.17595163080000001</c:v>
                </c:pt>
                <c:pt idx="5">
                  <c:v>0.21541741609999998</c:v>
                </c:pt>
                <c:pt idx="6">
                  <c:v>0.25389655640000003</c:v>
                </c:pt>
                <c:pt idx="7">
                  <c:v>0.29402010410000001</c:v>
                </c:pt>
                <c:pt idx="8">
                  <c:v>0.33348588839999999</c:v>
                </c:pt>
                <c:pt idx="9">
                  <c:v>0.3722939093</c:v>
                </c:pt>
                <c:pt idx="10">
                  <c:v>0.41241745589999995</c:v>
                </c:pt>
                <c:pt idx="11">
                  <c:v>0.4522121207</c:v>
                </c:pt>
                <c:pt idx="12">
                  <c:v>0.49102014060000004</c:v>
                </c:pt>
                <c:pt idx="13">
                  <c:v>0.53147256779999996</c:v>
                </c:pt>
                <c:pt idx="14">
                  <c:v>0.57093835010000005</c:v>
                </c:pt>
                <c:pt idx="15">
                  <c:v>0.60941748750000002</c:v>
                </c:pt>
                <c:pt idx="16">
                  <c:v>0.64855438770000007</c:v>
                </c:pt>
                <c:pt idx="17">
                  <c:v>0.68506023539999994</c:v>
                </c:pt>
                <c:pt idx="18">
                  <c:v>0.71827726790000002</c:v>
                </c:pt>
                <c:pt idx="19">
                  <c:v>0.75609864120000003</c:v>
                </c:pt>
                <c:pt idx="20">
                  <c:v>0.79227560670000008</c:v>
                </c:pt>
                <c:pt idx="21">
                  <c:v>0.83009697939999993</c:v>
                </c:pt>
                <c:pt idx="22">
                  <c:v>0.86726058890000002</c:v>
                </c:pt>
                <c:pt idx="23">
                  <c:v>0.90277979070000003</c:v>
                </c:pt>
                <c:pt idx="24">
                  <c:v>0.93797011070000003</c:v>
                </c:pt>
                <c:pt idx="25">
                  <c:v>0.97217378600000004</c:v>
                </c:pt>
                <c:pt idx="26">
                  <c:v>1.0067063430000001</c:v>
                </c:pt>
                <c:pt idx="27">
                  <c:v>1.038607847</c:v>
                </c:pt>
                <c:pt idx="28">
                  <c:v>1.0721537590000001</c:v>
                </c:pt>
                <c:pt idx="29">
                  <c:v>1.104384144</c:v>
                </c:pt>
                <c:pt idx="30">
                  <c:v>1.1349701219999999</c:v>
                </c:pt>
                <c:pt idx="31">
                  <c:v>1.1642405739999999</c:v>
                </c:pt>
                <c:pt idx="32">
                  <c:v>1.193182145</c:v>
                </c:pt>
                <c:pt idx="33">
                  <c:v>1.2211370699999999</c:v>
                </c:pt>
                <c:pt idx="34">
                  <c:v>1.248434233</c:v>
                </c:pt>
                <c:pt idx="35">
                  <c:v>1.2737581069999999</c:v>
                </c:pt>
                <c:pt idx="36">
                  <c:v>1.299410862</c:v>
                </c:pt>
                <c:pt idx="37">
                  <c:v>1.3240769720000001</c:v>
                </c:pt>
                <c:pt idx="38">
                  <c:v>1.347756438</c:v>
                </c:pt>
                <c:pt idx="39">
                  <c:v>1.3704492589999999</c:v>
                </c:pt>
                <c:pt idx="40">
                  <c:v>1.3928131989999999</c:v>
                </c:pt>
                <c:pt idx="41">
                  <c:v>1.413532732</c:v>
                </c:pt>
                <c:pt idx="42">
                  <c:v>1.433923383</c:v>
                </c:pt>
                <c:pt idx="43">
                  <c:v>1.454642915</c:v>
                </c:pt>
                <c:pt idx="44">
                  <c:v>1.4737180400000001</c:v>
                </c:pt>
                <c:pt idx="45">
                  <c:v>1.492464284</c:v>
                </c:pt>
                <c:pt idx="46">
                  <c:v>1.511210527</c:v>
                </c:pt>
                <c:pt idx="47">
                  <c:v>1.5296278889999999</c:v>
                </c:pt>
                <c:pt idx="48">
                  <c:v>1.5467297250000001</c:v>
                </c:pt>
                <c:pt idx="49">
                  <c:v>1.562844916</c:v>
                </c:pt>
                <c:pt idx="50">
                  <c:v>1.579617871</c:v>
                </c:pt>
                <c:pt idx="51">
                  <c:v>1.5960619439999999</c:v>
                </c:pt>
                <c:pt idx="52">
                  <c:v>1.6105327279999999</c:v>
                </c:pt>
                <c:pt idx="53">
                  <c:v>1.6256612749999999</c:v>
                </c:pt>
                <c:pt idx="54">
                  <c:v>1.640460941</c:v>
                </c:pt>
                <c:pt idx="55">
                  <c:v>1.6552606059999999</c:v>
                </c:pt>
                <c:pt idx="56">
                  <c:v>1.668744746</c:v>
                </c:pt>
                <c:pt idx="57">
                  <c:v>1.682886648</c:v>
                </c:pt>
                <c:pt idx="58">
                  <c:v>1.696699669</c:v>
                </c:pt>
                <c:pt idx="59">
                  <c:v>1.7098549279999999</c:v>
                </c:pt>
                <c:pt idx="60">
                  <c:v>1.7233390669999999</c:v>
                </c:pt>
                <c:pt idx="61">
                  <c:v>1.735178799</c:v>
                </c:pt>
                <c:pt idx="62">
                  <c:v>1.747347413</c:v>
                </c:pt>
                <c:pt idx="63">
                  <c:v>1.7595160270000001</c:v>
                </c:pt>
                <c:pt idx="64">
                  <c:v>1.7716846399999999</c:v>
                </c:pt>
                <c:pt idx="65">
                  <c:v>1.7831954910000001</c:v>
                </c:pt>
                <c:pt idx="66">
                  <c:v>1.794048579</c:v>
                </c:pt>
                <c:pt idx="67">
                  <c:v>1.8052305479999999</c:v>
                </c:pt>
                <c:pt idx="68">
                  <c:v>1.8154258729999999</c:v>
                </c:pt>
                <c:pt idx="69">
                  <c:v>1.827594487</c:v>
                </c:pt>
                <c:pt idx="70">
                  <c:v>1.837132049</c:v>
                </c:pt>
                <c:pt idx="71">
                  <c:v>1.8483140179999999</c:v>
                </c:pt>
                <c:pt idx="72">
                  <c:v>1.8575226979999999</c:v>
                </c:pt>
                <c:pt idx="73">
                  <c:v>1.866731379</c:v>
                </c:pt>
                <c:pt idx="74">
                  <c:v>1.8775844669999999</c:v>
                </c:pt>
                <c:pt idx="75">
                  <c:v>1.8871220289999999</c:v>
                </c:pt>
                <c:pt idx="76">
                  <c:v>1.897975116</c:v>
                </c:pt>
                <c:pt idx="77">
                  <c:v>1.9061971520000001</c:v>
                </c:pt>
                <c:pt idx="78">
                  <c:v>1.9160635960000001</c:v>
                </c:pt>
                <c:pt idx="79">
                  <c:v>1.9249433949999999</c:v>
                </c:pt>
                <c:pt idx="80">
                  <c:v>1.9341520750000001</c:v>
                </c:pt>
                <c:pt idx="81">
                  <c:v>1.9436896370000001</c:v>
                </c:pt>
                <c:pt idx="82">
                  <c:v>1.9515827910000001</c:v>
                </c:pt>
                <c:pt idx="83">
                  <c:v>1.959475946</c:v>
                </c:pt>
                <c:pt idx="84">
                  <c:v>1.967697982</c:v>
                </c:pt>
                <c:pt idx="85">
                  <c:v>1.9759200180000001</c:v>
                </c:pt>
                <c:pt idx="86">
                  <c:v>1.9841420540000001</c:v>
                </c:pt>
                <c:pt idx="87">
                  <c:v>1.991377446</c:v>
                </c:pt>
                <c:pt idx="88">
                  <c:v>1.999599482</c:v>
                </c:pt>
                <c:pt idx="89">
                  <c:v>2.0068348739999999</c:v>
                </c:pt>
                <c:pt idx="90">
                  <c:v>2.0143991469999998</c:v>
                </c:pt>
                <c:pt idx="91">
                  <c:v>2.0229500640000002</c:v>
                </c:pt>
                <c:pt idx="92">
                  <c:v>2.0295276929999999</c:v>
                </c:pt>
                <c:pt idx="93">
                  <c:v>2.0374208469999999</c:v>
                </c:pt>
                <c:pt idx="94">
                  <c:v>2.045314002</c:v>
                </c:pt>
                <c:pt idx="95">
                  <c:v>2.0522205119999999</c:v>
                </c:pt>
                <c:pt idx="96">
                  <c:v>2.0584692590000002</c:v>
                </c:pt>
                <c:pt idx="97">
                  <c:v>2.0650468879999999</c:v>
                </c:pt>
                <c:pt idx="98">
                  <c:v>2.072940043</c:v>
                </c:pt>
                <c:pt idx="99">
                  <c:v>2.0788599090000002</c:v>
                </c:pt>
                <c:pt idx="100">
                  <c:v>2.086424182</c:v>
                </c:pt>
                <c:pt idx="101">
                  <c:v>2.0923440470000001</c:v>
                </c:pt>
                <c:pt idx="102">
                  <c:v>2.0989216759999998</c:v>
                </c:pt>
                <c:pt idx="103">
                  <c:v>2.1045126609999998</c:v>
                </c:pt>
                <c:pt idx="104">
                  <c:v>2.1114191710000001</c:v>
                </c:pt>
                <c:pt idx="105">
                  <c:v>2.1186545620000001</c:v>
                </c:pt>
                <c:pt idx="106">
                  <c:v>2.1239166649999999</c:v>
                </c:pt>
                <c:pt idx="107">
                  <c:v>2.1295076499999999</c:v>
                </c:pt>
                <c:pt idx="108">
                  <c:v>2.1367430409999999</c:v>
                </c:pt>
                <c:pt idx="109">
                  <c:v>2.1420051440000001</c:v>
                </c:pt>
                <c:pt idx="110">
                  <c:v>2.1469383660000001</c:v>
                </c:pt>
                <c:pt idx="111">
                  <c:v>2.15252935</c:v>
                </c:pt>
                <c:pt idx="112">
                  <c:v>2.1584492160000002</c:v>
                </c:pt>
                <c:pt idx="113">
                  <c:v>2.1643690819999999</c:v>
                </c:pt>
                <c:pt idx="114">
                  <c:v>2.1706178290000002</c:v>
                </c:pt>
                <c:pt idx="115">
                  <c:v>2.175879932</c:v>
                </c:pt>
                <c:pt idx="116">
                  <c:v>2.1814709159999999</c:v>
                </c:pt>
                <c:pt idx="117">
                  <c:v>2.1870619009999999</c:v>
                </c:pt>
                <c:pt idx="118">
                  <c:v>2.1919951219999998</c:v>
                </c:pt>
                <c:pt idx="119">
                  <c:v>2.1985727509999999</c:v>
                </c:pt>
                <c:pt idx="120">
                  <c:v>2.2035059719999999</c:v>
                </c:pt>
                <c:pt idx="121">
                  <c:v>2.2081103120000001</c:v>
                </c:pt>
                <c:pt idx="122">
                  <c:v>2.2146879410000002</c:v>
                </c:pt>
                <c:pt idx="123">
                  <c:v>2.219950044</c:v>
                </c:pt>
                <c:pt idx="124">
                  <c:v>2.2245543840000002</c:v>
                </c:pt>
                <c:pt idx="125">
                  <c:v>2.2301453680000001</c:v>
                </c:pt>
                <c:pt idx="126">
                  <c:v>2.2354074709999998</c:v>
                </c:pt>
                <c:pt idx="127">
                  <c:v>2.2403406920000002</c:v>
                </c:pt>
                <c:pt idx="128">
                  <c:v>2.2462605579999999</c:v>
                </c:pt>
                <c:pt idx="129">
                  <c:v>2.2505360169999999</c:v>
                </c:pt>
                <c:pt idx="130">
                  <c:v>2.2557981200000001</c:v>
                </c:pt>
                <c:pt idx="131">
                  <c:v>2.2604024599999999</c:v>
                </c:pt>
                <c:pt idx="132">
                  <c:v>2.2666512069999998</c:v>
                </c:pt>
                <c:pt idx="133">
                  <c:v>2.2709266650000002</c:v>
                </c:pt>
                <c:pt idx="134">
                  <c:v>2.274873243</c:v>
                </c:pt>
                <c:pt idx="135">
                  <c:v>2.2801353450000001</c:v>
                </c:pt>
                <c:pt idx="136">
                  <c:v>2.2844108040000002</c:v>
                </c:pt>
                <c:pt idx="137">
                  <c:v>2.2896729069999999</c:v>
                </c:pt>
                <c:pt idx="138">
                  <c:v>2.2939483649999999</c:v>
                </c:pt>
                <c:pt idx="139">
                  <c:v>2.2978949430000002</c:v>
                </c:pt>
                <c:pt idx="140">
                  <c:v>2.3021704010000001</c:v>
                </c:pt>
                <c:pt idx="141">
                  <c:v>2.3061169779999999</c:v>
                </c:pt>
                <c:pt idx="142">
                  <c:v>2.3113790810000001</c:v>
                </c:pt>
                <c:pt idx="143">
                  <c:v>2.3156545400000002</c:v>
                </c:pt>
                <c:pt idx="144">
                  <c:v>2.3199299980000001</c:v>
                </c:pt>
                <c:pt idx="145">
                  <c:v>2.3242054570000001</c:v>
                </c:pt>
                <c:pt idx="146">
                  <c:v>2.3274942709999999</c:v>
                </c:pt>
                <c:pt idx="147">
                  <c:v>2.3324274919999999</c:v>
                </c:pt>
                <c:pt idx="148">
                  <c:v>2.3370318320000001</c:v>
                </c:pt>
                <c:pt idx="149">
                  <c:v>2.34097841</c:v>
                </c:pt>
                <c:pt idx="150">
                  <c:v>2.3445961049999999</c:v>
                </c:pt>
                <c:pt idx="151">
                  <c:v>2.3495293269999999</c:v>
                </c:pt>
                <c:pt idx="152">
                  <c:v>2.3534759040000002</c:v>
                </c:pt>
                <c:pt idx="153">
                  <c:v>2.3577513620000001</c:v>
                </c:pt>
                <c:pt idx="154">
                  <c:v>2.3616979389999999</c:v>
                </c:pt>
                <c:pt idx="155">
                  <c:v>2.3663022790000001</c:v>
                </c:pt>
                <c:pt idx="156">
                  <c:v>2.369591094</c:v>
                </c:pt>
                <c:pt idx="157">
                  <c:v>2.3735376709999998</c:v>
                </c:pt>
                <c:pt idx="158">
                  <c:v>2.3791286550000001</c:v>
                </c:pt>
                <c:pt idx="159">
                  <c:v>2.3827463510000002</c:v>
                </c:pt>
                <c:pt idx="160">
                  <c:v>2.386692928</c:v>
                </c:pt>
                <c:pt idx="161">
                  <c:v>2.3899817419999998</c:v>
                </c:pt>
                <c:pt idx="162">
                  <c:v>2.3935994379999999</c:v>
                </c:pt>
                <c:pt idx="163">
                  <c:v>2.3985326589999998</c:v>
                </c:pt>
                <c:pt idx="164">
                  <c:v>2.401821473</c:v>
                </c:pt>
                <c:pt idx="165">
                  <c:v>2.4047814060000001</c:v>
                </c:pt>
                <c:pt idx="166">
                  <c:v>2.4087279829999999</c:v>
                </c:pt>
                <c:pt idx="167">
                  <c:v>2.4120167970000002</c:v>
                </c:pt>
                <c:pt idx="168">
                  <c:v>2.4156344930000002</c:v>
                </c:pt>
                <c:pt idx="169">
                  <c:v>2.4199099519999998</c:v>
                </c:pt>
                <c:pt idx="170">
                  <c:v>2.4225410030000001</c:v>
                </c:pt>
                <c:pt idx="171">
                  <c:v>2.4261586990000001</c:v>
                </c:pt>
                <c:pt idx="172">
                  <c:v>2.4297763940000001</c:v>
                </c:pt>
                <c:pt idx="173">
                  <c:v>2.4340518530000002</c:v>
                </c:pt>
                <c:pt idx="174">
                  <c:v>2.4363540229999998</c:v>
                </c:pt>
                <c:pt idx="175">
                  <c:v>2.440958363</c:v>
                </c:pt>
                <c:pt idx="176">
                  <c:v>2.444576058</c:v>
                </c:pt>
                <c:pt idx="177">
                  <c:v>2.4481937540000001</c:v>
                </c:pt>
                <c:pt idx="178">
                  <c:v>2.4508248049999999</c:v>
                </c:pt>
                <c:pt idx="179">
                  <c:v>2.4551002639999999</c:v>
                </c:pt>
                <c:pt idx="180">
                  <c:v>2.4593757219999999</c:v>
                </c:pt>
                <c:pt idx="181">
                  <c:v>2.461677892</c:v>
                </c:pt>
                <c:pt idx="182">
                  <c:v>2.4662822320000002</c:v>
                </c:pt>
                <c:pt idx="183">
                  <c:v>2.4695710470000001</c:v>
                </c:pt>
                <c:pt idx="184">
                  <c:v>2.4722020979999999</c:v>
                </c:pt>
                <c:pt idx="185">
                  <c:v>2.475819794</c:v>
                </c:pt>
                <c:pt idx="186">
                  <c:v>2.4794374889999999</c:v>
                </c:pt>
                <c:pt idx="187">
                  <c:v>2.483712948</c:v>
                </c:pt>
                <c:pt idx="188">
                  <c:v>2.4863439989999998</c:v>
                </c:pt>
                <c:pt idx="189">
                  <c:v>2.4896328130000001</c:v>
                </c:pt>
                <c:pt idx="190">
                  <c:v>2.492263865</c:v>
                </c:pt>
                <c:pt idx="191">
                  <c:v>2.495223797</c:v>
                </c:pt>
                <c:pt idx="192">
                  <c:v>2.4991703740000002</c:v>
                </c:pt>
                <c:pt idx="193">
                  <c:v>2.5021303069999998</c:v>
                </c:pt>
                <c:pt idx="194">
                  <c:v>2.5057480029999999</c:v>
                </c:pt>
                <c:pt idx="195">
                  <c:v>2.50739241</c:v>
                </c:pt>
                <c:pt idx="196">
                  <c:v>2.5106812239999998</c:v>
                </c:pt>
                <c:pt idx="197">
                  <c:v>2.5139700380000001</c:v>
                </c:pt>
                <c:pt idx="198">
                  <c:v>2.5175877340000001</c:v>
                </c:pt>
                <c:pt idx="199">
                  <c:v>2.5198899039999998</c:v>
                </c:pt>
                <c:pt idx="200">
                  <c:v>2.5228498369999999</c:v>
                </c:pt>
                <c:pt idx="201">
                  <c:v>2.5264675319999998</c:v>
                </c:pt>
                <c:pt idx="202">
                  <c:v>2.5294274649999999</c:v>
                </c:pt>
                <c:pt idx="203">
                  <c:v>2.532387398</c:v>
                </c:pt>
                <c:pt idx="204">
                  <c:v>2.5350184489999998</c:v>
                </c:pt>
                <c:pt idx="205">
                  <c:v>2.5392939079999999</c:v>
                </c:pt>
                <c:pt idx="206">
                  <c:v>2.5412671960000002</c:v>
                </c:pt>
                <c:pt idx="207">
                  <c:v>2.5455426550000002</c:v>
                </c:pt>
                <c:pt idx="208">
                  <c:v>2.5475159430000001</c:v>
                </c:pt>
                <c:pt idx="209">
                  <c:v>2.5504758760000001</c:v>
                </c:pt>
                <c:pt idx="210">
                  <c:v>2.5537646899999999</c:v>
                </c:pt>
                <c:pt idx="211">
                  <c:v>2.5560668600000001</c:v>
                </c:pt>
                <c:pt idx="212">
                  <c:v>2.5590267930000001</c:v>
                </c:pt>
                <c:pt idx="213">
                  <c:v>2.5619867260000002</c:v>
                </c:pt>
                <c:pt idx="214">
                  <c:v>2.5662621840000002</c:v>
                </c:pt>
                <c:pt idx="215">
                  <c:v>2.5688932360000001</c:v>
                </c:pt>
                <c:pt idx="216">
                  <c:v>2.5708665239999999</c:v>
                </c:pt>
                <c:pt idx="217">
                  <c:v>2.57448422</c:v>
                </c:pt>
                <c:pt idx="218">
                  <c:v>2.5777730339999998</c:v>
                </c:pt>
                <c:pt idx="219">
                  <c:v>2.5800752039999999</c:v>
                </c:pt>
                <c:pt idx="220">
                  <c:v>2.583035137</c:v>
                </c:pt>
                <c:pt idx="221">
                  <c:v>2.5863239509999998</c:v>
                </c:pt>
                <c:pt idx="222">
                  <c:v>2.5899416460000002</c:v>
                </c:pt>
                <c:pt idx="223">
                  <c:v>2.5929015789999998</c:v>
                </c:pt>
                <c:pt idx="224">
                  <c:v>2.5961903930000001</c:v>
                </c:pt>
                <c:pt idx="225">
                  <c:v>2.5998080890000002</c:v>
                </c:pt>
                <c:pt idx="226">
                  <c:v>2.60243914</c:v>
                </c:pt>
                <c:pt idx="227">
                  <c:v>2.6050701919999999</c:v>
                </c:pt>
                <c:pt idx="228">
                  <c:v>2.6070434800000002</c:v>
                </c:pt>
                <c:pt idx="229">
                  <c:v>2.610332294</c:v>
                </c:pt>
                <c:pt idx="230">
                  <c:v>2.6129633459999999</c:v>
                </c:pt>
                <c:pt idx="231">
                  <c:v>2.6162521600000002</c:v>
                </c:pt>
                <c:pt idx="232">
                  <c:v>2.6185543299999998</c:v>
                </c:pt>
                <c:pt idx="233">
                  <c:v>2.6221720249999998</c:v>
                </c:pt>
                <c:pt idx="234">
                  <c:v>2.6241453140000002</c:v>
                </c:pt>
                <c:pt idx="235">
                  <c:v>2.6264474839999998</c:v>
                </c:pt>
                <c:pt idx="236">
                  <c:v>2.6290785350000001</c:v>
                </c:pt>
                <c:pt idx="237">
                  <c:v>2.6307229419999998</c:v>
                </c:pt>
                <c:pt idx="238">
                  <c:v>2.634011756</c:v>
                </c:pt>
                <c:pt idx="239">
                  <c:v>2.635327282</c:v>
                </c:pt>
                <c:pt idx="240">
                  <c:v>2.6373005699999998</c:v>
                </c:pt>
                <c:pt idx="241">
                  <c:v>2.6386160959999998</c:v>
                </c:pt>
                <c:pt idx="242">
                  <c:v>2.6419049100000001</c:v>
                </c:pt>
                <c:pt idx="243">
                  <c:v>2.6442070800000002</c:v>
                </c:pt>
                <c:pt idx="244">
                  <c:v>2.6461803690000001</c:v>
                </c:pt>
                <c:pt idx="245">
                  <c:v>2.6488114199999999</c:v>
                </c:pt>
                <c:pt idx="246">
                  <c:v>2.6521002340000002</c:v>
                </c:pt>
                <c:pt idx="247">
                  <c:v>2.6540735230000001</c:v>
                </c:pt>
                <c:pt idx="248">
                  <c:v>2.6563756930000002</c:v>
                </c:pt>
                <c:pt idx="249">
                  <c:v>2.6583489810000001</c:v>
                </c:pt>
                <c:pt idx="250">
                  <c:v>2.6609800319999999</c:v>
                </c:pt>
                <c:pt idx="251">
                  <c:v>2.6642688470000002</c:v>
                </c:pt>
                <c:pt idx="252">
                  <c:v>2.6662421350000001</c:v>
                </c:pt>
                <c:pt idx="253">
                  <c:v>2.668215424</c:v>
                </c:pt>
                <c:pt idx="254">
                  <c:v>2.671833119</c:v>
                </c:pt>
                <c:pt idx="255">
                  <c:v>2.6751219329999998</c:v>
                </c:pt>
                <c:pt idx="256">
                  <c:v>2.675450815</c:v>
                </c:pt>
                <c:pt idx="257">
                  <c:v>2.67906851</c:v>
                </c:pt>
                <c:pt idx="258">
                  <c:v>2.6826862060000001</c:v>
                </c:pt>
                <c:pt idx="259">
                  <c:v>2.6849883760000002</c:v>
                </c:pt>
                <c:pt idx="260">
                  <c:v>2.687619427</c:v>
                </c:pt>
                <c:pt idx="261">
                  <c:v>2.6902504779999998</c:v>
                </c:pt>
                <c:pt idx="262">
                  <c:v>2.6925526479999999</c:v>
                </c:pt>
                <c:pt idx="263">
                  <c:v>2.6945259369999999</c:v>
                </c:pt>
                <c:pt idx="264">
                  <c:v>2.696828107</c:v>
                </c:pt>
                <c:pt idx="265">
                  <c:v>2.6994591579999998</c:v>
                </c:pt>
                <c:pt idx="266">
                  <c:v>2.7007746840000002</c:v>
                </c:pt>
                <c:pt idx="267">
                  <c:v>2.7027479720000001</c:v>
                </c:pt>
                <c:pt idx="268">
                  <c:v>2.7057079050000001</c:v>
                </c:pt>
                <c:pt idx="269">
                  <c:v>2.7066945489999998</c:v>
                </c:pt>
                <c:pt idx="270">
                  <c:v>2.7086678380000002</c:v>
                </c:pt>
                <c:pt idx="271">
                  <c:v>2.7096544819999999</c:v>
                </c:pt>
                <c:pt idx="272">
                  <c:v>2.712614415</c:v>
                </c:pt>
                <c:pt idx="273">
                  <c:v>2.7139299399999999</c:v>
                </c:pt>
                <c:pt idx="274">
                  <c:v>2.7159032289999998</c:v>
                </c:pt>
                <c:pt idx="275">
                  <c:v>2.7175476359999999</c:v>
                </c:pt>
                <c:pt idx="276">
                  <c:v>2.719849806</c:v>
                </c:pt>
                <c:pt idx="277">
                  <c:v>2.7208364500000002</c:v>
                </c:pt>
                <c:pt idx="278">
                  <c:v>2.7224808569999999</c:v>
                </c:pt>
                <c:pt idx="279">
                  <c:v>2.7257696710000001</c:v>
                </c:pt>
                <c:pt idx="280">
                  <c:v>2.7267563149999998</c:v>
                </c:pt>
                <c:pt idx="281">
                  <c:v>2.7290584849999999</c:v>
                </c:pt>
                <c:pt idx="282">
                  <c:v>2.732018418</c:v>
                </c:pt>
                <c:pt idx="283">
                  <c:v>2.7323472990000002</c:v>
                </c:pt>
                <c:pt idx="284">
                  <c:v>2.7346494689999998</c:v>
                </c:pt>
                <c:pt idx="285">
                  <c:v>2.7366227580000002</c:v>
                </c:pt>
                <c:pt idx="286">
                  <c:v>2.7395826909999998</c:v>
                </c:pt>
                <c:pt idx="287">
                  <c:v>2.741227098</c:v>
                </c:pt>
                <c:pt idx="288">
                  <c:v>2.7432003859999998</c:v>
                </c:pt>
                <c:pt idx="289">
                  <c:v>2.74418703</c:v>
                </c:pt>
                <c:pt idx="290">
                  <c:v>2.7468180819999999</c:v>
                </c:pt>
                <c:pt idx="291">
                  <c:v>2.7494491330000002</c:v>
                </c:pt>
                <c:pt idx="292">
                  <c:v>2.7504357769999999</c:v>
                </c:pt>
                <c:pt idx="293">
                  <c:v>2.752080184</c:v>
                </c:pt>
                <c:pt idx="294">
                  <c:v>2.7540534729999999</c:v>
                </c:pt>
                <c:pt idx="295">
                  <c:v>2.75569788</c:v>
                </c:pt>
                <c:pt idx="296">
                  <c:v>2.7573422870000002</c:v>
                </c:pt>
                <c:pt idx="297">
                  <c:v>2.7589866939999999</c:v>
                </c:pt>
                <c:pt idx="298">
                  <c:v>2.7609599820000001</c:v>
                </c:pt>
                <c:pt idx="299">
                  <c:v>2.7622755080000001</c:v>
                </c:pt>
                <c:pt idx="300">
                  <c:v>2.7645776780000002</c:v>
                </c:pt>
                <c:pt idx="301">
                  <c:v>2.7652354410000002</c:v>
                </c:pt>
                <c:pt idx="302">
                  <c:v>2.7675376109999998</c:v>
                </c:pt>
                <c:pt idx="303">
                  <c:v>2.7695108990000001</c:v>
                </c:pt>
                <c:pt idx="304">
                  <c:v>2.7698397809999999</c:v>
                </c:pt>
                <c:pt idx="305">
                  <c:v>2.7711553059999998</c:v>
                </c:pt>
                <c:pt idx="306">
                  <c:v>2.7724708320000002</c:v>
                </c:pt>
                <c:pt idx="307">
                  <c:v>2.7747730019999999</c:v>
                </c:pt>
                <c:pt idx="308">
                  <c:v>2.7754307649999999</c:v>
                </c:pt>
                <c:pt idx="309">
                  <c:v>2.777075172</c:v>
                </c:pt>
                <c:pt idx="310">
                  <c:v>2.7787195790000001</c:v>
                </c:pt>
                <c:pt idx="311">
                  <c:v>2.7803639859999998</c:v>
                </c:pt>
                <c:pt idx="312">
                  <c:v>2.7823372740000001</c:v>
                </c:pt>
                <c:pt idx="313">
                  <c:v>2.7823372740000001</c:v>
                </c:pt>
                <c:pt idx="314">
                  <c:v>2.7839816810000002</c:v>
                </c:pt>
                <c:pt idx="315">
                  <c:v>2.784968326</c:v>
                </c:pt>
                <c:pt idx="316">
                  <c:v>2.787270495</c:v>
                </c:pt>
                <c:pt idx="317">
                  <c:v>2.788586021</c:v>
                </c:pt>
                <c:pt idx="318">
                  <c:v>2.7895726650000001</c:v>
                </c:pt>
                <c:pt idx="319">
                  <c:v>2.7915459540000001</c:v>
                </c:pt>
                <c:pt idx="320">
                  <c:v>2.792203717</c:v>
                </c:pt>
                <c:pt idx="321">
                  <c:v>2.7938481240000002</c:v>
                </c:pt>
                <c:pt idx="322">
                  <c:v>2.795821412</c:v>
                </c:pt>
                <c:pt idx="323">
                  <c:v>2.795821412</c:v>
                </c:pt>
                <c:pt idx="324">
                  <c:v>2.7974658190000001</c:v>
                </c:pt>
                <c:pt idx="325">
                  <c:v>2.7987813450000001</c:v>
                </c:pt>
                <c:pt idx="326">
                  <c:v>2.8010835150000002</c:v>
                </c:pt>
                <c:pt idx="327">
                  <c:v>2.8017412780000002</c:v>
                </c:pt>
                <c:pt idx="328">
                  <c:v>2.803056803</c:v>
                </c:pt>
                <c:pt idx="329">
                  <c:v>2.8047012100000002</c:v>
                </c:pt>
                <c:pt idx="330">
                  <c:v>2.805030092</c:v>
                </c:pt>
                <c:pt idx="331">
                  <c:v>2.805687855</c:v>
                </c:pt>
                <c:pt idx="332">
                  <c:v>2.8070033799999998</c:v>
                </c:pt>
                <c:pt idx="333">
                  <c:v>2.8093055499999999</c:v>
                </c:pt>
                <c:pt idx="334">
                  <c:v>2.8102921940000001</c:v>
                </c:pt>
                <c:pt idx="335">
                  <c:v>2.8112788389999999</c:v>
                </c:pt>
                <c:pt idx="336">
                  <c:v>2.8135810079999999</c:v>
                </c:pt>
                <c:pt idx="337">
                  <c:v>2.8148965339999998</c:v>
                </c:pt>
                <c:pt idx="338">
                  <c:v>2.8155542969999998</c:v>
                </c:pt>
                <c:pt idx="339">
                  <c:v>2.8171987039999999</c:v>
                </c:pt>
                <c:pt idx="340">
                  <c:v>2.8175275850000001</c:v>
                </c:pt>
                <c:pt idx="341">
                  <c:v>2.819500874</c:v>
                </c:pt>
                <c:pt idx="342">
                  <c:v>2.819500874</c:v>
                </c:pt>
                <c:pt idx="343">
                  <c:v>2.820158637</c:v>
                </c:pt>
                <c:pt idx="344">
                  <c:v>2.8218030440000001</c:v>
                </c:pt>
                <c:pt idx="345">
                  <c:v>2.8218030440000001</c:v>
                </c:pt>
                <c:pt idx="346">
                  <c:v>2.8208163989999999</c:v>
                </c:pt>
                <c:pt idx="347">
                  <c:v>2.8214741619999999</c:v>
                </c:pt>
                <c:pt idx="348">
                  <c:v>2.8218030440000001</c:v>
                </c:pt>
                <c:pt idx="349">
                  <c:v>2.8224608070000001</c:v>
                </c:pt>
                <c:pt idx="350">
                  <c:v>2.8218030440000001</c:v>
                </c:pt>
                <c:pt idx="351">
                  <c:v>2.8234474509999998</c:v>
                </c:pt>
                <c:pt idx="352">
                  <c:v>2.823776332</c:v>
                </c:pt>
                <c:pt idx="353">
                  <c:v>2.824434095</c:v>
                </c:pt>
                <c:pt idx="354">
                  <c:v>2.8260785020000001</c:v>
                </c:pt>
                <c:pt idx="355">
                  <c:v>2.8254207390000001</c:v>
                </c:pt>
                <c:pt idx="356">
                  <c:v>2.8270651459999998</c:v>
                </c:pt>
                <c:pt idx="357">
                  <c:v>2.828051791</c:v>
                </c:pt>
                <c:pt idx="358">
                  <c:v>2.8293673159999999</c:v>
                </c:pt>
                <c:pt idx="359">
                  <c:v>2.831011723</c:v>
                </c:pt>
                <c:pt idx="360">
                  <c:v>2.831011723</c:v>
                </c:pt>
                <c:pt idx="361">
                  <c:v>2.831669486</c:v>
                </c:pt>
                <c:pt idx="362">
                  <c:v>2.8333138930000001</c:v>
                </c:pt>
                <c:pt idx="363">
                  <c:v>2.8336427749999999</c:v>
                </c:pt>
                <c:pt idx="364">
                  <c:v>2.8346294190000001</c:v>
                </c:pt>
                <c:pt idx="365">
                  <c:v>2.8362738260000002</c:v>
                </c:pt>
                <c:pt idx="366">
                  <c:v>2.8366027069999999</c:v>
                </c:pt>
                <c:pt idx="367">
                  <c:v>2.8375893510000001</c:v>
                </c:pt>
                <c:pt idx="368">
                  <c:v>2.8385759959999999</c:v>
                </c:pt>
                <c:pt idx="369">
                  <c:v>2.83956264</c:v>
                </c:pt>
                <c:pt idx="370">
                  <c:v>2.8382471140000001</c:v>
                </c:pt>
                <c:pt idx="371">
                  <c:v>2.838904877</c:v>
                </c:pt>
                <c:pt idx="372">
                  <c:v>2.8405492840000002</c:v>
                </c:pt>
                <c:pt idx="373">
                  <c:v>2.840220403</c:v>
                </c:pt>
                <c:pt idx="374">
                  <c:v>2.8412070470000002</c:v>
                </c:pt>
                <c:pt idx="375">
                  <c:v>2.8412070470000002</c:v>
                </c:pt>
                <c:pt idx="376">
                  <c:v>2.8425225730000001</c:v>
                </c:pt>
                <c:pt idx="377">
                  <c:v>2.8428514539999998</c:v>
                </c:pt>
                <c:pt idx="378">
                  <c:v>2.8428514539999998</c:v>
                </c:pt>
                <c:pt idx="379">
                  <c:v>2.8425225730000001</c:v>
                </c:pt>
                <c:pt idx="380">
                  <c:v>2.8425225730000001</c:v>
                </c:pt>
                <c:pt idx="381">
                  <c:v>2.8415359279999999</c:v>
                </c:pt>
                <c:pt idx="382">
                  <c:v>2.8415359279999999</c:v>
                </c:pt>
                <c:pt idx="383">
                  <c:v>2.840220403</c:v>
                </c:pt>
                <c:pt idx="384">
                  <c:v>2.840220403</c:v>
                </c:pt>
                <c:pt idx="385">
                  <c:v>2.838904877</c:v>
                </c:pt>
                <c:pt idx="386">
                  <c:v>2.8382471140000001</c:v>
                </c:pt>
                <c:pt idx="387">
                  <c:v>2.83956264</c:v>
                </c:pt>
                <c:pt idx="388">
                  <c:v>2.838904877</c:v>
                </c:pt>
                <c:pt idx="389">
                  <c:v>2.8379182329999999</c:v>
                </c:pt>
                <c:pt idx="390">
                  <c:v>2.8372604699999999</c:v>
                </c:pt>
                <c:pt idx="391">
                  <c:v>2.8379182329999999</c:v>
                </c:pt>
                <c:pt idx="392">
                  <c:v>2.8375893510000001</c:v>
                </c:pt>
                <c:pt idx="393">
                  <c:v>2.8366027069999999</c:v>
                </c:pt>
                <c:pt idx="394">
                  <c:v>2.8372604699999999</c:v>
                </c:pt>
                <c:pt idx="395">
                  <c:v>2.838904877</c:v>
                </c:pt>
                <c:pt idx="396">
                  <c:v>2.8382471140000001</c:v>
                </c:pt>
                <c:pt idx="397">
                  <c:v>2.8366027069999999</c:v>
                </c:pt>
                <c:pt idx="398">
                  <c:v>2.8356160629999998</c:v>
                </c:pt>
                <c:pt idx="399">
                  <c:v>2.8362738260000002</c:v>
                </c:pt>
                <c:pt idx="400">
                  <c:v>2.8352871820000001</c:v>
                </c:pt>
                <c:pt idx="401">
                  <c:v>2.8349582999999998</c:v>
                </c:pt>
                <c:pt idx="402">
                  <c:v>2.8346294190000001</c:v>
                </c:pt>
                <c:pt idx="403">
                  <c:v>2.832985012</c:v>
                </c:pt>
                <c:pt idx="404">
                  <c:v>2.8313406049999998</c:v>
                </c:pt>
                <c:pt idx="405">
                  <c:v>2.8313406049999998</c:v>
                </c:pt>
                <c:pt idx="406">
                  <c:v>2.8313406049999998</c:v>
                </c:pt>
                <c:pt idx="407">
                  <c:v>2.8293673159999999</c:v>
                </c:pt>
                <c:pt idx="408">
                  <c:v>2.8290384350000002</c:v>
                </c:pt>
                <c:pt idx="409">
                  <c:v>2.8270651459999998</c:v>
                </c:pt>
                <c:pt idx="410">
                  <c:v>2.8260785020000001</c:v>
                </c:pt>
                <c:pt idx="411">
                  <c:v>2.8257496209999999</c:v>
                </c:pt>
                <c:pt idx="412">
                  <c:v>2.8254207390000001</c:v>
                </c:pt>
                <c:pt idx="413">
                  <c:v>2.824434095</c:v>
                </c:pt>
                <c:pt idx="414">
                  <c:v>2.8224608070000001</c:v>
                </c:pt>
                <c:pt idx="415">
                  <c:v>2.8227896879999999</c:v>
                </c:pt>
                <c:pt idx="416">
                  <c:v>2.8214741619999999</c:v>
                </c:pt>
                <c:pt idx="417">
                  <c:v>2.8218030440000001</c:v>
                </c:pt>
                <c:pt idx="418">
                  <c:v>2.8191719919999998</c:v>
                </c:pt>
                <c:pt idx="419">
                  <c:v>2.819500874</c:v>
                </c:pt>
                <c:pt idx="420">
                  <c:v>2.8188431110000001</c:v>
                </c:pt>
                <c:pt idx="421">
                  <c:v>2.8178564669999999</c:v>
                </c:pt>
                <c:pt idx="422">
                  <c:v>2.8162120599999998</c:v>
                </c:pt>
                <c:pt idx="423">
                  <c:v>2.8175275850000001</c:v>
                </c:pt>
                <c:pt idx="424">
                  <c:v>2.8162120599999998</c:v>
                </c:pt>
                <c:pt idx="425">
                  <c:v>2.8155542969999998</c:v>
                </c:pt>
                <c:pt idx="426">
                  <c:v>2.8145676530000001</c:v>
                </c:pt>
                <c:pt idx="427">
                  <c:v>2.8142387709999999</c:v>
                </c:pt>
                <c:pt idx="428">
                  <c:v>2.812923246</c:v>
                </c:pt>
                <c:pt idx="429">
                  <c:v>2.8125943640000002</c:v>
                </c:pt>
                <c:pt idx="430">
                  <c:v>2.8106210759999999</c:v>
                </c:pt>
                <c:pt idx="431">
                  <c:v>2.8096344320000002</c:v>
                </c:pt>
                <c:pt idx="432">
                  <c:v>2.8099633129999999</c:v>
                </c:pt>
                <c:pt idx="433">
                  <c:v>2.8099633129999999</c:v>
                </c:pt>
                <c:pt idx="434">
                  <c:v>2.807990024</c:v>
                </c:pt>
                <c:pt idx="435">
                  <c:v>2.8070033799999998</c:v>
                </c:pt>
                <c:pt idx="436">
                  <c:v>2.8060167360000001</c:v>
                </c:pt>
                <c:pt idx="437">
                  <c:v>2.805030092</c:v>
                </c:pt>
                <c:pt idx="438">
                  <c:v>2.805030092</c:v>
                </c:pt>
                <c:pt idx="439">
                  <c:v>2.8033856849999998</c:v>
                </c:pt>
                <c:pt idx="440">
                  <c:v>2.803056803</c:v>
                </c:pt>
                <c:pt idx="441">
                  <c:v>2.8017412780000002</c:v>
                </c:pt>
                <c:pt idx="442">
                  <c:v>2.8014123959999999</c:v>
                </c:pt>
                <c:pt idx="443">
                  <c:v>2.8010835150000002</c:v>
                </c:pt>
                <c:pt idx="444">
                  <c:v>2.7994391080000001</c:v>
                </c:pt>
                <c:pt idx="445">
                  <c:v>2.7987813450000001</c:v>
                </c:pt>
                <c:pt idx="446">
                  <c:v>2.7981235820000001</c:v>
                </c:pt>
                <c:pt idx="447">
                  <c:v>2.7977947009999999</c:v>
                </c:pt>
                <c:pt idx="448">
                  <c:v>2.7977947009999999</c:v>
                </c:pt>
                <c:pt idx="449">
                  <c:v>2.797136938</c:v>
                </c:pt>
                <c:pt idx="450">
                  <c:v>2.796479175</c:v>
                </c:pt>
                <c:pt idx="451">
                  <c:v>2.7968080560000002</c:v>
                </c:pt>
                <c:pt idx="452">
                  <c:v>2.7954925309999998</c:v>
                </c:pt>
                <c:pt idx="453">
                  <c:v>2.7948347679999999</c:v>
                </c:pt>
                <c:pt idx="454">
                  <c:v>2.7938481240000002</c:v>
                </c:pt>
                <c:pt idx="455">
                  <c:v>2.7931903610000002</c:v>
                </c:pt>
                <c:pt idx="456">
                  <c:v>2.7915459540000001</c:v>
                </c:pt>
                <c:pt idx="457">
                  <c:v>2.7902304280000001</c:v>
                </c:pt>
                <c:pt idx="458">
                  <c:v>2.7899015469999999</c:v>
                </c:pt>
                <c:pt idx="459">
                  <c:v>2.7895726650000001</c:v>
                </c:pt>
                <c:pt idx="460">
                  <c:v>2.7892437839999999</c:v>
                </c:pt>
                <c:pt idx="461">
                  <c:v>2.7892437839999999</c:v>
                </c:pt>
                <c:pt idx="462">
                  <c:v>2.7892437839999999</c:v>
                </c:pt>
                <c:pt idx="463">
                  <c:v>2.7899015469999999</c:v>
                </c:pt>
                <c:pt idx="464">
                  <c:v>2.7895726650000001</c:v>
                </c:pt>
                <c:pt idx="465">
                  <c:v>2.7902304280000001</c:v>
                </c:pt>
                <c:pt idx="466">
                  <c:v>2.7905593099999999</c:v>
                </c:pt>
                <c:pt idx="467">
                  <c:v>2.7905593099999999</c:v>
                </c:pt>
                <c:pt idx="468">
                  <c:v>2.7899015469999999</c:v>
                </c:pt>
                <c:pt idx="469">
                  <c:v>2.7905593099999999</c:v>
                </c:pt>
                <c:pt idx="470">
                  <c:v>2.7915459540000001</c:v>
                </c:pt>
                <c:pt idx="471">
                  <c:v>2.7931903610000002</c:v>
                </c:pt>
                <c:pt idx="472">
                  <c:v>2.7925325980000002</c:v>
                </c:pt>
                <c:pt idx="473">
                  <c:v>2.7945058870000001</c:v>
                </c:pt>
                <c:pt idx="474">
                  <c:v>2.796479175</c:v>
                </c:pt>
                <c:pt idx="475">
                  <c:v>2.7977947009999999</c:v>
                </c:pt>
                <c:pt idx="476">
                  <c:v>2.7977947009999999</c:v>
                </c:pt>
                <c:pt idx="477">
                  <c:v>2.800096871</c:v>
                </c:pt>
                <c:pt idx="478">
                  <c:v>2.8017412780000002</c:v>
                </c:pt>
                <c:pt idx="479">
                  <c:v>2.8017412780000002</c:v>
                </c:pt>
                <c:pt idx="480">
                  <c:v>2.803056803</c:v>
                </c:pt>
                <c:pt idx="481">
                  <c:v>2.803714566</c:v>
                </c:pt>
                <c:pt idx="482">
                  <c:v>2.8053589730000001</c:v>
                </c:pt>
                <c:pt idx="483">
                  <c:v>2.8063456169999998</c:v>
                </c:pt>
                <c:pt idx="484">
                  <c:v>2.8076611429999998</c:v>
                </c:pt>
                <c:pt idx="485">
                  <c:v>2.8083189059999998</c:v>
                </c:pt>
                <c:pt idx="486">
                  <c:v>2.8102921940000001</c:v>
                </c:pt>
                <c:pt idx="487">
                  <c:v>2.8125943640000002</c:v>
                </c:pt>
                <c:pt idx="488">
                  <c:v>2.8125943640000002</c:v>
                </c:pt>
                <c:pt idx="489">
                  <c:v>2.812923246</c:v>
                </c:pt>
                <c:pt idx="490">
                  <c:v>2.8139098900000001</c:v>
                </c:pt>
                <c:pt idx="491">
                  <c:v>2.815225415</c:v>
                </c:pt>
                <c:pt idx="492">
                  <c:v>2.8168698230000002</c:v>
                </c:pt>
                <c:pt idx="493">
                  <c:v>2.8171987039999999</c:v>
                </c:pt>
                <c:pt idx="494">
                  <c:v>2.8175275850000001</c:v>
                </c:pt>
                <c:pt idx="495">
                  <c:v>2.8181853480000001</c:v>
                </c:pt>
                <c:pt idx="496">
                  <c:v>2.8175275850000001</c:v>
                </c:pt>
                <c:pt idx="497">
                  <c:v>2.819500874</c:v>
                </c:pt>
                <c:pt idx="498">
                  <c:v>2.8198297550000002</c:v>
                </c:pt>
                <c:pt idx="499">
                  <c:v>2.819500874</c:v>
                </c:pt>
                <c:pt idx="500">
                  <c:v>2.820158637</c:v>
                </c:pt>
                <c:pt idx="501">
                  <c:v>2.8211452810000002</c:v>
                </c:pt>
                <c:pt idx="502">
                  <c:v>2.8214741619999999</c:v>
                </c:pt>
                <c:pt idx="503">
                  <c:v>2.8224608070000001</c:v>
                </c:pt>
                <c:pt idx="504">
                  <c:v>2.8224608070000001</c:v>
                </c:pt>
                <c:pt idx="505">
                  <c:v>2.8234474509999998</c:v>
                </c:pt>
                <c:pt idx="506">
                  <c:v>2.8234474509999998</c:v>
                </c:pt>
                <c:pt idx="507">
                  <c:v>2.8241052139999998</c:v>
                </c:pt>
                <c:pt idx="508">
                  <c:v>2.824434095</c:v>
                </c:pt>
                <c:pt idx="509">
                  <c:v>2.823118569</c:v>
                </c:pt>
                <c:pt idx="510">
                  <c:v>2.823118569</c:v>
                </c:pt>
                <c:pt idx="511">
                  <c:v>2.8227896879999999</c:v>
                </c:pt>
                <c:pt idx="512">
                  <c:v>2.8221319249999999</c:v>
                </c:pt>
                <c:pt idx="513">
                  <c:v>2.8218030440000001</c:v>
                </c:pt>
                <c:pt idx="514">
                  <c:v>2.8214741619999999</c:v>
                </c:pt>
                <c:pt idx="515">
                  <c:v>2.8218030440000001</c:v>
                </c:pt>
                <c:pt idx="516">
                  <c:v>2.8224608070000001</c:v>
                </c:pt>
                <c:pt idx="517">
                  <c:v>2.8224608070000001</c:v>
                </c:pt>
                <c:pt idx="518">
                  <c:v>2.8227896879999999</c:v>
                </c:pt>
                <c:pt idx="519">
                  <c:v>2.8218030440000001</c:v>
                </c:pt>
                <c:pt idx="520">
                  <c:v>2.8224608070000001</c:v>
                </c:pt>
                <c:pt idx="521">
                  <c:v>2.8208163989999999</c:v>
                </c:pt>
                <c:pt idx="522">
                  <c:v>2.820158637</c:v>
                </c:pt>
                <c:pt idx="523">
                  <c:v>2.8185142299999999</c:v>
                </c:pt>
                <c:pt idx="524">
                  <c:v>2.8171987039999999</c:v>
                </c:pt>
                <c:pt idx="525">
                  <c:v>2.816540941</c:v>
                </c:pt>
                <c:pt idx="526">
                  <c:v>2.8148965339999998</c:v>
                </c:pt>
                <c:pt idx="527">
                  <c:v>2.8139098900000001</c:v>
                </c:pt>
                <c:pt idx="528">
                  <c:v>2.8119366010000002</c:v>
                </c:pt>
                <c:pt idx="529">
                  <c:v>2.8106210759999999</c:v>
                </c:pt>
                <c:pt idx="530">
                  <c:v>2.807990024</c:v>
                </c:pt>
                <c:pt idx="531">
                  <c:v>2.8066744990000001</c:v>
                </c:pt>
                <c:pt idx="532">
                  <c:v>2.804372329</c:v>
                </c:pt>
                <c:pt idx="533">
                  <c:v>2.8004257520000002</c:v>
                </c:pt>
                <c:pt idx="534">
                  <c:v>2.796479175</c:v>
                </c:pt>
                <c:pt idx="535">
                  <c:v>2.7948347679999999</c:v>
                </c:pt>
                <c:pt idx="536">
                  <c:v>2.7928614789999999</c:v>
                </c:pt>
                <c:pt idx="537">
                  <c:v>2.7902304280000001</c:v>
                </c:pt>
                <c:pt idx="538">
                  <c:v>2.7875993769999998</c:v>
                </c:pt>
                <c:pt idx="539">
                  <c:v>2.784310563</c:v>
                </c:pt>
                <c:pt idx="540">
                  <c:v>2.7810217490000002</c:v>
                </c:pt>
                <c:pt idx="541">
                  <c:v>2.777075172</c:v>
                </c:pt>
                <c:pt idx="542">
                  <c:v>2.775101883</c:v>
                </c:pt>
                <c:pt idx="543">
                  <c:v>2.7708264250000001</c:v>
                </c:pt>
                <c:pt idx="544">
                  <c:v>2.767866492</c:v>
                </c:pt>
                <c:pt idx="545">
                  <c:v>2.7639199149999998</c:v>
                </c:pt>
                <c:pt idx="546">
                  <c:v>2.760631101</c:v>
                </c:pt>
                <c:pt idx="547">
                  <c:v>2.756355643</c:v>
                </c:pt>
                <c:pt idx="548">
                  <c:v>2.752737947</c:v>
                </c:pt>
                <c:pt idx="549">
                  <c:v>2.7468180819999999</c:v>
                </c:pt>
                <c:pt idx="550">
                  <c:v>2.7435292680000001</c:v>
                </c:pt>
                <c:pt idx="551">
                  <c:v>2.7408982160000002</c:v>
                </c:pt>
                <c:pt idx="552">
                  <c:v>2.7366227580000002</c:v>
                </c:pt>
                <c:pt idx="553">
                  <c:v>2.7323472990000002</c:v>
                </c:pt>
                <c:pt idx="554">
                  <c:v>2.7280718410000002</c:v>
                </c:pt>
                <c:pt idx="555">
                  <c:v>2.723467501</c:v>
                </c:pt>
                <c:pt idx="556">
                  <c:v>2.7178765170000001</c:v>
                </c:pt>
                <c:pt idx="557">
                  <c:v>2.7136010590000001</c:v>
                </c:pt>
                <c:pt idx="558">
                  <c:v>2.7096544819999999</c:v>
                </c:pt>
                <c:pt idx="559">
                  <c:v>2.705379024</c:v>
                </c:pt>
                <c:pt idx="560">
                  <c:v>2.700445802</c:v>
                </c:pt>
                <c:pt idx="561">
                  <c:v>2.6945259369999999</c:v>
                </c:pt>
                <c:pt idx="562">
                  <c:v>2.6912371230000001</c:v>
                </c:pt>
                <c:pt idx="563">
                  <c:v>2.684001732</c:v>
                </c:pt>
                <c:pt idx="564">
                  <c:v>2.6774241029999999</c:v>
                </c:pt>
                <c:pt idx="565">
                  <c:v>2.671833119</c:v>
                </c:pt>
                <c:pt idx="566">
                  <c:v>2.6662421350000001</c:v>
                </c:pt>
                <c:pt idx="567">
                  <c:v>2.6609800319999999</c:v>
                </c:pt>
                <c:pt idx="568">
                  <c:v>2.6557179299999998</c:v>
                </c:pt>
                <c:pt idx="569">
                  <c:v>2.65111359</c:v>
                </c:pt>
                <c:pt idx="570">
                  <c:v>2.6458514869999998</c:v>
                </c:pt>
                <c:pt idx="571">
                  <c:v>2.6382872150000001</c:v>
                </c:pt>
                <c:pt idx="572">
                  <c:v>2.6320384680000002</c:v>
                </c:pt>
                <c:pt idx="573">
                  <c:v>2.625460839</c:v>
                </c:pt>
                <c:pt idx="574">
                  <c:v>2.618883211</c:v>
                </c:pt>
                <c:pt idx="575">
                  <c:v>2.6106611759999998</c:v>
                </c:pt>
                <c:pt idx="576">
                  <c:v>2.6070434800000002</c:v>
                </c:pt>
                <c:pt idx="577">
                  <c:v>2.6011236150000001</c:v>
                </c:pt>
                <c:pt idx="578">
                  <c:v>2.5948748679999998</c:v>
                </c:pt>
                <c:pt idx="579">
                  <c:v>2.5892838829999998</c:v>
                </c:pt>
                <c:pt idx="580">
                  <c:v>2.583035137</c:v>
                </c:pt>
                <c:pt idx="581">
                  <c:v>2.5767863900000001</c:v>
                </c:pt>
                <c:pt idx="582">
                  <c:v>2.569550998</c:v>
                </c:pt>
                <c:pt idx="583">
                  <c:v>2.5633022510000001</c:v>
                </c:pt>
                <c:pt idx="584">
                  <c:v>2.5583690300000002</c:v>
                </c:pt>
                <c:pt idx="585">
                  <c:v>2.5527780459999998</c:v>
                </c:pt>
                <c:pt idx="586">
                  <c:v>2.5465292989999999</c:v>
                </c:pt>
                <c:pt idx="587">
                  <c:v>2.540938315</c:v>
                </c:pt>
                <c:pt idx="588">
                  <c:v>2.5343606859999999</c:v>
                </c:pt>
                <c:pt idx="589">
                  <c:v>2.528769702</c:v>
                </c:pt>
                <c:pt idx="590">
                  <c:v>2.5215343109999999</c:v>
                </c:pt>
                <c:pt idx="591">
                  <c:v>2.515285564</c:v>
                </c:pt>
                <c:pt idx="592">
                  <c:v>2.5100234609999998</c:v>
                </c:pt>
                <c:pt idx="593">
                  <c:v>2.5027880699999998</c:v>
                </c:pt>
                <c:pt idx="594">
                  <c:v>2.4978548489999999</c:v>
                </c:pt>
                <c:pt idx="595">
                  <c:v>2.4935793899999998</c:v>
                </c:pt>
                <c:pt idx="596">
                  <c:v>2.4886461689999999</c:v>
                </c:pt>
                <c:pt idx="597">
                  <c:v>2.4814107779999999</c:v>
                </c:pt>
                <c:pt idx="598">
                  <c:v>2.4735176239999999</c:v>
                </c:pt>
                <c:pt idx="599">
                  <c:v>2.465295588</c:v>
                </c:pt>
                <c:pt idx="600">
                  <c:v>2.4597046040000001</c:v>
                </c:pt>
                <c:pt idx="601">
                  <c:v>2.4524692130000001</c:v>
                </c:pt>
                <c:pt idx="602">
                  <c:v>2.4455627029999998</c:v>
                </c:pt>
                <c:pt idx="603">
                  <c:v>2.4389850740000001</c:v>
                </c:pt>
                <c:pt idx="604">
                  <c:v>2.4327363270000002</c:v>
                </c:pt>
                <c:pt idx="605">
                  <c:v>2.4264875799999999</c:v>
                </c:pt>
                <c:pt idx="606">
                  <c:v>2.4199099519999998</c:v>
                </c:pt>
                <c:pt idx="607">
                  <c:v>2.4136612049999999</c:v>
                </c:pt>
                <c:pt idx="608">
                  <c:v>2.4051102879999999</c:v>
                </c:pt>
                <c:pt idx="609">
                  <c:v>2.39886154</c:v>
                </c:pt>
                <c:pt idx="610">
                  <c:v>2.3935994379999999</c:v>
                </c:pt>
                <c:pt idx="611">
                  <c:v>2.3883373350000001</c:v>
                </c:pt>
                <c:pt idx="612">
                  <c:v>2.3811019440000001</c:v>
                </c:pt>
                <c:pt idx="613">
                  <c:v>2.3745243149999999</c:v>
                </c:pt>
                <c:pt idx="614">
                  <c:v>2.3676178050000001</c:v>
                </c:pt>
                <c:pt idx="615">
                  <c:v>2.3600535319999998</c:v>
                </c:pt>
                <c:pt idx="616">
                  <c:v>2.3544625479999999</c:v>
                </c:pt>
                <c:pt idx="617">
                  <c:v>2.348871564</c:v>
                </c:pt>
                <c:pt idx="618">
                  <c:v>2.3436094609999998</c:v>
                </c:pt>
                <c:pt idx="619">
                  <c:v>2.3386762399999999</c:v>
                </c:pt>
                <c:pt idx="620">
                  <c:v>2.3330852549999999</c:v>
                </c:pt>
                <c:pt idx="621">
                  <c:v>2.3274942709999999</c:v>
                </c:pt>
                <c:pt idx="622">
                  <c:v>2.3222321680000002</c:v>
                </c:pt>
                <c:pt idx="623">
                  <c:v>2.3163123030000001</c:v>
                </c:pt>
                <c:pt idx="624">
                  <c:v>2.309076911</c:v>
                </c:pt>
                <c:pt idx="625">
                  <c:v>2.3021704010000001</c:v>
                </c:pt>
                <c:pt idx="626">
                  <c:v>2.2965794169999998</c:v>
                </c:pt>
                <c:pt idx="627">
                  <c:v>2.2903306699999999</c:v>
                </c:pt>
                <c:pt idx="628">
                  <c:v>2.284081923</c:v>
                </c:pt>
                <c:pt idx="629">
                  <c:v>2.2794775829999998</c:v>
                </c:pt>
                <c:pt idx="630">
                  <c:v>2.2722421910000001</c:v>
                </c:pt>
                <c:pt idx="631">
                  <c:v>2.2653356809999998</c:v>
                </c:pt>
                <c:pt idx="632">
                  <c:v>2.2551403570000002</c:v>
                </c:pt>
                <c:pt idx="633">
                  <c:v>2.2419851</c:v>
                </c:pt>
                <c:pt idx="634">
                  <c:v>2.2301453680000001</c:v>
                </c:pt>
                <c:pt idx="635">
                  <c:v>2.2183056369999998</c:v>
                </c:pt>
                <c:pt idx="636">
                  <c:v>2.2087680750000001</c:v>
                </c:pt>
                <c:pt idx="637">
                  <c:v>2.1992305129999998</c:v>
                </c:pt>
                <c:pt idx="638">
                  <c:v>2.188706308</c:v>
                </c:pt>
                <c:pt idx="639">
                  <c:v>2.1804842720000002</c:v>
                </c:pt>
                <c:pt idx="640">
                  <c:v>2.1722622359999999</c:v>
                </c:pt>
                <c:pt idx="641">
                  <c:v>2.1627246740000001</c:v>
                </c:pt>
                <c:pt idx="642">
                  <c:v>2.1528582310000002</c:v>
                </c:pt>
                <c:pt idx="643">
                  <c:v>2.144636196</c:v>
                </c:pt>
                <c:pt idx="644">
                  <c:v>2.1374008039999999</c:v>
                </c:pt>
                <c:pt idx="645">
                  <c:v>2.129836531</c:v>
                </c:pt>
                <c:pt idx="646">
                  <c:v>2.121285614</c:v>
                </c:pt>
                <c:pt idx="647">
                  <c:v>2.1124058149999998</c:v>
                </c:pt>
                <c:pt idx="648">
                  <c:v>2.1051704230000001</c:v>
                </c:pt>
                <c:pt idx="649">
                  <c:v>2.096290625</c:v>
                </c:pt>
                <c:pt idx="650">
                  <c:v>2.086424182</c:v>
                </c:pt>
                <c:pt idx="651">
                  <c:v>2.0758999760000001</c:v>
                </c:pt>
                <c:pt idx="652">
                  <c:v>2.067349058</c:v>
                </c:pt>
                <c:pt idx="653">
                  <c:v>2.0597847850000002</c:v>
                </c:pt>
                <c:pt idx="654">
                  <c:v>2.0522205119999999</c:v>
                </c:pt>
                <c:pt idx="655">
                  <c:v>2.0426829500000001</c:v>
                </c:pt>
                <c:pt idx="656">
                  <c:v>2.0338031519999999</c:v>
                </c:pt>
                <c:pt idx="657">
                  <c:v>2.0229500640000002</c:v>
                </c:pt>
                <c:pt idx="658">
                  <c:v>2.014070265</c:v>
                </c:pt>
                <c:pt idx="659">
                  <c:v>2.0071637550000001</c:v>
                </c:pt>
                <c:pt idx="660">
                  <c:v>1.999599482</c:v>
                </c:pt>
                <c:pt idx="661">
                  <c:v>1.9933507340000001</c:v>
                </c:pt>
                <c:pt idx="662">
                  <c:v>1.9887463940000001</c:v>
                </c:pt>
                <c:pt idx="663">
                  <c:v>1.9838131729999999</c:v>
                </c:pt>
                <c:pt idx="664">
                  <c:v>1.976906662</c:v>
                </c:pt>
                <c:pt idx="665">
                  <c:v>1.9693423889999999</c:v>
                </c:pt>
                <c:pt idx="666">
                  <c:v>1.9598048269999999</c:v>
                </c:pt>
                <c:pt idx="667">
                  <c:v>1.9512539099999999</c:v>
                </c:pt>
                <c:pt idx="668">
                  <c:v>1.9427029920000001</c:v>
                </c:pt>
                <c:pt idx="669">
                  <c:v>1.9331654309999999</c:v>
                </c:pt>
                <c:pt idx="670">
                  <c:v>1.92625892</c:v>
                </c:pt>
                <c:pt idx="671">
                  <c:v>1.918365766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9C-4AD7-9D99-A84FB198F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84000"/>
        <c:axId val="490776096"/>
      </c:scatterChart>
      <c:valAx>
        <c:axId val="49078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6096"/>
        <c:crosses val="autoZero"/>
        <c:crossBetween val="midCat"/>
      </c:valAx>
      <c:valAx>
        <c:axId val="4907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4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'R06'!$F$2:$F$1077</c:f>
              <c:numCache>
                <c:formatCode>0.00E+00</c:formatCode>
                <c:ptCount val="1076"/>
                <c:pt idx="0">
                  <c:v>0</c:v>
                </c:pt>
                <c:pt idx="1">
                  <c:v>1.666666667E-2</c:v>
                </c:pt>
                <c:pt idx="2">
                  <c:v>3.3333333329999999E-2</c:v>
                </c:pt>
                <c:pt idx="3">
                  <c:v>0.05</c:v>
                </c:pt>
                <c:pt idx="4">
                  <c:v>6.6666666669999999E-2</c:v>
                </c:pt>
                <c:pt idx="5">
                  <c:v>8.3333333329999995E-2</c:v>
                </c:pt>
                <c:pt idx="6">
                  <c:v>0.1</c:v>
                </c:pt>
                <c:pt idx="7">
                  <c:v>0.1166666667</c:v>
                </c:pt>
                <c:pt idx="8">
                  <c:v>0.1333333333</c:v>
                </c:pt>
                <c:pt idx="9">
                  <c:v>0.15</c:v>
                </c:pt>
                <c:pt idx="10">
                  <c:v>0.16666666669999999</c:v>
                </c:pt>
                <c:pt idx="11">
                  <c:v>0.18333333330000001</c:v>
                </c:pt>
                <c:pt idx="12">
                  <c:v>0.2</c:v>
                </c:pt>
                <c:pt idx="13">
                  <c:v>0.21666666669999998</c:v>
                </c:pt>
                <c:pt idx="14">
                  <c:v>0.2333333333</c:v>
                </c:pt>
                <c:pt idx="15">
                  <c:v>0.25</c:v>
                </c:pt>
                <c:pt idx="16">
                  <c:v>0.2666666667</c:v>
                </c:pt>
                <c:pt idx="17">
                  <c:v>0.28333333329999999</c:v>
                </c:pt>
                <c:pt idx="18">
                  <c:v>0.3</c:v>
                </c:pt>
                <c:pt idx="19">
                  <c:v>0.31666666669999999</c:v>
                </c:pt>
                <c:pt idx="20">
                  <c:v>0.33333333330000003</c:v>
                </c:pt>
                <c:pt idx="21">
                  <c:v>0.35</c:v>
                </c:pt>
                <c:pt idx="22">
                  <c:v>0.36666666669999998</c:v>
                </c:pt>
                <c:pt idx="23">
                  <c:v>0.38333333330000002</c:v>
                </c:pt>
                <c:pt idx="24">
                  <c:v>0.4</c:v>
                </c:pt>
                <c:pt idx="25">
                  <c:v>0.41666666669999997</c:v>
                </c:pt>
                <c:pt idx="26">
                  <c:v>0.43333333330000001</c:v>
                </c:pt>
                <c:pt idx="27">
                  <c:v>0.45</c:v>
                </c:pt>
                <c:pt idx="28">
                  <c:v>0.46666666670000001</c:v>
                </c:pt>
                <c:pt idx="29">
                  <c:v>0.4833333333</c:v>
                </c:pt>
                <c:pt idx="30">
                  <c:v>0.5</c:v>
                </c:pt>
                <c:pt idx="31">
                  <c:v>0.51666666669999994</c:v>
                </c:pt>
                <c:pt idx="32">
                  <c:v>0.53333333329999999</c:v>
                </c:pt>
                <c:pt idx="33">
                  <c:v>0.55000000000000004</c:v>
                </c:pt>
                <c:pt idx="34">
                  <c:v>0.5666666667000001</c:v>
                </c:pt>
                <c:pt idx="35">
                  <c:v>0.58333333329999992</c:v>
                </c:pt>
                <c:pt idx="36">
                  <c:v>0.6</c:v>
                </c:pt>
                <c:pt idx="37">
                  <c:v>0.61666666670000003</c:v>
                </c:pt>
                <c:pt idx="38">
                  <c:v>0.63333333329999997</c:v>
                </c:pt>
                <c:pt idx="39">
                  <c:v>0.65</c:v>
                </c:pt>
                <c:pt idx="40">
                  <c:v>0.66666666670000008</c:v>
                </c:pt>
                <c:pt idx="41">
                  <c:v>0.6833333332999999</c:v>
                </c:pt>
                <c:pt idx="42">
                  <c:v>0.7</c:v>
                </c:pt>
                <c:pt idx="43">
                  <c:v>0.71666666670000001</c:v>
                </c:pt>
                <c:pt idx="44">
                  <c:v>0.73333333329999995</c:v>
                </c:pt>
                <c:pt idx="45">
                  <c:v>0.75</c:v>
                </c:pt>
                <c:pt idx="46">
                  <c:v>0.76666666670000005</c:v>
                </c:pt>
                <c:pt idx="47">
                  <c:v>0.78333333329999999</c:v>
                </c:pt>
                <c:pt idx="48">
                  <c:v>0.8</c:v>
                </c:pt>
                <c:pt idx="49">
                  <c:v>0.8166666667000001</c:v>
                </c:pt>
                <c:pt idx="50">
                  <c:v>0.83333333329999992</c:v>
                </c:pt>
                <c:pt idx="51">
                  <c:v>0.85</c:v>
                </c:pt>
                <c:pt idx="52">
                  <c:v>0.86666666670000003</c:v>
                </c:pt>
                <c:pt idx="53">
                  <c:v>0.88333333329999997</c:v>
                </c:pt>
                <c:pt idx="54">
                  <c:v>0.9</c:v>
                </c:pt>
                <c:pt idx="55">
                  <c:v>0.91666666670000008</c:v>
                </c:pt>
                <c:pt idx="56">
                  <c:v>0.9333333332999999</c:v>
                </c:pt>
                <c:pt idx="57">
                  <c:v>0.95</c:v>
                </c:pt>
                <c:pt idx="58">
                  <c:v>0.96666666670000001</c:v>
                </c:pt>
                <c:pt idx="59">
                  <c:v>0.98333333329999995</c:v>
                </c:pt>
                <c:pt idx="60">
                  <c:v>1</c:v>
                </c:pt>
                <c:pt idx="61">
                  <c:v>1.016666667</c:v>
                </c:pt>
                <c:pt idx="62">
                  <c:v>1.0333333330000001</c:v>
                </c:pt>
                <c:pt idx="63">
                  <c:v>1.05</c:v>
                </c:pt>
                <c:pt idx="64">
                  <c:v>1.066666667</c:v>
                </c:pt>
                <c:pt idx="65">
                  <c:v>1.0833333329999999</c:v>
                </c:pt>
                <c:pt idx="66">
                  <c:v>1.1000000000000001</c:v>
                </c:pt>
                <c:pt idx="67">
                  <c:v>1.1166666670000001</c:v>
                </c:pt>
                <c:pt idx="68">
                  <c:v>1.1333333329999999</c:v>
                </c:pt>
                <c:pt idx="69">
                  <c:v>1.1499999999999999</c:v>
                </c:pt>
                <c:pt idx="70">
                  <c:v>1.1666666670000001</c:v>
                </c:pt>
                <c:pt idx="71">
                  <c:v>1.183333333</c:v>
                </c:pt>
                <c:pt idx="72">
                  <c:v>1.2</c:v>
                </c:pt>
                <c:pt idx="73">
                  <c:v>1.2166666669999999</c:v>
                </c:pt>
                <c:pt idx="74">
                  <c:v>1.233333333</c:v>
                </c:pt>
                <c:pt idx="75">
                  <c:v>1.25</c:v>
                </c:pt>
                <c:pt idx="76">
                  <c:v>1.266666667</c:v>
                </c:pt>
                <c:pt idx="77">
                  <c:v>1.2833333330000001</c:v>
                </c:pt>
                <c:pt idx="78">
                  <c:v>1.3</c:v>
                </c:pt>
                <c:pt idx="79">
                  <c:v>1.316666667</c:v>
                </c:pt>
                <c:pt idx="80">
                  <c:v>1.3333333329999999</c:v>
                </c:pt>
                <c:pt idx="81">
                  <c:v>1.35</c:v>
                </c:pt>
                <c:pt idx="82">
                  <c:v>1.3666666670000001</c:v>
                </c:pt>
                <c:pt idx="83">
                  <c:v>1.3833333329999999</c:v>
                </c:pt>
                <c:pt idx="84">
                  <c:v>1.4</c:v>
                </c:pt>
                <c:pt idx="85">
                  <c:v>1.4166666670000001</c:v>
                </c:pt>
                <c:pt idx="86">
                  <c:v>1.433333333</c:v>
                </c:pt>
                <c:pt idx="87">
                  <c:v>1.45</c:v>
                </c:pt>
                <c:pt idx="88">
                  <c:v>1.4666666669999999</c:v>
                </c:pt>
                <c:pt idx="89">
                  <c:v>1.483333333</c:v>
                </c:pt>
                <c:pt idx="90">
                  <c:v>1.5</c:v>
                </c:pt>
                <c:pt idx="91">
                  <c:v>1.516666667</c:v>
                </c:pt>
                <c:pt idx="92">
                  <c:v>1.5333333330000001</c:v>
                </c:pt>
                <c:pt idx="93">
                  <c:v>1.55</c:v>
                </c:pt>
                <c:pt idx="94">
                  <c:v>1.566666667</c:v>
                </c:pt>
                <c:pt idx="95">
                  <c:v>1.5833333329999999</c:v>
                </c:pt>
                <c:pt idx="96">
                  <c:v>1.6</c:v>
                </c:pt>
                <c:pt idx="97">
                  <c:v>1.6166666670000001</c:v>
                </c:pt>
                <c:pt idx="98">
                  <c:v>1.6333333329999999</c:v>
                </c:pt>
                <c:pt idx="99">
                  <c:v>1.65</c:v>
                </c:pt>
                <c:pt idx="100">
                  <c:v>1.6666666670000001</c:v>
                </c:pt>
                <c:pt idx="101">
                  <c:v>1.683333333</c:v>
                </c:pt>
                <c:pt idx="102">
                  <c:v>1.7</c:v>
                </c:pt>
                <c:pt idx="103">
                  <c:v>1.7166666669999999</c:v>
                </c:pt>
                <c:pt idx="104">
                  <c:v>1.733333333</c:v>
                </c:pt>
                <c:pt idx="105">
                  <c:v>1.75</c:v>
                </c:pt>
                <c:pt idx="106">
                  <c:v>1.766666667</c:v>
                </c:pt>
                <c:pt idx="107">
                  <c:v>1.7833333330000001</c:v>
                </c:pt>
                <c:pt idx="108">
                  <c:v>1.8</c:v>
                </c:pt>
                <c:pt idx="109">
                  <c:v>1.816666667</c:v>
                </c:pt>
                <c:pt idx="110">
                  <c:v>1.8333333329999999</c:v>
                </c:pt>
                <c:pt idx="111">
                  <c:v>1.85</c:v>
                </c:pt>
                <c:pt idx="112">
                  <c:v>1.8666666670000001</c:v>
                </c:pt>
                <c:pt idx="113">
                  <c:v>1.8833333329999999</c:v>
                </c:pt>
                <c:pt idx="114">
                  <c:v>1.9</c:v>
                </c:pt>
                <c:pt idx="115">
                  <c:v>1.9166666670000001</c:v>
                </c:pt>
                <c:pt idx="116">
                  <c:v>1.933333333</c:v>
                </c:pt>
                <c:pt idx="117">
                  <c:v>1.95</c:v>
                </c:pt>
                <c:pt idx="118">
                  <c:v>1.9666666669999999</c:v>
                </c:pt>
                <c:pt idx="119">
                  <c:v>1.983333333</c:v>
                </c:pt>
                <c:pt idx="120">
                  <c:v>2</c:v>
                </c:pt>
                <c:pt idx="121">
                  <c:v>2.016666667</c:v>
                </c:pt>
                <c:pt idx="122">
                  <c:v>2.0333333329999999</c:v>
                </c:pt>
                <c:pt idx="123">
                  <c:v>2.0499999999999998</c:v>
                </c:pt>
                <c:pt idx="124">
                  <c:v>2.0666666669999998</c:v>
                </c:pt>
                <c:pt idx="125">
                  <c:v>2.0833333330000001</c:v>
                </c:pt>
                <c:pt idx="126">
                  <c:v>2.1</c:v>
                </c:pt>
                <c:pt idx="127">
                  <c:v>2.1166666670000001</c:v>
                </c:pt>
                <c:pt idx="128">
                  <c:v>2.1333333329999999</c:v>
                </c:pt>
                <c:pt idx="129">
                  <c:v>2.15</c:v>
                </c:pt>
                <c:pt idx="130">
                  <c:v>2.1666666669999999</c:v>
                </c:pt>
                <c:pt idx="131">
                  <c:v>2.1833333330000002</c:v>
                </c:pt>
                <c:pt idx="132">
                  <c:v>2.2000000000000002</c:v>
                </c:pt>
                <c:pt idx="133">
                  <c:v>2.2166666670000001</c:v>
                </c:pt>
                <c:pt idx="134">
                  <c:v>2.233333333</c:v>
                </c:pt>
                <c:pt idx="135">
                  <c:v>2.25</c:v>
                </c:pt>
                <c:pt idx="136">
                  <c:v>2.266666667</c:v>
                </c:pt>
                <c:pt idx="137">
                  <c:v>2.2833333329999999</c:v>
                </c:pt>
                <c:pt idx="138">
                  <c:v>2.2999999999999998</c:v>
                </c:pt>
                <c:pt idx="139">
                  <c:v>2.3166666669999998</c:v>
                </c:pt>
                <c:pt idx="140">
                  <c:v>2.3333333330000001</c:v>
                </c:pt>
                <c:pt idx="141">
                  <c:v>2.35</c:v>
                </c:pt>
                <c:pt idx="142">
                  <c:v>2.3666666670000001</c:v>
                </c:pt>
                <c:pt idx="143">
                  <c:v>2.3833333329999999</c:v>
                </c:pt>
                <c:pt idx="144">
                  <c:v>2.4</c:v>
                </c:pt>
                <c:pt idx="145">
                  <c:v>2.4166666669999999</c:v>
                </c:pt>
                <c:pt idx="146">
                  <c:v>2.4333333330000002</c:v>
                </c:pt>
                <c:pt idx="147">
                  <c:v>2.4500000000000002</c:v>
                </c:pt>
                <c:pt idx="148">
                  <c:v>2.4666666670000001</c:v>
                </c:pt>
                <c:pt idx="149">
                  <c:v>2.483333333</c:v>
                </c:pt>
                <c:pt idx="150">
                  <c:v>2.5</c:v>
                </c:pt>
                <c:pt idx="151">
                  <c:v>2.516666667</c:v>
                </c:pt>
                <c:pt idx="152">
                  <c:v>2.5333333329999999</c:v>
                </c:pt>
                <c:pt idx="153">
                  <c:v>2.5499999999999998</c:v>
                </c:pt>
                <c:pt idx="154">
                  <c:v>2.5666666669999998</c:v>
                </c:pt>
                <c:pt idx="155">
                  <c:v>2.5833333330000001</c:v>
                </c:pt>
                <c:pt idx="156">
                  <c:v>2.6</c:v>
                </c:pt>
                <c:pt idx="157">
                  <c:v>2.6166666670000001</c:v>
                </c:pt>
                <c:pt idx="158">
                  <c:v>2.6333333329999999</c:v>
                </c:pt>
                <c:pt idx="159">
                  <c:v>2.65</c:v>
                </c:pt>
                <c:pt idx="160">
                  <c:v>2.6666666669999999</c:v>
                </c:pt>
                <c:pt idx="161">
                  <c:v>2.6833333330000002</c:v>
                </c:pt>
                <c:pt idx="162">
                  <c:v>2.7</c:v>
                </c:pt>
                <c:pt idx="163">
                  <c:v>2.7166666670000001</c:v>
                </c:pt>
                <c:pt idx="164">
                  <c:v>2.733333333</c:v>
                </c:pt>
                <c:pt idx="165">
                  <c:v>2.75</c:v>
                </c:pt>
                <c:pt idx="166">
                  <c:v>2.766666667</c:v>
                </c:pt>
                <c:pt idx="167">
                  <c:v>2.7833333329999999</c:v>
                </c:pt>
                <c:pt idx="168">
                  <c:v>2.8</c:v>
                </c:pt>
                <c:pt idx="169">
                  <c:v>2.8166666669999998</c:v>
                </c:pt>
                <c:pt idx="170">
                  <c:v>2.8333333330000001</c:v>
                </c:pt>
                <c:pt idx="171">
                  <c:v>2.85</c:v>
                </c:pt>
                <c:pt idx="172">
                  <c:v>2.8666666670000001</c:v>
                </c:pt>
                <c:pt idx="173">
                  <c:v>2.8833333329999999</c:v>
                </c:pt>
                <c:pt idx="174">
                  <c:v>2.9</c:v>
                </c:pt>
                <c:pt idx="175">
                  <c:v>2.9166666669999999</c:v>
                </c:pt>
                <c:pt idx="176">
                  <c:v>2.9333333330000002</c:v>
                </c:pt>
                <c:pt idx="177">
                  <c:v>2.95</c:v>
                </c:pt>
                <c:pt idx="178">
                  <c:v>2.9666666670000001</c:v>
                </c:pt>
                <c:pt idx="179">
                  <c:v>2.983333333</c:v>
                </c:pt>
                <c:pt idx="180">
                  <c:v>3</c:v>
                </c:pt>
                <c:pt idx="181">
                  <c:v>3.016666667</c:v>
                </c:pt>
                <c:pt idx="182">
                  <c:v>3.0333333329999999</c:v>
                </c:pt>
                <c:pt idx="183">
                  <c:v>3.05</c:v>
                </c:pt>
                <c:pt idx="184">
                  <c:v>3.0666666669999998</c:v>
                </c:pt>
                <c:pt idx="185">
                  <c:v>3.0833333330000001</c:v>
                </c:pt>
                <c:pt idx="186">
                  <c:v>3.1</c:v>
                </c:pt>
                <c:pt idx="187">
                  <c:v>3.1166666670000001</c:v>
                </c:pt>
                <c:pt idx="188">
                  <c:v>3.1333333329999999</c:v>
                </c:pt>
                <c:pt idx="189">
                  <c:v>3.15</c:v>
                </c:pt>
                <c:pt idx="190">
                  <c:v>3.1666666669999999</c:v>
                </c:pt>
                <c:pt idx="191">
                  <c:v>3.1833333330000002</c:v>
                </c:pt>
                <c:pt idx="192">
                  <c:v>3.2</c:v>
                </c:pt>
                <c:pt idx="193">
                  <c:v>3.2166666670000001</c:v>
                </c:pt>
                <c:pt idx="194">
                  <c:v>3.233333333</c:v>
                </c:pt>
                <c:pt idx="195">
                  <c:v>3.25</c:v>
                </c:pt>
                <c:pt idx="196">
                  <c:v>3.266666667</c:v>
                </c:pt>
                <c:pt idx="197">
                  <c:v>3.2833333329999999</c:v>
                </c:pt>
                <c:pt idx="198">
                  <c:v>3.3</c:v>
                </c:pt>
                <c:pt idx="199">
                  <c:v>3.3166666669999998</c:v>
                </c:pt>
                <c:pt idx="200">
                  <c:v>3.3333333330000001</c:v>
                </c:pt>
                <c:pt idx="201">
                  <c:v>3.35</c:v>
                </c:pt>
                <c:pt idx="202">
                  <c:v>3.3666666670000001</c:v>
                </c:pt>
                <c:pt idx="203">
                  <c:v>3.3833333329999999</c:v>
                </c:pt>
                <c:pt idx="204">
                  <c:v>3.4</c:v>
                </c:pt>
                <c:pt idx="205">
                  <c:v>3.4166666669999999</c:v>
                </c:pt>
                <c:pt idx="206">
                  <c:v>3.4333333330000002</c:v>
                </c:pt>
                <c:pt idx="207">
                  <c:v>3.45</c:v>
                </c:pt>
                <c:pt idx="208">
                  <c:v>3.4666666670000001</c:v>
                </c:pt>
                <c:pt idx="209">
                  <c:v>3.483333333</c:v>
                </c:pt>
                <c:pt idx="210">
                  <c:v>3.5</c:v>
                </c:pt>
                <c:pt idx="211">
                  <c:v>3.516666667</c:v>
                </c:pt>
                <c:pt idx="212">
                  <c:v>3.5333333329999999</c:v>
                </c:pt>
                <c:pt idx="213">
                  <c:v>3.55</c:v>
                </c:pt>
                <c:pt idx="214">
                  <c:v>3.5666666669999998</c:v>
                </c:pt>
                <c:pt idx="215">
                  <c:v>3.5833333330000001</c:v>
                </c:pt>
                <c:pt idx="216">
                  <c:v>3.6</c:v>
                </c:pt>
                <c:pt idx="217">
                  <c:v>3.6166666670000001</c:v>
                </c:pt>
                <c:pt idx="218">
                  <c:v>3.6333333329999999</c:v>
                </c:pt>
                <c:pt idx="219">
                  <c:v>3.65</c:v>
                </c:pt>
                <c:pt idx="220">
                  <c:v>3.6666666669999999</c:v>
                </c:pt>
                <c:pt idx="221">
                  <c:v>3.6833333330000002</c:v>
                </c:pt>
                <c:pt idx="222">
                  <c:v>3.7</c:v>
                </c:pt>
                <c:pt idx="223">
                  <c:v>3.7166666670000001</c:v>
                </c:pt>
                <c:pt idx="224">
                  <c:v>3.733333333</c:v>
                </c:pt>
                <c:pt idx="225">
                  <c:v>3.75</c:v>
                </c:pt>
                <c:pt idx="226">
                  <c:v>3.766666667</c:v>
                </c:pt>
                <c:pt idx="227">
                  <c:v>3.7833333329999999</c:v>
                </c:pt>
                <c:pt idx="228">
                  <c:v>3.8</c:v>
                </c:pt>
                <c:pt idx="229">
                  <c:v>3.8166666669999998</c:v>
                </c:pt>
                <c:pt idx="230">
                  <c:v>3.8333333330000001</c:v>
                </c:pt>
                <c:pt idx="231">
                  <c:v>3.85</c:v>
                </c:pt>
                <c:pt idx="232">
                  <c:v>3.8666666670000001</c:v>
                </c:pt>
                <c:pt idx="233">
                  <c:v>3.8833333329999999</c:v>
                </c:pt>
                <c:pt idx="234">
                  <c:v>3.9</c:v>
                </c:pt>
                <c:pt idx="235">
                  <c:v>3.9166666669999999</c:v>
                </c:pt>
                <c:pt idx="236">
                  <c:v>3.9333333330000002</c:v>
                </c:pt>
                <c:pt idx="237">
                  <c:v>3.95</c:v>
                </c:pt>
                <c:pt idx="238">
                  <c:v>3.9666666670000001</c:v>
                </c:pt>
                <c:pt idx="239">
                  <c:v>3.983333333</c:v>
                </c:pt>
                <c:pt idx="240">
                  <c:v>4</c:v>
                </c:pt>
                <c:pt idx="241">
                  <c:v>4.016666667</c:v>
                </c:pt>
                <c:pt idx="242">
                  <c:v>4.0333333329999999</c:v>
                </c:pt>
                <c:pt idx="243">
                  <c:v>4.05</c:v>
                </c:pt>
                <c:pt idx="244">
                  <c:v>4.0666666669999998</c:v>
                </c:pt>
                <c:pt idx="245">
                  <c:v>4.0833333329999997</c:v>
                </c:pt>
                <c:pt idx="246">
                  <c:v>4.0999999999999996</c:v>
                </c:pt>
                <c:pt idx="247">
                  <c:v>4.1166666669999996</c:v>
                </c:pt>
                <c:pt idx="248">
                  <c:v>4.1333333330000004</c:v>
                </c:pt>
                <c:pt idx="249">
                  <c:v>4.1500000000000004</c:v>
                </c:pt>
                <c:pt idx="250">
                  <c:v>4.1666666670000003</c:v>
                </c:pt>
                <c:pt idx="251">
                  <c:v>4.1833333330000002</c:v>
                </c:pt>
                <c:pt idx="252">
                  <c:v>4.2</c:v>
                </c:pt>
                <c:pt idx="253">
                  <c:v>4.2166666670000001</c:v>
                </c:pt>
                <c:pt idx="254">
                  <c:v>4.233333333</c:v>
                </c:pt>
                <c:pt idx="255">
                  <c:v>4.25</c:v>
                </c:pt>
                <c:pt idx="256">
                  <c:v>4.266666667</c:v>
                </c:pt>
                <c:pt idx="257">
                  <c:v>4.2833333329999999</c:v>
                </c:pt>
                <c:pt idx="258">
                  <c:v>4.3</c:v>
                </c:pt>
                <c:pt idx="259">
                  <c:v>4.3166666669999998</c:v>
                </c:pt>
                <c:pt idx="260">
                  <c:v>4.3333333329999997</c:v>
                </c:pt>
                <c:pt idx="261">
                  <c:v>4.3499999999999996</c:v>
                </c:pt>
                <c:pt idx="262">
                  <c:v>4.3666666669999996</c:v>
                </c:pt>
                <c:pt idx="263">
                  <c:v>4.3833333330000004</c:v>
                </c:pt>
                <c:pt idx="264">
                  <c:v>4.4000000000000004</c:v>
                </c:pt>
                <c:pt idx="265">
                  <c:v>4.4166666670000003</c:v>
                </c:pt>
                <c:pt idx="266">
                  <c:v>4.4333333330000002</c:v>
                </c:pt>
                <c:pt idx="267">
                  <c:v>4.45</c:v>
                </c:pt>
                <c:pt idx="268">
                  <c:v>4.4666666670000001</c:v>
                </c:pt>
                <c:pt idx="269">
                  <c:v>4.483333333</c:v>
                </c:pt>
                <c:pt idx="270">
                  <c:v>4.5</c:v>
                </c:pt>
                <c:pt idx="271">
                  <c:v>4.516666667</c:v>
                </c:pt>
                <c:pt idx="272">
                  <c:v>4.5333333329999999</c:v>
                </c:pt>
                <c:pt idx="273">
                  <c:v>4.55</c:v>
                </c:pt>
                <c:pt idx="274">
                  <c:v>4.5666666669999998</c:v>
                </c:pt>
                <c:pt idx="275">
                  <c:v>4.5833333329999997</c:v>
                </c:pt>
                <c:pt idx="276">
                  <c:v>4.5999999999999996</c:v>
                </c:pt>
                <c:pt idx="277">
                  <c:v>4.6166666669999996</c:v>
                </c:pt>
                <c:pt idx="278">
                  <c:v>4.6333333330000004</c:v>
                </c:pt>
                <c:pt idx="279">
                  <c:v>4.6500000000000004</c:v>
                </c:pt>
                <c:pt idx="280">
                  <c:v>4.6666666670000003</c:v>
                </c:pt>
                <c:pt idx="281">
                  <c:v>4.6833333330000002</c:v>
                </c:pt>
                <c:pt idx="282">
                  <c:v>4.7</c:v>
                </c:pt>
                <c:pt idx="283">
                  <c:v>4.7166666670000001</c:v>
                </c:pt>
                <c:pt idx="284">
                  <c:v>4.733333333</c:v>
                </c:pt>
                <c:pt idx="285">
                  <c:v>4.75</c:v>
                </c:pt>
                <c:pt idx="286">
                  <c:v>4.766666667</c:v>
                </c:pt>
                <c:pt idx="287">
                  <c:v>4.7833333329999999</c:v>
                </c:pt>
                <c:pt idx="288">
                  <c:v>4.8</c:v>
                </c:pt>
                <c:pt idx="289">
                  <c:v>4.8166666669999998</c:v>
                </c:pt>
                <c:pt idx="290">
                  <c:v>4.8333333329999997</c:v>
                </c:pt>
                <c:pt idx="291">
                  <c:v>4.8499999999999996</c:v>
                </c:pt>
                <c:pt idx="292">
                  <c:v>4.8666666669999996</c:v>
                </c:pt>
                <c:pt idx="293">
                  <c:v>4.8833333330000004</c:v>
                </c:pt>
                <c:pt idx="294">
                  <c:v>4.9000000000000004</c:v>
                </c:pt>
                <c:pt idx="295">
                  <c:v>4.9166666670000003</c:v>
                </c:pt>
                <c:pt idx="296">
                  <c:v>4.9333333330000002</c:v>
                </c:pt>
                <c:pt idx="297">
                  <c:v>4.95</c:v>
                </c:pt>
                <c:pt idx="298">
                  <c:v>4.9666666670000001</c:v>
                </c:pt>
                <c:pt idx="299">
                  <c:v>4.983333333</c:v>
                </c:pt>
                <c:pt idx="300">
                  <c:v>5</c:v>
                </c:pt>
                <c:pt idx="301">
                  <c:v>5.016666667</c:v>
                </c:pt>
                <c:pt idx="302">
                  <c:v>5.0333333329999999</c:v>
                </c:pt>
                <c:pt idx="303">
                  <c:v>5.05</c:v>
                </c:pt>
                <c:pt idx="304">
                  <c:v>5.0666666669999998</c:v>
                </c:pt>
                <c:pt idx="305">
                  <c:v>5.0833333329999997</c:v>
                </c:pt>
                <c:pt idx="306">
                  <c:v>5.0999999999999996</c:v>
                </c:pt>
                <c:pt idx="307">
                  <c:v>5.1166666669999996</c:v>
                </c:pt>
                <c:pt idx="308">
                  <c:v>5.1333333330000004</c:v>
                </c:pt>
                <c:pt idx="309">
                  <c:v>5.15</c:v>
                </c:pt>
                <c:pt idx="310">
                  <c:v>5.1666666670000003</c:v>
                </c:pt>
                <c:pt idx="311">
                  <c:v>5.1833333330000002</c:v>
                </c:pt>
                <c:pt idx="312">
                  <c:v>5.2</c:v>
                </c:pt>
                <c:pt idx="313">
                  <c:v>5.2166666670000001</c:v>
                </c:pt>
                <c:pt idx="314">
                  <c:v>5.233333333</c:v>
                </c:pt>
                <c:pt idx="315">
                  <c:v>5.25</c:v>
                </c:pt>
                <c:pt idx="316">
                  <c:v>5.266666667</c:v>
                </c:pt>
                <c:pt idx="317">
                  <c:v>5.2833333329999999</c:v>
                </c:pt>
                <c:pt idx="318">
                  <c:v>5.3</c:v>
                </c:pt>
                <c:pt idx="319">
                  <c:v>5.3166666669999998</c:v>
                </c:pt>
                <c:pt idx="320">
                  <c:v>5.3333333329999997</c:v>
                </c:pt>
                <c:pt idx="321">
                  <c:v>5.35</c:v>
                </c:pt>
                <c:pt idx="322">
                  <c:v>5.3666666669999996</c:v>
                </c:pt>
                <c:pt idx="323">
                  <c:v>5.3833333330000004</c:v>
                </c:pt>
                <c:pt idx="324">
                  <c:v>5.4</c:v>
                </c:pt>
                <c:pt idx="325">
                  <c:v>5.4166666670000003</c:v>
                </c:pt>
                <c:pt idx="326">
                  <c:v>5.4333333330000002</c:v>
                </c:pt>
                <c:pt idx="327">
                  <c:v>5.45</c:v>
                </c:pt>
                <c:pt idx="328">
                  <c:v>5.4666666670000001</c:v>
                </c:pt>
                <c:pt idx="329">
                  <c:v>5.483333333</c:v>
                </c:pt>
                <c:pt idx="330">
                  <c:v>5.5</c:v>
                </c:pt>
                <c:pt idx="331">
                  <c:v>5.516666667</c:v>
                </c:pt>
                <c:pt idx="332">
                  <c:v>5.5333333329999999</c:v>
                </c:pt>
                <c:pt idx="333">
                  <c:v>5.55</c:v>
                </c:pt>
                <c:pt idx="334">
                  <c:v>5.5666666669999998</c:v>
                </c:pt>
                <c:pt idx="335">
                  <c:v>5.5833333329999997</c:v>
                </c:pt>
                <c:pt idx="336">
                  <c:v>5.6</c:v>
                </c:pt>
                <c:pt idx="337">
                  <c:v>5.6166666669999996</c:v>
                </c:pt>
                <c:pt idx="338">
                  <c:v>5.6333333330000004</c:v>
                </c:pt>
                <c:pt idx="339">
                  <c:v>5.65</c:v>
                </c:pt>
                <c:pt idx="340">
                  <c:v>5.6666666670000003</c:v>
                </c:pt>
                <c:pt idx="341">
                  <c:v>5.6833333330000002</c:v>
                </c:pt>
                <c:pt idx="342">
                  <c:v>5.7</c:v>
                </c:pt>
                <c:pt idx="343">
                  <c:v>5.7166666670000001</c:v>
                </c:pt>
                <c:pt idx="344">
                  <c:v>5.733333333</c:v>
                </c:pt>
                <c:pt idx="345">
                  <c:v>5.75</c:v>
                </c:pt>
                <c:pt idx="346">
                  <c:v>5.766666667</c:v>
                </c:pt>
                <c:pt idx="347">
                  <c:v>5.7833333329999999</c:v>
                </c:pt>
                <c:pt idx="348">
                  <c:v>5.8</c:v>
                </c:pt>
                <c:pt idx="349">
                  <c:v>5.8166666669999998</c:v>
                </c:pt>
                <c:pt idx="350">
                  <c:v>5.8333333329999997</c:v>
                </c:pt>
                <c:pt idx="351">
                  <c:v>5.85</c:v>
                </c:pt>
                <c:pt idx="352">
                  <c:v>5.8666666669999996</c:v>
                </c:pt>
                <c:pt idx="353">
                  <c:v>5.8833333330000004</c:v>
                </c:pt>
                <c:pt idx="354">
                  <c:v>5.9</c:v>
                </c:pt>
                <c:pt idx="355">
                  <c:v>5.9166666670000003</c:v>
                </c:pt>
                <c:pt idx="356">
                  <c:v>5.9333333330000002</c:v>
                </c:pt>
                <c:pt idx="357">
                  <c:v>5.95</c:v>
                </c:pt>
                <c:pt idx="358">
                  <c:v>5.9666666670000001</c:v>
                </c:pt>
                <c:pt idx="359">
                  <c:v>5.983333333</c:v>
                </c:pt>
                <c:pt idx="360">
                  <c:v>6</c:v>
                </c:pt>
                <c:pt idx="361">
                  <c:v>6.016666667</c:v>
                </c:pt>
                <c:pt idx="362">
                  <c:v>6.0333333329999999</c:v>
                </c:pt>
                <c:pt idx="363">
                  <c:v>6.05</c:v>
                </c:pt>
                <c:pt idx="364">
                  <c:v>6.0666666669999998</c:v>
                </c:pt>
                <c:pt idx="365">
                  <c:v>6.0833333329999997</c:v>
                </c:pt>
                <c:pt idx="366">
                  <c:v>6.1</c:v>
                </c:pt>
                <c:pt idx="367">
                  <c:v>6.1166666669999996</c:v>
                </c:pt>
                <c:pt idx="368">
                  <c:v>6.1333333330000004</c:v>
                </c:pt>
                <c:pt idx="369">
                  <c:v>6.15</c:v>
                </c:pt>
                <c:pt idx="370">
                  <c:v>6.1666666670000003</c:v>
                </c:pt>
                <c:pt idx="371">
                  <c:v>6.1833333330000002</c:v>
                </c:pt>
                <c:pt idx="372">
                  <c:v>6.2</c:v>
                </c:pt>
                <c:pt idx="373">
                  <c:v>6.2166666670000001</c:v>
                </c:pt>
                <c:pt idx="374">
                  <c:v>6.233333333</c:v>
                </c:pt>
                <c:pt idx="375">
                  <c:v>6.25</c:v>
                </c:pt>
                <c:pt idx="376">
                  <c:v>6.266666667</c:v>
                </c:pt>
                <c:pt idx="377">
                  <c:v>6.2833333329999999</c:v>
                </c:pt>
                <c:pt idx="378">
                  <c:v>6.3</c:v>
                </c:pt>
                <c:pt idx="379">
                  <c:v>6.3166666669999998</c:v>
                </c:pt>
                <c:pt idx="380">
                  <c:v>6.3333333329999997</c:v>
                </c:pt>
                <c:pt idx="381">
                  <c:v>6.35</c:v>
                </c:pt>
                <c:pt idx="382">
                  <c:v>6.3666666669999996</c:v>
                </c:pt>
                <c:pt idx="383">
                  <c:v>6.3833333330000004</c:v>
                </c:pt>
                <c:pt idx="384">
                  <c:v>6.4</c:v>
                </c:pt>
                <c:pt idx="385">
                  <c:v>6.4166666670000003</c:v>
                </c:pt>
                <c:pt idx="386">
                  <c:v>6.4333333330000002</c:v>
                </c:pt>
                <c:pt idx="387">
                  <c:v>6.45</c:v>
                </c:pt>
                <c:pt idx="388">
                  <c:v>6.4666666670000001</c:v>
                </c:pt>
                <c:pt idx="389">
                  <c:v>6.483333333</c:v>
                </c:pt>
                <c:pt idx="390">
                  <c:v>6.5</c:v>
                </c:pt>
                <c:pt idx="391">
                  <c:v>6.516666667</c:v>
                </c:pt>
                <c:pt idx="392">
                  <c:v>6.5333333329999999</c:v>
                </c:pt>
                <c:pt idx="393">
                  <c:v>6.55</c:v>
                </c:pt>
                <c:pt idx="394">
                  <c:v>6.5666666669999998</c:v>
                </c:pt>
                <c:pt idx="395">
                  <c:v>6.5833333329999997</c:v>
                </c:pt>
                <c:pt idx="396">
                  <c:v>6.6</c:v>
                </c:pt>
                <c:pt idx="397">
                  <c:v>6.6166666669999996</c:v>
                </c:pt>
                <c:pt idx="398">
                  <c:v>6.6333333330000004</c:v>
                </c:pt>
                <c:pt idx="399">
                  <c:v>6.65</c:v>
                </c:pt>
                <c:pt idx="400">
                  <c:v>6.6666666670000003</c:v>
                </c:pt>
                <c:pt idx="401">
                  <c:v>6.6833333330000002</c:v>
                </c:pt>
                <c:pt idx="402">
                  <c:v>6.7</c:v>
                </c:pt>
                <c:pt idx="403">
                  <c:v>6.7166666670000001</c:v>
                </c:pt>
                <c:pt idx="404">
                  <c:v>6.733333333</c:v>
                </c:pt>
                <c:pt idx="405">
                  <c:v>6.75</c:v>
                </c:pt>
                <c:pt idx="406">
                  <c:v>6.766666667</c:v>
                </c:pt>
                <c:pt idx="407">
                  <c:v>6.7833333329999999</c:v>
                </c:pt>
                <c:pt idx="408">
                  <c:v>6.8</c:v>
                </c:pt>
                <c:pt idx="409">
                  <c:v>6.8166666669999998</c:v>
                </c:pt>
                <c:pt idx="410">
                  <c:v>6.8333333329999997</c:v>
                </c:pt>
                <c:pt idx="411">
                  <c:v>6.85</c:v>
                </c:pt>
                <c:pt idx="412">
                  <c:v>6.8666666669999996</c:v>
                </c:pt>
                <c:pt idx="413">
                  <c:v>6.8833333330000004</c:v>
                </c:pt>
                <c:pt idx="414">
                  <c:v>6.9</c:v>
                </c:pt>
                <c:pt idx="415">
                  <c:v>6.9166666670000003</c:v>
                </c:pt>
                <c:pt idx="416">
                  <c:v>6.9333333330000002</c:v>
                </c:pt>
                <c:pt idx="417">
                  <c:v>6.95</c:v>
                </c:pt>
                <c:pt idx="418">
                  <c:v>6.9666666670000001</c:v>
                </c:pt>
                <c:pt idx="419">
                  <c:v>6.983333333</c:v>
                </c:pt>
                <c:pt idx="420">
                  <c:v>7</c:v>
                </c:pt>
                <c:pt idx="421">
                  <c:v>7.016666667</c:v>
                </c:pt>
                <c:pt idx="422">
                  <c:v>7.0333333329999999</c:v>
                </c:pt>
                <c:pt idx="423">
                  <c:v>7.05</c:v>
                </c:pt>
                <c:pt idx="424">
                  <c:v>7.0666666669999998</c:v>
                </c:pt>
                <c:pt idx="425">
                  <c:v>7.0833333329999997</c:v>
                </c:pt>
                <c:pt idx="426">
                  <c:v>7.1</c:v>
                </c:pt>
                <c:pt idx="427">
                  <c:v>7.1166666669999996</c:v>
                </c:pt>
                <c:pt idx="428">
                  <c:v>7.1333333330000004</c:v>
                </c:pt>
                <c:pt idx="429">
                  <c:v>7.15</c:v>
                </c:pt>
                <c:pt idx="430">
                  <c:v>7.1666666670000003</c:v>
                </c:pt>
                <c:pt idx="431">
                  <c:v>7.1833333330000002</c:v>
                </c:pt>
                <c:pt idx="432">
                  <c:v>7.2</c:v>
                </c:pt>
                <c:pt idx="433">
                  <c:v>7.2166666670000001</c:v>
                </c:pt>
                <c:pt idx="434">
                  <c:v>7.233333333</c:v>
                </c:pt>
                <c:pt idx="435">
                  <c:v>7.25</c:v>
                </c:pt>
                <c:pt idx="436">
                  <c:v>7.266666667</c:v>
                </c:pt>
                <c:pt idx="437">
                  <c:v>7.2833333329999999</c:v>
                </c:pt>
                <c:pt idx="438">
                  <c:v>7.3</c:v>
                </c:pt>
                <c:pt idx="439">
                  <c:v>7.3166666669999998</c:v>
                </c:pt>
                <c:pt idx="440">
                  <c:v>7.3333333329999997</c:v>
                </c:pt>
                <c:pt idx="441">
                  <c:v>7.35</c:v>
                </c:pt>
                <c:pt idx="442">
                  <c:v>7.3666666669999996</c:v>
                </c:pt>
                <c:pt idx="443">
                  <c:v>7.3833333330000004</c:v>
                </c:pt>
                <c:pt idx="444">
                  <c:v>7.4</c:v>
                </c:pt>
                <c:pt idx="445">
                  <c:v>7.4166666670000003</c:v>
                </c:pt>
                <c:pt idx="446">
                  <c:v>7.4333333330000002</c:v>
                </c:pt>
                <c:pt idx="447">
                  <c:v>7.45</c:v>
                </c:pt>
                <c:pt idx="448">
                  <c:v>7.4666666670000001</c:v>
                </c:pt>
                <c:pt idx="449">
                  <c:v>7.483333333</c:v>
                </c:pt>
                <c:pt idx="450">
                  <c:v>7.5</c:v>
                </c:pt>
                <c:pt idx="451">
                  <c:v>7.516666667</c:v>
                </c:pt>
                <c:pt idx="452">
                  <c:v>7.5333333329999999</c:v>
                </c:pt>
                <c:pt idx="453">
                  <c:v>7.55</c:v>
                </c:pt>
                <c:pt idx="454">
                  <c:v>7.5666666669999998</c:v>
                </c:pt>
                <c:pt idx="455">
                  <c:v>7.5833333329999997</c:v>
                </c:pt>
                <c:pt idx="456">
                  <c:v>7.6</c:v>
                </c:pt>
                <c:pt idx="457">
                  <c:v>7.6166666669999996</c:v>
                </c:pt>
                <c:pt idx="458">
                  <c:v>7.6333333330000004</c:v>
                </c:pt>
                <c:pt idx="459">
                  <c:v>7.65</c:v>
                </c:pt>
                <c:pt idx="460">
                  <c:v>7.6666666670000003</c:v>
                </c:pt>
                <c:pt idx="461">
                  <c:v>7.6833333330000002</c:v>
                </c:pt>
                <c:pt idx="462">
                  <c:v>7.7</c:v>
                </c:pt>
                <c:pt idx="463">
                  <c:v>7.7166666670000001</c:v>
                </c:pt>
                <c:pt idx="464">
                  <c:v>7.733333333</c:v>
                </c:pt>
                <c:pt idx="465">
                  <c:v>7.75</c:v>
                </c:pt>
                <c:pt idx="466">
                  <c:v>7.766666667</c:v>
                </c:pt>
                <c:pt idx="467">
                  <c:v>7.7833333329999999</c:v>
                </c:pt>
                <c:pt idx="468">
                  <c:v>7.8</c:v>
                </c:pt>
                <c:pt idx="469">
                  <c:v>7.8166666669999998</c:v>
                </c:pt>
                <c:pt idx="470">
                  <c:v>7.8333333329999997</c:v>
                </c:pt>
                <c:pt idx="471">
                  <c:v>7.85</c:v>
                </c:pt>
                <c:pt idx="472">
                  <c:v>7.8666666669999996</c:v>
                </c:pt>
                <c:pt idx="473">
                  <c:v>7.8833333330000004</c:v>
                </c:pt>
                <c:pt idx="474">
                  <c:v>7.9</c:v>
                </c:pt>
                <c:pt idx="475">
                  <c:v>7.9166666670000003</c:v>
                </c:pt>
                <c:pt idx="476">
                  <c:v>7.9333333330000002</c:v>
                </c:pt>
                <c:pt idx="477">
                  <c:v>7.95</c:v>
                </c:pt>
                <c:pt idx="478">
                  <c:v>7.9666666670000001</c:v>
                </c:pt>
                <c:pt idx="479">
                  <c:v>7.983333333</c:v>
                </c:pt>
                <c:pt idx="480">
                  <c:v>8</c:v>
                </c:pt>
                <c:pt idx="481">
                  <c:v>8.0166666670000009</c:v>
                </c:pt>
                <c:pt idx="482">
                  <c:v>8.0333333329999999</c:v>
                </c:pt>
                <c:pt idx="483">
                  <c:v>8.0500000000000007</c:v>
                </c:pt>
                <c:pt idx="484">
                  <c:v>8.0666666669999998</c:v>
                </c:pt>
                <c:pt idx="485">
                  <c:v>8.0833333330000006</c:v>
                </c:pt>
                <c:pt idx="486">
                  <c:v>8.1</c:v>
                </c:pt>
                <c:pt idx="487">
                  <c:v>8.1166666670000005</c:v>
                </c:pt>
                <c:pt idx="488">
                  <c:v>8.1333333329999995</c:v>
                </c:pt>
                <c:pt idx="489">
                  <c:v>8.15</c:v>
                </c:pt>
                <c:pt idx="490">
                  <c:v>8.1666666669999994</c:v>
                </c:pt>
                <c:pt idx="491">
                  <c:v>8.1833333330000002</c:v>
                </c:pt>
                <c:pt idx="492">
                  <c:v>8.1999999999999993</c:v>
                </c:pt>
                <c:pt idx="493">
                  <c:v>8.2166666670000001</c:v>
                </c:pt>
                <c:pt idx="494">
                  <c:v>8.2333333329999991</c:v>
                </c:pt>
                <c:pt idx="495">
                  <c:v>8.25</c:v>
                </c:pt>
                <c:pt idx="496">
                  <c:v>8.2666666670000009</c:v>
                </c:pt>
                <c:pt idx="497">
                  <c:v>8.2833333329999999</c:v>
                </c:pt>
                <c:pt idx="498">
                  <c:v>8.3000000000000007</c:v>
                </c:pt>
                <c:pt idx="499">
                  <c:v>8.3166666669999998</c:v>
                </c:pt>
                <c:pt idx="500">
                  <c:v>8.3333333330000006</c:v>
                </c:pt>
                <c:pt idx="501">
                  <c:v>8.35</c:v>
                </c:pt>
                <c:pt idx="502">
                  <c:v>8.3666666670000005</c:v>
                </c:pt>
                <c:pt idx="503">
                  <c:v>8.3833333329999995</c:v>
                </c:pt>
                <c:pt idx="504">
                  <c:v>8.4</c:v>
                </c:pt>
                <c:pt idx="505">
                  <c:v>8.4166666669999994</c:v>
                </c:pt>
                <c:pt idx="506">
                  <c:v>8.4333333330000002</c:v>
                </c:pt>
                <c:pt idx="507">
                  <c:v>8.4499999999999993</c:v>
                </c:pt>
                <c:pt idx="508">
                  <c:v>8.4666666670000001</c:v>
                </c:pt>
                <c:pt idx="509">
                  <c:v>8.4833333329999991</c:v>
                </c:pt>
                <c:pt idx="510">
                  <c:v>8.5</c:v>
                </c:pt>
                <c:pt idx="511">
                  <c:v>8.5166666670000009</c:v>
                </c:pt>
                <c:pt idx="512">
                  <c:v>8.5333333329999999</c:v>
                </c:pt>
                <c:pt idx="513">
                  <c:v>8.5500000000000007</c:v>
                </c:pt>
                <c:pt idx="514">
                  <c:v>8.5666666669999998</c:v>
                </c:pt>
                <c:pt idx="515">
                  <c:v>8.5833333330000006</c:v>
                </c:pt>
                <c:pt idx="516">
                  <c:v>8.6</c:v>
                </c:pt>
                <c:pt idx="517">
                  <c:v>8.6166666670000005</c:v>
                </c:pt>
                <c:pt idx="518">
                  <c:v>8.6333333329999995</c:v>
                </c:pt>
                <c:pt idx="519">
                  <c:v>8.65</c:v>
                </c:pt>
                <c:pt idx="520">
                  <c:v>8.6666666669999994</c:v>
                </c:pt>
                <c:pt idx="521">
                  <c:v>8.6833333330000002</c:v>
                </c:pt>
                <c:pt idx="522">
                  <c:v>8.6999999999999993</c:v>
                </c:pt>
                <c:pt idx="523">
                  <c:v>8.7166666670000001</c:v>
                </c:pt>
                <c:pt idx="524">
                  <c:v>8.7333333329999991</c:v>
                </c:pt>
                <c:pt idx="525">
                  <c:v>8.75</c:v>
                </c:pt>
                <c:pt idx="526">
                  <c:v>8.7666666670000009</c:v>
                </c:pt>
                <c:pt idx="527">
                  <c:v>8.7833333329999999</c:v>
                </c:pt>
                <c:pt idx="528">
                  <c:v>8.8000000000000007</c:v>
                </c:pt>
                <c:pt idx="529">
                  <c:v>8.8166666669999998</c:v>
                </c:pt>
                <c:pt idx="530">
                  <c:v>8.8333333330000006</c:v>
                </c:pt>
                <c:pt idx="531">
                  <c:v>8.85</c:v>
                </c:pt>
                <c:pt idx="532">
                  <c:v>8.8666666670000005</c:v>
                </c:pt>
                <c:pt idx="533">
                  <c:v>8.8833333329999995</c:v>
                </c:pt>
                <c:pt idx="534">
                  <c:v>8.9</c:v>
                </c:pt>
                <c:pt idx="535">
                  <c:v>8.9166666669999994</c:v>
                </c:pt>
                <c:pt idx="536">
                  <c:v>8.9333333330000002</c:v>
                </c:pt>
                <c:pt idx="537">
                  <c:v>8.9499999999999993</c:v>
                </c:pt>
                <c:pt idx="538">
                  <c:v>8.9666666670000001</c:v>
                </c:pt>
                <c:pt idx="539">
                  <c:v>8.9833333329999991</c:v>
                </c:pt>
                <c:pt idx="540">
                  <c:v>9</c:v>
                </c:pt>
                <c:pt idx="541">
                  <c:v>9.0166666670000009</c:v>
                </c:pt>
                <c:pt idx="542">
                  <c:v>9.0333333329999999</c:v>
                </c:pt>
                <c:pt idx="543">
                  <c:v>9.0500000000000007</c:v>
                </c:pt>
                <c:pt idx="544">
                  <c:v>9.0666666669999998</c:v>
                </c:pt>
                <c:pt idx="545">
                  <c:v>9.0833333330000006</c:v>
                </c:pt>
                <c:pt idx="546">
                  <c:v>9.1</c:v>
                </c:pt>
                <c:pt idx="547">
                  <c:v>9.1166666670000005</c:v>
                </c:pt>
                <c:pt idx="548">
                  <c:v>9.1333333329999995</c:v>
                </c:pt>
                <c:pt idx="549">
                  <c:v>9.15</c:v>
                </c:pt>
                <c:pt idx="550">
                  <c:v>9.1666666669999994</c:v>
                </c:pt>
                <c:pt idx="551">
                  <c:v>9.1833333330000002</c:v>
                </c:pt>
                <c:pt idx="552">
                  <c:v>9.1999999999999993</c:v>
                </c:pt>
                <c:pt idx="553">
                  <c:v>9.2166666670000001</c:v>
                </c:pt>
                <c:pt idx="554">
                  <c:v>9.2333333329999991</c:v>
                </c:pt>
                <c:pt idx="555">
                  <c:v>9.25</c:v>
                </c:pt>
                <c:pt idx="556">
                  <c:v>9.2666666670000009</c:v>
                </c:pt>
                <c:pt idx="557">
                  <c:v>9.2833333329999999</c:v>
                </c:pt>
                <c:pt idx="558">
                  <c:v>9.3000000000000007</c:v>
                </c:pt>
                <c:pt idx="559">
                  <c:v>9.3166666669999998</c:v>
                </c:pt>
                <c:pt idx="560">
                  <c:v>9.3333333330000006</c:v>
                </c:pt>
                <c:pt idx="561">
                  <c:v>9.35</c:v>
                </c:pt>
                <c:pt idx="562">
                  <c:v>9.3666666670000005</c:v>
                </c:pt>
                <c:pt idx="563">
                  <c:v>9.3833333329999995</c:v>
                </c:pt>
                <c:pt idx="564">
                  <c:v>9.4</c:v>
                </c:pt>
                <c:pt idx="565">
                  <c:v>9.4166666669999994</c:v>
                </c:pt>
                <c:pt idx="566">
                  <c:v>9.4333333330000002</c:v>
                </c:pt>
                <c:pt idx="567">
                  <c:v>9.4499999999999993</c:v>
                </c:pt>
                <c:pt idx="568">
                  <c:v>9.4666666670000001</c:v>
                </c:pt>
                <c:pt idx="569">
                  <c:v>9.4833333329999991</c:v>
                </c:pt>
                <c:pt idx="570">
                  <c:v>9.5</c:v>
                </c:pt>
                <c:pt idx="571">
                  <c:v>9.5166666670000009</c:v>
                </c:pt>
                <c:pt idx="572">
                  <c:v>9.5333333329999999</c:v>
                </c:pt>
                <c:pt idx="573">
                  <c:v>9.5500000000000007</c:v>
                </c:pt>
                <c:pt idx="574">
                  <c:v>9.5666666669999998</c:v>
                </c:pt>
                <c:pt idx="575">
                  <c:v>9.5833333330000006</c:v>
                </c:pt>
                <c:pt idx="576">
                  <c:v>9.6</c:v>
                </c:pt>
                <c:pt idx="577">
                  <c:v>9.6166666670000005</c:v>
                </c:pt>
                <c:pt idx="578">
                  <c:v>9.6333333329999995</c:v>
                </c:pt>
                <c:pt idx="579">
                  <c:v>9.65</c:v>
                </c:pt>
                <c:pt idx="580">
                  <c:v>9.6666666669999994</c:v>
                </c:pt>
                <c:pt idx="581">
                  <c:v>9.6833333330000002</c:v>
                </c:pt>
                <c:pt idx="582">
                  <c:v>9.6999999999999993</c:v>
                </c:pt>
                <c:pt idx="583">
                  <c:v>9.7166666670000001</c:v>
                </c:pt>
                <c:pt idx="584">
                  <c:v>9.7333333329999991</c:v>
                </c:pt>
                <c:pt idx="585">
                  <c:v>9.75</c:v>
                </c:pt>
                <c:pt idx="586">
                  <c:v>9.7666666670000009</c:v>
                </c:pt>
                <c:pt idx="587">
                  <c:v>9.7833333329999999</c:v>
                </c:pt>
                <c:pt idx="588">
                  <c:v>9.8000000000000007</c:v>
                </c:pt>
                <c:pt idx="589">
                  <c:v>9.8166666669999998</c:v>
                </c:pt>
                <c:pt idx="590">
                  <c:v>9.8333333330000006</c:v>
                </c:pt>
                <c:pt idx="591">
                  <c:v>9.85</c:v>
                </c:pt>
                <c:pt idx="592">
                  <c:v>9.8666666670000005</c:v>
                </c:pt>
                <c:pt idx="593">
                  <c:v>9.8833333329999995</c:v>
                </c:pt>
                <c:pt idx="594">
                  <c:v>9.9</c:v>
                </c:pt>
                <c:pt idx="595">
                  <c:v>9.9166666669999994</c:v>
                </c:pt>
                <c:pt idx="596">
                  <c:v>9.9333333330000002</c:v>
                </c:pt>
                <c:pt idx="597">
                  <c:v>9.9499999999999993</c:v>
                </c:pt>
                <c:pt idx="598">
                  <c:v>9.9666666670000001</c:v>
                </c:pt>
                <c:pt idx="599">
                  <c:v>9.9833333329999991</c:v>
                </c:pt>
                <c:pt idx="600">
                  <c:v>10</c:v>
                </c:pt>
                <c:pt idx="601">
                  <c:v>10.016666669999999</c:v>
                </c:pt>
                <c:pt idx="602">
                  <c:v>10.03333333</c:v>
                </c:pt>
                <c:pt idx="603">
                  <c:v>10.050000000000001</c:v>
                </c:pt>
                <c:pt idx="604">
                  <c:v>10.06666667</c:v>
                </c:pt>
                <c:pt idx="605">
                  <c:v>10.08333333</c:v>
                </c:pt>
                <c:pt idx="606">
                  <c:v>10.1</c:v>
                </c:pt>
                <c:pt idx="607">
                  <c:v>10.116666670000001</c:v>
                </c:pt>
                <c:pt idx="608">
                  <c:v>10.133333329999999</c:v>
                </c:pt>
                <c:pt idx="609">
                  <c:v>10.15</c:v>
                </c:pt>
                <c:pt idx="610">
                  <c:v>10.16666667</c:v>
                </c:pt>
                <c:pt idx="611">
                  <c:v>10.18333333</c:v>
                </c:pt>
                <c:pt idx="612">
                  <c:v>10.199999999999999</c:v>
                </c:pt>
                <c:pt idx="613">
                  <c:v>10.21666667</c:v>
                </c:pt>
                <c:pt idx="614">
                  <c:v>10.233333330000001</c:v>
                </c:pt>
                <c:pt idx="615">
                  <c:v>10.25</c:v>
                </c:pt>
                <c:pt idx="616">
                  <c:v>10.266666669999999</c:v>
                </c:pt>
                <c:pt idx="617">
                  <c:v>10.28333333</c:v>
                </c:pt>
                <c:pt idx="618">
                  <c:v>10.3</c:v>
                </c:pt>
                <c:pt idx="619">
                  <c:v>10.31666667</c:v>
                </c:pt>
                <c:pt idx="620">
                  <c:v>10.33333333</c:v>
                </c:pt>
                <c:pt idx="621">
                  <c:v>10.35</c:v>
                </c:pt>
                <c:pt idx="622">
                  <c:v>10.366666670000001</c:v>
                </c:pt>
                <c:pt idx="623">
                  <c:v>10.383333329999999</c:v>
                </c:pt>
                <c:pt idx="624">
                  <c:v>10.4</c:v>
                </c:pt>
                <c:pt idx="625">
                  <c:v>10.41666667</c:v>
                </c:pt>
                <c:pt idx="626">
                  <c:v>10.43333333</c:v>
                </c:pt>
                <c:pt idx="627">
                  <c:v>10.45</c:v>
                </c:pt>
                <c:pt idx="628">
                  <c:v>10.46666667</c:v>
                </c:pt>
                <c:pt idx="629">
                  <c:v>10.483333330000001</c:v>
                </c:pt>
                <c:pt idx="630">
                  <c:v>10.5</c:v>
                </c:pt>
                <c:pt idx="631">
                  <c:v>10.516666669999999</c:v>
                </c:pt>
                <c:pt idx="632">
                  <c:v>10.53333333</c:v>
                </c:pt>
                <c:pt idx="633">
                  <c:v>10.55</c:v>
                </c:pt>
                <c:pt idx="634">
                  <c:v>10.56666667</c:v>
                </c:pt>
                <c:pt idx="635">
                  <c:v>10.58333333</c:v>
                </c:pt>
                <c:pt idx="636">
                  <c:v>10.6</c:v>
                </c:pt>
                <c:pt idx="637">
                  <c:v>10.616666670000001</c:v>
                </c:pt>
                <c:pt idx="638">
                  <c:v>10.633333329999999</c:v>
                </c:pt>
                <c:pt idx="639">
                  <c:v>10.65</c:v>
                </c:pt>
                <c:pt idx="640">
                  <c:v>10.66666667</c:v>
                </c:pt>
                <c:pt idx="641">
                  <c:v>10.68333333</c:v>
                </c:pt>
                <c:pt idx="642">
                  <c:v>10.7</c:v>
                </c:pt>
                <c:pt idx="643">
                  <c:v>10.71666667</c:v>
                </c:pt>
                <c:pt idx="644">
                  <c:v>10.733333330000001</c:v>
                </c:pt>
                <c:pt idx="645">
                  <c:v>10.75</c:v>
                </c:pt>
                <c:pt idx="646">
                  <c:v>10.766666669999999</c:v>
                </c:pt>
                <c:pt idx="647">
                  <c:v>10.78333333</c:v>
                </c:pt>
                <c:pt idx="648">
                  <c:v>10.8</c:v>
                </c:pt>
                <c:pt idx="649">
                  <c:v>10.81666667</c:v>
                </c:pt>
                <c:pt idx="650">
                  <c:v>10.83333333</c:v>
                </c:pt>
                <c:pt idx="651">
                  <c:v>10.85</c:v>
                </c:pt>
                <c:pt idx="652">
                  <c:v>10.866666670000001</c:v>
                </c:pt>
                <c:pt idx="653">
                  <c:v>10.883333329999999</c:v>
                </c:pt>
                <c:pt idx="654">
                  <c:v>10.9</c:v>
                </c:pt>
                <c:pt idx="655">
                  <c:v>10.91666667</c:v>
                </c:pt>
                <c:pt idx="656">
                  <c:v>10.93333333</c:v>
                </c:pt>
                <c:pt idx="657">
                  <c:v>10.95</c:v>
                </c:pt>
                <c:pt idx="658">
                  <c:v>10.96666667</c:v>
                </c:pt>
                <c:pt idx="659">
                  <c:v>10.983333330000001</c:v>
                </c:pt>
                <c:pt idx="660">
                  <c:v>11</c:v>
                </c:pt>
                <c:pt idx="661">
                  <c:v>11.016666669999999</c:v>
                </c:pt>
                <c:pt idx="662">
                  <c:v>11.03333333</c:v>
                </c:pt>
                <c:pt idx="663">
                  <c:v>11.05</c:v>
                </c:pt>
                <c:pt idx="664">
                  <c:v>11.06666667</c:v>
                </c:pt>
                <c:pt idx="665">
                  <c:v>11.08333333</c:v>
                </c:pt>
                <c:pt idx="666">
                  <c:v>11.1</c:v>
                </c:pt>
                <c:pt idx="667">
                  <c:v>11.116666670000001</c:v>
                </c:pt>
                <c:pt idx="668">
                  <c:v>11.133333329999999</c:v>
                </c:pt>
                <c:pt idx="669">
                  <c:v>11.15</c:v>
                </c:pt>
                <c:pt idx="670">
                  <c:v>11.16666667</c:v>
                </c:pt>
                <c:pt idx="671">
                  <c:v>11.18333333</c:v>
                </c:pt>
                <c:pt idx="672">
                  <c:v>11.2</c:v>
                </c:pt>
                <c:pt idx="673">
                  <c:v>11.21666667</c:v>
                </c:pt>
                <c:pt idx="674">
                  <c:v>11.233333330000001</c:v>
                </c:pt>
                <c:pt idx="675">
                  <c:v>11.25</c:v>
                </c:pt>
                <c:pt idx="676">
                  <c:v>11.266666669999999</c:v>
                </c:pt>
                <c:pt idx="677">
                  <c:v>11.28333333</c:v>
                </c:pt>
                <c:pt idx="678">
                  <c:v>11.3</c:v>
                </c:pt>
                <c:pt idx="679">
                  <c:v>11.31666667</c:v>
                </c:pt>
                <c:pt idx="680">
                  <c:v>11.33333333</c:v>
                </c:pt>
                <c:pt idx="681">
                  <c:v>11.35</c:v>
                </c:pt>
                <c:pt idx="682">
                  <c:v>11.366666670000001</c:v>
                </c:pt>
                <c:pt idx="683">
                  <c:v>11.383333329999999</c:v>
                </c:pt>
                <c:pt idx="684">
                  <c:v>11.4</c:v>
                </c:pt>
                <c:pt idx="685">
                  <c:v>11.41666667</c:v>
                </c:pt>
                <c:pt idx="686">
                  <c:v>11.43333333</c:v>
                </c:pt>
                <c:pt idx="687">
                  <c:v>11.45</c:v>
                </c:pt>
                <c:pt idx="688">
                  <c:v>11.46666667</c:v>
                </c:pt>
                <c:pt idx="689">
                  <c:v>11.483333330000001</c:v>
                </c:pt>
                <c:pt idx="690">
                  <c:v>11.5</c:v>
                </c:pt>
                <c:pt idx="691">
                  <c:v>11.516666669999999</c:v>
                </c:pt>
                <c:pt idx="692">
                  <c:v>11.53333333</c:v>
                </c:pt>
                <c:pt idx="693">
                  <c:v>11.55</c:v>
                </c:pt>
                <c:pt idx="694">
                  <c:v>11.56666667</c:v>
                </c:pt>
                <c:pt idx="695">
                  <c:v>11.58333333</c:v>
                </c:pt>
                <c:pt idx="696">
                  <c:v>11.6</c:v>
                </c:pt>
                <c:pt idx="697">
                  <c:v>11.616666670000001</c:v>
                </c:pt>
                <c:pt idx="698">
                  <c:v>11.633333329999999</c:v>
                </c:pt>
                <c:pt idx="699">
                  <c:v>11.65</c:v>
                </c:pt>
                <c:pt idx="700">
                  <c:v>11.66666667</c:v>
                </c:pt>
                <c:pt idx="701">
                  <c:v>11.68333333</c:v>
                </c:pt>
                <c:pt idx="702">
                  <c:v>11.7</c:v>
                </c:pt>
                <c:pt idx="703">
                  <c:v>11.71666667</c:v>
                </c:pt>
                <c:pt idx="704">
                  <c:v>11.733333330000001</c:v>
                </c:pt>
                <c:pt idx="705">
                  <c:v>11.75</c:v>
                </c:pt>
                <c:pt idx="706">
                  <c:v>11.766666669999999</c:v>
                </c:pt>
                <c:pt idx="707">
                  <c:v>11.78333333</c:v>
                </c:pt>
                <c:pt idx="708">
                  <c:v>11.8</c:v>
                </c:pt>
                <c:pt idx="709">
                  <c:v>11.81666667</c:v>
                </c:pt>
                <c:pt idx="710">
                  <c:v>11.83333333</c:v>
                </c:pt>
                <c:pt idx="711">
                  <c:v>11.85</c:v>
                </c:pt>
                <c:pt idx="712">
                  <c:v>11.866666670000001</c:v>
                </c:pt>
                <c:pt idx="713">
                  <c:v>11.883333329999999</c:v>
                </c:pt>
                <c:pt idx="714">
                  <c:v>11.9</c:v>
                </c:pt>
                <c:pt idx="715">
                  <c:v>11.91666667</c:v>
                </c:pt>
                <c:pt idx="716">
                  <c:v>11.93333333</c:v>
                </c:pt>
                <c:pt idx="717">
                  <c:v>11.95</c:v>
                </c:pt>
                <c:pt idx="718">
                  <c:v>11.96666667</c:v>
                </c:pt>
                <c:pt idx="719">
                  <c:v>11.983333330000001</c:v>
                </c:pt>
                <c:pt idx="720">
                  <c:v>12</c:v>
                </c:pt>
                <c:pt idx="721">
                  <c:v>12.016666669999999</c:v>
                </c:pt>
                <c:pt idx="722">
                  <c:v>12.03333333</c:v>
                </c:pt>
                <c:pt idx="723">
                  <c:v>12.05</c:v>
                </c:pt>
                <c:pt idx="724">
                  <c:v>12.06666667</c:v>
                </c:pt>
                <c:pt idx="725">
                  <c:v>12.08333333</c:v>
                </c:pt>
                <c:pt idx="726">
                  <c:v>12.1</c:v>
                </c:pt>
                <c:pt idx="727">
                  <c:v>12.116666670000001</c:v>
                </c:pt>
                <c:pt idx="728">
                  <c:v>12.133333329999999</c:v>
                </c:pt>
                <c:pt idx="729">
                  <c:v>12.15</c:v>
                </c:pt>
                <c:pt idx="730">
                  <c:v>12.16666667</c:v>
                </c:pt>
                <c:pt idx="731">
                  <c:v>12.18333333</c:v>
                </c:pt>
                <c:pt idx="732">
                  <c:v>12.2</c:v>
                </c:pt>
                <c:pt idx="733">
                  <c:v>12.21666667</c:v>
                </c:pt>
                <c:pt idx="734">
                  <c:v>12.233333330000001</c:v>
                </c:pt>
                <c:pt idx="735">
                  <c:v>12.25</c:v>
                </c:pt>
                <c:pt idx="736">
                  <c:v>12.266666669999999</c:v>
                </c:pt>
                <c:pt idx="737">
                  <c:v>12.28333333</c:v>
                </c:pt>
                <c:pt idx="738">
                  <c:v>12.3</c:v>
                </c:pt>
                <c:pt idx="739">
                  <c:v>12.31666667</c:v>
                </c:pt>
                <c:pt idx="740">
                  <c:v>12.33333333</c:v>
                </c:pt>
                <c:pt idx="741">
                  <c:v>12.35</c:v>
                </c:pt>
                <c:pt idx="742">
                  <c:v>12.366666670000001</c:v>
                </c:pt>
                <c:pt idx="743">
                  <c:v>12.383333329999999</c:v>
                </c:pt>
                <c:pt idx="744">
                  <c:v>12.4</c:v>
                </c:pt>
                <c:pt idx="745">
                  <c:v>12.41666667</c:v>
                </c:pt>
                <c:pt idx="746">
                  <c:v>12.43333333</c:v>
                </c:pt>
                <c:pt idx="747">
                  <c:v>12.45</c:v>
                </c:pt>
                <c:pt idx="748">
                  <c:v>12.46666667</c:v>
                </c:pt>
                <c:pt idx="749">
                  <c:v>12.483333330000001</c:v>
                </c:pt>
                <c:pt idx="750">
                  <c:v>12.5</c:v>
                </c:pt>
                <c:pt idx="751">
                  <c:v>12.516666669999999</c:v>
                </c:pt>
                <c:pt idx="752">
                  <c:v>12.53333333</c:v>
                </c:pt>
                <c:pt idx="753">
                  <c:v>12.55</c:v>
                </c:pt>
                <c:pt idx="754">
                  <c:v>12.56666667</c:v>
                </c:pt>
                <c:pt idx="755">
                  <c:v>12.58333333</c:v>
                </c:pt>
                <c:pt idx="756">
                  <c:v>12.6</c:v>
                </c:pt>
                <c:pt idx="757">
                  <c:v>12.616666670000001</c:v>
                </c:pt>
                <c:pt idx="758">
                  <c:v>12.633333329999999</c:v>
                </c:pt>
                <c:pt idx="759">
                  <c:v>12.65</c:v>
                </c:pt>
                <c:pt idx="760">
                  <c:v>12.66666667</c:v>
                </c:pt>
                <c:pt idx="761">
                  <c:v>12.68333333</c:v>
                </c:pt>
                <c:pt idx="762">
                  <c:v>12.7</c:v>
                </c:pt>
                <c:pt idx="763">
                  <c:v>12.71666667</c:v>
                </c:pt>
                <c:pt idx="764">
                  <c:v>12.733333330000001</c:v>
                </c:pt>
                <c:pt idx="765">
                  <c:v>12.75</c:v>
                </c:pt>
                <c:pt idx="766">
                  <c:v>12.766666669999999</c:v>
                </c:pt>
                <c:pt idx="767">
                  <c:v>12.78333333</c:v>
                </c:pt>
                <c:pt idx="768">
                  <c:v>12.8</c:v>
                </c:pt>
                <c:pt idx="769">
                  <c:v>12.81666667</c:v>
                </c:pt>
                <c:pt idx="770">
                  <c:v>12.83333333</c:v>
                </c:pt>
                <c:pt idx="771">
                  <c:v>12.85</c:v>
                </c:pt>
                <c:pt idx="772">
                  <c:v>12.866666670000001</c:v>
                </c:pt>
                <c:pt idx="773">
                  <c:v>12.883333329999999</c:v>
                </c:pt>
                <c:pt idx="774">
                  <c:v>12.9</c:v>
                </c:pt>
                <c:pt idx="775">
                  <c:v>12.91666667</c:v>
                </c:pt>
                <c:pt idx="776">
                  <c:v>12.93333333</c:v>
                </c:pt>
                <c:pt idx="777">
                  <c:v>12.95</c:v>
                </c:pt>
                <c:pt idx="778">
                  <c:v>12.96666667</c:v>
                </c:pt>
                <c:pt idx="779">
                  <c:v>12.983333330000001</c:v>
                </c:pt>
                <c:pt idx="780">
                  <c:v>13</c:v>
                </c:pt>
                <c:pt idx="781">
                  <c:v>13.016666669999999</c:v>
                </c:pt>
                <c:pt idx="782">
                  <c:v>13.03333333</c:v>
                </c:pt>
                <c:pt idx="783">
                  <c:v>13.05</c:v>
                </c:pt>
                <c:pt idx="784">
                  <c:v>13.06666667</c:v>
                </c:pt>
                <c:pt idx="785">
                  <c:v>13.08333333</c:v>
                </c:pt>
                <c:pt idx="786">
                  <c:v>13.1</c:v>
                </c:pt>
                <c:pt idx="787">
                  <c:v>13.116666670000001</c:v>
                </c:pt>
                <c:pt idx="788">
                  <c:v>13.133333329999999</c:v>
                </c:pt>
                <c:pt idx="789">
                  <c:v>13.15</c:v>
                </c:pt>
                <c:pt idx="790">
                  <c:v>13.16666667</c:v>
                </c:pt>
                <c:pt idx="791">
                  <c:v>13.18333333</c:v>
                </c:pt>
                <c:pt idx="792">
                  <c:v>13.2</c:v>
                </c:pt>
                <c:pt idx="793">
                  <c:v>13.21666667</c:v>
                </c:pt>
                <c:pt idx="794">
                  <c:v>13.233333330000001</c:v>
                </c:pt>
                <c:pt idx="795">
                  <c:v>13.25</c:v>
                </c:pt>
                <c:pt idx="796">
                  <c:v>13.266666669999999</c:v>
                </c:pt>
                <c:pt idx="797">
                  <c:v>13.28333333</c:v>
                </c:pt>
                <c:pt idx="798">
                  <c:v>13.3</c:v>
                </c:pt>
                <c:pt idx="799">
                  <c:v>13.31666667</c:v>
                </c:pt>
                <c:pt idx="800">
                  <c:v>13.33333333</c:v>
                </c:pt>
                <c:pt idx="801">
                  <c:v>13.35</c:v>
                </c:pt>
                <c:pt idx="802">
                  <c:v>13.366666670000001</c:v>
                </c:pt>
                <c:pt idx="803">
                  <c:v>13.383333329999999</c:v>
                </c:pt>
                <c:pt idx="804">
                  <c:v>13.4</c:v>
                </c:pt>
                <c:pt idx="805">
                  <c:v>13.41666667</c:v>
                </c:pt>
                <c:pt idx="806">
                  <c:v>13.43333333</c:v>
                </c:pt>
                <c:pt idx="807">
                  <c:v>13.45</c:v>
                </c:pt>
                <c:pt idx="808">
                  <c:v>13.46666667</c:v>
                </c:pt>
                <c:pt idx="809">
                  <c:v>13.483333330000001</c:v>
                </c:pt>
                <c:pt idx="810">
                  <c:v>13.5</c:v>
                </c:pt>
                <c:pt idx="811">
                  <c:v>13.516666669999999</c:v>
                </c:pt>
                <c:pt idx="812">
                  <c:v>13.53333333</c:v>
                </c:pt>
                <c:pt idx="813">
                  <c:v>13.55</c:v>
                </c:pt>
                <c:pt idx="814">
                  <c:v>13.56666667</c:v>
                </c:pt>
                <c:pt idx="815">
                  <c:v>13.58333333</c:v>
                </c:pt>
                <c:pt idx="816">
                  <c:v>13.6</c:v>
                </c:pt>
                <c:pt idx="817">
                  <c:v>13.616666670000001</c:v>
                </c:pt>
                <c:pt idx="818">
                  <c:v>13.633333329999999</c:v>
                </c:pt>
                <c:pt idx="819">
                  <c:v>13.65</c:v>
                </c:pt>
                <c:pt idx="820">
                  <c:v>13.66666667</c:v>
                </c:pt>
                <c:pt idx="821">
                  <c:v>13.68333333</c:v>
                </c:pt>
                <c:pt idx="822">
                  <c:v>13.7</c:v>
                </c:pt>
                <c:pt idx="823">
                  <c:v>13.71666667</c:v>
                </c:pt>
                <c:pt idx="824">
                  <c:v>13.733333330000001</c:v>
                </c:pt>
                <c:pt idx="825">
                  <c:v>13.75</c:v>
                </c:pt>
                <c:pt idx="826">
                  <c:v>13.766666669999999</c:v>
                </c:pt>
                <c:pt idx="827">
                  <c:v>13.78333333</c:v>
                </c:pt>
                <c:pt idx="828">
                  <c:v>13.8</c:v>
                </c:pt>
                <c:pt idx="829">
                  <c:v>13.81666667</c:v>
                </c:pt>
                <c:pt idx="830">
                  <c:v>13.83333333</c:v>
                </c:pt>
                <c:pt idx="831">
                  <c:v>13.85</c:v>
                </c:pt>
                <c:pt idx="832">
                  <c:v>13.866666670000001</c:v>
                </c:pt>
                <c:pt idx="833">
                  <c:v>13.883333329999999</c:v>
                </c:pt>
                <c:pt idx="834">
                  <c:v>13.9</c:v>
                </c:pt>
                <c:pt idx="835">
                  <c:v>13.91666667</c:v>
                </c:pt>
                <c:pt idx="836">
                  <c:v>13.93333333</c:v>
                </c:pt>
                <c:pt idx="837">
                  <c:v>13.95</c:v>
                </c:pt>
                <c:pt idx="838">
                  <c:v>13.96666667</c:v>
                </c:pt>
                <c:pt idx="839">
                  <c:v>13.983333330000001</c:v>
                </c:pt>
                <c:pt idx="840">
                  <c:v>14</c:v>
                </c:pt>
                <c:pt idx="841">
                  <c:v>14.016666669999999</c:v>
                </c:pt>
                <c:pt idx="842">
                  <c:v>14.03333333</c:v>
                </c:pt>
                <c:pt idx="843">
                  <c:v>14.05</c:v>
                </c:pt>
                <c:pt idx="844">
                  <c:v>14.06666667</c:v>
                </c:pt>
                <c:pt idx="845">
                  <c:v>14.08333333</c:v>
                </c:pt>
                <c:pt idx="846">
                  <c:v>14.1</c:v>
                </c:pt>
                <c:pt idx="847">
                  <c:v>14.116666670000001</c:v>
                </c:pt>
                <c:pt idx="848">
                  <c:v>14.133333329999999</c:v>
                </c:pt>
                <c:pt idx="849">
                  <c:v>14.15</c:v>
                </c:pt>
                <c:pt idx="850">
                  <c:v>14.16666667</c:v>
                </c:pt>
                <c:pt idx="851">
                  <c:v>14.18333333</c:v>
                </c:pt>
                <c:pt idx="852">
                  <c:v>14.2</c:v>
                </c:pt>
                <c:pt idx="853">
                  <c:v>14.21666667</c:v>
                </c:pt>
                <c:pt idx="854">
                  <c:v>14.233333330000001</c:v>
                </c:pt>
                <c:pt idx="855">
                  <c:v>14.25</c:v>
                </c:pt>
                <c:pt idx="856">
                  <c:v>14.266666669999999</c:v>
                </c:pt>
                <c:pt idx="857">
                  <c:v>14.28333333</c:v>
                </c:pt>
                <c:pt idx="858">
                  <c:v>14.3</c:v>
                </c:pt>
                <c:pt idx="859">
                  <c:v>14.31666667</c:v>
                </c:pt>
                <c:pt idx="860">
                  <c:v>14.33333333</c:v>
                </c:pt>
                <c:pt idx="861">
                  <c:v>14.35</c:v>
                </c:pt>
                <c:pt idx="862">
                  <c:v>14.366666670000001</c:v>
                </c:pt>
                <c:pt idx="863">
                  <c:v>14.383333329999999</c:v>
                </c:pt>
                <c:pt idx="864">
                  <c:v>14.4</c:v>
                </c:pt>
                <c:pt idx="865">
                  <c:v>14.41666667</c:v>
                </c:pt>
                <c:pt idx="866">
                  <c:v>14.43333333</c:v>
                </c:pt>
                <c:pt idx="867">
                  <c:v>14.45</c:v>
                </c:pt>
                <c:pt idx="868">
                  <c:v>14.46666667</c:v>
                </c:pt>
                <c:pt idx="869">
                  <c:v>14.483333330000001</c:v>
                </c:pt>
                <c:pt idx="870">
                  <c:v>14.5</c:v>
                </c:pt>
                <c:pt idx="871">
                  <c:v>14.516666669999999</c:v>
                </c:pt>
                <c:pt idx="872">
                  <c:v>14.53333333</c:v>
                </c:pt>
                <c:pt idx="873">
                  <c:v>14.55</c:v>
                </c:pt>
                <c:pt idx="874">
                  <c:v>14.56666667</c:v>
                </c:pt>
                <c:pt idx="875">
                  <c:v>14.58333333</c:v>
                </c:pt>
                <c:pt idx="876">
                  <c:v>14.6</c:v>
                </c:pt>
                <c:pt idx="877">
                  <c:v>14.616666670000001</c:v>
                </c:pt>
                <c:pt idx="878">
                  <c:v>14.633333329999999</c:v>
                </c:pt>
                <c:pt idx="879">
                  <c:v>14.65</c:v>
                </c:pt>
                <c:pt idx="880">
                  <c:v>14.66666667</c:v>
                </c:pt>
                <c:pt idx="881">
                  <c:v>14.68333333</c:v>
                </c:pt>
                <c:pt idx="882">
                  <c:v>14.7</c:v>
                </c:pt>
                <c:pt idx="883">
                  <c:v>14.71666667</c:v>
                </c:pt>
                <c:pt idx="884">
                  <c:v>14.733333330000001</c:v>
                </c:pt>
                <c:pt idx="885">
                  <c:v>14.75</c:v>
                </c:pt>
                <c:pt idx="886">
                  <c:v>14.766666669999999</c:v>
                </c:pt>
                <c:pt idx="887">
                  <c:v>14.78333333</c:v>
                </c:pt>
                <c:pt idx="888">
                  <c:v>14.8</c:v>
                </c:pt>
                <c:pt idx="889">
                  <c:v>14.81666667</c:v>
                </c:pt>
                <c:pt idx="890">
                  <c:v>14.83333333</c:v>
                </c:pt>
                <c:pt idx="891">
                  <c:v>14.85</c:v>
                </c:pt>
                <c:pt idx="892">
                  <c:v>14.866666670000001</c:v>
                </c:pt>
                <c:pt idx="893">
                  <c:v>14.883333329999999</c:v>
                </c:pt>
                <c:pt idx="894">
                  <c:v>14.9</c:v>
                </c:pt>
                <c:pt idx="895">
                  <c:v>14.91666667</c:v>
                </c:pt>
                <c:pt idx="896">
                  <c:v>14.93333333</c:v>
                </c:pt>
                <c:pt idx="897">
                  <c:v>14.95</c:v>
                </c:pt>
                <c:pt idx="898">
                  <c:v>14.96666667</c:v>
                </c:pt>
                <c:pt idx="899">
                  <c:v>14.983333330000001</c:v>
                </c:pt>
                <c:pt idx="900">
                  <c:v>15</c:v>
                </c:pt>
                <c:pt idx="901">
                  <c:v>15.016666669999999</c:v>
                </c:pt>
                <c:pt idx="902">
                  <c:v>15.03333333</c:v>
                </c:pt>
                <c:pt idx="903">
                  <c:v>15.05</c:v>
                </c:pt>
                <c:pt idx="904">
                  <c:v>15.06666667</c:v>
                </c:pt>
                <c:pt idx="905">
                  <c:v>15.08333333</c:v>
                </c:pt>
                <c:pt idx="906">
                  <c:v>15.1</c:v>
                </c:pt>
                <c:pt idx="907">
                  <c:v>15.116666670000001</c:v>
                </c:pt>
                <c:pt idx="908">
                  <c:v>15.133333329999999</c:v>
                </c:pt>
                <c:pt idx="909">
                  <c:v>15.15</c:v>
                </c:pt>
                <c:pt idx="910">
                  <c:v>15.16666667</c:v>
                </c:pt>
                <c:pt idx="911">
                  <c:v>15.18333333</c:v>
                </c:pt>
                <c:pt idx="912">
                  <c:v>15.2</c:v>
                </c:pt>
                <c:pt idx="913">
                  <c:v>15.21666667</c:v>
                </c:pt>
                <c:pt idx="914">
                  <c:v>15.233333330000001</c:v>
                </c:pt>
                <c:pt idx="915">
                  <c:v>15.25</c:v>
                </c:pt>
                <c:pt idx="916">
                  <c:v>15.266666669999999</c:v>
                </c:pt>
                <c:pt idx="917">
                  <c:v>15.28333333</c:v>
                </c:pt>
                <c:pt idx="918">
                  <c:v>15.3</c:v>
                </c:pt>
                <c:pt idx="919">
                  <c:v>15.31666667</c:v>
                </c:pt>
                <c:pt idx="920">
                  <c:v>15.33333333</c:v>
                </c:pt>
                <c:pt idx="921">
                  <c:v>15.35</c:v>
                </c:pt>
                <c:pt idx="922">
                  <c:v>15.366666670000001</c:v>
                </c:pt>
                <c:pt idx="923">
                  <c:v>15.383333329999999</c:v>
                </c:pt>
                <c:pt idx="924">
                  <c:v>15.4</c:v>
                </c:pt>
                <c:pt idx="925">
                  <c:v>15.41666667</c:v>
                </c:pt>
                <c:pt idx="926">
                  <c:v>15.43333333</c:v>
                </c:pt>
                <c:pt idx="927">
                  <c:v>15.45</c:v>
                </c:pt>
                <c:pt idx="928">
                  <c:v>15.46666667</c:v>
                </c:pt>
                <c:pt idx="929">
                  <c:v>15.483333330000001</c:v>
                </c:pt>
                <c:pt idx="930">
                  <c:v>15.5</c:v>
                </c:pt>
                <c:pt idx="931">
                  <c:v>15.516666669999999</c:v>
                </c:pt>
                <c:pt idx="932">
                  <c:v>15.53333333</c:v>
                </c:pt>
                <c:pt idx="933">
                  <c:v>15.55</c:v>
                </c:pt>
                <c:pt idx="934">
                  <c:v>15.56666667</c:v>
                </c:pt>
                <c:pt idx="935">
                  <c:v>15.58333333</c:v>
                </c:pt>
                <c:pt idx="936">
                  <c:v>15.6</c:v>
                </c:pt>
                <c:pt idx="937">
                  <c:v>15.616666670000001</c:v>
                </c:pt>
                <c:pt idx="938">
                  <c:v>15.633333329999999</c:v>
                </c:pt>
                <c:pt idx="939">
                  <c:v>15.65</c:v>
                </c:pt>
                <c:pt idx="940">
                  <c:v>15.66666667</c:v>
                </c:pt>
                <c:pt idx="941">
                  <c:v>15.68333333</c:v>
                </c:pt>
                <c:pt idx="942">
                  <c:v>15.7</c:v>
                </c:pt>
                <c:pt idx="943">
                  <c:v>15.71666667</c:v>
                </c:pt>
                <c:pt idx="944">
                  <c:v>15.733333330000001</c:v>
                </c:pt>
                <c:pt idx="945">
                  <c:v>15.75</c:v>
                </c:pt>
                <c:pt idx="946">
                  <c:v>15.766666669999999</c:v>
                </c:pt>
                <c:pt idx="947">
                  <c:v>15.78333333</c:v>
                </c:pt>
                <c:pt idx="948">
                  <c:v>15.8</c:v>
                </c:pt>
                <c:pt idx="949">
                  <c:v>15.81666667</c:v>
                </c:pt>
                <c:pt idx="950">
                  <c:v>15.83333333</c:v>
                </c:pt>
                <c:pt idx="951">
                  <c:v>15.85</c:v>
                </c:pt>
                <c:pt idx="952">
                  <c:v>15.866666670000001</c:v>
                </c:pt>
                <c:pt idx="953">
                  <c:v>15.883333329999999</c:v>
                </c:pt>
                <c:pt idx="954">
                  <c:v>15.9</c:v>
                </c:pt>
                <c:pt idx="955">
                  <c:v>15.91666667</c:v>
                </c:pt>
                <c:pt idx="956">
                  <c:v>15.93333333</c:v>
                </c:pt>
                <c:pt idx="957">
                  <c:v>15.95</c:v>
                </c:pt>
                <c:pt idx="958">
                  <c:v>15.96666667</c:v>
                </c:pt>
                <c:pt idx="959">
                  <c:v>15.983333330000001</c:v>
                </c:pt>
                <c:pt idx="960">
                  <c:v>16</c:v>
                </c:pt>
                <c:pt idx="961">
                  <c:v>16.016666669999999</c:v>
                </c:pt>
                <c:pt idx="962">
                  <c:v>16.033333330000001</c:v>
                </c:pt>
                <c:pt idx="963">
                  <c:v>16.05</c:v>
                </c:pt>
                <c:pt idx="964">
                  <c:v>16.06666667</c:v>
                </c:pt>
                <c:pt idx="965">
                  <c:v>16.083333329999999</c:v>
                </c:pt>
                <c:pt idx="966">
                  <c:v>16.100000000000001</c:v>
                </c:pt>
                <c:pt idx="967">
                  <c:v>16.116666670000001</c:v>
                </c:pt>
                <c:pt idx="968">
                  <c:v>16.133333329999999</c:v>
                </c:pt>
                <c:pt idx="969">
                  <c:v>16.149999999999999</c:v>
                </c:pt>
                <c:pt idx="970">
                  <c:v>16.166666670000001</c:v>
                </c:pt>
                <c:pt idx="971">
                  <c:v>16.18333333</c:v>
                </c:pt>
                <c:pt idx="972">
                  <c:v>16.2</c:v>
                </c:pt>
                <c:pt idx="973">
                  <c:v>16.216666669999999</c:v>
                </c:pt>
                <c:pt idx="974">
                  <c:v>16.233333330000001</c:v>
                </c:pt>
                <c:pt idx="975">
                  <c:v>16.25</c:v>
                </c:pt>
                <c:pt idx="976">
                  <c:v>16.266666669999999</c:v>
                </c:pt>
                <c:pt idx="977">
                  <c:v>16.283333330000001</c:v>
                </c:pt>
                <c:pt idx="978">
                  <c:v>16.3</c:v>
                </c:pt>
                <c:pt idx="979">
                  <c:v>16.31666667</c:v>
                </c:pt>
                <c:pt idx="980">
                  <c:v>16.333333329999999</c:v>
                </c:pt>
                <c:pt idx="981">
                  <c:v>16.350000000000001</c:v>
                </c:pt>
                <c:pt idx="982">
                  <c:v>16.366666670000001</c:v>
                </c:pt>
                <c:pt idx="983">
                  <c:v>16.383333329999999</c:v>
                </c:pt>
                <c:pt idx="984">
                  <c:v>16.399999999999999</c:v>
                </c:pt>
                <c:pt idx="985">
                  <c:v>16.416666670000001</c:v>
                </c:pt>
                <c:pt idx="986">
                  <c:v>16.43333333</c:v>
                </c:pt>
                <c:pt idx="987">
                  <c:v>16.45</c:v>
                </c:pt>
                <c:pt idx="988">
                  <c:v>16.466666669999999</c:v>
                </c:pt>
                <c:pt idx="989">
                  <c:v>16.483333330000001</c:v>
                </c:pt>
                <c:pt idx="990">
                  <c:v>16.5</c:v>
                </c:pt>
                <c:pt idx="991">
                  <c:v>16.516666669999999</c:v>
                </c:pt>
                <c:pt idx="992">
                  <c:v>16.533333330000001</c:v>
                </c:pt>
                <c:pt idx="993">
                  <c:v>16.55</c:v>
                </c:pt>
                <c:pt idx="994">
                  <c:v>16.56666667</c:v>
                </c:pt>
                <c:pt idx="995">
                  <c:v>16.583333329999999</c:v>
                </c:pt>
                <c:pt idx="996">
                  <c:v>16.600000000000001</c:v>
                </c:pt>
                <c:pt idx="997">
                  <c:v>16.616666670000001</c:v>
                </c:pt>
                <c:pt idx="998">
                  <c:v>16.633333329999999</c:v>
                </c:pt>
                <c:pt idx="999">
                  <c:v>16.649999999999999</c:v>
                </c:pt>
                <c:pt idx="1000">
                  <c:v>16.666666670000001</c:v>
                </c:pt>
                <c:pt idx="1001">
                  <c:v>16.68333333</c:v>
                </c:pt>
                <c:pt idx="1002">
                  <c:v>16.7</c:v>
                </c:pt>
                <c:pt idx="1003">
                  <c:v>16.716666669999999</c:v>
                </c:pt>
                <c:pt idx="1004">
                  <c:v>16.733333330000001</c:v>
                </c:pt>
                <c:pt idx="1005">
                  <c:v>16.75</c:v>
                </c:pt>
                <c:pt idx="1006">
                  <c:v>16.766666669999999</c:v>
                </c:pt>
                <c:pt idx="1007">
                  <c:v>16.783333330000001</c:v>
                </c:pt>
                <c:pt idx="1008">
                  <c:v>16.8</c:v>
                </c:pt>
                <c:pt idx="1009">
                  <c:v>16.81666667</c:v>
                </c:pt>
                <c:pt idx="1010">
                  <c:v>16.833333329999999</c:v>
                </c:pt>
                <c:pt idx="1011">
                  <c:v>16.850000000000001</c:v>
                </c:pt>
                <c:pt idx="1012">
                  <c:v>16.866666670000001</c:v>
                </c:pt>
                <c:pt idx="1013">
                  <c:v>16.883333329999999</c:v>
                </c:pt>
                <c:pt idx="1014">
                  <c:v>16.899999999999999</c:v>
                </c:pt>
                <c:pt idx="1015">
                  <c:v>16.916666670000001</c:v>
                </c:pt>
                <c:pt idx="1016">
                  <c:v>16.93333333</c:v>
                </c:pt>
                <c:pt idx="1017">
                  <c:v>16.95</c:v>
                </c:pt>
                <c:pt idx="1018">
                  <c:v>16.966666669999999</c:v>
                </c:pt>
                <c:pt idx="1019">
                  <c:v>16.983333330000001</c:v>
                </c:pt>
                <c:pt idx="1020">
                  <c:v>17</c:v>
                </c:pt>
                <c:pt idx="1021">
                  <c:v>17.016666669999999</c:v>
                </c:pt>
                <c:pt idx="1022">
                  <c:v>17.033333330000001</c:v>
                </c:pt>
                <c:pt idx="1023">
                  <c:v>17.05</c:v>
                </c:pt>
                <c:pt idx="1024">
                  <c:v>17.06666667</c:v>
                </c:pt>
                <c:pt idx="1025">
                  <c:v>17.083333329999999</c:v>
                </c:pt>
                <c:pt idx="1026">
                  <c:v>17.100000000000001</c:v>
                </c:pt>
                <c:pt idx="1027">
                  <c:v>17.116666670000001</c:v>
                </c:pt>
                <c:pt idx="1028">
                  <c:v>17.133333329999999</c:v>
                </c:pt>
                <c:pt idx="1029">
                  <c:v>17.149999999999999</c:v>
                </c:pt>
                <c:pt idx="1030">
                  <c:v>17.166666670000001</c:v>
                </c:pt>
                <c:pt idx="1031">
                  <c:v>17.18333333</c:v>
                </c:pt>
                <c:pt idx="1032">
                  <c:v>17.2</c:v>
                </c:pt>
                <c:pt idx="1033">
                  <c:v>17.216666669999999</c:v>
                </c:pt>
                <c:pt idx="1034">
                  <c:v>17.233333330000001</c:v>
                </c:pt>
                <c:pt idx="1035">
                  <c:v>17.25</c:v>
                </c:pt>
                <c:pt idx="1036">
                  <c:v>17.266666669999999</c:v>
                </c:pt>
                <c:pt idx="1037">
                  <c:v>17.283333330000001</c:v>
                </c:pt>
                <c:pt idx="1038">
                  <c:v>17.3</c:v>
                </c:pt>
                <c:pt idx="1039">
                  <c:v>17.31666667</c:v>
                </c:pt>
                <c:pt idx="1040">
                  <c:v>17.333333329999999</c:v>
                </c:pt>
                <c:pt idx="1041">
                  <c:v>17.350000000000001</c:v>
                </c:pt>
                <c:pt idx="1042">
                  <c:v>17.366666670000001</c:v>
                </c:pt>
                <c:pt idx="1043">
                  <c:v>17.383333329999999</c:v>
                </c:pt>
                <c:pt idx="1044">
                  <c:v>17.399999999999999</c:v>
                </c:pt>
                <c:pt idx="1045">
                  <c:v>17.416666670000001</c:v>
                </c:pt>
                <c:pt idx="1046">
                  <c:v>17.43333333</c:v>
                </c:pt>
                <c:pt idx="1047">
                  <c:v>17.45</c:v>
                </c:pt>
                <c:pt idx="1048">
                  <c:v>17.466666669999999</c:v>
                </c:pt>
                <c:pt idx="1049">
                  <c:v>17.483333330000001</c:v>
                </c:pt>
                <c:pt idx="1050">
                  <c:v>17.5</c:v>
                </c:pt>
                <c:pt idx="1051">
                  <c:v>17.516666669999999</c:v>
                </c:pt>
                <c:pt idx="1052">
                  <c:v>17.533333330000001</c:v>
                </c:pt>
                <c:pt idx="1053">
                  <c:v>17.55</c:v>
                </c:pt>
                <c:pt idx="1054">
                  <c:v>17.56666667</c:v>
                </c:pt>
                <c:pt idx="1055">
                  <c:v>17.583333329999999</c:v>
                </c:pt>
                <c:pt idx="1056">
                  <c:v>17.600000000000001</c:v>
                </c:pt>
                <c:pt idx="1057">
                  <c:v>17.616666670000001</c:v>
                </c:pt>
                <c:pt idx="1058">
                  <c:v>17.633333329999999</c:v>
                </c:pt>
                <c:pt idx="1059">
                  <c:v>17.649999999999999</c:v>
                </c:pt>
                <c:pt idx="1060">
                  <c:v>17.666666670000001</c:v>
                </c:pt>
                <c:pt idx="1061">
                  <c:v>17.68333333</c:v>
                </c:pt>
                <c:pt idx="1062">
                  <c:v>17.7</c:v>
                </c:pt>
                <c:pt idx="1063">
                  <c:v>17.716666669999999</c:v>
                </c:pt>
                <c:pt idx="1064">
                  <c:v>17.733333330000001</c:v>
                </c:pt>
                <c:pt idx="1065">
                  <c:v>17.75</c:v>
                </c:pt>
                <c:pt idx="1066">
                  <c:v>17.766666669999999</c:v>
                </c:pt>
                <c:pt idx="1067">
                  <c:v>17.783333330000001</c:v>
                </c:pt>
                <c:pt idx="1068">
                  <c:v>17.8</c:v>
                </c:pt>
                <c:pt idx="1069">
                  <c:v>17.81666667</c:v>
                </c:pt>
                <c:pt idx="1070">
                  <c:v>17.833333329999999</c:v>
                </c:pt>
                <c:pt idx="1071">
                  <c:v>17.850000000000001</c:v>
                </c:pt>
                <c:pt idx="1072">
                  <c:v>17.866666670000001</c:v>
                </c:pt>
                <c:pt idx="1073">
                  <c:v>17.883333329999999</c:v>
                </c:pt>
                <c:pt idx="1074">
                  <c:v>17.899999999999999</c:v>
                </c:pt>
                <c:pt idx="1075">
                  <c:v>17.916666670000001</c:v>
                </c:pt>
              </c:numCache>
            </c:numRef>
          </c:xVal>
          <c:yVal>
            <c:numRef>
              <c:f>'R06'!$G$2:$G$1077</c:f>
              <c:numCache>
                <c:formatCode>0.00E+00</c:formatCode>
                <c:ptCount val="1076"/>
                <c:pt idx="0">
                  <c:v>-1.644409297E-3</c:v>
                </c:pt>
                <c:pt idx="1">
                  <c:v>1.381302393E-2</c:v>
                </c:pt>
                <c:pt idx="2">
                  <c:v>3.1243746440000001E-2</c:v>
                </c:pt>
                <c:pt idx="3">
                  <c:v>5.294992909E-2</c:v>
                </c:pt>
                <c:pt idx="4">
                  <c:v>7.2025059209999992E-2</c:v>
                </c:pt>
                <c:pt idx="5">
                  <c:v>9.5375649409999999E-2</c:v>
                </c:pt>
                <c:pt idx="6">
                  <c:v>0.1170818317</c:v>
                </c:pt>
                <c:pt idx="7">
                  <c:v>0.1417479479</c:v>
                </c:pt>
                <c:pt idx="8">
                  <c:v>0.16345413</c:v>
                </c:pt>
                <c:pt idx="9">
                  <c:v>0.18581807510000001</c:v>
                </c:pt>
                <c:pt idx="10">
                  <c:v>0.20916866469999998</c:v>
                </c:pt>
                <c:pt idx="11">
                  <c:v>0.23317701730000001</c:v>
                </c:pt>
                <c:pt idx="12">
                  <c:v>0.25619872509999997</c:v>
                </c:pt>
                <c:pt idx="13">
                  <c:v>0.27987819589999996</c:v>
                </c:pt>
                <c:pt idx="14">
                  <c:v>0.30355766649999999</c:v>
                </c:pt>
                <c:pt idx="15">
                  <c:v>0.32690825550000002</c:v>
                </c:pt>
                <c:pt idx="16">
                  <c:v>0.3499299629</c:v>
                </c:pt>
                <c:pt idx="17">
                  <c:v>0.37328055160000001</c:v>
                </c:pt>
                <c:pt idx="18">
                  <c:v>0.39696002180000001</c:v>
                </c:pt>
                <c:pt idx="19">
                  <c:v>0.41965284730000002</c:v>
                </c:pt>
                <c:pt idx="20">
                  <c:v>0.44333231719999999</c:v>
                </c:pt>
                <c:pt idx="21">
                  <c:v>0.46306520880000002</c:v>
                </c:pt>
                <c:pt idx="22">
                  <c:v>0.4775359958</c:v>
                </c:pt>
                <c:pt idx="23">
                  <c:v>0.49332230900000001</c:v>
                </c:pt>
                <c:pt idx="24">
                  <c:v>0.51141079270000001</c:v>
                </c:pt>
                <c:pt idx="25">
                  <c:v>0.53147256549999999</c:v>
                </c:pt>
                <c:pt idx="26">
                  <c:v>0.54857440449999995</c:v>
                </c:pt>
                <c:pt idx="27">
                  <c:v>0.56041413920000005</c:v>
                </c:pt>
                <c:pt idx="28">
                  <c:v>0.5729116367999999</c:v>
                </c:pt>
                <c:pt idx="29">
                  <c:v>0.58343584539999993</c:v>
                </c:pt>
                <c:pt idx="30">
                  <c:v>0.60119544729999996</c:v>
                </c:pt>
                <c:pt idx="31">
                  <c:v>0.61928393059999998</c:v>
                </c:pt>
                <c:pt idx="32">
                  <c:v>0.640661229</c:v>
                </c:pt>
                <c:pt idx="33">
                  <c:v>0.6623674088</c:v>
                </c:pt>
                <c:pt idx="34">
                  <c:v>0.68440246999999999</c:v>
                </c:pt>
                <c:pt idx="35">
                  <c:v>0.70676641270000007</c:v>
                </c:pt>
                <c:pt idx="36">
                  <c:v>0.73044588120000009</c:v>
                </c:pt>
                <c:pt idx="37">
                  <c:v>0.75346758670000002</c:v>
                </c:pt>
                <c:pt idx="38">
                  <c:v>0.77780481800000001</c:v>
                </c:pt>
                <c:pt idx="39">
                  <c:v>0.80115540479999992</c:v>
                </c:pt>
                <c:pt idx="40">
                  <c:v>0.8251637544</c:v>
                </c:pt>
                <c:pt idx="41">
                  <c:v>0.85015874849999995</c:v>
                </c:pt>
                <c:pt idx="42">
                  <c:v>0.87350933489999993</c:v>
                </c:pt>
                <c:pt idx="43">
                  <c:v>0.89850432870000008</c:v>
                </c:pt>
                <c:pt idx="44">
                  <c:v>0.92349932239999999</c:v>
                </c:pt>
                <c:pt idx="45">
                  <c:v>0.94783655300000003</c:v>
                </c:pt>
                <c:pt idx="46">
                  <c:v>0.97151602049999997</c:v>
                </c:pt>
                <c:pt idx="47">
                  <c:v>0.99683989529999995</c:v>
                </c:pt>
                <c:pt idx="48">
                  <c:v>1.020519363</c:v>
                </c:pt>
                <c:pt idx="49">
                  <c:v>1.0458432369999999</c:v>
                </c:pt>
                <c:pt idx="50">
                  <c:v>1.0718248749999999</c:v>
                </c:pt>
                <c:pt idx="51">
                  <c:v>1.098135394</c:v>
                </c:pt>
                <c:pt idx="52">
                  <c:v>1.1231303859999999</c:v>
                </c:pt>
                <c:pt idx="53">
                  <c:v>1.149112023</c:v>
                </c:pt>
                <c:pt idx="54">
                  <c:v>1.174764779</c:v>
                </c:pt>
                <c:pt idx="55">
                  <c:v>1.2004175340000001</c:v>
                </c:pt>
                <c:pt idx="56">
                  <c:v>1.22607029</c:v>
                </c:pt>
                <c:pt idx="57">
                  <c:v>1.252051926</c:v>
                </c:pt>
                <c:pt idx="58">
                  <c:v>1.277046919</c:v>
                </c:pt>
                <c:pt idx="59">
                  <c:v>1.3017130290000001</c:v>
                </c:pt>
                <c:pt idx="60">
                  <c:v>1.3283524280000001</c:v>
                </c:pt>
                <c:pt idx="61">
                  <c:v>1.3540051829999999</c:v>
                </c:pt>
                <c:pt idx="62">
                  <c:v>1.379657938</c:v>
                </c:pt>
                <c:pt idx="63">
                  <c:v>1.4036662849999999</c:v>
                </c:pt>
                <c:pt idx="64">
                  <c:v>1.4296479209999999</c:v>
                </c:pt>
                <c:pt idx="65">
                  <c:v>1.454642912</c:v>
                </c:pt>
                <c:pt idx="66">
                  <c:v>1.479966785</c:v>
                </c:pt>
                <c:pt idx="67">
                  <c:v>1.504961776</c:v>
                </c:pt>
                <c:pt idx="68">
                  <c:v>1.5302856490000001</c:v>
                </c:pt>
                <c:pt idx="69">
                  <c:v>1.5559384030000001</c:v>
                </c:pt>
                <c:pt idx="70">
                  <c:v>1.5809333940000001</c:v>
                </c:pt>
                <c:pt idx="71">
                  <c:v>1.6055995030000001</c:v>
                </c:pt>
                <c:pt idx="72">
                  <c:v>1.6305944939999999</c:v>
                </c:pt>
                <c:pt idx="73">
                  <c:v>1.653616196</c:v>
                </c:pt>
                <c:pt idx="74">
                  <c:v>1.677295661</c:v>
                </c:pt>
                <c:pt idx="75">
                  <c:v>1.701632888</c:v>
                </c:pt>
                <c:pt idx="76">
                  <c:v>1.7243257089999999</c:v>
                </c:pt>
                <c:pt idx="77">
                  <c:v>1.746360766</c:v>
                </c:pt>
                <c:pt idx="78">
                  <c:v>1.7680669419999999</c:v>
                </c:pt>
                <c:pt idx="79">
                  <c:v>1.7868131840000001</c:v>
                </c:pt>
                <c:pt idx="80">
                  <c:v>1.8052305449999999</c:v>
                </c:pt>
                <c:pt idx="81">
                  <c:v>1.8223323810000001</c:v>
                </c:pt>
                <c:pt idx="82">
                  <c:v>1.837460927</c:v>
                </c:pt>
                <c:pt idx="83">
                  <c:v>1.8493006590000001</c:v>
                </c:pt>
                <c:pt idx="84">
                  <c:v>1.860153747</c:v>
                </c:pt>
                <c:pt idx="85">
                  <c:v>1.8713357159999999</c:v>
                </c:pt>
                <c:pt idx="86">
                  <c:v>1.879886634</c:v>
                </c:pt>
                <c:pt idx="87">
                  <c:v>1.8871220259999999</c:v>
                </c:pt>
                <c:pt idx="88">
                  <c:v>1.8956729430000001</c:v>
                </c:pt>
                <c:pt idx="89">
                  <c:v>1.9015928090000001</c:v>
                </c:pt>
                <c:pt idx="90">
                  <c:v>1.9091570819999999</c:v>
                </c:pt>
                <c:pt idx="91">
                  <c:v>1.9150769480000001</c:v>
                </c:pt>
                <c:pt idx="92">
                  <c:v>1.920667933</c:v>
                </c:pt>
                <c:pt idx="93">
                  <c:v>1.927245562</c:v>
                </c:pt>
                <c:pt idx="94">
                  <c:v>1.9325076649999999</c:v>
                </c:pt>
                <c:pt idx="95">
                  <c:v>1.9390852940000001</c:v>
                </c:pt>
                <c:pt idx="96">
                  <c:v>1.944347397</c:v>
                </c:pt>
                <c:pt idx="97">
                  <c:v>1.950267263</c:v>
                </c:pt>
                <c:pt idx="98">
                  <c:v>1.9558582470000001</c:v>
                </c:pt>
                <c:pt idx="99">
                  <c:v>1.9604625870000001</c:v>
                </c:pt>
                <c:pt idx="100">
                  <c:v>1.967369098</c:v>
                </c:pt>
                <c:pt idx="101">
                  <c:v>1.971973438</c:v>
                </c:pt>
                <c:pt idx="102">
                  <c:v>1.977235541</c:v>
                </c:pt>
                <c:pt idx="103">
                  <c:v>1.9824976439999999</c:v>
                </c:pt>
                <c:pt idx="104">
                  <c:v>1.9880886280000001</c:v>
                </c:pt>
                <c:pt idx="105">
                  <c:v>1.994008494</c:v>
                </c:pt>
                <c:pt idx="106">
                  <c:v>1.998941716</c:v>
                </c:pt>
                <c:pt idx="107">
                  <c:v>2.0028882929999998</c:v>
                </c:pt>
                <c:pt idx="108">
                  <c:v>2.008808159</c:v>
                </c:pt>
                <c:pt idx="109">
                  <c:v>2.0127547360000002</c:v>
                </c:pt>
                <c:pt idx="110">
                  <c:v>2.0190034840000002</c:v>
                </c:pt>
                <c:pt idx="111">
                  <c:v>2.0226211799999998</c:v>
                </c:pt>
                <c:pt idx="112">
                  <c:v>2.0282121640000002</c:v>
                </c:pt>
                <c:pt idx="113">
                  <c:v>2.0331453860000002</c:v>
                </c:pt>
                <c:pt idx="114">
                  <c:v>2.0374208440000001</c:v>
                </c:pt>
                <c:pt idx="115">
                  <c:v>2.0430118290000001</c:v>
                </c:pt>
                <c:pt idx="116">
                  <c:v>2.0469584059999999</c:v>
                </c:pt>
                <c:pt idx="117">
                  <c:v>2.0518916279999999</c:v>
                </c:pt>
                <c:pt idx="118">
                  <c:v>2.0558382050000001</c:v>
                </c:pt>
                <c:pt idx="119">
                  <c:v>2.062086952</c:v>
                </c:pt>
                <c:pt idx="120">
                  <c:v>2.0653757669999999</c:v>
                </c:pt>
                <c:pt idx="121">
                  <c:v>2.0696512249999999</c:v>
                </c:pt>
                <c:pt idx="122">
                  <c:v>2.0745844469999999</c:v>
                </c:pt>
                <c:pt idx="123">
                  <c:v>2.0791887870000001</c:v>
                </c:pt>
                <c:pt idx="124">
                  <c:v>2.0831353639999999</c:v>
                </c:pt>
                <c:pt idx="125">
                  <c:v>2.0874108229999999</c:v>
                </c:pt>
                <c:pt idx="126">
                  <c:v>2.0920151630000001</c:v>
                </c:pt>
                <c:pt idx="127">
                  <c:v>2.0962906220000002</c:v>
                </c:pt>
                <c:pt idx="128">
                  <c:v>2.1002371989999999</c:v>
                </c:pt>
                <c:pt idx="129">
                  <c:v>2.1045126569999999</c:v>
                </c:pt>
                <c:pt idx="130">
                  <c:v>2.1084592350000002</c:v>
                </c:pt>
                <c:pt idx="131">
                  <c:v>2.1133924560000001</c:v>
                </c:pt>
                <c:pt idx="132">
                  <c:v>2.1160235080000001</c:v>
                </c:pt>
                <c:pt idx="133">
                  <c:v>2.121614492</c:v>
                </c:pt>
                <c:pt idx="134">
                  <c:v>2.125232188</c:v>
                </c:pt>
                <c:pt idx="135">
                  <c:v>2.1295076470000001</c:v>
                </c:pt>
                <c:pt idx="136">
                  <c:v>2.1334542239999998</c:v>
                </c:pt>
                <c:pt idx="137">
                  <c:v>2.1374008010000001</c:v>
                </c:pt>
                <c:pt idx="138">
                  <c:v>2.1416762600000001</c:v>
                </c:pt>
                <c:pt idx="139">
                  <c:v>2.1456228369999999</c:v>
                </c:pt>
                <c:pt idx="140">
                  <c:v>2.149240533</c:v>
                </c:pt>
                <c:pt idx="141">
                  <c:v>2.1531871100000002</c:v>
                </c:pt>
                <c:pt idx="142">
                  <c:v>2.157133687</c:v>
                </c:pt>
                <c:pt idx="143">
                  <c:v>2.161409146</c:v>
                </c:pt>
                <c:pt idx="144">
                  <c:v>2.165684604</c:v>
                </c:pt>
                <c:pt idx="145">
                  <c:v>2.1696311810000002</c:v>
                </c:pt>
                <c:pt idx="146">
                  <c:v>2.1732488769999998</c:v>
                </c:pt>
                <c:pt idx="147">
                  <c:v>2.177195454</c:v>
                </c:pt>
                <c:pt idx="148">
                  <c:v>2.1811420319999999</c:v>
                </c:pt>
                <c:pt idx="149">
                  <c:v>2.1837730830000002</c:v>
                </c:pt>
                <c:pt idx="150">
                  <c:v>2.18771966</c:v>
                </c:pt>
                <c:pt idx="151">
                  <c:v>2.1910084749999998</c:v>
                </c:pt>
                <c:pt idx="152">
                  <c:v>2.1956128150000001</c:v>
                </c:pt>
                <c:pt idx="153">
                  <c:v>2.1995593919999998</c:v>
                </c:pt>
                <c:pt idx="154">
                  <c:v>2.2028482060000001</c:v>
                </c:pt>
                <c:pt idx="155">
                  <c:v>2.2051503760000002</c:v>
                </c:pt>
                <c:pt idx="156">
                  <c:v>2.2107413600000001</c:v>
                </c:pt>
                <c:pt idx="157">
                  <c:v>2.213372412</c:v>
                </c:pt>
                <c:pt idx="158">
                  <c:v>2.2173189889999998</c:v>
                </c:pt>
                <c:pt idx="159">
                  <c:v>2.2199500410000002</c:v>
                </c:pt>
                <c:pt idx="160">
                  <c:v>2.2229099730000002</c:v>
                </c:pt>
                <c:pt idx="161">
                  <c:v>2.2265276690000002</c:v>
                </c:pt>
                <c:pt idx="162">
                  <c:v>2.2301453649999998</c:v>
                </c:pt>
                <c:pt idx="163">
                  <c:v>2.2340919420000001</c:v>
                </c:pt>
                <c:pt idx="164">
                  <c:v>2.2373807559999999</c:v>
                </c:pt>
                <c:pt idx="165">
                  <c:v>2.2403406889999999</c:v>
                </c:pt>
                <c:pt idx="166">
                  <c:v>2.243958385</c:v>
                </c:pt>
                <c:pt idx="167">
                  <c:v>2.2465894359999998</c:v>
                </c:pt>
                <c:pt idx="168">
                  <c:v>2.2508648949999999</c:v>
                </c:pt>
                <c:pt idx="169">
                  <c:v>2.2541537090000001</c:v>
                </c:pt>
                <c:pt idx="170">
                  <c:v>2.2571136420000002</c:v>
                </c:pt>
                <c:pt idx="171">
                  <c:v>2.2607313379999998</c:v>
                </c:pt>
                <c:pt idx="172">
                  <c:v>2.264677915</c:v>
                </c:pt>
                <c:pt idx="173">
                  <c:v>2.2669800850000001</c:v>
                </c:pt>
                <c:pt idx="174">
                  <c:v>2.2712555440000002</c:v>
                </c:pt>
                <c:pt idx="175">
                  <c:v>2.274544358</c:v>
                </c:pt>
                <c:pt idx="176">
                  <c:v>2.2778331719999998</c:v>
                </c:pt>
                <c:pt idx="177">
                  <c:v>2.2814508679999999</c:v>
                </c:pt>
                <c:pt idx="178">
                  <c:v>2.2853974450000001</c:v>
                </c:pt>
                <c:pt idx="179">
                  <c:v>2.2883573780000002</c:v>
                </c:pt>
                <c:pt idx="180">
                  <c:v>2.291646192</c:v>
                </c:pt>
                <c:pt idx="181">
                  <c:v>2.2949350069999999</c:v>
                </c:pt>
                <c:pt idx="182">
                  <c:v>2.2982238210000001</c:v>
                </c:pt>
                <c:pt idx="183">
                  <c:v>2.3011837540000002</c:v>
                </c:pt>
                <c:pt idx="184">
                  <c:v>2.3048014490000002</c:v>
                </c:pt>
                <c:pt idx="185">
                  <c:v>2.3071036189999998</c:v>
                </c:pt>
                <c:pt idx="186">
                  <c:v>2.312365722</c:v>
                </c:pt>
                <c:pt idx="187">
                  <c:v>2.3153256550000001</c:v>
                </c:pt>
                <c:pt idx="188">
                  <c:v>2.3196011140000001</c:v>
                </c:pt>
                <c:pt idx="189">
                  <c:v>2.3205877579999998</c:v>
                </c:pt>
                <c:pt idx="190">
                  <c:v>2.325192098</c:v>
                </c:pt>
                <c:pt idx="191">
                  <c:v>2.3271653859999999</c:v>
                </c:pt>
                <c:pt idx="192">
                  <c:v>2.3291386749999998</c:v>
                </c:pt>
                <c:pt idx="193">
                  <c:v>2.3320986079999999</c:v>
                </c:pt>
                <c:pt idx="194">
                  <c:v>2.335716304</c:v>
                </c:pt>
                <c:pt idx="195">
                  <c:v>2.3390051180000002</c:v>
                </c:pt>
                <c:pt idx="196">
                  <c:v>2.3409784060000001</c:v>
                </c:pt>
                <c:pt idx="197">
                  <c:v>2.343609458</c:v>
                </c:pt>
                <c:pt idx="198">
                  <c:v>2.3468982719999998</c:v>
                </c:pt>
                <c:pt idx="199">
                  <c:v>2.3492004419999999</c:v>
                </c:pt>
                <c:pt idx="200">
                  <c:v>2.3524892560000001</c:v>
                </c:pt>
                <c:pt idx="201">
                  <c:v>2.355778071</c:v>
                </c:pt>
                <c:pt idx="202">
                  <c:v>2.3580802410000001</c:v>
                </c:pt>
                <c:pt idx="203">
                  <c:v>2.360053529</c:v>
                </c:pt>
                <c:pt idx="204">
                  <c:v>2.3630134620000001</c:v>
                </c:pt>
                <c:pt idx="205">
                  <c:v>2.3666311580000001</c:v>
                </c:pt>
                <c:pt idx="206">
                  <c:v>2.369262209</c:v>
                </c:pt>
                <c:pt idx="207">
                  <c:v>2.372222142</c:v>
                </c:pt>
                <c:pt idx="208">
                  <c:v>2.3748531929999999</c:v>
                </c:pt>
                <c:pt idx="209">
                  <c:v>2.377155363</c:v>
                </c:pt>
                <c:pt idx="210">
                  <c:v>2.380115296</c:v>
                </c:pt>
                <c:pt idx="211">
                  <c:v>2.3830752290000001</c:v>
                </c:pt>
                <c:pt idx="212">
                  <c:v>2.3847196359999998</c:v>
                </c:pt>
                <c:pt idx="213">
                  <c:v>2.388666213</c:v>
                </c:pt>
                <c:pt idx="214">
                  <c:v>2.390639502</c:v>
                </c:pt>
                <c:pt idx="215">
                  <c:v>2.3929416720000001</c:v>
                </c:pt>
                <c:pt idx="216">
                  <c:v>2.3952438420000002</c:v>
                </c:pt>
                <c:pt idx="217">
                  <c:v>2.3975460119999998</c:v>
                </c:pt>
                <c:pt idx="218">
                  <c:v>2.4005059439999998</c:v>
                </c:pt>
                <c:pt idx="219">
                  <c:v>2.4031369960000002</c:v>
                </c:pt>
                <c:pt idx="220">
                  <c:v>2.4054391659999999</c:v>
                </c:pt>
                <c:pt idx="221">
                  <c:v>2.4080702170000001</c:v>
                </c:pt>
                <c:pt idx="222">
                  <c:v>2.4103723869999998</c:v>
                </c:pt>
                <c:pt idx="223">
                  <c:v>2.4146478459999998</c:v>
                </c:pt>
                <c:pt idx="224">
                  <c:v>2.4159633710000001</c:v>
                </c:pt>
                <c:pt idx="225">
                  <c:v>2.418594423</c:v>
                </c:pt>
                <c:pt idx="226">
                  <c:v>2.4212254739999999</c:v>
                </c:pt>
                <c:pt idx="227">
                  <c:v>2.4248431699999999</c:v>
                </c:pt>
                <c:pt idx="228">
                  <c:v>2.4268164579999998</c:v>
                </c:pt>
                <c:pt idx="229">
                  <c:v>2.4291186279999999</c:v>
                </c:pt>
                <c:pt idx="230">
                  <c:v>2.431420798</c:v>
                </c:pt>
                <c:pt idx="231">
                  <c:v>2.4343807310000001</c:v>
                </c:pt>
                <c:pt idx="232">
                  <c:v>2.4370117819999999</c:v>
                </c:pt>
                <c:pt idx="233">
                  <c:v>2.4389850709999998</c:v>
                </c:pt>
                <c:pt idx="234">
                  <c:v>2.4409583600000002</c:v>
                </c:pt>
                <c:pt idx="235">
                  <c:v>2.4439182920000002</c:v>
                </c:pt>
                <c:pt idx="236">
                  <c:v>2.4468782249999999</c:v>
                </c:pt>
                <c:pt idx="237">
                  <c:v>2.449180395</c:v>
                </c:pt>
                <c:pt idx="238">
                  <c:v>2.4511536839999999</c:v>
                </c:pt>
                <c:pt idx="239">
                  <c:v>2.4544424980000001</c:v>
                </c:pt>
                <c:pt idx="240">
                  <c:v>2.4560869049999998</c:v>
                </c:pt>
                <c:pt idx="241">
                  <c:v>2.4597046009999999</c:v>
                </c:pt>
                <c:pt idx="242">
                  <c:v>2.461349008</c:v>
                </c:pt>
                <c:pt idx="243">
                  <c:v>2.4633222959999999</c:v>
                </c:pt>
                <c:pt idx="244">
                  <c:v>2.4659533480000002</c:v>
                </c:pt>
                <c:pt idx="245">
                  <c:v>2.4679266360000001</c:v>
                </c:pt>
                <c:pt idx="246">
                  <c:v>2.470557688</c:v>
                </c:pt>
                <c:pt idx="247">
                  <c:v>2.4725309759999998</c:v>
                </c:pt>
                <c:pt idx="248">
                  <c:v>2.4754909089999999</c:v>
                </c:pt>
                <c:pt idx="249">
                  <c:v>2.4774641970000002</c:v>
                </c:pt>
                <c:pt idx="250">
                  <c:v>2.4804241299999998</c:v>
                </c:pt>
                <c:pt idx="251">
                  <c:v>2.482068537</c:v>
                </c:pt>
                <c:pt idx="252">
                  <c:v>2.4853573519999999</c:v>
                </c:pt>
                <c:pt idx="253">
                  <c:v>2.4879884030000001</c:v>
                </c:pt>
                <c:pt idx="254">
                  <c:v>2.489961691</c:v>
                </c:pt>
                <c:pt idx="255">
                  <c:v>2.4922638610000001</c:v>
                </c:pt>
                <c:pt idx="256">
                  <c:v>2.494894913</c:v>
                </c:pt>
                <c:pt idx="257">
                  <c:v>2.4971970830000001</c:v>
                </c:pt>
                <c:pt idx="258">
                  <c:v>2.4994992530000002</c:v>
                </c:pt>
                <c:pt idx="259">
                  <c:v>2.5004858969999999</c:v>
                </c:pt>
                <c:pt idx="260">
                  <c:v>2.5037747110000002</c:v>
                </c:pt>
                <c:pt idx="261">
                  <c:v>2.5060768809999998</c:v>
                </c:pt>
                <c:pt idx="262">
                  <c:v>2.5093656950000001</c:v>
                </c:pt>
                <c:pt idx="263">
                  <c:v>2.5116678650000002</c:v>
                </c:pt>
                <c:pt idx="264">
                  <c:v>2.5139700349999998</c:v>
                </c:pt>
                <c:pt idx="265">
                  <c:v>2.514956679</c:v>
                </c:pt>
                <c:pt idx="266">
                  <c:v>2.5169299679999999</c:v>
                </c:pt>
                <c:pt idx="267">
                  <c:v>2.520547664</c:v>
                </c:pt>
                <c:pt idx="268">
                  <c:v>2.5228498340000001</c:v>
                </c:pt>
                <c:pt idx="269">
                  <c:v>2.5254808849999999</c:v>
                </c:pt>
                <c:pt idx="270">
                  <c:v>2.526467529</c:v>
                </c:pt>
                <c:pt idx="271">
                  <c:v>2.5294274620000001</c:v>
                </c:pt>
                <c:pt idx="272">
                  <c:v>2.532058513</c:v>
                </c:pt>
                <c:pt idx="273">
                  <c:v>2.5337029200000001</c:v>
                </c:pt>
                <c:pt idx="274">
                  <c:v>2.5360050900000002</c:v>
                </c:pt>
                <c:pt idx="275">
                  <c:v>2.5392939050000001</c:v>
                </c:pt>
                <c:pt idx="276">
                  <c:v>2.5402805490000002</c:v>
                </c:pt>
                <c:pt idx="277">
                  <c:v>2.5429116</c:v>
                </c:pt>
                <c:pt idx="278">
                  <c:v>2.544884889</c:v>
                </c:pt>
                <c:pt idx="279">
                  <c:v>2.547844821</c:v>
                </c:pt>
                <c:pt idx="280">
                  <c:v>2.5494892290000002</c:v>
                </c:pt>
                <c:pt idx="281">
                  <c:v>2.551462517</c:v>
                </c:pt>
                <c:pt idx="282">
                  <c:v>2.5531069240000002</c:v>
                </c:pt>
                <c:pt idx="283">
                  <c:v>2.5550802130000001</c:v>
                </c:pt>
                <c:pt idx="284">
                  <c:v>2.5567246199999998</c:v>
                </c:pt>
                <c:pt idx="285">
                  <c:v>2.560013434</c:v>
                </c:pt>
                <c:pt idx="286">
                  <c:v>2.560671197</c:v>
                </c:pt>
                <c:pt idx="287">
                  <c:v>2.5629733670000001</c:v>
                </c:pt>
                <c:pt idx="288">
                  <c:v>2.5659333000000002</c:v>
                </c:pt>
                <c:pt idx="289">
                  <c:v>2.5669199439999999</c:v>
                </c:pt>
                <c:pt idx="290">
                  <c:v>2.5688932320000002</c:v>
                </c:pt>
                <c:pt idx="291">
                  <c:v>2.5715242840000001</c:v>
                </c:pt>
                <c:pt idx="292">
                  <c:v>2.5731686909999998</c:v>
                </c:pt>
                <c:pt idx="293">
                  <c:v>2.5751419790000001</c:v>
                </c:pt>
                <c:pt idx="294">
                  <c:v>2.577115268</c:v>
                </c:pt>
                <c:pt idx="295">
                  <c:v>2.5794174380000001</c:v>
                </c:pt>
                <c:pt idx="296">
                  <c:v>2.5804040819999998</c:v>
                </c:pt>
                <c:pt idx="297">
                  <c:v>2.5827062519999999</c:v>
                </c:pt>
                <c:pt idx="298">
                  <c:v>2.5853373030000002</c:v>
                </c:pt>
                <c:pt idx="299">
                  <c:v>2.5873105920000001</c:v>
                </c:pt>
                <c:pt idx="300">
                  <c:v>2.5889549989999998</c:v>
                </c:pt>
                <c:pt idx="301">
                  <c:v>2.5902705250000002</c:v>
                </c:pt>
                <c:pt idx="302">
                  <c:v>2.592901576</c:v>
                </c:pt>
                <c:pt idx="303">
                  <c:v>2.5948748639999999</c:v>
                </c:pt>
                <c:pt idx="304">
                  <c:v>2.596519271</c:v>
                </c:pt>
                <c:pt idx="305">
                  <c:v>2.5981636789999998</c:v>
                </c:pt>
                <c:pt idx="306">
                  <c:v>2.6004658479999998</c:v>
                </c:pt>
                <c:pt idx="307">
                  <c:v>2.6017813740000002</c:v>
                </c:pt>
                <c:pt idx="308">
                  <c:v>2.6040835439999999</c:v>
                </c:pt>
                <c:pt idx="309">
                  <c:v>2.6060568329999998</c:v>
                </c:pt>
                <c:pt idx="310">
                  <c:v>2.6067145950000001</c:v>
                </c:pt>
                <c:pt idx="311">
                  <c:v>2.609345647</c:v>
                </c:pt>
                <c:pt idx="312">
                  <c:v>2.6106611719999999</c:v>
                </c:pt>
                <c:pt idx="313">
                  <c:v>2.6126344609999999</c:v>
                </c:pt>
                <c:pt idx="314">
                  <c:v>2.613621105</c:v>
                </c:pt>
                <c:pt idx="315">
                  <c:v>2.6159232750000001</c:v>
                </c:pt>
                <c:pt idx="316">
                  <c:v>2.617896564</c:v>
                </c:pt>
                <c:pt idx="317">
                  <c:v>2.6201987340000001</c:v>
                </c:pt>
                <c:pt idx="318">
                  <c:v>2.6211853779999998</c:v>
                </c:pt>
                <c:pt idx="319">
                  <c:v>2.6231586660000001</c:v>
                </c:pt>
                <c:pt idx="320">
                  <c:v>2.6257897180000001</c:v>
                </c:pt>
                <c:pt idx="321">
                  <c:v>2.6267763620000002</c:v>
                </c:pt>
                <c:pt idx="322">
                  <c:v>2.6280918880000002</c:v>
                </c:pt>
                <c:pt idx="323">
                  <c:v>2.630722939</c:v>
                </c:pt>
                <c:pt idx="324">
                  <c:v>2.6326962269999998</c:v>
                </c:pt>
                <c:pt idx="325">
                  <c:v>2.6346695160000002</c:v>
                </c:pt>
                <c:pt idx="326">
                  <c:v>2.6376294489999998</c:v>
                </c:pt>
                <c:pt idx="327">
                  <c:v>2.6382872110000002</c:v>
                </c:pt>
                <c:pt idx="328">
                  <c:v>2.6396027370000001</c:v>
                </c:pt>
                <c:pt idx="329">
                  <c:v>2.6419049069999998</c:v>
                </c:pt>
                <c:pt idx="330">
                  <c:v>2.6445359580000001</c:v>
                </c:pt>
                <c:pt idx="331">
                  <c:v>2.6461803650000002</c:v>
                </c:pt>
                <c:pt idx="332">
                  <c:v>2.6481536540000001</c:v>
                </c:pt>
                <c:pt idx="333">
                  <c:v>2.6494691800000001</c:v>
                </c:pt>
                <c:pt idx="334">
                  <c:v>2.6517713500000002</c:v>
                </c:pt>
                <c:pt idx="335">
                  <c:v>2.6547312820000002</c:v>
                </c:pt>
                <c:pt idx="336">
                  <c:v>2.655717927</c:v>
                </c:pt>
                <c:pt idx="337">
                  <c:v>2.6570334519999999</c:v>
                </c:pt>
                <c:pt idx="338">
                  <c:v>2.659335622</c:v>
                </c:pt>
                <c:pt idx="339">
                  <c:v>2.6603222660000001</c:v>
                </c:pt>
                <c:pt idx="340">
                  <c:v>2.6613089109999999</c:v>
                </c:pt>
                <c:pt idx="341">
                  <c:v>2.6642688429999999</c:v>
                </c:pt>
                <c:pt idx="342">
                  <c:v>2.6652554880000001</c:v>
                </c:pt>
                <c:pt idx="343">
                  <c:v>2.6668998949999998</c:v>
                </c:pt>
                <c:pt idx="344">
                  <c:v>2.6688731830000001</c:v>
                </c:pt>
                <c:pt idx="345">
                  <c:v>2.6715042339999999</c:v>
                </c:pt>
                <c:pt idx="346">
                  <c:v>2.6721619969999999</c:v>
                </c:pt>
                <c:pt idx="347">
                  <c:v>2.6747930489999998</c:v>
                </c:pt>
                <c:pt idx="348">
                  <c:v>2.6764374559999999</c:v>
                </c:pt>
                <c:pt idx="349">
                  <c:v>2.6780818630000001</c:v>
                </c:pt>
                <c:pt idx="350">
                  <c:v>2.6797262700000002</c:v>
                </c:pt>
                <c:pt idx="351">
                  <c:v>2.6810417960000001</c:v>
                </c:pt>
                <c:pt idx="352">
                  <c:v>2.683672847</c:v>
                </c:pt>
                <c:pt idx="353">
                  <c:v>2.6853172540000001</c:v>
                </c:pt>
                <c:pt idx="354">
                  <c:v>2.6866327800000001</c:v>
                </c:pt>
                <c:pt idx="355">
                  <c:v>2.6876194240000002</c:v>
                </c:pt>
                <c:pt idx="356">
                  <c:v>2.6905793569999998</c:v>
                </c:pt>
                <c:pt idx="357">
                  <c:v>2.6918948820000002</c:v>
                </c:pt>
                <c:pt idx="358">
                  <c:v>2.6932104080000001</c:v>
                </c:pt>
                <c:pt idx="359">
                  <c:v>2.6945259340000001</c:v>
                </c:pt>
                <c:pt idx="360">
                  <c:v>2.6961703410000002</c:v>
                </c:pt>
                <c:pt idx="361">
                  <c:v>2.698801392</c:v>
                </c:pt>
                <c:pt idx="362">
                  <c:v>2.7004457990000001</c:v>
                </c:pt>
                <c:pt idx="363">
                  <c:v>2.7011035620000001</c:v>
                </c:pt>
                <c:pt idx="364">
                  <c:v>2.7040634950000002</c:v>
                </c:pt>
                <c:pt idx="365">
                  <c:v>2.7050501389999999</c:v>
                </c:pt>
                <c:pt idx="366">
                  <c:v>2.707352309</c:v>
                </c:pt>
                <c:pt idx="367">
                  <c:v>2.7083389530000002</c:v>
                </c:pt>
                <c:pt idx="368">
                  <c:v>2.710312241</c:v>
                </c:pt>
                <c:pt idx="369">
                  <c:v>2.711627767</c:v>
                </c:pt>
                <c:pt idx="370">
                  <c:v>2.7136010559999999</c:v>
                </c:pt>
                <c:pt idx="371">
                  <c:v>2.7145877</c:v>
                </c:pt>
                <c:pt idx="372">
                  <c:v>2.7172187509999999</c:v>
                </c:pt>
                <c:pt idx="373">
                  <c:v>2.718205395</c:v>
                </c:pt>
                <c:pt idx="374">
                  <c:v>2.7198498020000001</c:v>
                </c:pt>
                <c:pt idx="375">
                  <c:v>2.7218230910000001</c:v>
                </c:pt>
                <c:pt idx="376">
                  <c:v>2.7228097349999998</c:v>
                </c:pt>
                <c:pt idx="377">
                  <c:v>2.7247830240000002</c:v>
                </c:pt>
                <c:pt idx="378">
                  <c:v>2.7257696679999999</c:v>
                </c:pt>
                <c:pt idx="379">
                  <c:v>2.726756312</c:v>
                </c:pt>
                <c:pt idx="380">
                  <c:v>2.7287296009999999</c:v>
                </c:pt>
                <c:pt idx="381">
                  <c:v>2.7310317710000001</c:v>
                </c:pt>
                <c:pt idx="382">
                  <c:v>2.7323472959999999</c:v>
                </c:pt>
                <c:pt idx="383">
                  <c:v>2.7339917030000001</c:v>
                </c:pt>
                <c:pt idx="384">
                  <c:v>2.7362938730000002</c:v>
                </c:pt>
                <c:pt idx="385">
                  <c:v>2.7376093990000001</c:v>
                </c:pt>
                <c:pt idx="386">
                  <c:v>2.7382671620000001</c:v>
                </c:pt>
                <c:pt idx="387">
                  <c:v>2.738924924</c:v>
                </c:pt>
                <c:pt idx="388">
                  <c:v>2.7418848570000001</c:v>
                </c:pt>
                <c:pt idx="389">
                  <c:v>2.7435292640000002</c:v>
                </c:pt>
                <c:pt idx="390">
                  <c:v>2.7451736709999999</c:v>
                </c:pt>
                <c:pt idx="391">
                  <c:v>2.7471469599999998</c:v>
                </c:pt>
                <c:pt idx="392">
                  <c:v>2.7487913669999999</c:v>
                </c:pt>
                <c:pt idx="393">
                  <c:v>2.7491202480000001</c:v>
                </c:pt>
                <c:pt idx="394">
                  <c:v>2.7520801810000002</c:v>
                </c:pt>
                <c:pt idx="395">
                  <c:v>2.7537245879999999</c:v>
                </c:pt>
                <c:pt idx="396">
                  <c:v>2.754711232</c:v>
                </c:pt>
                <c:pt idx="397">
                  <c:v>2.7563556390000001</c:v>
                </c:pt>
                <c:pt idx="398">
                  <c:v>2.7583289280000001</c:v>
                </c:pt>
                <c:pt idx="399">
                  <c:v>2.7606310980000002</c:v>
                </c:pt>
                <c:pt idx="400">
                  <c:v>2.7622755049999999</c:v>
                </c:pt>
                <c:pt idx="401">
                  <c:v>2.763262149</c:v>
                </c:pt>
                <c:pt idx="402">
                  <c:v>2.7649065560000001</c:v>
                </c:pt>
                <c:pt idx="403">
                  <c:v>2.7665509629999998</c:v>
                </c:pt>
                <c:pt idx="404">
                  <c:v>2.7688531329999999</c:v>
                </c:pt>
                <c:pt idx="405">
                  <c:v>2.7691820150000002</c:v>
                </c:pt>
                <c:pt idx="406">
                  <c:v>2.771155303</c:v>
                </c:pt>
                <c:pt idx="407">
                  <c:v>2.7734574730000001</c:v>
                </c:pt>
                <c:pt idx="408">
                  <c:v>2.7744441169999998</c:v>
                </c:pt>
                <c:pt idx="409">
                  <c:v>2.7757596430000002</c:v>
                </c:pt>
                <c:pt idx="410">
                  <c:v>2.7777329310000001</c:v>
                </c:pt>
                <c:pt idx="411">
                  <c:v>2.778390694</c:v>
                </c:pt>
                <c:pt idx="412">
                  <c:v>2.780363983</c:v>
                </c:pt>
                <c:pt idx="413">
                  <c:v>2.7823372709999998</c:v>
                </c:pt>
                <c:pt idx="414">
                  <c:v>2.783981678</c:v>
                </c:pt>
                <c:pt idx="415">
                  <c:v>2.7852972039999999</c:v>
                </c:pt>
                <c:pt idx="416">
                  <c:v>2.7862838480000001</c:v>
                </c:pt>
                <c:pt idx="417">
                  <c:v>2.787599374</c:v>
                </c:pt>
                <c:pt idx="418">
                  <c:v>2.789901543</c:v>
                </c:pt>
                <c:pt idx="419">
                  <c:v>2.7908881879999998</c:v>
                </c:pt>
                <c:pt idx="420">
                  <c:v>2.791874832</c:v>
                </c:pt>
                <c:pt idx="421">
                  <c:v>2.7941770020000001</c:v>
                </c:pt>
                <c:pt idx="422">
                  <c:v>2.7954925269999999</c:v>
                </c:pt>
                <c:pt idx="423">
                  <c:v>2.7964791720000002</c:v>
                </c:pt>
                <c:pt idx="424">
                  <c:v>2.7974658159999999</c:v>
                </c:pt>
                <c:pt idx="425">
                  <c:v>2.8000968670000002</c:v>
                </c:pt>
                <c:pt idx="426">
                  <c:v>2.8010835109999999</c:v>
                </c:pt>
                <c:pt idx="427">
                  <c:v>2.8027279190000001</c:v>
                </c:pt>
                <c:pt idx="428">
                  <c:v>2.8040434439999999</c:v>
                </c:pt>
                <c:pt idx="429">
                  <c:v>2.8050300880000001</c:v>
                </c:pt>
                <c:pt idx="430">
                  <c:v>2.8066744959999999</c:v>
                </c:pt>
                <c:pt idx="431">
                  <c:v>2.8079900210000002</c:v>
                </c:pt>
                <c:pt idx="432">
                  <c:v>2.8086477840000001</c:v>
                </c:pt>
                <c:pt idx="433">
                  <c:v>2.8099633100000001</c:v>
                </c:pt>
                <c:pt idx="434">
                  <c:v>2.8125943609999999</c:v>
                </c:pt>
                <c:pt idx="435">
                  <c:v>2.8135810050000001</c:v>
                </c:pt>
                <c:pt idx="436">
                  <c:v>2.814896531</c:v>
                </c:pt>
                <c:pt idx="437">
                  <c:v>2.8162120559999999</c:v>
                </c:pt>
                <c:pt idx="438">
                  <c:v>2.8168698189999999</c:v>
                </c:pt>
                <c:pt idx="439">
                  <c:v>2.8175275819999999</c:v>
                </c:pt>
                <c:pt idx="440">
                  <c:v>2.819829752</c:v>
                </c:pt>
                <c:pt idx="441">
                  <c:v>2.8211452779999999</c:v>
                </c:pt>
                <c:pt idx="442">
                  <c:v>2.8211452779999999</c:v>
                </c:pt>
                <c:pt idx="443">
                  <c:v>2.8224608029999998</c:v>
                </c:pt>
                <c:pt idx="444">
                  <c:v>2.8244340920000002</c:v>
                </c:pt>
                <c:pt idx="445">
                  <c:v>2.8267362619999998</c:v>
                </c:pt>
                <c:pt idx="446">
                  <c:v>2.8267362619999998</c:v>
                </c:pt>
                <c:pt idx="447">
                  <c:v>2.8280517870000002</c:v>
                </c:pt>
                <c:pt idx="448">
                  <c:v>2.8293673130000001</c:v>
                </c:pt>
                <c:pt idx="449">
                  <c:v>2.8306828390000001</c:v>
                </c:pt>
                <c:pt idx="450">
                  <c:v>2.8319983639999999</c:v>
                </c:pt>
                <c:pt idx="451">
                  <c:v>2.8333138899999999</c:v>
                </c:pt>
                <c:pt idx="452">
                  <c:v>2.83561606</c:v>
                </c:pt>
                <c:pt idx="453">
                  <c:v>2.8366027040000001</c:v>
                </c:pt>
                <c:pt idx="454">
                  <c:v>2.8375893479999998</c:v>
                </c:pt>
                <c:pt idx="455">
                  <c:v>2.8389048739999998</c:v>
                </c:pt>
                <c:pt idx="456">
                  <c:v>2.8405492809999999</c:v>
                </c:pt>
                <c:pt idx="457">
                  <c:v>2.8415359250000001</c:v>
                </c:pt>
                <c:pt idx="458">
                  <c:v>2.8431803320000002</c:v>
                </c:pt>
                <c:pt idx="459">
                  <c:v>2.8441669759999999</c:v>
                </c:pt>
                <c:pt idx="460">
                  <c:v>2.845811383</c:v>
                </c:pt>
                <c:pt idx="461">
                  <c:v>2.847126909</c:v>
                </c:pt>
                <c:pt idx="462">
                  <c:v>2.847784672</c:v>
                </c:pt>
                <c:pt idx="463">
                  <c:v>2.8491001979999999</c:v>
                </c:pt>
                <c:pt idx="464">
                  <c:v>2.8500868420000001</c:v>
                </c:pt>
                <c:pt idx="465">
                  <c:v>2.8527178929999999</c:v>
                </c:pt>
                <c:pt idx="466">
                  <c:v>2.8540334189999998</c:v>
                </c:pt>
                <c:pt idx="467">
                  <c:v>2.855677826</c:v>
                </c:pt>
                <c:pt idx="468">
                  <c:v>2.8560067070000001</c:v>
                </c:pt>
                <c:pt idx="469">
                  <c:v>2.8579799960000001</c:v>
                </c:pt>
                <c:pt idx="470">
                  <c:v>2.8596244030000002</c:v>
                </c:pt>
                <c:pt idx="471">
                  <c:v>2.8602821650000001</c:v>
                </c:pt>
                <c:pt idx="472">
                  <c:v>2.8612688099999999</c:v>
                </c:pt>
                <c:pt idx="473">
                  <c:v>2.862913217</c:v>
                </c:pt>
                <c:pt idx="474">
                  <c:v>2.8642287419999999</c:v>
                </c:pt>
                <c:pt idx="475">
                  <c:v>2.8652153870000001</c:v>
                </c:pt>
                <c:pt idx="476">
                  <c:v>2.8662020309999998</c:v>
                </c:pt>
                <c:pt idx="477">
                  <c:v>2.8681753190000001</c:v>
                </c:pt>
                <c:pt idx="478">
                  <c:v>2.8685042009999999</c:v>
                </c:pt>
                <c:pt idx="479">
                  <c:v>2.8698197259999998</c:v>
                </c:pt>
                <c:pt idx="480">
                  <c:v>2.8711352520000002</c:v>
                </c:pt>
                <c:pt idx="481">
                  <c:v>2.8714641329999999</c:v>
                </c:pt>
                <c:pt idx="482">
                  <c:v>2.873766303</c:v>
                </c:pt>
                <c:pt idx="483">
                  <c:v>2.874424066</c:v>
                </c:pt>
                <c:pt idx="484">
                  <c:v>2.8763973549999999</c:v>
                </c:pt>
                <c:pt idx="485">
                  <c:v>2.8767262360000001</c:v>
                </c:pt>
                <c:pt idx="486">
                  <c:v>2.8780417620000001</c:v>
                </c:pt>
                <c:pt idx="487">
                  <c:v>2.878699524</c:v>
                </c:pt>
                <c:pt idx="488">
                  <c:v>2.8800150499999999</c:v>
                </c:pt>
                <c:pt idx="489">
                  <c:v>2.8813305759999999</c:v>
                </c:pt>
                <c:pt idx="490">
                  <c:v>2.881659457</c:v>
                </c:pt>
                <c:pt idx="491">
                  <c:v>2.8826461010000002</c:v>
                </c:pt>
                <c:pt idx="492">
                  <c:v>2.8842905079999999</c:v>
                </c:pt>
                <c:pt idx="493">
                  <c:v>2.8856060339999998</c:v>
                </c:pt>
                <c:pt idx="494">
                  <c:v>2.885934915</c:v>
                </c:pt>
                <c:pt idx="495">
                  <c:v>2.8869215600000002</c:v>
                </c:pt>
                <c:pt idx="496">
                  <c:v>2.8869215600000002</c:v>
                </c:pt>
                <c:pt idx="497">
                  <c:v>2.8892237299999999</c:v>
                </c:pt>
                <c:pt idx="498">
                  <c:v>2.8882370850000001</c:v>
                </c:pt>
                <c:pt idx="499">
                  <c:v>2.890210374</c:v>
                </c:pt>
                <c:pt idx="500">
                  <c:v>2.8905392550000002</c:v>
                </c:pt>
                <c:pt idx="501">
                  <c:v>2.8918547810000002</c:v>
                </c:pt>
                <c:pt idx="502">
                  <c:v>2.8928414249999999</c:v>
                </c:pt>
                <c:pt idx="503">
                  <c:v>2.8941569509999998</c:v>
                </c:pt>
                <c:pt idx="504">
                  <c:v>2.8941569509999998</c:v>
                </c:pt>
                <c:pt idx="505">
                  <c:v>2.8958013579999999</c:v>
                </c:pt>
                <c:pt idx="506">
                  <c:v>2.8967880020000001</c:v>
                </c:pt>
                <c:pt idx="507">
                  <c:v>2.898103528</c:v>
                </c:pt>
                <c:pt idx="508">
                  <c:v>2.8994190529999999</c:v>
                </c:pt>
                <c:pt idx="509">
                  <c:v>2.9007345789999999</c:v>
                </c:pt>
                <c:pt idx="510">
                  <c:v>2.901721223</c:v>
                </c:pt>
                <c:pt idx="511">
                  <c:v>2.9043522739999998</c:v>
                </c:pt>
                <c:pt idx="512">
                  <c:v>2.9043522739999998</c:v>
                </c:pt>
                <c:pt idx="513">
                  <c:v>2.9053389190000001</c:v>
                </c:pt>
                <c:pt idx="514">
                  <c:v>2.9063255629999998</c:v>
                </c:pt>
                <c:pt idx="515">
                  <c:v>2.9079699699999999</c:v>
                </c:pt>
                <c:pt idx="516">
                  <c:v>2.9092854959999999</c:v>
                </c:pt>
                <c:pt idx="517">
                  <c:v>2.909614377</c:v>
                </c:pt>
                <c:pt idx="518">
                  <c:v>2.910929903</c:v>
                </c:pt>
                <c:pt idx="519">
                  <c:v>2.9129031909999998</c:v>
                </c:pt>
                <c:pt idx="520">
                  <c:v>2.9129031909999998</c:v>
                </c:pt>
                <c:pt idx="521">
                  <c:v>2.913889835</c:v>
                </c:pt>
                <c:pt idx="522">
                  <c:v>2.9152053609999999</c:v>
                </c:pt>
                <c:pt idx="523">
                  <c:v>2.9158631239999999</c:v>
                </c:pt>
                <c:pt idx="524">
                  <c:v>2.917507531</c:v>
                </c:pt>
                <c:pt idx="525">
                  <c:v>2.9184941750000002</c:v>
                </c:pt>
                <c:pt idx="526">
                  <c:v>2.9191519380000002</c:v>
                </c:pt>
                <c:pt idx="527">
                  <c:v>2.921125226</c:v>
                </c:pt>
                <c:pt idx="528">
                  <c:v>2.9227696330000001</c:v>
                </c:pt>
                <c:pt idx="529">
                  <c:v>2.9227696330000001</c:v>
                </c:pt>
                <c:pt idx="530">
                  <c:v>2.9234273960000001</c:v>
                </c:pt>
                <c:pt idx="531">
                  <c:v>2.9244140399999998</c:v>
                </c:pt>
                <c:pt idx="532">
                  <c:v>2.926058447</c:v>
                </c:pt>
                <c:pt idx="533">
                  <c:v>2.9273739729999999</c:v>
                </c:pt>
                <c:pt idx="534">
                  <c:v>2.9277028540000001</c:v>
                </c:pt>
                <c:pt idx="535">
                  <c:v>2.9293472610000002</c:v>
                </c:pt>
                <c:pt idx="536">
                  <c:v>2.9306627870000002</c:v>
                </c:pt>
                <c:pt idx="537">
                  <c:v>2.9319783130000001</c:v>
                </c:pt>
                <c:pt idx="538">
                  <c:v>2.9319783130000001</c:v>
                </c:pt>
                <c:pt idx="539">
                  <c:v>2.9329649569999998</c:v>
                </c:pt>
                <c:pt idx="540">
                  <c:v>2.9346093639999999</c:v>
                </c:pt>
                <c:pt idx="541">
                  <c:v>2.9362537710000001</c:v>
                </c:pt>
                <c:pt idx="542">
                  <c:v>2.9359248899999999</c:v>
                </c:pt>
                <c:pt idx="543">
                  <c:v>2.9365826519999998</c:v>
                </c:pt>
                <c:pt idx="544">
                  <c:v>2.9382270589999999</c:v>
                </c:pt>
                <c:pt idx="545">
                  <c:v>2.9392137040000001</c:v>
                </c:pt>
                <c:pt idx="546">
                  <c:v>2.940529229</c:v>
                </c:pt>
                <c:pt idx="547">
                  <c:v>2.941844755</c:v>
                </c:pt>
                <c:pt idx="548">
                  <c:v>2.941844755</c:v>
                </c:pt>
                <c:pt idx="549">
                  <c:v>2.942502518</c:v>
                </c:pt>
                <c:pt idx="550">
                  <c:v>2.9431602809999999</c:v>
                </c:pt>
                <c:pt idx="551">
                  <c:v>2.9448046880000001</c:v>
                </c:pt>
                <c:pt idx="552">
                  <c:v>2.9451335689999998</c:v>
                </c:pt>
                <c:pt idx="553">
                  <c:v>2.9461202129999999</c:v>
                </c:pt>
                <c:pt idx="554">
                  <c:v>2.9461202129999999</c:v>
                </c:pt>
                <c:pt idx="555">
                  <c:v>2.9480935019999999</c:v>
                </c:pt>
                <c:pt idx="556">
                  <c:v>2.949737909</c:v>
                </c:pt>
                <c:pt idx="557">
                  <c:v>2.9494090270000002</c:v>
                </c:pt>
                <c:pt idx="558">
                  <c:v>2.9494090270000002</c:v>
                </c:pt>
                <c:pt idx="559">
                  <c:v>2.9517111969999998</c:v>
                </c:pt>
                <c:pt idx="560">
                  <c:v>2.9513823160000001</c:v>
                </c:pt>
                <c:pt idx="561">
                  <c:v>2.9520400790000001</c:v>
                </c:pt>
                <c:pt idx="562">
                  <c:v>2.9530267229999998</c:v>
                </c:pt>
                <c:pt idx="563">
                  <c:v>2.9530267229999998</c:v>
                </c:pt>
                <c:pt idx="564">
                  <c:v>2.9540133669999999</c:v>
                </c:pt>
                <c:pt idx="565">
                  <c:v>2.9543422480000001</c:v>
                </c:pt>
                <c:pt idx="566">
                  <c:v>2.9559866549999998</c:v>
                </c:pt>
                <c:pt idx="567">
                  <c:v>2.9569733</c:v>
                </c:pt>
                <c:pt idx="568">
                  <c:v>2.9579599440000002</c:v>
                </c:pt>
                <c:pt idx="569">
                  <c:v>2.9589465879999999</c:v>
                </c:pt>
                <c:pt idx="570">
                  <c:v>2.9592754700000001</c:v>
                </c:pt>
                <c:pt idx="571">
                  <c:v>2.960590995</c:v>
                </c:pt>
                <c:pt idx="572">
                  <c:v>2.961906521</c:v>
                </c:pt>
                <c:pt idx="573">
                  <c:v>2.9625642839999999</c:v>
                </c:pt>
                <c:pt idx="574">
                  <c:v>2.9651953350000002</c:v>
                </c:pt>
                <c:pt idx="575">
                  <c:v>2.9655242159999999</c:v>
                </c:pt>
                <c:pt idx="576">
                  <c:v>2.9665108610000002</c:v>
                </c:pt>
                <c:pt idx="577">
                  <c:v>2.9671686230000001</c:v>
                </c:pt>
                <c:pt idx="578">
                  <c:v>2.9681552679999998</c:v>
                </c:pt>
                <c:pt idx="579">
                  <c:v>2.969141912</c:v>
                </c:pt>
                <c:pt idx="580">
                  <c:v>2.9707863190000001</c:v>
                </c:pt>
                <c:pt idx="581">
                  <c:v>2.9707863190000001</c:v>
                </c:pt>
                <c:pt idx="582">
                  <c:v>2.9714440820000001</c:v>
                </c:pt>
                <c:pt idx="583">
                  <c:v>2.9724307259999998</c:v>
                </c:pt>
                <c:pt idx="584">
                  <c:v>2.972759607</c:v>
                </c:pt>
                <c:pt idx="585">
                  <c:v>2.9740751329999999</c:v>
                </c:pt>
                <c:pt idx="586">
                  <c:v>2.9753906589999999</c:v>
                </c:pt>
                <c:pt idx="587">
                  <c:v>2.9750617770000001</c:v>
                </c:pt>
                <c:pt idx="588">
                  <c:v>2.9773639470000002</c:v>
                </c:pt>
                <c:pt idx="589">
                  <c:v>2.9773639470000002</c:v>
                </c:pt>
                <c:pt idx="590">
                  <c:v>2.977035066</c:v>
                </c:pt>
                <c:pt idx="591">
                  <c:v>2.9776928279999999</c:v>
                </c:pt>
                <c:pt idx="592">
                  <c:v>2.9790083539999999</c:v>
                </c:pt>
                <c:pt idx="593">
                  <c:v>2.979337235</c:v>
                </c:pt>
                <c:pt idx="594">
                  <c:v>2.979337235</c:v>
                </c:pt>
                <c:pt idx="595">
                  <c:v>2.9803238799999998</c:v>
                </c:pt>
                <c:pt idx="596">
                  <c:v>2.9816394050000001</c:v>
                </c:pt>
                <c:pt idx="597">
                  <c:v>2.9819682869999999</c:v>
                </c:pt>
                <c:pt idx="598">
                  <c:v>2.9826260489999998</c:v>
                </c:pt>
                <c:pt idx="599">
                  <c:v>2.9822971680000001</c:v>
                </c:pt>
                <c:pt idx="600">
                  <c:v>2.9836126940000001</c:v>
                </c:pt>
                <c:pt idx="601">
                  <c:v>2.984270457</c:v>
                </c:pt>
                <c:pt idx="602">
                  <c:v>2.984270457</c:v>
                </c:pt>
                <c:pt idx="603">
                  <c:v>2.984270457</c:v>
                </c:pt>
                <c:pt idx="604">
                  <c:v>2.9849282189999999</c:v>
                </c:pt>
                <c:pt idx="605">
                  <c:v>2.9852571010000002</c:v>
                </c:pt>
                <c:pt idx="606">
                  <c:v>2.9862437449999999</c:v>
                </c:pt>
                <c:pt idx="607">
                  <c:v>2.9875592709999998</c:v>
                </c:pt>
                <c:pt idx="608">
                  <c:v>2.987888152</c:v>
                </c:pt>
                <c:pt idx="609">
                  <c:v>2.988545915</c:v>
                </c:pt>
                <c:pt idx="610">
                  <c:v>2.9901903220000001</c:v>
                </c:pt>
                <c:pt idx="611">
                  <c:v>2.9895325590000001</c:v>
                </c:pt>
                <c:pt idx="612">
                  <c:v>2.9895325590000001</c:v>
                </c:pt>
                <c:pt idx="613">
                  <c:v>2.9911769659999998</c:v>
                </c:pt>
                <c:pt idx="614">
                  <c:v>2.9908480850000001</c:v>
                </c:pt>
                <c:pt idx="615">
                  <c:v>2.991505847</c:v>
                </c:pt>
                <c:pt idx="616">
                  <c:v>2.9918347289999998</c:v>
                </c:pt>
                <c:pt idx="617">
                  <c:v>2.9934791359999999</c:v>
                </c:pt>
                <c:pt idx="618">
                  <c:v>2.9931502550000002</c:v>
                </c:pt>
                <c:pt idx="619">
                  <c:v>2.9944657800000001</c:v>
                </c:pt>
                <c:pt idx="620">
                  <c:v>2.9947946619999999</c:v>
                </c:pt>
                <c:pt idx="621">
                  <c:v>2.9951235430000001</c:v>
                </c:pt>
                <c:pt idx="622">
                  <c:v>2.995781306</c:v>
                </c:pt>
                <c:pt idx="623">
                  <c:v>2.9961101870000002</c:v>
                </c:pt>
                <c:pt idx="624">
                  <c:v>2.9974257130000002</c:v>
                </c:pt>
                <c:pt idx="625">
                  <c:v>2.9970968309999999</c:v>
                </c:pt>
                <c:pt idx="626">
                  <c:v>2.9974257130000002</c:v>
                </c:pt>
                <c:pt idx="627">
                  <c:v>2.998741238</c:v>
                </c:pt>
                <c:pt idx="628">
                  <c:v>2.998741238</c:v>
                </c:pt>
                <c:pt idx="629">
                  <c:v>3.000056764</c:v>
                </c:pt>
                <c:pt idx="630">
                  <c:v>2.999399001</c:v>
                </c:pt>
                <c:pt idx="631">
                  <c:v>2.9990701199999998</c:v>
                </c:pt>
                <c:pt idx="632">
                  <c:v>3.0010434080000001</c:v>
                </c:pt>
                <c:pt idx="633">
                  <c:v>3.0003856450000002</c:v>
                </c:pt>
                <c:pt idx="634">
                  <c:v>3.000714527</c:v>
                </c:pt>
                <c:pt idx="635">
                  <c:v>3.000714527</c:v>
                </c:pt>
                <c:pt idx="636">
                  <c:v>3.0010434080000001</c:v>
                </c:pt>
                <c:pt idx="637">
                  <c:v>3.0020300519999998</c:v>
                </c:pt>
                <c:pt idx="638">
                  <c:v>3.0023589340000001</c:v>
                </c:pt>
                <c:pt idx="639">
                  <c:v>3.0033455779999998</c:v>
                </c:pt>
                <c:pt idx="640">
                  <c:v>3.0033455779999998</c:v>
                </c:pt>
                <c:pt idx="641">
                  <c:v>3.0033455779999998</c:v>
                </c:pt>
                <c:pt idx="642">
                  <c:v>3.00367446</c:v>
                </c:pt>
                <c:pt idx="643">
                  <c:v>3.0040033410000002</c:v>
                </c:pt>
                <c:pt idx="644">
                  <c:v>3.0040033410000002</c:v>
                </c:pt>
                <c:pt idx="645">
                  <c:v>3.0046611040000002</c:v>
                </c:pt>
                <c:pt idx="646">
                  <c:v>3.0049899849999999</c:v>
                </c:pt>
                <c:pt idx="647">
                  <c:v>3.0046611040000002</c:v>
                </c:pt>
                <c:pt idx="648">
                  <c:v>3.0049899849999999</c:v>
                </c:pt>
                <c:pt idx="649">
                  <c:v>3.0043322219999999</c:v>
                </c:pt>
                <c:pt idx="650">
                  <c:v>3.0040033410000002</c:v>
                </c:pt>
                <c:pt idx="651">
                  <c:v>3.0046611040000002</c:v>
                </c:pt>
                <c:pt idx="652">
                  <c:v>3.0040033410000002</c:v>
                </c:pt>
                <c:pt idx="653">
                  <c:v>3.0026878149999998</c:v>
                </c:pt>
                <c:pt idx="654">
                  <c:v>3.0040033410000002</c:v>
                </c:pt>
                <c:pt idx="655">
                  <c:v>3.0040033410000002</c:v>
                </c:pt>
                <c:pt idx="656">
                  <c:v>3.0026878149999998</c:v>
                </c:pt>
                <c:pt idx="657">
                  <c:v>3.0026878149999998</c:v>
                </c:pt>
                <c:pt idx="658">
                  <c:v>3.0040033410000002</c:v>
                </c:pt>
                <c:pt idx="659">
                  <c:v>3.0046611040000002</c:v>
                </c:pt>
                <c:pt idx="660">
                  <c:v>3.0033455779999998</c:v>
                </c:pt>
                <c:pt idx="661">
                  <c:v>3.0030166970000001</c:v>
                </c:pt>
                <c:pt idx="662">
                  <c:v>3.0030166970000001</c:v>
                </c:pt>
                <c:pt idx="663">
                  <c:v>3.0040033410000002</c:v>
                </c:pt>
                <c:pt idx="664">
                  <c:v>3.0033455779999998</c:v>
                </c:pt>
                <c:pt idx="665">
                  <c:v>3.0030166970000001</c:v>
                </c:pt>
                <c:pt idx="666">
                  <c:v>3.0026878149999998</c:v>
                </c:pt>
                <c:pt idx="667">
                  <c:v>3.0033455779999998</c:v>
                </c:pt>
                <c:pt idx="668">
                  <c:v>3.00367446</c:v>
                </c:pt>
                <c:pt idx="669">
                  <c:v>3.00367446</c:v>
                </c:pt>
                <c:pt idx="670">
                  <c:v>3.0043322219999999</c:v>
                </c:pt>
                <c:pt idx="671">
                  <c:v>3.0046611040000002</c:v>
                </c:pt>
                <c:pt idx="672">
                  <c:v>3.0046611040000002</c:v>
                </c:pt>
                <c:pt idx="673">
                  <c:v>3.0040033410000002</c:v>
                </c:pt>
                <c:pt idx="674">
                  <c:v>3.0046611040000002</c:v>
                </c:pt>
                <c:pt idx="675">
                  <c:v>3.0056477479999999</c:v>
                </c:pt>
                <c:pt idx="676">
                  <c:v>3.0063055109999999</c:v>
                </c:pt>
                <c:pt idx="677">
                  <c:v>3.0069632739999999</c:v>
                </c:pt>
                <c:pt idx="678">
                  <c:v>3.007292155</c:v>
                </c:pt>
                <c:pt idx="679">
                  <c:v>3.0069632739999999</c:v>
                </c:pt>
                <c:pt idx="680">
                  <c:v>3.006634392</c:v>
                </c:pt>
                <c:pt idx="681">
                  <c:v>3.006634392</c:v>
                </c:pt>
                <c:pt idx="682">
                  <c:v>3.007949918</c:v>
                </c:pt>
                <c:pt idx="683">
                  <c:v>3.007949918</c:v>
                </c:pt>
                <c:pt idx="684">
                  <c:v>3.007292155</c:v>
                </c:pt>
                <c:pt idx="685">
                  <c:v>3.007292155</c:v>
                </c:pt>
                <c:pt idx="686">
                  <c:v>3.007949918</c:v>
                </c:pt>
                <c:pt idx="687">
                  <c:v>3.0069632739999999</c:v>
                </c:pt>
                <c:pt idx="688">
                  <c:v>3.0069632739999999</c:v>
                </c:pt>
                <c:pt idx="689">
                  <c:v>3.007292155</c:v>
                </c:pt>
                <c:pt idx="690">
                  <c:v>3.0056477479999999</c:v>
                </c:pt>
                <c:pt idx="691">
                  <c:v>3.0053188670000002</c:v>
                </c:pt>
                <c:pt idx="692">
                  <c:v>3.0059766290000001</c:v>
                </c:pt>
                <c:pt idx="693">
                  <c:v>3.0049899849999999</c:v>
                </c:pt>
                <c:pt idx="694">
                  <c:v>3.0043322219999999</c:v>
                </c:pt>
                <c:pt idx="695">
                  <c:v>3.0046611040000002</c:v>
                </c:pt>
                <c:pt idx="696">
                  <c:v>3.0043322219999999</c:v>
                </c:pt>
                <c:pt idx="697">
                  <c:v>3.0033455779999998</c:v>
                </c:pt>
                <c:pt idx="698">
                  <c:v>3.0030166970000001</c:v>
                </c:pt>
                <c:pt idx="699">
                  <c:v>3.0020300519999998</c:v>
                </c:pt>
                <c:pt idx="700">
                  <c:v>3.0017011710000001</c:v>
                </c:pt>
                <c:pt idx="701">
                  <c:v>3.0013722899999999</c:v>
                </c:pt>
                <c:pt idx="702">
                  <c:v>3.000714527</c:v>
                </c:pt>
                <c:pt idx="703">
                  <c:v>3.0003856450000002</c:v>
                </c:pt>
                <c:pt idx="704">
                  <c:v>2.9997278829999998</c:v>
                </c:pt>
                <c:pt idx="705">
                  <c:v>2.999399001</c:v>
                </c:pt>
                <c:pt idx="706">
                  <c:v>2.9990701199999998</c:v>
                </c:pt>
                <c:pt idx="707">
                  <c:v>2.9997278829999998</c:v>
                </c:pt>
                <c:pt idx="708">
                  <c:v>2.999399001</c:v>
                </c:pt>
                <c:pt idx="709">
                  <c:v>2.9984123569999999</c:v>
                </c:pt>
                <c:pt idx="710">
                  <c:v>2.998741238</c:v>
                </c:pt>
                <c:pt idx="711">
                  <c:v>2.998741238</c:v>
                </c:pt>
                <c:pt idx="712">
                  <c:v>2.9984123569999999</c:v>
                </c:pt>
                <c:pt idx="713">
                  <c:v>2.9980834760000001</c:v>
                </c:pt>
                <c:pt idx="714">
                  <c:v>2.9967679500000002</c:v>
                </c:pt>
                <c:pt idx="715">
                  <c:v>2.9967679500000002</c:v>
                </c:pt>
                <c:pt idx="716">
                  <c:v>2.995781306</c:v>
                </c:pt>
                <c:pt idx="717">
                  <c:v>2.996439069</c:v>
                </c:pt>
                <c:pt idx="718">
                  <c:v>2.996439069</c:v>
                </c:pt>
                <c:pt idx="719">
                  <c:v>2.9954524239999998</c:v>
                </c:pt>
                <c:pt idx="720">
                  <c:v>2.9961101870000002</c:v>
                </c:pt>
                <c:pt idx="721">
                  <c:v>2.9954524239999998</c:v>
                </c:pt>
                <c:pt idx="722">
                  <c:v>2.9947946619999999</c:v>
                </c:pt>
                <c:pt idx="723">
                  <c:v>2.9941368989999999</c:v>
                </c:pt>
                <c:pt idx="724">
                  <c:v>2.9944657800000001</c:v>
                </c:pt>
                <c:pt idx="725">
                  <c:v>2.9941368989999999</c:v>
                </c:pt>
                <c:pt idx="726">
                  <c:v>2.9944657800000001</c:v>
                </c:pt>
                <c:pt idx="727">
                  <c:v>2.9938080170000001</c:v>
                </c:pt>
                <c:pt idx="728">
                  <c:v>2.9941368989999999</c:v>
                </c:pt>
                <c:pt idx="729">
                  <c:v>2.9941368989999999</c:v>
                </c:pt>
                <c:pt idx="730">
                  <c:v>2.9951235430000001</c:v>
                </c:pt>
                <c:pt idx="731">
                  <c:v>2.9947946619999999</c:v>
                </c:pt>
                <c:pt idx="732">
                  <c:v>2.9938080170000001</c:v>
                </c:pt>
                <c:pt idx="733">
                  <c:v>2.9951235430000001</c:v>
                </c:pt>
                <c:pt idx="734">
                  <c:v>2.9938080170000001</c:v>
                </c:pt>
                <c:pt idx="735">
                  <c:v>2.9938080170000001</c:v>
                </c:pt>
                <c:pt idx="736">
                  <c:v>2.9931502550000002</c:v>
                </c:pt>
                <c:pt idx="737">
                  <c:v>2.9931502550000002</c:v>
                </c:pt>
                <c:pt idx="738">
                  <c:v>2.9918347289999998</c:v>
                </c:pt>
                <c:pt idx="739">
                  <c:v>2.9918347289999998</c:v>
                </c:pt>
                <c:pt idx="740">
                  <c:v>2.991505847</c:v>
                </c:pt>
                <c:pt idx="741">
                  <c:v>2.9901903220000001</c:v>
                </c:pt>
                <c:pt idx="742">
                  <c:v>2.988545915</c:v>
                </c:pt>
                <c:pt idx="743">
                  <c:v>2.988545915</c:v>
                </c:pt>
                <c:pt idx="744">
                  <c:v>2.987888152</c:v>
                </c:pt>
                <c:pt idx="745">
                  <c:v>2.9865726260000001</c:v>
                </c:pt>
                <c:pt idx="746">
                  <c:v>2.9839415749999998</c:v>
                </c:pt>
                <c:pt idx="747">
                  <c:v>2.9832838119999998</c:v>
                </c:pt>
                <c:pt idx="748">
                  <c:v>2.9839415749999998</c:v>
                </c:pt>
                <c:pt idx="749">
                  <c:v>2.9819682869999999</c:v>
                </c:pt>
                <c:pt idx="750">
                  <c:v>2.9819682869999999</c:v>
                </c:pt>
                <c:pt idx="751">
                  <c:v>2.981310524</c:v>
                </c:pt>
                <c:pt idx="752">
                  <c:v>2.979994998</c:v>
                </c:pt>
                <c:pt idx="753">
                  <c:v>2.979337235</c:v>
                </c:pt>
                <c:pt idx="754">
                  <c:v>2.979337235</c:v>
                </c:pt>
                <c:pt idx="755">
                  <c:v>2.9783505909999999</c:v>
                </c:pt>
                <c:pt idx="756">
                  <c:v>2.9773639470000002</c:v>
                </c:pt>
                <c:pt idx="757">
                  <c:v>2.9760484210000002</c:v>
                </c:pt>
                <c:pt idx="758">
                  <c:v>2.9750617770000001</c:v>
                </c:pt>
                <c:pt idx="759">
                  <c:v>2.9747328959999999</c:v>
                </c:pt>
                <c:pt idx="760">
                  <c:v>2.9740751329999999</c:v>
                </c:pt>
                <c:pt idx="761">
                  <c:v>2.9724307259999998</c:v>
                </c:pt>
                <c:pt idx="762">
                  <c:v>2.9717729629999998</c:v>
                </c:pt>
                <c:pt idx="763">
                  <c:v>2.9711151999999998</c:v>
                </c:pt>
                <c:pt idx="764">
                  <c:v>2.9701285560000001</c:v>
                </c:pt>
                <c:pt idx="765">
                  <c:v>2.9681552679999998</c:v>
                </c:pt>
                <c:pt idx="766">
                  <c:v>2.9658530980000002</c:v>
                </c:pt>
                <c:pt idx="767">
                  <c:v>2.964866454</c:v>
                </c:pt>
                <c:pt idx="768">
                  <c:v>2.9642086910000001</c:v>
                </c:pt>
                <c:pt idx="769">
                  <c:v>2.9638798089999998</c:v>
                </c:pt>
                <c:pt idx="770">
                  <c:v>2.9632220459999998</c:v>
                </c:pt>
                <c:pt idx="771">
                  <c:v>2.960590995</c:v>
                </c:pt>
                <c:pt idx="772">
                  <c:v>2.960590995</c:v>
                </c:pt>
                <c:pt idx="773">
                  <c:v>2.9596043509999999</c:v>
                </c:pt>
                <c:pt idx="774">
                  <c:v>2.9582888249999999</c:v>
                </c:pt>
                <c:pt idx="775">
                  <c:v>2.9569733</c:v>
                </c:pt>
                <c:pt idx="776">
                  <c:v>2.9566444180000002</c:v>
                </c:pt>
                <c:pt idx="777">
                  <c:v>2.9559866549999998</c:v>
                </c:pt>
                <c:pt idx="778">
                  <c:v>2.9543422480000001</c:v>
                </c:pt>
                <c:pt idx="779">
                  <c:v>2.9540133669999999</c:v>
                </c:pt>
                <c:pt idx="780">
                  <c:v>2.9523689599999998</c:v>
                </c:pt>
                <c:pt idx="781">
                  <c:v>2.952697841</c:v>
                </c:pt>
                <c:pt idx="782">
                  <c:v>2.9510534339999999</c:v>
                </c:pt>
                <c:pt idx="783">
                  <c:v>2.9500667900000002</c:v>
                </c:pt>
                <c:pt idx="784">
                  <c:v>2.949737909</c:v>
                </c:pt>
                <c:pt idx="785">
                  <c:v>2.949737909</c:v>
                </c:pt>
                <c:pt idx="786">
                  <c:v>2.948422383</c:v>
                </c:pt>
                <c:pt idx="787">
                  <c:v>2.9471068570000001</c:v>
                </c:pt>
                <c:pt idx="788">
                  <c:v>2.94546245</c:v>
                </c:pt>
                <c:pt idx="789">
                  <c:v>2.94546245</c:v>
                </c:pt>
                <c:pt idx="790">
                  <c:v>2.9441469250000001</c:v>
                </c:pt>
                <c:pt idx="791">
                  <c:v>2.9421736360000001</c:v>
                </c:pt>
                <c:pt idx="792">
                  <c:v>2.9421736360000001</c:v>
                </c:pt>
                <c:pt idx="793">
                  <c:v>2.9408581109999998</c:v>
                </c:pt>
                <c:pt idx="794">
                  <c:v>2.9395425849999999</c:v>
                </c:pt>
                <c:pt idx="795">
                  <c:v>2.9388848219999999</c:v>
                </c:pt>
                <c:pt idx="796">
                  <c:v>2.9385559410000002</c:v>
                </c:pt>
                <c:pt idx="797">
                  <c:v>2.937569297</c:v>
                </c:pt>
                <c:pt idx="798">
                  <c:v>2.9346093639999999</c:v>
                </c:pt>
                <c:pt idx="799">
                  <c:v>2.9342804830000002</c:v>
                </c:pt>
                <c:pt idx="800">
                  <c:v>2.9342804830000002</c:v>
                </c:pt>
                <c:pt idx="801">
                  <c:v>2.9323071939999998</c:v>
                </c:pt>
                <c:pt idx="802">
                  <c:v>2.9313205500000001</c:v>
                </c:pt>
                <c:pt idx="803">
                  <c:v>2.9313205500000001</c:v>
                </c:pt>
                <c:pt idx="804">
                  <c:v>2.9306627870000002</c:v>
                </c:pt>
                <c:pt idx="805">
                  <c:v>2.92901838</c:v>
                </c:pt>
                <c:pt idx="806">
                  <c:v>2.9286894989999999</c:v>
                </c:pt>
                <c:pt idx="807">
                  <c:v>2.9286894989999999</c:v>
                </c:pt>
                <c:pt idx="808">
                  <c:v>2.9277028540000001</c:v>
                </c:pt>
                <c:pt idx="809">
                  <c:v>2.9267162099999999</c:v>
                </c:pt>
                <c:pt idx="810">
                  <c:v>2.9270450920000002</c:v>
                </c:pt>
                <c:pt idx="811">
                  <c:v>2.9277028540000001</c:v>
                </c:pt>
                <c:pt idx="812">
                  <c:v>2.9263873290000002</c:v>
                </c:pt>
                <c:pt idx="813">
                  <c:v>2.9247429220000001</c:v>
                </c:pt>
                <c:pt idx="814">
                  <c:v>2.9257295659999998</c:v>
                </c:pt>
                <c:pt idx="815">
                  <c:v>2.9244140399999998</c:v>
                </c:pt>
                <c:pt idx="816">
                  <c:v>2.9237562769999998</c:v>
                </c:pt>
                <c:pt idx="817">
                  <c:v>2.9237562769999998</c:v>
                </c:pt>
                <c:pt idx="818">
                  <c:v>2.922440752</c:v>
                </c:pt>
                <c:pt idx="819">
                  <c:v>2.9214541079999998</c:v>
                </c:pt>
                <c:pt idx="820">
                  <c:v>2.921782989</c:v>
                </c:pt>
                <c:pt idx="821">
                  <c:v>2.9214541079999998</c:v>
                </c:pt>
                <c:pt idx="822">
                  <c:v>2.9201385819999999</c:v>
                </c:pt>
                <c:pt idx="823">
                  <c:v>2.9191519380000002</c:v>
                </c:pt>
                <c:pt idx="824">
                  <c:v>2.9184941750000002</c:v>
                </c:pt>
                <c:pt idx="825">
                  <c:v>2.9184941750000002</c:v>
                </c:pt>
                <c:pt idx="826">
                  <c:v>2.9184941750000002</c:v>
                </c:pt>
                <c:pt idx="827">
                  <c:v>2.9171786489999998</c:v>
                </c:pt>
                <c:pt idx="828">
                  <c:v>2.9178364120000002</c:v>
                </c:pt>
                <c:pt idx="829">
                  <c:v>2.9171786489999998</c:v>
                </c:pt>
                <c:pt idx="830">
                  <c:v>2.9168497680000001</c:v>
                </c:pt>
                <c:pt idx="831">
                  <c:v>2.9155342420000001</c:v>
                </c:pt>
                <c:pt idx="832">
                  <c:v>2.914547598</c:v>
                </c:pt>
                <c:pt idx="833">
                  <c:v>2.913889835</c:v>
                </c:pt>
                <c:pt idx="834">
                  <c:v>2.913889835</c:v>
                </c:pt>
                <c:pt idx="835">
                  <c:v>2.9125743100000001</c:v>
                </c:pt>
                <c:pt idx="836">
                  <c:v>2.9122454279999999</c:v>
                </c:pt>
                <c:pt idx="837">
                  <c:v>2.9129031909999998</c:v>
                </c:pt>
                <c:pt idx="838">
                  <c:v>2.9122454279999999</c:v>
                </c:pt>
                <c:pt idx="839">
                  <c:v>2.913232072</c:v>
                </c:pt>
                <c:pt idx="840">
                  <c:v>2.9122454279999999</c:v>
                </c:pt>
                <c:pt idx="841">
                  <c:v>2.9135609539999998</c:v>
                </c:pt>
                <c:pt idx="842">
                  <c:v>2.9125743100000001</c:v>
                </c:pt>
                <c:pt idx="843">
                  <c:v>2.9122454279999999</c:v>
                </c:pt>
                <c:pt idx="844">
                  <c:v>2.9122454279999999</c:v>
                </c:pt>
                <c:pt idx="845">
                  <c:v>2.9119165470000001</c:v>
                </c:pt>
                <c:pt idx="846">
                  <c:v>2.9125743100000001</c:v>
                </c:pt>
                <c:pt idx="847">
                  <c:v>2.913232072</c:v>
                </c:pt>
                <c:pt idx="848">
                  <c:v>2.9122454279999999</c:v>
                </c:pt>
                <c:pt idx="849">
                  <c:v>2.9115876649999999</c:v>
                </c:pt>
                <c:pt idx="850">
                  <c:v>2.9115876649999999</c:v>
                </c:pt>
                <c:pt idx="851">
                  <c:v>2.9112587840000002</c:v>
                </c:pt>
                <c:pt idx="852">
                  <c:v>2.9122454279999999</c:v>
                </c:pt>
                <c:pt idx="853">
                  <c:v>2.9112587840000002</c:v>
                </c:pt>
                <c:pt idx="854">
                  <c:v>2.9129031909999998</c:v>
                </c:pt>
                <c:pt idx="855">
                  <c:v>2.9129031909999998</c:v>
                </c:pt>
                <c:pt idx="856">
                  <c:v>2.9135609539999998</c:v>
                </c:pt>
                <c:pt idx="857">
                  <c:v>2.9142187169999998</c:v>
                </c:pt>
                <c:pt idx="858">
                  <c:v>2.9152053609999999</c:v>
                </c:pt>
                <c:pt idx="859">
                  <c:v>2.9148764790000001</c:v>
                </c:pt>
                <c:pt idx="860">
                  <c:v>2.9161920050000001</c:v>
                </c:pt>
                <c:pt idx="861">
                  <c:v>2.9168497680000001</c:v>
                </c:pt>
                <c:pt idx="862">
                  <c:v>2.9188230559999999</c:v>
                </c:pt>
                <c:pt idx="863">
                  <c:v>2.9191519380000002</c:v>
                </c:pt>
                <c:pt idx="864">
                  <c:v>2.9201385819999999</c:v>
                </c:pt>
                <c:pt idx="865">
                  <c:v>2.921125226</c:v>
                </c:pt>
                <c:pt idx="866">
                  <c:v>2.9227696330000001</c:v>
                </c:pt>
                <c:pt idx="867">
                  <c:v>2.9234273960000001</c:v>
                </c:pt>
                <c:pt idx="868">
                  <c:v>2.9244140399999998</c:v>
                </c:pt>
                <c:pt idx="869">
                  <c:v>2.9247429220000001</c:v>
                </c:pt>
                <c:pt idx="870">
                  <c:v>2.9250718029999998</c:v>
                </c:pt>
                <c:pt idx="871">
                  <c:v>2.926058447</c:v>
                </c:pt>
                <c:pt idx="872">
                  <c:v>2.926058447</c:v>
                </c:pt>
                <c:pt idx="873">
                  <c:v>2.926058447</c:v>
                </c:pt>
                <c:pt idx="874">
                  <c:v>2.9283606170000001</c:v>
                </c:pt>
                <c:pt idx="875">
                  <c:v>2.9277028540000001</c:v>
                </c:pt>
                <c:pt idx="876">
                  <c:v>2.929676143</c:v>
                </c:pt>
                <c:pt idx="877">
                  <c:v>2.929676143</c:v>
                </c:pt>
                <c:pt idx="878">
                  <c:v>2.930333906</c:v>
                </c:pt>
                <c:pt idx="879">
                  <c:v>2.929676143</c:v>
                </c:pt>
                <c:pt idx="880">
                  <c:v>2.9342804830000002</c:v>
                </c:pt>
                <c:pt idx="881">
                  <c:v>2.9359248899999999</c:v>
                </c:pt>
                <c:pt idx="882">
                  <c:v>2.9313205500000001</c:v>
                </c:pt>
                <c:pt idx="883">
                  <c:v>2.9319783130000001</c:v>
                </c:pt>
                <c:pt idx="884">
                  <c:v>2.9342804830000002</c:v>
                </c:pt>
                <c:pt idx="885">
                  <c:v>2.9342804830000002</c:v>
                </c:pt>
                <c:pt idx="886">
                  <c:v>2.9329649569999998</c:v>
                </c:pt>
                <c:pt idx="887">
                  <c:v>2.9349382450000001</c:v>
                </c:pt>
                <c:pt idx="888">
                  <c:v>2.9355960080000001</c:v>
                </c:pt>
                <c:pt idx="889">
                  <c:v>2.9365826519999998</c:v>
                </c:pt>
                <c:pt idx="890">
                  <c:v>2.937569297</c:v>
                </c:pt>
                <c:pt idx="891">
                  <c:v>2.9362537710000001</c:v>
                </c:pt>
                <c:pt idx="892">
                  <c:v>2.936911534</c:v>
                </c:pt>
                <c:pt idx="893">
                  <c:v>2.9382270589999999</c:v>
                </c:pt>
                <c:pt idx="894">
                  <c:v>2.9378981780000002</c:v>
                </c:pt>
                <c:pt idx="895">
                  <c:v>2.9388848219999999</c:v>
                </c:pt>
                <c:pt idx="896">
                  <c:v>2.9402003479999999</c:v>
                </c:pt>
                <c:pt idx="897">
                  <c:v>2.9388848219999999</c:v>
                </c:pt>
                <c:pt idx="898">
                  <c:v>2.9402003479999999</c:v>
                </c:pt>
                <c:pt idx="899">
                  <c:v>2.9408581109999998</c:v>
                </c:pt>
                <c:pt idx="900">
                  <c:v>2.9408581109999998</c:v>
                </c:pt>
                <c:pt idx="901">
                  <c:v>2.941186992</c:v>
                </c:pt>
                <c:pt idx="902">
                  <c:v>2.9415158739999998</c:v>
                </c:pt>
                <c:pt idx="903">
                  <c:v>2.941844755</c:v>
                </c:pt>
                <c:pt idx="904">
                  <c:v>2.940529229</c:v>
                </c:pt>
                <c:pt idx="905">
                  <c:v>2.941186992</c:v>
                </c:pt>
                <c:pt idx="906">
                  <c:v>2.9421736360000001</c:v>
                </c:pt>
                <c:pt idx="907">
                  <c:v>2.9421736360000001</c:v>
                </c:pt>
                <c:pt idx="908">
                  <c:v>2.9428313990000001</c:v>
                </c:pt>
                <c:pt idx="909">
                  <c:v>2.942502518</c:v>
                </c:pt>
                <c:pt idx="910">
                  <c:v>2.9421736360000001</c:v>
                </c:pt>
                <c:pt idx="911">
                  <c:v>2.941186992</c:v>
                </c:pt>
                <c:pt idx="912">
                  <c:v>2.941186992</c:v>
                </c:pt>
                <c:pt idx="913">
                  <c:v>2.9402003479999999</c:v>
                </c:pt>
                <c:pt idx="914">
                  <c:v>2.940529229</c:v>
                </c:pt>
                <c:pt idx="915">
                  <c:v>2.9392137040000001</c:v>
                </c:pt>
                <c:pt idx="916">
                  <c:v>2.9388848219999999</c:v>
                </c:pt>
                <c:pt idx="917">
                  <c:v>2.9388848219999999</c:v>
                </c:pt>
                <c:pt idx="918">
                  <c:v>2.9395425849999999</c:v>
                </c:pt>
                <c:pt idx="919">
                  <c:v>2.9378981780000002</c:v>
                </c:pt>
                <c:pt idx="920">
                  <c:v>2.9378981780000002</c:v>
                </c:pt>
                <c:pt idx="921">
                  <c:v>2.9382270589999999</c:v>
                </c:pt>
                <c:pt idx="922">
                  <c:v>2.9372404150000002</c:v>
                </c:pt>
                <c:pt idx="923">
                  <c:v>2.936911534</c:v>
                </c:pt>
                <c:pt idx="924">
                  <c:v>2.9365826519999998</c:v>
                </c:pt>
                <c:pt idx="925">
                  <c:v>2.9365826519999998</c:v>
                </c:pt>
                <c:pt idx="926">
                  <c:v>2.9355960080000001</c:v>
                </c:pt>
                <c:pt idx="927">
                  <c:v>2.9355960080000001</c:v>
                </c:pt>
                <c:pt idx="928">
                  <c:v>2.9349382450000001</c:v>
                </c:pt>
                <c:pt idx="929">
                  <c:v>2.9349382450000001</c:v>
                </c:pt>
                <c:pt idx="930">
                  <c:v>2.9329649569999998</c:v>
                </c:pt>
                <c:pt idx="931">
                  <c:v>2.9329649569999998</c:v>
                </c:pt>
                <c:pt idx="932">
                  <c:v>2.933293838</c:v>
                </c:pt>
                <c:pt idx="933">
                  <c:v>2.9329649569999998</c:v>
                </c:pt>
                <c:pt idx="934">
                  <c:v>2.9316494309999999</c:v>
                </c:pt>
                <c:pt idx="935">
                  <c:v>2.930333906</c:v>
                </c:pt>
                <c:pt idx="936">
                  <c:v>2.929676143</c:v>
                </c:pt>
                <c:pt idx="937">
                  <c:v>2.9286894989999999</c:v>
                </c:pt>
                <c:pt idx="938">
                  <c:v>2.9280317359999999</c:v>
                </c:pt>
                <c:pt idx="939">
                  <c:v>2.9273739729999999</c:v>
                </c:pt>
                <c:pt idx="940">
                  <c:v>2.9257295659999998</c:v>
                </c:pt>
                <c:pt idx="941">
                  <c:v>2.9254006850000001</c:v>
                </c:pt>
                <c:pt idx="942">
                  <c:v>2.9244140399999998</c:v>
                </c:pt>
                <c:pt idx="943">
                  <c:v>2.922440752</c:v>
                </c:pt>
                <c:pt idx="944">
                  <c:v>2.921782989</c:v>
                </c:pt>
                <c:pt idx="945">
                  <c:v>2.9201385819999999</c:v>
                </c:pt>
                <c:pt idx="946">
                  <c:v>2.9191519380000002</c:v>
                </c:pt>
                <c:pt idx="947">
                  <c:v>2.917507531</c:v>
                </c:pt>
                <c:pt idx="948">
                  <c:v>2.9165208869999999</c:v>
                </c:pt>
                <c:pt idx="949">
                  <c:v>2.9165208869999999</c:v>
                </c:pt>
                <c:pt idx="950">
                  <c:v>2.9148764790000001</c:v>
                </c:pt>
                <c:pt idx="951">
                  <c:v>2.9122454279999999</c:v>
                </c:pt>
                <c:pt idx="952">
                  <c:v>2.9112587840000002</c:v>
                </c:pt>
                <c:pt idx="953">
                  <c:v>2.9106010210000002</c:v>
                </c:pt>
                <c:pt idx="954">
                  <c:v>2.9082988510000001</c:v>
                </c:pt>
                <c:pt idx="955">
                  <c:v>2.9069833260000002</c:v>
                </c:pt>
                <c:pt idx="956">
                  <c:v>2.9063255629999998</c:v>
                </c:pt>
                <c:pt idx="957">
                  <c:v>2.9053389190000001</c:v>
                </c:pt>
                <c:pt idx="958">
                  <c:v>2.9040233930000001</c:v>
                </c:pt>
                <c:pt idx="959">
                  <c:v>2.9036945119999999</c:v>
                </c:pt>
                <c:pt idx="960">
                  <c:v>2.9027078670000002</c:v>
                </c:pt>
                <c:pt idx="961">
                  <c:v>2.9013923419999998</c:v>
                </c:pt>
                <c:pt idx="962">
                  <c:v>2.9004056970000001</c:v>
                </c:pt>
                <c:pt idx="963">
                  <c:v>2.8994190529999999</c:v>
                </c:pt>
                <c:pt idx="964">
                  <c:v>2.8987612899999999</c:v>
                </c:pt>
                <c:pt idx="965">
                  <c:v>2.8971168829999998</c:v>
                </c:pt>
                <c:pt idx="966">
                  <c:v>2.8961302390000001</c:v>
                </c:pt>
                <c:pt idx="967">
                  <c:v>2.8961302390000001</c:v>
                </c:pt>
                <c:pt idx="968">
                  <c:v>2.894485832</c:v>
                </c:pt>
                <c:pt idx="969">
                  <c:v>2.8941569509999998</c:v>
                </c:pt>
                <c:pt idx="970">
                  <c:v>2.8921836619999999</c:v>
                </c:pt>
                <c:pt idx="971">
                  <c:v>2.8918547810000002</c:v>
                </c:pt>
                <c:pt idx="972">
                  <c:v>2.890210374</c:v>
                </c:pt>
                <c:pt idx="973">
                  <c:v>2.8898814920000002</c:v>
                </c:pt>
                <c:pt idx="974">
                  <c:v>2.8892237299999999</c:v>
                </c:pt>
                <c:pt idx="975">
                  <c:v>2.8869215600000002</c:v>
                </c:pt>
                <c:pt idx="976">
                  <c:v>2.8856060339999998</c:v>
                </c:pt>
                <c:pt idx="977">
                  <c:v>2.883632746</c:v>
                </c:pt>
                <c:pt idx="978">
                  <c:v>2.8826461010000002</c:v>
                </c:pt>
                <c:pt idx="979">
                  <c:v>2.8813305759999999</c:v>
                </c:pt>
                <c:pt idx="980">
                  <c:v>2.8790284060000002</c:v>
                </c:pt>
                <c:pt idx="981">
                  <c:v>2.8780417620000001</c:v>
                </c:pt>
                <c:pt idx="982">
                  <c:v>2.8767262360000001</c:v>
                </c:pt>
                <c:pt idx="983">
                  <c:v>2.8754107100000001</c:v>
                </c:pt>
                <c:pt idx="984">
                  <c:v>2.8740951849999998</c:v>
                </c:pt>
                <c:pt idx="985">
                  <c:v>2.8727796589999999</c:v>
                </c:pt>
                <c:pt idx="986">
                  <c:v>2.8717930150000002</c:v>
                </c:pt>
                <c:pt idx="987">
                  <c:v>2.8698197259999998</c:v>
                </c:pt>
                <c:pt idx="988">
                  <c:v>2.8688330820000001</c:v>
                </c:pt>
                <c:pt idx="989">
                  <c:v>2.8688330820000001</c:v>
                </c:pt>
                <c:pt idx="990">
                  <c:v>2.865873149</c:v>
                </c:pt>
                <c:pt idx="991">
                  <c:v>2.8642287419999999</c:v>
                </c:pt>
                <c:pt idx="992">
                  <c:v>2.86357098</c:v>
                </c:pt>
                <c:pt idx="993">
                  <c:v>2.862913217</c:v>
                </c:pt>
                <c:pt idx="994">
                  <c:v>2.8599532839999999</c:v>
                </c:pt>
                <c:pt idx="995">
                  <c:v>2.859295521</c:v>
                </c:pt>
                <c:pt idx="996">
                  <c:v>2.8576511139999998</c:v>
                </c:pt>
                <c:pt idx="997">
                  <c:v>2.855020063</c:v>
                </c:pt>
                <c:pt idx="998">
                  <c:v>2.8540334189999998</c:v>
                </c:pt>
                <c:pt idx="999">
                  <c:v>2.8523890120000002</c:v>
                </c:pt>
                <c:pt idx="1000">
                  <c:v>2.8510734860000002</c:v>
                </c:pt>
                <c:pt idx="1001">
                  <c:v>2.8487713160000001</c:v>
                </c:pt>
                <c:pt idx="1002">
                  <c:v>2.8474557900000002</c:v>
                </c:pt>
                <c:pt idx="1003">
                  <c:v>2.8461402649999998</c:v>
                </c:pt>
                <c:pt idx="1004">
                  <c:v>2.8438380950000002</c:v>
                </c:pt>
                <c:pt idx="1005">
                  <c:v>2.8418648069999999</c:v>
                </c:pt>
                <c:pt idx="1006">
                  <c:v>2.8402203990000001</c:v>
                </c:pt>
                <c:pt idx="1007">
                  <c:v>2.838575992</c:v>
                </c:pt>
                <c:pt idx="1008">
                  <c:v>2.836273823</c:v>
                </c:pt>
                <c:pt idx="1009">
                  <c:v>2.8339716529999999</c:v>
                </c:pt>
                <c:pt idx="1010">
                  <c:v>2.8329850080000001</c:v>
                </c:pt>
                <c:pt idx="1011">
                  <c:v>2.8296961939999998</c:v>
                </c:pt>
                <c:pt idx="1012">
                  <c:v>2.8280517870000002</c:v>
                </c:pt>
                <c:pt idx="1013">
                  <c:v>2.8254207359999999</c:v>
                </c:pt>
                <c:pt idx="1014">
                  <c:v>2.8231185660000002</c:v>
                </c:pt>
                <c:pt idx="1015">
                  <c:v>2.8204875149999999</c:v>
                </c:pt>
                <c:pt idx="1016">
                  <c:v>2.818514226</c:v>
                </c:pt>
                <c:pt idx="1017">
                  <c:v>2.8158831750000002</c:v>
                </c:pt>
                <c:pt idx="1018">
                  <c:v>2.8135810050000001</c:v>
                </c:pt>
                <c:pt idx="1019">
                  <c:v>2.8116077169999998</c:v>
                </c:pt>
                <c:pt idx="1020">
                  <c:v>2.8093055470000001</c:v>
                </c:pt>
                <c:pt idx="1021">
                  <c:v>2.8073322580000002</c:v>
                </c:pt>
                <c:pt idx="1022">
                  <c:v>2.8043723260000002</c:v>
                </c:pt>
                <c:pt idx="1023">
                  <c:v>2.8007546300000001</c:v>
                </c:pt>
                <c:pt idx="1024">
                  <c:v>2.799110223</c:v>
                </c:pt>
                <c:pt idx="1025">
                  <c:v>2.7961502899999999</c:v>
                </c:pt>
                <c:pt idx="1026">
                  <c:v>2.792532595</c:v>
                </c:pt>
                <c:pt idx="1027">
                  <c:v>2.790559306</c:v>
                </c:pt>
                <c:pt idx="1028">
                  <c:v>2.7882571359999999</c:v>
                </c:pt>
                <c:pt idx="1029">
                  <c:v>2.7852972039999999</c:v>
                </c:pt>
                <c:pt idx="1030">
                  <c:v>2.7820083900000001</c:v>
                </c:pt>
                <c:pt idx="1031">
                  <c:v>2.7800351010000002</c:v>
                </c:pt>
                <c:pt idx="1032">
                  <c:v>2.7764174060000002</c:v>
                </c:pt>
                <c:pt idx="1033">
                  <c:v>2.7734574730000001</c:v>
                </c:pt>
                <c:pt idx="1034">
                  <c:v>2.771155303</c:v>
                </c:pt>
                <c:pt idx="1035">
                  <c:v>2.7685242520000002</c:v>
                </c:pt>
                <c:pt idx="1036">
                  <c:v>2.7652354379999999</c:v>
                </c:pt>
                <c:pt idx="1037">
                  <c:v>2.762604386</c:v>
                </c:pt>
                <c:pt idx="1038">
                  <c:v>2.7573422839999999</c:v>
                </c:pt>
                <c:pt idx="1039">
                  <c:v>2.747475841</c:v>
                </c:pt>
                <c:pt idx="1040">
                  <c:v>2.744515909</c:v>
                </c:pt>
                <c:pt idx="1041">
                  <c:v>2.7412270940000001</c:v>
                </c:pt>
                <c:pt idx="1042">
                  <c:v>2.7382671620000001</c:v>
                </c:pt>
                <c:pt idx="1043">
                  <c:v>2.735307229</c:v>
                </c:pt>
                <c:pt idx="1044">
                  <c:v>2.7310317710000001</c:v>
                </c:pt>
                <c:pt idx="1045">
                  <c:v>2.7287296009999999</c:v>
                </c:pt>
                <c:pt idx="1046">
                  <c:v>2.7254407870000001</c:v>
                </c:pt>
                <c:pt idx="1047">
                  <c:v>2.7214942099999999</c:v>
                </c:pt>
                <c:pt idx="1048">
                  <c:v>2.7185342769999998</c:v>
                </c:pt>
                <c:pt idx="1049">
                  <c:v>2.715903226</c:v>
                </c:pt>
                <c:pt idx="1050">
                  <c:v>2.7119566490000002</c:v>
                </c:pt>
                <c:pt idx="1051">
                  <c:v>2.707352309</c:v>
                </c:pt>
                <c:pt idx="1052">
                  <c:v>2.7053790200000001</c:v>
                </c:pt>
                <c:pt idx="1053">
                  <c:v>2.70307685</c:v>
                </c:pt>
                <c:pt idx="1054">
                  <c:v>2.700116918</c:v>
                </c:pt>
                <c:pt idx="1055">
                  <c:v>2.6971569849999999</c:v>
                </c:pt>
                <c:pt idx="1056">
                  <c:v>2.6932104080000001</c:v>
                </c:pt>
                <c:pt idx="1057">
                  <c:v>2.6899215939999999</c:v>
                </c:pt>
                <c:pt idx="1058">
                  <c:v>2.6872905419999999</c:v>
                </c:pt>
                <c:pt idx="1059">
                  <c:v>2.6846594910000001</c:v>
                </c:pt>
                <c:pt idx="1060">
                  <c:v>2.6820284399999998</c:v>
                </c:pt>
                <c:pt idx="1061">
                  <c:v>2.6777529809999998</c:v>
                </c:pt>
                <c:pt idx="1062">
                  <c:v>2.6734775229999999</c:v>
                </c:pt>
                <c:pt idx="1063">
                  <c:v>2.6705175900000002</c:v>
                </c:pt>
                <c:pt idx="1064">
                  <c:v>2.666571013</c:v>
                </c:pt>
                <c:pt idx="1065">
                  <c:v>2.6613089109999999</c:v>
                </c:pt>
                <c:pt idx="1066">
                  <c:v>2.6563756889999999</c:v>
                </c:pt>
                <c:pt idx="1067">
                  <c:v>2.6524291120000001</c:v>
                </c:pt>
                <c:pt idx="1068">
                  <c:v>2.6488114170000001</c:v>
                </c:pt>
                <c:pt idx="1069">
                  <c:v>2.6445359580000001</c:v>
                </c:pt>
                <c:pt idx="1070">
                  <c:v>2.6405893809999998</c:v>
                </c:pt>
                <c:pt idx="1071">
                  <c:v>2.6366428040000001</c:v>
                </c:pt>
                <c:pt idx="1072">
                  <c:v>2.6326962269999998</c:v>
                </c:pt>
                <c:pt idx="1073">
                  <c:v>2.6284207689999999</c:v>
                </c:pt>
                <c:pt idx="1074">
                  <c:v>2.6248030729999998</c:v>
                </c:pt>
                <c:pt idx="1075">
                  <c:v>2.6205276149999999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52-4D91-BCB9-F1DBB7D06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64032"/>
        <c:axId val="490777344"/>
      </c:scatterChart>
      <c:valAx>
        <c:axId val="49076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7344"/>
        <c:crosses val="autoZero"/>
        <c:crossBetween val="midCat"/>
      </c:valAx>
      <c:valAx>
        <c:axId val="4907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64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'R07'!$F$2:$F$559</c:f>
              <c:numCache>
                <c:formatCode>0.00E+00</c:formatCode>
                <c:ptCount val="55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</c:numCache>
            </c:numRef>
          </c:xVal>
          <c:yVal>
            <c:numRef>
              <c:f>'R07'!$G$2:$G$559</c:f>
              <c:numCache>
                <c:formatCode>0.00E+00</c:formatCode>
                <c:ptCount val="558"/>
                <c:pt idx="0">
                  <c:v>3.3874798890000002E-2</c:v>
                </c:pt>
                <c:pt idx="1">
                  <c:v>7.0380651439999997E-2</c:v>
                </c:pt>
                <c:pt idx="2">
                  <c:v>0.1108330823</c:v>
                </c:pt>
                <c:pt idx="3">
                  <c:v>0.14931222350000001</c:v>
                </c:pt>
                <c:pt idx="4">
                  <c:v>0.1900935352</c:v>
                </c:pt>
                <c:pt idx="5">
                  <c:v>0.23186149109999998</c:v>
                </c:pt>
                <c:pt idx="6">
                  <c:v>0.27231392049999997</c:v>
                </c:pt>
                <c:pt idx="7">
                  <c:v>0.31473963869999999</c:v>
                </c:pt>
                <c:pt idx="8">
                  <c:v>0.35683647499999999</c:v>
                </c:pt>
                <c:pt idx="9">
                  <c:v>0.39991995560000004</c:v>
                </c:pt>
                <c:pt idx="10">
                  <c:v>0.44267455420000001</c:v>
                </c:pt>
                <c:pt idx="11">
                  <c:v>0.48641579699999998</c:v>
                </c:pt>
                <c:pt idx="12">
                  <c:v>0.52884151330000007</c:v>
                </c:pt>
                <c:pt idx="13">
                  <c:v>0.57126722929999996</c:v>
                </c:pt>
                <c:pt idx="14">
                  <c:v>0.61204853729999997</c:v>
                </c:pt>
                <c:pt idx="15">
                  <c:v>0.65282984489999996</c:v>
                </c:pt>
                <c:pt idx="16">
                  <c:v>0.68670464060000003</c:v>
                </c:pt>
                <c:pt idx="17">
                  <c:v>0.72419713260000007</c:v>
                </c:pt>
                <c:pt idx="18">
                  <c:v>0.76201850579999997</c:v>
                </c:pt>
                <c:pt idx="19">
                  <c:v>0.7981954712999999</c:v>
                </c:pt>
                <c:pt idx="20">
                  <c:v>0.835359081</c:v>
                </c:pt>
                <c:pt idx="21">
                  <c:v>0.86923387539999997</c:v>
                </c:pt>
                <c:pt idx="22">
                  <c:v>0.90409531409999999</c:v>
                </c:pt>
                <c:pt idx="23">
                  <c:v>0.94125892310000003</c:v>
                </c:pt>
                <c:pt idx="24">
                  <c:v>0.97776476879999996</c:v>
                </c:pt>
                <c:pt idx="25">
                  <c:v>1.013612851</c:v>
                </c:pt>
                <c:pt idx="26">
                  <c:v>1.0474876449999999</c:v>
                </c:pt>
                <c:pt idx="27">
                  <c:v>1.0823490819999999</c:v>
                </c:pt>
                <c:pt idx="28">
                  <c:v>1.114250586</c:v>
                </c:pt>
                <c:pt idx="29">
                  <c:v>1.14615209</c:v>
                </c:pt>
                <c:pt idx="30">
                  <c:v>1.1770669490000001</c:v>
                </c:pt>
                <c:pt idx="31">
                  <c:v>1.2060085199999999</c:v>
                </c:pt>
                <c:pt idx="32">
                  <c:v>1.2336345639999999</c:v>
                </c:pt>
                <c:pt idx="33">
                  <c:v>1.2615894889999999</c:v>
                </c:pt>
                <c:pt idx="34">
                  <c:v>1.287900007</c:v>
                </c:pt>
                <c:pt idx="35">
                  <c:v>1.3138816440000001</c:v>
                </c:pt>
                <c:pt idx="36">
                  <c:v>1.338876636</c:v>
                </c:pt>
                <c:pt idx="37">
                  <c:v>1.363542746</c:v>
                </c:pt>
                <c:pt idx="38">
                  <c:v>1.3868933299999999</c:v>
                </c:pt>
                <c:pt idx="39">
                  <c:v>1.4099150330000001</c:v>
                </c:pt>
                <c:pt idx="40">
                  <c:v>1.431950091</c:v>
                </c:pt>
                <c:pt idx="41">
                  <c:v>1.454642912</c:v>
                </c:pt>
                <c:pt idx="42">
                  <c:v>1.475362445</c:v>
                </c:pt>
                <c:pt idx="43">
                  <c:v>1.496410858</c:v>
                </c:pt>
                <c:pt idx="44">
                  <c:v>1.5151571020000001</c:v>
                </c:pt>
                <c:pt idx="45">
                  <c:v>1.5348899890000001</c:v>
                </c:pt>
                <c:pt idx="46">
                  <c:v>1.554293996</c:v>
                </c:pt>
                <c:pt idx="47">
                  <c:v>1.57336912</c:v>
                </c:pt>
                <c:pt idx="48">
                  <c:v>1.592115363</c:v>
                </c:pt>
                <c:pt idx="49">
                  <c:v>1.6098749619999999</c:v>
                </c:pt>
                <c:pt idx="50">
                  <c:v>1.627305679</c:v>
                </c:pt>
                <c:pt idx="51">
                  <c:v>1.643749752</c:v>
                </c:pt>
                <c:pt idx="52">
                  <c:v>1.6595360619999999</c:v>
                </c:pt>
                <c:pt idx="53">
                  <c:v>1.6766378980000001</c:v>
                </c:pt>
                <c:pt idx="54">
                  <c:v>1.692424208</c:v>
                </c:pt>
                <c:pt idx="55">
                  <c:v>1.7095260430000001</c:v>
                </c:pt>
                <c:pt idx="56">
                  <c:v>1.7239968269999999</c:v>
                </c:pt>
                <c:pt idx="57">
                  <c:v>1.7394542550000001</c:v>
                </c:pt>
                <c:pt idx="58">
                  <c:v>1.7539250390000001</c:v>
                </c:pt>
                <c:pt idx="59">
                  <c:v>1.7680669419999999</c:v>
                </c:pt>
                <c:pt idx="60">
                  <c:v>1.7825377250000001</c:v>
                </c:pt>
                <c:pt idx="61">
                  <c:v>1.7970085090000001</c:v>
                </c:pt>
                <c:pt idx="62">
                  <c:v>1.809834886</c:v>
                </c:pt>
                <c:pt idx="63">
                  <c:v>1.822003499</c:v>
                </c:pt>
                <c:pt idx="64">
                  <c:v>1.8351587570000001</c:v>
                </c:pt>
                <c:pt idx="65">
                  <c:v>1.847327371</c:v>
                </c:pt>
                <c:pt idx="66">
                  <c:v>1.859495984</c:v>
                </c:pt>
                <c:pt idx="67">
                  <c:v>1.871664598</c:v>
                </c:pt>
                <c:pt idx="68">
                  <c:v>1.8835043300000001</c:v>
                </c:pt>
                <c:pt idx="69">
                  <c:v>1.894028536</c:v>
                </c:pt>
                <c:pt idx="70">
                  <c:v>1.9045527419999999</c:v>
                </c:pt>
                <c:pt idx="71">
                  <c:v>1.9160635930000001</c:v>
                </c:pt>
                <c:pt idx="72">
                  <c:v>1.926587799</c:v>
                </c:pt>
                <c:pt idx="73">
                  <c:v>1.9364542419999999</c:v>
                </c:pt>
                <c:pt idx="74">
                  <c:v>1.9476362110000001</c:v>
                </c:pt>
                <c:pt idx="75">
                  <c:v>1.958160417</c:v>
                </c:pt>
                <c:pt idx="76">
                  <c:v>1.967040216</c:v>
                </c:pt>
                <c:pt idx="77">
                  <c:v>1.9775644219999999</c:v>
                </c:pt>
                <c:pt idx="78">
                  <c:v>1.986444221</c:v>
                </c:pt>
                <c:pt idx="79">
                  <c:v>1.9966395459999999</c:v>
                </c:pt>
                <c:pt idx="80">
                  <c:v>2.0048615820000002</c:v>
                </c:pt>
                <c:pt idx="81">
                  <c:v>2.0150569059999999</c:v>
                </c:pt>
                <c:pt idx="82">
                  <c:v>2.0239367050000001</c:v>
                </c:pt>
                <c:pt idx="83">
                  <c:v>2.0331453860000002</c:v>
                </c:pt>
                <c:pt idx="84">
                  <c:v>2.0420251839999999</c:v>
                </c:pt>
                <c:pt idx="85">
                  <c:v>2.0502472200000001</c:v>
                </c:pt>
                <c:pt idx="86">
                  <c:v>2.058469256</c:v>
                </c:pt>
                <c:pt idx="87">
                  <c:v>2.0689934619999999</c:v>
                </c:pt>
                <c:pt idx="88">
                  <c:v>2.0765577350000002</c:v>
                </c:pt>
                <c:pt idx="89">
                  <c:v>2.084779771</c:v>
                </c:pt>
                <c:pt idx="90">
                  <c:v>2.0939884520000001</c:v>
                </c:pt>
                <c:pt idx="91">
                  <c:v>2.1018816060000001</c:v>
                </c:pt>
                <c:pt idx="92">
                  <c:v>2.1097747600000001</c:v>
                </c:pt>
                <c:pt idx="93">
                  <c:v>2.1179967959999999</c:v>
                </c:pt>
                <c:pt idx="94">
                  <c:v>2.125889951</c:v>
                </c:pt>
                <c:pt idx="95">
                  <c:v>2.133125342</c:v>
                </c:pt>
                <c:pt idx="96">
                  <c:v>2.1416762600000001</c:v>
                </c:pt>
                <c:pt idx="97">
                  <c:v>2.1498982949999998</c:v>
                </c:pt>
                <c:pt idx="98">
                  <c:v>2.1568048059999998</c:v>
                </c:pt>
                <c:pt idx="99">
                  <c:v>2.165026841</c:v>
                </c:pt>
                <c:pt idx="100">
                  <c:v>2.1725911139999998</c:v>
                </c:pt>
                <c:pt idx="101">
                  <c:v>2.179168743</c:v>
                </c:pt>
                <c:pt idx="102">
                  <c:v>2.187061897</c:v>
                </c:pt>
                <c:pt idx="103">
                  <c:v>2.1942972890000001</c:v>
                </c:pt>
                <c:pt idx="104">
                  <c:v>2.2015326800000001</c:v>
                </c:pt>
                <c:pt idx="105">
                  <c:v>2.2077814280000001</c:v>
                </c:pt>
                <c:pt idx="106">
                  <c:v>2.2150168190000001</c:v>
                </c:pt>
                <c:pt idx="107">
                  <c:v>2.2222522109999998</c:v>
                </c:pt>
                <c:pt idx="108">
                  <c:v>2.2281720759999999</c:v>
                </c:pt>
                <c:pt idx="109">
                  <c:v>2.2344208239999999</c:v>
                </c:pt>
                <c:pt idx="110">
                  <c:v>2.2406695710000002</c:v>
                </c:pt>
                <c:pt idx="111">
                  <c:v>2.2465894359999998</c:v>
                </c:pt>
                <c:pt idx="112">
                  <c:v>2.253167065</c:v>
                </c:pt>
                <c:pt idx="113">
                  <c:v>2.2590869310000001</c:v>
                </c:pt>
                <c:pt idx="114">
                  <c:v>2.2656645590000002</c:v>
                </c:pt>
                <c:pt idx="115">
                  <c:v>2.2725710690000001</c:v>
                </c:pt>
                <c:pt idx="116">
                  <c:v>2.2771754089999998</c:v>
                </c:pt>
                <c:pt idx="117">
                  <c:v>2.283753038</c:v>
                </c:pt>
                <c:pt idx="118">
                  <c:v>2.290988429</c:v>
                </c:pt>
                <c:pt idx="119">
                  <c:v>2.296579414</c:v>
                </c:pt>
                <c:pt idx="120">
                  <c:v>2.3018415170000002</c:v>
                </c:pt>
                <c:pt idx="121">
                  <c:v>2.3077613819999998</c:v>
                </c:pt>
                <c:pt idx="122">
                  <c:v>2.313681248</c:v>
                </c:pt>
                <c:pt idx="123">
                  <c:v>2.3189433510000002</c:v>
                </c:pt>
                <c:pt idx="124">
                  <c:v>2.3248632159999998</c:v>
                </c:pt>
                <c:pt idx="125">
                  <c:v>2.3304542009999998</c:v>
                </c:pt>
                <c:pt idx="126">
                  <c:v>2.335716304</c:v>
                </c:pt>
                <c:pt idx="127">
                  <c:v>2.3419650509999999</c:v>
                </c:pt>
                <c:pt idx="128">
                  <c:v>2.3462405089999998</c:v>
                </c:pt>
                <c:pt idx="129">
                  <c:v>2.3531470190000001</c:v>
                </c:pt>
                <c:pt idx="130">
                  <c:v>2.3577513589999999</c:v>
                </c:pt>
                <c:pt idx="131">
                  <c:v>2.3633423429999998</c:v>
                </c:pt>
                <c:pt idx="132">
                  <c:v>2.36728892</c:v>
                </c:pt>
                <c:pt idx="133">
                  <c:v>2.3732087860000002</c:v>
                </c:pt>
                <c:pt idx="134">
                  <c:v>2.3774842450000002</c:v>
                </c:pt>
                <c:pt idx="135">
                  <c:v>2.382088585</c:v>
                </c:pt>
                <c:pt idx="136">
                  <c:v>2.3866929250000002</c:v>
                </c:pt>
                <c:pt idx="137">
                  <c:v>2.3912972649999999</c:v>
                </c:pt>
                <c:pt idx="138">
                  <c:v>2.3955727229999999</c:v>
                </c:pt>
                <c:pt idx="139">
                  <c:v>2.4008348260000001</c:v>
                </c:pt>
                <c:pt idx="140">
                  <c:v>2.4060969289999998</c:v>
                </c:pt>
                <c:pt idx="141">
                  <c:v>2.4100435060000001</c:v>
                </c:pt>
                <c:pt idx="142">
                  <c:v>2.4146478459999998</c:v>
                </c:pt>
                <c:pt idx="143">
                  <c:v>2.4195810670000002</c:v>
                </c:pt>
                <c:pt idx="144">
                  <c:v>2.424185407</c:v>
                </c:pt>
                <c:pt idx="145">
                  <c:v>2.4287897470000002</c:v>
                </c:pt>
                <c:pt idx="146">
                  <c:v>2.432736324</c:v>
                </c:pt>
                <c:pt idx="147">
                  <c:v>2.4370117819999999</c:v>
                </c:pt>
                <c:pt idx="148">
                  <c:v>2.4409583600000002</c:v>
                </c:pt>
                <c:pt idx="149">
                  <c:v>2.4462204619999999</c:v>
                </c:pt>
                <c:pt idx="150">
                  <c:v>2.4495092770000002</c:v>
                </c:pt>
                <c:pt idx="151">
                  <c:v>2.4531269720000002</c:v>
                </c:pt>
                <c:pt idx="152">
                  <c:v>2.4577313119999999</c:v>
                </c:pt>
                <c:pt idx="153">
                  <c:v>2.4629934150000001</c:v>
                </c:pt>
                <c:pt idx="154">
                  <c:v>2.4662822289999999</c:v>
                </c:pt>
                <c:pt idx="155">
                  <c:v>2.470557688</c:v>
                </c:pt>
                <c:pt idx="156">
                  <c:v>2.4751620270000001</c:v>
                </c:pt>
                <c:pt idx="157">
                  <c:v>2.4797663669999999</c:v>
                </c:pt>
                <c:pt idx="158">
                  <c:v>2.4833840629999999</c:v>
                </c:pt>
                <c:pt idx="159">
                  <c:v>2.487001759</c:v>
                </c:pt>
                <c:pt idx="160">
                  <c:v>2.4922638610000001</c:v>
                </c:pt>
                <c:pt idx="161">
                  <c:v>2.4958815570000001</c:v>
                </c:pt>
                <c:pt idx="162">
                  <c:v>2.5001570160000002</c:v>
                </c:pt>
                <c:pt idx="163">
                  <c:v>2.5037747110000002</c:v>
                </c:pt>
                <c:pt idx="164">
                  <c:v>2.5073924070000002</c:v>
                </c:pt>
                <c:pt idx="165">
                  <c:v>2.51265451</c:v>
                </c:pt>
                <c:pt idx="166">
                  <c:v>2.5162722049999999</c:v>
                </c:pt>
                <c:pt idx="167">
                  <c:v>2.5202187820000002</c:v>
                </c:pt>
                <c:pt idx="168">
                  <c:v>2.5248231219999999</c:v>
                </c:pt>
                <c:pt idx="169">
                  <c:v>2.5294274620000001</c:v>
                </c:pt>
                <c:pt idx="170">
                  <c:v>2.5337029200000001</c:v>
                </c:pt>
                <c:pt idx="171">
                  <c:v>2.5373206160000001</c:v>
                </c:pt>
                <c:pt idx="172">
                  <c:v>2.5425827189999999</c:v>
                </c:pt>
                <c:pt idx="173">
                  <c:v>2.5468581769999998</c:v>
                </c:pt>
                <c:pt idx="174">
                  <c:v>2.5504758729999999</c:v>
                </c:pt>
                <c:pt idx="175">
                  <c:v>2.5557379760000001</c:v>
                </c:pt>
                <c:pt idx="176">
                  <c:v>2.560013434</c:v>
                </c:pt>
                <c:pt idx="177">
                  <c:v>2.5629733670000001</c:v>
                </c:pt>
                <c:pt idx="178">
                  <c:v>2.567906588</c:v>
                </c:pt>
                <c:pt idx="179">
                  <c:v>2.572182046</c:v>
                </c:pt>
                <c:pt idx="180">
                  <c:v>2.5744842160000001</c:v>
                </c:pt>
                <c:pt idx="181">
                  <c:v>2.5784307929999999</c:v>
                </c:pt>
                <c:pt idx="182">
                  <c:v>2.5823773700000001</c:v>
                </c:pt>
                <c:pt idx="183">
                  <c:v>2.5866528290000002</c:v>
                </c:pt>
                <c:pt idx="184">
                  <c:v>2.5896127619999998</c:v>
                </c:pt>
                <c:pt idx="185">
                  <c:v>2.5938882200000002</c:v>
                </c:pt>
                <c:pt idx="186">
                  <c:v>2.59849256</c:v>
                </c:pt>
                <c:pt idx="187">
                  <c:v>2.6004658479999998</c:v>
                </c:pt>
                <c:pt idx="188">
                  <c:v>2.604412425</c:v>
                </c:pt>
                <c:pt idx="189">
                  <c:v>2.6080301210000001</c:v>
                </c:pt>
                <c:pt idx="190">
                  <c:v>2.6126344609999999</c:v>
                </c:pt>
                <c:pt idx="191">
                  <c:v>2.6152655120000001</c:v>
                </c:pt>
                <c:pt idx="192">
                  <c:v>2.6188832080000002</c:v>
                </c:pt>
                <c:pt idx="193">
                  <c:v>2.622172022</c:v>
                </c:pt>
                <c:pt idx="194">
                  <c:v>2.6254608359999998</c:v>
                </c:pt>
                <c:pt idx="195">
                  <c:v>2.6290785319999999</c:v>
                </c:pt>
                <c:pt idx="196">
                  <c:v>2.6326962269999998</c:v>
                </c:pt>
                <c:pt idx="197">
                  <c:v>2.6356561599999999</c:v>
                </c:pt>
                <c:pt idx="198">
                  <c:v>2.63795833</c:v>
                </c:pt>
                <c:pt idx="199">
                  <c:v>2.6419049069999998</c:v>
                </c:pt>
                <c:pt idx="200">
                  <c:v>2.6435493139999999</c:v>
                </c:pt>
                <c:pt idx="201">
                  <c:v>2.647824773</c:v>
                </c:pt>
                <c:pt idx="202">
                  <c:v>2.6511135870000002</c:v>
                </c:pt>
                <c:pt idx="203">
                  <c:v>2.6540735190000002</c:v>
                </c:pt>
                <c:pt idx="204">
                  <c:v>2.658020096</c:v>
                </c:pt>
                <c:pt idx="205">
                  <c:v>2.6606511479999999</c:v>
                </c:pt>
                <c:pt idx="206">
                  <c:v>2.6642688429999999</c:v>
                </c:pt>
                <c:pt idx="207">
                  <c:v>2.666571013</c:v>
                </c:pt>
                <c:pt idx="208">
                  <c:v>2.670846472</c:v>
                </c:pt>
                <c:pt idx="209">
                  <c:v>2.6747930489999998</c:v>
                </c:pt>
                <c:pt idx="210">
                  <c:v>2.6774241000000001</c:v>
                </c:pt>
                <c:pt idx="211">
                  <c:v>2.6803840330000002</c:v>
                </c:pt>
                <c:pt idx="212">
                  <c:v>2.68433061</c:v>
                </c:pt>
                <c:pt idx="213">
                  <c:v>2.6886060679999999</c:v>
                </c:pt>
                <c:pt idx="214">
                  <c:v>2.6912371190000002</c:v>
                </c:pt>
                <c:pt idx="215">
                  <c:v>2.6948548149999998</c:v>
                </c:pt>
                <c:pt idx="216">
                  <c:v>2.698143629</c:v>
                </c:pt>
                <c:pt idx="217">
                  <c:v>2.7014324429999999</c:v>
                </c:pt>
                <c:pt idx="218">
                  <c:v>2.7043923759999999</c:v>
                </c:pt>
                <c:pt idx="219">
                  <c:v>2.7076811900000002</c:v>
                </c:pt>
                <c:pt idx="220">
                  <c:v>2.711627767</c:v>
                </c:pt>
                <c:pt idx="221">
                  <c:v>2.7132721740000001</c:v>
                </c:pt>
                <c:pt idx="222">
                  <c:v>2.7172187509999999</c:v>
                </c:pt>
                <c:pt idx="223">
                  <c:v>2.7211653280000001</c:v>
                </c:pt>
                <c:pt idx="224">
                  <c:v>2.7228097349999998</c:v>
                </c:pt>
                <c:pt idx="225">
                  <c:v>2.726098549</c:v>
                </c:pt>
                <c:pt idx="226">
                  <c:v>2.7293873629999998</c:v>
                </c:pt>
                <c:pt idx="227">
                  <c:v>2.7330050589999999</c:v>
                </c:pt>
                <c:pt idx="228">
                  <c:v>2.7362938730000002</c:v>
                </c:pt>
                <c:pt idx="229">
                  <c:v>2.7399115690000002</c:v>
                </c:pt>
                <c:pt idx="230">
                  <c:v>2.7428715010000002</c:v>
                </c:pt>
                <c:pt idx="231">
                  <c:v>2.7464891969999998</c:v>
                </c:pt>
                <c:pt idx="232">
                  <c:v>2.7501068929999999</c:v>
                </c:pt>
                <c:pt idx="233">
                  <c:v>2.7524090619999999</c:v>
                </c:pt>
                <c:pt idx="234">
                  <c:v>2.7556978769999998</c:v>
                </c:pt>
                <c:pt idx="235">
                  <c:v>2.7586578089999998</c:v>
                </c:pt>
                <c:pt idx="236">
                  <c:v>2.761946623</c:v>
                </c:pt>
                <c:pt idx="237">
                  <c:v>2.7642487930000001</c:v>
                </c:pt>
                <c:pt idx="238">
                  <c:v>2.7658931999999998</c:v>
                </c:pt>
                <c:pt idx="239">
                  <c:v>2.7695108959999999</c:v>
                </c:pt>
                <c:pt idx="240">
                  <c:v>2.7714841840000002</c:v>
                </c:pt>
                <c:pt idx="241">
                  <c:v>2.7741152360000001</c:v>
                </c:pt>
                <c:pt idx="242">
                  <c:v>2.7770751680000001</c:v>
                </c:pt>
                <c:pt idx="243">
                  <c:v>2.7800351010000002</c:v>
                </c:pt>
                <c:pt idx="244">
                  <c:v>2.7829950339999998</c:v>
                </c:pt>
                <c:pt idx="245">
                  <c:v>2.786941611</c:v>
                </c:pt>
                <c:pt idx="246">
                  <c:v>2.7889148989999999</c:v>
                </c:pt>
                <c:pt idx="247">
                  <c:v>2.7922037130000001</c:v>
                </c:pt>
                <c:pt idx="248">
                  <c:v>2.7961502899999999</c:v>
                </c:pt>
                <c:pt idx="249">
                  <c:v>2.799110223</c:v>
                </c:pt>
                <c:pt idx="250">
                  <c:v>2.8014123930000001</c:v>
                </c:pt>
                <c:pt idx="251">
                  <c:v>2.8047012069999999</c:v>
                </c:pt>
                <c:pt idx="252">
                  <c:v>2.8086477840000001</c:v>
                </c:pt>
                <c:pt idx="253">
                  <c:v>2.8109499539999998</c:v>
                </c:pt>
                <c:pt idx="254">
                  <c:v>2.814896531</c:v>
                </c:pt>
                <c:pt idx="255">
                  <c:v>2.8181853449999998</c:v>
                </c:pt>
                <c:pt idx="256">
                  <c:v>2.8208163960000001</c:v>
                </c:pt>
                <c:pt idx="257">
                  <c:v>2.8237763290000002</c:v>
                </c:pt>
                <c:pt idx="258">
                  <c:v>2.8273940240000002</c:v>
                </c:pt>
                <c:pt idx="259">
                  <c:v>2.8300250760000001</c:v>
                </c:pt>
                <c:pt idx="260">
                  <c:v>2.8336427710000001</c:v>
                </c:pt>
                <c:pt idx="261">
                  <c:v>2.8375893479999998</c:v>
                </c:pt>
                <c:pt idx="262">
                  <c:v>2.8408781620000001</c:v>
                </c:pt>
                <c:pt idx="263">
                  <c:v>2.8431803320000002</c:v>
                </c:pt>
                <c:pt idx="264">
                  <c:v>2.845811383</c:v>
                </c:pt>
                <c:pt idx="265">
                  <c:v>2.847784672</c:v>
                </c:pt>
                <c:pt idx="266">
                  <c:v>2.8504157229999998</c:v>
                </c:pt>
                <c:pt idx="267">
                  <c:v>2.8540334189999998</c:v>
                </c:pt>
                <c:pt idx="268">
                  <c:v>2.8573222330000001</c:v>
                </c:pt>
                <c:pt idx="269">
                  <c:v>2.8606110469999999</c:v>
                </c:pt>
                <c:pt idx="270">
                  <c:v>2.8648865049999999</c:v>
                </c:pt>
                <c:pt idx="271">
                  <c:v>2.8675175570000002</c:v>
                </c:pt>
                <c:pt idx="272">
                  <c:v>2.8714641329999999</c:v>
                </c:pt>
                <c:pt idx="273">
                  <c:v>2.8754107100000001</c:v>
                </c:pt>
                <c:pt idx="274">
                  <c:v>2.8793572869999999</c:v>
                </c:pt>
                <c:pt idx="275">
                  <c:v>2.882974983</c:v>
                </c:pt>
                <c:pt idx="276">
                  <c:v>2.886592678</c:v>
                </c:pt>
                <c:pt idx="277">
                  <c:v>2.8921836619999999</c:v>
                </c:pt>
                <c:pt idx="278">
                  <c:v>2.8964591209999999</c:v>
                </c:pt>
                <c:pt idx="279">
                  <c:v>2.9007345789999999</c:v>
                </c:pt>
                <c:pt idx="280">
                  <c:v>2.905996681</c:v>
                </c:pt>
                <c:pt idx="281">
                  <c:v>2.9092854959999999</c:v>
                </c:pt>
                <c:pt idx="282">
                  <c:v>2.9152053609999999</c:v>
                </c:pt>
                <c:pt idx="283">
                  <c:v>2.9198097010000001</c:v>
                </c:pt>
                <c:pt idx="284">
                  <c:v>2.9250718029999998</c:v>
                </c:pt>
                <c:pt idx="285">
                  <c:v>2.929676143</c:v>
                </c:pt>
                <c:pt idx="286">
                  <c:v>2.9346093639999999</c:v>
                </c:pt>
                <c:pt idx="287">
                  <c:v>2.9398714670000001</c:v>
                </c:pt>
                <c:pt idx="288">
                  <c:v>2.9448046880000001</c:v>
                </c:pt>
                <c:pt idx="289">
                  <c:v>2.9500667900000002</c:v>
                </c:pt>
                <c:pt idx="290">
                  <c:v>2.9550000110000001</c:v>
                </c:pt>
                <c:pt idx="291">
                  <c:v>2.9596043509999999</c:v>
                </c:pt>
                <c:pt idx="292">
                  <c:v>2.9658530980000002</c:v>
                </c:pt>
                <c:pt idx="293">
                  <c:v>2.9711151999999998</c:v>
                </c:pt>
                <c:pt idx="294">
                  <c:v>2.976377303</c:v>
                </c:pt>
                <c:pt idx="295">
                  <c:v>2.9803238799999998</c:v>
                </c:pt>
                <c:pt idx="296">
                  <c:v>2.987230389</c:v>
                </c:pt>
                <c:pt idx="297">
                  <c:v>2.99216361</c:v>
                </c:pt>
                <c:pt idx="298">
                  <c:v>2.9984123569999999</c:v>
                </c:pt>
                <c:pt idx="299">
                  <c:v>3.0049899849999999</c:v>
                </c:pt>
                <c:pt idx="300">
                  <c:v>3.0095943250000001</c:v>
                </c:pt>
                <c:pt idx="301">
                  <c:v>3.015185309</c:v>
                </c:pt>
                <c:pt idx="302">
                  <c:v>3.0217629370000001</c:v>
                </c:pt>
                <c:pt idx="303">
                  <c:v>3.028011684</c:v>
                </c:pt>
                <c:pt idx="304">
                  <c:v>3.034589312</c:v>
                </c:pt>
                <c:pt idx="305">
                  <c:v>3.0414958209999998</c:v>
                </c:pt>
                <c:pt idx="306">
                  <c:v>3.0487312119999999</c:v>
                </c:pt>
                <c:pt idx="307">
                  <c:v>3.053993315</c:v>
                </c:pt>
                <c:pt idx="308">
                  <c:v>3.0608998239999998</c:v>
                </c:pt>
                <c:pt idx="309">
                  <c:v>3.068464096</c:v>
                </c:pt>
                <c:pt idx="310">
                  <c:v>3.0747128429999999</c:v>
                </c:pt>
                <c:pt idx="311">
                  <c:v>3.0809615899999998</c:v>
                </c:pt>
                <c:pt idx="312">
                  <c:v>3.0881969809999998</c:v>
                </c:pt>
                <c:pt idx="313">
                  <c:v>3.096419016</c:v>
                </c:pt>
                <c:pt idx="314">
                  <c:v>3.1033255249999998</c:v>
                </c:pt>
                <c:pt idx="315">
                  <c:v>3.1112186789999998</c:v>
                </c:pt>
                <c:pt idx="316">
                  <c:v>3.1181251890000001</c:v>
                </c:pt>
                <c:pt idx="317">
                  <c:v>3.1253605790000001</c:v>
                </c:pt>
                <c:pt idx="318">
                  <c:v>3.1335826139999998</c:v>
                </c:pt>
                <c:pt idx="319">
                  <c:v>3.1411468870000001</c:v>
                </c:pt>
                <c:pt idx="320">
                  <c:v>3.1487111589999999</c:v>
                </c:pt>
                <c:pt idx="321">
                  <c:v>3.1572620759999999</c:v>
                </c:pt>
                <c:pt idx="322">
                  <c:v>3.1674573989999999</c:v>
                </c:pt>
                <c:pt idx="323">
                  <c:v>3.1766660779999998</c:v>
                </c:pt>
                <c:pt idx="324">
                  <c:v>3.1858747580000002</c:v>
                </c:pt>
                <c:pt idx="325">
                  <c:v>3.1960700809999998</c:v>
                </c:pt>
                <c:pt idx="326">
                  <c:v>3.2039632349999998</c:v>
                </c:pt>
                <c:pt idx="327">
                  <c:v>3.2125141510000002</c:v>
                </c:pt>
                <c:pt idx="328">
                  <c:v>3.22172283</c:v>
                </c:pt>
                <c:pt idx="329">
                  <c:v>3.230273747</c:v>
                </c:pt>
                <c:pt idx="330">
                  <c:v>3.2394824259999999</c:v>
                </c:pt>
                <c:pt idx="331">
                  <c:v>3.2486911049999998</c:v>
                </c:pt>
                <c:pt idx="332">
                  <c:v>3.25691314</c:v>
                </c:pt>
                <c:pt idx="333">
                  <c:v>3.2651351750000002</c:v>
                </c:pt>
                <c:pt idx="334">
                  <c:v>3.2733572099999999</c:v>
                </c:pt>
                <c:pt idx="335">
                  <c:v>3.2822370080000001</c:v>
                </c:pt>
                <c:pt idx="336">
                  <c:v>3.2898012799999998</c:v>
                </c:pt>
                <c:pt idx="337">
                  <c:v>3.2973655530000001</c:v>
                </c:pt>
                <c:pt idx="338">
                  <c:v>3.3062453500000002</c:v>
                </c:pt>
                <c:pt idx="339">
                  <c:v>3.3124940970000001</c:v>
                </c:pt>
                <c:pt idx="340">
                  <c:v>3.3200583689999998</c:v>
                </c:pt>
                <c:pt idx="341">
                  <c:v>3.328280404</c:v>
                </c:pt>
                <c:pt idx="342">
                  <c:v>3.3358446759999998</c:v>
                </c:pt>
                <c:pt idx="343">
                  <c:v>3.3430800669999998</c:v>
                </c:pt>
                <c:pt idx="344">
                  <c:v>3.351302102</c:v>
                </c:pt>
                <c:pt idx="345">
                  <c:v>3.3582086109999998</c:v>
                </c:pt>
                <c:pt idx="346">
                  <c:v>3.3661017649999998</c:v>
                </c:pt>
                <c:pt idx="347">
                  <c:v>3.3746526810000002</c:v>
                </c:pt>
                <c:pt idx="348">
                  <c:v>3.3812303090000002</c:v>
                </c:pt>
                <c:pt idx="349">
                  <c:v>3.389452344</c:v>
                </c:pt>
                <c:pt idx="350">
                  <c:v>3.3970166160000002</c:v>
                </c:pt>
                <c:pt idx="351">
                  <c:v>3.404580889</c:v>
                </c:pt>
                <c:pt idx="352">
                  <c:v>3.4131318049999999</c:v>
                </c:pt>
                <c:pt idx="353">
                  <c:v>3.4200383140000001</c:v>
                </c:pt>
                <c:pt idx="354">
                  <c:v>3.4295758749999998</c:v>
                </c:pt>
                <c:pt idx="355">
                  <c:v>3.43779791</c:v>
                </c:pt>
                <c:pt idx="356">
                  <c:v>3.445033301</c:v>
                </c:pt>
                <c:pt idx="357">
                  <c:v>3.4532553350000001</c:v>
                </c:pt>
                <c:pt idx="358">
                  <c:v>3.4634506589999998</c:v>
                </c:pt>
                <c:pt idx="359">
                  <c:v>3.4713438120000002</c:v>
                </c:pt>
                <c:pt idx="360">
                  <c:v>3.4795658469999999</c:v>
                </c:pt>
                <c:pt idx="361">
                  <c:v>3.4877878820000001</c:v>
                </c:pt>
                <c:pt idx="362">
                  <c:v>3.496338798</c:v>
                </c:pt>
                <c:pt idx="363">
                  <c:v>3.5045608330000002</c:v>
                </c:pt>
                <c:pt idx="364">
                  <c:v>3.5131117500000002</c:v>
                </c:pt>
                <c:pt idx="365">
                  <c:v>3.5219915469999998</c:v>
                </c:pt>
                <c:pt idx="366">
                  <c:v>3.530213582</c:v>
                </c:pt>
                <c:pt idx="367">
                  <c:v>3.5384356170000002</c:v>
                </c:pt>
                <c:pt idx="368">
                  <c:v>3.5476442960000001</c:v>
                </c:pt>
                <c:pt idx="369">
                  <c:v>3.5552085679999998</c:v>
                </c:pt>
                <c:pt idx="370">
                  <c:v>3.563430603</c:v>
                </c:pt>
                <c:pt idx="371">
                  <c:v>3.5729681640000002</c:v>
                </c:pt>
                <c:pt idx="372">
                  <c:v>3.5802035540000001</c:v>
                </c:pt>
                <c:pt idx="373">
                  <c:v>3.5884255889999999</c:v>
                </c:pt>
                <c:pt idx="374">
                  <c:v>3.5976342680000002</c:v>
                </c:pt>
                <c:pt idx="375">
                  <c:v>3.6058563029999999</c:v>
                </c:pt>
                <c:pt idx="376">
                  <c:v>3.6144072189999998</c:v>
                </c:pt>
                <c:pt idx="377">
                  <c:v>3.6223003729999999</c:v>
                </c:pt>
                <c:pt idx="378">
                  <c:v>3.630522408</c:v>
                </c:pt>
                <c:pt idx="379">
                  <c:v>3.637757798</c:v>
                </c:pt>
                <c:pt idx="380">
                  <c:v>3.646966478</c:v>
                </c:pt>
                <c:pt idx="381">
                  <c:v>3.6542018679999999</c:v>
                </c:pt>
                <c:pt idx="382">
                  <c:v>3.6627527839999998</c:v>
                </c:pt>
                <c:pt idx="383">
                  <c:v>3.671632582</c:v>
                </c:pt>
                <c:pt idx="384">
                  <c:v>3.6791968540000002</c:v>
                </c:pt>
                <c:pt idx="385">
                  <c:v>3.6893921770000002</c:v>
                </c:pt>
                <c:pt idx="386">
                  <c:v>3.697614212</c:v>
                </c:pt>
                <c:pt idx="387">
                  <c:v>3.7068228909999998</c:v>
                </c:pt>
                <c:pt idx="388">
                  <c:v>3.715044926</c:v>
                </c:pt>
                <c:pt idx="389">
                  <c:v>3.7235958419999999</c:v>
                </c:pt>
                <c:pt idx="390">
                  <c:v>3.7328045209999998</c:v>
                </c:pt>
                <c:pt idx="391">
                  <c:v>3.7420132000000002</c:v>
                </c:pt>
                <c:pt idx="392">
                  <c:v>3.7485908280000002</c:v>
                </c:pt>
                <c:pt idx="393">
                  <c:v>3.7584572700000001</c:v>
                </c:pt>
                <c:pt idx="394">
                  <c:v>3.7666793049999998</c:v>
                </c:pt>
                <c:pt idx="395">
                  <c:v>3.7752302210000002</c:v>
                </c:pt>
                <c:pt idx="396">
                  <c:v>3.7841100189999999</c:v>
                </c:pt>
                <c:pt idx="397">
                  <c:v>3.7926609349999998</c:v>
                </c:pt>
                <c:pt idx="398">
                  <c:v>3.8015407319999999</c:v>
                </c:pt>
                <c:pt idx="399">
                  <c:v>3.8107494110000002</c:v>
                </c:pt>
                <c:pt idx="400">
                  <c:v>3.8193003280000002</c:v>
                </c:pt>
                <c:pt idx="401">
                  <c:v>3.8285090070000001</c:v>
                </c:pt>
                <c:pt idx="402">
                  <c:v>3.8383754479999999</c:v>
                </c:pt>
                <c:pt idx="403">
                  <c:v>3.847913009</c:v>
                </c:pt>
                <c:pt idx="404">
                  <c:v>3.8564639249999999</c:v>
                </c:pt>
                <c:pt idx="405">
                  <c:v>3.8669881290000001</c:v>
                </c:pt>
                <c:pt idx="406">
                  <c:v>3.8755390460000001</c:v>
                </c:pt>
                <c:pt idx="407">
                  <c:v>3.8850766060000002</c:v>
                </c:pt>
                <c:pt idx="408">
                  <c:v>3.8929697590000001</c:v>
                </c:pt>
                <c:pt idx="409">
                  <c:v>3.9015206760000001</c:v>
                </c:pt>
                <c:pt idx="410">
                  <c:v>3.9120448799999998</c:v>
                </c:pt>
                <c:pt idx="411">
                  <c:v>3.920924678</c:v>
                </c:pt>
                <c:pt idx="412">
                  <c:v>3.9301333569999999</c:v>
                </c:pt>
                <c:pt idx="413">
                  <c:v>3.9396709169999999</c:v>
                </c:pt>
                <c:pt idx="414">
                  <c:v>3.94986624</c:v>
                </c:pt>
                <c:pt idx="415">
                  <c:v>3.9587460380000001</c:v>
                </c:pt>
                <c:pt idx="416">
                  <c:v>3.9689413610000002</c:v>
                </c:pt>
                <c:pt idx="417">
                  <c:v>3.9804522090000001</c:v>
                </c:pt>
                <c:pt idx="418">
                  <c:v>3.9903186509999999</c:v>
                </c:pt>
                <c:pt idx="419">
                  <c:v>4.0021583810000001</c:v>
                </c:pt>
                <c:pt idx="420">
                  <c:v>4.0130114670000001</c:v>
                </c:pt>
                <c:pt idx="421">
                  <c:v>4.0235356720000004</c:v>
                </c:pt>
                <c:pt idx="422">
                  <c:v>4.0343887570000003</c:v>
                </c:pt>
                <c:pt idx="423">
                  <c:v>4.0472151319999998</c:v>
                </c:pt>
                <c:pt idx="424">
                  <c:v>4.0574104550000003</c:v>
                </c:pt>
                <c:pt idx="425">
                  <c:v>4.068592422</c:v>
                </c:pt>
                <c:pt idx="426">
                  <c:v>4.0794455080000001</c:v>
                </c:pt>
                <c:pt idx="427">
                  <c:v>4.0912852380000002</c:v>
                </c:pt>
                <c:pt idx="428">
                  <c:v>4.102467205</c:v>
                </c:pt>
                <c:pt idx="429">
                  <c:v>4.1149646979999996</c:v>
                </c:pt>
                <c:pt idx="430">
                  <c:v>4.1287777160000001</c:v>
                </c:pt>
                <c:pt idx="431">
                  <c:v>4.1412752089999998</c:v>
                </c:pt>
                <c:pt idx="432">
                  <c:v>4.1534438209999998</c:v>
                </c:pt>
                <c:pt idx="433">
                  <c:v>4.1665990759999998</c:v>
                </c:pt>
                <c:pt idx="434">
                  <c:v>4.1800832129999996</c:v>
                </c:pt>
                <c:pt idx="435">
                  <c:v>4.1925807060000002</c:v>
                </c:pt>
                <c:pt idx="436">
                  <c:v>4.2070514870000002</c:v>
                </c:pt>
                <c:pt idx="437">
                  <c:v>4.2208645049999998</c:v>
                </c:pt>
                <c:pt idx="438">
                  <c:v>4.2353352869999998</c:v>
                </c:pt>
                <c:pt idx="439">
                  <c:v>4.2511215929999997</c:v>
                </c:pt>
                <c:pt idx="440">
                  <c:v>4.2662501370000001</c:v>
                </c:pt>
                <c:pt idx="441">
                  <c:v>4.2810497999999999</c:v>
                </c:pt>
                <c:pt idx="442">
                  <c:v>4.2971649879999996</c:v>
                </c:pt>
                <c:pt idx="443">
                  <c:v>4.3126224129999997</c:v>
                </c:pt>
                <c:pt idx="444">
                  <c:v>4.3293953639999998</c:v>
                </c:pt>
                <c:pt idx="445">
                  <c:v>4.3451816709999997</c:v>
                </c:pt>
                <c:pt idx="446">
                  <c:v>4.3609679769999996</c:v>
                </c:pt>
                <c:pt idx="447">
                  <c:v>4.3764254019999997</c:v>
                </c:pt>
                <c:pt idx="448">
                  <c:v>4.3902384210000003</c:v>
                </c:pt>
                <c:pt idx="449">
                  <c:v>4.4063536089999999</c:v>
                </c:pt>
                <c:pt idx="450">
                  <c:v>4.4214821530000004</c:v>
                </c:pt>
                <c:pt idx="451">
                  <c:v>4.4356240529999997</c:v>
                </c:pt>
                <c:pt idx="452">
                  <c:v>4.4523970029999997</c:v>
                </c:pt>
                <c:pt idx="453">
                  <c:v>4.4698277170000003</c:v>
                </c:pt>
                <c:pt idx="454">
                  <c:v>4.4859429049999999</c:v>
                </c:pt>
                <c:pt idx="455">
                  <c:v>4.5030447369999997</c:v>
                </c:pt>
                <c:pt idx="456">
                  <c:v>4.520804332</c:v>
                </c:pt>
                <c:pt idx="457">
                  <c:v>4.5392216899999998</c:v>
                </c:pt>
                <c:pt idx="458">
                  <c:v>4.556981285</c:v>
                </c:pt>
                <c:pt idx="459">
                  <c:v>4.5753986429999998</c:v>
                </c:pt>
                <c:pt idx="460">
                  <c:v>4.5948026449999997</c:v>
                </c:pt>
                <c:pt idx="461">
                  <c:v>4.6115755959999998</c:v>
                </c:pt>
                <c:pt idx="462">
                  <c:v>4.6286774279999996</c:v>
                </c:pt>
                <c:pt idx="463">
                  <c:v>4.6464370229999998</c:v>
                </c:pt>
                <c:pt idx="464">
                  <c:v>4.6668276689999999</c:v>
                </c:pt>
                <c:pt idx="465">
                  <c:v>4.6842583830000004</c:v>
                </c:pt>
                <c:pt idx="466">
                  <c:v>4.7023468590000004</c:v>
                </c:pt>
                <c:pt idx="467">
                  <c:v>4.719777573</c:v>
                </c:pt>
                <c:pt idx="468">
                  <c:v>4.737866049</c:v>
                </c:pt>
                <c:pt idx="469">
                  <c:v>4.7562834069999997</c:v>
                </c:pt>
                <c:pt idx="470">
                  <c:v>4.7737141210000003</c:v>
                </c:pt>
                <c:pt idx="471">
                  <c:v>4.7918025970000002</c:v>
                </c:pt>
                <c:pt idx="472">
                  <c:v>4.810219955</c:v>
                </c:pt>
                <c:pt idx="473">
                  <c:v>4.8286373129999998</c:v>
                </c:pt>
                <c:pt idx="474">
                  <c:v>4.8470546710000004</c:v>
                </c:pt>
                <c:pt idx="475">
                  <c:v>4.8671164359999999</c:v>
                </c:pt>
                <c:pt idx="476">
                  <c:v>4.8871782000000001</c:v>
                </c:pt>
                <c:pt idx="477">
                  <c:v>4.9072399649999996</c:v>
                </c:pt>
                <c:pt idx="478">
                  <c:v>4.9266439670000004</c:v>
                </c:pt>
                <c:pt idx="479">
                  <c:v>4.9473634950000003</c:v>
                </c:pt>
                <c:pt idx="480">
                  <c:v>4.9690696670000003</c:v>
                </c:pt>
                <c:pt idx="481">
                  <c:v>4.9911047200000001</c:v>
                </c:pt>
                <c:pt idx="482">
                  <c:v>5.0128108920000001</c:v>
                </c:pt>
                <c:pt idx="483">
                  <c:v>5.0364903520000004</c:v>
                </c:pt>
                <c:pt idx="484">
                  <c:v>5.0604986939999996</c:v>
                </c:pt>
                <c:pt idx="485">
                  <c:v>5.0825337470000003</c:v>
                </c:pt>
                <c:pt idx="486">
                  <c:v>5.1065420890000004</c:v>
                </c:pt>
                <c:pt idx="487">
                  <c:v>5.1302215489999998</c:v>
                </c:pt>
                <c:pt idx="488">
                  <c:v>5.1522566019999996</c:v>
                </c:pt>
                <c:pt idx="489">
                  <c:v>5.1756071810000002</c:v>
                </c:pt>
                <c:pt idx="490">
                  <c:v>5.2019176930000004</c:v>
                </c:pt>
                <c:pt idx="491">
                  <c:v>5.2262549160000003</c:v>
                </c:pt>
                <c:pt idx="492">
                  <c:v>5.2522365459999998</c:v>
                </c:pt>
                <c:pt idx="493">
                  <c:v>5.2778892949999996</c:v>
                </c:pt>
                <c:pt idx="494">
                  <c:v>5.3045286880000004</c:v>
                </c:pt>
                <c:pt idx="495">
                  <c:v>5.3321547249999997</c:v>
                </c:pt>
                <c:pt idx="496">
                  <c:v>5.3561630669999998</c:v>
                </c:pt>
                <c:pt idx="497">
                  <c:v>5.3821446980000003</c:v>
                </c:pt>
                <c:pt idx="498">
                  <c:v>5.4071396839999997</c:v>
                </c:pt>
                <c:pt idx="499">
                  <c:v>5.4350946029999996</c:v>
                </c:pt>
                <c:pt idx="500">
                  <c:v>5.4650228099999998</c:v>
                </c:pt>
                <c:pt idx="501">
                  <c:v>5.4952798989999998</c:v>
                </c:pt>
                <c:pt idx="502">
                  <c:v>5.525208106</c:v>
                </c:pt>
                <c:pt idx="503">
                  <c:v>5.5538207880000003</c:v>
                </c:pt>
                <c:pt idx="504">
                  <c:v>5.5840778760000003</c:v>
                </c:pt>
                <c:pt idx="505">
                  <c:v>5.6163082539999998</c:v>
                </c:pt>
                <c:pt idx="506">
                  <c:v>5.6472231050000001</c:v>
                </c:pt>
                <c:pt idx="507">
                  <c:v>5.6797823640000002</c:v>
                </c:pt>
                <c:pt idx="508">
                  <c:v>5.7126705050000002</c:v>
                </c:pt>
                <c:pt idx="509">
                  <c:v>5.746874171</c:v>
                </c:pt>
                <c:pt idx="510">
                  <c:v>5.7784467849999999</c:v>
                </c:pt>
                <c:pt idx="511">
                  <c:v>5.8126504519999997</c:v>
                </c:pt>
                <c:pt idx="512">
                  <c:v>5.8478407619999997</c:v>
                </c:pt>
                <c:pt idx="513">
                  <c:v>5.8810577840000002</c:v>
                </c:pt>
                <c:pt idx="514">
                  <c:v>5.9155903319999998</c:v>
                </c:pt>
                <c:pt idx="515">
                  <c:v>5.951767287</c:v>
                </c:pt>
                <c:pt idx="516">
                  <c:v>5.9882731229999999</c:v>
                </c:pt>
                <c:pt idx="517">
                  <c:v>6.0257656040000001</c:v>
                </c:pt>
                <c:pt idx="518">
                  <c:v>6.0635869659999999</c:v>
                </c:pt>
                <c:pt idx="519">
                  <c:v>6.1020660920000003</c:v>
                </c:pt>
                <c:pt idx="520">
                  <c:v>6.1431762680000004</c:v>
                </c:pt>
                <c:pt idx="521">
                  <c:v>6.1836286830000002</c:v>
                </c:pt>
                <c:pt idx="522">
                  <c:v>6.2257255039999997</c:v>
                </c:pt>
                <c:pt idx="523">
                  <c:v>6.2671645619999996</c:v>
                </c:pt>
                <c:pt idx="524">
                  <c:v>6.3082747399999999</c:v>
                </c:pt>
                <c:pt idx="525">
                  <c:v>6.3513582059999996</c:v>
                </c:pt>
                <c:pt idx="526">
                  <c:v>6.3974016049999998</c:v>
                </c:pt>
                <c:pt idx="527">
                  <c:v>6.4418005970000003</c:v>
                </c:pt>
                <c:pt idx="528">
                  <c:v>6.4881728780000003</c:v>
                </c:pt>
                <c:pt idx="529">
                  <c:v>6.5348740410000001</c:v>
                </c:pt>
                <c:pt idx="530">
                  <c:v>6.5809174400000003</c:v>
                </c:pt>
                <c:pt idx="531">
                  <c:v>6.6289341290000001</c:v>
                </c:pt>
                <c:pt idx="532">
                  <c:v>6.6759641739999998</c:v>
                </c:pt>
                <c:pt idx="533">
                  <c:v>6.7259541519999999</c:v>
                </c:pt>
                <c:pt idx="534">
                  <c:v>6.7749574859999999</c:v>
                </c:pt>
                <c:pt idx="535">
                  <c:v>6.8246185830000003</c:v>
                </c:pt>
                <c:pt idx="536">
                  <c:v>6.87658185</c:v>
                </c:pt>
                <c:pt idx="537">
                  <c:v>6.9285451179999997</c:v>
                </c:pt>
                <c:pt idx="538">
                  <c:v>6.9818239120000003</c:v>
                </c:pt>
                <c:pt idx="539">
                  <c:v>7.0344449439999996</c:v>
                </c:pt>
                <c:pt idx="540">
                  <c:v>7.0873948569999996</c:v>
                </c:pt>
                <c:pt idx="541">
                  <c:v>7.1426469409999997</c:v>
                </c:pt>
                <c:pt idx="542">
                  <c:v>7.1995434319999996</c:v>
                </c:pt>
                <c:pt idx="543">
                  <c:v>7.2551243989999996</c:v>
                </c:pt>
                <c:pt idx="544">
                  <c:v>7.3126786539999999</c:v>
                </c:pt>
                <c:pt idx="545">
                  <c:v>7.3715484360000003</c:v>
                </c:pt>
                <c:pt idx="546">
                  <c:v>7.4307470999999996</c:v>
                </c:pt>
                <c:pt idx="547">
                  <c:v>7.4889591199999996</c:v>
                </c:pt>
                <c:pt idx="548">
                  <c:v>7.5481577839999998</c:v>
                </c:pt>
                <c:pt idx="549">
                  <c:v>7.6093297389999996</c:v>
                </c:pt>
                <c:pt idx="550">
                  <c:v>7.6718172200000003</c:v>
                </c:pt>
                <c:pt idx="551">
                  <c:v>7.7346335829999999</c:v>
                </c:pt>
                <c:pt idx="552">
                  <c:v>7.7941611310000001</c:v>
                </c:pt>
                <c:pt idx="553">
                  <c:v>7.8596085479999998</c:v>
                </c:pt>
                <c:pt idx="554">
                  <c:v>7.92176715</c:v>
                </c:pt>
                <c:pt idx="555">
                  <c:v>7.9898456199999996</c:v>
                </c:pt>
                <c:pt idx="556">
                  <c:v>8.0569374459999992</c:v>
                </c:pt>
                <c:pt idx="557">
                  <c:v>8.1230426280000003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F5-45A3-B403-2EDB92189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82752"/>
        <c:axId val="490779008"/>
      </c:scatterChart>
      <c:valAx>
        <c:axId val="49078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9008"/>
        <c:crosses val="autoZero"/>
        <c:crossBetween val="midCat"/>
      </c:valAx>
      <c:valAx>
        <c:axId val="49077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'R08'!$F$2:$F$965</c:f>
              <c:numCache>
                <c:formatCode>0.00E+00</c:formatCode>
                <c:ptCount val="96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</c:numCache>
            </c:numRef>
          </c:xVal>
          <c:yVal>
            <c:numRef>
              <c:f>'R08'!$G$2:$G$965</c:f>
              <c:numCache>
                <c:formatCode>0.00E+00</c:formatCode>
                <c:ptCount val="964"/>
                <c:pt idx="0">
                  <c:v>2.8941577530000002E-2</c:v>
                </c:pt>
                <c:pt idx="1">
                  <c:v>6.0185325310000003E-2</c:v>
                </c:pt>
                <c:pt idx="2">
                  <c:v>9.2744599069999989E-2</c:v>
                </c:pt>
                <c:pt idx="3">
                  <c:v>0.1266193988</c:v>
                </c:pt>
                <c:pt idx="4">
                  <c:v>0.16213860599999999</c:v>
                </c:pt>
                <c:pt idx="5">
                  <c:v>0.19732893130000001</c:v>
                </c:pt>
                <c:pt idx="6">
                  <c:v>0.2335059011</c:v>
                </c:pt>
                <c:pt idx="7">
                  <c:v>0.27099839660000002</c:v>
                </c:pt>
                <c:pt idx="8">
                  <c:v>0.30783312880000002</c:v>
                </c:pt>
                <c:pt idx="9">
                  <c:v>0.34598338689999997</c:v>
                </c:pt>
                <c:pt idx="10">
                  <c:v>0.3838047631</c:v>
                </c:pt>
                <c:pt idx="11">
                  <c:v>0.42129725739999996</c:v>
                </c:pt>
                <c:pt idx="12">
                  <c:v>0.45780310689999998</c:v>
                </c:pt>
                <c:pt idx="13">
                  <c:v>0.49102014089999996</c:v>
                </c:pt>
                <c:pt idx="14">
                  <c:v>0.52423717460000008</c:v>
                </c:pt>
                <c:pt idx="15">
                  <c:v>0.55613868210000006</c:v>
                </c:pt>
                <c:pt idx="16">
                  <c:v>0.58343584810000004</c:v>
                </c:pt>
                <c:pt idx="17">
                  <c:v>0.60843084329999997</c:v>
                </c:pt>
                <c:pt idx="18">
                  <c:v>0.64164787629999998</c:v>
                </c:pt>
                <c:pt idx="19">
                  <c:v>0.68275806529999994</c:v>
                </c:pt>
                <c:pt idx="20">
                  <c:v>0.72123720189999996</c:v>
                </c:pt>
                <c:pt idx="21">
                  <c:v>0.75905857520000009</c:v>
                </c:pt>
                <c:pt idx="22">
                  <c:v>0.79359113320000008</c:v>
                </c:pt>
                <c:pt idx="23">
                  <c:v>0.82680816489999998</c:v>
                </c:pt>
                <c:pt idx="24">
                  <c:v>0.85838078900000003</c:v>
                </c:pt>
                <c:pt idx="25">
                  <c:v>0.88896676829999999</c:v>
                </c:pt>
                <c:pt idx="26">
                  <c:v>0.91889498449999996</c:v>
                </c:pt>
                <c:pt idx="27">
                  <c:v>0.94948096360000001</c:v>
                </c:pt>
                <c:pt idx="28">
                  <c:v>0.97875141639999996</c:v>
                </c:pt>
                <c:pt idx="29">
                  <c:v>1.0070352250000001</c:v>
                </c:pt>
                <c:pt idx="30">
                  <c:v>1.0353190329999999</c:v>
                </c:pt>
                <c:pt idx="31">
                  <c:v>1.063602841</c:v>
                </c:pt>
                <c:pt idx="32">
                  <c:v>1.09221553</c:v>
                </c:pt>
                <c:pt idx="33">
                  <c:v>1.1201704560000001</c:v>
                </c:pt>
                <c:pt idx="34">
                  <c:v>1.1487831449999999</c:v>
                </c:pt>
                <c:pt idx="35">
                  <c:v>1.1773958339999999</c:v>
                </c:pt>
                <c:pt idx="36">
                  <c:v>1.2037063530000001</c:v>
                </c:pt>
                <c:pt idx="37">
                  <c:v>1.2306746340000001</c:v>
                </c:pt>
                <c:pt idx="38">
                  <c:v>1.2589584410000001</c:v>
                </c:pt>
                <c:pt idx="39">
                  <c:v>1.2849400769999999</c:v>
                </c:pt>
                <c:pt idx="40">
                  <c:v>1.311250595</c:v>
                </c:pt>
                <c:pt idx="41">
                  <c:v>1.3372322320000001</c:v>
                </c:pt>
                <c:pt idx="42">
                  <c:v>1.3628849860000001</c:v>
                </c:pt>
                <c:pt idx="43">
                  <c:v>1.38820886</c:v>
                </c:pt>
                <c:pt idx="44">
                  <c:v>1.412546088</c:v>
                </c:pt>
                <c:pt idx="45">
                  <c:v>1.4372121980000001</c:v>
                </c:pt>
                <c:pt idx="46">
                  <c:v>1.4625360709999999</c:v>
                </c:pt>
                <c:pt idx="47">
                  <c:v>1.486544418</c:v>
                </c:pt>
                <c:pt idx="48">
                  <c:v>1.5098950019999999</c:v>
                </c:pt>
                <c:pt idx="49">
                  <c:v>1.533574467</c:v>
                </c:pt>
                <c:pt idx="50">
                  <c:v>1.5569250509999999</c:v>
                </c:pt>
                <c:pt idx="51">
                  <c:v>1.579617872</c:v>
                </c:pt>
                <c:pt idx="52">
                  <c:v>1.6026395739999999</c:v>
                </c:pt>
                <c:pt idx="53">
                  <c:v>1.6236879870000001</c:v>
                </c:pt>
                <c:pt idx="54">
                  <c:v>1.645723045</c:v>
                </c:pt>
                <c:pt idx="55">
                  <c:v>1.6677581020000001</c:v>
                </c:pt>
                <c:pt idx="56">
                  <c:v>1.6874909899999999</c:v>
                </c:pt>
                <c:pt idx="57">
                  <c:v>1.709197166</c:v>
                </c:pt>
                <c:pt idx="58">
                  <c:v>1.729587816</c:v>
                </c:pt>
                <c:pt idx="59">
                  <c:v>1.7496495839999999</c:v>
                </c:pt>
                <c:pt idx="60">
                  <c:v>1.7697113529999999</c:v>
                </c:pt>
                <c:pt idx="61">
                  <c:v>1.7884575949999999</c:v>
                </c:pt>
                <c:pt idx="62">
                  <c:v>1.8068749559999999</c:v>
                </c:pt>
                <c:pt idx="63">
                  <c:v>1.8275944879999999</c:v>
                </c:pt>
                <c:pt idx="64">
                  <c:v>1.8473273750000001</c:v>
                </c:pt>
                <c:pt idx="65">
                  <c:v>1.8644292099999999</c:v>
                </c:pt>
                <c:pt idx="66">
                  <c:v>1.8825176889999999</c:v>
                </c:pt>
                <c:pt idx="67">
                  <c:v>1.900277287</c:v>
                </c:pt>
                <c:pt idx="68">
                  <c:v>1.9167213590000001</c:v>
                </c:pt>
                <c:pt idx="69">
                  <c:v>1.932507669</c:v>
                </c:pt>
                <c:pt idx="70">
                  <c:v>1.9482939779999999</c:v>
                </c:pt>
                <c:pt idx="71">
                  <c:v>1.964080287</c:v>
                </c:pt>
                <c:pt idx="72">
                  <c:v>1.9808532409999999</c:v>
                </c:pt>
                <c:pt idx="73">
                  <c:v>1.9953240240000001</c:v>
                </c:pt>
                <c:pt idx="74">
                  <c:v>2.0088081629999999</c:v>
                </c:pt>
                <c:pt idx="75">
                  <c:v>2.0236078279999998</c:v>
                </c:pt>
                <c:pt idx="76">
                  <c:v>2.038736374</c:v>
                </c:pt>
                <c:pt idx="77">
                  <c:v>2.050904987</c:v>
                </c:pt>
                <c:pt idx="78">
                  <c:v>2.064389126</c:v>
                </c:pt>
                <c:pt idx="79">
                  <c:v>2.077215502</c:v>
                </c:pt>
                <c:pt idx="80">
                  <c:v>2.0890552339999999</c:v>
                </c:pt>
                <c:pt idx="81">
                  <c:v>2.1008949659999998</c:v>
                </c:pt>
                <c:pt idx="82">
                  <c:v>2.1124058159999999</c:v>
                </c:pt>
                <c:pt idx="83">
                  <c:v>2.1229300219999998</c:v>
                </c:pt>
                <c:pt idx="84">
                  <c:v>2.1337831089999999</c:v>
                </c:pt>
                <c:pt idx="85">
                  <c:v>2.1433206710000001</c:v>
                </c:pt>
                <c:pt idx="86">
                  <c:v>2.1528582329999999</c:v>
                </c:pt>
                <c:pt idx="87">
                  <c:v>2.1620669129999999</c:v>
                </c:pt>
                <c:pt idx="88">
                  <c:v>2.170946711</c:v>
                </c:pt>
                <c:pt idx="89">
                  <c:v>2.1798265099999998</c:v>
                </c:pt>
                <c:pt idx="90">
                  <c:v>2.1883774269999998</c:v>
                </c:pt>
                <c:pt idx="91">
                  <c:v>2.1959417000000001</c:v>
                </c:pt>
                <c:pt idx="92">
                  <c:v>2.2041637359999999</c:v>
                </c:pt>
                <c:pt idx="93">
                  <c:v>2.2120568899999999</c:v>
                </c:pt>
                <c:pt idx="94">
                  <c:v>2.2192922820000001</c:v>
                </c:pt>
                <c:pt idx="95">
                  <c:v>2.2258699110000002</c:v>
                </c:pt>
                <c:pt idx="96">
                  <c:v>2.2327764210000001</c:v>
                </c:pt>
                <c:pt idx="97">
                  <c:v>2.2393540490000001</c:v>
                </c:pt>
                <c:pt idx="98">
                  <c:v>2.2452739149999998</c:v>
                </c:pt>
                <c:pt idx="99">
                  <c:v>2.2525093059999999</c:v>
                </c:pt>
                <c:pt idx="100">
                  <c:v>2.2577714090000001</c:v>
                </c:pt>
                <c:pt idx="101">
                  <c:v>2.2627046310000001</c:v>
                </c:pt>
                <c:pt idx="102">
                  <c:v>2.2696111409999999</c:v>
                </c:pt>
                <c:pt idx="103">
                  <c:v>2.273228837</c:v>
                </c:pt>
                <c:pt idx="104">
                  <c:v>2.2791487020000001</c:v>
                </c:pt>
                <c:pt idx="105">
                  <c:v>2.2840819240000001</c:v>
                </c:pt>
                <c:pt idx="106">
                  <c:v>2.289015145</c:v>
                </c:pt>
                <c:pt idx="107">
                  <c:v>2.2949350110000002</c:v>
                </c:pt>
                <c:pt idx="108">
                  <c:v>2.3008548769999999</c:v>
                </c:pt>
                <c:pt idx="109">
                  <c:v>2.3044725719999999</c:v>
                </c:pt>
                <c:pt idx="110">
                  <c:v>2.3090769120000001</c:v>
                </c:pt>
                <c:pt idx="111">
                  <c:v>2.3136812519999999</c:v>
                </c:pt>
                <c:pt idx="112">
                  <c:v>2.3176278290000001</c:v>
                </c:pt>
                <c:pt idx="113">
                  <c:v>2.321574407</c:v>
                </c:pt>
                <c:pt idx="114">
                  <c:v>2.3245343389999999</c:v>
                </c:pt>
                <c:pt idx="115">
                  <c:v>2.328809798</c:v>
                </c:pt>
                <c:pt idx="116">
                  <c:v>2.3330852559999999</c:v>
                </c:pt>
                <c:pt idx="117">
                  <c:v>2.3376895960000001</c:v>
                </c:pt>
                <c:pt idx="118">
                  <c:v>2.3413072920000002</c:v>
                </c:pt>
                <c:pt idx="119">
                  <c:v>2.3449249879999998</c:v>
                </c:pt>
                <c:pt idx="120">
                  <c:v>2.3488715650000001</c:v>
                </c:pt>
                <c:pt idx="121">
                  <c:v>2.3524892610000001</c:v>
                </c:pt>
                <c:pt idx="122">
                  <c:v>2.3557780749999999</c:v>
                </c:pt>
                <c:pt idx="123">
                  <c:v>2.3584091260000002</c:v>
                </c:pt>
                <c:pt idx="124">
                  <c:v>2.3620268219999998</c:v>
                </c:pt>
                <c:pt idx="125">
                  <c:v>2.365973399</c:v>
                </c:pt>
                <c:pt idx="126">
                  <c:v>2.3689333320000001</c:v>
                </c:pt>
                <c:pt idx="127">
                  <c:v>2.3722221459999999</c:v>
                </c:pt>
                <c:pt idx="128">
                  <c:v>2.3748531979999998</c:v>
                </c:pt>
                <c:pt idx="129">
                  <c:v>2.3784708929999998</c:v>
                </c:pt>
                <c:pt idx="130">
                  <c:v>2.3820885889999999</c:v>
                </c:pt>
                <c:pt idx="131">
                  <c:v>2.3847196400000001</c:v>
                </c:pt>
                <c:pt idx="132">
                  <c:v>2.3873506920000001</c:v>
                </c:pt>
                <c:pt idx="133">
                  <c:v>2.3906395059999999</c:v>
                </c:pt>
                <c:pt idx="134">
                  <c:v>2.3926127949999998</c:v>
                </c:pt>
                <c:pt idx="135">
                  <c:v>2.3949149649999999</c:v>
                </c:pt>
                <c:pt idx="136">
                  <c:v>2.3982037790000001</c:v>
                </c:pt>
                <c:pt idx="137">
                  <c:v>2.3988615420000001</c:v>
                </c:pt>
                <c:pt idx="138">
                  <c:v>2.4024792370000001</c:v>
                </c:pt>
                <c:pt idx="139">
                  <c:v>2.4054391700000002</c:v>
                </c:pt>
                <c:pt idx="140">
                  <c:v>2.4064258139999999</c:v>
                </c:pt>
                <c:pt idx="141">
                  <c:v>2.409385747</c:v>
                </c:pt>
                <c:pt idx="142">
                  <c:v>2.4120167989999999</c:v>
                </c:pt>
                <c:pt idx="143">
                  <c:v>2.4149767309999999</c:v>
                </c:pt>
                <c:pt idx="144">
                  <c:v>2.4162922569999998</c:v>
                </c:pt>
                <c:pt idx="145">
                  <c:v>2.4189233090000002</c:v>
                </c:pt>
                <c:pt idx="146">
                  <c:v>2.4205677159999999</c:v>
                </c:pt>
                <c:pt idx="147">
                  <c:v>2.4231987670000001</c:v>
                </c:pt>
                <c:pt idx="148">
                  <c:v>2.4245142930000001</c:v>
                </c:pt>
                <c:pt idx="149">
                  <c:v>2.4264875809999999</c:v>
                </c:pt>
                <c:pt idx="150">
                  <c:v>2.4291186329999999</c:v>
                </c:pt>
                <c:pt idx="151">
                  <c:v>2.4304341580000002</c:v>
                </c:pt>
                <c:pt idx="152">
                  <c:v>2.4324074470000001</c:v>
                </c:pt>
                <c:pt idx="153">
                  <c:v>2.4350384979999999</c:v>
                </c:pt>
                <c:pt idx="154">
                  <c:v>2.4366829050000001</c:v>
                </c:pt>
                <c:pt idx="155">
                  <c:v>2.437998431</c:v>
                </c:pt>
                <c:pt idx="156">
                  <c:v>2.4389850750000002</c:v>
                </c:pt>
                <c:pt idx="157">
                  <c:v>2.4412872449999998</c:v>
                </c:pt>
                <c:pt idx="158">
                  <c:v>2.4432605340000002</c:v>
                </c:pt>
                <c:pt idx="159">
                  <c:v>2.4449049409999999</c:v>
                </c:pt>
                <c:pt idx="160">
                  <c:v>2.4462204669999998</c:v>
                </c:pt>
                <c:pt idx="161">
                  <c:v>2.447207111</c:v>
                </c:pt>
                <c:pt idx="162">
                  <c:v>2.4488515180000001</c:v>
                </c:pt>
                <c:pt idx="163">
                  <c:v>2.4504959249999998</c:v>
                </c:pt>
                <c:pt idx="164">
                  <c:v>2.4534558579999999</c:v>
                </c:pt>
                <c:pt idx="165">
                  <c:v>2.453784739</c:v>
                </c:pt>
                <c:pt idx="166">
                  <c:v>2.455100265</c:v>
                </c:pt>
                <c:pt idx="167">
                  <c:v>2.4570735539999999</c:v>
                </c:pt>
                <c:pt idx="168">
                  <c:v>2.4580601980000001</c:v>
                </c:pt>
                <c:pt idx="169">
                  <c:v>2.4600334859999999</c:v>
                </c:pt>
                <c:pt idx="170">
                  <c:v>2.4616778940000001</c:v>
                </c:pt>
                <c:pt idx="171">
                  <c:v>2.4626645379999998</c:v>
                </c:pt>
                <c:pt idx="172">
                  <c:v>2.4646378260000001</c:v>
                </c:pt>
                <c:pt idx="173">
                  <c:v>2.4669399959999998</c:v>
                </c:pt>
                <c:pt idx="174">
                  <c:v>2.467926641</c:v>
                </c:pt>
                <c:pt idx="175">
                  <c:v>2.4702288110000001</c:v>
                </c:pt>
                <c:pt idx="176">
                  <c:v>2.471544336</c:v>
                </c:pt>
                <c:pt idx="177">
                  <c:v>2.4731887430000001</c:v>
                </c:pt>
                <c:pt idx="178">
                  <c:v>2.4735176249999999</c:v>
                </c:pt>
                <c:pt idx="179">
                  <c:v>2.476477558</c:v>
                </c:pt>
                <c:pt idx="180">
                  <c:v>2.4771353199999999</c:v>
                </c:pt>
                <c:pt idx="181">
                  <c:v>2.4777930829999999</c:v>
                </c:pt>
                <c:pt idx="182">
                  <c:v>2.4791086089999999</c:v>
                </c:pt>
                <c:pt idx="183">
                  <c:v>2.481410779</c:v>
                </c:pt>
                <c:pt idx="184">
                  <c:v>2.4823974230000001</c:v>
                </c:pt>
                <c:pt idx="185">
                  <c:v>2.4830551860000001</c:v>
                </c:pt>
                <c:pt idx="186">
                  <c:v>2.4840418299999998</c:v>
                </c:pt>
                <c:pt idx="187">
                  <c:v>2.4853573560000002</c:v>
                </c:pt>
                <c:pt idx="188">
                  <c:v>2.4866728820000001</c:v>
                </c:pt>
                <c:pt idx="189">
                  <c:v>2.4876595259999998</c:v>
                </c:pt>
                <c:pt idx="190">
                  <c:v>2.4896328140000001</c:v>
                </c:pt>
                <c:pt idx="191">
                  <c:v>2.4902905770000001</c:v>
                </c:pt>
                <c:pt idx="192">
                  <c:v>2.4906194589999999</c:v>
                </c:pt>
                <c:pt idx="193">
                  <c:v>2.4925927470000002</c:v>
                </c:pt>
                <c:pt idx="194">
                  <c:v>2.493579392</c:v>
                </c:pt>
                <c:pt idx="195">
                  <c:v>2.4948949169999999</c:v>
                </c:pt>
                <c:pt idx="196">
                  <c:v>2.4955526799999999</c:v>
                </c:pt>
                <c:pt idx="197">
                  <c:v>2.497197087</c:v>
                </c:pt>
                <c:pt idx="198">
                  <c:v>2.49785485</c:v>
                </c:pt>
                <c:pt idx="199">
                  <c:v>2.4985126129999999</c:v>
                </c:pt>
                <c:pt idx="200">
                  <c:v>2.4998281389999999</c:v>
                </c:pt>
                <c:pt idx="201">
                  <c:v>2.500814783</c:v>
                </c:pt>
                <c:pt idx="202">
                  <c:v>2.501472546</c:v>
                </c:pt>
                <c:pt idx="203">
                  <c:v>2.5018014270000002</c:v>
                </c:pt>
                <c:pt idx="204">
                  <c:v>2.5034458339999999</c:v>
                </c:pt>
                <c:pt idx="205">
                  <c:v>2.5037747160000001</c:v>
                </c:pt>
                <c:pt idx="206">
                  <c:v>2.505090241</c:v>
                </c:pt>
                <c:pt idx="207">
                  <c:v>2.5060768859999998</c:v>
                </c:pt>
                <c:pt idx="208">
                  <c:v>2.5070635299999999</c:v>
                </c:pt>
                <c:pt idx="209">
                  <c:v>2.5077212929999999</c:v>
                </c:pt>
                <c:pt idx="210">
                  <c:v>2.5073924110000001</c:v>
                </c:pt>
                <c:pt idx="211">
                  <c:v>2.5087079370000001</c:v>
                </c:pt>
                <c:pt idx="212">
                  <c:v>2.510023463</c:v>
                </c:pt>
                <c:pt idx="213">
                  <c:v>2.5106812249999999</c:v>
                </c:pt>
                <c:pt idx="214">
                  <c:v>2.5116678700000001</c:v>
                </c:pt>
                <c:pt idx="215">
                  <c:v>2.5126545139999998</c:v>
                </c:pt>
                <c:pt idx="216">
                  <c:v>2.5146278020000001</c:v>
                </c:pt>
                <c:pt idx="217">
                  <c:v>2.5156144469999999</c:v>
                </c:pt>
                <c:pt idx="218">
                  <c:v>2.5169299719999998</c:v>
                </c:pt>
                <c:pt idx="219">
                  <c:v>2.5182454980000002</c:v>
                </c:pt>
                <c:pt idx="220">
                  <c:v>2.51857438</c:v>
                </c:pt>
                <c:pt idx="221">
                  <c:v>2.5195610240000001</c:v>
                </c:pt>
                <c:pt idx="222">
                  <c:v>2.522192075</c:v>
                </c:pt>
                <c:pt idx="223">
                  <c:v>2.5225209569999998</c:v>
                </c:pt>
                <c:pt idx="224">
                  <c:v>2.5231787190000001</c:v>
                </c:pt>
                <c:pt idx="225">
                  <c:v>2.5248231269999999</c:v>
                </c:pt>
                <c:pt idx="226">
                  <c:v>2.5254808889999998</c:v>
                </c:pt>
                <c:pt idx="227">
                  <c:v>2.5267964150000002</c:v>
                </c:pt>
                <c:pt idx="228">
                  <c:v>2.5281119410000001</c:v>
                </c:pt>
                <c:pt idx="229">
                  <c:v>2.5310718740000002</c:v>
                </c:pt>
                <c:pt idx="230">
                  <c:v>2.5323873990000001</c:v>
                </c:pt>
                <c:pt idx="231">
                  <c:v>2.5337029250000001</c:v>
                </c:pt>
                <c:pt idx="232">
                  <c:v>2.5369917389999999</c:v>
                </c:pt>
                <c:pt idx="233">
                  <c:v>2.5402805530000001</c:v>
                </c:pt>
                <c:pt idx="234">
                  <c:v>2.542253842</c:v>
                </c:pt>
                <c:pt idx="235">
                  <c:v>2.5465293</c:v>
                </c:pt>
                <c:pt idx="236">
                  <c:v>2.5494892330000001</c:v>
                </c:pt>
                <c:pt idx="237">
                  <c:v>2.5524491660000002</c:v>
                </c:pt>
                <c:pt idx="238">
                  <c:v>2.55573798</c:v>
                </c:pt>
                <c:pt idx="239">
                  <c:v>2.5590267940000002</c:v>
                </c:pt>
                <c:pt idx="240">
                  <c:v>2.5619867269999999</c:v>
                </c:pt>
                <c:pt idx="241">
                  <c:v>2.5659333040000001</c:v>
                </c:pt>
                <c:pt idx="242">
                  <c:v>2.5685643549999999</c:v>
                </c:pt>
                <c:pt idx="243">
                  <c:v>2.5731686950000001</c:v>
                </c:pt>
                <c:pt idx="244">
                  <c:v>2.5774441540000002</c:v>
                </c:pt>
                <c:pt idx="245">
                  <c:v>2.5817196120000001</c:v>
                </c:pt>
                <c:pt idx="246">
                  <c:v>2.5859950710000001</c:v>
                </c:pt>
                <c:pt idx="247">
                  <c:v>2.5889550030000001</c:v>
                </c:pt>
                <c:pt idx="248">
                  <c:v>2.5915860550000001</c:v>
                </c:pt>
                <c:pt idx="249">
                  <c:v>2.5945459870000001</c:v>
                </c:pt>
                <c:pt idx="250">
                  <c:v>2.5994792090000001</c:v>
                </c:pt>
                <c:pt idx="251">
                  <c:v>2.6027680229999999</c:v>
                </c:pt>
                <c:pt idx="252">
                  <c:v>2.6047413110000002</c:v>
                </c:pt>
                <c:pt idx="253">
                  <c:v>2.6077012439999998</c:v>
                </c:pt>
                <c:pt idx="254">
                  <c:v>2.6093456509999999</c:v>
                </c:pt>
                <c:pt idx="255">
                  <c:v>2.612305584</c:v>
                </c:pt>
                <c:pt idx="256">
                  <c:v>2.61362111</c:v>
                </c:pt>
                <c:pt idx="257">
                  <c:v>2.6159232800000001</c:v>
                </c:pt>
                <c:pt idx="258">
                  <c:v>2.6185543309999999</c:v>
                </c:pt>
                <c:pt idx="259">
                  <c:v>2.619540975</c:v>
                </c:pt>
                <c:pt idx="260">
                  <c:v>2.621514264</c:v>
                </c:pt>
                <c:pt idx="261">
                  <c:v>2.6241453149999998</c:v>
                </c:pt>
                <c:pt idx="262">
                  <c:v>2.6254608410000002</c:v>
                </c:pt>
                <c:pt idx="263">
                  <c:v>2.628749655</c:v>
                </c:pt>
                <c:pt idx="264">
                  <c:v>2.6310518250000001</c:v>
                </c:pt>
                <c:pt idx="265">
                  <c:v>2.63236735</c:v>
                </c:pt>
                <c:pt idx="266">
                  <c:v>2.6340117580000002</c:v>
                </c:pt>
                <c:pt idx="267">
                  <c:v>2.6363139269999998</c:v>
                </c:pt>
                <c:pt idx="268">
                  <c:v>2.637958335</c:v>
                </c:pt>
                <c:pt idx="269">
                  <c:v>2.6405893859999998</c:v>
                </c:pt>
                <c:pt idx="270">
                  <c:v>2.64157603</c:v>
                </c:pt>
                <c:pt idx="271">
                  <c:v>2.6438782000000001</c:v>
                </c:pt>
                <c:pt idx="272">
                  <c:v>2.6468381330000001</c:v>
                </c:pt>
                <c:pt idx="273">
                  <c:v>2.6504558280000001</c:v>
                </c:pt>
                <c:pt idx="274">
                  <c:v>2.6511135910000001</c:v>
                </c:pt>
                <c:pt idx="275">
                  <c:v>2.6540735240000002</c:v>
                </c:pt>
                <c:pt idx="276">
                  <c:v>2.6570334569999998</c:v>
                </c:pt>
                <c:pt idx="277">
                  <c:v>2.661637797</c:v>
                </c:pt>
                <c:pt idx="278">
                  <c:v>2.663939966</c:v>
                </c:pt>
                <c:pt idx="279">
                  <c:v>2.669530951</c:v>
                </c:pt>
                <c:pt idx="280">
                  <c:v>2.6721620019999999</c:v>
                </c:pt>
                <c:pt idx="281">
                  <c:v>2.6764374599999998</c:v>
                </c:pt>
                <c:pt idx="282">
                  <c:v>2.6800551559999999</c:v>
                </c:pt>
                <c:pt idx="283">
                  <c:v>2.6840017330000001</c:v>
                </c:pt>
                <c:pt idx="284">
                  <c:v>2.6876194280000001</c:v>
                </c:pt>
                <c:pt idx="285">
                  <c:v>2.690908243</c:v>
                </c:pt>
                <c:pt idx="286">
                  <c:v>2.6928815309999998</c:v>
                </c:pt>
                <c:pt idx="287">
                  <c:v>2.697485871</c:v>
                </c:pt>
                <c:pt idx="288">
                  <c:v>2.7007746849999998</c:v>
                </c:pt>
                <c:pt idx="289">
                  <c:v>2.7043923809999999</c:v>
                </c:pt>
                <c:pt idx="290">
                  <c:v>2.7063656690000002</c:v>
                </c:pt>
                <c:pt idx="291">
                  <c:v>2.7106411270000002</c:v>
                </c:pt>
                <c:pt idx="292">
                  <c:v>2.7126144160000001</c:v>
                </c:pt>
                <c:pt idx="293">
                  <c:v>2.7155743490000002</c:v>
                </c:pt>
                <c:pt idx="294">
                  <c:v>2.7191920440000001</c:v>
                </c:pt>
                <c:pt idx="295">
                  <c:v>2.7211653330000001</c:v>
                </c:pt>
                <c:pt idx="296">
                  <c:v>2.7247830280000001</c:v>
                </c:pt>
                <c:pt idx="297">
                  <c:v>2.7270851980000002</c:v>
                </c:pt>
                <c:pt idx="298">
                  <c:v>2.729716249</c:v>
                </c:pt>
                <c:pt idx="299">
                  <c:v>2.733333945</c:v>
                </c:pt>
                <c:pt idx="300">
                  <c:v>2.734649471</c:v>
                </c:pt>
                <c:pt idx="301">
                  <c:v>2.7369516410000001</c:v>
                </c:pt>
                <c:pt idx="302">
                  <c:v>2.7402404549999999</c:v>
                </c:pt>
                <c:pt idx="303">
                  <c:v>2.7438581499999999</c:v>
                </c:pt>
                <c:pt idx="304">
                  <c:v>2.7458314389999998</c:v>
                </c:pt>
                <c:pt idx="305">
                  <c:v>2.7474758459999999</c:v>
                </c:pt>
                <c:pt idx="306">
                  <c:v>2.7507646600000002</c:v>
                </c:pt>
                <c:pt idx="307">
                  <c:v>2.7524090669999999</c:v>
                </c:pt>
                <c:pt idx="308">
                  <c:v>2.7543823550000002</c:v>
                </c:pt>
                <c:pt idx="309">
                  <c:v>2.7560267629999999</c:v>
                </c:pt>
                <c:pt idx="310">
                  <c:v>2.758328932</c:v>
                </c:pt>
                <c:pt idx="311">
                  <c:v>2.7593155770000002</c:v>
                </c:pt>
                <c:pt idx="312">
                  <c:v>2.7609599839999999</c:v>
                </c:pt>
                <c:pt idx="313">
                  <c:v>2.7639199159999999</c:v>
                </c:pt>
                <c:pt idx="314">
                  <c:v>2.7658932049999998</c:v>
                </c:pt>
                <c:pt idx="315">
                  <c:v>2.7688531379999999</c:v>
                </c:pt>
                <c:pt idx="316">
                  <c:v>2.770497545</c:v>
                </c:pt>
                <c:pt idx="317">
                  <c:v>2.7721419520000001</c:v>
                </c:pt>
                <c:pt idx="318">
                  <c:v>2.774773003</c:v>
                </c:pt>
                <c:pt idx="319">
                  <c:v>2.7770751730000001</c:v>
                </c:pt>
                <c:pt idx="320">
                  <c:v>2.7806928690000001</c:v>
                </c:pt>
                <c:pt idx="321">
                  <c:v>2.7823372759999998</c:v>
                </c:pt>
                <c:pt idx="322">
                  <c:v>2.7843105640000001</c:v>
                </c:pt>
                <c:pt idx="323">
                  <c:v>2.7869416149999999</c:v>
                </c:pt>
                <c:pt idx="324">
                  <c:v>2.789901548</c:v>
                </c:pt>
                <c:pt idx="325">
                  <c:v>2.790559311</c:v>
                </c:pt>
                <c:pt idx="326">
                  <c:v>2.7935192440000001</c:v>
                </c:pt>
                <c:pt idx="327">
                  <c:v>2.7948347689999999</c:v>
                </c:pt>
                <c:pt idx="328">
                  <c:v>2.7958214130000001</c:v>
                </c:pt>
                <c:pt idx="329">
                  <c:v>2.797794702</c:v>
                </c:pt>
                <c:pt idx="330">
                  <c:v>2.7994391090000001</c:v>
                </c:pt>
                <c:pt idx="331">
                  <c:v>2.8010835159999998</c:v>
                </c:pt>
                <c:pt idx="332">
                  <c:v>2.80207016</c:v>
                </c:pt>
                <c:pt idx="333">
                  <c:v>2.8047012119999999</c:v>
                </c:pt>
                <c:pt idx="334">
                  <c:v>2.8060167370000002</c:v>
                </c:pt>
                <c:pt idx="335">
                  <c:v>2.8073322630000002</c:v>
                </c:pt>
                <c:pt idx="336">
                  <c:v>2.8086477890000001</c:v>
                </c:pt>
                <c:pt idx="337">
                  <c:v>2.8089766699999998</c:v>
                </c:pt>
                <c:pt idx="338">
                  <c:v>2.8116077210000001</c:v>
                </c:pt>
                <c:pt idx="339">
                  <c:v>2.8125943659999999</c:v>
                </c:pt>
                <c:pt idx="340">
                  <c:v>2.8132521279999998</c:v>
                </c:pt>
                <c:pt idx="341">
                  <c:v>2.8155542979999999</c:v>
                </c:pt>
                <c:pt idx="342">
                  <c:v>2.8162120609999999</c:v>
                </c:pt>
                <c:pt idx="343">
                  <c:v>2.817198705</c:v>
                </c:pt>
                <c:pt idx="344">
                  <c:v>2.818514231</c:v>
                </c:pt>
                <c:pt idx="345">
                  <c:v>2.8198297569999999</c:v>
                </c:pt>
                <c:pt idx="346">
                  <c:v>2.8211452819999998</c:v>
                </c:pt>
                <c:pt idx="347">
                  <c:v>2.8214741640000001</c:v>
                </c:pt>
                <c:pt idx="348">
                  <c:v>2.8231185710000002</c:v>
                </c:pt>
                <c:pt idx="349">
                  <c:v>2.8237763330000001</c:v>
                </c:pt>
                <c:pt idx="350">
                  <c:v>2.8244340960000001</c:v>
                </c:pt>
                <c:pt idx="351">
                  <c:v>2.8260785030000002</c:v>
                </c:pt>
                <c:pt idx="352">
                  <c:v>2.8267362660000002</c:v>
                </c:pt>
                <c:pt idx="353">
                  <c:v>2.8280517920000001</c:v>
                </c:pt>
                <c:pt idx="354">
                  <c:v>2.8287095550000001</c:v>
                </c:pt>
                <c:pt idx="355">
                  <c:v>2.829367317</c:v>
                </c:pt>
                <c:pt idx="356">
                  <c:v>2.8313406059999999</c:v>
                </c:pt>
                <c:pt idx="357">
                  <c:v>2.8319983689999999</c:v>
                </c:pt>
                <c:pt idx="358">
                  <c:v>2.8323272500000001</c:v>
                </c:pt>
                <c:pt idx="359">
                  <c:v>2.8326561319999999</c:v>
                </c:pt>
                <c:pt idx="360">
                  <c:v>2.8329850130000001</c:v>
                </c:pt>
                <c:pt idx="361">
                  <c:v>2.833642776</c:v>
                </c:pt>
                <c:pt idx="362">
                  <c:v>2.8339716570000002</c:v>
                </c:pt>
                <c:pt idx="363">
                  <c:v>2.8346294200000002</c:v>
                </c:pt>
                <c:pt idx="364">
                  <c:v>2.8349583009999999</c:v>
                </c:pt>
                <c:pt idx="365">
                  <c:v>2.833642776</c:v>
                </c:pt>
                <c:pt idx="366">
                  <c:v>2.833642776</c:v>
                </c:pt>
                <c:pt idx="367">
                  <c:v>2.834300539</c:v>
                </c:pt>
                <c:pt idx="368">
                  <c:v>2.833642776</c:v>
                </c:pt>
                <c:pt idx="369">
                  <c:v>2.833642776</c:v>
                </c:pt>
                <c:pt idx="370">
                  <c:v>2.8339716570000002</c:v>
                </c:pt>
                <c:pt idx="371">
                  <c:v>2.8346294200000002</c:v>
                </c:pt>
                <c:pt idx="372">
                  <c:v>2.8339716570000002</c:v>
                </c:pt>
                <c:pt idx="373">
                  <c:v>2.8346294200000002</c:v>
                </c:pt>
                <c:pt idx="374">
                  <c:v>2.8352871830000002</c:v>
                </c:pt>
                <c:pt idx="375">
                  <c:v>2.8362738269999999</c:v>
                </c:pt>
                <c:pt idx="376">
                  <c:v>2.8349583009999999</c:v>
                </c:pt>
                <c:pt idx="377">
                  <c:v>2.8352871830000002</c:v>
                </c:pt>
                <c:pt idx="378">
                  <c:v>2.8359449460000001</c:v>
                </c:pt>
                <c:pt idx="379">
                  <c:v>2.8362738269999999</c:v>
                </c:pt>
                <c:pt idx="380">
                  <c:v>2.8362738269999999</c:v>
                </c:pt>
                <c:pt idx="381">
                  <c:v>2.8362738269999999</c:v>
                </c:pt>
                <c:pt idx="382">
                  <c:v>2.8369315899999998</c:v>
                </c:pt>
                <c:pt idx="383">
                  <c:v>2.8359449460000001</c:v>
                </c:pt>
                <c:pt idx="384">
                  <c:v>2.8359449460000001</c:v>
                </c:pt>
                <c:pt idx="385">
                  <c:v>2.8359449460000001</c:v>
                </c:pt>
                <c:pt idx="386">
                  <c:v>2.8346294200000002</c:v>
                </c:pt>
                <c:pt idx="387">
                  <c:v>2.834300539</c:v>
                </c:pt>
                <c:pt idx="388">
                  <c:v>2.834300539</c:v>
                </c:pt>
                <c:pt idx="389">
                  <c:v>2.833642776</c:v>
                </c:pt>
                <c:pt idx="390">
                  <c:v>2.8329850130000001</c:v>
                </c:pt>
                <c:pt idx="391">
                  <c:v>2.8323272500000001</c:v>
                </c:pt>
                <c:pt idx="392">
                  <c:v>2.8319983689999999</c:v>
                </c:pt>
                <c:pt idx="393">
                  <c:v>2.8319983689999999</c:v>
                </c:pt>
                <c:pt idx="394">
                  <c:v>2.8313406059999999</c:v>
                </c:pt>
                <c:pt idx="395">
                  <c:v>2.8326561319999999</c:v>
                </c:pt>
                <c:pt idx="396">
                  <c:v>2.8316694870000001</c:v>
                </c:pt>
                <c:pt idx="397">
                  <c:v>2.8303539619999998</c:v>
                </c:pt>
                <c:pt idx="398">
                  <c:v>2.8296961989999998</c:v>
                </c:pt>
                <c:pt idx="399">
                  <c:v>2.829367317</c:v>
                </c:pt>
                <c:pt idx="400">
                  <c:v>2.8287095550000001</c:v>
                </c:pt>
                <c:pt idx="401">
                  <c:v>2.8287095550000001</c:v>
                </c:pt>
                <c:pt idx="402">
                  <c:v>2.8280517920000001</c:v>
                </c:pt>
                <c:pt idx="403">
                  <c:v>2.8277229099999999</c:v>
                </c:pt>
                <c:pt idx="404">
                  <c:v>2.8273940290000001</c:v>
                </c:pt>
                <c:pt idx="405">
                  <c:v>2.8267362660000002</c:v>
                </c:pt>
                <c:pt idx="406">
                  <c:v>2.8267362660000002</c:v>
                </c:pt>
                <c:pt idx="407">
                  <c:v>2.826407385</c:v>
                </c:pt>
                <c:pt idx="408">
                  <c:v>2.8277229099999999</c:v>
                </c:pt>
                <c:pt idx="409">
                  <c:v>2.8277229099999999</c:v>
                </c:pt>
                <c:pt idx="410">
                  <c:v>2.8273940290000001</c:v>
                </c:pt>
                <c:pt idx="411">
                  <c:v>2.8273940290000001</c:v>
                </c:pt>
                <c:pt idx="412">
                  <c:v>2.8277229099999999</c:v>
                </c:pt>
                <c:pt idx="413">
                  <c:v>2.8277229099999999</c:v>
                </c:pt>
                <c:pt idx="414">
                  <c:v>2.8273940290000001</c:v>
                </c:pt>
                <c:pt idx="415">
                  <c:v>2.827065148</c:v>
                </c:pt>
                <c:pt idx="416">
                  <c:v>2.8280517920000001</c:v>
                </c:pt>
                <c:pt idx="417">
                  <c:v>2.8273940290000001</c:v>
                </c:pt>
                <c:pt idx="418">
                  <c:v>2.8277229099999999</c:v>
                </c:pt>
                <c:pt idx="419">
                  <c:v>2.8277229099999999</c:v>
                </c:pt>
                <c:pt idx="420">
                  <c:v>2.8273940290000001</c:v>
                </c:pt>
                <c:pt idx="421">
                  <c:v>2.8273940290000001</c:v>
                </c:pt>
                <c:pt idx="422">
                  <c:v>2.827065148</c:v>
                </c:pt>
                <c:pt idx="423">
                  <c:v>2.826407385</c:v>
                </c:pt>
                <c:pt idx="424">
                  <c:v>2.825749622</c:v>
                </c:pt>
                <c:pt idx="425">
                  <c:v>2.8260785030000002</c:v>
                </c:pt>
                <c:pt idx="426">
                  <c:v>2.8247629779999999</c:v>
                </c:pt>
                <c:pt idx="427">
                  <c:v>2.8247629779999999</c:v>
                </c:pt>
                <c:pt idx="428">
                  <c:v>2.8241052149999999</c:v>
                </c:pt>
                <c:pt idx="429">
                  <c:v>2.8231185710000002</c:v>
                </c:pt>
                <c:pt idx="430">
                  <c:v>2.8218030449999998</c:v>
                </c:pt>
                <c:pt idx="431">
                  <c:v>2.8214741640000001</c:v>
                </c:pt>
                <c:pt idx="432">
                  <c:v>2.8214741640000001</c:v>
                </c:pt>
                <c:pt idx="433">
                  <c:v>2.8214741640000001</c:v>
                </c:pt>
                <c:pt idx="434">
                  <c:v>2.8198297569999999</c:v>
                </c:pt>
                <c:pt idx="435">
                  <c:v>2.818514231</c:v>
                </c:pt>
                <c:pt idx="436">
                  <c:v>2.818514231</c:v>
                </c:pt>
                <c:pt idx="437">
                  <c:v>2.817198705</c:v>
                </c:pt>
                <c:pt idx="438">
                  <c:v>2.816540942</c:v>
                </c:pt>
                <c:pt idx="439">
                  <c:v>2.8155542979999999</c:v>
                </c:pt>
                <c:pt idx="440">
                  <c:v>2.8145676540000002</c:v>
                </c:pt>
                <c:pt idx="441">
                  <c:v>2.8129232470000001</c:v>
                </c:pt>
                <c:pt idx="442">
                  <c:v>2.8116077210000001</c:v>
                </c:pt>
                <c:pt idx="443">
                  <c:v>2.8112788399999999</c:v>
                </c:pt>
                <c:pt idx="444">
                  <c:v>2.809963314</c:v>
                </c:pt>
                <c:pt idx="445">
                  <c:v>2.8089766699999998</c:v>
                </c:pt>
                <c:pt idx="446">
                  <c:v>2.8073322630000002</c:v>
                </c:pt>
                <c:pt idx="447">
                  <c:v>2.806345619</c:v>
                </c:pt>
                <c:pt idx="448">
                  <c:v>2.8047012119999999</c:v>
                </c:pt>
                <c:pt idx="449">
                  <c:v>2.802727923</c:v>
                </c:pt>
                <c:pt idx="450">
                  <c:v>2.7994391090000001</c:v>
                </c:pt>
                <c:pt idx="451">
                  <c:v>2.7994391090000001</c:v>
                </c:pt>
                <c:pt idx="452">
                  <c:v>2.7994391090000001</c:v>
                </c:pt>
                <c:pt idx="453">
                  <c:v>2.797136939</c:v>
                </c:pt>
                <c:pt idx="454">
                  <c:v>2.7958214130000001</c:v>
                </c:pt>
                <c:pt idx="455">
                  <c:v>2.7938481249999998</c:v>
                </c:pt>
                <c:pt idx="456">
                  <c:v>2.7915459550000001</c:v>
                </c:pt>
                <c:pt idx="457">
                  <c:v>2.7902304290000002</c:v>
                </c:pt>
                <c:pt idx="458">
                  <c:v>2.7889149039999999</c:v>
                </c:pt>
                <c:pt idx="459">
                  <c:v>2.7875993779999999</c:v>
                </c:pt>
                <c:pt idx="460">
                  <c:v>2.7859549709999998</c:v>
                </c:pt>
                <c:pt idx="461">
                  <c:v>2.7849683270000001</c:v>
                </c:pt>
                <c:pt idx="462">
                  <c:v>2.782666157</c:v>
                </c:pt>
                <c:pt idx="463">
                  <c:v>2.7806928690000001</c:v>
                </c:pt>
                <c:pt idx="464">
                  <c:v>2.7793773430000002</c:v>
                </c:pt>
                <c:pt idx="465">
                  <c:v>2.7760885289999999</c:v>
                </c:pt>
                <c:pt idx="466">
                  <c:v>2.7757596470000001</c:v>
                </c:pt>
                <c:pt idx="467">
                  <c:v>2.774773003</c:v>
                </c:pt>
                <c:pt idx="468">
                  <c:v>2.7721419520000001</c:v>
                </c:pt>
                <c:pt idx="469">
                  <c:v>2.770497545</c:v>
                </c:pt>
                <c:pt idx="470">
                  <c:v>2.7685242560000001</c:v>
                </c:pt>
                <c:pt idx="471">
                  <c:v>2.766222086</c:v>
                </c:pt>
                <c:pt idx="472">
                  <c:v>2.7658932049999998</c:v>
                </c:pt>
                <c:pt idx="473">
                  <c:v>2.7642487980000001</c:v>
                </c:pt>
                <c:pt idx="474">
                  <c:v>2.7616177469999998</c:v>
                </c:pt>
                <c:pt idx="475">
                  <c:v>2.761288865</c:v>
                </c:pt>
                <c:pt idx="476">
                  <c:v>2.7599733400000002</c:v>
                </c:pt>
                <c:pt idx="477">
                  <c:v>2.7580000509999998</c:v>
                </c:pt>
                <c:pt idx="478">
                  <c:v>2.7563556440000001</c:v>
                </c:pt>
                <c:pt idx="479">
                  <c:v>2.7537245929999998</c:v>
                </c:pt>
                <c:pt idx="480">
                  <c:v>2.7517513039999999</c:v>
                </c:pt>
                <c:pt idx="481">
                  <c:v>2.749778016</c:v>
                </c:pt>
                <c:pt idx="482">
                  <c:v>2.746818083</c:v>
                </c:pt>
                <c:pt idx="483">
                  <c:v>2.7451736759999998</c:v>
                </c:pt>
                <c:pt idx="484">
                  <c:v>2.7428715060000002</c:v>
                </c:pt>
                <c:pt idx="485">
                  <c:v>2.7415559799999998</c:v>
                </c:pt>
                <c:pt idx="486">
                  <c:v>2.7379382849999998</c:v>
                </c:pt>
                <c:pt idx="487">
                  <c:v>2.7362938780000001</c:v>
                </c:pt>
                <c:pt idx="488">
                  <c:v>2.7326761820000001</c:v>
                </c:pt>
                <c:pt idx="489">
                  <c:v>2.7307028940000002</c:v>
                </c:pt>
                <c:pt idx="490">
                  <c:v>2.7293873679999998</c:v>
                </c:pt>
                <c:pt idx="491">
                  <c:v>2.7270851980000002</c:v>
                </c:pt>
                <c:pt idx="492">
                  <c:v>2.7244541469999999</c:v>
                </c:pt>
                <c:pt idx="493">
                  <c:v>2.7211653330000001</c:v>
                </c:pt>
                <c:pt idx="494">
                  <c:v>2.717547637</c:v>
                </c:pt>
                <c:pt idx="495">
                  <c:v>2.7162321110000001</c:v>
                </c:pt>
                <c:pt idx="496">
                  <c:v>2.713929942</c:v>
                </c:pt>
                <c:pt idx="497">
                  <c:v>2.7106411270000002</c:v>
                </c:pt>
                <c:pt idx="498">
                  <c:v>2.7083389580000001</c:v>
                </c:pt>
                <c:pt idx="499">
                  <c:v>2.706036788</c:v>
                </c:pt>
                <c:pt idx="500">
                  <c:v>2.7037346179999999</c:v>
                </c:pt>
                <c:pt idx="501">
                  <c:v>2.7004458040000001</c:v>
                </c:pt>
                <c:pt idx="502">
                  <c:v>2.6997880410000001</c:v>
                </c:pt>
                <c:pt idx="503">
                  <c:v>2.6958414639999999</c:v>
                </c:pt>
                <c:pt idx="504">
                  <c:v>2.6941970569999998</c:v>
                </c:pt>
                <c:pt idx="505">
                  <c:v>2.69025048</c:v>
                </c:pt>
                <c:pt idx="506">
                  <c:v>2.688934954</c:v>
                </c:pt>
                <c:pt idx="507">
                  <c:v>2.685975021</c:v>
                </c:pt>
                <c:pt idx="508">
                  <c:v>2.682357326</c:v>
                </c:pt>
                <c:pt idx="509">
                  <c:v>2.6793973929999999</c:v>
                </c:pt>
                <c:pt idx="510">
                  <c:v>2.6770952229999998</c:v>
                </c:pt>
                <c:pt idx="511">
                  <c:v>2.674464172</c:v>
                </c:pt>
                <c:pt idx="512">
                  <c:v>2.6715042389999999</c:v>
                </c:pt>
                <c:pt idx="513">
                  <c:v>2.6692020689999998</c:v>
                </c:pt>
                <c:pt idx="514">
                  <c:v>2.6662421360000002</c:v>
                </c:pt>
                <c:pt idx="515">
                  <c:v>2.663939966</c:v>
                </c:pt>
                <c:pt idx="516">
                  <c:v>2.6606511519999998</c:v>
                </c:pt>
                <c:pt idx="517">
                  <c:v>2.658020101</c:v>
                </c:pt>
                <c:pt idx="518">
                  <c:v>2.653744643</c:v>
                </c:pt>
                <c:pt idx="519">
                  <c:v>2.6511135910000001</c:v>
                </c:pt>
                <c:pt idx="520">
                  <c:v>2.6474958960000001</c:v>
                </c:pt>
                <c:pt idx="521">
                  <c:v>2.644535963</c:v>
                </c:pt>
                <c:pt idx="522">
                  <c:v>2.640260504</c:v>
                </c:pt>
                <c:pt idx="523">
                  <c:v>2.6359850460000001</c:v>
                </c:pt>
                <c:pt idx="524">
                  <c:v>2.6333539949999998</c:v>
                </c:pt>
                <c:pt idx="525">
                  <c:v>2.6290785360000002</c:v>
                </c:pt>
                <c:pt idx="526">
                  <c:v>2.6241453149999998</c:v>
                </c:pt>
                <c:pt idx="527">
                  <c:v>2.621514264</c:v>
                </c:pt>
                <c:pt idx="528">
                  <c:v>2.6182254500000002</c:v>
                </c:pt>
                <c:pt idx="529">
                  <c:v>2.6119767029999998</c:v>
                </c:pt>
                <c:pt idx="530">
                  <c:v>2.6093456509999999</c:v>
                </c:pt>
                <c:pt idx="531">
                  <c:v>2.60441243</c:v>
                </c:pt>
                <c:pt idx="532">
                  <c:v>2.6011236160000002</c:v>
                </c:pt>
                <c:pt idx="533">
                  <c:v>2.597177039</c:v>
                </c:pt>
                <c:pt idx="534">
                  <c:v>2.5919149359999998</c:v>
                </c:pt>
                <c:pt idx="535">
                  <c:v>2.5876394779999998</c:v>
                </c:pt>
                <c:pt idx="536">
                  <c:v>2.583692901</c:v>
                </c:pt>
                <c:pt idx="537">
                  <c:v>2.5777730349999999</c:v>
                </c:pt>
                <c:pt idx="538">
                  <c:v>2.5738264580000001</c:v>
                </c:pt>
                <c:pt idx="539">
                  <c:v>2.570208762</c:v>
                </c:pt>
                <c:pt idx="540">
                  <c:v>2.5639600150000001</c:v>
                </c:pt>
                <c:pt idx="541">
                  <c:v>2.559355676</c:v>
                </c:pt>
                <c:pt idx="542">
                  <c:v>2.5540935729999998</c:v>
                </c:pt>
                <c:pt idx="543">
                  <c:v>2.5511336400000002</c:v>
                </c:pt>
                <c:pt idx="544">
                  <c:v>2.5448848929999999</c:v>
                </c:pt>
                <c:pt idx="545">
                  <c:v>2.5409383160000001</c:v>
                </c:pt>
                <c:pt idx="546">
                  <c:v>2.53732062</c:v>
                </c:pt>
                <c:pt idx="547">
                  <c:v>2.534360688</c:v>
                </c:pt>
                <c:pt idx="548">
                  <c:v>2.5287697040000001</c:v>
                </c:pt>
                <c:pt idx="549">
                  <c:v>2.5241653639999999</c:v>
                </c:pt>
                <c:pt idx="550">
                  <c:v>2.5202187870000001</c:v>
                </c:pt>
                <c:pt idx="551">
                  <c:v>2.5169299719999998</c:v>
                </c:pt>
                <c:pt idx="552">
                  <c:v>2.5116678700000001</c:v>
                </c:pt>
                <c:pt idx="553">
                  <c:v>2.505748004</c:v>
                </c:pt>
                <c:pt idx="554">
                  <c:v>2.5021303079999999</c:v>
                </c:pt>
                <c:pt idx="555">
                  <c:v>2.4981837310000001</c:v>
                </c:pt>
                <c:pt idx="556">
                  <c:v>2.492921629</c:v>
                </c:pt>
                <c:pt idx="557">
                  <c:v>2.48864617</c:v>
                </c:pt>
                <c:pt idx="558">
                  <c:v>2.4830551860000001</c:v>
                </c:pt>
                <c:pt idx="559">
                  <c:v>2.4784508459999999</c:v>
                </c:pt>
                <c:pt idx="560">
                  <c:v>2.4751620320000001</c:v>
                </c:pt>
                <c:pt idx="561">
                  <c:v>2.4712154549999998</c:v>
                </c:pt>
                <c:pt idx="562">
                  <c:v>2.4666111150000001</c:v>
                </c:pt>
                <c:pt idx="563">
                  <c:v>2.462993419</c:v>
                </c:pt>
                <c:pt idx="564">
                  <c:v>2.459375724</c:v>
                </c:pt>
                <c:pt idx="565">
                  <c:v>2.4554291469999998</c:v>
                </c:pt>
                <c:pt idx="566">
                  <c:v>2.4504959249999998</c:v>
                </c:pt>
                <c:pt idx="567">
                  <c:v>2.4452338220000001</c:v>
                </c:pt>
                <c:pt idx="568">
                  <c:v>2.4409583640000001</c:v>
                </c:pt>
                <c:pt idx="569">
                  <c:v>2.4360251430000002</c:v>
                </c:pt>
                <c:pt idx="570">
                  <c:v>2.431420803</c:v>
                </c:pt>
                <c:pt idx="571">
                  <c:v>2.4268164630000002</c:v>
                </c:pt>
                <c:pt idx="572">
                  <c:v>2.4231987670000001</c:v>
                </c:pt>
                <c:pt idx="573">
                  <c:v>2.417278901</c:v>
                </c:pt>
                <c:pt idx="574">
                  <c:v>2.413003443</c:v>
                </c:pt>
                <c:pt idx="575">
                  <c:v>2.4080702220000001</c:v>
                </c:pt>
                <c:pt idx="576">
                  <c:v>2.4034658819999999</c:v>
                </c:pt>
                <c:pt idx="577">
                  <c:v>2.3995193050000001</c:v>
                </c:pt>
                <c:pt idx="578">
                  <c:v>2.3942572019999999</c:v>
                </c:pt>
                <c:pt idx="579">
                  <c:v>2.3899817429999999</c:v>
                </c:pt>
                <c:pt idx="580">
                  <c:v>2.384390759</c:v>
                </c:pt>
                <c:pt idx="581">
                  <c:v>2.3784708929999998</c:v>
                </c:pt>
                <c:pt idx="582">
                  <c:v>2.3732087900000001</c:v>
                </c:pt>
                <c:pt idx="583">
                  <c:v>2.3686044509999999</c:v>
                </c:pt>
                <c:pt idx="584">
                  <c:v>2.3616979410000001</c:v>
                </c:pt>
                <c:pt idx="585">
                  <c:v>2.3554491930000001</c:v>
                </c:pt>
                <c:pt idx="586">
                  <c:v>2.350844854</c:v>
                </c:pt>
                <c:pt idx="587">
                  <c:v>2.3432805810000001</c:v>
                </c:pt>
                <c:pt idx="588">
                  <c:v>2.337360715</c:v>
                </c:pt>
                <c:pt idx="589">
                  <c:v>2.3320986119999998</c:v>
                </c:pt>
                <c:pt idx="590">
                  <c:v>2.3268365090000001</c:v>
                </c:pt>
                <c:pt idx="591">
                  <c:v>2.321574407</c:v>
                </c:pt>
                <c:pt idx="592">
                  <c:v>2.315325659</c:v>
                </c:pt>
                <c:pt idx="593">
                  <c:v>2.310392438</c:v>
                </c:pt>
                <c:pt idx="594">
                  <c:v>2.2998682320000001</c:v>
                </c:pt>
                <c:pt idx="595">
                  <c:v>2.2860552119999999</c:v>
                </c:pt>
                <c:pt idx="596">
                  <c:v>2.2748732440000001</c:v>
                </c:pt>
                <c:pt idx="597">
                  <c:v>2.2663223270000001</c:v>
                </c:pt>
                <c:pt idx="598">
                  <c:v>2.258429172</c:v>
                </c:pt>
                <c:pt idx="599">
                  <c:v>2.2508648990000002</c:v>
                </c:pt>
                <c:pt idx="600">
                  <c:v>2.2436295080000002</c:v>
                </c:pt>
                <c:pt idx="601">
                  <c:v>2.237709642</c:v>
                </c:pt>
                <c:pt idx="602">
                  <c:v>2.2317897759999998</c:v>
                </c:pt>
                <c:pt idx="603">
                  <c:v>2.2258699110000002</c:v>
                </c:pt>
                <c:pt idx="604">
                  <c:v>2.220607808</c:v>
                </c:pt>
                <c:pt idx="605">
                  <c:v>2.2153457049999998</c:v>
                </c:pt>
                <c:pt idx="606">
                  <c:v>2.2090969579999999</c:v>
                </c:pt>
                <c:pt idx="607">
                  <c:v>2.2044926180000002</c:v>
                </c:pt>
                <c:pt idx="608">
                  <c:v>2.1998882769999999</c:v>
                </c:pt>
                <c:pt idx="609">
                  <c:v>2.1939684119999998</c:v>
                </c:pt>
                <c:pt idx="610">
                  <c:v>2.1883774269999998</c:v>
                </c:pt>
                <c:pt idx="611">
                  <c:v>2.1834442059999999</c:v>
                </c:pt>
                <c:pt idx="612">
                  <c:v>2.1798265099999998</c:v>
                </c:pt>
                <c:pt idx="613">
                  <c:v>2.1748932889999999</c:v>
                </c:pt>
                <c:pt idx="614">
                  <c:v>2.1702889490000001</c:v>
                </c:pt>
                <c:pt idx="615">
                  <c:v>2.1660134900000001</c:v>
                </c:pt>
                <c:pt idx="616">
                  <c:v>2.1607513869999999</c:v>
                </c:pt>
                <c:pt idx="617">
                  <c:v>2.1561470470000001</c:v>
                </c:pt>
                <c:pt idx="618">
                  <c:v>2.150884944</c:v>
                </c:pt>
                <c:pt idx="619">
                  <c:v>2.1456228409999998</c:v>
                </c:pt>
                <c:pt idx="620">
                  <c:v>2.1413473820000002</c:v>
                </c:pt>
                <c:pt idx="621">
                  <c:v>2.1357563979999998</c:v>
                </c:pt>
                <c:pt idx="622">
                  <c:v>2.1311520580000001</c:v>
                </c:pt>
                <c:pt idx="623">
                  <c:v>2.1272054809999998</c:v>
                </c:pt>
                <c:pt idx="624">
                  <c:v>2.1209567329999999</c:v>
                </c:pt>
                <c:pt idx="625">
                  <c:v>2.1170101560000001</c:v>
                </c:pt>
                <c:pt idx="626">
                  <c:v>2.1117480529999999</c:v>
                </c:pt>
                <c:pt idx="627">
                  <c:v>2.104841543</c:v>
                </c:pt>
                <c:pt idx="628">
                  <c:v>2.0995794399999999</c:v>
                </c:pt>
                <c:pt idx="629">
                  <c:v>2.093330693</c:v>
                </c:pt>
                <c:pt idx="630">
                  <c:v>2.0880685899999998</c:v>
                </c:pt>
                <c:pt idx="631">
                  <c:v>2.0831353680000002</c:v>
                </c:pt>
                <c:pt idx="632">
                  <c:v>2.0775443839999999</c:v>
                </c:pt>
                <c:pt idx="633">
                  <c:v>2.0716245180000001</c:v>
                </c:pt>
                <c:pt idx="634">
                  <c:v>2.0670201779999999</c:v>
                </c:pt>
                <c:pt idx="635">
                  <c:v>2.0601136680000001</c:v>
                </c:pt>
                <c:pt idx="636">
                  <c:v>2.0541938019999999</c:v>
                </c:pt>
                <c:pt idx="637">
                  <c:v>2.0479450539999999</c:v>
                </c:pt>
                <c:pt idx="638">
                  <c:v>2.0420251889999999</c:v>
                </c:pt>
                <c:pt idx="639">
                  <c:v>2.0351186779999999</c:v>
                </c:pt>
                <c:pt idx="640">
                  <c:v>2.028869931</c:v>
                </c:pt>
                <c:pt idx="641">
                  <c:v>2.023936709</c:v>
                </c:pt>
                <c:pt idx="642">
                  <c:v>2.0183457250000001</c:v>
                </c:pt>
                <c:pt idx="643">
                  <c:v>2.011768096</c:v>
                </c:pt>
                <c:pt idx="644">
                  <c:v>2.006177112</c:v>
                </c:pt>
                <c:pt idx="645">
                  <c:v>2.0002572459999999</c:v>
                </c:pt>
                <c:pt idx="646">
                  <c:v>1.993350736</c:v>
                </c:pt>
                <c:pt idx="647">
                  <c:v>1.9864442250000001</c:v>
                </c:pt>
                <c:pt idx="648">
                  <c:v>1.9811821220000001</c:v>
                </c:pt>
                <c:pt idx="649">
                  <c:v>1.9759200189999999</c:v>
                </c:pt>
                <c:pt idx="650">
                  <c:v>1.969671272</c:v>
                </c:pt>
                <c:pt idx="651">
                  <c:v>1.965395813</c:v>
                </c:pt>
                <c:pt idx="652">
                  <c:v>1.9598048290000001</c:v>
                </c:pt>
                <c:pt idx="653">
                  <c:v>1.9548716070000001</c:v>
                </c:pt>
                <c:pt idx="654">
                  <c:v>1.9482939779999999</c:v>
                </c:pt>
                <c:pt idx="655">
                  <c:v>1.9433607559999999</c:v>
                </c:pt>
                <c:pt idx="656">
                  <c:v>1.937769772</c:v>
                </c:pt>
                <c:pt idx="657">
                  <c:v>1.93283655</c:v>
                </c:pt>
                <c:pt idx="658">
                  <c:v>1.924943396</c:v>
                </c:pt>
                <c:pt idx="659">
                  <c:v>1.919352411</c:v>
                </c:pt>
                <c:pt idx="660">
                  <c:v>1.914090308</c:v>
                </c:pt>
                <c:pt idx="661">
                  <c:v>1.908499323</c:v>
                </c:pt>
                <c:pt idx="662">
                  <c:v>1.901263932</c:v>
                </c:pt>
                <c:pt idx="663">
                  <c:v>1.895015184</c:v>
                </c:pt>
                <c:pt idx="664">
                  <c:v>1.890410844</c:v>
                </c:pt>
                <c:pt idx="665">
                  <c:v>1.8831754519999999</c:v>
                </c:pt>
                <c:pt idx="666">
                  <c:v>1.877584468</c:v>
                </c:pt>
                <c:pt idx="667">
                  <c:v>1.87133572</c:v>
                </c:pt>
                <c:pt idx="668">
                  <c:v>1.8644292099999999</c:v>
                </c:pt>
                <c:pt idx="669">
                  <c:v>1.858838225</c:v>
                </c:pt>
                <c:pt idx="670">
                  <c:v>1.852918359</c:v>
                </c:pt>
                <c:pt idx="671">
                  <c:v>1.8456829669999999</c:v>
                </c:pt>
                <c:pt idx="672">
                  <c:v>1.839763101</c:v>
                </c:pt>
                <c:pt idx="673">
                  <c:v>1.8328565910000001</c:v>
                </c:pt>
                <c:pt idx="674">
                  <c:v>1.8266078429999999</c:v>
                </c:pt>
                <c:pt idx="675">
                  <c:v>1.8223323849999999</c:v>
                </c:pt>
                <c:pt idx="676">
                  <c:v>1.815754756</c:v>
                </c:pt>
                <c:pt idx="677">
                  <c:v>1.8085193639999999</c:v>
                </c:pt>
                <c:pt idx="678">
                  <c:v>1.801612853</c:v>
                </c:pt>
                <c:pt idx="679">
                  <c:v>1.797008513</c:v>
                </c:pt>
                <c:pt idx="680">
                  <c:v>1.7897731210000001</c:v>
                </c:pt>
                <c:pt idx="681">
                  <c:v>1.7841821360000001</c:v>
                </c:pt>
                <c:pt idx="682">
                  <c:v>1.777275626</c:v>
                </c:pt>
                <c:pt idx="683">
                  <c:v>1.7706979970000001</c:v>
                </c:pt>
                <c:pt idx="684">
                  <c:v>1.7641203679999999</c:v>
                </c:pt>
                <c:pt idx="685">
                  <c:v>1.758200502</c:v>
                </c:pt>
                <c:pt idx="686">
                  <c:v>1.753596162</c:v>
                </c:pt>
                <c:pt idx="687">
                  <c:v>1.7489918209999999</c:v>
                </c:pt>
                <c:pt idx="688">
                  <c:v>1.743400837</c:v>
                </c:pt>
                <c:pt idx="689">
                  <c:v>1.7368232079999999</c:v>
                </c:pt>
                <c:pt idx="690">
                  <c:v>1.7325477490000001</c:v>
                </c:pt>
                <c:pt idx="691">
                  <c:v>1.7262990010000001</c:v>
                </c:pt>
                <c:pt idx="692">
                  <c:v>1.7207080159999999</c:v>
                </c:pt>
                <c:pt idx="693">
                  <c:v>1.714130387</c:v>
                </c:pt>
                <c:pt idx="694">
                  <c:v>1.708868284</c:v>
                </c:pt>
                <c:pt idx="695">
                  <c:v>1.7019617739999999</c:v>
                </c:pt>
                <c:pt idx="696">
                  <c:v>1.695055263</c:v>
                </c:pt>
                <c:pt idx="697">
                  <c:v>1.690122041</c:v>
                </c:pt>
                <c:pt idx="698">
                  <c:v>1.6832155310000001</c:v>
                </c:pt>
                <c:pt idx="699">
                  <c:v>1.6782823090000001</c:v>
                </c:pt>
                <c:pt idx="700">
                  <c:v>1.6726913240000001</c:v>
                </c:pt>
                <c:pt idx="701">
                  <c:v>1.665784814</c:v>
                </c:pt>
                <c:pt idx="702">
                  <c:v>1.659207184</c:v>
                </c:pt>
                <c:pt idx="703">
                  <c:v>1.6532873180000001</c:v>
                </c:pt>
                <c:pt idx="704">
                  <c:v>1.6476963339999999</c:v>
                </c:pt>
                <c:pt idx="705">
                  <c:v>1.6424342300000001</c:v>
                </c:pt>
                <c:pt idx="706">
                  <c:v>1.6378298899999999</c:v>
                </c:pt>
                <c:pt idx="707">
                  <c:v>1.6325677869999999</c:v>
                </c:pt>
                <c:pt idx="708">
                  <c:v>1.626319039</c:v>
                </c:pt>
                <c:pt idx="709">
                  <c:v>1.620399173</c:v>
                </c:pt>
                <c:pt idx="710">
                  <c:v>1.615137069</c:v>
                </c:pt>
                <c:pt idx="711">
                  <c:v>1.6088883220000001</c:v>
                </c:pt>
                <c:pt idx="712">
                  <c:v>1.6023106920000001</c:v>
                </c:pt>
                <c:pt idx="713">
                  <c:v>1.596719708</c:v>
                </c:pt>
                <c:pt idx="714">
                  <c:v>1.59047096</c:v>
                </c:pt>
                <c:pt idx="715">
                  <c:v>1.583564449</c:v>
                </c:pt>
                <c:pt idx="716">
                  <c:v>1.5773157019999999</c:v>
                </c:pt>
                <c:pt idx="717">
                  <c:v>1.5720535980000001</c:v>
                </c:pt>
                <c:pt idx="718">
                  <c:v>1.5667914949999999</c:v>
                </c:pt>
                <c:pt idx="719">
                  <c:v>1.560542747</c:v>
                </c:pt>
                <c:pt idx="720">
                  <c:v>1.5556095249999999</c:v>
                </c:pt>
                <c:pt idx="721">
                  <c:v>1.549689659</c:v>
                </c:pt>
                <c:pt idx="722">
                  <c:v>1.5431120300000001</c:v>
                </c:pt>
                <c:pt idx="723">
                  <c:v>1.5368632820000001</c:v>
                </c:pt>
                <c:pt idx="724">
                  <c:v>1.5316011789999999</c:v>
                </c:pt>
                <c:pt idx="725">
                  <c:v>1.5263390750000001</c:v>
                </c:pt>
                <c:pt idx="726">
                  <c:v>1.5210769719999999</c:v>
                </c:pt>
                <c:pt idx="727">
                  <c:v>1.517130394</c:v>
                </c:pt>
                <c:pt idx="728">
                  <c:v>1.513512698</c:v>
                </c:pt>
                <c:pt idx="729">
                  <c:v>1.50726395</c:v>
                </c:pt>
                <c:pt idx="730">
                  <c:v>1.5020018470000001</c:v>
                </c:pt>
                <c:pt idx="731">
                  <c:v>1.498055269</c:v>
                </c:pt>
                <c:pt idx="732">
                  <c:v>1.493122047</c:v>
                </c:pt>
                <c:pt idx="733">
                  <c:v>1.487531063</c:v>
                </c:pt>
                <c:pt idx="734">
                  <c:v>1.481940078</c:v>
                </c:pt>
                <c:pt idx="735">
                  <c:v>1.4789801440000001</c:v>
                </c:pt>
                <c:pt idx="736">
                  <c:v>1.4740469220000001</c:v>
                </c:pt>
                <c:pt idx="737">
                  <c:v>1.4694425820000001</c:v>
                </c:pt>
                <c:pt idx="738">
                  <c:v>1.4631938339999999</c:v>
                </c:pt>
                <c:pt idx="739">
                  <c:v>1.4582606119999999</c:v>
                </c:pt>
                <c:pt idx="740">
                  <c:v>1.4539851530000001</c:v>
                </c:pt>
                <c:pt idx="741">
                  <c:v>1.4487230499999999</c:v>
                </c:pt>
                <c:pt idx="742">
                  <c:v>1.4451053540000001</c:v>
                </c:pt>
                <c:pt idx="743">
                  <c:v>1.4395143690000001</c:v>
                </c:pt>
                <c:pt idx="744">
                  <c:v>1.4339233840000001</c:v>
                </c:pt>
                <c:pt idx="745">
                  <c:v>1.4283323990000001</c:v>
                </c:pt>
                <c:pt idx="746">
                  <c:v>1.4227414140000001</c:v>
                </c:pt>
                <c:pt idx="747">
                  <c:v>1.41747931</c:v>
                </c:pt>
                <c:pt idx="748">
                  <c:v>1.4118883250000001</c:v>
                </c:pt>
                <c:pt idx="749">
                  <c:v>1.4066262220000001</c:v>
                </c:pt>
                <c:pt idx="750">
                  <c:v>1.402021881</c:v>
                </c:pt>
                <c:pt idx="751">
                  <c:v>1.3961020150000001</c:v>
                </c:pt>
                <c:pt idx="752">
                  <c:v>1.3911687930000001</c:v>
                </c:pt>
                <c:pt idx="753">
                  <c:v>1.3855778080000001</c:v>
                </c:pt>
                <c:pt idx="754">
                  <c:v>1.380973467</c:v>
                </c:pt>
                <c:pt idx="755">
                  <c:v>1.376369127</c:v>
                </c:pt>
                <c:pt idx="756">
                  <c:v>1.3701203790000001</c:v>
                </c:pt>
                <c:pt idx="757">
                  <c:v>1.36584492</c:v>
                </c:pt>
                <c:pt idx="758">
                  <c:v>1.361240579</c:v>
                </c:pt>
                <c:pt idx="759">
                  <c:v>1.354991831</c:v>
                </c:pt>
                <c:pt idx="760">
                  <c:v>1.350387491</c:v>
                </c:pt>
                <c:pt idx="761">
                  <c:v>1.3467697940000001</c:v>
                </c:pt>
                <c:pt idx="762">
                  <c:v>1.343152098</c:v>
                </c:pt>
                <c:pt idx="763">
                  <c:v>1.338547758</c:v>
                </c:pt>
                <c:pt idx="764">
                  <c:v>1.3336145349999999</c:v>
                </c:pt>
                <c:pt idx="765">
                  <c:v>1.3296679579999999</c:v>
                </c:pt>
                <c:pt idx="766">
                  <c:v>1.3250636170000001</c:v>
                </c:pt>
                <c:pt idx="767">
                  <c:v>1.3204592770000001</c:v>
                </c:pt>
                <c:pt idx="768">
                  <c:v>1.315526054</c:v>
                </c:pt>
                <c:pt idx="769">
                  <c:v>1.311579477</c:v>
                </c:pt>
                <c:pt idx="770">
                  <c:v>1.305988492</c:v>
                </c:pt>
                <c:pt idx="771">
                  <c:v>1.299739744</c:v>
                </c:pt>
                <c:pt idx="772">
                  <c:v>1.296122048</c:v>
                </c:pt>
                <c:pt idx="773">
                  <c:v>1.2908599439999999</c:v>
                </c:pt>
                <c:pt idx="774">
                  <c:v>1.2855978400000001</c:v>
                </c:pt>
                <c:pt idx="775">
                  <c:v>1.2816512630000001</c:v>
                </c:pt>
                <c:pt idx="776">
                  <c:v>1.278033566</c:v>
                </c:pt>
                <c:pt idx="777">
                  <c:v>1.272442581</c:v>
                </c:pt>
                <c:pt idx="778">
                  <c:v>1.2701404110000001</c:v>
                </c:pt>
                <c:pt idx="779">
                  <c:v>1.265864952</c:v>
                </c:pt>
                <c:pt idx="780">
                  <c:v>1.262247256</c:v>
                </c:pt>
                <c:pt idx="781">
                  <c:v>1.2569851519999999</c:v>
                </c:pt>
                <c:pt idx="782">
                  <c:v>1.2523808110000001</c:v>
                </c:pt>
                <c:pt idx="783">
                  <c:v>1.24974976</c:v>
                </c:pt>
                <c:pt idx="784">
                  <c:v>1.244487656</c:v>
                </c:pt>
                <c:pt idx="785">
                  <c:v>1.2398833149999999</c:v>
                </c:pt>
                <c:pt idx="786">
                  <c:v>1.232647923</c:v>
                </c:pt>
                <c:pt idx="787">
                  <c:v>1.2283724629999999</c:v>
                </c:pt>
                <c:pt idx="788">
                  <c:v>1.2227814779999999</c:v>
                </c:pt>
                <c:pt idx="789">
                  <c:v>1.2201504270000001</c:v>
                </c:pt>
                <c:pt idx="790">
                  <c:v>1.216203849</c:v>
                </c:pt>
                <c:pt idx="791">
                  <c:v>1.2125861529999999</c:v>
                </c:pt>
                <c:pt idx="792">
                  <c:v>1.205021879</c:v>
                </c:pt>
                <c:pt idx="793">
                  <c:v>1.199759775</c:v>
                </c:pt>
                <c:pt idx="794">
                  <c:v>1.198115367</c:v>
                </c:pt>
                <c:pt idx="795">
                  <c:v>1.192524382</c:v>
                </c:pt>
                <c:pt idx="796">
                  <c:v>1.187920042</c:v>
                </c:pt>
                <c:pt idx="797">
                  <c:v>1.1836445819999999</c:v>
                </c:pt>
                <c:pt idx="798">
                  <c:v>1.1787113600000001</c:v>
                </c:pt>
                <c:pt idx="799">
                  <c:v>1.1744359010000001</c:v>
                </c:pt>
                <c:pt idx="800">
                  <c:v>1.169502679</c:v>
                </c:pt>
                <c:pt idx="801">
                  <c:v>1.1652272189999999</c:v>
                </c:pt>
                <c:pt idx="802">
                  <c:v>1.1609517600000001</c:v>
                </c:pt>
                <c:pt idx="803">
                  <c:v>1.1556896560000001</c:v>
                </c:pt>
                <c:pt idx="804">
                  <c:v>1.1510853160000001</c:v>
                </c:pt>
                <c:pt idx="805">
                  <c:v>1.145823212</c:v>
                </c:pt>
                <c:pt idx="806">
                  <c:v>1.14088999</c:v>
                </c:pt>
                <c:pt idx="807">
                  <c:v>1.1382589380000001</c:v>
                </c:pt>
                <c:pt idx="808">
                  <c:v>1.1329968340000001</c:v>
                </c:pt>
                <c:pt idx="809">
                  <c:v>1.12773473</c:v>
                </c:pt>
                <c:pt idx="810">
                  <c:v>1.123788153</c:v>
                </c:pt>
                <c:pt idx="811">
                  <c:v>1.1195126929999999</c:v>
                </c:pt>
                <c:pt idx="812">
                  <c:v>1.116223878</c:v>
                </c:pt>
                <c:pt idx="813">
                  <c:v>1.111619538</c:v>
                </c:pt>
                <c:pt idx="814">
                  <c:v>1.1080018410000001</c:v>
                </c:pt>
                <c:pt idx="815">
                  <c:v>1.1027397379999999</c:v>
                </c:pt>
                <c:pt idx="816">
                  <c:v>1.099779804</c:v>
                </c:pt>
                <c:pt idx="817">
                  <c:v>1.0951754629999999</c:v>
                </c:pt>
                <c:pt idx="818">
                  <c:v>1.0918866490000001</c:v>
                </c:pt>
                <c:pt idx="819">
                  <c:v>1.088597834</c:v>
                </c:pt>
                <c:pt idx="820">
                  <c:v>1.0843223740000001</c:v>
                </c:pt>
                <c:pt idx="821">
                  <c:v>1.0810335600000001</c:v>
                </c:pt>
                <c:pt idx="822">
                  <c:v>1.076429219</c:v>
                </c:pt>
                <c:pt idx="823">
                  <c:v>1.0724826409999999</c:v>
                </c:pt>
                <c:pt idx="824">
                  <c:v>1.0675494190000001</c:v>
                </c:pt>
                <c:pt idx="825">
                  <c:v>1.064260604</c:v>
                </c:pt>
                <c:pt idx="826">
                  <c:v>1.0596562629999999</c:v>
                </c:pt>
                <c:pt idx="827">
                  <c:v>1.0557096850000001</c:v>
                </c:pt>
                <c:pt idx="828">
                  <c:v>1.050776463</c:v>
                </c:pt>
                <c:pt idx="829">
                  <c:v>1.0471587659999999</c:v>
                </c:pt>
                <c:pt idx="830">
                  <c:v>1.0432121889999999</c:v>
                </c:pt>
                <c:pt idx="831">
                  <c:v>1.0379500850000001</c:v>
                </c:pt>
                <c:pt idx="832">
                  <c:v>1.033345744</c:v>
                </c:pt>
                <c:pt idx="833">
                  <c:v>1.028412522</c:v>
                </c:pt>
                <c:pt idx="834">
                  <c:v>1.0244659439999999</c:v>
                </c:pt>
                <c:pt idx="835">
                  <c:v>1.020190484</c:v>
                </c:pt>
                <c:pt idx="836">
                  <c:v>1.0169016689999999</c:v>
                </c:pt>
                <c:pt idx="837">
                  <c:v>1.0132839730000001</c:v>
                </c:pt>
                <c:pt idx="838">
                  <c:v>1.0122973289999999</c:v>
                </c:pt>
                <c:pt idx="839">
                  <c:v>1.008679632</c:v>
                </c:pt>
                <c:pt idx="840">
                  <c:v>1.0050619359999999</c:v>
                </c:pt>
                <c:pt idx="841">
                  <c:v>1.002102002</c:v>
                </c:pt>
                <c:pt idx="842">
                  <c:v>0.99683989849999999</c:v>
                </c:pt>
                <c:pt idx="843">
                  <c:v>0.99289332060000002</c:v>
                </c:pt>
                <c:pt idx="844">
                  <c:v>0.98828897970000007</c:v>
                </c:pt>
                <c:pt idx="845">
                  <c:v>0.98565792779999994</c:v>
                </c:pt>
                <c:pt idx="846">
                  <c:v>0.98138246839999999</c:v>
                </c:pt>
                <c:pt idx="847">
                  <c:v>0.97743589050000002</c:v>
                </c:pt>
                <c:pt idx="848">
                  <c:v>0.97316043110000006</c:v>
                </c:pt>
                <c:pt idx="849">
                  <c:v>0.96987161610000006</c:v>
                </c:pt>
                <c:pt idx="850">
                  <c:v>0.96724056420000004</c:v>
                </c:pt>
                <c:pt idx="851">
                  <c:v>0.9619784603</c:v>
                </c:pt>
                <c:pt idx="852">
                  <c:v>0.95803188239999992</c:v>
                </c:pt>
                <c:pt idx="853">
                  <c:v>0.95375642299999996</c:v>
                </c:pt>
                <c:pt idx="854">
                  <c:v>0.94882320060000003</c:v>
                </c:pt>
                <c:pt idx="855">
                  <c:v>0.94553438560000003</c:v>
                </c:pt>
                <c:pt idx="856">
                  <c:v>0.94191668920000005</c:v>
                </c:pt>
                <c:pt idx="857">
                  <c:v>0.93797011129999996</c:v>
                </c:pt>
                <c:pt idx="858">
                  <c:v>0.93501017779999995</c:v>
                </c:pt>
                <c:pt idx="859">
                  <c:v>0.9336946518</c:v>
                </c:pt>
                <c:pt idx="860">
                  <c:v>0.93007695540000002</c:v>
                </c:pt>
                <c:pt idx="861">
                  <c:v>0.92514373299999997</c:v>
                </c:pt>
                <c:pt idx="862">
                  <c:v>0.9208682735</c:v>
                </c:pt>
                <c:pt idx="863">
                  <c:v>0.91725057710000002</c:v>
                </c:pt>
                <c:pt idx="864">
                  <c:v>0.91396176210000002</c:v>
                </c:pt>
                <c:pt idx="865">
                  <c:v>0.91034406560000003</c:v>
                </c:pt>
                <c:pt idx="866">
                  <c:v>0.90606860620000007</c:v>
                </c:pt>
                <c:pt idx="867">
                  <c:v>0.90310867270000006</c:v>
                </c:pt>
                <c:pt idx="868">
                  <c:v>0.89751768729999992</c:v>
                </c:pt>
                <c:pt idx="869">
                  <c:v>0.89455775379999991</c:v>
                </c:pt>
                <c:pt idx="870">
                  <c:v>0.89258446479999998</c:v>
                </c:pt>
                <c:pt idx="871">
                  <c:v>0.88929564979999998</c:v>
                </c:pt>
                <c:pt idx="872">
                  <c:v>0.8856779534</c:v>
                </c:pt>
                <c:pt idx="873">
                  <c:v>0.88271801989999998</c:v>
                </c:pt>
                <c:pt idx="874">
                  <c:v>0.88008696789999996</c:v>
                </c:pt>
                <c:pt idx="875">
                  <c:v>0.87581150839999999</c:v>
                </c:pt>
                <c:pt idx="876">
                  <c:v>0.87318045639999997</c:v>
                </c:pt>
                <c:pt idx="877">
                  <c:v>0.86989164139999997</c:v>
                </c:pt>
                <c:pt idx="878">
                  <c:v>0.86561618200000001</c:v>
                </c:pt>
                <c:pt idx="879">
                  <c:v>0.86199848550000002</c:v>
                </c:pt>
                <c:pt idx="880">
                  <c:v>0.86002519649999998</c:v>
                </c:pt>
                <c:pt idx="881">
                  <c:v>0.85706526299999997</c:v>
                </c:pt>
                <c:pt idx="882">
                  <c:v>0.85344756649999998</c:v>
                </c:pt>
                <c:pt idx="883">
                  <c:v>0.8495009885</c:v>
                </c:pt>
                <c:pt idx="884">
                  <c:v>0.84719881799999996</c:v>
                </c:pt>
                <c:pt idx="885">
                  <c:v>0.8462121735</c:v>
                </c:pt>
                <c:pt idx="886">
                  <c:v>0.85969631499999999</c:v>
                </c:pt>
                <c:pt idx="887">
                  <c:v>0.8754826269</c:v>
                </c:pt>
                <c:pt idx="888">
                  <c:v>0.8915978202999999</c:v>
                </c:pt>
                <c:pt idx="889">
                  <c:v>0.90672636920000005</c:v>
                </c:pt>
                <c:pt idx="890">
                  <c:v>0.92152603649999998</c:v>
                </c:pt>
                <c:pt idx="891">
                  <c:v>0.9366545852999999</c:v>
                </c:pt>
                <c:pt idx="892">
                  <c:v>0.94750767460000007</c:v>
                </c:pt>
                <c:pt idx="893">
                  <c:v>0.95803188239999992</c:v>
                </c:pt>
                <c:pt idx="894">
                  <c:v>0.9652672752</c:v>
                </c:pt>
                <c:pt idx="895">
                  <c:v>0.97184490509999999</c:v>
                </c:pt>
                <c:pt idx="896">
                  <c:v>0.97381819410000003</c:v>
                </c:pt>
                <c:pt idx="897">
                  <c:v>0.974475957</c:v>
                </c:pt>
                <c:pt idx="898">
                  <c:v>0.97546260149999997</c:v>
                </c:pt>
                <c:pt idx="899">
                  <c:v>0.97381819410000003</c:v>
                </c:pt>
                <c:pt idx="900">
                  <c:v>0.9655961567000001</c:v>
                </c:pt>
                <c:pt idx="901">
                  <c:v>0.95638747489999998</c:v>
                </c:pt>
                <c:pt idx="902">
                  <c:v>0.94553438560000003</c:v>
                </c:pt>
                <c:pt idx="903">
                  <c:v>0.9333657702999999</c:v>
                </c:pt>
                <c:pt idx="904">
                  <c:v>0.92218379949999996</c:v>
                </c:pt>
                <c:pt idx="905">
                  <c:v>0.91198847309999997</c:v>
                </c:pt>
                <c:pt idx="906">
                  <c:v>0.89751768729999992</c:v>
                </c:pt>
                <c:pt idx="907">
                  <c:v>0.88173137540000002</c:v>
                </c:pt>
                <c:pt idx="908">
                  <c:v>0.86758947089999994</c:v>
                </c:pt>
                <c:pt idx="909">
                  <c:v>0.8560786185</c:v>
                </c:pt>
                <c:pt idx="910">
                  <c:v>0.84423888449999995</c:v>
                </c:pt>
                <c:pt idx="911">
                  <c:v>0.83305691339999999</c:v>
                </c:pt>
                <c:pt idx="912">
                  <c:v>0.82253270540000001</c:v>
                </c:pt>
                <c:pt idx="913">
                  <c:v>0.81299514179999999</c:v>
                </c:pt>
                <c:pt idx="914">
                  <c:v>0.80312869679999999</c:v>
                </c:pt>
                <c:pt idx="915">
                  <c:v>0.79556442220000001</c:v>
                </c:pt>
                <c:pt idx="916">
                  <c:v>0.78800014760000003</c:v>
                </c:pt>
                <c:pt idx="917">
                  <c:v>0.78175139900000001</c:v>
                </c:pt>
                <c:pt idx="918">
                  <c:v>0.77747593950000005</c:v>
                </c:pt>
                <c:pt idx="919">
                  <c:v>0.77122719090000003</c:v>
                </c:pt>
                <c:pt idx="920">
                  <c:v>0.76695173129999994</c:v>
                </c:pt>
                <c:pt idx="921">
                  <c:v>0.76234739020000009</c:v>
                </c:pt>
                <c:pt idx="922">
                  <c:v>0.7587296937000001</c:v>
                </c:pt>
                <c:pt idx="923">
                  <c:v>0.75774304920000002</c:v>
                </c:pt>
                <c:pt idx="924">
                  <c:v>0.75280982660000006</c:v>
                </c:pt>
                <c:pt idx="925">
                  <c:v>0.74853436699999998</c:v>
                </c:pt>
                <c:pt idx="926">
                  <c:v>0.74393002590000001</c:v>
                </c:pt>
                <c:pt idx="927">
                  <c:v>0.7406412108</c:v>
                </c:pt>
                <c:pt idx="928">
                  <c:v>0.73669463270000002</c:v>
                </c:pt>
                <c:pt idx="929">
                  <c:v>0.7304458841</c:v>
                </c:pt>
                <c:pt idx="930">
                  <c:v>0.72649930600000001</c:v>
                </c:pt>
                <c:pt idx="931">
                  <c:v>0.72189496489999994</c:v>
                </c:pt>
                <c:pt idx="932">
                  <c:v>0.71794838679999995</c:v>
                </c:pt>
                <c:pt idx="933">
                  <c:v>0.71498845320000004</c:v>
                </c:pt>
                <c:pt idx="934">
                  <c:v>0.71202851960000002</c:v>
                </c:pt>
                <c:pt idx="935">
                  <c:v>0.7093974676</c:v>
                </c:pt>
                <c:pt idx="936">
                  <c:v>0.70413536339999994</c:v>
                </c:pt>
                <c:pt idx="937">
                  <c:v>0.70150431140000002</c:v>
                </c:pt>
                <c:pt idx="938">
                  <c:v>0.69953102229999997</c:v>
                </c:pt>
                <c:pt idx="939">
                  <c:v>0.6955844442000001</c:v>
                </c:pt>
                <c:pt idx="940">
                  <c:v>0.69394003660000003</c:v>
                </c:pt>
                <c:pt idx="941">
                  <c:v>0.69262451060000008</c:v>
                </c:pt>
                <c:pt idx="942">
                  <c:v>0.6916378661</c:v>
                </c:pt>
                <c:pt idx="943">
                  <c:v>0.68867793249999998</c:v>
                </c:pt>
                <c:pt idx="944">
                  <c:v>0.68736240640000001</c:v>
                </c:pt>
                <c:pt idx="945">
                  <c:v>0.68571799889999996</c:v>
                </c:pt>
                <c:pt idx="946">
                  <c:v>0.68374470979999991</c:v>
                </c:pt>
                <c:pt idx="947">
                  <c:v>0.68045589470000001</c:v>
                </c:pt>
                <c:pt idx="948">
                  <c:v>0.67749596109999999</c:v>
                </c:pt>
                <c:pt idx="949">
                  <c:v>0.67453602749999997</c:v>
                </c:pt>
                <c:pt idx="950">
                  <c:v>0.67289162000000002</c:v>
                </c:pt>
                <c:pt idx="951">
                  <c:v>0.67091833089999997</c:v>
                </c:pt>
                <c:pt idx="952">
                  <c:v>0.66762951579999996</c:v>
                </c:pt>
                <c:pt idx="953">
                  <c:v>0.66532734520000003</c:v>
                </c:pt>
                <c:pt idx="954">
                  <c:v>0.66203853010000002</c:v>
                </c:pt>
                <c:pt idx="955">
                  <c:v>0.65874971490000001</c:v>
                </c:pt>
                <c:pt idx="956">
                  <c:v>0.65677642589999996</c:v>
                </c:pt>
                <c:pt idx="957">
                  <c:v>0.6554608998</c:v>
                </c:pt>
                <c:pt idx="958">
                  <c:v>0.65085655860000002</c:v>
                </c:pt>
                <c:pt idx="959">
                  <c:v>0.64954103260000007</c:v>
                </c:pt>
                <c:pt idx="960">
                  <c:v>0.647896625</c:v>
                </c:pt>
                <c:pt idx="961">
                  <c:v>0.64592333599999996</c:v>
                </c:pt>
                <c:pt idx="962">
                  <c:v>0.64427892840000001</c:v>
                </c:pt>
                <c:pt idx="963">
                  <c:v>0.64263452079999994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B-4752-ACC6-5B184AA72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904768"/>
        <c:axId val="282902688"/>
      </c:scatterChart>
      <c:valAx>
        <c:axId val="28290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02688"/>
        <c:crosses val="autoZero"/>
        <c:crossBetween val="midCat"/>
      </c:valAx>
      <c:valAx>
        <c:axId val="2829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90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R09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'R09'!$F$2:$F$999</c:f>
              <c:numCache>
                <c:formatCode>0.00E+00</c:formatCode>
                <c:ptCount val="99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  <c:pt idx="983">
                  <c:v>16.366666670000001</c:v>
                </c:pt>
                <c:pt idx="984">
                  <c:v>16.383333329999999</c:v>
                </c:pt>
                <c:pt idx="985">
                  <c:v>16.399999999999999</c:v>
                </c:pt>
                <c:pt idx="986">
                  <c:v>16.416666670000001</c:v>
                </c:pt>
                <c:pt idx="987">
                  <c:v>16.43333333</c:v>
                </c:pt>
                <c:pt idx="988">
                  <c:v>16.45</c:v>
                </c:pt>
                <c:pt idx="989">
                  <c:v>16.466666669999999</c:v>
                </c:pt>
                <c:pt idx="990">
                  <c:v>16.483333330000001</c:v>
                </c:pt>
                <c:pt idx="991">
                  <c:v>16.5</c:v>
                </c:pt>
                <c:pt idx="992">
                  <c:v>16.516666669999999</c:v>
                </c:pt>
                <c:pt idx="993">
                  <c:v>16.533333330000001</c:v>
                </c:pt>
                <c:pt idx="994">
                  <c:v>16.55</c:v>
                </c:pt>
                <c:pt idx="995">
                  <c:v>16.56666667</c:v>
                </c:pt>
                <c:pt idx="996">
                  <c:v>16.583333329999999</c:v>
                </c:pt>
                <c:pt idx="997">
                  <c:v>16.600000000000001</c:v>
                </c:pt>
              </c:numCache>
            </c:numRef>
          </c:xVal>
          <c:yVal>
            <c:numRef>
              <c:f>'R09'!$G$2:$G$999</c:f>
              <c:numCache>
                <c:formatCode>0.00E+00</c:formatCode>
                <c:ptCount val="998"/>
                <c:pt idx="0">
                  <c:v>5.755427254E-2</c:v>
                </c:pt>
                <c:pt idx="1">
                  <c:v>9.4717888030000003E-2</c:v>
                </c:pt>
                <c:pt idx="2">
                  <c:v>0.1308948586</c:v>
                </c:pt>
                <c:pt idx="3">
                  <c:v>0.1680584735</c:v>
                </c:pt>
                <c:pt idx="4">
                  <c:v>0.20949754809999999</c:v>
                </c:pt>
                <c:pt idx="5">
                  <c:v>0.24896333309999999</c:v>
                </c:pt>
                <c:pt idx="6">
                  <c:v>0.29237569619999998</c:v>
                </c:pt>
                <c:pt idx="7">
                  <c:v>0.33480141429999999</c:v>
                </c:pt>
                <c:pt idx="8">
                  <c:v>0.37689825049999998</c:v>
                </c:pt>
                <c:pt idx="9">
                  <c:v>0.41998173089999996</c:v>
                </c:pt>
                <c:pt idx="10">
                  <c:v>0.4637229739</c:v>
                </c:pt>
                <c:pt idx="11">
                  <c:v>0.50680645359999998</c:v>
                </c:pt>
                <c:pt idx="12">
                  <c:v>0.54660111760000007</c:v>
                </c:pt>
                <c:pt idx="13">
                  <c:v>0.5873824258</c:v>
                </c:pt>
                <c:pt idx="14">
                  <c:v>0.62882149679999999</c:v>
                </c:pt>
                <c:pt idx="15">
                  <c:v>0.66697175229999994</c:v>
                </c:pt>
                <c:pt idx="16">
                  <c:v>0.7044642445</c:v>
                </c:pt>
                <c:pt idx="17">
                  <c:v>0.74195673639999993</c:v>
                </c:pt>
                <c:pt idx="18">
                  <c:v>0.78142251699999998</c:v>
                </c:pt>
                <c:pt idx="19">
                  <c:v>0.82055941589999992</c:v>
                </c:pt>
                <c:pt idx="20">
                  <c:v>0.86002519600000005</c:v>
                </c:pt>
                <c:pt idx="21">
                  <c:v>0.89916209420000004</c:v>
                </c:pt>
                <c:pt idx="22">
                  <c:v>0.93731234779999995</c:v>
                </c:pt>
                <c:pt idx="23">
                  <c:v>0.97414707499999997</c:v>
                </c:pt>
                <c:pt idx="24">
                  <c:v>1.0113106839999999</c:v>
                </c:pt>
                <c:pt idx="25">
                  <c:v>1.0468298840000001</c:v>
                </c:pt>
                <c:pt idx="26">
                  <c:v>1.0830068479999999</c:v>
                </c:pt>
                <c:pt idx="27">
                  <c:v>1.1178682849999999</c:v>
                </c:pt>
                <c:pt idx="28">
                  <c:v>1.15207196</c:v>
                </c:pt>
                <c:pt idx="29">
                  <c:v>1.1849601080000001</c:v>
                </c:pt>
                <c:pt idx="30">
                  <c:v>1.2168616109999999</c:v>
                </c:pt>
                <c:pt idx="31">
                  <c:v>1.2481053520000001</c:v>
                </c:pt>
                <c:pt idx="32">
                  <c:v>1.2783624469999999</c:v>
                </c:pt>
                <c:pt idx="33">
                  <c:v>1.3066462539999999</c:v>
                </c:pt>
                <c:pt idx="34">
                  <c:v>1.3349300609999999</c:v>
                </c:pt>
                <c:pt idx="35">
                  <c:v>1.3612405780000001</c:v>
                </c:pt>
                <c:pt idx="36">
                  <c:v>1.386564452</c:v>
                </c:pt>
                <c:pt idx="37">
                  <c:v>1.41090168</c:v>
                </c:pt>
                <c:pt idx="38">
                  <c:v>1.434252265</c:v>
                </c:pt>
                <c:pt idx="39">
                  <c:v>1.4579317300000001</c:v>
                </c:pt>
                <c:pt idx="40">
                  <c:v>1.479966788</c:v>
                </c:pt>
                <c:pt idx="41">
                  <c:v>1.50068632</c:v>
                </c:pt>
                <c:pt idx="42">
                  <c:v>1.52305026</c:v>
                </c:pt>
                <c:pt idx="43">
                  <c:v>1.543440911</c:v>
                </c:pt>
                <c:pt idx="44">
                  <c:v>1.562516035</c:v>
                </c:pt>
                <c:pt idx="45">
                  <c:v>1.583235567</c:v>
                </c:pt>
                <c:pt idx="46">
                  <c:v>1.6013240470000001</c:v>
                </c:pt>
                <c:pt idx="47">
                  <c:v>1.619083646</c:v>
                </c:pt>
                <c:pt idx="48">
                  <c:v>1.6375010080000001</c:v>
                </c:pt>
                <c:pt idx="49">
                  <c:v>1.653616199</c:v>
                </c:pt>
                <c:pt idx="50">
                  <c:v>1.6713757979999999</c:v>
                </c:pt>
                <c:pt idx="51">
                  <c:v>1.6871621080000001</c:v>
                </c:pt>
                <c:pt idx="52">
                  <c:v>1.702948417</c:v>
                </c:pt>
                <c:pt idx="53">
                  <c:v>1.717748083</c:v>
                </c:pt>
                <c:pt idx="54">
                  <c:v>1.731889985</c:v>
                </c:pt>
                <c:pt idx="55">
                  <c:v>1.747018532</c:v>
                </c:pt>
                <c:pt idx="56">
                  <c:v>1.7595160270000001</c:v>
                </c:pt>
                <c:pt idx="57">
                  <c:v>1.7726712849999999</c:v>
                </c:pt>
                <c:pt idx="58">
                  <c:v>1.7868131869999999</c:v>
                </c:pt>
                <c:pt idx="59">
                  <c:v>1.799639564</c:v>
                </c:pt>
                <c:pt idx="60">
                  <c:v>1.810492652</c:v>
                </c:pt>
                <c:pt idx="61">
                  <c:v>1.8220035020000001</c:v>
                </c:pt>
                <c:pt idx="62">
                  <c:v>1.8345009969999999</c:v>
                </c:pt>
                <c:pt idx="63">
                  <c:v>1.8460118480000001</c:v>
                </c:pt>
                <c:pt idx="64">
                  <c:v>1.856207173</c:v>
                </c:pt>
                <c:pt idx="65">
                  <c:v>1.867060261</c:v>
                </c:pt>
                <c:pt idx="66">
                  <c:v>1.8779133480000001</c:v>
                </c:pt>
                <c:pt idx="67">
                  <c:v>1.8881086730000001</c:v>
                </c:pt>
                <c:pt idx="68">
                  <c:v>1.8976462350000001</c:v>
                </c:pt>
                <c:pt idx="69">
                  <c:v>1.907512678</c:v>
                </c:pt>
                <c:pt idx="70">
                  <c:v>1.918036885</c:v>
                </c:pt>
                <c:pt idx="71">
                  <c:v>1.927245565</c:v>
                </c:pt>
                <c:pt idx="72">
                  <c:v>1.936783127</c:v>
                </c:pt>
                <c:pt idx="73">
                  <c:v>1.946320689</c:v>
                </c:pt>
                <c:pt idx="74">
                  <c:v>1.955200488</c:v>
                </c:pt>
                <c:pt idx="75">
                  <c:v>1.9647380489999999</c:v>
                </c:pt>
                <c:pt idx="76">
                  <c:v>1.9742756109999999</c:v>
                </c:pt>
                <c:pt idx="77">
                  <c:v>1.982497647</c:v>
                </c:pt>
                <c:pt idx="78">
                  <c:v>1.991048565</c:v>
                </c:pt>
                <c:pt idx="79">
                  <c:v>1.999599482</c:v>
                </c:pt>
                <c:pt idx="80">
                  <c:v>2.0088081629999999</c:v>
                </c:pt>
                <c:pt idx="81">
                  <c:v>2.0160435539999999</c:v>
                </c:pt>
                <c:pt idx="82">
                  <c:v>2.0249233530000001</c:v>
                </c:pt>
                <c:pt idx="83">
                  <c:v>2.031829863</c:v>
                </c:pt>
                <c:pt idx="84">
                  <c:v>2.0403807810000001</c:v>
                </c:pt>
                <c:pt idx="85">
                  <c:v>2.0486028169999999</c:v>
                </c:pt>
                <c:pt idx="86">
                  <c:v>2.0564959709999999</c:v>
                </c:pt>
                <c:pt idx="87">
                  <c:v>2.0640602440000002</c:v>
                </c:pt>
                <c:pt idx="88">
                  <c:v>2.072940043</c:v>
                </c:pt>
                <c:pt idx="89">
                  <c:v>2.0798465529999999</c:v>
                </c:pt>
                <c:pt idx="90">
                  <c:v>2.0867530630000002</c:v>
                </c:pt>
                <c:pt idx="91">
                  <c:v>2.0933306919999999</c:v>
                </c:pt>
                <c:pt idx="92">
                  <c:v>2.1015527280000001</c:v>
                </c:pt>
                <c:pt idx="93">
                  <c:v>2.1081303569999998</c:v>
                </c:pt>
                <c:pt idx="94">
                  <c:v>2.1163523930000001</c:v>
                </c:pt>
                <c:pt idx="95">
                  <c:v>2.1216144959999998</c:v>
                </c:pt>
                <c:pt idx="96">
                  <c:v>2.1288498869999999</c:v>
                </c:pt>
                <c:pt idx="97">
                  <c:v>2.1357563970000002</c:v>
                </c:pt>
                <c:pt idx="98">
                  <c:v>2.1423340259999999</c:v>
                </c:pt>
                <c:pt idx="99">
                  <c:v>2.1485827729999998</c:v>
                </c:pt>
                <c:pt idx="100">
                  <c:v>2.1545026389999999</c:v>
                </c:pt>
                <c:pt idx="101">
                  <c:v>2.1597647420000001</c:v>
                </c:pt>
                <c:pt idx="102">
                  <c:v>2.166671252</c:v>
                </c:pt>
                <c:pt idx="103">
                  <c:v>2.1732488810000001</c:v>
                </c:pt>
                <c:pt idx="104">
                  <c:v>2.1781821020000001</c:v>
                </c:pt>
                <c:pt idx="105">
                  <c:v>2.1841019679999998</c:v>
                </c:pt>
                <c:pt idx="106">
                  <c:v>2.1900218339999999</c:v>
                </c:pt>
                <c:pt idx="107">
                  <c:v>2.1952839370000001</c:v>
                </c:pt>
                <c:pt idx="108">
                  <c:v>2.2005460399999999</c:v>
                </c:pt>
                <c:pt idx="109">
                  <c:v>2.2067947870000002</c:v>
                </c:pt>
                <c:pt idx="110">
                  <c:v>2.2123857710000001</c:v>
                </c:pt>
                <c:pt idx="111">
                  <c:v>2.2166612300000001</c:v>
                </c:pt>
                <c:pt idx="112">
                  <c:v>2.2222522140000001</c:v>
                </c:pt>
                <c:pt idx="113">
                  <c:v>2.2275143169999998</c:v>
                </c:pt>
                <c:pt idx="114">
                  <c:v>2.232118657</c:v>
                </c:pt>
                <c:pt idx="115">
                  <c:v>2.237051879</c:v>
                </c:pt>
                <c:pt idx="116">
                  <c:v>2.2416562189999998</c:v>
                </c:pt>
                <c:pt idx="117">
                  <c:v>2.2475760839999999</c:v>
                </c:pt>
                <c:pt idx="118">
                  <c:v>2.2525093059999999</c:v>
                </c:pt>
                <c:pt idx="119">
                  <c:v>2.2571136460000001</c:v>
                </c:pt>
                <c:pt idx="120">
                  <c:v>2.2617179859999998</c:v>
                </c:pt>
                <c:pt idx="121">
                  <c:v>2.2666512069999998</c:v>
                </c:pt>
                <c:pt idx="122">
                  <c:v>2.2702689029999998</c:v>
                </c:pt>
                <c:pt idx="123">
                  <c:v>2.275531006</c:v>
                </c:pt>
                <c:pt idx="124">
                  <c:v>2.2807931090000002</c:v>
                </c:pt>
                <c:pt idx="125">
                  <c:v>2.2844108040000002</c:v>
                </c:pt>
                <c:pt idx="126">
                  <c:v>2.2900017890000002</c:v>
                </c:pt>
                <c:pt idx="127">
                  <c:v>2.293948366</c:v>
                </c:pt>
                <c:pt idx="128">
                  <c:v>2.2972371800000002</c:v>
                </c:pt>
                <c:pt idx="129">
                  <c:v>2.302499283</c:v>
                </c:pt>
                <c:pt idx="130">
                  <c:v>2.306116979</c:v>
                </c:pt>
                <c:pt idx="131">
                  <c:v>2.310392437</c:v>
                </c:pt>
                <c:pt idx="132">
                  <c:v>2.314010133</c:v>
                </c:pt>
                <c:pt idx="133">
                  <c:v>2.3172989469999998</c:v>
                </c:pt>
                <c:pt idx="134">
                  <c:v>2.3215744059999999</c:v>
                </c:pt>
                <c:pt idx="135">
                  <c:v>2.3261787460000001</c:v>
                </c:pt>
                <c:pt idx="136">
                  <c:v>2.3301253229999999</c:v>
                </c:pt>
                <c:pt idx="137">
                  <c:v>2.3344007809999998</c:v>
                </c:pt>
                <c:pt idx="138">
                  <c:v>2.3386762399999999</c:v>
                </c:pt>
                <c:pt idx="139">
                  <c:v>2.3419650540000001</c:v>
                </c:pt>
                <c:pt idx="140">
                  <c:v>2.3462405130000001</c:v>
                </c:pt>
                <c:pt idx="141">
                  <c:v>2.3498582090000002</c:v>
                </c:pt>
                <c:pt idx="142">
                  <c:v>2.353804786</c:v>
                </c:pt>
                <c:pt idx="143">
                  <c:v>2.3577513630000002</c:v>
                </c:pt>
                <c:pt idx="144">
                  <c:v>2.3600535329999999</c:v>
                </c:pt>
                <c:pt idx="145">
                  <c:v>2.3649867539999998</c:v>
                </c:pt>
                <c:pt idx="146">
                  <c:v>2.3679466869999999</c:v>
                </c:pt>
                <c:pt idx="147">
                  <c:v>2.3715643829999999</c:v>
                </c:pt>
                <c:pt idx="148">
                  <c:v>2.3755109600000002</c:v>
                </c:pt>
                <c:pt idx="149">
                  <c:v>2.3791286550000001</c:v>
                </c:pt>
                <c:pt idx="150">
                  <c:v>2.38241747</c:v>
                </c:pt>
                <c:pt idx="151">
                  <c:v>2.386035165</c:v>
                </c:pt>
                <c:pt idx="152">
                  <c:v>2.3896528610000001</c:v>
                </c:pt>
                <c:pt idx="153">
                  <c:v>2.3935994379999999</c:v>
                </c:pt>
                <c:pt idx="154">
                  <c:v>2.3972171339999999</c:v>
                </c:pt>
                <c:pt idx="155">
                  <c:v>2.399519304</c:v>
                </c:pt>
                <c:pt idx="156">
                  <c:v>2.403794762</c:v>
                </c:pt>
                <c:pt idx="157">
                  <c:v>2.4067546950000001</c:v>
                </c:pt>
                <c:pt idx="158">
                  <c:v>2.4090568650000002</c:v>
                </c:pt>
                <c:pt idx="159">
                  <c:v>2.4126745610000002</c:v>
                </c:pt>
                <c:pt idx="160">
                  <c:v>2.415963375</c:v>
                </c:pt>
                <c:pt idx="161">
                  <c:v>2.4189233080000001</c:v>
                </c:pt>
                <c:pt idx="162">
                  <c:v>2.4212254780000002</c:v>
                </c:pt>
                <c:pt idx="163">
                  <c:v>2.4241854109999998</c:v>
                </c:pt>
                <c:pt idx="164">
                  <c:v>2.4264875809999999</c:v>
                </c:pt>
                <c:pt idx="165">
                  <c:v>2.4287897510000001</c:v>
                </c:pt>
                <c:pt idx="166">
                  <c:v>2.432407446</c:v>
                </c:pt>
                <c:pt idx="167">
                  <c:v>2.434380735</c:v>
                </c:pt>
                <c:pt idx="168">
                  <c:v>2.437340668</c:v>
                </c:pt>
                <c:pt idx="169">
                  <c:v>2.4399717189999999</c:v>
                </c:pt>
                <c:pt idx="170">
                  <c:v>2.442931652</c:v>
                </c:pt>
                <c:pt idx="171">
                  <c:v>2.4445760590000001</c:v>
                </c:pt>
                <c:pt idx="172">
                  <c:v>2.4472071099999999</c:v>
                </c:pt>
                <c:pt idx="173">
                  <c:v>2.44950928</c:v>
                </c:pt>
                <c:pt idx="174">
                  <c:v>2.4514825689999999</c:v>
                </c:pt>
                <c:pt idx="175">
                  <c:v>2.454442502</c:v>
                </c:pt>
                <c:pt idx="176">
                  <c:v>2.4567446720000001</c:v>
                </c:pt>
                <c:pt idx="177">
                  <c:v>2.459375723</c:v>
                </c:pt>
                <c:pt idx="178">
                  <c:v>2.4610201300000001</c:v>
                </c:pt>
                <c:pt idx="179">
                  <c:v>2.4633223000000002</c:v>
                </c:pt>
                <c:pt idx="180">
                  <c:v>2.465295588</c:v>
                </c:pt>
                <c:pt idx="181">
                  <c:v>2.4689132840000001</c:v>
                </c:pt>
                <c:pt idx="182">
                  <c:v>2.4705576909999998</c:v>
                </c:pt>
                <c:pt idx="183">
                  <c:v>2.4728598609999999</c:v>
                </c:pt>
                <c:pt idx="184">
                  <c:v>2.475819794</c:v>
                </c:pt>
                <c:pt idx="185">
                  <c:v>2.4784508449999998</c:v>
                </c:pt>
                <c:pt idx="186">
                  <c:v>2.4804241340000002</c:v>
                </c:pt>
                <c:pt idx="187">
                  <c:v>2.483055185</c:v>
                </c:pt>
                <c:pt idx="188">
                  <c:v>2.4856862369999999</c:v>
                </c:pt>
                <c:pt idx="189">
                  <c:v>2.4876595250000002</c:v>
                </c:pt>
                <c:pt idx="190">
                  <c:v>2.4902905770000001</c:v>
                </c:pt>
                <c:pt idx="191">
                  <c:v>2.4919349839999998</c:v>
                </c:pt>
                <c:pt idx="192">
                  <c:v>2.4939082720000001</c:v>
                </c:pt>
                <c:pt idx="193">
                  <c:v>2.496539324</c:v>
                </c:pt>
                <c:pt idx="194">
                  <c:v>2.4988414940000001</c:v>
                </c:pt>
                <c:pt idx="195">
                  <c:v>2.5004859009999998</c:v>
                </c:pt>
                <c:pt idx="196">
                  <c:v>2.503774715</c:v>
                </c:pt>
                <c:pt idx="197">
                  <c:v>2.504432478</c:v>
                </c:pt>
                <c:pt idx="198">
                  <c:v>2.5067346480000001</c:v>
                </c:pt>
                <c:pt idx="199">
                  <c:v>2.5093656989999999</c:v>
                </c:pt>
                <c:pt idx="200">
                  <c:v>2.5106812249999999</c:v>
                </c:pt>
                <c:pt idx="201">
                  <c:v>2.5126545130000002</c:v>
                </c:pt>
                <c:pt idx="202">
                  <c:v>2.5142989199999999</c:v>
                </c:pt>
                <c:pt idx="203">
                  <c:v>2.515943327</c:v>
                </c:pt>
                <c:pt idx="204">
                  <c:v>2.5182454970000001</c:v>
                </c:pt>
                <c:pt idx="205">
                  <c:v>2.5195610230000001</c:v>
                </c:pt>
                <c:pt idx="206">
                  <c:v>2.5212054300000002</c:v>
                </c:pt>
                <c:pt idx="207">
                  <c:v>2.525152007</c:v>
                </c:pt>
                <c:pt idx="208">
                  <c:v>2.5271252959999999</c:v>
                </c:pt>
                <c:pt idx="209">
                  <c:v>2.528769703</c:v>
                </c:pt>
                <c:pt idx="210">
                  <c:v>2.5314007539999999</c:v>
                </c:pt>
                <c:pt idx="211">
                  <c:v>2.533702924</c:v>
                </c:pt>
                <c:pt idx="212">
                  <c:v>2.5363339749999998</c:v>
                </c:pt>
                <c:pt idx="213">
                  <c:v>2.5389650270000002</c:v>
                </c:pt>
                <c:pt idx="214">
                  <c:v>2.540938315</c:v>
                </c:pt>
                <c:pt idx="215">
                  <c:v>2.5432404850000001</c:v>
                </c:pt>
                <c:pt idx="216">
                  <c:v>2.545871537</c:v>
                </c:pt>
                <c:pt idx="217">
                  <c:v>2.5478448249999999</c:v>
                </c:pt>
                <c:pt idx="218">
                  <c:v>2.5504758769999998</c:v>
                </c:pt>
                <c:pt idx="219">
                  <c:v>2.5517914020000001</c:v>
                </c:pt>
                <c:pt idx="220">
                  <c:v>2.553764691</c:v>
                </c:pt>
                <c:pt idx="221">
                  <c:v>2.5560668610000001</c:v>
                </c:pt>
                <c:pt idx="222">
                  <c:v>2.5567246240000001</c:v>
                </c:pt>
                <c:pt idx="223">
                  <c:v>2.5596845560000001</c:v>
                </c:pt>
                <c:pt idx="224">
                  <c:v>2.5600134379999999</c:v>
                </c:pt>
                <c:pt idx="225">
                  <c:v>2.562315608</c:v>
                </c:pt>
                <c:pt idx="226">
                  <c:v>2.5636311329999999</c:v>
                </c:pt>
                <c:pt idx="227">
                  <c:v>2.5656044219999998</c:v>
                </c:pt>
                <c:pt idx="228">
                  <c:v>2.566591066</c:v>
                </c:pt>
                <c:pt idx="229">
                  <c:v>2.567248829</c:v>
                </c:pt>
                <c:pt idx="230">
                  <c:v>2.5695509990000001</c:v>
                </c:pt>
                <c:pt idx="231">
                  <c:v>2.570866525</c:v>
                </c:pt>
                <c:pt idx="232">
                  <c:v>2.573168694</c:v>
                </c:pt>
                <c:pt idx="233">
                  <c:v>2.573168694</c:v>
                </c:pt>
                <c:pt idx="234">
                  <c:v>2.57448422</c:v>
                </c:pt>
                <c:pt idx="235">
                  <c:v>2.5761286270000001</c:v>
                </c:pt>
                <c:pt idx="236">
                  <c:v>2.5774441530000001</c:v>
                </c:pt>
                <c:pt idx="237">
                  <c:v>2.5784307970000002</c:v>
                </c:pt>
                <c:pt idx="238">
                  <c:v>2.5804040860000002</c:v>
                </c:pt>
                <c:pt idx="239">
                  <c:v>2.581719611</c:v>
                </c:pt>
                <c:pt idx="240">
                  <c:v>2.583035137</c:v>
                </c:pt>
                <c:pt idx="241">
                  <c:v>2.5846795440000001</c:v>
                </c:pt>
                <c:pt idx="242">
                  <c:v>2.5859950700000001</c:v>
                </c:pt>
                <c:pt idx="243">
                  <c:v>2.5876394770000002</c:v>
                </c:pt>
                <c:pt idx="244">
                  <c:v>2.5889550030000001</c:v>
                </c:pt>
                <c:pt idx="245">
                  <c:v>2.591586054</c:v>
                </c:pt>
                <c:pt idx="246">
                  <c:v>2.5925726980000001</c:v>
                </c:pt>
                <c:pt idx="247">
                  <c:v>2.5945459870000001</c:v>
                </c:pt>
                <c:pt idx="248">
                  <c:v>2.5961903940000002</c:v>
                </c:pt>
                <c:pt idx="249">
                  <c:v>2.5971770379999999</c:v>
                </c:pt>
                <c:pt idx="250">
                  <c:v>2.5991503269999998</c:v>
                </c:pt>
                <c:pt idx="251">
                  <c:v>2.5998080890000002</c:v>
                </c:pt>
                <c:pt idx="252">
                  <c:v>2.6021102589999998</c:v>
                </c:pt>
                <c:pt idx="253">
                  <c:v>2.6037546659999999</c:v>
                </c:pt>
                <c:pt idx="254">
                  <c:v>2.6053990730000001</c:v>
                </c:pt>
                <c:pt idx="255">
                  <c:v>2.6063857179999999</c:v>
                </c:pt>
                <c:pt idx="256">
                  <c:v>2.607372362</c:v>
                </c:pt>
                <c:pt idx="257">
                  <c:v>2.6090167690000001</c:v>
                </c:pt>
                <c:pt idx="258">
                  <c:v>2.6106611759999998</c:v>
                </c:pt>
                <c:pt idx="259">
                  <c:v>2.61164782</c:v>
                </c:pt>
                <c:pt idx="260">
                  <c:v>2.6126344650000002</c:v>
                </c:pt>
                <c:pt idx="261">
                  <c:v>2.6142788719999999</c:v>
                </c:pt>
                <c:pt idx="262">
                  <c:v>2.615923279</c:v>
                </c:pt>
                <c:pt idx="263">
                  <c:v>2.616581042</c:v>
                </c:pt>
                <c:pt idx="264">
                  <c:v>2.6178965669999998</c:v>
                </c:pt>
                <c:pt idx="265">
                  <c:v>2.619540974</c:v>
                </c:pt>
                <c:pt idx="266">
                  <c:v>2.6208564999999999</c:v>
                </c:pt>
                <c:pt idx="267">
                  <c:v>2.62315867</c:v>
                </c:pt>
                <c:pt idx="268">
                  <c:v>2.6234875510000002</c:v>
                </c:pt>
                <c:pt idx="269">
                  <c:v>2.6241453140000002</c:v>
                </c:pt>
                <c:pt idx="270">
                  <c:v>2.6261186030000001</c:v>
                </c:pt>
                <c:pt idx="271">
                  <c:v>2.628091891</c:v>
                </c:pt>
                <c:pt idx="272">
                  <c:v>2.6290785360000002</c:v>
                </c:pt>
                <c:pt idx="273">
                  <c:v>2.631051824</c:v>
                </c:pt>
                <c:pt idx="274">
                  <c:v>2.6313807050000002</c:v>
                </c:pt>
                <c:pt idx="275">
                  <c:v>2.63236735</c:v>
                </c:pt>
                <c:pt idx="276">
                  <c:v>2.6333539940000001</c:v>
                </c:pt>
                <c:pt idx="277">
                  <c:v>2.6346695200000001</c:v>
                </c:pt>
                <c:pt idx="278">
                  <c:v>2.6363139269999998</c:v>
                </c:pt>
                <c:pt idx="279">
                  <c:v>2.6373005709999999</c:v>
                </c:pt>
                <c:pt idx="280">
                  <c:v>2.639602741</c:v>
                </c:pt>
                <c:pt idx="281">
                  <c:v>2.639602741</c:v>
                </c:pt>
                <c:pt idx="282">
                  <c:v>2.6419049110000001</c:v>
                </c:pt>
                <c:pt idx="283">
                  <c:v>2.643220436</c:v>
                </c:pt>
                <c:pt idx="284">
                  <c:v>2.6435493179999998</c:v>
                </c:pt>
                <c:pt idx="285">
                  <c:v>2.6379583339999999</c:v>
                </c:pt>
                <c:pt idx="286">
                  <c:v>2.6373005709999999</c:v>
                </c:pt>
                <c:pt idx="287">
                  <c:v>2.6376294520000001</c:v>
                </c:pt>
                <c:pt idx="288">
                  <c:v>2.6389449780000001</c:v>
                </c:pt>
                <c:pt idx="289">
                  <c:v>2.6399316220000002</c:v>
                </c:pt>
                <c:pt idx="290">
                  <c:v>2.6419049110000001</c:v>
                </c:pt>
                <c:pt idx="291">
                  <c:v>2.6422337919999999</c:v>
                </c:pt>
                <c:pt idx="292">
                  <c:v>2.6448648440000002</c:v>
                </c:pt>
                <c:pt idx="293">
                  <c:v>2.6465092509999999</c:v>
                </c:pt>
                <c:pt idx="294">
                  <c:v>2.6491403020000002</c:v>
                </c:pt>
                <c:pt idx="295">
                  <c:v>2.6501269459999999</c:v>
                </c:pt>
                <c:pt idx="296">
                  <c:v>2.6527579979999998</c:v>
                </c:pt>
                <c:pt idx="297">
                  <c:v>2.6544024049999999</c:v>
                </c:pt>
                <c:pt idx="298">
                  <c:v>2.6563756930000002</c:v>
                </c:pt>
                <c:pt idx="299">
                  <c:v>2.6586778629999999</c:v>
                </c:pt>
                <c:pt idx="300">
                  <c:v>2.6599933889999998</c:v>
                </c:pt>
                <c:pt idx="301">
                  <c:v>2.6629533209999998</c:v>
                </c:pt>
                <c:pt idx="302">
                  <c:v>2.6655843730000002</c:v>
                </c:pt>
                <c:pt idx="303">
                  <c:v>2.666899898</c:v>
                </c:pt>
                <c:pt idx="304">
                  <c:v>2.6698598310000001</c:v>
                </c:pt>
                <c:pt idx="305">
                  <c:v>2.6715042379999998</c:v>
                </c:pt>
                <c:pt idx="306">
                  <c:v>2.6741352900000002</c:v>
                </c:pt>
                <c:pt idx="307">
                  <c:v>2.676108578</c:v>
                </c:pt>
                <c:pt idx="308">
                  <c:v>2.6780818669999999</c:v>
                </c:pt>
                <c:pt idx="309">
                  <c:v>2.6810417989999999</c:v>
                </c:pt>
                <c:pt idx="310">
                  <c:v>2.6833439690000001</c:v>
                </c:pt>
                <c:pt idx="311">
                  <c:v>2.685317258</c:v>
                </c:pt>
                <c:pt idx="312">
                  <c:v>2.6879483089999998</c:v>
                </c:pt>
                <c:pt idx="313">
                  <c:v>2.6902504789999999</c:v>
                </c:pt>
                <c:pt idx="314">
                  <c:v>2.6912371230000001</c:v>
                </c:pt>
                <c:pt idx="315">
                  <c:v>2.6935392930000002</c:v>
                </c:pt>
                <c:pt idx="316">
                  <c:v>2.696828107</c:v>
                </c:pt>
                <c:pt idx="317">
                  <c:v>2.6984725140000001</c:v>
                </c:pt>
                <c:pt idx="318">
                  <c:v>2.6997880400000001</c:v>
                </c:pt>
                <c:pt idx="319">
                  <c:v>2.7030768539999999</c:v>
                </c:pt>
                <c:pt idx="320">
                  <c:v>2.7063656680000001</c:v>
                </c:pt>
                <c:pt idx="321">
                  <c:v>2.70899672</c:v>
                </c:pt>
                <c:pt idx="322">
                  <c:v>2.7116277709999999</c:v>
                </c:pt>
                <c:pt idx="323">
                  <c:v>2.7145877039999999</c:v>
                </c:pt>
                <c:pt idx="324">
                  <c:v>2.7165609919999998</c:v>
                </c:pt>
                <c:pt idx="325">
                  <c:v>2.7185342810000002</c:v>
                </c:pt>
                <c:pt idx="326">
                  <c:v>2.7224808579999999</c:v>
                </c:pt>
                <c:pt idx="327">
                  <c:v>2.7260985529999999</c:v>
                </c:pt>
                <c:pt idx="328">
                  <c:v>2.72774296</c:v>
                </c:pt>
                <c:pt idx="329">
                  <c:v>2.7313606560000001</c:v>
                </c:pt>
                <c:pt idx="330">
                  <c:v>2.7343205880000001</c:v>
                </c:pt>
                <c:pt idx="331">
                  <c:v>2.7359649959999999</c:v>
                </c:pt>
                <c:pt idx="332">
                  <c:v>2.7399115730000001</c:v>
                </c:pt>
                <c:pt idx="333">
                  <c:v>2.7432003869999999</c:v>
                </c:pt>
                <c:pt idx="334">
                  <c:v>2.7458314380000002</c:v>
                </c:pt>
                <c:pt idx="335">
                  <c:v>2.7494491339999998</c:v>
                </c:pt>
                <c:pt idx="336">
                  <c:v>2.7524090659999998</c:v>
                </c:pt>
                <c:pt idx="337">
                  <c:v>2.7560267619999999</c:v>
                </c:pt>
                <c:pt idx="338">
                  <c:v>2.758328932</c:v>
                </c:pt>
                <c:pt idx="339">
                  <c:v>2.764248797</c:v>
                </c:pt>
                <c:pt idx="340">
                  <c:v>2.7665509670000001</c:v>
                </c:pt>
                <c:pt idx="341">
                  <c:v>2.7698397809999999</c:v>
                </c:pt>
                <c:pt idx="342">
                  <c:v>2.7737863580000002</c:v>
                </c:pt>
                <c:pt idx="343">
                  <c:v>2.777075172</c:v>
                </c:pt>
                <c:pt idx="344">
                  <c:v>2.7803639859999998</c:v>
                </c:pt>
                <c:pt idx="345">
                  <c:v>2.784310563</c:v>
                </c:pt>
                <c:pt idx="346">
                  <c:v>2.7862838519999999</c:v>
                </c:pt>
                <c:pt idx="347">
                  <c:v>2.7905593099999999</c:v>
                </c:pt>
                <c:pt idx="348">
                  <c:v>2.7951636500000001</c:v>
                </c:pt>
                <c:pt idx="349">
                  <c:v>2.7987813450000001</c:v>
                </c:pt>
                <c:pt idx="350">
                  <c:v>2.8017412780000002</c:v>
                </c:pt>
                <c:pt idx="351">
                  <c:v>2.8047012109999998</c:v>
                </c:pt>
                <c:pt idx="352">
                  <c:v>2.808647788</c:v>
                </c:pt>
                <c:pt idx="353">
                  <c:v>2.8116077210000001</c:v>
                </c:pt>
                <c:pt idx="354">
                  <c:v>2.8142387719999999</c:v>
                </c:pt>
                <c:pt idx="355">
                  <c:v>2.8162120599999998</c:v>
                </c:pt>
                <c:pt idx="356">
                  <c:v>2.8198297559999999</c:v>
                </c:pt>
                <c:pt idx="357">
                  <c:v>2.822131926</c:v>
                </c:pt>
                <c:pt idx="358">
                  <c:v>2.8247629769999998</c:v>
                </c:pt>
                <c:pt idx="359">
                  <c:v>2.8267362650000001</c:v>
                </c:pt>
                <c:pt idx="360">
                  <c:v>2.8296961980000002</c:v>
                </c:pt>
                <c:pt idx="361">
                  <c:v>2.8319983679999998</c:v>
                </c:pt>
                <c:pt idx="362">
                  <c:v>2.8339716560000001</c:v>
                </c:pt>
                <c:pt idx="363">
                  <c:v>2.8369315890000002</c:v>
                </c:pt>
                <c:pt idx="364">
                  <c:v>2.8385759959999999</c:v>
                </c:pt>
                <c:pt idx="365">
                  <c:v>2.840878166</c:v>
                </c:pt>
                <c:pt idx="366">
                  <c:v>2.8339716560000001</c:v>
                </c:pt>
                <c:pt idx="367">
                  <c:v>2.829367317</c:v>
                </c:pt>
                <c:pt idx="368">
                  <c:v>2.83002508</c:v>
                </c:pt>
                <c:pt idx="369">
                  <c:v>2.8303539610000001</c:v>
                </c:pt>
                <c:pt idx="370">
                  <c:v>2.8313406049999998</c:v>
                </c:pt>
                <c:pt idx="371">
                  <c:v>2.8352871820000001</c:v>
                </c:pt>
                <c:pt idx="372">
                  <c:v>2.8359449450000001</c:v>
                </c:pt>
                <c:pt idx="373">
                  <c:v>2.8392337589999999</c:v>
                </c:pt>
                <c:pt idx="374">
                  <c:v>2.8428514549999999</c:v>
                </c:pt>
                <c:pt idx="375">
                  <c:v>2.8454825060000002</c:v>
                </c:pt>
                <c:pt idx="376">
                  <c:v>2.8497579640000001</c:v>
                </c:pt>
                <c:pt idx="377">
                  <c:v>2.852389015</c:v>
                </c:pt>
                <c:pt idx="378">
                  <c:v>2.8563355920000002</c:v>
                </c:pt>
                <c:pt idx="379">
                  <c:v>2.8583088810000001</c:v>
                </c:pt>
                <c:pt idx="380">
                  <c:v>2.8583088810000001</c:v>
                </c:pt>
                <c:pt idx="381">
                  <c:v>2.8553489480000001</c:v>
                </c:pt>
                <c:pt idx="382">
                  <c:v>2.852389015</c:v>
                </c:pt>
                <c:pt idx="383">
                  <c:v>2.8533756600000002</c:v>
                </c:pt>
                <c:pt idx="384">
                  <c:v>2.8546911850000001</c:v>
                </c:pt>
                <c:pt idx="385">
                  <c:v>2.8563355920000002</c:v>
                </c:pt>
                <c:pt idx="386">
                  <c:v>2.8586377619999999</c:v>
                </c:pt>
                <c:pt idx="387">
                  <c:v>2.8629132209999999</c:v>
                </c:pt>
                <c:pt idx="388">
                  <c:v>2.8655442720000002</c:v>
                </c:pt>
                <c:pt idx="389">
                  <c:v>2.8671886789999999</c:v>
                </c:pt>
                <c:pt idx="390">
                  <c:v>2.8698197300000001</c:v>
                </c:pt>
                <c:pt idx="391">
                  <c:v>2.8734374260000002</c:v>
                </c:pt>
                <c:pt idx="392">
                  <c:v>2.8744240699999999</c:v>
                </c:pt>
                <c:pt idx="393">
                  <c:v>2.87672624</c:v>
                </c:pt>
                <c:pt idx="394">
                  <c:v>2.8786995279999998</c:v>
                </c:pt>
                <c:pt idx="395">
                  <c:v>2.8793572909999998</c:v>
                </c:pt>
                <c:pt idx="396">
                  <c:v>2.8829749869999999</c:v>
                </c:pt>
                <c:pt idx="397">
                  <c:v>2.8856060380000002</c:v>
                </c:pt>
                <c:pt idx="398">
                  <c:v>2.8879082079999998</c:v>
                </c:pt>
                <c:pt idx="399">
                  <c:v>2.888894852</c:v>
                </c:pt>
                <c:pt idx="400">
                  <c:v>2.892512548</c:v>
                </c:pt>
                <c:pt idx="401">
                  <c:v>2.8938280729999999</c:v>
                </c:pt>
                <c:pt idx="402">
                  <c:v>2.89547248</c:v>
                </c:pt>
                <c:pt idx="403">
                  <c:v>2.8964591240000002</c:v>
                </c:pt>
                <c:pt idx="404">
                  <c:v>2.8971168870000001</c:v>
                </c:pt>
                <c:pt idx="405">
                  <c:v>2.8984324130000001</c:v>
                </c:pt>
                <c:pt idx="406">
                  <c:v>2.8997479390000001</c:v>
                </c:pt>
                <c:pt idx="407">
                  <c:v>2.9013923460000002</c:v>
                </c:pt>
                <c:pt idx="408">
                  <c:v>2.9027078710000001</c:v>
                </c:pt>
                <c:pt idx="409">
                  <c:v>2.90468116</c:v>
                </c:pt>
                <c:pt idx="410">
                  <c:v>2.9056678040000001</c:v>
                </c:pt>
                <c:pt idx="411">
                  <c:v>2.9066544479999998</c:v>
                </c:pt>
                <c:pt idx="412">
                  <c:v>2.9089566179999999</c:v>
                </c:pt>
                <c:pt idx="413">
                  <c:v>2.9102721439999999</c:v>
                </c:pt>
                <c:pt idx="414">
                  <c:v>2.9109299059999998</c:v>
                </c:pt>
                <c:pt idx="415">
                  <c:v>2.9122454320000002</c:v>
                </c:pt>
                <c:pt idx="416">
                  <c:v>2.9135609580000001</c:v>
                </c:pt>
                <c:pt idx="417">
                  <c:v>2.914876483</c:v>
                </c:pt>
                <c:pt idx="418">
                  <c:v>2.915534246</c:v>
                </c:pt>
                <c:pt idx="419">
                  <c:v>2.9165208900000001</c:v>
                </c:pt>
                <c:pt idx="420">
                  <c:v>2.916192009</c:v>
                </c:pt>
                <c:pt idx="421">
                  <c:v>2.9175075349999999</c:v>
                </c:pt>
                <c:pt idx="422">
                  <c:v>2.919809704</c:v>
                </c:pt>
                <c:pt idx="423">
                  <c:v>2.919809704</c:v>
                </c:pt>
                <c:pt idx="424">
                  <c:v>2.9204674669999999</c:v>
                </c:pt>
                <c:pt idx="425">
                  <c:v>2.9214541120000002</c:v>
                </c:pt>
                <c:pt idx="426">
                  <c:v>2.9221118740000001</c:v>
                </c:pt>
                <c:pt idx="427">
                  <c:v>2.9234274</c:v>
                </c:pt>
                <c:pt idx="428">
                  <c:v>2.924742926</c:v>
                </c:pt>
                <c:pt idx="429">
                  <c:v>2.9237562810000002</c:v>
                </c:pt>
                <c:pt idx="430">
                  <c:v>2.9234274</c:v>
                </c:pt>
                <c:pt idx="431">
                  <c:v>2.924085163</c:v>
                </c:pt>
                <c:pt idx="432">
                  <c:v>2.9237562810000002</c:v>
                </c:pt>
                <c:pt idx="433">
                  <c:v>2.924085163</c:v>
                </c:pt>
                <c:pt idx="434">
                  <c:v>2.9250718070000001</c:v>
                </c:pt>
                <c:pt idx="435">
                  <c:v>2.924742926</c:v>
                </c:pt>
                <c:pt idx="436">
                  <c:v>2.9237562810000002</c:v>
                </c:pt>
                <c:pt idx="437">
                  <c:v>2.922769637</c:v>
                </c:pt>
                <c:pt idx="438">
                  <c:v>2.9224407559999999</c:v>
                </c:pt>
                <c:pt idx="439">
                  <c:v>2.9211252299999999</c:v>
                </c:pt>
                <c:pt idx="440">
                  <c:v>2.9221118740000001</c:v>
                </c:pt>
                <c:pt idx="441">
                  <c:v>2.9217829929999999</c:v>
                </c:pt>
                <c:pt idx="442">
                  <c:v>2.9211252299999999</c:v>
                </c:pt>
                <c:pt idx="443">
                  <c:v>2.9204674669999999</c:v>
                </c:pt>
                <c:pt idx="444">
                  <c:v>2.9214541120000002</c:v>
                </c:pt>
                <c:pt idx="445">
                  <c:v>2.9194808229999998</c:v>
                </c:pt>
                <c:pt idx="446">
                  <c:v>2.9201385860000002</c:v>
                </c:pt>
                <c:pt idx="447">
                  <c:v>2.9201385860000002</c:v>
                </c:pt>
                <c:pt idx="448">
                  <c:v>2.9207963490000002</c:v>
                </c:pt>
                <c:pt idx="449">
                  <c:v>2.9207963490000002</c:v>
                </c:pt>
                <c:pt idx="450">
                  <c:v>2.9214541120000002</c:v>
                </c:pt>
                <c:pt idx="451">
                  <c:v>2.9207963490000002</c:v>
                </c:pt>
                <c:pt idx="452">
                  <c:v>2.9207963490000002</c:v>
                </c:pt>
                <c:pt idx="453">
                  <c:v>2.9217829929999999</c:v>
                </c:pt>
                <c:pt idx="454">
                  <c:v>2.9214541120000002</c:v>
                </c:pt>
                <c:pt idx="455">
                  <c:v>2.9214541120000002</c:v>
                </c:pt>
                <c:pt idx="456">
                  <c:v>2.9204674669999999</c:v>
                </c:pt>
                <c:pt idx="457">
                  <c:v>2.919809704</c:v>
                </c:pt>
                <c:pt idx="458">
                  <c:v>2.9194808229999998</c:v>
                </c:pt>
                <c:pt idx="459">
                  <c:v>2.9188230599999998</c:v>
                </c:pt>
                <c:pt idx="460">
                  <c:v>2.9194808229999998</c:v>
                </c:pt>
                <c:pt idx="461">
                  <c:v>2.9184941790000001</c:v>
                </c:pt>
                <c:pt idx="462">
                  <c:v>2.9191519420000001</c:v>
                </c:pt>
                <c:pt idx="463">
                  <c:v>2.9194808229999998</c:v>
                </c:pt>
                <c:pt idx="464">
                  <c:v>2.919809704</c:v>
                </c:pt>
                <c:pt idx="465">
                  <c:v>2.9184941790000001</c:v>
                </c:pt>
                <c:pt idx="466">
                  <c:v>2.9188230599999998</c:v>
                </c:pt>
                <c:pt idx="467">
                  <c:v>2.9175075349999999</c:v>
                </c:pt>
                <c:pt idx="468">
                  <c:v>2.9165208900000001</c:v>
                </c:pt>
                <c:pt idx="469">
                  <c:v>2.9171786530000001</c:v>
                </c:pt>
                <c:pt idx="470">
                  <c:v>2.9175075349999999</c:v>
                </c:pt>
                <c:pt idx="471">
                  <c:v>2.9165208900000001</c:v>
                </c:pt>
                <c:pt idx="472">
                  <c:v>2.9181652969999998</c:v>
                </c:pt>
                <c:pt idx="473">
                  <c:v>2.9171786530000001</c:v>
                </c:pt>
                <c:pt idx="474">
                  <c:v>2.916849772</c:v>
                </c:pt>
                <c:pt idx="475">
                  <c:v>2.916849772</c:v>
                </c:pt>
                <c:pt idx="476">
                  <c:v>2.9165208900000001</c:v>
                </c:pt>
                <c:pt idx="477">
                  <c:v>2.9175075349999999</c:v>
                </c:pt>
                <c:pt idx="478">
                  <c:v>2.9181652969999998</c:v>
                </c:pt>
                <c:pt idx="479">
                  <c:v>2.9184941790000001</c:v>
                </c:pt>
                <c:pt idx="480">
                  <c:v>2.9184941790000001</c:v>
                </c:pt>
                <c:pt idx="481">
                  <c:v>2.9175075349999999</c:v>
                </c:pt>
                <c:pt idx="482">
                  <c:v>2.9188230599999998</c:v>
                </c:pt>
                <c:pt idx="483">
                  <c:v>2.9178364160000001</c:v>
                </c:pt>
                <c:pt idx="484">
                  <c:v>2.9191519420000001</c:v>
                </c:pt>
                <c:pt idx="485">
                  <c:v>2.9188230599999998</c:v>
                </c:pt>
                <c:pt idx="486">
                  <c:v>2.9191519420000001</c:v>
                </c:pt>
                <c:pt idx="487">
                  <c:v>2.9184941790000001</c:v>
                </c:pt>
                <c:pt idx="488">
                  <c:v>2.9194808229999998</c:v>
                </c:pt>
                <c:pt idx="489">
                  <c:v>2.9194808229999998</c:v>
                </c:pt>
                <c:pt idx="490">
                  <c:v>2.9188230599999998</c:v>
                </c:pt>
                <c:pt idx="491">
                  <c:v>2.9175075349999999</c:v>
                </c:pt>
                <c:pt idx="492">
                  <c:v>2.9181652969999998</c:v>
                </c:pt>
                <c:pt idx="493">
                  <c:v>2.9171786530000001</c:v>
                </c:pt>
                <c:pt idx="494">
                  <c:v>2.9181652969999998</c:v>
                </c:pt>
                <c:pt idx="495">
                  <c:v>2.9178364160000001</c:v>
                </c:pt>
                <c:pt idx="496">
                  <c:v>2.9175075349999999</c:v>
                </c:pt>
                <c:pt idx="497">
                  <c:v>2.9178364160000001</c:v>
                </c:pt>
                <c:pt idx="498">
                  <c:v>2.916192009</c:v>
                </c:pt>
                <c:pt idx="499">
                  <c:v>2.9158631279999998</c:v>
                </c:pt>
                <c:pt idx="500">
                  <c:v>2.914876483</c:v>
                </c:pt>
                <c:pt idx="501">
                  <c:v>2.9135609580000001</c:v>
                </c:pt>
                <c:pt idx="502">
                  <c:v>2.9129031950000002</c:v>
                </c:pt>
                <c:pt idx="503">
                  <c:v>2.9129031950000002</c:v>
                </c:pt>
                <c:pt idx="504">
                  <c:v>2.9122454320000002</c:v>
                </c:pt>
                <c:pt idx="505">
                  <c:v>2.9122454320000002</c:v>
                </c:pt>
                <c:pt idx="506">
                  <c:v>2.9122454320000002</c:v>
                </c:pt>
                <c:pt idx="507">
                  <c:v>2.911916551</c:v>
                </c:pt>
                <c:pt idx="508">
                  <c:v>2.911258788</c:v>
                </c:pt>
                <c:pt idx="509">
                  <c:v>2.911258788</c:v>
                </c:pt>
                <c:pt idx="510">
                  <c:v>2.911258788</c:v>
                </c:pt>
                <c:pt idx="511">
                  <c:v>2.9096143809999999</c:v>
                </c:pt>
                <c:pt idx="512">
                  <c:v>2.9089566179999999</c:v>
                </c:pt>
                <c:pt idx="513">
                  <c:v>2.9086277370000002</c:v>
                </c:pt>
                <c:pt idx="514">
                  <c:v>2.907641092</c:v>
                </c:pt>
                <c:pt idx="515">
                  <c:v>2.9053389219999999</c:v>
                </c:pt>
                <c:pt idx="516">
                  <c:v>2.904023397</c:v>
                </c:pt>
                <c:pt idx="517">
                  <c:v>2.9043522780000002</c:v>
                </c:pt>
                <c:pt idx="518">
                  <c:v>2.9027078710000001</c:v>
                </c:pt>
                <c:pt idx="519">
                  <c:v>2.9004057009999999</c:v>
                </c:pt>
                <c:pt idx="520">
                  <c:v>2.9007345830000002</c:v>
                </c:pt>
                <c:pt idx="521">
                  <c:v>2.8994190569999998</c:v>
                </c:pt>
                <c:pt idx="522">
                  <c:v>2.8984324130000001</c:v>
                </c:pt>
                <c:pt idx="523">
                  <c:v>2.8971168870000001</c:v>
                </c:pt>
                <c:pt idx="524">
                  <c:v>2.896130243</c:v>
                </c:pt>
                <c:pt idx="525">
                  <c:v>2.8941569550000001</c:v>
                </c:pt>
                <c:pt idx="526">
                  <c:v>2.892512548</c:v>
                </c:pt>
                <c:pt idx="527">
                  <c:v>2.8921836660000002</c:v>
                </c:pt>
                <c:pt idx="528">
                  <c:v>2.8908681399999998</c:v>
                </c:pt>
                <c:pt idx="529">
                  <c:v>2.8898814960000001</c:v>
                </c:pt>
                <c:pt idx="530">
                  <c:v>2.8895526149999999</c:v>
                </c:pt>
                <c:pt idx="531">
                  <c:v>2.887579326</c:v>
                </c:pt>
                <c:pt idx="532">
                  <c:v>2.8856060380000002</c:v>
                </c:pt>
                <c:pt idx="533">
                  <c:v>2.883961631</c:v>
                </c:pt>
                <c:pt idx="534">
                  <c:v>2.8829749869999999</c:v>
                </c:pt>
                <c:pt idx="535">
                  <c:v>2.8816594609999999</c:v>
                </c:pt>
                <c:pt idx="536">
                  <c:v>2.880343935</c:v>
                </c:pt>
                <c:pt idx="537">
                  <c:v>2.8790284100000001</c:v>
                </c:pt>
                <c:pt idx="538">
                  <c:v>2.877384003</c:v>
                </c:pt>
                <c:pt idx="539">
                  <c:v>2.8763973580000002</c:v>
                </c:pt>
                <c:pt idx="540">
                  <c:v>2.8750818329999999</c:v>
                </c:pt>
                <c:pt idx="541">
                  <c:v>2.8731085439999999</c:v>
                </c:pt>
                <c:pt idx="542">
                  <c:v>2.872450782</c:v>
                </c:pt>
                <c:pt idx="543">
                  <c:v>2.8701486119999999</c:v>
                </c:pt>
                <c:pt idx="544">
                  <c:v>2.869490849</c:v>
                </c:pt>
                <c:pt idx="545">
                  <c:v>2.868833086</c:v>
                </c:pt>
                <c:pt idx="546">
                  <c:v>2.8678464419999998</c:v>
                </c:pt>
                <c:pt idx="547">
                  <c:v>2.8665309159999999</c:v>
                </c:pt>
                <c:pt idx="548">
                  <c:v>2.8655442720000002</c:v>
                </c:pt>
                <c:pt idx="549">
                  <c:v>2.8642287460000002</c:v>
                </c:pt>
                <c:pt idx="550">
                  <c:v>2.8632421020000001</c:v>
                </c:pt>
                <c:pt idx="551">
                  <c:v>2.8615976949999999</c:v>
                </c:pt>
                <c:pt idx="552">
                  <c:v>2.860282169</c:v>
                </c:pt>
                <c:pt idx="553">
                  <c:v>2.8579799989999999</c:v>
                </c:pt>
                <c:pt idx="554">
                  <c:v>2.8576511180000002</c:v>
                </c:pt>
                <c:pt idx="555">
                  <c:v>2.856006711</c:v>
                </c:pt>
                <c:pt idx="556">
                  <c:v>2.8540334230000002</c:v>
                </c:pt>
                <c:pt idx="557">
                  <c:v>2.8517312530000001</c:v>
                </c:pt>
                <c:pt idx="558">
                  <c:v>2.850086846</c:v>
                </c:pt>
                <c:pt idx="559">
                  <c:v>2.848113557</c:v>
                </c:pt>
                <c:pt idx="560">
                  <c:v>2.8451536239999999</c:v>
                </c:pt>
                <c:pt idx="561">
                  <c:v>2.8425225730000001</c:v>
                </c:pt>
                <c:pt idx="562">
                  <c:v>2.840220403</c:v>
                </c:pt>
                <c:pt idx="563">
                  <c:v>2.8389048780000001</c:v>
                </c:pt>
                <c:pt idx="564">
                  <c:v>2.8359449450000001</c:v>
                </c:pt>
                <c:pt idx="565">
                  <c:v>2.8349583009999999</c:v>
                </c:pt>
                <c:pt idx="566">
                  <c:v>2.8326561309999998</c:v>
                </c:pt>
                <c:pt idx="567">
                  <c:v>2.83002508</c:v>
                </c:pt>
                <c:pt idx="568">
                  <c:v>2.8270651469999999</c:v>
                </c:pt>
                <c:pt idx="569">
                  <c:v>2.8244340960000001</c:v>
                </c:pt>
                <c:pt idx="570">
                  <c:v>2.821474163</c:v>
                </c:pt>
                <c:pt idx="571">
                  <c:v>2.819500874</c:v>
                </c:pt>
                <c:pt idx="572">
                  <c:v>2.8158831790000001</c:v>
                </c:pt>
                <c:pt idx="573">
                  <c:v>2.8132521279999998</c:v>
                </c:pt>
                <c:pt idx="574">
                  <c:v>2.8096344320000002</c:v>
                </c:pt>
                <c:pt idx="575">
                  <c:v>2.8070033809999999</c:v>
                </c:pt>
                <c:pt idx="576">
                  <c:v>2.8037145670000001</c:v>
                </c:pt>
                <c:pt idx="577">
                  <c:v>2.801412397</c:v>
                </c:pt>
                <c:pt idx="578">
                  <c:v>2.7987813450000001</c:v>
                </c:pt>
                <c:pt idx="579">
                  <c:v>2.7954925309999998</c:v>
                </c:pt>
                <c:pt idx="580">
                  <c:v>2.7918748359999999</c:v>
                </c:pt>
                <c:pt idx="581">
                  <c:v>2.7889149029999998</c:v>
                </c:pt>
                <c:pt idx="582">
                  <c:v>2.784968326</c:v>
                </c:pt>
                <c:pt idx="583">
                  <c:v>2.781350631</c:v>
                </c:pt>
                <c:pt idx="584">
                  <c:v>2.7787195790000001</c:v>
                </c:pt>
                <c:pt idx="585">
                  <c:v>2.7737863580000002</c:v>
                </c:pt>
                <c:pt idx="586">
                  <c:v>2.7698397809999999</c:v>
                </c:pt>
                <c:pt idx="587">
                  <c:v>2.7665509670000001</c:v>
                </c:pt>
                <c:pt idx="588">
                  <c:v>2.7609599829999998</c:v>
                </c:pt>
                <c:pt idx="589">
                  <c:v>2.757671169</c:v>
                </c:pt>
                <c:pt idx="590">
                  <c:v>2.7543823550000002</c:v>
                </c:pt>
                <c:pt idx="591">
                  <c:v>2.7520801850000001</c:v>
                </c:pt>
                <c:pt idx="592">
                  <c:v>2.747804726</c:v>
                </c:pt>
                <c:pt idx="593">
                  <c:v>2.7428715050000001</c:v>
                </c:pt>
                <c:pt idx="594">
                  <c:v>2.7402404539999998</c:v>
                </c:pt>
                <c:pt idx="595">
                  <c:v>2.7366227580000002</c:v>
                </c:pt>
                <c:pt idx="596">
                  <c:v>2.733333944</c:v>
                </c:pt>
                <c:pt idx="597">
                  <c:v>2.730374012</c:v>
                </c:pt>
                <c:pt idx="598">
                  <c:v>2.72774296</c:v>
                </c:pt>
                <c:pt idx="599">
                  <c:v>2.721823095</c:v>
                </c:pt>
                <c:pt idx="600">
                  <c:v>2.7185342810000002</c:v>
                </c:pt>
                <c:pt idx="601">
                  <c:v>2.7149165850000001</c:v>
                </c:pt>
                <c:pt idx="602">
                  <c:v>2.7106411270000002</c:v>
                </c:pt>
                <c:pt idx="603">
                  <c:v>2.7070234310000001</c:v>
                </c:pt>
                <c:pt idx="604">
                  <c:v>2.7020902100000002</c:v>
                </c:pt>
                <c:pt idx="605">
                  <c:v>2.6981436329999999</c:v>
                </c:pt>
                <c:pt idx="606">
                  <c:v>2.693868175</c:v>
                </c:pt>
                <c:pt idx="607">
                  <c:v>2.6895927159999999</c:v>
                </c:pt>
                <c:pt idx="608">
                  <c:v>2.6849883760000002</c:v>
                </c:pt>
                <c:pt idx="609">
                  <c:v>2.6813706810000002</c:v>
                </c:pt>
                <c:pt idx="610">
                  <c:v>2.676766341</c:v>
                </c:pt>
                <c:pt idx="611">
                  <c:v>2.6721620009999998</c:v>
                </c:pt>
                <c:pt idx="612">
                  <c:v>2.666899898</c:v>
                </c:pt>
                <c:pt idx="613">
                  <c:v>2.6626244400000001</c:v>
                </c:pt>
                <c:pt idx="614">
                  <c:v>2.6583489820000001</c:v>
                </c:pt>
                <c:pt idx="615">
                  <c:v>2.6544024049999999</c:v>
                </c:pt>
                <c:pt idx="616">
                  <c:v>2.6504558280000001</c:v>
                </c:pt>
                <c:pt idx="617">
                  <c:v>2.6461803690000001</c:v>
                </c:pt>
                <c:pt idx="618">
                  <c:v>2.6422337919999999</c:v>
                </c:pt>
                <c:pt idx="619">
                  <c:v>2.6373005709999999</c:v>
                </c:pt>
                <c:pt idx="620">
                  <c:v>2.6336828749999999</c:v>
                </c:pt>
                <c:pt idx="621">
                  <c:v>2.6284207730000002</c:v>
                </c:pt>
                <c:pt idx="622">
                  <c:v>2.623816433</c:v>
                </c:pt>
                <c:pt idx="623">
                  <c:v>2.6211853820000002</c:v>
                </c:pt>
                <c:pt idx="624">
                  <c:v>2.6162521600000002</c:v>
                </c:pt>
                <c:pt idx="625">
                  <c:v>2.6093456499999998</c:v>
                </c:pt>
                <c:pt idx="626">
                  <c:v>2.6024391410000001</c:v>
                </c:pt>
                <c:pt idx="627">
                  <c:v>2.5955326310000002</c:v>
                </c:pt>
                <c:pt idx="628">
                  <c:v>2.5873105949999999</c:v>
                </c:pt>
                <c:pt idx="629">
                  <c:v>2.5790885600000002</c:v>
                </c:pt>
                <c:pt idx="630">
                  <c:v>2.5741553389999998</c:v>
                </c:pt>
                <c:pt idx="631">
                  <c:v>2.567248829</c:v>
                </c:pt>
                <c:pt idx="632">
                  <c:v>2.561657845</c:v>
                </c:pt>
                <c:pt idx="633">
                  <c:v>2.5567246240000001</c:v>
                </c:pt>
                <c:pt idx="634">
                  <c:v>2.5521202839999999</c:v>
                </c:pt>
                <c:pt idx="635">
                  <c:v>2.5445560110000001</c:v>
                </c:pt>
                <c:pt idx="636">
                  <c:v>2.5389650270000002</c:v>
                </c:pt>
                <c:pt idx="637">
                  <c:v>2.5340318060000002</c:v>
                </c:pt>
                <c:pt idx="638">
                  <c:v>2.5274541770000001</c:v>
                </c:pt>
                <c:pt idx="639">
                  <c:v>2.521534312</c:v>
                </c:pt>
                <c:pt idx="640">
                  <c:v>2.5169299719999998</c:v>
                </c:pt>
                <c:pt idx="641">
                  <c:v>2.5096945800000001</c:v>
                </c:pt>
                <c:pt idx="642">
                  <c:v>2.503774715</c:v>
                </c:pt>
                <c:pt idx="643">
                  <c:v>2.4981837310000001</c:v>
                </c:pt>
                <c:pt idx="644">
                  <c:v>2.4929216279999999</c:v>
                </c:pt>
                <c:pt idx="645">
                  <c:v>2.4863439999999999</c:v>
                </c:pt>
                <c:pt idx="646">
                  <c:v>2.4814107779999999</c:v>
                </c:pt>
                <c:pt idx="647">
                  <c:v>2.475819794</c:v>
                </c:pt>
                <c:pt idx="648">
                  <c:v>2.4689132840000001</c:v>
                </c:pt>
                <c:pt idx="649">
                  <c:v>2.4649667069999999</c:v>
                </c:pt>
                <c:pt idx="650">
                  <c:v>2.4590468410000001</c:v>
                </c:pt>
                <c:pt idx="651">
                  <c:v>2.4527980939999998</c:v>
                </c:pt>
                <c:pt idx="652">
                  <c:v>2.4468782290000002</c:v>
                </c:pt>
                <c:pt idx="653">
                  <c:v>2.4412872449999998</c:v>
                </c:pt>
                <c:pt idx="654">
                  <c:v>2.433722972</c:v>
                </c:pt>
                <c:pt idx="655">
                  <c:v>2.4278031059999998</c:v>
                </c:pt>
                <c:pt idx="656">
                  <c:v>2.4228698849999999</c:v>
                </c:pt>
                <c:pt idx="657">
                  <c:v>2.4176077820000001</c:v>
                </c:pt>
                <c:pt idx="658">
                  <c:v>2.4110301540000001</c:v>
                </c:pt>
                <c:pt idx="659">
                  <c:v>2.4051102879999999</c:v>
                </c:pt>
                <c:pt idx="660">
                  <c:v>2.399519304</c:v>
                </c:pt>
                <c:pt idx="661">
                  <c:v>2.3935994379999999</c:v>
                </c:pt>
                <c:pt idx="662">
                  <c:v>2.3899817419999998</c:v>
                </c:pt>
                <c:pt idx="663">
                  <c:v>2.3853774030000001</c:v>
                </c:pt>
                <c:pt idx="664">
                  <c:v>2.378142011</c:v>
                </c:pt>
                <c:pt idx="665">
                  <c:v>2.3725510270000001</c:v>
                </c:pt>
                <c:pt idx="666">
                  <c:v>2.368933331</c:v>
                </c:pt>
                <c:pt idx="667">
                  <c:v>2.3633423470000001</c:v>
                </c:pt>
                <c:pt idx="668">
                  <c:v>2.3580802439999999</c:v>
                </c:pt>
                <c:pt idx="669">
                  <c:v>2.351831497</c:v>
                </c:pt>
                <c:pt idx="670">
                  <c:v>2.3478849199999998</c:v>
                </c:pt>
                <c:pt idx="671">
                  <c:v>2.3419650540000001</c:v>
                </c:pt>
                <c:pt idx="672">
                  <c:v>2.3370318330000002</c:v>
                </c:pt>
                <c:pt idx="673">
                  <c:v>2.332427493</c:v>
                </c:pt>
                <c:pt idx="674">
                  <c:v>2.3278231530000002</c:v>
                </c:pt>
                <c:pt idx="675">
                  <c:v>2.3235476940000002</c:v>
                </c:pt>
                <c:pt idx="676">
                  <c:v>2.3192722360000002</c:v>
                </c:pt>
                <c:pt idx="677">
                  <c:v>2.3143390140000002</c:v>
                </c:pt>
                <c:pt idx="678">
                  <c:v>2.310392437</c:v>
                </c:pt>
                <c:pt idx="679">
                  <c:v>2.3057880970000002</c:v>
                </c:pt>
                <c:pt idx="680">
                  <c:v>2.300525994</c:v>
                </c:pt>
                <c:pt idx="681">
                  <c:v>2.2955927730000001</c:v>
                </c:pt>
                <c:pt idx="682">
                  <c:v>2.291975077</c:v>
                </c:pt>
                <c:pt idx="683">
                  <c:v>2.2870418560000001</c:v>
                </c:pt>
                <c:pt idx="684">
                  <c:v>2.2837530419999998</c:v>
                </c:pt>
                <c:pt idx="685">
                  <c:v>2.279806464</c:v>
                </c:pt>
                <c:pt idx="686">
                  <c:v>2.2758598870000002</c:v>
                </c:pt>
                <c:pt idx="687">
                  <c:v>2.271255547</c:v>
                </c:pt>
                <c:pt idx="688">
                  <c:v>2.2656645630000001</c:v>
                </c:pt>
                <c:pt idx="689">
                  <c:v>2.261389104</c:v>
                </c:pt>
                <c:pt idx="690">
                  <c:v>2.2561270009999999</c:v>
                </c:pt>
                <c:pt idx="691">
                  <c:v>2.2502071360000002</c:v>
                </c:pt>
                <c:pt idx="692">
                  <c:v>2.2469183209999999</c:v>
                </c:pt>
                <c:pt idx="693">
                  <c:v>2.241327337</c:v>
                </c:pt>
                <c:pt idx="694">
                  <c:v>2.2357363530000001</c:v>
                </c:pt>
                <c:pt idx="695">
                  <c:v>2.2304742499999999</c:v>
                </c:pt>
                <c:pt idx="696">
                  <c:v>2.2261987909999998</c:v>
                </c:pt>
                <c:pt idx="697">
                  <c:v>2.2212655699999999</c:v>
                </c:pt>
                <c:pt idx="698">
                  <c:v>2.215016823</c:v>
                </c:pt>
                <c:pt idx="699">
                  <c:v>2.210083601</c:v>
                </c:pt>
                <c:pt idx="700">
                  <c:v>2.2031770910000001</c:v>
                </c:pt>
                <c:pt idx="701">
                  <c:v>2.196599462</c:v>
                </c:pt>
                <c:pt idx="702">
                  <c:v>2.1903507150000001</c:v>
                </c:pt>
                <c:pt idx="703">
                  <c:v>2.1827864419999998</c:v>
                </c:pt>
                <c:pt idx="704">
                  <c:v>2.1762088140000002</c:v>
                </c:pt>
                <c:pt idx="705">
                  <c:v>2.1699600659999998</c:v>
                </c:pt>
                <c:pt idx="706">
                  <c:v>2.1646979630000001</c:v>
                </c:pt>
                <c:pt idx="707">
                  <c:v>2.158778098</c:v>
                </c:pt>
                <c:pt idx="708">
                  <c:v>2.1522004689999998</c:v>
                </c:pt>
                <c:pt idx="709">
                  <c:v>2.145293959</c:v>
                </c:pt>
                <c:pt idx="710">
                  <c:v>2.1410184999999999</c:v>
                </c:pt>
                <c:pt idx="711">
                  <c:v>2.1331253459999999</c:v>
                </c:pt>
                <c:pt idx="712">
                  <c:v>2.1285210060000002</c:v>
                </c:pt>
                <c:pt idx="713">
                  <c:v>2.1222722580000002</c:v>
                </c:pt>
                <c:pt idx="714">
                  <c:v>2.1160235109999999</c:v>
                </c:pt>
                <c:pt idx="715">
                  <c:v>2.1104325269999999</c:v>
                </c:pt>
                <c:pt idx="716">
                  <c:v>2.1031971349999998</c:v>
                </c:pt>
                <c:pt idx="717">
                  <c:v>2.0966195060000001</c:v>
                </c:pt>
                <c:pt idx="718">
                  <c:v>2.0910285219999998</c:v>
                </c:pt>
                <c:pt idx="719">
                  <c:v>2.0851086560000001</c:v>
                </c:pt>
                <c:pt idx="720">
                  <c:v>2.0788599090000002</c:v>
                </c:pt>
                <c:pt idx="721">
                  <c:v>2.0716245170000001</c:v>
                </c:pt>
                <c:pt idx="722">
                  <c:v>2.0647180070000002</c:v>
                </c:pt>
                <c:pt idx="723">
                  <c:v>2.058140378</c:v>
                </c:pt>
                <c:pt idx="724">
                  <c:v>2.0505761050000002</c:v>
                </c:pt>
                <c:pt idx="725">
                  <c:v>2.045314002</c:v>
                </c:pt>
                <c:pt idx="726">
                  <c:v>2.0397230180000001</c:v>
                </c:pt>
                <c:pt idx="727">
                  <c:v>2.0341320330000001</c:v>
                </c:pt>
                <c:pt idx="728">
                  <c:v>2.028212167</c:v>
                </c:pt>
                <c:pt idx="729">
                  <c:v>2.023278946</c:v>
                </c:pt>
                <c:pt idx="730">
                  <c:v>2.0163724360000002</c:v>
                </c:pt>
                <c:pt idx="731">
                  <c:v>2.0107814510000002</c:v>
                </c:pt>
                <c:pt idx="732">
                  <c:v>2.0045327039999998</c:v>
                </c:pt>
                <c:pt idx="733">
                  <c:v>1.997626194</c:v>
                </c:pt>
                <c:pt idx="734">
                  <c:v>1.9897330390000001</c:v>
                </c:pt>
                <c:pt idx="735">
                  <c:v>1.9847998170000001</c:v>
                </c:pt>
                <c:pt idx="736">
                  <c:v>1.9769066630000001</c:v>
                </c:pt>
                <c:pt idx="737">
                  <c:v>1.970000153</c:v>
                </c:pt>
                <c:pt idx="738">
                  <c:v>1.963751405</c:v>
                </c:pt>
                <c:pt idx="739">
                  <c:v>1.9568448949999999</c:v>
                </c:pt>
                <c:pt idx="740">
                  <c:v>1.9499383850000001</c:v>
                </c:pt>
                <c:pt idx="741">
                  <c:v>1.9440185189999999</c:v>
                </c:pt>
                <c:pt idx="742">
                  <c:v>1.9371120079999999</c:v>
                </c:pt>
                <c:pt idx="743">
                  <c:v>1.932178787</c:v>
                </c:pt>
                <c:pt idx="744">
                  <c:v>1.925930039</c:v>
                </c:pt>
                <c:pt idx="745">
                  <c:v>1.9213256990000001</c:v>
                </c:pt>
                <c:pt idx="746">
                  <c:v>1.9157347140000001</c:v>
                </c:pt>
                <c:pt idx="747">
                  <c:v>1.909814849</c:v>
                </c:pt>
                <c:pt idx="748">
                  <c:v>1.9045527449999999</c:v>
                </c:pt>
                <c:pt idx="749">
                  <c:v>1.8979751170000001</c:v>
                </c:pt>
                <c:pt idx="750">
                  <c:v>1.890410843</c:v>
                </c:pt>
                <c:pt idx="751">
                  <c:v>1.885477622</c:v>
                </c:pt>
                <c:pt idx="752">
                  <c:v>1.879228874</c:v>
                </c:pt>
                <c:pt idx="753">
                  <c:v>1.8736378899999999</c:v>
                </c:pt>
                <c:pt idx="754">
                  <c:v>1.867718024</c:v>
                </c:pt>
                <c:pt idx="755">
                  <c:v>1.8624559199999999</c:v>
                </c:pt>
                <c:pt idx="756">
                  <c:v>1.856207173</c:v>
                </c:pt>
                <c:pt idx="757">
                  <c:v>1.851273951</c:v>
                </c:pt>
                <c:pt idx="758">
                  <c:v>1.8460118480000001</c:v>
                </c:pt>
                <c:pt idx="759">
                  <c:v>1.839105338</c:v>
                </c:pt>
                <c:pt idx="760">
                  <c:v>1.833185472</c:v>
                </c:pt>
                <c:pt idx="761">
                  <c:v>1.8266078429999999</c:v>
                </c:pt>
                <c:pt idx="762">
                  <c:v>1.820687977</c:v>
                </c:pt>
                <c:pt idx="763">
                  <c:v>1.814439229</c:v>
                </c:pt>
                <c:pt idx="764">
                  <c:v>1.8075327189999999</c:v>
                </c:pt>
                <c:pt idx="765">
                  <c:v>1.800297327</c:v>
                </c:pt>
                <c:pt idx="766">
                  <c:v>1.7937196980000001</c:v>
                </c:pt>
                <c:pt idx="767">
                  <c:v>1.786155425</c:v>
                </c:pt>
                <c:pt idx="768">
                  <c:v>1.7792489140000001</c:v>
                </c:pt>
                <c:pt idx="769">
                  <c:v>1.771684641</c:v>
                </c:pt>
                <c:pt idx="770">
                  <c:v>1.7641203670000001</c:v>
                </c:pt>
                <c:pt idx="771">
                  <c:v>1.75787162</c:v>
                </c:pt>
                <c:pt idx="772">
                  <c:v>1.752609517</c:v>
                </c:pt>
                <c:pt idx="773">
                  <c:v>1.7443874800000001</c:v>
                </c:pt>
                <c:pt idx="774">
                  <c:v>1.7384676139999999</c:v>
                </c:pt>
                <c:pt idx="775">
                  <c:v>1.732547748</c:v>
                </c:pt>
                <c:pt idx="776">
                  <c:v>1.726299</c:v>
                </c:pt>
                <c:pt idx="777">
                  <c:v>1.718734727</c:v>
                </c:pt>
                <c:pt idx="778">
                  <c:v>1.712157098</c:v>
                </c:pt>
                <c:pt idx="779">
                  <c:v>1.7062372320000001</c:v>
                </c:pt>
                <c:pt idx="780">
                  <c:v>1.6999884839999999</c:v>
                </c:pt>
                <c:pt idx="781">
                  <c:v>1.6947263809999999</c:v>
                </c:pt>
                <c:pt idx="782">
                  <c:v>1.689464278</c:v>
                </c:pt>
                <c:pt idx="783">
                  <c:v>1.683873293</c:v>
                </c:pt>
                <c:pt idx="784">
                  <c:v>1.678282308</c:v>
                </c:pt>
                <c:pt idx="785">
                  <c:v>1.6726913240000001</c:v>
                </c:pt>
                <c:pt idx="786">
                  <c:v>1.6664425759999999</c:v>
                </c:pt>
                <c:pt idx="787">
                  <c:v>1.66052271</c:v>
                </c:pt>
                <c:pt idx="788">
                  <c:v>1.653945081</c:v>
                </c:pt>
                <c:pt idx="789">
                  <c:v>1.648354096</c:v>
                </c:pt>
                <c:pt idx="790">
                  <c:v>1.643749755</c:v>
                </c:pt>
                <c:pt idx="791">
                  <c:v>1.638487652</c:v>
                </c:pt>
                <c:pt idx="792">
                  <c:v>1.63355443</c:v>
                </c:pt>
                <c:pt idx="793">
                  <c:v>1.6299367339999999</c:v>
                </c:pt>
                <c:pt idx="794">
                  <c:v>1.623359105</c:v>
                </c:pt>
                <c:pt idx="795">
                  <c:v>1.618425883</c:v>
                </c:pt>
                <c:pt idx="796">
                  <c:v>1.614150424</c:v>
                </c:pt>
                <c:pt idx="797">
                  <c:v>1.609217202</c:v>
                </c:pt>
                <c:pt idx="798">
                  <c:v>1.6059283879999999</c:v>
                </c:pt>
                <c:pt idx="799">
                  <c:v>1.59967964</c:v>
                </c:pt>
                <c:pt idx="800">
                  <c:v>1.5954041809999999</c:v>
                </c:pt>
                <c:pt idx="801">
                  <c:v>1.590142078</c:v>
                </c:pt>
                <c:pt idx="802">
                  <c:v>1.58389333</c:v>
                </c:pt>
                <c:pt idx="803">
                  <c:v>1.57928899</c:v>
                </c:pt>
                <c:pt idx="804">
                  <c:v>1.574355768</c:v>
                </c:pt>
                <c:pt idx="805">
                  <c:v>1.568435902</c:v>
                </c:pt>
                <c:pt idx="806">
                  <c:v>1.56350268</c:v>
                </c:pt>
                <c:pt idx="807">
                  <c:v>1.558569458</c:v>
                </c:pt>
                <c:pt idx="808">
                  <c:v>1.553307354</c:v>
                </c:pt>
                <c:pt idx="809">
                  <c:v>1.5467297250000001</c:v>
                </c:pt>
                <c:pt idx="810">
                  <c:v>1.541796503</c:v>
                </c:pt>
                <c:pt idx="811">
                  <c:v>1.5358766370000001</c:v>
                </c:pt>
                <c:pt idx="812">
                  <c:v>1.5299567709999999</c:v>
                </c:pt>
                <c:pt idx="813">
                  <c:v>1.5246946669999999</c:v>
                </c:pt>
                <c:pt idx="814">
                  <c:v>1.5194325639999999</c:v>
                </c:pt>
                <c:pt idx="815">
                  <c:v>1.513512698</c:v>
                </c:pt>
                <c:pt idx="816">
                  <c:v>1.507921713</c:v>
                </c:pt>
                <c:pt idx="817">
                  <c:v>1.502988491</c:v>
                </c:pt>
                <c:pt idx="818">
                  <c:v>1.49608198</c:v>
                </c:pt>
                <c:pt idx="819">
                  <c:v>1.4898332320000001</c:v>
                </c:pt>
                <c:pt idx="820">
                  <c:v>1.485557773</c:v>
                </c:pt>
                <c:pt idx="821">
                  <c:v>1.4802956700000001</c:v>
                </c:pt>
                <c:pt idx="822">
                  <c:v>1.4733891589999999</c:v>
                </c:pt>
                <c:pt idx="823">
                  <c:v>1.4671404109999999</c:v>
                </c:pt>
                <c:pt idx="824">
                  <c:v>1.461878308</c:v>
                </c:pt>
                <c:pt idx="825">
                  <c:v>1.453985152</c:v>
                </c:pt>
                <c:pt idx="826">
                  <c:v>1.4460919969999999</c:v>
                </c:pt>
                <c:pt idx="827">
                  <c:v>1.4375410790000001</c:v>
                </c:pt>
                <c:pt idx="828">
                  <c:v>1.4299768049999999</c:v>
                </c:pt>
                <c:pt idx="829">
                  <c:v>1.424056939</c:v>
                </c:pt>
                <c:pt idx="830">
                  <c:v>1.417150428</c:v>
                </c:pt>
                <c:pt idx="831">
                  <c:v>1.4118883250000001</c:v>
                </c:pt>
                <c:pt idx="832">
                  <c:v>1.406626221</c:v>
                </c:pt>
                <c:pt idx="833">
                  <c:v>1.400377473</c:v>
                </c:pt>
                <c:pt idx="834">
                  <c:v>1.3951153700000001</c:v>
                </c:pt>
                <c:pt idx="835">
                  <c:v>1.3891955030000001</c:v>
                </c:pt>
                <c:pt idx="836">
                  <c:v>1.3839334000000001</c:v>
                </c:pt>
                <c:pt idx="837">
                  <c:v>1.378671296</c:v>
                </c:pt>
                <c:pt idx="838">
                  <c:v>1.374724719</c:v>
                </c:pt>
                <c:pt idx="839">
                  <c:v>1.368804852</c:v>
                </c:pt>
                <c:pt idx="840">
                  <c:v>1.363213867</c:v>
                </c:pt>
                <c:pt idx="841">
                  <c:v>1.358938408</c:v>
                </c:pt>
                <c:pt idx="842">
                  <c:v>1.354334068</c:v>
                </c:pt>
                <c:pt idx="843">
                  <c:v>1.348743083</c:v>
                </c:pt>
                <c:pt idx="844">
                  <c:v>1.3444676229999999</c:v>
                </c:pt>
                <c:pt idx="845">
                  <c:v>1.3395344010000001</c:v>
                </c:pt>
                <c:pt idx="846">
                  <c:v>1.3349300609999999</c:v>
                </c:pt>
                <c:pt idx="847">
                  <c:v>1.3296679570000001</c:v>
                </c:pt>
                <c:pt idx="848">
                  <c:v>1.3240769720000001</c:v>
                </c:pt>
                <c:pt idx="849">
                  <c:v>1.3214459199999999</c:v>
                </c:pt>
                <c:pt idx="850">
                  <c:v>1.3174993429999999</c:v>
                </c:pt>
                <c:pt idx="851">
                  <c:v>1.3119083579999999</c:v>
                </c:pt>
                <c:pt idx="852">
                  <c:v>1.3076328989999999</c:v>
                </c:pt>
                <c:pt idx="853">
                  <c:v>1.303357439</c:v>
                </c:pt>
                <c:pt idx="854">
                  <c:v>1.298095336</c:v>
                </c:pt>
                <c:pt idx="855">
                  <c:v>1.2925043510000001</c:v>
                </c:pt>
                <c:pt idx="856">
                  <c:v>1.288886655</c:v>
                </c:pt>
                <c:pt idx="857">
                  <c:v>1.2839534319999999</c:v>
                </c:pt>
                <c:pt idx="858">
                  <c:v>1.2793490919999999</c:v>
                </c:pt>
                <c:pt idx="859">
                  <c:v>1.2750736330000001</c:v>
                </c:pt>
                <c:pt idx="860">
                  <c:v>1.271784818</c:v>
                </c:pt>
                <c:pt idx="861">
                  <c:v>1.2675093589999999</c:v>
                </c:pt>
                <c:pt idx="862">
                  <c:v>1.2635627810000001</c:v>
                </c:pt>
                <c:pt idx="863">
                  <c:v>1.259945085</c:v>
                </c:pt>
                <c:pt idx="864">
                  <c:v>1.255669626</c:v>
                </c:pt>
                <c:pt idx="865">
                  <c:v>1.253367455</c:v>
                </c:pt>
                <c:pt idx="866">
                  <c:v>1.248763115</c:v>
                </c:pt>
                <c:pt idx="867">
                  <c:v>1.2438298919999999</c:v>
                </c:pt>
                <c:pt idx="868">
                  <c:v>1.2405410779999999</c:v>
                </c:pt>
                <c:pt idx="869">
                  <c:v>1.235607855</c:v>
                </c:pt>
                <c:pt idx="870">
                  <c:v>1.2287013440000001</c:v>
                </c:pt>
                <c:pt idx="871">
                  <c:v>1.2185060190000001</c:v>
                </c:pt>
                <c:pt idx="872">
                  <c:v>1.207981811</c:v>
                </c:pt>
                <c:pt idx="873">
                  <c:v>1.2014041820000001</c:v>
                </c:pt>
                <c:pt idx="874">
                  <c:v>1.1951554339999999</c:v>
                </c:pt>
                <c:pt idx="875">
                  <c:v>1.190879974</c:v>
                </c:pt>
                <c:pt idx="876">
                  <c:v>1.1879200409999999</c:v>
                </c:pt>
                <c:pt idx="877">
                  <c:v>1.184631226</c:v>
                </c:pt>
                <c:pt idx="878">
                  <c:v>1.1823290559999999</c:v>
                </c:pt>
                <c:pt idx="879">
                  <c:v>1.1806846479999999</c:v>
                </c:pt>
                <c:pt idx="880">
                  <c:v>1.1777247150000001</c:v>
                </c:pt>
                <c:pt idx="881">
                  <c:v>1.1757514259999999</c:v>
                </c:pt>
                <c:pt idx="882">
                  <c:v>1.173120374</c:v>
                </c:pt>
                <c:pt idx="883">
                  <c:v>1.1708182039999999</c:v>
                </c:pt>
                <c:pt idx="884">
                  <c:v>1.168187152</c:v>
                </c:pt>
                <c:pt idx="885">
                  <c:v>1.1655561000000001</c:v>
                </c:pt>
                <c:pt idx="886">
                  <c:v>1.1606228780000001</c:v>
                </c:pt>
                <c:pt idx="887">
                  <c:v>1.156018537</c:v>
                </c:pt>
                <c:pt idx="888">
                  <c:v>1.15207196</c:v>
                </c:pt>
                <c:pt idx="889">
                  <c:v>1.1484542630000001</c:v>
                </c:pt>
                <c:pt idx="890">
                  <c:v>1.1438499230000001</c:v>
                </c:pt>
                <c:pt idx="891">
                  <c:v>1.1385878190000001</c:v>
                </c:pt>
                <c:pt idx="892">
                  <c:v>1.1352990039999999</c:v>
                </c:pt>
                <c:pt idx="893">
                  <c:v>1.1316813080000001</c:v>
                </c:pt>
                <c:pt idx="894">
                  <c:v>1.128063611</c:v>
                </c:pt>
                <c:pt idx="895">
                  <c:v>1.124117034</c:v>
                </c:pt>
                <c:pt idx="896">
                  <c:v>1.121814863</c:v>
                </c:pt>
                <c:pt idx="897">
                  <c:v>1.117539404</c:v>
                </c:pt>
                <c:pt idx="898">
                  <c:v>1.115894996</c:v>
                </c:pt>
                <c:pt idx="899">
                  <c:v>1.110632893</c:v>
                </c:pt>
                <c:pt idx="900">
                  <c:v>1.1066863149999999</c:v>
                </c:pt>
                <c:pt idx="901">
                  <c:v>1.1024108560000001</c:v>
                </c:pt>
                <c:pt idx="902">
                  <c:v>1.099122041</c:v>
                </c:pt>
                <c:pt idx="903">
                  <c:v>1.0941888179999999</c:v>
                </c:pt>
                <c:pt idx="904">
                  <c:v>1.0909000040000001</c:v>
                </c:pt>
                <c:pt idx="905">
                  <c:v>1.086624544</c:v>
                </c:pt>
                <c:pt idx="906">
                  <c:v>1.0826779660000001</c:v>
                </c:pt>
                <c:pt idx="907">
                  <c:v>1.080375796</c:v>
                </c:pt>
                <c:pt idx="908">
                  <c:v>1.0777447440000001</c:v>
                </c:pt>
                <c:pt idx="909">
                  <c:v>1.074455929</c:v>
                </c:pt>
                <c:pt idx="910">
                  <c:v>1.0701804699999999</c:v>
                </c:pt>
                <c:pt idx="911">
                  <c:v>1.066891655</c:v>
                </c:pt>
                <c:pt idx="912">
                  <c:v>1.063931722</c:v>
                </c:pt>
                <c:pt idx="913">
                  <c:v>1.0596562620000001</c:v>
                </c:pt>
                <c:pt idx="914">
                  <c:v>1.0570252099999999</c:v>
                </c:pt>
                <c:pt idx="915">
                  <c:v>1.0534075140000001</c:v>
                </c:pt>
                <c:pt idx="916">
                  <c:v>1.049460936</c:v>
                </c:pt>
                <c:pt idx="917">
                  <c:v>1.0455143579999999</c:v>
                </c:pt>
                <c:pt idx="918">
                  <c:v>1.0425544250000001</c:v>
                </c:pt>
                <c:pt idx="919">
                  <c:v>1.038278966</c:v>
                </c:pt>
                <c:pt idx="920">
                  <c:v>1.0343323879999999</c:v>
                </c:pt>
                <c:pt idx="921">
                  <c:v>1.032030217</c:v>
                </c:pt>
                <c:pt idx="922">
                  <c:v>1.0290702839999999</c:v>
                </c:pt>
                <c:pt idx="923">
                  <c:v>1.025123706</c:v>
                </c:pt>
                <c:pt idx="924">
                  <c:v>1.02150601</c:v>
                </c:pt>
                <c:pt idx="925">
                  <c:v>1.0175594320000001</c:v>
                </c:pt>
                <c:pt idx="926">
                  <c:v>1.0152572609999999</c:v>
                </c:pt>
                <c:pt idx="927">
                  <c:v>1.012955091</c:v>
                </c:pt>
                <c:pt idx="928">
                  <c:v>1.0103240389999999</c:v>
                </c:pt>
                <c:pt idx="929">
                  <c:v>1.007692987</c:v>
                </c:pt>
                <c:pt idx="930">
                  <c:v>1.0044041720000001</c:v>
                </c:pt>
                <c:pt idx="931">
                  <c:v>1.002102002</c:v>
                </c:pt>
                <c:pt idx="932">
                  <c:v>0.99881318689999998</c:v>
                </c:pt>
                <c:pt idx="933">
                  <c:v>0.99355108299999995</c:v>
                </c:pt>
                <c:pt idx="934">
                  <c:v>0.99289332009999998</c:v>
                </c:pt>
                <c:pt idx="935">
                  <c:v>0.99059114960000005</c:v>
                </c:pt>
                <c:pt idx="936">
                  <c:v>0.98664457170000008</c:v>
                </c:pt>
                <c:pt idx="937">
                  <c:v>0.98335575679999998</c:v>
                </c:pt>
                <c:pt idx="938">
                  <c:v>0.98039582339999998</c:v>
                </c:pt>
                <c:pt idx="939">
                  <c:v>0.97908029740000002</c:v>
                </c:pt>
                <c:pt idx="940">
                  <c:v>0.97546260100000004</c:v>
                </c:pt>
                <c:pt idx="941">
                  <c:v>0.97250266760000004</c:v>
                </c:pt>
                <c:pt idx="942">
                  <c:v>0.96921385260000004</c:v>
                </c:pt>
                <c:pt idx="943">
                  <c:v>0.96592503770000004</c:v>
                </c:pt>
                <c:pt idx="944">
                  <c:v>0.96329398579999992</c:v>
                </c:pt>
                <c:pt idx="945">
                  <c:v>0.95901852639999996</c:v>
                </c:pt>
                <c:pt idx="946">
                  <c:v>0.95605859289999995</c:v>
                </c:pt>
                <c:pt idx="947">
                  <c:v>0.95342754100000005</c:v>
                </c:pt>
                <c:pt idx="948">
                  <c:v>0.95079648900000002</c:v>
                </c:pt>
                <c:pt idx="949">
                  <c:v>0.94816543710000001</c:v>
                </c:pt>
                <c:pt idx="950">
                  <c:v>0.94652102960000006</c:v>
                </c:pt>
                <c:pt idx="951">
                  <c:v>0.94323221470000007</c:v>
                </c:pt>
                <c:pt idx="952">
                  <c:v>0.94125892570000003</c:v>
                </c:pt>
                <c:pt idx="953">
                  <c:v>0.93764122920000004</c:v>
                </c:pt>
                <c:pt idx="954">
                  <c:v>0.93468129579999992</c:v>
                </c:pt>
                <c:pt idx="955">
                  <c:v>0.93040583639999996</c:v>
                </c:pt>
                <c:pt idx="956">
                  <c:v>0.92744590289999995</c:v>
                </c:pt>
                <c:pt idx="957">
                  <c:v>0.92415708799999996</c:v>
                </c:pt>
                <c:pt idx="958">
                  <c:v>0.92053939149999997</c:v>
                </c:pt>
                <c:pt idx="959">
                  <c:v>0.91823722100000005</c:v>
                </c:pt>
                <c:pt idx="960">
                  <c:v>0.91429064310000008</c:v>
                </c:pt>
                <c:pt idx="961">
                  <c:v>0.91067294659999998</c:v>
                </c:pt>
                <c:pt idx="962">
                  <c:v>0.90935742060000002</c:v>
                </c:pt>
                <c:pt idx="963">
                  <c:v>0.91297511710000001</c:v>
                </c:pt>
                <c:pt idx="964">
                  <c:v>0.92317044349999999</c:v>
                </c:pt>
                <c:pt idx="965">
                  <c:v>0.9356679403</c:v>
                </c:pt>
                <c:pt idx="966">
                  <c:v>0.94290333320000008</c:v>
                </c:pt>
                <c:pt idx="967">
                  <c:v>0.94948096299999996</c:v>
                </c:pt>
                <c:pt idx="968">
                  <c:v>0.95934740779999994</c:v>
                </c:pt>
                <c:pt idx="969">
                  <c:v>0.96691168220000001</c:v>
                </c:pt>
                <c:pt idx="970">
                  <c:v>0.97710700849999998</c:v>
                </c:pt>
                <c:pt idx="971">
                  <c:v>0.98467128279999994</c:v>
                </c:pt>
                <c:pt idx="972">
                  <c:v>0.9892756237</c:v>
                </c:pt>
                <c:pt idx="973">
                  <c:v>0.99355108299999995</c:v>
                </c:pt>
                <c:pt idx="974">
                  <c:v>0.99420884600000003</c:v>
                </c:pt>
                <c:pt idx="975">
                  <c:v>0.99157779410000002</c:v>
                </c:pt>
                <c:pt idx="976">
                  <c:v>0.98697345320000007</c:v>
                </c:pt>
                <c:pt idx="977">
                  <c:v>0.97908029740000002</c:v>
                </c:pt>
                <c:pt idx="978">
                  <c:v>0.96855608970000007</c:v>
                </c:pt>
                <c:pt idx="979">
                  <c:v>0.95605859289999995</c:v>
                </c:pt>
                <c:pt idx="980">
                  <c:v>0.94717879260000004</c:v>
                </c:pt>
                <c:pt idx="981">
                  <c:v>0.93764122920000004</c:v>
                </c:pt>
                <c:pt idx="982">
                  <c:v>0.92909031040000001</c:v>
                </c:pt>
                <c:pt idx="983">
                  <c:v>0.92021050999999998</c:v>
                </c:pt>
                <c:pt idx="984">
                  <c:v>0.91067294659999998</c:v>
                </c:pt>
                <c:pt idx="985">
                  <c:v>0.89981985720000002</c:v>
                </c:pt>
                <c:pt idx="986">
                  <c:v>0.89094005679999999</c:v>
                </c:pt>
                <c:pt idx="987">
                  <c:v>0.8810736119</c:v>
                </c:pt>
                <c:pt idx="988">
                  <c:v>0.87186492989999997</c:v>
                </c:pt>
                <c:pt idx="989">
                  <c:v>0.8679183519</c:v>
                </c:pt>
                <c:pt idx="990">
                  <c:v>0.86232736649999997</c:v>
                </c:pt>
                <c:pt idx="991">
                  <c:v>0.85607861799999996</c:v>
                </c:pt>
                <c:pt idx="992">
                  <c:v>0.85048763250000003</c:v>
                </c:pt>
                <c:pt idx="993">
                  <c:v>0.84358112100000004</c:v>
                </c:pt>
                <c:pt idx="994">
                  <c:v>0.83634572799999995</c:v>
                </c:pt>
                <c:pt idx="995">
                  <c:v>0.83305691289999995</c:v>
                </c:pt>
                <c:pt idx="996">
                  <c:v>0.83766125400000002</c:v>
                </c:pt>
                <c:pt idx="99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4F-4FEC-BFEE-1AFF6E9AA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99360"/>
        <c:axId val="282891040"/>
      </c:scatterChart>
      <c:valAx>
        <c:axId val="28289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1040"/>
        <c:crosses val="autoZero"/>
        <c:crossBetween val="midCat"/>
      </c:valAx>
      <c:valAx>
        <c:axId val="2828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9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S1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'S01'!$F$2:$F$895</c:f>
              <c:numCache>
                <c:formatCode>0.00E+00</c:formatCode>
                <c:ptCount val="89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</c:numCache>
            </c:numRef>
          </c:xVal>
          <c:yVal>
            <c:numRef>
              <c:f>'S01'!$G$2:$G$895</c:f>
              <c:numCache>
                <c:formatCode>0.00E+00</c:formatCode>
                <c:ptCount val="894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  <c:pt idx="881">
                  <c:v>1.348085317</c:v>
                </c:pt>
                <c:pt idx="882">
                  <c:v>1.3766980049999999</c:v>
                </c:pt>
                <c:pt idx="883">
                  <c:v>1.4095861510000001</c:v>
                </c:pt>
                <c:pt idx="884">
                  <c:v>1.4447764679999999</c:v>
                </c:pt>
                <c:pt idx="885">
                  <c:v>1.484900007</c:v>
                </c:pt>
                <c:pt idx="886">
                  <c:v>1.533574464</c:v>
                </c:pt>
                <c:pt idx="887">
                  <c:v>1.588826549</c:v>
                </c:pt>
                <c:pt idx="888">
                  <c:v>1.6450652779999999</c:v>
                </c:pt>
                <c:pt idx="889">
                  <c:v>1.7068949920000001</c:v>
                </c:pt>
                <c:pt idx="890">
                  <c:v>1.770697993</c:v>
                </c:pt>
                <c:pt idx="891">
                  <c:v>1.837460927</c:v>
                </c:pt>
                <c:pt idx="892">
                  <c:v>1.9055393860000001</c:v>
                </c:pt>
                <c:pt idx="893">
                  <c:v>1.9749333710000001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FC-4077-A3F6-965FA2C78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483424"/>
        <c:axId val="421484256"/>
      </c:scatterChart>
      <c:valAx>
        <c:axId val="42148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4256"/>
        <c:crosses val="autoZero"/>
        <c:crossBetween val="midCat"/>
      </c:valAx>
      <c:valAx>
        <c:axId val="4214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N07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'N07'!$F$2:$F$882</c:f>
              <c:numCache>
                <c:formatCode>0.00E+00</c:formatCode>
                <c:ptCount val="88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</c:numCache>
            </c:numRef>
          </c:xVal>
          <c:yVal>
            <c:numRef>
              <c:f>'N07'!$H$2:$H$882</c:f>
              <c:numCache>
                <c:formatCode>0.00E+00</c:formatCode>
                <c:ptCount val="881"/>
                <c:pt idx="0">
                  <c:v>2.4337234949999998E-2</c:v>
                </c:pt>
                <c:pt idx="1">
                  <c:v>4.933223322E-2</c:v>
                </c:pt>
                <c:pt idx="2">
                  <c:v>8.024709931E-2</c:v>
                </c:pt>
                <c:pt idx="3">
                  <c:v>0.11675295149999999</c:v>
                </c:pt>
                <c:pt idx="4">
                  <c:v>0.15654761890000002</c:v>
                </c:pt>
                <c:pt idx="5">
                  <c:v>0.19732893060000001</c:v>
                </c:pt>
                <c:pt idx="6">
                  <c:v>0.23975464959999998</c:v>
                </c:pt>
                <c:pt idx="7">
                  <c:v>0.28283813130000002</c:v>
                </c:pt>
                <c:pt idx="8">
                  <c:v>0.32427720489999995</c:v>
                </c:pt>
                <c:pt idx="9">
                  <c:v>0.36966285660000003</c:v>
                </c:pt>
                <c:pt idx="10">
                  <c:v>0.41208857399999999</c:v>
                </c:pt>
                <c:pt idx="11">
                  <c:v>0.4551720541</c:v>
                </c:pt>
                <c:pt idx="12">
                  <c:v>0.49726888920000001</c:v>
                </c:pt>
                <c:pt idx="13">
                  <c:v>0.53969460550000004</c:v>
                </c:pt>
                <c:pt idx="14">
                  <c:v>0.58080479539999996</c:v>
                </c:pt>
                <c:pt idx="15">
                  <c:v>0.62224386639999996</c:v>
                </c:pt>
                <c:pt idx="16">
                  <c:v>0.65973635889999993</c:v>
                </c:pt>
                <c:pt idx="17">
                  <c:v>0.69821549570000008</c:v>
                </c:pt>
                <c:pt idx="18">
                  <c:v>0.7360368692</c:v>
                </c:pt>
                <c:pt idx="19">
                  <c:v>0.77451600539999998</c:v>
                </c:pt>
                <c:pt idx="20">
                  <c:v>0.8143106672999999</c:v>
                </c:pt>
                <c:pt idx="21">
                  <c:v>0.85246092149999997</c:v>
                </c:pt>
                <c:pt idx="22">
                  <c:v>0.89094005679999999</c:v>
                </c:pt>
                <c:pt idx="23">
                  <c:v>0.9294191919</c:v>
                </c:pt>
                <c:pt idx="24">
                  <c:v>0.9672405637</c:v>
                </c:pt>
                <c:pt idx="25">
                  <c:v>1.0060485800000001</c:v>
                </c:pt>
                <c:pt idx="26">
                  <c:v>1.043212188</c:v>
                </c:pt>
                <c:pt idx="27">
                  <c:v>1.079718033</c:v>
                </c:pt>
                <c:pt idx="28">
                  <c:v>1.117210523</c:v>
                </c:pt>
                <c:pt idx="29">
                  <c:v>1.152400841</c:v>
                </c:pt>
                <c:pt idx="30">
                  <c:v>1.1849601080000001</c:v>
                </c:pt>
                <c:pt idx="31">
                  <c:v>1.2185060190000001</c:v>
                </c:pt>
                <c:pt idx="32">
                  <c:v>1.2513941669999999</c:v>
                </c:pt>
                <c:pt idx="33">
                  <c:v>1.2836245509999999</c:v>
                </c:pt>
                <c:pt idx="34">
                  <c:v>1.3138816470000001</c:v>
                </c:pt>
                <c:pt idx="35">
                  <c:v>1.3418365720000001</c:v>
                </c:pt>
                <c:pt idx="36">
                  <c:v>1.370120378</c:v>
                </c:pt>
                <c:pt idx="37">
                  <c:v>1.39741754</c:v>
                </c:pt>
                <c:pt idx="38">
                  <c:v>1.423728058</c:v>
                </c:pt>
                <c:pt idx="39">
                  <c:v>1.449709694</c:v>
                </c:pt>
                <c:pt idx="40">
                  <c:v>1.4750335670000001</c:v>
                </c:pt>
                <c:pt idx="41">
                  <c:v>1.498055269</c:v>
                </c:pt>
                <c:pt idx="42">
                  <c:v>1.5220636160000001</c:v>
                </c:pt>
                <c:pt idx="43">
                  <c:v>1.544756437</c:v>
                </c:pt>
                <c:pt idx="44">
                  <c:v>1.565475969</c:v>
                </c:pt>
                <c:pt idx="45">
                  <c:v>1.5868532639999999</c:v>
                </c:pt>
                <c:pt idx="46">
                  <c:v>1.6075727950000001</c:v>
                </c:pt>
                <c:pt idx="47">
                  <c:v>1.6273056829999999</c:v>
                </c:pt>
                <c:pt idx="48">
                  <c:v>1.645723045</c:v>
                </c:pt>
                <c:pt idx="49">
                  <c:v>1.664798169</c:v>
                </c:pt>
                <c:pt idx="50">
                  <c:v>1.6828866490000001</c:v>
                </c:pt>
                <c:pt idx="51">
                  <c:v>1.699659603</c:v>
                </c:pt>
                <c:pt idx="52">
                  <c:v>1.7170903200000001</c:v>
                </c:pt>
                <c:pt idx="53">
                  <c:v>1.734192156</c:v>
                </c:pt>
                <c:pt idx="54">
                  <c:v>1.7499784650000001</c:v>
                </c:pt>
                <c:pt idx="55">
                  <c:v>1.7651070120000001</c:v>
                </c:pt>
                <c:pt idx="56">
                  <c:v>1.7802355590000001</c:v>
                </c:pt>
                <c:pt idx="57">
                  <c:v>1.7940485799999999</c:v>
                </c:pt>
                <c:pt idx="58">
                  <c:v>1.8095060080000001</c:v>
                </c:pt>
                <c:pt idx="59">
                  <c:v>1.82364791</c:v>
                </c:pt>
                <c:pt idx="60">
                  <c:v>1.837789812</c:v>
                </c:pt>
                <c:pt idx="61">
                  <c:v>1.8499584259999999</c:v>
                </c:pt>
                <c:pt idx="62">
                  <c:v>1.862784802</c:v>
                </c:pt>
                <c:pt idx="63">
                  <c:v>1.877255586</c:v>
                </c:pt>
                <c:pt idx="64">
                  <c:v>1.890410844</c:v>
                </c:pt>
                <c:pt idx="65">
                  <c:v>1.90093505</c:v>
                </c:pt>
                <c:pt idx="66">
                  <c:v>1.914090308</c:v>
                </c:pt>
                <c:pt idx="67">
                  <c:v>1.9262589210000001</c:v>
                </c:pt>
                <c:pt idx="68">
                  <c:v>1.937112009</c:v>
                </c:pt>
                <c:pt idx="69">
                  <c:v>1.9496095040000001</c:v>
                </c:pt>
                <c:pt idx="70">
                  <c:v>1.960462591</c:v>
                </c:pt>
                <c:pt idx="71">
                  <c:v>1.9713156789999999</c:v>
                </c:pt>
                <c:pt idx="72">
                  <c:v>1.982168766</c:v>
                </c:pt>
                <c:pt idx="73">
                  <c:v>1.992692972</c:v>
                </c:pt>
                <c:pt idx="74">
                  <c:v>2.0035460600000001</c:v>
                </c:pt>
                <c:pt idx="75">
                  <c:v>2.0140702660000001</c:v>
                </c:pt>
                <c:pt idx="76">
                  <c:v>2.0236078279999998</c:v>
                </c:pt>
                <c:pt idx="77">
                  <c:v>2.0338031519999999</c:v>
                </c:pt>
                <c:pt idx="78">
                  <c:v>2.043011833</c:v>
                </c:pt>
                <c:pt idx="79">
                  <c:v>2.0525493940000001</c:v>
                </c:pt>
                <c:pt idx="80">
                  <c:v>2.0624158380000002</c:v>
                </c:pt>
                <c:pt idx="81">
                  <c:v>2.0703089920000002</c:v>
                </c:pt>
                <c:pt idx="82">
                  <c:v>2.079846554</c:v>
                </c:pt>
                <c:pt idx="83">
                  <c:v>2.0887263520000001</c:v>
                </c:pt>
                <c:pt idx="84">
                  <c:v>2.096290626</c:v>
                </c:pt>
                <c:pt idx="85">
                  <c:v>2.105499306</c:v>
                </c:pt>
                <c:pt idx="86">
                  <c:v>2.114050223</c:v>
                </c:pt>
                <c:pt idx="87">
                  <c:v>2.1229300219999998</c:v>
                </c:pt>
                <c:pt idx="88">
                  <c:v>2.1304942950000001</c:v>
                </c:pt>
                <c:pt idx="89">
                  <c:v>2.1387163309999999</c:v>
                </c:pt>
                <c:pt idx="90">
                  <c:v>2.1466094849999999</c:v>
                </c:pt>
                <c:pt idx="91">
                  <c:v>2.1541737580000002</c:v>
                </c:pt>
                <c:pt idx="92">
                  <c:v>2.1617380310000001</c:v>
                </c:pt>
                <c:pt idx="93">
                  <c:v>2.1689734230000002</c:v>
                </c:pt>
                <c:pt idx="94">
                  <c:v>2.1755510509999998</c:v>
                </c:pt>
                <c:pt idx="95">
                  <c:v>2.1834442059999999</c:v>
                </c:pt>
                <c:pt idx="96">
                  <c:v>2.1919951229999999</c:v>
                </c:pt>
                <c:pt idx="97">
                  <c:v>2.198572752</c:v>
                </c:pt>
                <c:pt idx="98">
                  <c:v>2.2054792619999999</c:v>
                </c:pt>
                <c:pt idx="99">
                  <c:v>2.2127146529999999</c:v>
                </c:pt>
                <c:pt idx="100">
                  <c:v>2.2202789260000002</c:v>
                </c:pt>
                <c:pt idx="101">
                  <c:v>2.2271854360000001</c:v>
                </c:pt>
                <c:pt idx="102">
                  <c:v>2.233434183</c:v>
                </c:pt>
                <c:pt idx="103">
                  <c:v>2.2393540490000001</c:v>
                </c:pt>
                <c:pt idx="104">
                  <c:v>2.246260559</c:v>
                </c:pt>
                <c:pt idx="105">
                  <c:v>2.2525093059999999</c:v>
                </c:pt>
                <c:pt idx="106">
                  <c:v>2.259086935</c:v>
                </c:pt>
                <c:pt idx="107">
                  <c:v>2.2653356819999999</c:v>
                </c:pt>
                <c:pt idx="108">
                  <c:v>2.2712555480000001</c:v>
                </c:pt>
                <c:pt idx="109">
                  <c:v>2.2771754139999998</c:v>
                </c:pt>
                <c:pt idx="110">
                  <c:v>2.2837530419999998</c:v>
                </c:pt>
                <c:pt idx="111">
                  <c:v>2.289015145</c:v>
                </c:pt>
                <c:pt idx="112">
                  <c:v>2.2959216549999999</c:v>
                </c:pt>
                <c:pt idx="113">
                  <c:v>2.302499284</c:v>
                </c:pt>
                <c:pt idx="114">
                  <c:v>2.3080902679999999</c:v>
                </c:pt>
                <c:pt idx="115">
                  <c:v>2.3143390149999998</c:v>
                </c:pt>
                <c:pt idx="116">
                  <c:v>2.3192722360000002</c:v>
                </c:pt>
                <c:pt idx="117">
                  <c:v>2.3261787460000001</c:v>
                </c:pt>
                <c:pt idx="118">
                  <c:v>2.3307830859999998</c:v>
                </c:pt>
                <c:pt idx="119">
                  <c:v>2.3370318330000002</c:v>
                </c:pt>
                <c:pt idx="120">
                  <c:v>2.3422939359999999</c:v>
                </c:pt>
                <c:pt idx="121">
                  <c:v>2.3485426829999998</c:v>
                </c:pt>
                <c:pt idx="122">
                  <c:v>2.3528181419999998</c:v>
                </c:pt>
                <c:pt idx="123">
                  <c:v>2.3590668890000002</c:v>
                </c:pt>
                <c:pt idx="124">
                  <c:v>2.363013466</c:v>
                </c:pt>
                <c:pt idx="125">
                  <c:v>2.3692622129999998</c:v>
                </c:pt>
                <c:pt idx="126">
                  <c:v>2.373866553</c:v>
                </c:pt>
                <c:pt idx="127">
                  <c:v>2.3801152999999999</c:v>
                </c:pt>
                <c:pt idx="128">
                  <c:v>2.3840618770000002</c:v>
                </c:pt>
                <c:pt idx="129">
                  <c:v>2.3889950990000002</c:v>
                </c:pt>
                <c:pt idx="130">
                  <c:v>2.3942572019999999</c:v>
                </c:pt>
                <c:pt idx="131">
                  <c:v>2.4005059489999998</c:v>
                </c:pt>
                <c:pt idx="132">
                  <c:v>2.4047814070000002</c:v>
                </c:pt>
                <c:pt idx="133">
                  <c:v>2.4103723910000001</c:v>
                </c:pt>
                <c:pt idx="134">
                  <c:v>2.4146478500000002</c:v>
                </c:pt>
                <c:pt idx="135">
                  <c:v>2.4185944269999999</c:v>
                </c:pt>
                <c:pt idx="136">
                  <c:v>2.4245142930000001</c:v>
                </c:pt>
                <c:pt idx="137">
                  <c:v>2.4281319880000001</c:v>
                </c:pt>
                <c:pt idx="138">
                  <c:v>2.4340518539999998</c:v>
                </c:pt>
                <c:pt idx="139">
                  <c:v>2.4376695499999999</c:v>
                </c:pt>
                <c:pt idx="140">
                  <c:v>2.4439182970000002</c:v>
                </c:pt>
                <c:pt idx="141">
                  <c:v>2.4485226369999999</c:v>
                </c:pt>
                <c:pt idx="142">
                  <c:v>2.4521403319999999</c:v>
                </c:pt>
                <c:pt idx="143">
                  <c:v>2.4574024350000001</c:v>
                </c:pt>
                <c:pt idx="144">
                  <c:v>2.462335656</c:v>
                </c:pt>
                <c:pt idx="145">
                  <c:v>2.4675977589999998</c:v>
                </c:pt>
                <c:pt idx="146">
                  <c:v>2.470886573</c:v>
                </c:pt>
                <c:pt idx="147">
                  <c:v>2.4768064390000002</c:v>
                </c:pt>
                <c:pt idx="148">
                  <c:v>2.4797663719999998</c:v>
                </c:pt>
                <c:pt idx="149">
                  <c:v>2.484370712</c:v>
                </c:pt>
                <c:pt idx="150">
                  <c:v>2.4902905770000001</c:v>
                </c:pt>
                <c:pt idx="151">
                  <c:v>2.4942371539999999</c:v>
                </c:pt>
                <c:pt idx="152">
                  <c:v>2.4985126129999999</c:v>
                </c:pt>
                <c:pt idx="153">
                  <c:v>2.5034458339999999</c:v>
                </c:pt>
                <c:pt idx="154">
                  <c:v>2.5077212929999999</c:v>
                </c:pt>
                <c:pt idx="155">
                  <c:v>2.5133122769999998</c:v>
                </c:pt>
                <c:pt idx="156">
                  <c:v>2.5166010910000001</c:v>
                </c:pt>
                <c:pt idx="157">
                  <c:v>2.5205476679999999</c:v>
                </c:pt>
                <c:pt idx="158">
                  <c:v>2.5251520080000001</c:v>
                </c:pt>
                <c:pt idx="159">
                  <c:v>2.528769703</c:v>
                </c:pt>
                <c:pt idx="160">
                  <c:v>2.5340318060000002</c:v>
                </c:pt>
                <c:pt idx="161">
                  <c:v>2.537978383</c:v>
                </c:pt>
                <c:pt idx="162">
                  <c:v>2.5409383160000001</c:v>
                </c:pt>
                <c:pt idx="163">
                  <c:v>2.545871537</c:v>
                </c:pt>
                <c:pt idx="164">
                  <c:v>2.5494892330000001</c:v>
                </c:pt>
                <c:pt idx="165">
                  <c:v>2.554422454</c:v>
                </c:pt>
                <c:pt idx="166">
                  <c:v>2.5577112679999998</c:v>
                </c:pt>
                <c:pt idx="167">
                  <c:v>2.561657845</c:v>
                </c:pt>
                <c:pt idx="168">
                  <c:v>2.5649466599999999</c:v>
                </c:pt>
                <c:pt idx="169">
                  <c:v>2.570208762</c:v>
                </c:pt>
                <c:pt idx="170">
                  <c:v>2.5741553389999998</c:v>
                </c:pt>
                <c:pt idx="171">
                  <c:v>2.5777730349999999</c:v>
                </c:pt>
                <c:pt idx="172">
                  <c:v>2.5820484929999998</c:v>
                </c:pt>
                <c:pt idx="173">
                  <c:v>2.5859950700000001</c:v>
                </c:pt>
                <c:pt idx="174">
                  <c:v>2.5896127660000001</c:v>
                </c:pt>
                <c:pt idx="175">
                  <c:v>2.5929015799999999</c:v>
                </c:pt>
                <c:pt idx="176">
                  <c:v>2.5975059200000001</c:v>
                </c:pt>
                <c:pt idx="177">
                  <c:v>2.6014524969999999</c:v>
                </c:pt>
                <c:pt idx="178">
                  <c:v>2.605727956</c:v>
                </c:pt>
                <c:pt idx="179">
                  <c:v>2.6083590069999998</c:v>
                </c:pt>
                <c:pt idx="180">
                  <c:v>2.612963347</c:v>
                </c:pt>
                <c:pt idx="181">
                  <c:v>2.6162521609999998</c:v>
                </c:pt>
                <c:pt idx="182">
                  <c:v>2.6221720259999999</c:v>
                </c:pt>
                <c:pt idx="183">
                  <c:v>2.6257897219999999</c:v>
                </c:pt>
                <c:pt idx="184">
                  <c:v>2.628749655</c:v>
                </c:pt>
                <c:pt idx="185">
                  <c:v>2.6333539949999998</c:v>
                </c:pt>
                <c:pt idx="186">
                  <c:v>2.6382872160000002</c:v>
                </c:pt>
                <c:pt idx="187">
                  <c:v>2.64157603</c:v>
                </c:pt>
                <c:pt idx="188">
                  <c:v>2.6455226070000002</c:v>
                </c:pt>
                <c:pt idx="189">
                  <c:v>2.6491403029999998</c:v>
                </c:pt>
                <c:pt idx="190">
                  <c:v>2.65308688</c:v>
                </c:pt>
                <c:pt idx="191">
                  <c:v>2.656704575</c:v>
                </c:pt>
                <c:pt idx="192">
                  <c:v>2.6603222710000001</c:v>
                </c:pt>
                <c:pt idx="193">
                  <c:v>2.6632822040000002</c:v>
                </c:pt>
                <c:pt idx="194">
                  <c:v>2.6672287809999999</c:v>
                </c:pt>
                <c:pt idx="195">
                  <c:v>2.6708464759999999</c:v>
                </c:pt>
                <c:pt idx="196">
                  <c:v>2.673806409</c:v>
                </c:pt>
                <c:pt idx="197">
                  <c:v>2.6780818669999999</c:v>
                </c:pt>
                <c:pt idx="198">
                  <c:v>2.6820284440000002</c:v>
                </c:pt>
                <c:pt idx="199">
                  <c:v>2.685975021</c:v>
                </c:pt>
                <c:pt idx="200">
                  <c:v>2.6882771910000001</c:v>
                </c:pt>
                <c:pt idx="201">
                  <c:v>2.6915660049999999</c:v>
                </c:pt>
                <c:pt idx="202">
                  <c:v>2.694525938</c:v>
                </c:pt>
                <c:pt idx="203">
                  <c:v>2.6991302780000002</c:v>
                </c:pt>
                <c:pt idx="204">
                  <c:v>2.701761329</c:v>
                </c:pt>
                <c:pt idx="205">
                  <c:v>2.705379025</c:v>
                </c:pt>
                <c:pt idx="206">
                  <c:v>2.710312246</c:v>
                </c:pt>
                <c:pt idx="207">
                  <c:v>2.7119566530000001</c:v>
                </c:pt>
                <c:pt idx="208">
                  <c:v>2.7162321110000001</c:v>
                </c:pt>
                <c:pt idx="209">
                  <c:v>2.7195209259999999</c:v>
                </c:pt>
                <c:pt idx="210">
                  <c:v>2.721823095</c:v>
                </c:pt>
                <c:pt idx="211">
                  <c:v>2.726098554</c:v>
                </c:pt>
                <c:pt idx="212">
                  <c:v>2.7293873679999998</c:v>
                </c:pt>
                <c:pt idx="213">
                  <c:v>2.7326761820000001</c:v>
                </c:pt>
                <c:pt idx="214">
                  <c:v>2.7356361150000001</c:v>
                </c:pt>
                <c:pt idx="215">
                  <c:v>2.7385960479999998</c:v>
                </c:pt>
                <c:pt idx="216">
                  <c:v>2.7405693360000001</c:v>
                </c:pt>
                <c:pt idx="217">
                  <c:v>2.7451736759999998</c:v>
                </c:pt>
                <c:pt idx="218">
                  <c:v>2.7484624900000001</c:v>
                </c:pt>
                <c:pt idx="219">
                  <c:v>2.749778016</c:v>
                </c:pt>
                <c:pt idx="220">
                  <c:v>2.752737948</c:v>
                </c:pt>
                <c:pt idx="221">
                  <c:v>2.7550401180000001</c:v>
                </c:pt>
                <c:pt idx="222">
                  <c:v>2.7599733390000001</c:v>
                </c:pt>
                <c:pt idx="223">
                  <c:v>2.7622755090000002</c:v>
                </c:pt>
                <c:pt idx="224">
                  <c:v>2.765564323</c:v>
                </c:pt>
                <c:pt idx="225">
                  <c:v>2.7678664930000001</c:v>
                </c:pt>
                <c:pt idx="226">
                  <c:v>2.7701686630000002</c:v>
                </c:pt>
                <c:pt idx="227">
                  <c:v>2.7731285959999998</c:v>
                </c:pt>
                <c:pt idx="228">
                  <c:v>2.7760885289999999</c:v>
                </c:pt>
                <c:pt idx="229">
                  <c:v>2.7787195800000002</c:v>
                </c:pt>
                <c:pt idx="230">
                  <c:v>2.781350631</c:v>
                </c:pt>
                <c:pt idx="231">
                  <c:v>2.7836528010000001</c:v>
                </c:pt>
                <c:pt idx="232">
                  <c:v>2.7866127340000002</c:v>
                </c:pt>
                <c:pt idx="233">
                  <c:v>2.7885860220000001</c:v>
                </c:pt>
                <c:pt idx="234">
                  <c:v>2.7918748359999999</c:v>
                </c:pt>
                <c:pt idx="235">
                  <c:v>2.7951636510000002</c:v>
                </c:pt>
                <c:pt idx="236">
                  <c:v>2.797794702</c:v>
                </c:pt>
                <c:pt idx="237">
                  <c:v>2.799110228</c:v>
                </c:pt>
                <c:pt idx="238">
                  <c:v>2.80207016</c:v>
                </c:pt>
                <c:pt idx="239">
                  <c:v>2.8050300930000001</c:v>
                </c:pt>
                <c:pt idx="240">
                  <c:v>2.8083189069999999</c:v>
                </c:pt>
                <c:pt idx="241">
                  <c:v>2.8109499580000001</c:v>
                </c:pt>
                <c:pt idx="242">
                  <c:v>2.814238773</c:v>
                </c:pt>
                <c:pt idx="243">
                  <c:v>2.8175275869999998</c:v>
                </c:pt>
                <c:pt idx="244">
                  <c:v>2.8204875189999998</c:v>
                </c:pt>
                <c:pt idx="245">
                  <c:v>2.8237763330000001</c:v>
                </c:pt>
                <c:pt idx="246">
                  <c:v>2.8260785030000002</c:v>
                </c:pt>
                <c:pt idx="247">
                  <c:v>2.8296961989999998</c:v>
                </c:pt>
                <c:pt idx="248">
                  <c:v>2.8323272500000001</c:v>
                </c:pt>
                <c:pt idx="249">
                  <c:v>2.8349583009999999</c:v>
                </c:pt>
                <c:pt idx="250">
                  <c:v>2.8382471159999998</c:v>
                </c:pt>
                <c:pt idx="251">
                  <c:v>2.8412070479999998</c:v>
                </c:pt>
                <c:pt idx="252">
                  <c:v>2.8425225740000002</c:v>
                </c:pt>
                <c:pt idx="253">
                  <c:v>2.845153625</c:v>
                </c:pt>
                <c:pt idx="254">
                  <c:v>2.8487713210000001</c:v>
                </c:pt>
                <c:pt idx="255">
                  <c:v>2.8507446089999999</c:v>
                </c:pt>
                <c:pt idx="256">
                  <c:v>2.8527178979999999</c:v>
                </c:pt>
                <c:pt idx="257">
                  <c:v>2.8560067120000001</c:v>
                </c:pt>
                <c:pt idx="258">
                  <c:v>2.85798</c:v>
                </c:pt>
                <c:pt idx="259">
                  <c:v>2.8599532889999999</c:v>
                </c:pt>
                <c:pt idx="260">
                  <c:v>2.8635709839999999</c:v>
                </c:pt>
                <c:pt idx="261">
                  <c:v>2.865873154</c:v>
                </c:pt>
                <c:pt idx="262">
                  <c:v>2.8675175610000001</c:v>
                </c:pt>
                <c:pt idx="263">
                  <c:v>2.8691619679999998</c:v>
                </c:pt>
                <c:pt idx="264">
                  <c:v>2.8721219009999999</c:v>
                </c:pt>
                <c:pt idx="265">
                  <c:v>2.874424071</c:v>
                </c:pt>
                <c:pt idx="266">
                  <c:v>2.8767262410000001</c:v>
                </c:pt>
                <c:pt idx="267">
                  <c:v>2.8800150549999999</c:v>
                </c:pt>
                <c:pt idx="268">
                  <c:v>2.8829749869999999</c:v>
                </c:pt>
                <c:pt idx="269">
                  <c:v>2.8856060389999998</c:v>
                </c:pt>
                <c:pt idx="270">
                  <c:v>2.8885659709999998</c:v>
                </c:pt>
                <c:pt idx="271">
                  <c:v>2.8902103779999999</c:v>
                </c:pt>
                <c:pt idx="272">
                  <c:v>2.893170311</c:v>
                </c:pt>
                <c:pt idx="273">
                  <c:v>2.8941569550000001</c:v>
                </c:pt>
                <c:pt idx="274">
                  <c:v>2.8971168879999998</c:v>
                </c:pt>
                <c:pt idx="275">
                  <c:v>2.8990901760000001</c:v>
                </c:pt>
                <c:pt idx="276">
                  <c:v>2.901721228</c:v>
                </c:pt>
                <c:pt idx="277">
                  <c:v>2.9040233980000001</c:v>
                </c:pt>
                <c:pt idx="278">
                  <c:v>2.9059966859999999</c:v>
                </c:pt>
                <c:pt idx="279">
                  <c:v>2.9079699739999998</c:v>
                </c:pt>
                <c:pt idx="280">
                  <c:v>2.9112587890000001</c:v>
                </c:pt>
                <c:pt idx="281">
                  <c:v>2.913232077</c:v>
                </c:pt>
                <c:pt idx="282">
                  <c:v>2.9142187210000001</c:v>
                </c:pt>
                <c:pt idx="283">
                  <c:v>2.916849773</c:v>
                </c:pt>
                <c:pt idx="284">
                  <c:v>2.9188230609999999</c:v>
                </c:pt>
                <c:pt idx="285">
                  <c:v>2.9207963490000002</c:v>
                </c:pt>
                <c:pt idx="286">
                  <c:v>2.921782994</c:v>
                </c:pt>
                <c:pt idx="287">
                  <c:v>2.9254006889999999</c:v>
                </c:pt>
                <c:pt idx="288">
                  <c:v>2.9267162149999999</c:v>
                </c:pt>
                <c:pt idx="289">
                  <c:v>2.928360622</c:v>
                </c:pt>
                <c:pt idx="290">
                  <c:v>2.9300050290000001</c:v>
                </c:pt>
                <c:pt idx="291">
                  <c:v>2.9329649619999998</c:v>
                </c:pt>
                <c:pt idx="292">
                  <c:v>2.9346093689999999</c:v>
                </c:pt>
                <c:pt idx="293">
                  <c:v>2.9359248939999998</c:v>
                </c:pt>
                <c:pt idx="294">
                  <c:v>2.9378981830000002</c:v>
                </c:pt>
                <c:pt idx="295">
                  <c:v>2.939213708</c:v>
                </c:pt>
                <c:pt idx="296">
                  <c:v>2.9425025219999998</c:v>
                </c:pt>
                <c:pt idx="297">
                  <c:v>2.9434891670000001</c:v>
                </c:pt>
                <c:pt idx="298">
                  <c:v>2.9457913360000001</c:v>
                </c:pt>
                <c:pt idx="299">
                  <c:v>2.9467779809999999</c:v>
                </c:pt>
                <c:pt idx="300">
                  <c:v>2.949080151</c:v>
                </c:pt>
                <c:pt idx="301">
                  <c:v>2.95138232</c:v>
                </c:pt>
                <c:pt idx="302">
                  <c:v>2.9523689649999998</c:v>
                </c:pt>
                <c:pt idx="303">
                  <c:v>2.9536844900000001</c:v>
                </c:pt>
                <c:pt idx="304">
                  <c:v>2.9559866600000002</c:v>
                </c:pt>
                <c:pt idx="305">
                  <c:v>2.9579599490000001</c:v>
                </c:pt>
                <c:pt idx="306">
                  <c:v>2.9596043559999998</c:v>
                </c:pt>
                <c:pt idx="307">
                  <c:v>2.960591</c:v>
                </c:pt>
                <c:pt idx="308">
                  <c:v>2.9632220509999998</c:v>
                </c:pt>
                <c:pt idx="309">
                  <c:v>2.9645375770000002</c:v>
                </c:pt>
                <c:pt idx="310">
                  <c:v>2.9661819839999999</c:v>
                </c:pt>
                <c:pt idx="311">
                  <c:v>2.9674975090000002</c:v>
                </c:pt>
                <c:pt idx="312">
                  <c:v>2.9694707980000001</c:v>
                </c:pt>
                <c:pt idx="313">
                  <c:v>2.971444086</c:v>
                </c:pt>
                <c:pt idx="314">
                  <c:v>2.9734173749999999</c:v>
                </c:pt>
                <c:pt idx="315">
                  <c:v>2.9744040190000001</c:v>
                </c:pt>
                <c:pt idx="316">
                  <c:v>2.9760484260000002</c:v>
                </c:pt>
                <c:pt idx="317">
                  <c:v>2.9776928329999999</c:v>
                </c:pt>
                <c:pt idx="318">
                  <c:v>2.97933724</c:v>
                </c:pt>
                <c:pt idx="319">
                  <c:v>2.979995003</c:v>
                </c:pt>
                <c:pt idx="320">
                  <c:v>2.980652766</c:v>
                </c:pt>
                <c:pt idx="321">
                  <c:v>2.9822971730000001</c:v>
                </c:pt>
                <c:pt idx="322">
                  <c:v>2.9839415800000002</c:v>
                </c:pt>
                <c:pt idx="323">
                  <c:v>2.9842704609999999</c:v>
                </c:pt>
                <c:pt idx="324">
                  <c:v>2.9869015120000002</c:v>
                </c:pt>
                <c:pt idx="325">
                  <c:v>2.9885459189999999</c:v>
                </c:pt>
                <c:pt idx="326">
                  <c:v>2.9882170380000002</c:v>
                </c:pt>
                <c:pt idx="327">
                  <c:v>2.9905192079999998</c:v>
                </c:pt>
                <c:pt idx="328">
                  <c:v>2.9921636149999999</c:v>
                </c:pt>
                <c:pt idx="329">
                  <c:v>2.9934791409999999</c:v>
                </c:pt>
                <c:pt idx="330">
                  <c:v>2.994465785</c:v>
                </c:pt>
                <c:pt idx="331">
                  <c:v>2.9967679550000001</c:v>
                </c:pt>
                <c:pt idx="332">
                  <c:v>2.9970968359999999</c:v>
                </c:pt>
                <c:pt idx="333">
                  <c:v>2.99808348</c:v>
                </c:pt>
                <c:pt idx="334">
                  <c:v>2.9990701240000002</c:v>
                </c:pt>
                <c:pt idx="335">
                  <c:v>3.0003856500000001</c:v>
                </c:pt>
                <c:pt idx="336">
                  <c:v>3.0017011760000001</c:v>
                </c:pt>
                <c:pt idx="337">
                  <c:v>3.0017011760000001</c:v>
                </c:pt>
                <c:pt idx="338">
                  <c:v>3.0033455830000002</c:v>
                </c:pt>
                <c:pt idx="339">
                  <c:v>3.0040033460000002</c:v>
                </c:pt>
                <c:pt idx="340">
                  <c:v>3.0056477529999999</c:v>
                </c:pt>
                <c:pt idx="341">
                  <c:v>3.005976634</c:v>
                </c:pt>
                <c:pt idx="342">
                  <c:v>3.006634397</c:v>
                </c:pt>
                <c:pt idx="343">
                  <c:v>3.0076210410000002</c:v>
                </c:pt>
                <c:pt idx="344">
                  <c:v>3.0076210410000002</c:v>
                </c:pt>
                <c:pt idx="345">
                  <c:v>3.0079499219999999</c:v>
                </c:pt>
                <c:pt idx="346">
                  <c:v>3.0086076849999999</c:v>
                </c:pt>
                <c:pt idx="347">
                  <c:v>3.0092654479999998</c:v>
                </c:pt>
                <c:pt idx="348">
                  <c:v>3.0099232109999998</c:v>
                </c:pt>
                <c:pt idx="349">
                  <c:v>3.0105809739999998</c:v>
                </c:pt>
                <c:pt idx="350">
                  <c:v>3.0112387370000002</c:v>
                </c:pt>
                <c:pt idx="351">
                  <c:v>3.0125542620000001</c:v>
                </c:pt>
                <c:pt idx="352">
                  <c:v>3.0141986690000002</c:v>
                </c:pt>
                <c:pt idx="353">
                  <c:v>3.014527551</c:v>
                </c:pt>
                <c:pt idx="354">
                  <c:v>3.0151853129999999</c:v>
                </c:pt>
                <c:pt idx="355">
                  <c:v>3.0158430759999999</c:v>
                </c:pt>
                <c:pt idx="356">
                  <c:v>3.0171586019999999</c:v>
                </c:pt>
                <c:pt idx="357">
                  <c:v>3.0178163649999998</c:v>
                </c:pt>
                <c:pt idx="358">
                  <c:v>3.018803009</c:v>
                </c:pt>
                <c:pt idx="359">
                  <c:v>3.018145246</c:v>
                </c:pt>
                <c:pt idx="360">
                  <c:v>3.018803009</c:v>
                </c:pt>
                <c:pt idx="361">
                  <c:v>3.0191318900000002</c:v>
                </c:pt>
                <c:pt idx="362">
                  <c:v>3.0201185349999999</c:v>
                </c:pt>
                <c:pt idx="363">
                  <c:v>3.018803009</c:v>
                </c:pt>
                <c:pt idx="364">
                  <c:v>3.0204474160000001</c:v>
                </c:pt>
                <c:pt idx="365">
                  <c:v>3.0211051790000001</c:v>
                </c:pt>
                <c:pt idx="366">
                  <c:v>3.0207762969999998</c:v>
                </c:pt>
                <c:pt idx="367">
                  <c:v>3.0220918229999998</c:v>
                </c:pt>
                <c:pt idx="368">
                  <c:v>3.0220918229999998</c:v>
                </c:pt>
                <c:pt idx="369">
                  <c:v>3.0214340599999998</c:v>
                </c:pt>
                <c:pt idx="370">
                  <c:v>3.0227495860000002</c:v>
                </c:pt>
                <c:pt idx="371">
                  <c:v>3.022420704</c:v>
                </c:pt>
                <c:pt idx="372">
                  <c:v>3.0240651110000001</c:v>
                </c:pt>
                <c:pt idx="373">
                  <c:v>3.0250517559999999</c:v>
                </c:pt>
                <c:pt idx="374">
                  <c:v>3.0257095180000002</c:v>
                </c:pt>
                <c:pt idx="375">
                  <c:v>3.025380637</c:v>
                </c:pt>
                <c:pt idx="376">
                  <c:v>3.0257095180000002</c:v>
                </c:pt>
                <c:pt idx="377">
                  <c:v>3.0270250440000002</c:v>
                </c:pt>
                <c:pt idx="378">
                  <c:v>3.0270250440000002</c:v>
                </c:pt>
                <c:pt idx="379">
                  <c:v>3.0273539249999999</c:v>
                </c:pt>
                <c:pt idx="380">
                  <c:v>3.0276828070000001</c:v>
                </c:pt>
                <c:pt idx="381">
                  <c:v>3.0286694509999998</c:v>
                </c:pt>
                <c:pt idx="382">
                  <c:v>3.028998332</c:v>
                </c:pt>
                <c:pt idx="383">
                  <c:v>3.0293272139999998</c:v>
                </c:pt>
                <c:pt idx="384">
                  <c:v>3.0293272139999998</c:v>
                </c:pt>
                <c:pt idx="385">
                  <c:v>3.030313858</c:v>
                </c:pt>
                <c:pt idx="386">
                  <c:v>3.030313858</c:v>
                </c:pt>
                <c:pt idx="387">
                  <c:v>3.0313005020000001</c:v>
                </c:pt>
                <c:pt idx="388">
                  <c:v>3.0306427390000001</c:v>
                </c:pt>
                <c:pt idx="389">
                  <c:v>3.0309716209999999</c:v>
                </c:pt>
                <c:pt idx="390">
                  <c:v>3.0306427390000001</c:v>
                </c:pt>
                <c:pt idx="391">
                  <c:v>3.0309716209999999</c:v>
                </c:pt>
                <c:pt idx="392">
                  <c:v>3.0306427390000001</c:v>
                </c:pt>
                <c:pt idx="393">
                  <c:v>3.0313005020000001</c:v>
                </c:pt>
                <c:pt idx="394">
                  <c:v>3.0309716209999999</c:v>
                </c:pt>
                <c:pt idx="395">
                  <c:v>3.0313005020000001</c:v>
                </c:pt>
                <c:pt idx="396">
                  <c:v>3.030313858</c:v>
                </c:pt>
                <c:pt idx="397">
                  <c:v>3.0280116879999999</c:v>
                </c:pt>
                <c:pt idx="398">
                  <c:v>3.0286694509999998</c:v>
                </c:pt>
                <c:pt idx="399">
                  <c:v>3.0306427390000001</c:v>
                </c:pt>
                <c:pt idx="400">
                  <c:v>3.0293272139999998</c:v>
                </c:pt>
                <c:pt idx="401">
                  <c:v>3.0293272139999998</c:v>
                </c:pt>
                <c:pt idx="402">
                  <c:v>3.0306427390000001</c:v>
                </c:pt>
                <c:pt idx="403">
                  <c:v>3.0280116879999999</c:v>
                </c:pt>
                <c:pt idx="404">
                  <c:v>3.0276828070000001</c:v>
                </c:pt>
                <c:pt idx="405">
                  <c:v>3.0286694509999998</c:v>
                </c:pt>
                <c:pt idx="406">
                  <c:v>3.0273539249999999</c:v>
                </c:pt>
                <c:pt idx="407">
                  <c:v>3.0260384</c:v>
                </c:pt>
                <c:pt idx="408">
                  <c:v>3.0257095180000002</c:v>
                </c:pt>
                <c:pt idx="409">
                  <c:v>3.025380637</c:v>
                </c:pt>
                <c:pt idx="410">
                  <c:v>3.025380637</c:v>
                </c:pt>
                <c:pt idx="411">
                  <c:v>3.0250517559999999</c:v>
                </c:pt>
                <c:pt idx="412">
                  <c:v>3.0227495860000002</c:v>
                </c:pt>
                <c:pt idx="413">
                  <c:v>3.0230784669999999</c:v>
                </c:pt>
                <c:pt idx="414">
                  <c:v>3.0220918229999998</c:v>
                </c:pt>
                <c:pt idx="415">
                  <c:v>3.0197896530000001</c:v>
                </c:pt>
                <c:pt idx="416">
                  <c:v>3.019460772</c:v>
                </c:pt>
                <c:pt idx="417">
                  <c:v>3.018803009</c:v>
                </c:pt>
                <c:pt idx="418">
                  <c:v>3.0184741270000002</c:v>
                </c:pt>
                <c:pt idx="419">
                  <c:v>3.01682972</c:v>
                </c:pt>
                <c:pt idx="420">
                  <c:v>3.0155141950000002</c:v>
                </c:pt>
                <c:pt idx="421">
                  <c:v>3.0132120250000001</c:v>
                </c:pt>
                <c:pt idx="422">
                  <c:v>3.0125542620000001</c:v>
                </c:pt>
                <c:pt idx="423">
                  <c:v>3.0115676179999999</c:v>
                </c:pt>
                <c:pt idx="424">
                  <c:v>3.0105809739999998</c:v>
                </c:pt>
                <c:pt idx="425">
                  <c:v>3.0089365670000001</c:v>
                </c:pt>
                <c:pt idx="426">
                  <c:v>3.0069632780000002</c:v>
                </c:pt>
                <c:pt idx="427">
                  <c:v>3.0053188710000001</c:v>
                </c:pt>
                <c:pt idx="428">
                  <c:v>3.0033455830000002</c:v>
                </c:pt>
                <c:pt idx="429">
                  <c:v>3.0023589390000001</c:v>
                </c:pt>
                <c:pt idx="430">
                  <c:v>3.0020300569999998</c:v>
                </c:pt>
                <c:pt idx="431">
                  <c:v>3.000056769</c:v>
                </c:pt>
                <c:pt idx="432">
                  <c:v>2.998741243</c:v>
                </c:pt>
                <c:pt idx="433">
                  <c:v>2.9990701240000002</c:v>
                </c:pt>
                <c:pt idx="434">
                  <c:v>2.997425717</c:v>
                </c:pt>
                <c:pt idx="435">
                  <c:v>2.9957813099999999</c:v>
                </c:pt>
                <c:pt idx="436">
                  <c:v>2.9947946660000002</c:v>
                </c:pt>
                <c:pt idx="437">
                  <c:v>2.9934791409999999</c:v>
                </c:pt>
                <c:pt idx="438">
                  <c:v>2.9924924960000001</c:v>
                </c:pt>
                <c:pt idx="439">
                  <c:v>2.9905192079999998</c:v>
                </c:pt>
                <c:pt idx="440">
                  <c:v>2.9898614449999998</c:v>
                </c:pt>
                <c:pt idx="441">
                  <c:v>2.9869015120000002</c:v>
                </c:pt>
                <c:pt idx="442">
                  <c:v>2.9855859869999999</c:v>
                </c:pt>
                <c:pt idx="443">
                  <c:v>2.9832838169999998</c:v>
                </c:pt>
                <c:pt idx="444">
                  <c:v>2.9819682909999998</c:v>
                </c:pt>
                <c:pt idx="445">
                  <c:v>2.9803238840000001</c:v>
                </c:pt>
                <c:pt idx="446">
                  <c:v>2.978679477</c:v>
                </c:pt>
                <c:pt idx="447">
                  <c:v>2.9776928329999999</c:v>
                </c:pt>
                <c:pt idx="448">
                  <c:v>2.9763773069999999</c:v>
                </c:pt>
                <c:pt idx="449">
                  <c:v>2.975061782</c:v>
                </c:pt>
                <c:pt idx="450">
                  <c:v>2.9740751379999999</c:v>
                </c:pt>
                <c:pt idx="451">
                  <c:v>2.971444086</c:v>
                </c:pt>
                <c:pt idx="452">
                  <c:v>2.9704574419999998</c:v>
                </c:pt>
                <c:pt idx="453">
                  <c:v>2.968484154</c:v>
                </c:pt>
                <c:pt idx="454">
                  <c:v>2.9665108650000001</c:v>
                </c:pt>
                <c:pt idx="455">
                  <c:v>2.963550932</c:v>
                </c:pt>
                <c:pt idx="456">
                  <c:v>2.9615776440000001</c:v>
                </c:pt>
                <c:pt idx="457">
                  <c:v>2.959275474</c:v>
                </c:pt>
                <c:pt idx="458">
                  <c:v>2.9582888299999999</c:v>
                </c:pt>
                <c:pt idx="459">
                  <c:v>2.955657779</c:v>
                </c:pt>
                <c:pt idx="460">
                  <c:v>2.9533556089999999</c:v>
                </c:pt>
                <c:pt idx="461">
                  <c:v>2.9507245580000001</c:v>
                </c:pt>
                <c:pt idx="462">
                  <c:v>2.9487512690000002</c:v>
                </c:pt>
                <c:pt idx="463">
                  <c:v>2.9461202179999999</c:v>
                </c:pt>
                <c:pt idx="464">
                  <c:v>2.9428314040000001</c:v>
                </c:pt>
                <c:pt idx="465">
                  <c:v>2.9418447599999999</c:v>
                </c:pt>
                <c:pt idx="466">
                  <c:v>2.9395425899999998</c:v>
                </c:pt>
                <c:pt idx="467">
                  <c:v>2.9365826570000002</c:v>
                </c:pt>
                <c:pt idx="468">
                  <c:v>2.9342804870000001</c:v>
                </c:pt>
                <c:pt idx="469">
                  <c:v>2.931320554</c:v>
                </c:pt>
                <c:pt idx="470">
                  <c:v>2.9286895030000002</c:v>
                </c:pt>
                <c:pt idx="471">
                  <c:v>2.9257295710000002</c:v>
                </c:pt>
                <c:pt idx="472">
                  <c:v>2.9227696380000001</c:v>
                </c:pt>
                <c:pt idx="473">
                  <c:v>2.9201385869999998</c:v>
                </c:pt>
                <c:pt idx="474">
                  <c:v>2.9178364170000002</c:v>
                </c:pt>
                <c:pt idx="475">
                  <c:v>2.9152053649999998</c:v>
                </c:pt>
                <c:pt idx="476">
                  <c:v>2.9135609580000001</c:v>
                </c:pt>
                <c:pt idx="477">
                  <c:v>2.9102721439999999</c:v>
                </c:pt>
                <c:pt idx="478">
                  <c:v>2.908298856</c:v>
                </c:pt>
                <c:pt idx="479">
                  <c:v>2.9050100419999998</c:v>
                </c:pt>
                <c:pt idx="480">
                  <c:v>2.9020501090000002</c:v>
                </c:pt>
                <c:pt idx="481">
                  <c:v>2.8997479390000001</c:v>
                </c:pt>
                <c:pt idx="482">
                  <c:v>2.8954724810000001</c:v>
                </c:pt>
                <c:pt idx="483">
                  <c:v>2.893170311</c:v>
                </c:pt>
                <c:pt idx="484">
                  <c:v>2.8892237340000002</c:v>
                </c:pt>
                <c:pt idx="485">
                  <c:v>2.8862638010000001</c:v>
                </c:pt>
                <c:pt idx="486">
                  <c:v>2.882317225</c:v>
                </c:pt>
                <c:pt idx="487">
                  <c:v>2.8806728170000002</c:v>
                </c:pt>
                <c:pt idx="488">
                  <c:v>2.8770551219999998</c:v>
                </c:pt>
                <c:pt idx="489">
                  <c:v>2.8740951890000002</c:v>
                </c:pt>
                <c:pt idx="490">
                  <c:v>2.8714641379999999</c:v>
                </c:pt>
                <c:pt idx="491">
                  <c:v>2.8678464419999998</c:v>
                </c:pt>
                <c:pt idx="492">
                  <c:v>2.8662020350000001</c:v>
                </c:pt>
                <c:pt idx="493">
                  <c:v>2.8629132209999999</c:v>
                </c:pt>
                <c:pt idx="494">
                  <c:v>2.8596244070000001</c:v>
                </c:pt>
                <c:pt idx="495">
                  <c:v>2.857322237</c:v>
                </c:pt>
                <c:pt idx="496">
                  <c:v>2.854362305</c:v>
                </c:pt>
                <c:pt idx="497">
                  <c:v>2.8507446089999999</c:v>
                </c:pt>
                <c:pt idx="498">
                  <c:v>2.8481135580000001</c:v>
                </c:pt>
                <c:pt idx="499">
                  <c:v>2.8454825069999998</c:v>
                </c:pt>
                <c:pt idx="500">
                  <c:v>2.84153593</c:v>
                </c:pt>
                <c:pt idx="501">
                  <c:v>2.8389048780000001</c:v>
                </c:pt>
                <c:pt idx="502">
                  <c:v>2.8349583009999999</c:v>
                </c:pt>
                <c:pt idx="503">
                  <c:v>2.8323272500000001</c:v>
                </c:pt>
                <c:pt idx="504">
                  <c:v>2.8287095550000001</c:v>
                </c:pt>
                <c:pt idx="505">
                  <c:v>2.825749622</c:v>
                </c:pt>
                <c:pt idx="506">
                  <c:v>2.8224608080000002</c:v>
                </c:pt>
                <c:pt idx="507">
                  <c:v>2.8198297559999999</c:v>
                </c:pt>
                <c:pt idx="508">
                  <c:v>2.8152254170000002</c:v>
                </c:pt>
                <c:pt idx="509">
                  <c:v>2.8122654840000001</c:v>
                </c:pt>
                <c:pt idx="510">
                  <c:v>2.8089766699999998</c:v>
                </c:pt>
                <c:pt idx="511">
                  <c:v>2.8053589739999998</c:v>
                </c:pt>
                <c:pt idx="512">
                  <c:v>2.8010835159999998</c:v>
                </c:pt>
                <c:pt idx="513">
                  <c:v>2.7958214130000001</c:v>
                </c:pt>
                <c:pt idx="514">
                  <c:v>2.791217074</c:v>
                </c:pt>
                <c:pt idx="515">
                  <c:v>2.7882571409999999</c:v>
                </c:pt>
                <c:pt idx="516">
                  <c:v>2.7843105640000001</c:v>
                </c:pt>
                <c:pt idx="517">
                  <c:v>2.780692868</c:v>
                </c:pt>
                <c:pt idx="518">
                  <c:v>2.7774040539999998</c:v>
                </c:pt>
                <c:pt idx="519">
                  <c:v>2.7727997150000001</c:v>
                </c:pt>
                <c:pt idx="520">
                  <c:v>2.7688531379999999</c:v>
                </c:pt>
                <c:pt idx="521">
                  <c:v>2.7639199159999999</c:v>
                </c:pt>
                <c:pt idx="522">
                  <c:v>2.7606311020000001</c:v>
                </c:pt>
                <c:pt idx="523">
                  <c:v>2.7570134070000001</c:v>
                </c:pt>
                <c:pt idx="524">
                  <c:v>2.7520801860000002</c:v>
                </c:pt>
                <c:pt idx="525">
                  <c:v>2.7474758459999999</c:v>
                </c:pt>
                <c:pt idx="526">
                  <c:v>2.7428715060000002</c:v>
                </c:pt>
                <c:pt idx="527">
                  <c:v>2.7385960479999998</c:v>
                </c:pt>
                <c:pt idx="528">
                  <c:v>2.7349783520000002</c:v>
                </c:pt>
                <c:pt idx="529">
                  <c:v>2.7310317749999999</c:v>
                </c:pt>
                <c:pt idx="530">
                  <c:v>2.726098554</c:v>
                </c:pt>
                <c:pt idx="531">
                  <c:v>2.7221519769999998</c:v>
                </c:pt>
                <c:pt idx="532">
                  <c:v>2.7178765180000002</c:v>
                </c:pt>
                <c:pt idx="533">
                  <c:v>2.7136010599999998</c:v>
                </c:pt>
                <c:pt idx="534">
                  <c:v>2.70899672</c:v>
                </c:pt>
                <c:pt idx="535">
                  <c:v>2.705379025</c:v>
                </c:pt>
                <c:pt idx="536">
                  <c:v>2.7014324479999998</c:v>
                </c:pt>
                <c:pt idx="537">
                  <c:v>2.6964992269999999</c:v>
                </c:pt>
                <c:pt idx="538">
                  <c:v>2.6922237679999999</c:v>
                </c:pt>
                <c:pt idx="539">
                  <c:v>2.6882771910000001</c:v>
                </c:pt>
                <c:pt idx="540">
                  <c:v>2.6849883769999998</c:v>
                </c:pt>
                <c:pt idx="541">
                  <c:v>2.6803840370000001</c:v>
                </c:pt>
                <c:pt idx="542">
                  <c:v>2.677424104</c:v>
                </c:pt>
                <c:pt idx="543">
                  <c:v>2.672490883</c:v>
                </c:pt>
                <c:pt idx="544">
                  <c:v>2.6698598320000002</c:v>
                </c:pt>
                <c:pt idx="545">
                  <c:v>2.665913255</c:v>
                </c:pt>
                <c:pt idx="546">
                  <c:v>2.6613089150000002</c:v>
                </c:pt>
                <c:pt idx="547">
                  <c:v>2.6570334569999998</c:v>
                </c:pt>
                <c:pt idx="548">
                  <c:v>2.6537446419999999</c:v>
                </c:pt>
                <c:pt idx="549">
                  <c:v>2.649469184</c:v>
                </c:pt>
                <c:pt idx="550">
                  <c:v>2.6458514879999999</c:v>
                </c:pt>
                <c:pt idx="551">
                  <c:v>2.640918267</c:v>
                </c:pt>
                <c:pt idx="552">
                  <c:v>2.6359850460000001</c:v>
                </c:pt>
                <c:pt idx="553">
                  <c:v>2.633025113</c:v>
                </c:pt>
                <c:pt idx="554">
                  <c:v>2.6290785360000002</c:v>
                </c:pt>
                <c:pt idx="555">
                  <c:v>2.6234875519999998</c:v>
                </c:pt>
                <c:pt idx="556">
                  <c:v>2.6185543309999999</c:v>
                </c:pt>
                <c:pt idx="557">
                  <c:v>2.6152655170000001</c:v>
                </c:pt>
                <c:pt idx="558">
                  <c:v>2.6090167700000002</c:v>
                </c:pt>
                <c:pt idx="559">
                  <c:v>2.6053990740000001</c:v>
                </c:pt>
                <c:pt idx="560">
                  <c:v>2.6011236160000002</c:v>
                </c:pt>
                <c:pt idx="561">
                  <c:v>2.595861513</c:v>
                </c:pt>
                <c:pt idx="562">
                  <c:v>2.5912571729999998</c:v>
                </c:pt>
                <c:pt idx="563">
                  <c:v>2.5869817149999998</c:v>
                </c:pt>
                <c:pt idx="564">
                  <c:v>2.5817196120000001</c:v>
                </c:pt>
                <c:pt idx="565">
                  <c:v>2.578759679</c:v>
                </c:pt>
                <c:pt idx="566">
                  <c:v>2.5725109320000001</c:v>
                </c:pt>
                <c:pt idx="567">
                  <c:v>2.56724883</c:v>
                </c:pt>
                <c:pt idx="568">
                  <c:v>2.562973371</c:v>
                </c:pt>
                <c:pt idx="569">
                  <c:v>2.5567246240000001</c:v>
                </c:pt>
                <c:pt idx="570">
                  <c:v>2.5534358099999999</c:v>
                </c:pt>
                <c:pt idx="571">
                  <c:v>2.5485025889999999</c:v>
                </c:pt>
                <c:pt idx="572">
                  <c:v>2.5419249599999998</c:v>
                </c:pt>
                <c:pt idx="573">
                  <c:v>2.537978383</c:v>
                </c:pt>
                <c:pt idx="574">
                  <c:v>2.5330451620000001</c:v>
                </c:pt>
                <c:pt idx="575">
                  <c:v>2.5271252959999999</c:v>
                </c:pt>
                <c:pt idx="576">
                  <c:v>2.522192075</c:v>
                </c:pt>
                <c:pt idx="577">
                  <c:v>2.5159433280000001</c:v>
                </c:pt>
                <c:pt idx="578">
                  <c:v>2.5103523440000002</c:v>
                </c:pt>
                <c:pt idx="579">
                  <c:v>2.5067346480000001</c:v>
                </c:pt>
                <c:pt idx="580">
                  <c:v>2.4998281379999998</c:v>
                </c:pt>
                <c:pt idx="581">
                  <c:v>2.4962104429999998</c:v>
                </c:pt>
                <c:pt idx="582">
                  <c:v>2.4899616959999999</c:v>
                </c:pt>
                <c:pt idx="583">
                  <c:v>2.4833840669999998</c:v>
                </c:pt>
                <c:pt idx="584">
                  <c:v>2.4784508459999999</c:v>
                </c:pt>
                <c:pt idx="585">
                  <c:v>2.4738465060000001</c:v>
                </c:pt>
                <c:pt idx="586">
                  <c:v>2.4675977589999998</c:v>
                </c:pt>
                <c:pt idx="587">
                  <c:v>2.4616778930000001</c:v>
                </c:pt>
                <c:pt idx="588">
                  <c:v>2.4570735539999999</c:v>
                </c:pt>
                <c:pt idx="589">
                  <c:v>2.4534558579999999</c:v>
                </c:pt>
                <c:pt idx="590">
                  <c:v>2.447864874</c:v>
                </c:pt>
                <c:pt idx="591">
                  <c:v>2.442931652</c:v>
                </c:pt>
                <c:pt idx="592">
                  <c:v>2.437998431</c:v>
                </c:pt>
                <c:pt idx="593">
                  <c:v>2.4320785649999999</c:v>
                </c:pt>
                <c:pt idx="594">
                  <c:v>2.4268164630000002</c:v>
                </c:pt>
                <c:pt idx="595">
                  <c:v>2.4205677159999999</c:v>
                </c:pt>
                <c:pt idx="596">
                  <c:v>2.4159633760000001</c:v>
                </c:pt>
                <c:pt idx="597">
                  <c:v>2.4103723910000001</c:v>
                </c:pt>
                <c:pt idx="598">
                  <c:v>2.4054391700000002</c:v>
                </c:pt>
                <c:pt idx="599">
                  <c:v>2.4005059489999998</c:v>
                </c:pt>
                <c:pt idx="600">
                  <c:v>2.3955727269999998</c:v>
                </c:pt>
                <c:pt idx="601">
                  <c:v>2.3906395059999999</c:v>
                </c:pt>
                <c:pt idx="602">
                  <c:v>2.384390759</c:v>
                </c:pt>
                <c:pt idx="603">
                  <c:v>2.3797864190000002</c:v>
                </c:pt>
                <c:pt idx="604">
                  <c:v>2.373866553</c:v>
                </c:pt>
                <c:pt idx="605">
                  <c:v>2.3686044499999999</c:v>
                </c:pt>
                <c:pt idx="606">
                  <c:v>2.3640001100000001</c:v>
                </c:pt>
                <c:pt idx="607">
                  <c:v>2.358080245</c:v>
                </c:pt>
                <c:pt idx="608">
                  <c:v>2.353804786</c:v>
                </c:pt>
                <c:pt idx="609">
                  <c:v>2.3468982760000001</c:v>
                </c:pt>
                <c:pt idx="610">
                  <c:v>2.3413072920000002</c:v>
                </c:pt>
                <c:pt idx="611">
                  <c:v>2.337360715</c:v>
                </c:pt>
                <c:pt idx="612">
                  <c:v>2.3317697310000001</c:v>
                </c:pt>
                <c:pt idx="613">
                  <c:v>2.3261787460000001</c:v>
                </c:pt>
                <c:pt idx="614">
                  <c:v>2.3219032880000001</c:v>
                </c:pt>
                <c:pt idx="615">
                  <c:v>2.315325659</c:v>
                </c:pt>
                <c:pt idx="616">
                  <c:v>2.310392438</c:v>
                </c:pt>
                <c:pt idx="617">
                  <c:v>2.306116979</c:v>
                </c:pt>
                <c:pt idx="618">
                  <c:v>2.3011837580000001</c:v>
                </c:pt>
                <c:pt idx="619">
                  <c:v>2.2965794179999999</c:v>
                </c:pt>
                <c:pt idx="620">
                  <c:v>2.290988434</c:v>
                </c:pt>
                <c:pt idx="621">
                  <c:v>2.2870418560000001</c:v>
                </c:pt>
                <c:pt idx="622">
                  <c:v>2.2830952789999999</c:v>
                </c:pt>
                <c:pt idx="623">
                  <c:v>2.2778331760000001</c:v>
                </c:pt>
                <c:pt idx="624">
                  <c:v>2.272571074</c:v>
                </c:pt>
                <c:pt idx="625">
                  <c:v>2.268295615</c:v>
                </c:pt>
                <c:pt idx="626">
                  <c:v>2.2617179859999998</c:v>
                </c:pt>
                <c:pt idx="627">
                  <c:v>2.2577714090000001</c:v>
                </c:pt>
                <c:pt idx="628">
                  <c:v>2.2528381880000001</c:v>
                </c:pt>
                <c:pt idx="629">
                  <c:v>2.2485627290000001</c:v>
                </c:pt>
                <c:pt idx="630">
                  <c:v>2.2423139820000002</c:v>
                </c:pt>
                <c:pt idx="631">
                  <c:v>2.2367229979999999</c:v>
                </c:pt>
                <c:pt idx="632">
                  <c:v>2.2321186580000001</c:v>
                </c:pt>
                <c:pt idx="633">
                  <c:v>2.2278431990000001</c:v>
                </c:pt>
                <c:pt idx="634">
                  <c:v>2.2212655699999999</c:v>
                </c:pt>
                <c:pt idx="635">
                  <c:v>2.216332349</c:v>
                </c:pt>
                <c:pt idx="636">
                  <c:v>2.2110702459999998</c:v>
                </c:pt>
                <c:pt idx="637">
                  <c:v>2.2048214989999999</c:v>
                </c:pt>
                <c:pt idx="638">
                  <c:v>2.1989016330000002</c:v>
                </c:pt>
                <c:pt idx="639">
                  <c:v>2.19363953</c:v>
                </c:pt>
                <c:pt idx="640">
                  <c:v>2.189364071</c:v>
                </c:pt>
                <c:pt idx="641">
                  <c:v>2.1827864429999999</c:v>
                </c:pt>
                <c:pt idx="642">
                  <c:v>2.175879933</c:v>
                </c:pt>
                <c:pt idx="643">
                  <c:v>2.1706178299999999</c:v>
                </c:pt>
                <c:pt idx="644">
                  <c:v>2.1646979640000001</c:v>
                </c:pt>
                <c:pt idx="645">
                  <c:v>2.1591069799999998</c:v>
                </c:pt>
                <c:pt idx="646">
                  <c:v>2.1541737580000002</c:v>
                </c:pt>
                <c:pt idx="647">
                  <c:v>2.148911655</c:v>
                </c:pt>
                <c:pt idx="648">
                  <c:v>2.1429917889999999</c:v>
                </c:pt>
                <c:pt idx="649">
                  <c:v>2.1383874490000001</c:v>
                </c:pt>
                <c:pt idx="650">
                  <c:v>2.1331253459999999</c:v>
                </c:pt>
                <c:pt idx="651">
                  <c:v>2.1291787690000001</c:v>
                </c:pt>
                <c:pt idx="652">
                  <c:v>2.12260114</c:v>
                </c:pt>
                <c:pt idx="653">
                  <c:v>2.1179967999999998</c:v>
                </c:pt>
                <c:pt idx="654">
                  <c:v>2.1130635789999999</c:v>
                </c:pt>
                <c:pt idx="655">
                  <c:v>2.1078014760000001</c:v>
                </c:pt>
                <c:pt idx="656">
                  <c:v>2.10188161</c:v>
                </c:pt>
                <c:pt idx="657">
                  <c:v>2.0972772700000002</c:v>
                </c:pt>
                <c:pt idx="658">
                  <c:v>2.091357404</c:v>
                </c:pt>
                <c:pt idx="659">
                  <c:v>2.0860953009999998</c:v>
                </c:pt>
                <c:pt idx="660">
                  <c:v>2.0818198419999998</c:v>
                </c:pt>
                <c:pt idx="661">
                  <c:v>2.0765577390000001</c:v>
                </c:pt>
                <c:pt idx="662">
                  <c:v>2.0706378729999999</c:v>
                </c:pt>
                <c:pt idx="663">
                  <c:v>2.064389126</c:v>
                </c:pt>
                <c:pt idx="664">
                  <c:v>2.0591270229999998</c:v>
                </c:pt>
                <c:pt idx="665">
                  <c:v>2.0538649200000001</c:v>
                </c:pt>
                <c:pt idx="666">
                  <c:v>2.0486028169999999</c:v>
                </c:pt>
                <c:pt idx="667">
                  <c:v>2.0413674249999998</c:v>
                </c:pt>
                <c:pt idx="668">
                  <c:v>2.0384074929999998</c:v>
                </c:pt>
                <c:pt idx="669">
                  <c:v>2.0311721010000001</c:v>
                </c:pt>
                <c:pt idx="670">
                  <c:v>2.0265677609999999</c:v>
                </c:pt>
                <c:pt idx="671">
                  <c:v>2.0209767759999999</c:v>
                </c:pt>
                <c:pt idx="672">
                  <c:v>2.0163724360000002</c:v>
                </c:pt>
                <c:pt idx="673">
                  <c:v>2.009794807</c:v>
                </c:pt>
                <c:pt idx="674">
                  <c:v>2.0045327039999998</c:v>
                </c:pt>
                <c:pt idx="675">
                  <c:v>1.9999283640000001</c:v>
                </c:pt>
                <c:pt idx="676">
                  <c:v>1.9940084979999999</c:v>
                </c:pt>
                <c:pt idx="677">
                  <c:v>1.9900619209999999</c:v>
                </c:pt>
                <c:pt idx="678">
                  <c:v>1.9847998179999999</c:v>
                </c:pt>
                <c:pt idx="679">
                  <c:v>1.97855107</c:v>
                </c:pt>
                <c:pt idx="680">
                  <c:v>1.973617849</c:v>
                </c:pt>
                <c:pt idx="681">
                  <c:v>1.968026864</c:v>
                </c:pt>
                <c:pt idx="682">
                  <c:v>1.965066931</c:v>
                </c:pt>
                <c:pt idx="683">
                  <c:v>1.9584893029999999</c:v>
                </c:pt>
                <c:pt idx="684">
                  <c:v>1.9528983179999999</c:v>
                </c:pt>
                <c:pt idx="685">
                  <c:v>1.9476362149999999</c:v>
                </c:pt>
                <c:pt idx="686">
                  <c:v>1.9433607559999999</c:v>
                </c:pt>
                <c:pt idx="687">
                  <c:v>1.9380986529999999</c:v>
                </c:pt>
                <c:pt idx="688">
                  <c:v>1.932178787</c:v>
                </c:pt>
                <c:pt idx="689">
                  <c:v>1.9285610909999999</c:v>
                </c:pt>
                <c:pt idx="690">
                  <c:v>1.9216545810000001</c:v>
                </c:pt>
                <c:pt idx="691">
                  <c:v>1.9160635960000001</c:v>
                </c:pt>
                <c:pt idx="692">
                  <c:v>1.9111303749999999</c:v>
                </c:pt>
                <c:pt idx="693">
                  <c:v>1.9075126790000001</c:v>
                </c:pt>
                <c:pt idx="694">
                  <c:v>1.9025794570000001</c:v>
                </c:pt>
                <c:pt idx="695">
                  <c:v>1.8960018279999999</c:v>
                </c:pt>
                <c:pt idx="696">
                  <c:v>1.890739725</c:v>
                </c:pt>
                <c:pt idx="697">
                  <c:v>1.8864642659999999</c:v>
                </c:pt>
                <c:pt idx="698">
                  <c:v>1.881531045</c:v>
                </c:pt>
                <c:pt idx="699">
                  <c:v>1.876597823</c:v>
                </c:pt>
                <c:pt idx="700">
                  <c:v>1.871993483</c:v>
                </c:pt>
                <c:pt idx="701">
                  <c:v>1.865744735</c:v>
                </c:pt>
                <c:pt idx="702">
                  <c:v>1.862127039</c:v>
                </c:pt>
                <c:pt idx="703">
                  <c:v>1.8571938180000001</c:v>
                </c:pt>
                <c:pt idx="704">
                  <c:v>1.8552205289999999</c:v>
                </c:pt>
                <c:pt idx="705">
                  <c:v>1.8502873070000001</c:v>
                </c:pt>
                <c:pt idx="706">
                  <c:v>1.8463407300000001</c:v>
                </c:pt>
                <c:pt idx="707">
                  <c:v>1.8423941530000001</c:v>
                </c:pt>
                <c:pt idx="708">
                  <c:v>1.839105338</c:v>
                </c:pt>
                <c:pt idx="709">
                  <c:v>1.8361454049999999</c:v>
                </c:pt>
                <c:pt idx="710">
                  <c:v>1.8308833019999999</c:v>
                </c:pt>
                <c:pt idx="711">
                  <c:v>1.8272656060000001</c:v>
                </c:pt>
                <c:pt idx="712">
                  <c:v>1.824963436</c:v>
                </c:pt>
                <c:pt idx="713">
                  <c:v>1.8213457399999999</c:v>
                </c:pt>
                <c:pt idx="714">
                  <c:v>1.818056925</c:v>
                </c:pt>
                <c:pt idx="715">
                  <c:v>1.8134525850000001</c:v>
                </c:pt>
                <c:pt idx="716">
                  <c:v>1.811150415</c:v>
                </c:pt>
                <c:pt idx="717">
                  <c:v>1.8075327189999999</c:v>
                </c:pt>
                <c:pt idx="718">
                  <c:v>1.8025994970000001</c:v>
                </c:pt>
                <c:pt idx="719">
                  <c:v>1.7999684460000001</c:v>
                </c:pt>
                <c:pt idx="720">
                  <c:v>1.796021868</c:v>
                </c:pt>
                <c:pt idx="721">
                  <c:v>1.7930619350000001</c:v>
                </c:pt>
                <c:pt idx="722">
                  <c:v>1.788128714</c:v>
                </c:pt>
                <c:pt idx="723">
                  <c:v>1.786155425</c:v>
                </c:pt>
                <c:pt idx="724">
                  <c:v>1.781551085</c:v>
                </c:pt>
                <c:pt idx="725">
                  <c:v>1.7776045069999999</c:v>
                </c:pt>
                <c:pt idx="726">
                  <c:v>1.7743156929999999</c:v>
                </c:pt>
                <c:pt idx="727">
                  <c:v>1.7697113520000001</c:v>
                </c:pt>
                <c:pt idx="728">
                  <c:v>1.7657647750000001</c:v>
                </c:pt>
                <c:pt idx="729">
                  <c:v>1.762475961</c:v>
                </c:pt>
                <c:pt idx="730">
                  <c:v>1.7585293829999999</c:v>
                </c:pt>
                <c:pt idx="731">
                  <c:v>1.7549116870000001</c:v>
                </c:pt>
                <c:pt idx="732">
                  <c:v>1.7509651100000001</c:v>
                </c:pt>
                <c:pt idx="733">
                  <c:v>1.7466896510000001</c:v>
                </c:pt>
                <c:pt idx="734">
                  <c:v>1.744387481</c:v>
                </c:pt>
                <c:pt idx="735">
                  <c:v>1.7394542589999999</c:v>
                </c:pt>
                <c:pt idx="736">
                  <c:v>1.734849919</c:v>
                </c:pt>
                <c:pt idx="737">
                  <c:v>1.7315611040000001</c:v>
                </c:pt>
                <c:pt idx="738">
                  <c:v>1.72827229</c:v>
                </c:pt>
                <c:pt idx="739">
                  <c:v>1.724325712</c:v>
                </c:pt>
                <c:pt idx="740">
                  <c:v>1.7203791349999999</c:v>
                </c:pt>
                <c:pt idx="741">
                  <c:v>1.7167614389999999</c:v>
                </c:pt>
                <c:pt idx="742">
                  <c:v>1.713472624</c:v>
                </c:pt>
                <c:pt idx="743">
                  <c:v>1.708539402</c:v>
                </c:pt>
                <c:pt idx="744">
                  <c:v>1.7059083509999999</c:v>
                </c:pt>
                <c:pt idx="745">
                  <c:v>1.7019617730000001</c:v>
                </c:pt>
                <c:pt idx="746">
                  <c:v>1.6966996700000001</c:v>
                </c:pt>
                <c:pt idx="747">
                  <c:v>1.6924242110000001</c:v>
                </c:pt>
                <c:pt idx="748">
                  <c:v>1.68979316</c:v>
                </c:pt>
                <c:pt idx="749">
                  <c:v>1.685517701</c:v>
                </c:pt>
                <c:pt idx="750">
                  <c:v>1.6812422419999999</c:v>
                </c:pt>
                <c:pt idx="751">
                  <c:v>1.6769667829999999</c:v>
                </c:pt>
                <c:pt idx="752">
                  <c:v>1.674335731</c:v>
                </c:pt>
                <c:pt idx="753">
                  <c:v>1.670060272</c:v>
                </c:pt>
                <c:pt idx="754">
                  <c:v>1.666113695</c:v>
                </c:pt>
                <c:pt idx="755">
                  <c:v>1.6621671170000001</c:v>
                </c:pt>
                <c:pt idx="756">
                  <c:v>1.6588783030000001</c:v>
                </c:pt>
                <c:pt idx="757">
                  <c:v>1.654602844</c:v>
                </c:pt>
                <c:pt idx="758">
                  <c:v>1.649669622</c:v>
                </c:pt>
                <c:pt idx="759">
                  <c:v>1.6473674519999999</c:v>
                </c:pt>
                <c:pt idx="760">
                  <c:v>1.6427631110000001</c:v>
                </c:pt>
                <c:pt idx="761">
                  <c:v>1.638487652</c:v>
                </c:pt>
                <c:pt idx="762">
                  <c:v>1.634541075</c:v>
                </c:pt>
                <c:pt idx="763">
                  <c:v>1.630265616</c:v>
                </c:pt>
                <c:pt idx="764">
                  <c:v>1.6259901569999999</c:v>
                </c:pt>
                <c:pt idx="765">
                  <c:v>1.6223724610000001</c:v>
                </c:pt>
                <c:pt idx="766">
                  <c:v>1.6180970020000001</c:v>
                </c:pt>
                <c:pt idx="767">
                  <c:v>1.615137069</c:v>
                </c:pt>
                <c:pt idx="768">
                  <c:v>1.611190492</c:v>
                </c:pt>
                <c:pt idx="769">
                  <c:v>1.6075727950000001</c:v>
                </c:pt>
                <c:pt idx="770">
                  <c:v>1.6026395739999999</c:v>
                </c:pt>
                <c:pt idx="771">
                  <c:v>1.599350759</c:v>
                </c:pt>
                <c:pt idx="772">
                  <c:v>1.594746419</c:v>
                </c:pt>
                <c:pt idx="773">
                  <c:v>1.5914576039999999</c:v>
                </c:pt>
                <c:pt idx="774">
                  <c:v>1.5868532639999999</c:v>
                </c:pt>
                <c:pt idx="775">
                  <c:v>1.583564449</c:v>
                </c:pt>
                <c:pt idx="776">
                  <c:v>1.5789601090000001</c:v>
                </c:pt>
                <c:pt idx="777">
                  <c:v>1.574355768</c:v>
                </c:pt>
                <c:pt idx="778">
                  <c:v>1.571066954</c:v>
                </c:pt>
                <c:pt idx="779">
                  <c:v>1.5664626129999999</c:v>
                </c:pt>
                <c:pt idx="780">
                  <c:v>1.563831561</c:v>
                </c:pt>
                <c:pt idx="781">
                  <c:v>1.559884984</c:v>
                </c:pt>
                <c:pt idx="782">
                  <c:v>1.554951762</c:v>
                </c:pt>
                <c:pt idx="783">
                  <c:v>1.5513340659999999</c:v>
                </c:pt>
                <c:pt idx="784">
                  <c:v>1.5467297250000001</c:v>
                </c:pt>
                <c:pt idx="785">
                  <c:v>1.543440911</c:v>
                </c:pt>
                <c:pt idx="786">
                  <c:v>1.538507689</c:v>
                </c:pt>
                <c:pt idx="787">
                  <c:v>1.534889993</c:v>
                </c:pt>
                <c:pt idx="788">
                  <c:v>1.5302856520000001</c:v>
                </c:pt>
                <c:pt idx="789">
                  <c:v>1.526667956</c:v>
                </c:pt>
                <c:pt idx="790">
                  <c:v>1.521734734</c:v>
                </c:pt>
                <c:pt idx="791">
                  <c:v>1.518117038</c:v>
                </c:pt>
                <c:pt idx="792">
                  <c:v>1.513183816</c:v>
                </c:pt>
                <c:pt idx="793">
                  <c:v>1.508579476</c:v>
                </c:pt>
                <c:pt idx="794">
                  <c:v>1.5043040169999999</c:v>
                </c:pt>
                <c:pt idx="795">
                  <c:v>1.5000285579999999</c:v>
                </c:pt>
                <c:pt idx="796">
                  <c:v>1.4950953360000001</c:v>
                </c:pt>
                <c:pt idx="797">
                  <c:v>1.4908198770000001</c:v>
                </c:pt>
                <c:pt idx="798">
                  <c:v>1.487202181</c:v>
                </c:pt>
                <c:pt idx="799">
                  <c:v>1.481940077</c:v>
                </c:pt>
                <c:pt idx="800">
                  <c:v>1.4779935</c:v>
                </c:pt>
                <c:pt idx="801">
                  <c:v>1.4737180409999999</c:v>
                </c:pt>
                <c:pt idx="802">
                  <c:v>1.4701003450000001</c:v>
                </c:pt>
                <c:pt idx="803">
                  <c:v>1.4645093600000001</c:v>
                </c:pt>
                <c:pt idx="804">
                  <c:v>1.461878308</c:v>
                </c:pt>
                <c:pt idx="805">
                  <c:v>1.4579317300000001</c:v>
                </c:pt>
                <c:pt idx="806">
                  <c:v>1.4526696269999999</c:v>
                </c:pt>
                <c:pt idx="807">
                  <c:v>1.448723049</c:v>
                </c:pt>
                <c:pt idx="808">
                  <c:v>1.445763116</c:v>
                </c:pt>
                <c:pt idx="809">
                  <c:v>1.4414876569999999</c:v>
                </c:pt>
                <c:pt idx="810">
                  <c:v>1.4378699610000001</c:v>
                </c:pt>
                <c:pt idx="811">
                  <c:v>1.434910028</c:v>
                </c:pt>
                <c:pt idx="812">
                  <c:v>1.430634569</c:v>
                </c:pt>
                <c:pt idx="813">
                  <c:v>1.425701347</c:v>
                </c:pt>
                <c:pt idx="814">
                  <c:v>1.4224125320000001</c:v>
                </c:pt>
                <c:pt idx="815">
                  <c:v>1.41747931</c:v>
                </c:pt>
                <c:pt idx="816">
                  <c:v>1.4141904949999999</c:v>
                </c:pt>
                <c:pt idx="817">
                  <c:v>1.4112305620000001</c:v>
                </c:pt>
                <c:pt idx="818">
                  <c:v>1.4062973400000001</c:v>
                </c:pt>
                <c:pt idx="819">
                  <c:v>1.403008525</c:v>
                </c:pt>
                <c:pt idx="820">
                  <c:v>1.3980753029999999</c:v>
                </c:pt>
                <c:pt idx="821">
                  <c:v>1.3947864889999999</c:v>
                </c:pt>
                <c:pt idx="822">
                  <c:v>1.391168792</c:v>
                </c:pt>
                <c:pt idx="823">
                  <c:v>1.3885377409999999</c:v>
                </c:pt>
                <c:pt idx="824">
                  <c:v>1.3842622819999999</c:v>
                </c:pt>
                <c:pt idx="825">
                  <c:v>1.38163123</c:v>
                </c:pt>
                <c:pt idx="826">
                  <c:v>1.3790001780000001</c:v>
                </c:pt>
                <c:pt idx="827">
                  <c:v>1.375382482</c:v>
                </c:pt>
                <c:pt idx="828">
                  <c:v>1.3730803119999999</c:v>
                </c:pt>
                <c:pt idx="829">
                  <c:v>1.3688048530000001</c:v>
                </c:pt>
                <c:pt idx="830">
                  <c:v>1.365516038</c:v>
                </c:pt>
                <c:pt idx="831">
                  <c:v>1.3615694599999999</c:v>
                </c:pt>
                <c:pt idx="832">
                  <c:v>1.3572940010000001</c:v>
                </c:pt>
                <c:pt idx="833">
                  <c:v>1.354991831</c:v>
                </c:pt>
                <c:pt idx="834">
                  <c:v>1.3510452529999999</c:v>
                </c:pt>
                <c:pt idx="835">
                  <c:v>1.3461120310000001</c:v>
                </c:pt>
                <c:pt idx="836">
                  <c:v>1.3418365720000001</c:v>
                </c:pt>
                <c:pt idx="837">
                  <c:v>1.3401921649999999</c:v>
                </c:pt>
                <c:pt idx="838">
                  <c:v>1.3352589420000001</c:v>
                </c:pt>
                <c:pt idx="839">
                  <c:v>1.331641246</c:v>
                </c:pt>
                <c:pt idx="840">
                  <c:v>1.3290101940000001</c:v>
                </c:pt>
                <c:pt idx="841">
                  <c:v>1.3244058540000001</c:v>
                </c:pt>
                <c:pt idx="842">
                  <c:v>1.322103684</c:v>
                </c:pt>
                <c:pt idx="843">
                  <c:v>1.3181571059999999</c:v>
                </c:pt>
                <c:pt idx="844">
                  <c:v>1.314210528</c:v>
                </c:pt>
                <c:pt idx="845">
                  <c:v>1.3096061880000001</c:v>
                </c:pt>
                <c:pt idx="846">
                  <c:v>1.305001847</c:v>
                </c:pt>
                <c:pt idx="847">
                  <c:v>1.3020419139999999</c:v>
                </c:pt>
                <c:pt idx="848">
                  <c:v>1.2977664550000001</c:v>
                </c:pt>
                <c:pt idx="849">
                  <c:v>1.293490995</c:v>
                </c:pt>
                <c:pt idx="850">
                  <c:v>1.2898732989999999</c:v>
                </c:pt>
                <c:pt idx="851">
                  <c:v>1.287242247</c:v>
                </c:pt>
                <c:pt idx="852">
                  <c:v>1.283953433</c:v>
                </c:pt>
                <c:pt idx="853">
                  <c:v>1.2793490919999999</c:v>
                </c:pt>
                <c:pt idx="854">
                  <c:v>1.275402514</c:v>
                </c:pt>
                <c:pt idx="855">
                  <c:v>1.271784818</c:v>
                </c:pt>
                <c:pt idx="856">
                  <c:v>1.2675093589999999</c:v>
                </c:pt>
                <c:pt idx="857">
                  <c:v>1.2645494260000001</c:v>
                </c:pt>
                <c:pt idx="858">
                  <c:v>1.260602848</c:v>
                </c:pt>
                <c:pt idx="859">
                  <c:v>1.255669626</c:v>
                </c:pt>
                <c:pt idx="860">
                  <c:v>1.253696337</c:v>
                </c:pt>
                <c:pt idx="861">
                  <c:v>1.250078641</c:v>
                </c:pt>
                <c:pt idx="862">
                  <c:v>1.2481053520000001</c:v>
                </c:pt>
                <c:pt idx="863">
                  <c:v>1.2454742999999999</c:v>
                </c:pt>
                <c:pt idx="864">
                  <c:v>1.2579717960000001</c:v>
                </c:pt>
                <c:pt idx="865">
                  <c:v>1.272442581</c:v>
                </c:pt>
                <c:pt idx="866">
                  <c:v>1.289544418</c:v>
                </c:pt>
                <c:pt idx="867">
                  <c:v>1.3076328989999999</c:v>
                </c:pt>
                <c:pt idx="868">
                  <c:v>1.3247347350000001</c:v>
                </c:pt>
                <c:pt idx="869">
                  <c:v>1.3441387419999999</c:v>
                </c:pt>
                <c:pt idx="870">
                  <c:v>1.3628849860000001</c:v>
                </c:pt>
                <c:pt idx="871">
                  <c:v>1.38163123</c:v>
                </c:pt>
                <c:pt idx="872">
                  <c:v>1.3997197109999999</c:v>
                </c:pt>
                <c:pt idx="873">
                  <c:v>1.4214258879999999</c:v>
                </c:pt>
                <c:pt idx="874">
                  <c:v>1.444776472</c:v>
                </c:pt>
                <c:pt idx="875">
                  <c:v>1.4701003450000001</c:v>
                </c:pt>
                <c:pt idx="876">
                  <c:v>1.497068625</c:v>
                </c:pt>
                <c:pt idx="877">
                  <c:v>1.5325878230000001</c:v>
                </c:pt>
                <c:pt idx="878">
                  <c:v>1.5783023460000001</c:v>
                </c:pt>
                <c:pt idx="879">
                  <c:v>1.630923379</c:v>
                </c:pt>
                <c:pt idx="880">
                  <c:v>1.689464278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AE-4E97-A033-B8A1A9E9B594}"/>
            </c:ext>
          </c:extLst>
        </c:ser>
        <c:ser>
          <c:idx val="1"/>
          <c:order val="1"/>
          <c:tx>
            <c:v>ela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162551567690364"/>
                  <c:y val="-0.269452535918559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'N07'!$F$9:$F$33</c:f>
              <c:numCache>
                <c:formatCode>0.00E+00</c:formatCode>
                <c:ptCount val="25"/>
                <c:pt idx="0">
                  <c:v>0.1</c:v>
                </c:pt>
                <c:pt idx="1">
                  <c:v>0.1166666667</c:v>
                </c:pt>
                <c:pt idx="2">
                  <c:v>0.1333333333</c:v>
                </c:pt>
                <c:pt idx="3">
                  <c:v>0.15</c:v>
                </c:pt>
                <c:pt idx="4">
                  <c:v>0.16666666669999999</c:v>
                </c:pt>
                <c:pt idx="5">
                  <c:v>0.18333333330000001</c:v>
                </c:pt>
                <c:pt idx="6">
                  <c:v>0.2</c:v>
                </c:pt>
                <c:pt idx="7">
                  <c:v>0.21666666669999998</c:v>
                </c:pt>
                <c:pt idx="8">
                  <c:v>0.2333333333</c:v>
                </c:pt>
                <c:pt idx="9">
                  <c:v>0.25</c:v>
                </c:pt>
                <c:pt idx="10">
                  <c:v>0.2666666667</c:v>
                </c:pt>
                <c:pt idx="11">
                  <c:v>0.28333333329999999</c:v>
                </c:pt>
                <c:pt idx="12">
                  <c:v>0.3</c:v>
                </c:pt>
                <c:pt idx="13">
                  <c:v>0.31666666669999999</c:v>
                </c:pt>
                <c:pt idx="14">
                  <c:v>0.33333333330000003</c:v>
                </c:pt>
                <c:pt idx="15">
                  <c:v>0.35</c:v>
                </c:pt>
                <c:pt idx="16">
                  <c:v>0.36666666669999998</c:v>
                </c:pt>
                <c:pt idx="17">
                  <c:v>0.38333333330000002</c:v>
                </c:pt>
                <c:pt idx="18">
                  <c:v>0.4</c:v>
                </c:pt>
                <c:pt idx="19">
                  <c:v>0.41666666669999997</c:v>
                </c:pt>
                <c:pt idx="20">
                  <c:v>0.43333333330000001</c:v>
                </c:pt>
                <c:pt idx="21">
                  <c:v>0.45</c:v>
                </c:pt>
                <c:pt idx="22">
                  <c:v>0.46666666670000001</c:v>
                </c:pt>
                <c:pt idx="23">
                  <c:v>0.4833333333</c:v>
                </c:pt>
                <c:pt idx="24">
                  <c:v>0.5</c:v>
                </c:pt>
              </c:numCache>
            </c:numRef>
          </c:xVal>
          <c:yVal>
            <c:numRef>
              <c:f>'N07'!$H$9:$H$33</c:f>
              <c:numCache>
                <c:formatCode>0.00E+00</c:formatCode>
                <c:ptCount val="25"/>
                <c:pt idx="0">
                  <c:v>0.28283813130000002</c:v>
                </c:pt>
                <c:pt idx="1">
                  <c:v>0.32427720489999995</c:v>
                </c:pt>
                <c:pt idx="2">
                  <c:v>0.36966285660000003</c:v>
                </c:pt>
                <c:pt idx="3">
                  <c:v>0.41208857399999999</c:v>
                </c:pt>
                <c:pt idx="4">
                  <c:v>0.4551720541</c:v>
                </c:pt>
                <c:pt idx="5">
                  <c:v>0.49726888920000001</c:v>
                </c:pt>
                <c:pt idx="6">
                  <c:v>0.53969460550000004</c:v>
                </c:pt>
                <c:pt idx="7">
                  <c:v>0.58080479539999996</c:v>
                </c:pt>
                <c:pt idx="8">
                  <c:v>0.62224386639999996</c:v>
                </c:pt>
                <c:pt idx="9">
                  <c:v>0.65973635889999993</c:v>
                </c:pt>
                <c:pt idx="10">
                  <c:v>0.69821549570000008</c:v>
                </c:pt>
                <c:pt idx="11">
                  <c:v>0.7360368692</c:v>
                </c:pt>
                <c:pt idx="12">
                  <c:v>0.77451600539999998</c:v>
                </c:pt>
                <c:pt idx="13">
                  <c:v>0.8143106672999999</c:v>
                </c:pt>
                <c:pt idx="14">
                  <c:v>0.85246092149999997</c:v>
                </c:pt>
                <c:pt idx="15">
                  <c:v>0.89094005679999999</c:v>
                </c:pt>
                <c:pt idx="16">
                  <c:v>0.9294191919</c:v>
                </c:pt>
                <c:pt idx="17">
                  <c:v>0.9672405637</c:v>
                </c:pt>
                <c:pt idx="18">
                  <c:v>1.0060485800000001</c:v>
                </c:pt>
                <c:pt idx="19">
                  <c:v>1.043212188</c:v>
                </c:pt>
                <c:pt idx="20">
                  <c:v>1.079718033</c:v>
                </c:pt>
                <c:pt idx="21">
                  <c:v>1.117210523</c:v>
                </c:pt>
                <c:pt idx="22">
                  <c:v>1.152400841</c:v>
                </c:pt>
                <c:pt idx="23">
                  <c:v>1.1849601080000001</c:v>
                </c:pt>
                <c:pt idx="24">
                  <c:v>1.2185060190000001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D3-4FBD-92CB-101133EF45CB}"/>
            </c:ext>
          </c:extLst>
        </c:ser>
        <c:ser>
          <c:idx val="2"/>
          <c:order val="2"/>
          <c:tx>
            <c:v>N07_correctD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'N07'!$I$2:$I$882</c:f>
              <c:numCache>
                <c:formatCode>0.00E+00</c:formatCode>
                <c:ptCount val="881"/>
                <c:pt idx="0">
                  <c:v>1.1524004780538184E-2</c:v>
                </c:pt>
                <c:pt idx="1">
                  <c:v>2.8190671450502656E-2</c:v>
                </c:pt>
                <c:pt idx="2">
                  <c:v>4.4857338120538187E-2</c:v>
                </c:pt>
                <c:pt idx="3">
                  <c:v>6.1524004780538183E-2</c:v>
                </c:pt>
                <c:pt idx="4">
                  <c:v>7.8190671450538179E-2</c:v>
                </c:pt>
                <c:pt idx="5">
                  <c:v>9.4857338120538176E-2</c:v>
                </c:pt>
                <c:pt idx="6">
                  <c:v>0.11152400478053817</c:v>
                </c:pt>
                <c:pt idx="7">
                  <c:v>0.1281906714505382</c:v>
                </c:pt>
                <c:pt idx="8">
                  <c:v>0.1448573381505382</c:v>
                </c:pt>
                <c:pt idx="9">
                  <c:v>0.16152400475053819</c:v>
                </c:pt>
                <c:pt idx="10">
                  <c:v>0.17819067145053819</c:v>
                </c:pt>
                <c:pt idx="11">
                  <c:v>0.19485733815053818</c:v>
                </c:pt>
                <c:pt idx="12">
                  <c:v>0.2115240047505382</c:v>
                </c:pt>
                <c:pt idx="13">
                  <c:v>0.2281906714505382</c:v>
                </c:pt>
                <c:pt idx="14">
                  <c:v>0.24485733815053817</c:v>
                </c:pt>
                <c:pt idx="15">
                  <c:v>0.26152400475053816</c:v>
                </c:pt>
                <c:pt idx="16">
                  <c:v>0.27819067145053816</c:v>
                </c:pt>
                <c:pt idx="17">
                  <c:v>0.29485733815053816</c:v>
                </c:pt>
                <c:pt idx="18">
                  <c:v>0.31152400475053815</c:v>
                </c:pt>
                <c:pt idx="19">
                  <c:v>0.32819067145053815</c:v>
                </c:pt>
                <c:pt idx="20">
                  <c:v>0.34485733815053815</c:v>
                </c:pt>
                <c:pt idx="21">
                  <c:v>0.3615240047505382</c:v>
                </c:pt>
                <c:pt idx="22">
                  <c:v>0.37819067145053814</c:v>
                </c:pt>
                <c:pt idx="23">
                  <c:v>0.39485733815053814</c:v>
                </c:pt>
                <c:pt idx="24">
                  <c:v>0.41152400475053819</c:v>
                </c:pt>
                <c:pt idx="25">
                  <c:v>0.42819067145053819</c:v>
                </c:pt>
                <c:pt idx="26">
                  <c:v>0.44485733815053813</c:v>
                </c:pt>
                <c:pt idx="27">
                  <c:v>0.46152400475053817</c:v>
                </c:pt>
                <c:pt idx="28">
                  <c:v>0.47819067145053817</c:v>
                </c:pt>
                <c:pt idx="29">
                  <c:v>0.49485733815053817</c:v>
                </c:pt>
                <c:pt idx="30">
                  <c:v>0.51152400475053816</c:v>
                </c:pt>
                <c:pt idx="31">
                  <c:v>0.52819067145053822</c:v>
                </c:pt>
                <c:pt idx="32">
                  <c:v>0.54485733815053816</c:v>
                </c:pt>
                <c:pt idx="33">
                  <c:v>0.56152400475053821</c:v>
                </c:pt>
                <c:pt idx="34">
                  <c:v>0.57819067145053826</c:v>
                </c:pt>
                <c:pt idx="35">
                  <c:v>0.59485733815053832</c:v>
                </c:pt>
                <c:pt idx="36">
                  <c:v>0.61152400475053814</c:v>
                </c:pt>
                <c:pt idx="37">
                  <c:v>0.6281906714505382</c:v>
                </c:pt>
                <c:pt idx="38">
                  <c:v>0.64485733815053825</c:v>
                </c:pt>
                <c:pt idx="39">
                  <c:v>0.66152400475053819</c:v>
                </c:pt>
                <c:pt idx="40">
                  <c:v>0.67819067145053824</c:v>
                </c:pt>
                <c:pt idx="41">
                  <c:v>0.6948573381505383</c:v>
                </c:pt>
                <c:pt idx="42">
                  <c:v>0.71152400475053812</c:v>
                </c:pt>
                <c:pt idx="43">
                  <c:v>0.72819067145053817</c:v>
                </c:pt>
                <c:pt idx="44">
                  <c:v>0.74485733815053823</c:v>
                </c:pt>
                <c:pt idx="45">
                  <c:v>0.76152400475053816</c:v>
                </c:pt>
                <c:pt idx="46">
                  <c:v>0.77819067145053822</c:v>
                </c:pt>
                <c:pt idx="47">
                  <c:v>0.79485733815053827</c:v>
                </c:pt>
                <c:pt idx="48">
                  <c:v>0.81152400475053821</c:v>
                </c:pt>
                <c:pt idx="49">
                  <c:v>0.82819067145053826</c:v>
                </c:pt>
                <c:pt idx="50">
                  <c:v>0.84485733815053832</c:v>
                </c:pt>
                <c:pt idx="51">
                  <c:v>0.86152400475053814</c:v>
                </c:pt>
                <c:pt idx="52">
                  <c:v>0.8781906714505382</c:v>
                </c:pt>
                <c:pt idx="53">
                  <c:v>0.89485733815053825</c:v>
                </c:pt>
                <c:pt idx="54">
                  <c:v>0.91152400475053819</c:v>
                </c:pt>
                <c:pt idx="55">
                  <c:v>0.92819067145053824</c:v>
                </c:pt>
                <c:pt idx="56">
                  <c:v>0.9448573381505383</c:v>
                </c:pt>
                <c:pt idx="57">
                  <c:v>0.96152400475053812</c:v>
                </c:pt>
                <c:pt idx="58">
                  <c:v>0.97819067145053817</c:v>
                </c:pt>
                <c:pt idx="59">
                  <c:v>0.99485733815053823</c:v>
                </c:pt>
                <c:pt idx="60">
                  <c:v>1.0115240047505381</c:v>
                </c:pt>
                <c:pt idx="61">
                  <c:v>1.0281906714505382</c:v>
                </c:pt>
                <c:pt idx="62">
                  <c:v>1.0448573384505382</c:v>
                </c:pt>
                <c:pt idx="63">
                  <c:v>1.0615240044505383</c:v>
                </c:pt>
                <c:pt idx="64">
                  <c:v>1.0781906714505383</c:v>
                </c:pt>
                <c:pt idx="65">
                  <c:v>1.0948573384505382</c:v>
                </c:pt>
                <c:pt idx="66">
                  <c:v>1.1115240044505381</c:v>
                </c:pt>
                <c:pt idx="67">
                  <c:v>1.1281906714505383</c:v>
                </c:pt>
                <c:pt idx="68">
                  <c:v>1.1448573384505383</c:v>
                </c:pt>
                <c:pt idx="69">
                  <c:v>1.1615240044505382</c:v>
                </c:pt>
                <c:pt idx="70">
                  <c:v>1.1781906714505381</c:v>
                </c:pt>
                <c:pt idx="71">
                  <c:v>1.1948573384505383</c:v>
                </c:pt>
                <c:pt idx="72">
                  <c:v>1.2115240044505382</c:v>
                </c:pt>
                <c:pt idx="73">
                  <c:v>1.2281906714505382</c:v>
                </c:pt>
                <c:pt idx="74">
                  <c:v>1.2448573384505381</c:v>
                </c:pt>
                <c:pt idx="75">
                  <c:v>1.2615240044505382</c:v>
                </c:pt>
                <c:pt idx="76">
                  <c:v>1.2781906714505382</c:v>
                </c:pt>
                <c:pt idx="77">
                  <c:v>1.2948573384505382</c:v>
                </c:pt>
                <c:pt idx="78">
                  <c:v>1.3115240044505383</c:v>
                </c:pt>
                <c:pt idx="79">
                  <c:v>1.3281906714505383</c:v>
                </c:pt>
                <c:pt idx="80">
                  <c:v>1.3448573384505382</c:v>
                </c:pt>
                <c:pt idx="81">
                  <c:v>1.3615240044505381</c:v>
                </c:pt>
                <c:pt idx="82">
                  <c:v>1.3781906714505383</c:v>
                </c:pt>
                <c:pt idx="83">
                  <c:v>1.3948573384505383</c:v>
                </c:pt>
                <c:pt idx="84">
                  <c:v>1.4115240044505382</c:v>
                </c:pt>
                <c:pt idx="85">
                  <c:v>1.4281906714505381</c:v>
                </c:pt>
                <c:pt idx="86">
                  <c:v>1.4448573384505383</c:v>
                </c:pt>
                <c:pt idx="87">
                  <c:v>1.4615240044505382</c:v>
                </c:pt>
                <c:pt idx="88">
                  <c:v>1.4781906714505382</c:v>
                </c:pt>
                <c:pt idx="89">
                  <c:v>1.4948573384505381</c:v>
                </c:pt>
                <c:pt idx="90">
                  <c:v>1.5115240044505382</c:v>
                </c:pt>
                <c:pt idx="91">
                  <c:v>1.5281906714505382</c:v>
                </c:pt>
                <c:pt idx="92">
                  <c:v>1.5448573384505382</c:v>
                </c:pt>
                <c:pt idx="93">
                  <c:v>1.5615240044505383</c:v>
                </c:pt>
                <c:pt idx="94">
                  <c:v>1.5781906714505383</c:v>
                </c:pt>
                <c:pt idx="95">
                  <c:v>1.5948573384505382</c:v>
                </c:pt>
                <c:pt idx="96">
                  <c:v>1.6115240044505381</c:v>
                </c:pt>
                <c:pt idx="97">
                  <c:v>1.6281906714505383</c:v>
                </c:pt>
                <c:pt idx="98">
                  <c:v>1.6448573384505383</c:v>
                </c:pt>
                <c:pt idx="99">
                  <c:v>1.6615240044505382</c:v>
                </c:pt>
                <c:pt idx="100">
                  <c:v>1.6781906714505381</c:v>
                </c:pt>
                <c:pt idx="101">
                  <c:v>1.6948573384505383</c:v>
                </c:pt>
                <c:pt idx="102">
                  <c:v>1.7115240044505382</c:v>
                </c:pt>
                <c:pt idx="103">
                  <c:v>1.7281906714505382</c:v>
                </c:pt>
                <c:pt idx="104">
                  <c:v>1.7448573384505381</c:v>
                </c:pt>
                <c:pt idx="105">
                  <c:v>1.7615240044505382</c:v>
                </c:pt>
                <c:pt idx="106">
                  <c:v>1.7781906714505382</c:v>
                </c:pt>
                <c:pt idx="107">
                  <c:v>1.7948573384505382</c:v>
                </c:pt>
                <c:pt idx="108">
                  <c:v>1.8115240044505383</c:v>
                </c:pt>
                <c:pt idx="109">
                  <c:v>1.8281906714505383</c:v>
                </c:pt>
                <c:pt idx="110">
                  <c:v>1.8448573384505382</c:v>
                </c:pt>
                <c:pt idx="111">
                  <c:v>1.8615240044505381</c:v>
                </c:pt>
                <c:pt idx="112">
                  <c:v>1.8781906714505383</c:v>
                </c:pt>
                <c:pt idx="113">
                  <c:v>1.8948573384505383</c:v>
                </c:pt>
                <c:pt idx="114">
                  <c:v>1.9115240044505382</c:v>
                </c:pt>
                <c:pt idx="115">
                  <c:v>1.9281906714505381</c:v>
                </c:pt>
                <c:pt idx="116">
                  <c:v>1.9448573384505383</c:v>
                </c:pt>
                <c:pt idx="117">
                  <c:v>1.9615240044505382</c:v>
                </c:pt>
                <c:pt idx="118">
                  <c:v>1.9781906714505382</c:v>
                </c:pt>
                <c:pt idx="119">
                  <c:v>1.9948573384505381</c:v>
                </c:pt>
                <c:pt idx="120">
                  <c:v>2.0115240044505382</c:v>
                </c:pt>
                <c:pt idx="121">
                  <c:v>2.0281906714505382</c:v>
                </c:pt>
                <c:pt idx="122">
                  <c:v>2.0448573384505382</c:v>
                </c:pt>
                <c:pt idx="123">
                  <c:v>2.0615240044505381</c:v>
                </c:pt>
                <c:pt idx="124">
                  <c:v>2.078190671450538</c:v>
                </c:pt>
                <c:pt idx="125">
                  <c:v>2.094857338450538</c:v>
                </c:pt>
                <c:pt idx="126">
                  <c:v>2.1115240044505383</c:v>
                </c:pt>
                <c:pt idx="127">
                  <c:v>2.1281906714505383</c:v>
                </c:pt>
                <c:pt idx="128">
                  <c:v>2.1448573384505383</c:v>
                </c:pt>
                <c:pt idx="129">
                  <c:v>2.1615240044505382</c:v>
                </c:pt>
                <c:pt idx="130">
                  <c:v>2.1781906714505381</c:v>
                </c:pt>
                <c:pt idx="131">
                  <c:v>2.1948573384505381</c:v>
                </c:pt>
                <c:pt idx="132">
                  <c:v>2.2115240044505384</c:v>
                </c:pt>
                <c:pt idx="133">
                  <c:v>2.2281906714505384</c:v>
                </c:pt>
                <c:pt idx="134">
                  <c:v>2.2448573384505384</c:v>
                </c:pt>
                <c:pt idx="135">
                  <c:v>2.2615240044505382</c:v>
                </c:pt>
                <c:pt idx="136">
                  <c:v>2.2781906714505382</c:v>
                </c:pt>
                <c:pt idx="137">
                  <c:v>2.2948573384505382</c:v>
                </c:pt>
                <c:pt idx="138">
                  <c:v>2.3115240044505381</c:v>
                </c:pt>
                <c:pt idx="139">
                  <c:v>2.328190671450538</c:v>
                </c:pt>
                <c:pt idx="140">
                  <c:v>2.344857338450538</c:v>
                </c:pt>
                <c:pt idx="141">
                  <c:v>2.3615240044505383</c:v>
                </c:pt>
                <c:pt idx="142">
                  <c:v>2.3781906714505383</c:v>
                </c:pt>
                <c:pt idx="143">
                  <c:v>2.3948573384505383</c:v>
                </c:pt>
                <c:pt idx="144">
                  <c:v>2.4115240044505382</c:v>
                </c:pt>
                <c:pt idx="145">
                  <c:v>2.4281906714505381</c:v>
                </c:pt>
                <c:pt idx="146">
                  <c:v>2.4448573384505381</c:v>
                </c:pt>
                <c:pt idx="147">
                  <c:v>2.4615240044505384</c:v>
                </c:pt>
                <c:pt idx="148">
                  <c:v>2.4781906714505384</c:v>
                </c:pt>
                <c:pt idx="149">
                  <c:v>2.4948573384505384</c:v>
                </c:pt>
                <c:pt idx="150">
                  <c:v>2.5115240044505382</c:v>
                </c:pt>
                <c:pt idx="151">
                  <c:v>2.5281906714505382</c:v>
                </c:pt>
                <c:pt idx="152">
                  <c:v>2.5448573384505382</c:v>
                </c:pt>
                <c:pt idx="153">
                  <c:v>2.5615240044505381</c:v>
                </c:pt>
                <c:pt idx="154">
                  <c:v>2.578190671450538</c:v>
                </c:pt>
                <c:pt idx="155">
                  <c:v>2.594857338450538</c:v>
                </c:pt>
                <c:pt idx="156">
                  <c:v>2.6115240044505383</c:v>
                </c:pt>
                <c:pt idx="157">
                  <c:v>2.6281906714505383</c:v>
                </c:pt>
                <c:pt idx="158">
                  <c:v>2.6448573384505383</c:v>
                </c:pt>
                <c:pt idx="159">
                  <c:v>2.6615240044505382</c:v>
                </c:pt>
                <c:pt idx="160">
                  <c:v>2.6781906714505381</c:v>
                </c:pt>
                <c:pt idx="161">
                  <c:v>2.6948573384505381</c:v>
                </c:pt>
                <c:pt idx="162">
                  <c:v>2.7115240044505384</c:v>
                </c:pt>
                <c:pt idx="163">
                  <c:v>2.7281906714505384</c:v>
                </c:pt>
                <c:pt idx="164">
                  <c:v>2.7448573384505384</c:v>
                </c:pt>
                <c:pt idx="165">
                  <c:v>2.7615240044505382</c:v>
                </c:pt>
                <c:pt idx="166">
                  <c:v>2.7781906714505382</c:v>
                </c:pt>
                <c:pt idx="167">
                  <c:v>2.7948573384505382</c:v>
                </c:pt>
                <c:pt idx="168">
                  <c:v>2.8115240044505381</c:v>
                </c:pt>
                <c:pt idx="169">
                  <c:v>2.828190671450538</c:v>
                </c:pt>
                <c:pt idx="170">
                  <c:v>2.844857338450538</c:v>
                </c:pt>
                <c:pt idx="171">
                  <c:v>2.8615240044505383</c:v>
                </c:pt>
                <c:pt idx="172">
                  <c:v>2.8781906714505383</c:v>
                </c:pt>
                <c:pt idx="173">
                  <c:v>2.8948573384505383</c:v>
                </c:pt>
                <c:pt idx="174">
                  <c:v>2.9115240044505382</c:v>
                </c:pt>
                <c:pt idx="175">
                  <c:v>2.9281906714505381</c:v>
                </c:pt>
                <c:pt idx="176">
                  <c:v>2.9448573384505381</c:v>
                </c:pt>
                <c:pt idx="177">
                  <c:v>2.9615240044505384</c:v>
                </c:pt>
                <c:pt idx="178">
                  <c:v>2.9781906714505384</c:v>
                </c:pt>
                <c:pt idx="179">
                  <c:v>2.9948573384505384</c:v>
                </c:pt>
                <c:pt idx="180">
                  <c:v>3.0115240044505382</c:v>
                </c:pt>
                <c:pt idx="181">
                  <c:v>3.0281906714505382</c:v>
                </c:pt>
                <c:pt idx="182">
                  <c:v>3.0448573384505382</c:v>
                </c:pt>
                <c:pt idx="183">
                  <c:v>3.0615240044505381</c:v>
                </c:pt>
                <c:pt idx="184">
                  <c:v>3.078190671450538</c:v>
                </c:pt>
                <c:pt idx="185">
                  <c:v>3.094857338450538</c:v>
                </c:pt>
                <c:pt idx="186">
                  <c:v>3.1115240044505383</c:v>
                </c:pt>
                <c:pt idx="187">
                  <c:v>3.1281906714505383</c:v>
                </c:pt>
                <c:pt idx="188">
                  <c:v>3.1448573384505383</c:v>
                </c:pt>
                <c:pt idx="189">
                  <c:v>3.1615240044505382</c:v>
                </c:pt>
                <c:pt idx="190">
                  <c:v>3.1781906714505381</c:v>
                </c:pt>
                <c:pt idx="191">
                  <c:v>3.1948573384505381</c:v>
                </c:pt>
                <c:pt idx="192">
                  <c:v>3.2115240044505384</c:v>
                </c:pt>
                <c:pt idx="193">
                  <c:v>3.2281906714505384</c:v>
                </c:pt>
                <c:pt idx="194">
                  <c:v>3.2448573384505384</c:v>
                </c:pt>
                <c:pt idx="195">
                  <c:v>3.2615240044505382</c:v>
                </c:pt>
                <c:pt idx="196">
                  <c:v>3.2781906714505382</c:v>
                </c:pt>
                <c:pt idx="197">
                  <c:v>3.2948573384505382</c:v>
                </c:pt>
                <c:pt idx="198">
                  <c:v>3.3115240044505381</c:v>
                </c:pt>
                <c:pt idx="199">
                  <c:v>3.328190671450538</c:v>
                </c:pt>
                <c:pt idx="200">
                  <c:v>3.344857338450538</c:v>
                </c:pt>
                <c:pt idx="201">
                  <c:v>3.3615240044505383</c:v>
                </c:pt>
                <c:pt idx="202">
                  <c:v>3.3781906714505383</c:v>
                </c:pt>
                <c:pt idx="203">
                  <c:v>3.3948573384505383</c:v>
                </c:pt>
                <c:pt idx="204">
                  <c:v>3.4115240044505382</c:v>
                </c:pt>
                <c:pt idx="205">
                  <c:v>3.4281906714505381</c:v>
                </c:pt>
                <c:pt idx="206">
                  <c:v>3.4448573384505381</c:v>
                </c:pt>
                <c:pt idx="207">
                  <c:v>3.4615240044505384</c:v>
                </c:pt>
                <c:pt idx="208">
                  <c:v>3.4781906714505384</c:v>
                </c:pt>
                <c:pt idx="209">
                  <c:v>3.4948573384505384</c:v>
                </c:pt>
                <c:pt idx="210">
                  <c:v>3.5115240044505382</c:v>
                </c:pt>
                <c:pt idx="211">
                  <c:v>3.5281906714505382</c:v>
                </c:pt>
                <c:pt idx="212">
                  <c:v>3.5448573384505382</c:v>
                </c:pt>
                <c:pt idx="213">
                  <c:v>3.5615240044505381</c:v>
                </c:pt>
                <c:pt idx="214">
                  <c:v>3.578190671450538</c:v>
                </c:pt>
                <c:pt idx="215">
                  <c:v>3.594857338450538</c:v>
                </c:pt>
                <c:pt idx="216">
                  <c:v>3.6115240044505383</c:v>
                </c:pt>
                <c:pt idx="217">
                  <c:v>3.6281906714505383</c:v>
                </c:pt>
                <c:pt idx="218">
                  <c:v>3.6448573384505383</c:v>
                </c:pt>
                <c:pt idx="219">
                  <c:v>3.6615240044505382</c:v>
                </c:pt>
                <c:pt idx="220">
                  <c:v>3.6781906714505381</c:v>
                </c:pt>
                <c:pt idx="221">
                  <c:v>3.6948573384505381</c:v>
                </c:pt>
                <c:pt idx="222">
                  <c:v>3.7115240044505384</c:v>
                </c:pt>
                <c:pt idx="223">
                  <c:v>3.7281906714505384</c:v>
                </c:pt>
                <c:pt idx="224">
                  <c:v>3.7448573384505384</c:v>
                </c:pt>
                <c:pt idx="225">
                  <c:v>3.7615240044505382</c:v>
                </c:pt>
                <c:pt idx="226">
                  <c:v>3.7781906714505382</c:v>
                </c:pt>
                <c:pt idx="227">
                  <c:v>3.7948573384505382</c:v>
                </c:pt>
                <c:pt idx="228">
                  <c:v>3.8115240044505381</c:v>
                </c:pt>
                <c:pt idx="229">
                  <c:v>3.828190671450538</c:v>
                </c:pt>
                <c:pt idx="230">
                  <c:v>3.844857338450538</c:v>
                </c:pt>
                <c:pt idx="231">
                  <c:v>3.8615240044505383</c:v>
                </c:pt>
                <c:pt idx="232">
                  <c:v>3.8781906714505383</c:v>
                </c:pt>
                <c:pt idx="233">
                  <c:v>3.8948573384505383</c:v>
                </c:pt>
                <c:pt idx="234">
                  <c:v>3.9115240044505382</c:v>
                </c:pt>
                <c:pt idx="235">
                  <c:v>3.9281906714505381</c:v>
                </c:pt>
                <c:pt idx="236">
                  <c:v>3.9448573384505381</c:v>
                </c:pt>
                <c:pt idx="237">
                  <c:v>3.9615240044505384</c:v>
                </c:pt>
                <c:pt idx="238">
                  <c:v>3.9781906714505384</c:v>
                </c:pt>
                <c:pt idx="239">
                  <c:v>3.9948573384505384</c:v>
                </c:pt>
                <c:pt idx="240">
                  <c:v>4.0115240044505382</c:v>
                </c:pt>
                <c:pt idx="241">
                  <c:v>4.0281906714505382</c:v>
                </c:pt>
                <c:pt idx="242">
                  <c:v>4.0448573384505382</c:v>
                </c:pt>
                <c:pt idx="243">
                  <c:v>4.0615240044505381</c:v>
                </c:pt>
                <c:pt idx="244">
                  <c:v>4.078190671450538</c:v>
                </c:pt>
                <c:pt idx="245">
                  <c:v>4.094857338450538</c:v>
                </c:pt>
                <c:pt idx="246">
                  <c:v>4.1115240044505379</c:v>
                </c:pt>
                <c:pt idx="247">
                  <c:v>4.1281906714505379</c:v>
                </c:pt>
                <c:pt idx="248">
                  <c:v>4.1448573384505378</c:v>
                </c:pt>
                <c:pt idx="249">
                  <c:v>4.1615240044505386</c:v>
                </c:pt>
                <c:pt idx="250">
                  <c:v>4.1781906714505386</c:v>
                </c:pt>
                <c:pt idx="251">
                  <c:v>4.1948573384505385</c:v>
                </c:pt>
                <c:pt idx="252">
                  <c:v>4.2115240044505384</c:v>
                </c:pt>
                <c:pt idx="253">
                  <c:v>4.2281906714505384</c:v>
                </c:pt>
                <c:pt idx="254">
                  <c:v>4.2448573384505384</c:v>
                </c:pt>
                <c:pt idx="255">
                  <c:v>4.2615240044505382</c:v>
                </c:pt>
                <c:pt idx="256">
                  <c:v>4.2781906714505382</c:v>
                </c:pt>
                <c:pt idx="257">
                  <c:v>4.2948573384505382</c:v>
                </c:pt>
                <c:pt idx="258">
                  <c:v>4.3115240044505381</c:v>
                </c:pt>
                <c:pt idx="259">
                  <c:v>4.328190671450538</c:v>
                </c:pt>
                <c:pt idx="260">
                  <c:v>4.344857338450538</c:v>
                </c:pt>
                <c:pt idx="261">
                  <c:v>4.3615240044505379</c:v>
                </c:pt>
                <c:pt idx="262">
                  <c:v>4.3781906714505379</c:v>
                </c:pt>
                <c:pt idx="263">
                  <c:v>4.3948573384505378</c:v>
                </c:pt>
                <c:pt idx="264">
                  <c:v>4.4115240044505386</c:v>
                </c:pt>
                <c:pt idx="265">
                  <c:v>4.4281906714505386</c:v>
                </c:pt>
                <c:pt idx="266">
                  <c:v>4.4448573384505385</c:v>
                </c:pt>
                <c:pt idx="267">
                  <c:v>4.4615240044505384</c:v>
                </c:pt>
                <c:pt idx="268">
                  <c:v>4.4781906714505384</c:v>
                </c:pt>
                <c:pt idx="269">
                  <c:v>4.4948573384505384</c:v>
                </c:pt>
                <c:pt idx="270">
                  <c:v>4.5115240044505382</c:v>
                </c:pt>
                <c:pt idx="271">
                  <c:v>4.5281906714505382</c:v>
                </c:pt>
                <c:pt idx="272">
                  <c:v>4.5448573384505382</c:v>
                </c:pt>
                <c:pt idx="273">
                  <c:v>4.5615240044505381</c:v>
                </c:pt>
                <c:pt idx="274">
                  <c:v>4.578190671450538</c:v>
                </c:pt>
                <c:pt idx="275">
                  <c:v>4.594857338450538</c:v>
                </c:pt>
                <c:pt idx="276">
                  <c:v>4.6115240044505379</c:v>
                </c:pt>
                <c:pt idx="277">
                  <c:v>4.6281906714505379</c:v>
                </c:pt>
                <c:pt idx="278">
                  <c:v>4.6448573384505378</c:v>
                </c:pt>
                <c:pt idx="279">
                  <c:v>4.6615240044505386</c:v>
                </c:pt>
                <c:pt idx="280">
                  <c:v>4.6781906714505386</c:v>
                </c:pt>
                <c:pt idx="281">
                  <c:v>4.6948573384505385</c:v>
                </c:pt>
                <c:pt idx="282">
                  <c:v>4.7115240044505384</c:v>
                </c:pt>
                <c:pt idx="283">
                  <c:v>4.7281906714505384</c:v>
                </c:pt>
                <c:pt idx="284">
                  <c:v>4.7448573384505384</c:v>
                </c:pt>
                <c:pt idx="285">
                  <c:v>4.7615240044505382</c:v>
                </c:pt>
                <c:pt idx="286">
                  <c:v>4.7781906714505382</c:v>
                </c:pt>
                <c:pt idx="287">
                  <c:v>4.7948573384505382</c:v>
                </c:pt>
                <c:pt idx="288">
                  <c:v>4.8115240044505381</c:v>
                </c:pt>
                <c:pt idx="289">
                  <c:v>4.828190671450538</c:v>
                </c:pt>
                <c:pt idx="290">
                  <c:v>4.844857338450538</c:v>
                </c:pt>
                <c:pt idx="291">
                  <c:v>4.8615240044505379</c:v>
                </c:pt>
                <c:pt idx="292">
                  <c:v>4.8781906714505379</c:v>
                </c:pt>
                <c:pt idx="293">
                  <c:v>4.8948573384505378</c:v>
                </c:pt>
                <c:pt idx="294">
                  <c:v>4.9115240044505386</c:v>
                </c:pt>
                <c:pt idx="295">
                  <c:v>4.9281906714505386</c:v>
                </c:pt>
                <c:pt idx="296">
                  <c:v>4.9448573384505385</c:v>
                </c:pt>
                <c:pt idx="297">
                  <c:v>4.9615240044505384</c:v>
                </c:pt>
                <c:pt idx="298">
                  <c:v>4.9781906714505384</c:v>
                </c:pt>
                <c:pt idx="299">
                  <c:v>4.9948573384505384</c:v>
                </c:pt>
                <c:pt idx="300">
                  <c:v>5.0115240044505382</c:v>
                </c:pt>
                <c:pt idx="301">
                  <c:v>5.0281906714505382</c:v>
                </c:pt>
                <c:pt idx="302">
                  <c:v>5.0448573384505382</c:v>
                </c:pt>
                <c:pt idx="303">
                  <c:v>5.0615240044505381</c:v>
                </c:pt>
                <c:pt idx="304">
                  <c:v>5.078190671450538</c:v>
                </c:pt>
                <c:pt idx="305">
                  <c:v>5.094857338450538</c:v>
                </c:pt>
                <c:pt idx="306">
                  <c:v>5.1115240044505379</c:v>
                </c:pt>
                <c:pt idx="307">
                  <c:v>5.1281906714505379</c:v>
                </c:pt>
                <c:pt idx="308">
                  <c:v>5.1448573384505378</c:v>
                </c:pt>
                <c:pt idx="309">
                  <c:v>5.1615240044505386</c:v>
                </c:pt>
                <c:pt idx="310">
                  <c:v>5.1781906714505386</c:v>
                </c:pt>
                <c:pt idx="311">
                  <c:v>5.1948573384505385</c:v>
                </c:pt>
                <c:pt idx="312">
                  <c:v>5.2115240044505384</c:v>
                </c:pt>
                <c:pt idx="313">
                  <c:v>5.2281906714505384</c:v>
                </c:pt>
                <c:pt idx="314">
                  <c:v>5.2448573384505384</c:v>
                </c:pt>
                <c:pt idx="315">
                  <c:v>5.2615240044505382</c:v>
                </c:pt>
                <c:pt idx="316">
                  <c:v>5.2781906714505382</c:v>
                </c:pt>
                <c:pt idx="317">
                  <c:v>5.2948573384505382</c:v>
                </c:pt>
                <c:pt idx="318">
                  <c:v>5.3115240044505381</c:v>
                </c:pt>
                <c:pt idx="319">
                  <c:v>5.328190671450538</c:v>
                </c:pt>
                <c:pt idx="320">
                  <c:v>5.344857338450538</c:v>
                </c:pt>
                <c:pt idx="321">
                  <c:v>5.3615240044505379</c:v>
                </c:pt>
                <c:pt idx="322">
                  <c:v>5.3781906714505379</c:v>
                </c:pt>
                <c:pt idx="323">
                  <c:v>5.3948573384505378</c:v>
                </c:pt>
                <c:pt idx="324">
                  <c:v>5.4115240044505386</c:v>
                </c:pt>
                <c:pt idx="325">
                  <c:v>5.4281906714505386</c:v>
                </c:pt>
                <c:pt idx="326">
                  <c:v>5.4448573384505385</c:v>
                </c:pt>
                <c:pt idx="327">
                  <c:v>5.4615240044505384</c:v>
                </c:pt>
                <c:pt idx="328">
                  <c:v>5.4781906714505384</c:v>
                </c:pt>
                <c:pt idx="329">
                  <c:v>5.4948573384505384</c:v>
                </c:pt>
                <c:pt idx="330">
                  <c:v>5.5115240044505382</c:v>
                </c:pt>
                <c:pt idx="331">
                  <c:v>5.5281906714505382</c:v>
                </c:pt>
                <c:pt idx="332">
                  <c:v>5.5448573384505382</c:v>
                </c:pt>
                <c:pt idx="333">
                  <c:v>5.5615240044505381</c:v>
                </c:pt>
                <c:pt idx="334">
                  <c:v>5.578190671450538</c:v>
                </c:pt>
                <c:pt idx="335">
                  <c:v>5.594857338450538</c:v>
                </c:pt>
                <c:pt idx="336">
                  <c:v>5.6115240044505379</c:v>
                </c:pt>
                <c:pt idx="337">
                  <c:v>5.6281906714505379</c:v>
                </c:pt>
                <c:pt idx="338">
                  <c:v>5.6448573384505378</c:v>
                </c:pt>
                <c:pt idx="339">
                  <c:v>5.6615240044505386</c:v>
                </c:pt>
                <c:pt idx="340">
                  <c:v>5.6781906714505386</c:v>
                </c:pt>
                <c:pt idx="341">
                  <c:v>5.6948573384505385</c:v>
                </c:pt>
                <c:pt idx="342">
                  <c:v>5.7115240044505384</c:v>
                </c:pt>
                <c:pt idx="343">
                  <c:v>5.7281906714505384</c:v>
                </c:pt>
                <c:pt idx="344">
                  <c:v>5.7448573384505384</c:v>
                </c:pt>
                <c:pt idx="345">
                  <c:v>5.7615240044505382</c:v>
                </c:pt>
                <c:pt idx="346">
                  <c:v>5.7781906714505382</c:v>
                </c:pt>
                <c:pt idx="347">
                  <c:v>5.7948573384505382</c:v>
                </c:pt>
                <c:pt idx="348">
                  <c:v>5.8115240044505381</c:v>
                </c:pt>
                <c:pt idx="349">
                  <c:v>5.828190671450538</c:v>
                </c:pt>
                <c:pt idx="350">
                  <c:v>5.844857338450538</c:v>
                </c:pt>
                <c:pt idx="351">
                  <c:v>5.8615240044505379</c:v>
                </c:pt>
                <c:pt idx="352">
                  <c:v>5.8781906714505379</c:v>
                </c:pt>
                <c:pt idx="353">
                  <c:v>5.8948573384505378</c:v>
                </c:pt>
                <c:pt idx="354">
                  <c:v>5.9115240044505386</c:v>
                </c:pt>
                <c:pt idx="355">
                  <c:v>5.9281906714505386</c:v>
                </c:pt>
                <c:pt idx="356">
                  <c:v>5.9448573384505385</c:v>
                </c:pt>
                <c:pt idx="357">
                  <c:v>5.9615240044505384</c:v>
                </c:pt>
                <c:pt idx="358">
                  <c:v>5.9781906714505384</c:v>
                </c:pt>
                <c:pt idx="359">
                  <c:v>5.9948573384505384</c:v>
                </c:pt>
                <c:pt idx="360">
                  <c:v>6.0115240044505382</c:v>
                </c:pt>
                <c:pt idx="361">
                  <c:v>6.0281906714505382</c:v>
                </c:pt>
                <c:pt idx="362">
                  <c:v>6.0448573384505382</c:v>
                </c:pt>
                <c:pt idx="363">
                  <c:v>6.0615240044505381</c:v>
                </c:pt>
                <c:pt idx="364">
                  <c:v>6.078190671450538</c:v>
                </c:pt>
                <c:pt idx="365">
                  <c:v>6.094857338450538</c:v>
                </c:pt>
                <c:pt idx="366">
                  <c:v>6.1115240044505379</c:v>
                </c:pt>
                <c:pt idx="367">
                  <c:v>6.1281906714505379</c:v>
                </c:pt>
                <c:pt idx="368">
                  <c:v>6.1448573384505378</c:v>
                </c:pt>
                <c:pt idx="369">
                  <c:v>6.1615240044505386</c:v>
                </c:pt>
                <c:pt idx="370">
                  <c:v>6.1781906714505386</c:v>
                </c:pt>
                <c:pt idx="371">
                  <c:v>6.1948573384505385</c:v>
                </c:pt>
                <c:pt idx="372">
                  <c:v>6.2115240044505384</c:v>
                </c:pt>
                <c:pt idx="373">
                  <c:v>6.2281906714505384</c:v>
                </c:pt>
                <c:pt idx="374">
                  <c:v>6.2448573384505384</c:v>
                </c:pt>
                <c:pt idx="375">
                  <c:v>6.2615240044505382</c:v>
                </c:pt>
                <c:pt idx="376">
                  <c:v>6.2781906714505382</c:v>
                </c:pt>
                <c:pt idx="377">
                  <c:v>6.2948573384505382</c:v>
                </c:pt>
                <c:pt idx="378">
                  <c:v>6.3115240044505381</c:v>
                </c:pt>
                <c:pt idx="379">
                  <c:v>6.328190671450538</c:v>
                </c:pt>
                <c:pt idx="380">
                  <c:v>6.344857338450538</c:v>
                </c:pt>
                <c:pt idx="381">
                  <c:v>6.3615240044505379</c:v>
                </c:pt>
                <c:pt idx="382">
                  <c:v>6.3781906714505379</c:v>
                </c:pt>
                <c:pt idx="383">
                  <c:v>6.3948573384505378</c:v>
                </c:pt>
                <c:pt idx="384">
                  <c:v>6.4115240044505386</c:v>
                </c:pt>
                <c:pt idx="385">
                  <c:v>6.4281906714505386</c:v>
                </c:pt>
                <c:pt idx="386">
                  <c:v>6.4448573384505385</c:v>
                </c:pt>
                <c:pt idx="387">
                  <c:v>6.4615240044505384</c:v>
                </c:pt>
                <c:pt idx="388">
                  <c:v>6.4781906714505384</c:v>
                </c:pt>
                <c:pt idx="389">
                  <c:v>6.4948573384505384</c:v>
                </c:pt>
                <c:pt idx="390">
                  <c:v>6.5115240044505382</c:v>
                </c:pt>
                <c:pt idx="391">
                  <c:v>6.5281906714505382</c:v>
                </c:pt>
                <c:pt idx="392">
                  <c:v>6.5448573384505382</c:v>
                </c:pt>
                <c:pt idx="393">
                  <c:v>6.5615240044505381</c:v>
                </c:pt>
                <c:pt idx="394">
                  <c:v>6.578190671450538</c:v>
                </c:pt>
                <c:pt idx="395">
                  <c:v>6.594857338450538</c:v>
                </c:pt>
                <c:pt idx="396">
                  <c:v>6.6115240044505379</c:v>
                </c:pt>
                <c:pt idx="397">
                  <c:v>6.6281906714505379</c:v>
                </c:pt>
                <c:pt idx="398">
                  <c:v>6.6448573384505378</c:v>
                </c:pt>
                <c:pt idx="399">
                  <c:v>6.6615240044505386</c:v>
                </c:pt>
                <c:pt idx="400">
                  <c:v>6.6781906714505386</c:v>
                </c:pt>
                <c:pt idx="401">
                  <c:v>6.6948573384505385</c:v>
                </c:pt>
                <c:pt idx="402">
                  <c:v>6.7115240044505384</c:v>
                </c:pt>
                <c:pt idx="403">
                  <c:v>6.7281906714505384</c:v>
                </c:pt>
                <c:pt idx="404">
                  <c:v>6.7448573384505384</c:v>
                </c:pt>
                <c:pt idx="405">
                  <c:v>6.7615240044505382</c:v>
                </c:pt>
                <c:pt idx="406">
                  <c:v>6.7781906714505382</c:v>
                </c:pt>
                <c:pt idx="407">
                  <c:v>6.7948573384505382</c:v>
                </c:pt>
                <c:pt idx="408">
                  <c:v>6.8115240044505381</c:v>
                </c:pt>
                <c:pt idx="409">
                  <c:v>6.828190671450538</c:v>
                </c:pt>
                <c:pt idx="410">
                  <c:v>6.844857338450538</c:v>
                </c:pt>
                <c:pt idx="411">
                  <c:v>6.8615240044505379</c:v>
                </c:pt>
                <c:pt idx="412">
                  <c:v>6.8781906714505379</c:v>
                </c:pt>
                <c:pt idx="413">
                  <c:v>6.8948573384505378</c:v>
                </c:pt>
                <c:pt idx="414">
                  <c:v>6.9115240044505386</c:v>
                </c:pt>
                <c:pt idx="415">
                  <c:v>6.9281906714505386</c:v>
                </c:pt>
                <c:pt idx="416">
                  <c:v>6.9448573384505385</c:v>
                </c:pt>
                <c:pt idx="417">
                  <c:v>6.9615240044505384</c:v>
                </c:pt>
                <c:pt idx="418">
                  <c:v>6.9781906714505384</c:v>
                </c:pt>
                <c:pt idx="419">
                  <c:v>6.9948573384505384</c:v>
                </c:pt>
                <c:pt idx="420">
                  <c:v>7.0115240044505382</c:v>
                </c:pt>
                <c:pt idx="421">
                  <c:v>7.0281906714505382</c:v>
                </c:pt>
                <c:pt idx="422">
                  <c:v>7.0448573384505382</c:v>
                </c:pt>
                <c:pt idx="423">
                  <c:v>7.0615240044505381</c:v>
                </c:pt>
                <c:pt idx="424">
                  <c:v>7.078190671450538</c:v>
                </c:pt>
                <c:pt idx="425">
                  <c:v>7.094857338450538</c:v>
                </c:pt>
                <c:pt idx="426">
                  <c:v>7.1115240044505379</c:v>
                </c:pt>
                <c:pt idx="427">
                  <c:v>7.1281906714505379</c:v>
                </c:pt>
                <c:pt idx="428">
                  <c:v>7.1448573384505378</c:v>
                </c:pt>
                <c:pt idx="429">
                  <c:v>7.1615240044505386</c:v>
                </c:pt>
                <c:pt idx="430">
                  <c:v>7.1781906714505386</c:v>
                </c:pt>
                <c:pt idx="431">
                  <c:v>7.1948573384505385</c:v>
                </c:pt>
                <c:pt idx="432">
                  <c:v>7.2115240044505384</c:v>
                </c:pt>
                <c:pt idx="433">
                  <c:v>7.2281906714505384</c:v>
                </c:pt>
                <c:pt idx="434">
                  <c:v>7.2448573384505384</c:v>
                </c:pt>
                <c:pt idx="435">
                  <c:v>7.2615240044505382</c:v>
                </c:pt>
                <c:pt idx="436">
                  <c:v>7.2781906714505382</c:v>
                </c:pt>
                <c:pt idx="437">
                  <c:v>7.2948573384505382</c:v>
                </c:pt>
                <c:pt idx="438">
                  <c:v>7.3115240044505381</c:v>
                </c:pt>
                <c:pt idx="439">
                  <c:v>7.328190671450538</c:v>
                </c:pt>
                <c:pt idx="440">
                  <c:v>7.344857338450538</c:v>
                </c:pt>
                <c:pt idx="441">
                  <c:v>7.3615240044505379</c:v>
                </c:pt>
                <c:pt idx="442">
                  <c:v>7.3781906714505379</c:v>
                </c:pt>
                <c:pt idx="443">
                  <c:v>7.3948573384505378</c:v>
                </c:pt>
                <c:pt idx="444">
                  <c:v>7.4115240044505386</c:v>
                </c:pt>
                <c:pt idx="445">
                  <c:v>7.4281906714505386</c:v>
                </c:pt>
                <c:pt idx="446">
                  <c:v>7.4448573384505385</c:v>
                </c:pt>
                <c:pt idx="447">
                  <c:v>7.4615240044505384</c:v>
                </c:pt>
                <c:pt idx="448">
                  <c:v>7.4781906714505384</c:v>
                </c:pt>
                <c:pt idx="449">
                  <c:v>7.4948573384505384</c:v>
                </c:pt>
                <c:pt idx="450">
                  <c:v>7.5115240044505382</c:v>
                </c:pt>
                <c:pt idx="451">
                  <c:v>7.5281906714505382</c:v>
                </c:pt>
                <c:pt idx="452">
                  <c:v>7.5448573384505382</c:v>
                </c:pt>
                <c:pt idx="453">
                  <c:v>7.5615240044505381</c:v>
                </c:pt>
                <c:pt idx="454">
                  <c:v>7.578190671450538</c:v>
                </c:pt>
                <c:pt idx="455">
                  <c:v>7.594857338450538</c:v>
                </c:pt>
                <c:pt idx="456">
                  <c:v>7.6115240044505379</c:v>
                </c:pt>
                <c:pt idx="457">
                  <c:v>7.6281906714505379</c:v>
                </c:pt>
                <c:pt idx="458">
                  <c:v>7.6448573384505378</c:v>
                </c:pt>
                <c:pt idx="459">
                  <c:v>7.6615240044505386</c:v>
                </c:pt>
                <c:pt idx="460">
                  <c:v>7.6781906714505386</c:v>
                </c:pt>
                <c:pt idx="461">
                  <c:v>7.6948573384505385</c:v>
                </c:pt>
                <c:pt idx="462">
                  <c:v>7.7115240044505384</c:v>
                </c:pt>
                <c:pt idx="463">
                  <c:v>7.7281906714505384</c:v>
                </c:pt>
                <c:pt idx="464">
                  <c:v>7.7448573384505384</c:v>
                </c:pt>
                <c:pt idx="465">
                  <c:v>7.7615240044505382</c:v>
                </c:pt>
                <c:pt idx="466">
                  <c:v>7.7781906714505382</c:v>
                </c:pt>
                <c:pt idx="467">
                  <c:v>7.7948573384505382</c:v>
                </c:pt>
                <c:pt idx="468">
                  <c:v>7.8115240044505381</c:v>
                </c:pt>
                <c:pt idx="469">
                  <c:v>7.828190671450538</c:v>
                </c:pt>
                <c:pt idx="470">
                  <c:v>7.844857338450538</c:v>
                </c:pt>
                <c:pt idx="471">
                  <c:v>7.8615240044505379</c:v>
                </c:pt>
                <c:pt idx="472">
                  <c:v>7.8781906714505379</c:v>
                </c:pt>
                <c:pt idx="473">
                  <c:v>7.8948573384505378</c:v>
                </c:pt>
                <c:pt idx="474">
                  <c:v>7.9115240044505386</c:v>
                </c:pt>
                <c:pt idx="475">
                  <c:v>7.9281906714505386</c:v>
                </c:pt>
                <c:pt idx="476">
                  <c:v>7.9448573384505385</c:v>
                </c:pt>
                <c:pt idx="477">
                  <c:v>7.9615240044505384</c:v>
                </c:pt>
                <c:pt idx="478">
                  <c:v>7.9781906714505384</c:v>
                </c:pt>
                <c:pt idx="479">
                  <c:v>7.9948573384505384</c:v>
                </c:pt>
                <c:pt idx="480">
                  <c:v>8.0115240044505374</c:v>
                </c:pt>
                <c:pt idx="481">
                  <c:v>8.0281906714505382</c:v>
                </c:pt>
                <c:pt idx="482">
                  <c:v>8.0448573384505391</c:v>
                </c:pt>
                <c:pt idx="483">
                  <c:v>8.0615240044505381</c:v>
                </c:pt>
                <c:pt idx="484">
                  <c:v>8.0781906714505389</c:v>
                </c:pt>
                <c:pt idx="485">
                  <c:v>8.094857338450538</c:v>
                </c:pt>
                <c:pt idx="486">
                  <c:v>8.1115240044505388</c:v>
                </c:pt>
                <c:pt idx="487">
                  <c:v>8.1281906714505379</c:v>
                </c:pt>
                <c:pt idx="488">
                  <c:v>8.1448573384505387</c:v>
                </c:pt>
                <c:pt idx="489">
                  <c:v>8.1615240044505377</c:v>
                </c:pt>
                <c:pt idx="490">
                  <c:v>8.1781906714505386</c:v>
                </c:pt>
                <c:pt idx="491">
                  <c:v>8.1948573384505377</c:v>
                </c:pt>
                <c:pt idx="492">
                  <c:v>8.2115240044505384</c:v>
                </c:pt>
                <c:pt idx="493">
                  <c:v>8.2281906714505375</c:v>
                </c:pt>
                <c:pt idx="494">
                  <c:v>8.2448573384505384</c:v>
                </c:pt>
                <c:pt idx="495">
                  <c:v>8.2615240044505374</c:v>
                </c:pt>
                <c:pt idx="496">
                  <c:v>8.2781906714505382</c:v>
                </c:pt>
                <c:pt idx="497">
                  <c:v>8.2948573384505391</c:v>
                </c:pt>
                <c:pt idx="498">
                  <c:v>8.3115240044505381</c:v>
                </c:pt>
                <c:pt idx="499">
                  <c:v>8.3281906714505389</c:v>
                </c:pt>
                <c:pt idx="500">
                  <c:v>8.344857338450538</c:v>
                </c:pt>
                <c:pt idx="501">
                  <c:v>8.3615240044505388</c:v>
                </c:pt>
                <c:pt idx="502">
                  <c:v>8.3781906714505379</c:v>
                </c:pt>
                <c:pt idx="503">
                  <c:v>8.3948573384505387</c:v>
                </c:pt>
                <c:pt idx="504">
                  <c:v>8.4115240044505377</c:v>
                </c:pt>
                <c:pt idx="505">
                  <c:v>8.4281906714505386</c:v>
                </c:pt>
                <c:pt idx="506">
                  <c:v>8.4448573384505377</c:v>
                </c:pt>
                <c:pt idx="507">
                  <c:v>8.4615240044505384</c:v>
                </c:pt>
                <c:pt idx="508">
                  <c:v>8.4781906714505375</c:v>
                </c:pt>
                <c:pt idx="509">
                  <c:v>8.4948573384505384</c:v>
                </c:pt>
                <c:pt idx="510">
                  <c:v>8.5115240044505374</c:v>
                </c:pt>
                <c:pt idx="511">
                  <c:v>8.5281906714505382</c:v>
                </c:pt>
                <c:pt idx="512">
                  <c:v>8.5448573384505391</c:v>
                </c:pt>
                <c:pt idx="513">
                  <c:v>8.5615240044505381</c:v>
                </c:pt>
                <c:pt idx="514">
                  <c:v>8.5781906714505389</c:v>
                </c:pt>
                <c:pt idx="515">
                  <c:v>8.594857338450538</c:v>
                </c:pt>
                <c:pt idx="516">
                  <c:v>8.6115240044505388</c:v>
                </c:pt>
                <c:pt idx="517">
                  <c:v>8.6281906714505379</c:v>
                </c:pt>
                <c:pt idx="518">
                  <c:v>8.6448573384505387</c:v>
                </c:pt>
                <c:pt idx="519">
                  <c:v>8.6615240044505377</c:v>
                </c:pt>
                <c:pt idx="520">
                  <c:v>8.6781906714505386</c:v>
                </c:pt>
                <c:pt idx="521">
                  <c:v>8.6948573384505377</c:v>
                </c:pt>
                <c:pt idx="522">
                  <c:v>8.7115240044505384</c:v>
                </c:pt>
                <c:pt idx="523">
                  <c:v>8.7281906714505375</c:v>
                </c:pt>
                <c:pt idx="524">
                  <c:v>8.7448573384505384</c:v>
                </c:pt>
                <c:pt idx="525">
                  <c:v>8.7615240044505374</c:v>
                </c:pt>
                <c:pt idx="526">
                  <c:v>8.7781906714505382</c:v>
                </c:pt>
                <c:pt idx="527">
                  <c:v>8.7948573384505391</c:v>
                </c:pt>
                <c:pt idx="528">
                  <c:v>8.8115240044505381</c:v>
                </c:pt>
                <c:pt idx="529">
                  <c:v>8.8281906714505389</c:v>
                </c:pt>
                <c:pt idx="530">
                  <c:v>8.844857338450538</c:v>
                </c:pt>
                <c:pt idx="531">
                  <c:v>8.8615240044505388</c:v>
                </c:pt>
                <c:pt idx="532">
                  <c:v>8.8781906714505379</c:v>
                </c:pt>
                <c:pt idx="533">
                  <c:v>8.8948573384505387</c:v>
                </c:pt>
                <c:pt idx="534">
                  <c:v>8.9115240044505377</c:v>
                </c:pt>
                <c:pt idx="535">
                  <c:v>8.9281906714505386</c:v>
                </c:pt>
                <c:pt idx="536">
                  <c:v>8.9448573384505377</c:v>
                </c:pt>
                <c:pt idx="537">
                  <c:v>8.9615240044505384</c:v>
                </c:pt>
                <c:pt idx="538">
                  <c:v>8.9781906714505375</c:v>
                </c:pt>
                <c:pt idx="539">
                  <c:v>8.9948573384505384</c:v>
                </c:pt>
                <c:pt idx="540">
                  <c:v>9.0115240044505374</c:v>
                </c:pt>
                <c:pt idx="541">
                  <c:v>9.0281906714505382</c:v>
                </c:pt>
                <c:pt idx="542">
                  <c:v>9.0448573384505391</c:v>
                </c:pt>
                <c:pt idx="543">
                  <c:v>9.0615240044505381</c:v>
                </c:pt>
                <c:pt idx="544">
                  <c:v>9.0781906714505389</c:v>
                </c:pt>
                <c:pt idx="545">
                  <c:v>9.094857338450538</c:v>
                </c:pt>
                <c:pt idx="546">
                  <c:v>9.1115240044505388</c:v>
                </c:pt>
                <c:pt idx="547">
                  <c:v>9.1281906714505379</c:v>
                </c:pt>
                <c:pt idx="548">
                  <c:v>9.1448573384505387</c:v>
                </c:pt>
                <c:pt idx="549">
                  <c:v>9.1615240044505377</c:v>
                </c:pt>
                <c:pt idx="550">
                  <c:v>9.1781906714505386</c:v>
                </c:pt>
                <c:pt idx="551">
                  <c:v>9.1948573384505377</c:v>
                </c:pt>
                <c:pt idx="552">
                  <c:v>9.2115240044505384</c:v>
                </c:pt>
                <c:pt idx="553">
                  <c:v>9.2281906714505375</c:v>
                </c:pt>
                <c:pt idx="554">
                  <c:v>9.2448573384505384</c:v>
                </c:pt>
                <c:pt idx="555">
                  <c:v>9.2615240044505374</c:v>
                </c:pt>
                <c:pt idx="556">
                  <c:v>9.2781906714505382</c:v>
                </c:pt>
                <c:pt idx="557">
                  <c:v>9.2948573384505391</c:v>
                </c:pt>
                <c:pt idx="558">
                  <c:v>9.3115240044505381</c:v>
                </c:pt>
                <c:pt idx="559">
                  <c:v>9.3281906714505389</c:v>
                </c:pt>
                <c:pt idx="560">
                  <c:v>9.344857338450538</c:v>
                </c:pt>
                <c:pt idx="561">
                  <c:v>9.3615240044505388</c:v>
                </c:pt>
                <c:pt idx="562">
                  <c:v>9.3781906714505379</c:v>
                </c:pt>
                <c:pt idx="563">
                  <c:v>9.3948573384505387</c:v>
                </c:pt>
                <c:pt idx="564">
                  <c:v>9.4115240044505377</c:v>
                </c:pt>
                <c:pt idx="565">
                  <c:v>9.4281906714505386</c:v>
                </c:pt>
                <c:pt idx="566">
                  <c:v>9.4448573384505377</c:v>
                </c:pt>
                <c:pt idx="567">
                  <c:v>9.4615240044505384</c:v>
                </c:pt>
                <c:pt idx="568">
                  <c:v>9.4781906714505375</c:v>
                </c:pt>
                <c:pt idx="569">
                  <c:v>9.4948573384505384</c:v>
                </c:pt>
                <c:pt idx="570">
                  <c:v>9.5115240044505374</c:v>
                </c:pt>
                <c:pt idx="571">
                  <c:v>9.5281906714505382</c:v>
                </c:pt>
                <c:pt idx="572">
                  <c:v>9.5448573384505391</c:v>
                </c:pt>
                <c:pt idx="573">
                  <c:v>9.5615240044505381</c:v>
                </c:pt>
                <c:pt idx="574">
                  <c:v>9.5781906714505389</c:v>
                </c:pt>
                <c:pt idx="575">
                  <c:v>9.594857338450538</c:v>
                </c:pt>
                <c:pt idx="576">
                  <c:v>9.6115240044505388</c:v>
                </c:pt>
                <c:pt idx="577">
                  <c:v>9.6281906714505379</c:v>
                </c:pt>
                <c:pt idx="578">
                  <c:v>9.6448573384505387</c:v>
                </c:pt>
                <c:pt idx="579">
                  <c:v>9.6615240044505377</c:v>
                </c:pt>
                <c:pt idx="580">
                  <c:v>9.6781906714505386</c:v>
                </c:pt>
                <c:pt idx="581">
                  <c:v>9.6948573384505377</c:v>
                </c:pt>
                <c:pt idx="582">
                  <c:v>9.7115240044505384</c:v>
                </c:pt>
                <c:pt idx="583">
                  <c:v>9.7281906714505375</c:v>
                </c:pt>
                <c:pt idx="584">
                  <c:v>9.7448573384505384</c:v>
                </c:pt>
                <c:pt idx="585">
                  <c:v>9.7615240044505374</c:v>
                </c:pt>
                <c:pt idx="586">
                  <c:v>9.7781906714505382</c:v>
                </c:pt>
                <c:pt idx="587">
                  <c:v>9.7948573384505391</c:v>
                </c:pt>
                <c:pt idx="588">
                  <c:v>9.8115240044505381</c:v>
                </c:pt>
                <c:pt idx="589">
                  <c:v>9.8281906714505389</c:v>
                </c:pt>
                <c:pt idx="590">
                  <c:v>9.844857338450538</c:v>
                </c:pt>
                <c:pt idx="591">
                  <c:v>9.8615240044505388</c:v>
                </c:pt>
                <c:pt idx="592">
                  <c:v>9.8781906714505379</c:v>
                </c:pt>
                <c:pt idx="593">
                  <c:v>9.8948573384505387</c:v>
                </c:pt>
                <c:pt idx="594">
                  <c:v>9.9115240044505377</c:v>
                </c:pt>
                <c:pt idx="595">
                  <c:v>9.9281906714505386</c:v>
                </c:pt>
                <c:pt idx="596">
                  <c:v>9.9448573384505377</c:v>
                </c:pt>
                <c:pt idx="597">
                  <c:v>9.9615240044505384</c:v>
                </c:pt>
                <c:pt idx="598">
                  <c:v>9.9781906714505375</c:v>
                </c:pt>
                <c:pt idx="599">
                  <c:v>9.9948573384505384</c:v>
                </c:pt>
                <c:pt idx="600">
                  <c:v>10.011524004450537</c:v>
                </c:pt>
                <c:pt idx="601">
                  <c:v>10.028190671450538</c:v>
                </c:pt>
                <c:pt idx="602">
                  <c:v>10.044857341450538</c:v>
                </c:pt>
                <c:pt idx="603">
                  <c:v>10.061524001450538</c:v>
                </c:pt>
                <c:pt idx="604">
                  <c:v>10.078190671450539</c:v>
                </c:pt>
                <c:pt idx="605">
                  <c:v>10.094857341450538</c:v>
                </c:pt>
                <c:pt idx="606">
                  <c:v>10.111524001450539</c:v>
                </c:pt>
                <c:pt idx="607">
                  <c:v>10.128190671450538</c:v>
                </c:pt>
                <c:pt idx="608">
                  <c:v>10.144857341450539</c:v>
                </c:pt>
                <c:pt idx="609">
                  <c:v>10.161524001450537</c:v>
                </c:pt>
                <c:pt idx="610">
                  <c:v>10.178190671450539</c:v>
                </c:pt>
                <c:pt idx="611">
                  <c:v>10.194857341450538</c:v>
                </c:pt>
                <c:pt idx="612">
                  <c:v>10.211524001450538</c:v>
                </c:pt>
                <c:pt idx="613">
                  <c:v>10.228190671450538</c:v>
                </c:pt>
                <c:pt idx="614">
                  <c:v>10.244857341450539</c:v>
                </c:pt>
                <c:pt idx="615">
                  <c:v>10.261524001450539</c:v>
                </c:pt>
                <c:pt idx="616">
                  <c:v>10.278190671450538</c:v>
                </c:pt>
                <c:pt idx="617">
                  <c:v>10.294857341450538</c:v>
                </c:pt>
                <c:pt idx="618">
                  <c:v>10.311524001450538</c:v>
                </c:pt>
                <c:pt idx="619">
                  <c:v>10.328190671450539</c:v>
                </c:pt>
                <c:pt idx="620">
                  <c:v>10.344857341450538</c:v>
                </c:pt>
                <c:pt idx="621">
                  <c:v>10.361524001450539</c:v>
                </c:pt>
                <c:pt idx="622">
                  <c:v>10.378190671450538</c:v>
                </c:pt>
                <c:pt idx="623">
                  <c:v>10.394857341450539</c:v>
                </c:pt>
                <c:pt idx="624">
                  <c:v>10.411524001450537</c:v>
                </c:pt>
                <c:pt idx="625">
                  <c:v>10.428190671450539</c:v>
                </c:pt>
                <c:pt idx="626">
                  <c:v>10.444857341450538</c:v>
                </c:pt>
                <c:pt idx="627">
                  <c:v>10.461524001450538</c:v>
                </c:pt>
                <c:pt idx="628">
                  <c:v>10.478190671450538</c:v>
                </c:pt>
                <c:pt idx="629">
                  <c:v>10.494857341450539</c:v>
                </c:pt>
                <c:pt idx="630">
                  <c:v>10.511524001450539</c:v>
                </c:pt>
                <c:pt idx="631">
                  <c:v>10.528190671450538</c:v>
                </c:pt>
                <c:pt idx="632">
                  <c:v>10.544857341450538</c:v>
                </c:pt>
                <c:pt idx="633">
                  <c:v>10.561524001450538</c:v>
                </c:pt>
                <c:pt idx="634">
                  <c:v>10.578190671450539</c:v>
                </c:pt>
                <c:pt idx="635">
                  <c:v>10.594857341450538</c:v>
                </c:pt>
                <c:pt idx="636">
                  <c:v>10.611524001450539</c:v>
                </c:pt>
                <c:pt idx="637">
                  <c:v>10.628190671450538</c:v>
                </c:pt>
                <c:pt idx="638">
                  <c:v>10.644857341450539</c:v>
                </c:pt>
                <c:pt idx="639">
                  <c:v>10.661524001450537</c:v>
                </c:pt>
                <c:pt idx="640">
                  <c:v>10.678190671450539</c:v>
                </c:pt>
                <c:pt idx="641">
                  <c:v>10.694857341450538</c:v>
                </c:pt>
                <c:pt idx="642">
                  <c:v>10.711524001450538</c:v>
                </c:pt>
                <c:pt idx="643">
                  <c:v>10.728190671450538</c:v>
                </c:pt>
                <c:pt idx="644">
                  <c:v>10.744857341450539</c:v>
                </c:pt>
                <c:pt idx="645">
                  <c:v>10.761524001450539</c:v>
                </c:pt>
                <c:pt idx="646">
                  <c:v>10.778190671450538</c:v>
                </c:pt>
                <c:pt idx="647">
                  <c:v>10.794857341450538</c:v>
                </c:pt>
                <c:pt idx="648">
                  <c:v>10.811524001450538</c:v>
                </c:pt>
                <c:pt idx="649">
                  <c:v>10.828190671450539</c:v>
                </c:pt>
                <c:pt idx="650">
                  <c:v>10.844857341450538</c:v>
                </c:pt>
                <c:pt idx="651">
                  <c:v>10.861524001450539</c:v>
                </c:pt>
                <c:pt idx="652">
                  <c:v>10.878190671450538</c:v>
                </c:pt>
                <c:pt idx="653">
                  <c:v>10.894857341450539</c:v>
                </c:pt>
                <c:pt idx="654">
                  <c:v>10.911524001450537</c:v>
                </c:pt>
                <c:pt idx="655">
                  <c:v>10.928190671450539</c:v>
                </c:pt>
                <c:pt idx="656">
                  <c:v>10.944857341450538</c:v>
                </c:pt>
                <c:pt idx="657">
                  <c:v>10.961524001450538</c:v>
                </c:pt>
                <c:pt idx="658">
                  <c:v>10.978190671450538</c:v>
                </c:pt>
                <c:pt idx="659">
                  <c:v>10.994857341450539</c:v>
                </c:pt>
                <c:pt idx="660">
                  <c:v>11.011524001450539</c:v>
                </c:pt>
                <c:pt idx="661">
                  <c:v>11.028190671450538</c:v>
                </c:pt>
                <c:pt idx="662">
                  <c:v>11.044857341450538</c:v>
                </c:pt>
                <c:pt idx="663">
                  <c:v>11.061524001450538</c:v>
                </c:pt>
                <c:pt idx="664">
                  <c:v>11.078190671450539</c:v>
                </c:pt>
                <c:pt idx="665">
                  <c:v>11.094857341450538</c:v>
                </c:pt>
                <c:pt idx="666">
                  <c:v>11.111524001450539</c:v>
                </c:pt>
                <c:pt idx="667">
                  <c:v>11.128190671450538</c:v>
                </c:pt>
                <c:pt idx="668">
                  <c:v>11.144857341450539</c:v>
                </c:pt>
                <c:pt idx="669">
                  <c:v>11.161524001450537</c:v>
                </c:pt>
                <c:pt idx="670">
                  <c:v>11.178190671450539</c:v>
                </c:pt>
                <c:pt idx="671">
                  <c:v>11.194857341450538</c:v>
                </c:pt>
                <c:pt idx="672">
                  <c:v>11.211524001450538</c:v>
                </c:pt>
                <c:pt idx="673">
                  <c:v>11.228190671450538</c:v>
                </c:pt>
                <c:pt idx="674">
                  <c:v>11.244857341450539</c:v>
                </c:pt>
                <c:pt idx="675">
                  <c:v>11.261524001450539</c:v>
                </c:pt>
                <c:pt idx="676">
                  <c:v>11.278190671450538</c:v>
                </c:pt>
                <c:pt idx="677">
                  <c:v>11.294857341450538</c:v>
                </c:pt>
                <c:pt idx="678">
                  <c:v>11.311524001450538</c:v>
                </c:pt>
                <c:pt idx="679">
                  <c:v>11.328190671450539</c:v>
                </c:pt>
                <c:pt idx="680">
                  <c:v>11.344857341450538</c:v>
                </c:pt>
                <c:pt idx="681">
                  <c:v>11.361524001450539</c:v>
                </c:pt>
                <c:pt idx="682">
                  <c:v>11.378190671450538</c:v>
                </c:pt>
                <c:pt idx="683">
                  <c:v>11.394857341450539</c:v>
                </c:pt>
                <c:pt idx="684">
                  <c:v>11.411524001450537</c:v>
                </c:pt>
                <c:pt idx="685">
                  <c:v>11.428190671450539</c:v>
                </c:pt>
                <c:pt idx="686">
                  <c:v>11.444857341450538</c:v>
                </c:pt>
                <c:pt idx="687">
                  <c:v>11.461524001450538</c:v>
                </c:pt>
                <c:pt idx="688">
                  <c:v>11.478190671450538</c:v>
                </c:pt>
                <c:pt idx="689">
                  <c:v>11.494857341450539</c:v>
                </c:pt>
                <c:pt idx="690">
                  <c:v>11.511524001450539</c:v>
                </c:pt>
                <c:pt idx="691">
                  <c:v>11.528190671450538</c:v>
                </c:pt>
                <c:pt idx="692">
                  <c:v>11.544857341450538</c:v>
                </c:pt>
                <c:pt idx="693">
                  <c:v>11.561524001450538</c:v>
                </c:pt>
                <c:pt idx="694">
                  <c:v>11.578190671450539</c:v>
                </c:pt>
                <c:pt idx="695">
                  <c:v>11.594857341450538</c:v>
                </c:pt>
                <c:pt idx="696">
                  <c:v>11.611524001450539</c:v>
                </c:pt>
                <c:pt idx="697">
                  <c:v>11.628190671450538</c:v>
                </c:pt>
                <c:pt idx="698">
                  <c:v>11.644857341450539</c:v>
                </c:pt>
                <c:pt idx="699">
                  <c:v>11.661524001450537</c:v>
                </c:pt>
                <c:pt idx="700">
                  <c:v>11.678190671450539</c:v>
                </c:pt>
                <c:pt idx="701">
                  <c:v>11.694857341450538</c:v>
                </c:pt>
                <c:pt idx="702">
                  <c:v>11.711524001450538</c:v>
                </c:pt>
                <c:pt idx="703">
                  <c:v>11.728190671450538</c:v>
                </c:pt>
                <c:pt idx="704">
                  <c:v>11.744857341450539</c:v>
                </c:pt>
                <c:pt idx="705">
                  <c:v>11.761524001450539</c:v>
                </c:pt>
                <c:pt idx="706">
                  <c:v>11.778190671450538</c:v>
                </c:pt>
                <c:pt idx="707">
                  <c:v>11.794857341450538</c:v>
                </c:pt>
                <c:pt idx="708">
                  <c:v>11.811524001450538</c:v>
                </c:pt>
                <c:pt idx="709">
                  <c:v>11.828190671450539</c:v>
                </c:pt>
                <c:pt idx="710">
                  <c:v>11.844857341450538</c:v>
                </c:pt>
                <c:pt idx="711">
                  <c:v>11.861524001450539</c:v>
                </c:pt>
                <c:pt idx="712">
                  <c:v>11.878190671450538</c:v>
                </c:pt>
                <c:pt idx="713">
                  <c:v>11.894857341450539</c:v>
                </c:pt>
                <c:pt idx="714">
                  <c:v>11.911524001450537</c:v>
                </c:pt>
                <c:pt idx="715">
                  <c:v>11.928190671450539</c:v>
                </c:pt>
                <c:pt idx="716">
                  <c:v>11.944857341450538</c:v>
                </c:pt>
                <c:pt idx="717">
                  <c:v>11.961524001450538</c:v>
                </c:pt>
                <c:pt idx="718">
                  <c:v>11.978190671450538</c:v>
                </c:pt>
                <c:pt idx="719">
                  <c:v>11.994857341450539</c:v>
                </c:pt>
                <c:pt idx="720">
                  <c:v>12.011524001450539</c:v>
                </c:pt>
                <c:pt idx="721">
                  <c:v>12.028190671450538</c:v>
                </c:pt>
                <c:pt idx="722">
                  <c:v>12.044857341450538</c:v>
                </c:pt>
                <c:pt idx="723">
                  <c:v>12.061524001450538</c:v>
                </c:pt>
                <c:pt idx="724">
                  <c:v>12.078190671450539</c:v>
                </c:pt>
                <c:pt idx="725">
                  <c:v>12.094857341450538</c:v>
                </c:pt>
                <c:pt idx="726">
                  <c:v>12.111524001450539</c:v>
                </c:pt>
                <c:pt idx="727">
                  <c:v>12.128190671450538</c:v>
                </c:pt>
                <c:pt idx="728">
                  <c:v>12.144857341450539</c:v>
                </c:pt>
                <c:pt idx="729">
                  <c:v>12.161524001450537</c:v>
                </c:pt>
                <c:pt idx="730">
                  <c:v>12.178190671450539</c:v>
                </c:pt>
                <c:pt idx="731">
                  <c:v>12.194857341450538</c:v>
                </c:pt>
                <c:pt idx="732">
                  <c:v>12.211524001450538</c:v>
                </c:pt>
                <c:pt idx="733">
                  <c:v>12.228190671450538</c:v>
                </c:pt>
                <c:pt idx="734">
                  <c:v>12.244857341450539</c:v>
                </c:pt>
                <c:pt idx="735">
                  <c:v>12.261524001450539</c:v>
                </c:pt>
                <c:pt idx="736">
                  <c:v>12.278190671450538</c:v>
                </c:pt>
                <c:pt idx="737">
                  <c:v>12.294857341450538</c:v>
                </c:pt>
                <c:pt idx="738">
                  <c:v>12.311524001450538</c:v>
                </c:pt>
                <c:pt idx="739">
                  <c:v>12.328190671450539</c:v>
                </c:pt>
                <c:pt idx="740">
                  <c:v>12.344857341450538</c:v>
                </c:pt>
                <c:pt idx="741">
                  <c:v>12.361524001450539</c:v>
                </c:pt>
                <c:pt idx="742">
                  <c:v>12.378190671450538</c:v>
                </c:pt>
                <c:pt idx="743">
                  <c:v>12.394857341450539</c:v>
                </c:pt>
                <c:pt idx="744">
                  <c:v>12.411524001450537</c:v>
                </c:pt>
                <c:pt idx="745">
                  <c:v>12.428190671450539</c:v>
                </c:pt>
                <c:pt idx="746">
                  <c:v>12.444857341450538</c:v>
                </c:pt>
                <c:pt idx="747">
                  <c:v>12.461524001450538</c:v>
                </c:pt>
                <c:pt idx="748">
                  <c:v>12.478190671450538</c:v>
                </c:pt>
                <c:pt idx="749">
                  <c:v>12.494857341450539</c:v>
                </c:pt>
                <c:pt idx="750">
                  <c:v>12.511524001450539</c:v>
                </c:pt>
                <c:pt idx="751">
                  <c:v>12.528190671450538</c:v>
                </c:pt>
                <c:pt idx="752">
                  <c:v>12.544857341450538</c:v>
                </c:pt>
                <c:pt idx="753">
                  <c:v>12.561524001450538</c:v>
                </c:pt>
                <c:pt idx="754">
                  <c:v>12.578190671450539</c:v>
                </c:pt>
                <c:pt idx="755">
                  <c:v>12.594857341450538</c:v>
                </c:pt>
                <c:pt idx="756">
                  <c:v>12.611524001450539</c:v>
                </c:pt>
                <c:pt idx="757">
                  <c:v>12.628190671450538</c:v>
                </c:pt>
                <c:pt idx="758">
                  <c:v>12.644857341450539</c:v>
                </c:pt>
                <c:pt idx="759">
                  <c:v>12.661524001450537</c:v>
                </c:pt>
                <c:pt idx="760">
                  <c:v>12.678190671450539</c:v>
                </c:pt>
                <c:pt idx="761">
                  <c:v>12.694857341450538</c:v>
                </c:pt>
                <c:pt idx="762">
                  <c:v>12.711524001450538</c:v>
                </c:pt>
                <c:pt idx="763">
                  <c:v>12.728190671450538</c:v>
                </c:pt>
                <c:pt idx="764">
                  <c:v>12.744857341450539</c:v>
                </c:pt>
                <c:pt idx="765">
                  <c:v>12.761524001450539</c:v>
                </c:pt>
                <c:pt idx="766">
                  <c:v>12.778190671450538</c:v>
                </c:pt>
                <c:pt idx="767">
                  <c:v>12.794857341450538</c:v>
                </c:pt>
                <c:pt idx="768">
                  <c:v>12.811524001450538</c:v>
                </c:pt>
                <c:pt idx="769">
                  <c:v>12.828190671450539</c:v>
                </c:pt>
                <c:pt idx="770">
                  <c:v>12.844857341450538</c:v>
                </c:pt>
                <c:pt idx="771">
                  <c:v>12.861524001450539</c:v>
                </c:pt>
                <c:pt idx="772">
                  <c:v>12.878190671450538</c:v>
                </c:pt>
                <c:pt idx="773">
                  <c:v>12.894857341450539</c:v>
                </c:pt>
                <c:pt idx="774">
                  <c:v>12.911524001450537</c:v>
                </c:pt>
                <c:pt idx="775">
                  <c:v>12.928190671450539</c:v>
                </c:pt>
                <c:pt idx="776">
                  <c:v>12.944857341450538</c:v>
                </c:pt>
                <c:pt idx="777">
                  <c:v>12.961524001450538</c:v>
                </c:pt>
                <c:pt idx="778">
                  <c:v>12.978190671450538</c:v>
                </c:pt>
                <c:pt idx="779">
                  <c:v>12.994857341450539</c:v>
                </c:pt>
                <c:pt idx="780">
                  <c:v>13.011524001450539</c:v>
                </c:pt>
                <c:pt idx="781">
                  <c:v>13.028190671450538</c:v>
                </c:pt>
                <c:pt idx="782">
                  <c:v>13.044857341450538</c:v>
                </c:pt>
                <c:pt idx="783">
                  <c:v>13.061524001450538</c:v>
                </c:pt>
                <c:pt idx="784">
                  <c:v>13.078190671450539</c:v>
                </c:pt>
                <c:pt idx="785">
                  <c:v>13.094857341450538</c:v>
                </c:pt>
                <c:pt idx="786">
                  <c:v>13.111524001450539</c:v>
                </c:pt>
                <c:pt idx="787">
                  <c:v>13.128190671450538</c:v>
                </c:pt>
                <c:pt idx="788">
                  <c:v>13.144857341450539</c:v>
                </c:pt>
                <c:pt idx="789">
                  <c:v>13.161524001450537</c:v>
                </c:pt>
                <c:pt idx="790">
                  <c:v>13.178190671450539</c:v>
                </c:pt>
                <c:pt idx="791">
                  <c:v>13.194857341450538</c:v>
                </c:pt>
                <c:pt idx="792">
                  <c:v>13.211524001450538</c:v>
                </c:pt>
                <c:pt idx="793">
                  <c:v>13.228190671450538</c:v>
                </c:pt>
                <c:pt idx="794">
                  <c:v>13.244857341450539</c:v>
                </c:pt>
                <c:pt idx="795">
                  <c:v>13.261524001450539</c:v>
                </c:pt>
                <c:pt idx="796">
                  <c:v>13.278190671450538</c:v>
                </c:pt>
                <c:pt idx="797">
                  <c:v>13.294857341450538</c:v>
                </c:pt>
                <c:pt idx="798">
                  <c:v>13.311524001450538</c:v>
                </c:pt>
                <c:pt idx="799">
                  <c:v>13.328190671450539</c:v>
                </c:pt>
                <c:pt idx="800">
                  <c:v>13.344857341450538</c:v>
                </c:pt>
                <c:pt idx="801">
                  <c:v>13.361524001450539</c:v>
                </c:pt>
                <c:pt idx="802">
                  <c:v>13.378190671450538</c:v>
                </c:pt>
                <c:pt idx="803">
                  <c:v>13.394857341450539</c:v>
                </c:pt>
                <c:pt idx="804">
                  <c:v>13.411524001450537</c:v>
                </c:pt>
                <c:pt idx="805">
                  <c:v>13.428190671450539</c:v>
                </c:pt>
                <c:pt idx="806">
                  <c:v>13.444857341450538</c:v>
                </c:pt>
                <c:pt idx="807">
                  <c:v>13.461524001450538</c:v>
                </c:pt>
                <c:pt idx="808">
                  <c:v>13.478190671450538</c:v>
                </c:pt>
                <c:pt idx="809">
                  <c:v>13.494857341450539</c:v>
                </c:pt>
                <c:pt idx="810">
                  <c:v>13.511524001450539</c:v>
                </c:pt>
                <c:pt idx="811">
                  <c:v>13.528190671450538</c:v>
                </c:pt>
                <c:pt idx="812">
                  <c:v>13.544857341450538</c:v>
                </c:pt>
                <c:pt idx="813">
                  <c:v>13.561524001450538</c:v>
                </c:pt>
                <c:pt idx="814">
                  <c:v>13.578190671450539</c:v>
                </c:pt>
                <c:pt idx="815">
                  <c:v>13.594857341450538</c:v>
                </c:pt>
                <c:pt idx="816">
                  <c:v>13.611524001450539</c:v>
                </c:pt>
                <c:pt idx="817">
                  <c:v>13.628190671450538</c:v>
                </c:pt>
                <c:pt idx="818">
                  <c:v>13.644857341450539</c:v>
                </c:pt>
                <c:pt idx="819">
                  <c:v>13.661524001450537</c:v>
                </c:pt>
                <c:pt idx="820">
                  <c:v>13.678190671450539</c:v>
                </c:pt>
                <c:pt idx="821">
                  <c:v>13.694857341450538</c:v>
                </c:pt>
                <c:pt idx="822">
                  <c:v>13.711524001450538</c:v>
                </c:pt>
                <c:pt idx="823">
                  <c:v>13.728190671450538</c:v>
                </c:pt>
                <c:pt idx="824">
                  <c:v>13.744857341450539</c:v>
                </c:pt>
                <c:pt idx="825">
                  <c:v>13.761524001450539</c:v>
                </c:pt>
                <c:pt idx="826">
                  <c:v>13.778190671450538</c:v>
                </c:pt>
                <c:pt idx="827">
                  <c:v>13.794857341450538</c:v>
                </c:pt>
                <c:pt idx="828">
                  <c:v>13.811524001450538</c:v>
                </c:pt>
                <c:pt idx="829">
                  <c:v>13.828190671450539</c:v>
                </c:pt>
                <c:pt idx="830">
                  <c:v>13.844857341450538</c:v>
                </c:pt>
                <c:pt idx="831">
                  <c:v>13.861524001450539</c:v>
                </c:pt>
                <c:pt idx="832">
                  <c:v>13.878190671450538</c:v>
                </c:pt>
                <c:pt idx="833">
                  <c:v>13.894857341450539</c:v>
                </c:pt>
                <c:pt idx="834">
                  <c:v>13.911524001450537</c:v>
                </c:pt>
                <c:pt idx="835">
                  <c:v>13.928190671450539</c:v>
                </c:pt>
                <c:pt idx="836">
                  <c:v>13.944857341450538</c:v>
                </c:pt>
                <c:pt idx="837">
                  <c:v>13.961524001450538</c:v>
                </c:pt>
                <c:pt idx="838">
                  <c:v>13.978190671450538</c:v>
                </c:pt>
                <c:pt idx="839">
                  <c:v>13.994857341450539</c:v>
                </c:pt>
                <c:pt idx="840">
                  <c:v>14.011524001450539</c:v>
                </c:pt>
                <c:pt idx="841">
                  <c:v>14.028190671450538</c:v>
                </c:pt>
                <c:pt idx="842">
                  <c:v>14.044857341450538</c:v>
                </c:pt>
                <c:pt idx="843">
                  <c:v>14.061524001450538</c:v>
                </c:pt>
                <c:pt idx="844">
                  <c:v>14.078190671450539</c:v>
                </c:pt>
                <c:pt idx="845">
                  <c:v>14.094857341450538</c:v>
                </c:pt>
                <c:pt idx="846">
                  <c:v>14.111524001450539</c:v>
                </c:pt>
                <c:pt idx="847">
                  <c:v>14.128190671450538</c:v>
                </c:pt>
                <c:pt idx="848">
                  <c:v>14.144857341450539</c:v>
                </c:pt>
                <c:pt idx="849">
                  <c:v>14.161524001450537</c:v>
                </c:pt>
                <c:pt idx="850">
                  <c:v>14.178190671450539</c:v>
                </c:pt>
                <c:pt idx="851">
                  <c:v>14.194857341450538</c:v>
                </c:pt>
                <c:pt idx="852">
                  <c:v>14.211524001450538</c:v>
                </c:pt>
                <c:pt idx="853">
                  <c:v>14.228190671450538</c:v>
                </c:pt>
                <c:pt idx="854">
                  <c:v>14.244857341450539</c:v>
                </c:pt>
                <c:pt idx="855">
                  <c:v>14.261524001450539</c:v>
                </c:pt>
                <c:pt idx="856">
                  <c:v>14.278190671450538</c:v>
                </c:pt>
                <c:pt idx="857">
                  <c:v>14.294857341450538</c:v>
                </c:pt>
                <c:pt idx="858">
                  <c:v>14.311524001450538</c:v>
                </c:pt>
                <c:pt idx="859">
                  <c:v>14.328190671450539</c:v>
                </c:pt>
                <c:pt idx="860">
                  <c:v>14.344857341450538</c:v>
                </c:pt>
                <c:pt idx="861">
                  <c:v>14.361524001450539</c:v>
                </c:pt>
                <c:pt idx="862">
                  <c:v>14.378190671450538</c:v>
                </c:pt>
                <c:pt idx="863">
                  <c:v>14.394857341450539</c:v>
                </c:pt>
                <c:pt idx="864">
                  <c:v>14.411524001450537</c:v>
                </c:pt>
                <c:pt idx="865">
                  <c:v>14.428190671450539</c:v>
                </c:pt>
                <c:pt idx="866">
                  <c:v>14.444857341450538</c:v>
                </c:pt>
                <c:pt idx="867">
                  <c:v>14.461524001450538</c:v>
                </c:pt>
                <c:pt idx="868">
                  <c:v>14.478190671450538</c:v>
                </c:pt>
                <c:pt idx="869">
                  <c:v>14.494857341450539</c:v>
                </c:pt>
                <c:pt idx="870">
                  <c:v>14.511524001450539</c:v>
                </c:pt>
                <c:pt idx="871">
                  <c:v>14.528190671450538</c:v>
                </c:pt>
                <c:pt idx="872">
                  <c:v>14.544857341450538</c:v>
                </c:pt>
                <c:pt idx="873">
                  <c:v>14.561524001450538</c:v>
                </c:pt>
                <c:pt idx="874">
                  <c:v>14.578190671450539</c:v>
                </c:pt>
                <c:pt idx="875">
                  <c:v>14.594857341450538</c:v>
                </c:pt>
                <c:pt idx="876">
                  <c:v>14.611524001450539</c:v>
                </c:pt>
                <c:pt idx="877">
                  <c:v>14.628190671450538</c:v>
                </c:pt>
                <c:pt idx="878">
                  <c:v>14.644857341450539</c:v>
                </c:pt>
                <c:pt idx="879">
                  <c:v>14.661524001450537</c:v>
                </c:pt>
                <c:pt idx="880">
                  <c:v>14.678190671450539</c:v>
                </c:pt>
              </c:numCache>
            </c:numRef>
          </c:xVal>
          <c:yVal>
            <c:numRef>
              <c:f>'N07'!$H$2:$H$882</c:f>
              <c:numCache>
                <c:formatCode>0.00E+00</c:formatCode>
                <c:ptCount val="881"/>
                <c:pt idx="0">
                  <c:v>2.4337234949999998E-2</c:v>
                </c:pt>
                <c:pt idx="1">
                  <c:v>4.933223322E-2</c:v>
                </c:pt>
                <c:pt idx="2">
                  <c:v>8.024709931E-2</c:v>
                </c:pt>
                <c:pt idx="3">
                  <c:v>0.11675295149999999</c:v>
                </c:pt>
                <c:pt idx="4">
                  <c:v>0.15654761890000002</c:v>
                </c:pt>
                <c:pt idx="5">
                  <c:v>0.19732893060000001</c:v>
                </c:pt>
                <c:pt idx="6">
                  <c:v>0.23975464959999998</c:v>
                </c:pt>
                <c:pt idx="7">
                  <c:v>0.28283813130000002</c:v>
                </c:pt>
                <c:pt idx="8">
                  <c:v>0.32427720489999995</c:v>
                </c:pt>
                <c:pt idx="9">
                  <c:v>0.36966285660000003</c:v>
                </c:pt>
                <c:pt idx="10">
                  <c:v>0.41208857399999999</c:v>
                </c:pt>
                <c:pt idx="11">
                  <c:v>0.4551720541</c:v>
                </c:pt>
                <c:pt idx="12">
                  <c:v>0.49726888920000001</c:v>
                </c:pt>
                <c:pt idx="13">
                  <c:v>0.53969460550000004</c:v>
                </c:pt>
                <c:pt idx="14">
                  <c:v>0.58080479539999996</c:v>
                </c:pt>
                <c:pt idx="15">
                  <c:v>0.62224386639999996</c:v>
                </c:pt>
                <c:pt idx="16">
                  <c:v>0.65973635889999993</c:v>
                </c:pt>
                <c:pt idx="17">
                  <c:v>0.69821549570000008</c:v>
                </c:pt>
                <c:pt idx="18">
                  <c:v>0.7360368692</c:v>
                </c:pt>
                <c:pt idx="19">
                  <c:v>0.77451600539999998</c:v>
                </c:pt>
                <c:pt idx="20">
                  <c:v>0.8143106672999999</c:v>
                </c:pt>
                <c:pt idx="21">
                  <c:v>0.85246092149999997</c:v>
                </c:pt>
                <c:pt idx="22">
                  <c:v>0.89094005679999999</c:v>
                </c:pt>
                <c:pt idx="23">
                  <c:v>0.9294191919</c:v>
                </c:pt>
                <c:pt idx="24">
                  <c:v>0.9672405637</c:v>
                </c:pt>
                <c:pt idx="25">
                  <c:v>1.0060485800000001</c:v>
                </c:pt>
                <c:pt idx="26">
                  <c:v>1.043212188</c:v>
                </c:pt>
                <c:pt idx="27">
                  <c:v>1.079718033</c:v>
                </c:pt>
                <c:pt idx="28">
                  <c:v>1.117210523</c:v>
                </c:pt>
                <c:pt idx="29">
                  <c:v>1.152400841</c:v>
                </c:pt>
                <c:pt idx="30">
                  <c:v>1.1849601080000001</c:v>
                </c:pt>
                <c:pt idx="31">
                  <c:v>1.2185060190000001</c:v>
                </c:pt>
                <c:pt idx="32">
                  <c:v>1.2513941669999999</c:v>
                </c:pt>
                <c:pt idx="33">
                  <c:v>1.2836245509999999</c:v>
                </c:pt>
                <c:pt idx="34">
                  <c:v>1.3138816470000001</c:v>
                </c:pt>
                <c:pt idx="35">
                  <c:v>1.3418365720000001</c:v>
                </c:pt>
                <c:pt idx="36">
                  <c:v>1.370120378</c:v>
                </c:pt>
                <c:pt idx="37">
                  <c:v>1.39741754</c:v>
                </c:pt>
                <c:pt idx="38">
                  <c:v>1.423728058</c:v>
                </c:pt>
                <c:pt idx="39">
                  <c:v>1.449709694</c:v>
                </c:pt>
                <c:pt idx="40">
                  <c:v>1.4750335670000001</c:v>
                </c:pt>
                <c:pt idx="41">
                  <c:v>1.498055269</c:v>
                </c:pt>
                <c:pt idx="42">
                  <c:v>1.5220636160000001</c:v>
                </c:pt>
                <c:pt idx="43">
                  <c:v>1.544756437</c:v>
                </c:pt>
                <c:pt idx="44">
                  <c:v>1.565475969</c:v>
                </c:pt>
                <c:pt idx="45">
                  <c:v>1.5868532639999999</c:v>
                </c:pt>
                <c:pt idx="46">
                  <c:v>1.6075727950000001</c:v>
                </c:pt>
                <c:pt idx="47">
                  <c:v>1.6273056829999999</c:v>
                </c:pt>
                <c:pt idx="48">
                  <c:v>1.645723045</c:v>
                </c:pt>
                <c:pt idx="49">
                  <c:v>1.664798169</c:v>
                </c:pt>
                <c:pt idx="50">
                  <c:v>1.6828866490000001</c:v>
                </c:pt>
                <c:pt idx="51">
                  <c:v>1.699659603</c:v>
                </c:pt>
                <c:pt idx="52">
                  <c:v>1.7170903200000001</c:v>
                </c:pt>
                <c:pt idx="53">
                  <c:v>1.734192156</c:v>
                </c:pt>
                <c:pt idx="54">
                  <c:v>1.7499784650000001</c:v>
                </c:pt>
                <c:pt idx="55">
                  <c:v>1.7651070120000001</c:v>
                </c:pt>
                <c:pt idx="56">
                  <c:v>1.7802355590000001</c:v>
                </c:pt>
                <c:pt idx="57">
                  <c:v>1.7940485799999999</c:v>
                </c:pt>
                <c:pt idx="58">
                  <c:v>1.8095060080000001</c:v>
                </c:pt>
                <c:pt idx="59">
                  <c:v>1.82364791</c:v>
                </c:pt>
                <c:pt idx="60">
                  <c:v>1.837789812</c:v>
                </c:pt>
                <c:pt idx="61">
                  <c:v>1.8499584259999999</c:v>
                </c:pt>
                <c:pt idx="62">
                  <c:v>1.862784802</c:v>
                </c:pt>
                <c:pt idx="63">
                  <c:v>1.877255586</c:v>
                </c:pt>
                <c:pt idx="64">
                  <c:v>1.890410844</c:v>
                </c:pt>
                <c:pt idx="65">
                  <c:v>1.90093505</c:v>
                </c:pt>
                <c:pt idx="66">
                  <c:v>1.914090308</c:v>
                </c:pt>
                <c:pt idx="67">
                  <c:v>1.9262589210000001</c:v>
                </c:pt>
                <c:pt idx="68">
                  <c:v>1.937112009</c:v>
                </c:pt>
                <c:pt idx="69">
                  <c:v>1.9496095040000001</c:v>
                </c:pt>
                <c:pt idx="70">
                  <c:v>1.960462591</c:v>
                </c:pt>
                <c:pt idx="71">
                  <c:v>1.9713156789999999</c:v>
                </c:pt>
                <c:pt idx="72">
                  <c:v>1.982168766</c:v>
                </c:pt>
                <c:pt idx="73">
                  <c:v>1.992692972</c:v>
                </c:pt>
                <c:pt idx="74">
                  <c:v>2.0035460600000001</c:v>
                </c:pt>
                <c:pt idx="75">
                  <c:v>2.0140702660000001</c:v>
                </c:pt>
                <c:pt idx="76">
                  <c:v>2.0236078279999998</c:v>
                </c:pt>
                <c:pt idx="77">
                  <c:v>2.0338031519999999</c:v>
                </c:pt>
                <c:pt idx="78">
                  <c:v>2.043011833</c:v>
                </c:pt>
                <c:pt idx="79">
                  <c:v>2.0525493940000001</c:v>
                </c:pt>
                <c:pt idx="80">
                  <c:v>2.0624158380000002</c:v>
                </c:pt>
                <c:pt idx="81">
                  <c:v>2.0703089920000002</c:v>
                </c:pt>
                <c:pt idx="82">
                  <c:v>2.079846554</c:v>
                </c:pt>
                <c:pt idx="83">
                  <c:v>2.0887263520000001</c:v>
                </c:pt>
                <c:pt idx="84">
                  <c:v>2.096290626</c:v>
                </c:pt>
                <c:pt idx="85">
                  <c:v>2.105499306</c:v>
                </c:pt>
                <c:pt idx="86">
                  <c:v>2.114050223</c:v>
                </c:pt>
                <c:pt idx="87">
                  <c:v>2.1229300219999998</c:v>
                </c:pt>
                <c:pt idx="88">
                  <c:v>2.1304942950000001</c:v>
                </c:pt>
                <c:pt idx="89">
                  <c:v>2.1387163309999999</c:v>
                </c:pt>
                <c:pt idx="90">
                  <c:v>2.1466094849999999</c:v>
                </c:pt>
                <c:pt idx="91">
                  <c:v>2.1541737580000002</c:v>
                </c:pt>
                <c:pt idx="92">
                  <c:v>2.1617380310000001</c:v>
                </c:pt>
                <c:pt idx="93">
                  <c:v>2.1689734230000002</c:v>
                </c:pt>
                <c:pt idx="94">
                  <c:v>2.1755510509999998</c:v>
                </c:pt>
                <c:pt idx="95">
                  <c:v>2.1834442059999999</c:v>
                </c:pt>
                <c:pt idx="96">
                  <c:v>2.1919951229999999</c:v>
                </c:pt>
                <c:pt idx="97">
                  <c:v>2.198572752</c:v>
                </c:pt>
                <c:pt idx="98">
                  <c:v>2.2054792619999999</c:v>
                </c:pt>
                <c:pt idx="99">
                  <c:v>2.2127146529999999</c:v>
                </c:pt>
                <c:pt idx="100">
                  <c:v>2.2202789260000002</c:v>
                </c:pt>
                <c:pt idx="101">
                  <c:v>2.2271854360000001</c:v>
                </c:pt>
                <c:pt idx="102">
                  <c:v>2.233434183</c:v>
                </c:pt>
                <c:pt idx="103">
                  <c:v>2.2393540490000001</c:v>
                </c:pt>
                <c:pt idx="104">
                  <c:v>2.246260559</c:v>
                </c:pt>
                <c:pt idx="105">
                  <c:v>2.2525093059999999</c:v>
                </c:pt>
                <c:pt idx="106">
                  <c:v>2.259086935</c:v>
                </c:pt>
                <c:pt idx="107">
                  <c:v>2.2653356819999999</c:v>
                </c:pt>
                <c:pt idx="108">
                  <c:v>2.2712555480000001</c:v>
                </c:pt>
                <c:pt idx="109">
                  <c:v>2.2771754139999998</c:v>
                </c:pt>
                <c:pt idx="110">
                  <c:v>2.2837530419999998</c:v>
                </c:pt>
                <c:pt idx="111">
                  <c:v>2.289015145</c:v>
                </c:pt>
                <c:pt idx="112">
                  <c:v>2.2959216549999999</c:v>
                </c:pt>
                <c:pt idx="113">
                  <c:v>2.302499284</c:v>
                </c:pt>
                <c:pt idx="114">
                  <c:v>2.3080902679999999</c:v>
                </c:pt>
                <c:pt idx="115">
                  <c:v>2.3143390149999998</c:v>
                </c:pt>
                <c:pt idx="116">
                  <c:v>2.3192722360000002</c:v>
                </c:pt>
                <c:pt idx="117">
                  <c:v>2.3261787460000001</c:v>
                </c:pt>
                <c:pt idx="118">
                  <c:v>2.3307830859999998</c:v>
                </c:pt>
                <c:pt idx="119">
                  <c:v>2.3370318330000002</c:v>
                </c:pt>
                <c:pt idx="120">
                  <c:v>2.3422939359999999</c:v>
                </c:pt>
                <c:pt idx="121">
                  <c:v>2.3485426829999998</c:v>
                </c:pt>
                <c:pt idx="122">
                  <c:v>2.3528181419999998</c:v>
                </c:pt>
                <c:pt idx="123">
                  <c:v>2.3590668890000002</c:v>
                </c:pt>
                <c:pt idx="124">
                  <c:v>2.363013466</c:v>
                </c:pt>
                <c:pt idx="125">
                  <c:v>2.3692622129999998</c:v>
                </c:pt>
                <c:pt idx="126">
                  <c:v>2.373866553</c:v>
                </c:pt>
                <c:pt idx="127">
                  <c:v>2.3801152999999999</c:v>
                </c:pt>
                <c:pt idx="128">
                  <c:v>2.3840618770000002</c:v>
                </c:pt>
                <c:pt idx="129">
                  <c:v>2.3889950990000002</c:v>
                </c:pt>
                <c:pt idx="130">
                  <c:v>2.3942572019999999</c:v>
                </c:pt>
                <c:pt idx="131">
                  <c:v>2.4005059489999998</c:v>
                </c:pt>
                <c:pt idx="132">
                  <c:v>2.4047814070000002</c:v>
                </c:pt>
                <c:pt idx="133">
                  <c:v>2.4103723910000001</c:v>
                </c:pt>
                <c:pt idx="134">
                  <c:v>2.4146478500000002</c:v>
                </c:pt>
                <c:pt idx="135">
                  <c:v>2.4185944269999999</c:v>
                </c:pt>
                <c:pt idx="136">
                  <c:v>2.4245142930000001</c:v>
                </c:pt>
                <c:pt idx="137">
                  <c:v>2.4281319880000001</c:v>
                </c:pt>
                <c:pt idx="138">
                  <c:v>2.4340518539999998</c:v>
                </c:pt>
                <c:pt idx="139">
                  <c:v>2.4376695499999999</c:v>
                </c:pt>
                <c:pt idx="140">
                  <c:v>2.4439182970000002</c:v>
                </c:pt>
                <c:pt idx="141">
                  <c:v>2.4485226369999999</c:v>
                </c:pt>
                <c:pt idx="142">
                  <c:v>2.4521403319999999</c:v>
                </c:pt>
                <c:pt idx="143">
                  <c:v>2.4574024350000001</c:v>
                </c:pt>
                <c:pt idx="144">
                  <c:v>2.462335656</c:v>
                </c:pt>
                <c:pt idx="145">
                  <c:v>2.4675977589999998</c:v>
                </c:pt>
                <c:pt idx="146">
                  <c:v>2.470886573</c:v>
                </c:pt>
                <c:pt idx="147">
                  <c:v>2.4768064390000002</c:v>
                </c:pt>
                <c:pt idx="148">
                  <c:v>2.4797663719999998</c:v>
                </c:pt>
                <c:pt idx="149">
                  <c:v>2.484370712</c:v>
                </c:pt>
                <c:pt idx="150">
                  <c:v>2.4902905770000001</c:v>
                </c:pt>
                <c:pt idx="151">
                  <c:v>2.4942371539999999</c:v>
                </c:pt>
                <c:pt idx="152">
                  <c:v>2.4985126129999999</c:v>
                </c:pt>
                <c:pt idx="153">
                  <c:v>2.5034458339999999</c:v>
                </c:pt>
                <c:pt idx="154">
                  <c:v>2.5077212929999999</c:v>
                </c:pt>
                <c:pt idx="155">
                  <c:v>2.5133122769999998</c:v>
                </c:pt>
                <c:pt idx="156">
                  <c:v>2.5166010910000001</c:v>
                </c:pt>
                <c:pt idx="157">
                  <c:v>2.5205476679999999</c:v>
                </c:pt>
                <c:pt idx="158">
                  <c:v>2.5251520080000001</c:v>
                </c:pt>
                <c:pt idx="159">
                  <c:v>2.528769703</c:v>
                </c:pt>
                <c:pt idx="160">
                  <c:v>2.5340318060000002</c:v>
                </c:pt>
                <c:pt idx="161">
                  <c:v>2.537978383</c:v>
                </c:pt>
                <c:pt idx="162">
                  <c:v>2.5409383160000001</c:v>
                </c:pt>
                <c:pt idx="163">
                  <c:v>2.545871537</c:v>
                </c:pt>
                <c:pt idx="164">
                  <c:v>2.5494892330000001</c:v>
                </c:pt>
                <c:pt idx="165">
                  <c:v>2.554422454</c:v>
                </c:pt>
                <c:pt idx="166">
                  <c:v>2.5577112679999998</c:v>
                </c:pt>
                <c:pt idx="167">
                  <c:v>2.561657845</c:v>
                </c:pt>
                <c:pt idx="168">
                  <c:v>2.5649466599999999</c:v>
                </c:pt>
                <c:pt idx="169">
                  <c:v>2.570208762</c:v>
                </c:pt>
                <c:pt idx="170">
                  <c:v>2.5741553389999998</c:v>
                </c:pt>
                <c:pt idx="171">
                  <c:v>2.5777730349999999</c:v>
                </c:pt>
                <c:pt idx="172">
                  <c:v>2.5820484929999998</c:v>
                </c:pt>
                <c:pt idx="173">
                  <c:v>2.5859950700000001</c:v>
                </c:pt>
                <c:pt idx="174">
                  <c:v>2.5896127660000001</c:v>
                </c:pt>
                <c:pt idx="175">
                  <c:v>2.5929015799999999</c:v>
                </c:pt>
                <c:pt idx="176">
                  <c:v>2.5975059200000001</c:v>
                </c:pt>
                <c:pt idx="177">
                  <c:v>2.6014524969999999</c:v>
                </c:pt>
                <c:pt idx="178">
                  <c:v>2.605727956</c:v>
                </c:pt>
                <c:pt idx="179">
                  <c:v>2.6083590069999998</c:v>
                </c:pt>
                <c:pt idx="180">
                  <c:v>2.612963347</c:v>
                </c:pt>
                <c:pt idx="181">
                  <c:v>2.6162521609999998</c:v>
                </c:pt>
                <c:pt idx="182">
                  <c:v>2.6221720259999999</c:v>
                </c:pt>
                <c:pt idx="183">
                  <c:v>2.6257897219999999</c:v>
                </c:pt>
                <c:pt idx="184">
                  <c:v>2.628749655</c:v>
                </c:pt>
                <c:pt idx="185">
                  <c:v>2.6333539949999998</c:v>
                </c:pt>
                <c:pt idx="186">
                  <c:v>2.6382872160000002</c:v>
                </c:pt>
                <c:pt idx="187">
                  <c:v>2.64157603</c:v>
                </c:pt>
                <c:pt idx="188">
                  <c:v>2.6455226070000002</c:v>
                </c:pt>
                <c:pt idx="189">
                  <c:v>2.6491403029999998</c:v>
                </c:pt>
                <c:pt idx="190">
                  <c:v>2.65308688</c:v>
                </c:pt>
                <c:pt idx="191">
                  <c:v>2.656704575</c:v>
                </c:pt>
                <c:pt idx="192">
                  <c:v>2.6603222710000001</c:v>
                </c:pt>
                <c:pt idx="193">
                  <c:v>2.6632822040000002</c:v>
                </c:pt>
                <c:pt idx="194">
                  <c:v>2.6672287809999999</c:v>
                </c:pt>
                <c:pt idx="195">
                  <c:v>2.6708464759999999</c:v>
                </c:pt>
                <c:pt idx="196">
                  <c:v>2.673806409</c:v>
                </c:pt>
                <c:pt idx="197">
                  <c:v>2.6780818669999999</c:v>
                </c:pt>
                <c:pt idx="198">
                  <c:v>2.6820284440000002</c:v>
                </c:pt>
                <c:pt idx="199">
                  <c:v>2.685975021</c:v>
                </c:pt>
                <c:pt idx="200">
                  <c:v>2.6882771910000001</c:v>
                </c:pt>
                <c:pt idx="201">
                  <c:v>2.6915660049999999</c:v>
                </c:pt>
                <c:pt idx="202">
                  <c:v>2.694525938</c:v>
                </c:pt>
                <c:pt idx="203">
                  <c:v>2.6991302780000002</c:v>
                </c:pt>
                <c:pt idx="204">
                  <c:v>2.701761329</c:v>
                </c:pt>
                <c:pt idx="205">
                  <c:v>2.705379025</c:v>
                </c:pt>
                <c:pt idx="206">
                  <c:v>2.710312246</c:v>
                </c:pt>
                <c:pt idx="207">
                  <c:v>2.7119566530000001</c:v>
                </c:pt>
                <c:pt idx="208">
                  <c:v>2.7162321110000001</c:v>
                </c:pt>
                <c:pt idx="209">
                  <c:v>2.7195209259999999</c:v>
                </c:pt>
                <c:pt idx="210">
                  <c:v>2.721823095</c:v>
                </c:pt>
                <c:pt idx="211">
                  <c:v>2.726098554</c:v>
                </c:pt>
                <c:pt idx="212">
                  <c:v>2.7293873679999998</c:v>
                </c:pt>
                <c:pt idx="213">
                  <c:v>2.7326761820000001</c:v>
                </c:pt>
                <c:pt idx="214">
                  <c:v>2.7356361150000001</c:v>
                </c:pt>
                <c:pt idx="215">
                  <c:v>2.7385960479999998</c:v>
                </c:pt>
                <c:pt idx="216">
                  <c:v>2.7405693360000001</c:v>
                </c:pt>
                <c:pt idx="217">
                  <c:v>2.7451736759999998</c:v>
                </c:pt>
                <c:pt idx="218">
                  <c:v>2.7484624900000001</c:v>
                </c:pt>
                <c:pt idx="219">
                  <c:v>2.749778016</c:v>
                </c:pt>
                <c:pt idx="220">
                  <c:v>2.752737948</c:v>
                </c:pt>
                <c:pt idx="221">
                  <c:v>2.7550401180000001</c:v>
                </c:pt>
                <c:pt idx="222">
                  <c:v>2.7599733390000001</c:v>
                </c:pt>
                <c:pt idx="223">
                  <c:v>2.7622755090000002</c:v>
                </c:pt>
                <c:pt idx="224">
                  <c:v>2.765564323</c:v>
                </c:pt>
                <c:pt idx="225">
                  <c:v>2.7678664930000001</c:v>
                </c:pt>
                <c:pt idx="226">
                  <c:v>2.7701686630000002</c:v>
                </c:pt>
                <c:pt idx="227">
                  <c:v>2.7731285959999998</c:v>
                </c:pt>
                <c:pt idx="228">
                  <c:v>2.7760885289999999</c:v>
                </c:pt>
                <c:pt idx="229">
                  <c:v>2.7787195800000002</c:v>
                </c:pt>
                <c:pt idx="230">
                  <c:v>2.781350631</c:v>
                </c:pt>
                <c:pt idx="231">
                  <c:v>2.7836528010000001</c:v>
                </c:pt>
                <c:pt idx="232">
                  <c:v>2.7866127340000002</c:v>
                </c:pt>
                <c:pt idx="233">
                  <c:v>2.7885860220000001</c:v>
                </c:pt>
                <c:pt idx="234">
                  <c:v>2.7918748359999999</c:v>
                </c:pt>
                <c:pt idx="235">
                  <c:v>2.7951636510000002</c:v>
                </c:pt>
                <c:pt idx="236">
                  <c:v>2.797794702</c:v>
                </c:pt>
                <c:pt idx="237">
                  <c:v>2.799110228</c:v>
                </c:pt>
                <c:pt idx="238">
                  <c:v>2.80207016</c:v>
                </c:pt>
                <c:pt idx="239">
                  <c:v>2.8050300930000001</c:v>
                </c:pt>
                <c:pt idx="240">
                  <c:v>2.8083189069999999</c:v>
                </c:pt>
                <c:pt idx="241">
                  <c:v>2.8109499580000001</c:v>
                </c:pt>
                <c:pt idx="242">
                  <c:v>2.814238773</c:v>
                </c:pt>
                <c:pt idx="243">
                  <c:v>2.8175275869999998</c:v>
                </c:pt>
                <c:pt idx="244">
                  <c:v>2.8204875189999998</c:v>
                </c:pt>
                <c:pt idx="245">
                  <c:v>2.8237763330000001</c:v>
                </c:pt>
                <c:pt idx="246">
                  <c:v>2.8260785030000002</c:v>
                </c:pt>
                <c:pt idx="247">
                  <c:v>2.8296961989999998</c:v>
                </c:pt>
                <c:pt idx="248">
                  <c:v>2.8323272500000001</c:v>
                </c:pt>
                <c:pt idx="249">
                  <c:v>2.8349583009999999</c:v>
                </c:pt>
                <c:pt idx="250">
                  <c:v>2.8382471159999998</c:v>
                </c:pt>
                <c:pt idx="251">
                  <c:v>2.8412070479999998</c:v>
                </c:pt>
                <c:pt idx="252">
                  <c:v>2.8425225740000002</c:v>
                </c:pt>
                <c:pt idx="253">
                  <c:v>2.845153625</c:v>
                </c:pt>
                <c:pt idx="254">
                  <c:v>2.8487713210000001</c:v>
                </c:pt>
                <c:pt idx="255">
                  <c:v>2.8507446089999999</c:v>
                </c:pt>
                <c:pt idx="256">
                  <c:v>2.8527178979999999</c:v>
                </c:pt>
                <c:pt idx="257">
                  <c:v>2.8560067120000001</c:v>
                </c:pt>
                <c:pt idx="258">
                  <c:v>2.85798</c:v>
                </c:pt>
                <c:pt idx="259">
                  <c:v>2.8599532889999999</c:v>
                </c:pt>
                <c:pt idx="260">
                  <c:v>2.8635709839999999</c:v>
                </c:pt>
                <c:pt idx="261">
                  <c:v>2.865873154</c:v>
                </c:pt>
                <c:pt idx="262">
                  <c:v>2.8675175610000001</c:v>
                </c:pt>
                <c:pt idx="263">
                  <c:v>2.8691619679999998</c:v>
                </c:pt>
                <c:pt idx="264">
                  <c:v>2.8721219009999999</c:v>
                </c:pt>
                <c:pt idx="265">
                  <c:v>2.874424071</c:v>
                </c:pt>
                <c:pt idx="266">
                  <c:v>2.8767262410000001</c:v>
                </c:pt>
                <c:pt idx="267">
                  <c:v>2.8800150549999999</c:v>
                </c:pt>
                <c:pt idx="268">
                  <c:v>2.8829749869999999</c:v>
                </c:pt>
                <c:pt idx="269">
                  <c:v>2.8856060389999998</c:v>
                </c:pt>
                <c:pt idx="270">
                  <c:v>2.8885659709999998</c:v>
                </c:pt>
                <c:pt idx="271">
                  <c:v>2.8902103779999999</c:v>
                </c:pt>
                <c:pt idx="272">
                  <c:v>2.893170311</c:v>
                </c:pt>
                <c:pt idx="273">
                  <c:v>2.8941569550000001</c:v>
                </c:pt>
                <c:pt idx="274">
                  <c:v>2.8971168879999998</c:v>
                </c:pt>
                <c:pt idx="275">
                  <c:v>2.8990901760000001</c:v>
                </c:pt>
                <c:pt idx="276">
                  <c:v>2.901721228</c:v>
                </c:pt>
                <c:pt idx="277">
                  <c:v>2.9040233980000001</c:v>
                </c:pt>
                <c:pt idx="278">
                  <c:v>2.9059966859999999</c:v>
                </c:pt>
                <c:pt idx="279">
                  <c:v>2.9079699739999998</c:v>
                </c:pt>
                <c:pt idx="280">
                  <c:v>2.9112587890000001</c:v>
                </c:pt>
                <c:pt idx="281">
                  <c:v>2.913232077</c:v>
                </c:pt>
                <c:pt idx="282">
                  <c:v>2.9142187210000001</c:v>
                </c:pt>
                <c:pt idx="283">
                  <c:v>2.916849773</c:v>
                </c:pt>
                <c:pt idx="284">
                  <c:v>2.9188230609999999</c:v>
                </c:pt>
                <c:pt idx="285">
                  <c:v>2.9207963490000002</c:v>
                </c:pt>
                <c:pt idx="286">
                  <c:v>2.921782994</c:v>
                </c:pt>
                <c:pt idx="287">
                  <c:v>2.9254006889999999</c:v>
                </c:pt>
                <c:pt idx="288">
                  <c:v>2.9267162149999999</c:v>
                </c:pt>
                <c:pt idx="289">
                  <c:v>2.928360622</c:v>
                </c:pt>
                <c:pt idx="290">
                  <c:v>2.9300050290000001</c:v>
                </c:pt>
                <c:pt idx="291">
                  <c:v>2.9329649619999998</c:v>
                </c:pt>
                <c:pt idx="292">
                  <c:v>2.9346093689999999</c:v>
                </c:pt>
                <c:pt idx="293">
                  <c:v>2.9359248939999998</c:v>
                </c:pt>
                <c:pt idx="294">
                  <c:v>2.9378981830000002</c:v>
                </c:pt>
                <c:pt idx="295">
                  <c:v>2.939213708</c:v>
                </c:pt>
                <c:pt idx="296">
                  <c:v>2.9425025219999998</c:v>
                </c:pt>
                <c:pt idx="297">
                  <c:v>2.9434891670000001</c:v>
                </c:pt>
                <c:pt idx="298">
                  <c:v>2.9457913360000001</c:v>
                </c:pt>
                <c:pt idx="299">
                  <c:v>2.9467779809999999</c:v>
                </c:pt>
                <c:pt idx="300">
                  <c:v>2.949080151</c:v>
                </c:pt>
                <c:pt idx="301">
                  <c:v>2.95138232</c:v>
                </c:pt>
                <c:pt idx="302">
                  <c:v>2.9523689649999998</c:v>
                </c:pt>
                <c:pt idx="303">
                  <c:v>2.9536844900000001</c:v>
                </c:pt>
                <c:pt idx="304">
                  <c:v>2.9559866600000002</c:v>
                </c:pt>
                <c:pt idx="305">
                  <c:v>2.9579599490000001</c:v>
                </c:pt>
                <c:pt idx="306">
                  <c:v>2.9596043559999998</c:v>
                </c:pt>
                <c:pt idx="307">
                  <c:v>2.960591</c:v>
                </c:pt>
                <c:pt idx="308">
                  <c:v>2.9632220509999998</c:v>
                </c:pt>
                <c:pt idx="309">
                  <c:v>2.9645375770000002</c:v>
                </c:pt>
                <c:pt idx="310">
                  <c:v>2.9661819839999999</c:v>
                </c:pt>
                <c:pt idx="311">
                  <c:v>2.9674975090000002</c:v>
                </c:pt>
                <c:pt idx="312">
                  <c:v>2.9694707980000001</c:v>
                </c:pt>
                <c:pt idx="313">
                  <c:v>2.971444086</c:v>
                </c:pt>
                <c:pt idx="314">
                  <c:v>2.9734173749999999</c:v>
                </c:pt>
                <c:pt idx="315">
                  <c:v>2.9744040190000001</c:v>
                </c:pt>
                <c:pt idx="316">
                  <c:v>2.9760484260000002</c:v>
                </c:pt>
                <c:pt idx="317">
                  <c:v>2.9776928329999999</c:v>
                </c:pt>
                <c:pt idx="318">
                  <c:v>2.97933724</c:v>
                </c:pt>
                <c:pt idx="319">
                  <c:v>2.979995003</c:v>
                </c:pt>
                <c:pt idx="320">
                  <c:v>2.980652766</c:v>
                </c:pt>
                <c:pt idx="321">
                  <c:v>2.9822971730000001</c:v>
                </c:pt>
                <c:pt idx="322">
                  <c:v>2.9839415800000002</c:v>
                </c:pt>
                <c:pt idx="323">
                  <c:v>2.9842704609999999</c:v>
                </c:pt>
                <c:pt idx="324">
                  <c:v>2.9869015120000002</c:v>
                </c:pt>
                <c:pt idx="325">
                  <c:v>2.9885459189999999</c:v>
                </c:pt>
                <c:pt idx="326">
                  <c:v>2.9882170380000002</c:v>
                </c:pt>
                <c:pt idx="327">
                  <c:v>2.9905192079999998</c:v>
                </c:pt>
                <c:pt idx="328">
                  <c:v>2.9921636149999999</c:v>
                </c:pt>
                <c:pt idx="329">
                  <c:v>2.9934791409999999</c:v>
                </c:pt>
                <c:pt idx="330">
                  <c:v>2.994465785</c:v>
                </c:pt>
                <c:pt idx="331">
                  <c:v>2.9967679550000001</c:v>
                </c:pt>
                <c:pt idx="332">
                  <c:v>2.9970968359999999</c:v>
                </c:pt>
                <c:pt idx="333">
                  <c:v>2.99808348</c:v>
                </c:pt>
                <c:pt idx="334">
                  <c:v>2.9990701240000002</c:v>
                </c:pt>
                <c:pt idx="335">
                  <c:v>3.0003856500000001</c:v>
                </c:pt>
                <c:pt idx="336">
                  <c:v>3.0017011760000001</c:v>
                </c:pt>
                <c:pt idx="337">
                  <c:v>3.0017011760000001</c:v>
                </c:pt>
                <c:pt idx="338">
                  <c:v>3.0033455830000002</c:v>
                </c:pt>
                <c:pt idx="339">
                  <c:v>3.0040033460000002</c:v>
                </c:pt>
                <c:pt idx="340">
                  <c:v>3.0056477529999999</c:v>
                </c:pt>
                <c:pt idx="341">
                  <c:v>3.005976634</c:v>
                </c:pt>
                <c:pt idx="342">
                  <c:v>3.006634397</c:v>
                </c:pt>
                <c:pt idx="343">
                  <c:v>3.0076210410000002</c:v>
                </c:pt>
                <c:pt idx="344">
                  <c:v>3.0076210410000002</c:v>
                </c:pt>
                <c:pt idx="345">
                  <c:v>3.0079499219999999</c:v>
                </c:pt>
                <c:pt idx="346">
                  <c:v>3.0086076849999999</c:v>
                </c:pt>
                <c:pt idx="347">
                  <c:v>3.0092654479999998</c:v>
                </c:pt>
                <c:pt idx="348">
                  <c:v>3.0099232109999998</c:v>
                </c:pt>
                <c:pt idx="349">
                  <c:v>3.0105809739999998</c:v>
                </c:pt>
                <c:pt idx="350">
                  <c:v>3.0112387370000002</c:v>
                </c:pt>
                <c:pt idx="351">
                  <c:v>3.0125542620000001</c:v>
                </c:pt>
                <c:pt idx="352">
                  <c:v>3.0141986690000002</c:v>
                </c:pt>
                <c:pt idx="353">
                  <c:v>3.014527551</c:v>
                </c:pt>
                <c:pt idx="354">
                  <c:v>3.0151853129999999</c:v>
                </c:pt>
                <c:pt idx="355">
                  <c:v>3.0158430759999999</c:v>
                </c:pt>
                <c:pt idx="356">
                  <c:v>3.0171586019999999</c:v>
                </c:pt>
                <c:pt idx="357">
                  <c:v>3.0178163649999998</c:v>
                </c:pt>
                <c:pt idx="358">
                  <c:v>3.018803009</c:v>
                </c:pt>
                <c:pt idx="359">
                  <c:v>3.018145246</c:v>
                </c:pt>
                <c:pt idx="360">
                  <c:v>3.018803009</c:v>
                </c:pt>
                <c:pt idx="361">
                  <c:v>3.0191318900000002</c:v>
                </c:pt>
                <c:pt idx="362">
                  <c:v>3.0201185349999999</c:v>
                </c:pt>
                <c:pt idx="363">
                  <c:v>3.018803009</c:v>
                </c:pt>
                <c:pt idx="364">
                  <c:v>3.0204474160000001</c:v>
                </c:pt>
                <c:pt idx="365">
                  <c:v>3.0211051790000001</c:v>
                </c:pt>
                <c:pt idx="366">
                  <c:v>3.0207762969999998</c:v>
                </c:pt>
                <c:pt idx="367">
                  <c:v>3.0220918229999998</c:v>
                </c:pt>
                <c:pt idx="368">
                  <c:v>3.0220918229999998</c:v>
                </c:pt>
                <c:pt idx="369">
                  <c:v>3.0214340599999998</c:v>
                </c:pt>
                <c:pt idx="370">
                  <c:v>3.0227495860000002</c:v>
                </c:pt>
                <c:pt idx="371">
                  <c:v>3.022420704</c:v>
                </c:pt>
                <c:pt idx="372">
                  <c:v>3.0240651110000001</c:v>
                </c:pt>
                <c:pt idx="373">
                  <c:v>3.0250517559999999</c:v>
                </c:pt>
                <c:pt idx="374">
                  <c:v>3.0257095180000002</c:v>
                </c:pt>
                <c:pt idx="375">
                  <c:v>3.025380637</c:v>
                </c:pt>
                <c:pt idx="376">
                  <c:v>3.0257095180000002</c:v>
                </c:pt>
                <c:pt idx="377">
                  <c:v>3.0270250440000002</c:v>
                </c:pt>
                <c:pt idx="378">
                  <c:v>3.0270250440000002</c:v>
                </c:pt>
                <c:pt idx="379">
                  <c:v>3.0273539249999999</c:v>
                </c:pt>
                <c:pt idx="380">
                  <c:v>3.0276828070000001</c:v>
                </c:pt>
                <c:pt idx="381">
                  <c:v>3.0286694509999998</c:v>
                </c:pt>
                <c:pt idx="382">
                  <c:v>3.028998332</c:v>
                </c:pt>
                <c:pt idx="383">
                  <c:v>3.0293272139999998</c:v>
                </c:pt>
                <c:pt idx="384">
                  <c:v>3.0293272139999998</c:v>
                </c:pt>
                <c:pt idx="385">
                  <c:v>3.030313858</c:v>
                </c:pt>
                <c:pt idx="386">
                  <c:v>3.030313858</c:v>
                </c:pt>
                <c:pt idx="387">
                  <c:v>3.0313005020000001</c:v>
                </c:pt>
                <c:pt idx="388">
                  <c:v>3.0306427390000001</c:v>
                </c:pt>
                <c:pt idx="389">
                  <c:v>3.0309716209999999</c:v>
                </c:pt>
                <c:pt idx="390">
                  <c:v>3.0306427390000001</c:v>
                </c:pt>
                <c:pt idx="391">
                  <c:v>3.0309716209999999</c:v>
                </c:pt>
                <c:pt idx="392">
                  <c:v>3.0306427390000001</c:v>
                </c:pt>
                <c:pt idx="393">
                  <c:v>3.0313005020000001</c:v>
                </c:pt>
                <c:pt idx="394">
                  <c:v>3.0309716209999999</c:v>
                </c:pt>
                <c:pt idx="395">
                  <c:v>3.0313005020000001</c:v>
                </c:pt>
                <c:pt idx="396">
                  <c:v>3.030313858</c:v>
                </c:pt>
                <c:pt idx="397">
                  <c:v>3.0280116879999999</c:v>
                </c:pt>
                <c:pt idx="398">
                  <c:v>3.0286694509999998</c:v>
                </c:pt>
                <c:pt idx="399">
                  <c:v>3.0306427390000001</c:v>
                </c:pt>
                <c:pt idx="400">
                  <c:v>3.0293272139999998</c:v>
                </c:pt>
                <c:pt idx="401">
                  <c:v>3.0293272139999998</c:v>
                </c:pt>
                <c:pt idx="402">
                  <c:v>3.0306427390000001</c:v>
                </c:pt>
                <c:pt idx="403">
                  <c:v>3.0280116879999999</c:v>
                </c:pt>
                <c:pt idx="404">
                  <c:v>3.0276828070000001</c:v>
                </c:pt>
                <c:pt idx="405">
                  <c:v>3.0286694509999998</c:v>
                </c:pt>
                <c:pt idx="406">
                  <c:v>3.0273539249999999</c:v>
                </c:pt>
                <c:pt idx="407">
                  <c:v>3.0260384</c:v>
                </c:pt>
                <c:pt idx="408">
                  <c:v>3.0257095180000002</c:v>
                </c:pt>
                <c:pt idx="409">
                  <c:v>3.025380637</c:v>
                </c:pt>
                <c:pt idx="410">
                  <c:v>3.025380637</c:v>
                </c:pt>
                <c:pt idx="411">
                  <c:v>3.0250517559999999</c:v>
                </c:pt>
                <c:pt idx="412">
                  <c:v>3.0227495860000002</c:v>
                </c:pt>
                <c:pt idx="413">
                  <c:v>3.0230784669999999</c:v>
                </c:pt>
                <c:pt idx="414">
                  <c:v>3.0220918229999998</c:v>
                </c:pt>
                <c:pt idx="415">
                  <c:v>3.0197896530000001</c:v>
                </c:pt>
                <c:pt idx="416">
                  <c:v>3.019460772</c:v>
                </c:pt>
                <c:pt idx="417">
                  <c:v>3.018803009</c:v>
                </c:pt>
                <c:pt idx="418">
                  <c:v>3.0184741270000002</c:v>
                </c:pt>
                <c:pt idx="419">
                  <c:v>3.01682972</c:v>
                </c:pt>
                <c:pt idx="420">
                  <c:v>3.0155141950000002</c:v>
                </c:pt>
                <c:pt idx="421">
                  <c:v>3.0132120250000001</c:v>
                </c:pt>
                <c:pt idx="422">
                  <c:v>3.0125542620000001</c:v>
                </c:pt>
                <c:pt idx="423">
                  <c:v>3.0115676179999999</c:v>
                </c:pt>
                <c:pt idx="424">
                  <c:v>3.0105809739999998</c:v>
                </c:pt>
                <c:pt idx="425">
                  <c:v>3.0089365670000001</c:v>
                </c:pt>
                <c:pt idx="426">
                  <c:v>3.0069632780000002</c:v>
                </c:pt>
                <c:pt idx="427">
                  <c:v>3.0053188710000001</c:v>
                </c:pt>
                <c:pt idx="428">
                  <c:v>3.0033455830000002</c:v>
                </c:pt>
                <c:pt idx="429">
                  <c:v>3.0023589390000001</c:v>
                </c:pt>
                <c:pt idx="430">
                  <c:v>3.0020300569999998</c:v>
                </c:pt>
                <c:pt idx="431">
                  <c:v>3.000056769</c:v>
                </c:pt>
                <c:pt idx="432">
                  <c:v>2.998741243</c:v>
                </c:pt>
                <c:pt idx="433">
                  <c:v>2.9990701240000002</c:v>
                </c:pt>
                <c:pt idx="434">
                  <c:v>2.997425717</c:v>
                </c:pt>
                <c:pt idx="435">
                  <c:v>2.9957813099999999</c:v>
                </c:pt>
                <c:pt idx="436">
                  <c:v>2.9947946660000002</c:v>
                </c:pt>
                <c:pt idx="437">
                  <c:v>2.9934791409999999</c:v>
                </c:pt>
                <c:pt idx="438">
                  <c:v>2.9924924960000001</c:v>
                </c:pt>
                <c:pt idx="439">
                  <c:v>2.9905192079999998</c:v>
                </c:pt>
                <c:pt idx="440">
                  <c:v>2.9898614449999998</c:v>
                </c:pt>
                <c:pt idx="441">
                  <c:v>2.9869015120000002</c:v>
                </c:pt>
                <c:pt idx="442">
                  <c:v>2.9855859869999999</c:v>
                </c:pt>
                <c:pt idx="443">
                  <c:v>2.9832838169999998</c:v>
                </c:pt>
                <c:pt idx="444">
                  <c:v>2.9819682909999998</c:v>
                </c:pt>
                <c:pt idx="445">
                  <c:v>2.9803238840000001</c:v>
                </c:pt>
                <c:pt idx="446">
                  <c:v>2.978679477</c:v>
                </c:pt>
                <c:pt idx="447">
                  <c:v>2.9776928329999999</c:v>
                </c:pt>
                <c:pt idx="448">
                  <c:v>2.9763773069999999</c:v>
                </c:pt>
                <c:pt idx="449">
                  <c:v>2.975061782</c:v>
                </c:pt>
                <c:pt idx="450">
                  <c:v>2.9740751379999999</c:v>
                </c:pt>
                <c:pt idx="451">
                  <c:v>2.971444086</c:v>
                </c:pt>
                <c:pt idx="452">
                  <c:v>2.9704574419999998</c:v>
                </c:pt>
                <c:pt idx="453">
                  <c:v>2.968484154</c:v>
                </c:pt>
                <c:pt idx="454">
                  <c:v>2.9665108650000001</c:v>
                </c:pt>
                <c:pt idx="455">
                  <c:v>2.963550932</c:v>
                </c:pt>
                <c:pt idx="456">
                  <c:v>2.9615776440000001</c:v>
                </c:pt>
                <c:pt idx="457">
                  <c:v>2.959275474</c:v>
                </c:pt>
                <c:pt idx="458">
                  <c:v>2.9582888299999999</c:v>
                </c:pt>
                <c:pt idx="459">
                  <c:v>2.955657779</c:v>
                </c:pt>
                <c:pt idx="460">
                  <c:v>2.9533556089999999</c:v>
                </c:pt>
                <c:pt idx="461">
                  <c:v>2.9507245580000001</c:v>
                </c:pt>
                <c:pt idx="462">
                  <c:v>2.9487512690000002</c:v>
                </c:pt>
                <c:pt idx="463">
                  <c:v>2.9461202179999999</c:v>
                </c:pt>
                <c:pt idx="464">
                  <c:v>2.9428314040000001</c:v>
                </c:pt>
                <c:pt idx="465">
                  <c:v>2.9418447599999999</c:v>
                </c:pt>
                <c:pt idx="466">
                  <c:v>2.9395425899999998</c:v>
                </c:pt>
                <c:pt idx="467">
                  <c:v>2.9365826570000002</c:v>
                </c:pt>
                <c:pt idx="468">
                  <c:v>2.9342804870000001</c:v>
                </c:pt>
                <c:pt idx="469">
                  <c:v>2.931320554</c:v>
                </c:pt>
                <c:pt idx="470">
                  <c:v>2.9286895030000002</c:v>
                </c:pt>
                <c:pt idx="471">
                  <c:v>2.9257295710000002</c:v>
                </c:pt>
                <c:pt idx="472">
                  <c:v>2.9227696380000001</c:v>
                </c:pt>
                <c:pt idx="473">
                  <c:v>2.9201385869999998</c:v>
                </c:pt>
                <c:pt idx="474">
                  <c:v>2.9178364170000002</c:v>
                </c:pt>
                <c:pt idx="475">
                  <c:v>2.9152053649999998</c:v>
                </c:pt>
                <c:pt idx="476">
                  <c:v>2.9135609580000001</c:v>
                </c:pt>
                <c:pt idx="477">
                  <c:v>2.9102721439999999</c:v>
                </c:pt>
                <c:pt idx="478">
                  <c:v>2.908298856</c:v>
                </c:pt>
                <c:pt idx="479">
                  <c:v>2.9050100419999998</c:v>
                </c:pt>
                <c:pt idx="480">
                  <c:v>2.9020501090000002</c:v>
                </c:pt>
                <c:pt idx="481">
                  <c:v>2.8997479390000001</c:v>
                </c:pt>
                <c:pt idx="482">
                  <c:v>2.8954724810000001</c:v>
                </c:pt>
                <c:pt idx="483">
                  <c:v>2.893170311</c:v>
                </c:pt>
                <c:pt idx="484">
                  <c:v>2.8892237340000002</c:v>
                </c:pt>
                <c:pt idx="485">
                  <c:v>2.8862638010000001</c:v>
                </c:pt>
                <c:pt idx="486">
                  <c:v>2.882317225</c:v>
                </c:pt>
                <c:pt idx="487">
                  <c:v>2.8806728170000002</c:v>
                </c:pt>
                <c:pt idx="488">
                  <c:v>2.8770551219999998</c:v>
                </c:pt>
                <c:pt idx="489">
                  <c:v>2.8740951890000002</c:v>
                </c:pt>
                <c:pt idx="490">
                  <c:v>2.8714641379999999</c:v>
                </c:pt>
                <c:pt idx="491">
                  <c:v>2.8678464419999998</c:v>
                </c:pt>
                <c:pt idx="492">
                  <c:v>2.8662020350000001</c:v>
                </c:pt>
                <c:pt idx="493">
                  <c:v>2.8629132209999999</c:v>
                </c:pt>
                <c:pt idx="494">
                  <c:v>2.8596244070000001</c:v>
                </c:pt>
                <c:pt idx="495">
                  <c:v>2.857322237</c:v>
                </c:pt>
                <c:pt idx="496">
                  <c:v>2.854362305</c:v>
                </c:pt>
                <c:pt idx="497">
                  <c:v>2.8507446089999999</c:v>
                </c:pt>
                <c:pt idx="498">
                  <c:v>2.8481135580000001</c:v>
                </c:pt>
                <c:pt idx="499">
                  <c:v>2.8454825069999998</c:v>
                </c:pt>
                <c:pt idx="500">
                  <c:v>2.84153593</c:v>
                </c:pt>
                <c:pt idx="501">
                  <c:v>2.8389048780000001</c:v>
                </c:pt>
                <c:pt idx="502">
                  <c:v>2.8349583009999999</c:v>
                </c:pt>
                <c:pt idx="503">
                  <c:v>2.8323272500000001</c:v>
                </c:pt>
                <c:pt idx="504">
                  <c:v>2.8287095550000001</c:v>
                </c:pt>
                <c:pt idx="505">
                  <c:v>2.825749622</c:v>
                </c:pt>
                <c:pt idx="506">
                  <c:v>2.8224608080000002</c:v>
                </c:pt>
                <c:pt idx="507">
                  <c:v>2.8198297559999999</c:v>
                </c:pt>
                <c:pt idx="508">
                  <c:v>2.8152254170000002</c:v>
                </c:pt>
                <c:pt idx="509">
                  <c:v>2.8122654840000001</c:v>
                </c:pt>
                <c:pt idx="510">
                  <c:v>2.8089766699999998</c:v>
                </c:pt>
                <c:pt idx="511">
                  <c:v>2.8053589739999998</c:v>
                </c:pt>
                <c:pt idx="512">
                  <c:v>2.8010835159999998</c:v>
                </c:pt>
                <c:pt idx="513">
                  <c:v>2.7958214130000001</c:v>
                </c:pt>
                <c:pt idx="514">
                  <c:v>2.791217074</c:v>
                </c:pt>
                <c:pt idx="515">
                  <c:v>2.7882571409999999</c:v>
                </c:pt>
                <c:pt idx="516">
                  <c:v>2.7843105640000001</c:v>
                </c:pt>
                <c:pt idx="517">
                  <c:v>2.780692868</c:v>
                </c:pt>
                <c:pt idx="518">
                  <c:v>2.7774040539999998</c:v>
                </c:pt>
                <c:pt idx="519">
                  <c:v>2.7727997150000001</c:v>
                </c:pt>
                <c:pt idx="520">
                  <c:v>2.7688531379999999</c:v>
                </c:pt>
                <c:pt idx="521">
                  <c:v>2.7639199159999999</c:v>
                </c:pt>
                <c:pt idx="522">
                  <c:v>2.7606311020000001</c:v>
                </c:pt>
                <c:pt idx="523">
                  <c:v>2.7570134070000001</c:v>
                </c:pt>
                <c:pt idx="524">
                  <c:v>2.7520801860000002</c:v>
                </c:pt>
                <c:pt idx="525">
                  <c:v>2.7474758459999999</c:v>
                </c:pt>
                <c:pt idx="526">
                  <c:v>2.7428715060000002</c:v>
                </c:pt>
                <c:pt idx="527">
                  <c:v>2.7385960479999998</c:v>
                </c:pt>
                <c:pt idx="528">
                  <c:v>2.7349783520000002</c:v>
                </c:pt>
                <c:pt idx="529">
                  <c:v>2.7310317749999999</c:v>
                </c:pt>
                <c:pt idx="530">
                  <c:v>2.726098554</c:v>
                </c:pt>
                <c:pt idx="531">
                  <c:v>2.7221519769999998</c:v>
                </c:pt>
                <c:pt idx="532">
                  <c:v>2.7178765180000002</c:v>
                </c:pt>
                <c:pt idx="533">
                  <c:v>2.7136010599999998</c:v>
                </c:pt>
                <c:pt idx="534">
                  <c:v>2.70899672</c:v>
                </c:pt>
                <c:pt idx="535">
                  <c:v>2.705379025</c:v>
                </c:pt>
                <c:pt idx="536">
                  <c:v>2.7014324479999998</c:v>
                </c:pt>
                <c:pt idx="537">
                  <c:v>2.6964992269999999</c:v>
                </c:pt>
                <c:pt idx="538">
                  <c:v>2.6922237679999999</c:v>
                </c:pt>
                <c:pt idx="539">
                  <c:v>2.6882771910000001</c:v>
                </c:pt>
                <c:pt idx="540">
                  <c:v>2.6849883769999998</c:v>
                </c:pt>
                <c:pt idx="541">
                  <c:v>2.6803840370000001</c:v>
                </c:pt>
                <c:pt idx="542">
                  <c:v>2.677424104</c:v>
                </c:pt>
                <c:pt idx="543">
                  <c:v>2.672490883</c:v>
                </c:pt>
                <c:pt idx="544">
                  <c:v>2.6698598320000002</c:v>
                </c:pt>
                <c:pt idx="545">
                  <c:v>2.665913255</c:v>
                </c:pt>
                <c:pt idx="546">
                  <c:v>2.6613089150000002</c:v>
                </c:pt>
                <c:pt idx="547">
                  <c:v>2.6570334569999998</c:v>
                </c:pt>
                <c:pt idx="548">
                  <c:v>2.6537446419999999</c:v>
                </c:pt>
                <c:pt idx="549">
                  <c:v>2.649469184</c:v>
                </c:pt>
                <c:pt idx="550">
                  <c:v>2.6458514879999999</c:v>
                </c:pt>
                <c:pt idx="551">
                  <c:v>2.640918267</c:v>
                </c:pt>
                <c:pt idx="552">
                  <c:v>2.6359850460000001</c:v>
                </c:pt>
                <c:pt idx="553">
                  <c:v>2.633025113</c:v>
                </c:pt>
                <c:pt idx="554">
                  <c:v>2.6290785360000002</c:v>
                </c:pt>
                <c:pt idx="555">
                  <c:v>2.6234875519999998</c:v>
                </c:pt>
                <c:pt idx="556">
                  <c:v>2.6185543309999999</c:v>
                </c:pt>
                <c:pt idx="557">
                  <c:v>2.6152655170000001</c:v>
                </c:pt>
                <c:pt idx="558">
                  <c:v>2.6090167700000002</c:v>
                </c:pt>
                <c:pt idx="559">
                  <c:v>2.6053990740000001</c:v>
                </c:pt>
                <c:pt idx="560">
                  <c:v>2.6011236160000002</c:v>
                </c:pt>
                <c:pt idx="561">
                  <c:v>2.595861513</c:v>
                </c:pt>
                <c:pt idx="562">
                  <c:v>2.5912571729999998</c:v>
                </c:pt>
                <c:pt idx="563">
                  <c:v>2.5869817149999998</c:v>
                </c:pt>
                <c:pt idx="564">
                  <c:v>2.5817196120000001</c:v>
                </c:pt>
                <c:pt idx="565">
                  <c:v>2.578759679</c:v>
                </c:pt>
                <c:pt idx="566">
                  <c:v>2.5725109320000001</c:v>
                </c:pt>
                <c:pt idx="567">
                  <c:v>2.56724883</c:v>
                </c:pt>
                <c:pt idx="568">
                  <c:v>2.562973371</c:v>
                </c:pt>
                <c:pt idx="569">
                  <c:v>2.5567246240000001</c:v>
                </c:pt>
                <c:pt idx="570">
                  <c:v>2.5534358099999999</c:v>
                </c:pt>
                <c:pt idx="571">
                  <c:v>2.5485025889999999</c:v>
                </c:pt>
                <c:pt idx="572">
                  <c:v>2.5419249599999998</c:v>
                </c:pt>
                <c:pt idx="573">
                  <c:v>2.537978383</c:v>
                </c:pt>
                <c:pt idx="574">
                  <c:v>2.5330451620000001</c:v>
                </c:pt>
                <c:pt idx="575">
                  <c:v>2.5271252959999999</c:v>
                </c:pt>
                <c:pt idx="576">
                  <c:v>2.522192075</c:v>
                </c:pt>
                <c:pt idx="577">
                  <c:v>2.5159433280000001</c:v>
                </c:pt>
                <c:pt idx="578">
                  <c:v>2.5103523440000002</c:v>
                </c:pt>
                <c:pt idx="579">
                  <c:v>2.5067346480000001</c:v>
                </c:pt>
                <c:pt idx="580">
                  <c:v>2.4998281379999998</c:v>
                </c:pt>
                <c:pt idx="581">
                  <c:v>2.4962104429999998</c:v>
                </c:pt>
                <c:pt idx="582">
                  <c:v>2.4899616959999999</c:v>
                </c:pt>
                <c:pt idx="583">
                  <c:v>2.4833840669999998</c:v>
                </c:pt>
                <c:pt idx="584">
                  <c:v>2.4784508459999999</c:v>
                </c:pt>
                <c:pt idx="585">
                  <c:v>2.4738465060000001</c:v>
                </c:pt>
                <c:pt idx="586">
                  <c:v>2.4675977589999998</c:v>
                </c:pt>
                <c:pt idx="587">
                  <c:v>2.4616778930000001</c:v>
                </c:pt>
                <c:pt idx="588">
                  <c:v>2.4570735539999999</c:v>
                </c:pt>
                <c:pt idx="589">
                  <c:v>2.4534558579999999</c:v>
                </c:pt>
                <c:pt idx="590">
                  <c:v>2.447864874</c:v>
                </c:pt>
                <c:pt idx="591">
                  <c:v>2.442931652</c:v>
                </c:pt>
                <c:pt idx="592">
                  <c:v>2.437998431</c:v>
                </c:pt>
                <c:pt idx="593">
                  <c:v>2.4320785649999999</c:v>
                </c:pt>
                <c:pt idx="594">
                  <c:v>2.4268164630000002</c:v>
                </c:pt>
                <c:pt idx="595">
                  <c:v>2.4205677159999999</c:v>
                </c:pt>
                <c:pt idx="596">
                  <c:v>2.4159633760000001</c:v>
                </c:pt>
                <c:pt idx="597">
                  <c:v>2.4103723910000001</c:v>
                </c:pt>
                <c:pt idx="598">
                  <c:v>2.4054391700000002</c:v>
                </c:pt>
                <c:pt idx="599">
                  <c:v>2.4005059489999998</c:v>
                </c:pt>
                <c:pt idx="600">
                  <c:v>2.3955727269999998</c:v>
                </c:pt>
                <c:pt idx="601">
                  <c:v>2.3906395059999999</c:v>
                </c:pt>
                <c:pt idx="602">
                  <c:v>2.384390759</c:v>
                </c:pt>
                <c:pt idx="603">
                  <c:v>2.3797864190000002</c:v>
                </c:pt>
                <c:pt idx="604">
                  <c:v>2.373866553</c:v>
                </c:pt>
                <c:pt idx="605">
                  <c:v>2.3686044499999999</c:v>
                </c:pt>
                <c:pt idx="606">
                  <c:v>2.3640001100000001</c:v>
                </c:pt>
                <c:pt idx="607">
                  <c:v>2.358080245</c:v>
                </c:pt>
                <c:pt idx="608">
                  <c:v>2.353804786</c:v>
                </c:pt>
                <c:pt idx="609">
                  <c:v>2.3468982760000001</c:v>
                </c:pt>
                <c:pt idx="610">
                  <c:v>2.3413072920000002</c:v>
                </c:pt>
                <c:pt idx="611">
                  <c:v>2.337360715</c:v>
                </c:pt>
                <c:pt idx="612">
                  <c:v>2.3317697310000001</c:v>
                </c:pt>
                <c:pt idx="613">
                  <c:v>2.3261787460000001</c:v>
                </c:pt>
                <c:pt idx="614">
                  <c:v>2.3219032880000001</c:v>
                </c:pt>
                <c:pt idx="615">
                  <c:v>2.315325659</c:v>
                </c:pt>
                <c:pt idx="616">
                  <c:v>2.310392438</c:v>
                </c:pt>
                <c:pt idx="617">
                  <c:v>2.306116979</c:v>
                </c:pt>
                <c:pt idx="618">
                  <c:v>2.3011837580000001</c:v>
                </c:pt>
                <c:pt idx="619">
                  <c:v>2.2965794179999999</c:v>
                </c:pt>
                <c:pt idx="620">
                  <c:v>2.290988434</c:v>
                </c:pt>
                <c:pt idx="621">
                  <c:v>2.2870418560000001</c:v>
                </c:pt>
                <c:pt idx="622">
                  <c:v>2.2830952789999999</c:v>
                </c:pt>
                <c:pt idx="623">
                  <c:v>2.2778331760000001</c:v>
                </c:pt>
                <c:pt idx="624">
                  <c:v>2.272571074</c:v>
                </c:pt>
                <c:pt idx="625">
                  <c:v>2.268295615</c:v>
                </c:pt>
                <c:pt idx="626">
                  <c:v>2.2617179859999998</c:v>
                </c:pt>
                <c:pt idx="627">
                  <c:v>2.2577714090000001</c:v>
                </c:pt>
                <c:pt idx="628">
                  <c:v>2.2528381880000001</c:v>
                </c:pt>
                <c:pt idx="629">
                  <c:v>2.2485627290000001</c:v>
                </c:pt>
                <c:pt idx="630">
                  <c:v>2.2423139820000002</c:v>
                </c:pt>
                <c:pt idx="631">
                  <c:v>2.2367229979999999</c:v>
                </c:pt>
                <c:pt idx="632">
                  <c:v>2.2321186580000001</c:v>
                </c:pt>
                <c:pt idx="633">
                  <c:v>2.2278431990000001</c:v>
                </c:pt>
                <c:pt idx="634">
                  <c:v>2.2212655699999999</c:v>
                </c:pt>
                <c:pt idx="635">
                  <c:v>2.216332349</c:v>
                </c:pt>
                <c:pt idx="636">
                  <c:v>2.2110702459999998</c:v>
                </c:pt>
                <c:pt idx="637">
                  <c:v>2.2048214989999999</c:v>
                </c:pt>
                <c:pt idx="638">
                  <c:v>2.1989016330000002</c:v>
                </c:pt>
                <c:pt idx="639">
                  <c:v>2.19363953</c:v>
                </c:pt>
                <c:pt idx="640">
                  <c:v>2.189364071</c:v>
                </c:pt>
                <c:pt idx="641">
                  <c:v>2.1827864429999999</c:v>
                </c:pt>
                <c:pt idx="642">
                  <c:v>2.175879933</c:v>
                </c:pt>
                <c:pt idx="643">
                  <c:v>2.1706178299999999</c:v>
                </c:pt>
                <c:pt idx="644">
                  <c:v>2.1646979640000001</c:v>
                </c:pt>
                <c:pt idx="645">
                  <c:v>2.1591069799999998</c:v>
                </c:pt>
                <c:pt idx="646">
                  <c:v>2.1541737580000002</c:v>
                </c:pt>
                <c:pt idx="647">
                  <c:v>2.148911655</c:v>
                </c:pt>
                <c:pt idx="648">
                  <c:v>2.1429917889999999</c:v>
                </c:pt>
                <c:pt idx="649">
                  <c:v>2.1383874490000001</c:v>
                </c:pt>
                <c:pt idx="650">
                  <c:v>2.1331253459999999</c:v>
                </c:pt>
                <c:pt idx="651">
                  <c:v>2.1291787690000001</c:v>
                </c:pt>
                <c:pt idx="652">
                  <c:v>2.12260114</c:v>
                </c:pt>
                <c:pt idx="653">
                  <c:v>2.1179967999999998</c:v>
                </c:pt>
                <c:pt idx="654">
                  <c:v>2.1130635789999999</c:v>
                </c:pt>
                <c:pt idx="655">
                  <c:v>2.1078014760000001</c:v>
                </c:pt>
                <c:pt idx="656">
                  <c:v>2.10188161</c:v>
                </c:pt>
                <c:pt idx="657">
                  <c:v>2.0972772700000002</c:v>
                </c:pt>
                <c:pt idx="658">
                  <c:v>2.091357404</c:v>
                </c:pt>
                <c:pt idx="659">
                  <c:v>2.0860953009999998</c:v>
                </c:pt>
                <c:pt idx="660">
                  <c:v>2.0818198419999998</c:v>
                </c:pt>
                <c:pt idx="661">
                  <c:v>2.0765577390000001</c:v>
                </c:pt>
                <c:pt idx="662">
                  <c:v>2.0706378729999999</c:v>
                </c:pt>
                <c:pt idx="663">
                  <c:v>2.064389126</c:v>
                </c:pt>
                <c:pt idx="664">
                  <c:v>2.0591270229999998</c:v>
                </c:pt>
                <c:pt idx="665">
                  <c:v>2.0538649200000001</c:v>
                </c:pt>
                <c:pt idx="666">
                  <c:v>2.0486028169999999</c:v>
                </c:pt>
                <c:pt idx="667">
                  <c:v>2.0413674249999998</c:v>
                </c:pt>
                <c:pt idx="668">
                  <c:v>2.0384074929999998</c:v>
                </c:pt>
                <c:pt idx="669">
                  <c:v>2.0311721010000001</c:v>
                </c:pt>
                <c:pt idx="670">
                  <c:v>2.0265677609999999</c:v>
                </c:pt>
                <c:pt idx="671">
                  <c:v>2.0209767759999999</c:v>
                </c:pt>
                <c:pt idx="672">
                  <c:v>2.0163724360000002</c:v>
                </c:pt>
                <c:pt idx="673">
                  <c:v>2.009794807</c:v>
                </c:pt>
                <c:pt idx="674">
                  <c:v>2.0045327039999998</c:v>
                </c:pt>
                <c:pt idx="675">
                  <c:v>1.9999283640000001</c:v>
                </c:pt>
                <c:pt idx="676">
                  <c:v>1.9940084979999999</c:v>
                </c:pt>
                <c:pt idx="677">
                  <c:v>1.9900619209999999</c:v>
                </c:pt>
                <c:pt idx="678">
                  <c:v>1.9847998179999999</c:v>
                </c:pt>
                <c:pt idx="679">
                  <c:v>1.97855107</c:v>
                </c:pt>
                <c:pt idx="680">
                  <c:v>1.973617849</c:v>
                </c:pt>
                <c:pt idx="681">
                  <c:v>1.968026864</c:v>
                </c:pt>
                <c:pt idx="682">
                  <c:v>1.965066931</c:v>
                </c:pt>
                <c:pt idx="683">
                  <c:v>1.9584893029999999</c:v>
                </c:pt>
                <c:pt idx="684">
                  <c:v>1.9528983179999999</c:v>
                </c:pt>
                <c:pt idx="685">
                  <c:v>1.9476362149999999</c:v>
                </c:pt>
                <c:pt idx="686">
                  <c:v>1.9433607559999999</c:v>
                </c:pt>
                <c:pt idx="687">
                  <c:v>1.9380986529999999</c:v>
                </c:pt>
                <c:pt idx="688">
                  <c:v>1.932178787</c:v>
                </c:pt>
                <c:pt idx="689">
                  <c:v>1.9285610909999999</c:v>
                </c:pt>
                <c:pt idx="690">
                  <c:v>1.9216545810000001</c:v>
                </c:pt>
                <c:pt idx="691">
                  <c:v>1.9160635960000001</c:v>
                </c:pt>
                <c:pt idx="692">
                  <c:v>1.9111303749999999</c:v>
                </c:pt>
                <c:pt idx="693">
                  <c:v>1.9075126790000001</c:v>
                </c:pt>
                <c:pt idx="694">
                  <c:v>1.9025794570000001</c:v>
                </c:pt>
                <c:pt idx="695">
                  <c:v>1.8960018279999999</c:v>
                </c:pt>
                <c:pt idx="696">
                  <c:v>1.890739725</c:v>
                </c:pt>
                <c:pt idx="697">
                  <c:v>1.8864642659999999</c:v>
                </c:pt>
                <c:pt idx="698">
                  <c:v>1.881531045</c:v>
                </c:pt>
                <c:pt idx="699">
                  <c:v>1.876597823</c:v>
                </c:pt>
                <c:pt idx="700">
                  <c:v>1.871993483</c:v>
                </c:pt>
                <c:pt idx="701">
                  <c:v>1.865744735</c:v>
                </c:pt>
                <c:pt idx="702">
                  <c:v>1.862127039</c:v>
                </c:pt>
                <c:pt idx="703">
                  <c:v>1.8571938180000001</c:v>
                </c:pt>
                <c:pt idx="704">
                  <c:v>1.8552205289999999</c:v>
                </c:pt>
                <c:pt idx="705">
                  <c:v>1.8502873070000001</c:v>
                </c:pt>
                <c:pt idx="706">
                  <c:v>1.8463407300000001</c:v>
                </c:pt>
                <c:pt idx="707">
                  <c:v>1.8423941530000001</c:v>
                </c:pt>
                <c:pt idx="708">
                  <c:v>1.839105338</c:v>
                </c:pt>
                <c:pt idx="709">
                  <c:v>1.8361454049999999</c:v>
                </c:pt>
                <c:pt idx="710">
                  <c:v>1.8308833019999999</c:v>
                </c:pt>
                <c:pt idx="711">
                  <c:v>1.8272656060000001</c:v>
                </c:pt>
                <c:pt idx="712">
                  <c:v>1.824963436</c:v>
                </c:pt>
                <c:pt idx="713">
                  <c:v>1.8213457399999999</c:v>
                </c:pt>
                <c:pt idx="714">
                  <c:v>1.818056925</c:v>
                </c:pt>
                <c:pt idx="715">
                  <c:v>1.8134525850000001</c:v>
                </c:pt>
                <c:pt idx="716">
                  <c:v>1.811150415</c:v>
                </c:pt>
                <c:pt idx="717">
                  <c:v>1.8075327189999999</c:v>
                </c:pt>
                <c:pt idx="718">
                  <c:v>1.8025994970000001</c:v>
                </c:pt>
                <c:pt idx="719">
                  <c:v>1.7999684460000001</c:v>
                </c:pt>
                <c:pt idx="720">
                  <c:v>1.796021868</c:v>
                </c:pt>
                <c:pt idx="721">
                  <c:v>1.7930619350000001</c:v>
                </c:pt>
                <c:pt idx="722">
                  <c:v>1.788128714</c:v>
                </c:pt>
                <c:pt idx="723">
                  <c:v>1.786155425</c:v>
                </c:pt>
                <c:pt idx="724">
                  <c:v>1.781551085</c:v>
                </c:pt>
                <c:pt idx="725">
                  <c:v>1.7776045069999999</c:v>
                </c:pt>
                <c:pt idx="726">
                  <c:v>1.7743156929999999</c:v>
                </c:pt>
                <c:pt idx="727">
                  <c:v>1.7697113520000001</c:v>
                </c:pt>
                <c:pt idx="728">
                  <c:v>1.7657647750000001</c:v>
                </c:pt>
                <c:pt idx="729">
                  <c:v>1.762475961</c:v>
                </c:pt>
                <c:pt idx="730">
                  <c:v>1.7585293829999999</c:v>
                </c:pt>
                <c:pt idx="731">
                  <c:v>1.7549116870000001</c:v>
                </c:pt>
                <c:pt idx="732">
                  <c:v>1.7509651100000001</c:v>
                </c:pt>
                <c:pt idx="733">
                  <c:v>1.7466896510000001</c:v>
                </c:pt>
                <c:pt idx="734">
                  <c:v>1.744387481</c:v>
                </c:pt>
                <c:pt idx="735">
                  <c:v>1.7394542589999999</c:v>
                </c:pt>
                <c:pt idx="736">
                  <c:v>1.734849919</c:v>
                </c:pt>
                <c:pt idx="737">
                  <c:v>1.7315611040000001</c:v>
                </c:pt>
                <c:pt idx="738">
                  <c:v>1.72827229</c:v>
                </c:pt>
                <c:pt idx="739">
                  <c:v>1.724325712</c:v>
                </c:pt>
                <c:pt idx="740">
                  <c:v>1.7203791349999999</c:v>
                </c:pt>
                <c:pt idx="741">
                  <c:v>1.7167614389999999</c:v>
                </c:pt>
                <c:pt idx="742">
                  <c:v>1.713472624</c:v>
                </c:pt>
                <c:pt idx="743">
                  <c:v>1.708539402</c:v>
                </c:pt>
                <c:pt idx="744">
                  <c:v>1.7059083509999999</c:v>
                </c:pt>
                <c:pt idx="745">
                  <c:v>1.7019617730000001</c:v>
                </c:pt>
                <c:pt idx="746">
                  <c:v>1.6966996700000001</c:v>
                </c:pt>
                <c:pt idx="747">
                  <c:v>1.6924242110000001</c:v>
                </c:pt>
                <c:pt idx="748">
                  <c:v>1.68979316</c:v>
                </c:pt>
                <c:pt idx="749">
                  <c:v>1.685517701</c:v>
                </c:pt>
                <c:pt idx="750">
                  <c:v>1.6812422419999999</c:v>
                </c:pt>
                <c:pt idx="751">
                  <c:v>1.6769667829999999</c:v>
                </c:pt>
                <c:pt idx="752">
                  <c:v>1.674335731</c:v>
                </c:pt>
                <c:pt idx="753">
                  <c:v>1.670060272</c:v>
                </c:pt>
                <c:pt idx="754">
                  <c:v>1.666113695</c:v>
                </c:pt>
                <c:pt idx="755">
                  <c:v>1.6621671170000001</c:v>
                </c:pt>
                <c:pt idx="756">
                  <c:v>1.6588783030000001</c:v>
                </c:pt>
                <c:pt idx="757">
                  <c:v>1.654602844</c:v>
                </c:pt>
                <c:pt idx="758">
                  <c:v>1.649669622</c:v>
                </c:pt>
                <c:pt idx="759">
                  <c:v>1.6473674519999999</c:v>
                </c:pt>
                <c:pt idx="760">
                  <c:v>1.6427631110000001</c:v>
                </c:pt>
                <c:pt idx="761">
                  <c:v>1.638487652</c:v>
                </c:pt>
                <c:pt idx="762">
                  <c:v>1.634541075</c:v>
                </c:pt>
                <c:pt idx="763">
                  <c:v>1.630265616</c:v>
                </c:pt>
                <c:pt idx="764">
                  <c:v>1.6259901569999999</c:v>
                </c:pt>
                <c:pt idx="765">
                  <c:v>1.6223724610000001</c:v>
                </c:pt>
                <c:pt idx="766">
                  <c:v>1.6180970020000001</c:v>
                </c:pt>
                <c:pt idx="767">
                  <c:v>1.615137069</c:v>
                </c:pt>
                <c:pt idx="768">
                  <c:v>1.611190492</c:v>
                </c:pt>
                <c:pt idx="769">
                  <c:v>1.6075727950000001</c:v>
                </c:pt>
                <c:pt idx="770">
                  <c:v>1.6026395739999999</c:v>
                </c:pt>
                <c:pt idx="771">
                  <c:v>1.599350759</c:v>
                </c:pt>
                <c:pt idx="772">
                  <c:v>1.594746419</c:v>
                </c:pt>
                <c:pt idx="773">
                  <c:v>1.5914576039999999</c:v>
                </c:pt>
                <c:pt idx="774">
                  <c:v>1.5868532639999999</c:v>
                </c:pt>
                <c:pt idx="775">
                  <c:v>1.583564449</c:v>
                </c:pt>
                <c:pt idx="776">
                  <c:v>1.5789601090000001</c:v>
                </c:pt>
                <c:pt idx="777">
                  <c:v>1.574355768</c:v>
                </c:pt>
                <c:pt idx="778">
                  <c:v>1.571066954</c:v>
                </c:pt>
                <c:pt idx="779">
                  <c:v>1.5664626129999999</c:v>
                </c:pt>
                <c:pt idx="780">
                  <c:v>1.563831561</c:v>
                </c:pt>
                <c:pt idx="781">
                  <c:v>1.559884984</c:v>
                </c:pt>
                <c:pt idx="782">
                  <c:v>1.554951762</c:v>
                </c:pt>
                <c:pt idx="783">
                  <c:v>1.5513340659999999</c:v>
                </c:pt>
                <c:pt idx="784">
                  <c:v>1.5467297250000001</c:v>
                </c:pt>
                <c:pt idx="785">
                  <c:v>1.543440911</c:v>
                </c:pt>
                <c:pt idx="786">
                  <c:v>1.538507689</c:v>
                </c:pt>
                <c:pt idx="787">
                  <c:v>1.534889993</c:v>
                </c:pt>
                <c:pt idx="788">
                  <c:v>1.5302856520000001</c:v>
                </c:pt>
                <c:pt idx="789">
                  <c:v>1.526667956</c:v>
                </c:pt>
                <c:pt idx="790">
                  <c:v>1.521734734</c:v>
                </c:pt>
                <c:pt idx="791">
                  <c:v>1.518117038</c:v>
                </c:pt>
                <c:pt idx="792">
                  <c:v>1.513183816</c:v>
                </c:pt>
                <c:pt idx="793">
                  <c:v>1.508579476</c:v>
                </c:pt>
                <c:pt idx="794">
                  <c:v>1.5043040169999999</c:v>
                </c:pt>
                <c:pt idx="795">
                  <c:v>1.5000285579999999</c:v>
                </c:pt>
                <c:pt idx="796">
                  <c:v>1.4950953360000001</c:v>
                </c:pt>
                <c:pt idx="797">
                  <c:v>1.4908198770000001</c:v>
                </c:pt>
                <c:pt idx="798">
                  <c:v>1.487202181</c:v>
                </c:pt>
                <c:pt idx="799">
                  <c:v>1.481940077</c:v>
                </c:pt>
                <c:pt idx="800">
                  <c:v>1.4779935</c:v>
                </c:pt>
                <c:pt idx="801">
                  <c:v>1.4737180409999999</c:v>
                </c:pt>
                <c:pt idx="802">
                  <c:v>1.4701003450000001</c:v>
                </c:pt>
                <c:pt idx="803">
                  <c:v>1.4645093600000001</c:v>
                </c:pt>
                <c:pt idx="804">
                  <c:v>1.461878308</c:v>
                </c:pt>
                <c:pt idx="805">
                  <c:v>1.4579317300000001</c:v>
                </c:pt>
                <c:pt idx="806">
                  <c:v>1.4526696269999999</c:v>
                </c:pt>
                <c:pt idx="807">
                  <c:v>1.448723049</c:v>
                </c:pt>
                <c:pt idx="808">
                  <c:v>1.445763116</c:v>
                </c:pt>
                <c:pt idx="809">
                  <c:v>1.4414876569999999</c:v>
                </c:pt>
                <c:pt idx="810">
                  <c:v>1.4378699610000001</c:v>
                </c:pt>
                <c:pt idx="811">
                  <c:v>1.434910028</c:v>
                </c:pt>
                <c:pt idx="812">
                  <c:v>1.430634569</c:v>
                </c:pt>
                <c:pt idx="813">
                  <c:v>1.425701347</c:v>
                </c:pt>
                <c:pt idx="814">
                  <c:v>1.4224125320000001</c:v>
                </c:pt>
                <c:pt idx="815">
                  <c:v>1.41747931</c:v>
                </c:pt>
                <c:pt idx="816">
                  <c:v>1.4141904949999999</c:v>
                </c:pt>
                <c:pt idx="817">
                  <c:v>1.4112305620000001</c:v>
                </c:pt>
                <c:pt idx="818">
                  <c:v>1.4062973400000001</c:v>
                </c:pt>
                <c:pt idx="819">
                  <c:v>1.403008525</c:v>
                </c:pt>
                <c:pt idx="820">
                  <c:v>1.3980753029999999</c:v>
                </c:pt>
                <c:pt idx="821">
                  <c:v>1.3947864889999999</c:v>
                </c:pt>
                <c:pt idx="822">
                  <c:v>1.391168792</c:v>
                </c:pt>
                <c:pt idx="823">
                  <c:v>1.3885377409999999</c:v>
                </c:pt>
                <c:pt idx="824">
                  <c:v>1.3842622819999999</c:v>
                </c:pt>
                <c:pt idx="825">
                  <c:v>1.38163123</c:v>
                </c:pt>
                <c:pt idx="826">
                  <c:v>1.3790001780000001</c:v>
                </c:pt>
                <c:pt idx="827">
                  <c:v>1.375382482</c:v>
                </c:pt>
                <c:pt idx="828">
                  <c:v>1.3730803119999999</c:v>
                </c:pt>
                <c:pt idx="829">
                  <c:v>1.3688048530000001</c:v>
                </c:pt>
                <c:pt idx="830">
                  <c:v>1.365516038</c:v>
                </c:pt>
                <c:pt idx="831">
                  <c:v>1.3615694599999999</c:v>
                </c:pt>
                <c:pt idx="832">
                  <c:v>1.3572940010000001</c:v>
                </c:pt>
                <c:pt idx="833">
                  <c:v>1.354991831</c:v>
                </c:pt>
                <c:pt idx="834">
                  <c:v>1.3510452529999999</c:v>
                </c:pt>
                <c:pt idx="835">
                  <c:v>1.3461120310000001</c:v>
                </c:pt>
                <c:pt idx="836">
                  <c:v>1.3418365720000001</c:v>
                </c:pt>
                <c:pt idx="837">
                  <c:v>1.3401921649999999</c:v>
                </c:pt>
                <c:pt idx="838">
                  <c:v>1.3352589420000001</c:v>
                </c:pt>
                <c:pt idx="839">
                  <c:v>1.331641246</c:v>
                </c:pt>
                <c:pt idx="840">
                  <c:v>1.3290101940000001</c:v>
                </c:pt>
                <c:pt idx="841">
                  <c:v>1.3244058540000001</c:v>
                </c:pt>
                <c:pt idx="842">
                  <c:v>1.322103684</c:v>
                </c:pt>
                <c:pt idx="843">
                  <c:v>1.3181571059999999</c:v>
                </c:pt>
                <c:pt idx="844">
                  <c:v>1.314210528</c:v>
                </c:pt>
                <c:pt idx="845">
                  <c:v>1.3096061880000001</c:v>
                </c:pt>
                <c:pt idx="846">
                  <c:v>1.305001847</c:v>
                </c:pt>
                <c:pt idx="847">
                  <c:v>1.3020419139999999</c:v>
                </c:pt>
                <c:pt idx="848">
                  <c:v>1.2977664550000001</c:v>
                </c:pt>
                <c:pt idx="849">
                  <c:v>1.293490995</c:v>
                </c:pt>
                <c:pt idx="850">
                  <c:v>1.2898732989999999</c:v>
                </c:pt>
                <c:pt idx="851">
                  <c:v>1.287242247</c:v>
                </c:pt>
                <c:pt idx="852">
                  <c:v>1.283953433</c:v>
                </c:pt>
                <c:pt idx="853">
                  <c:v>1.2793490919999999</c:v>
                </c:pt>
                <c:pt idx="854">
                  <c:v>1.275402514</c:v>
                </c:pt>
                <c:pt idx="855">
                  <c:v>1.271784818</c:v>
                </c:pt>
                <c:pt idx="856">
                  <c:v>1.2675093589999999</c:v>
                </c:pt>
                <c:pt idx="857">
                  <c:v>1.2645494260000001</c:v>
                </c:pt>
                <c:pt idx="858">
                  <c:v>1.260602848</c:v>
                </c:pt>
                <c:pt idx="859">
                  <c:v>1.255669626</c:v>
                </c:pt>
                <c:pt idx="860">
                  <c:v>1.253696337</c:v>
                </c:pt>
                <c:pt idx="861">
                  <c:v>1.250078641</c:v>
                </c:pt>
                <c:pt idx="862">
                  <c:v>1.2481053520000001</c:v>
                </c:pt>
                <c:pt idx="863">
                  <c:v>1.2454742999999999</c:v>
                </c:pt>
                <c:pt idx="864">
                  <c:v>1.2579717960000001</c:v>
                </c:pt>
                <c:pt idx="865">
                  <c:v>1.272442581</c:v>
                </c:pt>
                <c:pt idx="866">
                  <c:v>1.289544418</c:v>
                </c:pt>
                <c:pt idx="867">
                  <c:v>1.3076328989999999</c:v>
                </c:pt>
                <c:pt idx="868">
                  <c:v>1.3247347350000001</c:v>
                </c:pt>
                <c:pt idx="869">
                  <c:v>1.3441387419999999</c:v>
                </c:pt>
                <c:pt idx="870">
                  <c:v>1.3628849860000001</c:v>
                </c:pt>
                <c:pt idx="871">
                  <c:v>1.38163123</c:v>
                </c:pt>
                <c:pt idx="872">
                  <c:v>1.3997197109999999</c:v>
                </c:pt>
                <c:pt idx="873">
                  <c:v>1.4214258879999999</c:v>
                </c:pt>
                <c:pt idx="874">
                  <c:v>1.444776472</c:v>
                </c:pt>
                <c:pt idx="875">
                  <c:v>1.4701003450000001</c:v>
                </c:pt>
                <c:pt idx="876">
                  <c:v>1.497068625</c:v>
                </c:pt>
                <c:pt idx="877">
                  <c:v>1.5325878230000001</c:v>
                </c:pt>
                <c:pt idx="878">
                  <c:v>1.5783023460000001</c:v>
                </c:pt>
                <c:pt idx="879">
                  <c:v>1.630923379</c:v>
                </c:pt>
                <c:pt idx="880">
                  <c:v>1.689464278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D3-4FBD-92CB-101133EF4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</c:scatterChart>
      <c:valAx>
        <c:axId val="499834176"/>
        <c:scaling>
          <c:orientation val="minMax"/>
          <c:max val="2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834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58885568136099"/>
          <c:y val="5.3140096618357488E-2"/>
          <c:w val="0.51163284609370641"/>
          <c:h val="0.80964585948495571"/>
        </c:manualLayout>
      </c:layout>
      <c:scatterChart>
        <c:scatterStyle val="smoothMarker"/>
        <c:varyColors val="0"/>
        <c:ser>
          <c:idx val="1"/>
          <c:order val="0"/>
          <c:tx>
            <c:v>N05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'N05'!$F$2:$F$861</c:f>
              <c:numCache>
                <c:formatCode>0.00E+00</c:formatCode>
                <c:ptCount val="860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</c:numCache>
            </c:numRef>
          </c:xVal>
          <c:yVal>
            <c:numRef>
              <c:f>'N05'!$G$2:$G$861</c:f>
              <c:numCache>
                <c:formatCode>0.00E+00</c:formatCode>
                <c:ptCount val="860"/>
                <c:pt idx="0">
                  <c:v>1.5786314449999998E-2</c:v>
                </c:pt>
                <c:pt idx="1">
                  <c:v>4.2096838999999997E-2</c:v>
                </c:pt>
                <c:pt idx="2">
                  <c:v>7.1038415819999992E-2</c:v>
                </c:pt>
                <c:pt idx="3">
                  <c:v>0.10392657109999999</c:v>
                </c:pt>
                <c:pt idx="4">
                  <c:v>0.13911689690000001</c:v>
                </c:pt>
                <c:pt idx="5">
                  <c:v>0.1752938671</c:v>
                </c:pt>
                <c:pt idx="6">
                  <c:v>0.21640406009999999</c:v>
                </c:pt>
                <c:pt idx="7">
                  <c:v>0.25784313440000001</c:v>
                </c:pt>
                <c:pt idx="8">
                  <c:v>0.30257102360000004</c:v>
                </c:pt>
                <c:pt idx="9">
                  <c:v>0.34499674160000005</c:v>
                </c:pt>
                <c:pt idx="10">
                  <c:v>0.39038239299999999</c:v>
                </c:pt>
                <c:pt idx="11">
                  <c:v>0.4344525179</c:v>
                </c:pt>
                <c:pt idx="12">
                  <c:v>0.4795092869</c:v>
                </c:pt>
                <c:pt idx="13">
                  <c:v>0.52292164789999995</c:v>
                </c:pt>
                <c:pt idx="14">
                  <c:v>0.56666289010000004</c:v>
                </c:pt>
                <c:pt idx="15">
                  <c:v>0.61106189489999996</c:v>
                </c:pt>
                <c:pt idx="16">
                  <c:v>0.6571053067999999</c:v>
                </c:pt>
                <c:pt idx="17">
                  <c:v>0.70216207379999995</c:v>
                </c:pt>
                <c:pt idx="18">
                  <c:v>0.74590331440000002</c:v>
                </c:pt>
                <c:pt idx="19">
                  <c:v>0.78997343610000004</c:v>
                </c:pt>
                <c:pt idx="20">
                  <c:v>0.83305691289999995</c:v>
                </c:pt>
                <c:pt idx="21">
                  <c:v>0.87548262639999996</c:v>
                </c:pt>
                <c:pt idx="22">
                  <c:v>0.91790833960000007</c:v>
                </c:pt>
                <c:pt idx="23">
                  <c:v>0.95803188189999999</c:v>
                </c:pt>
                <c:pt idx="24">
                  <c:v>0.99947094999999997</c:v>
                </c:pt>
                <c:pt idx="25">
                  <c:v>1.040252255</c:v>
                </c:pt>
                <c:pt idx="26">
                  <c:v>1.0793891520000001</c:v>
                </c:pt>
                <c:pt idx="27">
                  <c:v>1.116223878</c:v>
                </c:pt>
                <c:pt idx="28">
                  <c:v>1.151743078</c:v>
                </c:pt>
                <c:pt idx="29">
                  <c:v>1.188248923</c:v>
                </c:pt>
                <c:pt idx="30">
                  <c:v>1.2227814779999999</c:v>
                </c:pt>
                <c:pt idx="31">
                  <c:v>1.255669626</c:v>
                </c:pt>
                <c:pt idx="32">
                  <c:v>1.288557773</c:v>
                </c:pt>
                <c:pt idx="33">
                  <c:v>1.320788158</c:v>
                </c:pt>
                <c:pt idx="34">
                  <c:v>1.3507163719999999</c:v>
                </c:pt>
                <c:pt idx="35">
                  <c:v>1.3793290600000001</c:v>
                </c:pt>
                <c:pt idx="36">
                  <c:v>1.408928392</c:v>
                </c:pt>
                <c:pt idx="37">
                  <c:v>1.435238909</c:v>
                </c:pt>
                <c:pt idx="38">
                  <c:v>1.4622071889999999</c:v>
                </c:pt>
                <c:pt idx="39">
                  <c:v>1.487202181</c:v>
                </c:pt>
                <c:pt idx="40">
                  <c:v>1.512197172</c:v>
                </c:pt>
                <c:pt idx="41">
                  <c:v>1.5358766370000001</c:v>
                </c:pt>
                <c:pt idx="42">
                  <c:v>1.559884984</c:v>
                </c:pt>
                <c:pt idx="43">
                  <c:v>1.5812622789999999</c:v>
                </c:pt>
                <c:pt idx="44">
                  <c:v>1.6029684550000001</c:v>
                </c:pt>
                <c:pt idx="45">
                  <c:v>1.62434575</c:v>
                </c:pt>
                <c:pt idx="46">
                  <c:v>1.644078637</c:v>
                </c:pt>
                <c:pt idx="47">
                  <c:v>1.664798169</c:v>
                </c:pt>
                <c:pt idx="48">
                  <c:v>1.6828866490000001</c:v>
                </c:pt>
                <c:pt idx="49">
                  <c:v>1.7013040100000001</c:v>
                </c:pt>
                <c:pt idx="50">
                  <c:v>1.7193924899999999</c:v>
                </c:pt>
                <c:pt idx="51">
                  <c:v>1.736823207</c:v>
                </c:pt>
                <c:pt idx="52">
                  <c:v>1.7545828059999999</c:v>
                </c:pt>
                <c:pt idx="53">
                  <c:v>1.7700402340000001</c:v>
                </c:pt>
                <c:pt idx="54">
                  <c:v>1.786155425</c:v>
                </c:pt>
                <c:pt idx="55">
                  <c:v>1.8025994970000001</c:v>
                </c:pt>
                <c:pt idx="56">
                  <c:v>1.8177280440000001</c:v>
                </c:pt>
                <c:pt idx="57">
                  <c:v>1.8305544199999999</c:v>
                </c:pt>
                <c:pt idx="58">
                  <c:v>1.8453540859999999</c:v>
                </c:pt>
                <c:pt idx="59">
                  <c:v>1.8614692770000001</c:v>
                </c:pt>
                <c:pt idx="60">
                  <c:v>1.8742956529999999</c:v>
                </c:pt>
                <c:pt idx="61">
                  <c:v>1.885806503</c:v>
                </c:pt>
                <c:pt idx="62">
                  <c:v>1.900277287</c:v>
                </c:pt>
                <c:pt idx="63">
                  <c:v>1.9124459009999999</c:v>
                </c:pt>
                <c:pt idx="64">
                  <c:v>1.9249433949999999</c:v>
                </c:pt>
                <c:pt idx="65">
                  <c:v>1.937112009</c:v>
                </c:pt>
                <c:pt idx="66">
                  <c:v>1.9496095040000001</c:v>
                </c:pt>
                <c:pt idx="67">
                  <c:v>1.961120354</c:v>
                </c:pt>
                <c:pt idx="68">
                  <c:v>1.9719734419999999</c:v>
                </c:pt>
                <c:pt idx="69">
                  <c:v>1.983813174</c:v>
                </c:pt>
                <c:pt idx="70">
                  <c:v>1.9959817870000001</c:v>
                </c:pt>
                <c:pt idx="71">
                  <c:v>2.0071637560000002</c:v>
                </c:pt>
                <c:pt idx="72">
                  <c:v>2.0170301990000001</c:v>
                </c:pt>
                <c:pt idx="73">
                  <c:v>2.0285410490000002</c:v>
                </c:pt>
                <c:pt idx="74">
                  <c:v>2.0377497299999998</c:v>
                </c:pt>
                <c:pt idx="75">
                  <c:v>2.0486028169999999</c:v>
                </c:pt>
                <c:pt idx="76">
                  <c:v>2.0594559050000001</c:v>
                </c:pt>
                <c:pt idx="77">
                  <c:v>2.0686645850000001</c:v>
                </c:pt>
                <c:pt idx="78">
                  <c:v>2.0805043169999999</c:v>
                </c:pt>
                <c:pt idx="79">
                  <c:v>2.0900418780000001</c:v>
                </c:pt>
                <c:pt idx="80">
                  <c:v>2.099250558</c:v>
                </c:pt>
                <c:pt idx="81">
                  <c:v>2.1101036460000002</c:v>
                </c:pt>
                <c:pt idx="82">
                  <c:v>2.1186545630000002</c:v>
                </c:pt>
                <c:pt idx="83">
                  <c:v>2.1278632430000002</c:v>
                </c:pt>
                <c:pt idx="84">
                  <c:v>2.1377296860000001</c:v>
                </c:pt>
                <c:pt idx="85">
                  <c:v>2.1466094849999999</c:v>
                </c:pt>
                <c:pt idx="86">
                  <c:v>2.1554892840000002</c:v>
                </c:pt>
                <c:pt idx="87">
                  <c:v>2.16371132</c:v>
                </c:pt>
                <c:pt idx="88">
                  <c:v>2.1712755929999998</c:v>
                </c:pt>
                <c:pt idx="89">
                  <c:v>2.180155391</c:v>
                </c:pt>
                <c:pt idx="90">
                  <c:v>2.1887063090000001</c:v>
                </c:pt>
                <c:pt idx="91">
                  <c:v>2.1962705819999999</c:v>
                </c:pt>
                <c:pt idx="92">
                  <c:v>2.2051503800000001</c:v>
                </c:pt>
                <c:pt idx="93">
                  <c:v>2.21435906</c:v>
                </c:pt>
                <c:pt idx="94">
                  <c:v>2.220607808</c:v>
                </c:pt>
                <c:pt idx="95">
                  <c:v>2.228500962</c:v>
                </c:pt>
                <c:pt idx="96">
                  <c:v>2.2354074719999999</c:v>
                </c:pt>
                <c:pt idx="97">
                  <c:v>2.2436295080000002</c:v>
                </c:pt>
                <c:pt idx="98">
                  <c:v>2.2502071360000002</c:v>
                </c:pt>
                <c:pt idx="99">
                  <c:v>2.2574425279999999</c:v>
                </c:pt>
                <c:pt idx="100">
                  <c:v>2.2650068010000002</c:v>
                </c:pt>
                <c:pt idx="101">
                  <c:v>2.2699400220000001</c:v>
                </c:pt>
                <c:pt idx="102">
                  <c:v>2.2771754139999998</c:v>
                </c:pt>
                <c:pt idx="103">
                  <c:v>2.2840819240000001</c:v>
                </c:pt>
                <c:pt idx="104">
                  <c:v>2.2926328410000001</c:v>
                </c:pt>
                <c:pt idx="105">
                  <c:v>2.298881588</c:v>
                </c:pt>
                <c:pt idx="106">
                  <c:v>2.3041436910000002</c:v>
                </c:pt>
                <c:pt idx="107">
                  <c:v>2.3107213190000002</c:v>
                </c:pt>
                <c:pt idx="108">
                  <c:v>2.3166411849999999</c:v>
                </c:pt>
                <c:pt idx="109">
                  <c:v>2.3225610510000001</c:v>
                </c:pt>
                <c:pt idx="110">
                  <c:v>2.329467561</c:v>
                </c:pt>
                <c:pt idx="111">
                  <c:v>2.3357163079999999</c:v>
                </c:pt>
                <c:pt idx="112">
                  <c:v>2.340978411</c:v>
                </c:pt>
                <c:pt idx="113">
                  <c:v>2.3472271579999999</c:v>
                </c:pt>
                <c:pt idx="114">
                  <c:v>2.3524892610000001</c:v>
                </c:pt>
                <c:pt idx="115">
                  <c:v>2.358080245</c:v>
                </c:pt>
                <c:pt idx="116">
                  <c:v>2.363013466</c:v>
                </c:pt>
                <c:pt idx="117">
                  <c:v>2.3705777389999998</c:v>
                </c:pt>
                <c:pt idx="118">
                  <c:v>2.3761687230000001</c:v>
                </c:pt>
                <c:pt idx="119">
                  <c:v>2.3804441820000002</c:v>
                </c:pt>
                <c:pt idx="120">
                  <c:v>2.3866929290000001</c:v>
                </c:pt>
                <c:pt idx="121">
                  <c:v>2.3919550319999998</c:v>
                </c:pt>
                <c:pt idx="122">
                  <c:v>2.3972171339999999</c:v>
                </c:pt>
                <c:pt idx="123">
                  <c:v>2.4021503559999999</c:v>
                </c:pt>
                <c:pt idx="124">
                  <c:v>2.4074124590000001</c:v>
                </c:pt>
                <c:pt idx="125">
                  <c:v>2.41234568</c:v>
                </c:pt>
                <c:pt idx="126">
                  <c:v>2.4169500199999998</c:v>
                </c:pt>
                <c:pt idx="127">
                  <c:v>2.4235276479999999</c:v>
                </c:pt>
                <c:pt idx="128">
                  <c:v>2.4278031069999999</c:v>
                </c:pt>
                <c:pt idx="129">
                  <c:v>2.4327363279999998</c:v>
                </c:pt>
                <c:pt idx="130">
                  <c:v>2.4376695499999999</c:v>
                </c:pt>
                <c:pt idx="131">
                  <c:v>2.4416161270000001</c:v>
                </c:pt>
                <c:pt idx="132">
                  <c:v>2.4462204669999998</c:v>
                </c:pt>
                <c:pt idx="133">
                  <c:v>2.4514825689999999</c:v>
                </c:pt>
                <c:pt idx="134">
                  <c:v>2.456415791</c:v>
                </c:pt>
                <c:pt idx="135">
                  <c:v>2.4613490119999999</c:v>
                </c:pt>
                <c:pt idx="136">
                  <c:v>2.4659533520000001</c:v>
                </c:pt>
                <c:pt idx="137">
                  <c:v>2.4712154549999998</c:v>
                </c:pt>
                <c:pt idx="138">
                  <c:v>2.4764775569999999</c:v>
                </c:pt>
                <c:pt idx="139">
                  <c:v>2.480095253</c:v>
                </c:pt>
                <c:pt idx="140">
                  <c:v>2.4853573560000002</c:v>
                </c:pt>
                <c:pt idx="141">
                  <c:v>2.4896328140000001</c:v>
                </c:pt>
                <c:pt idx="142">
                  <c:v>2.4948949169999999</c:v>
                </c:pt>
                <c:pt idx="143">
                  <c:v>2.4998281379999998</c:v>
                </c:pt>
                <c:pt idx="144">
                  <c:v>2.5041035969999998</c:v>
                </c:pt>
                <c:pt idx="145">
                  <c:v>2.5090368179999998</c:v>
                </c:pt>
                <c:pt idx="146">
                  <c:v>2.512983395</c:v>
                </c:pt>
                <c:pt idx="147">
                  <c:v>2.517258854</c:v>
                </c:pt>
                <c:pt idx="148">
                  <c:v>2.522849838</c:v>
                </c:pt>
                <c:pt idx="149">
                  <c:v>2.5267964150000002</c:v>
                </c:pt>
                <c:pt idx="150">
                  <c:v>2.5317296360000001</c:v>
                </c:pt>
                <c:pt idx="151">
                  <c:v>2.5363339759999999</c:v>
                </c:pt>
                <c:pt idx="152">
                  <c:v>2.5406094349999999</c:v>
                </c:pt>
                <c:pt idx="153">
                  <c:v>2.545213774</c:v>
                </c:pt>
                <c:pt idx="154">
                  <c:v>2.5501469960000001</c:v>
                </c:pt>
                <c:pt idx="155">
                  <c:v>2.553764691</c:v>
                </c:pt>
                <c:pt idx="156">
                  <c:v>2.5590267940000002</c:v>
                </c:pt>
                <c:pt idx="157">
                  <c:v>2.562315608</c:v>
                </c:pt>
                <c:pt idx="158">
                  <c:v>2.56724883</c:v>
                </c:pt>
                <c:pt idx="159">
                  <c:v>2.5725109320000001</c:v>
                </c:pt>
                <c:pt idx="160">
                  <c:v>2.5767863910000002</c:v>
                </c:pt>
                <c:pt idx="161">
                  <c:v>2.5804040860000002</c:v>
                </c:pt>
                <c:pt idx="162">
                  <c:v>2.5843506629999999</c:v>
                </c:pt>
                <c:pt idx="163">
                  <c:v>2.5889550030000001</c:v>
                </c:pt>
                <c:pt idx="164">
                  <c:v>2.5919149359999998</c:v>
                </c:pt>
                <c:pt idx="165">
                  <c:v>2.596519276</c:v>
                </c:pt>
                <c:pt idx="166">
                  <c:v>2.6011236160000002</c:v>
                </c:pt>
                <c:pt idx="167">
                  <c:v>2.6060568370000001</c:v>
                </c:pt>
                <c:pt idx="168">
                  <c:v>2.6093456509999999</c:v>
                </c:pt>
                <c:pt idx="169">
                  <c:v>2.6126344650000002</c:v>
                </c:pt>
                <c:pt idx="170">
                  <c:v>2.6172388049999999</c:v>
                </c:pt>
                <c:pt idx="171">
                  <c:v>2.6211853820000002</c:v>
                </c:pt>
                <c:pt idx="172">
                  <c:v>2.624474196</c:v>
                </c:pt>
                <c:pt idx="173">
                  <c:v>2.6303940620000001</c:v>
                </c:pt>
                <c:pt idx="174">
                  <c:v>2.633682876</c:v>
                </c:pt>
                <c:pt idx="175">
                  <c:v>2.6389449790000001</c:v>
                </c:pt>
                <c:pt idx="176">
                  <c:v>2.6425626740000001</c:v>
                </c:pt>
                <c:pt idx="177">
                  <c:v>2.6471670139999999</c:v>
                </c:pt>
                <c:pt idx="178">
                  <c:v>2.6497980650000001</c:v>
                </c:pt>
                <c:pt idx="179">
                  <c:v>2.6540735240000002</c:v>
                </c:pt>
                <c:pt idx="180">
                  <c:v>2.6590067450000001</c:v>
                </c:pt>
                <c:pt idx="181">
                  <c:v>2.6626244410000002</c:v>
                </c:pt>
                <c:pt idx="182">
                  <c:v>2.6662421360000002</c:v>
                </c:pt>
                <c:pt idx="183">
                  <c:v>2.66953095</c:v>
                </c:pt>
                <c:pt idx="184">
                  <c:v>2.6747930530000001</c:v>
                </c:pt>
                <c:pt idx="185">
                  <c:v>2.6790685110000001</c:v>
                </c:pt>
                <c:pt idx="186">
                  <c:v>2.6820284440000002</c:v>
                </c:pt>
                <c:pt idx="187">
                  <c:v>2.6863039030000002</c:v>
                </c:pt>
                <c:pt idx="188">
                  <c:v>2.6892638350000002</c:v>
                </c:pt>
                <c:pt idx="189">
                  <c:v>2.6948548190000001</c:v>
                </c:pt>
                <c:pt idx="190">
                  <c:v>2.6984725150000002</c:v>
                </c:pt>
                <c:pt idx="191">
                  <c:v>2.7020902109999998</c:v>
                </c:pt>
                <c:pt idx="192">
                  <c:v>2.7057079060000002</c:v>
                </c:pt>
                <c:pt idx="193">
                  <c:v>2.70899672</c:v>
                </c:pt>
                <c:pt idx="194">
                  <c:v>2.7116277719999999</c:v>
                </c:pt>
                <c:pt idx="195">
                  <c:v>2.7155743490000002</c:v>
                </c:pt>
                <c:pt idx="196">
                  <c:v>2.7198498070000001</c:v>
                </c:pt>
                <c:pt idx="197">
                  <c:v>2.7211653330000001</c:v>
                </c:pt>
                <c:pt idx="198">
                  <c:v>2.7247830280000001</c:v>
                </c:pt>
                <c:pt idx="199">
                  <c:v>2.7300451309999998</c:v>
                </c:pt>
                <c:pt idx="200">
                  <c:v>2.733991708</c:v>
                </c:pt>
                <c:pt idx="201">
                  <c:v>2.73695164</c:v>
                </c:pt>
                <c:pt idx="202">
                  <c:v>2.7405693360000001</c:v>
                </c:pt>
                <c:pt idx="203">
                  <c:v>2.744844794</c:v>
                </c:pt>
                <c:pt idx="204">
                  <c:v>2.7474758459999999</c:v>
                </c:pt>
                <c:pt idx="205">
                  <c:v>2.7507646600000002</c:v>
                </c:pt>
                <c:pt idx="206">
                  <c:v>2.753395711</c:v>
                </c:pt>
                <c:pt idx="207">
                  <c:v>2.7563556440000001</c:v>
                </c:pt>
                <c:pt idx="208">
                  <c:v>2.7599733390000001</c:v>
                </c:pt>
                <c:pt idx="209">
                  <c:v>2.7639199159999999</c:v>
                </c:pt>
                <c:pt idx="210">
                  <c:v>2.7665509680000002</c:v>
                </c:pt>
                <c:pt idx="211">
                  <c:v>2.7701686630000002</c:v>
                </c:pt>
                <c:pt idx="212">
                  <c:v>2.773457477</c:v>
                </c:pt>
                <c:pt idx="213">
                  <c:v>2.7764174100000001</c:v>
                </c:pt>
                <c:pt idx="214">
                  <c:v>2.7800351060000001</c:v>
                </c:pt>
                <c:pt idx="215">
                  <c:v>2.7839816829999999</c:v>
                </c:pt>
                <c:pt idx="216">
                  <c:v>2.7875993779999999</c:v>
                </c:pt>
                <c:pt idx="217">
                  <c:v>2.7915459550000001</c:v>
                </c:pt>
                <c:pt idx="218">
                  <c:v>2.7948347689999999</c:v>
                </c:pt>
                <c:pt idx="219">
                  <c:v>2.798452465</c:v>
                </c:pt>
                <c:pt idx="220">
                  <c:v>2.80207016</c:v>
                </c:pt>
                <c:pt idx="221">
                  <c:v>2.8050300930000001</c:v>
                </c:pt>
                <c:pt idx="222">
                  <c:v>2.808647788</c:v>
                </c:pt>
                <c:pt idx="223">
                  <c:v>2.8112788399999999</c:v>
                </c:pt>
                <c:pt idx="224">
                  <c:v>2.814238773</c:v>
                </c:pt>
                <c:pt idx="225">
                  <c:v>2.817856468</c:v>
                </c:pt>
                <c:pt idx="226">
                  <c:v>2.8208164010000001</c:v>
                </c:pt>
                <c:pt idx="227">
                  <c:v>2.8237763330000001</c:v>
                </c:pt>
                <c:pt idx="228">
                  <c:v>2.8280517920000001</c:v>
                </c:pt>
                <c:pt idx="229">
                  <c:v>2.8303539619999998</c:v>
                </c:pt>
                <c:pt idx="230">
                  <c:v>2.8333138940000002</c:v>
                </c:pt>
                <c:pt idx="231">
                  <c:v>2.8362738269999999</c:v>
                </c:pt>
                <c:pt idx="232">
                  <c:v>2.8375893529999998</c:v>
                </c:pt>
                <c:pt idx="233">
                  <c:v>2.8412070479999998</c:v>
                </c:pt>
                <c:pt idx="234">
                  <c:v>2.845153625</c:v>
                </c:pt>
                <c:pt idx="235">
                  <c:v>2.847126914</c:v>
                </c:pt>
                <c:pt idx="236">
                  <c:v>2.8491002019999998</c:v>
                </c:pt>
                <c:pt idx="237">
                  <c:v>2.8520601349999999</c:v>
                </c:pt>
                <c:pt idx="238">
                  <c:v>2.853704542</c:v>
                </c:pt>
                <c:pt idx="239">
                  <c:v>2.8563355929999998</c:v>
                </c:pt>
                <c:pt idx="240">
                  <c:v>2.8576511189999998</c:v>
                </c:pt>
                <c:pt idx="241">
                  <c:v>2.860939933</c:v>
                </c:pt>
                <c:pt idx="242">
                  <c:v>2.8625843400000002</c:v>
                </c:pt>
                <c:pt idx="243">
                  <c:v>2.865215391</c:v>
                </c:pt>
                <c:pt idx="244">
                  <c:v>2.8671886799999999</c:v>
                </c:pt>
                <c:pt idx="245">
                  <c:v>2.8701486119999999</c:v>
                </c:pt>
                <c:pt idx="246">
                  <c:v>2.8721219009999999</c:v>
                </c:pt>
                <c:pt idx="247">
                  <c:v>2.8750818339999999</c:v>
                </c:pt>
                <c:pt idx="248">
                  <c:v>2.877384003</c:v>
                </c:pt>
                <c:pt idx="249">
                  <c:v>2.8800150549999999</c:v>
                </c:pt>
                <c:pt idx="250">
                  <c:v>2.8826461060000002</c:v>
                </c:pt>
                <c:pt idx="251">
                  <c:v>2.885277157</c:v>
                </c:pt>
                <c:pt idx="252">
                  <c:v>2.8875793270000001</c:v>
                </c:pt>
                <c:pt idx="253">
                  <c:v>2.8911970230000001</c:v>
                </c:pt>
                <c:pt idx="254">
                  <c:v>2.892512548</c:v>
                </c:pt>
                <c:pt idx="255">
                  <c:v>2.8951435999999999</c:v>
                </c:pt>
                <c:pt idx="256">
                  <c:v>2.8977746510000002</c:v>
                </c:pt>
                <c:pt idx="257">
                  <c:v>2.8990901760000001</c:v>
                </c:pt>
                <c:pt idx="258">
                  <c:v>2.902378991</c:v>
                </c:pt>
                <c:pt idx="259">
                  <c:v>2.90468116</c:v>
                </c:pt>
                <c:pt idx="260">
                  <c:v>2.9066544489999999</c:v>
                </c:pt>
                <c:pt idx="261">
                  <c:v>2.909614382</c:v>
                </c:pt>
                <c:pt idx="262">
                  <c:v>2.911916551</c:v>
                </c:pt>
                <c:pt idx="263">
                  <c:v>2.9148764840000001</c:v>
                </c:pt>
                <c:pt idx="264">
                  <c:v>2.9175075349999999</c:v>
                </c:pt>
                <c:pt idx="265">
                  <c:v>2.9201385869999998</c:v>
                </c:pt>
                <c:pt idx="266">
                  <c:v>2.921782994</c:v>
                </c:pt>
                <c:pt idx="267">
                  <c:v>2.9250718080000002</c:v>
                </c:pt>
                <c:pt idx="268">
                  <c:v>2.927702859</c:v>
                </c:pt>
                <c:pt idx="269">
                  <c:v>2.9303339099999999</c:v>
                </c:pt>
                <c:pt idx="270">
                  <c:v>2.9329649619999998</c:v>
                </c:pt>
                <c:pt idx="271">
                  <c:v>2.9365826570000002</c:v>
                </c:pt>
                <c:pt idx="272">
                  <c:v>2.9385559450000001</c:v>
                </c:pt>
                <c:pt idx="273">
                  <c:v>2.9402003529999998</c:v>
                </c:pt>
                <c:pt idx="274">
                  <c:v>2.9434891670000001</c:v>
                </c:pt>
                <c:pt idx="275">
                  <c:v>2.9451335740000002</c:v>
                </c:pt>
                <c:pt idx="276">
                  <c:v>2.947764625</c:v>
                </c:pt>
                <c:pt idx="277">
                  <c:v>2.9497379129999999</c:v>
                </c:pt>
                <c:pt idx="278">
                  <c:v>2.952040083</c:v>
                </c:pt>
                <c:pt idx="279">
                  <c:v>2.9536844900000001</c:v>
                </c:pt>
                <c:pt idx="280">
                  <c:v>2.955657779</c:v>
                </c:pt>
                <c:pt idx="281">
                  <c:v>2.9596043559999998</c:v>
                </c:pt>
                <c:pt idx="282">
                  <c:v>2.9615776440000001</c:v>
                </c:pt>
                <c:pt idx="283">
                  <c:v>2.9632220509999998</c:v>
                </c:pt>
                <c:pt idx="284">
                  <c:v>2.963550932</c:v>
                </c:pt>
                <c:pt idx="285">
                  <c:v>2.9668397469999999</c:v>
                </c:pt>
                <c:pt idx="286">
                  <c:v>2.9694707980000001</c:v>
                </c:pt>
                <c:pt idx="287">
                  <c:v>2.970786323</c:v>
                </c:pt>
                <c:pt idx="288">
                  <c:v>2.9730884930000001</c:v>
                </c:pt>
                <c:pt idx="289">
                  <c:v>2.9737462560000001</c:v>
                </c:pt>
                <c:pt idx="290">
                  <c:v>2.9760484260000002</c:v>
                </c:pt>
                <c:pt idx="291">
                  <c:v>2.9773639520000001</c:v>
                </c:pt>
                <c:pt idx="292">
                  <c:v>2.9790083589999998</c:v>
                </c:pt>
                <c:pt idx="293">
                  <c:v>2.9813105289999999</c:v>
                </c:pt>
                <c:pt idx="294">
                  <c:v>2.9839415800000002</c:v>
                </c:pt>
                <c:pt idx="295">
                  <c:v>2.9852571050000001</c:v>
                </c:pt>
                <c:pt idx="296">
                  <c:v>2.9869015120000002</c:v>
                </c:pt>
                <c:pt idx="297">
                  <c:v>2.9882170380000002</c:v>
                </c:pt>
                <c:pt idx="298">
                  <c:v>2.9898614449999998</c:v>
                </c:pt>
                <c:pt idx="299">
                  <c:v>2.990848089</c:v>
                </c:pt>
                <c:pt idx="300">
                  <c:v>2.9928213779999999</c:v>
                </c:pt>
                <c:pt idx="301">
                  <c:v>2.994465785</c:v>
                </c:pt>
                <c:pt idx="302">
                  <c:v>2.9964390729999999</c:v>
                </c:pt>
                <c:pt idx="303">
                  <c:v>2.997425717</c:v>
                </c:pt>
                <c:pt idx="304">
                  <c:v>2.9990701240000002</c:v>
                </c:pt>
                <c:pt idx="305">
                  <c:v>3.0013722939999998</c:v>
                </c:pt>
                <c:pt idx="306">
                  <c:v>3.0026878199999998</c:v>
                </c:pt>
                <c:pt idx="307">
                  <c:v>3.0036744639999999</c:v>
                </c:pt>
                <c:pt idx="308">
                  <c:v>3.0053188710000001</c:v>
                </c:pt>
                <c:pt idx="309">
                  <c:v>3.0069632780000002</c:v>
                </c:pt>
                <c:pt idx="310">
                  <c:v>3.0082788040000001</c:v>
                </c:pt>
                <c:pt idx="311">
                  <c:v>3.0099232109999998</c:v>
                </c:pt>
                <c:pt idx="312">
                  <c:v>3.0105809739999998</c:v>
                </c:pt>
                <c:pt idx="313">
                  <c:v>3.0122253809999999</c:v>
                </c:pt>
                <c:pt idx="314">
                  <c:v>3.0128831439999999</c:v>
                </c:pt>
                <c:pt idx="315">
                  <c:v>3.0161719580000002</c:v>
                </c:pt>
                <c:pt idx="316">
                  <c:v>3.0171586019999999</c:v>
                </c:pt>
                <c:pt idx="317">
                  <c:v>3.018145246</c:v>
                </c:pt>
                <c:pt idx="318">
                  <c:v>3.018145246</c:v>
                </c:pt>
                <c:pt idx="319">
                  <c:v>3.0184741270000002</c:v>
                </c:pt>
                <c:pt idx="320">
                  <c:v>3.0201185349999999</c:v>
                </c:pt>
                <c:pt idx="321">
                  <c:v>3.0211051790000001</c:v>
                </c:pt>
                <c:pt idx="322">
                  <c:v>3.0214340599999998</c:v>
                </c:pt>
                <c:pt idx="323">
                  <c:v>3.0217629420000001</c:v>
                </c:pt>
                <c:pt idx="324">
                  <c:v>3.0243939929999999</c:v>
                </c:pt>
                <c:pt idx="325">
                  <c:v>3.0247228740000001</c:v>
                </c:pt>
                <c:pt idx="326">
                  <c:v>3.025380637</c:v>
                </c:pt>
                <c:pt idx="327">
                  <c:v>3.0276828070000001</c:v>
                </c:pt>
                <c:pt idx="328">
                  <c:v>3.0286694509999998</c:v>
                </c:pt>
                <c:pt idx="329">
                  <c:v>3.028998332</c:v>
                </c:pt>
                <c:pt idx="330">
                  <c:v>3.0299849769999998</c:v>
                </c:pt>
                <c:pt idx="331">
                  <c:v>3.0306427390000001</c:v>
                </c:pt>
                <c:pt idx="332">
                  <c:v>3.0319582650000001</c:v>
                </c:pt>
                <c:pt idx="333">
                  <c:v>3.0332737910000001</c:v>
                </c:pt>
                <c:pt idx="334">
                  <c:v>3.0345893159999999</c:v>
                </c:pt>
                <c:pt idx="335">
                  <c:v>3.0349181980000002</c:v>
                </c:pt>
                <c:pt idx="336">
                  <c:v>3.0362337230000001</c:v>
                </c:pt>
                <c:pt idx="337">
                  <c:v>3.0378781300000002</c:v>
                </c:pt>
                <c:pt idx="338">
                  <c:v>3.0385358930000002</c:v>
                </c:pt>
                <c:pt idx="339">
                  <c:v>3.0398514190000001</c:v>
                </c:pt>
                <c:pt idx="340">
                  <c:v>3.0408380629999998</c:v>
                </c:pt>
                <c:pt idx="341">
                  <c:v>3.0421535890000002</c:v>
                </c:pt>
                <c:pt idx="342">
                  <c:v>3.0428113520000002</c:v>
                </c:pt>
                <c:pt idx="343">
                  <c:v>3.0434691140000001</c:v>
                </c:pt>
                <c:pt idx="344">
                  <c:v>3.0457712840000002</c:v>
                </c:pt>
                <c:pt idx="345">
                  <c:v>3.046100166</c:v>
                </c:pt>
                <c:pt idx="346">
                  <c:v>3.046100166</c:v>
                </c:pt>
                <c:pt idx="347">
                  <c:v>3.0477445730000001</c:v>
                </c:pt>
                <c:pt idx="348">
                  <c:v>3.048402335</c:v>
                </c:pt>
                <c:pt idx="349">
                  <c:v>3.048402335</c:v>
                </c:pt>
                <c:pt idx="350">
                  <c:v>3.0493889799999998</c:v>
                </c:pt>
                <c:pt idx="351">
                  <c:v>3.0513622680000001</c:v>
                </c:pt>
                <c:pt idx="352">
                  <c:v>3.0507045050000001</c:v>
                </c:pt>
                <c:pt idx="353">
                  <c:v>3.0513622680000001</c:v>
                </c:pt>
                <c:pt idx="354">
                  <c:v>3.0526777940000001</c:v>
                </c:pt>
                <c:pt idx="355">
                  <c:v>3.0536644380000002</c:v>
                </c:pt>
                <c:pt idx="356">
                  <c:v>3.0543222010000002</c:v>
                </c:pt>
                <c:pt idx="357">
                  <c:v>3.0536644380000002</c:v>
                </c:pt>
                <c:pt idx="358">
                  <c:v>3.0559666079999999</c:v>
                </c:pt>
                <c:pt idx="359">
                  <c:v>3.056295489</c:v>
                </c:pt>
                <c:pt idx="360">
                  <c:v>3.0566243709999998</c:v>
                </c:pt>
                <c:pt idx="361">
                  <c:v>3.057611015</c:v>
                </c:pt>
                <c:pt idx="362">
                  <c:v>3.0572821330000002</c:v>
                </c:pt>
                <c:pt idx="363">
                  <c:v>3.0592554220000001</c:v>
                </c:pt>
                <c:pt idx="364">
                  <c:v>3.0595843029999998</c:v>
                </c:pt>
                <c:pt idx="365">
                  <c:v>3.0602420659999998</c:v>
                </c:pt>
                <c:pt idx="366">
                  <c:v>3.06122871</c:v>
                </c:pt>
                <c:pt idx="367">
                  <c:v>3.0618864729999999</c:v>
                </c:pt>
                <c:pt idx="368">
                  <c:v>3.0622153540000001</c:v>
                </c:pt>
                <c:pt idx="369">
                  <c:v>3.06122871</c:v>
                </c:pt>
                <c:pt idx="370">
                  <c:v>3.0632019989999999</c:v>
                </c:pt>
                <c:pt idx="371">
                  <c:v>3.0622153540000001</c:v>
                </c:pt>
                <c:pt idx="372">
                  <c:v>3.0615575920000002</c:v>
                </c:pt>
                <c:pt idx="373">
                  <c:v>3.0622153540000001</c:v>
                </c:pt>
                <c:pt idx="374">
                  <c:v>3.0638597609999998</c:v>
                </c:pt>
                <c:pt idx="375">
                  <c:v>3.0618864729999999</c:v>
                </c:pt>
                <c:pt idx="376">
                  <c:v>3.064846406</c:v>
                </c:pt>
                <c:pt idx="377">
                  <c:v>3.0628731170000001</c:v>
                </c:pt>
                <c:pt idx="378">
                  <c:v>3.0645175240000002</c:v>
                </c:pt>
                <c:pt idx="379">
                  <c:v>3.0655041679999999</c:v>
                </c:pt>
                <c:pt idx="380">
                  <c:v>3.064846406</c:v>
                </c:pt>
                <c:pt idx="381">
                  <c:v>3.0658330500000002</c:v>
                </c:pt>
                <c:pt idx="382">
                  <c:v>3.0651752870000002</c:v>
                </c:pt>
                <c:pt idx="383">
                  <c:v>3.0661619309999999</c:v>
                </c:pt>
                <c:pt idx="384">
                  <c:v>3.0664908130000001</c:v>
                </c:pt>
                <c:pt idx="385">
                  <c:v>3.0658330500000002</c:v>
                </c:pt>
                <c:pt idx="386">
                  <c:v>3.0655041679999999</c:v>
                </c:pt>
                <c:pt idx="387">
                  <c:v>3.0645175240000002</c:v>
                </c:pt>
                <c:pt idx="388">
                  <c:v>3.064846406</c:v>
                </c:pt>
                <c:pt idx="389">
                  <c:v>3.0655041679999999</c:v>
                </c:pt>
                <c:pt idx="390">
                  <c:v>3.064846406</c:v>
                </c:pt>
                <c:pt idx="391">
                  <c:v>3.0655041679999999</c:v>
                </c:pt>
                <c:pt idx="392">
                  <c:v>3.0661619309999999</c:v>
                </c:pt>
                <c:pt idx="393">
                  <c:v>3.0658330500000002</c:v>
                </c:pt>
                <c:pt idx="394">
                  <c:v>3.064188643</c:v>
                </c:pt>
                <c:pt idx="395">
                  <c:v>3.064188643</c:v>
                </c:pt>
                <c:pt idx="396">
                  <c:v>3.0638597609999998</c:v>
                </c:pt>
                <c:pt idx="397">
                  <c:v>3.0645175240000002</c:v>
                </c:pt>
                <c:pt idx="398">
                  <c:v>3.0628731170000001</c:v>
                </c:pt>
                <c:pt idx="399">
                  <c:v>3.0632019989999999</c:v>
                </c:pt>
                <c:pt idx="400">
                  <c:v>3.0615575920000002</c:v>
                </c:pt>
                <c:pt idx="401">
                  <c:v>3.0595843029999998</c:v>
                </c:pt>
                <c:pt idx="402">
                  <c:v>3.058268778</c:v>
                </c:pt>
                <c:pt idx="403">
                  <c:v>3.0585976590000001</c:v>
                </c:pt>
                <c:pt idx="404">
                  <c:v>3.0572821330000002</c:v>
                </c:pt>
                <c:pt idx="405">
                  <c:v>3.056295489</c:v>
                </c:pt>
                <c:pt idx="406">
                  <c:v>3.0556377260000001</c:v>
                </c:pt>
                <c:pt idx="407">
                  <c:v>3.0546510819999999</c:v>
                </c:pt>
                <c:pt idx="408">
                  <c:v>3.0546510819999999</c:v>
                </c:pt>
                <c:pt idx="409">
                  <c:v>3.0530066749999998</c:v>
                </c:pt>
                <c:pt idx="410">
                  <c:v>3.0530066749999998</c:v>
                </c:pt>
                <c:pt idx="411">
                  <c:v>3.0516911489999998</c:v>
                </c:pt>
                <c:pt idx="412">
                  <c:v>3.0510333869999999</c:v>
                </c:pt>
                <c:pt idx="413">
                  <c:v>3.0487312169999998</c:v>
                </c:pt>
                <c:pt idx="414">
                  <c:v>3.0477445730000001</c:v>
                </c:pt>
                <c:pt idx="415">
                  <c:v>3.0467579279999999</c:v>
                </c:pt>
                <c:pt idx="416">
                  <c:v>3.0451135210000002</c:v>
                </c:pt>
                <c:pt idx="417">
                  <c:v>3.0437979959999999</c:v>
                </c:pt>
                <c:pt idx="418">
                  <c:v>3.0431402329999999</c:v>
                </c:pt>
                <c:pt idx="419">
                  <c:v>3.0421535890000002</c:v>
                </c:pt>
                <c:pt idx="420">
                  <c:v>3.0401802999999998</c:v>
                </c:pt>
                <c:pt idx="421">
                  <c:v>3.0398514190000001</c:v>
                </c:pt>
                <c:pt idx="422">
                  <c:v>3.038207012</c:v>
                </c:pt>
                <c:pt idx="423">
                  <c:v>3.0378781300000002</c:v>
                </c:pt>
                <c:pt idx="424">
                  <c:v>3.0355759610000002</c:v>
                </c:pt>
                <c:pt idx="425">
                  <c:v>3.0349181980000002</c:v>
                </c:pt>
                <c:pt idx="426">
                  <c:v>3.0322871469999999</c:v>
                </c:pt>
                <c:pt idx="427">
                  <c:v>3.0316293839999999</c:v>
                </c:pt>
                <c:pt idx="428">
                  <c:v>3.0309716209999999</c:v>
                </c:pt>
                <c:pt idx="429">
                  <c:v>3.028998332</c:v>
                </c:pt>
                <c:pt idx="430">
                  <c:v>3.0273539249999999</c:v>
                </c:pt>
                <c:pt idx="431">
                  <c:v>3.0247228740000001</c:v>
                </c:pt>
                <c:pt idx="432">
                  <c:v>3.025380637</c:v>
                </c:pt>
                <c:pt idx="433">
                  <c:v>3.0234073490000002</c:v>
                </c:pt>
                <c:pt idx="434">
                  <c:v>3.0214340599999998</c:v>
                </c:pt>
                <c:pt idx="435">
                  <c:v>3.0211051790000001</c:v>
                </c:pt>
                <c:pt idx="436">
                  <c:v>3.0204474160000001</c:v>
                </c:pt>
                <c:pt idx="437">
                  <c:v>3.0171586019999999</c:v>
                </c:pt>
                <c:pt idx="438">
                  <c:v>3.0155141950000002</c:v>
                </c:pt>
                <c:pt idx="439">
                  <c:v>3.0148564320000002</c:v>
                </c:pt>
                <c:pt idx="440">
                  <c:v>3.0125542620000001</c:v>
                </c:pt>
                <c:pt idx="441">
                  <c:v>3.0115676179999999</c:v>
                </c:pt>
                <c:pt idx="442">
                  <c:v>3.0082788040000001</c:v>
                </c:pt>
                <c:pt idx="443">
                  <c:v>3.0069632780000002</c:v>
                </c:pt>
                <c:pt idx="444">
                  <c:v>3.0063055150000002</c:v>
                </c:pt>
                <c:pt idx="445">
                  <c:v>3.0049899899999999</c:v>
                </c:pt>
                <c:pt idx="446">
                  <c:v>3.0023589390000001</c:v>
                </c:pt>
                <c:pt idx="447">
                  <c:v>3.0010434130000001</c:v>
                </c:pt>
                <c:pt idx="448">
                  <c:v>3.000056769</c:v>
                </c:pt>
                <c:pt idx="449">
                  <c:v>2.99808348</c:v>
                </c:pt>
                <c:pt idx="450">
                  <c:v>2.9964390729999999</c:v>
                </c:pt>
                <c:pt idx="451">
                  <c:v>2.994465785</c:v>
                </c:pt>
                <c:pt idx="452">
                  <c:v>2.9921636149999999</c:v>
                </c:pt>
                <c:pt idx="453">
                  <c:v>2.990848089</c:v>
                </c:pt>
                <c:pt idx="454">
                  <c:v>2.9885459189999999</c:v>
                </c:pt>
                <c:pt idx="455">
                  <c:v>2.9875592750000002</c:v>
                </c:pt>
                <c:pt idx="456">
                  <c:v>2.9852571050000001</c:v>
                </c:pt>
                <c:pt idx="457">
                  <c:v>2.9842704609999999</c:v>
                </c:pt>
                <c:pt idx="458">
                  <c:v>2.9822971730000001</c:v>
                </c:pt>
                <c:pt idx="459">
                  <c:v>2.9790083589999998</c:v>
                </c:pt>
                <c:pt idx="460">
                  <c:v>2.978679477</c:v>
                </c:pt>
                <c:pt idx="461">
                  <c:v>2.975719545</c:v>
                </c:pt>
                <c:pt idx="462">
                  <c:v>2.9727596119999999</c:v>
                </c:pt>
                <c:pt idx="463">
                  <c:v>2.971444086</c:v>
                </c:pt>
                <c:pt idx="464">
                  <c:v>2.9701285610000001</c:v>
                </c:pt>
                <c:pt idx="465">
                  <c:v>2.9668397469999999</c:v>
                </c:pt>
                <c:pt idx="466">
                  <c:v>2.9642086949999999</c:v>
                </c:pt>
                <c:pt idx="467">
                  <c:v>2.9625642879999998</c:v>
                </c:pt>
                <c:pt idx="468">
                  <c:v>2.961248763</c:v>
                </c:pt>
                <c:pt idx="469">
                  <c:v>2.9569733039999999</c:v>
                </c:pt>
                <c:pt idx="470">
                  <c:v>2.9559866600000002</c:v>
                </c:pt>
                <c:pt idx="471">
                  <c:v>2.9540133719999999</c:v>
                </c:pt>
                <c:pt idx="472">
                  <c:v>2.952040083</c:v>
                </c:pt>
                <c:pt idx="473">
                  <c:v>2.949080151</c:v>
                </c:pt>
                <c:pt idx="474">
                  <c:v>2.947106862</c:v>
                </c:pt>
                <c:pt idx="475">
                  <c:v>2.9444758110000002</c:v>
                </c:pt>
                <c:pt idx="476">
                  <c:v>2.9415158780000001</c:v>
                </c:pt>
                <c:pt idx="477">
                  <c:v>2.9388848269999999</c:v>
                </c:pt>
                <c:pt idx="478">
                  <c:v>2.9355960130000001</c:v>
                </c:pt>
                <c:pt idx="479">
                  <c:v>2.9329649619999998</c:v>
                </c:pt>
                <c:pt idx="480">
                  <c:v>2.9306627920000001</c:v>
                </c:pt>
                <c:pt idx="481">
                  <c:v>2.9280317400000002</c:v>
                </c:pt>
                <c:pt idx="482">
                  <c:v>2.9254006889999999</c:v>
                </c:pt>
                <c:pt idx="483">
                  <c:v>2.9221118750000001</c:v>
                </c:pt>
                <c:pt idx="484">
                  <c:v>2.919809705</c:v>
                </c:pt>
                <c:pt idx="485">
                  <c:v>2.9158631279999998</c:v>
                </c:pt>
                <c:pt idx="486">
                  <c:v>2.913232077</c:v>
                </c:pt>
                <c:pt idx="487">
                  <c:v>2.9109299069999999</c:v>
                </c:pt>
                <c:pt idx="488">
                  <c:v>2.9076410930000001</c:v>
                </c:pt>
                <c:pt idx="489">
                  <c:v>2.90468116</c:v>
                </c:pt>
                <c:pt idx="490">
                  <c:v>2.901063465</c:v>
                </c:pt>
                <c:pt idx="491">
                  <c:v>2.8987612949999999</c:v>
                </c:pt>
                <c:pt idx="492">
                  <c:v>2.8954724810000001</c:v>
                </c:pt>
                <c:pt idx="493">
                  <c:v>2.892512548</c:v>
                </c:pt>
                <c:pt idx="494">
                  <c:v>2.8898814970000002</c:v>
                </c:pt>
                <c:pt idx="495">
                  <c:v>2.88593492</c:v>
                </c:pt>
                <c:pt idx="496">
                  <c:v>2.8829749869999999</c:v>
                </c:pt>
                <c:pt idx="497">
                  <c:v>2.8793572919999999</c:v>
                </c:pt>
                <c:pt idx="498">
                  <c:v>2.8767262410000001</c:v>
                </c:pt>
                <c:pt idx="499">
                  <c:v>2.873766308</c:v>
                </c:pt>
                <c:pt idx="500">
                  <c:v>2.8704774940000002</c:v>
                </c:pt>
                <c:pt idx="501">
                  <c:v>2.8671886799999999</c:v>
                </c:pt>
                <c:pt idx="502">
                  <c:v>2.8625843400000002</c:v>
                </c:pt>
                <c:pt idx="503">
                  <c:v>2.8583088820000002</c:v>
                </c:pt>
                <c:pt idx="504">
                  <c:v>2.8560067120000001</c:v>
                </c:pt>
                <c:pt idx="505">
                  <c:v>2.8497579649999998</c:v>
                </c:pt>
                <c:pt idx="506">
                  <c:v>2.8484424389999998</c:v>
                </c:pt>
                <c:pt idx="507">
                  <c:v>2.8438381000000001</c:v>
                </c:pt>
                <c:pt idx="508">
                  <c:v>2.8405492849999998</c:v>
                </c:pt>
                <c:pt idx="509">
                  <c:v>2.836602708</c:v>
                </c:pt>
                <c:pt idx="510">
                  <c:v>2.8339716570000002</c:v>
                </c:pt>
                <c:pt idx="511">
                  <c:v>2.8306828429999999</c:v>
                </c:pt>
                <c:pt idx="512">
                  <c:v>2.827065148</c:v>
                </c:pt>
                <c:pt idx="513">
                  <c:v>2.8231185710000002</c:v>
                </c:pt>
                <c:pt idx="514">
                  <c:v>2.818514231</c:v>
                </c:pt>
                <c:pt idx="515">
                  <c:v>2.8152254170000002</c:v>
                </c:pt>
                <c:pt idx="516">
                  <c:v>2.8112788399999999</c:v>
                </c:pt>
                <c:pt idx="517">
                  <c:v>2.8076611439999999</c:v>
                </c:pt>
                <c:pt idx="518">
                  <c:v>2.8040434489999999</c:v>
                </c:pt>
                <c:pt idx="519">
                  <c:v>2.8000968720000001</c:v>
                </c:pt>
                <c:pt idx="520">
                  <c:v>2.797794702</c:v>
                </c:pt>
                <c:pt idx="521">
                  <c:v>2.7945058880000002</c:v>
                </c:pt>
                <c:pt idx="522">
                  <c:v>2.790559311</c:v>
                </c:pt>
                <c:pt idx="523">
                  <c:v>2.7859549709999998</c:v>
                </c:pt>
                <c:pt idx="524">
                  <c:v>2.7829950380000001</c:v>
                </c:pt>
                <c:pt idx="525">
                  <c:v>2.7790484609999999</c:v>
                </c:pt>
                <c:pt idx="526">
                  <c:v>2.77411524</c:v>
                </c:pt>
                <c:pt idx="527">
                  <c:v>2.7701686630000002</c:v>
                </c:pt>
                <c:pt idx="528">
                  <c:v>2.7649065610000001</c:v>
                </c:pt>
                <c:pt idx="529">
                  <c:v>2.761946628</c:v>
                </c:pt>
                <c:pt idx="530">
                  <c:v>2.7580000509999998</c:v>
                </c:pt>
                <c:pt idx="531">
                  <c:v>2.7550401180000001</c:v>
                </c:pt>
                <c:pt idx="532">
                  <c:v>2.749778016</c:v>
                </c:pt>
                <c:pt idx="533">
                  <c:v>2.7458314389999998</c:v>
                </c:pt>
                <c:pt idx="534">
                  <c:v>2.7415559799999998</c:v>
                </c:pt>
                <c:pt idx="535">
                  <c:v>2.7366227589999998</c:v>
                </c:pt>
                <c:pt idx="536">
                  <c:v>2.7316895379999999</c:v>
                </c:pt>
                <c:pt idx="537">
                  <c:v>2.7280718419999999</c:v>
                </c:pt>
                <c:pt idx="538">
                  <c:v>2.7247830280000001</c:v>
                </c:pt>
                <c:pt idx="539">
                  <c:v>2.7195209259999999</c:v>
                </c:pt>
                <c:pt idx="540">
                  <c:v>2.7149165860000002</c:v>
                </c:pt>
                <c:pt idx="541">
                  <c:v>2.710970009</c:v>
                </c:pt>
                <c:pt idx="542">
                  <c:v>2.7063656690000002</c:v>
                </c:pt>
                <c:pt idx="543">
                  <c:v>2.702419092</c:v>
                </c:pt>
                <c:pt idx="544">
                  <c:v>2.6978147520000002</c:v>
                </c:pt>
                <c:pt idx="545">
                  <c:v>2.693210412</c:v>
                </c:pt>
                <c:pt idx="546">
                  <c:v>2.6872905469999999</c:v>
                </c:pt>
                <c:pt idx="547">
                  <c:v>2.6833439700000001</c:v>
                </c:pt>
                <c:pt idx="548">
                  <c:v>2.6780818669999999</c:v>
                </c:pt>
                <c:pt idx="549">
                  <c:v>2.6734775270000002</c:v>
                </c:pt>
                <c:pt idx="550">
                  <c:v>2.6692020689999998</c:v>
                </c:pt>
                <c:pt idx="551">
                  <c:v>2.6642688479999999</c:v>
                </c:pt>
                <c:pt idx="552">
                  <c:v>2.6603222710000001</c:v>
                </c:pt>
                <c:pt idx="553">
                  <c:v>2.6550601679999999</c:v>
                </c:pt>
                <c:pt idx="554">
                  <c:v>2.6511135910000001</c:v>
                </c:pt>
                <c:pt idx="555">
                  <c:v>2.6455226070000002</c:v>
                </c:pt>
                <c:pt idx="556">
                  <c:v>2.6405893859999998</c:v>
                </c:pt>
                <c:pt idx="557">
                  <c:v>2.6363139269999998</c:v>
                </c:pt>
                <c:pt idx="558">
                  <c:v>2.6303940620000001</c:v>
                </c:pt>
                <c:pt idx="559">
                  <c:v>2.625131959</c:v>
                </c:pt>
                <c:pt idx="560">
                  <c:v>2.6198698569999999</c:v>
                </c:pt>
                <c:pt idx="561">
                  <c:v>2.6146077540000001</c:v>
                </c:pt>
                <c:pt idx="562">
                  <c:v>2.6090167700000002</c:v>
                </c:pt>
                <c:pt idx="563">
                  <c:v>2.6040835480000002</c:v>
                </c:pt>
                <c:pt idx="564">
                  <c:v>2.5984925639999998</c:v>
                </c:pt>
                <c:pt idx="565">
                  <c:v>2.5935593429999999</c:v>
                </c:pt>
                <c:pt idx="566">
                  <c:v>2.5882972400000002</c:v>
                </c:pt>
                <c:pt idx="567">
                  <c:v>2.5840217820000002</c:v>
                </c:pt>
                <c:pt idx="568">
                  <c:v>2.578101916</c:v>
                </c:pt>
                <c:pt idx="569">
                  <c:v>2.5725109320000001</c:v>
                </c:pt>
                <c:pt idx="570">
                  <c:v>2.5669199479999998</c:v>
                </c:pt>
                <c:pt idx="571">
                  <c:v>2.5619867269999999</c:v>
                </c:pt>
                <c:pt idx="572">
                  <c:v>2.5554090980000002</c:v>
                </c:pt>
                <c:pt idx="573">
                  <c:v>2.5491603519999999</c:v>
                </c:pt>
                <c:pt idx="574">
                  <c:v>2.5448848929999999</c:v>
                </c:pt>
                <c:pt idx="575">
                  <c:v>2.539293909</c:v>
                </c:pt>
                <c:pt idx="576">
                  <c:v>2.5330451620000001</c:v>
                </c:pt>
                <c:pt idx="577">
                  <c:v>2.5277830589999999</c:v>
                </c:pt>
                <c:pt idx="578">
                  <c:v>2.522192075</c:v>
                </c:pt>
                <c:pt idx="579">
                  <c:v>2.5175877350000002</c:v>
                </c:pt>
                <c:pt idx="580">
                  <c:v>2.512983395</c:v>
                </c:pt>
                <c:pt idx="581">
                  <c:v>2.5067346480000001</c:v>
                </c:pt>
                <c:pt idx="582">
                  <c:v>2.5011436640000002</c:v>
                </c:pt>
                <c:pt idx="583">
                  <c:v>2.4962104429999998</c:v>
                </c:pt>
                <c:pt idx="584">
                  <c:v>2.4919349839999998</c:v>
                </c:pt>
                <c:pt idx="585">
                  <c:v>2.4856862369999999</c:v>
                </c:pt>
                <c:pt idx="586">
                  <c:v>2.481410779</c:v>
                </c:pt>
                <c:pt idx="587">
                  <c:v>2.4761486760000002</c:v>
                </c:pt>
                <c:pt idx="588">
                  <c:v>2.471544336</c:v>
                </c:pt>
                <c:pt idx="589">
                  <c:v>2.464966708</c:v>
                </c:pt>
                <c:pt idx="590">
                  <c:v>2.4603623680000002</c:v>
                </c:pt>
                <c:pt idx="591">
                  <c:v>2.4547713839999998</c:v>
                </c:pt>
                <c:pt idx="592">
                  <c:v>2.4488515180000001</c:v>
                </c:pt>
                <c:pt idx="593">
                  <c:v>2.4432605340000002</c:v>
                </c:pt>
                <c:pt idx="594">
                  <c:v>2.437998431</c:v>
                </c:pt>
                <c:pt idx="595">
                  <c:v>2.4327363279999998</c:v>
                </c:pt>
                <c:pt idx="596">
                  <c:v>2.4261586999999998</c:v>
                </c:pt>
                <c:pt idx="597">
                  <c:v>2.422212123</c:v>
                </c:pt>
                <c:pt idx="598">
                  <c:v>2.4153056130000001</c:v>
                </c:pt>
                <c:pt idx="599">
                  <c:v>2.4103723910000001</c:v>
                </c:pt>
                <c:pt idx="600">
                  <c:v>2.4047814070000002</c:v>
                </c:pt>
                <c:pt idx="601">
                  <c:v>2.3998481859999998</c:v>
                </c:pt>
                <c:pt idx="602">
                  <c:v>2.3945860830000001</c:v>
                </c:pt>
                <c:pt idx="603">
                  <c:v>2.3883373360000002</c:v>
                </c:pt>
                <c:pt idx="604">
                  <c:v>2.3827463519999998</c:v>
                </c:pt>
                <c:pt idx="605">
                  <c:v>2.3774842490000001</c:v>
                </c:pt>
                <c:pt idx="606">
                  <c:v>2.3728799089999999</c:v>
                </c:pt>
                <c:pt idx="607">
                  <c:v>2.3669600430000002</c:v>
                </c:pt>
                <c:pt idx="608">
                  <c:v>2.36169794</c:v>
                </c:pt>
                <c:pt idx="609">
                  <c:v>2.3554491930000001</c:v>
                </c:pt>
                <c:pt idx="610">
                  <c:v>2.3511737350000002</c:v>
                </c:pt>
                <c:pt idx="611">
                  <c:v>2.344596106</c:v>
                </c:pt>
                <c:pt idx="612">
                  <c:v>2.3390051220000001</c:v>
                </c:pt>
                <c:pt idx="613">
                  <c:v>2.3334141380000002</c:v>
                </c:pt>
                <c:pt idx="614">
                  <c:v>2.3278231530000002</c:v>
                </c:pt>
                <c:pt idx="615">
                  <c:v>2.3228899319999998</c:v>
                </c:pt>
                <c:pt idx="616">
                  <c:v>2.3166411849999999</c:v>
                </c:pt>
                <c:pt idx="617">
                  <c:v>2.3107213190000002</c:v>
                </c:pt>
                <c:pt idx="618">
                  <c:v>2.3051303349999999</c:v>
                </c:pt>
                <c:pt idx="619">
                  <c:v>2.298881588</c:v>
                </c:pt>
                <c:pt idx="620">
                  <c:v>2.2936194849999998</c:v>
                </c:pt>
                <c:pt idx="621">
                  <c:v>2.2886862639999999</c:v>
                </c:pt>
                <c:pt idx="622">
                  <c:v>2.2837530419999998</c:v>
                </c:pt>
                <c:pt idx="623">
                  <c:v>2.277504295</c:v>
                </c:pt>
                <c:pt idx="624">
                  <c:v>2.2702689039999999</c:v>
                </c:pt>
                <c:pt idx="625">
                  <c:v>2.2659934449999999</c:v>
                </c:pt>
                <c:pt idx="626">
                  <c:v>2.2610602229999999</c:v>
                </c:pt>
                <c:pt idx="627">
                  <c:v>2.2544825949999998</c:v>
                </c:pt>
                <c:pt idx="628">
                  <c:v>2.2488916109999999</c:v>
                </c:pt>
                <c:pt idx="629">
                  <c:v>2.2433006259999999</c:v>
                </c:pt>
                <c:pt idx="630">
                  <c:v>2.238367405</c:v>
                </c:pt>
                <c:pt idx="631">
                  <c:v>2.23277642</c:v>
                </c:pt>
                <c:pt idx="632">
                  <c:v>2.2275143179999999</c:v>
                </c:pt>
                <c:pt idx="633">
                  <c:v>2.2219233329999999</c:v>
                </c:pt>
                <c:pt idx="634">
                  <c:v>2.2146879419999999</c:v>
                </c:pt>
                <c:pt idx="635">
                  <c:v>2.2100836020000001</c:v>
                </c:pt>
                <c:pt idx="636">
                  <c:v>2.2048214989999999</c:v>
                </c:pt>
                <c:pt idx="637">
                  <c:v>2.197914989</c:v>
                </c:pt>
                <c:pt idx="638">
                  <c:v>2.192981767</c:v>
                </c:pt>
                <c:pt idx="639">
                  <c:v>2.1877196639999998</c:v>
                </c:pt>
                <c:pt idx="640">
                  <c:v>2.1817997990000002</c:v>
                </c:pt>
                <c:pt idx="641">
                  <c:v>2.175879933</c:v>
                </c:pt>
                <c:pt idx="642">
                  <c:v>2.1719333559999998</c:v>
                </c:pt>
                <c:pt idx="643">
                  <c:v>2.164369083</c:v>
                </c:pt>
                <c:pt idx="644">
                  <c:v>2.1591069799999998</c:v>
                </c:pt>
                <c:pt idx="645">
                  <c:v>2.1535159949999998</c:v>
                </c:pt>
                <c:pt idx="646">
                  <c:v>2.1485827739999999</c:v>
                </c:pt>
                <c:pt idx="647">
                  <c:v>2.1433206710000001</c:v>
                </c:pt>
                <c:pt idx="648">
                  <c:v>2.1377296860000001</c:v>
                </c:pt>
                <c:pt idx="649">
                  <c:v>2.1314809389999998</c:v>
                </c:pt>
                <c:pt idx="650">
                  <c:v>2.1258899549999999</c:v>
                </c:pt>
                <c:pt idx="651">
                  <c:v>2.1196412069999999</c:v>
                </c:pt>
                <c:pt idx="652">
                  <c:v>2.1150368670000002</c:v>
                </c:pt>
                <c:pt idx="653">
                  <c:v>2.1104325269999999</c:v>
                </c:pt>
                <c:pt idx="654">
                  <c:v>2.104841543</c:v>
                </c:pt>
                <c:pt idx="655">
                  <c:v>2.0985927960000001</c:v>
                </c:pt>
                <c:pt idx="656">
                  <c:v>2.0943173370000001</c:v>
                </c:pt>
                <c:pt idx="657">
                  <c:v>2.0893841150000001</c:v>
                </c:pt>
                <c:pt idx="658">
                  <c:v>2.0844508940000002</c:v>
                </c:pt>
                <c:pt idx="659">
                  <c:v>2.078531028</c:v>
                </c:pt>
                <c:pt idx="660">
                  <c:v>2.0732689249999998</c:v>
                </c:pt>
                <c:pt idx="661">
                  <c:v>2.0683357029999998</c:v>
                </c:pt>
                <c:pt idx="662">
                  <c:v>2.064389126</c:v>
                </c:pt>
                <c:pt idx="663">
                  <c:v>2.0591270229999998</c:v>
                </c:pt>
                <c:pt idx="664">
                  <c:v>2.0541938019999999</c:v>
                </c:pt>
                <c:pt idx="665">
                  <c:v>2.0486028169999999</c:v>
                </c:pt>
                <c:pt idx="666">
                  <c:v>2.0439984770000001</c:v>
                </c:pt>
                <c:pt idx="667">
                  <c:v>2.0384074929999998</c:v>
                </c:pt>
                <c:pt idx="668">
                  <c:v>2.0351186779999999</c:v>
                </c:pt>
                <c:pt idx="669">
                  <c:v>2.0291988120000002</c:v>
                </c:pt>
                <c:pt idx="670">
                  <c:v>2.0249233539999998</c:v>
                </c:pt>
                <c:pt idx="671">
                  <c:v>2.0193323689999998</c:v>
                </c:pt>
                <c:pt idx="672">
                  <c:v>2.0150569100000002</c:v>
                </c:pt>
                <c:pt idx="673">
                  <c:v>2.01045257</c:v>
                </c:pt>
                <c:pt idx="674">
                  <c:v>2.0045327039999998</c:v>
                </c:pt>
                <c:pt idx="675">
                  <c:v>2.000586127</c:v>
                </c:pt>
                <c:pt idx="676">
                  <c:v>1.996310668</c:v>
                </c:pt>
                <c:pt idx="677">
                  <c:v>1.991706328</c:v>
                </c:pt>
                <c:pt idx="678">
                  <c:v>1.9857864620000001</c:v>
                </c:pt>
                <c:pt idx="679">
                  <c:v>1.982168766</c:v>
                </c:pt>
                <c:pt idx="680">
                  <c:v>1.9772355450000001</c:v>
                </c:pt>
                <c:pt idx="681">
                  <c:v>1.9726312050000001</c:v>
                </c:pt>
                <c:pt idx="682">
                  <c:v>1.9690135090000001</c:v>
                </c:pt>
                <c:pt idx="683">
                  <c:v>1.9621069980000001</c:v>
                </c:pt>
                <c:pt idx="684">
                  <c:v>1.9571737769999999</c:v>
                </c:pt>
                <c:pt idx="685">
                  <c:v>1.9538849620000001</c:v>
                </c:pt>
                <c:pt idx="686">
                  <c:v>1.9499383850000001</c:v>
                </c:pt>
                <c:pt idx="687">
                  <c:v>1.9440185189999999</c:v>
                </c:pt>
                <c:pt idx="688">
                  <c:v>1.9407297050000001</c:v>
                </c:pt>
                <c:pt idx="689">
                  <c:v>1.936454246</c:v>
                </c:pt>
                <c:pt idx="690">
                  <c:v>1.9318499060000001</c:v>
                </c:pt>
                <c:pt idx="691">
                  <c:v>1.926916684</c:v>
                </c:pt>
                <c:pt idx="692">
                  <c:v>1.922970107</c:v>
                </c:pt>
                <c:pt idx="693">
                  <c:v>1.918365766</c:v>
                </c:pt>
                <c:pt idx="694">
                  <c:v>1.913761426</c:v>
                </c:pt>
                <c:pt idx="695">
                  <c:v>1.9081704420000001</c:v>
                </c:pt>
                <c:pt idx="696">
                  <c:v>1.904552746</c:v>
                </c:pt>
                <c:pt idx="697">
                  <c:v>1.898961761</c:v>
                </c:pt>
                <c:pt idx="698">
                  <c:v>1.8960018279999999</c:v>
                </c:pt>
                <c:pt idx="699">
                  <c:v>1.891068607</c:v>
                </c:pt>
                <c:pt idx="700">
                  <c:v>1.886135385</c:v>
                </c:pt>
                <c:pt idx="701">
                  <c:v>1.881531045</c:v>
                </c:pt>
                <c:pt idx="702">
                  <c:v>1.8769267039999999</c:v>
                </c:pt>
                <c:pt idx="703">
                  <c:v>1.872651246</c:v>
                </c:pt>
                <c:pt idx="704">
                  <c:v>1.868375787</c:v>
                </c:pt>
                <c:pt idx="705">
                  <c:v>1.8647580909999999</c:v>
                </c:pt>
                <c:pt idx="706">
                  <c:v>1.858838225</c:v>
                </c:pt>
                <c:pt idx="707">
                  <c:v>1.8545627659999999</c:v>
                </c:pt>
                <c:pt idx="708">
                  <c:v>1.8509450700000001</c:v>
                </c:pt>
                <c:pt idx="709">
                  <c:v>1.846669611</c:v>
                </c:pt>
                <c:pt idx="710">
                  <c:v>1.843051915</c:v>
                </c:pt>
                <c:pt idx="711">
                  <c:v>1.837132049</c:v>
                </c:pt>
                <c:pt idx="712">
                  <c:v>1.8348298789999999</c:v>
                </c:pt>
                <c:pt idx="713">
                  <c:v>1.830225539</c:v>
                </c:pt>
                <c:pt idx="714">
                  <c:v>1.8259500799999999</c:v>
                </c:pt>
                <c:pt idx="715">
                  <c:v>1.8216746210000001</c:v>
                </c:pt>
                <c:pt idx="716">
                  <c:v>1.818714688</c:v>
                </c:pt>
                <c:pt idx="717">
                  <c:v>1.814110348</c:v>
                </c:pt>
                <c:pt idx="718">
                  <c:v>1.810163771</c:v>
                </c:pt>
                <c:pt idx="719">
                  <c:v>1.8062171929999999</c:v>
                </c:pt>
                <c:pt idx="720">
                  <c:v>1.801612853</c:v>
                </c:pt>
                <c:pt idx="721">
                  <c:v>1.798981801</c:v>
                </c:pt>
                <c:pt idx="722">
                  <c:v>1.795692987</c:v>
                </c:pt>
                <c:pt idx="723">
                  <c:v>1.790759765</c:v>
                </c:pt>
                <c:pt idx="724">
                  <c:v>1.786813188</c:v>
                </c:pt>
                <c:pt idx="725">
                  <c:v>1.7835243730000001</c:v>
                </c:pt>
                <c:pt idx="726">
                  <c:v>1.7808933220000001</c:v>
                </c:pt>
                <c:pt idx="727">
                  <c:v>1.776946744</c:v>
                </c:pt>
                <c:pt idx="728">
                  <c:v>1.7733290479999999</c:v>
                </c:pt>
                <c:pt idx="729">
                  <c:v>1.7687247079999999</c:v>
                </c:pt>
                <c:pt idx="730">
                  <c:v>1.7651070120000001</c:v>
                </c:pt>
                <c:pt idx="731">
                  <c:v>1.7618181980000001</c:v>
                </c:pt>
                <c:pt idx="732">
                  <c:v>1.757213857</c:v>
                </c:pt>
                <c:pt idx="733">
                  <c:v>1.753925043</c:v>
                </c:pt>
                <c:pt idx="734">
                  <c:v>1.7496495839999999</c:v>
                </c:pt>
                <c:pt idx="735">
                  <c:v>1.746360769</c:v>
                </c:pt>
                <c:pt idx="736">
                  <c:v>1.7417564290000001</c:v>
                </c:pt>
                <c:pt idx="737">
                  <c:v>1.738796496</c:v>
                </c:pt>
                <c:pt idx="738">
                  <c:v>1.7355076810000001</c:v>
                </c:pt>
                <c:pt idx="739">
                  <c:v>1.7322188670000001</c:v>
                </c:pt>
                <c:pt idx="740">
                  <c:v>1.728601171</c:v>
                </c:pt>
                <c:pt idx="741">
                  <c:v>1.723996831</c:v>
                </c:pt>
                <c:pt idx="742">
                  <c:v>1.719721372</c:v>
                </c:pt>
                <c:pt idx="743">
                  <c:v>1.7161036759999999</c:v>
                </c:pt>
                <c:pt idx="744">
                  <c:v>1.7131437430000001</c:v>
                </c:pt>
                <c:pt idx="745">
                  <c:v>1.708210521</c:v>
                </c:pt>
                <c:pt idx="746">
                  <c:v>1.7049217059999999</c:v>
                </c:pt>
                <c:pt idx="747">
                  <c:v>1.7016328919999999</c:v>
                </c:pt>
                <c:pt idx="748">
                  <c:v>1.6973574330000001</c:v>
                </c:pt>
                <c:pt idx="749">
                  <c:v>1.6927530930000001</c:v>
                </c:pt>
                <c:pt idx="750">
                  <c:v>1.6884776340000001</c:v>
                </c:pt>
                <c:pt idx="751">
                  <c:v>1.684531056</c:v>
                </c:pt>
                <c:pt idx="752">
                  <c:v>1.6802555969999999</c:v>
                </c:pt>
                <c:pt idx="753">
                  <c:v>1.674993494</c:v>
                </c:pt>
                <c:pt idx="754">
                  <c:v>1.6717046799999999</c:v>
                </c:pt>
                <c:pt idx="755">
                  <c:v>1.6677581020000001</c:v>
                </c:pt>
                <c:pt idx="756">
                  <c:v>1.6638115250000001</c:v>
                </c:pt>
                <c:pt idx="757">
                  <c:v>1.6611804729999999</c:v>
                </c:pt>
                <c:pt idx="758">
                  <c:v>1.6555894879999999</c:v>
                </c:pt>
                <c:pt idx="759">
                  <c:v>1.6526295550000001</c:v>
                </c:pt>
                <c:pt idx="760">
                  <c:v>1.649669622</c:v>
                </c:pt>
                <c:pt idx="761">
                  <c:v>1.6447364</c:v>
                </c:pt>
                <c:pt idx="762">
                  <c:v>1.6411187039999999</c:v>
                </c:pt>
                <c:pt idx="763">
                  <c:v>1.6368432449999999</c:v>
                </c:pt>
                <c:pt idx="764">
                  <c:v>1.6328966680000001</c:v>
                </c:pt>
                <c:pt idx="765">
                  <c:v>1.62895009</c:v>
                </c:pt>
                <c:pt idx="766">
                  <c:v>1.625332394</c:v>
                </c:pt>
                <c:pt idx="767">
                  <c:v>1.620728054</c:v>
                </c:pt>
                <c:pt idx="768">
                  <c:v>1.6161237129999999</c:v>
                </c:pt>
                <c:pt idx="769">
                  <c:v>1.6128348990000001</c:v>
                </c:pt>
                <c:pt idx="770">
                  <c:v>1.6079016770000001</c:v>
                </c:pt>
                <c:pt idx="771">
                  <c:v>1.6032973370000001</c:v>
                </c:pt>
                <c:pt idx="772">
                  <c:v>1.599350759</c:v>
                </c:pt>
                <c:pt idx="773">
                  <c:v>1.5960619439999999</c:v>
                </c:pt>
                <c:pt idx="774">
                  <c:v>1.5907998409999999</c:v>
                </c:pt>
                <c:pt idx="775">
                  <c:v>1.586195501</c:v>
                </c:pt>
                <c:pt idx="776">
                  <c:v>1.5819200419999999</c:v>
                </c:pt>
                <c:pt idx="777">
                  <c:v>1.5766579380000001</c:v>
                </c:pt>
                <c:pt idx="778">
                  <c:v>1.573040242</c:v>
                </c:pt>
                <c:pt idx="779">
                  <c:v>1.56810702</c:v>
                </c:pt>
                <c:pt idx="780">
                  <c:v>1.563831561</c:v>
                </c:pt>
                <c:pt idx="781">
                  <c:v>1.5602138649999999</c:v>
                </c:pt>
                <c:pt idx="782">
                  <c:v>1.554622881</c:v>
                </c:pt>
                <c:pt idx="783">
                  <c:v>1.5510051840000001</c:v>
                </c:pt>
                <c:pt idx="784">
                  <c:v>1.5457430809999999</c:v>
                </c:pt>
                <c:pt idx="785">
                  <c:v>1.5408098589999999</c:v>
                </c:pt>
                <c:pt idx="786">
                  <c:v>1.5375210450000001</c:v>
                </c:pt>
                <c:pt idx="787">
                  <c:v>1.5319300600000001</c:v>
                </c:pt>
                <c:pt idx="788">
                  <c:v>1.527325719</c:v>
                </c:pt>
                <c:pt idx="789">
                  <c:v>1.522392497</c:v>
                </c:pt>
                <c:pt idx="790">
                  <c:v>1.519761446</c:v>
                </c:pt>
                <c:pt idx="791">
                  <c:v>1.5144993419999999</c:v>
                </c:pt>
                <c:pt idx="792">
                  <c:v>1.509237239</c:v>
                </c:pt>
                <c:pt idx="793">
                  <c:v>1.5052906610000001</c:v>
                </c:pt>
                <c:pt idx="794">
                  <c:v>1.5013440840000001</c:v>
                </c:pt>
                <c:pt idx="795">
                  <c:v>1.496739743</c:v>
                </c:pt>
                <c:pt idx="796">
                  <c:v>1.492464284</c:v>
                </c:pt>
                <c:pt idx="797">
                  <c:v>1.4881888249999999</c:v>
                </c:pt>
                <c:pt idx="798">
                  <c:v>1.4845711290000001</c:v>
                </c:pt>
                <c:pt idx="799">
                  <c:v>1.4793090259999999</c:v>
                </c:pt>
                <c:pt idx="800">
                  <c:v>1.475362448</c:v>
                </c:pt>
                <c:pt idx="801">
                  <c:v>1.470429226</c:v>
                </c:pt>
                <c:pt idx="802">
                  <c:v>1.46681153</c:v>
                </c:pt>
                <c:pt idx="803">
                  <c:v>1.4625360709999999</c:v>
                </c:pt>
                <c:pt idx="804">
                  <c:v>1.4569450859999999</c:v>
                </c:pt>
                <c:pt idx="805">
                  <c:v>1.4529985080000001</c:v>
                </c:pt>
                <c:pt idx="806">
                  <c:v>1.4490519310000001</c:v>
                </c:pt>
                <c:pt idx="807">
                  <c:v>1.443789827</c:v>
                </c:pt>
                <c:pt idx="808">
                  <c:v>1.439185487</c:v>
                </c:pt>
                <c:pt idx="809">
                  <c:v>1.434252265</c:v>
                </c:pt>
                <c:pt idx="810">
                  <c:v>1.429647924</c:v>
                </c:pt>
                <c:pt idx="811">
                  <c:v>1.425043584</c:v>
                </c:pt>
                <c:pt idx="812">
                  <c:v>1.4204392429999999</c:v>
                </c:pt>
                <c:pt idx="813">
                  <c:v>1.4164926659999999</c:v>
                </c:pt>
                <c:pt idx="814">
                  <c:v>1.4118883250000001</c:v>
                </c:pt>
                <c:pt idx="815">
                  <c:v>1.407283984</c:v>
                </c:pt>
                <c:pt idx="816">
                  <c:v>1.4036662879999999</c:v>
                </c:pt>
                <c:pt idx="817">
                  <c:v>1.3980753029999999</c:v>
                </c:pt>
                <c:pt idx="818">
                  <c:v>1.3947864889999999</c:v>
                </c:pt>
                <c:pt idx="819">
                  <c:v>1.391497674</c:v>
                </c:pt>
                <c:pt idx="820">
                  <c:v>1.385577807</c:v>
                </c:pt>
                <c:pt idx="821">
                  <c:v>1.38163123</c:v>
                </c:pt>
                <c:pt idx="822">
                  <c:v>1.3770268889999999</c:v>
                </c:pt>
                <c:pt idx="823">
                  <c:v>1.3727514300000001</c:v>
                </c:pt>
                <c:pt idx="824">
                  <c:v>1.3681470899999999</c:v>
                </c:pt>
                <c:pt idx="825">
                  <c:v>1.3632138680000001</c:v>
                </c:pt>
                <c:pt idx="826">
                  <c:v>1.35926729</c:v>
                </c:pt>
                <c:pt idx="827">
                  <c:v>1.355649594</c:v>
                </c:pt>
                <c:pt idx="828">
                  <c:v>1.3503874899999999</c:v>
                </c:pt>
                <c:pt idx="829">
                  <c:v>1.3461120310000001</c:v>
                </c:pt>
                <c:pt idx="830">
                  <c:v>1.342494335</c:v>
                </c:pt>
                <c:pt idx="831">
                  <c:v>1.338218876</c:v>
                </c:pt>
                <c:pt idx="832">
                  <c:v>1.3336145349999999</c:v>
                </c:pt>
                <c:pt idx="833">
                  <c:v>1.3280235499999999</c:v>
                </c:pt>
                <c:pt idx="834">
                  <c:v>1.3250636170000001</c:v>
                </c:pt>
                <c:pt idx="835">
                  <c:v>1.320459276</c:v>
                </c:pt>
                <c:pt idx="836">
                  <c:v>1.316512699</c:v>
                </c:pt>
                <c:pt idx="837">
                  <c:v>1.3122372390000001</c:v>
                </c:pt>
                <c:pt idx="838">
                  <c:v>1.3082906620000001</c:v>
                </c:pt>
                <c:pt idx="839">
                  <c:v>1.303686321</c:v>
                </c:pt>
                <c:pt idx="840">
                  <c:v>1.3003975059999999</c:v>
                </c:pt>
                <c:pt idx="841">
                  <c:v>1.2974375730000001</c:v>
                </c:pt>
                <c:pt idx="842">
                  <c:v>1.292833232</c:v>
                </c:pt>
                <c:pt idx="843">
                  <c:v>1.2905310619999999</c:v>
                </c:pt>
                <c:pt idx="844">
                  <c:v>1.2862556030000001</c:v>
                </c:pt>
                <c:pt idx="845">
                  <c:v>1.282309025</c:v>
                </c:pt>
                <c:pt idx="846">
                  <c:v>1.278033566</c:v>
                </c:pt>
                <c:pt idx="847">
                  <c:v>1.2747447510000001</c:v>
                </c:pt>
                <c:pt idx="848">
                  <c:v>1.270469292</c:v>
                </c:pt>
                <c:pt idx="849">
                  <c:v>1.2675093589999999</c:v>
                </c:pt>
                <c:pt idx="850">
                  <c:v>1.2635627810000001</c:v>
                </c:pt>
                <c:pt idx="851">
                  <c:v>1.261918374</c:v>
                </c:pt>
                <c:pt idx="852">
                  <c:v>1.2625761369999999</c:v>
                </c:pt>
                <c:pt idx="853">
                  <c:v>1.277704685</c:v>
                </c:pt>
                <c:pt idx="854">
                  <c:v>1.293490995</c:v>
                </c:pt>
                <c:pt idx="855">
                  <c:v>1.3109217129999999</c:v>
                </c:pt>
                <c:pt idx="856">
                  <c:v>1.3290101940000001</c:v>
                </c:pt>
                <c:pt idx="857">
                  <c:v>1.3464409129999999</c:v>
                </c:pt>
                <c:pt idx="858">
                  <c:v>1.3632138680000001</c:v>
                </c:pt>
                <c:pt idx="859">
                  <c:v>1.381302348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FA3-9524-21E730764F9C}"/>
            </c:ext>
          </c:extLst>
        </c:ser>
        <c:ser>
          <c:idx val="0"/>
          <c:order val="1"/>
          <c:tx>
            <c:v>N07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'N07'!$F$2:$F$882</c:f>
              <c:numCache>
                <c:formatCode>0.00E+00</c:formatCode>
                <c:ptCount val="88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</c:numCache>
            </c:numRef>
          </c:xVal>
          <c:yVal>
            <c:numRef>
              <c:f>'N07'!$H$2:$H$882</c:f>
              <c:numCache>
                <c:formatCode>0.00E+00</c:formatCode>
                <c:ptCount val="881"/>
                <c:pt idx="0">
                  <c:v>2.4337234949999998E-2</c:v>
                </c:pt>
                <c:pt idx="1">
                  <c:v>4.933223322E-2</c:v>
                </c:pt>
                <c:pt idx="2">
                  <c:v>8.024709931E-2</c:v>
                </c:pt>
                <c:pt idx="3">
                  <c:v>0.11675295149999999</c:v>
                </c:pt>
                <c:pt idx="4">
                  <c:v>0.15654761890000002</c:v>
                </c:pt>
                <c:pt idx="5">
                  <c:v>0.19732893060000001</c:v>
                </c:pt>
                <c:pt idx="6">
                  <c:v>0.23975464959999998</c:v>
                </c:pt>
                <c:pt idx="7">
                  <c:v>0.28283813130000002</c:v>
                </c:pt>
                <c:pt idx="8">
                  <c:v>0.32427720489999995</c:v>
                </c:pt>
                <c:pt idx="9">
                  <c:v>0.36966285660000003</c:v>
                </c:pt>
                <c:pt idx="10">
                  <c:v>0.41208857399999999</c:v>
                </c:pt>
                <c:pt idx="11">
                  <c:v>0.4551720541</c:v>
                </c:pt>
                <c:pt idx="12">
                  <c:v>0.49726888920000001</c:v>
                </c:pt>
                <c:pt idx="13">
                  <c:v>0.53969460550000004</c:v>
                </c:pt>
                <c:pt idx="14">
                  <c:v>0.58080479539999996</c:v>
                </c:pt>
                <c:pt idx="15">
                  <c:v>0.62224386639999996</c:v>
                </c:pt>
                <c:pt idx="16">
                  <c:v>0.65973635889999993</c:v>
                </c:pt>
                <c:pt idx="17">
                  <c:v>0.69821549570000008</c:v>
                </c:pt>
                <c:pt idx="18">
                  <c:v>0.7360368692</c:v>
                </c:pt>
                <c:pt idx="19">
                  <c:v>0.77451600539999998</c:v>
                </c:pt>
                <c:pt idx="20">
                  <c:v>0.8143106672999999</c:v>
                </c:pt>
                <c:pt idx="21">
                  <c:v>0.85246092149999997</c:v>
                </c:pt>
                <c:pt idx="22">
                  <c:v>0.89094005679999999</c:v>
                </c:pt>
                <c:pt idx="23">
                  <c:v>0.9294191919</c:v>
                </c:pt>
                <c:pt idx="24">
                  <c:v>0.9672405637</c:v>
                </c:pt>
                <c:pt idx="25">
                  <c:v>1.0060485800000001</c:v>
                </c:pt>
                <c:pt idx="26">
                  <c:v>1.043212188</c:v>
                </c:pt>
                <c:pt idx="27">
                  <c:v>1.079718033</c:v>
                </c:pt>
                <c:pt idx="28">
                  <c:v>1.117210523</c:v>
                </c:pt>
                <c:pt idx="29">
                  <c:v>1.152400841</c:v>
                </c:pt>
                <c:pt idx="30">
                  <c:v>1.1849601080000001</c:v>
                </c:pt>
                <c:pt idx="31">
                  <c:v>1.2185060190000001</c:v>
                </c:pt>
                <c:pt idx="32">
                  <c:v>1.2513941669999999</c:v>
                </c:pt>
                <c:pt idx="33">
                  <c:v>1.2836245509999999</c:v>
                </c:pt>
                <c:pt idx="34">
                  <c:v>1.3138816470000001</c:v>
                </c:pt>
                <c:pt idx="35">
                  <c:v>1.3418365720000001</c:v>
                </c:pt>
                <c:pt idx="36">
                  <c:v>1.370120378</c:v>
                </c:pt>
                <c:pt idx="37">
                  <c:v>1.39741754</c:v>
                </c:pt>
                <c:pt idx="38">
                  <c:v>1.423728058</c:v>
                </c:pt>
                <c:pt idx="39">
                  <c:v>1.449709694</c:v>
                </c:pt>
                <c:pt idx="40">
                  <c:v>1.4750335670000001</c:v>
                </c:pt>
                <c:pt idx="41">
                  <c:v>1.498055269</c:v>
                </c:pt>
                <c:pt idx="42">
                  <c:v>1.5220636160000001</c:v>
                </c:pt>
                <c:pt idx="43">
                  <c:v>1.544756437</c:v>
                </c:pt>
                <c:pt idx="44">
                  <c:v>1.565475969</c:v>
                </c:pt>
                <c:pt idx="45">
                  <c:v>1.5868532639999999</c:v>
                </c:pt>
                <c:pt idx="46">
                  <c:v>1.6075727950000001</c:v>
                </c:pt>
                <c:pt idx="47">
                  <c:v>1.6273056829999999</c:v>
                </c:pt>
                <c:pt idx="48">
                  <c:v>1.645723045</c:v>
                </c:pt>
                <c:pt idx="49">
                  <c:v>1.664798169</c:v>
                </c:pt>
                <c:pt idx="50">
                  <c:v>1.6828866490000001</c:v>
                </c:pt>
                <c:pt idx="51">
                  <c:v>1.699659603</c:v>
                </c:pt>
                <c:pt idx="52">
                  <c:v>1.7170903200000001</c:v>
                </c:pt>
                <c:pt idx="53">
                  <c:v>1.734192156</c:v>
                </c:pt>
                <c:pt idx="54">
                  <c:v>1.7499784650000001</c:v>
                </c:pt>
                <c:pt idx="55">
                  <c:v>1.7651070120000001</c:v>
                </c:pt>
                <c:pt idx="56">
                  <c:v>1.7802355590000001</c:v>
                </c:pt>
                <c:pt idx="57">
                  <c:v>1.7940485799999999</c:v>
                </c:pt>
                <c:pt idx="58">
                  <c:v>1.8095060080000001</c:v>
                </c:pt>
                <c:pt idx="59">
                  <c:v>1.82364791</c:v>
                </c:pt>
                <c:pt idx="60">
                  <c:v>1.837789812</c:v>
                </c:pt>
                <c:pt idx="61">
                  <c:v>1.8499584259999999</c:v>
                </c:pt>
                <c:pt idx="62">
                  <c:v>1.862784802</c:v>
                </c:pt>
                <c:pt idx="63">
                  <c:v>1.877255586</c:v>
                </c:pt>
                <c:pt idx="64">
                  <c:v>1.890410844</c:v>
                </c:pt>
                <c:pt idx="65">
                  <c:v>1.90093505</c:v>
                </c:pt>
                <c:pt idx="66">
                  <c:v>1.914090308</c:v>
                </c:pt>
                <c:pt idx="67">
                  <c:v>1.9262589210000001</c:v>
                </c:pt>
                <c:pt idx="68">
                  <c:v>1.937112009</c:v>
                </c:pt>
                <c:pt idx="69">
                  <c:v>1.9496095040000001</c:v>
                </c:pt>
                <c:pt idx="70">
                  <c:v>1.960462591</c:v>
                </c:pt>
                <c:pt idx="71">
                  <c:v>1.9713156789999999</c:v>
                </c:pt>
                <c:pt idx="72">
                  <c:v>1.982168766</c:v>
                </c:pt>
                <c:pt idx="73">
                  <c:v>1.992692972</c:v>
                </c:pt>
                <c:pt idx="74">
                  <c:v>2.0035460600000001</c:v>
                </c:pt>
                <c:pt idx="75">
                  <c:v>2.0140702660000001</c:v>
                </c:pt>
                <c:pt idx="76">
                  <c:v>2.0236078279999998</c:v>
                </c:pt>
                <c:pt idx="77">
                  <c:v>2.0338031519999999</c:v>
                </c:pt>
                <c:pt idx="78">
                  <c:v>2.043011833</c:v>
                </c:pt>
                <c:pt idx="79">
                  <c:v>2.0525493940000001</c:v>
                </c:pt>
                <c:pt idx="80">
                  <c:v>2.0624158380000002</c:v>
                </c:pt>
                <c:pt idx="81">
                  <c:v>2.0703089920000002</c:v>
                </c:pt>
                <c:pt idx="82">
                  <c:v>2.079846554</c:v>
                </c:pt>
                <c:pt idx="83">
                  <c:v>2.0887263520000001</c:v>
                </c:pt>
                <c:pt idx="84">
                  <c:v>2.096290626</c:v>
                </c:pt>
                <c:pt idx="85">
                  <c:v>2.105499306</c:v>
                </c:pt>
                <c:pt idx="86">
                  <c:v>2.114050223</c:v>
                </c:pt>
                <c:pt idx="87">
                  <c:v>2.1229300219999998</c:v>
                </c:pt>
                <c:pt idx="88">
                  <c:v>2.1304942950000001</c:v>
                </c:pt>
                <c:pt idx="89">
                  <c:v>2.1387163309999999</c:v>
                </c:pt>
                <c:pt idx="90">
                  <c:v>2.1466094849999999</c:v>
                </c:pt>
                <c:pt idx="91">
                  <c:v>2.1541737580000002</c:v>
                </c:pt>
                <c:pt idx="92">
                  <c:v>2.1617380310000001</c:v>
                </c:pt>
                <c:pt idx="93">
                  <c:v>2.1689734230000002</c:v>
                </c:pt>
                <c:pt idx="94">
                  <c:v>2.1755510509999998</c:v>
                </c:pt>
                <c:pt idx="95">
                  <c:v>2.1834442059999999</c:v>
                </c:pt>
                <c:pt idx="96">
                  <c:v>2.1919951229999999</c:v>
                </c:pt>
                <c:pt idx="97">
                  <c:v>2.198572752</c:v>
                </c:pt>
                <c:pt idx="98">
                  <c:v>2.2054792619999999</c:v>
                </c:pt>
                <c:pt idx="99">
                  <c:v>2.2127146529999999</c:v>
                </c:pt>
                <c:pt idx="100">
                  <c:v>2.2202789260000002</c:v>
                </c:pt>
                <c:pt idx="101">
                  <c:v>2.2271854360000001</c:v>
                </c:pt>
                <c:pt idx="102">
                  <c:v>2.233434183</c:v>
                </c:pt>
                <c:pt idx="103">
                  <c:v>2.2393540490000001</c:v>
                </c:pt>
                <c:pt idx="104">
                  <c:v>2.246260559</c:v>
                </c:pt>
                <c:pt idx="105">
                  <c:v>2.2525093059999999</c:v>
                </c:pt>
                <c:pt idx="106">
                  <c:v>2.259086935</c:v>
                </c:pt>
                <c:pt idx="107">
                  <c:v>2.2653356819999999</c:v>
                </c:pt>
                <c:pt idx="108">
                  <c:v>2.2712555480000001</c:v>
                </c:pt>
                <c:pt idx="109">
                  <c:v>2.2771754139999998</c:v>
                </c:pt>
                <c:pt idx="110">
                  <c:v>2.2837530419999998</c:v>
                </c:pt>
                <c:pt idx="111">
                  <c:v>2.289015145</c:v>
                </c:pt>
                <c:pt idx="112">
                  <c:v>2.2959216549999999</c:v>
                </c:pt>
                <c:pt idx="113">
                  <c:v>2.302499284</c:v>
                </c:pt>
                <c:pt idx="114">
                  <c:v>2.3080902679999999</c:v>
                </c:pt>
                <c:pt idx="115">
                  <c:v>2.3143390149999998</c:v>
                </c:pt>
                <c:pt idx="116">
                  <c:v>2.3192722360000002</c:v>
                </c:pt>
                <c:pt idx="117">
                  <c:v>2.3261787460000001</c:v>
                </c:pt>
                <c:pt idx="118">
                  <c:v>2.3307830859999998</c:v>
                </c:pt>
                <c:pt idx="119">
                  <c:v>2.3370318330000002</c:v>
                </c:pt>
                <c:pt idx="120">
                  <c:v>2.3422939359999999</c:v>
                </c:pt>
                <c:pt idx="121">
                  <c:v>2.3485426829999998</c:v>
                </c:pt>
                <c:pt idx="122">
                  <c:v>2.3528181419999998</c:v>
                </c:pt>
                <c:pt idx="123">
                  <c:v>2.3590668890000002</c:v>
                </c:pt>
                <c:pt idx="124">
                  <c:v>2.363013466</c:v>
                </c:pt>
                <c:pt idx="125">
                  <c:v>2.3692622129999998</c:v>
                </c:pt>
                <c:pt idx="126">
                  <c:v>2.373866553</c:v>
                </c:pt>
                <c:pt idx="127">
                  <c:v>2.3801152999999999</c:v>
                </c:pt>
                <c:pt idx="128">
                  <c:v>2.3840618770000002</c:v>
                </c:pt>
                <c:pt idx="129">
                  <c:v>2.3889950990000002</c:v>
                </c:pt>
                <c:pt idx="130">
                  <c:v>2.3942572019999999</c:v>
                </c:pt>
                <c:pt idx="131">
                  <c:v>2.4005059489999998</c:v>
                </c:pt>
                <c:pt idx="132">
                  <c:v>2.4047814070000002</c:v>
                </c:pt>
                <c:pt idx="133">
                  <c:v>2.4103723910000001</c:v>
                </c:pt>
                <c:pt idx="134">
                  <c:v>2.4146478500000002</c:v>
                </c:pt>
                <c:pt idx="135">
                  <c:v>2.4185944269999999</c:v>
                </c:pt>
                <c:pt idx="136">
                  <c:v>2.4245142930000001</c:v>
                </c:pt>
                <c:pt idx="137">
                  <c:v>2.4281319880000001</c:v>
                </c:pt>
                <c:pt idx="138">
                  <c:v>2.4340518539999998</c:v>
                </c:pt>
                <c:pt idx="139">
                  <c:v>2.4376695499999999</c:v>
                </c:pt>
                <c:pt idx="140">
                  <c:v>2.4439182970000002</c:v>
                </c:pt>
                <c:pt idx="141">
                  <c:v>2.4485226369999999</c:v>
                </c:pt>
                <c:pt idx="142">
                  <c:v>2.4521403319999999</c:v>
                </c:pt>
                <c:pt idx="143">
                  <c:v>2.4574024350000001</c:v>
                </c:pt>
                <c:pt idx="144">
                  <c:v>2.462335656</c:v>
                </c:pt>
                <c:pt idx="145">
                  <c:v>2.4675977589999998</c:v>
                </c:pt>
                <c:pt idx="146">
                  <c:v>2.470886573</c:v>
                </c:pt>
                <c:pt idx="147">
                  <c:v>2.4768064390000002</c:v>
                </c:pt>
                <c:pt idx="148">
                  <c:v>2.4797663719999998</c:v>
                </c:pt>
                <c:pt idx="149">
                  <c:v>2.484370712</c:v>
                </c:pt>
                <c:pt idx="150">
                  <c:v>2.4902905770000001</c:v>
                </c:pt>
                <c:pt idx="151">
                  <c:v>2.4942371539999999</c:v>
                </c:pt>
                <c:pt idx="152">
                  <c:v>2.4985126129999999</c:v>
                </c:pt>
                <c:pt idx="153">
                  <c:v>2.5034458339999999</c:v>
                </c:pt>
                <c:pt idx="154">
                  <c:v>2.5077212929999999</c:v>
                </c:pt>
                <c:pt idx="155">
                  <c:v>2.5133122769999998</c:v>
                </c:pt>
                <c:pt idx="156">
                  <c:v>2.5166010910000001</c:v>
                </c:pt>
                <c:pt idx="157">
                  <c:v>2.5205476679999999</c:v>
                </c:pt>
                <c:pt idx="158">
                  <c:v>2.5251520080000001</c:v>
                </c:pt>
                <c:pt idx="159">
                  <c:v>2.528769703</c:v>
                </c:pt>
                <c:pt idx="160">
                  <c:v>2.5340318060000002</c:v>
                </c:pt>
                <c:pt idx="161">
                  <c:v>2.537978383</c:v>
                </c:pt>
                <c:pt idx="162">
                  <c:v>2.5409383160000001</c:v>
                </c:pt>
                <c:pt idx="163">
                  <c:v>2.545871537</c:v>
                </c:pt>
                <c:pt idx="164">
                  <c:v>2.5494892330000001</c:v>
                </c:pt>
                <c:pt idx="165">
                  <c:v>2.554422454</c:v>
                </c:pt>
                <c:pt idx="166">
                  <c:v>2.5577112679999998</c:v>
                </c:pt>
                <c:pt idx="167">
                  <c:v>2.561657845</c:v>
                </c:pt>
                <c:pt idx="168">
                  <c:v>2.5649466599999999</c:v>
                </c:pt>
                <c:pt idx="169">
                  <c:v>2.570208762</c:v>
                </c:pt>
                <c:pt idx="170">
                  <c:v>2.5741553389999998</c:v>
                </c:pt>
                <c:pt idx="171">
                  <c:v>2.5777730349999999</c:v>
                </c:pt>
                <c:pt idx="172">
                  <c:v>2.5820484929999998</c:v>
                </c:pt>
                <c:pt idx="173">
                  <c:v>2.5859950700000001</c:v>
                </c:pt>
                <c:pt idx="174">
                  <c:v>2.5896127660000001</c:v>
                </c:pt>
                <c:pt idx="175">
                  <c:v>2.5929015799999999</c:v>
                </c:pt>
                <c:pt idx="176">
                  <c:v>2.5975059200000001</c:v>
                </c:pt>
                <c:pt idx="177">
                  <c:v>2.6014524969999999</c:v>
                </c:pt>
                <c:pt idx="178">
                  <c:v>2.605727956</c:v>
                </c:pt>
                <c:pt idx="179">
                  <c:v>2.6083590069999998</c:v>
                </c:pt>
                <c:pt idx="180">
                  <c:v>2.612963347</c:v>
                </c:pt>
                <c:pt idx="181">
                  <c:v>2.6162521609999998</c:v>
                </c:pt>
                <c:pt idx="182">
                  <c:v>2.6221720259999999</c:v>
                </c:pt>
                <c:pt idx="183">
                  <c:v>2.6257897219999999</c:v>
                </c:pt>
                <c:pt idx="184">
                  <c:v>2.628749655</c:v>
                </c:pt>
                <c:pt idx="185">
                  <c:v>2.6333539949999998</c:v>
                </c:pt>
                <c:pt idx="186">
                  <c:v>2.6382872160000002</c:v>
                </c:pt>
                <c:pt idx="187">
                  <c:v>2.64157603</c:v>
                </c:pt>
                <c:pt idx="188">
                  <c:v>2.6455226070000002</c:v>
                </c:pt>
                <c:pt idx="189">
                  <c:v>2.6491403029999998</c:v>
                </c:pt>
                <c:pt idx="190">
                  <c:v>2.65308688</c:v>
                </c:pt>
                <c:pt idx="191">
                  <c:v>2.656704575</c:v>
                </c:pt>
                <c:pt idx="192">
                  <c:v>2.6603222710000001</c:v>
                </c:pt>
                <c:pt idx="193">
                  <c:v>2.6632822040000002</c:v>
                </c:pt>
                <c:pt idx="194">
                  <c:v>2.6672287809999999</c:v>
                </c:pt>
                <c:pt idx="195">
                  <c:v>2.6708464759999999</c:v>
                </c:pt>
                <c:pt idx="196">
                  <c:v>2.673806409</c:v>
                </c:pt>
                <c:pt idx="197">
                  <c:v>2.6780818669999999</c:v>
                </c:pt>
                <c:pt idx="198">
                  <c:v>2.6820284440000002</c:v>
                </c:pt>
                <c:pt idx="199">
                  <c:v>2.685975021</c:v>
                </c:pt>
                <c:pt idx="200">
                  <c:v>2.6882771910000001</c:v>
                </c:pt>
                <c:pt idx="201">
                  <c:v>2.6915660049999999</c:v>
                </c:pt>
                <c:pt idx="202">
                  <c:v>2.694525938</c:v>
                </c:pt>
                <c:pt idx="203">
                  <c:v>2.6991302780000002</c:v>
                </c:pt>
                <c:pt idx="204">
                  <c:v>2.701761329</c:v>
                </c:pt>
                <c:pt idx="205">
                  <c:v>2.705379025</c:v>
                </c:pt>
                <c:pt idx="206">
                  <c:v>2.710312246</c:v>
                </c:pt>
                <c:pt idx="207">
                  <c:v>2.7119566530000001</c:v>
                </c:pt>
                <c:pt idx="208">
                  <c:v>2.7162321110000001</c:v>
                </c:pt>
                <c:pt idx="209">
                  <c:v>2.7195209259999999</c:v>
                </c:pt>
                <c:pt idx="210">
                  <c:v>2.721823095</c:v>
                </c:pt>
                <c:pt idx="211">
                  <c:v>2.726098554</c:v>
                </c:pt>
                <c:pt idx="212">
                  <c:v>2.7293873679999998</c:v>
                </c:pt>
                <c:pt idx="213">
                  <c:v>2.7326761820000001</c:v>
                </c:pt>
                <c:pt idx="214">
                  <c:v>2.7356361150000001</c:v>
                </c:pt>
                <c:pt idx="215">
                  <c:v>2.7385960479999998</c:v>
                </c:pt>
                <c:pt idx="216">
                  <c:v>2.7405693360000001</c:v>
                </c:pt>
                <c:pt idx="217">
                  <c:v>2.7451736759999998</c:v>
                </c:pt>
                <c:pt idx="218">
                  <c:v>2.7484624900000001</c:v>
                </c:pt>
                <c:pt idx="219">
                  <c:v>2.749778016</c:v>
                </c:pt>
                <c:pt idx="220">
                  <c:v>2.752737948</c:v>
                </c:pt>
                <c:pt idx="221">
                  <c:v>2.7550401180000001</c:v>
                </c:pt>
                <c:pt idx="222">
                  <c:v>2.7599733390000001</c:v>
                </c:pt>
                <c:pt idx="223">
                  <c:v>2.7622755090000002</c:v>
                </c:pt>
                <c:pt idx="224">
                  <c:v>2.765564323</c:v>
                </c:pt>
                <c:pt idx="225">
                  <c:v>2.7678664930000001</c:v>
                </c:pt>
                <c:pt idx="226">
                  <c:v>2.7701686630000002</c:v>
                </c:pt>
                <c:pt idx="227">
                  <c:v>2.7731285959999998</c:v>
                </c:pt>
                <c:pt idx="228">
                  <c:v>2.7760885289999999</c:v>
                </c:pt>
                <c:pt idx="229">
                  <c:v>2.7787195800000002</c:v>
                </c:pt>
                <c:pt idx="230">
                  <c:v>2.781350631</c:v>
                </c:pt>
                <c:pt idx="231">
                  <c:v>2.7836528010000001</c:v>
                </c:pt>
                <c:pt idx="232">
                  <c:v>2.7866127340000002</c:v>
                </c:pt>
                <c:pt idx="233">
                  <c:v>2.7885860220000001</c:v>
                </c:pt>
                <c:pt idx="234">
                  <c:v>2.7918748359999999</c:v>
                </c:pt>
                <c:pt idx="235">
                  <c:v>2.7951636510000002</c:v>
                </c:pt>
                <c:pt idx="236">
                  <c:v>2.797794702</c:v>
                </c:pt>
                <c:pt idx="237">
                  <c:v>2.799110228</c:v>
                </c:pt>
                <c:pt idx="238">
                  <c:v>2.80207016</c:v>
                </c:pt>
                <c:pt idx="239">
                  <c:v>2.8050300930000001</c:v>
                </c:pt>
                <c:pt idx="240">
                  <c:v>2.8083189069999999</c:v>
                </c:pt>
                <c:pt idx="241">
                  <c:v>2.8109499580000001</c:v>
                </c:pt>
                <c:pt idx="242">
                  <c:v>2.814238773</c:v>
                </c:pt>
                <c:pt idx="243">
                  <c:v>2.8175275869999998</c:v>
                </c:pt>
                <c:pt idx="244">
                  <c:v>2.8204875189999998</c:v>
                </c:pt>
                <c:pt idx="245">
                  <c:v>2.8237763330000001</c:v>
                </c:pt>
                <c:pt idx="246">
                  <c:v>2.8260785030000002</c:v>
                </c:pt>
                <c:pt idx="247">
                  <c:v>2.8296961989999998</c:v>
                </c:pt>
                <c:pt idx="248">
                  <c:v>2.8323272500000001</c:v>
                </c:pt>
                <c:pt idx="249">
                  <c:v>2.8349583009999999</c:v>
                </c:pt>
                <c:pt idx="250">
                  <c:v>2.8382471159999998</c:v>
                </c:pt>
                <c:pt idx="251">
                  <c:v>2.8412070479999998</c:v>
                </c:pt>
                <c:pt idx="252">
                  <c:v>2.8425225740000002</c:v>
                </c:pt>
                <c:pt idx="253">
                  <c:v>2.845153625</c:v>
                </c:pt>
                <c:pt idx="254">
                  <c:v>2.8487713210000001</c:v>
                </c:pt>
                <c:pt idx="255">
                  <c:v>2.8507446089999999</c:v>
                </c:pt>
                <c:pt idx="256">
                  <c:v>2.8527178979999999</c:v>
                </c:pt>
                <c:pt idx="257">
                  <c:v>2.8560067120000001</c:v>
                </c:pt>
                <c:pt idx="258">
                  <c:v>2.85798</c:v>
                </c:pt>
                <c:pt idx="259">
                  <c:v>2.8599532889999999</c:v>
                </c:pt>
                <c:pt idx="260">
                  <c:v>2.8635709839999999</c:v>
                </c:pt>
                <c:pt idx="261">
                  <c:v>2.865873154</c:v>
                </c:pt>
                <c:pt idx="262">
                  <c:v>2.8675175610000001</c:v>
                </c:pt>
                <c:pt idx="263">
                  <c:v>2.8691619679999998</c:v>
                </c:pt>
                <c:pt idx="264">
                  <c:v>2.8721219009999999</c:v>
                </c:pt>
                <c:pt idx="265">
                  <c:v>2.874424071</c:v>
                </c:pt>
                <c:pt idx="266">
                  <c:v>2.8767262410000001</c:v>
                </c:pt>
                <c:pt idx="267">
                  <c:v>2.8800150549999999</c:v>
                </c:pt>
                <c:pt idx="268">
                  <c:v>2.8829749869999999</c:v>
                </c:pt>
                <c:pt idx="269">
                  <c:v>2.8856060389999998</c:v>
                </c:pt>
                <c:pt idx="270">
                  <c:v>2.8885659709999998</c:v>
                </c:pt>
                <c:pt idx="271">
                  <c:v>2.8902103779999999</c:v>
                </c:pt>
                <c:pt idx="272">
                  <c:v>2.893170311</c:v>
                </c:pt>
                <c:pt idx="273">
                  <c:v>2.8941569550000001</c:v>
                </c:pt>
                <c:pt idx="274">
                  <c:v>2.8971168879999998</c:v>
                </c:pt>
                <c:pt idx="275">
                  <c:v>2.8990901760000001</c:v>
                </c:pt>
                <c:pt idx="276">
                  <c:v>2.901721228</c:v>
                </c:pt>
                <c:pt idx="277">
                  <c:v>2.9040233980000001</c:v>
                </c:pt>
                <c:pt idx="278">
                  <c:v>2.9059966859999999</c:v>
                </c:pt>
                <c:pt idx="279">
                  <c:v>2.9079699739999998</c:v>
                </c:pt>
                <c:pt idx="280">
                  <c:v>2.9112587890000001</c:v>
                </c:pt>
                <c:pt idx="281">
                  <c:v>2.913232077</c:v>
                </c:pt>
                <c:pt idx="282">
                  <c:v>2.9142187210000001</c:v>
                </c:pt>
                <c:pt idx="283">
                  <c:v>2.916849773</c:v>
                </c:pt>
                <c:pt idx="284">
                  <c:v>2.9188230609999999</c:v>
                </c:pt>
                <c:pt idx="285">
                  <c:v>2.9207963490000002</c:v>
                </c:pt>
                <c:pt idx="286">
                  <c:v>2.921782994</c:v>
                </c:pt>
                <c:pt idx="287">
                  <c:v>2.9254006889999999</c:v>
                </c:pt>
                <c:pt idx="288">
                  <c:v>2.9267162149999999</c:v>
                </c:pt>
                <c:pt idx="289">
                  <c:v>2.928360622</c:v>
                </c:pt>
                <c:pt idx="290">
                  <c:v>2.9300050290000001</c:v>
                </c:pt>
                <c:pt idx="291">
                  <c:v>2.9329649619999998</c:v>
                </c:pt>
                <c:pt idx="292">
                  <c:v>2.9346093689999999</c:v>
                </c:pt>
                <c:pt idx="293">
                  <c:v>2.9359248939999998</c:v>
                </c:pt>
                <c:pt idx="294">
                  <c:v>2.9378981830000002</c:v>
                </c:pt>
                <c:pt idx="295">
                  <c:v>2.939213708</c:v>
                </c:pt>
                <c:pt idx="296">
                  <c:v>2.9425025219999998</c:v>
                </c:pt>
                <c:pt idx="297">
                  <c:v>2.9434891670000001</c:v>
                </c:pt>
                <c:pt idx="298">
                  <c:v>2.9457913360000001</c:v>
                </c:pt>
                <c:pt idx="299">
                  <c:v>2.9467779809999999</c:v>
                </c:pt>
                <c:pt idx="300">
                  <c:v>2.949080151</c:v>
                </c:pt>
                <c:pt idx="301">
                  <c:v>2.95138232</c:v>
                </c:pt>
                <c:pt idx="302">
                  <c:v>2.9523689649999998</c:v>
                </c:pt>
                <c:pt idx="303">
                  <c:v>2.9536844900000001</c:v>
                </c:pt>
                <c:pt idx="304">
                  <c:v>2.9559866600000002</c:v>
                </c:pt>
                <c:pt idx="305">
                  <c:v>2.9579599490000001</c:v>
                </c:pt>
                <c:pt idx="306">
                  <c:v>2.9596043559999998</c:v>
                </c:pt>
                <c:pt idx="307">
                  <c:v>2.960591</c:v>
                </c:pt>
                <c:pt idx="308">
                  <c:v>2.9632220509999998</c:v>
                </c:pt>
                <c:pt idx="309">
                  <c:v>2.9645375770000002</c:v>
                </c:pt>
                <c:pt idx="310">
                  <c:v>2.9661819839999999</c:v>
                </c:pt>
                <c:pt idx="311">
                  <c:v>2.9674975090000002</c:v>
                </c:pt>
                <c:pt idx="312">
                  <c:v>2.9694707980000001</c:v>
                </c:pt>
                <c:pt idx="313">
                  <c:v>2.971444086</c:v>
                </c:pt>
                <c:pt idx="314">
                  <c:v>2.9734173749999999</c:v>
                </c:pt>
                <c:pt idx="315">
                  <c:v>2.9744040190000001</c:v>
                </c:pt>
                <c:pt idx="316">
                  <c:v>2.9760484260000002</c:v>
                </c:pt>
                <c:pt idx="317">
                  <c:v>2.9776928329999999</c:v>
                </c:pt>
                <c:pt idx="318">
                  <c:v>2.97933724</c:v>
                </c:pt>
                <c:pt idx="319">
                  <c:v>2.979995003</c:v>
                </c:pt>
                <c:pt idx="320">
                  <c:v>2.980652766</c:v>
                </c:pt>
                <c:pt idx="321">
                  <c:v>2.9822971730000001</c:v>
                </c:pt>
                <c:pt idx="322">
                  <c:v>2.9839415800000002</c:v>
                </c:pt>
                <c:pt idx="323">
                  <c:v>2.9842704609999999</c:v>
                </c:pt>
                <c:pt idx="324">
                  <c:v>2.9869015120000002</c:v>
                </c:pt>
                <c:pt idx="325">
                  <c:v>2.9885459189999999</c:v>
                </c:pt>
                <c:pt idx="326">
                  <c:v>2.9882170380000002</c:v>
                </c:pt>
                <c:pt idx="327">
                  <c:v>2.9905192079999998</c:v>
                </c:pt>
                <c:pt idx="328">
                  <c:v>2.9921636149999999</c:v>
                </c:pt>
                <c:pt idx="329">
                  <c:v>2.9934791409999999</c:v>
                </c:pt>
                <c:pt idx="330">
                  <c:v>2.994465785</c:v>
                </c:pt>
                <c:pt idx="331">
                  <c:v>2.9967679550000001</c:v>
                </c:pt>
                <c:pt idx="332">
                  <c:v>2.9970968359999999</c:v>
                </c:pt>
                <c:pt idx="333">
                  <c:v>2.99808348</c:v>
                </c:pt>
                <c:pt idx="334">
                  <c:v>2.9990701240000002</c:v>
                </c:pt>
                <c:pt idx="335">
                  <c:v>3.0003856500000001</c:v>
                </c:pt>
                <c:pt idx="336">
                  <c:v>3.0017011760000001</c:v>
                </c:pt>
                <c:pt idx="337">
                  <c:v>3.0017011760000001</c:v>
                </c:pt>
                <c:pt idx="338">
                  <c:v>3.0033455830000002</c:v>
                </c:pt>
                <c:pt idx="339">
                  <c:v>3.0040033460000002</c:v>
                </c:pt>
                <c:pt idx="340">
                  <c:v>3.0056477529999999</c:v>
                </c:pt>
                <c:pt idx="341">
                  <c:v>3.005976634</c:v>
                </c:pt>
                <c:pt idx="342">
                  <c:v>3.006634397</c:v>
                </c:pt>
                <c:pt idx="343">
                  <c:v>3.0076210410000002</c:v>
                </c:pt>
                <c:pt idx="344">
                  <c:v>3.0076210410000002</c:v>
                </c:pt>
                <c:pt idx="345">
                  <c:v>3.0079499219999999</c:v>
                </c:pt>
                <c:pt idx="346">
                  <c:v>3.0086076849999999</c:v>
                </c:pt>
                <c:pt idx="347">
                  <c:v>3.0092654479999998</c:v>
                </c:pt>
                <c:pt idx="348">
                  <c:v>3.0099232109999998</c:v>
                </c:pt>
                <c:pt idx="349">
                  <c:v>3.0105809739999998</c:v>
                </c:pt>
                <c:pt idx="350">
                  <c:v>3.0112387370000002</c:v>
                </c:pt>
                <c:pt idx="351">
                  <c:v>3.0125542620000001</c:v>
                </c:pt>
                <c:pt idx="352">
                  <c:v>3.0141986690000002</c:v>
                </c:pt>
                <c:pt idx="353">
                  <c:v>3.014527551</c:v>
                </c:pt>
                <c:pt idx="354">
                  <c:v>3.0151853129999999</c:v>
                </c:pt>
                <c:pt idx="355">
                  <c:v>3.0158430759999999</c:v>
                </c:pt>
                <c:pt idx="356">
                  <c:v>3.0171586019999999</c:v>
                </c:pt>
                <c:pt idx="357">
                  <c:v>3.0178163649999998</c:v>
                </c:pt>
                <c:pt idx="358">
                  <c:v>3.018803009</c:v>
                </c:pt>
                <c:pt idx="359">
                  <c:v>3.018145246</c:v>
                </c:pt>
                <c:pt idx="360">
                  <c:v>3.018803009</c:v>
                </c:pt>
                <c:pt idx="361">
                  <c:v>3.0191318900000002</c:v>
                </c:pt>
                <c:pt idx="362">
                  <c:v>3.0201185349999999</c:v>
                </c:pt>
                <c:pt idx="363">
                  <c:v>3.018803009</c:v>
                </c:pt>
                <c:pt idx="364">
                  <c:v>3.0204474160000001</c:v>
                </c:pt>
                <c:pt idx="365">
                  <c:v>3.0211051790000001</c:v>
                </c:pt>
                <c:pt idx="366">
                  <c:v>3.0207762969999998</c:v>
                </c:pt>
                <c:pt idx="367">
                  <c:v>3.0220918229999998</c:v>
                </c:pt>
                <c:pt idx="368">
                  <c:v>3.0220918229999998</c:v>
                </c:pt>
                <c:pt idx="369">
                  <c:v>3.0214340599999998</c:v>
                </c:pt>
                <c:pt idx="370">
                  <c:v>3.0227495860000002</c:v>
                </c:pt>
                <c:pt idx="371">
                  <c:v>3.022420704</c:v>
                </c:pt>
                <c:pt idx="372">
                  <c:v>3.0240651110000001</c:v>
                </c:pt>
                <c:pt idx="373">
                  <c:v>3.0250517559999999</c:v>
                </c:pt>
                <c:pt idx="374">
                  <c:v>3.0257095180000002</c:v>
                </c:pt>
                <c:pt idx="375">
                  <c:v>3.025380637</c:v>
                </c:pt>
                <c:pt idx="376">
                  <c:v>3.0257095180000002</c:v>
                </c:pt>
                <c:pt idx="377">
                  <c:v>3.0270250440000002</c:v>
                </c:pt>
                <c:pt idx="378">
                  <c:v>3.0270250440000002</c:v>
                </c:pt>
                <c:pt idx="379">
                  <c:v>3.0273539249999999</c:v>
                </c:pt>
                <c:pt idx="380">
                  <c:v>3.0276828070000001</c:v>
                </c:pt>
                <c:pt idx="381">
                  <c:v>3.0286694509999998</c:v>
                </c:pt>
                <c:pt idx="382">
                  <c:v>3.028998332</c:v>
                </c:pt>
                <c:pt idx="383">
                  <c:v>3.0293272139999998</c:v>
                </c:pt>
                <c:pt idx="384">
                  <c:v>3.0293272139999998</c:v>
                </c:pt>
                <c:pt idx="385">
                  <c:v>3.030313858</c:v>
                </c:pt>
                <c:pt idx="386">
                  <c:v>3.030313858</c:v>
                </c:pt>
                <c:pt idx="387">
                  <c:v>3.0313005020000001</c:v>
                </c:pt>
                <c:pt idx="388">
                  <c:v>3.0306427390000001</c:v>
                </c:pt>
                <c:pt idx="389">
                  <c:v>3.0309716209999999</c:v>
                </c:pt>
                <c:pt idx="390">
                  <c:v>3.0306427390000001</c:v>
                </c:pt>
                <c:pt idx="391">
                  <c:v>3.0309716209999999</c:v>
                </c:pt>
                <c:pt idx="392">
                  <c:v>3.0306427390000001</c:v>
                </c:pt>
                <c:pt idx="393">
                  <c:v>3.0313005020000001</c:v>
                </c:pt>
                <c:pt idx="394">
                  <c:v>3.0309716209999999</c:v>
                </c:pt>
                <c:pt idx="395">
                  <c:v>3.0313005020000001</c:v>
                </c:pt>
                <c:pt idx="396">
                  <c:v>3.030313858</c:v>
                </c:pt>
                <c:pt idx="397">
                  <c:v>3.0280116879999999</c:v>
                </c:pt>
                <c:pt idx="398">
                  <c:v>3.0286694509999998</c:v>
                </c:pt>
                <c:pt idx="399">
                  <c:v>3.0306427390000001</c:v>
                </c:pt>
                <c:pt idx="400">
                  <c:v>3.0293272139999998</c:v>
                </c:pt>
                <c:pt idx="401">
                  <c:v>3.0293272139999998</c:v>
                </c:pt>
                <c:pt idx="402">
                  <c:v>3.0306427390000001</c:v>
                </c:pt>
                <c:pt idx="403">
                  <c:v>3.0280116879999999</c:v>
                </c:pt>
                <c:pt idx="404">
                  <c:v>3.0276828070000001</c:v>
                </c:pt>
                <c:pt idx="405">
                  <c:v>3.0286694509999998</c:v>
                </c:pt>
                <c:pt idx="406">
                  <c:v>3.0273539249999999</c:v>
                </c:pt>
                <c:pt idx="407">
                  <c:v>3.0260384</c:v>
                </c:pt>
                <c:pt idx="408">
                  <c:v>3.0257095180000002</c:v>
                </c:pt>
                <c:pt idx="409">
                  <c:v>3.025380637</c:v>
                </c:pt>
                <c:pt idx="410">
                  <c:v>3.025380637</c:v>
                </c:pt>
                <c:pt idx="411">
                  <c:v>3.0250517559999999</c:v>
                </c:pt>
                <c:pt idx="412">
                  <c:v>3.0227495860000002</c:v>
                </c:pt>
                <c:pt idx="413">
                  <c:v>3.0230784669999999</c:v>
                </c:pt>
                <c:pt idx="414">
                  <c:v>3.0220918229999998</c:v>
                </c:pt>
                <c:pt idx="415">
                  <c:v>3.0197896530000001</c:v>
                </c:pt>
                <c:pt idx="416">
                  <c:v>3.019460772</c:v>
                </c:pt>
                <c:pt idx="417">
                  <c:v>3.018803009</c:v>
                </c:pt>
                <c:pt idx="418">
                  <c:v>3.0184741270000002</c:v>
                </c:pt>
                <c:pt idx="419">
                  <c:v>3.01682972</c:v>
                </c:pt>
                <c:pt idx="420">
                  <c:v>3.0155141950000002</c:v>
                </c:pt>
                <c:pt idx="421">
                  <c:v>3.0132120250000001</c:v>
                </c:pt>
                <c:pt idx="422">
                  <c:v>3.0125542620000001</c:v>
                </c:pt>
                <c:pt idx="423">
                  <c:v>3.0115676179999999</c:v>
                </c:pt>
                <c:pt idx="424">
                  <c:v>3.0105809739999998</c:v>
                </c:pt>
                <c:pt idx="425">
                  <c:v>3.0089365670000001</c:v>
                </c:pt>
                <c:pt idx="426">
                  <c:v>3.0069632780000002</c:v>
                </c:pt>
                <c:pt idx="427">
                  <c:v>3.0053188710000001</c:v>
                </c:pt>
                <c:pt idx="428">
                  <c:v>3.0033455830000002</c:v>
                </c:pt>
                <c:pt idx="429">
                  <c:v>3.0023589390000001</c:v>
                </c:pt>
                <c:pt idx="430">
                  <c:v>3.0020300569999998</c:v>
                </c:pt>
                <c:pt idx="431">
                  <c:v>3.000056769</c:v>
                </c:pt>
                <c:pt idx="432">
                  <c:v>2.998741243</c:v>
                </c:pt>
                <c:pt idx="433">
                  <c:v>2.9990701240000002</c:v>
                </c:pt>
                <c:pt idx="434">
                  <c:v>2.997425717</c:v>
                </c:pt>
                <c:pt idx="435">
                  <c:v>2.9957813099999999</c:v>
                </c:pt>
                <c:pt idx="436">
                  <c:v>2.9947946660000002</c:v>
                </c:pt>
                <c:pt idx="437">
                  <c:v>2.9934791409999999</c:v>
                </c:pt>
                <c:pt idx="438">
                  <c:v>2.9924924960000001</c:v>
                </c:pt>
                <c:pt idx="439">
                  <c:v>2.9905192079999998</c:v>
                </c:pt>
                <c:pt idx="440">
                  <c:v>2.9898614449999998</c:v>
                </c:pt>
                <c:pt idx="441">
                  <c:v>2.9869015120000002</c:v>
                </c:pt>
                <c:pt idx="442">
                  <c:v>2.9855859869999999</c:v>
                </c:pt>
                <c:pt idx="443">
                  <c:v>2.9832838169999998</c:v>
                </c:pt>
                <c:pt idx="444">
                  <c:v>2.9819682909999998</c:v>
                </c:pt>
                <c:pt idx="445">
                  <c:v>2.9803238840000001</c:v>
                </c:pt>
                <c:pt idx="446">
                  <c:v>2.978679477</c:v>
                </c:pt>
                <c:pt idx="447">
                  <c:v>2.9776928329999999</c:v>
                </c:pt>
                <c:pt idx="448">
                  <c:v>2.9763773069999999</c:v>
                </c:pt>
                <c:pt idx="449">
                  <c:v>2.975061782</c:v>
                </c:pt>
                <c:pt idx="450">
                  <c:v>2.9740751379999999</c:v>
                </c:pt>
                <c:pt idx="451">
                  <c:v>2.971444086</c:v>
                </c:pt>
                <c:pt idx="452">
                  <c:v>2.9704574419999998</c:v>
                </c:pt>
                <c:pt idx="453">
                  <c:v>2.968484154</c:v>
                </c:pt>
                <c:pt idx="454">
                  <c:v>2.9665108650000001</c:v>
                </c:pt>
                <c:pt idx="455">
                  <c:v>2.963550932</c:v>
                </c:pt>
                <c:pt idx="456">
                  <c:v>2.9615776440000001</c:v>
                </c:pt>
                <c:pt idx="457">
                  <c:v>2.959275474</c:v>
                </c:pt>
                <c:pt idx="458">
                  <c:v>2.9582888299999999</c:v>
                </c:pt>
                <c:pt idx="459">
                  <c:v>2.955657779</c:v>
                </c:pt>
                <c:pt idx="460">
                  <c:v>2.9533556089999999</c:v>
                </c:pt>
                <c:pt idx="461">
                  <c:v>2.9507245580000001</c:v>
                </c:pt>
                <c:pt idx="462">
                  <c:v>2.9487512690000002</c:v>
                </c:pt>
                <c:pt idx="463">
                  <c:v>2.9461202179999999</c:v>
                </c:pt>
                <c:pt idx="464">
                  <c:v>2.9428314040000001</c:v>
                </c:pt>
                <c:pt idx="465">
                  <c:v>2.9418447599999999</c:v>
                </c:pt>
                <c:pt idx="466">
                  <c:v>2.9395425899999998</c:v>
                </c:pt>
                <c:pt idx="467">
                  <c:v>2.9365826570000002</c:v>
                </c:pt>
                <c:pt idx="468">
                  <c:v>2.9342804870000001</c:v>
                </c:pt>
                <c:pt idx="469">
                  <c:v>2.931320554</c:v>
                </c:pt>
                <c:pt idx="470">
                  <c:v>2.9286895030000002</c:v>
                </c:pt>
                <c:pt idx="471">
                  <c:v>2.9257295710000002</c:v>
                </c:pt>
                <c:pt idx="472">
                  <c:v>2.9227696380000001</c:v>
                </c:pt>
                <c:pt idx="473">
                  <c:v>2.9201385869999998</c:v>
                </c:pt>
                <c:pt idx="474">
                  <c:v>2.9178364170000002</c:v>
                </c:pt>
                <c:pt idx="475">
                  <c:v>2.9152053649999998</c:v>
                </c:pt>
                <c:pt idx="476">
                  <c:v>2.9135609580000001</c:v>
                </c:pt>
                <c:pt idx="477">
                  <c:v>2.9102721439999999</c:v>
                </c:pt>
                <c:pt idx="478">
                  <c:v>2.908298856</c:v>
                </c:pt>
                <c:pt idx="479">
                  <c:v>2.9050100419999998</c:v>
                </c:pt>
                <c:pt idx="480">
                  <c:v>2.9020501090000002</c:v>
                </c:pt>
                <c:pt idx="481">
                  <c:v>2.8997479390000001</c:v>
                </c:pt>
                <c:pt idx="482">
                  <c:v>2.8954724810000001</c:v>
                </c:pt>
                <c:pt idx="483">
                  <c:v>2.893170311</c:v>
                </c:pt>
                <c:pt idx="484">
                  <c:v>2.8892237340000002</c:v>
                </c:pt>
                <c:pt idx="485">
                  <c:v>2.8862638010000001</c:v>
                </c:pt>
                <c:pt idx="486">
                  <c:v>2.882317225</c:v>
                </c:pt>
                <c:pt idx="487">
                  <c:v>2.8806728170000002</c:v>
                </c:pt>
                <c:pt idx="488">
                  <c:v>2.8770551219999998</c:v>
                </c:pt>
                <c:pt idx="489">
                  <c:v>2.8740951890000002</c:v>
                </c:pt>
                <c:pt idx="490">
                  <c:v>2.8714641379999999</c:v>
                </c:pt>
                <c:pt idx="491">
                  <c:v>2.8678464419999998</c:v>
                </c:pt>
                <c:pt idx="492">
                  <c:v>2.8662020350000001</c:v>
                </c:pt>
                <c:pt idx="493">
                  <c:v>2.8629132209999999</c:v>
                </c:pt>
                <c:pt idx="494">
                  <c:v>2.8596244070000001</c:v>
                </c:pt>
                <c:pt idx="495">
                  <c:v>2.857322237</c:v>
                </c:pt>
                <c:pt idx="496">
                  <c:v>2.854362305</c:v>
                </c:pt>
                <c:pt idx="497">
                  <c:v>2.8507446089999999</c:v>
                </c:pt>
                <c:pt idx="498">
                  <c:v>2.8481135580000001</c:v>
                </c:pt>
                <c:pt idx="499">
                  <c:v>2.8454825069999998</c:v>
                </c:pt>
                <c:pt idx="500">
                  <c:v>2.84153593</c:v>
                </c:pt>
                <c:pt idx="501">
                  <c:v>2.8389048780000001</c:v>
                </c:pt>
                <c:pt idx="502">
                  <c:v>2.8349583009999999</c:v>
                </c:pt>
                <c:pt idx="503">
                  <c:v>2.8323272500000001</c:v>
                </c:pt>
                <c:pt idx="504">
                  <c:v>2.8287095550000001</c:v>
                </c:pt>
                <c:pt idx="505">
                  <c:v>2.825749622</c:v>
                </c:pt>
                <c:pt idx="506">
                  <c:v>2.8224608080000002</c:v>
                </c:pt>
                <c:pt idx="507">
                  <c:v>2.8198297559999999</c:v>
                </c:pt>
                <c:pt idx="508">
                  <c:v>2.8152254170000002</c:v>
                </c:pt>
                <c:pt idx="509">
                  <c:v>2.8122654840000001</c:v>
                </c:pt>
                <c:pt idx="510">
                  <c:v>2.8089766699999998</c:v>
                </c:pt>
                <c:pt idx="511">
                  <c:v>2.8053589739999998</c:v>
                </c:pt>
                <c:pt idx="512">
                  <c:v>2.8010835159999998</c:v>
                </c:pt>
                <c:pt idx="513">
                  <c:v>2.7958214130000001</c:v>
                </c:pt>
                <c:pt idx="514">
                  <c:v>2.791217074</c:v>
                </c:pt>
                <c:pt idx="515">
                  <c:v>2.7882571409999999</c:v>
                </c:pt>
                <c:pt idx="516">
                  <c:v>2.7843105640000001</c:v>
                </c:pt>
                <c:pt idx="517">
                  <c:v>2.780692868</c:v>
                </c:pt>
                <c:pt idx="518">
                  <c:v>2.7774040539999998</c:v>
                </c:pt>
                <c:pt idx="519">
                  <c:v>2.7727997150000001</c:v>
                </c:pt>
                <c:pt idx="520">
                  <c:v>2.7688531379999999</c:v>
                </c:pt>
                <c:pt idx="521">
                  <c:v>2.7639199159999999</c:v>
                </c:pt>
                <c:pt idx="522">
                  <c:v>2.7606311020000001</c:v>
                </c:pt>
                <c:pt idx="523">
                  <c:v>2.7570134070000001</c:v>
                </c:pt>
                <c:pt idx="524">
                  <c:v>2.7520801860000002</c:v>
                </c:pt>
                <c:pt idx="525">
                  <c:v>2.7474758459999999</c:v>
                </c:pt>
                <c:pt idx="526">
                  <c:v>2.7428715060000002</c:v>
                </c:pt>
                <c:pt idx="527">
                  <c:v>2.7385960479999998</c:v>
                </c:pt>
                <c:pt idx="528">
                  <c:v>2.7349783520000002</c:v>
                </c:pt>
                <c:pt idx="529">
                  <c:v>2.7310317749999999</c:v>
                </c:pt>
                <c:pt idx="530">
                  <c:v>2.726098554</c:v>
                </c:pt>
                <c:pt idx="531">
                  <c:v>2.7221519769999998</c:v>
                </c:pt>
                <c:pt idx="532">
                  <c:v>2.7178765180000002</c:v>
                </c:pt>
                <c:pt idx="533">
                  <c:v>2.7136010599999998</c:v>
                </c:pt>
                <c:pt idx="534">
                  <c:v>2.70899672</c:v>
                </c:pt>
                <c:pt idx="535">
                  <c:v>2.705379025</c:v>
                </c:pt>
                <c:pt idx="536">
                  <c:v>2.7014324479999998</c:v>
                </c:pt>
                <c:pt idx="537">
                  <c:v>2.6964992269999999</c:v>
                </c:pt>
                <c:pt idx="538">
                  <c:v>2.6922237679999999</c:v>
                </c:pt>
                <c:pt idx="539">
                  <c:v>2.6882771910000001</c:v>
                </c:pt>
                <c:pt idx="540">
                  <c:v>2.6849883769999998</c:v>
                </c:pt>
                <c:pt idx="541">
                  <c:v>2.6803840370000001</c:v>
                </c:pt>
                <c:pt idx="542">
                  <c:v>2.677424104</c:v>
                </c:pt>
                <c:pt idx="543">
                  <c:v>2.672490883</c:v>
                </c:pt>
                <c:pt idx="544">
                  <c:v>2.6698598320000002</c:v>
                </c:pt>
                <c:pt idx="545">
                  <c:v>2.665913255</c:v>
                </c:pt>
                <c:pt idx="546">
                  <c:v>2.6613089150000002</c:v>
                </c:pt>
                <c:pt idx="547">
                  <c:v>2.6570334569999998</c:v>
                </c:pt>
                <c:pt idx="548">
                  <c:v>2.6537446419999999</c:v>
                </c:pt>
                <c:pt idx="549">
                  <c:v>2.649469184</c:v>
                </c:pt>
                <c:pt idx="550">
                  <c:v>2.6458514879999999</c:v>
                </c:pt>
                <c:pt idx="551">
                  <c:v>2.640918267</c:v>
                </c:pt>
                <c:pt idx="552">
                  <c:v>2.6359850460000001</c:v>
                </c:pt>
                <c:pt idx="553">
                  <c:v>2.633025113</c:v>
                </c:pt>
                <c:pt idx="554">
                  <c:v>2.6290785360000002</c:v>
                </c:pt>
                <c:pt idx="555">
                  <c:v>2.6234875519999998</c:v>
                </c:pt>
                <c:pt idx="556">
                  <c:v>2.6185543309999999</c:v>
                </c:pt>
                <c:pt idx="557">
                  <c:v>2.6152655170000001</c:v>
                </c:pt>
                <c:pt idx="558">
                  <c:v>2.6090167700000002</c:v>
                </c:pt>
                <c:pt idx="559">
                  <c:v>2.6053990740000001</c:v>
                </c:pt>
                <c:pt idx="560">
                  <c:v>2.6011236160000002</c:v>
                </c:pt>
                <c:pt idx="561">
                  <c:v>2.595861513</c:v>
                </c:pt>
                <c:pt idx="562">
                  <c:v>2.5912571729999998</c:v>
                </c:pt>
                <c:pt idx="563">
                  <c:v>2.5869817149999998</c:v>
                </c:pt>
                <c:pt idx="564">
                  <c:v>2.5817196120000001</c:v>
                </c:pt>
                <c:pt idx="565">
                  <c:v>2.578759679</c:v>
                </c:pt>
                <c:pt idx="566">
                  <c:v>2.5725109320000001</c:v>
                </c:pt>
                <c:pt idx="567">
                  <c:v>2.56724883</c:v>
                </c:pt>
                <c:pt idx="568">
                  <c:v>2.562973371</c:v>
                </c:pt>
                <c:pt idx="569">
                  <c:v>2.5567246240000001</c:v>
                </c:pt>
                <c:pt idx="570">
                  <c:v>2.5534358099999999</c:v>
                </c:pt>
                <c:pt idx="571">
                  <c:v>2.5485025889999999</c:v>
                </c:pt>
                <c:pt idx="572">
                  <c:v>2.5419249599999998</c:v>
                </c:pt>
                <c:pt idx="573">
                  <c:v>2.537978383</c:v>
                </c:pt>
                <c:pt idx="574">
                  <c:v>2.5330451620000001</c:v>
                </c:pt>
                <c:pt idx="575">
                  <c:v>2.5271252959999999</c:v>
                </c:pt>
                <c:pt idx="576">
                  <c:v>2.522192075</c:v>
                </c:pt>
                <c:pt idx="577">
                  <c:v>2.5159433280000001</c:v>
                </c:pt>
                <c:pt idx="578">
                  <c:v>2.5103523440000002</c:v>
                </c:pt>
                <c:pt idx="579">
                  <c:v>2.5067346480000001</c:v>
                </c:pt>
                <c:pt idx="580">
                  <c:v>2.4998281379999998</c:v>
                </c:pt>
                <c:pt idx="581">
                  <c:v>2.4962104429999998</c:v>
                </c:pt>
                <c:pt idx="582">
                  <c:v>2.4899616959999999</c:v>
                </c:pt>
                <c:pt idx="583">
                  <c:v>2.4833840669999998</c:v>
                </c:pt>
                <c:pt idx="584">
                  <c:v>2.4784508459999999</c:v>
                </c:pt>
                <c:pt idx="585">
                  <c:v>2.4738465060000001</c:v>
                </c:pt>
                <c:pt idx="586">
                  <c:v>2.4675977589999998</c:v>
                </c:pt>
                <c:pt idx="587">
                  <c:v>2.4616778930000001</c:v>
                </c:pt>
                <c:pt idx="588">
                  <c:v>2.4570735539999999</c:v>
                </c:pt>
                <c:pt idx="589">
                  <c:v>2.4534558579999999</c:v>
                </c:pt>
                <c:pt idx="590">
                  <c:v>2.447864874</c:v>
                </c:pt>
                <c:pt idx="591">
                  <c:v>2.442931652</c:v>
                </c:pt>
                <c:pt idx="592">
                  <c:v>2.437998431</c:v>
                </c:pt>
                <c:pt idx="593">
                  <c:v>2.4320785649999999</c:v>
                </c:pt>
                <c:pt idx="594">
                  <c:v>2.4268164630000002</c:v>
                </c:pt>
                <c:pt idx="595">
                  <c:v>2.4205677159999999</c:v>
                </c:pt>
                <c:pt idx="596">
                  <c:v>2.4159633760000001</c:v>
                </c:pt>
                <c:pt idx="597">
                  <c:v>2.4103723910000001</c:v>
                </c:pt>
                <c:pt idx="598">
                  <c:v>2.4054391700000002</c:v>
                </c:pt>
                <c:pt idx="599">
                  <c:v>2.4005059489999998</c:v>
                </c:pt>
                <c:pt idx="600">
                  <c:v>2.3955727269999998</c:v>
                </c:pt>
                <c:pt idx="601">
                  <c:v>2.3906395059999999</c:v>
                </c:pt>
                <c:pt idx="602">
                  <c:v>2.384390759</c:v>
                </c:pt>
                <c:pt idx="603">
                  <c:v>2.3797864190000002</c:v>
                </c:pt>
                <c:pt idx="604">
                  <c:v>2.373866553</c:v>
                </c:pt>
                <c:pt idx="605">
                  <c:v>2.3686044499999999</c:v>
                </c:pt>
                <c:pt idx="606">
                  <c:v>2.3640001100000001</c:v>
                </c:pt>
                <c:pt idx="607">
                  <c:v>2.358080245</c:v>
                </c:pt>
                <c:pt idx="608">
                  <c:v>2.353804786</c:v>
                </c:pt>
                <c:pt idx="609">
                  <c:v>2.3468982760000001</c:v>
                </c:pt>
                <c:pt idx="610">
                  <c:v>2.3413072920000002</c:v>
                </c:pt>
                <c:pt idx="611">
                  <c:v>2.337360715</c:v>
                </c:pt>
                <c:pt idx="612">
                  <c:v>2.3317697310000001</c:v>
                </c:pt>
                <c:pt idx="613">
                  <c:v>2.3261787460000001</c:v>
                </c:pt>
                <c:pt idx="614">
                  <c:v>2.3219032880000001</c:v>
                </c:pt>
                <c:pt idx="615">
                  <c:v>2.315325659</c:v>
                </c:pt>
                <c:pt idx="616">
                  <c:v>2.310392438</c:v>
                </c:pt>
                <c:pt idx="617">
                  <c:v>2.306116979</c:v>
                </c:pt>
                <c:pt idx="618">
                  <c:v>2.3011837580000001</c:v>
                </c:pt>
                <c:pt idx="619">
                  <c:v>2.2965794179999999</c:v>
                </c:pt>
                <c:pt idx="620">
                  <c:v>2.290988434</c:v>
                </c:pt>
                <c:pt idx="621">
                  <c:v>2.2870418560000001</c:v>
                </c:pt>
                <c:pt idx="622">
                  <c:v>2.2830952789999999</c:v>
                </c:pt>
                <c:pt idx="623">
                  <c:v>2.2778331760000001</c:v>
                </c:pt>
                <c:pt idx="624">
                  <c:v>2.272571074</c:v>
                </c:pt>
                <c:pt idx="625">
                  <c:v>2.268295615</c:v>
                </c:pt>
                <c:pt idx="626">
                  <c:v>2.2617179859999998</c:v>
                </c:pt>
                <c:pt idx="627">
                  <c:v>2.2577714090000001</c:v>
                </c:pt>
                <c:pt idx="628">
                  <c:v>2.2528381880000001</c:v>
                </c:pt>
                <c:pt idx="629">
                  <c:v>2.2485627290000001</c:v>
                </c:pt>
                <c:pt idx="630">
                  <c:v>2.2423139820000002</c:v>
                </c:pt>
                <c:pt idx="631">
                  <c:v>2.2367229979999999</c:v>
                </c:pt>
                <c:pt idx="632">
                  <c:v>2.2321186580000001</c:v>
                </c:pt>
                <c:pt idx="633">
                  <c:v>2.2278431990000001</c:v>
                </c:pt>
                <c:pt idx="634">
                  <c:v>2.2212655699999999</c:v>
                </c:pt>
                <c:pt idx="635">
                  <c:v>2.216332349</c:v>
                </c:pt>
                <c:pt idx="636">
                  <c:v>2.2110702459999998</c:v>
                </c:pt>
                <c:pt idx="637">
                  <c:v>2.2048214989999999</c:v>
                </c:pt>
                <c:pt idx="638">
                  <c:v>2.1989016330000002</c:v>
                </c:pt>
                <c:pt idx="639">
                  <c:v>2.19363953</c:v>
                </c:pt>
                <c:pt idx="640">
                  <c:v>2.189364071</c:v>
                </c:pt>
                <c:pt idx="641">
                  <c:v>2.1827864429999999</c:v>
                </c:pt>
                <c:pt idx="642">
                  <c:v>2.175879933</c:v>
                </c:pt>
                <c:pt idx="643">
                  <c:v>2.1706178299999999</c:v>
                </c:pt>
                <c:pt idx="644">
                  <c:v>2.1646979640000001</c:v>
                </c:pt>
                <c:pt idx="645">
                  <c:v>2.1591069799999998</c:v>
                </c:pt>
                <c:pt idx="646">
                  <c:v>2.1541737580000002</c:v>
                </c:pt>
                <c:pt idx="647">
                  <c:v>2.148911655</c:v>
                </c:pt>
                <c:pt idx="648">
                  <c:v>2.1429917889999999</c:v>
                </c:pt>
                <c:pt idx="649">
                  <c:v>2.1383874490000001</c:v>
                </c:pt>
                <c:pt idx="650">
                  <c:v>2.1331253459999999</c:v>
                </c:pt>
                <c:pt idx="651">
                  <c:v>2.1291787690000001</c:v>
                </c:pt>
                <c:pt idx="652">
                  <c:v>2.12260114</c:v>
                </c:pt>
                <c:pt idx="653">
                  <c:v>2.1179967999999998</c:v>
                </c:pt>
                <c:pt idx="654">
                  <c:v>2.1130635789999999</c:v>
                </c:pt>
                <c:pt idx="655">
                  <c:v>2.1078014760000001</c:v>
                </c:pt>
                <c:pt idx="656">
                  <c:v>2.10188161</c:v>
                </c:pt>
                <c:pt idx="657">
                  <c:v>2.0972772700000002</c:v>
                </c:pt>
                <c:pt idx="658">
                  <c:v>2.091357404</c:v>
                </c:pt>
                <c:pt idx="659">
                  <c:v>2.0860953009999998</c:v>
                </c:pt>
                <c:pt idx="660">
                  <c:v>2.0818198419999998</c:v>
                </c:pt>
                <c:pt idx="661">
                  <c:v>2.0765577390000001</c:v>
                </c:pt>
                <c:pt idx="662">
                  <c:v>2.0706378729999999</c:v>
                </c:pt>
                <c:pt idx="663">
                  <c:v>2.064389126</c:v>
                </c:pt>
                <c:pt idx="664">
                  <c:v>2.0591270229999998</c:v>
                </c:pt>
                <c:pt idx="665">
                  <c:v>2.0538649200000001</c:v>
                </c:pt>
                <c:pt idx="666">
                  <c:v>2.0486028169999999</c:v>
                </c:pt>
                <c:pt idx="667">
                  <c:v>2.0413674249999998</c:v>
                </c:pt>
                <c:pt idx="668">
                  <c:v>2.0384074929999998</c:v>
                </c:pt>
                <c:pt idx="669">
                  <c:v>2.0311721010000001</c:v>
                </c:pt>
                <c:pt idx="670">
                  <c:v>2.0265677609999999</c:v>
                </c:pt>
                <c:pt idx="671">
                  <c:v>2.0209767759999999</c:v>
                </c:pt>
                <c:pt idx="672">
                  <c:v>2.0163724360000002</c:v>
                </c:pt>
                <c:pt idx="673">
                  <c:v>2.009794807</c:v>
                </c:pt>
                <c:pt idx="674">
                  <c:v>2.0045327039999998</c:v>
                </c:pt>
                <c:pt idx="675">
                  <c:v>1.9999283640000001</c:v>
                </c:pt>
                <c:pt idx="676">
                  <c:v>1.9940084979999999</c:v>
                </c:pt>
                <c:pt idx="677">
                  <c:v>1.9900619209999999</c:v>
                </c:pt>
                <c:pt idx="678">
                  <c:v>1.9847998179999999</c:v>
                </c:pt>
                <c:pt idx="679">
                  <c:v>1.97855107</c:v>
                </c:pt>
                <c:pt idx="680">
                  <c:v>1.973617849</c:v>
                </c:pt>
                <c:pt idx="681">
                  <c:v>1.968026864</c:v>
                </c:pt>
                <c:pt idx="682">
                  <c:v>1.965066931</c:v>
                </c:pt>
                <c:pt idx="683">
                  <c:v>1.9584893029999999</c:v>
                </c:pt>
                <c:pt idx="684">
                  <c:v>1.9528983179999999</c:v>
                </c:pt>
                <c:pt idx="685">
                  <c:v>1.9476362149999999</c:v>
                </c:pt>
                <c:pt idx="686">
                  <c:v>1.9433607559999999</c:v>
                </c:pt>
                <c:pt idx="687">
                  <c:v>1.9380986529999999</c:v>
                </c:pt>
                <c:pt idx="688">
                  <c:v>1.932178787</c:v>
                </c:pt>
                <c:pt idx="689">
                  <c:v>1.9285610909999999</c:v>
                </c:pt>
                <c:pt idx="690">
                  <c:v>1.9216545810000001</c:v>
                </c:pt>
                <c:pt idx="691">
                  <c:v>1.9160635960000001</c:v>
                </c:pt>
                <c:pt idx="692">
                  <c:v>1.9111303749999999</c:v>
                </c:pt>
                <c:pt idx="693">
                  <c:v>1.9075126790000001</c:v>
                </c:pt>
                <c:pt idx="694">
                  <c:v>1.9025794570000001</c:v>
                </c:pt>
                <c:pt idx="695">
                  <c:v>1.8960018279999999</c:v>
                </c:pt>
                <c:pt idx="696">
                  <c:v>1.890739725</c:v>
                </c:pt>
                <c:pt idx="697">
                  <c:v>1.8864642659999999</c:v>
                </c:pt>
                <c:pt idx="698">
                  <c:v>1.881531045</c:v>
                </c:pt>
                <c:pt idx="699">
                  <c:v>1.876597823</c:v>
                </c:pt>
                <c:pt idx="700">
                  <c:v>1.871993483</c:v>
                </c:pt>
                <c:pt idx="701">
                  <c:v>1.865744735</c:v>
                </c:pt>
                <c:pt idx="702">
                  <c:v>1.862127039</c:v>
                </c:pt>
                <c:pt idx="703">
                  <c:v>1.8571938180000001</c:v>
                </c:pt>
                <c:pt idx="704">
                  <c:v>1.8552205289999999</c:v>
                </c:pt>
                <c:pt idx="705">
                  <c:v>1.8502873070000001</c:v>
                </c:pt>
                <c:pt idx="706">
                  <c:v>1.8463407300000001</c:v>
                </c:pt>
                <c:pt idx="707">
                  <c:v>1.8423941530000001</c:v>
                </c:pt>
                <c:pt idx="708">
                  <c:v>1.839105338</c:v>
                </c:pt>
                <c:pt idx="709">
                  <c:v>1.8361454049999999</c:v>
                </c:pt>
                <c:pt idx="710">
                  <c:v>1.8308833019999999</c:v>
                </c:pt>
                <c:pt idx="711">
                  <c:v>1.8272656060000001</c:v>
                </c:pt>
                <c:pt idx="712">
                  <c:v>1.824963436</c:v>
                </c:pt>
                <c:pt idx="713">
                  <c:v>1.8213457399999999</c:v>
                </c:pt>
                <c:pt idx="714">
                  <c:v>1.818056925</c:v>
                </c:pt>
                <c:pt idx="715">
                  <c:v>1.8134525850000001</c:v>
                </c:pt>
                <c:pt idx="716">
                  <c:v>1.811150415</c:v>
                </c:pt>
                <c:pt idx="717">
                  <c:v>1.8075327189999999</c:v>
                </c:pt>
                <c:pt idx="718">
                  <c:v>1.8025994970000001</c:v>
                </c:pt>
                <c:pt idx="719">
                  <c:v>1.7999684460000001</c:v>
                </c:pt>
                <c:pt idx="720">
                  <c:v>1.796021868</c:v>
                </c:pt>
                <c:pt idx="721">
                  <c:v>1.7930619350000001</c:v>
                </c:pt>
                <c:pt idx="722">
                  <c:v>1.788128714</c:v>
                </c:pt>
                <c:pt idx="723">
                  <c:v>1.786155425</c:v>
                </c:pt>
                <c:pt idx="724">
                  <c:v>1.781551085</c:v>
                </c:pt>
                <c:pt idx="725">
                  <c:v>1.7776045069999999</c:v>
                </c:pt>
                <c:pt idx="726">
                  <c:v>1.7743156929999999</c:v>
                </c:pt>
                <c:pt idx="727">
                  <c:v>1.7697113520000001</c:v>
                </c:pt>
                <c:pt idx="728">
                  <c:v>1.7657647750000001</c:v>
                </c:pt>
                <c:pt idx="729">
                  <c:v>1.762475961</c:v>
                </c:pt>
                <c:pt idx="730">
                  <c:v>1.7585293829999999</c:v>
                </c:pt>
                <c:pt idx="731">
                  <c:v>1.7549116870000001</c:v>
                </c:pt>
                <c:pt idx="732">
                  <c:v>1.7509651100000001</c:v>
                </c:pt>
                <c:pt idx="733">
                  <c:v>1.7466896510000001</c:v>
                </c:pt>
                <c:pt idx="734">
                  <c:v>1.744387481</c:v>
                </c:pt>
                <c:pt idx="735">
                  <c:v>1.7394542589999999</c:v>
                </c:pt>
                <c:pt idx="736">
                  <c:v>1.734849919</c:v>
                </c:pt>
                <c:pt idx="737">
                  <c:v>1.7315611040000001</c:v>
                </c:pt>
                <c:pt idx="738">
                  <c:v>1.72827229</c:v>
                </c:pt>
                <c:pt idx="739">
                  <c:v>1.724325712</c:v>
                </c:pt>
                <c:pt idx="740">
                  <c:v>1.7203791349999999</c:v>
                </c:pt>
                <c:pt idx="741">
                  <c:v>1.7167614389999999</c:v>
                </c:pt>
                <c:pt idx="742">
                  <c:v>1.713472624</c:v>
                </c:pt>
                <c:pt idx="743">
                  <c:v>1.708539402</c:v>
                </c:pt>
                <c:pt idx="744">
                  <c:v>1.7059083509999999</c:v>
                </c:pt>
                <c:pt idx="745">
                  <c:v>1.7019617730000001</c:v>
                </c:pt>
                <c:pt idx="746">
                  <c:v>1.6966996700000001</c:v>
                </c:pt>
                <c:pt idx="747">
                  <c:v>1.6924242110000001</c:v>
                </c:pt>
                <c:pt idx="748">
                  <c:v>1.68979316</c:v>
                </c:pt>
                <c:pt idx="749">
                  <c:v>1.685517701</c:v>
                </c:pt>
                <c:pt idx="750">
                  <c:v>1.6812422419999999</c:v>
                </c:pt>
                <c:pt idx="751">
                  <c:v>1.6769667829999999</c:v>
                </c:pt>
                <c:pt idx="752">
                  <c:v>1.674335731</c:v>
                </c:pt>
                <c:pt idx="753">
                  <c:v>1.670060272</c:v>
                </c:pt>
                <c:pt idx="754">
                  <c:v>1.666113695</c:v>
                </c:pt>
                <c:pt idx="755">
                  <c:v>1.6621671170000001</c:v>
                </c:pt>
                <c:pt idx="756">
                  <c:v>1.6588783030000001</c:v>
                </c:pt>
                <c:pt idx="757">
                  <c:v>1.654602844</c:v>
                </c:pt>
                <c:pt idx="758">
                  <c:v>1.649669622</c:v>
                </c:pt>
                <c:pt idx="759">
                  <c:v>1.6473674519999999</c:v>
                </c:pt>
                <c:pt idx="760">
                  <c:v>1.6427631110000001</c:v>
                </c:pt>
                <c:pt idx="761">
                  <c:v>1.638487652</c:v>
                </c:pt>
                <c:pt idx="762">
                  <c:v>1.634541075</c:v>
                </c:pt>
                <c:pt idx="763">
                  <c:v>1.630265616</c:v>
                </c:pt>
                <c:pt idx="764">
                  <c:v>1.6259901569999999</c:v>
                </c:pt>
                <c:pt idx="765">
                  <c:v>1.6223724610000001</c:v>
                </c:pt>
                <c:pt idx="766">
                  <c:v>1.6180970020000001</c:v>
                </c:pt>
                <c:pt idx="767">
                  <c:v>1.615137069</c:v>
                </c:pt>
                <c:pt idx="768">
                  <c:v>1.611190492</c:v>
                </c:pt>
                <c:pt idx="769">
                  <c:v>1.6075727950000001</c:v>
                </c:pt>
                <c:pt idx="770">
                  <c:v>1.6026395739999999</c:v>
                </c:pt>
                <c:pt idx="771">
                  <c:v>1.599350759</c:v>
                </c:pt>
                <c:pt idx="772">
                  <c:v>1.594746419</c:v>
                </c:pt>
                <c:pt idx="773">
                  <c:v>1.5914576039999999</c:v>
                </c:pt>
                <c:pt idx="774">
                  <c:v>1.5868532639999999</c:v>
                </c:pt>
                <c:pt idx="775">
                  <c:v>1.583564449</c:v>
                </c:pt>
                <c:pt idx="776">
                  <c:v>1.5789601090000001</c:v>
                </c:pt>
                <c:pt idx="777">
                  <c:v>1.574355768</c:v>
                </c:pt>
                <c:pt idx="778">
                  <c:v>1.571066954</c:v>
                </c:pt>
                <c:pt idx="779">
                  <c:v>1.5664626129999999</c:v>
                </c:pt>
                <c:pt idx="780">
                  <c:v>1.563831561</c:v>
                </c:pt>
                <c:pt idx="781">
                  <c:v>1.559884984</c:v>
                </c:pt>
                <c:pt idx="782">
                  <c:v>1.554951762</c:v>
                </c:pt>
                <c:pt idx="783">
                  <c:v>1.5513340659999999</c:v>
                </c:pt>
                <c:pt idx="784">
                  <c:v>1.5467297250000001</c:v>
                </c:pt>
                <c:pt idx="785">
                  <c:v>1.543440911</c:v>
                </c:pt>
                <c:pt idx="786">
                  <c:v>1.538507689</c:v>
                </c:pt>
                <c:pt idx="787">
                  <c:v>1.534889993</c:v>
                </c:pt>
                <c:pt idx="788">
                  <c:v>1.5302856520000001</c:v>
                </c:pt>
                <c:pt idx="789">
                  <c:v>1.526667956</c:v>
                </c:pt>
                <c:pt idx="790">
                  <c:v>1.521734734</c:v>
                </c:pt>
                <c:pt idx="791">
                  <c:v>1.518117038</c:v>
                </c:pt>
                <c:pt idx="792">
                  <c:v>1.513183816</c:v>
                </c:pt>
                <c:pt idx="793">
                  <c:v>1.508579476</c:v>
                </c:pt>
                <c:pt idx="794">
                  <c:v>1.5043040169999999</c:v>
                </c:pt>
                <c:pt idx="795">
                  <c:v>1.5000285579999999</c:v>
                </c:pt>
                <c:pt idx="796">
                  <c:v>1.4950953360000001</c:v>
                </c:pt>
                <c:pt idx="797">
                  <c:v>1.4908198770000001</c:v>
                </c:pt>
                <c:pt idx="798">
                  <c:v>1.487202181</c:v>
                </c:pt>
                <c:pt idx="799">
                  <c:v>1.481940077</c:v>
                </c:pt>
                <c:pt idx="800">
                  <c:v>1.4779935</c:v>
                </c:pt>
                <c:pt idx="801">
                  <c:v>1.4737180409999999</c:v>
                </c:pt>
                <c:pt idx="802">
                  <c:v>1.4701003450000001</c:v>
                </c:pt>
                <c:pt idx="803">
                  <c:v>1.4645093600000001</c:v>
                </c:pt>
                <c:pt idx="804">
                  <c:v>1.461878308</c:v>
                </c:pt>
                <c:pt idx="805">
                  <c:v>1.4579317300000001</c:v>
                </c:pt>
                <c:pt idx="806">
                  <c:v>1.4526696269999999</c:v>
                </c:pt>
                <c:pt idx="807">
                  <c:v>1.448723049</c:v>
                </c:pt>
                <c:pt idx="808">
                  <c:v>1.445763116</c:v>
                </c:pt>
                <c:pt idx="809">
                  <c:v>1.4414876569999999</c:v>
                </c:pt>
                <c:pt idx="810">
                  <c:v>1.4378699610000001</c:v>
                </c:pt>
                <c:pt idx="811">
                  <c:v>1.434910028</c:v>
                </c:pt>
                <c:pt idx="812">
                  <c:v>1.430634569</c:v>
                </c:pt>
                <c:pt idx="813">
                  <c:v>1.425701347</c:v>
                </c:pt>
                <c:pt idx="814">
                  <c:v>1.4224125320000001</c:v>
                </c:pt>
                <c:pt idx="815">
                  <c:v>1.41747931</c:v>
                </c:pt>
                <c:pt idx="816">
                  <c:v>1.4141904949999999</c:v>
                </c:pt>
                <c:pt idx="817">
                  <c:v>1.4112305620000001</c:v>
                </c:pt>
                <c:pt idx="818">
                  <c:v>1.4062973400000001</c:v>
                </c:pt>
                <c:pt idx="819">
                  <c:v>1.403008525</c:v>
                </c:pt>
                <c:pt idx="820">
                  <c:v>1.3980753029999999</c:v>
                </c:pt>
                <c:pt idx="821">
                  <c:v>1.3947864889999999</c:v>
                </c:pt>
                <c:pt idx="822">
                  <c:v>1.391168792</c:v>
                </c:pt>
                <c:pt idx="823">
                  <c:v>1.3885377409999999</c:v>
                </c:pt>
                <c:pt idx="824">
                  <c:v>1.3842622819999999</c:v>
                </c:pt>
                <c:pt idx="825">
                  <c:v>1.38163123</c:v>
                </c:pt>
                <c:pt idx="826">
                  <c:v>1.3790001780000001</c:v>
                </c:pt>
                <c:pt idx="827">
                  <c:v>1.375382482</c:v>
                </c:pt>
                <c:pt idx="828">
                  <c:v>1.3730803119999999</c:v>
                </c:pt>
                <c:pt idx="829">
                  <c:v>1.3688048530000001</c:v>
                </c:pt>
                <c:pt idx="830">
                  <c:v>1.365516038</c:v>
                </c:pt>
                <c:pt idx="831">
                  <c:v>1.3615694599999999</c:v>
                </c:pt>
                <c:pt idx="832">
                  <c:v>1.3572940010000001</c:v>
                </c:pt>
                <c:pt idx="833">
                  <c:v>1.354991831</c:v>
                </c:pt>
                <c:pt idx="834">
                  <c:v>1.3510452529999999</c:v>
                </c:pt>
                <c:pt idx="835">
                  <c:v>1.3461120310000001</c:v>
                </c:pt>
                <c:pt idx="836">
                  <c:v>1.3418365720000001</c:v>
                </c:pt>
                <c:pt idx="837">
                  <c:v>1.3401921649999999</c:v>
                </c:pt>
                <c:pt idx="838">
                  <c:v>1.3352589420000001</c:v>
                </c:pt>
                <c:pt idx="839">
                  <c:v>1.331641246</c:v>
                </c:pt>
                <c:pt idx="840">
                  <c:v>1.3290101940000001</c:v>
                </c:pt>
                <c:pt idx="841">
                  <c:v>1.3244058540000001</c:v>
                </c:pt>
                <c:pt idx="842">
                  <c:v>1.322103684</c:v>
                </c:pt>
                <c:pt idx="843">
                  <c:v>1.3181571059999999</c:v>
                </c:pt>
                <c:pt idx="844">
                  <c:v>1.314210528</c:v>
                </c:pt>
                <c:pt idx="845">
                  <c:v>1.3096061880000001</c:v>
                </c:pt>
                <c:pt idx="846">
                  <c:v>1.305001847</c:v>
                </c:pt>
                <c:pt idx="847">
                  <c:v>1.3020419139999999</c:v>
                </c:pt>
                <c:pt idx="848">
                  <c:v>1.2977664550000001</c:v>
                </c:pt>
                <c:pt idx="849">
                  <c:v>1.293490995</c:v>
                </c:pt>
                <c:pt idx="850">
                  <c:v>1.2898732989999999</c:v>
                </c:pt>
                <c:pt idx="851">
                  <c:v>1.287242247</c:v>
                </c:pt>
                <c:pt idx="852">
                  <c:v>1.283953433</c:v>
                </c:pt>
                <c:pt idx="853">
                  <c:v>1.2793490919999999</c:v>
                </c:pt>
                <c:pt idx="854">
                  <c:v>1.275402514</c:v>
                </c:pt>
                <c:pt idx="855">
                  <c:v>1.271784818</c:v>
                </c:pt>
                <c:pt idx="856">
                  <c:v>1.2675093589999999</c:v>
                </c:pt>
                <c:pt idx="857">
                  <c:v>1.2645494260000001</c:v>
                </c:pt>
                <c:pt idx="858">
                  <c:v>1.260602848</c:v>
                </c:pt>
                <c:pt idx="859">
                  <c:v>1.255669626</c:v>
                </c:pt>
                <c:pt idx="860">
                  <c:v>1.253696337</c:v>
                </c:pt>
                <c:pt idx="861">
                  <c:v>1.250078641</c:v>
                </c:pt>
                <c:pt idx="862">
                  <c:v>1.2481053520000001</c:v>
                </c:pt>
                <c:pt idx="863">
                  <c:v>1.2454742999999999</c:v>
                </c:pt>
                <c:pt idx="864">
                  <c:v>1.2579717960000001</c:v>
                </c:pt>
                <c:pt idx="865">
                  <c:v>1.272442581</c:v>
                </c:pt>
                <c:pt idx="866">
                  <c:v>1.289544418</c:v>
                </c:pt>
                <c:pt idx="867">
                  <c:v>1.3076328989999999</c:v>
                </c:pt>
                <c:pt idx="868">
                  <c:v>1.3247347350000001</c:v>
                </c:pt>
                <c:pt idx="869">
                  <c:v>1.3441387419999999</c:v>
                </c:pt>
                <c:pt idx="870">
                  <c:v>1.3628849860000001</c:v>
                </c:pt>
                <c:pt idx="871">
                  <c:v>1.38163123</c:v>
                </c:pt>
                <c:pt idx="872">
                  <c:v>1.3997197109999999</c:v>
                </c:pt>
                <c:pt idx="873">
                  <c:v>1.4214258879999999</c:v>
                </c:pt>
                <c:pt idx="874">
                  <c:v>1.444776472</c:v>
                </c:pt>
                <c:pt idx="875">
                  <c:v>1.4701003450000001</c:v>
                </c:pt>
                <c:pt idx="876">
                  <c:v>1.497068625</c:v>
                </c:pt>
                <c:pt idx="877">
                  <c:v>1.5325878230000001</c:v>
                </c:pt>
                <c:pt idx="878">
                  <c:v>1.5783023460000001</c:v>
                </c:pt>
                <c:pt idx="879">
                  <c:v>1.630923379</c:v>
                </c:pt>
                <c:pt idx="880">
                  <c:v>1.689464278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E2-4FA3-9524-21E730764F9C}"/>
            </c:ext>
          </c:extLst>
        </c:ser>
        <c:ser>
          <c:idx val="23"/>
          <c:order val="21"/>
          <c:tx>
            <c:strRef>
              <c:f>Sim.g!$AM$1</c:f>
              <c:strCache>
                <c:ptCount val="1"/>
                <c:pt idx="0">
                  <c:v>BendingCAE2_ep-g1-FC05-CM_f02</c:v>
                </c:pt>
              </c:strCache>
            </c:strRef>
          </c:tx>
          <c:marker>
            <c:symbol val="none"/>
          </c:marker>
          <c:xVal>
            <c:numRef>
              <c:f>Sim.g!$AN$5:$AN$105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0.20002</c:v>
                </c:pt>
                <c:pt idx="2">
                  <c:v>0.40003899999999998</c:v>
                </c:pt>
                <c:pt idx="3">
                  <c:v>0.60002100000000003</c:v>
                </c:pt>
                <c:pt idx="4">
                  <c:v>0.80004799999999998</c:v>
                </c:pt>
                <c:pt idx="5" formatCode="General">
                  <c:v>1.0000100000000001</c:v>
                </c:pt>
                <c:pt idx="6" formatCode="General">
                  <c:v>1.19997</c:v>
                </c:pt>
                <c:pt idx="7" formatCode="General">
                  <c:v>1.3999299999999999</c:v>
                </c:pt>
                <c:pt idx="8" formatCode="General">
                  <c:v>1.59995</c:v>
                </c:pt>
                <c:pt idx="9" formatCode="General">
                  <c:v>1.7999099999999999</c:v>
                </c:pt>
                <c:pt idx="10" formatCode="General">
                  <c:v>1.9998400000000001</c:v>
                </c:pt>
                <c:pt idx="11" formatCode="General">
                  <c:v>2.2000199999999999</c:v>
                </c:pt>
                <c:pt idx="12" formatCode="General">
                  <c:v>2.4001299999999999</c:v>
                </c:pt>
                <c:pt idx="13" formatCode="General">
                  <c:v>2.6003099999999999</c:v>
                </c:pt>
                <c:pt idx="14" formatCode="General">
                  <c:v>2.80043</c:v>
                </c:pt>
                <c:pt idx="15" formatCode="General">
                  <c:v>3.00061</c:v>
                </c:pt>
                <c:pt idx="16" formatCode="General">
                  <c:v>3.20078</c:v>
                </c:pt>
                <c:pt idx="17" formatCode="General">
                  <c:v>3.4009200000000002</c:v>
                </c:pt>
                <c:pt idx="18" formatCode="General">
                  <c:v>3.6010599999999999</c:v>
                </c:pt>
                <c:pt idx="19" formatCode="General">
                  <c:v>3.8015300000000001</c:v>
                </c:pt>
                <c:pt idx="20" formatCode="General">
                  <c:v>4.0020699999999998</c:v>
                </c:pt>
                <c:pt idx="21" formatCode="General">
                  <c:v>4.2025399999999999</c:v>
                </c:pt>
                <c:pt idx="22" formatCode="General">
                  <c:v>4.4030800000000001</c:v>
                </c:pt>
                <c:pt idx="23" formatCode="General">
                  <c:v>4.6035500000000003</c:v>
                </c:pt>
                <c:pt idx="24" formatCode="General">
                  <c:v>4.8040200000000004</c:v>
                </c:pt>
                <c:pt idx="25" formatCode="General">
                  <c:v>5.0045599999999997</c:v>
                </c:pt>
                <c:pt idx="26" formatCode="General">
                  <c:v>5.2050299999999998</c:v>
                </c:pt>
                <c:pt idx="27" formatCode="General">
                  <c:v>5.40557</c:v>
                </c:pt>
                <c:pt idx="28" formatCode="General">
                  <c:v>5.6060400000000001</c:v>
                </c:pt>
                <c:pt idx="29" formatCode="General">
                  <c:v>5.8065800000000003</c:v>
                </c:pt>
                <c:pt idx="30" formatCode="General">
                  <c:v>6.0070499999999996</c:v>
                </c:pt>
                <c:pt idx="31" formatCode="General">
                  <c:v>6.2075899999999997</c:v>
                </c:pt>
                <c:pt idx="32" formatCode="General">
                  <c:v>6.4080599999999999</c:v>
                </c:pt>
                <c:pt idx="33" formatCode="General">
                  <c:v>6.6086</c:v>
                </c:pt>
                <c:pt idx="34" formatCode="General">
                  <c:v>6.8090700000000002</c:v>
                </c:pt>
                <c:pt idx="35" formatCode="General">
                  <c:v>7.0096100000000003</c:v>
                </c:pt>
                <c:pt idx="36" formatCode="General">
                  <c:v>7.2100799999999996</c:v>
                </c:pt>
                <c:pt idx="37" formatCode="General">
                  <c:v>7.4106199999999998</c:v>
                </c:pt>
                <c:pt idx="38" formatCode="General">
                  <c:v>7.6110899999999999</c:v>
                </c:pt>
                <c:pt idx="39" formatCode="General">
                  <c:v>7.8116300000000001</c:v>
                </c:pt>
                <c:pt idx="40" formatCode="General">
                  <c:v>8.0107700000000008</c:v>
                </c:pt>
                <c:pt idx="41" formatCode="General">
                  <c:v>8.2099100000000007</c:v>
                </c:pt>
                <c:pt idx="42" formatCode="General">
                  <c:v>8.4090399999999992</c:v>
                </c:pt>
                <c:pt idx="43" formatCode="General">
                  <c:v>8.6081099999999999</c:v>
                </c:pt>
                <c:pt idx="44" formatCode="General">
                  <c:v>8.8072499999999998</c:v>
                </c:pt>
                <c:pt idx="45" formatCode="General">
                  <c:v>9.0063899999999997</c:v>
                </c:pt>
                <c:pt idx="46" formatCode="General">
                  <c:v>9.2054600000000004</c:v>
                </c:pt>
                <c:pt idx="47" formatCode="General">
                  <c:v>9.4045900000000007</c:v>
                </c:pt>
                <c:pt idx="48" formatCode="General">
                  <c:v>9.6036599999999996</c:v>
                </c:pt>
                <c:pt idx="49" formatCode="General">
                  <c:v>9.80288</c:v>
                </c:pt>
                <c:pt idx="50" formatCode="General">
                  <c:v>10.0031</c:v>
                </c:pt>
                <c:pt idx="51" formatCode="General">
                  <c:v>10.203200000000001</c:v>
                </c:pt>
                <c:pt idx="52" formatCode="General">
                  <c:v>10.4034</c:v>
                </c:pt>
                <c:pt idx="53" formatCode="General">
                  <c:v>10.6037</c:v>
                </c:pt>
                <c:pt idx="54" formatCode="General">
                  <c:v>10.805099999999999</c:v>
                </c:pt>
                <c:pt idx="55" formatCode="General">
                  <c:v>11.004799999999999</c:v>
                </c:pt>
                <c:pt idx="56" formatCode="General">
                  <c:v>11.204700000000001</c:v>
                </c:pt>
                <c:pt idx="57" formatCode="General">
                  <c:v>11.404400000000001</c:v>
                </c:pt>
                <c:pt idx="58" formatCode="General">
                  <c:v>11.603899999999999</c:v>
                </c:pt>
                <c:pt idx="59" formatCode="General">
                  <c:v>11.8027</c:v>
                </c:pt>
                <c:pt idx="60" formatCode="General">
                  <c:v>12.004099999999999</c:v>
                </c:pt>
                <c:pt idx="61" formatCode="General">
                  <c:v>12.2041</c:v>
                </c:pt>
                <c:pt idx="62" formatCode="General">
                  <c:v>12.4046</c:v>
                </c:pt>
                <c:pt idx="63" formatCode="General">
                  <c:v>12.606</c:v>
                </c:pt>
                <c:pt idx="64" formatCode="General">
                  <c:v>12.8073</c:v>
                </c:pt>
                <c:pt idx="65" formatCode="General">
                  <c:v>13.008100000000001</c:v>
                </c:pt>
                <c:pt idx="66" formatCode="General">
                  <c:v>13.207700000000001</c:v>
                </c:pt>
                <c:pt idx="67" formatCode="General">
                  <c:v>13.407299999999999</c:v>
                </c:pt>
                <c:pt idx="68" formatCode="General">
                  <c:v>13.6069</c:v>
                </c:pt>
                <c:pt idx="69" formatCode="General">
                  <c:v>13.805899999999999</c:v>
                </c:pt>
                <c:pt idx="70" formatCode="General">
                  <c:v>14.005800000000001</c:v>
                </c:pt>
                <c:pt idx="71" formatCode="General">
                  <c:v>14.207000000000001</c:v>
                </c:pt>
                <c:pt idx="72" formatCode="General">
                  <c:v>14.408300000000001</c:v>
                </c:pt>
                <c:pt idx="73" formatCode="General">
                  <c:v>14.608599999999999</c:v>
                </c:pt>
                <c:pt idx="74" formatCode="General">
                  <c:v>14.8094</c:v>
                </c:pt>
                <c:pt idx="75" formatCode="General">
                  <c:v>15.0106</c:v>
                </c:pt>
                <c:pt idx="76" formatCode="General">
                  <c:v>15.2118</c:v>
                </c:pt>
                <c:pt idx="77" formatCode="General">
                  <c:v>15.413</c:v>
                </c:pt>
                <c:pt idx="78" formatCode="General">
                  <c:v>15.6142</c:v>
                </c:pt>
                <c:pt idx="79" formatCode="General">
                  <c:v>15.8123</c:v>
                </c:pt>
                <c:pt idx="80" formatCode="General">
                  <c:v>16.010100000000001</c:v>
                </c:pt>
                <c:pt idx="81" formatCode="General">
                  <c:v>16.207799999999999</c:v>
                </c:pt>
                <c:pt idx="82" formatCode="General">
                  <c:v>16.4056</c:v>
                </c:pt>
                <c:pt idx="83" formatCode="General">
                  <c:v>16.603300000000001</c:v>
                </c:pt>
                <c:pt idx="84" formatCode="General">
                  <c:v>16.799600000000002</c:v>
                </c:pt>
                <c:pt idx="85" formatCode="General">
                  <c:v>16.9956</c:v>
                </c:pt>
                <c:pt idx="86" formatCode="General">
                  <c:v>17.191600000000001</c:v>
                </c:pt>
                <c:pt idx="87" formatCode="General">
                  <c:v>17.387599999999999</c:v>
                </c:pt>
                <c:pt idx="88" formatCode="General">
                  <c:v>17.5871</c:v>
                </c:pt>
                <c:pt idx="89" formatCode="General">
                  <c:v>17.788900000000002</c:v>
                </c:pt>
                <c:pt idx="90" formatCode="General">
                  <c:v>17.989999999999998</c:v>
                </c:pt>
                <c:pt idx="91" formatCode="General">
                  <c:v>18.191199999999998</c:v>
                </c:pt>
                <c:pt idx="92" formatCode="General">
                  <c:v>18.392299999999999</c:v>
                </c:pt>
                <c:pt idx="93" formatCode="General">
                  <c:v>18.593399999999999</c:v>
                </c:pt>
                <c:pt idx="94" formatCode="General">
                  <c:v>18.794599999999999</c:v>
                </c:pt>
                <c:pt idx="95" formatCode="General">
                  <c:v>18.995699999999999</c:v>
                </c:pt>
                <c:pt idx="96" formatCode="General">
                  <c:v>19.196899999999999</c:v>
                </c:pt>
                <c:pt idx="97" formatCode="General">
                  <c:v>19.398</c:v>
                </c:pt>
                <c:pt idx="98" formatCode="General">
                  <c:v>19.5989</c:v>
                </c:pt>
                <c:pt idx="99" formatCode="General">
                  <c:v>19.796399999999998</c:v>
                </c:pt>
                <c:pt idx="100" formatCode="General">
                  <c:v>19.9954</c:v>
                </c:pt>
              </c:numCache>
            </c:numRef>
          </c:xVal>
          <c:yVal>
            <c:numRef>
              <c:f>Sim.g!$AP$5:$AP$105</c:f>
              <c:numCache>
                <c:formatCode>0.00E+00</c:formatCode>
                <c:ptCount val="101"/>
                <c:pt idx="0" formatCode="General">
                  <c:v>1.18825</c:v>
                </c:pt>
                <c:pt idx="1">
                  <c:v>0.74172400000000005</c:v>
                </c:pt>
                <c:pt idx="2" formatCode="General">
                  <c:v>1.3264400000000001</c:v>
                </c:pt>
                <c:pt idx="3" formatCode="General">
                  <c:v>1.4629799999999999</c:v>
                </c:pt>
                <c:pt idx="4" formatCode="General">
                  <c:v>2.06047</c:v>
                </c:pt>
                <c:pt idx="5" formatCode="General">
                  <c:v>2.3390399999999998</c:v>
                </c:pt>
                <c:pt idx="6" formatCode="General">
                  <c:v>2.0347599999999999</c:v>
                </c:pt>
                <c:pt idx="7" formatCode="General">
                  <c:v>2.01925</c:v>
                </c:pt>
                <c:pt idx="8" formatCode="General">
                  <c:v>2.6152299999999999</c:v>
                </c:pt>
                <c:pt idx="9" formatCode="General">
                  <c:v>2.7728000000000002</c:v>
                </c:pt>
                <c:pt idx="10" formatCode="General">
                  <c:v>2.4009</c:v>
                </c:pt>
                <c:pt idx="11" formatCode="General">
                  <c:v>2.2338499999999999</c:v>
                </c:pt>
                <c:pt idx="12" formatCode="General">
                  <c:v>2.56908</c:v>
                </c:pt>
                <c:pt idx="13" formatCode="General">
                  <c:v>2.8602099999999999</c:v>
                </c:pt>
                <c:pt idx="14" formatCode="General">
                  <c:v>2.5310199999999998</c:v>
                </c:pt>
                <c:pt idx="15" formatCode="General">
                  <c:v>2.3698999999999999</c:v>
                </c:pt>
                <c:pt idx="16" formatCode="General">
                  <c:v>2.8680400000000001</c:v>
                </c:pt>
                <c:pt idx="17" formatCode="General">
                  <c:v>3.27684</c:v>
                </c:pt>
                <c:pt idx="18" formatCode="General">
                  <c:v>2.9376699999999998</c:v>
                </c:pt>
                <c:pt idx="19" formatCode="General">
                  <c:v>2.51729</c:v>
                </c:pt>
                <c:pt idx="20" formatCode="General">
                  <c:v>2.81338</c:v>
                </c:pt>
                <c:pt idx="21" formatCode="General">
                  <c:v>3.3407</c:v>
                </c:pt>
                <c:pt idx="22" formatCode="General">
                  <c:v>3.23109</c:v>
                </c:pt>
                <c:pt idx="23" formatCode="General">
                  <c:v>2.5865900000000002</c:v>
                </c:pt>
                <c:pt idx="24" formatCode="General">
                  <c:v>2.65646</c:v>
                </c:pt>
                <c:pt idx="25" formatCode="General">
                  <c:v>3.1701600000000001</c:v>
                </c:pt>
                <c:pt idx="26" formatCode="General">
                  <c:v>3.2486999999999999</c:v>
                </c:pt>
                <c:pt idx="27" formatCode="General">
                  <c:v>2.9650400000000001</c:v>
                </c:pt>
                <c:pt idx="28" formatCode="General">
                  <c:v>2.76457</c:v>
                </c:pt>
                <c:pt idx="29" formatCode="General">
                  <c:v>3.0496300000000001</c:v>
                </c:pt>
                <c:pt idx="30" formatCode="General">
                  <c:v>3.2313299999999998</c:v>
                </c:pt>
                <c:pt idx="31" formatCode="General">
                  <c:v>2.8797999999999999</c:v>
                </c:pt>
                <c:pt idx="32" formatCode="General">
                  <c:v>2.5891899999999999</c:v>
                </c:pt>
                <c:pt idx="33" formatCode="General">
                  <c:v>2.7123499999999998</c:v>
                </c:pt>
                <c:pt idx="34" formatCode="General">
                  <c:v>2.9769999999999999</c:v>
                </c:pt>
                <c:pt idx="35" formatCode="General">
                  <c:v>3.0185499999999998</c:v>
                </c:pt>
                <c:pt idx="36" formatCode="General">
                  <c:v>2.7511999999999999</c:v>
                </c:pt>
                <c:pt idx="37" formatCode="General">
                  <c:v>2.6245799999999999</c:v>
                </c:pt>
                <c:pt idx="38" formatCode="General">
                  <c:v>2.8247399999999998</c:v>
                </c:pt>
                <c:pt idx="39" formatCode="General">
                  <c:v>2.6555599999999999</c:v>
                </c:pt>
                <c:pt idx="40" formatCode="General">
                  <c:v>2.7213699999999998</c:v>
                </c:pt>
                <c:pt idx="41" formatCode="General">
                  <c:v>2.43669</c:v>
                </c:pt>
                <c:pt idx="42" formatCode="General">
                  <c:v>2.37385</c:v>
                </c:pt>
                <c:pt idx="43" formatCode="General">
                  <c:v>2.6046100000000001</c:v>
                </c:pt>
                <c:pt idx="44" formatCode="General">
                  <c:v>2.6931400000000001</c:v>
                </c:pt>
                <c:pt idx="45" formatCode="General">
                  <c:v>2.7022400000000002</c:v>
                </c:pt>
                <c:pt idx="46" formatCode="General">
                  <c:v>2.5051999999999999</c:v>
                </c:pt>
                <c:pt idx="47" formatCode="General">
                  <c:v>2.1148400000000001</c:v>
                </c:pt>
                <c:pt idx="48" formatCode="General">
                  <c:v>2.4460899999999999</c:v>
                </c:pt>
                <c:pt idx="49" formatCode="General">
                  <c:v>2.2936800000000002</c:v>
                </c:pt>
                <c:pt idx="50" formatCode="General">
                  <c:v>2.3471799999999998</c:v>
                </c:pt>
                <c:pt idx="51" formatCode="General">
                  <c:v>2.0133999999999999</c:v>
                </c:pt>
                <c:pt idx="52" formatCode="General">
                  <c:v>2.0606200000000001</c:v>
                </c:pt>
                <c:pt idx="53" formatCode="General">
                  <c:v>2.2964799999999999</c:v>
                </c:pt>
                <c:pt idx="54" formatCode="General">
                  <c:v>2.3033299999999999</c:v>
                </c:pt>
                <c:pt idx="55" formatCode="General">
                  <c:v>2.05891</c:v>
                </c:pt>
                <c:pt idx="56" formatCode="General">
                  <c:v>1.81776</c:v>
                </c:pt>
                <c:pt idx="57" formatCode="General">
                  <c:v>2.1004999999999998</c:v>
                </c:pt>
                <c:pt idx="58" formatCode="General">
                  <c:v>2.0685500000000001</c:v>
                </c:pt>
                <c:pt idx="59" formatCode="General">
                  <c:v>1.8550199999999999</c:v>
                </c:pt>
                <c:pt idx="60" formatCode="General">
                  <c:v>1.9393499999999999</c:v>
                </c:pt>
                <c:pt idx="61" formatCode="General">
                  <c:v>1.5727</c:v>
                </c:pt>
                <c:pt idx="62" formatCode="General">
                  <c:v>1.66354</c:v>
                </c:pt>
                <c:pt idx="63" formatCode="General">
                  <c:v>1.69746</c:v>
                </c:pt>
                <c:pt idx="64" formatCode="General">
                  <c:v>1.6638900000000001</c:v>
                </c:pt>
                <c:pt idx="65" formatCode="General">
                  <c:v>1.7970200000000001</c:v>
                </c:pt>
                <c:pt idx="66" formatCode="General">
                  <c:v>1.39592</c:v>
                </c:pt>
                <c:pt idx="67" formatCode="General">
                  <c:v>1.38771</c:v>
                </c:pt>
                <c:pt idx="68" formatCode="General">
                  <c:v>1.4816800000000001</c:v>
                </c:pt>
                <c:pt idx="69" formatCode="General">
                  <c:v>1.5885899999999999</c:v>
                </c:pt>
                <c:pt idx="70" formatCode="General">
                  <c:v>1.4385300000000001</c:v>
                </c:pt>
                <c:pt idx="71" formatCode="General">
                  <c:v>1.3468899999999999</c:v>
                </c:pt>
                <c:pt idx="72" formatCode="General">
                  <c:v>1.48167</c:v>
                </c:pt>
                <c:pt idx="73" formatCode="General">
                  <c:v>1.1691100000000001</c:v>
                </c:pt>
                <c:pt idx="74" formatCode="General">
                  <c:v>1.32961</c:v>
                </c:pt>
                <c:pt idx="75" formatCode="General">
                  <c:v>1.3055699999999999</c:v>
                </c:pt>
                <c:pt idx="76" formatCode="General">
                  <c:v>1.26912</c:v>
                </c:pt>
                <c:pt idx="77" formatCode="General">
                  <c:v>1.34575</c:v>
                </c:pt>
                <c:pt idx="78">
                  <c:v>0.90727199999999997</c:v>
                </c:pt>
                <c:pt idx="79">
                  <c:v>0.938442</c:v>
                </c:pt>
                <c:pt idx="80" formatCode="General">
                  <c:v>1.40707</c:v>
                </c:pt>
                <c:pt idx="81" formatCode="General">
                  <c:v>1.36195</c:v>
                </c:pt>
                <c:pt idx="82" formatCode="General">
                  <c:v>1.0538799999999999</c:v>
                </c:pt>
                <c:pt idx="83">
                  <c:v>0.70376399999999995</c:v>
                </c:pt>
                <c:pt idx="84">
                  <c:v>0.90898800000000002</c:v>
                </c:pt>
                <c:pt idx="85">
                  <c:v>0.88536499999999996</c:v>
                </c:pt>
                <c:pt idx="86">
                  <c:v>0.82410799999999995</c:v>
                </c:pt>
                <c:pt idx="87" formatCode="General">
                  <c:v>1.1423399999999999</c:v>
                </c:pt>
                <c:pt idx="88">
                  <c:v>0.63481699999999996</c:v>
                </c:pt>
                <c:pt idx="89">
                  <c:v>0.75785800000000003</c:v>
                </c:pt>
                <c:pt idx="90">
                  <c:v>0.89779200000000003</c:v>
                </c:pt>
                <c:pt idx="91">
                  <c:v>0.83486499999999997</c:v>
                </c:pt>
                <c:pt idx="92">
                  <c:v>0.99313499999999999</c:v>
                </c:pt>
                <c:pt idx="93">
                  <c:v>0.79677100000000001</c:v>
                </c:pt>
                <c:pt idx="94">
                  <c:v>0.73758599999999996</c:v>
                </c:pt>
                <c:pt idx="95">
                  <c:v>0.73385199999999995</c:v>
                </c:pt>
                <c:pt idx="96">
                  <c:v>0.76667200000000002</c:v>
                </c:pt>
                <c:pt idx="97">
                  <c:v>0.74663900000000005</c:v>
                </c:pt>
                <c:pt idx="98">
                  <c:v>0.486649</c:v>
                </c:pt>
                <c:pt idx="99">
                  <c:v>0.76815299999999997</c:v>
                </c:pt>
                <c:pt idx="100">
                  <c:v>0.67937499999999995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F11-4DC9-A740-3F14C4105A27}"/>
            </c:ext>
          </c:extLst>
        </c:ser>
        <c:ser>
          <c:idx val="25"/>
          <c:order val="25"/>
          <c:tx>
            <c:strRef>
              <c:f>Sim.g!$BO$1</c:f>
              <c:strCache>
                <c:ptCount val="1"/>
                <c:pt idx="0">
                  <c:v>BendingCAE2_ep-g1-FC05-CM_f019</c:v>
                </c:pt>
              </c:strCache>
            </c:strRef>
          </c:tx>
          <c:marker>
            <c:symbol val="none"/>
          </c:marker>
          <c:xVal>
            <c:numRef>
              <c:f>Sim.g!$BP$5:$BP$105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0.20002</c:v>
                </c:pt>
                <c:pt idx="2">
                  <c:v>0.40003899999999998</c:v>
                </c:pt>
                <c:pt idx="3">
                  <c:v>0.60002</c:v>
                </c:pt>
                <c:pt idx="4">
                  <c:v>0.80004699999999995</c:v>
                </c:pt>
                <c:pt idx="5" formatCode="General">
                  <c:v>1.0000100000000001</c:v>
                </c:pt>
                <c:pt idx="6" formatCode="General">
                  <c:v>1.19997</c:v>
                </c:pt>
                <c:pt idx="7" formatCode="General">
                  <c:v>1.3999299999999999</c:v>
                </c:pt>
                <c:pt idx="8" formatCode="General">
                  <c:v>1.59995</c:v>
                </c:pt>
                <c:pt idx="9" formatCode="General">
                  <c:v>1.7999099999999999</c:v>
                </c:pt>
                <c:pt idx="10" formatCode="General">
                  <c:v>1.9998400000000001</c:v>
                </c:pt>
                <c:pt idx="11" formatCode="General">
                  <c:v>2.2000199999999999</c:v>
                </c:pt>
                <c:pt idx="12" formatCode="General">
                  <c:v>2.4001299999999999</c:v>
                </c:pt>
                <c:pt idx="13" formatCode="General">
                  <c:v>2.6003099999999999</c:v>
                </c:pt>
                <c:pt idx="14" formatCode="General">
                  <c:v>2.80043</c:v>
                </c:pt>
                <c:pt idx="15" formatCode="General">
                  <c:v>3.00061</c:v>
                </c:pt>
                <c:pt idx="16" formatCode="General">
                  <c:v>3.20078</c:v>
                </c:pt>
                <c:pt idx="17" formatCode="General">
                  <c:v>3.4009200000000002</c:v>
                </c:pt>
                <c:pt idx="18" formatCode="General">
                  <c:v>3.6010599999999999</c:v>
                </c:pt>
                <c:pt idx="19" formatCode="General">
                  <c:v>3.8015300000000001</c:v>
                </c:pt>
                <c:pt idx="20" formatCode="General">
                  <c:v>4.0020699999999998</c:v>
                </c:pt>
                <c:pt idx="21" formatCode="General">
                  <c:v>4.2025399999999999</c:v>
                </c:pt>
                <c:pt idx="22" formatCode="General">
                  <c:v>4.4030100000000001</c:v>
                </c:pt>
                <c:pt idx="23" formatCode="General">
                  <c:v>4.6035500000000003</c:v>
                </c:pt>
                <c:pt idx="24" formatCode="General">
                  <c:v>4.8040200000000004</c:v>
                </c:pt>
                <c:pt idx="25" formatCode="General">
                  <c:v>5.0045599999999997</c:v>
                </c:pt>
                <c:pt idx="26" formatCode="General">
                  <c:v>5.2050299999999998</c:v>
                </c:pt>
                <c:pt idx="27" formatCode="General">
                  <c:v>5.40557</c:v>
                </c:pt>
                <c:pt idx="28" formatCode="General">
                  <c:v>5.6060400000000001</c:v>
                </c:pt>
                <c:pt idx="29" formatCode="General">
                  <c:v>5.8065800000000003</c:v>
                </c:pt>
                <c:pt idx="30" formatCode="General">
                  <c:v>6.0070499999999996</c:v>
                </c:pt>
                <c:pt idx="31" formatCode="General">
                  <c:v>6.2075899999999997</c:v>
                </c:pt>
                <c:pt idx="32" formatCode="General">
                  <c:v>6.4080599999999999</c:v>
                </c:pt>
                <c:pt idx="33" formatCode="General">
                  <c:v>6.6086</c:v>
                </c:pt>
                <c:pt idx="34" formatCode="General">
                  <c:v>6.8090700000000002</c:v>
                </c:pt>
                <c:pt idx="35" formatCode="General">
                  <c:v>7.0096100000000003</c:v>
                </c:pt>
                <c:pt idx="36" formatCode="General">
                  <c:v>7.2100799999999996</c:v>
                </c:pt>
                <c:pt idx="37" formatCode="General">
                  <c:v>7.4106199999999998</c:v>
                </c:pt>
                <c:pt idx="38" formatCode="General">
                  <c:v>7.6110899999999999</c:v>
                </c:pt>
                <c:pt idx="39" formatCode="General">
                  <c:v>7.8116300000000001</c:v>
                </c:pt>
                <c:pt idx="40" formatCode="General">
                  <c:v>8.0107700000000008</c:v>
                </c:pt>
                <c:pt idx="41" formatCode="General">
                  <c:v>8.2099100000000007</c:v>
                </c:pt>
                <c:pt idx="42" formatCode="General">
                  <c:v>8.4090399999999992</c:v>
                </c:pt>
                <c:pt idx="43" formatCode="General">
                  <c:v>8.6081099999999999</c:v>
                </c:pt>
                <c:pt idx="44" formatCode="General">
                  <c:v>8.8072499999999998</c:v>
                </c:pt>
                <c:pt idx="45" formatCode="General">
                  <c:v>9.0063200000000005</c:v>
                </c:pt>
                <c:pt idx="46" formatCode="General">
                  <c:v>9.2054600000000004</c:v>
                </c:pt>
                <c:pt idx="47" formatCode="General">
                  <c:v>9.4045900000000007</c:v>
                </c:pt>
                <c:pt idx="48" formatCode="General">
                  <c:v>9.6036599999999996</c:v>
                </c:pt>
                <c:pt idx="49" formatCode="General">
                  <c:v>9.8028399999999998</c:v>
                </c:pt>
                <c:pt idx="50" formatCode="General">
                  <c:v>10.0032</c:v>
                </c:pt>
                <c:pt idx="51" formatCode="General">
                  <c:v>10.2041</c:v>
                </c:pt>
                <c:pt idx="52" formatCode="General">
                  <c:v>10.403700000000001</c:v>
                </c:pt>
                <c:pt idx="53" formatCode="General">
                  <c:v>10.6027</c:v>
                </c:pt>
                <c:pt idx="54" formatCode="General">
                  <c:v>10.8027</c:v>
                </c:pt>
                <c:pt idx="55" formatCode="General">
                  <c:v>11.0015</c:v>
                </c:pt>
                <c:pt idx="56" formatCode="General">
                  <c:v>11.1998</c:v>
                </c:pt>
                <c:pt idx="57" formatCode="General">
                  <c:v>11.3996</c:v>
                </c:pt>
                <c:pt idx="58" formatCode="General">
                  <c:v>11.5992</c:v>
                </c:pt>
                <c:pt idx="59" formatCode="General">
                  <c:v>11.797499999999999</c:v>
                </c:pt>
                <c:pt idx="60" formatCode="General">
                  <c:v>11.997299999999999</c:v>
                </c:pt>
                <c:pt idx="61" formatCode="General">
                  <c:v>12.1965</c:v>
                </c:pt>
                <c:pt idx="62" formatCode="General">
                  <c:v>12.3962</c:v>
                </c:pt>
                <c:pt idx="63" formatCode="General">
                  <c:v>12.5975</c:v>
                </c:pt>
                <c:pt idx="64" formatCode="General">
                  <c:v>12.7989</c:v>
                </c:pt>
                <c:pt idx="65" formatCode="General">
                  <c:v>12.999499999999999</c:v>
                </c:pt>
                <c:pt idx="66" formatCode="General">
                  <c:v>13.1991</c:v>
                </c:pt>
                <c:pt idx="67" formatCode="General">
                  <c:v>13.3987</c:v>
                </c:pt>
                <c:pt idx="68" formatCode="General">
                  <c:v>13.5984</c:v>
                </c:pt>
                <c:pt idx="69" formatCode="General">
                  <c:v>13.7997</c:v>
                </c:pt>
                <c:pt idx="70" formatCode="General">
                  <c:v>14.000999999999999</c:v>
                </c:pt>
                <c:pt idx="71" formatCode="General">
                  <c:v>14.2018</c:v>
                </c:pt>
                <c:pt idx="72" formatCode="General">
                  <c:v>14.401300000000001</c:v>
                </c:pt>
                <c:pt idx="73" formatCode="General">
                  <c:v>14.6013</c:v>
                </c:pt>
                <c:pt idx="74" formatCode="General">
                  <c:v>14.8025</c:v>
                </c:pt>
                <c:pt idx="75" formatCode="General">
                  <c:v>15.0038</c:v>
                </c:pt>
                <c:pt idx="76" formatCode="General">
                  <c:v>15.2049</c:v>
                </c:pt>
                <c:pt idx="77" formatCode="General">
                  <c:v>15.4062</c:v>
                </c:pt>
                <c:pt idx="78" formatCode="General">
                  <c:v>15.6067</c:v>
                </c:pt>
                <c:pt idx="79" formatCode="General">
                  <c:v>15.803100000000001</c:v>
                </c:pt>
                <c:pt idx="80" formatCode="General">
                  <c:v>15.9991</c:v>
                </c:pt>
                <c:pt idx="81" formatCode="General">
                  <c:v>16.195</c:v>
                </c:pt>
                <c:pt idx="82" formatCode="General">
                  <c:v>16.394200000000001</c:v>
                </c:pt>
                <c:pt idx="83" formatCode="General">
                  <c:v>16.597200000000001</c:v>
                </c:pt>
                <c:pt idx="84" formatCode="General">
                  <c:v>16.8001</c:v>
                </c:pt>
                <c:pt idx="85" formatCode="General">
                  <c:v>17.0031</c:v>
                </c:pt>
                <c:pt idx="86" formatCode="General">
                  <c:v>17.206099999999999</c:v>
                </c:pt>
                <c:pt idx="87" formatCode="General">
                  <c:v>17.408999999999999</c:v>
                </c:pt>
                <c:pt idx="88" formatCode="General">
                  <c:v>17.611999999999998</c:v>
                </c:pt>
                <c:pt idx="89" formatCode="General">
                  <c:v>17.813500000000001</c:v>
                </c:pt>
                <c:pt idx="90" formatCode="General">
                  <c:v>18.014600000000002</c:v>
                </c:pt>
                <c:pt idx="91" formatCode="General">
                  <c:v>18.215800000000002</c:v>
                </c:pt>
                <c:pt idx="92" formatCode="General">
                  <c:v>18.416899999999998</c:v>
                </c:pt>
                <c:pt idx="93" formatCode="General">
                  <c:v>18.617999999999999</c:v>
                </c:pt>
                <c:pt idx="94" formatCode="General">
                  <c:v>18.819199999999999</c:v>
                </c:pt>
                <c:pt idx="95" formatCode="General">
                  <c:v>19.020299999999999</c:v>
                </c:pt>
                <c:pt idx="96" formatCode="General">
                  <c:v>19.221499999999999</c:v>
                </c:pt>
                <c:pt idx="97" formatCode="General">
                  <c:v>19.422699999999999</c:v>
                </c:pt>
                <c:pt idx="98" formatCode="General">
                  <c:v>19.622800000000002</c:v>
                </c:pt>
                <c:pt idx="99" formatCode="General">
                  <c:v>19.8247</c:v>
                </c:pt>
                <c:pt idx="100" formatCode="General">
                  <c:v>20.0276</c:v>
                </c:pt>
              </c:numCache>
            </c:numRef>
          </c:xVal>
          <c:yVal>
            <c:numRef>
              <c:f>Sim.g!$BQ$5:$BQ$105</c:f>
              <c:numCache>
                <c:formatCode>0.00E+00</c:formatCode>
                <c:ptCount val="101"/>
                <c:pt idx="0" formatCode="General">
                  <c:v>1.18825</c:v>
                </c:pt>
                <c:pt idx="1">
                  <c:v>0.73235600000000001</c:v>
                </c:pt>
                <c:pt idx="2" formatCode="General">
                  <c:v>1.3293200000000001</c:v>
                </c:pt>
                <c:pt idx="3" formatCode="General">
                  <c:v>1.4642500000000001</c:v>
                </c:pt>
                <c:pt idx="4" formatCode="General">
                  <c:v>2.0634299999999999</c:v>
                </c:pt>
                <c:pt idx="5" formatCode="General">
                  <c:v>2.33995</c:v>
                </c:pt>
                <c:pt idx="6" formatCode="General">
                  <c:v>2.0354800000000002</c:v>
                </c:pt>
                <c:pt idx="7" formatCode="General">
                  <c:v>2.01932</c:v>
                </c:pt>
                <c:pt idx="8" formatCode="General">
                  <c:v>2.6128300000000002</c:v>
                </c:pt>
                <c:pt idx="9" formatCode="General">
                  <c:v>2.7700999999999998</c:v>
                </c:pt>
                <c:pt idx="10" formatCode="General">
                  <c:v>2.40096</c:v>
                </c:pt>
                <c:pt idx="11" formatCode="General">
                  <c:v>2.2314500000000002</c:v>
                </c:pt>
                <c:pt idx="12" formatCode="General">
                  <c:v>2.56528</c:v>
                </c:pt>
                <c:pt idx="13" formatCode="General">
                  <c:v>2.8552</c:v>
                </c:pt>
                <c:pt idx="14" formatCode="General">
                  <c:v>2.52833</c:v>
                </c:pt>
                <c:pt idx="15" formatCode="General">
                  <c:v>2.3661099999999999</c:v>
                </c:pt>
                <c:pt idx="16" formatCode="General">
                  <c:v>2.8569599999999999</c:v>
                </c:pt>
                <c:pt idx="17" formatCode="General">
                  <c:v>3.26973</c:v>
                </c:pt>
                <c:pt idx="18" formatCode="General">
                  <c:v>2.9337399999999998</c:v>
                </c:pt>
                <c:pt idx="19" formatCode="General">
                  <c:v>2.5133999999999999</c:v>
                </c:pt>
                <c:pt idx="20" formatCode="General">
                  <c:v>2.8026399999999998</c:v>
                </c:pt>
                <c:pt idx="21" formatCode="General">
                  <c:v>3.3276699999999999</c:v>
                </c:pt>
                <c:pt idx="22" formatCode="General">
                  <c:v>3.22336</c:v>
                </c:pt>
                <c:pt idx="23" formatCode="General">
                  <c:v>2.5738300000000001</c:v>
                </c:pt>
                <c:pt idx="24" formatCode="General">
                  <c:v>2.6432699999999998</c:v>
                </c:pt>
                <c:pt idx="25" formatCode="General">
                  <c:v>3.15828</c:v>
                </c:pt>
                <c:pt idx="26" formatCode="General">
                  <c:v>3.22736</c:v>
                </c:pt>
                <c:pt idx="27" formatCode="General">
                  <c:v>2.9474900000000002</c:v>
                </c:pt>
                <c:pt idx="28" formatCode="General">
                  <c:v>2.7500200000000001</c:v>
                </c:pt>
                <c:pt idx="29" formatCode="General">
                  <c:v>3.0332599999999998</c:v>
                </c:pt>
                <c:pt idx="30" formatCode="General">
                  <c:v>3.2168700000000001</c:v>
                </c:pt>
                <c:pt idx="31" formatCode="General">
                  <c:v>2.8718900000000001</c:v>
                </c:pt>
                <c:pt idx="32" formatCode="General">
                  <c:v>2.5783399999999999</c:v>
                </c:pt>
                <c:pt idx="33" formatCode="General">
                  <c:v>2.7099199999999999</c:v>
                </c:pt>
                <c:pt idx="34" formatCode="General">
                  <c:v>2.9538600000000002</c:v>
                </c:pt>
                <c:pt idx="35" formatCode="General">
                  <c:v>3.0007100000000002</c:v>
                </c:pt>
                <c:pt idx="36" formatCode="General">
                  <c:v>2.7362600000000001</c:v>
                </c:pt>
                <c:pt idx="37" formatCode="General">
                  <c:v>2.6100099999999999</c:v>
                </c:pt>
                <c:pt idx="38" formatCode="General">
                  <c:v>2.80335</c:v>
                </c:pt>
                <c:pt idx="39" formatCode="General">
                  <c:v>2.6409199999999999</c:v>
                </c:pt>
                <c:pt idx="40" formatCode="General">
                  <c:v>2.7008200000000002</c:v>
                </c:pt>
                <c:pt idx="41" formatCode="General">
                  <c:v>2.4174899999999999</c:v>
                </c:pt>
                <c:pt idx="42" formatCode="General">
                  <c:v>2.3528500000000001</c:v>
                </c:pt>
                <c:pt idx="43" formatCode="General">
                  <c:v>2.5700400000000001</c:v>
                </c:pt>
                <c:pt idx="44" formatCode="General">
                  <c:v>2.6545999999999998</c:v>
                </c:pt>
                <c:pt idx="45" formatCode="General">
                  <c:v>2.6767699999999999</c:v>
                </c:pt>
                <c:pt idx="46" formatCode="General">
                  <c:v>2.4878999999999998</c:v>
                </c:pt>
                <c:pt idx="47" formatCode="General">
                  <c:v>2.0959300000000001</c:v>
                </c:pt>
                <c:pt idx="48" formatCode="General">
                  <c:v>2.4227799999999999</c:v>
                </c:pt>
                <c:pt idx="49" formatCode="General">
                  <c:v>2.2858900000000002</c:v>
                </c:pt>
                <c:pt idx="50" formatCode="General">
                  <c:v>2.3317600000000001</c:v>
                </c:pt>
                <c:pt idx="51" formatCode="General">
                  <c:v>1.9897100000000001</c:v>
                </c:pt>
                <c:pt idx="52" formatCode="General">
                  <c:v>2.0325700000000002</c:v>
                </c:pt>
                <c:pt idx="53" formatCode="General">
                  <c:v>2.2854700000000001</c:v>
                </c:pt>
                <c:pt idx="54" formatCode="General">
                  <c:v>2.2876699999999999</c:v>
                </c:pt>
                <c:pt idx="55" formatCode="General">
                  <c:v>2.0242499999999999</c:v>
                </c:pt>
                <c:pt idx="56" formatCode="General">
                  <c:v>1.7817099999999999</c:v>
                </c:pt>
                <c:pt idx="57" formatCode="General">
                  <c:v>2.08853</c:v>
                </c:pt>
                <c:pt idx="58" formatCode="General">
                  <c:v>2.0317500000000002</c:v>
                </c:pt>
                <c:pt idx="59" formatCode="General">
                  <c:v>1.8740399999999999</c:v>
                </c:pt>
                <c:pt idx="60" formatCode="General">
                  <c:v>1.9019299999999999</c:v>
                </c:pt>
                <c:pt idx="61" formatCode="General">
                  <c:v>1.5748200000000001</c:v>
                </c:pt>
                <c:pt idx="62" formatCode="General">
                  <c:v>1.63924</c:v>
                </c:pt>
                <c:pt idx="63" formatCode="General">
                  <c:v>1.6910099999999999</c:v>
                </c:pt>
                <c:pt idx="64" formatCode="General">
                  <c:v>1.62706</c:v>
                </c:pt>
                <c:pt idx="65" formatCode="General">
                  <c:v>1.74295</c:v>
                </c:pt>
                <c:pt idx="66" formatCode="General">
                  <c:v>1.4432199999999999</c:v>
                </c:pt>
                <c:pt idx="67" formatCode="General">
                  <c:v>1.3366400000000001</c:v>
                </c:pt>
                <c:pt idx="68" formatCode="General">
                  <c:v>1.4658800000000001</c:v>
                </c:pt>
                <c:pt idx="69" formatCode="General">
                  <c:v>1.5486899999999999</c:v>
                </c:pt>
                <c:pt idx="70" formatCode="General">
                  <c:v>1.4149799999999999</c:v>
                </c:pt>
                <c:pt idx="71" formatCode="General">
                  <c:v>1.3422700000000001</c:v>
                </c:pt>
                <c:pt idx="72" formatCode="General">
                  <c:v>1.45448</c:v>
                </c:pt>
                <c:pt idx="73" formatCode="General">
                  <c:v>1.1364700000000001</c:v>
                </c:pt>
                <c:pt idx="74" formatCode="General">
                  <c:v>1.3439000000000001</c:v>
                </c:pt>
                <c:pt idx="75" formatCode="General">
                  <c:v>1.27922</c:v>
                </c:pt>
                <c:pt idx="76" formatCode="General">
                  <c:v>1.2217800000000001</c:v>
                </c:pt>
                <c:pt idx="77" formatCode="General">
                  <c:v>1.3302099999999999</c:v>
                </c:pt>
                <c:pt idx="78">
                  <c:v>0.84332099999999999</c:v>
                </c:pt>
                <c:pt idx="79">
                  <c:v>0.90740600000000005</c:v>
                </c:pt>
                <c:pt idx="80" formatCode="General">
                  <c:v>1.3769899999999999</c:v>
                </c:pt>
                <c:pt idx="81" formatCode="General">
                  <c:v>1.4202300000000001</c:v>
                </c:pt>
                <c:pt idx="82" formatCode="General">
                  <c:v>1.01702</c:v>
                </c:pt>
                <c:pt idx="83">
                  <c:v>0.66685700000000003</c:v>
                </c:pt>
                <c:pt idx="84">
                  <c:v>0.88114999999999999</c:v>
                </c:pt>
                <c:pt idx="85">
                  <c:v>0.84813099999999997</c:v>
                </c:pt>
                <c:pt idx="86">
                  <c:v>0.81606699999999999</c:v>
                </c:pt>
                <c:pt idx="87" formatCode="General">
                  <c:v>1.1481300000000001</c:v>
                </c:pt>
                <c:pt idx="88">
                  <c:v>0.84043400000000001</c:v>
                </c:pt>
                <c:pt idx="89">
                  <c:v>0.76178299999999999</c:v>
                </c:pt>
                <c:pt idx="90">
                  <c:v>0.85459700000000005</c:v>
                </c:pt>
                <c:pt idx="91">
                  <c:v>0.77978400000000003</c:v>
                </c:pt>
                <c:pt idx="92">
                  <c:v>0.95344099999999998</c:v>
                </c:pt>
                <c:pt idx="93">
                  <c:v>0.73906499999999997</c:v>
                </c:pt>
                <c:pt idx="94">
                  <c:v>0.73286700000000005</c:v>
                </c:pt>
                <c:pt idx="95">
                  <c:v>0.71801999999999999</c:v>
                </c:pt>
                <c:pt idx="96">
                  <c:v>0.74885100000000004</c:v>
                </c:pt>
                <c:pt idx="97">
                  <c:v>0.72430300000000003</c:v>
                </c:pt>
                <c:pt idx="98">
                  <c:v>0.28975699999999999</c:v>
                </c:pt>
                <c:pt idx="99">
                  <c:v>0.67071700000000001</c:v>
                </c:pt>
                <c:pt idx="100">
                  <c:v>0.65009399999999995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F11-4DC9-A740-3F14C4105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Sim._g1!$D$2</c15:sqref>
                        </c15:formulaRef>
                      </c:ext>
                    </c:extLst>
                    <c:strCache>
                      <c:ptCount val="1"/>
                      <c:pt idx="0">
                        <c:v>Sim.Force_w_dyn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Sim._g1!$D$3:$D$103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1.12578</c:v>
                      </c:pt>
                      <c:pt idx="2">
                        <c:v>1.0960700000000001</c:v>
                      </c:pt>
                      <c:pt idx="3">
                        <c:v>0.94434600000000002</c:v>
                      </c:pt>
                      <c:pt idx="4">
                        <c:v>2.7015400000000001</c:v>
                      </c:pt>
                      <c:pt idx="5">
                        <c:v>2.3938299999999999</c:v>
                      </c:pt>
                      <c:pt idx="6">
                        <c:v>1.7911300000000001</c:v>
                      </c:pt>
                      <c:pt idx="7">
                        <c:v>2.2080899999999999</c:v>
                      </c:pt>
                      <c:pt idx="8">
                        <c:v>2.9327000000000001</c:v>
                      </c:pt>
                      <c:pt idx="9">
                        <c:v>2.5200999999999998</c:v>
                      </c:pt>
                      <c:pt idx="10">
                        <c:v>2.2568800000000002</c:v>
                      </c:pt>
                      <c:pt idx="11">
                        <c:v>2.6121500000000002</c:v>
                      </c:pt>
                      <c:pt idx="12">
                        <c:v>3.4957099999999999</c:v>
                      </c:pt>
                      <c:pt idx="13">
                        <c:v>2.84327</c:v>
                      </c:pt>
                      <c:pt idx="14">
                        <c:v>2.1742599999999999</c:v>
                      </c:pt>
                      <c:pt idx="15">
                        <c:v>2.7194600000000002</c:v>
                      </c:pt>
                      <c:pt idx="16">
                        <c:v>3.1388500000000001</c:v>
                      </c:pt>
                      <c:pt idx="17">
                        <c:v>2.9645899999999998</c:v>
                      </c:pt>
                      <c:pt idx="18">
                        <c:v>2.5094400000000001</c:v>
                      </c:pt>
                      <c:pt idx="19">
                        <c:v>2.8421400000000001</c:v>
                      </c:pt>
                      <c:pt idx="20">
                        <c:v>3.2347999999999999</c:v>
                      </c:pt>
                      <c:pt idx="21">
                        <c:v>2.8713600000000001</c:v>
                      </c:pt>
                      <c:pt idx="22">
                        <c:v>2.3521200000000002</c:v>
                      </c:pt>
                      <c:pt idx="23">
                        <c:v>2.4873500000000002</c:v>
                      </c:pt>
                      <c:pt idx="24">
                        <c:v>2.9390999999999998</c:v>
                      </c:pt>
                      <c:pt idx="25">
                        <c:v>3.0646399999999998</c:v>
                      </c:pt>
                      <c:pt idx="26">
                        <c:v>2.6545899999999998</c:v>
                      </c:pt>
                      <c:pt idx="27">
                        <c:v>2.3406899999999999</c:v>
                      </c:pt>
                      <c:pt idx="28">
                        <c:v>2.5118100000000001</c:v>
                      </c:pt>
                      <c:pt idx="29">
                        <c:v>2.8310399999999998</c:v>
                      </c:pt>
                      <c:pt idx="30">
                        <c:v>2.5780699999999999</c:v>
                      </c:pt>
                      <c:pt idx="31">
                        <c:v>2.2578800000000001</c:v>
                      </c:pt>
                      <c:pt idx="32">
                        <c:v>2.4448500000000002</c:v>
                      </c:pt>
                      <c:pt idx="33">
                        <c:v>2.9236</c:v>
                      </c:pt>
                      <c:pt idx="34">
                        <c:v>2.7702900000000001</c:v>
                      </c:pt>
                      <c:pt idx="35">
                        <c:v>2.1213299999999999</c:v>
                      </c:pt>
                      <c:pt idx="36">
                        <c:v>2.02969</c:v>
                      </c:pt>
                      <c:pt idx="37">
                        <c:v>2.5627900000000001</c:v>
                      </c:pt>
                      <c:pt idx="38">
                        <c:v>2.5806399999999998</c:v>
                      </c:pt>
                      <c:pt idx="39">
                        <c:v>2.27061</c:v>
                      </c:pt>
                      <c:pt idx="40">
                        <c:v>2.16046</c:v>
                      </c:pt>
                      <c:pt idx="41">
                        <c:v>2.2240899999999999</c:v>
                      </c:pt>
                      <c:pt idx="42">
                        <c:v>2.5527000000000002</c:v>
                      </c:pt>
                      <c:pt idx="43">
                        <c:v>2.13022</c:v>
                      </c:pt>
                      <c:pt idx="44">
                        <c:v>1.78206</c:v>
                      </c:pt>
                      <c:pt idx="45">
                        <c:v>1.94371</c:v>
                      </c:pt>
                      <c:pt idx="46">
                        <c:v>2.0401600000000002</c:v>
                      </c:pt>
                      <c:pt idx="47">
                        <c:v>1.9506699999999999</c:v>
                      </c:pt>
                      <c:pt idx="48">
                        <c:v>1.65062</c:v>
                      </c:pt>
                      <c:pt idx="49">
                        <c:v>1.72682</c:v>
                      </c:pt>
                      <c:pt idx="50">
                        <c:v>1.81749</c:v>
                      </c:pt>
                      <c:pt idx="51">
                        <c:v>1.6825699999999999</c:v>
                      </c:pt>
                      <c:pt idx="52">
                        <c:v>1.5468500000000001</c:v>
                      </c:pt>
                      <c:pt idx="53">
                        <c:v>1.2901199999999999</c:v>
                      </c:pt>
                      <c:pt idx="54">
                        <c:v>1.6045100000000001</c:v>
                      </c:pt>
                      <c:pt idx="55">
                        <c:v>1.29684</c:v>
                      </c:pt>
                      <c:pt idx="56">
                        <c:v>1.35816</c:v>
                      </c:pt>
                      <c:pt idx="57">
                        <c:v>1.0533699999999999</c:v>
                      </c:pt>
                      <c:pt idx="58">
                        <c:v>1.2181299999999999</c:v>
                      </c:pt>
                      <c:pt idx="59">
                        <c:v>1.2770999999999999</c:v>
                      </c:pt>
                      <c:pt idx="60">
                        <c:v>1.2133499999999999</c:v>
                      </c:pt>
                      <c:pt idx="61">
                        <c:v>0.98946900000000004</c:v>
                      </c:pt>
                      <c:pt idx="62">
                        <c:v>0.999475</c:v>
                      </c:pt>
                      <c:pt idx="63">
                        <c:v>0.950569</c:v>
                      </c:pt>
                      <c:pt idx="64">
                        <c:v>1.0226599999999999</c:v>
                      </c:pt>
                      <c:pt idx="65">
                        <c:v>0.83701400000000004</c:v>
                      </c:pt>
                      <c:pt idx="66">
                        <c:v>0.77350200000000002</c:v>
                      </c:pt>
                      <c:pt idx="67">
                        <c:v>0.82923800000000003</c:v>
                      </c:pt>
                      <c:pt idx="68">
                        <c:v>0.79382299999999995</c:v>
                      </c:pt>
                      <c:pt idx="69">
                        <c:v>0.77036000000000004</c:v>
                      </c:pt>
                      <c:pt idx="70">
                        <c:v>0.61515500000000001</c:v>
                      </c:pt>
                      <c:pt idx="71">
                        <c:v>0.742761</c:v>
                      </c:pt>
                      <c:pt idx="72">
                        <c:v>0.67980799999999997</c:v>
                      </c:pt>
                      <c:pt idx="73">
                        <c:v>0.58461700000000005</c:v>
                      </c:pt>
                      <c:pt idx="74">
                        <c:v>0.61797599999999997</c:v>
                      </c:pt>
                      <c:pt idx="75">
                        <c:v>0.68232999999999999</c:v>
                      </c:pt>
                      <c:pt idx="76">
                        <c:v>0.63052699999999995</c:v>
                      </c:pt>
                      <c:pt idx="77">
                        <c:v>0.53905599999999998</c:v>
                      </c:pt>
                      <c:pt idx="78">
                        <c:v>0.55857000000000001</c:v>
                      </c:pt>
                      <c:pt idx="79">
                        <c:v>0.58918599999999999</c:v>
                      </c:pt>
                      <c:pt idx="80">
                        <c:v>0.47411599999999998</c:v>
                      </c:pt>
                      <c:pt idx="81">
                        <c:v>0.52378599999999997</c:v>
                      </c:pt>
                      <c:pt idx="82">
                        <c:v>0.47923199999999999</c:v>
                      </c:pt>
                      <c:pt idx="83">
                        <c:v>0.456229</c:v>
                      </c:pt>
                      <c:pt idx="84">
                        <c:v>0.43442799999999998</c:v>
                      </c:pt>
                      <c:pt idx="85">
                        <c:v>0.36422599999999999</c:v>
                      </c:pt>
                      <c:pt idx="86">
                        <c:v>0.428981</c:v>
                      </c:pt>
                      <c:pt idx="87">
                        <c:v>0.39232099999999998</c:v>
                      </c:pt>
                      <c:pt idx="88">
                        <c:v>0.32784999999999997</c:v>
                      </c:pt>
                      <c:pt idx="89">
                        <c:v>0.45605800000000002</c:v>
                      </c:pt>
                      <c:pt idx="90">
                        <c:v>0.333258</c:v>
                      </c:pt>
                      <c:pt idx="91">
                        <c:v>0.33399699999999999</c:v>
                      </c:pt>
                      <c:pt idx="92">
                        <c:v>0.32870300000000002</c:v>
                      </c:pt>
                      <c:pt idx="93">
                        <c:v>0.26496599999999998</c:v>
                      </c:pt>
                      <c:pt idx="94">
                        <c:v>0.28539500000000001</c:v>
                      </c:pt>
                      <c:pt idx="95">
                        <c:v>0.233152</c:v>
                      </c:pt>
                      <c:pt idx="96">
                        <c:v>0.25063200000000002</c:v>
                      </c:pt>
                      <c:pt idx="97">
                        <c:v>0.38420799999999999</c:v>
                      </c:pt>
                      <c:pt idx="98">
                        <c:v>0.20780100000000001</c:v>
                      </c:pt>
                      <c:pt idx="99">
                        <c:v>0.23124900000000001</c:v>
                      </c:pt>
                      <c:pt idx="100">
                        <c:v>0.24904899999999999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49A4-4AF4-85C1-0C86FD088B9D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Sim._g1!$I$2</c15:sqref>
                        </c15:formulaRef>
                      </c:ext>
                    </c:extLst>
                    <c:strCache>
                      <c:ptCount val="1"/>
                      <c:pt idx="0">
                        <c:v>Sim.Force_wo_dyn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Sim._g1!$I$3:$I$103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1.12297</c:v>
                      </c:pt>
                      <c:pt idx="2">
                        <c:v>1.04809</c:v>
                      </c:pt>
                      <c:pt idx="3">
                        <c:v>1.09674</c:v>
                      </c:pt>
                      <c:pt idx="4">
                        <c:v>2.6437300000000001</c:v>
                      </c:pt>
                      <c:pt idx="5">
                        <c:v>2.3593500000000001</c:v>
                      </c:pt>
                      <c:pt idx="6">
                        <c:v>1.8574200000000001</c:v>
                      </c:pt>
                      <c:pt idx="7">
                        <c:v>2.22844</c:v>
                      </c:pt>
                      <c:pt idx="8">
                        <c:v>2.7823600000000002</c:v>
                      </c:pt>
                      <c:pt idx="9">
                        <c:v>2.47749</c:v>
                      </c:pt>
                      <c:pt idx="10">
                        <c:v>2.0395699999999999</c:v>
                      </c:pt>
                      <c:pt idx="11">
                        <c:v>2.45377</c:v>
                      </c:pt>
                      <c:pt idx="12">
                        <c:v>3.3452899999999999</c:v>
                      </c:pt>
                      <c:pt idx="13">
                        <c:v>2.62276</c:v>
                      </c:pt>
                      <c:pt idx="14">
                        <c:v>2.0956399999999999</c:v>
                      </c:pt>
                      <c:pt idx="15">
                        <c:v>2.5291100000000002</c:v>
                      </c:pt>
                      <c:pt idx="16">
                        <c:v>3.0010300000000001</c:v>
                      </c:pt>
                      <c:pt idx="17">
                        <c:v>2.8217699999999999</c:v>
                      </c:pt>
                      <c:pt idx="18">
                        <c:v>2.3311899999999999</c:v>
                      </c:pt>
                      <c:pt idx="19">
                        <c:v>2.7025600000000001</c:v>
                      </c:pt>
                      <c:pt idx="20">
                        <c:v>3.0682299999999998</c:v>
                      </c:pt>
                      <c:pt idx="21">
                        <c:v>2.7982200000000002</c:v>
                      </c:pt>
                      <c:pt idx="22">
                        <c:v>2.2206000000000001</c:v>
                      </c:pt>
                      <c:pt idx="23">
                        <c:v>2.3960599999999999</c:v>
                      </c:pt>
                      <c:pt idx="24">
                        <c:v>2.8153700000000002</c:v>
                      </c:pt>
                      <c:pt idx="25">
                        <c:v>2.9300999999999999</c:v>
                      </c:pt>
                      <c:pt idx="26">
                        <c:v>2.5621100000000001</c:v>
                      </c:pt>
                      <c:pt idx="27">
                        <c:v>2.3055300000000001</c:v>
                      </c:pt>
                      <c:pt idx="28">
                        <c:v>2.4426199999999998</c:v>
                      </c:pt>
                      <c:pt idx="29">
                        <c:v>2.76145</c:v>
                      </c:pt>
                      <c:pt idx="30">
                        <c:v>2.5381999999999998</c:v>
                      </c:pt>
                      <c:pt idx="31">
                        <c:v>2.1737899999999999</c:v>
                      </c:pt>
                      <c:pt idx="32">
                        <c:v>2.3745699999999998</c:v>
                      </c:pt>
                      <c:pt idx="33">
                        <c:v>2.8759100000000002</c:v>
                      </c:pt>
                      <c:pt idx="34">
                        <c:v>2.73888</c:v>
                      </c:pt>
                      <c:pt idx="35">
                        <c:v>2.04982</c:v>
                      </c:pt>
                      <c:pt idx="36">
                        <c:v>1.9835700000000001</c:v>
                      </c:pt>
                      <c:pt idx="37">
                        <c:v>2.5551599999999999</c:v>
                      </c:pt>
                      <c:pt idx="38">
                        <c:v>2.54474</c:v>
                      </c:pt>
                      <c:pt idx="39">
                        <c:v>2.2242700000000002</c:v>
                      </c:pt>
                      <c:pt idx="40">
                        <c:v>2.1064600000000002</c:v>
                      </c:pt>
                      <c:pt idx="41">
                        <c:v>2.19651</c:v>
                      </c:pt>
                      <c:pt idx="42">
                        <c:v>2.4782099999999998</c:v>
                      </c:pt>
                      <c:pt idx="43">
                        <c:v>2.10283</c:v>
                      </c:pt>
                      <c:pt idx="44">
                        <c:v>1.74573</c:v>
                      </c:pt>
                      <c:pt idx="45">
                        <c:v>1.9690799999999999</c:v>
                      </c:pt>
                      <c:pt idx="46">
                        <c:v>2.0312399999999999</c:v>
                      </c:pt>
                      <c:pt idx="47">
                        <c:v>1.9785600000000001</c:v>
                      </c:pt>
                      <c:pt idx="48">
                        <c:v>1.68746</c:v>
                      </c:pt>
                      <c:pt idx="49">
                        <c:v>1.74326</c:v>
                      </c:pt>
                      <c:pt idx="50">
                        <c:v>1.83125</c:v>
                      </c:pt>
                      <c:pt idx="51">
                        <c:v>1.69781</c:v>
                      </c:pt>
                      <c:pt idx="52">
                        <c:v>1.5944799999999999</c:v>
                      </c:pt>
                      <c:pt idx="53">
                        <c:v>1.3250299999999999</c:v>
                      </c:pt>
                      <c:pt idx="54">
                        <c:v>1.6337600000000001</c:v>
                      </c:pt>
                      <c:pt idx="55">
                        <c:v>1.3238700000000001</c:v>
                      </c:pt>
                      <c:pt idx="56">
                        <c:v>1.4378899999999999</c:v>
                      </c:pt>
                      <c:pt idx="57">
                        <c:v>1.0636699999999999</c:v>
                      </c:pt>
                      <c:pt idx="58">
                        <c:v>1.2524599999999999</c:v>
                      </c:pt>
                      <c:pt idx="59">
                        <c:v>1.28932</c:v>
                      </c:pt>
                      <c:pt idx="60">
                        <c:v>1.2471399999999999</c:v>
                      </c:pt>
                      <c:pt idx="61">
                        <c:v>0.98244299999999996</c:v>
                      </c:pt>
                      <c:pt idx="62">
                        <c:v>1.0511200000000001</c:v>
                      </c:pt>
                      <c:pt idx="63">
                        <c:v>0.97214599999999995</c:v>
                      </c:pt>
                      <c:pt idx="64">
                        <c:v>1.0818700000000001</c:v>
                      </c:pt>
                      <c:pt idx="65">
                        <c:v>0.82819500000000001</c:v>
                      </c:pt>
                      <c:pt idx="66">
                        <c:v>0.78229700000000002</c:v>
                      </c:pt>
                      <c:pt idx="67">
                        <c:v>0.86540600000000001</c:v>
                      </c:pt>
                      <c:pt idx="68">
                        <c:v>0.85846500000000003</c:v>
                      </c:pt>
                      <c:pt idx="69">
                        <c:v>0.83017799999999997</c:v>
                      </c:pt>
                      <c:pt idx="70">
                        <c:v>0.64910100000000004</c:v>
                      </c:pt>
                      <c:pt idx="71">
                        <c:v>0.80908100000000005</c:v>
                      </c:pt>
                      <c:pt idx="72">
                        <c:v>0.69787299999999997</c:v>
                      </c:pt>
                      <c:pt idx="73">
                        <c:v>0.58552599999999999</c:v>
                      </c:pt>
                      <c:pt idx="74">
                        <c:v>0.64127800000000001</c:v>
                      </c:pt>
                      <c:pt idx="75">
                        <c:v>0.70813499999999996</c:v>
                      </c:pt>
                      <c:pt idx="76">
                        <c:v>0.67178099999999996</c:v>
                      </c:pt>
                      <c:pt idx="77">
                        <c:v>0.52859599999999995</c:v>
                      </c:pt>
                      <c:pt idx="78">
                        <c:v>0.61102500000000004</c:v>
                      </c:pt>
                      <c:pt idx="79">
                        <c:v>0.62016700000000002</c:v>
                      </c:pt>
                      <c:pt idx="80">
                        <c:v>0.47121099999999999</c:v>
                      </c:pt>
                      <c:pt idx="81">
                        <c:v>0.51499700000000004</c:v>
                      </c:pt>
                      <c:pt idx="82">
                        <c:v>0.52104200000000001</c:v>
                      </c:pt>
                      <c:pt idx="83">
                        <c:v>0.491788</c:v>
                      </c:pt>
                      <c:pt idx="84">
                        <c:v>0.451019</c:v>
                      </c:pt>
                      <c:pt idx="85">
                        <c:v>0.39452900000000002</c:v>
                      </c:pt>
                      <c:pt idx="86">
                        <c:v>0.49519200000000002</c:v>
                      </c:pt>
                      <c:pt idx="87">
                        <c:v>0.38497700000000001</c:v>
                      </c:pt>
                      <c:pt idx="88">
                        <c:v>0.34772700000000001</c:v>
                      </c:pt>
                      <c:pt idx="89">
                        <c:v>0.51351800000000003</c:v>
                      </c:pt>
                      <c:pt idx="90">
                        <c:v>0.29351500000000003</c:v>
                      </c:pt>
                      <c:pt idx="91">
                        <c:v>0.36866500000000002</c:v>
                      </c:pt>
                      <c:pt idx="92">
                        <c:v>0.35144199999999998</c:v>
                      </c:pt>
                      <c:pt idx="93">
                        <c:v>0.27928999999999998</c:v>
                      </c:pt>
                      <c:pt idx="94">
                        <c:v>0.374753</c:v>
                      </c:pt>
                      <c:pt idx="95">
                        <c:v>0.27584700000000001</c:v>
                      </c:pt>
                      <c:pt idx="96">
                        <c:v>0.29411399999999999</c:v>
                      </c:pt>
                      <c:pt idx="97">
                        <c:v>0.37200499999999997</c:v>
                      </c:pt>
                      <c:pt idx="98">
                        <c:v>0.26980900000000002</c:v>
                      </c:pt>
                      <c:pt idx="99">
                        <c:v>0.275698</c:v>
                      </c:pt>
                      <c:pt idx="100">
                        <c:v>0.27082299999999998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59-4BA1-8AE4-98175BF6329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Sim._g1!$E$2</c15:sqref>
                        </c15:formulaRef>
                      </c:ext>
                    </c:extLst>
                    <c:strCache>
                      <c:ptCount val="1"/>
                      <c:pt idx="0">
                        <c:v>Sim.PEEQ_w_dyn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Sim._g1!$E$3:$E$103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1.8246199999999999E-4</c:v>
                      </c:pt>
                      <c:pt idx="2">
                        <c:v>1.3446199999999999E-3</c:v>
                      </c:pt>
                      <c:pt idx="3">
                        <c:v>5.0637599999999996E-3</c:v>
                      </c:pt>
                      <c:pt idx="4">
                        <c:v>1.22246E-2</c:v>
                      </c:pt>
                      <c:pt idx="5">
                        <c:v>1.7342799999999998E-2</c:v>
                      </c:pt>
                      <c:pt idx="6">
                        <c:v>1.9220600000000001E-2</c:v>
                      </c:pt>
                      <c:pt idx="7">
                        <c:v>2.61827E-2</c:v>
                      </c:pt>
                      <c:pt idx="8">
                        <c:v>3.75565E-2</c:v>
                      </c:pt>
                      <c:pt idx="9">
                        <c:v>4.4823500000000002E-2</c:v>
                      </c:pt>
                      <c:pt idx="10">
                        <c:v>5.0237299999999999E-2</c:v>
                      </c:pt>
                      <c:pt idx="11">
                        <c:v>6.3973699999999994E-2</c:v>
                      </c:pt>
                      <c:pt idx="12">
                        <c:v>8.2485699999999995E-2</c:v>
                      </c:pt>
                      <c:pt idx="13">
                        <c:v>9.3087000000000003E-2</c:v>
                      </c:pt>
                      <c:pt idx="14">
                        <c:v>0.1004</c:v>
                      </c:pt>
                      <c:pt idx="15">
                        <c:v>0.116275</c:v>
                      </c:pt>
                      <c:pt idx="16">
                        <c:v>0.13758999999999999</c:v>
                      </c:pt>
                      <c:pt idx="17">
                        <c:v>0.15683800000000001</c:v>
                      </c:pt>
                      <c:pt idx="18">
                        <c:v>0.17721999999999999</c:v>
                      </c:pt>
                      <c:pt idx="19">
                        <c:v>0.200546</c:v>
                      </c:pt>
                      <c:pt idx="20">
                        <c:v>0.22406200000000001</c:v>
                      </c:pt>
                      <c:pt idx="21">
                        <c:v>0.24479999999999999</c:v>
                      </c:pt>
                      <c:pt idx="22">
                        <c:v>0.26438600000000001</c:v>
                      </c:pt>
                      <c:pt idx="23">
                        <c:v>0.28601300000000002</c:v>
                      </c:pt>
                      <c:pt idx="24">
                        <c:v>0.30878499999999998</c:v>
                      </c:pt>
                      <c:pt idx="25">
                        <c:v>0.33104699999999998</c:v>
                      </c:pt>
                      <c:pt idx="26">
                        <c:v>0.35139300000000001</c:v>
                      </c:pt>
                      <c:pt idx="27">
                        <c:v>0.37176100000000001</c:v>
                      </c:pt>
                      <c:pt idx="28">
                        <c:v>0.392932</c:v>
                      </c:pt>
                      <c:pt idx="29">
                        <c:v>0.41350799999999999</c:v>
                      </c:pt>
                      <c:pt idx="30">
                        <c:v>0.43193599999999999</c:v>
                      </c:pt>
                      <c:pt idx="31">
                        <c:v>0.44963599999999998</c:v>
                      </c:pt>
                      <c:pt idx="32">
                        <c:v>0.47005599999999997</c:v>
                      </c:pt>
                      <c:pt idx="33">
                        <c:v>0.489956</c:v>
                      </c:pt>
                      <c:pt idx="34">
                        <c:v>0.50840300000000005</c:v>
                      </c:pt>
                      <c:pt idx="35">
                        <c:v>0.52407800000000004</c:v>
                      </c:pt>
                      <c:pt idx="36">
                        <c:v>0.53972600000000004</c:v>
                      </c:pt>
                      <c:pt idx="37">
                        <c:v>0.55686400000000003</c:v>
                      </c:pt>
                      <c:pt idx="38">
                        <c:v>0.57271099999999997</c:v>
                      </c:pt>
                      <c:pt idx="39">
                        <c:v>0.58624399999999999</c:v>
                      </c:pt>
                      <c:pt idx="40">
                        <c:v>0.60145599999999999</c:v>
                      </c:pt>
                      <c:pt idx="41">
                        <c:v>0.61875000000000002</c:v>
                      </c:pt>
                      <c:pt idx="42">
                        <c:v>0.63624999999999998</c:v>
                      </c:pt>
                      <c:pt idx="43">
                        <c:v>0.65281999999999996</c:v>
                      </c:pt>
                      <c:pt idx="44">
                        <c:v>0.667238</c:v>
                      </c:pt>
                      <c:pt idx="45">
                        <c:v>0.68451600000000001</c:v>
                      </c:pt>
                      <c:pt idx="46">
                        <c:v>0.70187600000000006</c:v>
                      </c:pt>
                      <c:pt idx="47">
                        <c:v>0.717526</c:v>
                      </c:pt>
                      <c:pt idx="48">
                        <c:v>0.73325799999999997</c:v>
                      </c:pt>
                      <c:pt idx="49">
                        <c:v>0.74967499999999998</c:v>
                      </c:pt>
                      <c:pt idx="50">
                        <c:v>0.76672200000000001</c:v>
                      </c:pt>
                      <c:pt idx="51">
                        <c:v>0.78122999999999998</c:v>
                      </c:pt>
                      <c:pt idx="52">
                        <c:v>0.79600199999999999</c:v>
                      </c:pt>
                      <c:pt idx="53">
                        <c:v>0.80991900000000006</c:v>
                      </c:pt>
                      <c:pt idx="54">
                        <c:v>0.82605799999999996</c:v>
                      </c:pt>
                      <c:pt idx="55">
                        <c:v>0.83970800000000001</c:v>
                      </c:pt>
                      <c:pt idx="56">
                        <c:v>0.85261200000000004</c:v>
                      </c:pt>
                      <c:pt idx="57">
                        <c:v>0.86529100000000003</c:v>
                      </c:pt>
                      <c:pt idx="58">
                        <c:v>0.87903799999999999</c:v>
                      </c:pt>
                      <c:pt idx="59">
                        <c:v>0.89283299999999999</c:v>
                      </c:pt>
                      <c:pt idx="60">
                        <c:v>0.90598599999999996</c:v>
                      </c:pt>
                      <c:pt idx="61">
                        <c:v>0.91751899999999997</c:v>
                      </c:pt>
                      <c:pt idx="62">
                        <c:v>0.93043200000000004</c:v>
                      </c:pt>
                      <c:pt idx="63">
                        <c:v>0.94260699999999997</c:v>
                      </c:pt>
                      <c:pt idx="64">
                        <c:v>0.95461300000000004</c:v>
                      </c:pt>
                      <c:pt idx="65">
                        <c:v>0.96412500000000001</c:v>
                      </c:pt>
                      <c:pt idx="66">
                        <c:v>0.97520899999999999</c:v>
                      </c:pt>
                      <c:pt idx="67">
                        <c:v>0.98548599999999997</c:v>
                      </c:pt>
                      <c:pt idx="68">
                        <c:v>0.99583600000000005</c:v>
                      </c:pt>
                      <c:pt idx="69">
                        <c:v>1.0040100000000001</c:v>
                      </c:pt>
                      <c:pt idx="70">
                        <c:v>1.01292</c:v>
                      </c:pt>
                      <c:pt idx="71">
                        <c:v>1.0222199999999999</c:v>
                      </c:pt>
                      <c:pt idx="72">
                        <c:v>1.0297000000000001</c:v>
                      </c:pt>
                      <c:pt idx="73">
                        <c:v>1.0367</c:v>
                      </c:pt>
                      <c:pt idx="74">
                        <c:v>1.0449299999999999</c:v>
                      </c:pt>
                      <c:pt idx="75">
                        <c:v>1.05359</c:v>
                      </c:pt>
                      <c:pt idx="76">
                        <c:v>1.06064</c:v>
                      </c:pt>
                      <c:pt idx="77">
                        <c:v>1.0667</c:v>
                      </c:pt>
                      <c:pt idx="78">
                        <c:v>1.0740099999999999</c:v>
                      </c:pt>
                      <c:pt idx="79">
                        <c:v>1.0808800000000001</c:v>
                      </c:pt>
                      <c:pt idx="80">
                        <c:v>1.08724</c:v>
                      </c:pt>
                      <c:pt idx="81">
                        <c:v>1.0928800000000001</c:v>
                      </c:pt>
                      <c:pt idx="82">
                        <c:v>1.0999300000000001</c:v>
                      </c:pt>
                      <c:pt idx="83">
                        <c:v>1.1061399999999999</c:v>
                      </c:pt>
                      <c:pt idx="84">
                        <c:v>1.1107400000000001</c:v>
                      </c:pt>
                      <c:pt idx="85">
                        <c:v>1.1165799999999999</c:v>
                      </c:pt>
                      <c:pt idx="86">
                        <c:v>1.12236</c:v>
                      </c:pt>
                      <c:pt idx="87">
                        <c:v>1.1263700000000001</c:v>
                      </c:pt>
                      <c:pt idx="88">
                        <c:v>1.13168</c:v>
                      </c:pt>
                      <c:pt idx="89">
                        <c:v>1.13591</c:v>
                      </c:pt>
                      <c:pt idx="90">
                        <c:v>1.14096</c:v>
                      </c:pt>
                      <c:pt idx="91">
                        <c:v>1.14476</c:v>
                      </c:pt>
                      <c:pt idx="92">
                        <c:v>1.1511800000000001</c:v>
                      </c:pt>
                      <c:pt idx="93">
                        <c:v>1.1511800000000001</c:v>
                      </c:pt>
                      <c:pt idx="94">
                        <c:v>1.1511800000000001</c:v>
                      </c:pt>
                      <c:pt idx="95">
                        <c:v>1.1511800000000001</c:v>
                      </c:pt>
                      <c:pt idx="96">
                        <c:v>1.1511800000000001</c:v>
                      </c:pt>
                      <c:pt idx="97">
                        <c:v>1.1511800000000001</c:v>
                      </c:pt>
                      <c:pt idx="98">
                        <c:v>1.1511800000000001</c:v>
                      </c:pt>
                      <c:pt idx="99">
                        <c:v>1.1511800000000001</c:v>
                      </c:pt>
                      <c:pt idx="100">
                        <c:v>1.1511800000000001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059-4BA1-8AE4-98175BF63298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Sim._g1!$J$2</c15:sqref>
                        </c15:formulaRef>
                      </c:ext>
                    </c:extLst>
                    <c:strCache>
                      <c:ptCount val="1"/>
                      <c:pt idx="0">
                        <c:v>Sim.PEEQ_wo_dyn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Sim._g1!$J$3:$J$103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2.1996200000000001E-4</c:v>
                      </c:pt>
                      <c:pt idx="2">
                        <c:v>1.6762400000000001E-3</c:v>
                      </c:pt>
                      <c:pt idx="3">
                        <c:v>5.7230500000000004E-3</c:v>
                      </c:pt>
                      <c:pt idx="4">
                        <c:v>1.3617499999999999E-2</c:v>
                      </c:pt>
                      <c:pt idx="5">
                        <c:v>1.8098699999999999E-2</c:v>
                      </c:pt>
                      <c:pt idx="6">
                        <c:v>2.02256E-2</c:v>
                      </c:pt>
                      <c:pt idx="7">
                        <c:v>2.6286899999999998E-2</c:v>
                      </c:pt>
                      <c:pt idx="8">
                        <c:v>3.9404099999999997E-2</c:v>
                      </c:pt>
                      <c:pt idx="9">
                        <c:v>4.6751599999999997E-2</c:v>
                      </c:pt>
                      <c:pt idx="10">
                        <c:v>5.1682600000000002E-2</c:v>
                      </c:pt>
                      <c:pt idx="11">
                        <c:v>6.48368E-2</c:v>
                      </c:pt>
                      <c:pt idx="12">
                        <c:v>8.2659800000000005E-2</c:v>
                      </c:pt>
                      <c:pt idx="13">
                        <c:v>9.2887399999999995E-2</c:v>
                      </c:pt>
                      <c:pt idx="14">
                        <c:v>9.9921399999999994E-2</c:v>
                      </c:pt>
                      <c:pt idx="15">
                        <c:v>0.11619500000000001</c:v>
                      </c:pt>
                      <c:pt idx="16">
                        <c:v>0.13780600000000001</c:v>
                      </c:pt>
                      <c:pt idx="17">
                        <c:v>0.15704099999999999</c:v>
                      </c:pt>
                      <c:pt idx="18">
                        <c:v>0.17721700000000001</c:v>
                      </c:pt>
                      <c:pt idx="19">
                        <c:v>0.20027500000000001</c:v>
                      </c:pt>
                      <c:pt idx="20">
                        <c:v>0.22356200000000001</c:v>
                      </c:pt>
                      <c:pt idx="21">
                        <c:v>0.24406900000000001</c:v>
                      </c:pt>
                      <c:pt idx="22">
                        <c:v>0.26317499999999999</c:v>
                      </c:pt>
                      <c:pt idx="23">
                        <c:v>0.28441300000000003</c:v>
                      </c:pt>
                      <c:pt idx="24">
                        <c:v>0.30660599999999999</c:v>
                      </c:pt>
                      <c:pt idx="25">
                        <c:v>0.32833200000000001</c:v>
                      </c:pt>
                      <c:pt idx="26">
                        <c:v>0.34824500000000003</c:v>
                      </c:pt>
                      <c:pt idx="27">
                        <c:v>0.36794100000000002</c:v>
                      </c:pt>
                      <c:pt idx="28">
                        <c:v>0.38862200000000002</c:v>
                      </c:pt>
                      <c:pt idx="29">
                        <c:v>0.40849400000000002</c:v>
                      </c:pt>
                      <c:pt idx="30">
                        <c:v>0.42657800000000001</c:v>
                      </c:pt>
                      <c:pt idx="31">
                        <c:v>0.44337300000000002</c:v>
                      </c:pt>
                      <c:pt idx="32">
                        <c:v>0.46287</c:v>
                      </c:pt>
                      <c:pt idx="33">
                        <c:v>0.48216199999999998</c:v>
                      </c:pt>
                      <c:pt idx="34">
                        <c:v>0.499089</c:v>
                      </c:pt>
                      <c:pt idx="35">
                        <c:v>0.51350499999999999</c:v>
                      </c:pt>
                      <c:pt idx="36">
                        <c:v>0.52790999999999999</c:v>
                      </c:pt>
                      <c:pt idx="37">
                        <c:v>0.54393800000000003</c:v>
                      </c:pt>
                      <c:pt idx="38">
                        <c:v>0.55777600000000005</c:v>
                      </c:pt>
                      <c:pt idx="39">
                        <c:v>0.56937800000000005</c:v>
                      </c:pt>
                      <c:pt idx="40">
                        <c:v>0.58126299999999997</c:v>
                      </c:pt>
                      <c:pt idx="41">
                        <c:v>0.59457400000000005</c:v>
                      </c:pt>
                      <c:pt idx="42">
                        <c:v>0.60920399999999997</c:v>
                      </c:pt>
                      <c:pt idx="43">
                        <c:v>0.62367499999999998</c:v>
                      </c:pt>
                      <c:pt idx="44">
                        <c:v>0.63611799999999996</c:v>
                      </c:pt>
                      <c:pt idx="45">
                        <c:v>0.65136000000000005</c:v>
                      </c:pt>
                      <c:pt idx="46">
                        <c:v>0.66686000000000001</c:v>
                      </c:pt>
                      <c:pt idx="47">
                        <c:v>0.68104399999999998</c:v>
                      </c:pt>
                      <c:pt idx="48">
                        <c:v>0.695322</c:v>
                      </c:pt>
                      <c:pt idx="49">
                        <c:v>0.71021699999999999</c:v>
                      </c:pt>
                      <c:pt idx="50">
                        <c:v>0.72558900000000004</c:v>
                      </c:pt>
                      <c:pt idx="51">
                        <c:v>0.73846299999999998</c:v>
                      </c:pt>
                      <c:pt idx="52">
                        <c:v>0.75172300000000003</c:v>
                      </c:pt>
                      <c:pt idx="53">
                        <c:v>0.76410299999999998</c:v>
                      </c:pt>
                      <c:pt idx="54">
                        <c:v>0.77854299999999999</c:v>
                      </c:pt>
                      <c:pt idx="55">
                        <c:v>0.79098999999999997</c:v>
                      </c:pt>
                      <c:pt idx="56">
                        <c:v>0.80261800000000005</c:v>
                      </c:pt>
                      <c:pt idx="57">
                        <c:v>0.81447999999999998</c:v>
                      </c:pt>
                      <c:pt idx="58">
                        <c:v>0.82730800000000004</c:v>
                      </c:pt>
                      <c:pt idx="59">
                        <c:v>0.84040199999999998</c:v>
                      </c:pt>
                      <c:pt idx="60">
                        <c:v>0.85263999999999995</c:v>
                      </c:pt>
                      <c:pt idx="61">
                        <c:v>0.86283799999999999</c:v>
                      </c:pt>
                      <c:pt idx="62">
                        <c:v>0.87461699999999998</c:v>
                      </c:pt>
                      <c:pt idx="63">
                        <c:v>0.88585700000000001</c:v>
                      </c:pt>
                      <c:pt idx="64">
                        <c:v>0.89735299999999996</c:v>
                      </c:pt>
                      <c:pt idx="65">
                        <c:v>0.90588400000000002</c:v>
                      </c:pt>
                      <c:pt idx="66">
                        <c:v>0.91630999999999996</c:v>
                      </c:pt>
                      <c:pt idx="67">
                        <c:v>0.92624300000000004</c:v>
                      </c:pt>
                      <c:pt idx="68">
                        <c:v>0.93611900000000003</c:v>
                      </c:pt>
                      <c:pt idx="69">
                        <c:v>0.94368700000000005</c:v>
                      </c:pt>
                      <c:pt idx="70">
                        <c:v>0.95264300000000002</c:v>
                      </c:pt>
                      <c:pt idx="71">
                        <c:v>0.96201099999999995</c:v>
                      </c:pt>
                      <c:pt idx="72">
                        <c:v>0.97003399999999995</c:v>
                      </c:pt>
                      <c:pt idx="73">
                        <c:v>0.97692000000000001</c:v>
                      </c:pt>
                      <c:pt idx="74">
                        <c:v>0.98519199999999996</c:v>
                      </c:pt>
                      <c:pt idx="75">
                        <c:v>0.99428000000000005</c:v>
                      </c:pt>
                      <c:pt idx="76">
                        <c:v>1.0013300000000001</c:v>
                      </c:pt>
                      <c:pt idx="77">
                        <c:v>1.0073000000000001</c:v>
                      </c:pt>
                      <c:pt idx="78">
                        <c:v>1.0150999999999999</c:v>
                      </c:pt>
                      <c:pt idx="79">
                        <c:v>1.0225299999999999</c:v>
                      </c:pt>
                      <c:pt idx="80">
                        <c:v>1.0284599999999999</c:v>
                      </c:pt>
                      <c:pt idx="81">
                        <c:v>1.0340199999999999</c:v>
                      </c:pt>
                      <c:pt idx="82">
                        <c:v>1.04091</c:v>
                      </c:pt>
                      <c:pt idx="83">
                        <c:v>1.0470600000000001</c:v>
                      </c:pt>
                      <c:pt idx="84">
                        <c:v>1.05135</c:v>
                      </c:pt>
                      <c:pt idx="85">
                        <c:v>1.0573699999999999</c:v>
                      </c:pt>
                      <c:pt idx="86">
                        <c:v>1.0633999999999999</c:v>
                      </c:pt>
                      <c:pt idx="87">
                        <c:v>1.06694</c:v>
                      </c:pt>
                      <c:pt idx="88">
                        <c:v>1.07237</c:v>
                      </c:pt>
                      <c:pt idx="89">
                        <c:v>1.0770900000000001</c:v>
                      </c:pt>
                      <c:pt idx="90">
                        <c:v>1.08125</c:v>
                      </c:pt>
                      <c:pt idx="91">
                        <c:v>1.0852599999999999</c:v>
                      </c:pt>
                      <c:pt idx="92">
                        <c:v>1.08954</c:v>
                      </c:pt>
                      <c:pt idx="93">
                        <c:v>1.09388</c:v>
                      </c:pt>
                      <c:pt idx="94">
                        <c:v>1.0967499999999999</c:v>
                      </c:pt>
                      <c:pt idx="95">
                        <c:v>1.1012900000000001</c:v>
                      </c:pt>
                      <c:pt idx="96">
                        <c:v>1.10466</c:v>
                      </c:pt>
                      <c:pt idx="97">
                        <c:v>1.10772</c:v>
                      </c:pt>
                      <c:pt idx="98">
                        <c:v>1.1109800000000001</c:v>
                      </c:pt>
                      <c:pt idx="99">
                        <c:v>1.1145099999999999</c:v>
                      </c:pt>
                      <c:pt idx="100">
                        <c:v>1.1178399999999999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A4-4AF4-85C1-0C86FD088B9D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Sim._g1!$O$2</c15:sqref>
                        </c15:formulaRef>
                      </c:ext>
                    </c:extLst>
                    <c:strCache>
                      <c:ptCount val="1"/>
                      <c:pt idx="0">
                        <c:v>Sim.Force_wdyn</c:v>
                      </c:pt>
                    </c:strCache>
                  </c:strRef>
                </c:tx>
                <c:spPr>
                  <a:ln>
                    <a:solidFill>
                      <a:srgbClr val="FF99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Sim._g1!$O$3:$O$102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1.12592</c:v>
                      </c:pt>
                      <c:pt idx="1">
                        <c:v>1.09609</c:v>
                      </c:pt>
                      <c:pt idx="2">
                        <c:v>0.94305499999999998</c:v>
                      </c:pt>
                      <c:pt idx="3">
                        <c:v>2.7003499999999998</c:v>
                      </c:pt>
                      <c:pt idx="4">
                        <c:v>2.3986999999999998</c:v>
                      </c:pt>
                      <c:pt idx="5">
                        <c:v>1.7920199999999999</c:v>
                      </c:pt>
                      <c:pt idx="6">
                        <c:v>2.2008800000000002</c:v>
                      </c:pt>
                      <c:pt idx="7">
                        <c:v>2.93275</c:v>
                      </c:pt>
                      <c:pt idx="8">
                        <c:v>2.5302199999999999</c:v>
                      </c:pt>
                      <c:pt idx="9">
                        <c:v>2.25163</c:v>
                      </c:pt>
                      <c:pt idx="10">
                        <c:v>2.6155200000000001</c:v>
                      </c:pt>
                      <c:pt idx="11">
                        <c:v>3.4851299999999998</c:v>
                      </c:pt>
                      <c:pt idx="12">
                        <c:v>2.8483700000000001</c:v>
                      </c:pt>
                      <c:pt idx="13">
                        <c:v>2.1695700000000002</c:v>
                      </c:pt>
                      <c:pt idx="14">
                        <c:v>2.7143999999999999</c:v>
                      </c:pt>
                      <c:pt idx="15">
                        <c:v>3.1332300000000002</c:v>
                      </c:pt>
                      <c:pt idx="16">
                        <c:v>2.96373</c:v>
                      </c:pt>
                      <c:pt idx="17">
                        <c:v>2.5076299999999998</c:v>
                      </c:pt>
                      <c:pt idx="18">
                        <c:v>2.8391099999999998</c:v>
                      </c:pt>
                      <c:pt idx="19">
                        <c:v>3.2189100000000002</c:v>
                      </c:pt>
                      <c:pt idx="20">
                        <c:v>2.8799000000000001</c:v>
                      </c:pt>
                      <c:pt idx="21">
                        <c:v>2.3395999999999999</c:v>
                      </c:pt>
                      <c:pt idx="22">
                        <c:v>2.4858600000000002</c:v>
                      </c:pt>
                      <c:pt idx="23">
                        <c:v>2.9216899999999999</c:v>
                      </c:pt>
                      <c:pt idx="24">
                        <c:v>3.0616500000000002</c:v>
                      </c:pt>
                      <c:pt idx="25">
                        <c:v>2.6473599999999999</c:v>
                      </c:pt>
                      <c:pt idx="26">
                        <c:v>2.3901500000000002</c:v>
                      </c:pt>
                      <c:pt idx="27">
                        <c:v>2.5255299999999998</c:v>
                      </c:pt>
                      <c:pt idx="28">
                        <c:v>2.8426800000000001</c:v>
                      </c:pt>
                      <c:pt idx="29">
                        <c:v>2.6097899999999998</c:v>
                      </c:pt>
                      <c:pt idx="30">
                        <c:v>2.24437</c:v>
                      </c:pt>
                      <c:pt idx="31">
                        <c:v>2.42761</c:v>
                      </c:pt>
                      <c:pt idx="32">
                        <c:v>2.9356</c:v>
                      </c:pt>
                      <c:pt idx="33">
                        <c:v>2.77041</c:v>
                      </c:pt>
                      <c:pt idx="34">
                        <c:v>2.1360999999999999</c:v>
                      </c:pt>
                      <c:pt idx="35">
                        <c:v>2.0482</c:v>
                      </c:pt>
                      <c:pt idx="36">
                        <c:v>2.5529700000000002</c:v>
                      </c:pt>
                      <c:pt idx="37">
                        <c:v>2.5639099999999999</c:v>
                      </c:pt>
                      <c:pt idx="38">
                        <c:v>2.2856399999999999</c:v>
                      </c:pt>
                      <c:pt idx="39">
                        <c:v>2.1720299999999999</c:v>
                      </c:pt>
                      <c:pt idx="40">
                        <c:v>2.27617</c:v>
                      </c:pt>
                      <c:pt idx="41">
                        <c:v>2.54562</c:v>
                      </c:pt>
                      <c:pt idx="42">
                        <c:v>2.1328800000000001</c:v>
                      </c:pt>
                      <c:pt idx="43">
                        <c:v>1.78166</c:v>
                      </c:pt>
                      <c:pt idx="44">
                        <c:v>1.97298</c:v>
                      </c:pt>
                      <c:pt idx="45">
                        <c:v>2.0440299999999998</c:v>
                      </c:pt>
                      <c:pt idx="46">
                        <c:v>1.96566</c:v>
                      </c:pt>
                      <c:pt idx="47">
                        <c:v>1.6648400000000001</c:v>
                      </c:pt>
                      <c:pt idx="48">
                        <c:v>1.7289300000000001</c:v>
                      </c:pt>
                      <c:pt idx="49">
                        <c:v>1.81321</c:v>
                      </c:pt>
                      <c:pt idx="50">
                        <c:v>1.66934</c:v>
                      </c:pt>
                      <c:pt idx="51">
                        <c:v>1.5447</c:v>
                      </c:pt>
                      <c:pt idx="52">
                        <c:v>1.2760400000000001</c:v>
                      </c:pt>
                      <c:pt idx="53">
                        <c:v>1.5513300000000001</c:v>
                      </c:pt>
                      <c:pt idx="54">
                        <c:v>1.35571</c:v>
                      </c:pt>
                      <c:pt idx="55">
                        <c:v>1.3572500000000001</c:v>
                      </c:pt>
                      <c:pt idx="56">
                        <c:v>1.0316700000000001</c:v>
                      </c:pt>
                      <c:pt idx="57">
                        <c:v>1.18161</c:v>
                      </c:pt>
                      <c:pt idx="58">
                        <c:v>1.22654</c:v>
                      </c:pt>
                      <c:pt idx="59">
                        <c:v>1.19869</c:v>
                      </c:pt>
                      <c:pt idx="60">
                        <c:v>0.99978500000000003</c:v>
                      </c:pt>
                      <c:pt idx="61">
                        <c:v>1.0383599999999999</c:v>
                      </c:pt>
                      <c:pt idx="62">
                        <c:v>1.02851</c:v>
                      </c:pt>
                      <c:pt idx="63">
                        <c:v>1.0720499999999999</c:v>
                      </c:pt>
                      <c:pt idx="64">
                        <c:v>0.89519700000000002</c:v>
                      </c:pt>
                      <c:pt idx="65">
                        <c:v>0.78166500000000005</c:v>
                      </c:pt>
                      <c:pt idx="66">
                        <c:v>0.85551600000000005</c:v>
                      </c:pt>
                      <c:pt idx="67">
                        <c:v>0.75874399999999997</c:v>
                      </c:pt>
                      <c:pt idx="68">
                        <c:v>0.74916000000000005</c:v>
                      </c:pt>
                      <c:pt idx="69">
                        <c:v>0.66638699999999995</c:v>
                      </c:pt>
                      <c:pt idx="70">
                        <c:v>0.679091</c:v>
                      </c:pt>
                      <c:pt idx="71">
                        <c:v>0.66847000000000001</c:v>
                      </c:pt>
                      <c:pt idx="72">
                        <c:v>0.59458200000000005</c:v>
                      </c:pt>
                      <c:pt idx="73">
                        <c:v>0.60053100000000004</c:v>
                      </c:pt>
                      <c:pt idx="74">
                        <c:v>0.65436300000000003</c:v>
                      </c:pt>
                      <c:pt idx="75">
                        <c:v>0.61906499999999998</c:v>
                      </c:pt>
                      <c:pt idx="76">
                        <c:v>0.525223</c:v>
                      </c:pt>
                      <c:pt idx="77">
                        <c:v>0.52445799999999998</c:v>
                      </c:pt>
                      <c:pt idx="78">
                        <c:v>0.61623499999999998</c:v>
                      </c:pt>
                      <c:pt idx="79">
                        <c:v>0.47835</c:v>
                      </c:pt>
                      <c:pt idx="80">
                        <c:v>0.52246199999999998</c:v>
                      </c:pt>
                      <c:pt idx="81">
                        <c:v>0.40336899999999998</c:v>
                      </c:pt>
                      <c:pt idx="82">
                        <c:v>0.49721599999999999</c:v>
                      </c:pt>
                      <c:pt idx="83">
                        <c:v>0.49336099999999999</c:v>
                      </c:pt>
                      <c:pt idx="84">
                        <c:v>0.34803000000000001</c:v>
                      </c:pt>
                      <c:pt idx="85">
                        <c:v>0.48378100000000002</c:v>
                      </c:pt>
                      <c:pt idx="86">
                        <c:v>0.35666399999999998</c:v>
                      </c:pt>
                      <c:pt idx="87">
                        <c:v>0.31928899999999999</c:v>
                      </c:pt>
                      <c:pt idx="88">
                        <c:v>0.44028499999999998</c:v>
                      </c:pt>
                      <c:pt idx="89">
                        <c:v>0.31294499999999997</c:v>
                      </c:pt>
                      <c:pt idx="90">
                        <c:v>0.33526400000000001</c:v>
                      </c:pt>
                      <c:pt idx="91">
                        <c:v>0.31240499999999999</c:v>
                      </c:pt>
                      <c:pt idx="92">
                        <c:v>0.246089</c:v>
                      </c:pt>
                      <c:pt idx="93">
                        <c:v>0.30738300000000002</c:v>
                      </c:pt>
                      <c:pt idx="94">
                        <c:v>0.23449500000000001</c:v>
                      </c:pt>
                      <c:pt idx="95">
                        <c:v>0.28156999999999999</c:v>
                      </c:pt>
                      <c:pt idx="96">
                        <c:v>0.31575500000000001</c:v>
                      </c:pt>
                      <c:pt idx="97">
                        <c:v>0.183613</c:v>
                      </c:pt>
                      <c:pt idx="98">
                        <c:v>0.24132899999999999</c:v>
                      </c:pt>
                      <c:pt idx="99">
                        <c:v>0.198378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10-4E8A-BE53-DE79785EF0E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Sim._g1!$P$2</c15:sqref>
                        </c15:formulaRef>
                      </c:ext>
                    </c:extLst>
                    <c:strCache>
                      <c:ptCount val="1"/>
                      <c:pt idx="0">
                        <c:v>Sim.PEEQ_wdyn</c:v>
                      </c:pt>
                    </c:strCache>
                  </c:strRef>
                </c:tx>
                <c:spPr>
                  <a:ln>
                    <a:solidFill>
                      <a:schemeClr val="accent4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Sim._g1!$P$3:$P$102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</c:v>
                      </c:pt>
                      <c:pt idx="1">
                        <c:v>1.35401E-4</c:v>
                      </c:pt>
                      <c:pt idx="2">
                        <c:v>1.02082E-3</c:v>
                      </c:pt>
                      <c:pt idx="3">
                        <c:v>4.4454899999999999E-3</c:v>
                      </c:pt>
                      <c:pt idx="4">
                        <c:v>7.4897100000000001E-3</c:v>
                      </c:pt>
                      <c:pt idx="5">
                        <c:v>8.3327899999999996E-3</c:v>
                      </c:pt>
                      <c:pt idx="6">
                        <c:v>1.21029E-2</c:v>
                      </c:pt>
                      <c:pt idx="7">
                        <c:v>1.7835799999999999E-2</c:v>
                      </c:pt>
                      <c:pt idx="8">
                        <c:v>2.1647300000000001E-2</c:v>
                      </c:pt>
                      <c:pt idx="9">
                        <c:v>2.4534500000000001E-2</c:v>
                      </c:pt>
                      <c:pt idx="10">
                        <c:v>3.3523999999999998E-2</c:v>
                      </c:pt>
                      <c:pt idx="11">
                        <c:v>4.76467E-2</c:v>
                      </c:pt>
                      <c:pt idx="12">
                        <c:v>5.68006E-2</c:v>
                      </c:pt>
                      <c:pt idx="13">
                        <c:v>6.3660700000000001E-2</c:v>
                      </c:pt>
                      <c:pt idx="14">
                        <c:v>7.7948199999999995E-2</c:v>
                      </c:pt>
                      <c:pt idx="15">
                        <c:v>9.74743E-2</c:v>
                      </c:pt>
                      <c:pt idx="16">
                        <c:v>0.11595999999999999</c:v>
                      </c:pt>
                      <c:pt idx="17">
                        <c:v>0.13524800000000001</c:v>
                      </c:pt>
                      <c:pt idx="18">
                        <c:v>0.15642300000000001</c:v>
                      </c:pt>
                      <c:pt idx="19">
                        <c:v>0.17845900000000001</c:v>
                      </c:pt>
                      <c:pt idx="20">
                        <c:v>0.19828000000000001</c:v>
                      </c:pt>
                      <c:pt idx="21">
                        <c:v>0.21673400000000001</c:v>
                      </c:pt>
                      <c:pt idx="22">
                        <c:v>0.23758299999999999</c:v>
                      </c:pt>
                      <c:pt idx="23">
                        <c:v>0.25811000000000001</c:v>
                      </c:pt>
                      <c:pt idx="24">
                        <c:v>0.27863599999999999</c:v>
                      </c:pt>
                      <c:pt idx="25">
                        <c:v>0.298064</c:v>
                      </c:pt>
                      <c:pt idx="26">
                        <c:v>0.31718400000000002</c:v>
                      </c:pt>
                      <c:pt idx="27">
                        <c:v>0.33722400000000002</c:v>
                      </c:pt>
                      <c:pt idx="28">
                        <c:v>0.35528100000000001</c:v>
                      </c:pt>
                      <c:pt idx="29">
                        <c:v>0.37146099999999999</c:v>
                      </c:pt>
                      <c:pt idx="30">
                        <c:v>0.38820399999999999</c:v>
                      </c:pt>
                      <c:pt idx="31">
                        <c:v>0.407217</c:v>
                      </c:pt>
                      <c:pt idx="32">
                        <c:v>0.42306300000000002</c:v>
                      </c:pt>
                      <c:pt idx="33">
                        <c:v>0.440386</c:v>
                      </c:pt>
                      <c:pt idx="34">
                        <c:v>0.45528200000000002</c:v>
                      </c:pt>
                      <c:pt idx="35">
                        <c:v>0.46924900000000003</c:v>
                      </c:pt>
                      <c:pt idx="36">
                        <c:v>0.48350500000000002</c:v>
                      </c:pt>
                      <c:pt idx="37">
                        <c:v>0.49775599999999998</c:v>
                      </c:pt>
                      <c:pt idx="38">
                        <c:v>0.50961199999999995</c:v>
                      </c:pt>
                      <c:pt idx="39">
                        <c:v>0.52170899999999998</c:v>
                      </c:pt>
                      <c:pt idx="40">
                        <c:v>0.53707199999999999</c:v>
                      </c:pt>
                      <c:pt idx="41">
                        <c:v>0.55256899999999998</c:v>
                      </c:pt>
                      <c:pt idx="42">
                        <c:v>0.56957999999999998</c:v>
                      </c:pt>
                      <c:pt idx="43">
                        <c:v>0.58397500000000002</c:v>
                      </c:pt>
                      <c:pt idx="44">
                        <c:v>0.60116899999999995</c:v>
                      </c:pt>
                      <c:pt idx="45">
                        <c:v>0.61948700000000001</c:v>
                      </c:pt>
                      <c:pt idx="46">
                        <c:v>0.63544800000000001</c:v>
                      </c:pt>
                      <c:pt idx="47">
                        <c:v>0.65255200000000002</c:v>
                      </c:pt>
                      <c:pt idx="48">
                        <c:v>0.66924399999999995</c:v>
                      </c:pt>
                      <c:pt idx="49">
                        <c:v>0.68708899999999995</c:v>
                      </c:pt>
                      <c:pt idx="50">
                        <c:v>0.70212799999999997</c:v>
                      </c:pt>
                      <c:pt idx="51">
                        <c:v>0.71720099999999998</c:v>
                      </c:pt>
                      <c:pt idx="52">
                        <c:v>0.73098200000000002</c:v>
                      </c:pt>
                      <c:pt idx="53">
                        <c:v>0.74629500000000004</c:v>
                      </c:pt>
                      <c:pt idx="54">
                        <c:v>0.76004799999999995</c:v>
                      </c:pt>
                      <c:pt idx="55">
                        <c:v>0.77184299999999995</c:v>
                      </c:pt>
                      <c:pt idx="56">
                        <c:v>0.78370499999999998</c:v>
                      </c:pt>
                      <c:pt idx="57">
                        <c:v>0.79690700000000003</c:v>
                      </c:pt>
                      <c:pt idx="58">
                        <c:v>0.81074299999999999</c:v>
                      </c:pt>
                      <c:pt idx="59">
                        <c:v>0.82293799999999995</c:v>
                      </c:pt>
                      <c:pt idx="60">
                        <c:v>0.83343999999999996</c:v>
                      </c:pt>
                      <c:pt idx="61">
                        <c:v>0.84531000000000001</c:v>
                      </c:pt>
                      <c:pt idx="62">
                        <c:v>0.85664700000000005</c:v>
                      </c:pt>
                      <c:pt idx="63">
                        <c:v>0.86755400000000005</c:v>
                      </c:pt>
                      <c:pt idx="64">
                        <c:v>0.87637399999999999</c:v>
                      </c:pt>
                      <c:pt idx="65">
                        <c:v>0.88648700000000002</c:v>
                      </c:pt>
                      <c:pt idx="66">
                        <c:v>0.89588800000000002</c:v>
                      </c:pt>
                      <c:pt idx="67">
                        <c:v>0.90576999999999996</c:v>
                      </c:pt>
                      <c:pt idx="68">
                        <c:v>0.91269500000000003</c:v>
                      </c:pt>
                      <c:pt idx="69">
                        <c:v>0.92100899999999997</c:v>
                      </c:pt>
                      <c:pt idx="70">
                        <c:v>0.929817</c:v>
                      </c:pt>
                      <c:pt idx="71">
                        <c:v>0.93722300000000003</c:v>
                      </c:pt>
                      <c:pt idx="72">
                        <c:v>0.94411999999999996</c:v>
                      </c:pt>
                      <c:pt idx="73">
                        <c:v>0.95157000000000003</c:v>
                      </c:pt>
                      <c:pt idx="74">
                        <c:v>0.95977999999999997</c:v>
                      </c:pt>
                      <c:pt idx="75">
                        <c:v>0.96634900000000001</c:v>
                      </c:pt>
                      <c:pt idx="76">
                        <c:v>0.972109</c:v>
                      </c:pt>
                      <c:pt idx="77">
                        <c:v>0.97882199999999997</c:v>
                      </c:pt>
                      <c:pt idx="78">
                        <c:v>0.98523099999999997</c:v>
                      </c:pt>
                      <c:pt idx="79">
                        <c:v>0.990726</c:v>
                      </c:pt>
                      <c:pt idx="80">
                        <c:v>0.99509300000000001</c:v>
                      </c:pt>
                      <c:pt idx="81">
                        <c:v>1.00135</c:v>
                      </c:pt>
                      <c:pt idx="82">
                        <c:v>1.00661</c:v>
                      </c:pt>
                      <c:pt idx="83">
                        <c:v>1.01031</c:v>
                      </c:pt>
                      <c:pt idx="84">
                        <c:v>1.0156499999999999</c:v>
                      </c:pt>
                      <c:pt idx="85">
                        <c:v>1.0201800000000001</c:v>
                      </c:pt>
                      <c:pt idx="86">
                        <c:v>1.0241100000000001</c:v>
                      </c:pt>
                      <c:pt idx="87">
                        <c:v>1.0285299999999999</c:v>
                      </c:pt>
                      <c:pt idx="88">
                        <c:v>1.0324500000000001</c:v>
                      </c:pt>
                      <c:pt idx="89">
                        <c:v>1.03712</c:v>
                      </c:pt>
                      <c:pt idx="90">
                        <c:v>1.0404199999999999</c:v>
                      </c:pt>
                      <c:pt idx="91">
                        <c:v>1.04514</c:v>
                      </c:pt>
                      <c:pt idx="92">
                        <c:v>1.0500499999999999</c:v>
                      </c:pt>
                      <c:pt idx="93">
                        <c:v>1.05307</c:v>
                      </c:pt>
                      <c:pt idx="94">
                        <c:v>1.0560700000000001</c:v>
                      </c:pt>
                      <c:pt idx="95">
                        <c:v>1.0610299999999999</c:v>
                      </c:pt>
                      <c:pt idx="96">
                        <c:v>1.06369</c:v>
                      </c:pt>
                      <c:pt idx="97">
                        <c:v>1.0668899999999999</c:v>
                      </c:pt>
                      <c:pt idx="98">
                        <c:v>1.07307</c:v>
                      </c:pt>
                      <c:pt idx="99">
                        <c:v>1.07809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D10-4E8A-BE53-DE79785EF0E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Sim._g1!$U$2</c15:sqref>
                        </c15:formulaRef>
                      </c:ext>
                    </c:extLst>
                    <c:strCache>
                      <c:ptCount val="1"/>
                      <c:pt idx="0">
                        <c:v>Sim.Force_wodyn</c:v>
                      </c:pt>
                    </c:strCache>
                  </c:strRef>
                </c:tx>
                <c:spPr>
                  <a:ln>
                    <a:solidFill>
                      <a:srgbClr val="C0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Sim._g1!$U$3:$U$103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1.1229800000000001</c:v>
                      </c:pt>
                      <c:pt idx="2">
                        <c:v>1.0481199999999999</c:v>
                      </c:pt>
                      <c:pt idx="3">
                        <c:v>1.09684</c:v>
                      </c:pt>
                      <c:pt idx="4">
                        <c:v>2.64228</c:v>
                      </c:pt>
                      <c:pt idx="5">
                        <c:v>2.3598499999999998</c:v>
                      </c:pt>
                      <c:pt idx="6">
                        <c:v>1.85598</c:v>
                      </c:pt>
                      <c:pt idx="7">
                        <c:v>2.2320600000000002</c:v>
                      </c:pt>
                      <c:pt idx="8">
                        <c:v>2.7927499999999998</c:v>
                      </c:pt>
                      <c:pt idx="9">
                        <c:v>2.4753500000000002</c:v>
                      </c:pt>
                      <c:pt idx="10">
                        <c:v>2.0409299999999999</c:v>
                      </c:pt>
                      <c:pt idx="11">
                        <c:v>2.4561500000000001</c:v>
                      </c:pt>
                      <c:pt idx="12">
                        <c:v>3.35663</c:v>
                      </c:pt>
                      <c:pt idx="13">
                        <c:v>2.6318000000000001</c:v>
                      </c:pt>
                      <c:pt idx="14">
                        <c:v>2.0938599999999998</c:v>
                      </c:pt>
                      <c:pt idx="15">
                        <c:v>2.5282200000000001</c:v>
                      </c:pt>
                      <c:pt idx="16">
                        <c:v>2.9994399999999999</c:v>
                      </c:pt>
                      <c:pt idx="17">
                        <c:v>2.8204699999999998</c:v>
                      </c:pt>
                      <c:pt idx="18">
                        <c:v>2.3326500000000001</c:v>
                      </c:pt>
                      <c:pt idx="19">
                        <c:v>2.7005499999999998</c:v>
                      </c:pt>
                      <c:pt idx="20">
                        <c:v>3.06915</c:v>
                      </c:pt>
                      <c:pt idx="21">
                        <c:v>2.7922500000000001</c:v>
                      </c:pt>
                      <c:pt idx="22">
                        <c:v>2.2172499999999999</c:v>
                      </c:pt>
                      <c:pt idx="23">
                        <c:v>2.4005800000000002</c:v>
                      </c:pt>
                      <c:pt idx="24">
                        <c:v>2.7986599999999999</c:v>
                      </c:pt>
                      <c:pt idx="25">
                        <c:v>2.92611</c:v>
                      </c:pt>
                      <c:pt idx="26">
                        <c:v>2.5591200000000001</c:v>
                      </c:pt>
                      <c:pt idx="27">
                        <c:v>2.3031299999999999</c:v>
                      </c:pt>
                      <c:pt idx="28">
                        <c:v>2.4469099999999999</c:v>
                      </c:pt>
                      <c:pt idx="29">
                        <c:v>2.75447</c:v>
                      </c:pt>
                      <c:pt idx="30">
                        <c:v>2.5363699999999998</c:v>
                      </c:pt>
                      <c:pt idx="31">
                        <c:v>2.1730499999999999</c:v>
                      </c:pt>
                      <c:pt idx="32">
                        <c:v>2.3766600000000002</c:v>
                      </c:pt>
                      <c:pt idx="33">
                        <c:v>2.8665799999999999</c:v>
                      </c:pt>
                      <c:pt idx="34">
                        <c:v>2.7328999999999999</c:v>
                      </c:pt>
                      <c:pt idx="35">
                        <c:v>2.0474299999999999</c:v>
                      </c:pt>
                      <c:pt idx="36">
                        <c:v>1.97879</c:v>
                      </c:pt>
                      <c:pt idx="37">
                        <c:v>2.5571600000000001</c:v>
                      </c:pt>
                      <c:pt idx="38">
                        <c:v>2.5419999999999998</c:v>
                      </c:pt>
                      <c:pt idx="39">
                        <c:v>2.2236899999999999</c:v>
                      </c:pt>
                      <c:pt idx="40">
                        <c:v>2.0926300000000002</c:v>
                      </c:pt>
                      <c:pt idx="41">
                        <c:v>2.1833399999999998</c:v>
                      </c:pt>
                      <c:pt idx="42">
                        <c:v>2.4962</c:v>
                      </c:pt>
                      <c:pt idx="43">
                        <c:v>2.14215</c:v>
                      </c:pt>
                      <c:pt idx="44">
                        <c:v>1.77738</c:v>
                      </c:pt>
                      <c:pt idx="45">
                        <c:v>1.95794</c:v>
                      </c:pt>
                      <c:pt idx="46">
                        <c:v>2.02705</c:v>
                      </c:pt>
                      <c:pt idx="47">
                        <c:v>2.0073300000000001</c:v>
                      </c:pt>
                      <c:pt idx="48">
                        <c:v>1.7270799999999999</c:v>
                      </c:pt>
                      <c:pt idx="49">
                        <c:v>1.74603</c:v>
                      </c:pt>
                      <c:pt idx="50">
                        <c:v>1.8386199999999999</c:v>
                      </c:pt>
                      <c:pt idx="51">
                        <c:v>1.6737</c:v>
                      </c:pt>
                      <c:pt idx="52">
                        <c:v>1.59304</c:v>
                      </c:pt>
                      <c:pt idx="53">
                        <c:v>1.32324</c:v>
                      </c:pt>
                      <c:pt idx="54">
                        <c:v>1.63687</c:v>
                      </c:pt>
                      <c:pt idx="55">
                        <c:v>1.33978</c:v>
                      </c:pt>
                      <c:pt idx="56">
                        <c:v>1.41031</c:v>
                      </c:pt>
                      <c:pt idx="57">
                        <c:v>1.0788800000000001</c:v>
                      </c:pt>
                      <c:pt idx="58">
                        <c:v>1.2606900000000001</c:v>
                      </c:pt>
                      <c:pt idx="59">
                        <c:v>1.2741499999999999</c:v>
                      </c:pt>
                      <c:pt idx="60">
                        <c:v>1.2629600000000001</c:v>
                      </c:pt>
                      <c:pt idx="61">
                        <c:v>0.98949600000000004</c:v>
                      </c:pt>
                      <c:pt idx="62">
                        <c:v>1.0708200000000001</c:v>
                      </c:pt>
                      <c:pt idx="63">
                        <c:v>1.02153</c:v>
                      </c:pt>
                      <c:pt idx="64">
                        <c:v>1.0366899999999999</c:v>
                      </c:pt>
                      <c:pt idx="65">
                        <c:v>0.82278899999999999</c:v>
                      </c:pt>
                      <c:pt idx="66">
                        <c:v>0.81699900000000003</c:v>
                      </c:pt>
                      <c:pt idx="67">
                        <c:v>0.88007000000000002</c:v>
                      </c:pt>
                      <c:pt idx="68">
                        <c:v>0.86129599999999995</c:v>
                      </c:pt>
                      <c:pt idx="69">
                        <c:v>0.81698899999999997</c:v>
                      </c:pt>
                      <c:pt idx="70">
                        <c:v>0.650864</c:v>
                      </c:pt>
                      <c:pt idx="71">
                        <c:v>0.78222199999999997</c:v>
                      </c:pt>
                      <c:pt idx="72">
                        <c:v>0.70076300000000002</c:v>
                      </c:pt>
                      <c:pt idx="73">
                        <c:v>0.58038999999999996</c:v>
                      </c:pt>
                      <c:pt idx="74">
                        <c:v>0.63341099999999995</c:v>
                      </c:pt>
                      <c:pt idx="75">
                        <c:v>0.71362199999999998</c:v>
                      </c:pt>
                      <c:pt idx="76">
                        <c:v>0.66668400000000005</c:v>
                      </c:pt>
                      <c:pt idx="77">
                        <c:v>0.51879600000000003</c:v>
                      </c:pt>
                      <c:pt idx="78">
                        <c:v>0.63202499999999995</c:v>
                      </c:pt>
                      <c:pt idx="79">
                        <c:v>0.639405</c:v>
                      </c:pt>
                      <c:pt idx="80">
                        <c:v>0.47462399999999999</c:v>
                      </c:pt>
                      <c:pt idx="81">
                        <c:v>0.51207199999999997</c:v>
                      </c:pt>
                      <c:pt idx="82">
                        <c:v>0.51384099999999999</c:v>
                      </c:pt>
                      <c:pt idx="83">
                        <c:v>0.47831000000000001</c:v>
                      </c:pt>
                      <c:pt idx="84">
                        <c:v>0.46490399999999998</c:v>
                      </c:pt>
                      <c:pt idx="85">
                        <c:v>0.43624800000000002</c:v>
                      </c:pt>
                      <c:pt idx="86">
                        <c:v>0.499635</c:v>
                      </c:pt>
                      <c:pt idx="87">
                        <c:v>0.36276999999999998</c:v>
                      </c:pt>
                      <c:pt idx="88">
                        <c:v>0.34065099999999998</c:v>
                      </c:pt>
                      <c:pt idx="89">
                        <c:v>0.49764199999999997</c:v>
                      </c:pt>
                      <c:pt idx="90">
                        <c:v>0.30647400000000002</c:v>
                      </c:pt>
                      <c:pt idx="91">
                        <c:v>0.36152600000000001</c:v>
                      </c:pt>
                      <c:pt idx="92">
                        <c:v>0.37498799999999999</c:v>
                      </c:pt>
                      <c:pt idx="93">
                        <c:v>0.28883799999999998</c:v>
                      </c:pt>
                      <c:pt idx="94">
                        <c:v>0.36216500000000001</c:v>
                      </c:pt>
                      <c:pt idx="95">
                        <c:v>0.27372400000000002</c:v>
                      </c:pt>
                      <c:pt idx="96">
                        <c:v>0.27452199999999999</c:v>
                      </c:pt>
                      <c:pt idx="97">
                        <c:v>0.323627</c:v>
                      </c:pt>
                      <c:pt idx="98">
                        <c:v>0.232708</c:v>
                      </c:pt>
                      <c:pt idx="99" formatCode="0.00E+00">
                        <c:v>0.255025</c:v>
                      </c:pt>
                      <c:pt idx="100" formatCode="0.00E+00">
                        <c:v>0.32469799999999999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D10-4E8A-BE53-DE79785EF0E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Sim._g1!$V$2</c15:sqref>
                        </c15:formulaRef>
                      </c:ext>
                    </c:extLst>
                    <c:strCache>
                      <c:ptCount val="1"/>
                      <c:pt idx="0">
                        <c:v>Sim.PEEQ_wodyn</c:v>
                      </c:pt>
                    </c:strCache>
                  </c:strRef>
                </c:tx>
                <c:spPr>
                  <a:ln>
                    <a:solidFill>
                      <a:srgbClr val="FF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Sim._g1!$V$3:$V$103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2.0426900000000001E-4</c:v>
                      </c:pt>
                      <c:pt idx="2">
                        <c:v>1.7101499999999999E-3</c:v>
                      </c:pt>
                      <c:pt idx="3">
                        <c:v>5.9797599999999998E-3</c:v>
                      </c:pt>
                      <c:pt idx="4">
                        <c:v>1.4024699999999999E-2</c:v>
                      </c:pt>
                      <c:pt idx="5">
                        <c:v>1.85402E-2</c:v>
                      </c:pt>
                      <c:pt idx="6">
                        <c:v>2.0676400000000001E-2</c:v>
                      </c:pt>
                      <c:pt idx="7">
                        <c:v>2.6724899999999999E-2</c:v>
                      </c:pt>
                      <c:pt idx="8">
                        <c:v>3.9962999999999999E-2</c:v>
                      </c:pt>
                      <c:pt idx="9">
                        <c:v>4.7336999999999997E-2</c:v>
                      </c:pt>
                      <c:pt idx="10">
                        <c:v>5.2384600000000003E-2</c:v>
                      </c:pt>
                      <c:pt idx="11">
                        <c:v>6.5174200000000002E-2</c:v>
                      </c:pt>
                      <c:pt idx="12">
                        <c:v>8.2429199999999994E-2</c:v>
                      </c:pt>
                      <c:pt idx="13">
                        <c:v>9.2252600000000004E-2</c:v>
                      </c:pt>
                      <c:pt idx="14">
                        <c:v>9.90756E-2</c:v>
                      </c:pt>
                      <c:pt idx="15">
                        <c:v>0.114797</c:v>
                      </c:pt>
                      <c:pt idx="16">
                        <c:v>0.136267</c:v>
                      </c:pt>
                      <c:pt idx="17">
                        <c:v>0.155392</c:v>
                      </c:pt>
                      <c:pt idx="18">
                        <c:v>0.17552999999999999</c:v>
                      </c:pt>
                      <c:pt idx="19">
                        <c:v>0.198715</c:v>
                      </c:pt>
                      <c:pt idx="20">
                        <c:v>0.22209699999999999</c:v>
                      </c:pt>
                      <c:pt idx="21">
                        <c:v>0.24266399999999999</c:v>
                      </c:pt>
                      <c:pt idx="22">
                        <c:v>0.26185399999999998</c:v>
                      </c:pt>
                      <c:pt idx="23">
                        <c:v>0.28314</c:v>
                      </c:pt>
                      <c:pt idx="24">
                        <c:v>0.30540600000000001</c:v>
                      </c:pt>
                      <c:pt idx="25">
                        <c:v>0.32730799999999999</c:v>
                      </c:pt>
                      <c:pt idx="26">
                        <c:v>0.34733999999999998</c:v>
                      </c:pt>
                      <c:pt idx="27">
                        <c:v>0.36718899999999999</c:v>
                      </c:pt>
                      <c:pt idx="28">
                        <c:v>0.387903</c:v>
                      </c:pt>
                      <c:pt idx="29">
                        <c:v>0.40806700000000001</c:v>
                      </c:pt>
                      <c:pt idx="30">
                        <c:v>0.42652499999999999</c:v>
                      </c:pt>
                      <c:pt idx="31">
                        <c:v>0.44342799999999999</c:v>
                      </c:pt>
                      <c:pt idx="32">
                        <c:v>0.463001</c:v>
                      </c:pt>
                      <c:pt idx="33">
                        <c:v>0.48261599999999999</c:v>
                      </c:pt>
                      <c:pt idx="34">
                        <c:v>0.49964900000000001</c:v>
                      </c:pt>
                      <c:pt idx="35">
                        <c:v>0.514046</c:v>
                      </c:pt>
                      <c:pt idx="36">
                        <c:v>0.52860600000000002</c:v>
                      </c:pt>
                      <c:pt idx="37">
                        <c:v>0.54493499999999995</c:v>
                      </c:pt>
                      <c:pt idx="38">
                        <c:v>0.55910899999999997</c:v>
                      </c:pt>
                      <c:pt idx="39">
                        <c:v>0.57119399999999998</c:v>
                      </c:pt>
                      <c:pt idx="40">
                        <c:v>0.58361399999999997</c:v>
                      </c:pt>
                      <c:pt idx="41">
                        <c:v>0.59686600000000001</c:v>
                      </c:pt>
                      <c:pt idx="42">
                        <c:v>0.61154399999999998</c:v>
                      </c:pt>
                      <c:pt idx="43">
                        <c:v>0.62589099999999998</c:v>
                      </c:pt>
                      <c:pt idx="44">
                        <c:v>0.63797700000000002</c:v>
                      </c:pt>
                      <c:pt idx="45">
                        <c:v>0.65321399999999996</c:v>
                      </c:pt>
                      <c:pt idx="46">
                        <c:v>0.66870200000000002</c:v>
                      </c:pt>
                      <c:pt idx="47">
                        <c:v>0.68304600000000004</c:v>
                      </c:pt>
                      <c:pt idx="48">
                        <c:v>0.69742000000000004</c:v>
                      </c:pt>
                      <c:pt idx="49">
                        <c:v>0.71237600000000001</c:v>
                      </c:pt>
                      <c:pt idx="50">
                        <c:v>0.72792999999999997</c:v>
                      </c:pt>
                      <c:pt idx="51">
                        <c:v>0.74103600000000003</c:v>
                      </c:pt>
                      <c:pt idx="52">
                        <c:v>0.75433499999999998</c:v>
                      </c:pt>
                      <c:pt idx="53">
                        <c:v>0.76678199999999996</c:v>
                      </c:pt>
                      <c:pt idx="54">
                        <c:v>0.78123200000000004</c:v>
                      </c:pt>
                      <c:pt idx="55">
                        <c:v>0.793686</c:v>
                      </c:pt>
                      <c:pt idx="56">
                        <c:v>0.80537499999999995</c:v>
                      </c:pt>
                      <c:pt idx="57">
                        <c:v>0.81706000000000001</c:v>
                      </c:pt>
                      <c:pt idx="58">
                        <c:v>0.82990200000000003</c:v>
                      </c:pt>
                      <c:pt idx="59">
                        <c:v>0.84304900000000005</c:v>
                      </c:pt>
                      <c:pt idx="60">
                        <c:v>0.85533999999999999</c:v>
                      </c:pt>
                      <c:pt idx="61">
                        <c:v>0.86546699999999999</c:v>
                      </c:pt>
                      <c:pt idx="62">
                        <c:v>0.87771299999999997</c:v>
                      </c:pt>
                      <c:pt idx="63">
                        <c:v>0.88907899999999995</c:v>
                      </c:pt>
                      <c:pt idx="64">
                        <c:v>0.90079200000000004</c:v>
                      </c:pt>
                      <c:pt idx="65">
                        <c:v>0.90926200000000001</c:v>
                      </c:pt>
                      <c:pt idx="66">
                        <c:v>0.91968300000000003</c:v>
                      </c:pt>
                      <c:pt idx="67">
                        <c:v>0.92949000000000004</c:v>
                      </c:pt>
                      <c:pt idx="68">
                        <c:v>0.93938299999999997</c:v>
                      </c:pt>
                      <c:pt idx="69">
                        <c:v>0.94709399999999999</c:v>
                      </c:pt>
                      <c:pt idx="70">
                        <c:v>0.95613099999999995</c:v>
                      </c:pt>
                      <c:pt idx="71">
                        <c:v>0.96552099999999996</c:v>
                      </c:pt>
                      <c:pt idx="72">
                        <c:v>0.97334799999999999</c:v>
                      </c:pt>
                      <c:pt idx="73">
                        <c:v>0.98048000000000002</c:v>
                      </c:pt>
                      <c:pt idx="74">
                        <c:v>0.98898299999999995</c:v>
                      </c:pt>
                      <c:pt idx="75">
                        <c:v>0.99824000000000002</c:v>
                      </c:pt>
                      <c:pt idx="76">
                        <c:v>1.00552</c:v>
                      </c:pt>
                      <c:pt idx="77">
                        <c:v>1.01169</c:v>
                      </c:pt>
                      <c:pt idx="78">
                        <c:v>1.0196000000000001</c:v>
                      </c:pt>
                      <c:pt idx="79">
                        <c:v>1.02711</c:v>
                      </c:pt>
                      <c:pt idx="80">
                        <c:v>1.0327900000000001</c:v>
                      </c:pt>
                      <c:pt idx="81">
                        <c:v>1.0382800000000001</c:v>
                      </c:pt>
                      <c:pt idx="82">
                        <c:v>1.04541</c:v>
                      </c:pt>
                      <c:pt idx="83">
                        <c:v>1.05131</c:v>
                      </c:pt>
                      <c:pt idx="84">
                        <c:v>1.0554699999999999</c:v>
                      </c:pt>
                      <c:pt idx="85">
                        <c:v>1.0616699999999999</c:v>
                      </c:pt>
                      <c:pt idx="86">
                        <c:v>1.0673600000000001</c:v>
                      </c:pt>
                      <c:pt idx="87">
                        <c:v>1.071</c:v>
                      </c:pt>
                      <c:pt idx="88">
                        <c:v>1.0765100000000001</c:v>
                      </c:pt>
                      <c:pt idx="89">
                        <c:v>1.0815900000000001</c:v>
                      </c:pt>
                      <c:pt idx="90">
                        <c:v>1.08588</c:v>
                      </c:pt>
                      <c:pt idx="91">
                        <c:v>1.0896699999999999</c:v>
                      </c:pt>
                      <c:pt idx="92">
                        <c:v>1.0942099999999999</c:v>
                      </c:pt>
                      <c:pt idx="93">
                        <c:v>1.0984499999999999</c:v>
                      </c:pt>
                      <c:pt idx="94">
                        <c:v>1.10162</c:v>
                      </c:pt>
                      <c:pt idx="95">
                        <c:v>1.10622</c:v>
                      </c:pt>
                      <c:pt idx="96">
                        <c:v>1.1094900000000001</c:v>
                      </c:pt>
                      <c:pt idx="97">
                        <c:v>1.1129500000000001</c:v>
                      </c:pt>
                      <c:pt idx="98">
                        <c:v>1.1161700000000001</c:v>
                      </c:pt>
                      <c:pt idx="99" formatCode="General">
                        <c:v>1.1192899999999999</c:v>
                      </c:pt>
                      <c:pt idx="100" formatCode="General">
                        <c:v>1.1229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D10-4E8A-BE53-DE79785EF0E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Sim._g1!$Y$1</c15:sqref>
                        </c15:formulaRef>
                      </c:ext>
                    </c:extLst>
                    <c:strCache>
                      <c:ptCount val="1"/>
                      <c:pt idx="0">
                        <c:v>BendingCAE2_ep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Sim._g1!$Z$3:$Z$103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0.20005800000000001</c:v>
                      </c:pt>
                      <c:pt idx="2">
                        <c:v>0.40001799999999998</c:v>
                      </c:pt>
                      <c:pt idx="3">
                        <c:v>0.60002200000000006</c:v>
                      </c:pt>
                      <c:pt idx="4">
                        <c:v>0.799987</c:v>
                      </c:pt>
                      <c:pt idx="5">
                        <c:v>1.0000800000000001</c:v>
                      </c:pt>
                      <c:pt idx="6">
                        <c:v>1.2002900000000001</c:v>
                      </c:pt>
                      <c:pt idx="7">
                        <c:v>1.40056</c:v>
                      </c:pt>
                      <c:pt idx="8">
                        <c:v>1.60083</c:v>
                      </c:pt>
                      <c:pt idx="9">
                        <c:v>1.8010299999999999</c:v>
                      </c:pt>
                      <c:pt idx="10">
                        <c:v>2.0012400000000001</c:v>
                      </c:pt>
                      <c:pt idx="11">
                        <c:v>2.20105</c:v>
                      </c:pt>
                      <c:pt idx="12">
                        <c:v>2.4009100000000001</c:v>
                      </c:pt>
                      <c:pt idx="13">
                        <c:v>2.6007799999999999</c:v>
                      </c:pt>
                      <c:pt idx="14">
                        <c:v>2.8005800000000001</c:v>
                      </c:pt>
                      <c:pt idx="15">
                        <c:v>3.0004499999999998</c:v>
                      </c:pt>
                      <c:pt idx="16">
                        <c:v>3.20031</c:v>
                      </c:pt>
                      <c:pt idx="17">
                        <c:v>3.4001199999999998</c:v>
                      </c:pt>
                      <c:pt idx="18">
                        <c:v>3.59998</c:v>
                      </c:pt>
                      <c:pt idx="19">
                        <c:v>3.7998400000000001</c:v>
                      </c:pt>
                      <c:pt idx="20">
                        <c:v>3.9996499999999999</c:v>
                      </c:pt>
                      <c:pt idx="21">
                        <c:v>4.1995100000000001</c:v>
                      </c:pt>
                      <c:pt idx="22">
                        <c:v>4.3993799999999998</c:v>
                      </c:pt>
                      <c:pt idx="23">
                        <c:v>4.5991799999999996</c:v>
                      </c:pt>
                      <c:pt idx="24">
                        <c:v>4.7990399999999998</c:v>
                      </c:pt>
                      <c:pt idx="25">
                        <c:v>4.9989100000000004</c:v>
                      </c:pt>
                      <c:pt idx="26">
                        <c:v>5.1987100000000002</c:v>
                      </c:pt>
                      <c:pt idx="27">
                        <c:v>5.3985799999999999</c:v>
                      </c:pt>
                      <c:pt idx="28">
                        <c:v>5.5984400000000001</c:v>
                      </c:pt>
                      <c:pt idx="29">
                        <c:v>5.7983099999999999</c:v>
                      </c:pt>
                      <c:pt idx="30">
                        <c:v>5.9981099999999996</c:v>
                      </c:pt>
                      <c:pt idx="31">
                        <c:v>6.1979800000000003</c:v>
                      </c:pt>
                      <c:pt idx="32">
                        <c:v>6.3978400000000004</c:v>
                      </c:pt>
                      <c:pt idx="33">
                        <c:v>6.5976400000000002</c:v>
                      </c:pt>
                      <c:pt idx="34">
                        <c:v>6.7975099999999999</c:v>
                      </c:pt>
                      <c:pt idx="35">
                        <c:v>6.9965099999999998</c:v>
                      </c:pt>
                      <c:pt idx="36">
                        <c:v>7.1946700000000003</c:v>
                      </c:pt>
                      <c:pt idx="37">
                        <c:v>7.3928799999999999</c:v>
                      </c:pt>
                      <c:pt idx="38">
                        <c:v>7.5910900000000003</c:v>
                      </c:pt>
                      <c:pt idx="39">
                        <c:v>7.7892400000000004</c:v>
                      </c:pt>
                      <c:pt idx="40">
                        <c:v>7.9874499999999999</c:v>
                      </c:pt>
                      <c:pt idx="41">
                        <c:v>8.18567</c:v>
                      </c:pt>
                      <c:pt idx="42">
                        <c:v>8.3838200000000001</c:v>
                      </c:pt>
                      <c:pt idx="43">
                        <c:v>8.5820299999999996</c:v>
                      </c:pt>
                      <c:pt idx="44">
                        <c:v>8.7802399999999992</c:v>
                      </c:pt>
                      <c:pt idx="45">
                        <c:v>8.9785699999999995</c:v>
                      </c:pt>
                      <c:pt idx="46">
                        <c:v>9.1783400000000004</c:v>
                      </c:pt>
                      <c:pt idx="47">
                        <c:v>9.3788199999999993</c:v>
                      </c:pt>
                      <c:pt idx="48">
                        <c:v>9.5766899999999993</c:v>
                      </c:pt>
                      <c:pt idx="49">
                        <c:v>9.7749500000000005</c:v>
                      </c:pt>
                      <c:pt idx="50">
                        <c:v>9.9726599999999994</c:v>
                      </c:pt>
                      <c:pt idx="51">
                        <c:v>10.173500000000001</c:v>
                      </c:pt>
                      <c:pt idx="52">
                        <c:v>10.374700000000001</c:v>
                      </c:pt>
                      <c:pt idx="53">
                        <c:v>10.575799999999999</c:v>
                      </c:pt>
                      <c:pt idx="54">
                        <c:v>10.776999999999999</c:v>
                      </c:pt>
                      <c:pt idx="55">
                        <c:v>10.9754</c:v>
                      </c:pt>
                      <c:pt idx="56">
                        <c:v>11.176299999999999</c:v>
                      </c:pt>
                      <c:pt idx="57">
                        <c:v>11.376899999999999</c:v>
                      </c:pt>
                      <c:pt idx="58">
                        <c:v>11.5769</c:v>
                      </c:pt>
                      <c:pt idx="59">
                        <c:v>11.776999999999999</c:v>
                      </c:pt>
                      <c:pt idx="60">
                        <c:v>11.976900000000001</c:v>
                      </c:pt>
                      <c:pt idx="61">
                        <c:v>12.1768</c:v>
                      </c:pt>
                      <c:pt idx="62">
                        <c:v>12.376799999999999</c:v>
                      </c:pt>
                      <c:pt idx="63">
                        <c:v>12.5768</c:v>
                      </c:pt>
                      <c:pt idx="64">
                        <c:v>12.7768</c:v>
                      </c:pt>
                      <c:pt idx="65">
                        <c:v>12.976800000000001</c:v>
                      </c:pt>
                      <c:pt idx="66">
                        <c:v>13.1768</c:v>
                      </c:pt>
                      <c:pt idx="67">
                        <c:v>13.376799999999999</c:v>
                      </c:pt>
                      <c:pt idx="68">
                        <c:v>13.5768</c:v>
                      </c:pt>
                      <c:pt idx="69">
                        <c:v>13.7768</c:v>
                      </c:pt>
                      <c:pt idx="70">
                        <c:v>13.976699999999999</c:v>
                      </c:pt>
                      <c:pt idx="71">
                        <c:v>14.176600000000001</c:v>
                      </c:pt>
                      <c:pt idx="72">
                        <c:v>14.3765</c:v>
                      </c:pt>
                      <c:pt idx="73">
                        <c:v>14.576599999999999</c:v>
                      </c:pt>
                      <c:pt idx="74">
                        <c:v>14.7766</c:v>
                      </c:pt>
                      <c:pt idx="75">
                        <c:v>14.976599999999999</c:v>
                      </c:pt>
                      <c:pt idx="76">
                        <c:v>15.176299999999999</c:v>
                      </c:pt>
                      <c:pt idx="77">
                        <c:v>15.376200000000001</c:v>
                      </c:pt>
                      <c:pt idx="78">
                        <c:v>15.5762</c:v>
                      </c:pt>
                      <c:pt idx="79">
                        <c:v>15.774100000000001</c:v>
                      </c:pt>
                      <c:pt idx="80">
                        <c:v>15.972200000000001</c:v>
                      </c:pt>
                      <c:pt idx="81">
                        <c:v>16.173200000000001</c:v>
                      </c:pt>
                      <c:pt idx="82">
                        <c:v>16.374099999999999</c:v>
                      </c:pt>
                      <c:pt idx="83">
                        <c:v>16.575700000000001</c:v>
                      </c:pt>
                      <c:pt idx="84">
                        <c:v>16.7788</c:v>
                      </c:pt>
                      <c:pt idx="85">
                        <c:v>16.979199999999999</c:v>
                      </c:pt>
                      <c:pt idx="86">
                        <c:v>17.1798</c:v>
                      </c:pt>
                      <c:pt idx="87">
                        <c:v>17.38</c:v>
                      </c:pt>
                      <c:pt idx="88">
                        <c:v>17.580200000000001</c:v>
                      </c:pt>
                      <c:pt idx="89">
                        <c:v>17.78</c:v>
                      </c:pt>
                      <c:pt idx="90">
                        <c:v>17.979500000000002</c:v>
                      </c:pt>
                      <c:pt idx="91">
                        <c:v>18.179099999999998</c:v>
                      </c:pt>
                      <c:pt idx="92">
                        <c:v>18.378399999999999</c:v>
                      </c:pt>
                      <c:pt idx="93">
                        <c:v>18.575900000000001</c:v>
                      </c:pt>
                      <c:pt idx="94">
                        <c:v>18.773199999999999</c:v>
                      </c:pt>
                      <c:pt idx="95">
                        <c:v>18.970700000000001</c:v>
                      </c:pt>
                      <c:pt idx="96">
                        <c:v>19.166599999999999</c:v>
                      </c:pt>
                      <c:pt idx="97">
                        <c:v>19.3645</c:v>
                      </c:pt>
                      <c:pt idx="98" formatCode="General">
                        <c:v>19.566400000000002</c:v>
                      </c:pt>
                      <c:pt idx="99" formatCode="General">
                        <c:v>19.7698</c:v>
                      </c:pt>
                      <c:pt idx="100" formatCode="General">
                        <c:v>19.971800000000002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Sim._g1!$AA$3:$AA$103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1.0952599999999999</c:v>
                      </c:pt>
                      <c:pt idx="2">
                        <c:v>0.99340399999999995</c:v>
                      </c:pt>
                      <c:pt idx="3">
                        <c:v>0.886042</c:v>
                      </c:pt>
                      <c:pt idx="4">
                        <c:v>2.7552500000000002</c:v>
                      </c:pt>
                      <c:pt idx="5">
                        <c:v>2.1545700000000001</c:v>
                      </c:pt>
                      <c:pt idx="6">
                        <c:v>1.50962</c:v>
                      </c:pt>
                      <c:pt idx="7">
                        <c:v>1.97818</c:v>
                      </c:pt>
                      <c:pt idx="8">
                        <c:v>2.72845</c:v>
                      </c:pt>
                      <c:pt idx="9">
                        <c:v>2.48767</c:v>
                      </c:pt>
                      <c:pt idx="10">
                        <c:v>2.1254599999999999</c:v>
                      </c:pt>
                      <c:pt idx="11">
                        <c:v>2.45397</c:v>
                      </c:pt>
                      <c:pt idx="12">
                        <c:v>3.3332799999999998</c:v>
                      </c:pt>
                      <c:pt idx="13">
                        <c:v>2.6691600000000002</c:v>
                      </c:pt>
                      <c:pt idx="14">
                        <c:v>2.1204900000000002</c:v>
                      </c:pt>
                      <c:pt idx="15">
                        <c:v>2.57952</c:v>
                      </c:pt>
                      <c:pt idx="16">
                        <c:v>2.9769299999999999</c:v>
                      </c:pt>
                      <c:pt idx="17">
                        <c:v>2.8233799999999998</c:v>
                      </c:pt>
                      <c:pt idx="18">
                        <c:v>2.3690199999999999</c:v>
                      </c:pt>
                      <c:pt idx="19">
                        <c:v>2.7173699999999998</c:v>
                      </c:pt>
                      <c:pt idx="20">
                        <c:v>3.03572</c:v>
                      </c:pt>
                      <c:pt idx="21">
                        <c:v>2.7562500000000001</c:v>
                      </c:pt>
                      <c:pt idx="22">
                        <c:v>2.2671899999999998</c:v>
                      </c:pt>
                      <c:pt idx="23">
                        <c:v>2.4051399999999998</c:v>
                      </c:pt>
                      <c:pt idx="24">
                        <c:v>2.8109199999999999</c:v>
                      </c:pt>
                      <c:pt idx="25">
                        <c:v>2.9608300000000001</c:v>
                      </c:pt>
                      <c:pt idx="26">
                        <c:v>2.6281599999999998</c:v>
                      </c:pt>
                      <c:pt idx="27">
                        <c:v>2.3044199999999999</c:v>
                      </c:pt>
                      <c:pt idx="28">
                        <c:v>2.4662700000000002</c:v>
                      </c:pt>
                      <c:pt idx="29">
                        <c:v>2.7428699999999999</c:v>
                      </c:pt>
                      <c:pt idx="30">
                        <c:v>2.60622</c:v>
                      </c:pt>
                      <c:pt idx="31">
                        <c:v>2.2354599999999998</c:v>
                      </c:pt>
                      <c:pt idx="32">
                        <c:v>2.4045899999999998</c:v>
                      </c:pt>
                      <c:pt idx="33">
                        <c:v>2.86761</c:v>
                      </c:pt>
                      <c:pt idx="34">
                        <c:v>2.7475100000000001</c:v>
                      </c:pt>
                      <c:pt idx="35">
                        <c:v>2.1477900000000001</c:v>
                      </c:pt>
                      <c:pt idx="36">
                        <c:v>2.0116700000000001</c:v>
                      </c:pt>
                      <c:pt idx="37">
                        <c:v>2.5152999999999999</c:v>
                      </c:pt>
                      <c:pt idx="38">
                        <c:v>2.57403</c:v>
                      </c:pt>
                      <c:pt idx="39">
                        <c:v>2.31237</c:v>
                      </c:pt>
                      <c:pt idx="40">
                        <c:v>2.1793100000000001</c:v>
                      </c:pt>
                      <c:pt idx="41">
                        <c:v>2.2679</c:v>
                      </c:pt>
                      <c:pt idx="42">
                        <c:v>2.5343499999999999</c:v>
                      </c:pt>
                      <c:pt idx="43">
                        <c:v>2.1688900000000002</c:v>
                      </c:pt>
                      <c:pt idx="44">
                        <c:v>1.8553299999999999</c:v>
                      </c:pt>
                      <c:pt idx="45">
                        <c:v>2.0387300000000002</c:v>
                      </c:pt>
                      <c:pt idx="46">
                        <c:v>2.0853299999999999</c:v>
                      </c:pt>
                      <c:pt idx="47">
                        <c:v>2.0681099999999999</c:v>
                      </c:pt>
                      <c:pt idx="48">
                        <c:v>1.8910400000000001</c:v>
                      </c:pt>
                      <c:pt idx="49">
                        <c:v>1.98068</c:v>
                      </c:pt>
                      <c:pt idx="50">
                        <c:v>1.89168</c:v>
                      </c:pt>
                      <c:pt idx="51">
                        <c:v>1.81216</c:v>
                      </c:pt>
                      <c:pt idx="52">
                        <c:v>1.76481</c:v>
                      </c:pt>
                      <c:pt idx="53">
                        <c:v>1.46452</c:v>
                      </c:pt>
                      <c:pt idx="54">
                        <c:v>1.7328399999999999</c:v>
                      </c:pt>
                      <c:pt idx="55">
                        <c:v>1.4234100000000001</c:v>
                      </c:pt>
                      <c:pt idx="56">
                        <c:v>1.4367700000000001</c:v>
                      </c:pt>
                      <c:pt idx="57">
                        <c:v>1.3091200000000001</c:v>
                      </c:pt>
                      <c:pt idx="58">
                        <c:v>1.4172800000000001</c:v>
                      </c:pt>
                      <c:pt idx="59">
                        <c:v>1.46228</c:v>
                      </c:pt>
                      <c:pt idx="60">
                        <c:v>1.37181</c:v>
                      </c:pt>
                      <c:pt idx="61">
                        <c:v>1.18655</c:v>
                      </c:pt>
                      <c:pt idx="62">
                        <c:v>1.2647200000000001</c:v>
                      </c:pt>
                      <c:pt idx="63">
                        <c:v>1.20869</c:v>
                      </c:pt>
                      <c:pt idx="64">
                        <c:v>1.1095900000000001</c:v>
                      </c:pt>
                      <c:pt idx="65">
                        <c:v>1.0361100000000001</c:v>
                      </c:pt>
                      <c:pt idx="66">
                        <c:v>0.92002799999999996</c:v>
                      </c:pt>
                      <c:pt idx="67">
                        <c:v>1.0764100000000001</c:v>
                      </c:pt>
                      <c:pt idx="68">
                        <c:v>0.89959299999999998</c:v>
                      </c:pt>
                      <c:pt idx="69">
                        <c:v>0.93098499999999995</c:v>
                      </c:pt>
                      <c:pt idx="70">
                        <c:v>0.77810199999999996</c:v>
                      </c:pt>
                      <c:pt idx="71">
                        <c:v>0.87019199999999997</c:v>
                      </c:pt>
                      <c:pt idx="72">
                        <c:v>0.78435100000000002</c:v>
                      </c:pt>
                      <c:pt idx="73">
                        <c:v>0.73246599999999995</c:v>
                      </c:pt>
                      <c:pt idx="74">
                        <c:v>0.78155200000000002</c:v>
                      </c:pt>
                      <c:pt idx="75">
                        <c:v>0.75692700000000002</c:v>
                      </c:pt>
                      <c:pt idx="76">
                        <c:v>0.69903700000000002</c:v>
                      </c:pt>
                      <c:pt idx="77">
                        <c:v>0.62259299999999995</c:v>
                      </c:pt>
                      <c:pt idx="78">
                        <c:v>0.745278</c:v>
                      </c:pt>
                      <c:pt idx="79">
                        <c:v>0.69125400000000004</c:v>
                      </c:pt>
                      <c:pt idx="80">
                        <c:v>0.52949999999999997</c:v>
                      </c:pt>
                      <c:pt idx="81">
                        <c:v>0.58774099999999996</c:v>
                      </c:pt>
                      <c:pt idx="82">
                        <c:v>0.60670100000000005</c:v>
                      </c:pt>
                      <c:pt idx="83">
                        <c:v>0.54076199999999996</c:v>
                      </c:pt>
                      <c:pt idx="84">
                        <c:v>0.54467699999999997</c:v>
                      </c:pt>
                      <c:pt idx="85">
                        <c:v>0.51560499999999998</c:v>
                      </c:pt>
                      <c:pt idx="86">
                        <c:v>0.61043800000000004</c:v>
                      </c:pt>
                      <c:pt idx="87">
                        <c:v>0.40051900000000001</c:v>
                      </c:pt>
                      <c:pt idx="88">
                        <c:v>0.47753299999999999</c:v>
                      </c:pt>
                      <c:pt idx="89">
                        <c:v>0.53431899999999999</c:v>
                      </c:pt>
                      <c:pt idx="90">
                        <c:v>0.34110099999999999</c:v>
                      </c:pt>
                      <c:pt idx="91">
                        <c:v>0.435948</c:v>
                      </c:pt>
                      <c:pt idx="92">
                        <c:v>0.36410900000000002</c:v>
                      </c:pt>
                      <c:pt idx="93">
                        <c:v>0.31951099999999999</c:v>
                      </c:pt>
                      <c:pt idx="94">
                        <c:v>0.40764</c:v>
                      </c:pt>
                      <c:pt idx="95">
                        <c:v>0.35936099999999999</c:v>
                      </c:pt>
                      <c:pt idx="96">
                        <c:v>0.27577800000000002</c:v>
                      </c:pt>
                      <c:pt idx="97">
                        <c:v>0.333123</c:v>
                      </c:pt>
                      <c:pt idx="98" formatCode="0.00E+00">
                        <c:v>0.27417999999999998</c:v>
                      </c:pt>
                      <c:pt idx="99" formatCode="0.00E+00">
                        <c:v>0.27363199999999999</c:v>
                      </c:pt>
                      <c:pt idx="100" formatCode="0.00E+00">
                        <c:v>0.35933599999999999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F11-4DC9-A740-3F14C4105A2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Sim._g1!$AC$1</c15:sqref>
                        </c15:formulaRef>
                      </c:ext>
                    </c:extLst>
                    <c:strCache>
                      <c:ptCount val="1"/>
                      <c:pt idx="0">
                        <c:v>BendingCAE2_wdyn_mbw1_gf25000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Sim._g1!$AD$3:$AD$103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0.60004199999999996</c:v>
                      </c:pt>
                      <c:pt idx="4">
                        <c:v>0.79987200000000003</c:v>
                      </c:pt>
                      <c:pt idx="5">
                        <c:v>0.99986699999999995</c:v>
                      </c:pt>
                      <c:pt idx="6">
                        <c:v>1.20008</c:v>
                      </c:pt>
                      <c:pt idx="7">
                        <c:v>1.4003399999999999</c:v>
                      </c:pt>
                      <c:pt idx="8">
                        <c:v>1.6006100000000001</c:v>
                      </c:pt>
                      <c:pt idx="9">
                        <c:v>1.80088</c:v>
                      </c:pt>
                      <c:pt idx="10">
                        <c:v>2.0010300000000001</c:v>
                      </c:pt>
                      <c:pt idx="11">
                        <c:v>2.2008399999999999</c:v>
                      </c:pt>
                      <c:pt idx="12">
                        <c:v>2.4007000000000001</c:v>
                      </c:pt>
                      <c:pt idx="13">
                        <c:v>2.6005600000000002</c:v>
                      </c:pt>
                      <c:pt idx="14">
                        <c:v>2.80037</c:v>
                      </c:pt>
                      <c:pt idx="15">
                        <c:v>3.0002399999999998</c:v>
                      </c:pt>
                      <c:pt idx="16">
                        <c:v>3.2000999999999999</c:v>
                      </c:pt>
                      <c:pt idx="17">
                        <c:v>3.3999100000000002</c:v>
                      </c:pt>
                      <c:pt idx="18">
                        <c:v>3.5997699999999999</c:v>
                      </c:pt>
                      <c:pt idx="19">
                        <c:v>3.7996300000000001</c:v>
                      </c:pt>
                      <c:pt idx="20">
                        <c:v>3.9994399999999999</c:v>
                      </c:pt>
                      <c:pt idx="21">
                        <c:v>4.1993</c:v>
                      </c:pt>
                      <c:pt idx="22">
                        <c:v>4.3991699999999998</c:v>
                      </c:pt>
                      <c:pt idx="23">
                        <c:v>4.5989699999999996</c:v>
                      </c:pt>
                      <c:pt idx="24">
                        <c:v>4.7988400000000002</c:v>
                      </c:pt>
                      <c:pt idx="25">
                        <c:v>4.9987000000000004</c:v>
                      </c:pt>
                      <c:pt idx="26">
                        <c:v>5.1985000000000001</c:v>
                      </c:pt>
                      <c:pt idx="27">
                        <c:v>5.3983699999999999</c:v>
                      </c:pt>
                      <c:pt idx="28">
                        <c:v>5.59823</c:v>
                      </c:pt>
                      <c:pt idx="29">
                        <c:v>5.7980999999999998</c:v>
                      </c:pt>
                      <c:pt idx="30">
                        <c:v>5.9983399999999998</c:v>
                      </c:pt>
                      <c:pt idx="31">
                        <c:v>6.1983199999999998</c:v>
                      </c:pt>
                      <c:pt idx="32">
                        <c:v>6.39785</c:v>
                      </c:pt>
                      <c:pt idx="33">
                        <c:v>6.5977100000000002</c:v>
                      </c:pt>
                      <c:pt idx="34">
                        <c:v>6.7975199999999996</c:v>
                      </c:pt>
                      <c:pt idx="35">
                        <c:v>6.99655</c:v>
                      </c:pt>
                      <c:pt idx="36">
                        <c:v>7.1947700000000001</c:v>
                      </c:pt>
                      <c:pt idx="37">
                        <c:v>7.3929799999999997</c:v>
                      </c:pt>
                      <c:pt idx="38">
                        <c:v>7.5911299999999997</c:v>
                      </c:pt>
                      <c:pt idx="39">
                        <c:v>7.7893400000000002</c:v>
                      </c:pt>
                      <c:pt idx="40">
                        <c:v>7.9875499999999997</c:v>
                      </c:pt>
                      <c:pt idx="41">
                        <c:v>8.1857100000000003</c:v>
                      </c:pt>
                      <c:pt idx="42">
                        <c:v>8.3839199999999998</c:v>
                      </c:pt>
                      <c:pt idx="43">
                        <c:v>8.5824099999999994</c:v>
                      </c:pt>
                      <c:pt idx="44">
                        <c:v>8.7813999999999997</c:v>
                      </c:pt>
                      <c:pt idx="45">
                        <c:v>8.9800299999999993</c:v>
                      </c:pt>
                      <c:pt idx="46">
                        <c:v>9.1790099999999999</c:v>
                      </c:pt>
                      <c:pt idx="47">
                        <c:v>9.3782399999999999</c:v>
                      </c:pt>
                      <c:pt idx="48">
                        <c:v>9.5787200000000006</c:v>
                      </c:pt>
                      <c:pt idx="49">
                        <c:v>9.7798200000000008</c:v>
                      </c:pt>
                      <c:pt idx="50">
                        <c:v>9.9809699999999992</c:v>
                      </c:pt>
                      <c:pt idx="51">
                        <c:v>10.1821</c:v>
                      </c:pt>
                      <c:pt idx="52">
                        <c:v>10.3832</c:v>
                      </c:pt>
                      <c:pt idx="53">
                        <c:v>10.584099999999999</c:v>
                      </c:pt>
                      <c:pt idx="54">
                        <c:v>10.7814</c:v>
                      </c:pt>
                      <c:pt idx="55">
                        <c:v>10.98</c:v>
                      </c:pt>
                      <c:pt idx="56">
                        <c:v>11.1808</c:v>
                      </c:pt>
                      <c:pt idx="57">
                        <c:v>11.381600000000001</c:v>
                      </c:pt>
                      <c:pt idx="58">
                        <c:v>11.581899999999999</c:v>
                      </c:pt>
                      <c:pt idx="59">
                        <c:v>11.7826</c:v>
                      </c:pt>
                      <c:pt idx="60">
                        <c:v>11.9833</c:v>
                      </c:pt>
                      <c:pt idx="61">
                        <c:v>12.183199999999999</c:v>
                      </c:pt>
                      <c:pt idx="62">
                        <c:v>12.382300000000001</c:v>
                      </c:pt>
                      <c:pt idx="63">
                        <c:v>12.5829</c:v>
                      </c:pt>
                      <c:pt idx="64">
                        <c:v>12.7834</c:v>
                      </c:pt>
                      <c:pt idx="65">
                        <c:v>12.9832</c:v>
                      </c:pt>
                      <c:pt idx="66">
                        <c:v>13.1836</c:v>
                      </c:pt>
                      <c:pt idx="67">
                        <c:v>13.384</c:v>
                      </c:pt>
                      <c:pt idx="68">
                        <c:v>13.5844</c:v>
                      </c:pt>
                      <c:pt idx="69">
                        <c:v>13.784800000000001</c:v>
                      </c:pt>
                      <c:pt idx="70">
                        <c:v>13.985099999999999</c:v>
                      </c:pt>
                      <c:pt idx="71">
                        <c:v>14.185499999999999</c:v>
                      </c:pt>
                      <c:pt idx="72">
                        <c:v>14.3858</c:v>
                      </c:pt>
                      <c:pt idx="73">
                        <c:v>14.586</c:v>
                      </c:pt>
                      <c:pt idx="74">
                        <c:v>14.786099999999999</c:v>
                      </c:pt>
                      <c:pt idx="75">
                        <c:v>14.9862</c:v>
                      </c:pt>
                      <c:pt idx="76">
                        <c:v>15.186299999999999</c:v>
                      </c:pt>
                      <c:pt idx="77">
                        <c:v>15.3866</c:v>
                      </c:pt>
                      <c:pt idx="78">
                        <c:v>15.586399999999999</c:v>
                      </c:pt>
                      <c:pt idx="79">
                        <c:v>15.786199999999999</c:v>
                      </c:pt>
                      <c:pt idx="80">
                        <c:v>15.988099999999999</c:v>
                      </c:pt>
                      <c:pt idx="81">
                        <c:v>16.189900000000002</c:v>
                      </c:pt>
                      <c:pt idx="82">
                        <c:v>16.390999999999998</c:v>
                      </c:pt>
                      <c:pt idx="83">
                        <c:v>16.591699999999999</c:v>
                      </c:pt>
                      <c:pt idx="84">
                        <c:v>16.791499999999999</c:v>
                      </c:pt>
                      <c:pt idx="85">
                        <c:v>16.991900000000001</c:v>
                      </c:pt>
                      <c:pt idx="86">
                        <c:v>17.191800000000001</c:v>
                      </c:pt>
                      <c:pt idx="87">
                        <c:v>17.391200000000001</c:v>
                      </c:pt>
                      <c:pt idx="88">
                        <c:v>17.591000000000001</c:v>
                      </c:pt>
                      <c:pt idx="89">
                        <c:v>17.7898</c:v>
                      </c:pt>
                      <c:pt idx="90">
                        <c:v>17.985900000000001</c:v>
                      </c:pt>
                      <c:pt idx="91">
                        <c:v>18.182200000000002</c:v>
                      </c:pt>
                      <c:pt idx="92">
                        <c:v>18.3795</c:v>
                      </c:pt>
                      <c:pt idx="93">
                        <c:v>18.578600000000002</c:v>
                      </c:pt>
                      <c:pt idx="94">
                        <c:v>18.780200000000001</c:v>
                      </c:pt>
                      <c:pt idx="95">
                        <c:v>18.981100000000001</c:v>
                      </c:pt>
                      <c:pt idx="96">
                        <c:v>19.182099999999998</c:v>
                      </c:pt>
                      <c:pt idx="97" formatCode="0.00E+00">
                        <c:v>19.3828</c:v>
                      </c:pt>
                      <c:pt idx="98" formatCode="0.00E+00">
                        <c:v>19.5853</c:v>
                      </c:pt>
                      <c:pt idx="99" formatCode="0.00E+00">
                        <c:v>19.7864</c:v>
                      </c:pt>
                      <c:pt idx="100" formatCode="General">
                        <c:v>19.988499999999998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Sim._g1!$AE$3:$AE$103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1.1258999999999999</c:v>
                      </c:pt>
                      <c:pt idx="2">
                        <c:v>1.0961000000000001</c:v>
                      </c:pt>
                      <c:pt idx="3">
                        <c:v>0.94372400000000001</c:v>
                      </c:pt>
                      <c:pt idx="4">
                        <c:v>2.6990500000000002</c:v>
                      </c:pt>
                      <c:pt idx="5">
                        <c:v>2.39832</c:v>
                      </c:pt>
                      <c:pt idx="6">
                        <c:v>1.7931299999999999</c:v>
                      </c:pt>
                      <c:pt idx="7">
                        <c:v>2.1988799999999999</c:v>
                      </c:pt>
                      <c:pt idx="8">
                        <c:v>2.9232100000000001</c:v>
                      </c:pt>
                      <c:pt idx="9">
                        <c:v>2.5351699999999999</c:v>
                      </c:pt>
                      <c:pt idx="10">
                        <c:v>2.2530199999999998</c:v>
                      </c:pt>
                      <c:pt idx="11">
                        <c:v>2.6189499999999999</c:v>
                      </c:pt>
                      <c:pt idx="12">
                        <c:v>3.4863599999999999</c:v>
                      </c:pt>
                      <c:pt idx="13">
                        <c:v>2.8438099999999999</c:v>
                      </c:pt>
                      <c:pt idx="14">
                        <c:v>2.1831200000000002</c:v>
                      </c:pt>
                      <c:pt idx="15">
                        <c:v>2.72207</c:v>
                      </c:pt>
                      <c:pt idx="16">
                        <c:v>3.1352699999999998</c:v>
                      </c:pt>
                      <c:pt idx="17">
                        <c:v>2.97194</c:v>
                      </c:pt>
                      <c:pt idx="18">
                        <c:v>2.4964400000000002</c:v>
                      </c:pt>
                      <c:pt idx="19">
                        <c:v>2.8429000000000002</c:v>
                      </c:pt>
                      <c:pt idx="20">
                        <c:v>3.2370899999999998</c:v>
                      </c:pt>
                      <c:pt idx="21">
                        <c:v>2.8895499999999998</c:v>
                      </c:pt>
                      <c:pt idx="22">
                        <c:v>2.35711</c:v>
                      </c:pt>
                      <c:pt idx="23">
                        <c:v>2.5091299999999999</c:v>
                      </c:pt>
                      <c:pt idx="24">
                        <c:v>2.9493999999999998</c:v>
                      </c:pt>
                      <c:pt idx="25">
                        <c:v>3.0606300000000002</c:v>
                      </c:pt>
                      <c:pt idx="26">
                        <c:v>2.6715</c:v>
                      </c:pt>
                      <c:pt idx="27">
                        <c:v>2.4126099999999999</c:v>
                      </c:pt>
                      <c:pt idx="28">
                        <c:v>2.55003</c:v>
                      </c:pt>
                      <c:pt idx="29">
                        <c:v>2.8599899999999998</c:v>
                      </c:pt>
                      <c:pt idx="30">
                        <c:v>2.6234700000000002</c:v>
                      </c:pt>
                      <c:pt idx="31">
                        <c:v>2.2999000000000001</c:v>
                      </c:pt>
                      <c:pt idx="32">
                        <c:v>2.4873400000000001</c:v>
                      </c:pt>
                      <c:pt idx="33">
                        <c:v>2.98767</c:v>
                      </c:pt>
                      <c:pt idx="34">
                        <c:v>2.8309799999999998</c:v>
                      </c:pt>
                      <c:pt idx="35">
                        <c:v>2.1457299999999999</c:v>
                      </c:pt>
                      <c:pt idx="36">
                        <c:v>2.07361</c:v>
                      </c:pt>
                      <c:pt idx="37">
                        <c:v>2.6198800000000002</c:v>
                      </c:pt>
                      <c:pt idx="38">
                        <c:v>2.6299000000000001</c:v>
                      </c:pt>
                      <c:pt idx="39">
                        <c:v>2.3335599999999999</c:v>
                      </c:pt>
                      <c:pt idx="40">
                        <c:v>2.2187399999999999</c:v>
                      </c:pt>
                      <c:pt idx="41">
                        <c:v>2.3543500000000002</c:v>
                      </c:pt>
                      <c:pt idx="42">
                        <c:v>2.56901</c:v>
                      </c:pt>
                      <c:pt idx="43">
                        <c:v>2.1922600000000001</c:v>
                      </c:pt>
                      <c:pt idx="44">
                        <c:v>1.8593299999999999</c:v>
                      </c:pt>
                      <c:pt idx="45">
                        <c:v>2.07586</c:v>
                      </c:pt>
                      <c:pt idx="46">
                        <c:v>2.1355900000000001</c:v>
                      </c:pt>
                      <c:pt idx="47">
                        <c:v>2.0307900000000001</c:v>
                      </c:pt>
                      <c:pt idx="48">
                        <c:v>1.81934</c:v>
                      </c:pt>
                      <c:pt idx="49">
                        <c:v>1.9111499999999999</c:v>
                      </c:pt>
                      <c:pt idx="50">
                        <c:v>1.8949800000000001</c:v>
                      </c:pt>
                      <c:pt idx="51">
                        <c:v>1.8129599999999999</c:v>
                      </c:pt>
                      <c:pt idx="52">
                        <c:v>1.6721600000000001</c:v>
                      </c:pt>
                      <c:pt idx="53">
                        <c:v>1.4594499999999999</c:v>
                      </c:pt>
                      <c:pt idx="54">
                        <c:v>1.71512</c:v>
                      </c:pt>
                      <c:pt idx="55">
                        <c:v>1.4896</c:v>
                      </c:pt>
                      <c:pt idx="56">
                        <c:v>1.40201</c:v>
                      </c:pt>
                      <c:pt idx="57">
                        <c:v>1.1964399999999999</c:v>
                      </c:pt>
                      <c:pt idx="58">
                        <c:v>1.33084</c:v>
                      </c:pt>
                      <c:pt idx="59">
                        <c:v>1.4078999999999999</c:v>
                      </c:pt>
                      <c:pt idx="60">
                        <c:v>1.3537600000000001</c:v>
                      </c:pt>
                      <c:pt idx="61">
                        <c:v>1.1067100000000001</c:v>
                      </c:pt>
                      <c:pt idx="62">
                        <c:v>1.1767799999999999</c:v>
                      </c:pt>
                      <c:pt idx="63">
                        <c:v>1.1438200000000001</c:v>
                      </c:pt>
                      <c:pt idx="64">
                        <c:v>1.1205000000000001</c:v>
                      </c:pt>
                      <c:pt idx="65">
                        <c:v>0.95904900000000004</c:v>
                      </c:pt>
                      <c:pt idx="66">
                        <c:v>0.87704400000000005</c:v>
                      </c:pt>
                      <c:pt idx="67">
                        <c:v>1.0521799999999999</c:v>
                      </c:pt>
                      <c:pt idx="68">
                        <c:v>0.83725300000000002</c:v>
                      </c:pt>
                      <c:pt idx="69">
                        <c:v>0.91003800000000001</c:v>
                      </c:pt>
                      <c:pt idx="70">
                        <c:v>0.72108000000000005</c:v>
                      </c:pt>
                      <c:pt idx="71">
                        <c:v>0.83681300000000003</c:v>
                      </c:pt>
                      <c:pt idx="72">
                        <c:v>0.75522900000000004</c:v>
                      </c:pt>
                      <c:pt idx="73">
                        <c:v>0.658385</c:v>
                      </c:pt>
                      <c:pt idx="74">
                        <c:v>0.731101</c:v>
                      </c:pt>
                      <c:pt idx="75">
                        <c:v>0.78142699999999998</c:v>
                      </c:pt>
                      <c:pt idx="76">
                        <c:v>0.66484200000000004</c:v>
                      </c:pt>
                      <c:pt idx="77">
                        <c:v>0.59209599999999996</c:v>
                      </c:pt>
                      <c:pt idx="78">
                        <c:v>0.59668299999999996</c:v>
                      </c:pt>
                      <c:pt idx="79">
                        <c:v>0.66366800000000004</c:v>
                      </c:pt>
                      <c:pt idx="80">
                        <c:v>0.49835299999999999</c:v>
                      </c:pt>
                      <c:pt idx="81">
                        <c:v>0.59953800000000002</c:v>
                      </c:pt>
                      <c:pt idx="82">
                        <c:v>0.536416</c:v>
                      </c:pt>
                      <c:pt idx="83">
                        <c:v>0.50806799999999996</c:v>
                      </c:pt>
                      <c:pt idx="84">
                        <c:v>0.50759100000000001</c:v>
                      </c:pt>
                      <c:pt idx="85">
                        <c:v>0.468777</c:v>
                      </c:pt>
                      <c:pt idx="86">
                        <c:v>0.523756</c:v>
                      </c:pt>
                      <c:pt idx="87">
                        <c:v>0.40840100000000001</c:v>
                      </c:pt>
                      <c:pt idx="88">
                        <c:v>0.350103</c:v>
                      </c:pt>
                      <c:pt idx="89">
                        <c:v>0.56211800000000001</c:v>
                      </c:pt>
                      <c:pt idx="90">
                        <c:v>0.36183799999999999</c:v>
                      </c:pt>
                      <c:pt idx="91">
                        <c:v>0.36898799999999998</c:v>
                      </c:pt>
                      <c:pt idx="92">
                        <c:v>0.405163</c:v>
                      </c:pt>
                      <c:pt idx="93">
                        <c:v>0.29455599999999998</c:v>
                      </c:pt>
                      <c:pt idx="94">
                        <c:v>0.420711</c:v>
                      </c:pt>
                      <c:pt idx="95">
                        <c:v>0.321635</c:v>
                      </c:pt>
                      <c:pt idx="96">
                        <c:v>0.29228300000000002</c:v>
                      </c:pt>
                      <c:pt idx="97" formatCode="0.00E+00">
                        <c:v>0.47680099999999997</c:v>
                      </c:pt>
                      <c:pt idx="98" formatCode="0.00E+00">
                        <c:v>0.28181400000000001</c:v>
                      </c:pt>
                      <c:pt idx="99" formatCode="0.00E+00">
                        <c:v>0.294097</c:v>
                      </c:pt>
                      <c:pt idx="100" formatCode="0.00E+00">
                        <c:v>0.29197899999999999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11-4DC9-A740-3F14C4105A27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Sim.g!$B$1</c15:sqref>
                        </c15:formulaRef>
                      </c:ext>
                    </c:extLst>
                    <c:strCache>
                      <c:ptCount val="1"/>
                      <c:pt idx="0">
                        <c:v>BendingCAE2_ep-g2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Sim.g!$C$5:$C$105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0.40005200000000002</c:v>
                      </c:pt>
                      <c:pt idx="3">
                        <c:v>0.59996099999999997</c:v>
                      </c:pt>
                      <c:pt idx="4">
                        <c:v>0.80000899999999997</c:v>
                      </c:pt>
                      <c:pt idx="5">
                        <c:v>0.99989499999999998</c:v>
                      </c:pt>
                      <c:pt idx="6" formatCode="General">
                        <c:v>1.19974</c:v>
                      </c:pt>
                      <c:pt idx="7" formatCode="General">
                        <c:v>1.39958</c:v>
                      </c:pt>
                      <c:pt idx="8" formatCode="General">
                        <c:v>1.5993599999999999</c:v>
                      </c:pt>
                      <c:pt idx="9" formatCode="General">
                        <c:v>1.79921</c:v>
                      </c:pt>
                      <c:pt idx="10" formatCode="General">
                        <c:v>1.99905</c:v>
                      </c:pt>
                      <c:pt idx="11" formatCode="General">
                        <c:v>2.19889</c:v>
                      </c:pt>
                      <c:pt idx="12" formatCode="General">
                        <c:v>2.3986700000000001</c:v>
                      </c:pt>
                      <c:pt idx="13" formatCode="General">
                        <c:v>2.5985200000000002</c:v>
                      </c:pt>
                      <c:pt idx="14" formatCode="General">
                        <c:v>2.7983600000000002</c:v>
                      </c:pt>
                      <c:pt idx="15" formatCode="General">
                        <c:v>2.9981399999999998</c:v>
                      </c:pt>
                      <c:pt idx="16" formatCode="General">
                        <c:v>3.1979799999999998</c:v>
                      </c:pt>
                      <c:pt idx="17" formatCode="General">
                        <c:v>3.3980700000000001</c:v>
                      </c:pt>
                      <c:pt idx="18" formatCode="General">
                        <c:v>3.5987399999999998</c:v>
                      </c:pt>
                      <c:pt idx="19" formatCode="General">
                        <c:v>3.7993600000000001</c:v>
                      </c:pt>
                      <c:pt idx="20" formatCode="General">
                        <c:v>3.9996200000000002</c:v>
                      </c:pt>
                      <c:pt idx="21" formatCode="General">
                        <c:v>4.1994899999999999</c:v>
                      </c:pt>
                      <c:pt idx="22" formatCode="General">
                        <c:v>4.4009099999999997</c:v>
                      </c:pt>
                      <c:pt idx="23" formatCode="General">
                        <c:v>4.6023899999999998</c:v>
                      </c:pt>
                      <c:pt idx="24" formatCode="General">
                        <c:v>4.8025399999999996</c:v>
                      </c:pt>
                      <c:pt idx="25" formatCode="General">
                        <c:v>5.0023999999999997</c:v>
                      </c:pt>
                      <c:pt idx="26" formatCode="General">
                        <c:v>5.2032499999999997</c:v>
                      </c:pt>
                      <c:pt idx="27" formatCode="General">
                        <c:v>5.4046700000000003</c:v>
                      </c:pt>
                      <c:pt idx="28" formatCode="General">
                        <c:v>5.6054000000000004</c:v>
                      </c:pt>
                      <c:pt idx="29" formatCode="General">
                        <c:v>5.8052599999999996</c:v>
                      </c:pt>
                      <c:pt idx="30" formatCode="General">
                        <c:v>6.0053000000000001</c:v>
                      </c:pt>
                      <c:pt idx="31" formatCode="General">
                        <c:v>6.2067800000000002</c:v>
                      </c:pt>
                      <c:pt idx="32" formatCode="General">
                        <c:v>6.4079699999999997</c:v>
                      </c:pt>
                      <c:pt idx="33" formatCode="General">
                        <c:v>6.6078299999999999</c:v>
                      </c:pt>
                      <c:pt idx="34" formatCode="General">
                        <c:v>6.8076999999999996</c:v>
                      </c:pt>
                      <c:pt idx="35" formatCode="General">
                        <c:v>7.0079799999999999</c:v>
                      </c:pt>
                      <c:pt idx="36" formatCode="General">
                        <c:v>7.2077999999999998</c:v>
                      </c:pt>
                      <c:pt idx="37" formatCode="General">
                        <c:v>7.4064699999999997</c:v>
                      </c:pt>
                      <c:pt idx="38" formatCode="General">
                        <c:v>7.6046199999999997</c:v>
                      </c:pt>
                      <c:pt idx="39" formatCode="General">
                        <c:v>7.8038100000000004</c:v>
                      </c:pt>
                      <c:pt idx="40" formatCode="General">
                        <c:v>8.0020799999999994</c:v>
                      </c:pt>
                      <c:pt idx="41" formatCode="General">
                        <c:v>8.2002900000000007</c:v>
                      </c:pt>
                      <c:pt idx="42" formatCode="General">
                        <c:v>8.3985000000000003</c:v>
                      </c:pt>
                      <c:pt idx="43" formatCode="General">
                        <c:v>8.5966500000000003</c:v>
                      </c:pt>
                      <c:pt idx="44" formatCode="General">
                        <c:v>8.7949800000000007</c:v>
                      </c:pt>
                      <c:pt idx="45" formatCode="General">
                        <c:v>8.9936199999999999</c:v>
                      </c:pt>
                      <c:pt idx="46" formatCode="General">
                        <c:v>9.1929099999999995</c:v>
                      </c:pt>
                      <c:pt idx="47" formatCode="General">
                        <c:v>9.3916900000000005</c:v>
                      </c:pt>
                      <c:pt idx="48" formatCode="General">
                        <c:v>9.5904699999999998</c:v>
                      </c:pt>
                      <c:pt idx="49" formatCode="General">
                        <c:v>9.7910299999999992</c:v>
                      </c:pt>
                      <c:pt idx="50" formatCode="General">
                        <c:v>9.9921799999999994</c:v>
                      </c:pt>
                      <c:pt idx="51" formatCode="General">
                        <c:v>10.1929</c:v>
                      </c:pt>
                      <c:pt idx="52" formatCode="General">
                        <c:v>10.394</c:v>
                      </c:pt>
                      <c:pt idx="53" formatCode="General">
                        <c:v>10.5937</c:v>
                      </c:pt>
                      <c:pt idx="54" formatCode="General">
                        <c:v>10.794700000000001</c:v>
                      </c:pt>
                      <c:pt idx="55" formatCode="General">
                        <c:v>10.9956</c:v>
                      </c:pt>
                      <c:pt idx="56" formatCode="General">
                        <c:v>11.1965</c:v>
                      </c:pt>
                      <c:pt idx="57" formatCode="General">
                        <c:v>11.397500000000001</c:v>
                      </c:pt>
                      <c:pt idx="58" formatCode="General">
                        <c:v>11.5984</c:v>
                      </c:pt>
                      <c:pt idx="59" formatCode="General">
                        <c:v>11.799300000000001</c:v>
                      </c:pt>
                      <c:pt idx="60" formatCode="General">
                        <c:v>12.0002</c:v>
                      </c:pt>
                      <c:pt idx="61" formatCode="General">
                        <c:v>12.2004</c:v>
                      </c:pt>
                      <c:pt idx="62" formatCode="General">
                        <c:v>12.400399999999999</c:v>
                      </c:pt>
                      <c:pt idx="63" formatCode="General">
                        <c:v>12.6004</c:v>
                      </c:pt>
                      <c:pt idx="64" formatCode="General">
                        <c:v>12.8004</c:v>
                      </c:pt>
                      <c:pt idx="65" formatCode="General">
                        <c:v>13.000500000000001</c:v>
                      </c:pt>
                      <c:pt idx="66" formatCode="General">
                        <c:v>13.2004</c:v>
                      </c:pt>
                      <c:pt idx="67" formatCode="General">
                        <c:v>13.400399999999999</c:v>
                      </c:pt>
                      <c:pt idx="68" formatCode="General">
                        <c:v>13.6004</c:v>
                      </c:pt>
                      <c:pt idx="69" formatCode="General">
                        <c:v>13.800599999999999</c:v>
                      </c:pt>
                      <c:pt idx="70" formatCode="General">
                        <c:v>14.000500000000001</c:v>
                      </c:pt>
                      <c:pt idx="71" formatCode="General">
                        <c:v>14.2004</c:v>
                      </c:pt>
                      <c:pt idx="72" formatCode="General">
                        <c:v>14.400700000000001</c:v>
                      </c:pt>
                      <c:pt idx="73" formatCode="General">
                        <c:v>14.6007</c:v>
                      </c:pt>
                      <c:pt idx="74" formatCode="General">
                        <c:v>14.800800000000001</c:v>
                      </c:pt>
                      <c:pt idx="75" formatCode="General">
                        <c:v>15.0007</c:v>
                      </c:pt>
                      <c:pt idx="76" formatCode="General">
                        <c:v>15.2005</c:v>
                      </c:pt>
                      <c:pt idx="77" formatCode="General">
                        <c:v>15.400499999999999</c:v>
                      </c:pt>
                      <c:pt idx="78" formatCode="General">
                        <c:v>15.6005</c:v>
                      </c:pt>
                      <c:pt idx="79" formatCode="General">
                        <c:v>15.798500000000001</c:v>
                      </c:pt>
                      <c:pt idx="80" formatCode="General">
                        <c:v>15.994999999999999</c:v>
                      </c:pt>
                      <c:pt idx="81" formatCode="General">
                        <c:v>16.192399999999999</c:v>
                      </c:pt>
                      <c:pt idx="82" formatCode="General">
                        <c:v>16.3933</c:v>
                      </c:pt>
                      <c:pt idx="83" formatCode="General">
                        <c:v>16.595800000000001</c:v>
                      </c:pt>
                      <c:pt idx="84" formatCode="General">
                        <c:v>16.798300000000001</c:v>
                      </c:pt>
                      <c:pt idx="85" formatCode="General">
                        <c:v>16.9999</c:v>
                      </c:pt>
                      <c:pt idx="86" formatCode="General">
                        <c:v>17.200700000000001</c:v>
                      </c:pt>
                      <c:pt idx="87" formatCode="General">
                        <c:v>17.4009</c:v>
                      </c:pt>
                      <c:pt idx="88" formatCode="General">
                        <c:v>17.601199999999999</c:v>
                      </c:pt>
                      <c:pt idx="89" formatCode="General">
                        <c:v>17.800899999999999</c:v>
                      </c:pt>
                      <c:pt idx="90" formatCode="General">
                        <c:v>18.000499999999999</c:v>
                      </c:pt>
                      <c:pt idx="91" formatCode="General">
                        <c:v>18.2</c:v>
                      </c:pt>
                      <c:pt idx="92" formatCode="General">
                        <c:v>18.3992</c:v>
                      </c:pt>
                      <c:pt idx="93" formatCode="General">
                        <c:v>18.598700000000001</c:v>
                      </c:pt>
                      <c:pt idx="94" formatCode="General">
                        <c:v>18.798300000000001</c:v>
                      </c:pt>
                      <c:pt idx="95" formatCode="General">
                        <c:v>18.994800000000001</c:v>
                      </c:pt>
                      <c:pt idx="96" formatCode="General">
                        <c:v>19.1904</c:v>
                      </c:pt>
                      <c:pt idx="97" formatCode="General">
                        <c:v>19.387799999999999</c:v>
                      </c:pt>
                      <c:pt idx="98" formatCode="General">
                        <c:v>19.588999999999999</c:v>
                      </c:pt>
                      <c:pt idx="99" formatCode="General">
                        <c:v>19.790500000000002</c:v>
                      </c:pt>
                      <c:pt idx="100" formatCode="General">
                        <c:v>19.992100000000001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Sim.g!$D$5:$D$105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1.34335</c:v>
                      </c:pt>
                      <c:pt idx="2" formatCode="0.00E+00">
                        <c:v>0.72851100000000002</c:v>
                      </c:pt>
                      <c:pt idx="3" formatCode="0.00E+00">
                        <c:v>0.80486199999999997</c:v>
                      </c:pt>
                      <c:pt idx="4">
                        <c:v>2.6588599999999998</c:v>
                      </c:pt>
                      <c:pt idx="5">
                        <c:v>2.49993</c:v>
                      </c:pt>
                      <c:pt idx="6">
                        <c:v>1.7518899999999999</c:v>
                      </c:pt>
                      <c:pt idx="7">
                        <c:v>2.2201399999999998</c:v>
                      </c:pt>
                      <c:pt idx="8">
                        <c:v>3.0425900000000001</c:v>
                      </c:pt>
                      <c:pt idx="9">
                        <c:v>2.59918</c:v>
                      </c:pt>
                      <c:pt idx="10">
                        <c:v>1.93618</c:v>
                      </c:pt>
                      <c:pt idx="11">
                        <c:v>2.5720299999999998</c:v>
                      </c:pt>
                      <c:pt idx="12">
                        <c:v>3.36992</c:v>
                      </c:pt>
                      <c:pt idx="13">
                        <c:v>2.7183700000000002</c:v>
                      </c:pt>
                      <c:pt idx="14">
                        <c:v>2.0854599999999999</c:v>
                      </c:pt>
                      <c:pt idx="15">
                        <c:v>2.5558299999999998</c:v>
                      </c:pt>
                      <c:pt idx="16">
                        <c:v>3.0541499999999999</c:v>
                      </c:pt>
                      <c:pt idx="17">
                        <c:v>2.8410299999999999</c:v>
                      </c:pt>
                      <c:pt idx="18">
                        <c:v>2.4354300000000002</c:v>
                      </c:pt>
                      <c:pt idx="19">
                        <c:v>2.6466500000000002</c:v>
                      </c:pt>
                      <c:pt idx="20">
                        <c:v>3.1356799999999998</c:v>
                      </c:pt>
                      <c:pt idx="21">
                        <c:v>2.8137799999999999</c:v>
                      </c:pt>
                      <c:pt idx="22">
                        <c:v>2.3211499999999998</c:v>
                      </c:pt>
                      <c:pt idx="23">
                        <c:v>2.3221500000000002</c:v>
                      </c:pt>
                      <c:pt idx="24">
                        <c:v>2.8975399999999998</c:v>
                      </c:pt>
                      <c:pt idx="25">
                        <c:v>2.9599299999999999</c:v>
                      </c:pt>
                      <c:pt idx="26">
                        <c:v>2.6833399999999998</c:v>
                      </c:pt>
                      <c:pt idx="27">
                        <c:v>2.3298399999999999</c:v>
                      </c:pt>
                      <c:pt idx="28">
                        <c:v>2.49153</c:v>
                      </c:pt>
                      <c:pt idx="29">
                        <c:v>2.69983</c:v>
                      </c:pt>
                      <c:pt idx="30">
                        <c:v>2.6149900000000001</c:v>
                      </c:pt>
                      <c:pt idx="31">
                        <c:v>2.2010800000000001</c:v>
                      </c:pt>
                      <c:pt idx="32">
                        <c:v>2.41873</c:v>
                      </c:pt>
                      <c:pt idx="33">
                        <c:v>2.9104999999999999</c:v>
                      </c:pt>
                      <c:pt idx="34">
                        <c:v>2.77711</c:v>
                      </c:pt>
                      <c:pt idx="35">
                        <c:v>2.20702</c:v>
                      </c:pt>
                      <c:pt idx="36">
                        <c:v>2.0259800000000001</c:v>
                      </c:pt>
                      <c:pt idx="37">
                        <c:v>2.58338</c:v>
                      </c:pt>
                      <c:pt idx="38">
                        <c:v>2.56894</c:v>
                      </c:pt>
                      <c:pt idx="39">
                        <c:v>2.3386999999999998</c:v>
                      </c:pt>
                      <c:pt idx="40">
                        <c:v>2.2184400000000002</c:v>
                      </c:pt>
                      <c:pt idx="41">
                        <c:v>2.2343799999999998</c:v>
                      </c:pt>
                      <c:pt idx="42">
                        <c:v>2.55193</c:v>
                      </c:pt>
                      <c:pt idx="43">
                        <c:v>2.14663</c:v>
                      </c:pt>
                      <c:pt idx="44">
                        <c:v>1.84667</c:v>
                      </c:pt>
                      <c:pt idx="45">
                        <c:v>2.1357200000000001</c:v>
                      </c:pt>
                      <c:pt idx="46">
                        <c:v>2.0700699999999999</c:v>
                      </c:pt>
                      <c:pt idx="47">
                        <c:v>2.1058599999999998</c:v>
                      </c:pt>
                      <c:pt idx="48">
                        <c:v>1.8352999999999999</c:v>
                      </c:pt>
                      <c:pt idx="49">
                        <c:v>2.0535899999999998</c:v>
                      </c:pt>
                      <c:pt idx="50">
                        <c:v>1.9754100000000001</c:v>
                      </c:pt>
                      <c:pt idx="51">
                        <c:v>1.74231</c:v>
                      </c:pt>
                      <c:pt idx="52">
                        <c:v>1.7882800000000001</c:v>
                      </c:pt>
                      <c:pt idx="53">
                        <c:v>1.4860899999999999</c:v>
                      </c:pt>
                      <c:pt idx="54">
                        <c:v>1.7945800000000001</c:v>
                      </c:pt>
                      <c:pt idx="55">
                        <c:v>1.4454400000000001</c:v>
                      </c:pt>
                      <c:pt idx="56">
                        <c:v>1.4030400000000001</c:v>
                      </c:pt>
                      <c:pt idx="57">
                        <c:v>1.31595</c:v>
                      </c:pt>
                      <c:pt idx="58">
                        <c:v>1.4642500000000001</c:v>
                      </c:pt>
                      <c:pt idx="59">
                        <c:v>1.44662</c:v>
                      </c:pt>
                      <c:pt idx="60">
                        <c:v>1.3668800000000001</c:v>
                      </c:pt>
                      <c:pt idx="61">
                        <c:v>1.15293</c:v>
                      </c:pt>
                      <c:pt idx="62">
                        <c:v>1.27979</c:v>
                      </c:pt>
                      <c:pt idx="63">
                        <c:v>1.2293099999999999</c:v>
                      </c:pt>
                      <c:pt idx="64">
                        <c:v>1.02058</c:v>
                      </c:pt>
                      <c:pt idx="65">
                        <c:v>1.07907</c:v>
                      </c:pt>
                      <c:pt idx="66" formatCode="0.00E+00">
                        <c:v>0.94062500000000004</c:v>
                      </c:pt>
                      <c:pt idx="67">
                        <c:v>1.0694699999999999</c:v>
                      </c:pt>
                      <c:pt idx="68" formatCode="0.00E+00">
                        <c:v>0.90783499999999995</c:v>
                      </c:pt>
                      <c:pt idx="69" formatCode="0.00E+00">
                        <c:v>0.92938500000000002</c:v>
                      </c:pt>
                      <c:pt idx="70" formatCode="0.00E+00">
                        <c:v>0.85159799999999997</c:v>
                      </c:pt>
                      <c:pt idx="71" formatCode="0.00E+00">
                        <c:v>0.84899400000000003</c:v>
                      </c:pt>
                      <c:pt idx="72" formatCode="0.00E+00">
                        <c:v>0.75702999999999998</c:v>
                      </c:pt>
                      <c:pt idx="73" formatCode="0.00E+00">
                        <c:v>0.70488099999999998</c:v>
                      </c:pt>
                      <c:pt idx="74" formatCode="0.00E+00">
                        <c:v>0.82399199999999995</c:v>
                      </c:pt>
                      <c:pt idx="75" formatCode="0.00E+00">
                        <c:v>0.772478</c:v>
                      </c:pt>
                      <c:pt idx="76" formatCode="0.00E+00">
                        <c:v>0.65703500000000004</c:v>
                      </c:pt>
                      <c:pt idx="77" formatCode="0.00E+00">
                        <c:v>0.62652099999999999</c:v>
                      </c:pt>
                      <c:pt idx="78" formatCode="0.00E+00">
                        <c:v>0.76007499999999995</c:v>
                      </c:pt>
                      <c:pt idx="79" formatCode="0.00E+00">
                        <c:v>0.75292700000000001</c:v>
                      </c:pt>
                      <c:pt idx="80" formatCode="0.00E+00">
                        <c:v>0.44025399999999998</c:v>
                      </c:pt>
                      <c:pt idx="81" formatCode="0.00E+00">
                        <c:v>0.60817500000000002</c:v>
                      </c:pt>
                      <c:pt idx="82" formatCode="0.00E+00">
                        <c:v>0.51689799999999997</c:v>
                      </c:pt>
                      <c:pt idx="83" formatCode="0.00E+00">
                        <c:v>0.54467500000000002</c:v>
                      </c:pt>
                      <c:pt idx="84" formatCode="0.00E+00">
                        <c:v>0.53830999999999996</c:v>
                      </c:pt>
                      <c:pt idx="85" formatCode="0.00E+00">
                        <c:v>0.52773700000000001</c:v>
                      </c:pt>
                      <c:pt idx="86" formatCode="0.00E+00">
                        <c:v>0.59753900000000004</c:v>
                      </c:pt>
                      <c:pt idx="87" formatCode="0.00E+00">
                        <c:v>0.36130499999999999</c:v>
                      </c:pt>
                      <c:pt idx="88" formatCode="0.00E+00">
                        <c:v>0.40865400000000002</c:v>
                      </c:pt>
                      <c:pt idx="89" formatCode="0.00E+00">
                        <c:v>0.58178399999999997</c:v>
                      </c:pt>
                      <c:pt idx="90" formatCode="0.00E+00">
                        <c:v>0.35054200000000002</c:v>
                      </c:pt>
                      <c:pt idx="91" formatCode="0.00E+00">
                        <c:v>0.458982</c:v>
                      </c:pt>
                      <c:pt idx="92" formatCode="0.00E+00">
                        <c:v>0.376197</c:v>
                      </c:pt>
                      <c:pt idx="93" formatCode="0.00E+00">
                        <c:v>0.29002499999999998</c:v>
                      </c:pt>
                      <c:pt idx="94" formatCode="0.00E+00">
                        <c:v>0.49782199999999999</c:v>
                      </c:pt>
                      <c:pt idx="95" formatCode="0.00E+00">
                        <c:v>0.35803600000000002</c:v>
                      </c:pt>
                      <c:pt idx="96" formatCode="0.00E+00">
                        <c:v>0.286387</c:v>
                      </c:pt>
                      <c:pt idx="97" formatCode="0.00E+00">
                        <c:v>0.40165099999999998</c:v>
                      </c:pt>
                      <c:pt idx="98" formatCode="0.00E+00">
                        <c:v>0.28300900000000001</c:v>
                      </c:pt>
                      <c:pt idx="99" formatCode="0.00E+00">
                        <c:v>0.29654700000000001</c:v>
                      </c:pt>
                      <c:pt idx="100" formatCode="0.00E+00">
                        <c:v>0.42966900000000002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11-4DC9-A740-3F14C4105A27}"/>
                  </c:ext>
                </c:extLst>
              </c15:ser>
            </c15:filteredScatterSeries>
            <c15:filteredScatte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Sim.g!$J$1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BendingCAE2_ep-g2-FC05-CM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Sim.g!$K$5:$K$105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2.4000300000000001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4.8041999999999998</c:v>
                      </c:pt>
                      <c:pt idx="25" formatCode="General">
                        <c:v>5.0047300000000003</c:v>
                      </c:pt>
                      <c:pt idx="26" formatCode="General">
                        <c:v>5.2052100000000001</c:v>
                      </c:pt>
                      <c:pt idx="27" formatCode="General">
                        <c:v>5.4057399999999998</c:v>
                      </c:pt>
                      <c:pt idx="28" formatCode="General">
                        <c:v>5.6062200000000004</c:v>
                      </c:pt>
                      <c:pt idx="29" formatCode="General">
                        <c:v>5.8067599999999997</c:v>
                      </c:pt>
                      <c:pt idx="30" formatCode="General">
                        <c:v>6.0072299999999998</c:v>
                      </c:pt>
                      <c:pt idx="31" formatCode="General">
                        <c:v>6.20777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8.6082800000000006</c:v>
                      </c:pt>
                      <c:pt idx="44" formatCode="General">
                        <c:v>8.8074200000000005</c:v>
                      </c:pt>
                      <c:pt idx="45" formatCode="General">
                        <c:v>9.0063700000000004</c:v>
                      </c:pt>
                      <c:pt idx="46" formatCode="General">
                        <c:v>9.2055900000000008</c:v>
                      </c:pt>
                      <c:pt idx="47" formatCode="General">
                        <c:v>9.4057399999999998</c:v>
                      </c:pt>
                      <c:pt idx="48" formatCode="General">
                        <c:v>9.6054499999999994</c:v>
                      </c:pt>
                      <c:pt idx="49" formatCode="General">
                        <c:v>9.8043899999999997</c:v>
                      </c:pt>
                      <c:pt idx="50" formatCode="General">
                        <c:v>10.004300000000001</c:v>
                      </c:pt>
                      <c:pt idx="51" formatCode="General">
                        <c:v>10.2042</c:v>
                      </c:pt>
                      <c:pt idx="52" formatCode="General">
                        <c:v>10.404199999999999</c:v>
                      </c:pt>
                      <c:pt idx="53" formatCode="General">
                        <c:v>10.604100000000001</c:v>
                      </c:pt>
                      <c:pt idx="54" formatCode="General">
                        <c:v>10.804</c:v>
                      </c:pt>
                      <c:pt idx="55" formatCode="General">
                        <c:v>11.002800000000001</c:v>
                      </c:pt>
                      <c:pt idx="56" formatCode="General">
                        <c:v>11.2018</c:v>
                      </c:pt>
                      <c:pt idx="57" formatCode="General">
                        <c:v>11.4024</c:v>
                      </c:pt>
                      <c:pt idx="58" formatCode="General">
                        <c:v>11.6021</c:v>
                      </c:pt>
                      <c:pt idx="59" formatCode="General">
                        <c:v>11.8012</c:v>
                      </c:pt>
                      <c:pt idx="60" formatCode="General">
                        <c:v>12.000500000000001</c:v>
                      </c:pt>
                      <c:pt idx="61" formatCode="General">
                        <c:v>12.200100000000001</c:v>
                      </c:pt>
                      <c:pt idx="62" formatCode="General">
                        <c:v>12.4001</c:v>
                      </c:pt>
                      <c:pt idx="63" formatCode="General">
                        <c:v>12.6007</c:v>
                      </c:pt>
                      <c:pt idx="64" formatCode="General">
                        <c:v>12.8002</c:v>
                      </c:pt>
                      <c:pt idx="65" formatCode="General">
                        <c:v>13.000400000000001</c:v>
                      </c:pt>
                      <c:pt idx="66" formatCode="General">
                        <c:v>13.201599999999999</c:v>
                      </c:pt>
                      <c:pt idx="67" formatCode="General">
                        <c:v>13.402900000000001</c:v>
                      </c:pt>
                      <c:pt idx="68" formatCode="General">
                        <c:v>13.6036</c:v>
                      </c:pt>
                      <c:pt idx="69" formatCode="General">
                        <c:v>13.803100000000001</c:v>
                      </c:pt>
                      <c:pt idx="70" formatCode="General">
                        <c:v>14.0024</c:v>
                      </c:pt>
                      <c:pt idx="71" formatCode="General">
                        <c:v>14.2019</c:v>
                      </c:pt>
                      <c:pt idx="72" formatCode="General">
                        <c:v>14.401300000000001</c:v>
                      </c:pt>
                      <c:pt idx="73" formatCode="General">
                        <c:v>14.601900000000001</c:v>
                      </c:pt>
                      <c:pt idx="74" formatCode="General">
                        <c:v>14.803000000000001</c:v>
                      </c:pt>
                      <c:pt idx="75" formatCode="General">
                        <c:v>15.004200000000001</c:v>
                      </c:pt>
                      <c:pt idx="76" formatCode="General">
                        <c:v>15.205299999999999</c:v>
                      </c:pt>
                      <c:pt idx="77" formatCode="General">
                        <c:v>15.4064</c:v>
                      </c:pt>
                      <c:pt idx="78" formatCode="General">
                        <c:v>15.6076</c:v>
                      </c:pt>
                      <c:pt idx="79" formatCode="General">
                        <c:v>15.807600000000001</c:v>
                      </c:pt>
                      <c:pt idx="80" formatCode="General">
                        <c:v>16.006900000000002</c:v>
                      </c:pt>
                      <c:pt idx="81" formatCode="General">
                        <c:v>16.206299999999999</c:v>
                      </c:pt>
                      <c:pt idx="82" formatCode="General">
                        <c:v>16.4055</c:v>
                      </c:pt>
                      <c:pt idx="83" formatCode="General">
                        <c:v>16.604900000000001</c:v>
                      </c:pt>
                      <c:pt idx="84" formatCode="General">
                        <c:v>16.804200000000002</c:v>
                      </c:pt>
                      <c:pt idx="85" formatCode="General">
                        <c:v>17.003499999999999</c:v>
                      </c:pt>
                      <c:pt idx="86" formatCode="General">
                        <c:v>17.2028</c:v>
                      </c:pt>
                      <c:pt idx="87" formatCode="General">
                        <c:v>17.402100000000001</c:v>
                      </c:pt>
                      <c:pt idx="88" formatCode="General">
                        <c:v>17.601400000000002</c:v>
                      </c:pt>
                      <c:pt idx="89" formatCode="General">
                        <c:v>17.799600000000002</c:v>
                      </c:pt>
                      <c:pt idx="90" formatCode="General">
                        <c:v>17.9971</c:v>
                      </c:pt>
                      <c:pt idx="91" formatCode="General">
                        <c:v>18.194600000000001</c:v>
                      </c:pt>
                      <c:pt idx="92" formatCode="General">
                        <c:v>18.392099999999999</c:v>
                      </c:pt>
                      <c:pt idx="93" formatCode="General">
                        <c:v>18.589600000000001</c:v>
                      </c:pt>
                      <c:pt idx="94" formatCode="General">
                        <c:v>18.787099999999999</c:v>
                      </c:pt>
                      <c:pt idx="95" formatCode="General">
                        <c:v>18.9846</c:v>
                      </c:pt>
                      <c:pt idx="96" formatCode="General">
                        <c:v>19.181999999999999</c:v>
                      </c:pt>
                      <c:pt idx="97" formatCode="General">
                        <c:v>19.3795</c:v>
                      </c:pt>
                      <c:pt idx="98" formatCode="General">
                        <c:v>19.577000000000002</c:v>
                      </c:pt>
                      <c:pt idx="99" formatCode="General">
                        <c:v>19.7745</c:v>
                      </c:pt>
                      <c:pt idx="100" formatCode="General">
                        <c:v>19.971900000000002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Sim.g!$L$5:$L$105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2.47946</c:v>
                      </c:pt>
                      <c:pt idx="9">
                        <c:v>2.8271999999999999</c:v>
                      </c:pt>
                      <c:pt idx="10">
                        <c:v>2.4771100000000001</c:v>
                      </c:pt>
                      <c:pt idx="11">
                        <c:v>2.23624</c:v>
                      </c:pt>
                      <c:pt idx="12">
                        <c:v>2.3449399999999998</c:v>
                      </c:pt>
                      <c:pt idx="13">
                        <c:v>2.88368</c:v>
                      </c:pt>
                      <c:pt idx="14">
                        <c:v>2.7054800000000001</c:v>
                      </c:pt>
                      <c:pt idx="15">
                        <c:v>2.48692</c:v>
                      </c:pt>
                      <c:pt idx="16">
                        <c:v>2.5351900000000001</c:v>
                      </c:pt>
                      <c:pt idx="17">
                        <c:v>2.9008500000000002</c:v>
                      </c:pt>
                      <c:pt idx="18">
                        <c:v>2.9739300000000002</c:v>
                      </c:pt>
                      <c:pt idx="19">
                        <c:v>2.6610800000000001</c:v>
                      </c:pt>
                      <c:pt idx="20">
                        <c:v>2.5535100000000002</c:v>
                      </c:pt>
                      <c:pt idx="21">
                        <c:v>2.8155199999999998</c:v>
                      </c:pt>
                      <c:pt idx="22">
                        <c:v>2.98211</c:v>
                      </c:pt>
                      <c:pt idx="23">
                        <c:v>2.7353700000000001</c:v>
                      </c:pt>
                      <c:pt idx="24">
                        <c:v>2.5019300000000002</c:v>
                      </c:pt>
                      <c:pt idx="25">
                        <c:v>2.7476500000000001</c:v>
                      </c:pt>
                      <c:pt idx="26">
                        <c:v>2.9048400000000001</c:v>
                      </c:pt>
                      <c:pt idx="27">
                        <c:v>2.9851000000000001</c:v>
                      </c:pt>
                      <c:pt idx="28">
                        <c:v>2.8450099999999998</c:v>
                      </c:pt>
                      <c:pt idx="29">
                        <c:v>2.6152099999999998</c:v>
                      </c:pt>
                      <c:pt idx="30">
                        <c:v>2.4417900000000001</c:v>
                      </c:pt>
                      <c:pt idx="31">
                        <c:v>2.71678</c:v>
                      </c:pt>
                      <c:pt idx="32">
                        <c:v>2.7811300000000001</c:v>
                      </c:pt>
                      <c:pt idx="33">
                        <c:v>2.47397</c:v>
                      </c:pt>
                      <c:pt idx="34">
                        <c:v>2.3310599999999999</c:v>
                      </c:pt>
                      <c:pt idx="35">
                        <c:v>2.5924299999999998</c:v>
                      </c:pt>
                      <c:pt idx="36">
                        <c:v>2.7457099999999999</c:v>
                      </c:pt>
                      <c:pt idx="37">
                        <c:v>2.59382</c:v>
                      </c:pt>
                      <c:pt idx="38">
                        <c:v>2.1705100000000002</c:v>
                      </c:pt>
                      <c:pt idx="39">
                        <c:v>2.2710900000000001</c:v>
                      </c:pt>
                      <c:pt idx="40">
                        <c:v>2.19211</c:v>
                      </c:pt>
                      <c:pt idx="41">
                        <c:v>2.25623</c:v>
                      </c:pt>
                      <c:pt idx="42">
                        <c:v>2.0979199999999998</c:v>
                      </c:pt>
                      <c:pt idx="43">
                        <c:v>1.9984900000000001</c:v>
                      </c:pt>
                      <c:pt idx="44">
                        <c:v>2.1353800000000001</c:v>
                      </c:pt>
                      <c:pt idx="45">
                        <c:v>2.3344299999999998</c:v>
                      </c:pt>
                      <c:pt idx="46">
                        <c:v>2.2635999999999998</c:v>
                      </c:pt>
                      <c:pt idx="47">
                        <c:v>1.8946499999999999</c:v>
                      </c:pt>
                      <c:pt idx="48">
                        <c:v>1.7302</c:v>
                      </c:pt>
                      <c:pt idx="49">
                        <c:v>1.73003</c:v>
                      </c:pt>
                      <c:pt idx="50">
                        <c:v>1.9698199999999999</c:v>
                      </c:pt>
                      <c:pt idx="51">
                        <c:v>1.7765</c:v>
                      </c:pt>
                      <c:pt idx="52">
                        <c:v>1.5612200000000001</c:v>
                      </c:pt>
                      <c:pt idx="53">
                        <c:v>1.6089100000000001</c:v>
                      </c:pt>
                      <c:pt idx="54">
                        <c:v>1.7760400000000001</c:v>
                      </c:pt>
                      <c:pt idx="55">
                        <c:v>1.7019899999999999</c:v>
                      </c:pt>
                      <c:pt idx="56">
                        <c:v>1.57107</c:v>
                      </c:pt>
                      <c:pt idx="57">
                        <c:v>1.36582</c:v>
                      </c:pt>
                      <c:pt idx="58">
                        <c:v>1.5521</c:v>
                      </c:pt>
                      <c:pt idx="59">
                        <c:v>1.53393</c:v>
                      </c:pt>
                      <c:pt idx="60">
                        <c:v>1.50037</c:v>
                      </c:pt>
                      <c:pt idx="61">
                        <c:v>1.29691</c:v>
                      </c:pt>
                      <c:pt idx="62">
                        <c:v>1.03928</c:v>
                      </c:pt>
                      <c:pt idx="63">
                        <c:v>1.2397100000000001</c:v>
                      </c:pt>
                      <c:pt idx="64">
                        <c:v>1.35666</c:v>
                      </c:pt>
                      <c:pt idx="65">
                        <c:v>1.2681800000000001</c:v>
                      </c:pt>
                      <c:pt idx="66">
                        <c:v>1.0390200000000001</c:v>
                      </c:pt>
                      <c:pt idx="67">
                        <c:v>1.01274</c:v>
                      </c:pt>
                      <c:pt idx="68">
                        <c:v>1.0942400000000001</c:v>
                      </c:pt>
                      <c:pt idx="69">
                        <c:v>1.0612600000000001</c:v>
                      </c:pt>
                      <c:pt idx="70" formatCode="0.00E+00">
                        <c:v>0.95425800000000005</c:v>
                      </c:pt>
                      <c:pt idx="71" formatCode="0.00E+00">
                        <c:v>0.96467099999999995</c:v>
                      </c:pt>
                      <c:pt idx="72" formatCode="0.00E+00">
                        <c:v>0.85221599999999997</c:v>
                      </c:pt>
                      <c:pt idx="73" formatCode="0.00E+00">
                        <c:v>0.73240799999999995</c:v>
                      </c:pt>
                      <c:pt idx="74" formatCode="0.00E+00">
                        <c:v>0.72702800000000001</c:v>
                      </c:pt>
                      <c:pt idx="75" formatCode="0.00E+00">
                        <c:v>0.938805</c:v>
                      </c:pt>
                      <c:pt idx="76" formatCode="0.00E+00">
                        <c:v>0.92400599999999999</c:v>
                      </c:pt>
                      <c:pt idx="77" formatCode="0.00E+00">
                        <c:v>0.76025100000000001</c:v>
                      </c:pt>
                      <c:pt idx="78" formatCode="0.00E+00">
                        <c:v>0.57649300000000003</c:v>
                      </c:pt>
                      <c:pt idx="79" formatCode="0.00E+00">
                        <c:v>0.57207399999999997</c:v>
                      </c:pt>
                      <c:pt idx="80" formatCode="0.00E+00">
                        <c:v>0.77034000000000002</c:v>
                      </c:pt>
                      <c:pt idx="81" formatCode="0.00E+00">
                        <c:v>0.83805499999999999</c:v>
                      </c:pt>
                      <c:pt idx="82" formatCode="0.00E+00">
                        <c:v>0.67719399999999996</c:v>
                      </c:pt>
                      <c:pt idx="83" formatCode="0.00E+00">
                        <c:v>0.58492699999999997</c:v>
                      </c:pt>
                      <c:pt idx="84" formatCode="0.00E+00">
                        <c:v>0.52375899999999997</c:v>
                      </c:pt>
                      <c:pt idx="85" formatCode="0.00E+00">
                        <c:v>0.49236600000000003</c:v>
                      </c:pt>
                      <c:pt idx="86" formatCode="0.00E+00">
                        <c:v>0.60566600000000004</c:v>
                      </c:pt>
                      <c:pt idx="87" formatCode="0.00E+00">
                        <c:v>0.70203199999999999</c:v>
                      </c:pt>
                      <c:pt idx="88" formatCode="0.00E+00">
                        <c:v>0.50310299999999997</c:v>
                      </c:pt>
                      <c:pt idx="89" formatCode="0.00E+00">
                        <c:v>0.431813</c:v>
                      </c:pt>
                      <c:pt idx="90" formatCode="0.00E+00">
                        <c:v>0.48155900000000001</c:v>
                      </c:pt>
                      <c:pt idx="91" formatCode="0.00E+00">
                        <c:v>0.459509</c:v>
                      </c:pt>
                      <c:pt idx="92" formatCode="0.00E+00">
                        <c:v>0.45075100000000001</c:v>
                      </c:pt>
                      <c:pt idx="93" formatCode="0.00E+00">
                        <c:v>0.428896</c:v>
                      </c:pt>
                      <c:pt idx="94" formatCode="0.00E+00">
                        <c:v>0.39924300000000001</c:v>
                      </c:pt>
                      <c:pt idx="95" formatCode="0.00E+00">
                        <c:v>0.39921899999999999</c:v>
                      </c:pt>
                      <c:pt idx="96" formatCode="0.00E+00">
                        <c:v>0.421294</c:v>
                      </c:pt>
                      <c:pt idx="97" formatCode="0.00E+00">
                        <c:v>0.42014699999999999</c:v>
                      </c:pt>
                      <c:pt idx="98" formatCode="0.00E+00">
                        <c:v>0.27252500000000002</c:v>
                      </c:pt>
                      <c:pt idx="99" formatCode="0.00E+00">
                        <c:v>0.30984499999999998</c:v>
                      </c:pt>
                      <c:pt idx="100" formatCode="0.00E+00">
                        <c:v>0.39418700000000001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F11-4DC9-A740-3F14C4105A27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Sim.g!$F$1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BendingCAE2_ep-g2-FC055-CM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Sim.g!$G$5:$G$105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2.4000400000000002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4.8041900000000002</c:v>
                      </c:pt>
                      <c:pt idx="25" formatCode="General">
                        <c:v>5.0047300000000003</c:v>
                      </c:pt>
                      <c:pt idx="26" formatCode="General">
                        <c:v>5.2051999999999996</c:v>
                      </c:pt>
                      <c:pt idx="27" formatCode="General">
                        <c:v>5.4057399999999998</c:v>
                      </c:pt>
                      <c:pt idx="28" formatCode="General">
                        <c:v>5.6062099999999999</c:v>
                      </c:pt>
                      <c:pt idx="29" formatCode="General">
                        <c:v>5.8067500000000001</c:v>
                      </c:pt>
                      <c:pt idx="30" formatCode="General">
                        <c:v>6.0072299999999998</c:v>
                      </c:pt>
                      <c:pt idx="31" formatCode="General">
                        <c:v>6.2077600000000004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8.6082900000000002</c:v>
                      </c:pt>
                      <c:pt idx="44" formatCode="General">
                        <c:v>8.8074200000000005</c:v>
                      </c:pt>
                      <c:pt idx="45" formatCode="General">
                        <c:v>9.0068900000000003</c:v>
                      </c:pt>
                      <c:pt idx="46" formatCode="General">
                        <c:v>9.2080400000000004</c:v>
                      </c:pt>
                      <c:pt idx="47" formatCode="General">
                        <c:v>9.4096700000000002</c:v>
                      </c:pt>
                      <c:pt idx="48" formatCode="General">
                        <c:v>9.6110299999999995</c:v>
                      </c:pt>
                      <c:pt idx="49" formatCode="General">
                        <c:v>9.8107000000000006</c:v>
                      </c:pt>
                      <c:pt idx="50" formatCode="General">
                        <c:v>10.0099</c:v>
                      </c:pt>
                      <c:pt idx="51" formatCode="General">
                        <c:v>10.208299999999999</c:v>
                      </c:pt>
                      <c:pt idx="52" formatCode="General">
                        <c:v>10.408200000000001</c:v>
                      </c:pt>
                      <c:pt idx="53" formatCode="General">
                        <c:v>10.6097</c:v>
                      </c:pt>
                      <c:pt idx="54" formatCode="General">
                        <c:v>10.8085</c:v>
                      </c:pt>
                      <c:pt idx="55" formatCode="General">
                        <c:v>11.0083</c:v>
                      </c:pt>
                      <c:pt idx="56" formatCode="General">
                        <c:v>11.2081</c:v>
                      </c:pt>
                      <c:pt idx="57" formatCode="General">
                        <c:v>11.4079</c:v>
                      </c:pt>
                      <c:pt idx="58" formatCode="General">
                        <c:v>11.609</c:v>
                      </c:pt>
                      <c:pt idx="59" formatCode="General">
                        <c:v>11.809799999999999</c:v>
                      </c:pt>
                      <c:pt idx="60" formatCode="General">
                        <c:v>12.010400000000001</c:v>
                      </c:pt>
                      <c:pt idx="61" formatCode="General">
                        <c:v>12.2102</c:v>
                      </c:pt>
                      <c:pt idx="62" formatCode="General">
                        <c:v>12.409800000000001</c:v>
                      </c:pt>
                      <c:pt idx="63" formatCode="General">
                        <c:v>12.609400000000001</c:v>
                      </c:pt>
                      <c:pt idx="64" formatCode="General">
                        <c:v>12.808199999999999</c:v>
                      </c:pt>
                      <c:pt idx="65" formatCode="General">
                        <c:v>13.0077</c:v>
                      </c:pt>
                      <c:pt idx="66" formatCode="General">
                        <c:v>13.2066</c:v>
                      </c:pt>
                      <c:pt idx="67" formatCode="General">
                        <c:v>13.404299999999999</c:v>
                      </c:pt>
                      <c:pt idx="68" formatCode="General">
                        <c:v>13.6043</c:v>
                      </c:pt>
                      <c:pt idx="69" formatCode="General">
                        <c:v>13.805400000000001</c:v>
                      </c:pt>
                      <c:pt idx="70" formatCode="General">
                        <c:v>14.004899999999999</c:v>
                      </c:pt>
                      <c:pt idx="71" formatCode="General">
                        <c:v>14.2043</c:v>
                      </c:pt>
                      <c:pt idx="72" formatCode="General">
                        <c:v>14.403700000000001</c:v>
                      </c:pt>
                      <c:pt idx="73" formatCode="General">
                        <c:v>14.6031</c:v>
                      </c:pt>
                      <c:pt idx="74" formatCode="General">
                        <c:v>14.802</c:v>
                      </c:pt>
                      <c:pt idx="75" formatCode="General">
                        <c:v>14.999599999999999</c:v>
                      </c:pt>
                      <c:pt idx="76" formatCode="General">
                        <c:v>15.1973</c:v>
                      </c:pt>
                      <c:pt idx="77" formatCode="General">
                        <c:v>15.395</c:v>
                      </c:pt>
                      <c:pt idx="78" formatCode="General">
                        <c:v>15.5962</c:v>
                      </c:pt>
                      <c:pt idx="79" formatCode="General">
                        <c:v>15.7973</c:v>
                      </c:pt>
                      <c:pt idx="80" formatCode="General">
                        <c:v>15.9984</c:v>
                      </c:pt>
                      <c:pt idx="81" formatCode="General">
                        <c:v>16.1996</c:v>
                      </c:pt>
                      <c:pt idx="82" formatCode="General">
                        <c:v>16.400700000000001</c:v>
                      </c:pt>
                      <c:pt idx="83" formatCode="General">
                        <c:v>16.6008</c:v>
                      </c:pt>
                      <c:pt idx="84" formatCode="General">
                        <c:v>16.8001</c:v>
                      </c:pt>
                      <c:pt idx="85" formatCode="General">
                        <c:v>16.999400000000001</c:v>
                      </c:pt>
                      <c:pt idx="86" formatCode="General">
                        <c:v>17.198699999999999</c:v>
                      </c:pt>
                      <c:pt idx="87" formatCode="General">
                        <c:v>17.398099999999999</c:v>
                      </c:pt>
                      <c:pt idx="88" formatCode="General">
                        <c:v>17.5974</c:v>
                      </c:pt>
                      <c:pt idx="89" formatCode="General">
                        <c:v>17.796700000000001</c:v>
                      </c:pt>
                      <c:pt idx="90" formatCode="General">
                        <c:v>17.995999999999999</c:v>
                      </c:pt>
                      <c:pt idx="91" formatCode="General">
                        <c:v>18.1953</c:v>
                      </c:pt>
                      <c:pt idx="92" formatCode="General">
                        <c:v>18.394600000000001</c:v>
                      </c:pt>
                      <c:pt idx="93" formatCode="General">
                        <c:v>18.593900000000001</c:v>
                      </c:pt>
                      <c:pt idx="94" formatCode="General">
                        <c:v>18.793299999999999</c:v>
                      </c:pt>
                      <c:pt idx="95" formatCode="General">
                        <c:v>18.9925</c:v>
                      </c:pt>
                      <c:pt idx="96" formatCode="General">
                        <c:v>19.1919</c:v>
                      </c:pt>
                      <c:pt idx="97" formatCode="General">
                        <c:v>19.390599999999999</c:v>
                      </c:pt>
                      <c:pt idx="98" formatCode="General">
                        <c:v>19.588100000000001</c:v>
                      </c:pt>
                      <c:pt idx="99" formatCode="General">
                        <c:v>19.785599999999999</c:v>
                      </c:pt>
                      <c:pt idx="100" formatCode="General">
                        <c:v>19.9831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Sim.g!$H$5:$H$105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2.47864</c:v>
                      </c:pt>
                      <c:pt idx="9">
                        <c:v>2.8273199999999998</c:v>
                      </c:pt>
                      <c:pt idx="10">
                        <c:v>2.4765000000000001</c:v>
                      </c:pt>
                      <c:pt idx="11">
                        <c:v>2.2376399999999999</c:v>
                      </c:pt>
                      <c:pt idx="12">
                        <c:v>2.3454700000000002</c:v>
                      </c:pt>
                      <c:pt idx="13">
                        <c:v>2.8865400000000001</c:v>
                      </c:pt>
                      <c:pt idx="14">
                        <c:v>2.71292</c:v>
                      </c:pt>
                      <c:pt idx="15">
                        <c:v>2.4950399999999999</c:v>
                      </c:pt>
                      <c:pt idx="16">
                        <c:v>2.5369899999999999</c:v>
                      </c:pt>
                      <c:pt idx="17">
                        <c:v>2.9065099999999999</c:v>
                      </c:pt>
                      <c:pt idx="18">
                        <c:v>2.9812699999999999</c:v>
                      </c:pt>
                      <c:pt idx="19">
                        <c:v>2.6764899999999998</c:v>
                      </c:pt>
                      <c:pt idx="20">
                        <c:v>2.5621399999999999</c:v>
                      </c:pt>
                      <c:pt idx="21">
                        <c:v>2.8198699999999999</c:v>
                      </c:pt>
                      <c:pt idx="22">
                        <c:v>2.9890400000000001</c:v>
                      </c:pt>
                      <c:pt idx="23">
                        <c:v>2.7564899999999999</c:v>
                      </c:pt>
                      <c:pt idx="24">
                        <c:v>2.5108999999999999</c:v>
                      </c:pt>
                      <c:pt idx="25">
                        <c:v>2.76789</c:v>
                      </c:pt>
                      <c:pt idx="26">
                        <c:v>2.9117299999999999</c:v>
                      </c:pt>
                      <c:pt idx="27">
                        <c:v>2.9877099999999999</c:v>
                      </c:pt>
                      <c:pt idx="28">
                        <c:v>2.8637600000000001</c:v>
                      </c:pt>
                      <c:pt idx="29">
                        <c:v>2.6489500000000001</c:v>
                      </c:pt>
                      <c:pt idx="30">
                        <c:v>2.51003</c:v>
                      </c:pt>
                      <c:pt idx="31">
                        <c:v>2.7524799999999998</c:v>
                      </c:pt>
                      <c:pt idx="32">
                        <c:v>2.7743600000000002</c:v>
                      </c:pt>
                      <c:pt idx="33">
                        <c:v>2.4903</c:v>
                      </c:pt>
                      <c:pt idx="34">
                        <c:v>2.3541099999999999</c:v>
                      </c:pt>
                      <c:pt idx="35">
                        <c:v>2.6180400000000001</c:v>
                      </c:pt>
                      <c:pt idx="36">
                        <c:v>2.7782</c:v>
                      </c:pt>
                      <c:pt idx="37">
                        <c:v>2.6052399999999998</c:v>
                      </c:pt>
                      <c:pt idx="38">
                        <c:v>2.1638099999999998</c:v>
                      </c:pt>
                      <c:pt idx="39">
                        <c:v>2.3112400000000002</c:v>
                      </c:pt>
                      <c:pt idx="40">
                        <c:v>2.1974300000000002</c:v>
                      </c:pt>
                      <c:pt idx="41">
                        <c:v>2.2761200000000001</c:v>
                      </c:pt>
                      <c:pt idx="42">
                        <c:v>2.1073599999999999</c:v>
                      </c:pt>
                      <c:pt idx="43">
                        <c:v>2.0145400000000002</c:v>
                      </c:pt>
                      <c:pt idx="44">
                        <c:v>2.1527799999999999</c:v>
                      </c:pt>
                      <c:pt idx="45">
                        <c:v>2.3477899999999998</c:v>
                      </c:pt>
                      <c:pt idx="46">
                        <c:v>2.2687400000000002</c:v>
                      </c:pt>
                      <c:pt idx="47">
                        <c:v>1.8901600000000001</c:v>
                      </c:pt>
                      <c:pt idx="48">
                        <c:v>1.7235400000000001</c:v>
                      </c:pt>
                      <c:pt idx="49">
                        <c:v>1.7407600000000001</c:v>
                      </c:pt>
                      <c:pt idx="50">
                        <c:v>1.95092</c:v>
                      </c:pt>
                      <c:pt idx="51">
                        <c:v>1.75756</c:v>
                      </c:pt>
                      <c:pt idx="52">
                        <c:v>1.5864100000000001</c:v>
                      </c:pt>
                      <c:pt idx="53">
                        <c:v>1.6275999999999999</c:v>
                      </c:pt>
                      <c:pt idx="54">
                        <c:v>1.8030600000000001</c:v>
                      </c:pt>
                      <c:pt idx="55">
                        <c:v>1.68641</c:v>
                      </c:pt>
                      <c:pt idx="56">
                        <c:v>1.5485899999999999</c:v>
                      </c:pt>
                      <c:pt idx="57">
                        <c:v>1.3776200000000001</c:v>
                      </c:pt>
                      <c:pt idx="58">
                        <c:v>1.57036</c:v>
                      </c:pt>
                      <c:pt idx="59">
                        <c:v>1.5794699999999999</c:v>
                      </c:pt>
                      <c:pt idx="60">
                        <c:v>1.4600900000000001</c:v>
                      </c:pt>
                      <c:pt idx="61">
                        <c:v>1.29745</c:v>
                      </c:pt>
                      <c:pt idx="62">
                        <c:v>1.04304</c:v>
                      </c:pt>
                      <c:pt idx="63">
                        <c:v>1.2480500000000001</c:v>
                      </c:pt>
                      <c:pt idx="64">
                        <c:v>1.3635699999999999</c:v>
                      </c:pt>
                      <c:pt idx="65">
                        <c:v>1.2698499999999999</c:v>
                      </c:pt>
                      <c:pt idx="66">
                        <c:v>1.0654699999999999</c:v>
                      </c:pt>
                      <c:pt idx="67">
                        <c:v>1.01505</c:v>
                      </c:pt>
                      <c:pt idx="68">
                        <c:v>1.11039</c:v>
                      </c:pt>
                      <c:pt idx="69">
                        <c:v>1.0715300000000001</c:v>
                      </c:pt>
                      <c:pt idx="70" formatCode="0.00E+00">
                        <c:v>0.96939699999999995</c:v>
                      </c:pt>
                      <c:pt idx="71" formatCode="0.00E+00">
                        <c:v>0.97987299999999999</c:v>
                      </c:pt>
                      <c:pt idx="72" formatCode="0.00E+00">
                        <c:v>0.85392400000000002</c:v>
                      </c:pt>
                      <c:pt idx="73" formatCode="0.00E+00">
                        <c:v>0.72920600000000002</c:v>
                      </c:pt>
                      <c:pt idx="74" formatCode="0.00E+00">
                        <c:v>0.75215299999999996</c:v>
                      </c:pt>
                      <c:pt idx="75" formatCode="0.00E+00">
                        <c:v>0.95414600000000005</c:v>
                      </c:pt>
                      <c:pt idx="76" formatCode="0.00E+00">
                        <c:v>0.93860500000000002</c:v>
                      </c:pt>
                      <c:pt idx="77" formatCode="0.00E+00">
                        <c:v>0.82421900000000003</c:v>
                      </c:pt>
                      <c:pt idx="78" formatCode="0.00E+00">
                        <c:v>0.69790700000000006</c:v>
                      </c:pt>
                      <c:pt idx="79" formatCode="0.00E+00">
                        <c:v>0.56479699999999999</c:v>
                      </c:pt>
                      <c:pt idx="80" formatCode="0.00E+00">
                        <c:v>0.80219600000000002</c:v>
                      </c:pt>
                      <c:pt idx="81" formatCode="0.00E+00">
                        <c:v>0.80113900000000005</c:v>
                      </c:pt>
                      <c:pt idx="82" formatCode="0.00E+00">
                        <c:v>0.68092600000000003</c:v>
                      </c:pt>
                      <c:pt idx="83" formatCode="0.00E+00">
                        <c:v>0.58901800000000004</c:v>
                      </c:pt>
                      <c:pt idx="84" formatCode="0.00E+00">
                        <c:v>0.54288199999999998</c:v>
                      </c:pt>
                      <c:pt idx="85" formatCode="0.00E+00">
                        <c:v>0.51193500000000003</c:v>
                      </c:pt>
                      <c:pt idx="86" formatCode="0.00E+00">
                        <c:v>0.620425</c:v>
                      </c:pt>
                      <c:pt idx="87" formatCode="0.00E+00">
                        <c:v>0.69930899999999996</c:v>
                      </c:pt>
                      <c:pt idx="88" formatCode="0.00E+00">
                        <c:v>0.50398600000000005</c:v>
                      </c:pt>
                      <c:pt idx="89" formatCode="0.00E+00">
                        <c:v>0.43062299999999998</c:v>
                      </c:pt>
                      <c:pt idx="90" formatCode="0.00E+00">
                        <c:v>0.48962699999999998</c:v>
                      </c:pt>
                      <c:pt idx="91" formatCode="0.00E+00">
                        <c:v>0.46541100000000002</c:v>
                      </c:pt>
                      <c:pt idx="92" formatCode="0.00E+00">
                        <c:v>0.44367800000000002</c:v>
                      </c:pt>
                      <c:pt idx="93" formatCode="0.00E+00">
                        <c:v>0.41590899999999997</c:v>
                      </c:pt>
                      <c:pt idx="94" formatCode="0.00E+00">
                        <c:v>0.39868300000000001</c:v>
                      </c:pt>
                      <c:pt idx="95" formatCode="0.00E+00">
                        <c:v>0.42139599999999999</c:v>
                      </c:pt>
                      <c:pt idx="96" formatCode="0.00E+00">
                        <c:v>0.42971199999999998</c:v>
                      </c:pt>
                      <c:pt idx="97" formatCode="0.00E+00">
                        <c:v>0.42388100000000001</c:v>
                      </c:pt>
                      <c:pt idx="98" formatCode="0.00E+00">
                        <c:v>0.27621499999999999</c:v>
                      </c:pt>
                      <c:pt idx="99" formatCode="0.00E+00">
                        <c:v>0.31531799999999999</c:v>
                      </c:pt>
                      <c:pt idx="100" formatCode="0.00E+00">
                        <c:v>0.39632899999999999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11-4DC9-A740-3F14C4105A27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Sim.g!$N$1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Sim.g!$O$5:$O$105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4.8041700000000001</c:v>
                      </c:pt>
                      <c:pt idx="25" formatCode="General">
                        <c:v>5.0046999999999997</c:v>
                      </c:pt>
                      <c:pt idx="26" formatCode="General">
                        <c:v>5.2051800000000004</c:v>
                      </c:pt>
                      <c:pt idx="27" formatCode="General">
                        <c:v>5.40571</c:v>
                      </c:pt>
                      <c:pt idx="28" formatCode="General">
                        <c:v>5.6061899999999998</c:v>
                      </c:pt>
                      <c:pt idx="29" formatCode="General">
                        <c:v>5.8067299999999999</c:v>
                      </c:pt>
                      <c:pt idx="30" formatCode="General">
                        <c:v>6.0072000000000001</c:v>
                      </c:pt>
                      <c:pt idx="31" formatCode="General">
                        <c:v>6.2077400000000003</c:v>
                      </c:pt>
                      <c:pt idx="32" formatCode="General">
                        <c:v>6.4082100000000004</c:v>
                      </c:pt>
                      <c:pt idx="33" formatCode="General">
                        <c:v>6.6087499999999997</c:v>
                      </c:pt>
                      <c:pt idx="34" formatCode="General">
                        <c:v>6.8092199999999998</c:v>
                      </c:pt>
                      <c:pt idx="35" formatCode="General">
                        <c:v>7.00976</c:v>
                      </c:pt>
                      <c:pt idx="36" formatCode="General">
                        <c:v>7.2102300000000001</c:v>
                      </c:pt>
                      <c:pt idx="37" formatCode="General">
                        <c:v>7.4107700000000003</c:v>
                      </c:pt>
                      <c:pt idx="38" formatCode="General">
                        <c:v>7.6112399999999996</c:v>
                      </c:pt>
                      <c:pt idx="39" formatCode="General">
                        <c:v>7.8117799999999997</c:v>
                      </c:pt>
                      <c:pt idx="40" formatCode="General">
                        <c:v>8.0109200000000005</c:v>
                      </c:pt>
                      <c:pt idx="41" formatCode="General">
                        <c:v>8.2100500000000007</c:v>
                      </c:pt>
                      <c:pt idx="42" formatCode="General">
                        <c:v>8.4095099999999992</c:v>
                      </c:pt>
                      <c:pt idx="43" formatCode="General">
                        <c:v>8.61</c:v>
                      </c:pt>
                      <c:pt idx="44" formatCode="General">
                        <c:v>8.8102800000000006</c:v>
                      </c:pt>
                      <c:pt idx="45" formatCode="General">
                        <c:v>9.0099699999999991</c:v>
                      </c:pt>
                      <c:pt idx="46" formatCode="General">
                        <c:v>9.2100600000000004</c:v>
                      </c:pt>
                      <c:pt idx="47" formatCode="General">
                        <c:v>9.4101800000000004</c:v>
                      </c:pt>
                      <c:pt idx="48" formatCode="General">
                        <c:v>9.6103400000000008</c:v>
                      </c:pt>
                      <c:pt idx="49" formatCode="General">
                        <c:v>9.8110099999999996</c:v>
                      </c:pt>
                      <c:pt idx="50" formatCode="General">
                        <c:v>10.011900000000001</c:v>
                      </c:pt>
                      <c:pt idx="51" formatCode="General">
                        <c:v>10.210599999999999</c:v>
                      </c:pt>
                      <c:pt idx="52" formatCode="General">
                        <c:v>10.409700000000001</c:v>
                      </c:pt>
                      <c:pt idx="53" formatCode="General">
                        <c:v>10.6096</c:v>
                      </c:pt>
                      <c:pt idx="54" formatCode="General">
                        <c:v>10.8095</c:v>
                      </c:pt>
                      <c:pt idx="55" formatCode="General">
                        <c:v>11.007899999999999</c:v>
                      </c:pt>
                      <c:pt idx="56" formatCode="General">
                        <c:v>11.208500000000001</c:v>
                      </c:pt>
                      <c:pt idx="57" formatCode="General">
                        <c:v>11.4099</c:v>
                      </c:pt>
                      <c:pt idx="58" formatCode="General">
                        <c:v>11.6098</c:v>
                      </c:pt>
                      <c:pt idx="59" formatCode="General">
                        <c:v>11.808999999999999</c:v>
                      </c:pt>
                      <c:pt idx="60" formatCode="General">
                        <c:v>12.0083</c:v>
                      </c:pt>
                      <c:pt idx="61" formatCode="General">
                        <c:v>12.2066</c:v>
                      </c:pt>
                      <c:pt idx="62" formatCode="General">
                        <c:v>12.406499999999999</c:v>
                      </c:pt>
                      <c:pt idx="63" formatCode="General">
                        <c:v>12.607699999999999</c:v>
                      </c:pt>
                      <c:pt idx="64" formatCode="General">
                        <c:v>12.8071</c:v>
                      </c:pt>
                      <c:pt idx="65" formatCode="General">
                        <c:v>13.0061</c:v>
                      </c:pt>
                      <c:pt idx="66" formatCode="General">
                        <c:v>13.2074</c:v>
                      </c:pt>
                      <c:pt idx="67" formatCode="General">
                        <c:v>13.4085</c:v>
                      </c:pt>
                      <c:pt idx="68" formatCode="General">
                        <c:v>13.6089</c:v>
                      </c:pt>
                      <c:pt idx="69" formatCode="General">
                        <c:v>13.808299999999999</c:v>
                      </c:pt>
                      <c:pt idx="70" formatCode="General">
                        <c:v>14.0077</c:v>
                      </c:pt>
                      <c:pt idx="71" formatCode="General">
                        <c:v>14.207100000000001</c:v>
                      </c:pt>
                      <c:pt idx="72" formatCode="General">
                        <c:v>14.406499999999999</c:v>
                      </c:pt>
                      <c:pt idx="73" formatCode="General">
                        <c:v>14.6075</c:v>
                      </c:pt>
                      <c:pt idx="74" formatCode="General">
                        <c:v>14.8086</c:v>
                      </c:pt>
                      <c:pt idx="75" formatCode="General">
                        <c:v>15.0097</c:v>
                      </c:pt>
                      <c:pt idx="76" formatCode="General">
                        <c:v>15.210900000000001</c:v>
                      </c:pt>
                      <c:pt idx="77" formatCode="General">
                        <c:v>15.412100000000001</c:v>
                      </c:pt>
                      <c:pt idx="78" formatCode="General">
                        <c:v>15.613200000000001</c:v>
                      </c:pt>
                      <c:pt idx="79" formatCode="General">
                        <c:v>15.8125</c:v>
                      </c:pt>
                      <c:pt idx="80" formatCode="General">
                        <c:v>16.011900000000001</c:v>
                      </c:pt>
                      <c:pt idx="81" formatCode="General">
                        <c:v>16.211200000000002</c:v>
                      </c:pt>
                      <c:pt idx="82" formatCode="General">
                        <c:v>16.410499999999999</c:v>
                      </c:pt>
                      <c:pt idx="83" formatCode="General">
                        <c:v>16.6098</c:v>
                      </c:pt>
                      <c:pt idx="84" formatCode="General">
                        <c:v>16.809100000000001</c:v>
                      </c:pt>
                      <c:pt idx="85" formatCode="General">
                        <c:v>17.008400000000002</c:v>
                      </c:pt>
                      <c:pt idx="86" formatCode="General">
                        <c:v>17.207799999999999</c:v>
                      </c:pt>
                      <c:pt idx="87" formatCode="General">
                        <c:v>17.406500000000001</c:v>
                      </c:pt>
                      <c:pt idx="88" formatCode="General">
                        <c:v>17.603899999999999</c:v>
                      </c:pt>
                      <c:pt idx="89" formatCode="General">
                        <c:v>17.801400000000001</c:v>
                      </c:pt>
                      <c:pt idx="90" formatCode="General">
                        <c:v>17.998899999999999</c:v>
                      </c:pt>
                      <c:pt idx="91" formatCode="General">
                        <c:v>18.196400000000001</c:v>
                      </c:pt>
                      <c:pt idx="92" formatCode="General">
                        <c:v>18.393899999999999</c:v>
                      </c:pt>
                      <c:pt idx="93" formatCode="General">
                        <c:v>18.5914</c:v>
                      </c:pt>
                      <c:pt idx="94" formatCode="General">
                        <c:v>18.788900000000002</c:v>
                      </c:pt>
                      <c:pt idx="95" formatCode="General">
                        <c:v>18.9864</c:v>
                      </c:pt>
                      <c:pt idx="96" formatCode="General">
                        <c:v>19.183900000000001</c:v>
                      </c:pt>
                      <c:pt idx="97" formatCode="General">
                        <c:v>19.381399999999999</c:v>
                      </c:pt>
                      <c:pt idx="98" formatCode="General">
                        <c:v>19.578800000000001</c:v>
                      </c:pt>
                      <c:pt idx="99" formatCode="General">
                        <c:v>19.776299999999999</c:v>
                      </c:pt>
                      <c:pt idx="100" formatCode="General">
                        <c:v>19.973800000000001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Sim.g!$P$5:$P$105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2.0899899999999998</c:v>
                      </c:pt>
                      <c:pt idx="7">
                        <c:v>1.9591499999999999</c:v>
                      </c:pt>
                      <c:pt idx="8">
                        <c:v>2.4858899999999999</c:v>
                      </c:pt>
                      <c:pt idx="9">
                        <c:v>2.8881100000000002</c:v>
                      </c:pt>
                      <c:pt idx="10">
                        <c:v>2.5661800000000001</c:v>
                      </c:pt>
                      <c:pt idx="11">
                        <c:v>2.30402</c:v>
                      </c:pt>
                      <c:pt idx="12">
                        <c:v>2.3390900000000001</c:v>
                      </c:pt>
                      <c:pt idx="13">
                        <c:v>2.9054000000000002</c:v>
                      </c:pt>
                      <c:pt idx="14">
                        <c:v>2.77027</c:v>
                      </c:pt>
                      <c:pt idx="15">
                        <c:v>2.5313300000000001</c:v>
                      </c:pt>
                      <c:pt idx="16">
                        <c:v>2.5288300000000001</c:v>
                      </c:pt>
                      <c:pt idx="17">
                        <c:v>2.9148399999999999</c:v>
                      </c:pt>
                      <c:pt idx="18">
                        <c:v>3.0465800000000001</c:v>
                      </c:pt>
                      <c:pt idx="19">
                        <c:v>2.7309199999999998</c:v>
                      </c:pt>
                      <c:pt idx="20">
                        <c:v>2.5665200000000001</c:v>
                      </c:pt>
                      <c:pt idx="21">
                        <c:v>2.8172199999999998</c:v>
                      </c:pt>
                      <c:pt idx="22">
                        <c:v>3.0253800000000002</c:v>
                      </c:pt>
                      <c:pt idx="23">
                        <c:v>2.8041999999999998</c:v>
                      </c:pt>
                      <c:pt idx="24">
                        <c:v>2.5455700000000001</c:v>
                      </c:pt>
                      <c:pt idx="25">
                        <c:v>2.7605400000000002</c:v>
                      </c:pt>
                      <c:pt idx="26">
                        <c:v>2.944</c:v>
                      </c:pt>
                      <c:pt idx="27">
                        <c:v>3.0876800000000002</c:v>
                      </c:pt>
                      <c:pt idx="28">
                        <c:v>2.87229</c:v>
                      </c:pt>
                      <c:pt idx="29">
                        <c:v>2.7359</c:v>
                      </c:pt>
                      <c:pt idx="30">
                        <c:v>2.4990800000000002</c:v>
                      </c:pt>
                      <c:pt idx="31">
                        <c:v>2.7529300000000001</c:v>
                      </c:pt>
                      <c:pt idx="32">
                        <c:v>2.8541400000000001</c:v>
                      </c:pt>
                      <c:pt idx="33">
                        <c:v>2.4802900000000001</c:v>
                      </c:pt>
                      <c:pt idx="34">
                        <c:v>2.3376700000000001</c:v>
                      </c:pt>
                      <c:pt idx="35">
                        <c:v>2.5806399999999998</c:v>
                      </c:pt>
                      <c:pt idx="36">
                        <c:v>2.83527</c:v>
                      </c:pt>
                      <c:pt idx="37">
                        <c:v>2.6179700000000001</c:v>
                      </c:pt>
                      <c:pt idx="38">
                        <c:v>2.15821</c:v>
                      </c:pt>
                      <c:pt idx="39">
                        <c:v>2.28837</c:v>
                      </c:pt>
                      <c:pt idx="40">
                        <c:v>2.20661</c:v>
                      </c:pt>
                      <c:pt idx="41">
                        <c:v>2.3292799999999998</c:v>
                      </c:pt>
                      <c:pt idx="42">
                        <c:v>2.0995499999999998</c:v>
                      </c:pt>
                      <c:pt idx="43">
                        <c:v>1.9932000000000001</c:v>
                      </c:pt>
                      <c:pt idx="44">
                        <c:v>2.1231100000000001</c:v>
                      </c:pt>
                      <c:pt idx="45">
                        <c:v>2.36721</c:v>
                      </c:pt>
                      <c:pt idx="46">
                        <c:v>2.3409200000000001</c:v>
                      </c:pt>
                      <c:pt idx="47">
                        <c:v>1.9115</c:v>
                      </c:pt>
                      <c:pt idx="48">
                        <c:v>1.7492300000000001</c:v>
                      </c:pt>
                      <c:pt idx="49">
                        <c:v>1.7704500000000001</c:v>
                      </c:pt>
                      <c:pt idx="50">
                        <c:v>1.94685</c:v>
                      </c:pt>
                      <c:pt idx="51">
                        <c:v>1.79251</c:v>
                      </c:pt>
                      <c:pt idx="52">
                        <c:v>1.58954</c:v>
                      </c:pt>
                      <c:pt idx="53">
                        <c:v>1.6279399999999999</c:v>
                      </c:pt>
                      <c:pt idx="54">
                        <c:v>1.8221799999999999</c:v>
                      </c:pt>
                      <c:pt idx="55">
                        <c:v>1.7471399999999999</c:v>
                      </c:pt>
                      <c:pt idx="56">
                        <c:v>1.544</c:v>
                      </c:pt>
                      <c:pt idx="57">
                        <c:v>1.37893</c:v>
                      </c:pt>
                      <c:pt idx="58">
                        <c:v>1.58748</c:v>
                      </c:pt>
                      <c:pt idx="59">
                        <c:v>1.6005</c:v>
                      </c:pt>
                      <c:pt idx="60">
                        <c:v>1.4843599999999999</c:v>
                      </c:pt>
                      <c:pt idx="61">
                        <c:v>1.30674</c:v>
                      </c:pt>
                      <c:pt idx="62">
                        <c:v>1.04678</c:v>
                      </c:pt>
                      <c:pt idx="63">
                        <c:v>1.2564500000000001</c:v>
                      </c:pt>
                      <c:pt idx="64">
                        <c:v>1.36974</c:v>
                      </c:pt>
                      <c:pt idx="65">
                        <c:v>1.27915</c:v>
                      </c:pt>
                      <c:pt idx="66">
                        <c:v>1.02877</c:v>
                      </c:pt>
                      <c:pt idx="67">
                        <c:v>1.04714</c:v>
                      </c:pt>
                      <c:pt idx="68">
                        <c:v>1.1136299999999999</c:v>
                      </c:pt>
                      <c:pt idx="69">
                        <c:v>1.0720499999999999</c:v>
                      </c:pt>
                      <c:pt idx="70" formatCode="0.00E+00">
                        <c:v>0.95178700000000005</c:v>
                      </c:pt>
                      <c:pt idx="71" formatCode="0.00E+00">
                        <c:v>0.99365300000000001</c:v>
                      </c:pt>
                      <c:pt idx="72" formatCode="0.00E+00">
                        <c:v>0.86149399999999998</c:v>
                      </c:pt>
                      <c:pt idx="73" formatCode="0.00E+00">
                        <c:v>0.72600100000000001</c:v>
                      </c:pt>
                      <c:pt idx="74" formatCode="0.00E+00">
                        <c:v>0.72329299999999996</c:v>
                      </c:pt>
                      <c:pt idx="75" formatCode="0.00E+00">
                        <c:v>0.96222200000000002</c:v>
                      </c:pt>
                      <c:pt idx="76" formatCode="0.00E+00">
                        <c:v>0.93304299999999996</c:v>
                      </c:pt>
                      <c:pt idx="77" formatCode="0.00E+00">
                        <c:v>0.73059200000000002</c:v>
                      </c:pt>
                      <c:pt idx="78" formatCode="0.00E+00">
                        <c:v>0.62653300000000001</c:v>
                      </c:pt>
                      <c:pt idx="79" formatCode="0.00E+00">
                        <c:v>0.57409900000000003</c:v>
                      </c:pt>
                      <c:pt idx="80" formatCode="0.00E+00">
                        <c:v>0.75117100000000003</c:v>
                      </c:pt>
                      <c:pt idx="81" formatCode="0.00E+00">
                        <c:v>0.79049199999999997</c:v>
                      </c:pt>
                      <c:pt idx="82" formatCode="0.00E+00">
                        <c:v>0.66497899999999999</c:v>
                      </c:pt>
                      <c:pt idx="83" formatCode="0.00E+00">
                        <c:v>0.64793100000000003</c:v>
                      </c:pt>
                      <c:pt idx="84" formatCode="0.00E+00">
                        <c:v>0.53254100000000004</c:v>
                      </c:pt>
                      <c:pt idx="85" formatCode="0.00E+00">
                        <c:v>0.50864200000000004</c:v>
                      </c:pt>
                      <c:pt idx="86" formatCode="0.00E+00">
                        <c:v>0.61959299999999995</c:v>
                      </c:pt>
                      <c:pt idx="87" formatCode="0.00E+00">
                        <c:v>0.64683599999999997</c:v>
                      </c:pt>
                      <c:pt idx="88" formatCode="0.00E+00">
                        <c:v>0.60474000000000006</c:v>
                      </c:pt>
                      <c:pt idx="89" formatCode="0.00E+00">
                        <c:v>0.44984800000000003</c:v>
                      </c:pt>
                      <c:pt idx="90" formatCode="0.00E+00">
                        <c:v>0.49100700000000003</c:v>
                      </c:pt>
                      <c:pt idx="91" formatCode="0.00E+00">
                        <c:v>0.44592399999999999</c:v>
                      </c:pt>
                      <c:pt idx="92" formatCode="0.00E+00">
                        <c:v>0.44387799999999999</c:v>
                      </c:pt>
                      <c:pt idx="93" formatCode="0.00E+00">
                        <c:v>0.50368199999999996</c:v>
                      </c:pt>
                      <c:pt idx="94" formatCode="0.00E+00">
                        <c:v>0.40767999999999999</c:v>
                      </c:pt>
                      <c:pt idx="95" formatCode="0.00E+00">
                        <c:v>0.40563700000000003</c:v>
                      </c:pt>
                      <c:pt idx="96" formatCode="0.00E+00">
                        <c:v>0.437309</c:v>
                      </c:pt>
                      <c:pt idx="97" formatCode="0.00E+00">
                        <c:v>0.417902</c:v>
                      </c:pt>
                      <c:pt idx="98" formatCode="0.00E+00">
                        <c:v>0.27992800000000001</c:v>
                      </c:pt>
                      <c:pt idx="99" formatCode="0.00E+00">
                        <c:v>0.31298399999999998</c:v>
                      </c:pt>
                      <c:pt idx="100" formatCode="0.00E+00">
                        <c:v>0.38976100000000002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F11-4DC9-A740-3F14C4105A27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Sim.g!$X$1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BendingCAE2_ep-g3-FC07-CM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Sim.g!$Y$5:$Y$105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4.8041600000000004</c:v>
                      </c:pt>
                      <c:pt idx="25" formatCode="General">
                        <c:v>5.0046999999999997</c:v>
                      </c:pt>
                      <c:pt idx="26" formatCode="General">
                        <c:v>5.2051699999999999</c:v>
                      </c:pt>
                      <c:pt idx="27" formatCode="General">
                        <c:v>5.40571</c:v>
                      </c:pt>
                      <c:pt idx="28" formatCode="General">
                        <c:v>5.6061800000000002</c:v>
                      </c:pt>
                      <c:pt idx="29" formatCode="General">
                        <c:v>5.8067200000000003</c:v>
                      </c:pt>
                      <c:pt idx="30" formatCode="General">
                        <c:v>6.0071899999999996</c:v>
                      </c:pt>
                      <c:pt idx="31" formatCode="General">
                        <c:v>6.2077299999999997</c:v>
                      </c:pt>
                      <c:pt idx="32" formatCode="General">
                        <c:v>6.4081999999999999</c:v>
                      </c:pt>
                      <c:pt idx="33" formatCode="General">
                        <c:v>6.6087400000000001</c:v>
                      </c:pt>
                      <c:pt idx="34" formatCode="General">
                        <c:v>6.8092100000000002</c:v>
                      </c:pt>
                      <c:pt idx="35" formatCode="General">
                        <c:v>7.0097500000000004</c:v>
                      </c:pt>
                      <c:pt idx="36" formatCode="General">
                        <c:v>7.2102199999999996</c:v>
                      </c:pt>
                      <c:pt idx="37" formatCode="General">
                        <c:v>7.4107599999999998</c:v>
                      </c:pt>
                      <c:pt idx="38" formatCode="General">
                        <c:v>7.6112399999999996</c:v>
                      </c:pt>
                      <c:pt idx="39" formatCode="General">
                        <c:v>7.8117700000000001</c:v>
                      </c:pt>
                      <c:pt idx="40" formatCode="General">
                        <c:v>8.0109100000000009</c:v>
                      </c:pt>
                      <c:pt idx="41" formatCode="General">
                        <c:v>8.2100500000000007</c:v>
                      </c:pt>
                      <c:pt idx="42" formatCode="General">
                        <c:v>8.4091799999999992</c:v>
                      </c:pt>
                      <c:pt idx="43" formatCode="General">
                        <c:v>8.60825</c:v>
                      </c:pt>
                      <c:pt idx="44" formatCode="General">
                        <c:v>8.8073700000000006</c:v>
                      </c:pt>
                      <c:pt idx="45" formatCode="General">
                        <c:v>9.0088600000000003</c:v>
                      </c:pt>
                      <c:pt idx="46" formatCode="General">
                        <c:v>9.2083300000000001</c:v>
                      </c:pt>
                      <c:pt idx="47" formatCode="General">
                        <c:v>9.4076799999999992</c:v>
                      </c:pt>
                      <c:pt idx="48" formatCode="General">
                        <c:v>9.6078899999999994</c:v>
                      </c:pt>
                      <c:pt idx="49" formatCode="General">
                        <c:v>9.80809</c:v>
                      </c:pt>
                      <c:pt idx="50" formatCode="General">
                        <c:v>10.009</c:v>
                      </c:pt>
                      <c:pt idx="51" formatCode="General">
                        <c:v>10.210699999999999</c:v>
                      </c:pt>
                      <c:pt idx="52" formatCode="General">
                        <c:v>10.4115</c:v>
                      </c:pt>
                      <c:pt idx="53" formatCode="General">
                        <c:v>10.611499999999999</c:v>
                      </c:pt>
                      <c:pt idx="54" formatCode="General">
                        <c:v>10.811500000000001</c:v>
                      </c:pt>
                      <c:pt idx="55" formatCode="General">
                        <c:v>11.0114</c:v>
                      </c:pt>
                      <c:pt idx="56" formatCode="General">
                        <c:v>11.212</c:v>
                      </c:pt>
                      <c:pt idx="57" formatCode="General">
                        <c:v>11.411899999999999</c:v>
                      </c:pt>
                      <c:pt idx="58" formatCode="General">
                        <c:v>11.610200000000001</c:v>
                      </c:pt>
                      <c:pt idx="59" formatCode="General">
                        <c:v>11.8093</c:v>
                      </c:pt>
                      <c:pt idx="60" formatCode="General">
                        <c:v>12.009</c:v>
                      </c:pt>
                      <c:pt idx="61" formatCode="General">
                        <c:v>12.21</c:v>
                      </c:pt>
                      <c:pt idx="62" formatCode="General">
                        <c:v>12.4114</c:v>
                      </c:pt>
                      <c:pt idx="63" formatCode="General">
                        <c:v>12.6128</c:v>
                      </c:pt>
                      <c:pt idx="64" formatCode="General">
                        <c:v>12.813800000000001</c:v>
                      </c:pt>
                      <c:pt idx="65" formatCode="General">
                        <c:v>13.015000000000001</c:v>
                      </c:pt>
                      <c:pt idx="66" formatCode="General">
                        <c:v>13.2156</c:v>
                      </c:pt>
                      <c:pt idx="67" formatCode="General">
                        <c:v>13.4152</c:v>
                      </c:pt>
                      <c:pt idx="68" formatCode="General">
                        <c:v>13.614800000000001</c:v>
                      </c:pt>
                      <c:pt idx="69" formatCode="General">
                        <c:v>13.8156</c:v>
                      </c:pt>
                      <c:pt idx="70" formatCode="General">
                        <c:v>14.0169</c:v>
                      </c:pt>
                      <c:pt idx="71" formatCode="General">
                        <c:v>14.2182</c:v>
                      </c:pt>
                      <c:pt idx="72" formatCode="General">
                        <c:v>14.4191</c:v>
                      </c:pt>
                      <c:pt idx="73" formatCode="General">
                        <c:v>14.618600000000001</c:v>
                      </c:pt>
                      <c:pt idx="74" formatCode="General">
                        <c:v>14.818099999999999</c:v>
                      </c:pt>
                      <c:pt idx="75" formatCode="General">
                        <c:v>15.016</c:v>
                      </c:pt>
                      <c:pt idx="76" formatCode="General">
                        <c:v>15.213699999999999</c:v>
                      </c:pt>
                      <c:pt idx="77" formatCode="General">
                        <c:v>15.412699999999999</c:v>
                      </c:pt>
                      <c:pt idx="78" formatCode="General">
                        <c:v>15.613899999999999</c:v>
                      </c:pt>
                      <c:pt idx="79" formatCode="General">
                        <c:v>15.812099999999999</c:v>
                      </c:pt>
                      <c:pt idx="80" formatCode="General">
                        <c:v>16.009799999999998</c:v>
                      </c:pt>
                      <c:pt idx="81" formatCode="General">
                        <c:v>16.207599999999999</c:v>
                      </c:pt>
                      <c:pt idx="82" formatCode="General">
                        <c:v>16.4053</c:v>
                      </c:pt>
                      <c:pt idx="83" formatCode="General">
                        <c:v>16.602399999999999</c:v>
                      </c:pt>
                      <c:pt idx="84" formatCode="General">
                        <c:v>16.801500000000001</c:v>
                      </c:pt>
                      <c:pt idx="85" formatCode="General">
                        <c:v>17.0045</c:v>
                      </c:pt>
                      <c:pt idx="86" formatCode="General">
                        <c:v>17.2074</c:v>
                      </c:pt>
                      <c:pt idx="87" formatCode="General">
                        <c:v>17.410399999999999</c:v>
                      </c:pt>
                      <c:pt idx="88" formatCode="General">
                        <c:v>17.613399999999999</c:v>
                      </c:pt>
                      <c:pt idx="89" formatCode="General">
                        <c:v>17.816400000000002</c:v>
                      </c:pt>
                      <c:pt idx="90" formatCode="General">
                        <c:v>18.019300000000001</c:v>
                      </c:pt>
                      <c:pt idx="91" formatCode="General">
                        <c:v>18.222300000000001</c:v>
                      </c:pt>
                      <c:pt idx="92" formatCode="General">
                        <c:v>18.4253</c:v>
                      </c:pt>
                      <c:pt idx="93" formatCode="General">
                        <c:v>18.627300000000002</c:v>
                      </c:pt>
                      <c:pt idx="94" formatCode="General">
                        <c:v>18.828499999999998</c:v>
                      </c:pt>
                      <c:pt idx="95" formatCode="General">
                        <c:v>19.029599999999999</c:v>
                      </c:pt>
                      <c:pt idx="96" formatCode="General">
                        <c:v>19.230699999999999</c:v>
                      </c:pt>
                      <c:pt idx="97" formatCode="General">
                        <c:v>19.431899999999999</c:v>
                      </c:pt>
                      <c:pt idx="98" formatCode="General">
                        <c:v>19.632999999999999</c:v>
                      </c:pt>
                      <c:pt idx="99" formatCode="General">
                        <c:v>19.834199999999999</c:v>
                      </c:pt>
                      <c:pt idx="100" formatCode="General">
                        <c:v>20.035299999999999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Sim.g!$Z$5:$Z$105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2.0911400000000002</c:v>
                      </c:pt>
                      <c:pt idx="7">
                        <c:v>1.95905</c:v>
                      </c:pt>
                      <c:pt idx="8">
                        <c:v>2.4843999999999999</c:v>
                      </c:pt>
                      <c:pt idx="9">
                        <c:v>2.8920599999999999</c:v>
                      </c:pt>
                      <c:pt idx="10">
                        <c:v>2.5728300000000002</c:v>
                      </c:pt>
                      <c:pt idx="11">
                        <c:v>2.3069500000000001</c:v>
                      </c:pt>
                      <c:pt idx="12">
                        <c:v>2.3464299999999998</c:v>
                      </c:pt>
                      <c:pt idx="13">
                        <c:v>2.9241100000000002</c:v>
                      </c:pt>
                      <c:pt idx="14">
                        <c:v>2.7939099999999999</c:v>
                      </c:pt>
                      <c:pt idx="15">
                        <c:v>2.5635699999999999</c:v>
                      </c:pt>
                      <c:pt idx="16">
                        <c:v>2.5455000000000001</c:v>
                      </c:pt>
                      <c:pt idx="17">
                        <c:v>2.9298099999999998</c:v>
                      </c:pt>
                      <c:pt idx="18">
                        <c:v>3.0697399999999999</c:v>
                      </c:pt>
                      <c:pt idx="19">
                        <c:v>2.7827899999999999</c:v>
                      </c:pt>
                      <c:pt idx="20">
                        <c:v>2.5939100000000002</c:v>
                      </c:pt>
                      <c:pt idx="21">
                        <c:v>2.8409300000000002</c:v>
                      </c:pt>
                      <c:pt idx="22">
                        <c:v>3.0215700000000001</c:v>
                      </c:pt>
                      <c:pt idx="23">
                        <c:v>2.8361200000000002</c:v>
                      </c:pt>
                      <c:pt idx="24">
                        <c:v>2.64</c:v>
                      </c:pt>
                      <c:pt idx="25">
                        <c:v>2.7626300000000001</c:v>
                      </c:pt>
                      <c:pt idx="26">
                        <c:v>3.0092099999999999</c:v>
                      </c:pt>
                      <c:pt idx="27">
                        <c:v>3.10033</c:v>
                      </c:pt>
                      <c:pt idx="28">
                        <c:v>2.9299300000000001</c:v>
                      </c:pt>
                      <c:pt idx="29">
                        <c:v>2.7066699999999999</c:v>
                      </c:pt>
                      <c:pt idx="30">
                        <c:v>2.5211399999999999</c:v>
                      </c:pt>
                      <c:pt idx="31">
                        <c:v>2.82111</c:v>
                      </c:pt>
                      <c:pt idx="32">
                        <c:v>2.8837899999999999</c:v>
                      </c:pt>
                      <c:pt idx="33">
                        <c:v>2.56019</c:v>
                      </c:pt>
                      <c:pt idx="34">
                        <c:v>2.4295800000000001</c:v>
                      </c:pt>
                      <c:pt idx="35">
                        <c:v>2.6629700000000001</c:v>
                      </c:pt>
                      <c:pt idx="36">
                        <c:v>2.9428999999999998</c:v>
                      </c:pt>
                      <c:pt idx="37">
                        <c:v>2.6709700000000001</c:v>
                      </c:pt>
                      <c:pt idx="38">
                        <c:v>2.22424</c:v>
                      </c:pt>
                      <c:pt idx="39">
                        <c:v>2.37819</c:v>
                      </c:pt>
                      <c:pt idx="40">
                        <c:v>2.2401599999999999</c:v>
                      </c:pt>
                      <c:pt idx="41">
                        <c:v>2.38544</c:v>
                      </c:pt>
                      <c:pt idx="42">
                        <c:v>2.1654900000000001</c:v>
                      </c:pt>
                      <c:pt idx="43">
                        <c:v>2.0844200000000002</c:v>
                      </c:pt>
                      <c:pt idx="44">
                        <c:v>2.2248199999999998</c:v>
                      </c:pt>
                      <c:pt idx="45">
                        <c:v>2.4113799999999999</c:v>
                      </c:pt>
                      <c:pt idx="46">
                        <c:v>2.36409</c:v>
                      </c:pt>
                      <c:pt idx="47">
                        <c:v>1.9266099999999999</c:v>
                      </c:pt>
                      <c:pt idx="48">
                        <c:v>1.7921100000000001</c:v>
                      </c:pt>
                      <c:pt idx="49">
                        <c:v>1.80806</c:v>
                      </c:pt>
                      <c:pt idx="50">
                        <c:v>1.9852399999999999</c:v>
                      </c:pt>
                      <c:pt idx="51">
                        <c:v>1.80416</c:v>
                      </c:pt>
                      <c:pt idx="52">
                        <c:v>1.6323099999999999</c:v>
                      </c:pt>
                      <c:pt idx="53">
                        <c:v>1.6343099999999999</c:v>
                      </c:pt>
                      <c:pt idx="54">
                        <c:v>1.9207000000000001</c:v>
                      </c:pt>
                      <c:pt idx="55">
                        <c:v>1.7730699999999999</c:v>
                      </c:pt>
                      <c:pt idx="56">
                        <c:v>1.55579</c:v>
                      </c:pt>
                      <c:pt idx="57">
                        <c:v>1.4112</c:v>
                      </c:pt>
                      <c:pt idx="58">
                        <c:v>1.6707799999999999</c:v>
                      </c:pt>
                      <c:pt idx="59">
                        <c:v>1.6182399999999999</c:v>
                      </c:pt>
                      <c:pt idx="60">
                        <c:v>1.5148699999999999</c:v>
                      </c:pt>
                      <c:pt idx="61">
                        <c:v>1.3486199999999999</c:v>
                      </c:pt>
                      <c:pt idx="62">
                        <c:v>1.0974299999999999</c:v>
                      </c:pt>
                      <c:pt idx="63">
                        <c:v>1.29538</c:v>
                      </c:pt>
                      <c:pt idx="64">
                        <c:v>1.39008</c:v>
                      </c:pt>
                      <c:pt idx="65">
                        <c:v>1.30236</c:v>
                      </c:pt>
                      <c:pt idx="66">
                        <c:v>1.0961799999999999</c:v>
                      </c:pt>
                      <c:pt idx="67">
                        <c:v>1.09165</c:v>
                      </c:pt>
                      <c:pt idx="68">
                        <c:v>1.1430199999999999</c:v>
                      </c:pt>
                      <c:pt idx="69">
                        <c:v>1.10049</c:v>
                      </c:pt>
                      <c:pt idx="70" formatCode="0.00E+00">
                        <c:v>0.99995500000000004</c:v>
                      </c:pt>
                      <c:pt idx="71">
                        <c:v>1.0457000000000001</c:v>
                      </c:pt>
                      <c:pt idx="72" formatCode="0.00E+00">
                        <c:v>0.90322999999999998</c:v>
                      </c:pt>
                      <c:pt idx="73" formatCode="0.00E+00">
                        <c:v>0.74031599999999997</c:v>
                      </c:pt>
                      <c:pt idx="74" formatCode="0.00E+00">
                        <c:v>0.79161800000000004</c:v>
                      </c:pt>
                      <c:pt idx="75" formatCode="0.00E+00">
                        <c:v>0.99005399999999999</c:v>
                      </c:pt>
                      <c:pt idx="76" formatCode="0.00E+00">
                        <c:v>0.97947300000000004</c:v>
                      </c:pt>
                      <c:pt idx="77" formatCode="0.00E+00">
                        <c:v>0.759799</c:v>
                      </c:pt>
                      <c:pt idx="78" formatCode="0.00E+00">
                        <c:v>0.69309699999999996</c:v>
                      </c:pt>
                      <c:pt idx="79" formatCode="0.00E+00">
                        <c:v>0.60564799999999996</c:v>
                      </c:pt>
                      <c:pt idx="80" formatCode="0.00E+00">
                        <c:v>0.83595699999999995</c:v>
                      </c:pt>
                      <c:pt idx="81" formatCode="0.00E+00">
                        <c:v>0.82339399999999996</c:v>
                      </c:pt>
                      <c:pt idx="82" formatCode="0.00E+00">
                        <c:v>0.74500999999999995</c:v>
                      </c:pt>
                      <c:pt idx="83" formatCode="0.00E+00">
                        <c:v>0.69379299999999999</c:v>
                      </c:pt>
                      <c:pt idx="84" formatCode="0.00E+00">
                        <c:v>0.55620099999999995</c:v>
                      </c:pt>
                      <c:pt idx="85" formatCode="0.00E+00">
                        <c:v>0.529802</c:v>
                      </c:pt>
                      <c:pt idx="86" formatCode="0.00E+00">
                        <c:v>0.65228200000000003</c:v>
                      </c:pt>
                      <c:pt idx="87" formatCode="0.00E+00">
                        <c:v>0.49331900000000001</c:v>
                      </c:pt>
                      <c:pt idx="88" formatCode="0.00E+00">
                        <c:v>0.55013999999999996</c:v>
                      </c:pt>
                      <c:pt idx="89" formatCode="0.00E+00">
                        <c:v>0.46921299999999999</c:v>
                      </c:pt>
                      <c:pt idx="90" formatCode="0.00E+00">
                        <c:v>0.51537999999999995</c:v>
                      </c:pt>
                      <c:pt idx="91" formatCode="0.00E+00">
                        <c:v>0.48233100000000001</c:v>
                      </c:pt>
                      <c:pt idx="92" formatCode="0.00E+00">
                        <c:v>0.45963599999999999</c:v>
                      </c:pt>
                      <c:pt idx="93" formatCode="0.00E+00">
                        <c:v>0.50375599999999998</c:v>
                      </c:pt>
                      <c:pt idx="94" formatCode="0.00E+00">
                        <c:v>0.45013599999999998</c:v>
                      </c:pt>
                      <c:pt idx="95" formatCode="0.00E+00">
                        <c:v>0.42321300000000001</c:v>
                      </c:pt>
                      <c:pt idx="96" formatCode="0.00E+00">
                        <c:v>0.45709499999999997</c:v>
                      </c:pt>
                      <c:pt idx="97" formatCode="0.00E+00">
                        <c:v>0.445575</c:v>
                      </c:pt>
                      <c:pt idx="98" formatCode="0.00E+00">
                        <c:v>0.297566</c:v>
                      </c:pt>
                      <c:pt idx="99" formatCode="0.00E+00">
                        <c:v>0.29829899999999998</c:v>
                      </c:pt>
                      <c:pt idx="100" formatCode="0.00E+00">
                        <c:v>0.4153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F11-4DC9-A740-3F14C4105A27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Sim.g!$AB$1</c15:sqref>
                        </c15:formulaRef>
                      </c:ext>
                    </c:extLst>
                    <c:strCache>
                      <c:ptCount val="1"/>
                      <c:pt idx="0">
                        <c:v>BendingCAE2_ep-g4-FC05-CM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Sim.g!$AC$5:$AC$105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0.200048</c:v>
                      </c:pt>
                      <c:pt idx="2">
                        <c:v>0.40000799999999997</c:v>
                      </c:pt>
                      <c:pt idx="3">
                        <c:v>0.60000799999999999</c:v>
                      </c:pt>
                      <c:pt idx="4">
                        <c:v>0.79987900000000001</c:v>
                      </c:pt>
                      <c:pt idx="5">
                        <c:v>0.999865</c:v>
                      </c:pt>
                      <c:pt idx="6" formatCode="General">
                        <c:v>1.1998</c:v>
                      </c:pt>
                      <c:pt idx="7" formatCode="General">
                        <c:v>1.3997999999999999</c:v>
                      </c:pt>
                      <c:pt idx="8" formatCode="General">
                        <c:v>1.5997399999999999</c:v>
                      </c:pt>
                      <c:pt idx="9" formatCode="General">
                        <c:v>1.7997399999999999</c:v>
                      </c:pt>
                      <c:pt idx="10" formatCode="General">
                        <c:v>1.9995099999999999</c:v>
                      </c:pt>
                      <c:pt idx="11" formatCode="General">
                        <c:v>2.1993299999999998</c:v>
                      </c:pt>
                      <c:pt idx="12" formatCode="General">
                        <c:v>2.3990900000000002</c:v>
                      </c:pt>
                      <c:pt idx="13" formatCode="General">
                        <c:v>2.5989100000000001</c:v>
                      </c:pt>
                      <c:pt idx="14" formatCode="General">
                        <c:v>2.7986599999999999</c:v>
                      </c:pt>
                      <c:pt idx="15" formatCode="General">
                        <c:v>2.9984899999999999</c:v>
                      </c:pt>
                      <c:pt idx="16" formatCode="General">
                        <c:v>3.1982400000000002</c:v>
                      </c:pt>
                      <c:pt idx="17" formatCode="General">
                        <c:v>3.3980700000000001</c:v>
                      </c:pt>
                      <c:pt idx="18" formatCode="General">
                        <c:v>3.59782</c:v>
                      </c:pt>
                      <c:pt idx="19" formatCode="General">
                        <c:v>3.7976399999999999</c:v>
                      </c:pt>
                      <c:pt idx="20" formatCode="General">
                        <c:v>3.9973999999999998</c:v>
                      </c:pt>
                      <c:pt idx="21" formatCode="General">
                        <c:v>4.1971600000000002</c:v>
                      </c:pt>
                      <c:pt idx="22" formatCode="General">
                        <c:v>4.3969800000000001</c:v>
                      </c:pt>
                      <c:pt idx="23" formatCode="General">
                        <c:v>4.59673</c:v>
                      </c:pt>
                      <c:pt idx="24" formatCode="General">
                        <c:v>4.7965600000000004</c:v>
                      </c:pt>
                      <c:pt idx="25" formatCode="General">
                        <c:v>4.9963100000000003</c:v>
                      </c:pt>
                      <c:pt idx="26" formatCode="General">
                        <c:v>5.1961300000000001</c:v>
                      </c:pt>
                      <c:pt idx="27" formatCode="General">
                        <c:v>5.3958899999999996</c:v>
                      </c:pt>
                      <c:pt idx="28" formatCode="General">
                        <c:v>5.5957100000000004</c:v>
                      </c:pt>
                      <c:pt idx="29" formatCode="General">
                        <c:v>5.7954699999999999</c:v>
                      </c:pt>
                      <c:pt idx="30" formatCode="General">
                        <c:v>5.9952899999999998</c:v>
                      </c:pt>
                      <c:pt idx="31" formatCode="General">
                        <c:v>6.1950500000000002</c:v>
                      </c:pt>
                      <c:pt idx="32" formatCode="General">
                        <c:v>6.3948700000000001</c:v>
                      </c:pt>
                      <c:pt idx="33" formatCode="General">
                        <c:v>6.5946199999999999</c:v>
                      </c:pt>
                      <c:pt idx="34" formatCode="General">
                        <c:v>6.7944500000000003</c:v>
                      </c:pt>
                      <c:pt idx="35" formatCode="General">
                        <c:v>6.9942000000000002</c:v>
                      </c:pt>
                      <c:pt idx="36" formatCode="General">
                        <c:v>7.19442</c:v>
                      </c:pt>
                      <c:pt idx="37" formatCode="General">
                        <c:v>7.3948900000000002</c:v>
                      </c:pt>
                      <c:pt idx="38" formatCode="General">
                        <c:v>7.5954300000000003</c:v>
                      </c:pt>
                      <c:pt idx="39" formatCode="General">
                        <c:v>7.7958999999999996</c:v>
                      </c:pt>
                      <c:pt idx="40" formatCode="General">
                        <c:v>7.9977099999999997</c:v>
                      </c:pt>
                      <c:pt idx="41" formatCode="General">
                        <c:v>8.1996500000000001</c:v>
                      </c:pt>
                      <c:pt idx="42" formatCode="General">
                        <c:v>8.4015900000000006</c:v>
                      </c:pt>
                      <c:pt idx="43" formatCode="General">
                        <c:v>8.6034600000000001</c:v>
                      </c:pt>
                      <c:pt idx="44" formatCode="General">
                        <c:v>8.8037500000000009</c:v>
                      </c:pt>
                      <c:pt idx="45" formatCode="General">
                        <c:v>9.0037599999999998</c:v>
                      </c:pt>
                      <c:pt idx="46" formatCode="General">
                        <c:v>9.2031200000000002</c:v>
                      </c:pt>
                      <c:pt idx="47" formatCode="General">
                        <c:v>9.4018899999999999</c:v>
                      </c:pt>
                      <c:pt idx="48" formatCode="General">
                        <c:v>9.6007599999999993</c:v>
                      </c:pt>
                      <c:pt idx="49" formatCode="General">
                        <c:v>9.8008500000000005</c:v>
                      </c:pt>
                      <c:pt idx="50" formatCode="General">
                        <c:v>10.0009</c:v>
                      </c:pt>
                      <c:pt idx="51" formatCode="General">
                        <c:v>10.200799999999999</c:v>
                      </c:pt>
                      <c:pt idx="52" formatCode="General">
                        <c:v>10.4011</c:v>
                      </c:pt>
                      <c:pt idx="53" formatCode="General">
                        <c:v>10.6027</c:v>
                      </c:pt>
                      <c:pt idx="54" formatCode="General">
                        <c:v>10.803900000000001</c:v>
                      </c:pt>
                      <c:pt idx="55" formatCode="General">
                        <c:v>11.0037</c:v>
                      </c:pt>
                      <c:pt idx="56" formatCode="General">
                        <c:v>11.2028</c:v>
                      </c:pt>
                      <c:pt idx="57" formatCode="General">
                        <c:v>11.4025</c:v>
                      </c:pt>
                      <c:pt idx="58" formatCode="General">
                        <c:v>11.6008</c:v>
                      </c:pt>
                      <c:pt idx="59" formatCode="General">
                        <c:v>11.799200000000001</c:v>
                      </c:pt>
                      <c:pt idx="60" formatCode="General">
                        <c:v>11.9986</c:v>
                      </c:pt>
                      <c:pt idx="61" formatCode="General">
                        <c:v>12.198399999999999</c:v>
                      </c:pt>
                      <c:pt idx="62" formatCode="General">
                        <c:v>12.3979</c:v>
                      </c:pt>
                      <c:pt idx="63" formatCode="General">
                        <c:v>12.5974</c:v>
                      </c:pt>
                      <c:pt idx="64" formatCode="General">
                        <c:v>12.796900000000001</c:v>
                      </c:pt>
                      <c:pt idx="65" formatCode="General">
                        <c:v>12.996700000000001</c:v>
                      </c:pt>
                      <c:pt idx="66" formatCode="General">
                        <c:v>13.196099999999999</c:v>
                      </c:pt>
                      <c:pt idx="67" formatCode="General">
                        <c:v>13.3955</c:v>
                      </c:pt>
                      <c:pt idx="68" formatCode="General">
                        <c:v>13.595000000000001</c:v>
                      </c:pt>
                      <c:pt idx="69" formatCode="General">
                        <c:v>13.793799999999999</c:v>
                      </c:pt>
                      <c:pt idx="70" formatCode="General">
                        <c:v>13.991400000000001</c:v>
                      </c:pt>
                      <c:pt idx="71" formatCode="General">
                        <c:v>14.189</c:v>
                      </c:pt>
                      <c:pt idx="72" formatCode="General">
                        <c:v>14.386900000000001</c:v>
                      </c:pt>
                      <c:pt idx="73" formatCode="General">
                        <c:v>14.587999999999999</c:v>
                      </c:pt>
                      <c:pt idx="74" formatCode="General">
                        <c:v>14.789</c:v>
                      </c:pt>
                      <c:pt idx="75" formatCode="General">
                        <c:v>14.988300000000001</c:v>
                      </c:pt>
                      <c:pt idx="76" formatCode="General">
                        <c:v>15.1876</c:v>
                      </c:pt>
                      <c:pt idx="77" formatCode="General">
                        <c:v>15.387</c:v>
                      </c:pt>
                      <c:pt idx="78" formatCode="General">
                        <c:v>15.5863</c:v>
                      </c:pt>
                      <c:pt idx="79" formatCode="General">
                        <c:v>15.785500000000001</c:v>
                      </c:pt>
                      <c:pt idx="80" formatCode="General">
                        <c:v>15.9849</c:v>
                      </c:pt>
                      <c:pt idx="81" formatCode="General">
                        <c:v>16.184200000000001</c:v>
                      </c:pt>
                      <c:pt idx="82" formatCode="General">
                        <c:v>16.383500000000002</c:v>
                      </c:pt>
                      <c:pt idx="83" formatCode="General">
                        <c:v>16.582799999999999</c:v>
                      </c:pt>
                      <c:pt idx="84" formatCode="General">
                        <c:v>16.781400000000001</c:v>
                      </c:pt>
                      <c:pt idx="85" formatCode="General">
                        <c:v>16.978899999999999</c:v>
                      </c:pt>
                      <c:pt idx="86" formatCode="General">
                        <c:v>17.176400000000001</c:v>
                      </c:pt>
                      <c:pt idx="87" formatCode="General">
                        <c:v>17.373899999999999</c:v>
                      </c:pt>
                      <c:pt idx="88" formatCode="General">
                        <c:v>17.571400000000001</c:v>
                      </c:pt>
                      <c:pt idx="89" formatCode="General">
                        <c:v>17.768899999999999</c:v>
                      </c:pt>
                      <c:pt idx="90" formatCode="General">
                        <c:v>17.9664</c:v>
                      </c:pt>
                      <c:pt idx="91" formatCode="General">
                        <c:v>18.163900000000002</c:v>
                      </c:pt>
                      <c:pt idx="92" formatCode="General">
                        <c:v>18.3613</c:v>
                      </c:pt>
                      <c:pt idx="93" formatCode="General">
                        <c:v>18.558800000000002</c:v>
                      </c:pt>
                      <c:pt idx="94" formatCode="General">
                        <c:v>18.7563</c:v>
                      </c:pt>
                      <c:pt idx="95" formatCode="General">
                        <c:v>18.953800000000001</c:v>
                      </c:pt>
                      <c:pt idx="96" formatCode="General">
                        <c:v>19.151299999999999</c:v>
                      </c:pt>
                      <c:pt idx="97" formatCode="General">
                        <c:v>19.348800000000001</c:v>
                      </c:pt>
                      <c:pt idx="98" formatCode="General">
                        <c:v>19.546199999999999</c:v>
                      </c:pt>
                      <c:pt idx="99" formatCode="General">
                        <c:v>19.7437</c:v>
                      </c:pt>
                      <c:pt idx="100" formatCode="General">
                        <c:v>19.941199999999998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Sim.g!$AD$5:$AD$105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2.5400900000000002</c:v>
                      </c:pt>
                      <c:pt idx="2">
                        <c:v>1.82019</c:v>
                      </c:pt>
                      <c:pt idx="3">
                        <c:v>1.31626</c:v>
                      </c:pt>
                      <c:pt idx="4">
                        <c:v>1.9445300000000001</c:v>
                      </c:pt>
                      <c:pt idx="5">
                        <c:v>3.7709000000000001</c:v>
                      </c:pt>
                      <c:pt idx="6">
                        <c:v>2.7580200000000001</c:v>
                      </c:pt>
                      <c:pt idx="7">
                        <c:v>2.5362300000000002</c:v>
                      </c:pt>
                      <c:pt idx="8">
                        <c:v>3.0329000000000002</c:v>
                      </c:pt>
                      <c:pt idx="9">
                        <c:v>3.48691</c:v>
                      </c:pt>
                      <c:pt idx="10">
                        <c:v>3.32273</c:v>
                      </c:pt>
                      <c:pt idx="11">
                        <c:v>2.7427199999999998</c:v>
                      </c:pt>
                      <c:pt idx="12">
                        <c:v>3.09178</c:v>
                      </c:pt>
                      <c:pt idx="13">
                        <c:v>3.54345</c:v>
                      </c:pt>
                      <c:pt idx="14">
                        <c:v>3.5131800000000002</c:v>
                      </c:pt>
                      <c:pt idx="15">
                        <c:v>3.1657999999999999</c:v>
                      </c:pt>
                      <c:pt idx="16">
                        <c:v>3.18818</c:v>
                      </c:pt>
                      <c:pt idx="17">
                        <c:v>3.6631100000000001</c:v>
                      </c:pt>
                      <c:pt idx="18">
                        <c:v>3.8178700000000001</c:v>
                      </c:pt>
                      <c:pt idx="19">
                        <c:v>3.3753600000000001</c:v>
                      </c:pt>
                      <c:pt idx="20">
                        <c:v>3.2539699999999998</c:v>
                      </c:pt>
                      <c:pt idx="21">
                        <c:v>3.54725</c:v>
                      </c:pt>
                      <c:pt idx="22">
                        <c:v>3.8437600000000001</c:v>
                      </c:pt>
                      <c:pt idx="23">
                        <c:v>3.46753</c:v>
                      </c:pt>
                      <c:pt idx="24">
                        <c:v>3.1815099999999998</c:v>
                      </c:pt>
                      <c:pt idx="25">
                        <c:v>3.4443299999999999</c:v>
                      </c:pt>
                      <c:pt idx="26">
                        <c:v>3.7080199999999999</c:v>
                      </c:pt>
                      <c:pt idx="27">
                        <c:v>3.8351299999999999</c:v>
                      </c:pt>
                      <c:pt idx="28">
                        <c:v>3.5696500000000002</c:v>
                      </c:pt>
                      <c:pt idx="29">
                        <c:v>3.4377399999999998</c:v>
                      </c:pt>
                      <c:pt idx="30">
                        <c:v>3.0967500000000001</c:v>
                      </c:pt>
                      <c:pt idx="31">
                        <c:v>3.3935300000000002</c:v>
                      </c:pt>
                      <c:pt idx="32">
                        <c:v>3.5323600000000002</c:v>
                      </c:pt>
                      <c:pt idx="33">
                        <c:v>3.1246200000000002</c:v>
                      </c:pt>
                      <c:pt idx="34">
                        <c:v>2.96888</c:v>
                      </c:pt>
                      <c:pt idx="35">
                        <c:v>3.28288</c:v>
                      </c:pt>
                      <c:pt idx="36">
                        <c:v>3.4910999999999999</c:v>
                      </c:pt>
                      <c:pt idx="37">
                        <c:v>3.3692899999999999</c:v>
                      </c:pt>
                      <c:pt idx="38">
                        <c:v>2.7672300000000001</c:v>
                      </c:pt>
                      <c:pt idx="39">
                        <c:v>2.81596</c:v>
                      </c:pt>
                      <c:pt idx="40">
                        <c:v>2.8781500000000002</c:v>
                      </c:pt>
                      <c:pt idx="41">
                        <c:v>2.9015599999999999</c:v>
                      </c:pt>
                      <c:pt idx="42">
                        <c:v>2.7259000000000002</c:v>
                      </c:pt>
                      <c:pt idx="43">
                        <c:v>2.4749699999999999</c:v>
                      </c:pt>
                      <c:pt idx="44">
                        <c:v>2.6233</c:v>
                      </c:pt>
                      <c:pt idx="45">
                        <c:v>2.9220899999999999</c:v>
                      </c:pt>
                      <c:pt idx="46">
                        <c:v>2.9124300000000001</c:v>
                      </c:pt>
                      <c:pt idx="47">
                        <c:v>2.3598300000000001</c:v>
                      </c:pt>
                      <c:pt idx="48">
                        <c:v>2.1671499999999999</c:v>
                      </c:pt>
                      <c:pt idx="49">
                        <c:v>2.19922</c:v>
                      </c:pt>
                      <c:pt idx="50">
                        <c:v>2.4775</c:v>
                      </c:pt>
                      <c:pt idx="51">
                        <c:v>2.2456900000000002</c:v>
                      </c:pt>
                      <c:pt idx="52">
                        <c:v>2.0049000000000001</c:v>
                      </c:pt>
                      <c:pt idx="53">
                        <c:v>2.0160399999999998</c:v>
                      </c:pt>
                      <c:pt idx="54">
                        <c:v>2.23285</c:v>
                      </c:pt>
                      <c:pt idx="55">
                        <c:v>2.18594</c:v>
                      </c:pt>
                      <c:pt idx="56">
                        <c:v>1.9750399999999999</c:v>
                      </c:pt>
                      <c:pt idx="57">
                        <c:v>1.7697400000000001</c:v>
                      </c:pt>
                      <c:pt idx="58">
                        <c:v>1.9533499999999999</c:v>
                      </c:pt>
                      <c:pt idx="59">
                        <c:v>1.87476</c:v>
                      </c:pt>
                      <c:pt idx="60">
                        <c:v>2.0432100000000002</c:v>
                      </c:pt>
                      <c:pt idx="61">
                        <c:v>1.62727</c:v>
                      </c:pt>
                      <c:pt idx="62">
                        <c:v>1.3126100000000001</c:v>
                      </c:pt>
                      <c:pt idx="63">
                        <c:v>1.51762</c:v>
                      </c:pt>
                      <c:pt idx="64">
                        <c:v>1.76393</c:v>
                      </c:pt>
                      <c:pt idx="65">
                        <c:v>1.5830500000000001</c:v>
                      </c:pt>
                      <c:pt idx="66">
                        <c:v>1.3066199999999999</c:v>
                      </c:pt>
                      <c:pt idx="67">
                        <c:v>1.2798700000000001</c:v>
                      </c:pt>
                      <c:pt idx="68">
                        <c:v>1.3950100000000001</c:v>
                      </c:pt>
                      <c:pt idx="69">
                        <c:v>1.3395699999999999</c:v>
                      </c:pt>
                      <c:pt idx="70">
                        <c:v>1.19865</c:v>
                      </c:pt>
                      <c:pt idx="71">
                        <c:v>1.22539</c:v>
                      </c:pt>
                      <c:pt idx="72">
                        <c:v>1.12575</c:v>
                      </c:pt>
                      <c:pt idx="73">
                        <c:v>1.19733</c:v>
                      </c:pt>
                      <c:pt idx="74" formatCode="0.00E+00">
                        <c:v>0.92205599999999999</c:v>
                      </c:pt>
                      <c:pt idx="75">
                        <c:v>1.1860200000000001</c:v>
                      </c:pt>
                      <c:pt idx="76">
                        <c:v>1.1679299999999999</c:v>
                      </c:pt>
                      <c:pt idx="77">
                        <c:v>1.1138699999999999</c:v>
                      </c:pt>
                      <c:pt idx="78" formatCode="0.00E+00">
                        <c:v>0.84441600000000006</c:v>
                      </c:pt>
                      <c:pt idx="79" formatCode="0.00E+00">
                        <c:v>0.725356</c:v>
                      </c:pt>
                      <c:pt idx="80" formatCode="0.00E+00">
                        <c:v>0.992425</c:v>
                      </c:pt>
                      <c:pt idx="81">
                        <c:v>1.0303199999999999</c:v>
                      </c:pt>
                      <c:pt idx="82" formatCode="0.00E+00">
                        <c:v>0.93549300000000002</c:v>
                      </c:pt>
                      <c:pt idx="83" formatCode="0.00E+00">
                        <c:v>0.83224799999999999</c:v>
                      </c:pt>
                      <c:pt idx="84" formatCode="0.00E+00">
                        <c:v>0.67503000000000002</c:v>
                      </c:pt>
                      <c:pt idx="85" formatCode="0.00E+00">
                        <c:v>0.62278</c:v>
                      </c:pt>
                      <c:pt idx="86" formatCode="0.00E+00">
                        <c:v>0.77806600000000004</c:v>
                      </c:pt>
                      <c:pt idx="87" formatCode="0.00E+00">
                        <c:v>0.85074000000000005</c:v>
                      </c:pt>
                      <c:pt idx="88" formatCode="0.00E+00">
                        <c:v>0.77894200000000002</c:v>
                      </c:pt>
                      <c:pt idx="89" formatCode="0.00E+00">
                        <c:v>0.54886199999999996</c:v>
                      </c:pt>
                      <c:pt idx="90" formatCode="0.00E+00">
                        <c:v>0.61965199999999998</c:v>
                      </c:pt>
                      <c:pt idx="91" formatCode="0.00E+00">
                        <c:v>0.60098099999999999</c:v>
                      </c:pt>
                      <c:pt idx="92" formatCode="0.00E+00">
                        <c:v>0.65719700000000003</c:v>
                      </c:pt>
                      <c:pt idx="93" formatCode="0.00E+00">
                        <c:v>0.61499999999999999</c:v>
                      </c:pt>
                      <c:pt idx="94" formatCode="0.00E+00">
                        <c:v>0.51558700000000002</c:v>
                      </c:pt>
                      <c:pt idx="95" formatCode="0.00E+00">
                        <c:v>0.516262</c:v>
                      </c:pt>
                      <c:pt idx="96" formatCode="0.00E+00">
                        <c:v>0.53873899999999997</c:v>
                      </c:pt>
                      <c:pt idx="97" formatCode="0.00E+00">
                        <c:v>0.53828699999999996</c:v>
                      </c:pt>
                      <c:pt idx="98" formatCode="0.00E+00">
                        <c:v>0.45232800000000001</c:v>
                      </c:pt>
                      <c:pt idx="99" formatCode="0.00E+00">
                        <c:v>0.44142599999999999</c:v>
                      </c:pt>
                      <c:pt idx="100" formatCode="0.00E+00">
                        <c:v>0.50098600000000004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F11-4DC9-A740-3F14C4105A27}"/>
                  </c:ext>
                </c:extLst>
              </c15:ser>
            </c15:filteredScatterSeries>
            <c15:filteredScatte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Sim.g!$R$1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Sim.g!$S$5:$S$105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>
                        <c:v>1.0001500000000001</c:v>
                      </c:pt>
                      <c:pt idx="6">
                        <c:v>1.20017</c:v>
                      </c:pt>
                      <c:pt idx="7">
                        <c:v>1.4000699999999999</c:v>
                      </c:pt>
                      <c:pt idx="8">
                        <c:v>1.5999000000000001</c:v>
                      </c:pt>
                      <c:pt idx="9">
                        <c:v>1.79986</c:v>
                      </c:pt>
                      <c:pt idx="10">
                        <c:v>1.9997799999999999</c:v>
                      </c:pt>
                      <c:pt idx="11">
                        <c:v>2.1998899999999999</c:v>
                      </c:pt>
                      <c:pt idx="12">
                        <c:v>2.4000699999999999</c:v>
                      </c:pt>
                      <c:pt idx="13">
                        <c:v>2.60019</c:v>
                      </c:pt>
                      <c:pt idx="14">
                        <c:v>2.80037</c:v>
                      </c:pt>
                      <c:pt idx="15">
                        <c:v>3.00048</c:v>
                      </c:pt>
                      <c:pt idx="16">
                        <c:v>3.2006600000000001</c:v>
                      </c:pt>
                      <c:pt idx="17">
                        <c:v>3.4007800000000001</c:v>
                      </c:pt>
                      <c:pt idx="18">
                        <c:v>3.6012</c:v>
                      </c:pt>
                      <c:pt idx="19">
                        <c:v>3.8016700000000001</c:v>
                      </c:pt>
                      <c:pt idx="20">
                        <c:v>4.0022099999999998</c:v>
                      </c:pt>
                      <c:pt idx="21">
                        <c:v>4.20268</c:v>
                      </c:pt>
                      <c:pt idx="22">
                        <c:v>4.4032200000000001</c:v>
                      </c:pt>
                      <c:pt idx="23">
                        <c:v>4.6036900000000003</c:v>
                      </c:pt>
                      <c:pt idx="24">
                        <c:v>4.8041600000000004</c:v>
                      </c:pt>
                      <c:pt idx="25">
                        <c:v>5.0046999999999997</c:v>
                      </c:pt>
                      <c:pt idx="26">
                        <c:v>5.2051699999999999</c:v>
                      </c:pt>
                      <c:pt idx="27">
                        <c:v>5.40571</c:v>
                      </c:pt>
                      <c:pt idx="28">
                        <c:v>5.6061800000000002</c:v>
                      </c:pt>
                      <c:pt idx="29">
                        <c:v>5.8067200000000003</c:v>
                      </c:pt>
                      <c:pt idx="30">
                        <c:v>6.0072000000000001</c:v>
                      </c:pt>
                      <c:pt idx="31">
                        <c:v>6.2077299999999997</c:v>
                      </c:pt>
                      <c:pt idx="32">
                        <c:v>6.4082100000000004</c:v>
                      </c:pt>
                      <c:pt idx="33">
                        <c:v>6.6087400000000001</c:v>
                      </c:pt>
                      <c:pt idx="34">
                        <c:v>6.8092199999999998</c:v>
                      </c:pt>
                      <c:pt idx="35">
                        <c:v>7.00976</c:v>
                      </c:pt>
                      <c:pt idx="36">
                        <c:v>7.2102300000000001</c:v>
                      </c:pt>
                      <c:pt idx="37">
                        <c:v>7.4107700000000003</c:v>
                      </c:pt>
                      <c:pt idx="38">
                        <c:v>7.6112399999999996</c:v>
                      </c:pt>
                      <c:pt idx="39">
                        <c:v>7.8117799999999997</c:v>
                      </c:pt>
                      <c:pt idx="40">
                        <c:v>8.0109100000000009</c:v>
                      </c:pt>
                      <c:pt idx="41">
                        <c:v>8.2100500000000007</c:v>
                      </c:pt>
                      <c:pt idx="42">
                        <c:v>8.4095200000000006</c:v>
                      </c:pt>
                      <c:pt idx="43">
                        <c:v>8.6099800000000002</c:v>
                      </c:pt>
                      <c:pt idx="44">
                        <c:v>8.8103999999999996</c:v>
                      </c:pt>
                      <c:pt idx="45">
                        <c:v>9.0104900000000008</c:v>
                      </c:pt>
                      <c:pt idx="46">
                        <c:v>9.2098099999999992</c:v>
                      </c:pt>
                      <c:pt idx="47">
                        <c:v>9.4099699999999995</c:v>
                      </c:pt>
                      <c:pt idx="48">
                        <c:v>9.6101299999999998</c:v>
                      </c:pt>
                      <c:pt idx="49">
                        <c:v>9.8094000000000001</c:v>
                      </c:pt>
                      <c:pt idx="50">
                        <c:v>10.008599999999999</c:v>
                      </c:pt>
                      <c:pt idx="51">
                        <c:v>10.208399999999999</c:v>
                      </c:pt>
                      <c:pt idx="52">
                        <c:v>10.4077</c:v>
                      </c:pt>
                      <c:pt idx="53">
                        <c:v>10.6061</c:v>
                      </c:pt>
                      <c:pt idx="54">
                        <c:v>10.804500000000001</c:v>
                      </c:pt>
                      <c:pt idx="55">
                        <c:v>11.0044</c:v>
                      </c:pt>
                      <c:pt idx="56">
                        <c:v>11.204700000000001</c:v>
                      </c:pt>
                      <c:pt idx="57">
                        <c:v>11.404500000000001</c:v>
                      </c:pt>
                      <c:pt idx="58">
                        <c:v>11.605499999999999</c:v>
                      </c:pt>
                      <c:pt idx="59">
                        <c:v>11.8064</c:v>
                      </c:pt>
                      <c:pt idx="60">
                        <c:v>12.004899999999999</c:v>
                      </c:pt>
                      <c:pt idx="61">
                        <c:v>12.2044</c:v>
                      </c:pt>
                      <c:pt idx="62">
                        <c:v>12.404</c:v>
                      </c:pt>
                      <c:pt idx="63">
                        <c:v>12.6036</c:v>
                      </c:pt>
                      <c:pt idx="64">
                        <c:v>12.802199999999999</c:v>
                      </c:pt>
                      <c:pt idx="65">
                        <c:v>13.001799999999999</c:v>
                      </c:pt>
                      <c:pt idx="66">
                        <c:v>13.2012</c:v>
                      </c:pt>
                      <c:pt idx="67">
                        <c:v>13.4008</c:v>
                      </c:pt>
                      <c:pt idx="68">
                        <c:v>13.601000000000001</c:v>
                      </c:pt>
                      <c:pt idx="69">
                        <c:v>13.802199999999999</c:v>
                      </c:pt>
                      <c:pt idx="70">
                        <c:v>14.003399999999999</c:v>
                      </c:pt>
                      <c:pt idx="71">
                        <c:v>14.204599999999999</c:v>
                      </c:pt>
                      <c:pt idx="72">
                        <c:v>14.4056</c:v>
                      </c:pt>
                      <c:pt idx="73">
                        <c:v>14.605</c:v>
                      </c:pt>
                      <c:pt idx="74">
                        <c:v>14.804500000000001</c:v>
                      </c:pt>
                      <c:pt idx="75">
                        <c:v>15.0038</c:v>
                      </c:pt>
                      <c:pt idx="76">
                        <c:v>15.2033</c:v>
                      </c:pt>
                      <c:pt idx="77">
                        <c:v>15.4024</c:v>
                      </c:pt>
                      <c:pt idx="78">
                        <c:v>15.6023</c:v>
                      </c:pt>
                      <c:pt idx="79">
                        <c:v>15.8034</c:v>
                      </c:pt>
                      <c:pt idx="80">
                        <c:v>16.0046</c:v>
                      </c:pt>
                      <c:pt idx="81">
                        <c:v>16.2057</c:v>
                      </c:pt>
                      <c:pt idx="82">
                        <c:v>16.4069</c:v>
                      </c:pt>
                      <c:pt idx="83">
                        <c:v>16.608000000000001</c:v>
                      </c:pt>
                      <c:pt idx="84">
                        <c:v>16.808299999999999</c:v>
                      </c:pt>
                      <c:pt idx="85">
                        <c:v>17.0076</c:v>
                      </c:pt>
                      <c:pt idx="86">
                        <c:v>17.206900000000001</c:v>
                      </c:pt>
                      <c:pt idx="87">
                        <c:v>17.406199999999998</c:v>
                      </c:pt>
                      <c:pt idx="88">
                        <c:v>17.605499999999999</c:v>
                      </c:pt>
                      <c:pt idx="89">
                        <c:v>17.8048</c:v>
                      </c:pt>
                      <c:pt idx="90">
                        <c:v>18.004100000000001</c:v>
                      </c:pt>
                      <c:pt idx="91">
                        <c:v>18.203499999999998</c:v>
                      </c:pt>
                      <c:pt idx="92">
                        <c:v>18.402799999999999</c:v>
                      </c:pt>
                      <c:pt idx="93">
                        <c:v>18.6021</c:v>
                      </c:pt>
                      <c:pt idx="94">
                        <c:v>18.801400000000001</c:v>
                      </c:pt>
                      <c:pt idx="95">
                        <c:v>19.000699999999998</c:v>
                      </c:pt>
                      <c:pt idx="96">
                        <c:v>19.2</c:v>
                      </c:pt>
                      <c:pt idx="97">
                        <c:v>19.3994</c:v>
                      </c:pt>
                      <c:pt idx="98">
                        <c:v>19.598500000000001</c:v>
                      </c:pt>
                      <c:pt idx="99">
                        <c:v>19.795999999999999</c:v>
                      </c:pt>
                      <c:pt idx="100">
                        <c:v>19.993500000000001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Sim.g!$V$5:$V$105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1.54467</c:v>
                      </c:pt>
                      <c:pt idx="2">
                        <c:v>1.2284300000000001</c:v>
                      </c:pt>
                      <c:pt idx="3">
                        <c:v>1.2510999999999999</c:v>
                      </c:pt>
                      <c:pt idx="4">
                        <c:v>1.9023099999999999</c:v>
                      </c:pt>
                      <c:pt idx="5">
                        <c:v>2.43405</c:v>
                      </c:pt>
                      <c:pt idx="6">
                        <c:v>2.2092800000000001</c:v>
                      </c:pt>
                      <c:pt idx="7">
                        <c:v>2.1219800000000002</c:v>
                      </c:pt>
                      <c:pt idx="8">
                        <c:v>2.4429000000000003</c:v>
                      </c:pt>
                      <c:pt idx="9">
                        <c:v>2.7369499999999998</c:v>
                      </c:pt>
                      <c:pt idx="10">
                        <c:v>2.55179</c:v>
                      </c:pt>
                      <c:pt idx="11">
                        <c:v>2.3833200000000003</c:v>
                      </c:pt>
                      <c:pt idx="12">
                        <c:v>2.4218699999999997</c:v>
                      </c:pt>
                      <c:pt idx="13">
                        <c:v>2.7690700000000001</c:v>
                      </c:pt>
                      <c:pt idx="14">
                        <c:v>2.7541500000000001</c:v>
                      </c:pt>
                      <c:pt idx="15">
                        <c:v>2.5993600000000003</c:v>
                      </c:pt>
                      <c:pt idx="16">
                        <c:v>2.6091500000000001</c:v>
                      </c:pt>
                      <c:pt idx="17">
                        <c:v>2.8712</c:v>
                      </c:pt>
                      <c:pt idx="18">
                        <c:v>2.9598400000000002</c:v>
                      </c:pt>
                      <c:pt idx="19">
                        <c:v>2.7700500000000003</c:v>
                      </c:pt>
                      <c:pt idx="20">
                        <c:v>2.6660300000000001</c:v>
                      </c:pt>
                      <c:pt idx="21">
                        <c:v>2.8358499999999998</c:v>
                      </c:pt>
                      <c:pt idx="22">
                        <c:v>2.9470700000000001</c:v>
                      </c:pt>
                      <c:pt idx="23">
                        <c:v>2.7878699999999998</c:v>
                      </c:pt>
                      <c:pt idx="24">
                        <c:v>2.6458600000000003</c:v>
                      </c:pt>
                      <c:pt idx="25">
                        <c:v>2.78843</c:v>
                      </c:pt>
                      <c:pt idx="26">
                        <c:v>2.9021399999999997</c:v>
                      </c:pt>
                      <c:pt idx="27">
                        <c:v>3.00102</c:v>
                      </c:pt>
                      <c:pt idx="28">
                        <c:v>2.8787099999999999</c:v>
                      </c:pt>
                      <c:pt idx="29">
                        <c:v>2.7792600000000003</c:v>
                      </c:pt>
                      <c:pt idx="30">
                        <c:v>2.4918899999999997</c:v>
                      </c:pt>
                      <c:pt idx="31">
                        <c:v>2.7187800000000002</c:v>
                      </c:pt>
                      <c:pt idx="32">
                        <c:v>2.8057500000000002</c:v>
                      </c:pt>
                      <c:pt idx="33">
                        <c:v>2.51546</c:v>
                      </c:pt>
                      <c:pt idx="34">
                        <c:v>2.4428700000000001</c:v>
                      </c:pt>
                      <c:pt idx="35">
                        <c:v>2.6773899999999999</c:v>
                      </c:pt>
                      <c:pt idx="36">
                        <c:v>2.7687499999999998</c:v>
                      </c:pt>
                      <c:pt idx="37">
                        <c:v>2.6422399999999997</c:v>
                      </c:pt>
                      <c:pt idx="38">
                        <c:v>2.3109699999999997</c:v>
                      </c:pt>
                      <c:pt idx="39">
                        <c:v>2.3909000000000002</c:v>
                      </c:pt>
                      <c:pt idx="40">
                        <c:v>2.1439699999999999</c:v>
                      </c:pt>
                      <c:pt idx="41">
                        <c:v>2.2499699999999998</c:v>
                      </c:pt>
                      <c:pt idx="42">
                        <c:v>2.06989</c:v>
                      </c:pt>
                      <c:pt idx="43">
                        <c:v>2.0280999999999998</c:v>
                      </c:pt>
                      <c:pt idx="44">
                        <c:v>2.1332</c:v>
                      </c:pt>
                      <c:pt idx="45">
                        <c:v>2.2500800000000001</c:v>
                      </c:pt>
                      <c:pt idx="46">
                        <c:v>2.2444199999999999</c:v>
                      </c:pt>
                      <c:pt idx="47">
                        <c:v>1.92604</c:v>
                      </c:pt>
                      <c:pt idx="48">
                        <c:v>1.7478800000000001</c:v>
                      </c:pt>
                      <c:pt idx="49">
                        <c:v>1.7424000000000002</c:v>
                      </c:pt>
                      <c:pt idx="50">
                        <c:v>1.8656700000000002</c:v>
                      </c:pt>
                      <c:pt idx="51">
                        <c:v>1.76369</c:v>
                      </c:pt>
                      <c:pt idx="52">
                        <c:v>1.65499</c:v>
                      </c:pt>
                      <c:pt idx="53">
                        <c:v>1.6322399999999999</c:v>
                      </c:pt>
                      <c:pt idx="54">
                        <c:v>1.84419</c:v>
                      </c:pt>
                      <c:pt idx="55">
                        <c:v>1.6976900000000001</c:v>
                      </c:pt>
                      <c:pt idx="56">
                        <c:v>1.5092300000000001</c:v>
                      </c:pt>
                      <c:pt idx="57">
                        <c:v>1.46991</c:v>
                      </c:pt>
                      <c:pt idx="58">
                        <c:v>1.5949200000000001</c:v>
                      </c:pt>
                      <c:pt idx="59">
                        <c:v>1.43875</c:v>
                      </c:pt>
                      <c:pt idx="60">
                        <c:v>1.60799</c:v>
                      </c:pt>
                      <c:pt idx="61">
                        <c:v>1.32145</c:v>
                      </c:pt>
                      <c:pt idx="62">
                        <c:v>1.1149100000000001</c:v>
                      </c:pt>
                      <c:pt idx="63">
                        <c:v>1.2177</c:v>
                      </c:pt>
                      <c:pt idx="64">
                        <c:v>1.3609800000000001</c:v>
                      </c:pt>
                      <c:pt idx="65">
                        <c:v>1.3007899999999999</c:v>
                      </c:pt>
                      <c:pt idx="66">
                        <c:v>1.20404</c:v>
                      </c:pt>
                      <c:pt idx="67">
                        <c:v>0.98677599999999999</c:v>
                      </c:pt>
                      <c:pt idx="68">
                        <c:v>1.1061500000000002</c:v>
                      </c:pt>
                      <c:pt idx="69">
                        <c:v>1.07636</c:v>
                      </c:pt>
                      <c:pt idx="70">
                        <c:v>0.97299800000000003</c:v>
                      </c:pt>
                      <c:pt idx="71">
                        <c:v>1.0091600000000001</c:v>
                      </c:pt>
                      <c:pt idx="72">
                        <c:v>0.73985500000000004</c:v>
                      </c:pt>
                      <c:pt idx="73">
                        <c:v>0.85326900000000006</c:v>
                      </c:pt>
                      <c:pt idx="74">
                        <c:v>0.78958099999999998</c:v>
                      </c:pt>
                      <c:pt idx="75">
                        <c:v>0.85637699999999994</c:v>
                      </c:pt>
                      <c:pt idx="76">
                        <c:v>0.90391900000000003</c:v>
                      </c:pt>
                      <c:pt idx="77">
                        <c:v>0.957874</c:v>
                      </c:pt>
                      <c:pt idx="78">
                        <c:v>0.74596699999999994</c:v>
                      </c:pt>
                      <c:pt idx="79">
                        <c:v>0.43435299999999999</c:v>
                      </c:pt>
                      <c:pt idx="80">
                        <c:v>0.74265999999999999</c:v>
                      </c:pt>
                      <c:pt idx="81">
                        <c:v>0.92817399999999994</c:v>
                      </c:pt>
                      <c:pt idx="82">
                        <c:v>0.86522299999999996</c:v>
                      </c:pt>
                      <c:pt idx="83">
                        <c:v>0.58118100000000006</c:v>
                      </c:pt>
                      <c:pt idx="84">
                        <c:v>0.43962299999999999</c:v>
                      </c:pt>
                      <c:pt idx="85">
                        <c:v>0.48633599999999999</c:v>
                      </c:pt>
                      <c:pt idx="86">
                        <c:v>0.68457000000000001</c:v>
                      </c:pt>
                      <c:pt idx="87">
                        <c:v>0.70281199999999999</c:v>
                      </c:pt>
                      <c:pt idx="88">
                        <c:v>0.632799</c:v>
                      </c:pt>
                      <c:pt idx="89">
                        <c:v>0.42946600000000001</c:v>
                      </c:pt>
                      <c:pt idx="90">
                        <c:v>0.48666599999999999</c:v>
                      </c:pt>
                      <c:pt idx="91">
                        <c:v>0.47083400000000003</c:v>
                      </c:pt>
                      <c:pt idx="92">
                        <c:v>0.58268700000000007</c:v>
                      </c:pt>
                      <c:pt idx="93">
                        <c:v>0.57571099999999997</c:v>
                      </c:pt>
                      <c:pt idx="94">
                        <c:v>0.38360899999999998</c:v>
                      </c:pt>
                      <c:pt idx="95">
                        <c:v>0.41458999999999996</c:v>
                      </c:pt>
                      <c:pt idx="96">
                        <c:v>0.43751899999999999</c:v>
                      </c:pt>
                      <c:pt idx="97">
                        <c:v>0.42246</c:v>
                      </c:pt>
                      <c:pt idx="98">
                        <c:v>0.240983</c:v>
                      </c:pt>
                      <c:pt idx="99">
                        <c:v>0.193964</c:v>
                      </c:pt>
                      <c:pt idx="100">
                        <c:v>0.427176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F11-4DC9-A740-3F14C4105A27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v>N07_Md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'N07'!$G$2:$G$882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-1.41666666695E-2</c:v>
                      </c:pt>
                      <c:pt idx="1">
                        <c:v>-3.01980662715E-14</c:v>
                      </c:pt>
                      <c:pt idx="2">
                        <c:v>1.41666666695E-2</c:v>
                      </c:pt>
                      <c:pt idx="3">
                        <c:v>2.8333333330499998E-2</c:v>
                      </c:pt>
                      <c:pt idx="4">
                        <c:v>4.2500000000000003E-2</c:v>
                      </c:pt>
                      <c:pt idx="5">
                        <c:v>5.6666666669499995E-2</c:v>
                      </c:pt>
                      <c:pt idx="6">
                        <c:v>7.0833333330500001E-2</c:v>
                      </c:pt>
                      <c:pt idx="7">
                        <c:v>8.5000000000000006E-2</c:v>
                      </c:pt>
                      <c:pt idx="8">
                        <c:v>9.9166666695000003E-2</c:v>
                      </c:pt>
                      <c:pt idx="9">
                        <c:v>0.11333333330499999</c:v>
                      </c:pt>
                      <c:pt idx="10">
                        <c:v>0.1275</c:v>
                      </c:pt>
                      <c:pt idx="11">
                        <c:v>0.141666666695</c:v>
                      </c:pt>
                      <c:pt idx="12">
                        <c:v>0.15583333330500002</c:v>
                      </c:pt>
                      <c:pt idx="13">
                        <c:v>0.17</c:v>
                      </c:pt>
                      <c:pt idx="14">
                        <c:v>0.18416666669499998</c:v>
                      </c:pt>
                      <c:pt idx="15">
                        <c:v>0.198333333305</c:v>
                      </c:pt>
                      <c:pt idx="16">
                        <c:v>0.21249999999999999</c:v>
                      </c:pt>
                      <c:pt idx="17">
                        <c:v>0.22666666669499999</c:v>
                      </c:pt>
                      <c:pt idx="18">
                        <c:v>0.24083333330499998</c:v>
                      </c:pt>
                      <c:pt idx="19">
                        <c:v>0.255</c:v>
                      </c:pt>
                      <c:pt idx="20">
                        <c:v>0.269166666695</c:v>
                      </c:pt>
                      <c:pt idx="21">
                        <c:v>0.28333333330500005</c:v>
                      </c:pt>
                      <c:pt idx="22">
                        <c:v>0.29749999999999999</c:v>
                      </c:pt>
                      <c:pt idx="23">
                        <c:v>0.31166666669499998</c:v>
                      </c:pt>
                      <c:pt idx="24">
                        <c:v>0.32583333330500003</c:v>
                      </c:pt>
                      <c:pt idx="25">
                        <c:v>0.34</c:v>
                      </c:pt>
                      <c:pt idx="26">
                        <c:v>0.35416666669499997</c:v>
                      </c:pt>
                      <c:pt idx="27">
                        <c:v>0.36833333330500001</c:v>
                      </c:pt>
                      <c:pt idx="28">
                        <c:v>0.38250000000000001</c:v>
                      </c:pt>
                      <c:pt idx="29">
                        <c:v>0.396666666695</c:v>
                      </c:pt>
                      <c:pt idx="30">
                        <c:v>0.41083333330499999</c:v>
                      </c:pt>
                      <c:pt idx="31">
                        <c:v>0.42499999999999999</c:v>
                      </c:pt>
                      <c:pt idx="32">
                        <c:v>0.43916666669499993</c:v>
                      </c:pt>
                      <c:pt idx="33">
                        <c:v>0.45333333330499997</c:v>
                      </c:pt>
                      <c:pt idx="34">
                        <c:v>0.46750000000000003</c:v>
                      </c:pt>
                      <c:pt idx="35">
                        <c:v>0.48166666669500008</c:v>
                      </c:pt>
                      <c:pt idx="36">
                        <c:v>0.4958333333049999</c:v>
                      </c:pt>
                      <c:pt idx="37">
                        <c:v>0.51</c:v>
                      </c:pt>
                      <c:pt idx="38">
                        <c:v>0.52416666669500001</c:v>
                      </c:pt>
                      <c:pt idx="39">
                        <c:v>0.53833333330499999</c:v>
                      </c:pt>
                      <c:pt idx="40">
                        <c:v>0.55249999999999999</c:v>
                      </c:pt>
                      <c:pt idx="41">
                        <c:v>0.5666666666950001</c:v>
                      </c:pt>
                      <c:pt idx="42">
                        <c:v>0.58083333330499987</c:v>
                      </c:pt>
                      <c:pt idx="43">
                        <c:v>0.59499999999999997</c:v>
                      </c:pt>
                      <c:pt idx="44">
                        <c:v>0.60916666669499997</c:v>
                      </c:pt>
                      <c:pt idx="45">
                        <c:v>0.62333333330499996</c:v>
                      </c:pt>
                      <c:pt idx="46">
                        <c:v>0.63749999999999996</c:v>
                      </c:pt>
                      <c:pt idx="47">
                        <c:v>0.65166666669500006</c:v>
                      </c:pt>
                      <c:pt idx="48">
                        <c:v>0.66583333330499994</c:v>
                      </c:pt>
                      <c:pt idx="49">
                        <c:v>0.68</c:v>
                      </c:pt>
                      <c:pt idx="50">
                        <c:v>0.69416666669500005</c:v>
                      </c:pt>
                      <c:pt idx="51">
                        <c:v>0.70833333330499992</c:v>
                      </c:pt>
                      <c:pt idx="52">
                        <c:v>0.72249999999999992</c:v>
                      </c:pt>
                      <c:pt idx="53">
                        <c:v>0.73666666669500003</c:v>
                      </c:pt>
                      <c:pt idx="54">
                        <c:v>0.75083333330499991</c:v>
                      </c:pt>
                      <c:pt idx="55">
                        <c:v>0.76500000000000001</c:v>
                      </c:pt>
                      <c:pt idx="56">
                        <c:v>0.77916666669500001</c:v>
                      </c:pt>
                      <c:pt idx="57">
                        <c:v>0.79333333330499989</c:v>
                      </c:pt>
                      <c:pt idx="58">
                        <c:v>0.8075</c:v>
                      </c:pt>
                      <c:pt idx="59">
                        <c:v>0.82166666669499999</c:v>
                      </c:pt>
                      <c:pt idx="60">
                        <c:v>0.83583333330499998</c:v>
                      </c:pt>
                      <c:pt idx="61">
                        <c:v>0.85</c:v>
                      </c:pt>
                      <c:pt idx="62">
                        <c:v>0.86416666695</c:v>
                      </c:pt>
                      <c:pt idx="63">
                        <c:v>0.87833333305000005</c:v>
                      </c:pt>
                      <c:pt idx="64">
                        <c:v>0.89249999999999996</c:v>
                      </c:pt>
                      <c:pt idx="65">
                        <c:v>0.90666666694999998</c:v>
                      </c:pt>
                      <c:pt idx="66">
                        <c:v>0.92083333304999992</c:v>
                      </c:pt>
                      <c:pt idx="67">
                        <c:v>0.93500000000000005</c:v>
                      </c:pt>
                      <c:pt idx="68">
                        <c:v>0.94916666695000007</c:v>
                      </c:pt>
                      <c:pt idx="69">
                        <c:v>0.96333333304999991</c:v>
                      </c:pt>
                      <c:pt idx="70">
                        <c:v>0.97749999999999992</c:v>
                      </c:pt>
                      <c:pt idx="71">
                        <c:v>0.99166666695000005</c:v>
                      </c:pt>
                      <c:pt idx="72">
                        <c:v>1.00583333305</c:v>
                      </c:pt>
                      <c:pt idx="73">
                        <c:v>1.02</c:v>
                      </c:pt>
                      <c:pt idx="74">
                        <c:v>1.0341666669499998</c:v>
                      </c:pt>
                      <c:pt idx="75">
                        <c:v>1.04833333305</c:v>
                      </c:pt>
                      <c:pt idx="76">
                        <c:v>1.0625</c:v>
                      </c:pt>
                      <c:pt idx="77">
                        <c:v>1.07666666695</c:v>
                      </c:pt>
                      <c:pt idx="78">
                        <c:v>1.09083333305</c:v>
                      </c:pt>
                      <c:pt idx="79">
                        <c:v>1.105</c:v>
                      </c:pt>
                      <c:pt idx="80">
                        <c:v>1.11916666695</c:v>
                      </c:pt>
                      <c:pt idx="81">
                        <c:v>1.1333333330499999</c:v>
                      </c:pt>
                      <c:pt idx="82">
                        <c:v>1.1475</c:v>
                      </c:pt>
                      <c:pt idx="83">
                        <c:v>1.16166666695</c:v>
                      </c:pt>
                      <c:pt idx="84">
                        <c:v>1.1758333330499999</c:v>
                      </c:pt>
                      <c:pt idx="85">
                        <c:v>1.19</c:v>
                      </c:pt>
                      <c:pt idx="86">
                        <c:v>1.20416666695</c:v>
                      </c:pt>
                      <c:pt idx="87">
                        <c:v>1.2183333330499999</c:v>
                      </c:pt>
                      <c:pt idx="88">
                        <c:v>1.2324999999999999</c:v>
                      </c:pt>
                      <c:pt idx="89">
                        <c:v>1.2466666669499999</c:v>
                      </c:pt>
                      <c:pt idx="90">
                        <c:v>1.2608333330499999</c:v>
                      </c:pt>
                      <c:pt idx="91">
                        <c:v>1.2749999999999999</c:v>
                      </c:pt>
                      <c:pt idx="92">
                        <c:v>1.2891666669499999</c:v>
                      </c:pt>
                      <c:pt idx="93">
                        <c:v>1.3033333330500001</c:v>
                      </c:pt>
                      <c:pt idx="94">
                        <c:v>1.3174999999999999</c:v>
                      </c:pt>
                      <c:pt idx="95">
                        <c:v>1.3316666669499999</c:v>
                      </c:pt>
                      <c:pt idx="96">
                        <c:v>1.3458333330499999</c:v>
                      </c:pt>
                      <c:pt idx="97">
                        <c:v>1.36</c:v>
                      </c:pt>
                      <c:pt idx="98">
                        <c:v>1.3741666669500001</c:v>
                      </c:pt>
                      <c:pt idx="99">
                        <c:v>1.3883333330499998</c:v>
                      </c:pt>
                      <c:pt idx="100">
                        <c:v>1.4024999999999999</c:v>
                      </c:pt>
                      <c:pt idx="101">
                        <c:v>1.4166666669500001</c:v>
                      </c:pt>
                      <c:pt idx="102">
                        <c:v>1.43083333305</c:v>
                      </c:pt>
                      <c:pt idx="103">
                        <c:v>1.4449999999999998</c:v>
                      </c:pt>
                      <c:pt idx="104">
                        <c:v>1.4591666669499999</c:v>
                      </c:pt>
                      <c:pt idx="105">
                        <c:v>1.47333333305</c:v>
                      </c:pt>
                      <c:pt idx="106">
                        <c:v>1.4875</c:v>
                      </c:pt>
                      <c:pt idx="107">
                        <c:v>1.5016666669499998</c:v>
                      </c:pt>
                      <c:pt idx="108">
                        <c:v>1.51583333305</c:v>
                      </c:pt>
                      <c:pt idx="109">
                        <c:v>1.53</c:v>
                      </c:pt>
                      <c:pt idx="110">
                        <c:v>1.54416666695</c:v>
                      </c:pt>
                      <c:pt idx="111">
                        <c:v>1.5583333330499998</c:v>
                      </c:pt>
                      <c:pt idx="112">
                        <c:v>1.5725</c:v>
                      </c:pt>
                      <c:pt idx="113">
                        <c:v>1.58666666695</c:v>
                      </c:pt>
                      <c:pt idx="114">
                        <c:v>1.60083333305</c:v>
                      </c:pt>
                      <c:pt idx="115">
                        <c:v>1.615</c:v>
                      </c:pt>
                      <c:pt idx="116">
                        <c:v>1.62916666695</c:v>
                      </c:pt>
                      <c:pt idx="117">
                        <c:v>1.64333333305</c:v>
                      </c:pt>
                      <c:pt idx="118">
                        <c:v>1.6575</c:v>
                      </c:pt>
                      <c:pt idx="119">
                        <c:v>1.67166666695</c:v>
                      </c:pt>
                      <c:pt idx="120">
                        <c:v>1.6858333330499999</c:v>
                      </c:pt>
                      <c:pt idx="121">
                        <c:v>1.7</c:v>
                      </c:pt>
                      <c:pt idx="122">
                        <c:v>1.71416666695</c:v>
                      </c:pt>
                      <c:pt idx="123">
                        <c:v>1.7283333330499999</c:v>
                      </c:pt>
                      <c:pt idx="124">
                        <c:v>1.7424999999999997</c:v>
                      </c:pt>
                      <c:pt idx="125">
                        <c:v>1.7566666669499997</c:v>
                      </c:pt>
                      <c:pt idx="126">
                        <c:v>1.7708333330500001</c:v>
                      </c:pt>
                      <c:pt idx="127">
                        <c:v>1.7849999999999999</c:v>
                      </c:pt>
                      <c:pt idx="128">
                        <c:v>1.7991666669499999</c:v>
                      </c:pt>
                      <c:pt idx="129">
                        <c:v>1.8133333330499999</c:v>
                      </c:pt>
                      <c:pt idx="130">
                        <c:v>1.8274999999999999</c:v>
                      </c:pt>
                      <c:pt idx="131">
                        <c:v>1.8416666669499999</c:v>
                      </c:pt>
                      <c:pt idx="132">
                        <c:v>1.8558333330500001</c:v>
                      </c:pt>
                      <c:pt idx="133">
                        <c:v>1.87</c:v>
                      </c:pt>
                      <c:pt idx="134">
                        <c:v>1.8841666669500001</c:v>
                      </c:pt>
                      <c:pt idx="135">
                        <c:v>1.8983333330500001</c:v>
                      </c:pt>
                      <c:pt idx="136">
                        <c:v>1.9124999999999999</c:v>
                      </c:pt>
                      <c:pt idx="137">
                        <c:v>1.9266666669499999</c:v>
                      </c:pt>
                      <c:pt idx="138">
                        <c:v>1.9408333330499998</c:v>
                      </c:pt>
                      <c:pt idx="139">
                        <c:v>1.9549999999999998</c:v>
                      </c:pt>
                      <c:pt idx="140">
                        <c:v>1.9691666669499999</c:v>
                      </c:pt>
                      <c:pt idx="141">
                        <c:v>1.98333333305</c:v>
                      </c:pt>
                      <c:pt idx="142">
                        <c:v>1.9975000000000001</c:v>
                      </c:pt>
                      <c:pt idx="143">
                        <c:v>2.0116666669500001</c:v>
                      </c:pt>
                      <c:pt idx="144">
                        <c:v>2.02583333305</c:v>
                      </c:pt>
                      <c:pt idx="145">
                        <c:v>2.04</c:v>
                      </c:pt>
                      <c:pt idx="146">
                        <c:v>2.0541666669500001</c:v>
                      </c:pt>
                      <c:pt idx="147">
                        <c:v>2.06833333305</c:v>
                      </c:pt>
                      <c:pt idx="148">
                        <c:v>2.0825</c:v>
                      </c:pt>
                      <c:pt idx="149">
                        <c:v>2.09666666695</c:v>
                      </c:pt>
                      <c:pt idx="150">
                        <c:v>2.11083333305</c:v>
                      </c:pt>
                      <c:pt idx="151">
                        <c:v>2.125</c:v>
                      </c:pt>
                      <c:pt idx="152">
                        <c:v>2.13916666695</c:v>
                      </c:pt>
                      <c:pt idx="153">
                        <c:v>2.15333333305</c:v>
                      </c:pt>
                      <c:pt idx="154">
                        <c:v>2.1675</c:v>
                      </c:pt>
                      <c:pt idx="155">
                        <c:v>2.1816666669499996</c:v>
                      </c:pt>
                      <c:pt idx="156">
                        <c:v>2.1958333330499999</c:v>
                      </c:pt>
                      <c:pt idx="157">
                        <c:v>2.21</c:v>
                      </c:pt>
                      <c:pt idx="158">
                        <c:v>2.22416666695</c:v>
                      </c:pt>
                      <c:pt idx="159">
                        <c:v>2.2383333330499999</c:v>
                      </c:pt>
                      <c:pt idx="160">
                        <c:v>2.2524999999999999</c:v>
                      </c:pt>
                      <c:pt idx="161">
                        <c:v>2.26666666695</c:v>
                      </c:pt>
                      <c:pt idx="162">
                        <c:v>2.2808333330499999</c:v>
                      </c:pt>
                      <c:pt idx="163">
                        <c:v>2.2949999999999999</c:v>
                      </c:pt>
                      <c:pt idx="164">
                        <c:v>2.3091666669499999</c:v>
                      </c:pt>
                      <c:pt idx="165">
                        <c:v>2.3233333330499999</c:v>
                      </c:pt>
                      <c:pt idx="166">
                        <c:v>2.3374999999999999</c:v>
                      </c:pt>
                      <c:pt idx="167">
                        <c:v>2.3516666669499999</c:v>
                      </c:pt>
                      <c:pt idx="168">
                        <c:v>2.3658333330499999</c:v>
                      </c:pt>
                      <c:pt idx="169">
                        <c:v>2.38</c:v>
                      </c:pt>
                      <c:pt idx="170">
                        <c:v>2.3941666669499999</c:v>
                      </c:pt>
                      <c:pt idx="171">
                        <c:v>2.4083333330499999</c:v>
                      </c:pt>
                      <c:pt idx="172">
                        <c:v>2.4224999999999999</c:v>
                      </c:pt>
                      <c:pt idx="173">
                        <c:v>2.4366666669499999</c:v>
                      </c:pt>
                      <c:pt idx="174">
                        <c:v>2.4508333330499998</c:v>
                      </c:pt>
                      <c:pt idx="175">
                        <c:v>2.4649999999999999</c:v>
                      </c:pt>
                      <c:pt idx="176">
                        <c:v>2.4791666669499999</c:v>
                      </c:pt>
                      <c:pt idx="177">
                        <c:v>2.4933333330500003</c:v>
                      </c:pt>
                      <c:pt idx="178">
                        <c:v>2.5075000000000003</c:v>
                      </c:pt>
                      <c:pt idx="179">
                        <c:v>2.5216666669499999</c:v>
                      </c:pt>
                      <c:pt idx="180">
                        <c:v>2.5358333330499998</c:v>
                      </c:pt>
                      <c:pt idx="181">
                        <c:v>2.5499999999999998</c:v>
                      </c:pt>
                      <c:pt idx="182">
                        <c:v>2.5641666669499998</c:v>
                      </c:pt>
                      <c:pt idx="183">
                        <c:v>2.5783333330499998</c:v>
                      </c:pt>
                      <c:pt idx="184">
                        <c:v>2.5924999999999998</c:v>
                      </c:pt>
                      <c:pt idx="185">
                        <c:v>2.6066666669499998</c:v>
                      </c:pt>
                      <c:pt idx="186">
                        <c:v>2.6208333330500002</c:v>
                      </c:pt>
                      <c:pt idx="187">
                        <c:v>2.6349999999999998</c:v>
                      </c:pt>
                      <c:pt idx="188">
                        <c:v>2.6491666669499998</c:v>
                      </c:pt>
                      <c:pt idx="189">
                        <c:v>2.6633333330499998</c:v>
                      </c:pt>
                      <c:pt idx="190">
                        <c:v>2.6774999999999998</c:v>
                      </c:pt>
                      <c:pt idx="191">
                        <c:v>2.6916666669499998</c:v>
                      </c:pt>
                      <c:pt idx="192">
                        <c:v>2.7058333330500002</c:v>
                      </c:pt>
                      <c:pt idx="193">
                        <c:v>2.72</c:v>
                      </c:pt>
                      <c:pt idx="194">
                        <c:v>2.7341666669500002</c:v>
                      </c:pt>
                      <c:pt idx="195">
                        <c:v>2.7483333330500002</c:v>
                      </c:pt>
                      <c:pt idx="196">
                        <c:v>2.7624999999999997</c:v>
                      </c:pt>
                      <c:pt idx="197">
                        <c:v>2.7766666669499998</c:v>
                      </c:pt>
                      <c:pt idx="198">
                        <c:v>2.7908333330499997</c:v>
                      </c:pt>
                      <c:pt idx="199">
                        <c:v>2.8049999999999997</c:v>
                      </c:pt>
                      <c:pt idx="200">
                        <c:v>2.8191666669499997</c:v>
                      </c:pt>
                      <c:pt idx="201">
                        <c:v>2.8333333330500001</c:v>
                      </c:pt>
                      <c:pt idx="202">
                        <c:v>2.8475000000000001</c:v>
                      </c:pt>
                      <c:pt idx="203">
                        <c:v>2.8616666669500002</c:v>
                      </c:pt>
                      <c:pt idx="204">
                        <c:v>2.8758333330499997</c:v>
                      </c:pt>
                      <c:pt idx="205">
                        <c:v>2.8899999999999997</c:v>
                      </c:pt>
                      <c:pt idx="206">
                        <c:v>2.9041666669499997</c:v>
                      </c:pt>
                      <c:pt idx="207">
                        <c:v>2.9183333330500001</c:v>
                      </c:pt>
                      <c:pt idx="208">
                        <c:v>2.9325000000000001</c:v>
                      </c:pt>
                      <c:pt idx="209">
                        <c:v>2.9466666669500001</c:v>
                      </c:pt>
                      <c:pt idx="210">
                        <c:v>2.9608333330500001</c:v>
                      </c:pt>
                      <c:pt idx="211">
                        <c:v>2.9750000000000001</c:v>
                      </c:pt>
                      <c:pt idx="212">
                        <c:v>2.9891666669500001</c:v>
                      </c:pt>
                      <c:pt idx="213">
                        <c:v>3.0033333330499996</c:v>
                      </c:pt>
                      <c:pt idx="214">
                        <c:v>3.0174999999999996</c:v>
                      </c:pt>
                      <c:pt idx="215">
                        <c:v>3.0316666669499996</c:v>
                      </c:pt>
                      <c:pt idx="216">
                        <c:v>3.04583333305</c:v>
                      </c:pt>
                      <c:pt idx="217">
                        <c:v>3.06</c:v>
                      </c:pt>
                      <c:pt idx="218">
                        <c:v>3.0741666669500001</c:v>
                      </c:pt>
                      <c:pt idx="219">
                        <c:v>3.08833333305</c:v>
                      </c:pt>
                      <c:pt idx="220">
                        <c:v>3.1025</c:v>
                      </c:pt>
                      <c:pt idx="221">
                        <c:v>3.1166666669499996</c:v>
                      </c:pt>
                      <c:pt idx="222">
                        <c:v>3.13083333305</c:v>
                      </c:pt>
                      <c:pt idx="223">
                        <c:v>3.145</c:v>
                      </c:pt>
                      <c:pt idx="224">
                        <c:v>3.15916666695</c:v>
                      </c:pt>
                      <c:pt idx="225">
                        <c:v>3.17333333305</c:v>
                      </c:pt>
                      <c:pt idx="226">
                        <c:v>3.1875</c:v>
                      </c:pt>
                      <c:pt idx="227">
                        <c:v>3.20166666695</c:v>
                      </c:pt>
                      <c:pt idx="228">
                        <c:v>3.21583333305</c:v>
                      </c:pt>
                      <c:pt idx="229">
                        <c:v>3.23</c:v>
                      </c:pt>
                      <c:pt idx="230">
                        <c:v>3.2441666669499996</c:v>
                      </c:pt>
                      <c:pt idx="231">
                        <c:v>3.2583333330499999</c:v>
                      </c:pt>
                      <c:pt idx="232">
                        <c:v>3.2725</c:v>
                      </c:pt>
                      <c:pt idx="233">
                        <c:v>3.28666666695</c:v>
                      </c:pt>
                      <c:pt idx="234">
                        <c:v>3.3008333330499999</c:v>
                      </c:pt>
                      <c:pt idx="235">
                        <c:v>3.3149999999999999</c:v>
                      </c:pt>
                      <c:pt idx="236">
                        <c:v>3.32916666695</c:v>
                      </c:pt>
                      <c:pt idx="237">
                        <c:v>3.3433333330499999</c:v>
                      </c:pt>
                      <c:pt idx="238">
                        <c:v>3.3574999999999999</c:v>
                      </c:pt>
                      <c:pt idx="239">
                        <c:v>3.3716666669499999</c:v>
                      </c:pt>
                      <c:pt idx="240">
                        <c:v>3.3858333330499999</c:v>
                      </c:pt>
                      <c:pt idx="241">
                        <c:v>3.4</c:v>
                      </c:pt>
                      <c:pt idx="242">
                        <c:v>3.4141666669499999</c:v>
                      </c:pt>
                      <c:pt idx="243">
                        <c:v>3.4283333330499999</c:v>
                      </c:pt>
                      <c:pt idx="244">
                        <c:v>3.4424999999999999</c:v>
                      </c:pt>
                      <c:pt idx="245">
                        <c:v>3.4566666669499999</c:v>
                      </c:pt>
                      <c:pt idx="246">
                        <c:v>3.4708333330499994</c:v>
                      </c:pt>
                      <c:pt idx="247">
                        <c:v>3.4849999999999994</c:v>
                      </c:pt>
                      <c:pt idx="248">
                        <c:v>3.4991666669499994</c:v>
                      </c:pt>
                      <c:pt idx="249">
                        <c:v>3.5133333330500003</c:v>
                      </c:pt>
                      <c:pt idx="250">
                        <c:v>3.5275000000000003</c:v>
                      </c:pt>
                      <c:pt idx="251">
                        <c:v>3.5416666669500003</c:v>
                      </c:pt>
                      <c:pt idx="252">
                        <c:v>3.5558333330500003</c:v>
                      </c:pt>
                      <c:pt idx="253">
                        <c:v>3.57</c:v>
                      </c:pt>
                      <c:pt idx="254">
                        <c:v>3.5841666669499999</c:v>
                      </c:pt>
                      <c:pt idx="255">
                        <c:v>3.5983333330499998</c:v>
                      </c:pt>
                      <c:pt idx="256">
                        <c:v>3.6124999999999998</c:v>
                      </c:pt>
                      <c:pt idx="257">
                        <c:v>3.6266666669499998</c:v>
                      </c:pt>
                      <c:pt idx="258">
                        <c:v>3.6408333330499998</c:v>
                      </c:pt>
                      <c:pt idx="259">
                        <c:v>3.6549999999999998</c:v>
                      </c:pt>
                      <c:pt idx="260">
                        <c:v>3.6691666669499998</c:v>
                      </c:pt>
                      <c:pt idx="261">
                        <c:v>3.6833333330499998</c:v>
                      </c:pt>
                      <c:pt idx="262">
                        <c:v>3.6974999999999998</c:v>
                      </c:pt>
                      <c:pt idx="263">
                        <c:v>3.7116666669499994</c:v>
                      </c:pt>
                      <c:pt idx="264">
                        <c:v>3.7258333330500002</c:v>
                      </c:pt>
                      <c:pt idx="265">
                        <c:v>3.74</c:v>
                      </c:pt>
                      <c:pt idx="266">
                        <c:v>3.7541666669500002</c:v>
                      </c:pt>
                      <c:pt idx="267">
                        <c:v>3.7683333330500002</c:v>
                      </c:pt>
                      <c:pt idx="268">
                        <c:v>3.7825000000000002</c:v>
                      </c:pt>
                      <c:pt idx="269">
                        <c:v>3.7966666669500002</c:v>
                      </c:pt>
                      <c:pt idx="270">
                        <c:v>3.8108333330499997</c:v>
                      </c:pt>
                      <c:pt idx="271">
                        <c:v>3.8249999999999997</c:v>
                      </c:pt>
                      <c:pt idx="272">
                        <c:v>3.8391666669499998</c:v>
                      </c:pt>
                      <c:pt idx="273">
                        <c:v>3.8533333330499997</c:v>
                      </c:pt>
                      <c:pt idx="274">
                        <c:v>3.8674999999999997</c:v>
                      </c:pt>
                      <c:pt idx="275">
                        <c:v>3.8816666669499997</c:v>
                      </c:pt>
                      <c:pt idx="276">
                        <c:v>3.8958333330499997</c:v>
                      </c:pt>
                      <c:pt idx="277">
                        <c:v>3.9099999999999997</c:v>
                      </c:pt>
                      <c:pt idx="278">
                        <c:v>3.9241666669499997</c:v>
                      </c:pt>
                      <c:pt idx="279">
                        <c:v>3.9383333330500001</c:v>
                      </c:pt>
                      <c:pt idx="280">
                        <c:v>3.9525000000000001</c:v>
                      </c:pt>
                      <c:pt idx="281">
                        <c:v>3.9666666669500001</c:v>
                      </c:pt>
                      <c:pt idx="282">
                        <c:v>3.9808333330500001</c:v>
                      </c:pt>
                      <c:pt idx="283">
                        <c:v>3.9950000000000001</c:v>
                      </c:pt>
                      <c:pt idx="284">
                        <c:v>4.0091666669499997</c:v>
                      </c:pt>
                      <c:pt idx="285">
                        <c:v>4.0233333330500001</c:v>
                      </c:pt>
                      <c:pt idx="286">
                        <c:v>4.0374999999999996</c:v>
                      </c:pt>
                      <c:pt idx="287">
                        <c:v>4.0516666669500001</c:v>
                      </c:pt>
                      <c:pt idx="288">
                        <c:v>4.0658333330499996</c:v>
                      </c:pt>
                      <c:pt idx="289">
                        <c:v>4.08</c:v>
                      </c:pt>
                      <c:pt idx="290">
                        <c:v>4.0941666669499996</c:v>
                      </c:pt>
                      <c:pt idx="291">
                        <c:v>4.10833333305</c:v>
                      </c:pt>
                      <c:pt idx="292">
                        <c:v>4.1224999999999996</c:v>
                      </c:pt>
                      <c:pt idx="293">
                        <c:v>4.1366666669499992</c:v>
                      </c:pt>
                      <c:pt idx="294">
                        <c:v>4.1508333330500005</c:v>
                      </c:pt>
                      <c:pt idx="295">
                        <c:v>4.165</c:v>
                      </c:pt>
                      <c:pt idx="296">
                        <c:v>4.1791666669500005</c:v>
                      </c:pt>
                      <c:pt idx="297">
                        <c:v>4.19333333305</c:v>
                      </c:pt>
                      <c:pt idx="298">
                        <c:v>4.2075000000000005</c:v>
                      </c:pt>
                      <c:pt idx="299">
                        <c:v>4.22166666695</c:v>
                      </c:pt>
                      <c:pt idx="300">
                        <c:v>4.2358333330499995</c:v>
                      </c:pt>
                      <c:pt idx="301">
                        <c:v>4.25</c:v>
                      </c:pt>
                      <c:pt idx="302">
                        <c:v>4.2641666669499996</c:v>
                      </c:pt>
                      <c:pt idx="303">
                        <c:v>4.27833333305</c:v>
                      </c:pt>
                      <c:pt idx="304">
                        <c:v>4.2924999999999995</c:v>
                      </c:pt>
                      <c:pt idx="305">
                        <c:v>4.30666666695</c:v>
                      </c:pt>
                      <c:pt idx="306">
                        <c:v>4.3208333330499995</c:v>
                      </c:pt>
                      <c:pt idx="307">
                        <c:v>4.335</c:v>
                      </c:pt>
                      <c:pt idx="308">
                        <c:v>4.3491666669499995</c:v>
                      </c:pt>
                      <c:pt idx="309">
                        <c:v>4.3633333330499999</c:v>
                      </c:pt>
                      <c:pt idx="310">
                        <c:v>4.3775000000000004</c:v>
                      </c:pt>
                      <c:pt idx="311">
                        <c:v>4.39166666695</c:v>
                      </c:pt>
                      <c:pt idx="312">
                        <c:v>4.4058333330500004</c:v>
                      </c:pt>
                      <c:pt idx="313">
                        <c:v>4.42</c:v>
                      </c:pt>
                      <c:pt idx="314">
                        <c:v>4.4341666669500004</c:v>
                      </c:pt>
                      <c:pt idx="315">
                        <c:v>4.4483333330499999</c:v>
                      </c:pt>
                      <c:pt idx="316">
                        <c:v>4.4624999999999995</c:v>
                      </c:pt>
                      <c:pt idx="317">
                        <c:v>4.4766666669499999</c:v>
                      </c:pt>
                      <c:pt idx="318">
                        <c:v>4.4908333330499994</c:v>
                      </c:pt>
                      <c:pt idx="319">
                        <c:v>4.5049999999999999</c:v>
                      </c:pt>
                      <c:pt idx="320">
                        <c:v>4.5191666669499995</c:v>
                      </c:pt>
                      <c:pt idx="321">
                        <c:v>4.5333333330499999</c:v>
                      </c:pt>
                      <c:pt idx="322">
                        <c:v>4.5474999999999994</c:v>
                      </c:pt>
                      <c:pt idx="323">
                        <c:v>4.5616666669499999</c:v>
                      </c:pt>
                      <c:pt idx="324">
                        <c:v>4.5758333330500003</c:v>
                      </c:pt>
                      <c:pt idx="325">
                        <c:v>4.59</c:v>
                      </c:pt>
                      <c:pt idx="326">
                        <c:v>4.6041666669500003</c:v>
                      </c:pt>
                      <c:pt idx="327">
                        <c:v>4.6183333330499998</c:v>
                      </c:pt>
                      <c:pt idx="328">
                        <c:v>4.6325000000000003</c:v>
                      </c:pt>
                      <c:pt idx="329">
                        <c:v>4.6466666669499999</c:v>
                      </c:pt>
                      <c:pt idx="330">
                        <c:v>4.6608333330500002</c:v>
                      </c:pt>
                      <c:pt idx="331">
                        <c:v>4.6749999999999998</c:v>
                      </c:pt>
                      <c:pt idx="332">
                        <c:v>4.6891666669500003</c:v>
                      </c:pt>
                      <c:pt idx="333">
                        <c:v>4.7033333330499998</c:v>
                      </c:pt>
                      <c:pt idx="334">
                        <c:v>4.7174999999999994</c:v>
                      </c:pt>
                      <c:pt idx="335">
                        <c:v>4.7316666669499998</c:v>
                      </c:pt>
                      <c:pt idx="336">
                        <c:v>4.7458333330499993</c:v>
                      </c:pt>
                      <c:pt idx="337">
                        <c:v>4.76</c:v>
                      </c:pt>
                      <c:pt idx="338">
                        <c:v>4.7741666669499994</c:v>
                      </c:pt>
                      <c:pt idx="339">
                        <c:v>4.7883333330500006</c:v>
                      </c:pt>
                      <c:pt idx="340">
                        <c:v>4.8025000000000002</c:v>
                      </c:pt>
                      <c:pt idx="341">
                        <c:v>4.8166666669499998</c:v>
                      </c:pt>
                      <c:pt idx="342">
                        <c:v>4.8308333330500002</c:v>
                      </c:pt>
                      <c:pt idx="343">
                        <c:v>4.8449999999999998</c:v>
                      </c:pt>
                      <c:pt idx="344">
                        <c:v>4.8591666669500002</c:v>
                      </c:pt>
                      <c:pt idx="345">
                        <c:v>4.8733333330499997</c:v>
                      </c:pt>
                      <c:pt idx="346">
                        <c:v>4.8875000000000002</c:v>
                      </c:pt>
                      <c:pt idx="347">
                        <c:v>4.9016666669499998</c:v>
                      </c:pt>
                      <c:pt idx="348">
                        <c:v>4.9158333330500001</c:v>
                      </c:pt>
                      <c:pt idx="349">
                        <c:v>4.93</c:v>
                      </c:pt>
                      <c:pt idx="350">
                        <c:v>4.9441666669499993</c:v>
                      </c:pt>
                      <c:pt idx="351">
                        <c:v>4.9583333330499997</c:v>
                      </c:pt>
                      <c:pt idx="352">
                        <c:v>4.9724999999999993</c:v>
                      </c:pt>
                      <c:pt idx="353">
                        <c:v>4.9866666669499997</c:v>
                      </c:pt>
                      <c:pt idx="354">
                        <c:v>5.0008333330500001</c:v>
                      </c:pt>
                      <c:pt idx="355">
                        <c:v>5.0150000000000006</c:v>
                      </c:pt>
                      <c:pt idx="356">
                        <c:v>5.0291666669500001</c:v>
                      </c:pt>
                      <c:pt idx="357">
                        <c:v>5.0433333330499996</c:v>
                      </c:pt>
                      <c:pt idx="358">
                        <c:v>5.0575000000000001</c:v>
                      </c:pt>
                      <c:pt idx="359">
                        <c:v>5.0716666669499997</c:v>
                      </c:pt>
                      <c:pt idx="360">
                        <c:v>5.0858333330500001</c:v>
                      </c:pt>
                      <c:pt idx="361">
                        <c:v>5.0999999999999996</c:v>
                      </c:pt>
                      <c:pt idx="362">
                        <c:v>5.1141666669500001</c:v>
                      </c:pt>
                      <c:pt idx="363">
                        <c:v>5.1283333330499996</c:v>
                      </c:pt>
                      <c:pt idx="364">
                        <c:v>5.1425000000000001</c:v>
                      </c:pt>
                      <c:pt idx="365">
                        <c:v>5.1566666669499996</c:v>
                      </c:pt>
                      <c:pt idx="366">
                        <c:v>5.1708333330499991</c:v>
                      </c:pt>
                      <c:pt idx="367">
                        <c:v>5.1849999999999996</c:v>
                      </c:pt>
                      <c:pt idx="368">
                        <c:v>5.1991666669499992</c:v>
                      </c:pt>
                      <c:pt idx="369">
                        <c:v>5.2133333330500005</c:v>
                      </c:pt>
                      <c:pt idx="370">
                        <c:v>5.2275</c:v>
                      </c:pt>
                      <c:pt idx="371">
                        <c:v>5.2416666669500005</c:v>
                      </c:pt>
                      <c:pt idx="372">
                        <c:v>5.25583333305</c:v>
                      </c:pt>
                      <c:pt idx="373">
                        <c:v>5.27</c:v>
                      </c:pt>
                      <c:pt idx="374">
                        <c:v>5.28416666695</c:v>
                      </c:pt>
                      <c:pt idx="375">
                        <c:v>5.2983333330499995</c:v>
                      </c:pt>
                      <c:pt idx="376">
                        <c:v>5.3125</c:v>
                      </c:pt>
                      <c:pt idx="377">
                        <c:v>5.3266666669499996</c:v>
                      </c:pt>
                      <c:pt idx="378">
                        <c:v>5.34083333305</c:v>
                      </c:pt>
                      <c:pt idx="379">
                        <c:v>5.3549999999999995</c:v>
                      </c:pt>
                      <c:pt idx="380">
                        <c:v>5.36916666695</c:v>
                      </c:pt>
                      <c:pt idx="381">
                        <c:v>5.3833333330499995</c:v>
                      </c:pt>
                      <c:pt idx="382">
                        <c:v>5.3975</c:v>
                      </c:pt>
                      <c:pt idx="383">
                        <c:v>5.4116666669499995</c:v>
                      </c:pt>
                      <c:pt idx="384">
                        <c:v>5.4258333330499999</c:v>
                      </c:pt>
                      <c:pt idx="385">
                        <c:v>5.44</c:v>
                      </c:pt>
                      <c:pt idx="386">
                        <c:v>5.45416666695</c:v>
                      </c:pt>
                      <c:pt idx="387">
                        <c:v>5.4683333330500004</c:v>
                      </c:pt>
                      <c:pt idx="388">
                        <c:v>5.4824999999999999</c:v>
                      </c:pt>
                      <c:pt idx="389">
                        <c:v>5.4966666669500004</c:v>
                      </c:pt>
                      <c:pt idx="390">
                        <c:v>5.5108333330499999</c:v>
                      </c:pt>
                      <c:pt idx="391">
                        <c:v>5.5249999999999995</c:v>
                      </c:pt>
                      <c:pt idx="392">
                        <c:v>5.5391666669499999</c:v>
                      </c:pt>
                      <c:pt idx="393">
                        <c:v>5.5533333330499994</c:v>
                      </c:pt>
                      <c:pt idx="394">
                        <c:v>5.5674999999999999</c:v>
                      </c:pt>
                      <c:pt idx="395">
                        <c:v>5.5816666669499995</c:v>
                      </c:pt>
                      <c:pt idx="396">
                        <c:v>5.5958333330499999</c:v>
                      </c:pt>
                      <c:pt idx="397">
                        <c:v>5.6099999999999994</c:v>
                      </c:pt>
                      <c:pt idx="398">
                        <c:v>5.6241666669499999</c:v>
                      </c:pt>
                      <c:pt idx="399">
                        <c:v>5.6383333330500003</c:v>
                      </c:pt>
                      <c:pt idx="400">
                        <c:v>5.6524999999999999</c:v>
                      </c:pt>
                      <c:pt idx="401">
                        <c:v>5.6666666669500003</c:v>
                      </c:pt>
                      <c:pt idx="402">
                        <c:v>5.6808333330499998</c:v>
                      </c:pt>
                      <c:pt idx="403">
                        <c:v>5.6950000000000003</c:v>
                      </c:pt>
                      <c:pt idx="404">
                        <c:v>5.7091666669499999</c:v>
                      </c:pt>
                      <c:pt idx="405">
                        <c:v>5.7233333330500002</c:v>
                      </c:pt>
                      <c:pt idx="406">
                        <c:v>5.7374999999999998</c:v>
                      </c:pt>
                      <c:pt idx="407">
                        <c:v>5.7516666669499994</c:v>
                      </c:pt>
                      <c:pt idx="408">
                        <c:v>5.7658333330499998</c:v>
                      </c:pt>
                      <c:pt idx="409">
                        <c:v>5.7799999999999994</c:v>
                      </c:pt>
                      <c:pt idx="410">
                        <c:v>5.7941666669499998</c:v>
                      </c:pt>
                      <c:pt idx="411">
                        <c:v>5.8083333330499993</c:v>
                      </c:pt>
                      <c:pt idx="412">
                        <c:v>5.8224999999999998</c:v>
                      </c:pt>
                      <c:pt idx="413">
                        <c:v>5.8366666669499994</c:v>
                      </c:pt>
                      <c:pt idx="414">
                        <c:v>5.8508333330499998</c:v>
                      </c:pt>
                      <c:pt idx="415">
                        <c:v>5.8650000000000002</c:v>
                      </c:pt>
                      <c:pt idx="416">
                        <c:v>5.8791666669499998</c:v>
                      </c:pt>
                      <c:pt idx="417">
                        <c:v>5.8933333330500002</c:v>
                      </c:pt>
                      <c:pt idx="418">
                        <c:v>5.9074999999999998</c:v>
                      </c:pt>
                      <c:pt idx="419">
                        <c:v>5.9216666669500002</c:v>
                      </c:pt>
                      <c:pt idx="420">
                        <c:v>5.9358333330499997</c:v>
                      </c:pt>
                      <c:pt idx="421">
                        <c:v>5.95</c:v>
                      </c:pt>
                      <c:pt idx="422">
                        <c:v>5.9641666669499998</c:v>
                      </c:pt>
                      <c:pt idx="423">
                        <c:v>5.9783333330500001</c:v>
                      </c:pt>
                      <c:pt idx="424">
                        <c:v>5.9924999999999997</c:v>
                      </c:pt>
                      <c:pt idx="425">
                        <c:v>6.0066666669499993</c:v>
                      </c:pt>
                      <c:pt idx="426">
                        <c:v>6.0208333330499997</c:v>
                      </c:pt>
                      <c:pt idx="427">
                        <c:v>6.0349999999999993</c:v>
                      </c:pt>
                      <c:pt idx="428">
                        <c:v>6.0491666669499997</c:v>
                      </c:pt>
                      <c:pt idx="429">
                        <c:v>6.0633333330500001</c:v>
                      </c:pt>
                      <c:pt idx="430">
                        <c:v>6.0775000000000006</c:v>
                      </c:pt>
                      <c:pt idx="431">
                        <c:v>6.0916666669500001</c:v>
                      </c:pt>
                      <c:pt idx="432">
                        <c:v>6.1058333330499996</c:v>
                      </c:pt>
                      <c:pt idx="433">
                        <c:v>6.12</c:v>
                      </c:pt>
                      <c:pt idx="434">
                        <c:v>6.1341666669499997</c:v>
                      </c:pt>
                      <c:pt idx="435">
                        <c:v>6.1483333330500001</c:v>
                      </c:pt>
                      <c:pt idx="436">
                        <c:v>6.1624999999999996</c:v>
                      </c:pt>
                      <c:pt idx="437">
                        <c:v>6.1766666669500001</c:v>
                      </c:pt>
                      <c:pt idx="438">
                        <c:v>6.1908333330499996</c:v>
                      </c:pt>
                      <c:pt idx="439">
                        <c:v>6.2050000000000001</c:v>
                      </c:pt>
                      <c:pt idx="440">
                        <c:v>6.2191666669499996</c:v>
                      </c:pt>
                      <c:pt idx="441">
                        <c:v>6.2333333330499991</c:v>
                      </c:pt>
                      <c:pt idx="442">
                        <c:v>6.2474999999999996</c:v>
                      </c:pt>
                      <c:pt idx="443">
                        <c:v>6.2616666669499992</c:v>
                      </c:pt>
                      <c:pt idx="444">
                        <c:v>6.2758333330500005</c:v>
                      </c:pt>
                      <c:pt idx="445">
                        <c:v>6.29</c:v>
                      </c:pt>
                      <c:pt idx="446">
                        <c:v>6.3041666669500005</c:v>
                      </c:pt>
                      <c:pt idx="447">
                        <c:v>6.31833333305</c:v>
                      </c:pt>
                      <c:pt idx="448">
                        <c:v>6.3324999999999996</c:v>
                      </c:pt>
                      <c:pt idx="449">
                        <c:v>6.34666666695</c:v>
                      </c:pt>
                      <c:pt idx="450">
                        <c:v>6.3608333330499995</c:v>
                      </c:pt>
                      <c:pt idx="451">
                        <c:v>6.375</c:v>
                      </c:pt>
                      <c:pt idx="452">
                        <c:v>6.3891666669499996</c:v>
                      </c:pt>
                      <c:pt idx="453">
                        <c:v>6.40333333305</c:v>
                      </c:pt>
                      <c:pt idx="454">
                        <c:v>6.4174999999999995</c:v>
                      </c:pt>
                      <c:pt idx="455">
                        <c:v>6.43166666695</c:v>
                      </c:pt>
                      <c:pt idx="456">
                        <c:v>6.4458333330499995</c:v>
                      </c:pt>
                      <c:pt idx="457">
                        <c:v>6.46</c:v>
                      </c:pt>
                      <c:pt idx="458">
                        <c:v>6.4741666669499995</c:v>
                      </c:pt>
                      <c:pt idx="459">
                        <c:v>6.4883333330499999</c:v>
                      </c:pt>
                      <c:pt idx="460">
                        <c:v>6.5025000000000004</c:v>
                      </c:pt>
                      <c:pt idx="461">
                        <c:v>6.51666666695</c:v>
                      </c:pt>
                      <c:pt idx="462">
                        <c:v>6.5308333330500004</c:v>
                      </c:pt>
                      <c:pt idx="463">
                        <c:v>6.5449999999999999</c:v>
                      </c:pt>
                      <c:pt idx="464">
                        <c:v>6.5591666669500004</c:v>
                      </c:pt>
                      <c:pt idx="465">
                        <c:v>6.5733333330499999</c:v>
                      </c:pt>
                      <c:pt idx="466">
                        <c:v>6.5874999999999995</c:v>
                      </c:pt>
                      <c:pt idx="467">
                        <c:v>6.6016666669499999</c:v>
                      </c:pt>
                      <c:pt idx="468">
                        <c:v>6.6158333330499994</c:v>
                      </c:pt>
                      <c:pt idx="469">
                        <c:v>6.63</c:v>
                      </c:pt>
                      <c:pt idx="470">
                        <c:v>6.6441666669499995</c:v>
                      </c:pt>
                      <c:pt idx="471">
                        <c:v>6.6583333330499999</c:v>
                      </c:pt>
                      <c:pt idx="472">
                        <c:v>6.6724999999999994</c:v>
                      </c:pt>
                      <c:pt idx="473">
                        <c:v>6.6866666669499999</c:v>
                      </c:pt>
                      <c:pt idx="474">
                        <c:v>6.7008333330500003</c:v>
                      </c:pt>
                      <c:pt idx="475">
                        <c:v>6.7149999999999999</c:v>
                      </c:pt>
                      <c:pt idx="476">
                        <c:v>6.7291666669500003</c:v>
                      </c:pt>
                      <c:pt idx="477">
                        <c:v>6.7433333330499998</c:v>
                      </c:pt>
                      <c:pt idx="478">
                        <c:v>6.7575000000000003</c:v>
                      </c:pt>
                      <c:pt idx="479">
                        <c:v>6.7716666669499999</c:v>
                      </c:pt>
                      <c:pt idx="480">
                        <c:v>6.7858333330500002</c:v>
                      </c:pt>
                      <c:pt idx="481">
                        <c:v>6.8</c:v>
                      </c:pt>
                      <c:pt idx="482">
                        <c:v>6.8141666669500003</c:v>
                      </c:pt>
                      <c:pt idx="483">
                        <c:v>6.8283333330499998</c:v>
                      </c:pt>
                      <c:pt idx="484">
                        <c:v>6.8425000000000002</c:v>
                      </c:pt>
                      <c:pt idx="485">
                        <c:v>6.8566666669499998</c:v>
                      </c:pt>
                      <c:pt idx="486">
                        <c:v>6.8708333330500002</c:v>
                      </c:pt>
                      <c:pt idx="487">
                        <c:v>6.8849999999999998</c:v>
                      </c:pt>
                      <c:pt idx="488">
                        <c:v>6.8991666669500002</c:v>
                      </c:pt>
                      <c:pt idx="489">
                        <c:v>6.9133333330499998</c:v>
                      </c:pt>
                      <c:pt idx="490">
                        <c:v>6.9275000000000002</c:v>
                      </c:pt>
                      <c:pt idx="491">
                        <c:v>6.9416666669499989</c:v>
                      </c:pt>
                      <c:pt idx="492">
                        <c:v>6.9558333330500002</c:v>
                      </c:pt>
                      <c:pt idx="493">
                        <c:v>6.9699999999999989</c:v>
                      </c:pt>
                      <c:pt idx="494">
                        <c:v>6.9841666669500002</c:v>
                      </c:pt>
                      <c:pt idx="495">
                        <c:v>6.9983333330499988</c:v>
                      </c:pt>
                      <c:pt idx="496">
                        <c:v>7.0125000000000002</c:v>
                      </c:pt>
                      <c:pt idx="497">
                        <c:v>7.0266666669500006</c:v>
                      </c:pt>
                      <c:pt idx="498">
                        <c:v>7.0408333330499993</c:v>
                      </c:pt>
                      <c:pt idx="499">
                        <c:v>7.0550000000000006</c:v>
                      </c:pt>
                      <c:pt idx="500">
                        <c:v>7.0691666669499993</c:v>
                      </c:pt>
                      <c:pt idx="501">
                        <c:v>7.0833333330500006</c:v>
                      </c:pt>
                      <c:pt idx="502">
                        <c:v>7.0974999999999993</c:v>
                      </c:pt>
                      <c:pt idx="503">
                        <c:v>7.1116666669500006</c:v>
                      </c:pt>
                      <c:pt idx="504">
                        <c:v>7.1258333330499992</c:v>
                      </c:pt>
                      <c:pt idx="505">
                        <c:v>7.14</c:v>
                      </c:pt>
                      <c:pt idx="506">
                        <c:v>7.1541666669499993</c:v>
                      </c:pt>
                      <c:pt idx="507">
                        <c:v>7.1683333330499996</c:v>
                      </c:pt>
                      <c:pt idx="508">
                        <c:v>7.1824999999999992</c:v>
                      </c:pt>
                      <c:pt idx="509">
                        <c:v>7.1966666669499997</c:v>
                      </c:pt>
                      <c:pt idx="510">
                        <c:v>7.2108333330499992</c:v>
                      </c:pt>
                      <c:pt idx="511">
                        <c:v>7.2249999999999996</c:v>
                      </c:pt>
                      <c:pt idx="512">
                        <c:v>7.2391666669500001</c:v>
                      </c:pt>
                      <c:pt idx="513">
                        <c:v>7.2533333330499996</c:v>
                      </c:pt>
                      <c:pt idx="514">
                        <c:v>7.2675000000000001</c:v>
                      </c:pt>
                      <c:pt idx="515">
                        <c:v>7.2816666669499996</c:v>
                      </c:pt>
                      <c:pt idx="516">
                        <c:v>7.29583333305</c:v>
                      </c:pt>
                      <c:pt idx="517">
                        <c:v>7.31</c:v>
                      </c:pt>
                      <c:pt idx="518">
                        <c:v>7.3241666669500001</c:v>
                      </c:pt>
                      <c:pt idx="519">
                        <c:v>7.3383333330499996</c:v>
                      </c:pt>
                      <c:pt idx="520">
                        <c:v>7.3525</c:v>
                      </c:pt>
                      <c:pt idx="521">
                        <c:v>7.3666666669499996</c:v>
                      </c:pt>
                      <c:pt idx="522">
                        <c:v>7.38083333305</c:v>
                      </c:pt>
                      <c:pt idx="523">
                        <c:v>7.3949999999999996</c:v>
                      </c:pt>
                      <c:pt idx="524">
                        <c:v>7.40916666695</c:v>
                      </c:pt>
                      <c:pt idx="525">
                        <c:v>7.4233333330499987</c:v>
                      </c:pt>
                      <c:pt idx="526">
                        <c:v>7.4375</c:v>
                      </c:pt>
                      <c:pt idx="527">
                        <c:v>7.4516666669500005</c:v>
                      </c:pt>
                      <c:pt idx="528">
                        <c:v>7.46583333305</c:v>
                      </c:pt>
                      <c:pt idx="529">
                        <c:v>7.48</c:v>
                      </c:pt>
                      <c:pt idx="530">
                        <c:v>7.49416666695</c:v>
                      </c:pt>
                      <c:pt idx="531">
                        <c:v>7.5083333330500004</c:v>
                      </c:pt>
                      <c:pt idx="532">
                        <c:v>7.5224999999999991</c:v>
                      </c:pt>
                      <c:pt idx="533">
                        <c:v>7.5366666669500004</c:v>
                      </c:pt>
                      <c:pt idx="534">
                        <c:v>7.550833333049999</c:v>
                      </c:pt>
                      <c:pt idx="535">
                        <c:v>7.5650000000000004</c:v>
                      </c:pt>
                      <c:pt idx="536">
                        <c:v>7.5791666669499991</c:v>
                      </c:pt>
                      <c:pt idx="537">
                        <c:v>7.5933333330500004</c:v>
                      </c:pt>
                      <c:pt idx="538">
                        <c:v>7.607499999999999</c:v>
                      </c:pt>
                      <c:pt idx="539">
                        <c:v>7.6216666669499995</c:v>
                      </c:pt>
                      <c:pt idx="540">
                        <c:v>7.635833333049999</c:v>
                      </c:pt>
                      <c:pt idx="541">
                        <c:v>7.6499999999999995</c:v>
                      </c:pt>
                      <c:pt idx="542">
                        <c:v>7.6641666669500008</c:v>
                      </c:pt>
                      <c:pt idx="543">
                        <c:v>7.6783333330499994</c:v>
                      </c:pt>
                      <c:pt idx="544">
                        <c:v>7.6925000000000008</c:v>
                      </c:pt>
                      <c:pt idx="545">
                        <c:v>7.7066666669499995</c:v>
                      </c:pt>
                      <c:pt idx="546">
                        <c:v>7.7208333330499999</c:v>
                      </c:pt>
                      <c:pt idx="547">
                        <c:v>7.7349999999999994</c:v>
                      </c:pt>
                      <c:pt idx="548">
                        <c:v>7.7491666669499999</c:v>
                      </c:pt>
                      <c:pt idx="549">
                        <c:v>7.7633333330499994</c:v>
                      </c:pt>
                      <c:pt idx="550">
                        <c:v>7.7774999999999999</c:v>
                      </c:pt>
                      <c:pt idx="551">
                        <c:v>7.7916666669499994</c:v>
                      </c:pt>
                      <c:pt idx="552">
                        <c:v>7.8058333330499998</c:v>
                      </c:pt>
                      <c:pt idx="553">
                        <c:v>7.8199999999999994</c:v>
                      </c:pt>
                      <c:pt idx="554">
                        <c:v>7.8341666669499999</c:v>
                      </c:pt>
                      <c:pt idx="555">
                        <c:v>7.8483333330499994</c:v>
                      </c:pt>
                      <c:pt idx="556">
                        <c:v>7.8624999999999998</c:v>
                      </c:pt>
                      <c:pt idx="557">
                        <c:v>7.8766666669500003</c:v>
                      </c:pt>
                      <c:pt idx="558">
                        <c:v>7.8908333330499998</c:v>
                      </c:pt>
                      <c:pt idx="559">
                        <c:v>7.9050000000000002</c:v>
                      </c:pt>
                      <c:pt idx="560">
                        <c:v>7.9191666669499998</c:v>
                      </c:pt>
                      <c:pt idx="561">
                        <c:v>7.9333333330500002</c:v>
                      </c:pt>
                      <c:pt idx="562">
                        <c:v>7.9474999999999998</c:v>
                      </c:pt>
                      <c:pt idx="563">
                        <c:v>7.9616666669500002</c:v>
                      </c:pt>
                      <c:pt idx="564">
                        <c:v>7.9758333330499998</c:v>
                      </c:pt>
                      <c:pt idx="565">
                        <c:v>7.99</c:v>
                      </c:pt>
                      <c:pt idx="566">
                        <c:v>8.0041666669499989</c:v>
                      </c:pt>
                      <c:pt idx="567">
                        <c:v>8.0183333330500002</c:v>
                      </c:pt>
                      <c:pt idx="568">
                        <c:v>8.0324999999999989</c:v>
                      </c:pt>
                      <c:pt idx="569">
                        <c:v>8.0466666669499993</c:v>
                      </c:pt>
                      <c:pt idx="570">
                        <c:v>8.0608333330499988</c:v>
                      </c:pt>
                      <c:pt idx="571">
                        <c:v>8.0749999999999993</c:v>
                      </c:pt>
                      <c:pt idx="572">
                        <c:v>8.0891666669499998</c:v>
                      </c:pt>
                      <c:pt idx="573">
                        <c:v>8.1033333330499993</c:v>
                      </c:pt>
                      <c:pt idx="574">
                        <c:v>8.1174999999999997</c:v>
                      </c:pt>
                      <c:pt idx="575">
                        <c:v>8.1316666669500002</c:v>
                      </c:pt>
                      <c:pt idx="576">
                        <c:v>8.1458333330499997</c:v>
                      </c:pt>
                      <c:pt idx="577">
                        <c:v>8.16</c:v>
                      </c:pt>
                      <c:pt idx="578">
                        <c:v>8.1741666669500006</c:v>
                      </c:pt>
                      <c:pt idx="579">
                        <c:v>8.1883333330500001</c:v>
                      </c:pt>
                      <c:pt idx="580">
                        <c:v>8.2025000000000006</c:v>
                      </c:pt>
                      <c:pt idx="581">
                        <c:v>8.2166666669499993</c:v>
                      </c:pt>
                      <c:pt idx="582">
                        <c:v>8.2308333330500005</c:v>
                      </c:pt>
                      <c:pt idx="583">
                        <c:v>8.2449999999999992</c:v>
                      </c:pt>
                      <c:pt idx="584">
                        <c:v>8.2591666669499997</c:v>
                      </c:pt>
                      <c:pt idx="585">
                        <c:v>8.2733333330499992</c:v>
                      </c:pt>
                      <c:pt idx="586">
                        <c:v>8.2874999999999996</c:v>
                      </c:pt>
                      <c:pt idx="587">
                        <c:v>8.3016666669500001</c:v>
                      </c:pt>
                      <c:pt idx="588">
                        <c:v>8.3158333330499996</c:v>
                      </c:pt>
                      <c:pt idx="589">
                        <c:v>8.33</c:v>
                      </c:pt>
                      <c:pt idx="590">
                        <c:v>8.3441666669499988</c:v>
                      </c:pt>
                      <c:pt idx="591">
                        <c:v>8.35833333305</c:v>
                      </c:pt>
                      <c:pt idx="592">
                        <c:v>8.3724999999999987</c:v>
                      </c:pt>
                      <c:pt idx="593">
                        <c:v>8.386666666950001</c:v>
                      </c:pt>
                      <c:pt idx="594">
                        <c:v>8.4008333330499987</c:v>
                      </c:pt>
                      <c:pt idx="595">
                        <c:v>8.4150000000000009</c:v>
                      </c:pt>
                      <c:pt idx="596">
                        <c:v>8.4291666669499996</c:v>
                      </c:pt>
                      <c:pt idx="597">
                        <c:v>8.4433333330499991</c:v>
                      </c:pt>
                      <c:pt idx="598">
                        <c:v>8.4574999999999996</c:v>
                      </c:pt>
                      <c:pt idx="599">
                        <c:v>8.47166666695</c:v>
                      </c:pt>
                      <c:pt idx="600">
                        <c:v>8.4858333330499995</c:v>
                      </c:pt>
                      <c:pt idx="601">
                        <c:v>8.5</c:v>
                      </c:pt>
                      <c:pt idx="602">
                        <c:v>8.5141666694999998</c:v>
                      </c:pt>
                      <c:pt idx="603">
                        <c:v>8.5283333304999989</c:v>
                      </c:pt>
                      <c:pt idx="604">
                        <c:v>8.5425000000000004</c:v>
                      </c:pt>
                      <c:pt idx="605">
                        <c:v>8.5566666695000002</c:v>
                      </c:pt>
                      <c:pt idx="606">
                        <c:v>8.5708333304999993</c:v>
                      </c:pt>
                      <c:pt idx="607">
                        <c:v>8.5849999999999991</c:v>
                      </c:pt>
                      <c:pt idx="608">
                        <c:v>8.5991666695000006</c:v>
                      </c:pt>
                      <c:pt idx="609">
                        <c:v>8.6133333304999997</c:v>
                      </c:pt>
                      <c:pt idx="610">
                        <c:v>8.6274999999999995</c:v>
                      </c:pt>
                      <c:pt idx="611">
                        <c:v>8.6416666694999993</c:v>
                      </c:pt>
                      <c:pt idx="612">
                        <c:v>8.6558333305000001</c:v>
                      </c:pt>
                      <c:pt idx="613">
                        <c:v>8.67</c:v>
                      </c:pt>
                      <c:pt idx="614">
                        <c:v>8.6841666694999997</c:v>
                      </c:pt>
                      <c:pt idx="615">
                        <c:v>8.6983333305000006</c:v>
                      </c:pt>
                      <c:pt idx="616">
                        <c:v>8.7125000000000004</c:v>
                      </c:pt>
                      <c:pt idx="617">
                        <c:v>8.7266666694999984</c:v>
                      </c:pt>
                      <c:pt idx="618">
                        <c:v>8.7408333304999992</c:v>
                      </c:pt>
                      <c:pt idx="619">
                        <c:v>8.7550000000000008</c:v>
                      </c:pt>
                      <c:pt idx="620">
                        <c:v>8.7691666695000006</c:v>
                      </c:pt>
                      <c:pt idx="621">
                        <c:v>8.7833333304999996</c:v>
                      </c:pt>
                      <c:pt idx="622">
                        <c:v>8.7974999999999994</c:v>
                      </c:pt>
                      <c:pt idx="623">
                        <c:v>8.811666669500001</c:v>
                      </c:pt>
                      <c:pt idx="624">
                        <c:v>8.8258333304999983</c:v>
                      </c:pt>
                      <c:pt idx="625">
                        <c:v>8.84</c:v>
                      </c:pt>
                      <c:pt idx="626">
                        <c:v>8.8541666694999996</c:v>
                      </c:pt>
                      <c:pt idx="627">
                        <c:v>8.8683333305000005</c:v>
                      </c:pt>
                      <c:pt idx="628">
                        <c:v>8.8824999999999985</c:v>
                      </c:pt>
                      <c:pt idx="629">
                        <c:v>8.8966666695000001</c:v>
                      </c:pt>
                      <c:pt idx="630">
                        <c:v>8.9108333305000009</c:v>
                      </c:pt>
                      <c:pt idx="631">
                        <c:v>8.9249999999999989</c:v>
                      </c:pt>
                      <c:pt idx="632">
                        <c:v>8.9391666694999987</c:v>
                      </c:pt>
                      <c:pt idx="633">
                        <c:v>8.9533333304999996</c:v>
                      </c:pt>
                      <c:pt idx="634">
                        <c:v>8.9675000000000011</c:v>
                      </c:pt>
                      <c:pt idx="635">
                        <c:v>8.9816666694999991</c:v>
                      </c:pt>
                      <c:pt idx="636">
                        <c:v>8.9958333305</c:v>
                      </c:pt>
                      <c:pt idx="637">
                        <c:v>9.01</c:v>
                      </c:pt>
                      <c:pt idx="638">
                        <c:v>9.0241666694999996</c:v>
                      </c:pt>
                      <c:pt idx="639">
                        <c:v>9.0383333304999987</c:v>
                      </c:pt>
                      <c:pt idx="640">
                        <c:v>9.0525000000000002</c:v>
                      </c:pt>
                      <c:pt idx="641">
                        <c:v>9.0666666695</c:v>
                      </c:pt>
                      <c:pt idx="642">
                        <c:v>9.0808333304999991</c:v>
                      </c:pt>
                      <c:pt idx="643">
                        <c:v>9.0949999999999989</c:v>
                      </c:pt>
                      <c:pt idx="644">
                        <c:v>9.1091666695000004</c:v>
                      </c:pt>
                      <c:pt idx="645">
                        <c:v>9.1233333304999995</c:v>
                      </c:pt>
                      <c:pt idx="646">
                        <c:v>9.1374999999999993</c:v>
                      </c:pt>
                      <c:pt idx="647">
                        <c:v>9.1516666694999991</c:v>
                      </c:pt>
                      <c:pt idx="648">
                        <c:v>9.1658333304999999</c:v>
                      </c:pt>
                      <c:pt idx="649">
                        <c:v>9.18</c:v>
                      </c:pt>
                      <c:pt idx="650">
                        <c:v>9.1941666694999995</c:v>
                      </c:pt>
                      <c:pt idx="651">
                        <c:v>9.2083333305000004</c:v>
                      </c:pt>
                      <c:pt idx="652">
                        <c:v>9.2225000000000001</c:v>
                      </c:pt>
                      <c:pt idx="653">
                        <c:v>9.2366666694999999</c:v>
                      </c:pt>
                      <c:pt idx="654">
                        <c:v>9.250833330499999</c:v>
                      </c:pt>
                      <c:pt idx="655">
                        <c:v>9.2650000000000006</c:v>
                      </c:pt>
                      <c:pt idx="656">
                        <c:v>9.2791666695000004</c:v>
                      </c:pt>
                      <c:pt idx="657">
                        <c:v>9.2933333304999994</c:v>
                      </c:pt>
                      <c:pt idx="658">
                        <c:v>9.3074999999999992</c:v>
                      </c:pt>
                      <c:pt idx="659">
                        <c:v>9.3216666695000008</c:v>
                      </c:pt>
                      <c:pt idx="660">
                        <c:v>9.3358333304999999</c:v>
                      </c:pt>
                      <c:pt idx="661">
                        <c:v>9.35</c:v>
                      </c:pt>
                      <c:pt idx="662">
                        <c:v>9.3641666694999994</c:v>
                      </c:pt>
                      <c:pt idx="663">
                        <c:v>9.3783333305000003</c:v>
                      </c:pt>
                      <c:pt idx="664">
                        <c:v>9.3925000000000001</c:v>
                      </c:pt>
                      <c:pt idx="665">
                        <c:v>9.4066666694999999</c:v>
                      </c:pt>
                      <c:pt idx="666">
                        <c:v>9.4208333305000007</c:v>
                      </c:pt>
                      <c:pt idx="667">
                        <c:v>9.4349999999999987</c:v>
                      </c:pt>
                      <c:pt idx="668">
                        <c:v>9.4491666695000003</c:v>
                      </c:pt>
                      <c:pt idx="669">
                        <c:v>9.4633333304999994</c:v>
                      </c:pt>
                      <c:pt idx="670">
                        <c:v>9.4775000000000009</c:v>
                      </c:pt>
                      <c:pt idx="671">
                        <c:v>9.4916666694999989</c:v>
                      </c:pt>
                      <c:pt idx="672">
                        <c:v>9.5058333304999998</c:v>
                      </c:pt>
                      <c:pt idx="673">
                        <c:v>9.52</c:v>
                      </c:pt>
                      <c:pt idx="674">
                        <c:v>9.5341666694999994</c:v>
                      </c:pt>
                      <c:pt idx="675">
                        <c:v>9.5483333305000002</c:v>
                      </c:pt>
                      <c:pt idx="676">
                        <c:v>9.5625</c:v>
                      </c:pt>
                      <c:pt idx="677">
                        <c:v>9.5766666694999998</c:v>
                      </c:pt>
                      <c:pt idx="678">
                        <c:v>9.5908333304999989</c:v>
                      </c:pt>
                      <c:pt idx="679">
                        <c:v>9.6050000000000004</c:v>
                      </c:pt>
                      <c:pt idx="680">
                        <c:v>9.6191666695000002</c:v>
                      </c:pt>
                      <c:pt idx="681">
                        <c:v>9.6333333304999993</c:v>
                      </c:pt>
                      <c:pt idx="682">
                        <c:v>9.6474999999999991</c:v>
                      </c:pt>
                      <c:pt idx="683">
                        <c:v>9.6616666695000006</c:v>
                      </c:pt>
                      <c:pt idx="684">
                        <c:v>9.6758333304999997</c:v>
                      </c:pt>
                      <c:pt idx="685">
                        <c:v>9.69</c:v>
                      </c:pt>
                      <c:pt idx="686">
                        <c:v>9.7041666694999993</c:v>
                      </c:pt>
                      <c:pt idx="687">
                        <c:v>9.7183333305000001</c:v>
                      </c:pt>
                      <c:pt idx="688">
                        <c:v>9.7324999999999999</c:v>
                      </c:pt>
                      <c:pt idx="689">
                        <c:v>9.7466666694999997</c:v>
                      </c:pt>
                      <c:pt idx="690">
                        <c:v>9.7608333305000006</c:v>
                      </c:pt>
                      <c:pt idx="691">
                        <c:v>9.7750000000000004</c:v>
                      </c:pt>
                      <c:pt idx="692">
                        <c:v>9.7891666694999984</c:v>
                      </c:pt>
                      <c:pt idx="693">
                        <c:v>9.8033333304999992</c:v>
                      </c:pt>
                      <c:pt idx="694">
                        <c:v>9.8175000000000008</c:v>
                      </c:pt>
                      <c:pt idx="695">
                        <c:v>9.8316666695000006</c:v>
                      </c:pt>
                      <c:pt idx="696">
                        <c:v>9.8458333304999996</c:v>
                      </c:pt>
                      <c:pt idx="697">
                        <c:v>9.86</c:v>
                      </c:pt>
                      <c:pt idx="698">
                        <c:v>9.874166669500001</c:v>
                      </c:pt>
                      <c:pt idx="699">
                        <c:v>9.8883333304999983</c:v>
                      </c:pt>
                      <c:pt idx="700">
                        <c:v>9.9024999999999999</c:v>
                      </c:pt>
                      <c:pt idx="701">
                        <c:v>9.9166666694999996</c:v>
                      </c:pt>
                      <c:pt idx="702">
                        <c:v>9.9308333305000005</c:v>
                      </c:pt>
                      <c:pt idx="703">
                        <c:v>9.9449999999999985</c:v>
                      </c:pt>
                      <c:pt idx="704">
                        <c:v>9.9591666695000001</c:v>
                      </c:pt>
                      <c:pt idx="705">
                        <c:v>9.9733333305000009</c:v>
                      </c:pt>
                      <c:pt idx="706">
                        <c:v>9.9874999999999989</c:v>
                      </c:pt>
                      <c:pt idx="707">
                        <c:v>10.001666669499999</c:v>
                      </c:pt>
                      <c:pt idx="708">
                        <c:v>10.0158333305</c:v>
                      </c:pt>
                      <c:pt idx="709">
                        <c:v>10.030000000000001</c:v>
                      </c:pt>
                      <c:pt idx="710">
                        <c:v>10.044166669499999</c:v>
                      </c:pt>
                      <c:pt idx="711">
                        <c:v>10.0583333305</c:v>
                      </c:pt>
                      <c:pt idx="712">
                        <c:v>10.0725</c:v>
                      </c:pt>
                      <c:pt idx="713">
                        <c:v>10.0866666695</c:v>
                      </c:pt>
                      <c:pt idx="714">
                        <c:v>10.100833330499999</c:v>
                      </c:pt>
                      <c:pt idx="715">
                        <c:v>10.115</c:v>
                      </c:pt>
                      <c:pt idx="716">
                        <c:v>10.1291666695</c:v>
                      </c:pt>
                      <c:pt idx="717">
                        <c:v>10.143333330499999</c:v>
                      </c:pt>
                      <c:pt idx="718">
                        <c:v>10.157499999999999</c:v>
                      </c:pt>
                      <c:pt idx="719">
                        <c:v>10.1716666695</c:v>
                      </c:pt>
                      <c:pt idx="720">
                        <c:v>10.1858333305</c:v>
                      </c:pt>
                      <c:pt idx="721">
                        <c:v>10.199999999999999</c:v>
                      </c:pt>
                      <c:pt idx="722">
                        <c:v>10.214166669499999</c:v>
                      </c:pt>
                      <c:pt idx="723">
                        <c:v>10.2283333305</c:v>
                      </c:pt>
                      <c:pt idx="724">
                        <c:v>10.2425</c:v>
                      </c:pt>
                      <c:pt idx="725">
                        <c:v>10.2566666695</c:v>
                      </c:pt>
                      <c:pt idx="726">
                        <c:v>10.2708333305</c:v>
                      </c:pt>
                      <c:pt idx="727">
                        <c:v>10.285</c:v>
                      </c:pt>
                      <c:pt idx="728">
                        <c:v>10.2991666695</c:v>
                      </c:pt>
                      <c:pt idx="729">
                        <c:v>10.313333330499999</c:v>
                      </c:pt>
                      <c:pt idx="730">
                        <c:v>10.327500000000001</c:v>
                      </c:pt>
                      <c:pt idx="731">
                        <c:v>10.341666669499999</c:v>
                      </c:pt>
                      <c:pt idx="732">
                        <c:v>10.355833330499999</c:v>
                      </c:pt>
                      <c:pt idx="733">
                        <c:v>10.37</c:v>
                      </c:pt>
                      <c:pt idx="734">
                        <c:v>10.384166669500001</c:v>
                      </c:pt>
                      <c:pt idx="735">
                        <c:v>10.3983333305</c:v>
                      </c:pt>
                      <c:pt idx="736">
                        <c:v>10.4125</c:v>
                      </c:pt>
                      <c:pt idx="737">
                        <c:v>10.426666669499999</c:v>
                      </c:pt>
                      <c:pt idx="738">
                        <c:v>10.440833330499999</c:v>
                      </c:pt>
                      <c:pt idx="739">
                        <c:v>10.455</c:v>
                      </c:pt>
                      <c:pt idx="740">
                        <c:v>10.4691666695</c:v>
                      </c:pt>
                      <c:pt idx="741">
                        <c:v>10.483333330500001</c:v>
                      </c:pt>
                      <c:pt idx="742">
                        <c:v>10.497499999999999</c:v>
                      </c:pt>
                      <c:pt idx="743">
                        <c:v>10.5116666695</c:v>
                      </c:pt>
                      <c:pt idx="744">
                        <c:v>10.525833330499999</c:v>
                      </c:pt>
                      <c:pt idx="745">
                        <c:v>10.54</c:v>
                      </c:pt>
                      <c:pt idx="746">
                        <c:v>10.554166669499999</c:v>
                      </c:pt>
                      <c:pt idx="747">
                        <c:v>10.5683333305</c:v>
                      </c:pt>
                      <c:pt idx="748">
                        <c:v>10.5825</c:v>
                      </c:pt>
                      <c:pt idx="749">
                        <c:v>10.596666669499999</c:v>
                      </c:pt>
                      <c:pt idx="750">
                        <c:v>10.6108333305</c:v>
                      </c:pt>
                      <c:pt idx="751">
                        <c:v>10.625</c:v>
                      </c:pt>
                      <c:pt idx="752">
                        <c:v>10.6391666695</c:v>
                      </c:pt>
                      <c:pt idx="753">
                        <c:v>10.653333330499999</c:v>
                      </c:pt>
                      <c:pt idx="754">
                        <c:v>10.6675</c:v>
                      </c:pt>
                      <c:pt idx="755">
                        <c:v>10.6816666695</c:v>
                      </c:pt>
                      <c:pt idx="756">
                        <c:v>10.695833330499999</c:v>
                      </c:pt>
                      <c:pt idx="757">
                        <c:v>10.709999999999999</c:v>
                      </c:pt>
                      <c:pt idx="758">
                        <c:v>10.724166669500001</c:v>
                      </c:pt>
                      <c:pt idx="759">
                        <c:v>10.7383333305</c:v>
                      </c:pt>
                      <c:pt idx="760">
                        <c:v>10.7525</c:v>
                      </c:pt>
                      <c:pt idx="761">
                        <c:v>10.766666669499999</c:v>
                      </c:pt>
                      <c:pt idx="762">
                        <c:v>10.7808333305</c:v>
                      </c:pt>
                      <c:pt idx="763">
                        <c:v>10.795</c:v>
                      </c:pt>
                      <c:pt idx="764">
                        <c:v>10.8091666695</c:v>
                      </c:pt>
                      <c:pt idx="765">
                        <c:v>10.823333330500001</c:v>
                      </c:pt>
                      <c:pt idx="766">
                        <c:v>10.8375</c:v>
                      </c:pt>
                      <c:pt idx="767">
                        <c:v>10.851666669499998</c:v>
                      </c:pt>
                      <c:pt idx="768">
                        <c:v>10.865833330499999</c:v>
                      </c:pt>
                      <c:pt idx="769">
                        <c:v>10.88</c:v>
                      </c:pt>
                      <c:pt idx="770">
                        <c:v>10.894166669500001</c:v>
                      </c:pt>
                      <c:pt idx="771">
                        <c:v>10.9083333305</c:v>
                      </c:pt>
                      <c:pt idx="772">
                        <c:v>10.922499999999999</c:v>
                      </c:pt>
                      <c:pt idx="773">
                        <c:v>10.936666669500001</c:v>
                      </c:pt>
                      <c:pt idx="774">
                        <c:v>10.950833330499998</c:v>
                      </c:pt>
                      <c:pt idx="775">
                        <c:v>10.965</c:v>
                      </c:pt>
                      <c:pt idx="776">
                        <c:v>10.9791666695</c:v>
                      </c:pt>
                      <c:pt idx="777">
                        <c:v>10.9933333305</c:v>
                      </c:pt>
                      <c:pt idx="778">
                        <c:v>11.007499999999999</c:v>
                      </c:pt>
                      <c:pt idx="779">
                        <c:v>11.0216666695</c:v>
                      </c:pt>
                      <c:pt idx="780">
                        <c:v>11.035833330500001</c:v>
                      </c:pt>
                      <c:pt idx="781">
                        <c:v>11.049999999999999</c:v>
                      </c:pt>
                      <c:pt idx="782">
                        <c:v>11.064166669499999</c:v>
                      </c:pt>
                      <c:pt idx="783">
                        <c:v>11.0783333305</c:v>
                      </c:pt>
                      <c:pt idx="784">
                        <c:v>11.092500000000001</c:v>
                      </c:pt>
                      <c:pt idx="785">
                        <c:v>11.106666669499999</c:v>
                      </c:pt>
                      <c:pt idx="786">
                        <c:v>11.1208333305</c:v>
                      </c:pt>
                      <c:pt idx="787">
                        <c:v>11.135</c:v>
                      </c:pt>
                      <c:pt idx="788">
                        <c:v>11.1491666695</c:v>
                      </c:pt>
                      <c:pt idx="789">
                        <c:v>11.163333330499999</c:v>
                      </c:pt>
                      <c:pt idx="790">
                        <c:v>11.1775</c:v>
                      </c:pt>
                      <c:pt idx="791">
                        <c:v>11.1916666695</c:v>
                      </c:pt>
                      <c:pt idx="792">
                        <c:v>11.205833330499999</c:v>
                      </c:pt>
                      <c:pt idx="793">
                        <c:v>11.219999999999999</c:v>
                      </c:pt>
                      <c:pt idx="794">
                        <c:v>11.2341666695</c:v>
                      </c:pt>
                      <c:pt idx="795">
                        <c:v>11.2483333305</c:v>
                      </c:pt>
                      <c:pt idx="796">
                        <c:v>11.262499999999999</c:v>
                      </c:pt>
                      <c:pt idx="797">
                        <c:v>11.276666669499999</c:v>
                      </c:pt>
                      <c:pt idx="798">
                        <c:v>11.2908333305</c:v>
                      </c:pt>
                      <c:pt idx="799">
                        <c:v>11.305</c:v>
                      </c:pt>
                      <c:pt idx="800">
                        <c:v>11.3191666695</c:v>
                      </c:pt>
                      <c:pt idx="801">
                        <c:v>11.3333333305</c:v>
                      </c:pt>
                      <c:pt idx="802">
                        <c:v>11.3475</c:v>
                      </c:pt>
                      <c:pt idx="803">
                        <c:v>11.3616666695</c:v>
                      </c:pt>
                      <c:pt idx="804">
                        <c:v>11.375833330499999</c:v>
                      </c:pt>
                      <c:pt idx="805">
                        <c:v>11.39</c:v>
                      </c:pt>
                      <c:pt idx="806">
                        <c:v>11.404166669499999</c:v>
                      </c:pt>
                      <c:pt idx="807">
                        <c:v>11.418333330499999</c:v>
                      </c:pt>
                      <c:pt idx="808">
                        <c:v>11.432499999999999</c:v>
                      </c:pt>
                      <c:pt idx="809">
                        <c:v>11.446666669500001</c:v>
                      </c:pt>
                      <c:pt idx="810">
                        <c:v>11.4608333305</c:v>
                      </c:pt>
                      <c:pt idx="811">
                        <c:v>11.475</c:v>
                      </c:pt>
                      <c:pt idx="812">
                        <c:v>11.489166669499999</c:v>
                      </c:pt>
                      <c:pt idx="813">
                        <c:v>11.503333330499999</c:v>
                      </c:pt>
                      <c:pt idx="814">
                        <c:v>11.5175</c:v>
                      </c:pt>
                      <c:pt idx="815">
                        <c:v>11.5316666695</c:v>
                      </c:pt>
                      <c:pt idx="816">
                        <c:v>11.545833330500001</c:v>
                      </c:pt>
                      <c:pt idx="817">
                        <c:v>11.559999999999999</c:v>
                      </c:pt>
                      <c:pt idx="818">
                        <c:v>11.5741666695</c:v>
                      </c:pt>
                      <c:pt idx="819">
                        <c:v>11.588333330499999</c:v>
                      </c:pt>
                      <c:pt idx="820">
                        <c:v>11.602499999999999</c:v>
                      </c:pt>
                      <c:pt idx="821">
                        <c:v>11.616666669499999</c:v>
                      </c:pt>
                      <c:pt idx="822">
                        <c:v>11.6308333305</c:v>
                      </c:pt>
                      <c:pt idx="823">
                        <c:v>11.645</c:v>
                      </c:pt>
                      <c:pt idx="824">
                        <c:v>11.659166669499999</c:v>
                      </c:pt>
                      <c:pt idx="825">
                        <c:v>11.6733333305</c:v>
                      </c:pt>
                      <c:pt idx="826">
                        <c:v>11.6875</c:v>
                      </c:pt>
                      <c:pt idx="827">
                        <c:v>11.7016666695</c:v>
                      </c:pt>
                      <c:pt idx="828">
                        <c:v>11.715833330499999</c:v>
                      </c:pt>
                      <c:pt idx="829">
                        <c:v>11.73</c:v>
                      </c:pt>
                      <c:pt idx="830">
                        <c:v>11.7441666695</c:v>
                      </c:pt>
                      <c:pt idx="831">
                        <c:v>11.758333330499999</c:v>
                      </c:pt>
                      <c:pt idx="832">
                        <c:v>11.772499999999999</c:v>
                      </c:pt>
                      <c:pt idx="833">
                        <c:v>11.786666669500001</c:v>
                      </c:pt>
                      <c:pt idx="834">
                        <c:v>11.8008333305</c:v>
                      </c:pt>
                      <c:pt idx="835">
                        <c:v>11.815</c:v>
                      </c:pt>
                      <c:pt idx="836">
                        <c:v>11.829166669499999</c:v>
                      </c:pt>
                      <c:pt idx="837">
                        <c:v>11.8433333305</c:v>
                      </c:pt>
                      <c:pt idx="838">
                        <c:v>11.8575</c:v>
                      </c:pt>
                      <c:pt idx="839">
                        <c:v>11.8716666695</c:v>
                      </c:pt>
                      <c:pt idx="840">
                        <c:v>11.885833330500001</c:v>
                      </c:pt>
                      <c:pt idx="841">
                        <c:v>11.9</c:v>
                      </c:pt>
                      <c:pt idx="842">
                        <c:v>11.914166669499998</c:v>
                      </c:pt>
                      <c:pt idx="843">
                        <c:v>11.928333330499999</c:v>
                      </c:pt>
                      <c:pt idx="844">
                        <c:v>11.942500000000001</c:v>
                      </c:pt>
                      <c:pt idx="845">
                        <c:v>11.956666669500001</c:v>
                      </c:pt>
                      <c:pt idx="846">
                        <c:v>11.9708333305</c:v>
                      </c:pt>
                      <c:pt idx="847">
                        <c:v>11.984999999999999</c:v>
                      </c:pt>
                      <c:pt idx="848">
                        <c:v>11.999166669500001</c:v>
                      </c:pt>
                      <c:pt idx="849">
                        <c:v>12.013333330499998</c:v>
                      </c:pt>
                      <c:pt idx="850">
                        <c:v>12.0275</c:v>
                      </c:pt>
                      <c:pt idx="851">
                        <c:v>12.0416666695</c:v>
                      </c:pt>
                      <c:pt idx="852">
                        <c:v>12.0558333305</c:v>
                      </c:pt>
                      <c:pt idx="853">
                        <c:v>12.069999999999999</c:v>
                      </c:pt>
                      <c:pt idx="854">
                        <c:v>12.0841666695</c:v>
                      </c:pt>
                      <c:pt idx="855">
                        <c:v>12.098333330500001</c:v>
                      </c:pt>
                      <c:pt idx="856">
                        <c:v>12.112499999999999</c:v>
                      </c:pt>
                      <c:pt idx="857">
                        <c:v>12.126666669499999</c:v>
                      </c:pt>
                      <c:pt idx="858">
                        <c:v>12.1408333305</c:v>
                      </c:pt>
                      <c:pt idx="859">
                        <c:v>12.155000000000001</c:v>
                      </c:pt>
                      <c:pt idx="860">
                        <c:v>12.169166669499999</c:v>
                      </c:pt>
                      <c:pt idx="861">
                        <c:v>12.1833333305</c:v>
                      </c:pt>
                      <c:pt idx="862">
                        <c:v>12.1975</c:v>
                      </c:pt>
                      <c:pt idx="863">
                        <c:v>12.2116666695</c:v>
                      </c:pt>
                      <c:pt idx="864">
                        <c:v>12.225833330499999</c:v>
                      </c:pt>
                      <c:pt idx="865">
                        <c:v>12.24</c:v>
                      </c:pt>
                      <c:pt idx="866">
                        <c:v>12.2541666695</c:v>
                      </c:pt>
                      <c:pt idx="867">
                        <c:v>12.268333330499999</c:v>
                      </c:pt>
                      <c:pt idx="868">
                        <c:v>12.282499999999999</c:v>
                      </c:pt>
                      <c:pt idx="869">
                        <c:v>12.2966666695</c:v>
                      </c:pt>
                      <c:pt idx="870">
                        <c:v>12.3108333305</c:v>
                      </c:pt>
                      <c:pt idx="871">
                        <c:v>12.324999999999999</c:v>
                      </c:pt>
                      <c:pt idx="872">
                        <c:v>12.339166669499999</c:v>
                      </c:pt>
                      <c:pt idx="873">
                        <c:v>12.3533333305</c:v>
                      </c:pt>
                      <c:pt idx="874">
                        <c:v>12.3675</c:v>
                      </c:pt>
                      <c:pt idx="875">
                        <c:v>12.3816666695</c:v>
                      </c:pt>
                      <c:pt idx="876">
                        <c:v>12.3958333305</c:v>
                      </c:pt>
                      <c:pt idx="877">
                        <c:v>12.41</c:v>
                      </c:pt>
                      <c:pt idx="878">
                        <c:v>12.4241666695</c:v>
                      </c:pt>
                      <c:pt idx="879">
                        <c:v>12.438333330499999</c:v>
                      </c:pt>
                      <c:pt idx="880">
                        <c:v>12.452500000000001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'N07'!$H$2:$H$882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2.4337234949999998E-2</c:v>
                      </c:pt>
                      <c:pt idx="1">
                        <c:v>4.933223322E-2</c:v>
                      </c:pt>
                      <c:pt idx="2">
                        <c:v>8.024709931E-2</c:v>
                      </c:pt>
                      <c:pt idx="3">
                        <c:v>0.11675295149999999</c:v>
                      </c:pt>
                      <c:pt idx="4">
                        <c:v>0.15654761890000002</c:v>
                      </c:pt>
                      <c:pt idx="5">
                        <c:v>0.19732893060000001</c:v>
                      </c:pt>
                      <c:pt idx="6">
                        <c:v>0.23975464959999998</c:v>
                      </c:pt>
                      <c:pt idx="7">
                        <c:v>0.28283813130000002</c:v>
                      </c:pt>
                      <c:pt idx="8">
                        <c:v>0.32427720489999995</c:v>
                      </c:pt>
                      <c:pt idx="9">
                        <c:v>0.36966285660000003</c:v>
                      </c:pt>
                      <c:pt idx="10">
                        <c:v>0.41208857399999999</c:v>
                      </c:pt>
                      <c:pt idx="11">
                        <c:v>0.4551720541</c:v>
                      </c:pt>
                      <c:pt idx="12">
                        <c:v>0.49726888920000001</c:v>
                      </c:pt>
                      <c:pt idx="13">
                        <c:v>0.53969460550000004</c:v>
                      </c:pt>
                      <c:pt idx="14">
                        <c:v>0.58080479539999996</c:v>
                      </c:pt>
                      <c:pt idx="15">
                        <c:v>0.62224386639999996</c:v>
                      </c:pt>
                      <c:pt idx="16">
                        <c:v>0.65973635889999993</c:v>
                      </c:pt>
                      <c:pt idx="17">
                        <c:v>0.69821549570000008</c:v>
                      </c:pt>
                      <c:pt idx="18">
                        <c:v>0.7360368692</c:v>
                      </c:pt>
                      <c:pt idx="19">
                        <c:v>0.77451600539999998</c:v>
                      </c:pt>
                      <c:pt idx="20">
                        <c:v>0.8143106672999999</c:v>
                      </c:pt>
                      <c:pt idx="21">
                        <c:v>0.85246092149999997</c:v>
                      </c:pt>
                      <c:pt idx="22">
                        <c:v>0.89094005679999999</c:v>
                      </c:pt>
                      <c:pt idx="23">
                        <c:v>0.9294191919</c:v>
                      </c:pt>
                      <c:pt idx="24">
                        <c:v>0.9672405637</c:v>
                      </c:pt>
                      <c:pt idx="25">
                        <c:v>1.0060485800000001</c:v>
                      </c:pt>
                      <c:pt idx="26">
                        <c:v>1.043212188</c:v>
                      </c:pt>
                      <c:pt idx="27">
                        <c:v>1.079718033</c:v>
                      </c:pt>
                      <c:pt idx="28">
                        <c:v>1.117210523</c:v>
                      </c:pt>
                      <c:pt idx="29">
                        <c:v>1.152400841</c:v>
                      </c:pt>
                      <c:pt idx="30">
                        <c:v>1.1849601080000001</c:v>
                      </c:pt>
                      <c:pt idx="31">
                        <c:v>1.2185060190000001</c:v>
                      </c:pt>
                      <c:pt idx="32">
                        <c:v>1.2513941669999999</c:v>
                      </c:pt>
                      <c:pt idx="33">
                        <c:v>1.2836245509999999</c:v>
                      </c:pt>
                      <c:pt idx="34">
                        <c:v>1.3138816470000001</c:v>
                      </c:pt>
                      <c:pt idx="35">
                        <c:v>1.3418365720000001</c:v>
                      </c:pt>
                      <c:pt idx="36">
                        <c:v>1.370120378</c:v>
                      </c:pt>
                      <c:pt idx="37">
                        <c:v>1.39741754</c:v>
                      </c:pt>
                      <c:pt idx="38">
                        <c:v>1.423728058</c:v>
                      </c:pt>
                      <c:pt idx="39">
                        <c:v>1.449709694</c:v>
                      </c:pt>
                      <c:pt idx="40">
                        <c:v>1.4750335670000001</c:v>
                      </c:pt>
                      <c:pt idx="41">
                        <c:v>1.498055269</c:v>
                      </c:pt>
                      <c:pt idx="42">
                        <c:v>1.5220636160000001</c:v>
                      </c:pt>
                      <c:pt idx="43">
                        <c:v>1.544756437</c:v>
                      </c:pt>
                      <c:pt idx="44">
                        <c:v>1.565475969</c:v>
                      </c:pt>
                      <c:pt idx="45">
                        <c:v>1.5868532639999999</c:v>
                      </c:pt>
                      <c:pt idx="46">
                        <c:v>1.6075727950000001</c:v>
                      </c:pt>
                      <c:pt idx="47">
                        <c:v>1.6273056829999999</c:v>
                      </c:pt>
                      <c:pt idx="48">
                        <c:v>1.645723045</c:v>
                      </c:pt>
                      <c:pt idx="49">
                        <c:v>1.664798169</c:v>
                      </c:pt>
                      <c:pt idx="50">
                        <c:v>1.6828866490000001</c:v>
                      </c:pt>
                      <c:pt idx="51">
                        <c:v>1.699659603</c:v>
                      </c:pt>
                      <c:pt idx="52">
                        <c:v>1.7170903200000001</c:v>
                      </c:pt>
                      <c:pt idx="53">
                        <c:v>1.734192156</c:v>
                      </c:pt>
                      <c:pt idx="54">
                        <c:v>1.7499784650000001</c:v>
                      </c:pt>
                      <c:pt idx="55">
                        <c:v>1.7651070120000001</c:v>
                      </c:pt>
                      <c:pt idx="56">
                        <c:v>1.7802355590000001</c:v>
                      </c:pt>
                      <c:pt idx="57">
                        <c:v>1.7940485799999999</c:v>
                      </c:pt>
                      <c:pt idx="58">
                        <c:v>1.8095060080000001</c:v>
                      </c:pt>
                      <c:pt idx="59">
                        <c:v>1.82364791</c:v>
                      </c:pt>
                      <c:pt idx="60">
                        <c:v>1.837789812</c:v>
                      </c:pt>
                      <c:pt idx="61">
                        <c:v>1.8499584259999999</c:v>
                      </c:pt>
                      <c:pt idx="62">
                        <c:v>1.862784802</c:v>
                      </c:pt>
                      <c:pt idx="63">
                        <c:v>1.877255586</c:v>
                      </c:pt>
                      <c:pt idx="64">
                        <c:v>1.890410844</c:v>
                      </c:pt>
                      <c:pt idx="65">
                        <c:v>1.90093505</c:v>
                      </c:pt>
                      <c:pt idx="66">
                        <c:v>1.914090308</c:v>
                      </c:pt>
                      <c:pt idx="67">
                        <c:v>1.9262589210000001</c:v>
                      </c:pt>
                      <c:pt idx="68">
                        <c:v>1.937112009</c:v>
                      </c:pt>
                      <c:pt idx="69">
                        <c:v>1.9496095040000001</c:v>
                      </c:pt>
                      <c:pt idx="70">
                        <c:v>1.960462591</c:v>
                      </c:pt>
                      <c:pt idx="71">
                        <c:v>1.9713156789999999</c:v>
                      </c:pt>
                      <c:pt idx="72">
                        <c:v>1.982168766</c:v>
                      </c:pt>
                      <c:pt idx="73">
                        <c:v>1.992692972</c:v>
                      </c:pt>
                      <c:pt idx="74">
                        <c:v>2.0035460600000001</c:v>
                      </c:pt>
                      <c:pt idx="75">
                        <c:v>2.0140702660000001</c:v>
                      </c:pt>
                      <c:pt idx="76">
                        <c:v>2.0236078279999998</c:v>
                      </c:pt>
                      <c:pt idx="77">
                        <c:v>2.0338031519999999</c:v>
                      </c:pt>
                      <c:pt idx="78">
                        <c:v>2.043011833</c:v>
                      </c:pt>
                      <c:pt idx="79">
                        <c:v>2.0525493940000001</c:v>
                      </c:pt>
                      <c:pt idx="80">
                        <c:v>2.0624158380000002</c:v>
                      </c:pt>
                      <c:pt idx="81">
                        <c:v>2.0703089920000002</c:v>
                      </c:pt>
                      <c:pt idx="82">
                        <c:v>2.079846554</c:v>
                      </c:pt>
                      <c:pt idx="83">
                        <c:v>2.0887263520000001</c:v>
                      </c:pt>
                      <c:pt idx="84">
                        <c:v>2.096290626</c:v>
                      </c:pt>
                      <c:pt idx="85">
                        <c:v>2.105499306</c:v>
                      </c:pt>
                      <c:pt idx="86">
                        <c:v>2.114050223</c:v>
                      </c:pt>
                      <c:pt idx="87">
                        <c:v>2.1229300219999998</c:v>
                      </c:pt>
                      <c:pt idx="88">
                        <c:v>2.1304942950000001</c:v>
                      </c:pt>
                      <c:pt idx="89">
                        <c:v>2.1387163309999999</c:v>
                      </c:pt>
                      <c:pt idx="90">
                        <c:v>2.1466094849999999</c:v>
                      </c:pt>
                      <c:pt idx="91">
                        <c:v>2.1541737580000002</c:v>
                      </c:pt>
                      <c:pt idx="92">
                        <c:v>2.1617380310000001</c:v>
                      </c:pt>
                      <c:pt idx="93">
                        <c:v>2.1689734230000002</c:v>
                      </c:pt>
                      <c:pt idx="94">
                        <c:v>2.1755510509999998</c:v>
                      </c:pt>
                      <c:pt idx="95">
                        <c:v>2.1834442059999999</c:v>
                      </c:pt>
                      <c:pt idx="96">
                        <c:v>2.1919951229999999</c:v>
                      </c:pt>
                      <c:pt idx="97">
                        <c:v>2.198572752</c:v>
                      </c:pt>
                      <c:pt idx="98">
                        <c:v>2.2054792619999999</c:v>
                      </c:pt>
                      <c:pt idx="99">
                        <c:v>2.2127146529999999</c:v>
                      </c:pt>
                      <c:pt idx="100">
                        <c:v>2.2202789260000002</c:v>
                      </c:pt>
                      <c:pt idx="101">
                        <c:v>2.2271854360000001</c:v>
                      </c:pt>
                      <c:pt idx="102">
                        <c:v>2.233434183</c:v>
                      </c:pt>
                      <c:pt idx="103">
                        <c:v>2.2393540490000001</c:v>
                      </c:pt>
                      <c:pt idx="104">
                        <c:v>2.246260559</c:v>
                      </c:pt>
                      <c:pt idx="105">
                        <c:v>2.2525093059999999</c:v>
                      </c:pt>
                      <c:pt idx="106">
                        <c:v>2.259086935</c:v>
                      </c:pt>
                      <c:pt idx="107">
                        <c:v>2.2653356819999999</c:v>
                      </c:pt>
                      <c:pt idx="108">
                        <c:v>2.2712555480000001</c:v>
                      </c:pt>
                      <c:pt idx="109">
                        <c:v>2.2771754139999998</c:v>
                      </c:pt>
                      <c:pt idx="110">
                        <c:v>2.2837530419999998</c:v>
                      </c:pt>
                      <c:pt idx="111">
                        <c:v>2.289015145</c:v>
                      </c:pt>
                      <c:pt idx="112">
                        <c:v>2.2959216549999999</c:v>
                      </c:pt>
                      <c:pt idx="113">
                        <c:v>2.302499284</c:v>
                      </c:pt>
                      <c:pt idx="114">
                        <c:v>2.3080902679999999</c:v>
                      </c:pt>
                      <c:pt idx="115">
                        <c:v>2.3143390149999998</c:v>
                      </c:pt>
                      <c:pt idx="116">
                        <c:v>2.3192722360000002</c:v>
                      </c:pt>
                      <c:pt idx="117">
                        <c:v>2.3261787460000001</c:v>
                      </c:pt>
                      <c:pt idx="118">
                        <c:v>2.3307830859999998</c:v>
                      </c:pt>
                      <c:pt idx="119">
                        <c:v>2.3370318330000002</c:v>
                      </c:pt>
                      <c:pt idx="120">
                        <c:v>2.3422939359999999</c:v>
                      </c:pt>
                      <c:pt idx="121">
                        <c:v>2.3485426829999998</c:v>
                      </c:pt>
                      <c:pt idx="122">
                        <c:v>2.3528181419999998</c:v>
                      </c:pt>
                      <c:pt idx="123">
                        <c:v>2.3590668890000002</c:v>
                      </c:pt>
                      <c:pt idx="124">
                        <c:v>2.363013466</c:v>
                      </c:pt>
                      <c:pt idx="125">
                        <c:v>2.3692622129999998</c:v>
                      </c:pt>
                      <c:pt idx="126">
                        <c:v>2.373866553</c:v>
                      </c:pt>
                      <c:pt idx="127">
                        <c:v>2.3801152999999999</c:v>
                      </c:pt>
                      <c:pt idx="128">
                        <c:v>2.3840618770000002</c:v>
                      </c:pt>
                      <c:pt idx="129">
                        <c:v>2.3889950990000002</c:v>
                      </c:pt>
                      <c:pt idx="130">
                        <c:v>2.3942572019999999</c:v>
                      </c:pt>
                      <c:pt idx="131">
                        <c:v>2.4005059489999998</c:v>
                      </c:pt>
                      <c:pt idx="132">
                        <c:v>2.4047814070000002</c:v>
                      </c:pt>
                      <c:pt idx="133">
                        <c:v>2.4103723910000001</c:v>
                      </c:pt>
                      <c:pt idx="134">
                        <c:v>2.4146478500000002</c:v>
                      </c:pt>
                      <c:pt idx="135">
                        <c:v>2.4185944269999999</c:v>
                      </c:pt>
                      <c:pt idx="136">
                        <c:v>2.4245142930000001</c:v>
                      </c:pt>
                      <c:pt idx="137">
                        <c:v>2.4281319880000001</c:v>
                      </c:pt>
                      <c:pt idx="138">
                        <c:v>2.4340518539999998</c:v>
                      </c:pt>
                      <c:pt idx="139">
                        <c:v>2.4376695499999999</c:v>
                      </c:pt>
                      <c:pt idx="140">
                        <c:v>2.4439182970000002</c:v>
                      </c:pt>
                      <c:pt idx="141">
                        <c:v>2.4485226369999999</c:v>
                      </c:pt>
                      <c:pt idx="142">
                        <c:v>2.4521403319999999</c:v>
                      </c:pt>
                      <c:pt idx="143">
                        <c:v>2.4574024350000001</c:v>
                      </c:pt>
                      <c:pt idx="144">
                        <c:v>2.462335656</c:v>
                      </c:pt>
                      <c:pt idx="145">
                        <c:v>2.4675977589999998</c:v>
                      </c:pt>
                      <c:pt idx="146">
                        <c:v>2.470886573</c:v>
                      </c:pt>
                      <c:pt idx="147">
                        <c:v>2.4768064390000002</c:v>
                      </c:pt>
                      <c:pt idx="148">
                        <c:v>2.4797663719999998</c:v>
                      </c:pt>
                      <c:pt idx="149">
                        <c:v>2.484370712</c:v>
                      </c:pt>
                      <c:pt idx="150">
                        <c:v>2.4902905770000001</c:v>
                      </c:pt>
                      <c:pt idx="151">
                        <c:v>2.4942371539999999</c:v>
                      </c:pt>
                      <c:pt idx="152">
                        <c:v>2.4985126129999999</c:v>
                      </c:pt>
                      <c:pt idx="153">
                        <c:v>2.5034458339999999</c:v>
                      </c:pt>
                      <c:pt idx="154">
                        <c:v>2.5077212929999999</c:v>
                      </c:pt>
                      <c:pt idx="155">
                        <c:v>2.5133122769999998</c:v>
                      </c:pt>
                      <c:pt idx="156">
                        <c:v>2.5166010910000001</c:v>
                      </c:pt>
                      <c:pt idx="157">
                        <c:v>2.5205476679999999</c:v>
                      </c:pt>
                      <c:pt idx="158">
                        <c:v>2.5251520080000001</c:v>
                      </c:pt>
                      <c:pt idx="159">
                        <c:v>2.528769703</c:v>
                      </c:pt>
                      <c:pt idx="160">
                        <c:v>2.5340318060000002</c:v>
                      </c:pt>
                      <c:pt idx="161">
                        <c:v>2.537978383</c:v>
                      </c:pt>
                      <c:pt idx="162">
                        <c:v>2.5409383160000001</c:v>
                      </c:pt>
                      <c:pt idx="163">
                        <c:v>2.545871537</c:v>
                      </c:pt>
                      <c:pt idx="164">
                        <c:v>2.5494892330000001</c:v>
                      </c:pt>
                      <c:pt idx="165">
                        <c:v>2.554422454</c:v>
                      </c:pt>
                      <c:pt idx="166">
                        <c:v>2.5577112679999998</c:v>
                      </c:pt>
                      <c:pt idx="167">
                        <c:v>2.561657845</c:v>
                      </c:pt>
                      <c:pt idx="168">
                        <c:v>2.5649466599999999</c:v>
                      </c:pt>
                      <c:pt idx="169">
                        <c:v>2.570208762</c:v>
                      </c:pt>
                      <c:pt idx="170">
                        <c:v>2.5741553389999998</c:v>
                      </c:pt>
                      <c:pt idx="171">
                        <c:v>2.5777730349999999</c:v>
                      </c:pt>
                      <c:pt idx="172">
                        <c:v>2.5820484929999998</c:v>
                      </c:pt>
                      <c:pt idx="173">
                        <c:v>2.5859950700000001</c:v>
                      </c:pt>
                      <c:pt idx="174">
                        <c:v>2.5896127660000001</c:v>
                      </c:pt>
                      <c:pt idx="175">
                        <c:v>2.5929015799999999</c:v>
                      </c:pt>
                      <c:pt idx="176">
                        <c:v>2.5975059200000001</c:v>
                      </c:pt>
                      <c:pt idx="177">
                        <c:v>2.6014524969999999</c:v>
                      </c:pt>
                      <c:pt idx="178">
                        <c:v>2.605727956</c:v>
                      </c:pt>
                      <c:pt idx="179">
                        <c:v>2.6083590069999998</c:v>
                      </c:pt>
                      <c:pt idx="180">
                        <c:v>2.612963347</c:v>
                      </c:pt>
                      <c:pt idx="181">
                        <c:v>2.6162521609999998</c:v>
                      </c:pt>
                      <c:pt idx="182">
                        <c:v>2.6221720259999999</c:v>
                      </c:pt>
                      <c:pt idx="183">
                        <c:v>2.6257897219999999</c:v>
                      </c:pt>
                      <c:pt idx="184">
                        <c:v>2.628749655</c:v>
                      </c:pt>
                      <c:pt idx="185">
                        <c:v>2.6333539949999998</c:v>
                      </c:pt>
                      <c:pt idx="186">
                        <c:v>2.6382872160000002</c:v>
                      </c:pt>
                      <c:pt idx="187">
                        <c:v>2.64157603</c:v>
                      </c:pt>
                      <c:pt idx="188">
                        <c:v>2.6455226070000002</c:v>
                      </c:pt>
                      <c:pt idx="189">
                        <c:v>2.6491403029999998</c:v>
                      </c:pt>
                      <c:pt idx="190">
                        <c:v>2.65308688</c:v>
                      </c:pt>
                      <c:pt idx="191">
                        <c:v>2.656704575</c:v>
                      </c:pt>
                      <c:pt idx="192">
                        <c:v>2.6603222710000001</c:v>
                      </c:pt>
                      <c:pt idx="193">
                        <c:v>2.6632822040000002</c:v>
                      </c:pt>
                      <c:pt idx="194">
                        <c:v>2.6672287809999999</c:v>
                      </c:pt>
                      <c:pt idx="195">
                        <c:v>2.6708464759999999</c:v>
                      </c:pt>
                      <c:pt idx="196">
                        <c:v>2.673806409</c:v>
                      </c:pt>
                      <c:pt idx="197">
                        <c:v>2.6780818669999999</c:v>
                      </c:pt>
                      <c:pt idx="198">
                        <c:v>2.6820284440000002</c:v>
                      </c:pt>
                      <c:pt idx="199">
                        <c:v>2.685975021</c:v>
                      </c:pt>
                      <c:pt idx="200">
                        <c:v>2.6882771910000001</c:v>
                      </c:pt>
                      <c:pt idx="201">
                        <c:v>2.6915660049999999</c:v>
                      </c:pt>
                      <c:pt idx="202">
                        <c:v>2.694525938</c:v>
                      </c:pt>
                      <c:pt idx="203">
                        <c:v>2.6991302780000002</c:v>
                      </c:pt>
                      <c:pt idx="204">
                        <c:v>2.701761329</c:v>
                      </c:pt>
                      <c:pt idx="205">
                        <c:v>2.705379025</c:v>
                      </c:pt>
                      <c:pt idx="206">
                        <c:v>2.710312246</c:v>
                      </c:pt>
                      <c:pt idx="207">
                        <c:v>2.7119566530000001</c:v>
                      </c:pt>
                      <c:pt idx="208">
                        <c:v>2.7162321110000001</c:v>
                      </c:pt>
                      <c:pt idx="209">
                        <c:v>2.7195209259999999</c:v>
                      </c:pt>
                      <c:pt idx="210">
                        <c:v>2.721823095</c:v>
                      </c:pt>
                      <c:pt idx="211">
                        <c:v>2.726098554</c:v>
                      </c:pt>
                      <c:pt idx="212">
                        <c:v>2.7293873679999998</c:v>
                      </c:pt>
                      <c:pt idx="213">
                        <c:v>2.7326761820000001</c:v>
                      </c:pt>
                      <c:pt idx="214">
                        <c:v>2.7356361150000001</c:v>
                      </c:pt>
                      <c:pt idx="215">
                        <c:v>2.7385960479999998</c:v>
                      </c:pt>
                      <c:pt idx="216">
                        <c:v>2.7405693360000001</c:v>
                      </c:pt>
                      <c:pt idx="217">
                        <c:v>2.7451736759999998</c:v>
                      </c:pt>
                      <c:pt idx="218">
                        <c:v>2.7484624900000001</c:v>
                      </c:pt>
                      <c:pt idx="219">
                        <c:v>2.749778016</c:v>
                      </c:pt>
                      <c:pt idx="220">
                        <c:v>2.752737948</c:v>
                      </c:pt>
                      <c:pt idx="221">
                        <c:v>2.7550401180000001</c:v>
                      </c:pt>
                      <c:pt idx="222">
                        <c:v>2.7599733390000001</c:v>
                      </c:pt>
                      <c:pt idx="223">
                        <c:v>2.7622755090000002</c:v>
                      </c:pt>
                      <c:pt idx="224">
                        <c:v>2.765564323</c:v>
                      </c:pt>
                      <c:pt idx="225">
                        <c:v>2.7678664930000001</c:v>
                      </c:pt>
                      <c:pt idx="226">
                        <c:v>2.7701686630000002</c:v>
                      </c:pt>
                      <c:pt idx="227">
                        <c:v>2.7731285959999998</c:v>
                      </c:pt>
                      <c:pt idx="228">
                        <c:v>2.7760885289999999</c:v>
                      </c:pt>
                      <c:pt idx="229">
                        <c:v>2.7787195800000002</c:v>
                      </c:pt>
                      <c:pt idx="230">
                        <c:v>2.781350631</c:v>
                      </c:pt>
                      <c:pt idx="231">
                        <c:v>2.7836528010000001</c:v>
                      </c:pt>
                      <c:pt idx="232">
                        <c:v>2.7866127340000002</c:v>
                      </c:pt>
                      <c:pt idx="233">
                        <c:v>2.7885860220000001</c:v>
                      </c:pt>
                      <c:pt idx="234">
                        <c:v>2.7918748359999999</c:v>
                      </c:pt>
                      <c:pt idx="235">
                        <c:v>2.7951636510000002</c:v>
                      </c:pt>
                      <c:pt idx="236">
                        <c:v>2.797794702</c:v>
                      </c:pt>
                      <c:pt idx="237">
                        <c:v>2.799110228</c:v>
                      </c:pt>
                      <c:pt idx="238">
                        <c:v>2.80207016</c:v>
                      </c:pt>
                      <c:pt idx="239">
                        <c:v>2.8050300930000001</c:v>
                      </c:pt>
                      <c:pt idx="240">
                        <c:v>2.8083189069999999</c:v>
                      </c:pt>
                      <c:pt idx="241">
                        <c:v>2.8109499580000001</c:v>
                      </c:pt>
                      <c:pt idx="242">
                        <c:v>2.814238773</c:v>
                      </c:pt>
                      <c:pt idx="243">
                        <c:v>2.8175275869999998</c:v>
                      </c:pt>
                      <c:pt idx="244">
                        <c:v>2.8204875189999998</c:v>
                      </c:pt>
                      <c:pt idx="245">
                        <c:v>2.8237763330000001</c:v>
                      </c:pt>
                      <c:pt idx="246">
                        <c:v>2.8260785030000002</c:v>
                      </c:pt>
                      <c:pt idx="247">
                        <c:v>2.8296961989999998</c:v>
                      </c:pt>
                      <c:pt idx="248">
                        <c:v>2.8323272500000001</c:v>
                      </c:pt>
                      <c:pt idx="249">
                        <c:v>2.8349583009999999</c:v>
                      </c:pt>
                      <c:pt idx="250">
                        <c:v>2.8382471159999998</c:v>
                      </c:pt>
                      <c:pt idx="251">
                        <c:v>2.8412070479999998</c:v>
                      </c:pt>
                      <c:pt idx="252">
                        <c:v>2.8425225740000002</c:v>
                      </c:pt>
                      <c:pt idx="253">
                        <c:v>2.845153625</c:v>
                      </c:pt>
                      <c:pt idx="254">
                        <c:v>2.8487713210000001</c:v>
                      </c:pt>
                      <c:pt idx="255">
                        <c:v>2.8507446089999999</c:v>
                      </c:pt>
                      <c:pt idx="256">
                        <c:v>2.8527178979999999</c:v>
                      </c:pt>
                      <c:pt idx="257">
                        <c:v>2.8560067120000001</c:v>
                      </c:pt>
                      <c:pt idx="258">
                        <c:v>2.85798</c:v>
                      </c:pt>
                      <c:pt idx="259">
                        <c:v>2.8599532889999999</c:v>
                      </c:pt>
                      <c:pt idx="260">
                        <c:v>2.8635709839999999</c:v>
                      </c:pt>
                      <c:pt idx="261">
                        <c:v>2.865873154</c:v>
                      </c:pt>
                      <c:pt idx="262">
                        <c:v>2.8675175610000001</c:v>
                      </c:pt>
                      <c:pt idx="263">
                        <c:v>2.8691619679999998</c:v>
                      </c:pt>
                      <c:pt idx="264">
                        <c:v>2.8721219009999999</c:v>
                      </c:pt>
                      <c:pt idx="265">
                        <c:v>2.874424071</c:v>
                      </c:pt>
                      <c:pt idx="266">
                        <c:v>2.8767262410000001</c:v>
                      </c:pt>
                      <c:pt idx="267">
                        <c:v>2.8800150549999999</c:v>
                      </c:pt>
                      <c:pt idx="268">
                        <c:v>2.8829749869999999</c:v>
                      </c:pt>
                      <c:pt idx="269">
                        <c:v>2.8856060389999998</c:v>
                      </c:pt>
                      <c:pt idx="270">
                        <c:v>2.8885659709999998</c:v>
                      </c:pt>
                      <c:pt idx="271">
                        <c:v>2.8902103779999999</c:v>
                      </c:pt>
                      <c:pt idx="272">
                        <c:v>2.893170311</c:v>
                      </c:pt>
                      <c:pt idx="273">
                        <c:v>2.8941569550000001</c:v>
                      </c:pt>
                      <c:pt idx="274">
                        <c:v>2.8971168879999998</c:v>
                      </c:pt>
                      <c:pt idx="275">
                        <c:v>2.8990901760000001</c:v>
                      </c:pt>
                      <c:pt idx="276">
                        <c:v>2.901721228</c:v>
                      </c:pt>
                      <c:pt idx="277">
                        <c:v>2.9040233980000001</c:v>
                      </c:pt>
                      <c:pt idx="278">
                        <c:v>2.9059966859999999</c:v>
                      </c:pt>
                      <c:pt idx="279">
                        <c:v>2.9079699739999998</c:v>
                      </c:pt>
                      <c:pt idx="280">
                        <c:v>2.9112587890000001</c:v>
                      </c:pt>
                      <c:pt idx="281">
                        <c:v>2.913232077</c:v>
                      </c:pt>
                      <c:pt idx="282">
                        <c:v>2.9142187210000001</c:v>
                      </c:pt>
                      <c:pt idx="283">
                        <c:v>2.916849773</c:v>
                      </c:pt>
                      <c:pt idx="284">
                        <c:v>2.9188230609999999</c:v>
                      </c:pt>
                      <c:pt idx="285">
                        <c:v>2.9207963490000002</c:v>
                      </c:pt>
                      <c:pt idx="286">
                        <c:v>2.921782994</c:v>
                      </c:pt>
                      <c:pt idx="287">
                        <c:v>2.9254006889999999</c:v>
                      </c:pt>
                      <c:pt idx="288">
                        <c:v>2.9267162149999999</c:v>
                      </c:pt>
                      <c:pt idx="289">
                        <c:v>2.928360622</c:v>
                      </c:pt>
                      <c:pt idx="290">
                        <c:v>2.9300050290000001</c:v>
                      </c:pt>
                      <c:pt idx="291">
                        <c:v>2.9329649619999998</c:v>
                      </c:pt>
                      <c:pt idx="292">
                        <c:v>2.9346093689999999</c:v>
                      </c:pt>
                      <c:pt idx="293">
                        <c:v>2.9359248939999998</c:v>
                      </c:pt>
                      <c:pt idx="294">
                        <c:v>2.9378981830000002</c:v>
                      </c:pt>
                      <c:pt idx="295">
                        <c:v>2.939213708</c:v>
                      </c:pt>
                      <c:pt idx="296">
                        <c:v>2.9425025219999998</c:v>
                      </c:pt>
                      <c:pt idx="297">
                        <c:v>2.9434891670000001</c:v>
                      </c:pt>
                      <c:pt idx="298">
                        <c:v>2.9457913360000001</c:v>
                      </c:pt>
                      <c:pt idx="299">
                        <c:v>2.9467779809999999</c:v>
                      </c:pt>
                      <c:pt idx="300">
                        <c:v>2.949080151</c:v>
                      </c:pt>
                      <c:pt idx="301">
                        <c:v>2.95138232</c:v>
                      </c:pt>
                      <c:pt idx="302">
                        <c:v>2.9523689649999998</c:v>
                      </c:pt>
                      <c:pt idx="303">
                        <c:v>2.9536844900000001</c:v>
                      </c:pt>
                      <c:pt idx="304">
                        <c:v>2.9559866600000002</c:v>
                      </c:pt>
                      <c:pt idx="305">
                        <c:v>2.9579599490000001</c:v>
                      </c:pt>
                      <c:pt idx="306">
                        <c:v>2.9596043559999998</c:v>
                      </c:pt>
                      <c:pt idx="307">
                        <c:v>2.960591</c:v>
                      </c:pt>
                      <c:pt idx="308">
                        <c:v>2.9632220509999998</c:v>
                      </c:pt>
                      <c:pt idx="309">
                        <c:v>2.9645375770000002</c:v>
                      </c:pt>
                      <c:pt idx="310">
                        <c:v>2.9661819839999999</c:v>
                      </c:pt>
                      <c:pt idx="311">
                        <c:v>2.9674975090000002</c:v>
                      </c:pt>
                      <c:pt idx="312">
                        <c:v>2.9694707980000001</c:v>
                      </c:pt>
                      <c:pt idx="313">
                        <c:v>2.971444086</c:v>
                      </c:pt>
                      <c:pt idx="314">
                        <c:v>2.9734173749999999</c:v>
                      </c:pt>
                      <c:pt idx="315">
                        <c:v>2.9744040190000001</c:v>
                      </c:pt>
                      <c:pt idx="316">
                        <c:v>2.9760484260000002</c:v>
                      </c:pt>
                      <c:pt idx="317">
                        <c:v>2.9776928329999999</c:v>
                      </c:pt>
                      <c:pt idx="318">
                        <c:v>2.97933724</c:v>
                      </c:pt>
                      <c:pt idx="319">
                        <c:v>2.979995003</c:v>
                      </c:pt>
                      <c:pt idx="320">
                        <c:v>2.980652766</c:v>
                      </c:pt>
                      <c:pt idx="321">
                        <c:v>2.9822971730000001</c:v>
                      </c:pt>
                      <c:pt idx="322">
                        <c:v>2.9839415800000002</c:v>
                      </c:pt>
                      <c:pt idx="323">
                        <c:v>2.9842704609999999</c:v>
                      </c:pt>
                      <c:pt idx="324">
                        <c:v>2.9869015120000002</c:v>
                      </c:pt>
                      <c:pt idx="325">
                        <c:v>2.9885459189999999</c:v>
                      </c:pt>
                      <c:pt idx="326">
                        <c:v>2.9882170380000002</c:v>
                      </c:pt>
                      <c:pt idx="327">
                        <c:v>2.9905192079999998</c:v>
                      </c:pt>
                      <c:pt idx="328">
                        <c:v>2.9921636149999999</c:v>
                      </c:pt>
                      <c:pt idx="329">
                        <c:v>2.9934791409999999</c:v>
                      </c:pt>
                      <c:pt idx="330">
                        <c:v>2.994465785</c:v>
                      </c:pt>
                      <c:pt idx="331">
                        <c:v>2.9967679550000001</c:v>
                      </c:pt>
                      <c:pt idx="332">
                        <c:v>2.9970968359999999</c:v>
                      </c:pt>
                      <c:pt idx="333">
                        <c:v>2.99808348</c:v>
                      </c:pt>
                      <c:pt idx="334">
                        <c:v>2.9990701240000002</c:v>
                      </c:pt>
                      <c:pt idx="335">
                        <c:v>3.0003856500000001</c:v>
                      </c:pt>
                      <c:pt idx="336">
                        <c:v>3.0017011760000001</c:v>
                      </c:pt>
                      <c:pt idx="337">
                        <c:v>3.0017011760000001</c:v>
                      </c:pt>
                      <c:pt idx="338">
                        <c:v>3.0033455830000002</c:v>
                      </c:pt>
                      <c:pt idx="339">
                        <c:v>3.0040033460000002</c:v>
                      </c:pt>
                      <c:pt idx="340">
                        <c:v>3.0056477529999999</c:v>
                      </c:pt>
                      <c:pt idx="341">
                        <c:v>3.005976634</c:v>
                      </c:pt>
                      <c:pt idx="342">
                        <c:v>3.006634397</c:v>
                      </c:pt>
                      <c:pt idx="343">
                        <c:v>3.0076210410000002</c:v>
                      </c:pt>
                      <c:pt idx="344">
                        <c:v>3.0076210410000002</c:v>
                      </c:pt>
                      <c:pt idx="345">
                        <c:v>3.0079499219999999</c:v>
                      </c:pt>
                      <c:pt idx="346">
                        <c:v>3.0086076849999999</c:v>
                      </c:pt>
                      <c:pt idx="347">
                        <c:v>3.0092654479999998</c:v>
                      </c:pt>
                      <c:pt idx="348">
                        <c:v>3.0099232109999998</c:v>
                      </c:pt>
                      <c:pt idx="349">
                        <c:v>3.0105809739999998</c:v>
                      </c:pt>
                      <c:pt idx="350">
                        <c:v>3.0112387370000002</c:v>
                      </c:pt>
                      <c:pt idx="351">
                        <c:v>3.0125542620000001</c:v>
                      </c:pt>
                      <c:pt idx="352">
                        <c:v>3.0141986690000002</c:v>
                      </c:pt>
                      <c:pt idx="353">
                        <c:v>3.014527551</c:v>
                      </c:pt>
                      <c:pt idx="354">
                        <c:v>3.0151853129999999</c:v>
                      </c:pt>
                      <c:pt idx="355">
                        <c:v>3.0158430759999999</c:v>
                      </c:pt>
                      <c:pt idx="356">
                        <c:v>3.0171586019999999</c:v>
                      </c:pt>
                      <c:pt idx="357">
                        <c:v>3.0178163649999998</c:v>
                      </c:pt>
                      <c:pt idx="358">
                        <c:v>3.018803009</c:v>
                      </c:pt>
                      <c:pt idx="359">
                        <c:v>3.018145246</c:v>
                      </c:pt>
                      <c:pt idx="360">
                        <c:v>3.018803009</c:v>
                      </c:pt>
                      <c:pt idx="361">
                        <c:v>3.0191318900000002</c:v>
                      </c:pt>
                      <c:pt idx="362">
                        <c:v>3.0201185349999999</c:v>
                      </c:pt>
                      <c:pt idx="363">
                        <c:v>3.018803009</c:v>
                      </c:pt>
                      <c:pt idx="364">
                        <c:v>3.0204474160000001</c:v>
                      </c:pt>
                      <c:pt idx="365">
                        <c:v>3.0211051790000001</c:v>
                      </c:pt>
                      <c:pt idx="366">
                        <c:v>3.0207762969999998</c:v>
                      </c:pt>
                      <c:pt idx="367">
                        <c:v>3.0220918229999998</c:v>
                      </c:pt>
                      <c:pt idx="368">
                        <c:v>3.0220918229999998</c:v>
                      </c:pt>
                      <c:pt idx="369">
                        <c:v>3.0214340599999998</c:v>
                      </c:pt>
                      <c:pt idx="370">
                        <c:v>3.0227495860000002</c:v>
                      </c:pt>
                      <c:pt idx="371">
                        <c:v>3.022420704</c:v>
                      </c:pt>
                      <c:pt idx="372">
                        <c:v>3.0240651110000001</c:v>
                      </c:pt>
                      <c:pt idx="373">
                        <c:v>3.0250517559999999</c:v>
                      </c:pt>
                      <c:pt idx="374">
                        <c:v>3.0257095180000002</c:v>
                      </c:pt>
                      <c:pt idx="375">
                        <c:v>3.025380637</c:v>
                      </c:pt>
                      <c:pt idx="376">
                        <c:v>3.0257095180000002</c:v>
                      </c:pt>
                      <c:pt idx="377">
                        <c:v>3.0270250440000002</c:v>
                      </c:pt>
                      <c:pt idx="378">
                        <c:v>3.0270250440000002</c:v>
                      </c:pt>
                      <c:pt idx="379">
                        <c:v>3.0273539249999999</c:v>
                      </c:pt>
                      <c:pt idx="380">
                        <c:v>3.0276828070000001</c:v>
                      </c:pt>
                      <c:pt idx="381">
                        <c:v>3.0286694509999998</c:v>
                      </c:pt>
                      <c:pt idx="382">
                        <c:v>3.028998332</c:v>
                      </c:pt>
                      <c:pt idx="383">
                        <c:v>3.0293272139999998</c:v>
                      </c:pt>
                      <c:pt idx="384">
                        <c:v>3.0293272139999998</c:v>
                      </c:pt>
                      <c:pt idx="385">
                        <c:v>3.030313858</c:v>
                      </c:pt>
                      <c:pt idx="386">
                        <c:v>3.030313858</c:v>
                      </c:pt>
                      <c:pt idx="387">
                        <c:v>3.0313005020000001</c:v>
                      </c:pt>
                      <c:pt idx="388">
                        <c:v>3.0306427390000001</c:v>
                      </c:pt>
                      <c:pt idx="389">
                        <c:v>3.0309716209999999</c:v>
                      </c:pt>
                      <c:pt idx="390">
                        <c:v>3.0306427390000001</c:v>
                      </c:pt>
                      <c:pt idx="391">
                        <c:v>3.0309716209999999</c:v>
                      </c:pt>
                      <c:pt idx="392">
                        <c:v>3.0306427390000001</c:v>
                      </c:pt>
                      <c:pt idx="393">
                        <c:v>3.0313005020000001</c:v>
                      </c:pt>
                      <c:pt idx="394">
                        <c:v>3.0309716209999999</c:v>
                      </c:pt>
                      <c:pt idx="395">
                        <c:v>3.0313005020000001</c:v>
                      </c:pt>
                      <c:pt idx="396">
                        <c:v>3.030313858</c:v>
                      </c:pt>
                      <c:pt idx="397">
                        <c:v>3.0280116879999999</c:v>
                      </c:pt>
                      <c:pt idx="398">
                        <c:v>3.0286694509999998</c:v>
                      </c:pt>
                      <c:pt idx="399">
                        <c:v>3.0306427390000001</c:v>
                      </c:pt>
                      <c:pt idx="400">
                        <c:v>3.0293272139999998</c:v>
                      </c:pt>
                      <c:pt idx="401">
                        <c:v>3.0293272139999998</c:v>
                      </c:pt>
                      <c:pt idx="402">
                        <c:v>3.0306427390000001</c:v>
                      </c:pt>
                      <c:pt idx="403">
                        <c:v>3.0280116879999999</c:v>
                      </c:pt>
                      <c:pt idx="404">
                        <c:v>3.0276828070000001</c:v>
                      </c:pt>
                      <c:pt idx="405">
                        <c:v>3.0286694509999998</c:v>
                      </c:pt>
                      <c:pt idx="406">
                        <c:v>3.0273539249999999</c:v>
                      </c:pt>
                      <c:pt idx="407">
                        <c:v>3.0260384</c:v>
                      </c:pt>
                      <c:pt idx="408">
                        <c:v>3.0257095180000002</c:v>
                      </c:pt>
                      <c:pt idx="409">
                        <c:v>3.025380637</c:v>
                      </c:pt>
                      <c:pt idx="410">
                        <c:v>3.025380637</c:v>
                      </c:pt>
                      <c:pt idx="411">
                        <c:v>3.0250517559999999</c:v>
                      </c:pt>
                      <c:pt idx="412">
                        <c:v>3.0227495860000002</c:v>
                      </c:pt>
                      <c:pt idx="413">
                        <c:v>3.0230784669999999</c:v>
                      </c:pt>
                      <c:pt idx="414">
                        <c:v>3.0220918229999998</c:v>
                      </c:pt>
                      <c:pt idx="415">
                        <c:v>3.0197896530000001</c:v>
                      </c:pt>
                      <c:pt idx="416">
                        <c:v>3.019460772</c:v>
                      </c:pt>
                      <c:pt idx="417">
                        <c:v>3.018803009</c:v>
                      </c:pt>
                      <c:pt idx="418">
                        <c:v>3.0184741270000002</c:v>
                      </c:pt>
                      <c:pt idx="419">
                        <c:v>3.01682972</c:v>
                      </c:pt>
                      <c:pt idx="420">
                        <c:v>3.0155141950000002</c:v>
                      </c:pt>
                      <c:pt idx="421">
                        <c:v>3.0132120250000001</c:v>
                      </c:pt>
                      <c:pt idx="422">
                        <c:v>3.0125542620000001</c:v>
                      </c:pt>
                      <c:pt idx="423">
                        <c:v>3.0115676179999999</c:v>
                      </c:pt>
                      <c:pt idx="424">
                        <c:v>3.0105809739999998</c:v>
                      </c:pt>
                      <c:pt idx="425">
                        <c:v>3.0089365670000001</c:v>
                      </c:pt>
                      <c:pt idx="426">
                        <c:v>3.0069632780000002</c:v>
                      </c:pt>
                      <c:pt idx="427">
                        <c:v>3.0053188710000001</c:v>
                      </c:pt>
                      <c:pt idx="428">
                        <c:v>3.0033455830000002</c:v>
                      </c:pt>
                      <c:pt idx="429">
                        <c:v>3.0023589390000001</c:v>
                      </c:pt>
                      <c:pt idx="430">
                        <c:v>3.0020300569999998</c:v>
                      </c:pt>
                      <c:pt idx="431">
                        <c:v>3.000056769</c:v>
                      </c:pt>
                      <c:pt idx="432">
                        <c:v>2.998741243</c:v>
                      </c:pt>
                      <c:pt idx="433">
                        <c:v>2.9990701240000002</c:v>
                      </c:pt>
                      <c:pt idx="434">
                        <c:v>2.997425717</c:v>
                      </c:pt>
                      <c:pt idx="435">
                        <c:v>2.9957813099999999</c:v>
                      </c:pt>
                      <c:pt idx="436">
                        <c:v>2.9947946660000002</c:v>
                      </c:pt>
                      <c:pt idx="437">
                        <c:v>2.9934791409999999</c:v>
                      </c:pt>
                      <c:pt idx="438">
                        <c:v>2.9924924960000001</c:v>
                      </c:pt>
                      <c:pt idx="439">
                        <c:v>2.9905192079999998</c:v>
                      </c:pt>
                      <c:pt idx="440">
                        <c:v>2.9898614449999998</c:v>
                      </c:pt>
                      <c:pt idx="441">
                        <c:v>2.9869015120000002</c:v>
                      </c:pt>
                      <c:pt idx="442">
                        <c:v>2.9855859869999999</c:v>
                      </c:pt>
                      <c:pt idx="443">
                        <c:v>2.9832838169999998</c:v>
                      </c:pt>
                      <c:pt idx="444">
                        <c:v>2.9819682909999998</c:v>
                      </c:pt>
                      <c:pt idx="445">
                        <c:v>2.9803238840000001</c:v>
                      </c:pt>
                      <c:pt idx="446">
                        <c:v>2.978679477</c:v>
                      </c:pt>
                      <c:pt idx="447">
                        <c:v>2.9776928329999999</c:v>
                      </c:pt>
                      <c:pt idx="448">
                        <c:v>2.9763773069999999</c:v>
                      </c:pt>
                      <c:pt idx="449">
                        <c:v>2.975061782</c:v>
                      </c:pt>
                      <c:pt idx="450">
                        <c:v>2.9740751379999999</c:v>
                      </c:pt>
                      <c:pt idx="451">
                        <c:v>2.971444086</c:v>
                      </c:pt>
                      <c:pt idx="452">
                        <c:v>2.9704574419999998</c:v>
                      </c:pt>
                      <c:pt idx="453">
                        <c:v>2.968484154</c:v>
                      </c:pt>
                      <c:pt idx="454">
                        <c:v>2.9665108650000001</c:v>
                      </c:pt>
                      <c:pt idx="455">
                        <c:v>2.963550932</c:v>
                      </c:pt>
                      <c:pt idx="456">
                        <c:v>2.9615776440000001</c:v>
                      </c:pt>
                      <c:pt idx="457">
                        <c:v>2.959275474</c:v>
                      </c:pt>
                      <c:pt idx="458">
                        <c:v>2.9582888299999999</c:v>
                      </c:pt>
                      <c:pt idx="459">
                        <c:v>2.955657779</c:v>
                      </c:pt>
                      <c:pt idx="460">
                        <c:v>2.9533556089999999</c:v>
                      </c:pt>
                      <c:pt idx="461">
                        <c:v>2.9507245580000001</c:v>
                      </c:pt>
                      <c:pt idx="462">
                        <c:v>2.9487512690000002</c:v>
                      </c:pt>
                      <c:pt idx="463">
                        <c:v>2.9461202179999999</c:v>
                      </c:pt>
                      <c:pt idx="464">
                        <c:v>2.9428314040000001</c:v>
                      </c:pt>
                      <c:pt idx="465">
                        <c:v>2.9418447599999999</c:v>
                      </c:pt>
                      <c:pt idx="466">
                        <c:v>2.9395425899999998</c:v>
                      </c:pt>
                      <c:pt idx="467">
                        <c:v>2.9365826570000002</c:v>
                      </c:pt>
                      <c:pt idx="468">
                        <c:v>2.9342804870000001</c:v>
                      </c:pt>
                      <c:pt idx="469">
                        <c:v>2.931320554</c:v>
                      </c:pt>
                      <c:pt idx="470">
                        <c:v>2.9286895030000002</c:v>
                      </c:pt>
                      <c:pt idx="471">
                        <c:v>2.9257295710000002</c:v>
                      </c:pt>
                      <c:pt idx="472">
                        <c:v>2.9227696380000001</c:v>
                      </c:pt>
                      <c:pt idx="473">
                        <c:v>2.9201385869999998</c:v>
                      </c:pt>
                      <c:pt idx="474">
                        <c:v>2.9178364170000002</c:v>
                      </c:pt>
                      <c:pt idx="475">
                        <c:v>2.9152053649999998</c:v>
                      </c:pt>
                      <c:pt idx="476">
                        <c:v>2.9135609580000001</c:v>
                      </c:pt>
                      <c:pt idx="477">
                        <c:v>2.9102721439999999</c:v>
                      </c:pt>
                      <c:pt idx="478">
                        <c:v>2.908298856</c:v>
                      </c:pt>
                      <c:pt idx="479">
                        <c:v>2.9050100419999998</c:v>
                      </c:pt>
                      <c:pt idx="480">
                        <c:v>2.9020501090000002</c:v>
                      </c:pt>
                      <c:pt idx="481">
                        <c:v>2.8997479390000001</c:v>
                      </c:pt>
                      <c:pt idx="482">
                        <c:v>2.8954724810000001</c:v>
                      </c:pt>
                      <c:pt idx="483">
                        <c:v>2.893170311</c:v>
                      </c:pt>
                      <c:pt idx="484">
                        <c:v>2.8892237340000002</c:v>
                      </c:pt>
                      <c:pt idx="485">
                        <c:v>2.8862638010000001</c:v>
                      </c:pt>
                      <c:pt idx="486">
                        <c:v>2.882317225</c:v>
                      </c:pt>
                      <c:pt idx="487">
                        <c:v>2.8806728170000002</c:v>
                      </c:pt>
                      <c:pt idx="488">
                        <c:v>2.8770551219999998</c:v>
                      </c:pt>
                      <c:pt idx="489">
                        <c:v>2.8740951890000002</c:v>
                      </c:pt>
                      <c:pt idx="490">
                        <c:v>2.8714641379999999</c:v>
                      </c:pt>
                      <c:pt idx="491">
                        <c:v>2.8678464419999998</c:v>
                      </c:pt>
                      <c:pt idx="492">
                        <c:v>2.8662020350000001</c:v>
                      </c:pt>
                      <c:pt idx="493">
                        <c:v>2.8629132209999999</c:v>
                      </c:pt>
                      <c:pt idx="494">
                        <c:v>2.8596244070000001</c:v>
                      </c:pt>
                      <c:pt idx="495">
                        <c:v>2.857322237</c:v>
                      </c:pt>
                      <c:pt idx="496">
                        <c:v>2.854362305</c:v>
                      </c:pt>
                      <c:pt idx="497">
                        <c:v>2.8507446089999999</c:v>
                      </c:pt>
                      <c:pt idx="498">
                        <c:v>2.8481135580000001</c:v>
                      </c:pt>
                      <c:pt idx="499">
                        <c:v>2.8454825069999998</c:v>
                      </c:pt>
                      <c:pt idx="500">
                        <c:v>2.84153593</c:v>
                      </c:pt>
                      <c:pt idx="501">
                        <c:v>2.8389048780000001</c:v>
                      </c:pt>
                      <c:pt idx="502">
                        <c:v>2.8349583009999999</c:v>
                      </c:pt>
                      <c:pt idx="503">
                        <c:v>2.8323272500000001</c:v>
                      </c:pt>
                      <c:pt idx="504">
                        <c:v>2.8287095550000001</c:v>
                      </c:pt>
                      <c:pt idx="505">
                        <c:v>2.825749622</c:v>
                      </c:pt>
                      <c:pt idx="506">
                        <c:v>2.8224608080000002</c:v>
                      </c:pt>
                      <c:pt idx="507">
                        <c:v>2.8198297559999999</c:v>
                      </c:pt>
                      <c:pt idx="508">
                        <c:v>2.8152254170000002</c:v>
                      </c:pt>
                      <c:pt idx="509">
                        <c:v>2.8122654840000001</c:v>
                      </c:pt>
                      <c:pt idx="510">
                        <c:v>2.8089766699999998</c:v>
                      </c:pt>
                      <c:pt idx="511">
                        <c:v>2.8053589739999998</c:v>
                      </c:pt>
                      <c:pt idx="512">
                        <c:v>2.8010835159999998</c:v>
                      </c:pt>
                      <c:pt idx="513">
                        <c:v>2.7958214130000001</c:v>
                      </c:pt>
                      <c:pt idx="514">
                        <c:v>2.791217074</c:v>
                      </c:pt>
                      <c:pt idx="515">
                        <c:v>2.7882571409999999</c:v>
                      </c:pt>
                      <c:pt idx="516">
                        <c:v>2.7843105640000001</c:v>
                      </c:pt>
                      <c:pt idx="517">
                        <c:v>2.780692868</c:v>
                      </c:pt>
                      <c:pt idx="518">
                        <c:v>2.7774040539999998</c:v>
                      </c:pt>
                      <c:pt idx="519">
                        <c:v>2.7727997150000001</c:v>
                      </c:pt>
                      <c:pt idx="520">
                        <c:v>2.7688531379999999</c:v>
                      </c:pt>
                      <c:pt idx="521">
                        <c:v>2.7639199159999999</c:v>
                      </c:pt>
                      <c:pt idx="522">
                        <c:v>2.7606311020000001</c:v>
                      </c:pt>
                      <c:pt idx="523">
                        <c:v>2.7570134070000001</c:v>
                      </c:pt>
                      <c:pt idx="524">
                        <c:v>2.7520801860000002</c:v>
                      </c:pt>
                      <c:pt idx="525">
                        <c:v>2.7474758459999999</c:v>
                      </c:pt>
                      <c:pt idx="526">
                        <c:v>2.7428715060000002</c:v>
                      </c:pt>
                      <c:pt idx="527">
                        <c:v>2.7385960479999998</c:v>
                      </c:pt>
                      <c:pt idx="528">
                        <c:v>2.7349783520000002</c:v>
                      </c:pt>
                      <c:pt idx="529">
                        <c:v>2.7310317749999999</c:v>
                      </c:pt>
                      <c:pt idx="530">
                        <c:v>2.726098554</c:v>
                      </c:pt>
                      <c:pt idx="531">
                        <c:v>2.7221519769999998</c:v>
                      </c:pt>
                      <c:pt idx="532">
                        <c:v>2.7178765180000002</c:v>
                      </c:pt>
                      <c:pt idx="533">
                        <c:v>2.7136010599999998</c:v>
                      </c:pt>
                      <c:pt idx="534">
                        <c:v>2.70899672</c:v>
                      </c:pt>
                      <c:pt idx="535">
                        <c:v>2.705379025</c:v>
                      </c:pt>
                      <c:pt idx="536">
                        <c:v>2.7014324479999998</c:v>
                      </c:pt>
                      <c:pt idx="537">
                        <c:v>2.6964992269999999</c:v>
                      </c:pt>
                      <c:pt idx="538">
                        <c:v>2.6922237679999999</c:v>
                      </c:pt>
                      <c:pt idx="539">
                        <c:v>2.6882771910000001</c:v>
                      </c:pt>
                      <c:pt idx="540">
                        <c:v>2.6849883769999998</c:v>
                      </c:pt>
                      <c:pt idx="541">
                        <c:v>2.6803840370000001</c:v>
                      </c:pt>
                      <c:pt idx="542">
                        <c:v>2.677424104</c:v>
                      </c:pt>
                      <c:pt idx="543">
                        <c:v>2.672490883</c:v>
                      </c:pt>
                      <c:pt idx="544">
                        <c:v>2.6698598320000002</c:v>
                      </c:pt>
                      <c:pt idx="545">
                        <c:v>2.665913255</c:v>
                      </c:pt>
                      <c:pt idx="546">
                        <c:v>2.6613089150000002</c:v>
                      </c:pt>
                      <c:pt idx="547">
                        <c:v>2.6570334569999998</c:v>
                      </c:pt>
                      <c:pt idx="548">
                        <c:v>2.6537446419999999</c:v>
                      </c:pt>
                      <c:pt idx="549">
                        <c:v>2.649469184</c:v>
                      </c:pt>
                      <c:pt idx="550">
                        <c:v>2.6458514879999999</c:v>
                      </c:pt>
                      <c:pt idx="551">
                        <c:v>2.640918267</c:v>
                      </c:pt>
                      <c:pt idx="552">
                        <c:v>2.6359850460000001</c:v>
                      </c:pt>
                      <c:pt idx="553">
                        <c:v>2.633025113</c:v>
                      </c:pt>
                      <c:pt idx="554">
                        <c:v>2.6290785360000002</c:v>
                      </c:pt>
                      <c:pt idx="555">
                        <c:v>2.6234875519999998</c:v>
                      </c:pt>
                      <c:pt idx="556">
                        <c:v>2.6185543309999999</c:v>
                      </c:pt>
                      <c:pt idx="557">
                        <c:v>2.6152655170000001</c:v>
                      </c:pt>
                      <c:pt idx="558">
                        <c:v>2.6090167700000002</c:v>
                      </c:pt>
                      <c:pt idx="559">
                        <c:v>2.6053990740000001</c:v>
                      </c:pt>
                      <c:pt idx="560">
                        <c:v>2.6011236160000002</c:v>
                      </c:pt>
                      <c:pt idx="561">
                        <c:v>2.595861513</c:v>
                      </c:pt>
                      <c:pt idx="562">
                        <c:v>2.5912571729999998</c:v>
                      </c:pt>
                      <c:pt idx="563">
                        <c:v>2.5869817149999998</c:v>
                      </c:pt>
                      <c:pt idx="564">
                        <c:v>2.5817196120000001</c:v>
                      </c:pt>
                      <c:pt idx="565">
                        <c:v>2.578759679</c:v>
                      </c:pt>
                      <c:pt idx="566">
                        <c:v>2.5725109320000001</c:v>
                      </c:pt>
                      <c:pt idx="567">
                        <c:v>2.56724883</c:v>
                      </c:pt>
                      <c:pt idx="568">
                        <c:v>2.562973371</c:v>
                      </c:pt>
                      <c:pt idx="569">
                        <c:v>2.5567246240000001</c:v>
                      </c:pt>
                      <c:pt idx="570">
                        <c:v>2.5534358099999999</c:v>
                      </c:pt>
                      <c:pt idx="571">
                        <c:v>2.5485025889999999</c:v>
                      </c:pt>
                      <c:pt idx="572">
                        <c:v>2.5419249599999998</c:v>
                      </c:pt>
                      <c:pt idx="573">
                        <c:v>2.537978383</c:v>
                      </c:pt>
                      <c:pt idx="574">
                        <c:v>2.5330451620000001</c:v>
                      </c:pt>
                      <c:pt idx="575">
                        <c:v>2.5271252959999999</c:v>
                      </c:pt>
                      <c:pt idx="576">
                        <c:v>2.522192075</c:v>
                      </c:pt>
                      <c:pt idx="577">
                        <c:v>2.5159433280000001</c:v>
                      </c:pt>
                      <c:pt idx="578">
                        <c:v>2.5103523440000002</c:v>
                      </c:pt>
                      <c:pt idx="579">
                        <c:v>2.5067346480000001</c:v>
                      </c:pt>
                      <c:pt idx="580">
                        <c:v>2.4998281379999998</c:v>
                      </c:pt>
                      <c:pt idx="581">
                        <c:v>2.4962104429999998</c:v>
                      </c:pt>
                      <c:pt idx="582">
                        <c:v>2.4899616959999999</c:v>
                      </c:pt>
                      <c:pt idx="583">
                        <c:v>2.4833840669999998</c:v>
                      </c:pt>
                      <c:pt idx="584">
                        <c:v>2.4784508459999999</c:v>
                      </c:pt>
                      <c:pt idx="585">
                        <c:v>2.4738465060000001</c:v>
                      </c:pt>
                      <c:pt idx="586">
                        <c:v>2.4675977589999998</c:v>
                      </c:pt>
                      <c:pt idx="587">
                        <c:v>2.4616778930000001</c:v>
                      </c:pt>
                      <c:pt idx="588">
                        <c:v>2.4570735539999999</c:v>
                      </c:pt>
                      <c:pt idx="589">
                        <c:v>2.4534558579999999</c:v>
                      </c:pt>
                      <c:pt idx="590">
                        <c:v>2.447864874</c:v>
                      </c:pt>
                      <c:pt idx="591">
                        <c:v>2.442931652</c:v>
                      </c:pt>
                      <c:pt idx="592">
                        <c:v>2.437998431</c:v>
                      </c:pt>
                      <c:pt idx="593">
                        <c:v>2.4320785649999999</c:v>
                      </c:pt>
                      <c:pt idx="594">
                        <c:v>2.4268164630000002</c:v>
                      </c:pt>
                      <c:pt idx="595">
                        <c:v>2.4205677159999999</c:v>
                      </c:pt>
                      <c:pt idx="596">
                        <c:v>2.4159633760000001</c:v>
                      </c:pt>
                      <c:pt idx="597">
                        <c:v>2.4103723910000001</c:v>
                      </c:pt>
                      <c:pt idx="598">
                        <c:v>2.4054391700000002</c:v>
                      </c:pt>
                      <c:pt idx="599">
                        <c:v>2.4005059489999998</c:v>
                      </c:pt>
                      <c:pt idx="600">
                        <c:v>2.3955727269999998</c:v>
                      </c:pt>
                      <c:pt idx="601">
                        <c:v>2.3906395059999999</c:v>
                      </c:pt>
                      <c:pt idx="602">
                        <c:v>2.384390759</c:v>
                      </c:pt>
                      <c:pt idx="603">
                        <c:v>2.3797864190000002</c:v>
                      </c:pt>
                      <c:pt idx="604">
                        <c:v>2.373866553</c:v>
                      </c:pt>
                      <c:pt idx="605">
                        <c:v>2.3686044499999999</c:v>
                      </c:pt>
                      <c:pt idx="606">
                        <c:v>2.3640001100000001</c:v>
                      </c:pt>
                      <c:pt idx="607">
                        <c:v>2.358080245</c:v>
                      </c:pt>
                      <c:pt idx="608">
                        <c:v>2.353804786</c:v>
                      </c:pt>
                      <c:pt idx="609">
                        <c:v>2.3468982760000001</c:v>
                      </c:pt>
                      <c:pt idx="610">
                        <c:v>2.3413072920000002</c:v>
                      </c:pt>
                      <c:pt idx="611">
                        <c:v>2.337360715</c:v>
                      </c:pt>
                      <c:pt idx="612">
                        <c:v>2.3317697310000001</c:v>
                      </c:pt>
                      <c:pt idx="613">
                        <c:v>2.3261787460000001</c:v>
                      </c:pt>
                      <c:pt idx="614">
                        <c:v>2.3219032880000001</c:v>
                      </c:pt>
                      <c:pt idx="615">
                        <c:v>2.315325659</c:v>
                      </c:pt>
                      <c:pt idx="616">
                        <c:v>2.310392438</c:v>
                      </c:pt>
                      <c:pt idx="617">
                        <c:v>2.306116979</c:v>
                      </c:pt>
                      <c:pt idx="618">
                        <c:v>2.3011837580000001</c:v>
                      </c:pt>
                      <c:pt idx="619">
                        <c:v>2.2965794179999999</c:v>
                      </c:pt>
                      <c:pt idx="620">
                        <c:v>2.290988434</c:v>
                      </c:pt>
                      <c:pt idx="621">
                        <c:v>2.2870418560000001</c:v>
                      </c:pt>
                      <c:pt idx="622">
                        <c:v>2.2830952789999999</c:v>
                      </c:pt>
                      <c:pt idx="623">
                        <c:v>2.2778331760000001</c:v>
                      </c:pt>
                      <c:pt idx="624">
                        <c:v>2.272571074</c:v>
                      </c:pt>
                      <c:pt idx="625">
                        <c:v>2.268295615</c:v>
                      </c:pt>
                      <c:pt idx="626">
                        <c:v>2.2617179859999998</c:v>
                      </c:pt>
                      <c:pt idx="627">
                        <c:v>2.2577714090000001</c:v>
                      </c:pt>
                      <c:pt idx="628">
                        <c:v>2.2528381880000001</c:v>
                      </c:pt>
                      <c:pt idx="629">
                        <c:v>2.2485627290000001</c:v>
                      </c:pt>
                      <c:pt idx="630">
                        <c:v>2.2423139820000002</c:v>
                      </c:pt>
                      <c:pt idx="631">
                        <c:v>2.2367229979999999</c:v>
                      </c:pt>
                      <c:pt idx="632">
                        <c:v>2.2321186580000001</c:v>
                      </c:pt>
                      <c:pt idx="633">
                        <c:v>2.2278431990000001</c:v>
                      </c:pt>
                      <c:pt idx="634">
                        <c:v>2.2212655699999999</c:v>
                      </c:pt>
                      <c:pt idx="635">
                        <c:v>2.216332349</c:v>
                      </c:pt>
                      <c:pt idx="636">
                        <c:v>2.2110702459999998</c:v>
                      </c:pt>
                      <c:pt idx="637">
                        <c:v>2.2048214989999999</c:v>
                      </c:pt>
                      <c:pt idx="638">
                        <c:v>2.1989016330000002</c:v>
                      </c:pt>
                      <c:pt idx="639">
                        <c:v>2.19363953</c:v>
                      </c:pt>
                      <c:pt idx="640">
                        <c:v>2.189364071</c:v>
                      </c:pt>
                      <c:pt idx="641">
                        <c:v>2.1827864429999999</c:v>
                      </c:pt>
                      <c:pt idx="642">
                        <c:v>2.175879933</c:v>
                      </c:pt>
                      <c:pt idx="643">
                        <c:v>2.1706178299999999</c:v>
                      </c:pt>
                      <c:pt idx="644">
                        <c:v>2.1646979640000001</c:v>
                      </c:pt>
                      <c:pt idx="645">
                        <c:v>2.1591069799999998</c:v>
                      </c:pt>
                      <c:pt idx="646">
                        <c:v>2.1541737580000002</c:v>
                      </c:pt>
                      <c:pt idx="647">
                        <c:v>2.148911655</c:v>
                      </c:pt>
                      <c:pt idx="648">
                        <c:v>2.1429917889999999</c:v>
                      </c:pt>
                      <c:pt idx="649">
                        <c:v>2.1383874490000001</c:v>
                      </c:pt>
                      <c:pt idx="650">
                        <c:v>2.1331253459999999</c:v>
                      </c:pt>
                      <c:pt idx="651">
                        <c:v>2.1291787690000001</c:v>
                      </c:pt>
                      <c:pt idx="652">
                        <c:v>2.12260114</c:v>
                      </c:pt>
                      <c:pt idx="653">
                        <c:v>2.1179967999999998</c:v>
                      </c:pt>
                      <c:pt idx="654">
                        <c:v>2.1130635789999999</c:v>
                      </c:pt>
                      <c:pt idx="655">
                        <c:v>2.1078014760000001</c:v>
                      </c:pt>
                      <c:pt idx="656">
                        <c:v>2.10188161</c:v>
                      </c:pt>
                      <c:pt idx="657">
                        <c:v>2.0972772700000002</c:v>
                      </c:pt>
                      <c:pt idx="658">
                        <c:v>2.091357404</c:v>
                      </c:pt>
                      <c:pt idx="659">
                        <c:v>2.0860953009999998</c:v>
                      </c:pt>
                      <c:pt idx="660">
                        <c:v>2.0818198419999998</c:v>
                      </c:pt>
                      <c:pt idx="661">
                        <c:v>2.0765577390000001</c:v>
                      </c:pt>
                      <c:pt idx="662">
                        <c:v>2.0706378729999999</c:v>
                      </c:pt>
                      <c:pt idx="663">
                        <c:v>2.064389126</c:v>
                      </c:pt>
                      <c:pt idx="664">
                        <c:v>2.0591270229999998</c:v>
                      </c:pt>
                      <c:pt idx="665">
                        <c:v>2.0538649200000001</c:v>
                      </c:pt>
                      <c:pt idx="666">
                        <c:v>2.0486028169999999</c:v>
                      </c:pt>
                      <c:pt idx="667">
                        <c:v>2.0413674249999998</c:v>
                      </c:pt>
                      <c:pt idx="668">
                        <c:v>2.0384074929999998</c:v>
                      </c:pt>
                      <c:pt idx="669">
                        <c:v>2.0311721010000001</c:v>
                      </c:pt>
                      <c:pt idx="670">
                        <c:v>2.0265677609999999</c:v>
                      </c:pt>
                      <c:pt idx="671">
                        <c:v>2.0209767759999999</c:v>
                      </c:pt>
                      <c:pt idx="672">
                        <c:v>2.0163724360000002</c:v>
                      </c:pt>
                      <c:pt idx="673">
                        <c:v>2.009794807</c:v>
                      </c:pt>
                      <c:pt idx="674">
                        <c:v>2.0045327039999998</c:v>
                      </c:pt>
                      <c:pt idx="675">
                        <c:v>1.9999283640000001</c:v>
                      </c:pt>
                      <c:pt idx="676">
                        <c:v>1.9940084979999999</c:v>
                      </c:pt>
                      <c:pt idx="677">
                        <c:v>1.9900619209999999</c:v>
                      </c:pt>
                      <c:pt idx="678">
                        <c:v>1.9847998179999999</c:v>
                      </c:pt>
                      <c:pt idx="679">
                        <c:v>1.97855107</c:v>
                      </c:pt>
                      <c:pt idx="680">
                        <c:v>1.973617849</c:v>
                      </c:pt>
                      <c:pt idx="681">
                        <c:v>1.968026864</c:v>
                      </c:pt>
                      <c:pt idx="682">
                        <c:v>1.965066931</c:v>
                      </c:pt>
                      <c:pt idx="683">
                        <c:v>1.9584893029999999</c:v>
                      </c:pt>
                      <c:pt idx="684">
                        <c:v>1.9528983179999999</c:v>
                      </c:pt>
                      <c:pt idx="685">
                        <c:v>1.9476362149999999</c:v>
                      </c:pt>
                      <c:pt idx="686">
                        <c:v>1.9433607559999999</c:v>
                      </c:pt>
                      <c:pt idx="687">
                        <c:v>1.9380986529999999</c:v>
                      </c:pt>
                      <c:pt idx="688">
                        <c:v>1.932178787</c:v>
                      </c:pt>
                      <c:pt idx="689">
                        <c:v>1.9285610909999999</c:v>
                      </c:pt>
                      <c:pt idx="690">
                        <c:v>1.9216545810000001</c:v>
                      </c:pt>
                      <c:pt idx="691">
                        <c:v>1.9160635960000001</c:v>
                      </c:pt>
                      <c:pt idx="692">
                        <c:v>1.9111303749999999</c:v>
                      </c:pt>
                      <c:pt idx="693">
                        <c:v>1.9075126790000001</c:v>
                      </c:pt>
                      <c:pt idx="694">
                        <c:v>1.9025794570000001</c:v>
                      </c:pt>
                      <c:pt idx="695">
                        <c:v>1.8960018279999999</c:v>
                      </c:pt>
                      <c:pt idx="696">
                        <c:v>1.890739725</c:v>
                      </c:pt>
                      <c:pt idx="697">
                        <c:v>1.8864642659999999</c:v>
                      </c:pt>
                      <c:pt idx="698">
                        <c:v>1.881531045</c:v>
                      </c:pt>
                      <c:pt idx="699">
                        <c:v>1.876597823</c:v>
                      </c:pt>
                      <c:pt idx="700">
                        <c:v>1.871993483</c:v>
                      </c:pt>
                      <c:pt idx="701">
                        <c:v>1.865744735</c:v>
                      </c:pt>
                      <c:pt idx="702">
                        <c:v>1.862127039</c:v>
                      </c:pt>
                      <c:pt idx="703">
                        <c:v>1.8571938180000001</c:v>
                      </c:pt>
                      <c:pt idx="704">
                        <c:v>1.8552205289999999</c:v>
                      </c:pt>
                      <c:pt idx="705">
                        <c:v>1.8502873070000001</c:v>
                      </c:pt>
                      <c:pt idx="706">
                        <c:v>1.8463407300000001</c:v>
                      </c:pt>
                      <c:pt idx="707">
                        <c:v>1.8423941530000001</c:v>
                      </c:pt>
                      <c:pt idx="708">
                        <c:v>1.839105338</c:v>
                      </c:pt>
                      <c:pt idx="709">
                        <c:v>1.8361454049999999</c:v>
                      </c:pt>
                      <c:pt idx="710">
                        <c:v>1.8308833019999999</c:v>
                      </c:pt>
                      <c:pt idx="711">
                        <c:v>1.8272656060000001</c:v>
                      </c:pt>
                      <c:pt idx="712">
                        <c:v>1.824963436</c:v>
                      </c:pt>
                      <c:pt idx="713">
                        <c:v>1.8213457399999999</c:v>
                      </c:pt>
                      <c:pt idx="714">
                        <c:v>1.818056925</c:v>
                      </c:pt>
                      <c:pt idx="715">
                        <c:v>1.8134525850000001</c:v>
                      </c:pt>
                      <c:pt idx="716">
                        <c:v>1.811150415</c:v>
                      </c:pt>
                      <c:pt idx="717">
                        <c:v>1.8075327189999999</c:v>
                      </c:pt>
                      <c:pt idx="718">
                        <c:v>1.8025994970000001</c:v>
                      </c:pt>
                      <c:pt idx="719">
                        <c:v>1.7999684460000001</c:v>
                      </c:pt>
                      <c:pt idx="720">
                        <c:v>1.796021868</c:v>
                      </c:pt>
                      <c:pt idx="721">
                        <c:v>1.7930619350000001</c:v>
                      </c:pt>
                      <c:pt idx="722">
                        <c:v>1.788128714</c:v>
                      </c:pt>
                      <c:pt idx="723">
                        <c:v>1.786155425</c:v>
                      </c:pt>
                      <c:pt idx="724">
                        <c:v>1.781551085</c:v>
                      </c:pt>
                      <c:pt idx="725">
                        <c:v>1.7776045069999999</c:v>
                      </c:pt>
                      <c:pt idx="726">
                        <c:v>1.7743156929999999</c:v>
                      </c:pt>
                      <c:pt idx="727">
                        <c:v>1.7697113520000001</c:v>
                      </c:pt>
                      <c:pt idx="728">
                        <c:v>1.7657647750000001</c:v>
                      </c:pt>
                      <c:pt idx="729">
                        <c:v>1.762475961</c:v>
                      </c:pt>
                      <c:pt idx="730">
                        <c:v>1.7585293829999999</c:v>
                      </c:pt>
                      <c:pt idx="731">
                        <c:v>1.7549116870000001</c:v>
                      </c:pt>
                      <c:pt idx="732">
                        <c:v>1.7509651100000001</c:v>
                      </c:pt>
                      <c:pt idx="733">
                        <c:v>1.7466896510000001</c:v>
                      </c:pt>
                      <c:pt idx="734">
                        <c:v>1.744387481</c:v>
                      </c:pt>
                      <c:pt idx="735">
                        <c:v>1.7394542589999999</c:v>
                      </c:pt>
                      <c:pt idx="736">
                        <c:v>1.734849919</c:v>
                      </c:pt>
                      <c:pt idx="737">
                        <c:v>1.7315611040000001</c:v>
                      </c:pt>
                      <c:pt idx="738">
                        <c:v>1.72827229</c:v>
                      </c:pt>
                      <c:pt idx="739">
                        <c:v>1.724325712</c:v>
                      </c:pt>
                      <c:pt idx="740">
                        <c:v>1.7203791349999999</c:v>
                      </c:pt>
                      <c:pt idx="741">
                        <c:v>1.7167614389999999</c:v>
                      </c:pt>
                      <c:pt idx="742">
                        <c:v>1.713472624</c:v>
                      </c:pt>
                      <c:pt idx="743">
                        <c:v>1.708539402</c:v>
                      </c:pt>
                      <c:pt idx="744">
                        <c:v>1.7059083509999999</c:v>
                      </c:pt>
                      <c:pt idx="745">
                        <c:v>1.7019617730000001</c:v>
                      </c:pt>
                      <c:pt idx="746">
                        <c:v>1.6966996700000001</c:v>
                      </c:pt>
                      <c:pt idx="747">
                        <c:v>1.6924242110000001</c:v>
                      </c:pt>
                      <c:pt idx="748">
                        <c:v>1.68979316</c:v>
                      </c:pt>
                      <c:pt idx="749">
                        <c:v>1.685517701</c:v>
                      </c:pt>
                      <c:pt idx="750">
                        <c:v>1.6812422419999999</c:v>
                      </c:pt>
                      <c:pt idx="751">
                        <c:v>1.6769667829999999</c:v>
                      </c:pt>
                      <c:pt idx="752">
                        <c:v>1.674335731</c:v>
                      </c:pt>
                      <c:pt idx="753">
                        <c:v>1.670060272</c:v>
                      </c:pt>
                      <c:pt idx="754">
                        <c:v>1.666113695</c:v>
                      </c:pt>
                      <c:pt idx="755">
                        <c:v>1.6621671170000001</c:v>
                      </c:pt>
                      <c:pt idx="756">
                        <c:v>1.6588783030000001</c:v>
                      </c:pt>
                      <c:pt idx="757">
                        <c:v>1.654602844</c:v>
                      </c:pt>
                      <c:pt idx="758">
                        <c:v>1.649669622</c:v>
                      </c:pt>
                      <c:pt idx="759">
                        <c:v>1.6473674519999999</c:v>
                      </c:pt>
                      <c:pt idx="760">
                        <c:v>1.6427631110000001</c:v>
                      </c:pt>
                      <c:pt idx="761">
                        <c:v>1.638487652</c:v>
                      </c:pt>
                      <c:pt idx="762">
                        <c:v>1.634541075</c:v>
                      </c:pt>
                      <c:pt idx="763">
                        <c:v>1.630265616</c:v>
                      </c:pt>
                      <c:pt idx="764">
                        <c:v>1.6259901569999999</c:v>
                      </c:pt>
                      <c:pt idx="765">
                        <c:v>1.6223724610000001</c:v>
                      </c:pt>
                      <c:pt idx="766">
                        <c:v>1.6180970020000001</c:v>
                      </c:pt>
                      <c:pt idx="767">
                        <c:v>1.615137069</c:v>
                      </c:pt>
                      <c:pt idx="768">
                        <c:v>1.611190492</c:v>
                      </c:pt>
                      <c:pt idx="769">
                        <c:v>1.6075727950000001</c:v>
                      </c:pt>
                      <c:pt idx="770">
                        <c:v>1.6026395739999999</c:v>
                      </c:pt>
                      <c:pt idx="771">
                        <c:v>1.599350759</c:v>
                      </c:pt>
                      <c:pt idx="772">
                        <c:v>1.594746419</c:v>
                      </c:pt>
                      <c:pt idx="773">
                        <c:v>1.5914576039999999</c:v>
                      </c:pt>
                      <c:pt idx="774">
                        <c:v>1.5868532639999999</c:v>
                      </c:pt>
                      <c:pt idx="775">
                        <c:v>1.583564449</c:v>
                      </c:pt>
                      <c:pt idx="776">
                        <c:v>1.5789601090000001</c:v>
                      </c:pt>
                      <c:pt idx="777">
                        <c:v>1.574355768</c:v>
                      </c:pt>
                      <c:pt idx="778">
                        <c:v>1.571066954</c:v>
                      </c:pt>
                      <c:pt idx="779">
                        <c:v>1.5664626129999999</c:v>
                      </c:pt>
                      <c:pt idx="780">
                        <c:v>1.563831561</c:v>
                      </c:pt>
                      <c:pt idx="781">
                        <c:v>1.559884984</c:v>
                      </c:pt>
                      <c:pt idx="782">
                        <c:v>1.554951762</c:v>
                      </c:pt>
                      <c:pt idx="783">
                        <c:v>1.5513340659999999</c:v>
                      </c:pt>
                      <c:pt idx="784">
                        <c:v>1.5467297250000001</c:v>
                      </c:pt>
                      <c:pt idx="785">
                        <c:v>1.543440911</c:v>
                      </c:pt>
                      <c:pt idx="786">
                        <c:v>1.538507689</c:v>
                      </c:pt>
                      <c:pt idx="787">
                        <c:v>1.534889993</c:v>
                      </c:pt>
                      <c:pt idx="788">
                        <c:v>1.5302856520000001</c:v>
                      </c:pt>
                      <c:pt idx="789">
                        <c:v>1.526667956</c:v>
                      </c:pt>
                      <c:pt idx="790">
                        <c:v>1.521734734</c:v>
                      </c:pt>
                      <c:pt idx="791">
                        <c:v>1.518117038</c:v>
                      </c:pt>
                      <c:pt idx="792">
                        <c:v>1.513183816</c:v>
                      </c:pt>
                      <c:pt idx="793">
                        <c:v>1.508579476</c:v>
                      </c:pt>
                      <c:pt idx="794">
                        <c:v>1.5043040169999999</c:v>
                      </c:pt>
                      <c:pt idx="795">
                        <c:v>1.5000285579999999</c:v>
                      </c:pt>
                      <c:pt idx="796">
                        <c:v>1.4950953360000001</c:v>
                      </c:pt>
                      <c:pt idx="797">
                        <c:v>1.4908198770000001</c:v>
                      </c:pt>
                      <c:pt idx="798">
                        <c:v>1.487202181</c:v>
                      </c:pt>
                      <c:pt idx="799">
                        <c:v>1.481940077</c:v>
                      </c:pt>
                      <c:pt idx="800">
                        <c:v>1.4779935</c:v>
                      </c:pt>
                      <c:pt idx="801">
                        <c:v>1.4737180409999999</c:v>
                      </c:pt>
                      <c:pt idx="802">
                        <c:v>1.4701003450000001</c:v>
                      </c:pt>
                      <c:pt idx="803">
                        <c:v>1.4645093600000001</c:v>
                      </c:pt>
                      <c:pt idx="804">
                        <c:v>1.461878308</c:v>
                      </c:pt>
                      <c:pt idx="805">
                        <c:v>1.4579317300000001</c:v>
                      </c:pt>
                      <c:pt idx="806">
                        <c:v>1.4526696269999999</c:v>
                      </c:pt>
                      <c:pt idx="807">
                        <c:v>1.448723049</c:v>
                      </c:pt>
                      <c:pt idx="808">
                        <c:v>1.445763116</c:v>
                      </c:pt>
                      <c:pt idx="809">
                        <c:v>1.4414876569999999</c:v>
                      </c:pt>
                      <c:pt idx="810">
                        <c:v>1.4378699610000001</c:v>
                      </c:pt>
                      <c:pt idx="811">
                        <c:v>1.434910028</c:v>
                      </c:pt>
                      <c:pt idx="812">
                        <c:v>1.430634569</c:v>
                      </c:pt>
                      <c:pt idx="813">
                        <c:v>1.425701347</c:v>
                      </c:pt>
                      <c:pt idx="814">
                        <c:v>1.4224125320000001</c:v>
                      </c:pt>
                      <c:pt idx="815">
                        <c:v>1.41747931</c:v>
                      </c:pt>
                      <c:pt idx="816">
                        <c:v>1.4141904949999999</c:v>
                      </c:pt>
                      <c:pt idx="817">
                        <c:v>1.4112305620000001</c:v>
                      </c:pt>
                      <c:pt idx="818">
                        <c:v>1.4062973400000001</c:v>
                      </c:pt>
                      <c:pt idx="819">
                        <c:v>1.403008525</c:v>
                      </c:pt>
                      <c:pt idx="820">
                        <c:v>1.3980753029999999</c:v>
                      </c:pt>
                      <c:pt idx="821">
                        <c:v>1.3947864889999999</c:v>
                      </c:pt>
                      <c:pt idx="822">
                        <c:v>1.391168792</c:v>
                      </c:pt>
                      <c:pt idx="823">
                        <c:v>1.3885377409999999</c:v>
                      </c:pt>
                      <c:pt idx="824">
                        <c:v>1.3842622819999999</c:v>
                      </c:pt>
                      <c:pt idx="825">
                        <c:v>1.38163123</c:v>
                      </c:pt>
                      <c:pt idx="826">
                        <c:v>1.3790001780000001</c:v>
                      </c:pt>
                      <c:pt idx="827">
                        <c:v>1.375382482</c:v>
                      </c:pt>
                      <c:pt idx="828">
                        <c:v>1.3730803119999999</c:v>
                      </c:pt>
                      <c:pt idx="829">
                        <c:v>1.3688048530000001</c:v>
                      </c:pt>
                      <c:pt idx="830">
                        <c:v>1.365516038</c:v>
                      </c:pt>
                      <c:pt idx="831">
                        <c:v>1.3615694599999999</c:v>
                      </c:pt>
                      <c:pt idx="832">
                        <c:v>1.3572940010000001</c:v>
                      </c:pt>
                      <c:pt idx="833">
                        <c:v>1.354991831</c:v>
                      </c:pt>
                      <c:pt idx="834">
                        <c:v>1.3510452529999999</c:v>
                      </c:pt>
                      <c:pt idx="835">
                        <c:v>1.3461120310000001</c:v>
                      </c:pt>
                      <c:pt idx="836">
                        <c:v>1.3418365720000001</c:v>
                      </c:pt>
                      <c:pt idx="837">
                        <c:v>1.3401921649999999</c:v>
                      </c:pt>
                      <c:pt idx="838">
                        <c:v>1.3352589420000001</c:v>
                      </c:pt>
                      <c:pt idx="839">
                        <c:v>1.331641246</c:v>
                      </c:pt>
                      <c:pt idx="840">
                        <c:v>1.3290101940000001</c:v>
                      </c:pt>
                      <c:pt idx="841">
                        <c:v>1.3244058540000001</c:v>
                      </c:pt>
                      <c:pt idx="842">
                        <c:v>1.322103684</c:v>
                      </c:pt>
                      <c:pt idx="843">
                        <c:v>1.3181571059999999</c:v>
                      </c:pt>
                      <c:pt idx="844">
                        <c:v>1.314210528</c:v>
                      </c:pt>
                      <c:pt idx="845">
                        <c:v>1.3096061880000001</c:v>
                      </c:pt>
                      <c:pt idx="846">
                        <c:v>1.305001847</c:v>
                      </c:pt>
                      <c:pt idx="847">
                        <c:v>1.3020419139999999</c:v>
                      </c:pt>
                      <c:pt idx="848">
                        <c:v>1.2977664550000001</c:v>
                      </c:pt>
                      <c:pt idx="849">
                        <c:v>1.293490995</c:v>
                      </c:pt>
                      <c:pt idx="850">
                        <c:v>1.2898732989999999</c:v>
                      </c:pt>
                      <c:pt idx="851">
                        <c:v>1.287242247</c:v>
                      </c:pt>
                      <c:pt idx="852">
                        <c:v>1.283953433</c:v>
                      </c:pt>
                      <c:pt idx="853">
                        <c:v>1.2793490919999999</c:v>
                      </c:pt>
                      <c:pt idx="854">
                        <c:v>1.275402514</c:v>
                      </c:pt>
                      <c:pt idx="855">
                        <c:v>1.271784818</c:v>
                      </c:pt>
                      <c:pt idx="856">
                        <c:v>1.2675093589999999</c:v>
                      </c:pt>
                      <c:pt idx="857">
                        <c:v>1.2645494260000001</c:v>
                      </c:pt>
                      <c:pt idx="858">
                        <c:v>1.260602848</c:v>
                      </c:pt>
                      <c:pt idx="859">
                        <c:v>1.255669626</c:v>
                      </c:pt>
                      <c:pt idx="860">
                        <c:v>1.253696337</c:v>
                      </c:pt>
                      <c:pt idx="861">
                        <c:v>1.250078641</c:v>
                      </c:pt>
                      <c:pt idx="862">
                        <c:v>1.2481053520000001</c:v>
                      </c:pt>
                      <c:pt idx="863">
                        <c:v>1.2454742999999999</c:v>
                      </c:pt>
                      <c:pt idx="864">
                        <c:v>1.2579717960000001</c:v>
                      </c:pt>
                      <c:pt idx="865">
                        <c:v>1.272442581</c:v>
                      </c:pt>
                      <c:pt idx="866">
                        <c:v>1.289544418</c:v>
                      </c:pt>
                      <c:pt idx="867">
                        <c:v>1.3076328989999999</c:v>
                      </c:pt>
                      <c:pt idx="868">
                        <c:v>1.3247347350000001</c:v>
                      </c:pt>
                      <c:pt idx="869">
                        <c:v>1.3441387419999999</c:v>
                      </c:pt>
                      <c:pt idx="870">
                        <c:v>1.3628849860000001</c:v>
                      </c:pt>
                      <c:pt idx="871">
                        <c:v>1.38163123</c:v>
                      </c:pt>
                      <c:pt idx="872">
                        <c:v>1.3997197109999999</c:v>
                      </c:pt>
                      <c:pt idx="873">
                        <c:v>1.4214258879999999</c:v>
                      </c:pt>
                      <c:pt idx="874">
                        <c:v>1.444776472</c:v>
                      </c:pt>
                      <c:pt idx="875">
                        <c:v>1.4701003450000001</c:v>
                      </c:pt>
                      <c:pt idx="876">
                        <c:v>1.497068625</c:v>
                      </c:pt>
                      <c:pt idx="877">
                        <c:v>1.5325878230000001</c:v>
                      </c:pt>
                      <c:pt idx="878">
                        <c:v>1.5783023460000001</c:v>
                      </c:pt>
                      <c:pt idx="879">
                        <c:v>1.630923379</c:v>
                      </c:pt>
                      <c:pt idx="880">
                        <c:v>1.689464278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F11-4DC9-A740-3F14C4105A27}"/>
                  </c:ext>
                </c:extLst>
              </c15:ser>
            </c15:filteredScatterSeries>
            <c15:filteredScatte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Sim.g!$AF$1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Sim.g!$AG$5:$AG$105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0.20000599999999999</c:v>
                      </c:pt>
                      <c:pt idx="2">
                        <c:v>0.40002799999999999</c:v>
                      </c:pt>
                      <c:pt idx="3">
                        <c:v>0.59999199999999997</c:v>
                      </c:pt>
                      <c:pt idx="4">
                        <c:v>0.800068</c:v>
                      </c:pt>
                      <c:pt idx="5" formatCode="General">
                        <c:v>1.0001</c:v>
                      </c:pt>
                      <c:pt idx="6" formatCode="General">
                        <c:v>1.2001200000000001</c:v>
                      </c:pt>
                      <c:pt idx="7" formatCode="General">
                        <c:v>1.40008</c:v>
                      </c:pt>
                      <c:pt idx="8" formatCode="General">
                        <c:v>1.6000399999999999</c:v>
                      </c:pt>
                      <c:pt idx="9" formatCode="General">
                        <c:v>1.8</c:v>
                      </c:pt>
                      <c:pt idx="10" formatCode="General">
                        <c:v>1.9999199999999999</c:v>
                      </c:pt>
                      <c:pt idx="11" formatCode="General">
                        <c:v>2.2000299999999999</c:v>
                      </c:pt>
                      <c:pt idx="12" formatCode="General">
                        <c:v>2.40021</c:v>
                      </c:pt>
                      <c:pt idx="13" formatCode="General">
                        <c:v>2.60032</c:v>
                      </c:pt>
                      <c:pt idx="14" formatCode="General">
                        <c:v>2.8005100000000001</c:v>
                      </c:pt>
                      <c:pt idx="15" formatCode="General">
                        <c:v>3.0006200000000001</c:v>
                      </c:pt>
                      <c:pt idx="16" formatCode="General">
                        <c:v>3.2008000000000001</c:v>
                      </c:pt>
                      <c:pt idx="17" formatCode="General">
                        <c:v>3.4009100000000001</c:v>
                      </c:pt>
                      <c:pt idx="18" formatCode="General">
                        <c:v>3.60128</c:v>
                      </c:pt>
                      <c:pt idx="19" formatCode="General">
                        <c:v>3.8018200000000002</c:v>
                      </c:pt>
                      <c:pt idx="20" formatCode="General">
                        <c:v>4.0022900000000003</c:v>
                      </c:pt>
                      <c:pt idx="21" formatCode="General">
                        <c:v>4.2028299999999996</c:v>
                      </c:pt>
                      <c:pt idx="22" formatCode="General">
                        <c:v>4.4032999999999998</c:v>
                      </c:pt>
                      <c:pt idx="23" formatCode="General">
                        <c:v>4.6038399999999999</c:v>
                      </c:pt>
                      <c:pt idx="24" formatCode="General">
                        <c:v>4.8043100000000001</c:v>
                      </c:pt>
                      <c:pt idx="25" formatCode="General">
                        <c:v>5.0048500000000002</c:v>
                      </c:pt>
                      <c:pt idx="26" formatCode="General">
                        <c:v>5.2053200000000004</c:v>
                      </c:pt>
                      <c:pt idx="27" formatCode="General">
                        <c:v>5.4058599999999997</c:v>
                      </c:pt>
                      <c:pt idx="28" formatCode="General">
                        <c:v>5.6063299999999998</c:v>
                      </c:pt>
                      <c:pt idx="29" formatCode="General">
                        <c:v>5.80687</c:v>
                      </c:pt>
                      <c:pt idx="30" formatCode="General">
                        <c:v>6.0073400000000001</c:v>
                      </c:pt>
                      <c:pt idx="31" formatCode="General">
                        <c:v>6.2078800000000003</c:v>
                      </c:pt>
                      <c:pt idx="32" formatCode="General">
                        <c:v>6.4083500000000004</c:v>
                      </c:pt>
                      <c:pt idx="33" formatCode="General">
                        <c:v>6.6088899999999997</c:v>
                      </c:pt>
                      <c:pt idx="34" formatCode="General">
                        <c:v>6.8093599999999999</c:v>
                      </c:pt>
                      <c:pt idx="35" formatCode="General">
                        <c:v>7.0099</c:v>
                      </c:pt>
                      <c:pt idx="36" formatCode="General">
                        <c:v>7.2103700000000002</c:v>
                      </c:pt>
                      <c:pt idx="37" formatCode="General">
                        <c:v>7.4108400000000003</c:v>
                      </c:pt>
                      <c:pt idx="38" formatCode="General">
                        <c:v>7.6113799999999996</c:v>
                      </c:pt>
                      <c:pt idx="39" formatCode="General">
                        <c:v>7.8118499999999997</c:v>
                      </c:pt>
                      <c:pt idx="40" formatCode="General">
                        <c:v>8.0110600000000005</c:v>
                      </c:pt>
                      <c:pt idx="41" formatCode="General">
                        <c:v>8.2102000000000004</c:v>
                      </c:pt>
                      <c:pt idx="42" formatCode="General">
                        <c:v>8.4093800000000005</c:v>
                      </c:pt>
                      <c:pt idx="43" formatCode="General">
                        <c:v>8.6098199999999991</c:v>
                      </c:pt>
                      <c:pt idx="44" formatCode="General">
                        <c:v>8.8103200000000008</c:v>
                      </c:pt>
                      <c:pt idx="45" formatCode="General">
                        <c:v>9.0110100000000006</c:v>
                      </c:pt>
                      <c:pt idx="46" formatCode="General">
                        <c:v>9.2113399999999999</c:v>
                      </c:pt>
                      <c:pt idx="47" formatCode="General">
                        <c:v>9.4110300000000002</c:v>
                      </c:pt>
                      <c:pt idx="48" formatCode="General">
                        <c:v>9.6097999999999999</c:v>
                      </c:pt>
                      <c:pt idx="49" formatCode="General">
                        <c:v>9.8115299999999994</c:v>
                      </c:pt>
                      <c:pt idx="50" formatCode="General">
                        <c:v>10.0128</c:v>
                      </c:pt>
                      <c:pt idx="51" formatCode="General">
                        <c:v>10.211600000000001</c:v>
                      </c:pt>
                      <c:pt idx="52" formatCode="General">
                        <c:v>10.410299999999999</c:v>
                      </c:pt>
                      <c:pt idx="53" formatCode="General">
                        <c:v>10.609</c:v>
                      </c:pt>
                      <c:pt idx="54" formatCode="General">
                        <c:v>10.8089</c:v>
                      </c:pt>
                      <c:pt idx="55" formatCode="General">
                        <c:v>11.008900000000001</c:v>
                      </c:pt>
                      <c:pt idx="56" formatCode="General">
                        <c:v>11.2095</c:v>
                      </c:pt>
                      <c:pt idx="57" formatCode="General">
                        <c:v>11.411099999999999</c:v>
                      </c:pt>
                      <c:pt idx="58" formatCode="General">
                        <c:v>11.6112</c:v>
                      </c:pt>
                      <c:pt idx="59" formatCode="General">
                        <c:v>11.811400000000001</c:v>
                      </c:pt>
                      <c:pt idx="60" formatCode="General">
                        <c:v>12.0121</c:v>
                      </c:pt>
                      <c:pt idx="61" formatCode="General">
                        <c:v>12.210599999999999</c:v>
                      </c:pt>
                      <c:pt idx="62" formatCode="General">
                        <c:v>12.4087</c:v>
                      </c:pt>
                      <c:pt idx="63" formatCode="General">
                        <c:v>12.6084</c:v>
                      </c:pt>
                      <c:pt idx="64" formatCode="General">
                        <c:v>12.808199999999999</c:v>
                      </c:pt>
                      <c:pt idx="65" formatCode="General">
                        <c:v>13.0091</c:v>
                      </c:pt>
                      <c:pt idx="66" formatCode="General">
                        <c:v>13.210100000000001</c:v>
                      </c:pt>
                      <c:pt idx="67" formatCode="General">
                        <c:v>13.409700000000001</c:v>
                      </c:pt>
                      <c:pt idx="68" formatCode="General">
                        <c:v>13.609299999999999</c:v>
                      </c:pt>
                      <c:pt idx="69" formatCode="General">
                        <c:v>13.8089</c:v>
                      </c:pt>
                      <c:pt idx="70" formatCode="General">
                        <c:v>14.0085</c:v>
                      </c:pt>
                      <c:pt idx="71" formatCode="General">
                        <c:v>14.2081</c:v>
                      </c:pt>
                      <c:pt idx="72" formatCode="General">
                        <c:v>14.407500000000001</c:v>
                      </c:pt>
                      <c:pt idx="73" formatCode="General">
                        <c:v>14.6084</c:v>
                      </c:pt>
                      <c:pt idx="74" formatCode="General">
                        <c:v>14.809699999999999</c:v>
                      </c:pt>
                      <c:pt idx="75" formatCode="General">
                        <c:v>15.010300000000001</c:v>
                      </c:pt>
                      <c:pt idx="76" formatCode="General">
                        <c:v>15.2098</c:v>
                      </c:pt>
                      <c:pt idx="77" formatCode="General">
                        <c:v>15.4093</c:v>
                      </c:pt>
                      <c:pt idx="78" formatCode="General">
                        <c:v>15.6088</c:v>
                      </c:pt>
                      <c:pt idx="79" formatCode="General">
                        <c:v>15.808400000000001</c:v>
                      </c:pt>
                      <c:pt idx="80" formatCode="General">
                        <c:v>16.006699999999999</c:v>
                      </c:pt>
                      <c:pt idx="81" formatCode="General">
                        <c:v>16.204499999999999</c:v>
                      </c:pt>
                      <c:pt idx="82" formatCode="General">
                        <c:v>16.402200000000001</c:v>
                      </c:pt>
                      <c:pt idx="83" formatCode="General">
                        <c:v>16.599900000000002</c:v>
                      </c:pt>
                      <c:pt idx="84" formatCode="General">
                        <c:v>16.797599999999999</c:v>
                      </c:pt>
                      <c:pt idx="85" formatCode="General">
                        <c:v>16.9954</c:v>
                      </c:pt>
                      <c:pt idx="86" formatCode="General">
                        <c:v>17.193100000000001</c:v>
                      </c:pt>
                      <c:pt idx="87" formatCode="General">
                        <c:v>17.390899999999998</c:v>
                      </c:pt>
                      <c:pt idx="88" formatCode="General">
                        <c:v>17.5899</c:v>
                      </c:pt>
                      <c:pt idx="89" formatCode="General">
                        <c:v>17.789200000000001</c:v>
                      </c:pt>
                      <c:pt idx="90" formatCode="General">
                        <c:v>17.988600000000002</c:v>
                      </c:pt>
                      <c:pt idx="91" formatCode="General">
                        <c:v>18.187899999999999</c:v>
                      </c:pt>
                      <c:pt idx="92" formatCode="General">
                        <c:v>18.3872</c:v>
                      </c:pt>
                      <c:pt idx="93" formatCode="General">
                        <c:v>18.586500000000001</c:v>
                      </c:pt>
                      <c:pt idx="94" formatCode="General">
                        <c:v>18.784500000000001</c:v>
                      </c:pt>
                      <c:pt idx="95" formatCode="General">
                        <c:v>18.9802</c:v>
                      </c:pt>
                      <c:pt idx="96" formatCode="General">
                        <c:v>19.175799999999999</c:v>
                      </c:pt>
                      <c:pt idx="97" formatCode="General">
                        <c:v>19.371500000000001</c:v>
                      </c:pt>
                      <c:pt idx="98" formatCode="General">
                        <c:v>19.5671</c:v>
                      </c:pt>
                      <c:pt idx="99" formatCode="General">
                        <c:v>19.77</c:v>
                      </c:pt>
                      <c:pt idx="100" formatCode="General">
                        <c:v>19.971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Sim.g!$AK$5:$AK$105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0.99963400000000002</c:v>
                      </c:pt>
                      <c:pt idx="2" formatCode="General">
                        <c:v>1.1997100000000001</c:v>
                      </c:pt>
                      <c:pt idx="3" formatCode="General">
                        <c:v>1.3987099999999999</c:v>
                      </c:pt>
                      <c:pt idx="4" formatCode="General">
                        <c:v>2.0819200000000002</c:v>
                      </c:pt>
                      <c:pt idx="5" formatCode="General">
                        <c:v>2.4218299999999999</c:v>
                      </c:pt>
                      <c:pt idx="6" formatCode="General">
                        <c:v>2.1406000000000001</c:v>
                      </c:pt>
                      <c:pt idx="7" formatCode="General">
                        <c:v>2.17984</c:v>
                      </c:pt>
                      <c:pt idx="8" formatCode="General">
                        <c:v>2.51484</c:v>
                      </c:pt>
                      <c:pt idx="9" formatCode="General">
                        <c:v>2.7180200000000001</c:v>
                      </c:pt>
                      <c:pt idx="10" formatCode="General">
                        <c:v>2.5827300000000002</c:v>
                      </c:pt>
                      <c:pt idx="11" formatCode="General">
                        <c:v>2.4125800000000002</c:v>
                      </c:pt>
                      <c:pt idx="12" formatCode="General">
                        <c:v>2.6154600000000001</c:v>
                      </c:pt>
                      <c:pt idx="13" formatCode="General">
                        <c:v>2.84355</c:v>
                      </c:pt>
                      <c:pt idx="14" formatCode="General">
                        <c:v>2.8326899999999999</c:v>
                      </c:pt>
                      <c:pt idx="15" formatCode="General">
                        <c:v>2.6875200000000001</c:v>
                      </c:pt>
                      <c:pt idx="16" formatCode="General">
                        <c:v>2.74655</c:v>
                      </c:pt>
                      <c:pt idx="17" formatCode="General">
                        <c:v>2.9587599999999998</c:v>
                      </c:pt>
                      <c:pt idx="18" formatCode="General">
                        <c:v>3.0815999999999999</c:v>
                      </c:pt>
                      <c:pt idx="19" formatCode="General">
                        <c:v>2.94</c:v>
                      </c:pt>
                      <c:pt idx="20" formatCode="General">
                        <c:v>2.8731900000000001</c:v>
                      </c:pt>
                      <c:pt idx="21" formatCode="General">
                        <c:v>2.9880200000000001</c:v>
                      </c:pt>
                      <c:pt idx="22" formatCode="General">
                        <c:v>3.0631499999999998</c:v>
                      </c:pt>
                      <c:pt idx="23" formatCode="General">
                        <c:v>3.0395799999999999</c:v>
                      </c:pt>
                      <c:pt idx="24" formatCode="General">
                        <c:v>2.9688599999999998</c:v>
                      </c:pt>
                      <c:pt idx="25" formatCode="General">
                        <c:v>2.93188</c:v>
                      </c:pt>
                      <c:pt idx="26" formatCode="General">
                        <c:v>3.0912700000000002</c:v>
                      </c:pt>
                      <c:pt idx="27" formatCode="General">
                        <c:v>3.2091699999999999</c:v>
                      </c:pt>
                      <c:pt idx="28" formatCode="General">
                        <c:v>3.1459100000000002</c:v>
                      </c:pt>
                      <c:pt idx="29" formatCode="General">
                        <c:v>3.1119500000000002</c:v>
                      </c:pt>
                      <c:pt idx="30" formatCode="General">
                        <c:v>2.8904100000000001</c:v>
                      </c:pt>
                      <c:pt idx="31" formatCode="General">
                        <c:v>3.0870700000000002</c:v>
                      </c:pt>
                      <c:pt idx="32" formatCode="General">
                        <c:v>3.14472</c:v>
                      </c:pt>
                      <c:pt idx="33" formatCode="General">
                        <c:v>2.9108100000000001</c:v>
                      </c:pt>
                      <c:pt idx="34" formatCode="General">
                        <c:v>2.83127</c:v>
                      </c:pt>
                      <c:pt idx="35" formatCode="General">
                        <c:v>3.0325600000000001</c:v>
                      </c:pt>
                      <c:pt idx="36" formatCode="General">
                        <c:v>3.1438199999999998</c:v>
                      </c:pt>
                      <c:pt idx="37" formatCode="General">
                        <c:v>2.9870100000000002</c:v>
                      </c:pt>
                      <c:pt idx="38" formatCode="General">
                        <c:v>2.6937799999999998</c:v>
                      </c:pt>
                      <c:pt idx="39" formatCode="General">
                        <c:v>2.75142</c:v>
                      </c:pt>
                      <c:pt idx="40" formatCode="General">
                        <c:v>2.6793399999999998</c:v>
                      </c:pt>
                      <c:pt idx="41" formatCode="General">
                        <c:v>2.7417699999999998</c:v>
                      </c:pt>
                      <c:pt idx="42" formatCode="General">
                        <c:v>2.5396200000000002</c:v>
                      </c:pt>
                      <c:pt idx="43" formatCode="General">
                        <c:v>2.5586700000000002</c:v>
                      </c:pt>
                      <c:pt idx="44" formatCode="General">
                        <c:v>2.7123699999999999</c:v>
                      </c:pt>
                      <c:pt idx="45" formatCode="General">
                        <c:v>2.7819400000000001</c:v>
                      </c:pt>
                      <c:pt idx="46" formatCode="General">
                        <c:v>2.65</c:v>
                      </c:pt>
                      <c:pt idx="47" formatCode="General">
                        <c:v>2.37676</c:v>
                      </c:pt>
                      <c:pt idx="48" formatCode="General">
                        <c:v>2.3268599999999999</c:v>
                      </c:pt>
                      <c:pt idx="49" formatCode="General">
                        <c:v>2.3549099999999998</c:v>
                      </c:pt>
                      <c:pt idx="50" formatCode="General">
                        <c:v>2.31541</c:v>
                      </c:pt>
                      <c:pt idx="51" formatCode="General">
                        <c:v>2.24424</c:v>
                      </c:pt>
                      <c:pt idx="52" formatCode="General">
                        <c:v>2.08413</c:v>
                      </c:pt>
                      <c:pt idx="53" formatCode="General">
                        <c:v>2.27922</c:v>
                      </c:pt>
                      <c:pt idx="54" formatCode="General">
                        <c:v>2.3042099999999999</c:v>
                      </c:pt>
                      <c:pt idx="55" formatCode="General">
                        <c:v>2.3992100000000001</c:v>
                      </c:pt>
                      <c:pt idx="56" formatCode="General">
                        <c:v>1.91703</c:v>
                      </c:pt>
                      <c:pt idx="57" formatCode="General">
                        <c:v>1.93926</c:v>
                      </c:pt>
                      <c:pt idx="58" formatCode="General">
                        <c:v>2.16249</c:v>
                      </c:pt>
                      <c:pt idx="59" formatCode="General">
                        <c:v>1.8745499999999999</c:v>
                      </c:pt>
                      <c:pt idx="60" formatCode="General">
                        <c:v>1.94523</c:v>
                      </c:pt>
                      <c:pt idx="61" formatCode="General">
                        <c:v>1.8476300000000001</c:v>
                      </c:pt>
                      <c:pt idx="62" formatCode="General">
                        <c:v>1.5795600000000001</c:v>
                      </c:pt>
                      <c:pt idx="63" formatCode="General">
                        <c:v>1.72509</c:v>
                      </c:pt>
                      <c:pt idx="64" formatCode="General">
                        <c:v>1.7698499999999999</c:v>
                      </c:pt>
                      <c:pt idx="65" formatCode="General">
                        <c:v>1.75851</c:v>
                      </c:pt>
                      <c:pt idx="66" formatCode="General">
                        <c:v>1.55681</c:v>
                      </c:pt>
                      <c:pt idx="67" formatCode="General">
                        <c:v>1.4655199999999999</c:v>
                      </c:pt>
                      <c:pt idx="68" formatCode="General">
                        <c:v>1.4853000000000001</c:v>
                      </c:pt>
                      <c:pt idx="69" formatCode="General">
                        <c:v>1.5109300000000001</c:v>
                      </c:pt>
                      <c:pt idx="70" formatCode="General">
                        <c:v>1.4589000000000001</c:v>
                      </c:pt>
                      <c:pt idx="71" formatCode="General">
                        <c:v>1.5017799999999999</c:v>
                      </c:pt>
                      <c:pt idx="72" formatCode="General">
                        <c:v>1.12012</c:v>
                      </c:pt>
                      <c:pt idx="73" formatCode="General">
                        <c:v>1.3967000000000001</c:v>
                      </c:pt>
                      <c:pt idx="74" formatCode="General">
                        <c:v>1.2173799999999999</c:v>
                      </c:pt>
                      <c:pt idx="75" formatCode="General">
                        <c:v>1.2680199999999999</c:v>
                      </c:pt>
                      <c:pt idx="76" formatCode="General">
                        <c:v>1.3827</c:v>
                      </c:pt>
                      <c:pt idx="77" formatCode="General">
                        <c:v>1.34137</c:v>
                      </c:pt>
                      <c:pt idx="78" formatCode="General">
                        <c:v>1.18455</c:v>
                      </c:pt>
                      <c:pt idx="79">
                        <c:v>0.91606100000000001</c:v>
                      </c:pt>
                      <c:pt idx="80" formatCode="General">
                        <c:v>1.1636899999999999</c:v>
                      </c:pt>
                      <c:pt idx="81" formatCode="General">
                        <c:v>1.13086</c:v>
                      </c:pt>
                      <c:pt idx="82" formatCode="General">
                        <c:v>1.1714199999999999</c:v>
                      </c:pt>
                      <c:pt idx="83" formatCode="General">
                        <c:v>1.03057</c:v>
                      </c:pt>
                      <c:pt idx="84">
                        <c:v>0.82199</c:v>
                      </c:pt>
                      <c:pt idx="85">
                        <c:v>0.90527999999999997</c:v>
                      </c:pt>
                      <c:pt idx="86" formatCode="General">
                        <c:v>1.1609799999999999</c:v>
                      </c:pt>
                      <c:pt idx="87">
                        <c:v>0.97734500000000002</c:v>
                      </c:pt>
                      <c:pt idx="88" formatCode="General">
                        <c:v>1.0956900000000001</c:v>
                      </c:pt>
                      <c:pt idx="89">
                        <c:v>0.85543400000000003</c:v>
                      </c:pt>
                      <c:pt idx="90">
                        <c:v>0.82835300000000001</c:v>
                      </c:pt>
                      <c:pt idx="91">
                        <c:v>0.77691200000000005</c:v>
                      </c:pt>
                      <c:pt idx="92">
                        <c:v>0.97687199999999996</c:v>
                      </c:pt>
                      <c:pt idx="93">
                        <c:v>0.78476699999999999</c:v>
                      </c:pt>
                      <c:pt idx="94">
                        <c:v>0.66066599999999998</c:v>
                      </c:pt>
                      <c:pt idx="95">
                        <c:v>0.730074</c:v>
                      </c:pt>
                      <c:pt idx="96">
                        <c:v>0.80595899999999998</c:v>
                      </c:pt>
                      <c:pt idx="97">
                        <c:v>0.73010600000000003</c:v>
                      </c:pt>
                      <c:pt idx="98">
                        <c:v>0.67260600000000004</c:v>
                      </c:pt>
                      <c:pt idx="99">
                        <c:v>0.75395999999999996</c:v>
                      </c:pt>
                      <c:pt idx="100">
                        <c:v>0.59684199999999998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F11-4DC9-A740-3F14C4105A27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Sim.g!$AR$1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BendingCAE2_mbw1-g1-FC05-CM_f02-gf25000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Sim.g!$AS$5:$AS$105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Sim.g!$AU$5:$AU$105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0.77297099999999996</c:v>
                      </c:pt>
                      <c:pt idx="2" formatCode="General">
                        <c:v>1.32924</c:v>
                      </c:pt>
                      <c:pt idx="3" formatCode="General">
                        <c:v>1.51484</c:v>
                      </c:pt>
                      <c:pt idx="4" formatCode="General">
                        <c:v>2.13409</c:v>
                      </c:pt>
                      <c:pt idx="5" formatCode="General">
                        <c:v>2.48644</c:v>
                      </c:pt>
                      <c:pt idx="6" formatCode="General">
                        <c:v>2.1531500000000001</c:v>
                      </c:pt>
                      <c:pt idx="7" formatCode="General">
                        <c:v>2.1299100000000002</c:v>
                      </c:pt>
                      <c:pt idx="8" formatCode="General">
                        <c:v>2.7736999999999998</c:v>
                      </c:pt>
                      <c:pt idx="9" formatCode="General">
                        <c:v>2.93384</c:v>
                      </c:pt>
                      <c:pt idx="10" formatCode="General">
                        <c:v>2.5315099999999999</c:v>
                      </c:pt>
                      <c:pt idx="11" formatCode="General">
                        <c:v>2.3725200000000002</c:v>
                      </c:pt>
                      <c:pt idx="12" formatCode="General">
                        <c:v>2.7214399999999999</c:v>
                      </c:pt>
                      <c:pt idx="13" formatCode="General">
                        <c:v>3.0202300000000002</c:v>
                      </c:pt>
                      <c:pt idx="14" formatCode="General">
                        <c:v>2.6663600000000001</c:v>
                      </c:pt>
                      <c:pt idx="15" formatCode="General">
                        <c:v>2.4985499999999998</c:v>
                      </c:pt>
                      <c:pt idx="16" formatCode="General">
                        <c:v>3.0353599999999998</c:v>
                      </c:pt>
                      <c:pt idx="17" formatCode="General">
                        <c:v>3.4576099999999999</c:v>
                      </c:pt>
                      <c:pt idx="18" formatCode="General">
                        <c:v>3.0893199999999998</c:v>
                      </c:pt>
                      <c:pt idx="19" formatCode="General">
                        <c:v>2.6412599999999999</c:v>
                      </c:pt>
                      <c:pt idx="20" formatCode="General">
                        <c:v>2.96347</c:v>
                      </c:pt>
                      <c:pt idx="21" formatCode="General">
                        <c:v>3.5135900000000002</c:v>
                      </c:pt>
                      <c:pt idx="22" formatCode="General">
                        <c:v>3.3830100000000001</c:v>
                      </c:pt>
                      <c:pt idx="23" formatCode="General">
                        <c:v>2.6950599999999998</c:v>
                      </c:pt>
                      <c:pt idx="24" formatCode="General">
                        <c:v>2.7720500000000001</c:v>
                      </c:pt>
                      <c:pt idx="25" formatCode="General">
                        <c:v>3.3264399999999998</c:v>
                      </c:pt>
                      <c:pt idx="26" formatCode="General">
                        <c:v>3.3426100000000001</c:v>
                      </c:pt>
                      <c:pt idx="27" formatCode="General">
                        <c:v>3.0579000000000001</c:v>
                      </c:pt>
                      <c:pt idx="28" formatCode="General">
                        <c:v>2.8119700000000001</c:v>
                      </c:pt>
                      <c:pt idx="29" formatCode="General">
                        <c:v>3.2134900000000002</c:v>
                      </c:pt>
                      <c:pt idx="30" formatCode="General">
                        <c:v>3.3365200000000002</c:v>
                      </c:pt>
                      <c:pt idx="31" formatCode="General">
                        <c:v>2.9608099999999999</c:v>
                      </c:pt>
                      <c:pt idx="32" formatCode="General">
                        <c:v>2.6282199999999998</c:v>
                      </c:pt>
                      <c:pt idx="33" formatCode="General">
                        <c:v>2.75048</c:v>
                      </c:pt>
                      <c:pt idx="34" formatCode="General">
                        <c:v>3.0762499999999999</c:v>
                      </c:pt>
                      <c:pt idx="35" formatCode="General">
                        <c:v>3.0567199999999999</c:v>
                      </c:pt>
                      <c:pt idx="36" formatCode="General">
                        <c:v>2.7507700000000002</c:v>
                      </c:pt>
                      <c:pt idx="37" formatCode="General">
                        <c:v>2.6580699999999999</c:v>
                      </c:pt>
                      <c:pt idx="38" formatCode="General">
                        <c:v>2.9025599999999998</c:v>
                      </c:pt>
                      <c:pt idx="39" formatCode="General">
                        <c:v>2.6963699999999999</c:v>
                      </c:pt>
                      <c:pt idx="40" formatCode="General">
                        <c:v>2.7267100000000002</c:v>
                      </c:pt>
                      <c:pt idx="41" formatCode="General">
                        <c:v>2.4133499999999999</c:v>
                      </c:pt>
                      <c:pt idx="42" formatCode="General">
                        <c:v>2.43614</c:v>
                      </c:pt>
                      <c:pt idx="43" formatCode="General">
                        <c:v>2.61911</c:v>
                      </c:pt>
                      <c:pt idx="44" formatCode="General">
                        <c:v>2.6834500000000001</c:v>
                      </c:pt>
                      <c:pt idx="45" formatCode="General">
                        <c:v>2.6274999999999999</c:v>
                      </c:pt>
                      <c:pt idx="46" formatCode="General">
                        <c:v>2.4853399999999999</c:v>
                      </c:pt>
                      <c:pt idx="47" formatCode="General">
                        <c:v>2.2764799999999998</c:v>
                      </c:pt>
                      <c:pt idx="48" formatCode="General">
                        <c:v>2.5428000000000002</c:v>
                      </c:pt>
                      <c:pt idx="49" formatCode="General">
                        <c:v>2.3101699999999998</c:v>
                      </c:pt>
                      <c:pt idx="50" formatCode="General">
                        <c:v>2.3621400000000001</c:v>
                      </c:pt>
                      <c:pt idx="51" formatCode="General">
                        <c:v>2.0418099999999999</c:v>
                      </c:pt>
                      <c:pt idx="52" formatCode="General">
                        <c:v>2.1274199999999999</c:v>
                      </c:pt>
                      <c:pt idx="53" formatCode="General">
                        <c:v>2.2916500000000002</c:v>
                      </c:pt>
                      <c:pt idx="54" formatCode="General">
                        <c:v>2.18947</c:v>
                      </c:pt>
                      <c:pt idx="55" formatCode="General">
                        <c:v>2.0004200000000001</c:v>
                      </c:pt>
                      <c:pt idx="56" formatCode="General">
                        <c:v>1.8357600000000001</c:v>
                      </c:pt>
                      <c:pt idx="57" formatCode="General">
                        <c:v>2.1360199999999998</c:v>
                      </c:pt>
                      <c:pt idx="58" formatCode="General">
                        <c:v>2.0211399999999999</c:v>
                      </c:pt>
                      <c:pt idx="59" formatCode="General">
                        <c:v>1.80644</c:v>
                      </c:pt>
                      <c:pt idx="60" formatCode="General">
                        <c:v>1.9452</c:v>
                      </c:pt>
                      <c:pt idx="61" formatCode="General">
                        <c:v>1.5930800000000001</c:v>
                      </c:pt>
                      <c:pt idx="62" formatCode="General">
                        <c:v>1.6193299999999999</c:v>
                      </c:pt>
                      <c:pt idx="63" formatCode="General">
                        <c:v>1.62365</c:v>
                      </c:pt>
                      <c:pt idx="64" formatCode="General">
                        <c:v>1.6052599999999999</c:v>
                      </c:pt>
                      <c:pt idx="65" formatCode="General">
                        <c:v>1.99403</c:v>
                      </c:pt>
                      <c:pt idx="66" formatCode="General">
                        <c:v>1.34154</c:v>
                      </c:pt>
                      <c:pt idx="67" formatCode="General">
                        <c:v>1.2697799999999999</c:v>
                      </c:pt>
                      <c:pt idx="68" formatCode="General">
                        <c:v>1.48421</c:v>
                      </c:pt>
                      <c:pt idx="69" formatCode="General">
                        <c:v>1.54115</c:v>
                      </c:pt>
                      <c:pt idx="70" formatCode="General">
                        <c:v>1.37744</c:v>
                      </c:pt>
                      <c:pt idx="71" formatCode="General">
                        <c:v>1.20286</c:v>
                      </c:pt>
                      <c:pt idx="72" formatCode="General">
                        <c:v>1.4294800000000001</c:v>
                      </c:pt>
                      <c:pt idx="73" formatCode="General">
                        <c:v>1.16082</c:v>
                      </c:pt>
                      <c:pt idx="74" formatCode="General">
                        <c:v>1.1177699999999999</c:v>
                      </c:pt>
                      <c:pt idx="75" formatCode="General">
                        <c:v>1.1168499999999999</c:v>
                      </c:pt>
                      <c:pt idx="76" formatCode="General">
                        <c:v>1.4133500000000001</c:v>
                      </c:pt>
                      <c:pt idx="77" formatCode="General">
                        <c:v>1.36818</c:v>
                      </c:pt>
                      <c:pt idx="78">
                        <c:v>0.78351700000000002</c:v>
                      </c:pt>
                      <c:pt idx="79">
                        <c:v>0.90120299999999998</c:v>
                      </c:pt>
                      <c:pt idx="80" formatCode="General">
                        <c:v>1.33792</c:v>
                      </c:pt>
                      <c:pt idx="81" formatCode="General">
                        <c:v>1.13249</c:v>
                      </c:pt>
                      <c:pt idx="82">
                        <c:v>0.92702399999999996</c:v>
                      </c:pt>
                      <c:pt idx="83">
                        <c:v>0.91168099999999996</c:v>
                      </c:pt>
                      <c:pt idx="84" formatCode="General">
                        <c:v>1.0196400000000001</c:v>
                      </c:pt>
                      <c:pt idx="85">
                        <c:v>0.75465899999999997</c:v>
                      </c:pt>
                      <c:pt idx="86" formatCode="General">
                        <c:v>1.0150699999999999</c:v>
                      </c:pt>
                      <c:pt idx="87" formatCode="General">
                        <c:v>1.3412599999999999</c:v>
                      </c:pt>
                      <c:pt idx="88">
                        <c:v>0.86263100000000004</c:v>
                      </c:pt>
                      <c:pt idx="89">
                        <c:v>0.76206700000000005</c:v>
                      </c:pt>
                      <c:pt idx="90">
                        <c:v>0.86320600000000003</c:v>
                      </c:pt>
                      <c:pt idx="91">
                        <c:v>0.74506799999999995</c:v>
                      </c:pt>
                      <c:pt idx="92">
                        <c:v>0.872614</c:v>
                      </c:pt>
                      <c:pt idx="93">
                        <c:v>0.69411800000000001</c:v>
                      </c:pt>
                      <c:pt idx="94">
                        <c:v>0.66940500000000003</c:v>
                      </c:pt>
                      <c:pt idx="95">
                        <c:v>0.65735600000000005</c:v>
                      </c:pt>
                      <c:pt idx="96">
                        <c:v>0.74282300000000001</c:v>
                      </c:pt>
                      <c:pt idx="97">
                        <c:v>0.73456999999999995</c:v>
                      </c:pt>
                      <c:pt idx="98">
                        <c:v>0.410887</c:v>
                      </c:pt>
                      <c:pt idx="99">
                        <c:v>0.75055000000000005</c:v>
                      </c:pt>
                      <c:pt idx="100">
                        <c:v>0.67049599999999998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F11-4DC9-A740-3F14C4105A27}"/>
                  </c:ext>
                </c:extLst>
              </c15:ser>
            </c15:filteredScatterSeries>
            <c15:filteredScatterSeries>
              <c15:ser>
                <c:idx val="1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Sim.g!$BG$1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Sim.g!$BH$5:$BH$105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0.200019</c:v>
                      </c:pt>
                      <c:pt idx="2">
                        <c:v>0.400038</c:v>
                      </c:pt>
                      <c:pt idx="3">
                        <c:v>0.60001899999999997</c:v>
                      </c:pt>
                      <c:pt idx="4">
                        <c:v>0.80004500000000001</c:v>
                      </c:pt>
                      <c:pt idx="5" formatCode="General">
                        <c:v>1</c:v>
                      </c:pt>
                      <c:pt idx="6" formatCode="General">
                        <c:v>1.1999599999999999</c:v>
                      </c:pt>
                      <c:pt idx="7" formatCode="General">
                        <c:v>1.3999200000000001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2.6003400000000001</c:v>
                      </c:pt>
                      <c:pt idx="14" formatCode="General">
                        <c:v>2.8004600000000002</c:v>
                      </c:pt>
                      <c:pt idx="15" formatCode="General">
                        <c:v>3.0006400000000002</c:v>
                      </c:pt>
                      <c:pt idx="16" formatCode="General">
                        <c:v>3.2008200000000002</c:v>
                      </c:pt>
                      <c:pt idx="17" formatCode="General">
                        <c:v>3.4009499999999999</c:v>
                      </c:pt>
                      <c:pt idx="18" formatCode="General">
                        <c:v>3.6010300000000002</c:v>
                      </c:pt>
                      <c:pt idx="19" formatCode="General">
                        <c:v>3.8015599999999998</c:v>
                      </c:pt>
                      <c:pt idx="20" formatCode="General">
                        <c:v>4.00204</c:v>
                      </c:pt>
                      <c:pt idx="21" formatCode="General">
                        <c:v>4.2025699999999997</c:v>
                      </c:pt>
                      <c:pt idx="22" formatCode="General">
                        <c:v>4.4030500000000004</c:v>
                      </c:pt>
                      <c:pt idx="23" formatCode="General">
                        <c:v>4.6035899999999996</c:v>
                      </c:pt>
                      <c:pt idx="24" formatCode="General">
                        <c:v>4.8040599999999998</c:v>
                      </c:pt>
                      <c:pt idx="25" formatCode="General">
                        <c:v>5.0045999999999999</c:v>
                      </c:pt>
                      <c:pt idx="26" formatCode="General">
                        <c:v>5.2050700000000001</c:v>
                      </c:pt>
                      <c:pt idx="27" formatCode="General">
                        <c:v>5.4055400000000002</c:v>
                      </c:pt>
                      <c:pt idx="28" formatCode="General">
                        <c:v>5.6060800000000004</c:v>
                      </c:pt>
                      <c:pt idx="29" formatCode="General">
                        <c:v>5.8065499999999997</c:v>
                      </c:pt>
                      <c:pt idx="30" formatCode="General">
                        <c:v>6.0070899999999998</c:v>
                      </c:pt>
                      <c:pt idx="31" formatCode="General">
                        <c:v>6.20756</c:v>
                      </c:pt>
                      <c:pt idx="32" formatCode="General">
                        <c:v>6.4081000000000001</c:v>
                      </c:pt>
                      <c:pt idx="33" formatCode="General">
                        <c:v>6.6085700000000003</c:v>
                      </c:pt>
                      <c:pt idx="34" formatCode="General">
                        <c:v>6.8091100000000004</c:v>
                      </c:pt>
                      <c:pt idx="35" formatCode="General">
                        <c:v>7.0095799999999997</c:v>
                      </c:pt>
                      <c:pt idx="36" formatCode="General">
                        <c:v>7.2101199999999999</c:v>
                      </c:pt>
                      <c:pt idx="37" formatCode="General">
                        <c:v>7.41059</c:v>
                      </c:pt>
                      <c:pt idx="38" formatCode="General">
                        <c:v>7.6111300000000002</c:v>
                      </c:pt>
                      <c:pt idx="39" formatCode="General">
                        <c:v>7.8116000000000003</c:v>
                      </c:pt>
                      <c:pt idx="40" formatCode="General">
                        <c:v>8.0108099999999993</c:v>
                      </c:pt>
                      <c:pt idx="41" formatCode="General">
                        <c:v>8.2099399999999996</c:v>
                      </c:pt>
                      <c:pt idx="42" formatCode="General">
                        <c:v>8.4090100000000003</c:v>
                      </c:pt>
                      <c:pt idx="43" formatCode="General">
                        <c:v>8.6081500000000002</c:v>
                      </c:pt>
                      <c:pt idx="44" formatCode="General">
                        <c:v>8.8072900000000001</c:v>
                      </c:pt>
                      <c:pt idx="45" formatCode="General">
                        <c:v>9.0063600000000008</c:v>
                      </c:pt>
                      <c:pt idx="46" formatCode="General">
                        <c:v>9.2054899999999993</c:v>
                      </c:pt>
                      <c:pt idx="47" formatCode="General">
                        <c:v>9.40456</c:v>
                      </c:pt>
                      <c:pt idx="48" formatCode="General">
                        <c:v>9.6036999999999999</c:v>
                      </c:pt>
                      <c:pt idx="49" formatCode="General">
                        <c:v>9.8029299999999999</c:v>
                      </c:pt>
                      <c:pt idx="50" formatCode="General">
                        <c:v>10.003500000000001</c:v>
                      </c:pt>
                      <c:pt idx="51" formatCode="General">
                        <c:v>10.204599999999999</c:v>
                      </c:pt>
                      <c:pt idx="52" formatCode="General">
                        <c:v>10.4062</c:v>
                      </c:pt>
                      <c:pt idx="53" formatCode="General">
                        <c:v>10.607200000000001</c:v>
                      </c:pt>
                      <c:pt idx="54" formatCode="General">
                        <c:v>10.8072</c:v>
                      </c:pt>
                      <c:pt idx="55" formatCode="General">
                        <c:v>11.007099999999999</c:v>
                      </c:pt>
                      <c:pt idx="56" formatCode="General">
                        <c:v>11.206899999999999</c:v>
                      </c:pt>
                      <c:pt idx="57" formatCode="General">
                        <c:v>11.4069</c:v>
                      </c:pt>
                      <c:pt idx="58" formatCode="General">
                        <c:v>11.6068</c:v>
                      </c:pt>
                      <c:pt idx="59" formatCode="General">
                        <c:v>11.808199999999999</c:v>
                      </c:pt>
                      <c:pt idx="60" formatCode="General">
                        <c:v>12.007199999999999</c:v>
                      </c:pt>
                      <c:pt idx="61" formatCode="General">
                        <c:v>12.2066</c:v>
                      </c:pt>
                      <c:pt idx="62" formatCode="General">
                        <c:v>12.407</c:v>
                      </c:pt>
                      <c:pt idx="63" formatCode="General">
                        <c:v>12.6065</c:v>
                      </c:pt>
                      <c:pt idx="64" formatCode="General">
                        <c:v>12.806100000000001</c:v>
                      </c:pt>
                      <c:pt idx="65" formatCode="General">
                        <c:v>13.0059</c:v>
                      </c:pt>
                      <c:pt idx="66" formatCode="General">
                        <c:v>13.2072</c:v>
                      </c:pt>
                      <c:pt idx="67" formatCode="General">
                        <c:v>13.407</c:v>
                      </c:pt>
                      <c:pt idx="68" formatCode="General">
                        <c:v>13.6065</c:v>
                      </c:pt>
                      <c:pt idx="69" formatCode="General">
                        <c:v>13.805999999999999</c:v>
                      </c:pt>
                      <c:pt idx="70" formatCode="General">
                        <c:v>14.0044</c:v>
                      </c:pt>
                      <c:pt idx="71" formatCode="General">
                        <c:v>14.2021</c:v>
                      </c:pt>
                      <c:pt idx="72" formatCode="General">
                        <c:v>14.399900000000001</c:v>
                      </c:pt>
                      <c:pt idx="73" formatCode="General">
                        <c:v>14.5985</c:v>
                      </c:pt>
                      <c:pt idx="74" formatCode="General">
                        <c:v>14.7979</c:v>
                      </c:pt>
                      <c:pt idx="75" formatCode="General">
                        <c:v>14.997299999999999</c:v>
                      </c:pt>
                      <c:pt idx="76" formatCode="General">
                        <c:v>15.1967</c:v>
                      </c:pt>
                      <c:pt idx="77" formatCode="General">
                        <c:v>15.396100000000001</c:v>
                      </c:pt>
                      <c:pt idx="78" formatCode="General">
                        <c:v>15.594900000000001</c:v>
                      </c:pt>
                      <c:pt idx="79" formatCode="General">
                        <c:v>15.7956</c:v>
                      </c:pt>
                      <c:pt idx="80" formatCode="General">
                        <c:v>15.9968</c:v>
                      </c:pt>
                      <c:pt idx="81" formatCode="General">
                        <c:v>16.198</c:v>
                      </c:pt>
                      <c:pt idx="82" formatCode="General">
                        <c:v>16.399100000000001</c:v>
                      </c:pt>
                      <c:pt idx="83" formatCode="General">
                        <c:v>16.600300000000001</c:v>
                      </c:pt>
                      <c:pt idx="84" formatCode="General">
                        <c:v>16.801400000000001</c:v>
                      </c:pt>
                      <c:pt idx="85" formatCode="General">
                        <c:v>17.002500000000001</c:v>
                      </c:pt>
                      <c:pt idx="86" formatCode="General">
                        <c:v>17.203700000000001</c:v>
                      </c:pt>
                      <c:pt idx="87" formatCode="General">
                        <c:v>17.404800000000002</c:v>
                      </c:pt>
                      <c:pt idx="88" formatCode="General">
                        <c:v>17.606000000000002</c:v>
                      </c:pt>
                      <c:pt idx="89" formatCode="General">
                        <c:v>17.807099999999998</c:v>
                      </c:pt>
                      <c:pt idx="90" formatCode="General">
                        <c:v>18.008199999999999</c:v>
                      </c:pt>
                      <c:pt idx="91" formatCode="General">
                        <c:v>18.209399999999999</c:v>
                      </c:pt>
                      <c:pt idx="92" formatCode="General">
                        <c:v>18.408999999999999</c:v>
                      </c:pt>
                      <c:pt idx="93" formatCode="General">
                        <c:v>18.6083</c:v>
                      </c:pt>
                      <c:pt idx="94" formatCode="General">
                        <c:v>18.807600000000001</c:v>
                      </c:pt>
                      <c:pt idx="95" formatCode="General">
                        <c:v>19.006900000000002</c:v>
                      </c:pt>
                      <c:pt idx="96" formatCode="General">
                        <c:v>19.206199999999999</c:v>
                      </c:pt>
                      <c:pt idx="97" formatCode="General">
                        <c:v>19.4056</c:v>
                      </c:pt>
                      <c:pt idx="98" formatCode="General">
                        <c:v>19.6052</c:v>
                      </c:pt>
                      <c:pt idx="99" formatCode="General">
                        <c:v>19.8081</c:v>
                      </c:pt>
                      <c:pt idx="100" formatCode="General">
                        <c:v>20.010999999999999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Sim.g!$BI$5:$BI$105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0.68640500000000004</c:v>
                      </c:pt>
                      <c:pt idx="2" formatCode="General">
                        <c:v>1.3418099999999999</c:v>
                      </c:pt>
                      <c:pt idx="3" formatCode="General">
                        <c:v>1.47</c:v>
                      </c:pt>
                      <c:pt idx="4" formatCode="General">
                        <c:v>2.0571000000000002</c:v>
                      </c:pt>
                      <c:pt idx="5" formatCode="General">
                        <c:v>2.3422999999999998</c:v>
                      </c:pt>
                      <c:pt idx="6" formatCode="General">
                        <c:v>2.0350299999999999</c:v>
                      </c:pt>
                      <c:pt idx="7" formatCode="General">
                        <c:v>2.01715</c:v>
                      </c:pt>
                      <c:pt idx="8" formatCode="General">
                        <c:v>2.6011299999999999</c:v>
                      </c:pt>
                      <c:pt idx="9" formatCode="General">
                        <c:v>2.7593700000000001</c:v>
                      </c:pt>
                      <c:pt idx="10" formatCode="General">
                        <c:v>2.3987500000000002</c:v>
                      </c:pt>
                      <c:pt idx="11" formatCode="General">
                        <c:v>2.2209699999999999</c:v>
                      </c:pt>
                      <c:pt idx="12" formatCode="General">
                        <c:v>2.54833</c:v>
                      </c:pt>
                      <c:pt idx="13" formatCode="General">
                        <c:v>2.8382900000000002</c:v>
                      </c:pt>
                      <c:pt idx="14" formatCode="General">
                        <c:v>2.5172400000000001</c:v>
                      </c:pt>
                      <c:pt idx="15" formatCode="General">
                        <c:v>2.3495300000000001</c:v>
                      </c:pt>
                      <c:pt idx="16" formatCode="General">
                        <c:v>2.8212600000000001</c:v>
                      </c:pt>
                      <c:pt idx="17" formatCode="General">
                        <c:v>3.2381199999999999</c:v>
                      </c:pt>
                      <c:pt idx="18" formatCode="General">
                        <c:v>2.9152900000000002</c:v>
                      </c:pt>
                      <c:pt idx="19" formatCode="General">
                        <c:v>2.4924599999999999</c:v>
                      </c:pt>
                      <c:pt idx="20" formatCode="General">
                        <c:v>2.7592400000000001</c:v>
                      </c:pt>
                      <c:pt idx="21" formatCode="General">
                        <c:v>3.2787199999999999</c:v>
                      </c:pt>
                      <c:pt idx="22" formatCode="General">
                        <c:v>3.1877200000000001</c:v>
                      </c:pt>
                      <c:pt idx="23" formatCode="General">
                        <c:v>2.5419499999999999</c:v>
                      </c:pt>
                      <c:pt idx="24" formatCode="General">
                        <c:v>2.5967600000000002</c:v>
                      </c:pt>
                      <c:pt idx="25" formatCode="General">
                        <c:v>3.1038700000000001</c:v>
                      </c:pt>
                      <c:pt idx="26" formatCode="General">
                        <c:v>3.1658499999999998</c:v>
                      </c:pt>
                      <c:pt idx="27" formatCode="General">
                        <c:v>2.90117</c:v>
                      </c:pt>
                      <c:pt idx="28" formatCode="General">
                        <c:v>2.6871999999999998</c:v>
                      </c:pt>
                      <c:pt idx="29" formatCode="General">
                        <c:v>2.9650099999999999</c:v>
                      </c:pt>
                      <c:pt idx="30" formatCode="General">
                        <c:v>3.14893</c:v>
                      </c:pt>
                      <c:pt idx="31" formatCode="General">
                        <c:v>2.8325800000000001</c:v>
                      </c:pt>
                      <c:pt idx="32" formatCode="General">
                        <c:v>2.53634</c:v>
                      </c:pt>
                      <c:pt idx="33" formatCode="General">
                        <c:v>2.64791</c:v>
                      </c:pt>
                      <c:pt idx="34" formatCode="General">
                        <c:v>2.8830900000000002</c:v>
                      </c:pt>
                      <c:pt idx="35" formatCode="General">
                        <c:v>2.9235600000000002</c:v>
                      </c:pt>
                      <c:pt idx="36" formatCode="General">
                        <c:v>2.6857099999999998</c:v>
                      </c:pt>
                      <c:pt idx="37" formatCode="General">
                        <c:v>2.5407700000000002</c:v>
                      </c:pt>
                      <c:pt idx="38" formatCode="General">
                        <c:v>2.7238899999999999</c:v>
                      </c:pt>
                      <c:pt idx="39" formatCode="General">
                        <c:v>2.58684</c:v>
                      </c:pt>
                      <c:pt idx="40" formatCode="General">
                        <c:v>2.5981700000000001</c:v>
                      </c:pt>
                      <c:pt idx="41" formatCode="General">
                        <c:v>2.3174800000000002</c:v>
                      </c:pt>
                      <c:pt idx="42" formatCode="General">
                        <c:v>2.2646000000000002</c:v>
                      </c:pt>
                      <c:pt idx="43" formatCode="General">
                        <c:v>2.4411900000000002</c:v>
                      </c:pt>
                      <c:pt idx="44" formatCode="General">
                        <c:v>2.52948</c:v>
                      </c:pt>
                      <c:pt idx="45" formatCode="General">
                        <c:v>2.5646399999999998</c:v>
                      </c:pt>
                      <c:pt idx="46" formatCode="General">
                        <c:v>2.4044599999999998</c:v>
                      </c:pt>
                      <c:pt idx="47" formatCode="General">
                        <c:v>2.0583900000000002</c:v>
                      </c:pt>
                      <c:pt idx="48" formatCode="General">
                        <c:v>2.3431000000000002</c:v>
                      </c:pt>
                      <c:pt idx="49" formatCode="General">
                        <c:v>2.2027199999999998</c:v>
                      </c:pt>
                      <c:pt idx="50" formatCode="General">
                        <c:v>2.2569499999999998</c:v>
                      </c:pt>
                      <c:pt idx="51" formatCode="General">
                        <c:v>1.8988499999999999</c:v>
                      </c:pt>
                      <c:pt idx="52" formatCode="General">
                        <c:v>1.94879</c:v>
                      </c:pt>
                      <c:pt idx="53" formatCode="General">
                        <c:v>2.1838299999999999</c:v>
                      </c:pt>
                      <c:pt idx="54" formatCode="General">
                        <c:v>2.14453</c:v>
                      </c:pt>
                      <c:pt idx="55" formatCode="General">
                        <c:v>1.9564699999999999</c:v>
                      </c:pt>
                      <c:pt idx="56" formatCode="General">
                        <c:v>1.7328600000000001</c:v>
                      </c:pt>
                      <c:pt idx="57" formatCode="General">
                        <c:v>1.9541200000000001</c:v>
                      </c:pt>
                      <c:pt idx="58" formatCode="General">
                        <c:v>1.9683600000000001</c:v>
                      </c:pt>
                      <c:pt idx="59" formatCode="General">
                        <c:v>1.68706</c:v>
                      </c:pt>
                      <c:pt idx="60" formatCode="General">
                        <c:v>1.8310599999999999</c:v>
                      </c:pt>
                      <c:pt idx="61" formatCode="General">
                        <c:v>1.4825999999999999</c:v>
                      </c:pt>
                      <c:pt idx="62" formatCode="General">
                        <c:v>1.5482400000000001</c:v>
                      </c:pt>
                      <c:pt idx="63" formatCode="General">
                        <c:v>1.5582199999999999</c:v>
                      </c:pt>
                      <c:pt idx="64" formatCode="General">
                        <c:v>1.54114</c:v>
                      </c:pt>
                      <c:pt idx="65" formatCode="General">
                        <c:v>1.67859</c:v>
                      </c:pt>
                      <c:pt idx="66" formatCode="General">
                        <c:v>1.2430399999999999</c:v>
                      </c:pt>
                      <c:pt idx="67" formatCode="General">
                        <c:v>1.31856</c:v>
                      </c:pt>
                      <c:pt idx="68" formatCode="General">
                        <c:v>1.3699699999999999</c:v>
                      </c:pt>
                      <c:pt idx="69" formatCode="General">
                        <c:v>1.4491099999999999</c:v>
                      </c:pt>
                      <c:pt idx="70" formatCode="General">
                        <c:v>1.3263</c:v>
                      </c:pt>
                      <c:pt idx="71" formatCode="General">
                        <c:v>1.2457199999999999</c:v>
                      </c:pt>
                      <c:pt idx="72" formatCode="General">
                        <c:v>1.3628</c:v>
                      </c:pt>
                      <c:pt idx="73" formatCode="General">
                        <c:v>1.0321800000000001</c:v>
                      </c:pt>
                      <c:pt idx="74" formatCode="General">
                        <c:v>1.2537400000000001</c:v>
                      </c:pt>
                      <c:pt idx="75" formatCode="General">
                        <c:v>1.1988000000000001</c:v>
                      </c:pt>
                      <c:pt idx="76" formatCode="General">
                        <c:v>1.1406799999999999</c:v>
                      </c:pt>
                      <c:pt idx="77" formatCode="General">
                        <c:v>1.23824</c:v>
                      </c:pt>
                      <c:pt idx="78">
                        <c:v>0.73577499999999996</c:v>
                      </c:pt>
                      <c:pt idx="79">
                        <c:v>0.81525700000000001</c:v>
                      </c:pt>
                      <c:pt idx="80" formatCode="General">
                        <c:v>1.2772300000000001</c:v>
                      </c:pt>
                      <c:pt idx="81" formatCode="General">
                        <c:v>1.2831399999999999</c:v>
                      </c:pt>
                      <c:pt idx="82">
                        <c:v>0.95142099999999996</c:v>
                      </c:pt>
                      <c:pt idx="83">
                        <c:v>0.61745000000000005</c:v>
                      </c:pt>
                      <c:pt idx="84">
                        <c:v>0.79615199999999997</c:v>
                      </c:pt>
                      <c:pt idx="85">
                        <c:v>0.77523699999999995</c:v>
                      </c:pt>
                      <c:pt idx="86">
                        <c:v>0.75080400000000003</c:v>
                      </c:pt>
                      <c:pt idx="87" formatCode="General">
                        <c:v>1.07542</c:v>
                      </c:pt>
                      <c:pt idx="88">
                        <c:v>0.68022800000000005</c:v>
                      </c:pt>
                      <c:pt idx="89">
                        <c:v>0.69524200000000003</c:v>
                      </c:pt>
                      <c:pt idx="90">
                        <c:v>0.78402700000000003</c:v>
                      </c:pt>
                      <c:pt idx="91">
                        <c:v>0.71780999999999995</c:v>
                      </c:pt>
                      <c:pt idx="92">
                        <c:v>0.89417800000000003</c:v>
                      </c:pt>
                      <c:pt idx="93">
                        <c:v>0.66483000000000003</c:v>
                      </c:pt>
                      <c:pt idx="94">
                        <c:v>0.66184500000000002</c:v>
                      </c:pt>
                      <c:pt idx="95">
                        <c:v>0.64794399999999996</c:v>
                      </c:pt>
                      <c:pt idx="96">
                        <c:v>0.67414499999999999</c:v>
                      </c:pt>
                      <c:pt idx="97">
                        <c:v>0.66270399999999996</c:v>
                      </c:pt>
                      <c:pt idx="98">
                        <c:v>0.33194899999999999</c:v>
                      </c:pt>
                      <c:pt idx="99">
                        <c:v>0.658412</c:v>
                      </c:pt>
                      <c:pt idx="100">
                        <c:v>0.57418800000000003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F11-4DC9-A740-3F14C4105A27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Sim.g!$BK$1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Sim.g!$BL$5:$BL$105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2.60032</c:v>
                      </c:pt>
                      <c:pt idx="14" formatCode="General">
                        <c:v>2.80043</c:v>
                      </c:pt>
                      <c:pt idx="15" formatCode="General">
                        <c:v>3.0006200000000001</c:v>
                      </c:pt>
                      <c:pt idx="16" formatCode="General">
                        <c:v>3.20079</c:v>
                      </c:pt>
                      <c:pt idx="17" formatCode="General">
                        <c:v>3.4009299999999998</c:v>
                      </c:pt>
                      <c:pt idx="18" formatCode="General">
                        <c:v>3.601</c:v>
                      </c:pt>
                      <c:pt idx="19" formatCode="General">
                        <c:v>3.8015400000000001</c:v>
                      </c:pt>
                      <c:pt idx="20" formatCode="General">
                        <c:v>4.0020100000000003</c:v>
                      </c:pt>
                      <c:pt idx="21" formatCode="General">
                        <c:v>4.2025499999999996</c:v>
                      </c:pt>
                      <c:pt idx="22" formatCode="General">
                        <c:v>4.4030199999999997</c:v>
                      </c:pt>
                      <c:pt idx="23" formatCode="General">
                        <c:v>4.6035599999999999</c:v>
                      </c:pt>
                      <c:pt idx="24" formatCode="General">
                        <c:v>4.80403</c:v>
                      </c:pt>
                      <c:pt idx="25" formatCode="General">
                        <c:v>5.0045700000000002</c:v>
                      </c:pt>
                      <c:pt idx="26" formatCode="General">
                        <c:v>5.2050400000000003</c:v>
                      </c:pt>
                      <c:pt idx="27" formatCode="General">
                        <c:v>5.4055799999999996</c:v>
                      </c:pt>
                      <c:pt idx="28" formatCode="General">
                        <c:v>5.6060499999999998</c:v>
                      </c:pt>
                      <c:pt idx="29" formatCode="General">
                        <c:v>5.8065899999999999</c:v>
                      </c:pt>
                      <c:pt idx="30" formatCode="General">
                        <c:v>6.0070600000000001</c:v>
                      </c:pt>
                      <c:pt idx="31" formatCode="General">
                        <c:v>6.2076000000000002</c:v>
                      </c:pt>
                      <c:pt idx="32" formatCode="General">
                        <c:v>6.4080700000000004</c:v>
                      </c:pt>
                      <c:pt idx="33" formatCode="General">
                        <c:v>6.6086099999999997</c:v>
                      </c:pt>
                      <c:pt idx="34" formatCode="General">
                        <c:v>6.8090799999999998</c:v>
                      </c:pt>
                      <c:pt idx="35" formatCode="General">
                        <c:v>7.0095499999999999</c:v>
                      </c:pt>
                      <c:pt idx="36" formatCode="General">
                        <c:v>7.2100900000000001</c:v>
                      </c:pt>
                      <c:pt idx="37" formatCode="General">
                        <c:v>7.4105699999999999</c:v>
                      </c:pt>
                      <c:pt idx="38" formatCode="General">
                        <c:v>7.6111000000000004</c:v>
                      </c:pt>
                      <c:pt idx="39" formatCode="General">
                        <c:v>7.8115800000000002</c:v>
                      </c:pt>
                      <c:pt idx="40" formatCode="General">
                        <c:v>8.0107800000000005</c:v>
                      </c:pt>
                      <c:pt idx="41" formatCode="General">
                        <c:v>8.2099200000000003</c:v>
                      </c:pt>
                      <c:pt idx="42" formatCode="General">
                        <c:v>8.4090500000000006</c:v>
                      </c:pt>
                      <c:pt idx="43" formatCode="General">
                        <c:v>8.6081199999999995</c:v>
                      </c:pt>
                      <c:pt idx="44" formatCode="General">
                        <c:v>8.8072599999999994</c:v>
                      </c:pt>
                      <c:pt idx="45" formatCode="General">
                        <c:v>9.0063300000000002</c:v>
                      </c:pt>
                      <c:pt idx="46" formatCode="General">
                        <c:v>9.20547</c:v>
                      </c:pt>
                      <c:pt idx="47" formatCode="General">
                        <c:v>9.4046000000000003</c:v>
                      </c:pt>
                      <c:pt idx="48" formatCode="General">
                        <c:v>9.6036699999999993</c:v>
                      </c:pt>
                      <c:pt idx="49" formatCode="General">
                        <c:v>9.8028999999999993</c:v>
                      </c:pt>
                      <c:pt idx="50" formatCode="General">
                        <c:v>10.0031</c:v>
                      </c:pt>
                      <c:pt idx="51" formatCode="General">
                        <c:v>10.202400000000001</c:v>
                      </c:pt>
                      <c:pt idx="52" formatCode="General">
                        <c:v>10.401</c:v>
                      </c:pt>
                      <c:pt idx="53" formatCode="General">
                        <c:v>10.6008</c:v>
                      </c:pt>
                      <c:pt idx="54" formatCode="General">
                        <c:v>10.8009</c:v>
                      </c:pt>
                      <c:pt idx="55" formatCode="General">
                        <c:v>11.000999999999999</c:v>
                      </c:pt>
                      <c:pt idx="56" formatCode="General">
                        <c:v>11.200900000000001</c:v>
                      </c:pt>
                      <c:pt idx="57" formatCode="General">
                        <c:v>11.400700000000001</c:v>
                      </c:pt>
                      <c:pt idx="58" formatCode="General">
                        <c:v>11.601100000000001</c:v>
                      </c:pt>
                      <c:pt idx="59" formatCode="General">
                        <c:v>11.8024</c:v>
                      </c:pt>
                      <c:pt idx="60" formatCode="General">
                        <c:v>12.0031</c:v>
                      </c:pt>
                      <c:pt idx="61" formatCode="General">
                        <c:v>12.202299999999999</c:v>
                      </c:pt>
                      <c:pt idx="62" formatCode="General">
                        <c:v>12.401199999999999</c:v>
                      </c:pt>
                      <c:pt idx="63" formatCode="General">
                        <c:v>12.6007</c:v>
                      </c:pt>
                      <c:pt idx="64" formatCode="General">
                        <c:v>12.8003</c:v>
                      </c:pt>
                      <c:pt idx="65" formatCode="General">
                        <c:v>12.9999</c:v>
                      </c:pt>
                      <c:pt idx="66" formatCode="General">
                        <c:v>13.1995</c:v>
                      </c:pt>
                      <c:pt idx="67" formatCode="General">
                        <c:v>13.3977</c:v>
                      </c:pt>
                      <c:pt idx="68" formatCode="General">
                        <c:v>13.598800000000001</c:v>
                      </c:pt>
                      <c:pt idx="69" formatCode="General">
                        <c:v>13.8001</c:v>
                      </c:pt>
                      <c:pt idx="70" formatCode="General">
                        <c:v>13.999700000000001</c:v>
                      </c:pt>
                      <c:pt idx="71" formatCode="General">
                        <c:v>14.199199999999999</c:v>
                      </c:pt>
                      <c:pt idx="72" formatCode="General">
                        <c:v>14.3987</c:v>
                      </c:pt>
                      <c:pt idx="73" formatCode="General">
                        <c:v>14.5989</c:v>
                      </c:pt>
                      <c:pt idx="74" formatCode="General">
                        <c:v>14.8001</c:v>
                      </c:pt>
                      <c:pt idx="75" formatCode="General">
                        <c:v>15.001300000000001</c:v>
                      </c:pt>
                      <c:pt idx="76" formatCode="General">
                        <c:v>15.202500000000001</c:v>
                      </c:pt>
                      <c:pt idx="77" formatCode="General">
                        <c:v>15.403700000000001</c:v>
                      </c:pt>
                      <c:pt idx="78" formatCode="General">
                        <c:v>15.604200000000001</c:v>
                      </c:pt>
                      <c:pt idx="79" formatCode="General">
                        <c:v>15.806699999999999</c:v>
                      </c:pt>
                      <c:pt idx="80" formatCode="General">
                        <c:v>16.009699999999999</c:v>
                      </c:pt>
                      <c:pt idx="81" formatCode="General">
                        <c:v>16.212700000000002</c:v>
                      </c:pt>
                      <c:pt idx="82" formatCode="General">
                        <c:v>16.415600000000001</c:v>
                      </c:pt>
                      <c:pt idx="83" formatCode="General">
                        <c:v>16.618600000000001</c:v>
                      </c:pt>
                      <c:pt idx="84" formatCode="General">
                        <c:v>16.8216</c:v>
                      </c:pt>
                      <c:pt idx="85" formatCode="General">
                        <c:v>17.0245</c:v>
                      </c:pt>
                      <c:pt idx="86" formatCode="General">
                        <c:v>17.227499999999999</c:v>
                      </c:pt>
                      <c:pt idx="87" formatCode="General">
                        <c:v>17.430499999999999</c:v>
                      </c:pt>
                      <c:pt idx="88" formatCode="General">
                        <c:v>17.632100000000001</c:v>
                      </c:pt>
                      <c:pt idx="89" formatCode="General">
                        <c:v>17.833300000000001</c:v>
                      </c:pt>
                      <c:pt idx="90" formatCode="General">
                        <c:v>18.034400000000002</c:v>
                      </c:pt>
                      <c:pt idx="91" formatCode="General">
                        <c:v>18.235600000000002</c:v>
                      </c:pt>
                      <c:pt idx="92" formatCode="General">
                        <c:v>18.436699999999998</c:v>
                      </c:pt>
                      <c:pt idx="93" formatCode="General">
                        <c:v>18.637799999999999</c:v>
                      </c:pt>
                      <c:pt idx="94" formatCode="General">
                        <c:v>18.838999999999999</c:v>
                      </c:pt>
                      <c:pt idx="95" formatCode="General">
                        <c:v>19.040099999999999</c:v>
                      </c:pt>
                      <c:pt idx="96" formatCode="General">
                        <c:v>19.241299999999999</c:v>
                      </c:pt>
                      <c:pt idx="97" formatCode="General">
                        <c:v>19.442499999999999</c:v>
                      </c:pt>
                      <c:pt idx="98" formatCode="General">
                        <c:v>19.644100000000002</c:v>
                      </c:pt>
                      <c:pt idx="99" formatCode="General">
                        <c:v>19.847000000000001</c:v>
                      </c:pt>
                      <c:pt idx="100" formatCode="General">
                        <c:v>20.049800000000001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Sim.g!$BM$5:$BM$105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0.72456799999999999</c:v>
                      </c:pt>
                      <c:pt idx="2" formatCode="General">
                        <c:v>1.33101</c:v>
                      </c:pt>
                      <c:pt idx="3" formatCode="General">
                        <c:v>1.4657199999999999</c:v>
                      </c:pt>
                      <c:pt idx="4" formatCode="General">
                        <c:v>2.0634700000000001</c:v>
                      </c:pt>
                      <c:pt idx="5" formatCode="General">
                        <c:v>2.3407200000000001</c:v>
                      </c:pt>
                      <c:pt idx="6" formatCode="General">
                        <c:v>2.03566</c:v>
                      </c:pt>
                      <c:pt idx="7" formatCode="General">
                        <c:v>2.0194000000000001</c:v>
                      </c:pt>
                      <c:pt idx="8" formatCode="General">
                        <c:v>2.6102300000000001</c:v>
                      </c:pt>
                      <c:pt idx="9" formatCode="General">
                        <c:v>2.7673199999999998</c:v>
                      </c:pt>
                      <c:pt idx="10" formatCode="General">
                        <c:v>2.40021</c:v>
                      </c:pt>
                      <c:pt idx="11" formatCode="General">
                        <c:v>2.2288299999999999</c:v>
                      </c:pt>
                      <c:pt idx="12" formatCode="General">
                        <c:v>2.5602499999999999</c:v>
                      </c:pt>
                      <c:pt idx="13" formatCode="General">
                        <c:v>2.8501400000000001</c:v>
                      </c:pt>
                      <c:pt idx="14" formatCode="General">
                        <c:v>2.5261200000000001</c:v>
                      </c:pt>
                      <c:pt idx="15" formatCode="General">
                        <c:v>2.3620100000000002</c:v>
                      </c:pt>
                      <c:pt idx="16" formatCode="General">
                        <c:v>2.8498199999999998</c:v>
                      </c:pt>
                      <c:pt idx="17" formatCode="General">
                        <c:v>3.2639200000000002</c:v>
                      </c:pt>
                      <c:pt idx="18" formatCode="General">
                        <c:v>2.9289900000000002</c:v>
                      </c:pt>
                      <c:pt idx="19" formatCode="General">
                        <c:v>2.5081000000000002</c:v>
                      </c:pt>
                      <c:pt idx="20" formatCode="General">
                        <c:v>2.79013</c:v>
                      </c:pt>
                      <c:pt idx="21" formatCode="General">
                        <c:v>3.3159900000000002</c:v>
                      </c:pt>
                      <c:pt idx="22" formatCode="General">
                        <c:v>3.2138100000000001</c:v>
                      </c:pt>
                      <c:pt idx="23" formatCode="General">
                        <c:v>2.5646</c:v>
                      </c:pt>
                      <c:pt idx="24" formatCode="General">
                        <c:v>2.63117</c:v>
                      </c:pt>
                      <c:pt idx="25" formatCode="General">
                        <c:v>3.1454800000000001</c:v>
                      </c:pt>
                      <c:pt idx="26" formatCode="General">
                        <c:v>3.2096800000000001</c:v>
                      </c:pt>
                      <c:pt idx="27" formatCode="General">
                        <c:v>2.92699</c:v>
                      </c:pt>
                      <c:pt idx="28" formatCode="General">
                        <c:v>2.7376200000000002</c:v>
                      </c:pt>
                      <c:pt idx="29" formatCode="General">
                        <c:v>3.0169700000000002</c:v>
                      </c:pt>
                      <c:pt idx="30" formatCode="General">
                        <c:v>3.2023999999999999</c:v>
                      </c:pt>
                      <c:pt idx="31" formatCode="General">
                        <c:v>2.8648899999999999</c:v>
                      </c:pt>
                      <c:pt idx="32" formatCode="General">
                        <c:v>2.5683799999999999</c:v>
                      </c:pt>
                      <c:pt idx="33" formatCode="General">
                        <c:v>2.7006100000000002</c:v>
                      </c:pt>
                      <c:pt idx="34" formatCode="General">
                        <c:v>2.9332199999999999</c:v>
                      </c:pt>
                      <c:pt idx="35" formatCode="General">
                        <c:v>2.9819399999999998</c:v>
                      </c:pt>
                      <c:pt idx="36" formatCode="General">
                        <c:v>2.7218200000000001</c:v>
                      </c:pt>
                      <c:pt idx="37" formatCode="General">
                        <c:v>2.59294</c:v>
                      </c:pt>
                      <c:pt idx="38" formatCode="General">
                        <c:v>2.7836599999999998</c:v>
                      </c:pt>
                      <c:pt idx="39" formatCode="General">
                        <c:v>2.6201400000000001</c:v>
                      </c:pt>
                      <c:pt idx="40" formatCode="General">
                        <c:v>2.67313</c:v>
                      </c:pt>
                      <c:pt idx="41" formatCode="General">
                        <c:v>2.39093</c:v>
                      </c:pt>
                      <c:pt idx="42" formatCode="General">
                        <c:v>2.32755</c:v>
                      </c:pt>
                      <c:pt idx="43" formatCode="General">
                        <c:v>2.5381999999999998</c:v>
                      </c:pt>
                      <c:pt idx="44" formatCode="General">
                        <c:v>2.6320000000000001</c:v>
                      </c:pt>
                      <c:pt idx="45" formatCode="General">
                        <c:v>2.65096</c:v>
                      </c:pt>
                      <c:pt idx="46" formatCode="General">
                        <c:v>2.4707300000000001</c:v>
                      </c:pt>
                      <c:pt idx="47" formatCode="General">
                        <c:v>2.09104</c:v>
                      </c:pt>
                      <c:pt idx="48" formatCode="General">
                        <c:v>2.4068200000000002</c:v>
                      </c:pt>
                      <c:pt idx="49" formatCode="General">
                        <c:v>2.2712300000000001</c:v>
                      </c:pt>
                      <c:pt idx="50" formatCode="General">
                        <c:v>2.3138999999999998</c:v>
                      </c:pt>
                      <c:pt idx="51" formatCode="General">
                        <c:v>1.9720299999999999</c:v>
                      </c:pt>
                      <c:pt idx="52" formatCode="General">
                        <c:v>1.99722</c:v>
                      </c:pt>
                      <c:pt idx="53" formatCode="General">
                        <c:v>2.2698499999999999</c:v>
                      </c:pt>
                      <c:pt idx="54" formatCode="General">
                        <c:v>2.25698</c:v>
                      </c:pt>
                      <c:pt idx="55" formatCode="General">
                        <c:v>2.00787</c:v>
                      </c:pt>
                      <c:pt idx="56" formatCode="General">
                        <c:v>1.7717400000000001</c:v>
                      </c:pt>
                      <c:pt idx="57" formatCode="General">
                        <c:v>2.0575100000000002</c:v>
                      </c:pt>
                      <c:pt idx="58" formatCode="General">
                        <c:v>2.0220099999999999</c:v>
                      </c:pt>
                      <c:pt idx="59" formatCode="General">
                        <c:v>1.8016399999999999</c:v>
                      </c:pt>
                      <c:pt idx="60" formatCode="General">
                        <c:v>1.8814900000000001</c:v>
                      </c:pt>
                      <c:pt idx="61" formatCode="General">
                        <c:v>1.5563899999999999</c:v>
                      </c:pt>
                      <c:pt idx="62" formatCode="General">
                        <c:v>1.6085700000000001</c:v>
                      </c:pt>
                      <c:pt idx="63" formatCode="General">
                        <c:v>1.6452500000000001</c:v>
                      </c:pt>
                      <c:pt idx="64" formatCode="General">
                        <c:v>1.60904</c:v>
                      </c:pt>
                      <c:pt idx="65" formatCode="General">
                        <c:v>1.7371000000000001</c:v>
                      </c:pt>
                      <c:pt idx="66" formatCode="General">
                        <c:v>1.4137500000000001</c:v>
                      </c:pt>
                      <c:pt idx="67" formatCode="General">
                        <c:v>1.33005</c:v>
                      </c:pt>
                      <c:pt idx="68" formatCode="General">
                        <c:v>1.4369000000000001</c:v>
                      </c:pt>
                      <c:pt idx="69" formatCode="General">
                        <c:v>1.52495</c:v>
                      </c:pt>
                      <c:pt idx="70" formatCode="General">
                        <c:v>1.3924099999999999</c:v>
                      </c:pt>
                      <c:pt idx="71" formatCode="General">
                        <c:v>1.3080799999999999</c:v>
                      </c:pt>
                      <c:pt idx="72" formatCode="General">
                        <c:v>1.42624</c:v>
                      </c:pt>
                      <c:pt idx="73" formatCode="General">
                        <c:v>1.0958300000000001</c:v>
                      </c:pt>
                      <c:pt idx="74" formatCode="General">
                        <c:v>1.3356300000000001</c:v>
                      </c:pt>
                      <c:pt idx="75" formatCode="General">
                        <c:v>1.2515099999999999</c:v>
                      </c:pt>
                      <c:pt idx="76" formatCode="General">
                        <c:v>1.19699</c:v>
                      </c:pt>
                      <c:pt idx="77" formatCode="General">
                        <c:v>1.3106100000000001</c:v>
                      </c:pt>
                      <c:pt idx="78">
                        <c:v>0.80197200000000002</c:v>
                      </c:pt>
                      <c:pt idx="79">
                        <c:v>0.87681100000000001</c:v>
                      </c:pt>
                      <c:pt idx="80" formatCode="General">
                        <c:v>1.3431999999999999</c:v>
                      </c:pt>
                      <c:pt idx="81" formatCode="General">
                        <c:v>1.25403</c:v>
                      </c:pt>
                      <c:pt idx="82" formatCode="General">
                        <c:v>1.07725</c:v>
                      </c:pt>
                      <c:pt idx="83">
                        <c:v>0.73542200000000002</c:v>
                      </c:pt>
                      <c:pt idx="84">
                        <c:v>0.86943499999999996</c:v>
                      </c:pt>
                      <c:pt idx="85">
                        <c:v>0.78924099999999997</c:v>
                      </c:pt>
                      <c:pt idx="86">
                        <c:v>0.85934999999999995</c:v>
                      </c:pt>
                      <c:pt idx="87" formatCode="General">
                        <c:v>1.2553399999999999</c:v>
                      </c:pt>
                      <c:pt idx="88">
                        <c:v>0.89076500000000003</c:v>
                      </c:pt>
                      <c:pt idx="89">
                        <c:v>0.76457600000000003</c:v>
                      </c:pt>
                      <c:pt idx="90">
                        <c:v>0.833206</c:v>
                      </c:pt>
                      <c:pt idx="91">
                        <c:v>0.75478999999999996</c:v>
                      </c:pt>
                      <c:pt idx="92">
                        <c:v>0.77747999999999995</c:v>
                      </c:pt>
                      <c:pt idx="93">
                        <c:v>0.70140100000000005</c:v>
                      </c:pt>
                      <c:pt idx="94">
                        <c:v>0.73297199999999996</c:v>
                      </c:pt>
                      <c:pt idx="95">
                        <c:v>0.69688899999999998</c:v>
                      </c:pt>
                      <c:pt idx="96">
                        <c:v>0.72922100000000001</c:v>
                      </c:pt>
                      <c:pt idx="97">
                        <c:v>0.70928500000000005</c:v>
                      </c:pt>
                      <c:pt idx="98">
                        <c:v>0.258164</c:v>
                      </c:pt>
                      <c:pt idx="99">
                        <c:v>0.70468299999999995</c:v>
                      </c:pt>
                      <c:pt idx="100">
                        <c:v>0.62441100000000005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F11-4DC9-A740-3F14C4105A27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Sim.g!$BS$1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BendingCAE2_mbw1-g1-FC05-CM_f005-gf25000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Sim.g!$BT$5:$BT$105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3.5993300000000001</c:v>
                      </c:pt>
                      <c:pt idx="19" formatCode="General">
                        <c:v>3.7991299999999999</c:v>
                      </c:pt>
                      <c:pt idx="20" formatCode="General">
                        <c:v>3.9992700000000001</c:v>
                      </c:pt>
                      <c:pt idx="21" formatCode="General">
                        <c:v>4.1997400000000003</c:v>
                      </c:pt>
                      <c:pt idx="22" formatCode="General">
                        <c:v>4.4002800000000004</c:v>
                      </c:pt>
                      <c:pt idx="23" formatCode="General">
                        <c:v>4.6007499999999997</c:v>
                      </c:pt>
                      <c:pt idx="24" formatCode="General">
                        <c:v>4.8012899999999998</c:v>
                      </c:pt>
                      <c:pt idx="25" formatCode="General">
                        <c:v>5.00176</c:v>
                      </c:pt>
                      <c:pt idx="26" formatCode="General">
                        <c:v>5.2023000000000001</c:v>
                      </c:pt>
                      <c:pt idx="27" formatCode="General">
                        <c:v>5.4027700000000003</c:v>
                      </c:pt>
                      <c:pt idx="28" formatCode="General">
                        <c:v>5.6033099999999996</c:v>
                      </c:pt>
                      <c:pt idx="29" formatCode="General">
                        <c:v>5.8037900000000002</c:v>
                      </c:pt>
                      <c:pt idx="30" formatCode="General">
                        <c:v>6.0042600000000004</c:v>
                      </c:pt>
                      <c:pt idx="31" formatCode="General">
                        <c:v>6.2047999999999996</c:v>
                      </c:pt>
                      <c:pt idx="32" formatCode="General">
                        <c:v>6.4052699999999998</c:v>
                      </c:pt>
                      <c:pt idx="33" formatCode="General">
                        <c:v>6.60581</c:v>
                      </c:pt>
                      <c:pt idx="34" formatCode="General">
                        <c:v>6.8063099999999999</c:v>
                      </c:pt>
                      <c:pt idx="35" formatCode="General">
                        <c:v>7.00678</c:v>
                      </c:pt>
                      <c:pt idx="36" formatCode="General">
                        <c:v>7.2073200000000002</c:v>
                      </c:pt>
                      <c:pt idx="37" formatCode="General">
                        <c:v>7.4077900000000003</c:v>
                      </c:pt>
                      <c:pt idx="38" formatCode="General">
                        <c:v>7.6083299999999996</c:v>
                      </c:pt>
                      <c:pt idx="39" formatCode="General">
                        <c:v>7.8088100000000003</c:v>
                      </c:pt>
                      <c:pt idx="40" formatCode="General">
                        <c:v>8.0080100000000005</c:v>
                      </c:pt>
                      <c:pt idx="41" formatCode="General">
                        <c:v>8.2071500000000004</c:v>
                      </c:pt>
                      <c:pt idx="42" formatCode="General">
                        <c:v>8.4062199999999994</c:v>
                      </c:pt>
                      <c:pt idx="43" formatCode="General">
                        <c:v>8.6053499999999996</c:v>
                      </c:pt>
                      <c:pt idx="44" formatCode="General">
                        <c:v>8.8044899999999995</c:v>
                      </c:pt>
                      <c:pt idx="45" formatCode="General">
                        <c:v>9.0035600000000002</c:v>
                      </c:pt>
                      <c:pt idx="46" formatCode="General">
                        <c:v>9.2027000000000001</c:v>
                      </c:pt>
                      <c:pt idx="47" formatCode="General">
                        <c:v>9.4017700000000008</c:v>
                      </c:pt>
                      <c:pt idx="48" formatCode="General">
                        <c:v>9.6031499999999994</c:v>
                      </c:pt>
                      <c:pt idx="49" formatCode="General">
                        <c:v>9.8047799999999992</c:v>
                      </c:pt>
                      <c:pt idx="50" formatCode="General">
                        <c:v>10.0063</c:v>
                      </c:pt>
                      <c:pt idx="51" formatCode="General">
                        <c:v>10.2067</c:v>
                      </c:pt>
                      <c:pt idx="52" formatCode="General">
                        <c:v>10.406700000000001</c:v>
                      </c:pt>
                      <c:pt idx="53" formatCode="General">
                        <c:v>10.604900000000001</c:v>
                      </c:pt>
                      <c:pt idx="54" formatCode="General">
                        <c:v>10.804500000000001</c:v>
                      </c:pt>
                      <c:pt idx="55" formatCode="General">
                        <c:v>11.005000000000001</c:v>
                      </c:pt>
                      <c:pt idx="56" formatCode="General">
                        <c:v>11.204800000000001</c:v>
                      </c:pt>
                      <c:pt idx="57" formatCode="General">
                        <c:v>11.4061</c:v>
                      </c:pt>
                      <c:pt idx="58" formatCode="General">
                        <c:v>11.606199999999999</c:v>
                      </c:pt>
                      <c:pt idx="59" formatCode="General">
                        <c:v>11.8057</c:v>
                      </c:pt>
                      <c:pt idx="60" formatCode="General">
                        <c:v>12.0052</c:v>
                      </c:pt>
                      <c:pt idx="61" formatCode="General">
                        <c:v>12.2064</c:v>
                      </c:pt>
                      <c:pt idx="62" formatCode="General">
                        <c:v>12.406700000000001</c:v>
                      </c:pt>
                      <c:pt idx="63" formatCode="General">
                        <c:v>12.606</c:v>
                      </c:pt>
                      <c:pt idx="64" formatCode="General">
                        <c:v>12.8066</c:v>
                      </c:pt>
                      <c:pt idx="65" formatCode="General">
                        <c:v>13.006399999999999</c:v>
                      </c:pt>
                      <c:pt idx="66" formatCode="General">
                        <c:v>13.2056</c:v>
                      </c:pt>
                      <c:pt idx="67" formatCode="General">
                        <c:v>13.4062</c:v>
                      </c:pt>
                      <c:pt idx="68" formatCode="General">
                        <c:v>13.607200000000001</c:v>
                      </c:pt>
                      <c:pt idx="69" formatCode="General">
                        <c:v>13.808199999999999</c:v>
                      </c:pt>
                      <c:pt idx="70" formatCode="General">
                        <c:v>14.0092</c:v>
                      </c:pt>
                      <c:pt idx="71" formatCode="General">
                        <c:v>14.209199999999999</c:v>
                      </c:pt>
                      <c:pt idx="72" formatCode="General">
                        <c:v>14.4084</c:v>
                      </c:pt>
                      <c:pt idx="73" formatCode="General">
                        <c:v>14.6076</c:v>
                      </c:pt>
                      <c:pt idx="74" formatCode="General">
                        <c:v>14.8085</c:v>
                      </c:pt>
                      <c:pt idx="75" formatCode="General">
                        <c:v>15.009499999999999</c:v>
                      </c:pt>
                      <c:pt idx="76" formatCode="General">
                        <c:v>15.2104</c:v>
                      </c:pt>
                      <c:pt idx="77" formatCode="General">
                        <c:v>15.411300000000001</c:v>
                      </c:pt>
                      <c:pt idx="78" formatCode="General">
                        <c:v>15.6121</c:v>
                      </c:pt>
                      <c:pt idx="79" formatCode="General">
                        <c:v>15.813000000000001</c:v>
                      </c:pt>
                      <c:pt idx="80" formatCode="General">
                        <c:v>16.0139</c:v>
                      </c:pt>
                      <c:pt idx="81" formatCode="General">
                        <c:v>16.214700000000001</c:v>
                      </c:pt>
                      <c:pt idx="82" formatCode="General">
                        <c:v>16.415500000000002</c:v>
                      </c:pt>
                      <c:pt idx="83" formatCode="General">
                        <c:v>16.616399999999999</c:v>
                      </c:pt>
                      <c:pt idx="84" formatCode="General">
                        <c:v>16.817299999999999</c:v>
                      </c:pt>
                      <c:pt idx="85" formatCode="General">
                        <c:v>17.0182</c:v>
                      </c:pt>
                      <c:pt idx="86" formatCode="General">
                        <c:v>17.219000000000001</c:v>
                      </c:pt>
                      <c:pt idx="87" formatCode="General">
                        <c:v>17.419899999999998</c:v>
                      </c:pt>
                      <c:pt idx="88" formatCode="General">
                        <c:v>17.620699999999999</c:v>
                      </c:pt>
                      <c:pt idx="89" formatCode="General">
                        <c:v>17.8216</c:v>
                      </c:pt>
                      <c:pt idx="90" formatCode="General">
                        <c:v>18.022500000000001</c:v>
                      </c:pt>
                      <c:pt idx="91" formatCode="General">
                        <c:v>18.223299999999998</c:v>
                      </c:pt>
                      <c:pt idx="92" formatCode="General">
                        <c:v>18.424199999999999</c:v>
                      </c:pt>
                      <c:pt idx="93" formatCode="General">
                        <c:v>18.625</c:v>
                      </c:pt>
                      <c:pt idx="94" formatCode="General">
                        <c:v>18.825900000000001</c:v>
                      </c:pt>
                      <c:pt idx="95" formatCode="General">
                        <c:v>19.026800000000001</c:v>
                      </c:pt>
                      <c:pt idx="96" formatCode="General">
                        <c:v>19.227599999999999</c:v>
                      </c:pt>
                      <c:pt idx="97" formatCode="General">
                        <c:v>19.4285</c:v>
                      </c:pt>
                      <c:pt idx="98" formatCode="General">
                        <c:v>19.629300000000001</c:v>
                      </c:pt>
                      <c:pt idx="99" formatCode="General">
                        <c:v>19.830200000000001</c:v>
                      </c:pt>
                      <c:pt idx="100" formatCode="General">
                        <c:v>20.030999999999999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Sim.g!$BU$5:$BU$105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0.506633</c:v>
                      </c:pt>
                      <c:pt idx="2" formatCode="General">
                        <c:v>1.46315</c:v>
                      </c:pt>
                      <c:pt idx="3" formatCode="General">
                        <c:v>1.54176</c:v>
                      </c:pt>
                      <c:pt idx="4" formatCode="General">
                        <c:v>2.14642</c:v>
                      </c:pt>
                      <c:pt idx="5" formatCode="General">
                        <c:v>2.5062199999999999</c:v>
                      </c:pt>
                      <c:pt idx="6" formatCode="General">
                        <c:v>2.13286</c:v>
                      </c:pt>
                      <c:pt idx="7" formatCode="General">
                        <c:v>2.1204000000000001</c:v>
                      </c:pt>
                      <c:pt idx="8" formatCode="General">
                        <c:v>2.7459199999999999</c:v>
                      </c:pt>
                      <c:pt idx="9" formatCode="General">
                        <c:v>2.89452</c:v>
                      </c:pt>
                      <c:pt idx="10" formatCode="General">
                        <c:v>2.5179900000000002</c:v>
                      </c:pt>
                      <c:pt idx="11" formatCode="General">
                        <c:v>2.3252899999999999</c:v>
                      </c:pt>
                      <c:pt idx="12" formatCode="General">
                        <c:v>2.65544</c:v>
                      </c:pt>
                      <c:pt idx="13" formatCode="General">
                        <c:v>2.94876</c:v>
                      </c:pt>
                      <c:pt idx="14" formatCode="General">
                        <c:v>2.61313</c:v>
                      </c:pt>
                      <c:pt idx="15" formatCode="General">
                        <c:v>2.42442</c:v>
                      </c:pt>
                      <c:pt idx="16" formatCode="General">
                        <c:v>2.90564</c:v>
                      </c:pt>
                      <c:pt idx="17" formatCode="General">
                        <c:v>3.3361100000000001</c:v>
                      </c:pt>
                      <c:pt idx="18" formatCode="General">
                        <c:v>3.0053399999999999</c:v>
                      </c:pt>
                      <c:pt idx="19" formatCode="General">
                        <c:v>2.5587900000000001</c:v>
                      </c:pt>
                      <c:pt idx="20" formatCode="General">
                        <c:v>2.79616</c:v>
                      </c:pt>
                      <c:pt idx="21" formatCode="General">
                        <c:v>3.3226800000000001</c:v>
                      </c:pt>
                      <c:pt idx="22" formatCode="General">
                        <c:v>3.2368700000000001</c:v>
                      </c:pt>
                      <c:pt idx="23" formatCode="General">
                        <c:v>2.5787</c:v>
                      </c:pt>
                      <c:pt idx="24" formatCode="General">
                        <c:v>2.5825</c:v>
                      </c:pt>
                      <c:pt idx="25" formatCode="General">
                        <c:v>3.1244299999999998</c:v>
                      </c:pt>
                      <c:pt idx="26" formatCode="General">
                        <c:v>3.1787700000000001</c:v>
                      </c:pt>
                      <c:pt idx="27" formatCode="General">
                        <c:v>2.8131699999999999</c:v>
                      </c:pt>
                      <c:pt idx="28" formatCode="General">
                        <c:v>2.5937700000000001</c:v>
                      </c:pt>
                      <c:pt idx="29" formatCode="General">
                        <c:v>2.9299900000000001</c:v>
                      </c:pt>
                      <c:pt idx="30" formatCode="General">
                        <c:v>3.0331000000000001</c:v>
                      </c:pt>
                      <c:pt idx="31" formatCode="General">
                        <c:v>2.74335</c:v>
                      </c:pt>
                      <c:pt idx="32" formatCode="General">
                        <c:v>2.4621900000000001</c:v>
                      </c:pt>
                      <c:pt idx="33" formatCode="General">
                        <c:v>2.4941499999999999</c:v>
                      </c:pt>
                      <c:pt idx="34" formatCode="General">
                        <c:v>2.7575099999999999</c:v>
                      </c:pt>
                      <c:pt idx="35" formatCode="General">
                        <c:v>2.8000799999999999</c:v>
                      </c:pt>
                      <c:pt idx="36" formatCode="General">
                        <c:v>2.5765899999999999</c:v>
                      </c:pt>
                      <c:pt idx="37" formatCode="General">
                        <c:v>2.40903</c:v>
                      </c:pt>
                      <c:pt idx="38" formatCode="General">
                        <c:v>2.5729099999999998</c:v>
                      </c:pt>
                      <c:pt idx="39" formatCode="General">
                        <c:v>2.4541599999999999</c:v>
                      </c:pt>
                      <c:pt idx="40" formatCode="General">
                        <c:v>2.4628299999999999</c:v>
                      </c:pt>
                      <c:pt idx="41" formatCode="General">
                        <c:v>2.0903900000000002</c:v>
                      </c:pt>
                      <c:pt idx="42" formatCode="General">
                        <c:v>2.1312600000000002</c:v>
                      </c:pt>
                      <c:pt idx="43" formatCode="General">
                        <c:v>2.23889</c:v>
                      </c:pt>
                      <c:pt idx="44" formatCode="General">
                        <c:v>2.3437600000000001</c:v>
                      </c:pt>
                      <c:pt idx="45" formatCode="General">
                        <c:v>2.30003</c:v>
                      </c:pt>
                      <c:pt idx="46" formatCode="General">
                        <c:v>2.1378599999999999</c:v>
                      </c:pt>
                      <c:pt idx="47" formatCode="General">
                        <c:v>1.77071</c:v>
                      </c:pt>
                      <c:pt idx="48" formatCode="General">
                        <c:v>2.07091</c:v>
                      </c:pt>
                      <c:pt idx="49" formatCode="General">
                        <c:v>1.98946</c:v>
                      </c:pt>
                      <c:pt idx="50" formatCode="General">
                        <c:v>2.0519500000000002</c:v>
                      </c:pt>
                      <c:pt idx="51" formatCode="General">
                        <c:v>1.7486699999999999</c:v>
                      </c:pt>
                      <c:pt idx="52" formatCode="General">
                        <c:v>1.7895000000000001</c:v>
                      </c:pt>
                      <c:pt idx="53" formatCode="General">
                        <c:v>1.98458</c:v>
                      </c:pt>
                      <c:pt idx="54" formatCode="General">
                        <c:v>1.7604200000000001</c:v>
                      </c:pt>
                      <c:pt idx="55" formatCode="General">
                        <c:v>1.6664600000000001</c:v>
                      </c:pt>
                      <c:pt idx="56" formatCode="General">
                        <c:v>1.6619299999999999</c:v>
                      </c:pt>
                      <c:pt idx="57" formatCode="General">
                        <c:v>1.7578199999999999</c:v>
                      </c:pt>
                      <c:pt idx="58" formatCode="General">
                        <c:v>1.6882999999999999</c:v>
                      </c:pt>
                      <c:pt idx="59" formatCode="General">
                        <c:v>1.34274</c:v>
                      </c:pt>
                      <c:pt idx="60" formatCode="General">
                        <c:v>1.65615</c:v>
                      </c:pt>
                      <c:pt idx="61" formatCode="General">
                        <c:v>1.2126699999999999</c:v>
                      </c:pt>
                      <c:pt idx="62" formatCode="General">
                        <c:v>1.3087500000000001</c:v>
                      </c:pt>
                      <c:pt idx="63" formatCode="General">
                        <c:v>1.2613700000000001</c:v>
                      </c:pt>
                      <c:pt idx="64" formatCode="General">
                        <c:v>1.25909</c:v>
                      </c:pt>
                      <c:pt idx="65" formatCode="General">
                        <c:v>1.54105</c:v>
                      </c:pt>
                      <c:pt idx="66">
                        <c:v>0.92317300000000002</c:v>
                      </c:pt>
                      <c:pt idx="67" formatCode="General">
                        <c:v>1.0001899999999999</c:v>
                      </c:pt>
                      <c:pt idx="68" formatCode="General">
                        <c:v>1.15821</c:v>
                      </c:pt>
                      <c:pt idx="69" formatCode="General">
                        <c:v>1.16431</c:v>
                      </c:pt>
                      <c:pt idx="70" formatCode="General">
                        <c:v>1.0737399999999999</c:v>
                      </c:pt>
                      <c:pt idx="71">
                        <c:v>0.99009599999999998</c:v>
                      </c:pt>
                      <c:pt idx="72" formatCode="General">
                        <c:v>1.0645500000000001</c:v>
                      </c:pt>
                      <c:pt idx="73">
                        <c:v>0.73939600000000005</c:v>
                      </c:pt>
                      <c:pt idx="74">
                        <c:v>0.86489300000000002</c:v>
                      </c:pt>
                      <c:pt idx="75">
                        <c:v>0.85621999999999998</c:v>
                      </c:pt>
                      <c:pt idx="76" formatCode="General">
                        <c:v>1.0982799999999999</c:v>
                      </c:pt>
                      <c:pt idx="77" formatCode="General">
                        <c:v>1.0835399999999999</c:v>
                      </c:pt>
                      <c:pt idx="78">
                        <c:v>0.49573200000000001</c:v>
                      </c:pt>
                      <c:pt idx="79">
                        <c:v>0.56174599999999997</c:v>
                      </c:pt>
                      <c:pt idx="80">
                        <c:v>0.97727699999999995</c:v>
                      </c:pt>
                      <c:pt idx="81">
                        <c:v>0.84516000000000002</c:v>
                      </c:pt>
                      <c:pt idx="82">
                        <c:v>0.70546399999999998</c:v>
                      </c:pt>
                      <c:pt idx="83">
                        <c:v>0.59728199999999998</c:v>
                      </c:pt>
                      <c:pt idx="84">
                        <c:v>0.65737900000000005</c:v>
                      </c:pt>
                      <c:pt idx="85">
                        <c:v>0.52097700000000002</c:v>
                      </c:pt>
                      <c:pt idx="86">
                        <c:v>0.79404200000000003</c:v>
                      </c:pt>
                      <c:pt idx="87">
                        <c:v>0.94701999999999997</c:v>
                      </c:pt>
                      <c:pt idx="88">
                        <c:v>0.43682399999999999</c:v>
                      </c:pt>
                      <c:pt idx="89">
                        <c:v>0.50073599999999996</c:v>
                      </c:pt>
                      <c:pt idx="90">
                        <c:v>0.595078</c:v>
                      </c:pt>
                      <c:pt idx="91">
                        <c:v>0.49073</c:v>
                      </c:pt>
                      <c:pt idx="92">
                        <c:v>0.56705700000000003</c:v>
                      </c:pt>
                      <c:pt idx="93">
                        <c:v>0.50417299999999998</c:v>
                      </c:pt>
                      <c:pt idx="94">
                        <c:v>0.43940699999999999</c:v>
                      </c:pt>
                      <c:pt idx="95">
                        <c:v>0.449737</c:v>
                      </c:pt>
                      <c:pt idx="96">
                        <c:v>0.49116799999999999</c:v>
                      </c:pt>
                      <c:pt idx="97">
                        <c:v>0.51438899999999999</c:v>
                      </c:pt>
                      <c:pt idx="98">
                        <c:v>8.1907099999999997E-2</c:v>
                      </c:pt>
                      <c:pt idx="99">
                        <c:v>0.37871700000000003</c:v>
                      </c:pt>
                      <c:pt idx="100">
                        <c:v>0.40773799999999999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5F11-4DC9-A740-3F14C4105A27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Sim.g!$BW$1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Sim.g!$BX$5:$BX$105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3.5993200000000001</c:v>
                      </c:pt>
                      <c:pt idx="19" formatCode="General">
                        <c:v>3.7991199999999998</c:v>
                      </c:pt>
                      <c:pt idx="20" formatCode="General">
                        <c:v>3.99926</c:v>
                      </c:pt>
                      <c:pt idx="21" formatCode="General">
                        <c:v>4.1997299999999997</c:v>
                      </c:pt>
                      <c:pt idx="22" formatCode="General">
                        <c:v>4.4002699999999999</c:v>
                      </c:pt>
                      <c:pt idx="23" formatCode="General">
                        <c:v>4.6007400000000001</c:v>
                      </c:pt>
                      <c:pt idx="24" formatCode="General">
                        <c:v>4.8012800000000002</c:v>
                      </c:pt>
                      <c:pt idx="25" formatCode="General">
                        <c:v>5.0017500000000004</c:v>
                      </c:pt>
                      <c:pt idx="26" formatCode="General">
                        <c:v>5.2022899999999996</c:v>
                      </c:pt>
                      <c:pt idx="27" formatCode="General">
                        <c:v>5.4027700000000003</c:v>
                      </c:pt>
                      <c:pt idx="28" formatCode="General">
                        <c:v>5.6032999999999999</c:v>
                      </c:pt>
                      <c:pt idx="29" formatCode="General">
                        <c:v>5.8037799999999997</c:v>
                      </c:pt>
                      <c:pt idx="30" formatCode="General">
                        <c:v>6.0043100000000003</c:v>
                      </c:pt>
                      <c:pt idx="31" formatCode="General">
                        <c:v>6.20479</c:v>
                      </c:pt>
                      <c:pt idx="32" formatCode="General">
                        <c:v>6.4053199999999997</c:v>
                      </c:pt>
                      <c:pt idx="33" formatCode="General">
                        <c:v>6.6058000000000003</c:v>
                      </c:pt>
                      <c:pt idx="34" formatCode="General">
                        <c:v>6.8063399999999996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9.6017299999999999</c:v>
                      </c:pt>
                      <c:pt idx="49" formatCode="General">
                        <c:v>9.8020399999999999</c:v>
                      </c:pt>
                      <c:pt idx="50" formatCode="General">
                        <c:v>10.003</c:v>
                      </c:pt>
                      <c:pt idx="51" formatCode="General">
                        <c:v>10.2018</c:v>
                      </c:pt>
                      <c:pt idx="52" formatCode="General">
                        <c:v>10.4001</c:v>
                      </c:pt>
                      <c:pt idx="53" formatCode="General">
                        <c:v>10.600899999999999</c:v>
                      </c:pt>
                      <c:pt idx="54" formatCode="General">
                        <c:v>10.802</c:v>
                      </c:pt>
                      <c:pt idx="55" formatCode="General">
                        <c:v>11.003299999999999</c:v>
                      </c:pt>
                      <c:pt idx="56" formatCode="General">
                        <c:v>11.2044</c:v>
                      </c:pt>
                      <c:pt idx="57" formatCode="General">
                        <c:v>11.4056</c:v>
                      </c:pt>
                      <c:pt idx="58" formatCode="General">
                        <c:v>11.606199999999999</c:v>
                      </c:pt>
                      <c:pt idx="59" formatCode="General">
                        <c:v>11.8056</c:v>
                      </c:pt>
                      <c:pt idx="60" formatCode="General">
                        <c:v>12.0055</c:v>
                      </c:pt>
                      <c:pt idx="61" formatCode="General">
                        <c:v>12.205</c:v>
                      </c:pt>
                      <c:pt idx="62" formatCode="General">
                        <c:v>12.4054</c:v>
                      </c:pt>
                      <c:pt idx="63" formatCode="General">
                        <c:v>12.604699999999999</c:v>
                      </c:pt>
                      <c:pt idx="64" formatCode="General">
                        <c:v>12.804</c:v>
                      </c:pt>
                      <c:pt idx="65" formatCode="General">
                        <c:v>13.004099999999999</c:v>
                      </c:pt>
                      <c:pt idx="66" formatCode="General">
                        <c:v>13.2051</c:v>
                      </c:pt>
                      <c:pt idx="67" formatCode="General">
                        <c:v>13.4048</c:v>
                      </c:pt>
                      <c:pt idx="68" formatCode="General">
                        <c:v>13.603999999999999</c:v>
                      </c:pt>
                      <c:pt idx="69" formatCode="General">
                        <c:v>13.8032</c:v>
                      </c:pt>
                      <c:pt idx="70" formatCode="General">
                        <c:v>14.0025</c:v>
                      </c:pt>
                      <c:pt idx="71" formatCode="General">
                        <c:v>14.201700000000001</c:v>
                      </c:pt>
                      <c:pt idx="72" formatCode="General">
                        <c:v>14.4009</c:v>
                      </c:pt>
                      <c:pt idx="73" formatCode="General">
                        <c:v>14.6004</c:v>
                      </c:pt>
                      <c:pt idx="74" formatCode="General">
                        <c:v>14.7995</c:v>
                      </c:pt>
                      <c:pt idx="75" formatCode="General">
                        <c:v>14.9986</c:v>
                      </c:pt>
                      <c:pt idx="76" formatCode="General">
                        <c:v>15.197699999999999</c:v>
                      </c:pt>
                      <c:pt idx="77" formatCode="General">
                        <c:v>15.396800000000001</c:v>
                      </c:pt>
                      <c:pt idx="78" formatCode="General">
                        <c:v>15.5959</c:v>
                      </c:pt>
                      <c:pt idx="79" formatCode="General">
                        <c:v>15.7951</c:v>
                      </c:pt>
                      <c:pt idx="80" formatCode="General">
                        <c:v>15.994199999999999</c:v>
                      </c:pt>
                      <c:pt idx="81" formatCode="General">
                        <c:v>16.193300000000001</c:v>
                      </c:pt>
                      <c:pt idx="82" formatCode="General">
                        <c:v>16.392399999999999</c:v>
                      </c:pt>
                      <c:pt idx="83" formatCode="General">
                        <c:v>16.5915</c:v>
                      </c:pt>
                      <c:pt idx="84" formatCode="General">
                        <c:v>16.790600000000001</c:v>
                      </c:pt>
                      <c:pt idx="85" formatCode="General">
                        <c:v>16.989699999999999</c:v>
                      </c:pt>
                      <c:pt idx="86" formatCode="General">
                        <c:v>17.1889</c:v>
                      </c:pt>
                      <c:pt idx="87" formatCode="General">
                        <c:v>17.388000000000002</c:v>
                      </c:pt>
                      <c:pt idx="88" formatCode="General">
                        <c:v>17.587</c:v>
                      </c:pt>
                      <c:pt idx="89" formatCode="General">
                        <c:v>17.786200000000001</c:v>
                      </c:pt>
                      <c:pt idx="90" formatCode="General">
                        <c:v>17.985299999999999</c:v>
                      </c:pt>
                      <c:pt idx="91" formatCode="General">
                        <c:v>18.1844</c:v>
                      </c:pt>
                      <c:pt idx="92" formatCode="General">
                        <c:v>18.383500000000002</c:v>
                      </c:pt>
                      <c:pt idx="93" formatCode="General">
                        <c:v>18.582599999999999</c:v>
                      </c:pt>
                      <c:pt idx="94" formatCode="General">
                        <c:v>18.781700000000001</c:v>
                      </c:pt>
                      <c:pt idx="95" formatCode="General">
                        <c:v>18.980899999999998</c:v>
                      </c:pt>
                      <c:pt idx="96" formatCode="General">
                        <c:v>19.1813</c:v>
                      </c:pt>
                      <c:pt idx="97" formatCode="General">
                        <c:v>19.382200000000001</c:v>
                      </c:pt>
                      <c:pt idx="98" formatCode="General">
                        <c:v>19.582999999999998</c:v>
                      </c:pt>
                      <c:pt idx="99" formatCode="General">
                        <c:v>19.783899999999999</c:v>
                      </c:pt>
                      <c:pt idx="100" formatCode="General">
                        <c:v>19.9847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Sim.g!$BY$5:$BY$105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0.63382400000000005</c:v>
                      </c:pt>
                      <c:pt idx="2" formatCode="General">
                        <c:v>1.4224699999999999</c:v>
                      </c:pt>
                      <c:pt idx="3" formatCode="General">
                        <c:v>1.5535300000000001</c:v>
                      </c:pt>
                      <c:pt idx="4" formatCode="General">
                        <c:v>2.13931</c:v>
                      </c:pt>
                      <c:pt idx="5" formatCode="General">
                        <c:v>2.4917400000000001</c:v>
                      </c:pt>
                      <c:pt idx="6" formatCode="General">
                        <c:v>2.1477900000000001</c:v>
                      </c:pt>
                      <c:pt idx="7" formatCode="General">
                        <c:v>2.1216300000000001</c:v>
                      </c:pt>
                      <c:pt idx="8" formatCode="General">
                        <c:v>2.7515299999999998</c:v>
                      </c:pt>
                      <c:pt idx="9" formatCode="General">
                        <c:v>2.9091</c:v>
                      </c:pt>
                      <c:pt idx="10" formatCode="General">
                        <c:v>2.5240300000000002</c:v>
                      </c:pt>
                      <c:pt idx="11" formatCode="General">
                        <c:v>2.34151</c:v>
                      </c:pt>
                      <c:pt idx="12" formatCode="General">
                        <c:v>2.6749900000000002</c:v>
                      </c:pt>
                      <c:pt idx="13" formatCode="General">
                        <c:v>2.9727399999999999</c:v>
                      </c:pt>
                      <c:pt idx="14" formatCode="General">
                        <c:v>2.6351399999999998</c:v>
                      </c:pt>
                      <c:pt idx="15" formatCode="General">
                        <c:v>2.4488400000000001</c:v>
                      </c:pt>
                      <c:pt idx="16" formatCode="General">
                        <c:v>2.9476300000000002</c:v>
                      </c:pt>
                      <c:pt idx="17" formatCode="General">
                        <c:v>3.3772000000000002</c:v>
                      </c:pt>
                      <c:pt idx="18" formatCode="General">
                        <c:v>3.0374300000000001</c:v>
                      </c:pt>
                      <c:pt idx="19" formatCode="General">
                        <c:v>2.5891799999999998</c:v>
                      </c:pt>
                      <c:pt idx="20" formatCode="General">
                        <c:v>2.85039</c:v>
                      </c:pt>
                      <c:pt idx="21" formatCode="General">
                        <c:v>3.3852000000000002</c:v>
                      </c:pt>
                      <c:pt idx="22" formatCode="General">
                        <c:v>3.2872499999999998</c:v>
                      </c:pt>
                      <c:pt idx="23" formatCode="General">
                        <c:v>2.6123599999999998</c:v>
                      </c:pt>
                      <c:pt idx="24" formatCode="General">
                        <c:v>2.6457600000000001</c:v>
                      </c:pt>
                      <c:pt idx="25" formatCode="General">
                        <c:v>3.1899099999999998</c:v>
                      </c:pt>
                      <c:pt idx="26" formatCode="General">
                        <c:v>3.23326</c:v>
                      </c:pt>
                      <c:pt idx="27" formatCode="General">
                        <c:v>2.92672</c:v>
                      </c:pt>
                      <c:pt idx="28" formatCode="General">
                        <c:v>2.6664400000000001</c:v>
                      </c:pt>
                      <c:pt idx="29" formatCode="General">
                        <c:v>3.0236900000000002</c:v>
                      </c:pt>
                      <c:pt idx="30" formatCode="General">
                        <c:v>3.1637</c:v>
                      </c:pt>
                      <c:pt idx="31" formatCode="General">
                        <c:v>2.82307</c:v>
                      </c:pt>
                      <c:pt idx="32" formatCode="General">
                        <c:v>2.5375000000000001</c:v>
                      </c:pt>
                      <c:pt idx="33" formatCode="General">
                        <c:v>2.56236</c:v>
                      </c:pt>
                      <c:pt idx="34" formatCode="General">
                        <c:v>2.8736299999999999</c:v>
                      </c:pt>
                      <c:pt idx="35" formatCode="General">
                        <c:v>2.8731599999999999</c:v>
                      </c:pt>
                      <c:pt idx="36" formatCode="General">
                        <c:v>2.6245699999999998</c:v>
                      </c:pt>
                      <c:pt idx="37" formatCode="General">
                        <c:v>2.4898899999999999</c:v>
                      </c:pt>
                      <c:pt idx="38" formatCode="General">
                        <c:v>2.6834699999999998</c:v>
                      </c:pt>
                      <c:pt idx="39" formatCode="General">
                        <c:v>2.5280200000000002</c:v>
                      </c:pt>
                      <c:pt idx="40" formatCode="General">
                        <c:v>2.5495399999999999</c:v>
                      </c:pt>
                      <c:pt idx="41" formatCode="General">
                        <c:v>2.1985600000000001</c:v>
                      </c:pt>
                      <c:pt idx="42" formatCode="General">
                        <c:v>2.21787</c:v>
                      </c:pt>
                      <c:pt idx="43" formatCode="General">
                        <c:v>2.3315700000000001</c:v>
                      </c:pt>
                      <c:pt idx="44" formatCode="General">
                        <c:v>2.4454199999999999</c:v>
                      </c:pt>
                      <c:pt idx="45" formatCode="General">
                        <c:v>2.3988499999999999</c:v>
                      </c:pt>
                      <c:pt idx="46" formatCode="General">
                        <c:v>2.2384599999999999</c:v>
                      </c:pt>
                      <c:pt idx="47" formatCode="General">
                        <c:v>1.9634499999999999</c:v>
                      </c:pt>
                      <c:pt idx="48" formatCode="General">
                        <c:v>2.2570000000000001</c:v>
                      </c:pt>
                      <c:pt idx="49" formatCode="General">
                        <c:v>2.1230699999999998</c:v>
                      </c:pt>
                      <c:pt idx="50" formatCode="General">
                        <c:v>2.1917599999999999</c:v>
                      </c:pt>
                      <c:pt idx="51" formatCode="General">
                        <c:v>1.83497</c:v>
                      </c:pt>
                      <c:pt idx="52" formatCode="General">
                        <c:v>1.9105099999999999</c:v>
                      </c:pt>
                      <c:pt idx="53" formatCode="General">
                        <c:v>2.0914100000000002</c:v>
                      </c:pt>
                      <c:pt idx="54" formatCode="General">
                        <c:v>1.88653</c:v>
                      </c:pt>
                      <c:pt idx="55" formatCode="General">
                        <c:v>1.7899099999999999</c:v>
                      </c:pt>
                      <c:pt idx="56" formatCode="General">
                        <c:v>1.7287999999999999</c:v>
                      </c:pt>
                      <c:pt idx="57" formatCode="General">
                        <c:v>1.87286</c:v>
                      </c:pt>
                      <c:pt idx="58" formatCode="General">
                        <c:v>1.81735</c:v>
                      </c:pt>
                      <c:pt idx="59" formatCode="General">
                        <c:v>1.4623200000000001</c:v>
                      </c:pt>
                      <c:pt idx="60" formatCode="General">
                        <c:v>1.74251</c:v>
                      </c:pt>
                      <c:pt idx="61" formatCode="General">
                        <c:v>1.3267199999999999</c:v>
                      </c:pt>
                      <c:pt idx="62" formatCode="General">
                        <c:v>1.4098900000000001</c:v>
                      </c:pt>
                      <c:pt idx="63" formatCode="General">
                        <c:v>1.3787</c:v>
                      </c:pt>
                      <c:pt idx="64" formatCode="General">
                        <c:v>1.3794299999999999</c:v>
                      </c:pt>
                      <c:pt idx="65" formatCode="General">
                        <c:v>1.68367</c:v>
                      </c:pt>
                      <c:pt idx="66" formatCode="General">
                        <c:v>1.05433</c:v>
                      </c:pt>
                      <c:pt idx="67" formatCode="General">
                        <c:v>1.0967800000000001</c:v>
                      </c:pt>
                      <c:pt idx="68" formatCode="General">
                        <c:v>1.2695700000000001</c:v>
                      </c:pt>
                      <c:pt idx="69" formatCode="General">
                        <c:v>1.27467</c:v>
                      </c:pt>
                      <c:pt idx="70" formatCode="General">
                        <c:v>1.1845300000000001</c:v>
                      </c:pt>
                      <c:pt idx="71" formatCode="General">
                        <c:v>1.0523400000000001</c:v>
                      </c:pt>
                      <c:pt idx="72" formatCode="General">
                        <c:v>1.1918599999999999</c:v>
                      </c:pt>
                      <c:pt idx="73">
                        <c:v>0.83045599999999997</c:v>
                      </c:pt>
                      <c:pt idx="74">
                        <c:v>0.93758300000000006</c:v>
                      </c:pt>
                      <c:pt idx="75">
                        <c:v>0.98966600000000005</c:v>
                      </c:pt>
                      <c:pt idx="76" formatCode="General">
                        <c:v>1.1456</c:v>
                      </c:pt>
                      <c:pt idx="77" formatCode="General">
                        <c:v>1.10894</c:v>
                      </c:pt>
                      <c:pt idx="78">
                        <c:v>0.51425799999999999</c:v>
                      </c:pt>
                      <c:pt idx="79">
                        <c:v>0.69875699999999996</c:v>
                      </c:pt>
                      <c:pt idx="80" formatCode="General">
                        <c:v>1.2326900000000001</c:v>
                      </c:pt>
                      <c:pt idx="81">
                        <c:v>0.98974700000000004</c:v>
                      </c:pt>
                      <c:pt idx="82">
                        <c:v>0.82912200000000003</c:v>
                      </c:pt>
                      <c:pt idx="83">
                        <c:v>0.74214400000000003</c:v>
                      </c:pt>
                      <c:pt idx="84">
                        <c:v>0.70340100000000005</c:v>
                      </c:pt>
                      <c:pt idx="85">
                        <c:v>0.63283400000000001</c:v>
                      </c:pt>
                      <c:pt idx="86">
                        <c:v>0.69026600000000005</c:v>
                      </c:pt>
                      <c:pt idx="87">
                        <c:v>0.99361299999999997</c:v>
                      </c:pt>
                      <c:pt idx="88">
                        <c:v>0.48830699999999999</c:v>
                      </c:pt>
                      <c:pt idx="89">
                        <c:v>0.52453899999999998</c:v>
                      </c:pt>
                      <c:pt idx="90">
                        <c:v>0.64115500000000003</c:v>
                      </c:pt>
                      <c:pt idx="91">
                        <c:v>0.60463999999999996</c:v>
                      </c:pt>
                      <c:pt idx="92">
                        <c:v>0.76532699999999998</c:v>
                      </c:pt>
                      <c:pt idx="93">
                        <c:v>0.51385499999999995</c:v>
                      </c:pt>
                      <c:pt idx="94">
                        <c:v>0.57069099999999995</c:v>
                      </c:pt>
                      <c:pt idx="95">
                        <c:v>0.52164699999999997</c:v>
                      </c:pt>
                      <c:pt idx="96">
                        <c:v>0.558056</c:v>
                      </c:pt>
                      <c:pt idx="97">
                        <c:v>0.60988500000000001</c:v>
                      </c:pt>
                      <c:pt idx="98">
                        <c:v>0.39706999999999998</c:v>
                      </c:pt>
                      <c:pt idx="99">
                        <c:v>0.53727599999999998</c:v>
                      </c:pt>
                      <c:pt idx="100">
                        <c:v>0.57977699999999999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F11-4DC9-A740-3F14C4105A27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Sim.g!$CA$1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Sim.g!$CB$5:$CB$105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3.3995299999999999</c:v>
                      </c:pt>
                      <c:pt idx="18" formatCode="General">
                        <c:v>3.5993400000000002</c:v>
                      </c:pt>
                      <c:pt idx="19" formatCode="General">
                        <c:v>3.79914</c:v>
                      </c:pt>
                      <c:pt idx="20" formatCode="General">
                        <c:v>3.9992800000000002</c:v>
                      </c:pt>
                      <c:pt idx="21" formatCode="General">
                        <c:v>4.1997499999999999</c:v>
                      </c:pt>
                      <c:pt idx="22" formatCode="General">
                        <c:v>4.40029</c:v>
                      </c:pt>
                      <c:pt idx="23" formatCode="General">
                        <c:v>4.6007600000000002</c:v>
                      </c:pt>
                      <c:pt idx="24" formatCode="General">
                        <c:v>4.8013000000000003</c:v>
                      </c:pt>
                      <c:pt idx="25" formatCode="General">
                        <c:v>5.0017699999999996</c:v>
                      </c:pt>
                      <c:pt idx="26" formatCode="General">
                        <c:v>5.2022399999999998</c:v>
                      </c:pt>
                      <c:pt idx="27" formatCode="General">
                        <c:v>5.4027799999999999</c:v>
                      </c:pt>
                      <c:pt idx="28" formatCode="General">
                        <c:v>5.6032599999999997</c:v>
                      </c:pt>
                      <c:pt idx="29" formatCode="General">
                        <c:v>5.8037900000000002</c:v>
                      </c:pt>
                      <c:pt idx="30" formatCode="General">
                        <c:v>6.00427</c:v>
                      </c:pt>
                      <c:pt idx="31" formatCode="General">
                        <c:v>6.2047999999999996</c:v>
                      </c:pt>
                      <c:pt idx="32" formatCode="General">
                        <c:v>6.4052800000000003</c:v>
                      </c:pt>
                      <c:pt idx="33" formatCode="General">
                        <c:v>6.60581</c:v>
                      </c:pt>
                      <c:pt idx="34" formatCode="General">
                        <c:v>6.80633</c:v>
                      </c:pt>
                      <c:pt idx="35" formatCode="General">
                        <c:v>7.0068000000000001</c:v>
                      </c:pt>
                      <c:pt idx="36" formatCode="General">
                        <c:v>7.2073400000000003</c:v>
                      </c:pt>
                      <c:pt idx="37" formatCode="General">
                        <c:v>7.4078099999999996</c:v>
                      </c:pt>
                      <c:pt idx="38" formatCode="General">
                        <c:v>7.6083499999999997</c:v>
                      </c:pt>
                      <c:pt idx="39" formatCode="General">
                        <c:v>7.8088199999999999</c:v>
                      </c:pt>
                      <c:pt idx="40" formatCode="General">
                        <c:v>8.0080299999999998</c:v>
                      </c:pt>
                      <c:pt idx="41" formatCode="General">
                        <c:v>8.20716</c:v>
                      </c:pt>
                      <c:pt idx="42" formatCode="General">
                        <c:v>8.4062300000000008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9.2027099999999997</c:v>
                      </c:pt>
                      <c:pt idx="47" formatCode="General">
                        <c:v>9.4017800000000005</c:v>
                      </c:pt>
                      <c:pt idx="48" formatCode="General">
                        <c:v>9.6028300000000009</c:v>
                      </c:pt>
                      <c:pt idx="49" formatCode="General">
                        <c:v>9.8044899999999995</c:v>
                      </c:pt>
                      <c:pt idx="50" formatCode="General">
                        <c:v>10.004899999999999</c:v>
                      </c:pt>
                      <c:pt idx="51" formatCode="General">
                        <c:v>10.2044</c:v>
                      </c:pt>
                      <c:pt idx="52" formatCode="General">
                        <c:v>10.403600000000001</c:v>
                      </c:pt>
                      <c:pt idx="53" formatCode="General">
                        <c:v>10.6035</c:v>
                      </c:pt>
                      <c:pt idx="54" formatCode="General">
                        <c:v>10.802199999999999</c:v>
                      </c:pt>
                      <c:pt idx="55" formatCode="General">
                        <c:v>11.001099999999999</c:v>
                      </c:pt>
                      <c:pt idx="56" formatCode="General">
                        <c:v>11.1991</c:v>
                      </c:pt>
                      <c:pt idx="57" formatCode="General">
                        <c:v>11.397</c:v>
                      </c:pt>
                      <c:pt idx="58" formatCode="General">
                        <c:v>11.5952</c:v>
                      </c:pt>
                      <c:pt idx="59" formatCode="General">
                        <c:v>11.794700000000001</c:v>
                      </c:pt>
                      <c:pt idx="60" formatCode="General">
                        <c:v>11.994300000000001</c:v>
                      </c:pt>
                      <c:pt idx="61" formatCode="General">
                        <c:v>12.1938</c:v>
                      </c:pt>
                      <c:pt idx="62" formatCode="General">
                        <c:v>12.3926</c:v>
                      </c:pt>
                      <c:pt idx="63" formatCode="General">
                        <c:v>12.5906</c:v>
                      </c:pt>
                      <c:pt idx="64" formatCode="General">
                        <c:v>12.791700000000001</c:v>
                      </c:pt>
                      <c:pt idx="65" formatCode="General">
                        <c:v>12.991899999999999</c:v>
                      </c:pt>
                      <c:pt idx="66" formatCode="General">
                        <c:v>13.1912</c:v>
                      </c:pt>
                      <c:pt idx="67" formatCode="General">
                        <c:v>13.390499999999999</c:v>
                      </c:pt>
                      <c:pt idx="68" formatCode="General">
                        <c:v>13.5906</c:v>
                      </c:pt>
                      <c:pt idx="69" formatCode="General">
                        <c:v>13.791700000000001</c:v>
                      </c:pt>
                      <c:pt idx="70" formatCode="General">
                        <c:v>13.992800000000001</c:v>
                      </c:pt>
                      <c:pt idx="71" formatCode="General">
                        <c:v>14.193899999999999</c:v>
                      </c:pt>
                      <c:pt idx="72" formatCode="General">
                        <c:v>14.3949</c:v>
                      </c:pt>
                      <c:pt idx="73" formatCode="General">
                        <c:v>14.5951</c:v>
                      </c:pt>
                      <c:pt idx="74" formatCode="General">
                        <c:v>14.7943</c:v>
                      </c:pt>
                      <c:pt idx="75" formatCode="General">
                        <c:v>14.993600000000001</c:v>
                      </c:pt>
                      <c:pt idx="76" formatCode="General">
                        <c:v>15.1927</c:v>
                      </c:pt>
                      <c:pt idx="77" formatCode="General">
                        <c:v>15.392799999999999</c:v>
                      </c:pt>
                      <c:pt idx="78" formatCode="General">
                        <c:v>15.5938</c:v>
                      </c:pt>
                      <c:pt idx="79" formatCode="General">
                        <c:v>15.7948</c:v>
                      </c:pt>
                      <c:pt idx="80" formatCode="General">
                        <c:v>15.995900000000001</c:v>
                      </c:pt>
                      <c:pt idx="81" formatCode="General">
                        <c:v>16.196899999999999</c:v>
                      </c:pt>
                      <c:pt idx="82" formatCode="General">
                        <c:v>16.3979</c:v>
                      </c:pt>
                      <c:pt idx="83" formatCode="General">
                        <c:v>16.5989</c:v>
                      </c:pt>
                      <c:pt idx="84" formatCode="General">
                        <c:v>16.799900000000001</c:v>
                      </c:pt>
                      <c:pt idx="85" formatCode="General">
                        <c:v>17.000900000000001</c:v>
                      </c:pt>
                      <c:pt idx="86" formatCode="General">
                        <c:v>17.201899999999998</c:v>
                      </c:pt>
                      <c:pt idx="87" formatCode="General">
                        <c:v>17.402899999999999</c:v>
                      </c:pt>
                      <c:pt idx="88" formatCode="General">
                        <c:v>17.603100000000001</c:v>
                      </c:pt>
                      <c:pt idx="89" formatCode="General">
                        <c:v>17.8004</c:v>
                      </c:pt>
                      <c:pt idx="90" formatCode="General">
                        <c:v>17.997599999999998</c:v>
                      </c:pt>
                      <c:pt idx="91" formatCode="General">
                        <c:v>18.194800000000001</c:v>
                      </c:pt>
                      <c:pt idx="92" formatCode="General">
                        <c:v>18.391999999999999</c:v>
                      </c:pt>
                      <c:pt idx="93" formatCode="General">
                        <c:v>18.589400000000001</c:v>
                      </c:pt>
                      <c:pt idx="94" formatCode="General">
                        <c:v>18.792200000000001</c:v>
                      </c:pt>
                      <c:pt idx="95" formatCode="General">
                        <c:v>18.995100000000001</c:v>
                      </c:pt>
                      <c:pt idx="96" formatCode="General">
                        <c:v>19.197900000000001</c:v>
                      </c:pt>
                      <c:pt idx="97" formatCode="General">
                        <c:v>19.400700000000001</c:v>
                      </c:pt>
                      <c:pt idx="98" formatCode="General">
                        <c:v>19.603400000000001</c:v>
                      </c:pt>
                      <c:pt idx="99" formatCode="General">
                        <c:v>19.804200000000002</c:v>
                      </c:pt>
                      <c:pt idx="100" formatCode="General">
                        <c:v>20.004999999999999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Sim.g!$CC$5:$CC$105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0.71394100000000005</c:v>
                      </c:pt>
                      <c:pt idx="2" formatCode="General">
                        <c:v>1.3565</c:v>
                      </c:pt>
                      <c:pt idx="3" formatCode="General">
                        <c:v>1.5376700000000001</c:v>
                      </c:pt>
                      <c:pt idx="4" formatCode="General">
                        <c:v>2.13531</c:v>
                      </c:pt>
                      <c:pt idx="5" formatCode="General">
                        <c:v>2.4907599999999999</c:v>
                      </c:pt>
                      <c:pt idx="6" formatCode="General">
                        <c:v>2.1527599999999998</c:v>
                      </c:pt>
                      <c:pt idx="7" formatCode="General">
                        <c:v>2.1290900000000001</c:v>
                      </c:pt>
                      <c:pt idx="8" formatCode="General">
                        <c:v>2.76294</c:v>
                      </c:pt>
                      <c:pt idx="9" formatCode="General">
                        <c:v>2.92204</c:v>
                      </c:pt>
                      <c:pt idx="10" formatCode="General">
                        <c:v>2.5285700000000002</c:v>
                      </c:pt>
                      <c:pt idx="11" formatCode="General">
                        <c:v>2.3569200000000001</c:v>
                      </c:pt>
                      <c:pt idx="12" formatCode="General">
                        <c:v>2.6977199999999999</c:v>
                      </c:pt>
                      <c:pt idx="13" formatCode="General">
                        <c:v>2.9963700000000002</c:v>
                      </c:pt>
                      <c:pt idx="14" formatCode="General">
                        <c:v>2.6520800000000002</c:v>
                      </c:pt>
                      <c:pt idx="15" formatCode="General">
                        <c:v>2.4735800000000001</c:v>
                      </c:pt>
                      <c:pt idx="16" formatCode="General">
                        <c:v>2.99282</c:v>
                      </c:pt>
                      <c:pt idx="17" formatCode="General">
                        <c:v>3.4185099999999999</c:v>
                      </c:pt>
                      <c:pt idx="18" formatCode="General">
                        <c:v>3.0624099999999999</c:v>
                      </c:pt>
                      <c:pt idx="19" formatCode="General">
                        <c:v>2.6155499999999998</c:v>
                      </c:pt>
                      <c:pt idx="20" formatCode="General">
                        <c:v>2.9062399999999999</c:v>
                      </c:pt>
                      <c:pt idx="21" formatCode="General">
                        <c:v>3.4487299999999999</c:v>
                      </c:pt>
                      <c:pt idx="22" formatCode="General">
                        <c:v>3.3358099999999999</c:v>
                      </c:pt>
                      <c:pt idx="23" formatCode="General">
                        <c:v>2.6456499999999998</c:v>
                      </c:pt>
                      <c:pt idx="24" formatCode="General">
                        <c:v>2.7080299999999999</c:v>
                      </c:pt>
                      <c:pt idx="25" formatCode="General">
                        <c:v>3.2533300000000001</c:v>
                      </c:pt>
                      <c:pt idx="26" formatCode="General">
                        <c:v>3.2956799999999999</c:v>
                      </c:pt>
                      <c:pt idx="27" formatCode="General">
                        <c:v>3.0029499999999998</c:v>
                      </c:pt>
                      <c:pt idx="28" formatCode="General">
                        <c:v>2.7605</c:v>
                      </c:pt>
                      <c:pt idx="29" formatCode="General">
                        <c:v>3.1144500000000002</c:v>
                      </c:pt>
                      <c:pt idx="30" formatCode="General">
                        <c:v>3.2513899999999998</c:v>
                      </c:pt>
                      <c:pt idx="31" formatCode="General">
                        <c:v>2.9101300000000001</c:v>
                      </c:pt>
                      <c:pt idx="32" formatCode="General">
                        <c:v>2.5876700000000001</c:v>
                      </c:pt>
                      <c:pt idx="33" formatCode="General">
                        <c:v>2.6718500000000001</c:v>
                      </c:pt>
                      <c:pt idx="34" formatCode="General">
                        <c:v>2.9834399999999999</c:v>
                      </c:pt>
                      <c:pt idx="35" formatCode="General">
                        <c:v>2.9608500000000002</c:v>
                      </c:pt>
                      <c:pt idx="36" formatCode="General">
                        <c:v>2.69096</c:v>
                      </c:pt>
                      <c:pt idx="37" formatCode="General">
                        <c:v>2.57369</c:v>
                      </c:pt>
                      <c:pt idx="38" formatCode="General">
                        <c:v>2.7889499999999998</c:v>
                      </c:pt>
                      <c:pt idx="39" formatCode="General">
                        <c:v>2.6110899999999999</c:v>
                      </c:pt>
                      <c:pt idx="40" formatCode="General">
                        <c:v>2.64655</c:v>
                      </c:pt>
                      <c:pt idx="41" formatCode="General">
                        <c:v>2.3030300000000001</c:v>
                      </c:pt>
                      <c:pt idx="42" formatCode="General">
                        <c:v>2.3278300000000001</c:v>
                      </c:pt>
                      <c:pt idx="43" formatCode="General">
                        <c:v>2.45994</c:v>
                      </c:pt>
                      <c:pt idx="44" formatCode="General">
                        <c:v>2.57416</c:v>
                      </c:pt>
                      <c:pt idx="45" formatCode="General">
                        <c:v>2.4966699999999999</c:v>
                      </c:pt>
                      <c:pt idx="46" formatCode="General">
                        <c:v>2.3685100000000001</c:v>
                      </c:pt>
                      <c:pt idx="47" formatCode="General">
                        <c:v>2.1449600000000002</c:v>
                      </c:pt>
                      <c:pt idx="48" formatCode="General">
                        <c:v>2.40015</c:v>
                      </c:pt>
                      <c:pt idx="49" formatCode="General">
                        <c:v>2.21794</c:v>
                      </c:pt>
                      <c:pt idx="50" formatCode="General">
                        <c:v>2.2856399999999999</c:v>
                      </c:pt>
                      <c:pt idx="51" formatCode="General">
                        <c:v>1.92771</c:v>
                      </c:pt>
                      <c:pt idx="52" formatCode="General">
                        <c:v>2.0321500000000001</c:v>
                      </c:pt>
                      <c:pt idx="53" formatCode="General">
                        <c:v>2.1947100000000002</c:v>
                      </c:pt>
                      <c:pt idx="54" formatCode="General">
                        <c:v>2.0404100000000001</c:v>
                      </c:pt>
                      <c:pt idx="55" formatCode="General">
                        <c:v>1.89629</c:v>
                      </c:pt>
                      <c:pt idx="56" formatCode="General">
                        <c:v>1.7544900000000001</c:v>
                      </c:pt>
                      <c:pt idx="57" formatCode="General">
                        <c:v>2.01451</c:v>
                      </c:pt>
                      <c:pt idx="58" formatCode="General">
                        <c:v>1.9373499999999999</c:v>
                      </c:pt>
                      <c:pt idx="59" formatCode="General">
                        <c:v>1.6889000000000001</c:v>
                      </c:pt>
                      <c:pt idx="60" formatCode="General">
                        <c:v>1.80955</c:v>
                      </c:pt>
                      <c:pt idx="61" formatCode="General">
                        <c:v>1.46404</c:v>
                      </c:pt>
                      <c:pt idx="62" formatCode="General">
                        <c:v>1.4938100000000001</c:v>
                      </c:pt>
                      <c:pt idx="63" formatCode="General">
                        <c:v>1.52627</c:v>
                      </c:pt>
                      <c:pt idx="64" formatCode="General">
                        <c:v>1.4713700000000001</c:v>
                      </c:pt>
                      <c:pt idx="65" formatCode="General">
                        <c:v>1.8541300000000001</c:v>
                      </c:pt>
                      <c:pt idx="66" formatCode="General">
                        <c:v>1.40642</c:v>
                      </c:pt>
                      <c:pt idx="67" formatCode="General">
                        <c:v>1.16652</c:v>
                      </c:pt>
                      <c:pt idx="68" formatCode="General">
                        <c:v>1.3214399999999999</c:v>
                      </c:pt>
                      <c:pt idx="69" formatCode="General">
                        <c:v>1.4309700000000001</c:v>
                      </c:pt>
                      <c:pt idx="70" formatCode="General">
                        <c:v>1.2943899999999999</c:v>
                      </c:pt>
                      <c:pt idx="71" formatCode="General">
                        <c:v>1.1179600000000001</c:v>
                      </c:pt>
                      <c:pt idx="72" formatCode="General">
                        <c:v>1.30935</c:v>
                      </c:pt>
                      <c:pt idx="73">
                        <c:v>0.86786799999999997</c:v>
                      </c:pt>
                      <c:pt idx="74" formatCode="General">
                        <c:v>1.1095200000000001</c:v>
                      </c:pt>
                      <c:pt idx="75" formatCode="General">
                        <c:v>1.1857899999999999</c:v>
                      </c:pt>
                      <c:pt idx="76" formatCode="General">
                        <c:v>1.1878500000000001</c:v>
                      </c:pt>
                      <c:pt idx="77" formatCode="General">
                        <c:v>1.18123</c:v>
                      </c:pt>
                      <c:pt idx="78">
                        <c:v>0.614236</c:v>
                      </c:pt>
                      <c:pt idx="79">
                        <c:v>0.81851600000000002</c:v>
                      </c:pt>
                      <c:pt idx="80" formatCode="General">
                        <c:v>1.3687100000000001</c:v>
                      </c:pt>
                      <c:pt idx="81" formatCode="General">
                        <c:v>1.0688599999999999</c:v>
                      </c:pt>
                      <c:pt idx="82">
                        <c:v>0.88187499999999996</c:v>
                      </c:pt>
                      <c:pt idx="83">
                        <c:v>0.84723800000000005</c:v>
                      </c:pt>
                      <c:pt idx="84">
                        <c:v>0.84287100000000004</c:v>
                      </c:pt>
                      <c:pt idx="85">
                        <c:v>0.70893799999999996</c:v>
                      </c:pt>
                      <c:pt idx="86">
                        <c:v>0.792578</c:v>
                      </c:pt>
                      <c:pt idx="87" formatCode="General">
                        <c:v>1.13666</c:v>
                      </c:pt>
                      <c:pt idx="88">
                        <c:v>0.69811599999999996</c:v>
                      </c:pt>
                      <c:pt idx="89">
                        <c:v>0.65367399999999998</c:v>
                      </c:pt>
                      <c:pt idx="90">
                        <c:v>0.73251599999999994</c:v>
                      </c:pt>
                      <c:pt idx="91">
                        <c:v>0.69114699999999996</c:v>
                      </c:pt>
                      <c:pt idx="92">
                        <c:v>0.792404</c:v>
                      </c:pt>
                      <c:pt idx="93">
                        <c:v>0.63817900000000005</c:v>
                      </c:pt>
                      <c:pt idx="94">
                        <c:v>0.63932100000000003</c:v>
                      </c:pt>
                      <c:pt idx="95">
                        <c:v>0.58860400000000002</c:v>
                      </c:pt>
                      <c:pt idx="96">
                        <c:v>0.65647500000000003</c:v>
                      </c:pt>
                      <c:pt idx="97">
                        <c:v>0.68846799999999997</c:v>
                      </c:pt>
                      <c:pt idx="98">
                        <c:v>0.30355100000000002</c:v>
                      </c:pt>
                      <c:pt idx="99">
                        <c:v>0.70604699999999998</c:v>
                      </c:pt>
                      <c:pt idx="100">
                        <c:v>0.64136300000000002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F11-4DC9-A740-3F14C4105A27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Sim.g!$AV$4</c15:sqref>
                        </c15:formulaRef>
                      </c:ext>
                    </c:extLst>
                    <c:strCache>
                      <c:ptCount val="1"/>
                      <c:pt idx="0">
                        <c:v>Smooth7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Sim.g!$AS$5:$AS$105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Sim.g!$AV$5:$AV$105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0.9274</c:v>
                      </c:pt>
                      <c:pt idx="1">
                        <c:v>1.2136</c:v>
                      </c:pt>
                      <c:pt idx="2" formatCode="General">
                        <c:v>1.4675</c:v>
                      </c:pt>
                      <c:pt idx="3" formatCode="General">
                        <c:v>1.6922999999999999</c:v>
                      </c:pt>
                      <c:pt idx="4" formatCode="General">
                        <c:v>1.8908</c:v>
                      </c:pt>
                      <c:pt idx="5" formatCode="General">
                        <c:v>2.0659999999999998</c:v>
                      </c:pt>
                      <c:pt idx="6" formatCode="General">
                        <c:v>2.2198000000000002</c:v>
                      </c:pt>
                      <c:pt idx="7" formatCode="General">
                        <c:v>2.3544999999999998</c:v>
                      </c:pt>
                      <c:pt idx="8" formatCode="General">
                        <c:v>2.4722</c:v>
                      </c:pt>
                      <c:pt idx="9" formatCode="General">
                        <c:v>2.5747</c:v>
                      </c:pt>
                      <c:pt idx="10" formatCode="General">
                        <c:v>2.6635</c:v>
                      </c:pt>
                      <c:pt idx="11" formatCode="General">
                        <c:v>2.74</c:v>
                      </c:pt>
                      <c:pt idx="12" formatCode="General">
                        <c:v>2.8056999999999999</c:v>
                      </c:pt>
                      <c:pt idx="13" formatCode="General">
                        <c:v>2.8616999999999999</c:v>
                      </c:pt>
                      <c:pt idx="14" formatCode="General">
                        <c:v>2.9091999999999998</c:v>
                      </c:pt>
                      <c:pt idx="15" formatCode="General">
                        <c:v>2.9489000000000001</c:v>
                      </c:pt>
                      <c:pt idx="16" formatCode="General">
                        <c:v>2.9817999999999998</c:v>
                      </c:pt>
                      <c:pt idx="17" formatCode="General">
                        <c:v>3.0085000000000002</c:v>
                      </c:pt>
                      <c:pt idx="18" formatCode="General">
                        <c:v>3.0297000000000001</c:v>
                      </c:pt>
                      <c:pt idx="19" formatCode="General">
                        <c:v>3.0459999999999998</c:v>
                      </c:pt>
                      <c:pt idx="20" formatCode="General">
                        <c:v>3.0577999999999999</c:v>
                      </c:pt>
                      <c:pt idx="21" formatCode="General">
                        <c:v>3.0655000000000001</c:v>
                      </c:pt>
                      <c:pt idx="22" formatCode="General">
                        <c:v>3.0695999999999999</c:v>
                      </c:pt>
                      <c:pt idx="23" formatCode="General">
                        <c:v>3.0701999999999998</c:v>
                      </c:pt>
                      <c:pt idx="24" formatCode="General">
                        <c:v>3.0676000000000001</c:v>
                      </c:pt>
                      <c:pt idx="25" formatCode="General">
                        <c:v>3.0621999999999998</c:v>
                      </c:pt>
                      <c:pt idx="26" formatCode="General">
                        <c:v>3.0539000000000001</c:v>
                      </c:pt>
                      <c:pt idx="27" formatCode="General">
                        <c:v>3.0432000000000001</c:v>
                      </c:pt>
                      <c:pt idx="28" formatCode="General">
                        <c:v>3.0299</c:v>
                      </c:pt>
                      <c:pt idx="29" formatCode="General">
                        <c:v>3.0143</c:v>
                      </c:pt>
                      <c:pt idx="30" formatCode="General">
                        <c:v>2.9965000000000002</c:v>
                      </c:pt>
                      <c:pt idx="31" formatCode="General">
                        <c:v>2.9765000000000001</c:v>
                      </c:pt>
                      <c:pt idx="32" formatCode="General">
                        <c:v>2.9544000000000001</c:v>
                      </c:pt>
                      <c:pt idx="33" formatCode="General">
                        <c:v>2.9302999999999999</c:v>
                      </c:pt>
                      <c:pt idx="34" formatCode="General">
                        <c:v>2.9041999999999999</c:v>
                      </c:pt>
                      <c:pt idx="35" formatCode="General">
                        <c:v>2.8761999999999999</c:v>
                      </c:pt>
                      <c:pt idx="36" formatCode="General">
                        <c:v>2.8462999999999998</c:v>
                      </c:pt>
                      <c:pt idx="37" formatCode="General">
                        <c:v>2.8146</c:v>
                      </c:pt>
                      <c:pt idx="38" formatCode="General">
                        <c:v>2.7810999999999999</c:v>
                      </c:pt>
                      <c:pt idx="39" formatCode="General">
                        <c:v>2.746</c:v>
                      </c:pt>
                      <c:pt idx="40" formatCode="General">
                        <c:v>2.7094</c:v>
                      </c:pt>
                      <c:pt idx="41" formatCode="General">
                        <c:v>2.6714000000000002</c:v>
                      </c:pt>
                      <c:pt idx="42" formatCode="General">
                        <c:v>2.6318000000000001</c:v>
                      </c:pt>
                      <c:pt idx="43" formatCode="General">
                        <c:v>2.5909</c:v>
                      </c:pt>
                      <c:pt idx="44" formatCode="General">
                        <c:v>2.5486</c:v>
                      </c:pt>
                      <c:pt idx="45" formatCode="General">
                        <c:v>2.5051999999999999</c:v>
                      </c:pt>
                      <c:pt idx="46" formatCode="General">
                        <c:v>2.4607000000000001</c:v>
                      </c:pt>
                      <c:pt idx="47" formatCode="General">
                        <c:v>2.4150999999999998</c:v>
                      </c:pt>
                      <c:pt idx="48" formatCode="General">
                        <c:v>2.3685999999999998</c:v>
                      </c:pt>
                      <c:pt idx="49" formatCode="General">
                        <c:v>2.3214000000000001</c:v>
                      </c:pt>
                      <c:pt idx="50" formatCode="General">
                        <c:v>2.2734999999999999</c:v>
                      </c:pt>
                      <c:pt idx="51" formatCode="General">
                        <c:v>2.2248000000000001</c:v>
                      </c:pt>
                      <c:pt idx="52" formatCode="General">
                        <c:v>2.1758000000000002</c:v>
                      </c:pt>
                      <c:pt idx="53" formatCode="General">
                        <c:v>2.1265000000000001</c:v>
                      </c:pt>
                      <c:pt idx="54" formatCode="General">
                        <c:v>2.0771999999999999</c:v>
                      </c:pt>
                      <c:pt idx="55" formatCode="General">
                        <c:v>2.0276999999999998</c:v>
                      </c:pt>
                      <c:pt idx="56" formatCode="General">
                        <c:v>1.9784999999999999</c:v>
                      </c:pt>
                      <c:pt idx="57" formatCode="General">
                        <c:v>1.9295</c:v>
                      </c:pt>
                      <c:pt idx="58" formatCode="General">
                        <c:v>1.881</c:v>
                      </c:pt>
                      <c:pt idx="59" formatCode="General">
                        <c:v>1.8325</c:v>
                      </c:pt>
                      <c:pt idx="60" formatCode="General">
                        <c:v>1.7850999999999999</c:v>
                      </c:pt>
                      <c:pt idx="61" formatCode="General">
                        <c:v>1.7383</c:v>
                      </c:pt>
                      <c:pt idx="62" formatCode="General">
                        <c:v>1.6919999999999999</c:v>
                      </c:pt>
                      <c:pt idx="63" formatCode="General">
                        <c:v>1.6468</c:v>
                      </c:pt>
                      <c:pt idx="64" formatCode="General">
                        <c:v>1.6025</c:v>
                      </c:pt>
                      <c:pt idx="65" formatCode="General">
                        <c:v>1.5595000000000001</c:v>
                      </c:pt>
                      <c:pt idx="66" formatCode="General">
                        <c:v>1.5175000000000001</c:v>
                      </c:pt>
                      <c:pt idx="67" formatCode="General">
                        <c:v>1.4767999999999999</c:v>
                      </c:pt>
                      <c:pt idx="68" formatCode="General">
                        <c:v>1.4374</c:v>
                      </c:pt>
                      <c:pt idx="69" formatCode="General">
                        <c:v>1.3993</c:v>
                      </c:pt>
                      <c:pt idx="70" formatCode="General">
                        <c:v>1.3625</c:v>
                      </c:pt>
                      <c:pt idx="71" formatCode="General">
                        <c:v>1.327</c:v>
                      </c:pt>
                      <c:pt idx="72" formatCode="General">
                        <c:v>1.2927999999999999</c:v>
                      </c:pt>
                      <c:pt idx="73" formatCode="General">
                        <c:v>1.2598</c:v>
                      </c:pt>
                      <c:pt idx="74" formatCode="General">
                        <c:v>1.2282</c:v>
                      </c:pt>
                      <c:pt idx="75" formatCode="General">
                        <c:v>1.1977</c:v>
                      </c:pt>
                      <c:pt idx="76" formatCode="General">
                        <c:v>1.1682999999999999</c:v>
                      </c:pt>
                      <c:pt idx="77" formatCode="General">
                        <c:v>1.1399999999999999</c:v>
                      </c:pt>
                      <c:pt idx="78">
                        <c:v>1.1127</c:v>
                      </c:pt>
                      <c:pt idx="79">
                        <c:v>1.0862000000000001</c:v>
                      </c:pt>
                      <c:pt idx="80" formatCode="General">
                        <c:v>1.0606</c:v>
                      </c:pt>
                      <c:pt idx="81" formatCode="General">
                        <c:v>1.0356000000000001</c:v>
                      </c:pt>
                      <c:pt idx="82">
                        <c:v>1.0112000000000001</c:v>
                      </c:pt>
                      <c:pt idx="83">
                        <c:v>0.98729999999999996</c:v>
                      </c:pt>
                      <c:pt idx="84" formatCode="General">
                        <c:v>0.96379999999999999</c:v>
                      </c:pt>
                      <c:pt idx="85">
                        <c:v>0.9405</c:v>
                      </c:pt>
                      <c:pt idx="86" formatCode="General">
                        <c:v>0.91749999999999998</c:v>
                      </c:pt>
                      <c:pt idx="87" formatCode="General">
                        <c:v>0.89459999999999995</c:v>
                      </c:pt>
                      <c:pt idx="88">
                        <c:v>0.872</c:v>
                      </c:pt>
                      <c:pt idx="89">
                        <c:v>0.84960000000000002</c:v>
                      </c:pt>
                      <c:pt idx="90">
                        <c:v>0.82740000000000002</c:v>
                      </c:pt>
                      <c:pt idx="91">
                        <c:v>0.80520000000000003</c:v>
                      </c:pt>
                      <c:pt idx="92">
                        <c:v>0.78310000000000002</c:v>
                      </c:pt>
                      <c:pt idx="93">
                        <c:v>0.76129999999999998</c:v>
                      </c:pt>
                      <c:pt idx="94">
                        <c:v>0.7399</c:v>
                      </c:pt>
                      <c:pt idx="95">
                        <c:v>0.71909999999999996</c:v>
                      </c:pt>
                      <c:pt idx="96">
                        <c:v>0.69910000000000005</c:v>
                      </c:pt>
                      <c:pt idx="97">
                        <c:v>0.6804</c:v>
                      </c:pt>
                      <c:pt idx="98">
                        <c:v>0.66320000000000001</c:v>
                      </c:pt>
                      <c:pt idx="99">
                        <c:v>0.64790000000000003</c:v>
                      </c:pt>
                      <c:pt idx="100">
                        <c:v>0.63539999999999996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F11-4DC9-A740-3F14C4105A27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 mm</a:t>
                </a:r>
              </a:p>
            </c:rich>
          </c:tx>
          <c:layout/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5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layout/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2167638810277248"/>
          <c:y val="6.7038347695318997E-3"/>
          <c:w val="0.37800714608121488"/>
          <c:h val="0.9932961652304680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N08</c:v>
          </c:tx>
          <c:marker>
            <c:symbol val="none"/>
          </c:marker>
          <c:xVal>
            <c:numRef>
              <c:f>'N08'!$F$2:$F$815</c:f>
              <c:numCache>
                <c:formatCode>0.00E+00</c:formatCode>
                <c:ptCount val="81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</c:numCache>
            </c:numRef>
          </c:xVal>
          <c:yVal>
            <c:numRef>
              <c:f>'N08'!$G$2:$G$815</c:f>
              <c:numCache>
                <c:formatCode>0.00E+00</c:formatCode>
                <c:ptCount val="814"/>
                <c:pt idx="0">
                  <c:v>2.4008354070000001E-2</c:v>
                </c:pt>
                <c:pt idx="1">
                  <c:v>5.1963286320000003E-2</c:v>
                </c:pt>
                <c:pt idx="2">
                  <c:v>8.5180323230000007E-2</c:v>
                </c:pt>
                <c:pt idx="3">
                  <c:v>0.1239883462</c:v>
                </c:pt>
                <c:pt idx="4">
                  <c:v>0.1644407766</c:v>
                </c:pt>
                <c:pt idx="5">
                  <c:v>0.20555096969999997</c:v>
                </c:pt>
                <c:pt idx="6">
                  <c:v>0.24994997790000001</c:v>
                </c:pt>
                <c:pt idx="7">
                  <c:v>0.2943489856</c:v>
                </c:pt>
                <c:pt idx="8">
                  <c:v>0.34006351899999998</c:v>
                </c:pt>
                <c:pt idx="9">
                  <c:v>0.38676469660000001</c:v>
                </c:pt>
                <c:pt idx="10">
                  <c:v>0.43050593989999997</c:v>
                </c:pt>
                <c:pt idx="11">
                  <c:v>0.47523382739999998</c:v>
                </c:pt>
                <c:pt idx="12">
                  <c:v>0.52094835910000004</c:v>
                </c:pt>
                <c:pt idx="13">
                  <c:v>0.56633400879999996</c:v>
                </c:pt>
                <c:pt idx="14">
                  <c:v>0.61040413199999999</c:v>
                </c:pt>
                <c:pt idx="15">
                  <c:v>0.64658109860000001</c:v>
                </c:pt>
                <c:pt idx="16">
                  <c:v>0.68440247239999996</c:v>
                </c:pt>
                <c:pt idx="17">
                  <c:v>0.72781483160000005</c:v>
                </c:pt>
                <c:pt idx="18">
                  <c:v>0.7708983089</c:v>
                </c:pt>
                <c:pt idx="19">
                  <c:v>0.81463954890000001</c:v>
                </c:pt>
                <c:pt idx="20">
                  <c:v>0.85969631449999995</c:v>
                </c:pt>
                <c:pt idx="21">
                  <c:v>0.9037664352</c:v>
                </c:pt>
                <c:pt idx="22">
                  <c:v>0.94882319999999998</c:v>
                </c:pt>
                <c:pt idx="23">
                  <c:v>0.99420884600000003</c:v>
                </c:pt>
                <c:pt idx="24">
                  <c:v>1.037950084</c:v>
                </c:pt>
                <c:pt idx="25">
                  <c:v>1.0833357290000001</c:v>
                </c:pt>
                <c:pt idx="26">
                  <c:v>1.1300368999999999</c:v>
                </c:pt>
                <c:pt idx="27">
                  <c:v>1.175422545</c:v>
                </c:pt>
                <c:pt idx="28">
                  <c:v>1.220808189</c:v>
                </c:pt>
                <c:pt idx="29">
                  <c:v>1.264549425</c:v>
                </c:pt>
                <c:pt idx="30">
                  <c:v>1.304344084</c:v>
                </c:pt>
                <c:pt idx="31">
                  <c:v>1.3382188749999999</c:v>
                </c:pt>
                <c:pt idx="32">
                  <c:v>1.3661738000000001</c:v>
                </c:pt>
                <c:pt idx="33">
                  <c:v>1.391168792</c:v>
                </c:pt>
                <c:pt idx="34">
                  <c:v>1.4132038499999999</c:v>
                </c:pt>
                <c:pt idx="35">
                  <c:v>1.4378699610000001</c:v>
                </c:pt>
                <c:pt idx="36">
                  <c:v>1.4625360700000001</c:v>
                </c:pt>
                <c:pt idx="37">
                  <c:v>1.486215536</c:v>
                </c:pt>
                <c:pt idx="38">
                  <c:v>1.5085794749999999</c:v>
                </c:pt>
                <c:pt idx="39">
                  <c:v>1.5306145330000001</c:v>
                </c:pt>
                <c:pt idx="40">
                  <c:v>1.552649591</c:v>
                </c:pt>
                <c:pt idx="41">
                  <c:v>1.5746846489999999</c:v>
                </c:pt>
                <c:pt idx="42">
                  <c:v>1.594417537</c:v>
                </c:pt>
                <c:pt idx="43">
                  <c:v>1.614150424</c:v>
                </c:pt>
                <c:pt idx="44">
                  <c:v>1.632238904</c:v>
                </c:pt>
                <c:pt idx="45">
                  <c:v>1.6523006730000001</c:v>
                </c:pt>
                <c:pt idx="46">
                  <c:v>1.6707180349999999</c:v>
                </c:pt>
                <c:pt idx="47">
                  <c:v>1.688148752</c:v>
                </c:pt>
                <c:pt idx="48">
                  <c:v>1.7049217059999999</c:v>
                </c:pt>
                <c:pt idx="49">
                  <c:v>1.723010186</c:v>
                </c:pt>
                <c:pt idx="50">
                  <c:v>1.7397831399999999</c:v>
                </c:pt>
                <c:pt idx="51">
                  <c:v>1.755898331</c:v>
                </c:pt>
                <c:pt idx="52">
                  <c:v>1.772013522</c:v>
                </c:pt>
                <c:pt idx="53">
                  <c:v>1.788457594</c:v>
                </c:pt>
                <c:pt idx="54">
                  <c:v>1.8029283780000001</c:v>
                </c:pt>
                <c:pt idx="55">
                  <c:v>1.8170702809999999</c:v>
                </c:pt>
                <c:pt idx="56">
                  <c:v>1.832198827</c:v>
                </c:pt>
                <c:pt idx="57">
                  <c:v>1.8453540850000001</c:v>
                </c:pt>
                <c:pt idx="58">
                  <c:v>1.8591671059999999</c:v>
                </c:pt>
                <c:pt idx="59">
                  <c:v>1.8726512449999999</c:v>
                </c:pt>
                <c:pt idx="60">
                  <c:v>1.8854776209999999</c:v>
                </c:pt>
                <c:pt idx="61">
                  <c:v>1.898961761</c:v>
                </c:pt>
                <c:pt idx="62">
                  <c:v>1.9098148479999999</c:v>
                </c:pt>
                <c:pt idx="63">
                  <c:v>1.922970106</c:v>
                </c:pt>
                <c:pt idx="64">
                  <c:v>1.935138719</c:v>
                </c:pt>
                <c:pt idx="65">
                  <c:v>1.9466495699999999</c:v>
                </c:pt>
                <c:pt idx="66">
                  <c:v>1.9575026579999999</c:v>
                </c:pt>
                <c:pt idx="67">
                  <c:v>1.9696712709999999</c:v>
                </c:pt>
                <c:pt idx="68">
                  <c:v>1.980524358</c:v>
                </c:pt>
                <c:pt idx="69">
                  <c:v>1.992035209</c:v>
                </c:pt>
                <c:pt idx="70">
                  <c:v>2.0015727710000002</c:v>
                </c:pt>
                <c:pt idx="71">
                  <c:v>2.0130836209999998</c:v>
                </c:pt>
                <c:pt idx="72">
                  <c:v>2.0236078270000002</c:v>
                </c:pt>
                <c:pt idx="73">
                  <c:v>2.0328165070000002</c:v>
                </c:pt>
                <c:pt idx="74">
                  <c:v>2.0426829500000001</c:v>
                </c:pt>
                <c:pt idx="75">
                  <c:v>2.0532071570000001</c:v>
                </c:pt>
                <c:pt idx="76">
                  <c:v>2.0617580740000001</c:v>
                </c:pt>
                <c:pt idx="77">
                  <c:v>2.0726111610000002</c:v>
                </c:pt>
                <c:pt idx="78">
                  <c:v>2.08149096</c:v>
                </c:pt>
                <c:pt idx="79">
                  <c:v>2.090041877</c:v>
                </c:pt>
                <c:pt idx="80">
                  <c:v>2.099250558</c:v>
                </c:pt>
                <c:pt idx="81">
                  <c:v>2.108459238</c:v>
                </c:pt>
                <c:pt idx="82">
                  <c:v>2.116352392</c:v>
                </c:pt>
                <c:pt idx="83">
                  <c:v>2.1252321909999998</c:v>
                </c:pt>
                <c:pt idx="84">
                  <c:v>2.134769753</c:v>
                </c:pt>
                <c:pt idx="85">
                  <c:v>2.1429917889999999</c:v>
                </c:pt>
                <c:pt idx="86">
                  <c:v>2.1505560620000002</c:v>
                </c:pt>
                <c:pt idx="87">
                  <c:v>2.1591069790000001</c:v>
                </c:pt>
                <c:pt idx="88">
                  <c:v>2.1683156590000001</c:v>
                </c:pt>
                <c:pt idx="89">
                  <c:v>2.175879932</c:v>
                </c:pt>
                <c:pt idx="90">
                  <c:v>2.1841019679999998</c:v>
                </c:pt>
                <c:pt idx="91">
                  <c:v>2.1913373589999998</c:v>
                </c:pt>
                <c:pt idx="92">
                  <c:v>2.1995593950000001</c:v>
                </c:pt>
                <c:pt idx="93">
                  <c:v>2.2077814309999999</c:v>
                </c:pt>
                <c:pt idx="94">
                  <c:v>2.2146879410000002</c:v>
                </c:pt>
                <c:pt idx="95">
                  <c:v>2.2225810949999998</c:v>
                </c:pt>
                <c:pt idx="96">
                  <c:v>2.2304742499999999</c:v>
                </c:pt>
                <c:pt idx="97">
                  <c:v>2.2370518779999999</c:v>
                </c:pt>
                <c:pt idx="98">
                  <c:v>2.2456027949999999</c:v>
                </c:pt>
                <c:pt idx="99">
                  <c:v>2.2518515429999999</c:v>
                </c:pt>
                <c:pt idx="100">
                  <c:v>2.2587580530000002</c:v>
                </c:pt>
                <c:pt idx="101">
                  <c:v>2.2663223260000001</c:v>
                </c:pt>
                <c:pt idx="102">
                  <c:v>2.2725710729999999</c:v>
                </c:pt>
                <c:pt idx="103">
                  <c:v>2.2807931080000001</c:v>
                </c:pt>
                <c:pt idx="104">
                  <c:v>2.2860552109999999</c:v>
                </c:pt>
                <c:pt idx="105">
                  <c:v>2.29263284</c:v>
                </c:pt>
                <c:pt idx="106">
                  <c:v>2.2988815869999999</c:v>
                </c:pt>
                <c:pt idx="107">
                  <c:v>2.3064458600000002</c:v>
                </c:pt>
                <c:pt idx="108">
                  <c:v>2.3120368440000001</c:v>
                </c:pt>
                <c:pt idx="109">
                  <c:v>2.3186144729999998</c:v>
                </c:pt>
                <c:pt idx="110">
                  <c:v>2.3258498639999998</c:v>
                </c:pt>
                <c:pt idx="111">
                  <c:v>2.332427493</c:v>
                </c:pt>
                <c:pt idx="112">
                  <c:v>2.3380184769999999</c:v>
                </c:pt>
                <c:pt idx="113">
                  <c:v>2.343938343</c:v>
                </c:pt>
                <c:pt idx="114">
                  <c:v>2.3501870899999999</c:v>
                </c:pt>
                <c:pt idx="115">
                  <c:v>2.356106955</c:v>
                </c:pt>
                <c:pt idx="116">
                  <c:v>2.3623557019999999</c:v>
                </c:pt>
                <c:pt idx="117">
                  <c:v>2.368933331</c:v>
                </c:pt>
                <c:pt idx="118">
                  <c:v>2.3728799079999998</c:v>
                </c:pt>
                <c:pt idx="119">
                  <c:v>2.379457537</c:v>
                </c:pt>
                <c:pt idx="120">
                  <c:v>2.3840618770000002</c:v>
                </c:pt>
                <c:pt idx="121">
                  <c:v>2.3903106240000001</c:v>
                </c:pt>
                <c:pt idx="122">
                  <c:v>2.395901608</c:v>
                </c:pt>
                <c:pt idx="123">
                  <c:v>2.4011637110000001</c:v>
                </c:pt>
                <c:pt idx="124">
                  <c:v>2.407412458</c:v>
                </c:pt>
                <c:pt idx="125">
                  <c:v>2.4113590349999998</c:v>
                </c:pt>
                <c:pt idx="126">
                  <c:v>2.4169500190000002</c:v>
                </c:pt>
                <c:pt idx="127">
                  <c:v>2.4218832400000001</c:v>
                </c:pt>
                <c:pt idx="128">
                  <c:v>2.4274742250000001</c:v>
                </c:pt>
                <c:pt idx="129">
                  <c:v>2.4314208019999999</c:v>
                </c:pt>
                <c:pt idx="130">
                  <c:v>2.437340667</c:v>
                </c:pt>
                <c:pt idx="131">
                  <c:v>2.4419450070000002</c:v>
                </c:pt>
                <c:pt idx="132">
                  <c:v>2.4465493469999999</c:v>
                </c:pt>
                <c:pt idx="133">
                  <c:v>2.450824806</c:v>
                </c:pt>
                <c:pt idx="134">
                  <c:v>2.4560869080000001</c:v>
                </c:pt>
                <c:pt idx="135">
                  <c:v>2.4606912479999998</c:v>
                </c:pt>
                <c:pt idx="136">
                  <c:v>2.4649667069999999</c:v>
                </c:pt>
                <c:pt idx="137">
                  <c:v>2.4698999279999998</c:v>
                </c:pt>
                <c:pt idx="138">
                  <c:v>2.475819794</c:v>
                </c:pt>
                <c:pt idx="139">
                  <c:v>2.4794374889999999</c:v>
                </c:pt>
                <c:pt idx="140">
                  <c:v>2.484370711</c:v>
                </c:pt>
                <c:pt idx="141">
                  <c:v>2.4883172880000002</c:v>
                </c:pt>
                <c:pt idx="142">
                  <c:v>2.4929216279999999</c:v>
                </c:pt>
                <c:pt idx="143">
                  <c:v>2.4985126119999999</c:v>
                </c:pt>
                <c:pt idx="144">
                  <c:v>2.5031169520000001</c:v>
                </c:pt>
                <c:pt idx="145">
                  <c:v>2.506734647</c:v>
                </c:pt>
                <c:pt idx="146">
                  <c:v>2.5110101060000001</c:v>
                </c:pt>
                <c:pt idx="147">
                  <c:v>2.5162722089999998</c:v>
                </c:pt>
                <c:pt idx="148">
                  <c:v>2.5208765479999999</c:v>
                </c:pt>
                <c:pt idx="149">
                  <c:v>2.524494244</c:v>
                </c:pt>
                <c:pt idx="150">
                  <c:v>2.5297563470000002</c:v>
                </c:pt>
                <c:pt idx="151">
                  <c:v>2.5350184489999998</c:v>
                </c:pt>
                <c:pt idx="152">
                  <c:v>2.5386361449999999</c:v>
                </c:pt>
                <c:pt idx="153">
                  <c:v>2.5425827220000001</c:v>
                </c:pt>
                <c:pt idx="154">
                  <c:v>2.5465292989999999</c:v>
                </c:pt>
                <c:pt idx="155">
                  <c:v>2.5508047579999999</c:v>
                </c:pt>
                <c:pt idx="156">
                  <c:v>2.5557379789999999</c:v>
                </c:pt>
                <c:pt idx="157">
                  <c:v>2.5603423190000001</c:v>
                </c:pt>
                <c:pt idx="158">
                  <c:v>2.5642888959999999</c:v>
                </c:pt>
                <c:pt idx="159">
                  <c:v>2.5675777100000001</c:v>
                </c:pt>
                <c:pt idx="160">
                  <c:v>2.5734975759999998</c:v>
                </c:pt>
                <c:pt idx="161">
                  <c:v>2.5767863900000001</c:v>
                </c:pt>
                <c:pt idx="162">
                  <c:v>2.581719611</c:v>
                </c:pt>
                <c:pt idx="163">
                  <c:v>2.5846795440000001</c:v>
                </c:pt>
                <c:pt idx="164">
                  <c:v>2.5889550020000001</c:v>
                </c:pt>
                <c:pt idx="165">
                  <c:v>2.5932304610000001</c:v>
                </c:pt>
                <c:pt idx="166">
                  <c:v>2.5968481560000001</c:v>
                </c:pt>
                <c:pt idx="167">
                  <c:v>2.6014524959999998</c:v>
                </c:pt>
                <c:pt idx="168">
                  <c:v>2.6044124289999999</c:v>
                </c:pt>
                <c:pt idx="169">
                  <c:v>2.6080301239999999</c:v>
                </c:pt>
                <c:pt idx="170">
                  <c:v>2.61164782</c:v>
                </c:pt>
                <c:pt idx="171">
                  <c:v>2.615923279</c:v>
                </c:pt>
                <c:pt idx="172">
                  <c:v>2.6198698560000002</c:v>
                </c:pt>
                <c:pt idx="173">
                  <c:v>2.62315867</c:v>
                </c:pt>
                <c:pt idx="174">
                  <c:v>2.6277630099999998</c:v>
                </c:pt>
                <c:pt idx="175">
                  <c:v>2.6307229419999998</c:v>
                </c:pt>
                <c:pt idx="176">
                  <c:v>2.634011756</c:v>
                </c:pt>
                <c:pt idx="177">
                  <c:v>2.6382872150000001</c:v>
                </c:pt>
                <c:pt idx="178">
                  <c:v>2.6419049100000001</c:v>
                </c:pt>
                <c:pt idx="179">
                  <c:v>2.6455226060000001</c:v>
                </c:pt>
                <c:pt idx="180">
                  <c:v>2.6491403020000002</c:v>
                </c:pt>
                <c:pt idx="181">
                  <c:v>2.652429116</c:v>
                </c:pt>
                <c:pt idx="182">
                  <c:v>2.6573623369999999</c:v>
                </c:pt>
                <c:pt idx="183">
                  <c:v>2.6599933880000002</c:v>
                </c:pt>
                <c:pt idx="184">
                  <c:v>2.6645977279999999</c:v>
                </c:pt>
                <c:pt idx="185">
                  <c:v>2.6685443050000002</c:v>
                </c:pt>
                <c:pt idx="186">
                  <c:v>2.6721620009999998</c:v>
                </c:pt>
                <c:pt idx="187">
                  <c:v>2.6751219329999998</c:v>
                </c:pt>
                <c:pt idx="188">
                  <c:v>2.6800551549999998</c:v>
                </c:pt>
                <c:pt idx="189">
                  <c:v>2.6830150869999998</c:v>
                </c:pt>
                <c:pt idx="190">
                  <c:v>2.6863039020000001</c:v>
                </c:pt>
                <c:pt idx="191">
                  <c:v>2.6905793600000001</c:v>
                </c:pt>
                <c:pt idx="192">
                  <c:v>2.6945259369999999</c:v>
                </c:pt>
                <c:pt idx="193">
                  <c:v>2.696828107</c:v>
                </c:pt>
                <c:pt idx="194">
                  <c:v>2.700445802</c:v>
                </c:pt>
                <c:pt idx="195">
                  <c:v>2.704063498</c:v>
                </c:pt>
                <c:pt idx="196">
                  <c:v>2.7086678380000002</c:v>
                </c:pt>
                <c:pt idx="197">
                  <c:v>2.7109700079999999</c:v>
                </c:pt>
                <c:pt idx="198">
                  <c:v>2.7142588220000001</c:v>
                </c:pt>
                <c:pt idx="199">
                  <c:v>2.7182053989999999</c:v>
                </c:pt>
                <c:pt idx="200">
                  <c:v>2.7214942130000002</c:v>
                </c:pt>
                <c:pt idx="201">
                  <c:v>2.724783027</c:v>
                </c:pt>
                <c:pt idx="202">
                  <c:v>2.729058486</c:v>
                </c:pt>
                <c:pt idx="203">
                  <c:v>2.7316895369999998</c:v>
                </c:pt>
                <c:pt idx="204">
                  <c:v>2.7356361140000001</c:v>
                </c:pt>
                <c:pt idx="205">
                  <c:v>2.740569335</c:v>
                </c:pt>
                <c:pt idx="206">
                  <c:v>2.7428715050000001</c:v>
                </c:pt>
                <c:pt idx="207">
                  <c:v>2.7448447929999999</c:v>
                </c:pt>
                <c:pt idx="208">
                  <c:v>2.749120252</c:v>
                </c:pt>
                <c:pt idx="209">
                  <c:v>2.7524090659999998</c:v>
                </c:pt>
                <c:pt idx="210">
                  <c:v>2.75569788</c:v>
                </c:pt>
                <c:pt idx="211">
                  <c:v>2.7589866939999999</c:v>
                </c:pt>
                <c:pt idx="212">
                  <c:v>2.7619466269999999</c:v>
                </c:pt>
                <c:pt idx="213">
                  <c:v>2.7658932040000002</c:v>
                </c:pt>
                <c:pt idx="214">
                  <c:v>2.768524255</c:v>
                </c:pt>
                <c:pt idx="215">
                  <c:v>2.7711553059999998</c:v>
                </c:pt>
                <c:pt idx="216">
                  <c:v>2.7744441210000002</c:v>
                </c:pt>
                <c:pt idx="217">
                  <c:v>2.7780618160000001</c:v>
                </c:pt>
                <c:pt idx="218">
                  <c:v>2.7810217490000002</c:v>
                </c:pt>
                <c:pt idx="219">
                  <c:v>2.7839816819999998</c:v>
                </c:pt>
                <c:pt idx="220">
                  <c:v>2.785626089</c:v>
                </c:pt>
                <c:pt idx="221">
                  <c:v>2.7905593099999999</c:v>
                </c:pt>
                <c:pt idx="222">
                  <c:v>2.7938481240000002</c:v>
                </c:pt>
                <c:pt idx="223">
                  <c:v>2.7961502939999998</c:v>
                </c:pt>
                <c:pt idx="224">
                  <c:v>2.7997679889999998</c:v>
                </c:pt>
                <c:pt idx="225">
                  <c:v>2.8027279219999999</c:v>
                </c:pt>
                <c:pt idx="226">
                  <c:v>2.8063456179999999</c:v>
                </c:pt>
                <c:pt idx="227">
                  <c:v>2.8089766690000002</c:v>
                </c:pt>
                <c:pt idx="228">
                  <c:v>2.812265483</c:v>
                </c:pt>
                <c:pt idx="229">
                  <c:v>2.8148965339999998</c:v>
                </c:pt>
                <c:pt idx="230">
                  <c:v>2.8185142299999999</c:v>
                </c:pt>
                <c:pt idx="231">
                  <c:v>2.8221319249999999</c:v>
                </c:pt>
                <c:pt idx="232">
                  <c:v>2.825091858</c:v>
                </c:pt>
                <c:pt idx="233">
                  <c:v>2.8277229089999998</c:v>
                </c:pt>
                <c:pt idx="234">
                  <c:v>2.8313406049999998</c:v>
                </c:pt>
                <c:pt idx="235">
                  <c:v>2.8343005379999999</c:v>
                </c:pt>
                <c:pt idx="236">
                  <c:v>2.8366027069999999</c:v>
                </c:pt>
                <c:pt idx="237">
                  <c:v>2.8398915219999998</c:v>
                </c:pt>
                <c:pt idx="238">
                  <c:v>2.8441669799999998</c:v>
                </c:pt>
                <c:pt idx="239">
                  <c:v>2.8454825060000002</c:v>
                </c:pt>
                <c:pt idx="240">
                  <c:v>2.8491002010000002</c:v>
                </c:pt>
                <c:pt idx="241">
                  <c:v>2.852389015</c:v>
                </c:pt>
                <c:pt idx="242">
                  <c:v>2.8550200659999998</c:v>
                </c:pt>
                <c:pt idx="243">
                  <c:v>2.8566644729999999</c:v>
                </c:pt>
                <c:pt idx="244">
                  <c:v>2.8606110500000002</c:v>
                </c:pt>
                <c:pt idx="245">
                  <c:v>2.8635709829999998</c:v>
                </c:pt>
                <c:pt idx="246">
                  <c:v>2.8662020340000001</c:v>
                </c:pt>
                <c:pt idx="247">
                  <c:v>2.8685042040000002</c:v>
                </c:pt>
                <c:pt idx="248">
                  <c:v>2.8701486109999998</c:v>
                </c:pt>
                <c:pt idx="249">
                  <c:v>2.8727796630000002</c:v>
                </c:pt>
                <c:pt idx="250">
                  <c:v>2.8750818319999998</c:v>
                </c:pt>
                <c:pt idx="251">
                  <c:v>2.8780417649999999</c:v>
                </c:pt>
                <c:pt idx="252">
                  <c:v>2.8813305790000001</c:v>
                </c:pt>
                <c:pt idx="253">
                  <c:v>2.8839616299999999</c:v>
                </c:pt>
                <c:pt idx="254">
                  <c:v>2.8842905120000002</c:v>
                </c:pt>
                <c:pt idx="255">
                  <c:v>2.8865926819999999</c:v>
                </c:pt>
                <c:pt idx="256">
                  <c:v>2.8892237330000001</c:v>
                </c:pt>
                <c:pt idx="257">
                  <c:v>2.8921836660000002</c:v>
                </c:pt>
                <c:pt idx="258">
                  <c:v>2.8944858359999999</c:v>
                </c:pt>
                <c:pt idx="259">
                  <c:v>2.896130243</c:v>
                </c:pt>
                <c:pt idx="260">
                  <c:v>2.9004057009999999</c:v>
                </c:pt>
                <c:pt idx="261">
                  <c:v>2.9013923450000001</c:v>
                </c:pt>
                <c:pt idx="262">
                  <c:v>2.903365634</c:v>
                </c:pt>
                <c:pt idx="263">
                  <c:v>2.9056678040000001</c:v>
                </c:pt>
                <c:pt idx="264">
                  <c:v>2.907641092</c:v>
                </c:pt>
                <c:pt idx="265">
                  <c:v>2.9096143799999998</c:v>
                </c:pt>
                <c:pt idx="266">
                  <c:v>2.9122454320000002</c:v>
                </c:pt>
                <c:pt idx="267">
                  <c:v>2.9145476019999998</c:v>
                </c:pt>
                <c:pt idx="268">
                  <c:v>2.9158631270000002</c:v>
                </c:pt>
                <c:pt idx="269">
                  <c:v>2.9188230599999998</c:v>
                </c:pt>
                <c:pt idx="270">
                  <c:v>2.9207963480000001</c:v>
                </c:pt>
                <c:pt idx="271">
                  <c:v>2.9234274</c:v>
                </c:pt>
                <c:pt idx="272">
                  <c:v>2.9244140440000002</c:v>
                </c:pt>
                <c:pt idx="273">
                  <c:v>2.926387332</c:v>
                </c:pt>
                <c:pt idx="274">
                  <c:v>2.9286895020000001</c:v>
                </c:pt>
                <c:pt idx="275">
                  <c:v>2.930662791</c:v>
                </c:pt>
                <c:pt idx="276">
                  <c:v>2.9316494350000002</c:v>
                </c:pt>
                <c:pt idx="277">
                  <c:v>2.934280486</c:v>
                </c:pt>
                <c:pt idx="278">
                  <c:v>2.9359248930000001</c:v>
                </c:pt>
                <c:pt idx="279">
                  <c:v>2.9378981820000001</c:v>
                </c:pt>
                <c:pt idx="280">
                  <c:v>2.9408581140000001</c:v>
                </c:pt>
                <c:pt idx="281">
                  <c:v>2.9408581140000001</c:v>
                </c:pt>
                <c:pt idx="282">
                  <c:v>2.9431602840000002</c:v>
                </c:pt>
                <c:pt idx="283">
                  <c:v>2.945791335</c:v>
                </c:pt>
                <c:pt idx="284">
                  <c:v>2.947106861</c:v>
                </c:pt>
                <c:pt idx="285">
                  <c:v>2.9490801489999998</c:v>
                </c:pt>
                <c:pt idx="286">
                  <c:v>2.9513823189999999</c:v>
                </c:pt>
                <c:pt idx="287">
                  <c:v>2.953684489</c:v>
                </c:pt>
                <c:pt idx="288">
                  <c:v>2.9563155399999999</c:v>
                </c:pt>
                <c:pt idx="289">
                  <c:v>2.9576310659999998</c:v>
                </c:pt>
                <c:pt idx="290">
                  <c:v>2.9592754729999999</c:v>
                </c:pt>
                <c:pt idx="291">
                  <c:v>2.9625642870000002</c:v>
                </c:pt>
                <c:pt idx="292">
                  <c:v>2.9645375760000001</c:v>
                </c:pt>
                <c:pt idx="293">
                  <c:v>2.9655242199999998</c:v>
                </c:pt>
                <c:pt idx="294">
                  <c:v>2.9674975080000001</c:v>
                </c:pt>
                <c:pt idx="295">
                  <c:v>2.9707863219999999</c:v>
                </c:pt>
                <c:pt idx="296">
                  <c:v>2.9717729670000002</c:v>
                </c:pt>
                <c:pt idx="297">
                  <c:v>2.9734173739999998</c:v>
                </c:pt>
                <c:pt idx="298">
                  <c:v>2.9763773059999998</c:v>
                </c:pt>
                <c:pt idx="299">
                  <c:v>2.9783505950000002</c:v>
                </c:pt>
                <c:pt idx="300">
                  <c:v>2.9793372389999999</c:v>
                </c:pt>
                <c:pt idx="301">
                  <c:v>2.9813105270000002</c:v>
                </c:pt>
                <c:pt idx="302">
                  <c:v>2.9829549339999999</c:v>
                </c:pt>
                <c:pt idx="303">
                  <c:v>2.985257104</c:v>
                </c:pt>
                <c:pt idx="304">
                  <c:v>2.9869015110000001</c:v>
                </c:pt>
                <c:pt idx="305">
                  <c:v>2.9898614440000002</c:v>
                </c:pt>
                <c:pt idx="306">
                  <c:v>2.9911769700000002</c:v>
                </c:pt>
                <c:pt idx="307">
                  <c:v>2.9928213769999998</c:v>
                </c:pt>
                <c:pt idx="308">
                  <c:v>2.9961101910000001</c:v>
                </c:pt>
                <c:pt idx="309">
                  <c:v>2.9964390719999998</c:v>
                </c:pt>
                <c:pt idx="310">
                  <c:v>2.9980834789999999</c:v>
                </c:pt>
                <c:pt idx="311">
                  <c:v>3.0000567679999999</c:v>
                </c:pt>
                <c:pt idx="312">
                  <c:v>3.001701175</c:v>
                </c:pt>
                <c:pt idx="313">
                  <c:v>3.0043322259999998</c:v>
                </c:pt>
                <c:pt idx="314">
                  <c:v>3.0056477510000001</c:v>
                </c:pt>
                <c:pt idx="315">
                  <c:v>3.0076210400000001</c:v>
                </c:pt>
                <c:pt idx="316">
                  <c:v>3.0095943279999999</c:v>
                </c:pt>
                <c:pt idx="317">
                  <c:v>3.0115676169999999</c:v>
                </c:pt>
                <c:pt idx="318">
                  <c:v>3.012554261</c:v>
                </c:pt>
                <c:pt idx="319">
                  <c:v>3.0135409050000002</c:v>
                </c:pt>
                <c:pt idx="320">
                  <c:v>3.0151853119999998</c:v>
                </c:pt>
                <c:pt idx="321">
                  <c:v>3.0171586010000002</c:v>
                </c:pt>
                <c:pt idx="322">
                  <c:v>3.0188030079999999</c:v>
                </c:pt>
                <c:pt idx="323">
                  <c:v>3.0201185330000002</c:v>
                </c:pt>
                <c:pt idx="324">
                  <c:v>3.0224207029999999</c:v>
                </c:pt>
                <c:pt idx="325">
                  <c:v>3.02406511</c:v>
                </c:pt>
                <c:pt idx="326">
                  <c:v>3.0250517540000001</c:v>
                </c:pt>
                <c:pt idx="327">
                  <c:v>3.028340569</c:v>
                </c:pt>
                <c:pt idx="328">
                  <c:v>3.0296560939999999</c:v>
                </c:pt>
                <c:pt idx="329">
                  <c:v>3.0316293829999998</c:v>
                </c:pt>
                <c:pt idx="330">
                  <c:v>3.031958264</c:v>
                </c:pt>
                <c:pt idx="331">
                  <c:v>3.0342604340000001</c:v>
                </c:pt>
                <c:pt idx="332">
                  <c:v>3.0349181970000001</c:v>
                </c:pt>
                <c:pt idx="333">
                  <c:v>3.0365626040000002</c:v>
                </c:pt>
                <c:pt idx="334">
                  <c:v>3.0378781290000001</c:v>
                </c:pt>
                <c:pt idx="335">
                  <c:v>3.039193655</c:v>
                </c:pt>
                <c:pt idx="336">
                  <c:v>3.0395225360000002</c:v>
                </c:pt>
                <c:pt idx="337">
                  <c:v>3.040509181</c:v>
                </c:pt>
                <c:pt idx="338">
                  <c:v>3.0414958250000002</c:v>
                </c:pt>
                <c:pt idx="339">
                  <c:v>3.0414958250000002</c:v>
                </c:pt>
                <c:pt idx="340">
                  <c:v>3.0424824689999999</c:v>
                </c:pt>
                <c:pt idx="341">
                  <c:v>3.044126876</c:v>
                </c:pt>
                <c:pt idx="342">
                  <c:v>3.044784639</c:v>
                </c:pt>
                <c:pt idx="343">
                  <c:v>3.044784639</c:v>
                </c:pt>
                <c:pt idx="344">
                  <c:v>3.0474156899999998</c:v>
                </c:pt>
                <c:pt idx="345">
                  <c:v>3.0484023339999999</c:v>
                </c:pt>
                <c:pt idx="346">
                  <c:v>3.0487312160000002</c:v>
                </c:pt>
                <c:pt idx="347">
                  <c:v>3.050704504</c:v>
                </c:pt>
                <c:pt idx="348">
                  <c:v>3.051362267</c:v>
                </c:pt>
                <c:pt idx="349">
                  <c:v>3.0523489110000002</c:v>
                </c:pt>
                <c:pt idx="350">
                  <c:v>3.0546510809999998</c:v>
                </c:pt>
                <c:pt idx="351">
                  <c:v>3.055637725</c:v>
                </c:pt>
                <c:pt idx="352">
                  <c:v>3.0553088439999998</c:v>
                </c:pt>
                <c:pt idx="353">
                  <c:v>3.0569532509999999</c:v>
                </c:pt>
                <c:pt idx="354">
                  <c:v>3.0576110139999999</c:v>
                </c:pt>
                <c:pt idx="355">
                  <c:v>3.0589265389999998</c:v>
                </c:pt>
                <c:pt idx="356">
                  <c:v>3.0602420650000002</c:v>
                </c:pt>
                <c:pt idx="357">
                  <c:v>3.0608998280000002</c:v>
                </c:pt>
                <c:pt idx="358">
                  <c:v>3.062215353</c:v>
                </c:pt>
                <c:pt idx="359">
                  <c:v>3.0632019979999998</c:v>
                </c:pt>
                <c:pt idx="360">
                  <c:v>3.064188642</c:v>
                </c:pt>
                <c:pt idx="361">
                  <c:v>3.0645175230000001</c:v>
                </c:pt>
                <c:pt idx="362">
                  <c:v>3.0651752860000001</c:v>
                </c:pt>
                <c:pt idx="363">
                  <c:v>3.0661619299999998</c:v>
                </c:pt>
                <c:pt idx="364">
                  <c:v>3.0655041669999998</c:v>
                </c:pt>
                <c:pt idx="365">
                  <c:v>3.0658330490000001</c:v>
                </c:pt>
                <c:pt idx="366">
                  <c:v>3.0661619299999998</c:v>
                </c:pt>
                <c:pt idx="367">
                  <c:v>3.067148574</c:v>
                </c:pt>
                <c:pt idx="368">
                  <c:v>3.0661619299999998</c:v>
                </c:pt>
                <c:pt idx="369">
                  <c:v>3.0661619299999998</c:v>
                </c:pt>
                <c:pt idx="370">
                  <c:v>3.0674774560000002</c:v>
                </c:pt>
                <c:pt idx="371">
                  <c:v>3.0668196929999998</c:v>
                </c:pt>
                <c:pt idx="372">
                  <c:v>3.0674774560000002</c:v>
                </c:pt>
                <c:pt idx="373">
                  <c:v>3.067148574</c:v>
                </c:pt>
                <c:pt idx="374">
                  <c:v>3.0691218629999999</c:v>
                </c:pt>
                <c:pt idx="375">
                  <c:v>3.0678063369999999</c:v>
                </c:pt>
                <c:pt idx="376">
                  <c:v>3.0684640999999999</c:v>
                </c:pt>
                <c:pt idx="377">
                  <c:v>3.0697796259999999</c:v>
                </c:pt>
                <c:pt idx="378">
                  <c:v>3.071424033</c:v>
                </c:pt>
                <c:pt idx="379">
                  <c:v>3.07076627</c:v>
                </c:pt>
                <c:pt idx="380">
                  <c:v>3.0720817949999999</c:v>
                </c:pt>
                <c:pt idx="381">
                  <c:v>3.0724106770000001</c:v>
                </c:pt>
                <c:pt idx="382">
                  <c:v>3.071424033</c:v>
                </c:pt>
                <c:pt idx="383">
                  <c:v>3.0727395579999999</c:v>
                </c:pt>
                <c:pt idx="384">
                  <c:v>3.0740550839999998</c:v>
                </c:pt>
                <c:pt idx="385">
                  <c:v>3.073726202</c:v>
                </c:pt>
                <c:pt idx="386">
                  <c:v>3.073726202</c:v>
                </c:pt>
                <c:pt idx="387">
                  <c:v>3.073726202</c:v>
                </c:pt>
                <c:pt idx="388">
                  <c:v>3.074383965</c:v>
                </c:pt>
                <c:pt idx="389">
                  <c:v>3.0733973209999998</c:v>
                </c:pt>
                <c:pt idx="390">
                  <c:v>3.0740550839999998</c:v>
                </c:pt>
                <c:pt idx="391">
                  <c:v>3.074383965</c:v>
                </c:pt>
                <c:pt idx="392">
                  <c:v>3.073726202</c:v>
                </c:pt>
                <c:pt idx="393">
                  <c:v>3.073726202</c:v>
                </c:pt>
                <c:pt idx="394">
                  <c:v>3.073726202</c:v>
                </c:pt>
                <c:pt idx="395">
                  <c:v>3.073726202</c:v>
                </c:pt>
                <c:pt idx="396">
                  <c:v>3.0730684400000001</c:v>
                </c:pt>
                <c:pt idx="397">
                  <c:v>3.074383965</c:v>
                </c:pt>
                <c:pt idx="398">
                  <c:v>3.075041728</c:v>
                </c:pt>
                <c:pt idx="399">
                  <c:v>3.073726202</c:v>
                </c:pt>
                <c:pt idx="400">
                  <c:v>3.0740550839999998</c:v>
                </c:pt>
                <c:pt idx="401">
                  <c:v>3.0747128469999998</c:v>
                </c:pt>
                <c:pt idx="402">
                  <c:v>3.074383965</c:v>
                </c:pt>
                <c:pt idx="403">
                  <c:v>3.0740550839999998</c:v>
                </c:pt>
                <c:pt idx="404">
                  <c:v>3.0730684400000001</c:v>
                </c:pt>
                <c:pt idx="405">
                  <c:v>3.073726202</c:v>
                </c:pt>
                <c:pt idx="406">
                  <c:v>3.0730684400000001</c:v>
                </c:pt>
                <c:pt idx="407">
                  <c:v>3.0730684400000001</c:v>
                </c:pt>
                <c:pt idx="408">
                  <c:v>3.0720817949999999</c:v>
                </c:pt>
                <c:pt idx="409">
                  <c:v>3.07076627</c:v>
                </c:pt>
                <c:pt idx="410">
                  <c:v>3.0717529140000002</c:v>
                </c:pt>
                <c:pt idx="411">
                  <c:v>3.0710951510000002</c:v>
                </c:pt>
                <c:pt idx="412">
                  <c:v>3.07076627</c:v>
                </c:pt>
                <c:pt idx="413">
                  <c:v>3.0704373880000002</c:v>
                </c:pt>
                <c:pt idx="414">
                  <c:v>3.070108507</c:v>
                </c:pt>
                <c:pt idx="415">
                  <c:v>3.0704373880000002</c:v>
                </c:pt>
                <c:pt idx="416">
                  <c:v>3.0694507440000001</c:v>
                </c:pt>
                <c:pt idx="417">
                  <c:v>3.0694507440000001</c:v>
                </c:pt>
                <c:pt idx="418">
                  <c:v>3.070108507</c:v>
                </c:pt>
                <c:pt idx="419">
                  <c:v>3.0678063369999999</c:v>
                </c:pt>
                <c:pt idx="420">
                  <c:v>3.0678063369999999</c:v>
                </c:pt>
                <c:pt idx="421">
                  <c:v>3.0681352190000002</c:v>
                </c:pt>
                <c:pt idx="422">
                  <c:v>3.0668196929999998</c:v>
                </c:pt>
                <c:pt idx="423">
                  <c:v>3.0678063369999999</c:v>
                </c:pt>
                <c:pt idx="424">
                  <c:v>3.0664908120000001</c:v>
                </c:pt>
                <c:pt idx="425">
                  <c:v>3.0661619299999998</c:v>
                </c:pt>
                <c:pt idx="426">
                  <c:v>3.0651752860000001</c:v>
                </c:pt>
                <c:pt idx="427">
                  <c:v>3.0661619299999998</c:v>
                </c:pt>
                <c:pt idx="428">
                  <c:v>3.0648464049999999</c:v>
                </c:pt>
                <c:pt idx="429">
                  <c:v>3.064188642</c:v>
                </c:pt>
                <c:pt idx="430">
                  <c:v>3.0645175230000001</c:v>
                </c:pt>
                <c:pt idx="431">
                  <c:v>3.064188642</c:v>
                </c:pt>
                <c:pt idx="432">
                  <c:v>3.0632019979999998</c:v>
                </c:pt>
                <c:pt idx="433">
                  <c:v>3.064188642</c:v>
                </c:pt>
                <c:pt idx="434">
                  <c:v>3.0625442349999998</c:v>
                </c:pt>
                <c:pt idx="435">
                  <c:v>3.0615575900000001</c:v>
                </c:pt>
                <c:pt idx="436">
                  <c:v>3.0615575900000001</c:v>
                </c:pt>
                <c:pt idx="437">
                  <c:v>3.0608998280000002</c:v>
                </c:pt>
                <c:pt idx="438">
                  <c:v>3.0585976580000001</c:v>
                </c:pt>
                <c:pt idx="439">
                  <c:v>3.0579398950000001</c:v>
                </c:pt>
                <c:pt idx="440">
                  <c:v>3.0579398950000001</c:v>
                </c:pt>
                <c:pt idx="441">
                  <c:v>3.0569532509999999</c:v>
                </c:pt>
                <c:pt idx="442">
                  <c:v>3.0559666069999998</c:v>
                </c:pt>
                <c:pt idx="443">
                  <c:v>3.0553088439999998</c:v>
                </c:pt>
                <c:pt idx="444">
                  <c:v>3.054979962</c:v>
                </c:pt>
                <c:pt idx="445">
                  <c:v>3.0536644370000001</c:v>
                </c:pt>
                <c:pt idx="446">
                  <c:v>3.0530066740000001</c:v>
                </c:pt>
                <c:pt idx="447">
                  <c:v>3.0533355549999999</c:v>
                </c:pt>
                <c:pt idx="448">
                  <c:v>3.0523489110000002</c:v>
                </c:pt>
                <c:pt idx="449">
                  <c:v>3.050704504</c:v>
                </c:pt>
                <c:pt idx="450">
                  <c:v>3.050704504</c:v>
                </c:pt>
                <c:pt idx="451">
                  <c:v>3.0500467410000001</c:v>
                </c:pt>
                <c:pt idx="452">
                  <c:v>3.0497178599999999</c:v>
                </c:pt>
                <c:pt idx="453">
                  <c:v>3.0484023339999999</c:v>
                </c:pt>
                <c:pt idx="454">
                  <c:v>3.0487312160000002</c:v>
                </c:pt>
                <c:pt idx="455">
                  <c:v>3.0470868090000001</c:v>
                </c:pt>
                <c:pt idx="456">
                  <c:v>3.0461001639999998</c:v>
                </c:pt>
                <c:pt idx="457">
                  <c:v>3.0474156899999998</c:v>
                </c:pt>
                <c:pt idx="458">
                  <c:v>3.0461001639999998</c:v>
                </c:pt>
                <c:pt idx="459">
                  <c:v>3.0451135200000001</c:v>
                </c:pt>
                <c:pt idx="460">
                  <c:v>3.0454424019999999</c:v>
                </c:pt>
                <c:pt idx="461">
                  <c:v>3.0454424019999999</c:v>
                </c:pt>
                <c:pt idx="462">
                  <c:v>3.0454424019999999</c:v>
                </c:pt>
                <c:pt idx="463">
                  <c:v>3.044784639</c:v>
                </c:pt>
                <c:pt idx="464">
                  <c:v>3.044784639</c:v>
                </c:pt>
                <c:pt idx="465">
                  <c:v>3.0444557570000002</c:v>
                </c:pt>
                <c:pt idx="466">
                  <c:v>3.044784639</c:v>
                </c:pt>
                <c:pt idx="467">
                  <c:v>3.0451135200000001</c:v>
                </c:pt>
                <c:pt idx="468">
                  <c:v>3.0444557570000002</c:v>
                </c:pt>
                <c:pt idx="469">
                  <c:v>3.044784639</c:v>
                </c:pt>
                <c:pt idx="470">
                  <c:v>3.0451135200000001</c:v>
                </c:pt>
                <c:pt idx="471">
                  <c:v>3.044784639</c:v>
                </c:pt>
                <c:pt idx="472">
                  <c:v>3.044126876</c:v>
                </c:pt>
                <c:pt idx="473">
                  <c:v>3.0451135200000001</c:v>
                </c:pt>
                <c:pt idx="474">
                  <c:v>3.0464290460000001</c:v>
                </c:pt>
                <c:pt idx="475">
                  <c:v>3.0467579269999998</c:v>
                </c:pt>
                <c:pt idx="476">
                  <c:v>3.0464290460000001</c:v>
                </c:pt>
                <c:pt idx="477">
                  <c:v>3.0474156899999998</c:v>
                </c:pt>
                <c:pt idx="478">
                  <c:v>3.0484023339999999</c:v>
                </c:pt>
                <c:pt idx="479">
                  <c:v>3.0497178599999999</c:v>
                </c:pt>
                <c:pt idx="480">
                  <c:v>3.052677793</c:v>
                </c:pt>
                <c:pt idx="481">
                  <c:v>3.054979962</c:v>
                </c:pt>
                <c:pt idx="482">
                  <c:v>3.0559666069999998</c:v>
                </c:pt>
                <c:pt idx="483">
                  <c:v>3.0582687759999998</c:v>
                </c:pt>
                <c:pt idx="484">
                  <c:v>3.0599131829999999</c:v>
                </c:pt>
                <c:pt idx="485">
                  <c:v>3.0608998280000002</c:v>
                </c:pt>
                <c:pt idx="486">
                  <c:v>3.0625442349999998</c:v>
                </c:pt>
                <c:pt idx="487">
                  <c:v>3.0655041669999998</c:v>
                </c:pt>
                <c:pt idx="488">
                  <c:v>3.0674774560000002</c:v>
                </c:pt>
                <c:pt idx="489">
                  <c:v>3.0687929810000001</c:v>
                </c:pt>
                <c:pt idx="490">
                  <c:v>3.0717529140000002</c:v>
                </c:pt>
                <c:pt idx="491">
                  <c:v>3.075041728</c:v>
                </c:pt>
                <c:pt idx="492">
                  <c:v>3.075699491</c:v>
                </c:pt>
                <c:pt idx="493">
                  <c:v>3.0776727789999998</c:v>
                </c:pt>
                <c:pt idx="494">
                  <c:v>3.0812904749999999</c:v>
                </c:pt>
                <c:pt idx="495">
                  <c:v>3.082277119</c:v>
                </c:pt>
                <c:pt idx="496">
                  <c:v>3.0845792890000001</c:v>
                </c:pt>
                <c:pt idx="497">
                  <c:v>3.0862236959999998</c:v>
                </c:pt>
                <c:pt idx="498">
                  <c:v>3.0881969840000001</c:v>
                </c:pt>
                <c:pt idx="499">
                  <c:v>3.0891836289999999</c:v>
                </c:pt>
                <c:pt idx="500">
                  <c:v>3.090828036</c:v>
                </c:pt>
                <c:pt idx="501">
                  <c:v>3.0934590869999998</c:v>
                </c:pt>
                <c:pt idx="502">
                  <c:v>3.094445731</c:v>
                </c:pt>
                <c:pt idx="503">
                  <c:v>3.0967479010000001</c:v>
                </c:pt>
                <c:pt idx="504">
                  <c:v>3.0983923080000002</c:v>
                </c:pt>
                <c:pt idx="505">
                  <c:v>3.0993789519999999</c:v>
                </c:pt>
                <c:pt idx="506">
                  <c:v>3.102338885</c:v>
                </c:pt>
                <c:pt idx="507">
                  <c:v>3.1029966469999999</c:v>
                </c:pt>
                <c:pt idx="508">
                  <c:v>3.1056276989999998</c:v>
                </c:pt>
                <c:pt idx="509">
                  <c:v>3.1066143429999999</c:v>
                </c:pt>
                <c:pt idx="510">
                  <c:v>3.1092453940000002</c:v>
                </c:pt>
                <c:pt idx="511">
                  <c:v>3.1099031570000002</c:v>
                </c:pt>
                <c:pt idx="512">
                  <c:v>3.1108898009999999</c:v>
                </c:pt>
                <c:pt idx="513">
                  <c:v>3.1115475639999999</c:v>
                </c:pt>
                <c:pt idx="514">
                  <c:v>3.113849734</c:v>
                </c:pt>
                <c:pt idx="515">
                  <c:v>3.113849734</c:v>
                </c:pt>
                <c:pt idx="516">
                  <c:v>3.1151652589999999</c:v>
                </c:pt>
                <c:pt idx="517">
                  <c:v>3.1161519040000001</c:v>
                </c:pt>
                <c:pt idx="518">
                  <c:v>3.1164807849999998</c:v>
                </c:pt>
                <c:pt idx="519">
                  <c:v>3.1200984809999999</c:v>
                </c:pt>
                <c:pt idx="520">
                  <c:v>3.1191118360000001</c:v>
                </c:pt>
                <c:pt idx="521">
                  <c:v>3.1191118360000001</c:v>
                </c:pt>
                <c:pt idx="522">
                  <c:v>3.1200984809999999</c:v>
                </c:pt>
                <c:pt idx="523">
                  <c:v>3.121085125</c:v>
                </c:pt>
                <c:pt idx="524">
                  <c:v>3.121085125</c:v>
                </c:pt>
                <c:pt idx="525">
                  <c:v>3.1214140060000002</c:v>
                </c:pt>
                <c:pt idx="526">
                  <c:v>3.1220717690000002</c:v>
                </c:pt>
                <c:pt idx="527">
                  <c:v>3.1230584129999999</c:v>
                </c:pt>
                <c:pt idx="528">
                  <c:v>3.1233872950000001</c:v>
                </c:pt>
                <c:pt idx="529">
                  <c:v>3.125360583</c:v>
                </c:pt>
                <c:pt idx="530">
                  <c:v>3.1256894640000001</c:v>
                </c:pt>
                <c:pt idx="531">
                  <c:v>3.1273338709999998</c:v>
                </c:pt>
                <c:pt idx="532">
                  <c:v>3.1273338709999998</c:v>
                </c:pt>
                <c:pt idx="533">
                  <c:v>3.1293071600000002</c:v>
                </c:pt>
                <c:pt idx="534">
                  <c:v>3.1289782779999999</c:v>
                </c:pt>
                <c:pt idx="535">
                  <c:v>3.1296360409999999</c:v>
                </c:pt>
                <c:pt idx="536">
                  <c:v>3.1309515669999999</c:v>
                </c:pt>
                <c:pt idx="537">
                  <c:v>3.1309515669999999</c:v>
                </c:pt>
                <c:pt idx="538">
                  <c:v>3.1306226850000001</c:v>
                </c:pt>
                <c:pt idx="539">
                  <c:v>3.1309515669999999</c:v>
                </c:pt>
                <c:pt idx="540">
                  <c:v>3.1322670920000002</c:v>
                </c:pt>
                <c:pt idx="541">
                  <c:v>3.1316093299999999</c:v>
                </c:pt>
                <c:pt idx="542">
                  <c:v>3.132595974</c:v>
                </c:pt>
                <c:pt idx="543">
                  <c:v>3.1316093299999999</c:v>
                </c:pt>
                <c:pt idx="544">
                  <c:v>3.1306226850000001</c:v>
                </c:pt>
                <c:pt idx="545">
                  <c:v>3.1302938039999999</c:v>
                </c:pt>
                <c:pt idx="546">
                  <c:v>3.1316093299999999</c:v>
                </c:pt>
                <c:pt idx="547">
                  <c:v>3.1296360409999999</c:v>
                </c:pt>
                <c:pt idx="548">
                  <c:v>3.1286493970000002</c:v>
                </c:pt>
                <c:pt idx="549">
                  <c:v>3.1286493970000002</c:v>
                </c:pt>
                <c:pt idx="550">
                  <c:v>3.1270049900000001</c:v>
                </c:pt>
                <c:pt idx="551">
                  <c:v>3.125360583</c:v>
                </c:pt>
                <c:pt idx="552">
                  <c:v>3.1250317019999998</c:v>
                </c:pt>
                <c:pt idx="553">
                  <c:v>3.1256894640000001</c:v>
                </c:pt>
                <c:pt idx="554">
                  <c:v>3.12470282</c:v>
                </c:pt>
                <c:pt idx="555">
                  <c:v>3.1233872950000001</c:v>
                </c:pt>
                <c:pt idx="556">
                  <c:v>3.1224006499999999</c:v>
                </c:pt>
                <c:pt idx="557">
                  <c:v>3.1237161759999998</c:v>
                </c:pt>
                <c:pt idx="558">
                  <c:v>3.1220717690000002</c:v>
                </c:pt>
                <c:pt idx="559">
                  <c:v>3.1214140060000002</c:v>
                </c:pt>
                <c:pt idx="560">
                  <c:v>3.120427362</c:v>
                </c:pt>
                <c:pt idx="561">
                  <c:v>3.1191118360000001</c:v>
                </c:pt>
                <c:pt idx="562">
                  <c:v>3.1171385479999998</c:v>
                </c:pt>
                <c:pt idx="563">
                  <c:v>3.116809666</c:v>
                </c:pt>
                <c:pt idx="564">
                  <c:v>3.1154941410000001</c:v>
                </c:pt>
                <c:pt idx="565">
                  <c:v>3.114507497</c:v>
                </c:pt>
                <c:pt idx="566">
                  <c:v>3.113849734</c:v>
                </c:pt>
                <c:pt idx="567">
                  <c:v>3.111876445</c:v>
                </c:pt>
                <c:pt idx="568">
                  <c:v>3.1105609200000002</c:v>
                </c:pt>
                <c:pt idx="569">
                  <c:v>3.108916513</c:v>
                </c:pt>
                <c:pt idx="570">
                  <c:v>3.108916513</c:v>
                </c:pt>
                <c:pt idx="571">
                  <c:v>3.1069432240000001</c:v>
                </c:pt>
                <c:pt idx="572">
                  <c:v>3.1049699359999998</c:v>
                </c:pt>
                <c:pt idx="573">
                  <c:v>3.1029966469999999</c:v>
                </c:pt>
                <c:pt idx="574">
                  <c:v>3.101681122</c:v>
                </c:pt>
                <c:pt idx="575">
                  <c:v>3.0993789519999999</c:v>
                </c:pt>
                <c:pt idx="576">
                  <c:v>3.098063426</c:v>
                </c:pt>
                <c:pt idx="577">
                  <c:v>3.0974056640000001</c:v>
                </c:pt>
                <c:pt idx="578">
                  <c:v>3.095103494</c:v>
                </c:pt>
                <c:pt idx="579">
                  <c:v>3.0924724430000001</c:v>
                </c:pt>
                <c:pt idx="580">
                  <c:v>3.0911569170000002</c:v>
                </c:pt>
                <c:pt idx="581">
                  <c:v>3.0891836289999999</c:v>
                </c:pt>
                <c:pt idx="582">
                  <c:v>3.086552577</c:v>
                </c:pt>
                <c:pt idx="583">
                  <c:v>3.0845792890000001</c:v>
                </c:pt>
                <c:pt idx="584">
                  <c:v>3.082934882</c:v>
                </c:pt>
                <c:pt idx="585">
                  <c:v>3.0806327119999999</c:v>
                </c:pt>
                <c:pt idx="586">
                  <c:v>3.0793171859999999</c:v>
                </c:pt>
                <c:pt idx="587">
                  <c:v>3.0770150169999999</c:v>
                </c:pt>
                <c:pt idx="588">
                  <c:v>3.074383965</c:v>
                </c:pt>
                <c:pt idx="589">
                  <c:v>3.0710951510000002</c:v>
                </c:pt>
                <c:pt idx="590">
                  <c:v>3.0691218629999999</c:v>
                </c:pt>
                <c:pt idx="591">
                  <c:v>3.0668196929999998</c:v>
                </c:pt>
                <c:pt idx="592">
                  <c:v>3.0632019979999998</c:v>
                </c:pt>
                <c:pt idx="593">
                  <c:v>3.0608998280000002</c:v>
                </c:pt>
                <c:pt idx="594">
                  <c:v>3.0585976580000001</c:v>
                </c:pt>
                <c:pt idx="595">
                  <c:v>3.0533355549999999</c:v>
                </c:pt>
                <c:pt idx="596">
                  <c:v>3.050704504</c:v>
                </c:pt>
                <c:pt idx="597">
                  <c:v>3.0487312160000002</c:v>
                </c:pt>
                <c:pt idx="598">
                  <c:v>3.0444557570000002</c:v>
                </c:pt>
                <c:pt idx="599">
                  <c:v>3.0414958250000002</c:v>
                </c:pt>
                <c:pt idx="600">
                  <c:v>3.039193655</c:v>
                </c:pt>
                <c:pt idx="601">
                  <c:v>3.036233722</c:v>
                </c:pt>
                <c:pt idx="602">
                  <c:v>3.0316293829999998</c:v>
                </c:pt>
                <c:pt idx="603">
                  <c:v>3.0293272130000002</c:v>
                </c:pt>
                <c:pt idx="604">
                  <c:v>3.0250517540000001</c:v>
                </c:pt>
                <c:pt idx="605">
                  <c:v>3.0224207029999999</c:v>
                </c:pt>
                <c:pt idx="606">
                  <c:v>3.0194607709999999</c:v>
                </c:pt>
                <c:pt idx="607">
                  <c:v>3.0165008379999998</c:v>
                </c:pt>
                <c:pt idx="608">
                  <c:v>3.0122253799999998</c:v>
                </c:pt>
                <c:pt idx="609">
                  <c:v>3.0086076839999998</c:v>
                </c:pt>
                <c:pt idx="610">
                  <c:v>3.0049899889999998</c:v>
                </c:pt>
                <c:pt idx="611">
                  <c:v>3.001043412</c:v>
                </c:pt>
                <c:pt idx="612">
                  <c:v>2.9987412419999999</c:v>
                </c:pt>
                <c:pt idx="613">
                  <c:v>2.9941369020000002</c:v>
                </c:pt>
                <c:pt idx="614">
                  <c:v>2.9898614440000002</c:v>
                </c:pt>
                <c:pt idx="615">
                  <c:v>2.9849282229999998</c:v>
                </c:pt>
                <c:pt idx="616">
                  <c:v>2.9829549339999999</c:v>
                </c:pt>
                <c:pt idx="617">
                  <c:v>2.9790083580000002</c:v>
                </c:pt>
                <c:pt idx="618">
                  <c:v>2.975061781</c:v>
                </c:pt>
                <c:pt idx="619">
                  <c:v>2.9727596109999999</c:v>
                </c:pt>
                <c:pt idx="620">
                  <c:v>2.9684841529999999</c:v>
                </c:pt>
                <c:pt idx="621">
                  <c:v>2.9645375760000001</c:v>
                </c:pt>
                <c:pt idx="622">
                  <c:v>2.9619065240000002</c:v>
                </c:pt>
                <c:pt idx="623">
                  <c:v>2.9589465920000002</c:v>
                </c:pt>
                <c:pt idx="624">
                  <c:v>2.9553288960000001</c:v>
                </c:pt>
                <c:pt idx="625">
                  <c:v>2.9513823189999999</c:v>
                </c:pt>
                <c:pt idx="626">
                  <c:v>2.9477646239999999</c:v>
                </c:pt>
                <c:pt idx="627">
                  <c:v>2.942831403</c:v>
                </c:pt>
                <c:pt idx="628">
                  <c:v>2.9382270629999998</c:v>
                </c:pt>
                <c:pt idx="629">
                  <c:v>2.934280486</c:v>
                </c:pt>
                <c:pt idx="630">
                  <c:v>2.9290183839999999</c:v>
                </c:pt>
                <c:pt idx="631">
                  <c:v>2.9240851619999999</c:v>
                </c:pt>
                <c:pt idx="632">
                  <c:v>2.9207963480000001</c:v>
                </c:pt>
                <c:pt idx="633">
                  <c:v>2.9165208900000001</c:v>
                </c:pt>
                <c:pt idx="634">
                  <c:v>2.911258787</c:v>
                </c:pt>
                <c:pt idx="635">
                  <c:v>2.906983329</c:v>
                </c:pt>
                <c:pt idx="636">
                  <c:v>2.9036945150000002</c:v>
                </c:pt>
                <c:pt idx="637">
                  <c:v>2.8994190569999998</c:v>
                </c:pt>
                <c:pt idx="638">
                  <c:v>2.894814717</c:v>
                </c:pt>
                <c:pt idx="639">
                  <c:v>2.8902103769999998</c:v>
                </c:pt>
                <c:pt idx="640">
                  <c:v>2.8849482750000002</c:v>
                </c:pt>
                <c:pt idx="641">
                  <c:v>2.8810016979999999</c:v>
                </c:pt>
                <c:pt idx="642">
                  <c:v>2.8767262389999999</c:v>
                </c:pt>
                <c:pt idx="643">
                  <c:v>2.8711352560000001</c:v>
                </c:pt>
                <c:pt idx="644">
                  <c:v>2.8658731529999999</c:v>
                </c:pt>
                <c:pt idx="645">
                  <c:v>2.860939932</c:v>
                </c:pt>
                <c:pt idx="646">
                  <c:v>2.8569933550000002</c:v>
                </c:pt>
                <c:pt idx="647">
                  <c:v>2.8507446079999998</c:v>
                </c:pt>
                <c:pt idx="648">
                  <c:v>2.8461402680000001</c:v>
                </c:pt>
                <c:pt idx="649">
                  <c:v>2.8428514539999998</c:v>
                </c:pt>
                <c:pt idx="650">
                  <c:v>2.8372604699999999</c:v>
                </c:pt>
                <c:pt idx="651">
                  <c:v>2.831669486</c:v>
                </c:pt>
                <c:pt idx="652">
                  <c:v>2.828051791</c:v>
                </c:pt>
                <c:pt idx="653">
                  <c:v>2.8221319249999999</c:v>
                </c:pt>
                <c:pt idx="654">
                  <c:v>2.816540941</c:v>
                </c:pt>
                <c:pt idx="655">
                  <c:v>2.8112788389999999</c:v>
                </c:pt>
                <c:pt idx="656">
                  <c:v>2.8053589730000001</c:v>
                </c:pt>
                <c:pt idx="657">
                  <c:v>2.7997679889999998</c:v>
                </c:pt>
                <c:pt idx="658">
                  <c:v>2.7951636500000001</c:v>
                </c:pt>
                <c:pt idx="659">
                  <c:v>2.7902304280000001</c:v>
                </c:pt>
                <c:pt idx="660">
                  <c:v>2.7846394440000002</c:v>
                </c:pt>
                <c:pt idx="661">
                  <c:v>2.777732935</c:v>
                </c:pt>
                <c:pt idx="662">
                  <c:v>2.7734574759999999</c:v>
                </c:pt>
                <c:pt idx="663">
                  <c:v>2.7662220849999999</c:v>
                </c:pt>
                <c:pt idx="664">
                  <c:v>2.7589866939999999</c:v>
                </c:pt>
                <c:pt idx="665">
                  <c:v>2.7547112359999999</c:v>
                </c:pt>
                <c:pt idx="666">
                  <c:v>2.748462489</c:v>
                </c:pt>
                <c:pt idx="667">
                  <c:v>2.7408982160000002</c:v>
                </c:pt>
                <c:pt idx="668">
                  <c:v>2.7349783510000001</c:v>
                </c:pt>
                <c:pt idx="669">
                  <c:v>2.72774296</c:v>
                </c:pt>
                <c:pt idx="670">
                  <c:v>2.7214942130000002</c:v>
                </c:pt>
                <c:pt idx="671">
                  <c:v>2.7139299399999999</c:v>
                </c:pt>
                <c:pt idx="672">
                  <c:v>2.7070234310000001</c:v>
                </c:pt>
                <c:pt idx="673">
                  <c:v>2.7011035649999999</c:v>
                </c:pt>
                <c:pt idx="674">
                  <c:v>2.6941970560000001</c:v>
                </c:pt>
                <c:pt idx="675">
                  <c:v>2.6872905459999998</c:v>
                </c:pt>
                <c:pt idx="676">
                  <c:v>2.6800551549999998</c:v>
                </c:pt>
                <c:pt idx="677">
                  <c:v>2.6728197640000002</c:v>
                </c:pt>
                <c:pt idx="678">
                  <c:v>2.6655843720000001</c:v>
                </c:pt>
                <c:pt idx="679">
                  <c:v>2.659006744</c:v>
                </c:pt>
                <c:pt idx="680">
                  <c:v>2.6514424719999998</c:v>
                </c:pt>
                <c:pt idx="681">
                  <c:v>2.642562673</c:v>
                </c:pt>
                <c:pt idx="682">
                  <c:v>2.6366428079999999</c:v>
                </c:pt>
                <c:pt idx="683">
                  <c:v>2.6303940610000001</c:v>
                </c:pt>
                <c:pt idx="684">
                  <c:v>2.6228297880000002</c:v>
                </c:pt>
                <c:pt idx="685">
                  <c:v>2.615265516</c:v>
                </c:pt>
                <c:pt idx="686">
                  <c:v>2.6070434800000002</c:v>
                </c:pt>
                <c:pt idx="687">
                  <c:v>2.6011236150000001</c:v>
                </c:pt>
                <c:pt idx="688">
                  <c:v>2.5932304610000001</c:v>
                </c:pt>
                <c:pt idx="689">
                  <c:v>2.585995069</c:v>
                </c:pt>
                <c:pt idx="690">
                  <c:v>2.5790885600000002</c:v>
                </c:pt>
                <c:pt idx="691">
                  <c:v>2.5708665239999999</c:v>
                </c:pt>
                <c:pt idx="692">
                  <c:v>2.5623156069999999</c:v>
                </c:pt>
                <c:pt idx="693">
                  <c:v>2.5544224529999999</c:v>
                </c:pt>
                <c:pt idx="694">
                  <c:v>2.548173706</c:v>
                </c:pt>
                <c:pt idx="695">
                  <c:v>2.5399516709999999</c:v>
                </c:pt>
                <c:pt idx="696">
                  <c:v>2.5333740420000002</c:v>
                </c:pt>
                <c:pt idx="697">
                  <c:v>2.5264675329999999</c:v>
                </c:pt>
                <c:pt idx="698">
                  <c:v>2.5195610230000001</c:v>
                </c:pt>
                <c:pt idx="699">
                  <c:v>2.5113389869999998</c:v>
                </c:pt>
                <c:pt idx="700">
                  <c:v>2.5027880699999998</c:v>
                </c:pt>
                <c:pt idx="701">
                  <c:v>2.4955526790000002</c:v>
                </c:pt>
                <c:pt idx="702">
                  <c:v>2.487330643</c:v>
                </c:pt>
                <c:pt idx="703">
                  <c:v>2.4800952519999999</c:v>
                </c:pt>
                <c:pt idx="704">
                  <c:v>2.4748331490000002</c:v>
                </c:pt>
                <c:pt idx="705">
                  <c:v>2.466611114</c:v>
                </c:pt>
                <c:pt idx="706">
                  <c:v>2.458060197</c:v>
                </c:pt>
                <c:pt idx="707">
                  <c:v>2.4527980939999998</c:v>
                </c:pt>
                <c:pt idx="708">
                  <c:v>2.4445760590000001</c:v>
                </c:pt>
                <c:pt idx="709">
                  <c:v>2.437340667</c:v>
                </c:pt>
                <c:pt idx="710">
                  <c:v>2.42878975</c:v>
                </c:pt>
                <c:pt idx="711">
                  <c:v>2.4225410030000001</c:v>
                </c:pt>
                <c:pt idx="712">
                  <c:v>2.4143189679999999</c:v>
                </c:pt>
                <c:pt idx="713">
                  <c:v>2.4057680509999999</c:v>
                </c:pt>
                <c:pt idx="714">
                  <c:v>2.3985326589999998</c:v>
                </c:pt>
                <c:pt idx="715">
                  <c:v>2.3909683859999999</c:v>
                </c:pt>
                <c:pt idx="716">
                  <c:v>2.3843907579999999</c:v>
                </c:pt>
                <c:pt idx="717">
                  <c:v>2.376826485</c:v>
                </c:pt>
                <c:pt idx="718">
                  <c:v>2.3709066189999999</c:v>
                </c:pt>
                <c:pt idx="719">
                  <c:v>2.3633423470000001</c:v>
                </c:pt>
                <c:pt idx="720">
                  <c:v>2.3557780739999998</c:v>
                </c:pt>
                <c:pt idx="721">
                  <c:v>2.3495293269999999</c:v>
                </c:pt>
                <c:pt idx="722">
                  <c:v>2.3416361729999999</c:v>
                </c:pt>
                <c:pt idx="723">
                  <c:v>2.3347296630000001</c:v>
                </c:pt>
                <c:pt idx="724">
                  <c:v>2.3278231530000002</c:v>
                </c:pt>
                <c:pt idx="725">
                  <c:v>2.3215744049999998</c:v>
                </c:pt>
                <c:pt idx="726">
                  <c:v>2.314010133</c:v>
                </c:pt>
                <c:pt idx="727">
                  <c:v>2.3064458600000002</c:v>
                </c:pt>
                <c:pt idx="728">
                  <c:v>2.2992104680000001</c:v>
                </c:pt>
                <c:pt idx="729">
                  <c:v>2.291975077</c:v>
                </c:pt>
                <c:pt idx="730">
                  <c:v>2.2837530410000002</c:v>
                </c:pt>
                <c:pt idx="731">
                  <c:v>2.2761887679999999</c:v>
                </c:pt>
                <c:pt idx="732">
                  <c:v>2.269940021</c:v>
                </c:pt>
                <c:pt idx="733">
                  <c:v>2.2623757480000002</c:v>
                </c:pt>
                <c:pt idx="734">
                  <c:v>2.2551403570000002</c:v>
                </c:pt>
                <c:pt idx="735">
                  <c:v>2.2472472030000001</c:v>
                </c:pt>
                <c:pt idx="736">
                  <c:v>2.239354048</c:v>
                </c:pt>
                <c:pt idx="737">
                  <c:v>2.2311320120000002</c:v>
                </c:pt>
                <c:pt idx="738">
                  <c:v>2.2242255019999999</c:v>
                </c:pt>
                <c:pt idx="739">
                  <c:v>2.2166612300000001</c:v>
                </c:pt>
                <c:pt idx="740">
                  <c:v>2.2081103120000001</c:v>
                </c:pt>
                <c:pt idx="741">
                  <c:v>2.2002171580000001</c:v>
                </c:pt>
                <c:pt idx="742">
                  <c:v>2.1919951219999998</c:v>
                </c:pt>
                <c:pt idx="743">
                  <c:v>2.1854174930000001</c:v>
                </c:pt>
                <c:pt idx="744">
                  <c:v>2.1765376949999999</c:v>
                </c:pt>
                <c:pt idx="745">
                  <c:v>2.1693023029999998</c:v>
                </c:pt>
                <c:pt idx="746">
                  <c:v>2.16173803</c:v>
                </c:pt>
                <c:pt idx="747">
                  <c:v>2.1535159940000002</c:v>
                </c:pt>
                <c:pt idx="748">
                  <c:v>2.1459517209999999</c:v>
                </c:pt>
                <c:pt idx="749">
                  <c:v>2.139045211</c:v>
                </c:pt>
                <c:pt idx="750">
                  <c:v>2.1308231750000002</c:v>
                </c:pt>
                <c:pt idx="751">
                  <c:v>2.1235877840000001</c:v>
                </c:pt>
                <c:pt idx="752">
                  <c:v>2.1166812739999998</c:v>
                </c:pt>
                <c:pt idx="753">
                  <c:v>2.1087881190000002</c:v>
                </c:pt>
                <c:pt idx="754">
                  <c:v>2.099908321</c:v>
                </c:pt>
                <c:pt idx="755">
                  <c:v>2.0920151659999999</c:v>
                </c:pt>
                <c:pt idx="756">
                  <c:v>2.0841220119999999</c:v>
                </c:pt>
                <c:pt idx="757">
                  <c:v>2.0765577390000001</c:v>
                </c:pt>
                <c:pt idx="758">
                  <c:v>2.0676779399999998</c:v>
                </c:pt>
                <c:pt idx="759">
                  <c:v>2.0604425480000002</c:v>
                </c:pt>
                <c:pt idx="760">
                  <c:v>2.0512338680000002</c:v>
                </c:pt>
                <c:pt idx="761">
                  <c:v>2.044656239</c:v>
                </c:pt>
                <c:pt idx="762">
                  <c:v>2.0361053220000001</c:v>
                </c:pt>
                <c:pt idx="763">
                  <c:v>2.0295276929999999</c:v>
                </c:pt>
                <c:pt idx="764">
                  <c:v>2.0206478940000001</c:v>
                </c:pt>
                <c:pt idx="765">
                  <c:v>2.0137413839999998</c:v>
                </c:pt>
                <c:pt idx="766">
                  <c:v>2.0078215180000001</c:v>
                </c:pt>
                <c:pt idx="767">
                  <c:v>2.0012438889999999</c:v>
                </c:pt>
                <c:pt idx="768">
                  <c:v>1.9936796160000001</c:v>
                </c:pt>
                <c:pt idx="769">
                  <c:v>1.9877597499999999</c:v>
                </c:pt>
                <c:pt idx="770">
                  <c:v>1.980524358</c:v>
                </c:pt>
                <c:pt idx="771">
                  <c:v>1.972960085</c:v>
                </c:pt>
                <c:pt idx="772">
                  <c:v>1.9657246939999999</c:v>
                </c:pt>
                <c:pt idx="773">
                  <c:v>1.958489302</c:v>
                </c:pt>
                <c:pt idx="774">
                  <c:v>1.950925029</c:v>
                </c:pt>
                <c:pt idx="775">
                  <c:v>1.9436896370000001</c:v>
                </c:pt>
                <c:pt idx="776">
                  <c:v>1.9377697709999999</c:v>
                </c:pt>
                <c:pt idx="777">
                  <c:v>1.9295477350000001</c:v>
                </c:pt>
                <c:pt idx="778">
                  <c:v>1.922641225</c:v>
                </c:pt>
                <c:pt idx="779">
                  <c:v>1.9154058329999999</c:v>
                </c:pt>
                <c:pt idx="780">
                  <c:v>1.9098148479999999</c:v>
                </c:pt>
                <c:pt idx="781">
                  <c:v>1.9002772859999999</c:v>
                </c:pt>
                <c:pt idx="782">
                  <c:v>1.894028539</c:v>
                </c:pt>
                <c:pt idx="783">
                  <c:v>1.889095317</c:v>
                </c:pt>
                <c:pt idx="784">
                  <c:v>1.8825176880000001</c:v>
                </c:pt>
                <c:pt idx="785">
                  <c:v>1.875611178</c:v>
                </c:pt>
                <c:pt idx="786">
                  <c:v>1.8690335490000001</c:v>
                </c:pt>
                <c:pt idx="787">
                  <c:v>1.8644292090000001</c:v>
                </c:pt>
                <c:pt idx="788">
                  <c:v>1.856536054</c:v>
                </c:pt>
                <c:pt idx="789">
                  <c:v>1.852260595</c:v>
                </c:pt>
                <c:pt idx="790">
                  <c:v>1.846998492</c:v>
                </c:pt>
                <c:pt idx="791">
                  <c:v>1.842723033</c:v>
                </c:pt>
                <c:pt idx="792">
                  <c:v>1.838118693</c:v>
                </c:pt>
                <c:pt idx="793">
                  <c:v>1.836145404</c:v>
                </c:pt>
                <c:pt idx="794">
                  <c:v>1.838118693</c:v>
                </c:pt>
                <c:pt idx="795">
                  <c:v>1.8604826320000001</c:v>
                </c:pt>
                <c:pt idx="796">
                  <c:v>1.8861353839999999</c:v>
                </c:pt>
                <c:pt idx="797">
                  <c:v>1.9154058329999999</c:v>
                </c:pt>
                <c:pt idx="798">
                  <c:v>1.9482939770000001</c:v>
                </c:pt>
                <c:pt idx="799">
                  <c:v>1.995324023</c:v>
                </c:pt>
                <c:pt idx="800">
                  <c:v>2.053864919</c:v>
                </c:pt>
                <c:pt idx="801">
                  <c:v>2.1130635780000002</c:v>
                </c:pt>
                <c:pt idx="802">
                  <c:v>2.175222169</c:v>
                </c:pt>
                <c:pt idx="803">
                  <c:v>2.2419851</c:v>
                </c:pt>
                <c:pt idx="804">
                  <c:v>2.309734674</c:v>
                </c:pt>
                <c:pt idx="805">
                  <c:v>2.378142011</c:v>
                </c:pt>
                <c:pt idx="806">
                  <c:v>2.44950928</c:v>
                </c:pt>
                <c:pt idx="807">
                  <c:v>2.5248231250000002</c:v>
                </c:pt>
                <c:pt idx="808">
                  <c:v>2.6004658520000001</c:v>
                </c:pt>
                <c:pt idx="809">
                  <c:v>2.6800551549999998</c:v>
                </c:pt>
                <c:pt idx="810">
                  <c:v>2.7632621529999999</c:v>
                </c:pt>
                <c:pt idx="811">
                  <c:v>2.8467980310000001</c:v>
                </c:pt>
                <c:pt idx="812">
                  <c:v>2.9313205529999999</c:v>
                </c:pt>
                <c:pt idx="813">
                  <c:v>3.0165008379999998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A2-4899-9D12-3C29BD04CBBA}"/>
            </c:ext>
          </c:extLst>
        </c:ser>
        <c:ser>
          <c:idx val="2"/>
          <c:order val="1"/>
          <c:tx>
            <c:v>N09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'N09'!$F$2:$F$803</c:f>
              <c:numCache>
                <c:formatCode>0.00E+00</c:formatCode>
                <c:ptCount val="802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</c:numCache>
            </c:numRef>
          </c:xVal>
          <c:yVal>
            <c:numRef>
              <c:f>'N09'!$G$2:$G$803</c:f>
              <c:numCache>
                <c:formatCode>0.00E+00</c:formatCode>
                <c:ptCount val="802"/>
                <c:pt idx="0">
                  <c:v>2.2363946289999999E-2</c:v>
                </c:pt>
                <c:pt idx="1">
                  <c:v>5.426545721E-2</c:v>
                </c:pt>
                <c:pt idx="2">
                  <c:v>8.7811375650000009E-2</c:v>
                </c:pt>
                <c:pt idx="3">
                  <c:v>0.12957933259999999</c:v>
                </c:pt>
                <c:pt idx="4">
                  <c:v>0.17101840760000001</c:v>
                </c:pt>
                <c:pt idx="5">
                  <c:v>0.2144307714</c:v>
                </c:pt>
                <c:pt idx="6">
                  <c:v>0.2598164241</c:v>
                </c:pt>
                <c:pt idx="7">
                  <c:v>0.30454431319999997</c:v>
                </c:pt>
                <c:pt idx="8">
                  <c:v>0.3502588465</c:v>
                </c:pt>
                <c:pt idx="9">
                  <c:v>0.39400009019999999</c:v>
                </c:pt>
                <c:pt idx="10">
                  <c:v>0.4397146227</c:v>
                </c:pt>
                <c:pt idx="11">
                  <c:v>0.48148257639999997</c:v>
                </c:pt>
                <c:pt idx="12">
                  <c:v>0.52423717430000005</c:v>
                </c:pt>
                <c:pt idx="13">
                  <c:v>0.5646896012</c:v>
                </c:pt>
                <c:pt idx="14">
                  <c:v>0.59856439750000001</c:v>
                </c:pt>
                <c:pt idx="15">
                  <c:v>0.63441248260000005</c:v>
                </c:pt>
                <c:pt idx="16">
                  <c:v>0.67453602710000005</c:v>
                </c:pt>
                <c:pt idx="17">
                  <c:v>0.71367292670000004</c:v>
                </c:pt>
                <c:pt idx="18">
                  <c:v>0.75478311510000007</c:v>
                </c:pt>
                <c:pt idx="19">
                  <c:v>0.79753771070000001</c:v>
                </c:pt>
                <c:pt idx="20">
                  <c:v>0.841607832</c:v>
                </c:pt>
                <c:pt idx="21">
                  <c:v>0.88633571579999992</c:v>
                </c:pt>
                <c:pt idx="22">
                  <c:v>0.93172136229999991</c:v>
                </c:pt>
                <c:pt idx="23">
                  <c:v>0.97908029740000002</c:v>
                </c:pt>
                <c:pt idx="24">
                  <c:v>1.0224926539999999</c:v>
                </c:pt>
                <c:pt idx="25">
                  <c:v>1.068207181</c:v>
                </c:pt>
                <c:pt idx="26">
                  <c:v>1.1142505890000001</c:v>
                </c:pt>
                <c:pt idx="27">
                  <c:v>1.1593073519999999</c:v>
                </c:pt>
                <c:pt idx="28">
                  <c:v>1.2050218779999999</c:v>
                </c:pt>
                <c:pt idx="29">
                  <c:v>1.2517230479999999</c:v>
                </c:pt>
                <c:pt idx="30">
                  <c:v>1.2964509280000001</c:v>
                </c:pt>
                <c:pt idx="31">
                  <c:v>1.335916705</c:v>
                </c:pt>
                <c:pt idx="32">
                  <c:v>1.3711070219999999</c:v>
                </c:pt>
                <c:pt idx="33">
                  <c:v>1.401692999</c:v>
                </c:pt>
                <c:pt idx="34">
                  <c:v>1.428661279</c:v>
                </c:pt>
                <c:pt idx="35">
                  <c:v>1.454642915</c:v>
                </c:pt>
                <c:pt idx="36">
                  <c:v>1.4786512620000001</c:v>
                </c:pt>
                <c:pt idx="37">
                  <c:v>1.502001846</c:v>
                </c:pt>
                <c:pt idx="38">
                  <c:v>1.5240369039999999</c:v>
                </c:pt>
                <c:pt idx="39">
                  <c:v>1.5460719620000001</c:v>
                </c:pt>
                <c:pt idx="40">
                  <c:v>1.5661337310000001</c:v>
                </c:pt>
                <c:pt idx="41">
                  <c:v>1.5871821450000001</c:v>
                </c:pt>
                <c:pt idx="42">
                  <c:v>1.6072439140000001</c:v>
                </c:pt>
                <c:pt idx="43">
                  <c:v>1.6266479199999999</c:v>
                </c:pt>
                <c:pt idx="44">
                  <c:v>1.6463808069999999</c:v>
                </c:pt>
                <c:pt idx="45">
                  <c:v>1.6647981679999999</c:v>
                </c:pt>
                <c:pt idx="46">
                  <c:v>1.6819000040000001</c:v>
                </c:pt>
                <c:pt idx="47">
                  <c:v>1.6993307209999999</c:v>
                </c:pt>
                <c:pt idx="48">
                  <c:v>1.7161036750000001</c:v>
                </c:pt>
                <c:pt idx="49">
                  <c:v>1.7328766289999999</c:v>
                </c:pt>
                <c:pt idx="50">
                  <c:v>1.7496495830000001</c:v>
                </c:pt>
                <c:pt idx="51">
                  <c:v>1.7647781300000001</c:v>
                </c:pt>
                <c:pt idx="52">
                  <c:v>1.7792489140000001</c:v>
                </c:pt>
                <c:pt idx="53">
                  <c:v>1.795035223</c:v>
                </c:pt>
                <c:pt idx="54">
                  <c:v>1.810492652</c:v>
                </c:pt>
                <c:pt idx="55">
                  <c:v>1.823976791</c:v>
                </c:pt>
                <c:pt idx="56">
                  <c:v>1.838118693</c:v>
                </c:pt>
                <c:pt idx="57">
                  <c:v>1.8529183579999999</c:v>
                </c:pt>
                <c:pt idx="58">
                  <c:v>1.8670602599999999</c:v>
                </c:pt>
                <c:pt idx="59">
                  <c:v>1.878899992</c:v>
                </c:pt>
                <c:pt idx="60">
                  <c:v>1.8930418950000001</c:v>
                </c:pt>
                <c:pt idx="61">
                  <c:v>1.9045527449999999</c:v>
                </c:pt>
                <c:pt idx="62">
                  <c:v>1.91705024</c:v>
                </c:pt>
                <c:pt idx="63">
                  <c:v>1.9288899719999999</c:v>
                </c:pt>
                <c:pt idx="64">
                  <c:v>1.9417163479999999</c:v>
                </c:pt>
                <c:pt idx="65">
                  <c:v>1.9528983170000001</c:v>
                </c:pt>
                <c:pt idx="66">
                  <c:v>1.963751405</c:v>
                </c:pt>
                <c:pt idx="67">
                  <c:v>1.9746044920000001</c:v>
                </c:pt>
                <c:pt idx="68">
                  <c:v>1.9851286990000001</c:v>
                </c:pt>
                <c:pt idx="69">
                  <c:v>1.996639549</c:v>
                </c:pt>
                <c:pt idx="70">
                  <c:v>2.0065059920000001</c:v>
                </c:pt>
                <c:pt idx="71">
                  <c:v>2.0163724350000001</c:v>
                </c:pt>
                <c:pt idx="72">
                  <c:v>2.0265677599999998</c:v>
                </c:pt>
                <c:pt idx="73">
                  <c:v>2.0354475590000001</c:v>
                </c:pt>
                <c:pt idx="74">
                  <c:v>2.0456428830000002</c:v>
                </c:pt>
                <c:pt idx="75">
                  <c:v>2.0548515639999998</c:v>
                </c:pt>
                <c:pt idx="76">
                  <c:v>2.0640602440000002</c:v>
                </c:pt>
                <c:pt idx="77">
                  <c:v>2.072940043</c:v>
                </c:pt>
                <c:pt idx="78">
                  <c:v>2.0824776040000001</c:v>
                </c:pt>
                <c:pt idx="79">
                  <c:v>2.0920151659999999</c:v>
                </c:pt>
                <c:pt idx="80">
                  <c:v>2.1018816089999999</c:v>
                </c:pt>
                <c:pt idx="81">
                  <c:v>2.1101036450000001</c:v>
                </c:pt>
                <c:pt idx="82">
                  <c:v>2.1189834439999999</c:v>
                </c:pt>
                <c:pt idx="83">
                  <c:v>2.1275343609999999</c:v>
                </c:pt>
                <c:pt idx="84">
                  <c:v>2.1374008039999999</c:v>
                </c:pt>
                <c:pt idx="85">
                  <c:v>2.1449650770000002</c:v>
                </c:pt>
                <c:pt idx="86">
                  <c:v>2.1548315200000001</c:v>
                </c:pt>
                <c:pt idx="87">
                  <c:v>2.1620669119999998</c:v>
                </c:pt>
                <c:pt idx="88">
                  <c:v>2.1702889480000001</c:v>
                </c:pt>
                <c:pt idx="89">
                  <c:v>2.1791687460000002</c:v>
                </c:pt>
                <c:pt idx="90">
                  <c:v>2.1864041379999999</c:v>
                </c:pt>
                <c:pt idx="91">
                  <c:v>2.195283936</c:v>
                </c:pt>
                <c:pt idx="92">
                  <c:v>2.2031770910000001</c:v>
                </c:pt>
                <c:pt idx="93">
                  <c:v>2.210083601</c:v>
                </c:pt>
                <c:pt idx="94">
                  <c:v>2.217318992</c:v>
                </c:pt>
                <c:pt idx="95">
                  <c:v>2.2252121470000001</c:v>
                </c:pt>
                <c:pt idx="96">
                  <c:v>2.232118657</c:v>
                </c:pt>
                <c:pt idx="97">
                  <c:v>2.240011811</c:v>
                </c:pt>
                <c:pt idx="98">
                  <c:v>2.2456027949999999</c:v>
                </c:pt>
                <c:pt idx="99">
                  <c:v>2.252838187</c:v>
                </c:pt>
                <c:pt idx="100">
                  <c:v>2.2597446969999999</c:v>
                </c:pt>
                <c:pt idx="101">
                  <c:v>2.2663223260000001</c:v>
                </c:pt>
                <c:pt idx="102">
                  <c:v>2.2725710729999999</c:v>
                </c:pt>
                <c:pt idx="103">
                  <c:v>2.2794775829999998</c:v>
                </c:pt>
                <c:pt idx="104">
                  <c:v>2.2850685670000002</c:v>
                </c:pt>
                <c:pt idx="105">
                  <c:v>2.2909884329999999</c:v>
                </c:pt>
                <c:pt idx="106">
                  <c:v>2.2978949430000002</c:v>
                </c:pt>
                <c:pt idx="107">
                  <c:v>2.3034859270000001</c:v>
                </c:pt>
                <c:pt idx="108">
                  <c:v>2.3100635559999998</c:v>
                </c:pt>
                <c:pt idx="109">
                  <c:v>2.3156545400000002</c:v>
                </c:pt>
                <c:pt idx="110">
                  <c:v>2.3212455240000001</c:v>
                </c:pt>
                <c:pt idx="111">
                  <c:v>2.3274942709999999</c:v>
                </c:pt>
                <c:pt idx="112">
                  <c:v>2.3340719000000001</c:v>
                </c:pt>
                <c:pt idx="113">
                  <c:v>2.3386762399999999</c:v>
                </c:pt>
                <c:pt idx="114">
                  <c:v>2.3452538679999999</c:v>
                </c:pt>
                <c:pt idx="115">
                  <c:v>2.3505159710000001</c:v>
                </c:pt>
                <c:pt idx="116">
                  <c:v>2.356106955</c:v>
                </c:pt>
                <c:pt idx="117">
                  <c:v>2.3620268210000002</c:v>
                </c:pt>
                <c:pt idx="118">
                  <c:v>2.3666311609999999</c:v>
                </c:pt>
                <c:pt idx="119">
                  <c:v>2.3725510270000001</c:v>
                </c:pt>
                <c:pt idx="120">
                  <c:v>2.378142011</c:v>
                </c:pt>
                <c:pt idx="121">
                  <c:v>2.3827463510000002</c:v>
                </c:pt>
                <c:pt idx="122">
                  <c:v>2.3876795720000001</c:v>
                </c:pt>
                <c:pt idx="123">
                  <c:v>2.393928319</c:v>
                </c:pt>
                <c:pt idx="124">
                  <c:v>2.398861541</c:v>
                </c:pt>
                <c:pt idx="125">
                  <c:v>2.4041236430000001</c:v>
                </c:pt>
                <c:pt idx="126">
                  <c:v>2.4097146280000001</c:v>
                </c:pt>
                <c:pt idx="127">
                  <c:v>2.4146478490000001</c:v>
                </c:pt>
                <c:pt idx="128">
                  <c:v>2.4199099519999998</c:v>
                </c:pt>
                <c:pt idx="129">
                  <c:v>2.424514292</c:v>
                </c:pt>
                <c:pt idx="130">
                  <c:v>2.4297763940000001</c:v>
                </c:pt>
                <c:pt idx="131">
                  <c:v>2.4343807339999999</c:v>
                </c:pt>
                <c:pt idx="132">
                  <c:v>2.4393139559999999</c:v>
                </c:pt>
                <c:pt idx="133">
                  <c:v>2.4442471769999998</c:v>
                </c:pt>
                <c:pt idx="134">
                  <c:v>2.44950928</c:v>
                </c:pt>
                <c:pt idx="135">
                  <c:v>2.4547713830000002</c:v>
                </c:pt>
                <c:pt idx="136">
                  <c:v>2.4583890780000002</c:v>
                </c:pt>
                <c:pt idx="137">
                  <c:v>2.4639800620000001</c:v>
                </c:pt>
                <c:pt idx="138">
                  <c:v>2.4682555210000001</c:v>
                </c:pt>
                <c:pt idx="139">
                  <c:v>2.473846505</c:v>
                </c:pt>
                <c:pt idx="140">
                  <c:v>2.478779726</c:v>
                </c:pt>
                <c:pt idx="141">
                  <c:v>2.483055185</c:v>
                </c:pt>
                <c:pt idx="142">
                  <c:v>2.4883172880000002</c:v>
                </c:pt>
                <c:pt idx="143">
                  <c:v>2.492263865</c:v>
                </c:pt>
                <c:pt idx="144">
                  <c:v>2.4978548489999999</c:v>
                </c:pt>
                <c:pt idx="145">
                  <c:v>2.5021303069999998</c:v>
                </c:pt>
                <c:pt idx="146">
                  <c:v>2.5064057659999999</c:v>
                </c:pt>
                <c:pt idx="147">
                  <c:v>2.5106812239999998</c:v>
                </c:pt>
                <c:pt idx="148">
                  <c:v>2.5156144459999998</c:v>
                </c:pt>
                <c:pt idx="149">
                  <c:v>2.5205476670000002</c:v>
                </c:pt>
                <c:pt idx="150">
                  <c:v>2.523836481</c:v>
                </c:pt>
                <c:pt idx="151">
                  <c:v>2.5294274649999999</c:v>
                </c:pt>
                <c:pt idx="152">
                  <c:v>2.5333740420000002</c:v>
                </c:pt>
                <c:pt idx="153">
                  <c:v>2.5379783819999999</c:v>
                </c:pt>
                <c:pt idx="154">
                  <c:v>2.5419249590000002</c:v>
                </c:pt>
                <c:pt idx="155">
                  <c:v>2.5471870619999999</c:v>
                </c:pt>
                <c:pt idx="156">
                  <c:v>2.5514625199999998</c:v>
                </c:pt>
                <c:pt idx="157">
                  <c:v>2.5557379789999999</c:v>
                </c:pt>
                <c:pt idx="158">
                  <c:v>2.5603423190000001</c:v>
                </c:pt>
                <c:pt idx="159">
                  <c:v>2.5642888959999999</c:v>
                </c:pt>
                <c:pt idx="160">
                  <c:v>2.5685643539999998</c:v>
                </c:pt>
                <c:pt idx="161">
                  <c:v>2.5725109310000001</c:v>
                </c:pt>
                <c:pt idx="162">
                  <c:v>2.5771152709999998</c:v>
                </c:pt>
                <c:pt idx="163">
                  <c:v>2.5813907299999999</c:v>
                </c:pt>
                <c:pt idx="164">
                  <c:v>2.5846795440000001</c:v>
                </c:pt>
                <c:pt idx="165">
                  <c:v>2.5882972390000001</c:v>
                </c:pt>
                <c:pt idx="166">
                  <c:v>2.5922438159999999</c:v>
                </c:pt>
                <c:pt idx="167">
                  <c:v>2.5965192749999999</c:v>
                </c:pt>
                <c:pt idx="168">
                  <c:v>2.6001369699999999</c:v>
                </c:pt>
                <c:pt idx="169">
                  <c:v>2.6044124289999999</c:v>
                </c:pt>
                <c:pt idx="170">
                  <c:v>2.6083590060000001</c:v>
                </c:pt>
                <c:pt idx="171">
                  <c:v>2.6123055829999999</c:v>
                </c:pt>
                <c:pt idx="172">
                  <c:v>2.615923279</c:v>
                </c:pt>
                <c:pt idx="173">
                  <c:v>2.619540974</c:v>
                </c:pt>
                <c:pt idx="174">
                  <c:v>2.623816433</c:v>
                </c:pt>
                <c:pt idx="175">
                  <c:v>2.6277630099999998</c:v>
                </c:pt>
                <c:pt idx="176">
                  <c:v>2.6307229419999998</c:v>
                </c:pt>
                <c:pt idx="177">
                  <c:v>2.635327282</c:v>
                </c:pt>
                <c:pt idx="178">
                  <c:v>2.6386160959999998</c:v>
                </c:pt>
                <c:pt idx="179">
                  <c:v>2.6428915549999998</c:v>
                </c:pt>
                <c:pt idx="180">
                  <c:v>2.6455226060000001</c:v>
                </c:pt>
                <c:pt idx="181">
                  <c:v>2.6494691829999999</c:v>
                </c:pt>
                <c:pt idx="182">
                  <c:v>2.652429116</c:v>
                </c:pt>
                <c:pt idx="183">
                  <c:v>2.6567045739999999</c:v>
                </c:pt>
                <c:pt idx="184">
                  <c:v>2.6599933880000002</c:v>
                </c:pt>
                <c:pt idx="185">
                  <c:v>2.6632822030000001</c:v>
                </c:pt>
                <c:pt idx="186">
                  <c:v>2.6659132539999999</c:v>
                </c:pt>
                <c:pt idx="187">
                  <c:v>2.6701887119999999</c:v>
                </c:pt>
                <c:pt idx="188">
                  <c:v>2.672490882</c:v>
                </c:pt>
                <c:pt idx="189">
                  <c:v>2.6757796960000002</c:v>
                </c:pt>
                <c:pt idx="190">
                  <c:v>2.67906851</c:v>
                </c:pt>
                <c:pt idx="191">
                  <c:v>2.6816995619999999</c:v>
                </c:pt>
                <c:pt idx="192">
                  <c:v>2.6856461390000002</c:v>
                </c:pt>
                <c:pt idx="193">
                  <c:v>2.6886060719999998</c:v>
                </c:pt>
                <c:pt idx="194">
                  <c:v>2.691894886</c:v>
                </c:pt>
                <c:pt idx="195">
                  <c:v>2.6958414629999998</c:v>
                </c:pt>
                <c:pt idx="196">
                  <c:v>2.6988013949999998</c:v>
                </c:pt>
                <c:pt idx="197">
                  <c:v>2.7024190909999999</c:v>
                </c:pt>
                <c:pt idx="198">
                  <c:v>2.7066945489999998</c:v>
                </c:pt>
                <c:pt idx="199">
                  <c:v>2.708338956</c:v>
                </c:pt>
                <c:pt idx="200">
                  <c:v>2.712614415</c:v>
                </c:pt>
                <c:pt idx="201">
                  <c:v>2.7155743480000001</c:v>
                </c:pt>
                <c:pt idx="202">
                  <c:v>2.7178765170000001</c:v>
                </c:pt>
                <c:pt idx="203">
                  <c:v>2.7231386199999998</c:v>
                </c:pt>
                <c:pt idx="204">
                  <c:v>2.7254407899999999</c:v>
                </c:pt>
                <c:pt idx="205">
                  <c:v>2.7287296040000002</c:v>
                </c:pt>
                <c:pt idx="206">
                  <c:v>2.732676181</c:v>
                </c:pt>
                <c:pt idx="207">
                  <c:v>2.7349783510000001</c:v>
                </c:pt>
                <c:pt idx="208">
                  <c:v>2.7389249279999999</c:v>
                </c:pt>
                <c:pt idx="209">
                  <c:v>2.741884861</c:v>
                </c:pt>
                <c:pt idx="210">
                  <c:v>2.7448447929999999</c:v>
                </c:pt>
                <c:pt idx="211">
                  <c:v>2.747804726</c:v>
                </c:pt>
                <c:pt idx="212">
                  <c:v>2.7507646590000001</c:v>
                </c:pt>
                <c:pt idx="213">
                  <c:v>2.7540534729999999</c:v>
                </c:pt>
                <c:pt idx="214">
                  <c:v>2.757013406</c:v>
                </c:pt>
                <c:pt idx="215">
                  <c:v>2.759973338</c:v>
                </c:pt>
                <c:pt idx="216">
                  <c:v>2.7632621529999999</c:v>
                </c:pt>
                <c:pt idx="217">
                  <c:v>2.7675376109999998</c:v>
                </c:pt>
                <c:pt idx="218">
                  <c:v>2.7695108990000001</c:v>
                </c:pt>
                <c:pt idx="219">
                  <c:v>2.7737863580000002</c:v>
                </c:pt>
                <c:pt idx="220">
                  <c:v>2.7754307649999999</c:v>
                </c:pt>
                <c:pt idx="221">
                  <c:v>2.7797062229999998</c:v>
                </c:pt>
                <c:pt idx="222">
                  <c:v>2.7816795120000002</c:v>
                </c:pt>
                <c:pt idx="223">
                  <c:v>2.784968326</c:v>
                </c:pt>
                <c:pt idx="224">
                  <c:v>2.7882571399999998</c:v>
                </c:pt>
                <c:pt idx="225">
                  <c:v>2.7915459540000001</c:v>
                </c:pt>
                <c:pt idx="226">
                  <c:v>2.7941770049999999</c:v>
                </c:pt>
                <c:pt idx="227">
                  <c:v>2.7974658190000001</c:v>
                </c:pt>
                <c:pt idx="228">
                  <c:v>2.7997679889999998</c:v>
                </c:pt>
                <c:pt idx="229">
                  <c:v>2.8014123959999999</c:v>
                </c:pt>
                <c:pt idx="230">
                  <c:v>2.805030092</c:v>
                </c:pt>
                <c:pt idx="231">
                  <c:v>2.8079900250000001</c:v>
                </c:pt>
                <c:pt idx="232">
                  <c:v>2.8106210759999999</c:v>
                </c:pt>
                <c:pt idx="233">
                  <c:v>2.812923246</c:v>
                </c:pt>
                <c:pt idx="234">
                  <c:v>2.8162120599999998</c:v>
                </c:pt>
                <c:pt idx="235">
                  <c:v>2.8175275860000002</c:v>
                </c:pt>
                <c:pt idx="236">
                  <c:v>2.8221319249999999</c:v>
                </c:pt>
                <c:pt idx="237">
                  <c:v>2.8247629769999998</c:v>
                </c:pt>
                <c:pt idx="238">
                  <c:v>2.8277229089999998</c:v>
                </c:pt>
                <c:pt idx="239">
                  <c:v>2.8306828419999999</c:v>
                </c:pt>
                <c:pt idx="240">
                  <c:v>2.8326561300000002</c:v>
                </c:pt>
                <c:pt idx="241">
                  <c:v>2.8359449450000001</c:v>
                </c:pt>
                <c:pt idx="242">
                  <c:v>2.8382471140000001</c:v>
                </c:pt>
                <c:pt idx="243">
                  <c:v>2.8412070470000002</c:v>
                </c:pt>
                <c:pt idx="244">
                  <c:v>2.844495861</c:v>
                </c:pt>
                <c:pt idx="245">
                  <c:v>2.8467980310000001</c:v>
                </c:pt>
                <c:pt idx="246">
                  <c:v>2.84877132</c:v>
                </c:pt>
                <c:pt idx="247">
                  <c:v>2.8527178969999998</c:v>
                </c:pt>
                <c:pt idx="248">
                  <c:v>2.8550200659999998</c:v>
                </c:pt>
                <c:pt idx="249">
                  <c:v>2.8573222359999999</c:v>
                </c:pt>
                <c:pt idx="250">
                  <c:v>2.8615976949999999</c:v>
                </c:pt>
                <c:pt idx="251">
                  <c:v>2.8629132199999998</c:v>
                </c:pt>
                <c:pt idx="252">
                  <c:v>2.8648865090000002</c:v>
                </c:pt>
                <c:pt idx="253">
                  <c:v>2.86751756</c:v>
                </c:pt>
                <c:pt idx="254">
                  <c:v>2.8711352560000001</c:v>
                </c:pt>
                <c:pt idx="255">
                  <c:v>2.872450781</c:v>
                </c:pt>
                <c:pt idx="256">
                  <c:v>2.875410714</c:v>
                </c:pt>
                <c:pt idx="257">
                  <c:v>2.8773840019999999</c:v>
                </c:pt>
                <c:pt idx="258">
                  <c:v>2.8793572909999998</c:v>
                </c:pt>
                <c:pt idx="259">
                  <c:v>2.8810016979999999</c:v>
                </c:pt>
                <c:pt idx="260">
                  <c:v>2.8836327490000002</c:v>
                </c:pt>
                <c:pt idx="261">
                  <c:v>2.886921563</c:v>
                </c:pt>
                <c:pt idx="262">
                  <c:v>2.8885659700000001</c:v>
                </c:pt>
                <c:pt idx="263">
                  <c:v>2.8911970220000001</c:v>
                </c:pt>
                <c:pt idx="264">
                  <c:v>2.8934991910000001</c:v>
                </c:pt>
                <c:pt idx="265">
                  <c:v>2.8964591240000002</c:v>
                </c:pt>
                <c:pt idx="266">
                  <c:v>2.8981035309999998</c:v>
                </c:pt>
                <c:pt idx="267">
                  <c:v>2.9007345820000001</c:v>
                </c:pt>
                <c:pt idx="268">
                  <c:v>2.9017212269999999</c:v>
                </c:pt>
                <c:pt idx="269">
                  <c:v>2.903365634</c:v>
                </c:pt>
                <c:pt idx="270">
                  <c:v>2.906325566</c:v>
                </c:pt>
                <c:pt idx="271">
                  <c:v>2.9086277360000001</c:v>
                </c:pt>
                <c:pt idx="272">
                  <c:v>2.9109299059999998</c:v>
                </c:pt>
                <c:pt idx="273">
                  <c:v>2.9119165499999999</c:v>
                </c:pt>
                <c:pt idx="274">
                  <c:v>2.91421872</c:v>
                </c:pt>
                <c:pt idx="275">
                  <c:v>2.915534246</c:v>
                </c:pt>
                <c:pt idx="276">
                  <c:v>2.9175075339999998</c:v>
                </c:pt>
                <c:pt idx="277">
                  <c:v>2.919809704</c:v>
                </c:pt>
                <c:pt idx="278">
                  <c:v>2.9211252299999999</c:v>
                </c:pt>
                <c:pt idx="279">
                  <c:v>2.922769637</c:v>
                </c:pt>
                <c:pt idx="280">
                  <c:v>2.9247429249999999</c:v>
                </c:pt>
                <c:pt idx="281">
                  <c:v>2.927045095</c:v>
                </c:pt>
                <c:pt idx="282">
                  <c:v>2.9293472650000001</c:v>
                </c:pt>
                <c:pt idx="283">
                  <c:v>2.9316494350000002</c:v>
                </c:pt>
                <c:pt idx="284">
                  <c:v>2.934280486</c:v>
                </c:pt>
                <c:pt idx="285">
                  <c:v>2.9346093670000002</c:v>
                </c:pt>
                <c:pt idx="286">
                  <c:v>2.9369115369999998</c:v>
                </c:pt>
                <c:pt idx="287">
                  <c:v>2.938555944</c:v>
                </c:pt>
                <c:pt idx="288">
                  <c:v>2.9408581140000001</c:v>
                </c:pt>
                <c:pt idx="289">
                  <c:v>2.9418447579999998</c:v>
                </c:pt>
                <c:pt idx="290">
                  <c:v>2.9444758100000001</c:v>
                </c:pt>
                <c:pt idx="291">
                  <c:v>2.947106861</c:v>
                </c:pt>
                <c:pt idx="292">
                  <c:v>2.9487512680000001</c:v>
                </c:pt>
                <c:pt idx="293">
                  <c:v>2.950066794</c:v>
                </c:pt>
                <c:pt idx="294">
                  <c:v>2.9533556079999999</c:v>
                </c:pt>
                <c:pt idx="295">
                  <c:v>2.9546711330000002</c:v>
                </c:pt>
                <c:pt idx="296">
                  <c:v>2.9559866590000001</c:v>
                </c:pt>
                <c:pt idx="297">
                  <c:v>2.9582888289999998</c:v>
                </c:pt>
                <c:pt idx="298">
                  <c:v>2.9605909989999999</c:v>
                </c:pt>
                <c:pt idx="299">
                  <c:v>2.962893169</c:v>
                </c:pt>
                <c:pt idx="300">
                  <c:v>2.9642086939999999</c:v>
                </c:pt>
                <c:pt idx="301">
                  <c:v>2.966510864</c:v>
                </c:pt>
                <c:pt idx="302">
                  <c:v>2.9681552710000001</c:v>
                </c:pt>
                <c:pt idx="303">
                  <c:v>2.9704574410000002</c:v>
                </c:pt>
                <c:pt idx="304">
                  <c:v>2.973088492</c:v>
                </c:pt>
                <c:pt idx="305">
                  <c:v>2.975061781</c:v>
                </c:pt>
                <c:pt idx="306">
                  <c:v>2.9770350689999998</c:v>
                </c:pt>
                <c:pt idx="307">
                  <c:v>2.9790083580000002</c:v>
                </c:pt>
                <c:pt idx="308">
                  <c:v>2.9813105270000002</c:v>
                </c:pt>
                <c:pt idx="309">
                  <c:v>2.9829549339999999</c:v>
                </c:pt>
                <c:pt idx="310">
                  <c:v>2.984599341</c:v>
                </c:pt>
                <c:pt idx="311">
                  <c:v>2.9872303929999999</c:v>
                </c:pt>
                <c:pt idx="312">
                  <c:v>2.9882170370000001</c:v>
                </c:pt>
                <c:pt idx="313">
                  <c:v>2.9905192070000002</c:v>
                </c:pt>
                <c:pt idx="314">
                  <c:v>2.9928213769999998</c:v>
                </c:pt>
                <c:pt idx="315">
                  <c:v>2.993808021</c:v>
                </c:pt>
                <c:pt idx="316">
                  <c:v>2.9951235459999999</c:v>
                </c:pt>
                <c:pt idx="317">
                  <c:v>2.9964390719999998</c:v>
                </c:pt>
                <c:pt idx="318">
                  <c:v>2.997425716</c:v>
                </c:pt>
                <c:pt idx="319">
                  <c:v>3.000385649</c:v>
                </c:pt>
                <c:pt idx="320">
                  <c:v>3.0013722930000002</c:v>
                </c:pt>
                <c:pt idx="321">
                  <c:v>3.001701175</c:v>
                </c:pt>
                <c:pt idx="322">
                  <c:v>3.0026878190000001</c:v>
                </c:pt>
                <c:pt idx="323">
                  <c:v>3.0030166999999999</c:v>
                </c:pt>
                <c:pt idx="324">
                  <c:v>3.00531887</c:v>
                </c:pt>
                <c:pt idx="325">
                  <c:v>3.0063055140000001</c:v>
                </c:pt>
                <c:pt idx="326">
                  <c:v>3.0063055140000001</c:v>
                </c:pt>
                <c:pt idx="327">
                  <c:v>3.0076210400000001</c:v>
                </c:pt>
                <c:pt idx="328">
                  <c:v>3.008936566</c:v>
                </c:pt>
                <c:pt idx="329">
                  <c:v>3.0105809730000002</c:v>
                </c:pt>
                <c:pt idx="330">
                  <c:v>3.011896498</c:v>
                </c:pt>
                <c:pt idx="331">
                  <c:v>3.012554261</c:v>
                </c:pt>
                <c:pt idx="332">
                  <c:v>3.0148564310000001</c:v>
                </c:pt>
                <c:pt idx="333">
                  <c:v>3.0155141940000001</c:v>
                </c:pt>
                <c:pt idx="334">
                  <c:v>3.016829719</c:v>
                </c:pt>
                <c:pt idx="335">
                  <c:v>3.0184741260000001</c:v>
                </c:pt>
                <c:pt idx="336">
                  <c:v>3.0191318890000001</c:v>
                </c:pt>
                <c:pt idx="337">
                  <c:v>3.021105178</c:v>
                </c:pt>
                <c:pt idx="338">
                  <c:v>3.0220918220000001</c:v>
                </c:pt>
                <c:pt idx="339">
                  <c:v>3.0227495850000001</c:v>
                </c:pt>
                <c:pt idx="340">
                  <c:v>3.02406511</c:v>
                </c:pt>
                <c:pt idx="341">
                  <c:v>3.0257095170000001</c:v>
                </c:pt>
                <c:pt idx="342">
                  <c:v>3.0263672800000001</c:v>
                </c:pt>
                <c:pt idx="343">
                  <c:v>3.0273539239999998</c:v>
                </c:pt>
                <c:pt idx="344">
                  <c:v>3.0299849760000002</c:v>
                </c:pt>
                <c:pt idx="345">
                  <c:v>3.0289983309999999</c:v>
                </c:pt>
                <c:pt idx="346">
                  <c:v>3.0309716199999999</c:v>
                </c:pt>
                <c:pt idx="347">
                  <c:v>3.032616027</c:v>
                </c:pt>
                <c:pt idx="348">
                  <c:v>3.0329449080000002</c:v>
                </c:pt>
                <c:pt idx="349">
                  <c:v>3.0336026710000001</c:v>
                </c:pt>
                <c:pt idx="350">
                  <c:v>3.0352470779999998</c:v>
                </c:pt>
                <c:pt idx="351">
                  <c:v>3.0368914849999999</c:v>
                </c:pt>
                <c:pt idx="352">
                  <c:v>3.036233722</c:v>
                </c:pt>
                <c:pt idx="353">
                  <c:v>3.0372203660000001</c:v>
                </c:pt>
                <c:pt idx="354">
                  <c:v>3.0395225360000002</c:v>
                </c:pt>
                <c:pt idx="355">
                  <c:v>3.039851418</c:v>
                </c:pt>
                <c:pt idx="356">
                  <c:v>3.0408380620000002</c:v>
                </c:pt>
                <c:pt idx="357">
                  <c:v>3.0414958250000002</c:v>
                </c:pt>
                <c:pt idx="358">
                  <c:v>3.0424824689999999</c:v>
                </c:pt>
                <c:pt idx="359">
                  <c:v>3.04281135</c:v>
                </c:pt>
                <c:pt idx="360">
                  <c:v>3.043469113</c:v>
                </c:pt>
                <c:pt idx="361">
                  <c:v>3.043469113</c:v>
                </c:pt>
                <c:pt idx="362">
                  <c:v>3.0444557570000002</c:v>
                </c:pt>
                <c:pt idx="363">
                  <c:v>3.0451135200000001</c:v>
                </c:pt>
                <c:pt idx="364">
                  <c:v>3.0461001639999998</c:v>
                </c:pt>
                <c:pt idx="365">
                  <c:v>3.0457712830000001</c:v>
                </c:pt>
                <c:pt idx="366">
                  <c:v>3.0470868090000001</c:v>
                </c:pt>
                <c:pt idx="367">
                  <c:v>3.0474156899999998</c:v>
                </c:pt>
                <c:pt idx="368">
                  <c:v>3.0474156899999998</c:v>
                </c:pt>
                <c:pt idx="369">
                  <c:v>3.047744571</c:v>
                </c:pt>
                <c:pt idx="370">
                  <c:v>3.0484023339999999</c:v>
                </c:pt>
                <c:pt idx="371">
                  <c:v>3.0487312160000002</c:v>
                </c:pt>
                <c:pt idx="372">
                  <c:v>3.0484023339999999</c:v>
                </c:pt>
                <c:pt idx="373">
                  <c:v>3.0500467410000001</c:v>
                </c:pt>
                <c:pt idx="374">
                  <c:v>3.0484023339999999</c:v>
                </c:pt>
                <c:pt idx="375">
                  <c:v>3.0487312160000002</c:v>
                </c:pt>
                <c:pt idx="376">
                  <c:v>3.0487312160000002</c:v>
                </c:pt>
                <c:pt idx="377">
                  <c:v>3.0480734530000002</c:v>
                </c:pt>
                <c:pt idx="378">
                  <c:v>3.0484023339999999</c:v>
                </c:pt>
                <c:pt idx="379">
                  <c:v>3.0480734530000002</c:v>
                </c:pt>
                <c:pt idx="380">
                  <c:v>3.0480734530000002</c:v>
                </c:pt>
                <c:pt idx="381">
                  <c:v>3.047744571</c:v>
                </c:pt>
                <c:pt idx="382">
                  <c:v>3.0480734530000002</c:v>
                </c:pt>
                <c:pt idx="383">
                  <c:v>3.0484023339999999</c:v>
                </c:pt>
                <c:pt idx="384">
                  <c:v>3.0480734530000002</c:v>
                </c:pt>
                <c:pt idx="385">
                  <c:v>3.0474156899999998</c:v>
                </c:pt>
                <c:pt idx="386">
                  <c:v>3.0487312160000002</c:v>
                </c:pt>
                <c:pt idx="387">
                  <c:v>3.0474156899999998</c:v>
                </c:pt>
                <c:pt idx="388">
                  <c:v>3.0474156899999998</c:v>
                </c:pt>
                <c:pt idx="389">
                  <c:v>3.0474156899999998</c:v>
                </c:pt>
                <c:pt idx="390">
                  <c:v>3.0470868090000001</c:v>
                </c:pt>
                <c:pt idx="391">
                  <c:v>3.0464290460000001</c:v>
                </c:pt>
                <c:pt idx="392">
                  <c:v>3.047744571</c:v>
                </c:pt>
                <c:pt idx="393">
                  <c:v>3.0467579269999998</c:v>
                </c:pt>
                <c:pt idx="394">
                  <c:v>3.0461001639999998</c:v>
                </c:pt>
                <c:pt idx="395">
                  <c:v>3.0461001639999998</c:v>
                </c:pt>
                <c:pt idx="396">
                  <c:v>3.0457712830000001</c:v>
                </c:pt>
                <c:pt idx="397">
                  <c:v>3.0457712830000001</c:v>
                </c:pt>
                <c:pt idx="398">
                  <c:v>3.0454424019999999</c:v>
                </c:pt>
                <c:pt idx="399">
                  <c:v>3.044784639</c:v>
                </c:pt>
                <c:pt idx="400">
                  <c:v>3.0444557570000002</c:v>
                </c:pt>
                <c:pt idx="401">
                  <c:v>3.0437979949999998</c:v>
                </c:pt>
                <c:pt idx="402">
                  <c:v>3.0451135200000001</c:v>
                </c:pt>
                <c:pt idx="403">
                  <c:v>3.043469113</c:v>
                </c:pt>
                <c:pt idx="404">
                  <c:v>3.043469113</c:v>
                </c:pt>
                <c:pt idx="405">
                  <c:v>3.0444557570000002</c:v>
                </c:pt>
                <c:pt idx="406">
                  <c:v>3.04281135</c:v>
                </c:pt>
                <c:pt idx="407">
                  <c:v>3.0424824689999999</c:v>
                </c:pt>
                <c:pt idx="408">
                  <c:v>3.0437979949999998</c:v>
                </c:pt>
                <c:pt idx="409">
                  <c:v>3.0431402319999998</c:v>
                </c:pt>
                <c:pt idx="410">
                  <c:v>3.0421535880000001</c:v>
                </c:pt>
                <c:pt idx="411">
                  <c:v>3.0424824689999999</c:v>
                </c:pt>
                <c:pt idx="412">
                  <c:v>3.0418247059999999</c:v>
                </c:pt>
                <c:pt idx="413">
                  <c:v>3.0421535880000001</c:v>
                </c:pt>
                <c:pt idx="414">
                  <c:v>3.0424824689999999</c:v>
                </c:pt>
                <c:pt idx="415">
                  <c:v>3.0421535880000001</c:v>
                </c:pt>
                <c:pt idx="416">
                  <c:v>3.0408380620000002</c:v>
                </c:pt>
                <c:pt idx="417">
                  <c:v>3.039193655</c:v>
                </c:pt>
                <c:pt idx="418">
                  <c:v>3.0395225360000002</c:v>
                </c:pt>
                <c:pt idx="419">
                  <c:v>3.039193655</c:v>
                </c:pt>
                <c:pt idx="420">
                  <c:v>3.039193655</c:v>
                </c:pt>
                <c:pt idx="421">
                  <c:v>3.0395225360000002</c:v>
                </c:pt>
                <c:pt idx="422">
                  <c:v>3.0382070109999999</c:v>
                </c:pt>
                <c:pt idx="423">
                  <c:v>3.0368914849999999</c:v>
                </c:pt>
                <c:pt idx="424">
                  <c:v>3.0368914849999999</c:v>
                </c:pt>
                <c:pt idx="425">
                  <c:v>3.035575959</c:v>
                </c:pt>
                <c:pt idx="426">
                  <c:v>3.0342604340000001</c:v>
                </c:pt>
                <c:pt idx="427">
                  <c:v>3.0339315519999999</c:v>
                </c:pt>
                <c:pt idx="428">
                  <c:v>3.031300501</c:v>
                </c:pt>
                <c:pt idx="429">
                  <c:v>3.0303138569999999</c:v>
                </c:pt>
                <c:pt idx="430">
                  <c:v>3.0303138569999999</c:v>
                </c:pt>
                <c:pt idx="431">
                  <c:v>3.0296560939999999</c:v>
                </c:pt>
                <c:pt idx="432">
                  <c:v>3.0263672800000001</c:v>
                </c:pt>
                <c:pt idx="433">
                  <c:v>3.0263672800000001</c:v>
                </c:pt>
                <c:pt idx="434">
                  <c:v>3.0257095170000001</c:v>
                </c:pt>
                <c:pt idx="435">
                  <c:v>3.0237362289999998</c:v>
                </c:pt>
                <c:pt idx="436">
                  <c:v>3.0227495850000001</c:v>
                </c:pt>
                <c:pt idx="437">
                  <c:v>3.0224207029999999</c:v>
                </c:pt>
                <c:pt idx="438">
                  <c:v>3.0227495850000001</c:v>
                </c:pt>
                <c:pt idx="439">
                  <c:v>3.0220918220000001</c:v>
                </c:pt>
                <c:pt idx="440">
                  <c:v>3.023407347</c:v>
                </c:pt>
                <c:pt idx="441">
                  <c:v>3.021105178</c:v>
                </c:pt>
                <c:pt idx="442">
                  <c:v>3.021105178</c:v>
                </c:pt>
                <c:pt idx="443">
                  <c:v>3.0214340590000002</c:v>
                </c:pt>
                <c:pt idx="444">
                  <c:v>3.021105178</c:v>
                </c:pt>
                <c:pt idx="445">
                  <c:v>3.021105178</c:v>
                </c:pt>
                <c:pt idx="446">
                  <c:v>3.0194607709999999</c:v>
                </c:pt>
                <c:pt idx="447">
                  <c:v>3.019789652</c:v>
                </c:pt>
                <c:pt idx="448">
                  <c:v>3.0191318890000001</c:v>
                </c:pt>
                <c:pt idx="449">
                  <c:v>3.0188030079999999</c:v>
                </c:pt>
                <c:pt idx="450">
                  <c:v>3.0188030079999999</c:v>
                </c:pt>
                <c:pt idx="451">
                  <c:v>3.0174874819999999</c:v>
                </c:pt>
                <c:pt idx="452">
                  <c:v>3.016829719</c:v>
                </c:pt>
                <c:pt idx="453">
                  <c:v>3.0158430749999998</c:v>
                </c:pt>
                <c:pt idx="454">
                  <c:v>3.013869787</c:v>
                </c:pt>
                <c:pt idx="455">
                  <c:v>3.0135409050000002</c:v>
                </c:pt>
                <c:pt idx="456">
                  <c:v>3.0122253799999998</c:v>
                </c:pt>
                <c:pt idx="457">
                  <c:v>3.012554261</c:v>
                </c:pt>
                <c:pt idx="458">
                  <c:v>3.0115676169999999</c:v>
                </c:pt>
                <c:pt idx="459">
                  <c:v>3.0105809730000002</c:v>
                </c:pt>
                <c:pt idx="460">
                  <c:v>3.0112387350000001</c:v>
                </c:pt>
                <c:pt idx="461">
                  <c:v>3.0105809730000002</c:v>
                </c:pt>
                <c:pt idx="462">
                  <c:v>3.0095943279999999</c:v>
                </c:pt>
                <c:pt idx="463">
                  <c:v>3.0102520909999999</c:v>
                </c:pt>
                <c:pt idx="464">
                  <c:v>3.0109098539999999</c:v>
                </c:pt>
                <c:pt idx="465">
                  <c:v>3.0109098539999999</c:v>
                </c:pt>
                <c:pt idx="466">
                  <c:v>3.0109098539999999</c:v>
                </c:pt>
                <c:pt idx="467">
                  <c:v>3.0122253799999998</c:v>
                </c:pt>
                <c:pt idx="468">
                  <c:v>3.012554261</c:v>
                </c:pt>
                <c:pt idx="469">
                  <c:v>3.0122253799999998</c:v>
                </c:pt>
                <c:pt idx="470">
                  <c:v>3.013869787</c:v>
                </c:pt>
                <c:pt idx="471">
                  <c:v>3.0135409050000002</c:v>
                </c:pt>
                <c:pt idx="472">
                  <c:v>3.0145275489999999</c:v>
                </c:pt>
                <c:pt idx="473">
                  <c:v>3.0155141940000001</c:v>
                </c:pt>
                <c:pt idx="474">
                  <c:v>3.0174874819999999</c:v>
                </c:pt>
                <c:pt idx="475">
                  <c:v>3.0181452449999999</c:v>
                </c:pt>
                <c:pt idx="476">
                  <c:v>3.0194607709999999</c:v>
                </c:pt>
                <c:pt idx="477">
                  <c:v>3.0201185330000002</c:v>
                </c:pt>
                <c:pt idx="478">
                  <c:v>3.021105178</c:v>
                </c:pt>
                <c:pt idx="479">
                  <c:v>3.0217629399999999</c:v>
                </c:pt>
                <c:pt idx="480">
                  <c:v>3.023407347</c:v>
                </c:pt>
                <c:pt idx="481">
                  <c:v>3.0250517540000001</c:v>
                </c:pt>
                <c:pt idx="482">
                  <c:v>3.025380636</c:v>
                </c:pt>
                <c:pt idx="483">
                  <c:v>3.0266961609999998</c:v>
                </c:pt>
                <c:pt idx="484">
                  <c:v>3.0296560939999999</c:v>
                </c:pt>
                <c:pt idx="485">
                  <c:v>3.0293272130000002</c:v>
                </c:pt>
                <c:pt idx="486">
                  <c:v>3.031958264</c:v>
                </c:pt>
                <c:pt idx="487">
                  <c:v>3.0345893149999998</c:v>
                </c:pt>
                <c:pt idx="488">
                  <c:v>3.0352470779999998</c:v>
                </c:pt>
                <c:pt idx="489">
                  <c:v>3.0378781290000001</c:v>
                </c:pt>
                <c:pt idx="490">
                  <c:v>3.0395225360000002</c:v>
                </c:pt>
                <c:pt idx="491">
                  <c:v>3.0414958250000002</c:v>
                </c:pt>
                <c:pt idx="492">
                  <c:v>3.043469113</c:v>
                </c:pt>
                <c:pt idx="493">
                  <c:v>3.044784639</c:v>
                </c:pt>
                <c:pt idx="494">
                  <c:v>3.0474156899999998</c:v>
                </c:pt>
                <c:pt idx="495">
                  <c:v>3.0490600969999999</c:v>
                </c:pt>
                <c:pt idx="496">
                  <c:v>3.051362267</c:v>
                </c:pt>
                <c:pt idx="497">
                  <c:v>3.054979962</c:v>
                </c:pt>
                <c:pt idx="498">
                  <c:v>3.0576110139999999</c:v>
                </c:pt>
                <c:pt idx="499">
                  <c:v>3.0589265389999998</c:v>
                </c:pt>
                <c:pt idx="500">
                  <c:v>3.0618864719999999</c:v>
                </c:pt>
                <c:pt idx="501">
                  <c:v>3.0651752860000001</c:v>
                </c:pt>
                <c:pt idx="502">
                  <c:v>3.0661619299999998</c:v>
                </c:pt>
                <c:pt idx="503">
                  <c:v>3.0681352190000002</c:v>
                </c:pt>
                <c:pt idx="504">
                  <c:v>3.0704373880000002</c:v>
                </c:pt>
                <c:pt idx="505">
                  <c:v>3.0733973209999998</c:v>
                </c:pt>
                <c:pt idx="506">
                  <c:v>3.0753706099999998</c:v>
                </c:pt>
                <c:pt idx="507">
                  <c:v>3.0773438980000001</c:v>
                </c:pt>
                <c:pt idx="508">
                  <c:v>3.0789883050000002</c:v>
                </c:pt>
                <c:pt idx="509">
                  <c:v>3.0812904749999999</c:v>
                </c:pt>
                <c:pt idx="510">
                  <c:v>3.0826060000000002</c:v>
                </c:pt>
                <c:pt idx="511">
                  <c:v>3.0842504069999999</c:v>
                </c:pt>
                <c:pt idx="512">
                  <c:v>3.0862236959999998</c:v>
                </c:pt>
                <c:pt idx="513">
                  <c:v>3.0881969840000001</c:v>
                </c:pt>
                <c:pt idx="514">
                  <c:v>3.0891836289999999</c:v>
                </c:pt>
                <c:pt idx="515">
                  <c:v>3.0918146800000001</c:v>
                </c:pt>
                <c:pt idx="516">
                  <c:v>3.0911569170000002</c:v>
                </c:pt>
                <c:pt idx="517">
                  <c:v>3.0911569170000002</c:v>
                </c:pt>
                <c:pt idx="518">
                  <c:v>3.0928013239999999</c:v>
                </c:pt>
                <c:pt idx="519">
                  <c:v>3.093787968</c:v>
                </c:pt>
                <c:pt idx="520">
                  <c:v>3.094445731</c:v>
                </c:pt>
                <c:pt idx="521">
                  <c:v>3.0947746120000001</c:v>
                </c:pt>
                <c:pt idx="522">
                  <c:v>3.0974056640000001</c:v>
                </c:pt>
                <c:pt idx="523">
                  <c:v>3.0970767819999998</c:v>
                </c:pt>
                <c:pt idx="524">
                  <c:v>3.098063426</c:v>
                </c:pt>
                <c:pt idx="525">
                  <c:v>3.0990500710000002</c:v>
                </c:pt>
                <c:pt idx="526">
                  <c:v>3.0990500710000002</c:v>
                </c:pt>
                <c:pt idx="527">
                  <c:v>3.0983923080000002</c:v>
                </c:pt>
                <c:pt idx="528">
                  <c:v>3.1000367149999999</c:v>
                </c:pt>
                <c:pt idx="529">
                  <c:v>3.101023359</c:v>
                </c:pt>
                <c:pt idx="530">
                  <c:v>3.0997078330000001</c:v>
                </c:pt>
                <c:pt idx="531">
                  <c:v>3.101681122</c:v>
                </c:pt>
                <c:pt idx="532">
                  <c:v>3.1029966469999999</c:v>
                </c:pt>
                <c:pt idx="533">
                  <c:v>3.1029966469999999</c:v>
                </c:pt>
                <c:pt idx="534">
                  <c:v>3.1039832920000001</c:v>
                </c:pt>
                <c:pt idx="535">
                  <c:v>3.105298817</c:v>
                </c:pt>
                <c:pt idx="536">
                  <c:v>3.1066143429999999</c:v>
                </c:pt>
                <c:pt idx="537">
                  <c:v>3.1069432240000001</c:v>
                </c:pt>
                <c:pt idx="538">
                  <c:v>3.1069432240000001</c:v>
                </c:pt>
                <c:pt idx="539">
                  <c:v>3.1082587500000001</c:v>
                </c:pt>
                <c:pt idx="540">
                  <c:v>3.1082587500000001</c:v>
                </c:pt>
                <c:pt idx="541">
                  <c:v>3.1076009870000001</c:v>
                </c:pt>
                <c:pt idx="542">
                  <c:v>3.1072721059999999</c:v>
                </c:pt>
                <c:pt idx="543">
                  <c:v>3.1079298689999999</c:v>
                </c:pt>
                <c:pt idx="544">
                  <c:v>3.1069432240000001</c:v>
                </c:pt>
                <c:pt idx="545">
                  <c:v>3.1085876309999998</c:v>
                </c:pt>
                <c:pt idx="546">
                  <c:v>3.1079298689999999</c:v>
                </c:pt>
                <c:pt idx="547">
                  <c:v>3.1079298689999999</c:v>
                </c:pt>
                <c:pt idx="548">
                  <c:v>3.1079298689999999</c:v>
                </c:pt>
                <c:pt idx="549">
                  <c:v>3.108916513</c:v>
                </c:pt>
                <c:pt idx="550">
                  <c:v>3.1079298689999999</c:v>
                </c:pt>
                <c:pt idx="551">
                  <c:v>3.1079298689999999</c:v>
                </c:pt>
                <c:pt idx="552">
                  <c:v>3.1079298689999999</c:v>
                </c:pt>
                <c:pt idx="553">
                  <c:v>3.1076009870000001</c:v>
                </c:pt>
                <c:pt idx="554">
                  <c:v>3.10595658</c:v>
                </c:pt>
                <c:pt idx="555">
                  <c:v>3.1069432240000001</c:v>
                </c:pt>
                <c:pt idx="556">
                  <c:v>3.1069432240000001</c:v>
                </c:pt>
                <c:pt idx="557">
                  <c:v>3.1076009870000001</c:v>
                </c:pt>
                <c:pt idx="558">
                  <c:v>3.1069432240000001</c:v>
                </c:pt>
                <c:pt idx="559">
                  <c:v>3.1076009870000001</c:v>
                </c:pt>
                <c:pt idx="560">
                  <c:v>3.1069432240000001</c:v>
                </c:pt>
                <c:pt idx="561">
                  <c:v>3.1056276989999998</c:v>
                </c:pt>
                <c:pt idx="562">
                  <c:v>3.1056276989999998</c:v>
                </c:pt>
                <c:pt idx="563">
                  <c:v>3.105298817</c:v>
                </c:pt>
                <c:pt idx="564">
                  <c:v>3.1039832920000001</c:v>
                </c:pt>
                <c:pt idx="565">
                  <c:v>3.1039832920000001</c:v>
                </c:pt>
                <c:pt idx="566">
                  <c:v>3.1039832920000001</c:v>
                </c:pt>
                <c:pt idx="567">
                  <c:v>3.102338885</c:v>
                </c:pt>
                <c:pt idx="568">
                  <c:v>3.101681122</c:v>
                </c:pt>
                <c:pt idx="569">
                  <c:v>3.101681122</c:v>
                </c:pt>
                <c:pt idx="570">
                  <c:v>3.1006944779999999</c:v>
                </c:pt>
                <c:pt idx="571">
                  <c:v>3.1000367149999999</c:v>
                </c:pt>
                <c:pt idx="572">
                  <c:v>3.0990500710000002</c:v>
                </c:pt>
                <c:pt idx="573">
                  <c:v>3.098063426</c:v>
                </c:pt>
                <c:pt idx="574">
                  <c:v>3.0970767819999998</c:v>
                </c:pt>
                <c:pt idx="575">
                  <c:v>3.0960901380000001</c:v>
                </c:pt>
                <c:pt idx="576">
                  <c:v>3.0954323750000001</c:v>
                </c:pt>
                <c:pt idx="577">
                  <c:v>3.0941168499999998</c:v>
                </c:pt>
                <c:pt idx="578">
                  <c:v>3.090828036</c:v>
                </c:pt>
                <c:pt idx="579">
                  <c:v>3.090170273</c:v>
                </c:pt>
                <c:pt idx="580">
                  <c:v>3.0888547470000001</c:v>
                </c:pt>
                <c:pt idx="581">
                  <c:v>3.0878681029999999</c:v>
                </c:pt>
                <c:pt idx="582">
                  <c:v>3.0852370520000001</c:v>
                </c:pt>
                <c:pt idx="583">
                  <c:v>3.0849081699999998</c:v>
                </c:pt>
                <c:pt idx="584">
                  <c:v>3.0839215260000001</c:v>
                </c:pt>
                <c:pt idx="585">
                  <c:v>3.0819482379999998</c:v>
                </c:pt>
                <c:pt idx="586">
                  <c:v>3.0793171859999999</c:v>
                </c:pt>
                <c:pt idx="587">
                  <c:v>3.0806327119999999</c:v>
                </c:pt>
                <c:pt idx="588">
                  <c:v>3.0789883050000002</c:v>
                </c:pt>
                <c:pt idx="589">
                  <c:v>3.0763572539999999</c:v>
                </c:pt>
                <c:pt idx="590">
                  <c:v>3.0753706099999998</c:v>
                </c:pt>
                <c:pt idx="591">
                  <c:v>3.0730684400000001</c:v>
                </c:pt>
                <c:pt idx="592">
                  <c:v>3.07076627</c:v>
                </c:pt>
                <c:pt idx="593">
                  <c:v>3.0687929810000001</c:v>
                </c:pt>
                <c:pt idx="594">
                  <c:v>3.0658330490000001</c:v>
                </c:pt>
                <c:pt idx="595">
                  <c:v>3.062873116</c:v>
                </c:pt>
                <c:pt idx="596">
                  <c:v>3.0612287089999999</c:v>
                </c:pt>
                <c:pt idx="597">
                  <c:v>3.0589265389999998</c:v>
                </c:pt>
                <c:pt idx="598">
                  <c:v>3.0559666069999998</c:v>
                </c:pt>
                <c:pt idx="599">
                  <c:v>3.051362267</c:v>
                </c:pt>
                <c:pt idx="600">
                  <c:v>3.0490600969999999</c:v>
                </c:pt>
                <c:pt idx="601">
                  <c:v>3.047744571</c:v>
                </c:pt>
                <c:pt idx="602">
                  <c:v>3.044784639</c:v>
                </c:pt>
                <c:pt idx="603">
                  <c:v>3.040509181</c:v>
                </c:pt>
                <c:pt idx="604">
                  <c:v>3.0378781290000001</c:v>
                </c:pt>
                <c:pt idx="605">
                  <c:v>3.0352470779999998</c:v>
                </c:pt>
                <c:pt idx="606">
                  <c:v>3.0316293829999998</c:v>
                </c:pt>
                <c:pt idx="607">
                  <c:v>3.0286694500000002</c:v>
                </c:pt>
                <c:pt idx="608">
                  <c:v>3.0250517540000001</c:v>
                </c:pt>
                <c:pt idx="609">
                  <c:v>3.0220918220000001</c:v>
                </c:pt>
                <c:pt idx="610">
                  <c:v>3.0181452449999999</c:v>
                </c:pt>
                <c:pt idx="611">
                  <c:v>3.0151853119999998</c:v>
                </c:pt>
                <c:pt idx="612">
                  <c:v>3.011896498</c:v>
                </c:pt>
                <c:pt idx="613">
                  <c:v>3.0095943279999999</c:v>
                </c:pt>
                <c:pt idx="614">
                  <c:v>3.0056477510000001</c:v>
                </c:pt>
                <c:pt idx="615">
                  <c:v>3.0023589369999999</c:v>
                </c:pt>
                <c:pt idx="616">
                  <c:v>2.9990701230000001</c:v>
                </c:pt>
                <c:pt idx="617">
                  <c:v>2.9954524280000001</c:v>
                </c:pt>
                <c:pt idx="618">
                  <c:v>2.9921636139999999</c:v>
                </c:pt>
                <c:pt idx="619">
                  <c:v>2.9908480879999999</c:v>
                </c:pt>
                <c:pt idx="620">
                  <c:v>2.9869015110000001</c:v>
                </c:pt>
                <c:pt idx="621">
                  <c:v>2.9849282229999998</c:v>
                </c:pt>
                <c:pt idx="622">
                  <c:v>2.9819682900000002</c:v>
                </c:pt>
                <c:pt idx="623">
                  <c:v>2.9796661200000001</c:v>
                </c:pt>
                <c:pt idx="624">
                  <c:v>2.9760484250000001</c:v>
                </c:pt>
                <c:pt idx="625">
                  <c:v>2.972430729</c:v>
                </c:pt>
                <c:pt idx="626">
                  <c:v>2.9684841529999999</c:v>
                </c:pt>
                <c:pt idx="627">
                  <c:v>2.9645375760000001</c:v>
                </c:pt>
                <c:pt idx="628">
                  <c:v>2.9602621170000001</c:v>
                </c:pt>
                <c:pt idx="629">
                  <c:v>2.9569733029999998</c:v>
                </c:pt>
                <c:pt idx="630">
                  <c:v>2.9526978449999999</c:v>
                </c:pt>
                <c:pt idx="631">
                  <c:v>2.9497379119999998</c:v>
                </c:pt>
                <c:pt idx="632">
                  <c:v>2.9448046909999999</c:v>
                </c:pt>
                <c:pt idx="633">
                  <c:v>2.9402003510000001</c:v>
                </c:pt>
                <c:pt idx="634">
                  <c:v>2.9369115369999998</c:v>
                </c:pt>
                <c:pt idx="635">
                  <c:v>2.9339516049999999</c:v>
                </c:pt>
                <c:pt idx="636">
                  <c:v>2.9300050280000001</c:v>
                </c:pt>
                <c:pt idx="637">
                  <c:v>2.9254006879999999</c:v>
                </c:pt>
                <c:pt idx="638">
                  <c:v>2.9217829929999999</c:v>
                </c:pt>
                <c:pt idx="639">
                  <c:v>2.9175075339999998</c:v>
                </c:pt>
                <c:pt idx="640">
                  <c:v>2.9122454320000002</c:v>
                </c:pt>
                <c:pt idx="641">
                  <c:v>2.9079699730000002</c:v>
                </c:pt>
                <c:pt idx="642">
                  <c:v>2.9023789889999998</c:v>
                </c:pt>
                <c:pt idx="643">
                  <c:v>2.8984324130000001</c:v>
                </c:pt>
                <c:pt idx="644">
                  <c:v>2.8925125469999999</c:v>
                </c:pt>
                <c:pt idx="645">
                  <c:v>2.888894852</c:v>
                </c:pt>
                <c:pt idx="646">
                  <c:v>2.8842905120000002</c:v>
                </c:pt>
                <c:pt idx="647">
                  <c:v>2.8786995279999998</c:v>
                </c:pt>
                <c:pt idx="648">
                  <c:v>2.8734374250000001</c:v>
                </c:pt>
                <c:pt idx="649">
                  <c:v>2.868175323</c:v>
                </c:pt>
                <c:pt idx="650">
                  <c:v>2.8622554569999998</c:v>
                </c:pt>
                <c:pt idx="651">
                  <c:v>2.8573222359999999</c:v>
                </c:pt>
                <c:pt idx="652">
                  <c:v>2.851731252</c:v>
                </c:pt>
                <c:pt idx="653">
                  <c:v>2.8467980310000001</c:v>
                </c:pt>
                <c:pt idx="654">
                  <c:v>2.840220403</c:v>
                </c:pt>
                <c:pt idx="655">
                  <c:v>2.8349582999999998</c:v>
                </c:pt>
                <c:pt idx="656">
                  <c:v>2.8296961980000002</c:v>
                </c:pt>
                <c:pt idx="657">
                  <c:v>2.823776332</c:v>
                </c:pt>
                <c:pt idx="658">
                  <c:v>2.8181853480000001</c:v>
                </c:pt>
                <c:pt idx="659">
                  <c:v>2.8142387709999999</c:v>
                </c:pt>
                <c:pt idx="660">
                  <c:v>2.8083189059999998</c:v>
                </c:pt>
                <c:pt idx="661">
                  <c:v>2.803714566</c:v>
                </c:pt>
                <c:pt idx="662">
                  <c:v>2.7997679889999998</c:v>
                </c:pt>
                <c:pt idx="663">
                  <c:v>2.7941770049999999</c:v>
                </c:pt>
                <c:pt idx="664">
                  <c:v>2.7892437839999999</c:v>
                </c:pt>
                <c:pt idx="665">
                  <c:v>2.7852972070000002</c:v>
                </c:pt>
                <c:pt idx="666">
                  <c:v>2.780692867</c:v>
                </c:pt>
                <c:pt idx="667">
                  <c:v>2.775759646</c:v>
                </c:pt>
                <c:pt idx="668">
                  <c:v>2.7698397809999999</c:v>
                </c:pt>
                <c:pt idx="669">
                  <c:v>2.7652354410000002</c:v>
                </c:pt>
                <c:pt idx="670">
                  <c:v>2.760631101</c:v>
                </c:pt>
                <c:pt idx="671">
                  <c:v>2.7550401170000001</c:v>
                </c:pt>
                <c:pt idx="672">
                  <c:v>2.7510935399999998</c:v>
                </c:pt>
                <c:pt idx="673">
                  <c:v>2.7451736750000002</c:v>
                </c:pt>
                <c:pt idx="674">
                  <c:v>2.7389249279999999</c:v>
                </c:pt>
                <c:pt idx="675">
                  <c:v>2.7353072319999998</c:v>
                </c:pt>
                <c:pt idx="676">
                  <c:v>2.7300451300000002</c:v>
                </c:pt>
                <c:pt idx="677">
                  <c:v>2.7244541459999998</c:v>
                </c:pt>
                <c:pt idx="678">
                  <c:v>2.7188631619999999</c:v>
                </c:pt>
                <c:pt idx="679">
                  <c:v>2.7129432960000002</c:v>
                </c:pt>
                <c:pt idx="680">
                  <c:v>2.7066945489999998</c:v>
                </c:pt>
                <c:pt idx="681">
                  <c:v>2.7001169209999998</c:v>
                </c:pt>
                <c:pt idx="682">
                  <c:v>2.694854818</c:v>
                </c:pt>
                <c:pt idx="683">
                  <c:v>2.688934953</c:v>
                </c:pt>
                <c:pt idx="684">
                  <c:v>2.6813706800000001</c:v>
                </c:pt>
                <c:pt idx="685">
                  <c:v>2.676766341</c:v>
                </c:pt>
                <c:pt idx="686">
                  <c:v>2.6708464749999998</c:v>
                </c:pt>
                <c:pt idx="687">
                  <c:v>2.6636110839999998</c:v>
                </c:pt>
                <c:pt idx="688">
                  <c:v>2.6567045739999999</c:v>
                </c:pt>
                <c:pt idx="689">
                  <c:v>2.652429116</c:v>
                </c:pt>
                <c:pt idx="690">
                  <c:v>2.6451937249999999</c:v>
                </c:pt>
                <c:pt idx="691">
                  <c:v>2.6389449780000001</c:v>
                </c:pt>
                <c:pt idx="692">
                  <c:v>2.6326962310000002</c:v>
                </c:pt>
                <c:pt idx="693">
                  <c:v>2.626776365</c:v>
                </c:pt>
                <c:pt idx="694">
                  <c:v>2.6201987369999999</c:v>
                </c:pt>
                <c:pt idx="695">
                  <c:v>2.614607753</c:v>
                </c:pt>
                <c:pt idx="696">
                  <c:v>2.6093456499999998</c:v>
                </c:pt>
                <c:pt idx="697">
                  <c:v>2.6027680219999998</c:v>
                </c:pt>
                <c:pt idx="698">
                  <c:v>2.5952037489999999</c:v>
                </c:pt>
                <c:pt idx="699">
                  <c:v>2.5873105949999999</c:v>
                </c:pt>
                <c:pt idx="700">
                  <c:v>2.5797463230000002</c:v>
                </c:pt>
                <c:pt idx="701">
                  <c:v>2.5711954060000002</c:v>
                </c:pt>
                <c:pt idx="702">
                  <c:v>2.5629733699999999</c:v>
                </c:pt>
                <c:pt idx="703">
                  <c:v>2.557382386</c:v>
                </c:pt>
                <c:pt idx="704">
                  <c:v>2.5475159430000001</c:v>
                </c:pt>
                <c:pt idx="705">
                  <c:v>2.5399516709999999</c:v>
                </c:pt>
                <c:pt idx="706">
                  <c:v>2.533045161</c:v>
                </c:pt>
                <c:pt idx="707">
                  <c:v>2.5241653629999998</c:v>
                </c:pt>
                <c:pt idx="708">
                  <c:v>2.51660109</c:v>
                </c:pt>
                <c:pt idx="709">
                  <c:v>2.5077212919999998</c:v>
                </c:pt>
                <c:pt idx="710">
                  <c:v>2.4991703749999998</c:v>
                </c:pt>
                <c:pt idx="711">
                  <c:v>2.4906194579999998</c:v>
                </c:pt>
                <c:pt idx="712">
                  <c:v>2.4827263039999998</c:v>
                </c:pt>
                <c:pt idx="713">
                  <c:v>2.474504268</c:v>
                </c:pt>
                <c:pt idx="714">
                  <c:v>2.466611114</c:v>
                </c:pt>
                <c:pt idx="715">
                  <c:v>2.4570735529999999</c:v>
                </c:pt>
                <c:pt idx="716">
                  <c:v>2.4498381610000002</c:v>
                </c:pt>
                <c:pt idx="717">
                  <c:v>2.441616126</c:v>
                </c:pt>
                <c:pt idx="718">
                  <c:v>2.4333940900000002</c:v>
                </c:pt>
                <c:pt idx="719">
                  <c:v>2.425172055</c:v>
                </c:pt>
                <c:pt idx="720">
                  <c:v>2.4182655450000001</c:v>
                </c:pt>
                <c:pt idx="721">
                  <c:v>2.4100435089999999</c:v>
                </c:pt>
                <c:pt idx="722">
                  <c:v>2.4008348289999999</c:v>
                </c:pt>
                <c:pt idx="723">
                  <c:v>2.3935994379999999</c:v>
                </c:pt>
                <c:pt idx="724">
                  <c:v>2.385377402</c:v>
                </c:pt>
                <c:pt idx="725">
                  <c:v>2.377484248</c:v>
                </c:pt>
                <c:pt idx="726">
                  <c:v>2.3709066189999999</c:v>
                </c:pt>
                <c:pt idx="727">
                  <c:v>2.3613690580000002</c:v>
                </c:pt>
                <c:pt idx="728">
                  <c:v>2.3544625479999999</c:v>
                </c:pt>
                <c:pt idx="729">
                  <c:v>2.3465693939999999</c:v>
                </c:pt>
                <c:pt idx="730">
                  <c:v>2.3376895950000001</c:v>
                </c:pt>
                <c:pt idx="731">
                  <c:v>2.3291386780000001</c:v>
                </c:pt>
                <c:pt idx="732">
                  <c:v>2.3205877610000001</c:v>
                </c:pt>
                <c:pt idx="733">
                  <c:v>2.3130234879999998</c:v>
                </c:pt>
                <c:pt idx="734">
                  <c:v>2.3034859270000001</c:v>
                </c:pt>
                <c:pt idx="735">
                  <c:v>2.2942772470000001</c:v>
                </c:pt>
                <c:pt idx="736">
                  <c:v>2.2853974479999999</c:v>
                </c:pt>
                <c:pt idx="737">
                  <c:v>2.2768465309999999</c:v>
                </c:pt>
                <c:pt idx="738">
                  <c:v>2.2676378509999999</c:v>
                </c:pt>
                <c:pt idx="739">
                  <c:v>2.2600735780000001</c:v>
                </c:pt>
                <c:pt idx="740">
                  <c:v>2.249878254</c:v>
                </c:pt>
                <c:pt idx="741">
                  <c:v>2.241327337</c:v>
                </c:pt>
                <c:pt idx="742">
                  <c:v>2.2331053010000002</c:v>
                </c:pt>
                <c:pt idx="743">
                  <c:v>2.2242255019999999</c:v>
                </c:pt>
                <c:pt idx="744">
                  <c:v>2.2156745849999999</c:v>
                </c:pt>
                <c:pt idx="745">
                  <c:v>2.2067947870000002</c:v>
                </c:pt>
                <c:pt idx="746">
                  <c:v>2.1985727509999999</c:v>
                </c:pt>
                <c:pt idx="747">
                  <c:v>2.1896929520000001</c:v>
                </c:pt>
                <c:pt idx="748">
                  <c:v>2.1811420350000001</c:v>
                </c:pt>
                <c:pt idx="749">
                  <c:v>2.1735777619999999</c:v>
                </c:pt>
                <c:pt idx="750">
                  <c:v>2.162395793</c:v>
                </c:pt>
                <c:pt idx="751">
                  <c:v>2.1535159940000002</c:v>
                </c:pt>
                <c:pt idx="752">
                  <c:v>2.1456228400000001</c:v>
                </c:pt>
                <c:pt idx="753">
                  <c:v>2.1360852779999999</c:v>
                </c:pt>
                <c:pt idx="754">
                  <c:v>2.1272054800000002</c:v>
                </c:pt>
                <c:pt idx="755">
                  <c:v>2.1206278510000001</c:v>
                </c:pt>
                <c:pt idx="756">
                  <c:v>2.1114191710000001</c:v>
                </c:pt>
                <c:pt idx="757">
                  <c:v>2.1045126609999998</c:v>
                </c:pt>
                <c:pt idx="758">
                  <c:v>2.095632862</c:v>
                </c:pt>
                <c:pt idx="759">
                  <c:v>2.0893841150000001</c:v>
                </c:pt>
                <c:pt idx="760">
                  <c:v>2.082148723</c:v>
                </c:pt>
                <c:pt idx="761">
                  <c:v>2.0749133309999999</c:v>
                </c:pt>
                <c:pt idx="762">
                  <c:v>2.0683357029999998</c:v>
                </c:pt>
                <c:pt idx="763">
                  <c:v>2.0617580740000001</c:v>
                </c:pt>
                <c:pt idx="764">
                  <c:v>2.054522682</c:v>
                </c:pt>
                <c:pt idx="765">
                  <c:v>2.0456428830000002</c:v>
                </c:pt>
                <c:pt idx="766">
                  <c:v>2.0390652550000001</c:v>
                </c:pt>
                <c:pt idx="767">
                  <c:v>2.0321587440000002</c:v>
                </c:pt>
                <c:pt idx="768">
                  <c:v>2.023278946</c:v>
                </c:pt>
                <c:pt idx="769">
                  <c:v>2.0160435539999999</c:v>
                </c:pt>
                <c:pt idx="770">
                  <c:v>2.0074926369999999</c:v>
                </c:pt>
                <c:pt idx="771">
                  <c:v>1.9992706010000001</c:v>
                </c:pt>
                <c:pt idx="772">
                  <c:v>1.9917063269999999</c:v>
                </c:pt>
                <c:pt idx="773">
                  <c:v>1.9844709359999999</c:v>
                </c:pt>
                <c:pt idx="774">
                  <c:v>1.977564425</c:v>
                </c:pt>
                <c:pt idx="775">
                  <c:v>1.968684627</c:v>
                </c:pt>
                <c:pt idx="776">
                  <c:v>1.9611203530000001</c:v>
                </c:pt>
                <c:pt idx="777">
                  <c:v>1.954213843</c:v>
                </c:pt>
                <c:pt idx="778">
                  <c:v>1.945334044</c:v>
                </c:pt>
                <c:pt idx="779">
                  <c:v>1.9380986520000001</c:v>
                </c:pt>
                <c:pt idx="780">
                  <c:v>1.931192142</c:v>
                </c:pt>
                <c:pt idx="781">
                  <c:v>1.9232989869999999</c:v>
                </c:pt>
                <c:pt idx="782">
                  <c:v>1.9160635960000001</c:v>
                </c:pt>
                <c:pt idx="783">
                  <c:v>1.908170441</c:v>
                </c:pt>
                <c:pt idx="784">
                  <c:v>1.903237219</c:v>
                </c:pt>
                <c:pt idx="785">
                  <c:v>1.8960018279999999</c:v>
                </c:pt>
                <c:pt idx="786">
                  <c:v>1.890081962</c:v>
                </c:pt>
                <c:pt idx="787">
                  <c:v>1.8864642659999999</c:v>
                </c:pt>
                <c:pt idx="788">
                  <c:v>1.8821888069999999</c:v>
                </c:pt>
                <c:pt idx="789">
                  <c:v>1.8775844669999999</c:v>
                </c:pt>
                <c:pt idx="790">
                  <c:v>1.874953415</c:v>
                </c:pt>
                <c:pt idx="791">
                  <c:v>1.8874509100000001</c:v>
                </c:pt>
                <c:pt idx="792">
                  <c:v>1.909485967</c:v>
                </c:pt>
                <c:pt idx="793">
                  <c:v>1.9417163479999999</c:v>
                </c:pt>
                <c:pt idx="794">
                  <c:v>1.986444224</c:v>
                </c:pt>
                <c:pt idx="795">
                  <c:v>2.0370919660000002</c:v>
                </c:pt>
                <c:pt idx="796">
                  <c:v>2.0916862850000002</c:v>
                </c:pt>
                <c:pt idx="797">
                  <c:v>2.1515427059999999</c:v>
                </c:pt>
                <c:pt idx="798">
                  <c:v>2.2166612300000001</c:v>
                </c:pt>
                <c:pt idx="799">
                  <c:v>2.2821086340000001</c:v>
                </c:pt>
                <c:pt idx="800">
                  <c:v>2.3492004450000001</c:v>
                </c:pt>
                <c:pt idx="801">
                  <c:v>2.41958107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A2-4899-9D12-3C29BD04CBBA}"/>
            </c:ext>
          </c:extLst>
        </c:ser>
        <c:ser>
          <c:idx val="0"/>
          <c:order val="2"/>
          <c:tx>
            <c:v>N10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'N10'!$B$2:$B$6149</c:f>
              <c:numCache>
                <c:formatCode>General</c:formatCode>
                <c:ptCount val="6148"/>
                <c:pt idx="0">
                  <c:v>-1.666666667E-2</c:v>
                </c:pt>
                <c:pt idx="1">
                  <c:v>-1.3333333330000001E-2</c:v>
                </c:pt>
                <c:pt idx="2">
                  <c:v>-0.01</c:v>
                </c:pt>
                <c:pt idx="3">
                  <c:v>-6.6666666670000003E-3</c:v>
                </c:pt>
                <c:pt idx="4">
                  <c:v>-3.3333333329999999E-3</c:v>
                </c:pt>
                <c:pt idx="5">
                  <c:v>-3.5527136790000001E-14</c:v>
                </c:pt>
                <c:pt idx="6">
                  <c:v>3.3333333329999999E-3</c:v>
                </c:pt>
                <c:pt idx="7">
                  <c:v>6.6666666670000003E-3</c:v>
                </c:pt>
                <c:pt idx="8">
                  <c:v>0.01</c:v>
                </c:pt>
                <c:pt idx="9">
                  <c:v>1.3333333330000001E-2</c:v>
                </c:pt>
                <c:pt idx="10">
                  <c:v>1.666666667E-2</c:v>
                </c:pt>
                <c:pt idx="11">
                  <c:v>0.02</c:v>
                </c:pt>
                <c:pt idx="12">
                  <c:v>2.3333333330000001E-2</c:v>
                </c:pt>
                <c:pt idx="13">
                  <c:v>2.6666666669999999E-2</c:v>
                </c:pt>
                <c:pt idx="14">
                  <c:v>0.03</c:v>
                </c:pt>
                <c:pt idx="15">
                  <c:v>3.3333333329999999E-2</c:v>
                </c:pt>
                <c:pt idx="16">
                  <c:v>3.666666667E-2</c:v>
                </c:pt>
                <c:pt idx="17">
                  <c:v>0.04</c:v>
                </c:pt>
                <c:pt idx="18">
                  <c:v>4.3333333330000001E-2</c:v>
                </c:pt>
                <c:pt idx="19">
                  <c:v>4.6666666670000002E-2</c:v>
                </c:pt>
                <c:pt idx="20">
                  <c:v>0.05</c:v>
                </c:pt>
                <c:pt idx="21">
                  <c:v>5.3333333330000003E-2</c:v>
                </c:pt>
                <c:pt idx="22">
                  <c:v>5.6666666669999997E-2</c:v>
                </c:pt>
                <c:pt idx="23">
                  <c:v>0.06</c:v>
                </c:pt>
                <c:pt idx="24">
                  <c:v>6.3333333330000005E-2</c:v>
                </c:pt>
                <c:pt idx="25">
                  <c:v>6.6666666669999999E-2</c:v>
                </c:pt>
                <c:pt idx="26">
                  <c:v>7.0000000000000007E-2</c:v>
                </c:pt>
                <c:pt idx="27">
                  <c:v>7.333333333E-2</c:v>
                </c:pt>
                <c:pt idx="28">
                  <c:v>7.6666666669999994E-2</c:v>
                </c:pt>
                <c:pt idx="29">
                  <c:v>0.08</c:v>
                </c:pt>
                <c:pt idx="30">
                  <c:v>8.3333333329999995E-2</c:v>
                </c:pt>
                <c:pt idx="31">
                  <c:v>8.6666666670000003E-2</c:v>
                </c:pt>
                <c:pt idx="32">
                  <c:v>0.09</c:v>
                </c:pt>
                <c:pt idx="33">
                  <c:v>9.3333333330000004E-2</c:v>
                </c:pt>
                <c:pt idx="34">
                  <c:v>9.6666666669999998E-2</c:v>
                </c:pt>
                <c:pt idx="35">
                  <c:v>0.1</c:v>
                </c:pt>
                <c:pt idx="36">
                  <c:v>0.1033333333</c:v>
                </c:pt>
                <c:pt idx="37">
                  <c:v>0.1066666667</c:v>
                </c:pt>
                <c:pt idx="38">
                  <c:v>0.11</c:v>
                </c:pt>
                <c:pt idx="39">
                  <c:v>0.11333333330000001</c:v>
                </c:pt>
                <c:pt idx="40">
                  <c:v>0.1166666667</c:v>
                </c:pt>
                <c:pt idx="41">
                  <c:v>0.12</c:v>
                </c:pt>
                <c:pt idx="42">
                  <c:v>0.1233333333</c:v>
                </c:pt>
                <c:pt idx="43">
                  <c:v>0.12666666670000001</c:v>
                </c:pt>
                <c:pt idx="44">
                  <c:v>0.13</c:v>
                </c:pt>
                <c:pt idx="45">
                  <c:v>0.1333333333</c:v>
                </c:pt>
                <c:pt idx="46">
                  <c:v>0.13666666669999999</c:v>
                </c:pt>
                <c:pt idx="47">
                  <c:v>0.14000000000000001</c:v>
                </c:pt>
                <c:pt idx="48">
                  <c:v>0.1433333333</c:v>
                </c:pt>
                <c:pt idx="49">
                  <c:v>0.1466666667</c:v>
                </c:pt>
                <c:pt idx="50">
                  <c:v>0.15</c:v>
                </c:pt>
                <c:pt idx="51">
                  <c:v>0.15333333330000001</c:v>
                </c:pt>
                <c:pt idx="52">
                  <c:v>0.15666666670000001</c:v>
                </c:pt>
                <c:pt idx="53">
                  <c:v>0.16</c:v>
                </c:pt>
                <c:pt idx="54">
                  <c:v>0.16333333329999999</c:v>
                </c:pt>
                <c:pt idx="55">
                  <c:v>0.16666666669999999</c:v>
                </c:pt>
                <c:pt idx="56">
                  <c:v>0.17</c:v>
                </c:pt>
                <c:pt idx="57">
                  <c:v>0.1733333333</c:v>
                </c:pt>
                <c:pt idx="58">
                  <c:v>0.1766666667</c:v>
                </c:pt>
                <c:pt idx="59">
                  <c:v>0.18</c:v>
                </c:pt>
                <c:pt idx="60">
                  <c:v>0.18333333330000001</c:v>
                </c:pt>
                <c:pt idx="61">
                  <c:v>0.18666666670000001</c:v>
                </c:pt>
                <c:pt idx="62">
                  <c:v>0.19</c:v>
                </c:pt>
                <c:pt idx="63">
                  <c:v>0.19333333329999999</c:v>
                </c:pt>
                <c:pt idx="64">
                  <c:v>0.19666666669999999</c:v>
                </c:pt>
                <c:pt idx="65">
                  <c:v>0.2</c:v>
                </c:pt>
                <c:pt idx="66">
                  <c:v>0.2033333333</c:v>
                </c:pt>
                <c:pt idx="67">
                  <c:v>0.2066666667</c:v>
                </c:pt>
                <c:pt idx="68">
                  <c:v>0.21</c:v>
                </c:pt>
                <c:pt idx="69">
                  <c:v>0.21333333330000001</c:v>
                </c:pt>
                <c:pt idx="70">
                  <c:v>0.21666666670000001</c:v>
                </c:pt>
                <c:pt idx="71">
                  <c:v>0.22</c:v>
                </c:pt>
                <c:pt idx="72">
                  <c:v>0.22333333329999999</c:v>
                </c:pt>
                <c:pt idx="73">
                  <c:v>0.22666666669999999</c:v>
                </c:pt>
                <c:pt idx="74">
                  <c:v>0.23</c:v>
                </c:pt>
                <c:pt idx="75">
                  <c:v>0.2333333333</c:v>
                </c:pt>
                <c:pt idx="76">
                  <c:v>0.2366666667</c:v>
                </c:pt>
                <c:pt idx="77">
                  <c:v>0.24</c:v>
                </c:pt>
                <c:pt idx="78">
                  <c:v>0.24333333330000001</c:v>
                </c:pt>
                <c:pt idx="79">
                  <c:v>0.24666666670000001</c:v>
                </c:pt>
                <c:pt idx="80">
                  <c:v>0.25</c:v>
                </c:pt>
                <c:pt idx="81">
                  <c:v>0.25333333330000002</c:v>
                </c:pt>
                <c:pt idx="82">
                  <c:v>0.25666666669999999</c:v>
                </c:pt>
                <c:pt idx="83">
                  <c:v>0.26</c:v>
                </c:pt>
                <c:pt idx="84">
                  <c:v>0.26333333330000003</c:v>
                </c:pt>
                <c:pt idx="85">
                  <c:v>0.2666666667</c:v>
                </c:pt>
                <c:pt idx="86">
                  <c:v>0.27</c:v>
                </c:pt>
                <c:pt idx="87">
                  <c:v>0.27333333329999998</c:v>
                </c:pt>
                <c:pt idx="88">
                  <c:v>0.27666666670000001</c:v>
                </c:pt>
                <c:pt idx="89">
                  <c:v>0.28000000000000003</c:v>
                </c:pt>
                <c:pt idx="90">
                  <c:v>0.28333333329999999</c:v>
                </c:pt>
                <c:pt idx="91">
                  <c:v>0.28666666670000002</c:v>
                </c:pt>
                <c:pt idx="92">
                  <c:v>0.28999999999999998</c:v>
                </c:pt>
                <c:pt idx="93">
                  <c:v>0.2933333333</c:v>
                </c:pt>
                <c:pt idx="94">
                  <c:v>0.29666666670000003</c:v>
                </c:pt>
                <c:pt idx="95">
                  <c:v>0.3</c:v>
                </c:pt>
                <c:pt idx="96">
                  <c:v>0.30333333330000001</c:v>
                </c:pt>
                <c:pt idx="97">
                  <c:v>0.30666666669999998</c:v>
                </c:pt>
                <c:pt idx="98">
                  <c:v>0.31</c:v>
                </c:pt>
                <c:pt idx="99">
                  <c:v>0.31333333330000002</c:v>
                </c:pt>
                <c:pt idx="100">
                  <c:v>0.31666666669999999</c:v>
                </c:pt>
                <c:pt idx="101">
                  <c:v>0.32</c:v>
                </c:pt>
                <c:pt idx="102">
                  <c:v>0.32333333330000003</c:v>
                </c:pt>
                <c:pt idx="103">
                  <c:v>0.3266666667</c:v>
                </c:pt>
                <c:pt idx="104">
                  <c:v>0.33</c:v>
                </c:pt>
                <c:pt idx="105">
                  <c:v>0.33333333329999998</c:v>
                </c:pt>
                <c:pt idx="106">
                  <c:v>0.33666666670000001</c:v>
                </c:pt>
                <c:pt idx="107">
                  <c:v>0.34</c:v>
                </c:pt>
                <c:pt idx="108">
                  <c:v>0.34333333329999999</c:v>
                </c:pt>
                <c:pt idx="109">
                  <c:v>0.34666666670000001</c:v>
                </c:pt>
                <c:pt idx="110">
                  <c:v>0.35</c:v>
                </c:pt>
                <c:pt idx="111">
                  <c:v>0.3533333333</c:v>
                </c:pt>
                <c:pt idx="112">
                  <c:v>0.35666666670000002</c:v>
                </c:pt>
                <c:pt idx="113">
                  <c:v>0.36</c:v>
                </c:pt>
                <c:pt idx="114">
                  <c:v>0.36333333330000001</c:v>
                </c:pt>
                <c:pt idx="115">
                  <c:v>0.36666666669999998</c:v>
                </c:pt>
                <c:pt idx="116">
                  <c:v>0.37</c:v>
                </c:pt>
                <c:pt idx="117">
                  <c:v>0.37333333330000001</c:v>
                </c:pt>
                <c:pt idx="118">
                  <c:v>0.37666666669999999</c:v>
                </c:pt>
                <c:pt idx="119">
                  <c:v>0.38</c:v>
                </c:pt>
                <c:pt idx="120">
                  <c:v>0.38333333330000002</c:v>
                </c:pt>
                <c:pt idx="121">
                  <c:v>0.38666666669999999</c:v>
                </c:pt>
                <c:pt idx="122">
                  <c:v>0.39</c:v>
                </c:pt>
                <c:pt idx="123">
                  <c:v>0.39333333329999998</c:v>
                </c:pt>
                <c:pt idx="124">
                  <c:v>0.3966666667</c:v>
                </c:pt>
                <c:pt idx="125">
                  <c:v>0.4</c:v>
                </c:pt>
                <c:pt idx="126">
                  <c:v>0.40333333329999999</c:v>
                </c:pt>
                <c:pt idx="127">
                  <c:v>0.40666666670000001</c:v>
                </c:pt>
                <c:pt idx="128">
                  <c:v>0.41</c:v>
                </c:pt>
                <c:pt idx="129">
                  <c:v>0.41333333329999999</c:v>
                </c:pt>
                <c:pt idx="130">
                  <c:v>0.41666666670000002</c:v>
                </c:pt>
                <c:pt idx="131">
                  <c:v>0.42</c:v>
                </c:pt>
                <c:pt idx="132">
                  <c:v>0.4233333333</c:v>
                </c:pt>
                <c:pt idx="133">
                  <c:v>0.42666666669999997</c:v>
                </c:pt>
                <c:pt idx="134">
                  <c:v>0.43</c:v>
                </c:pt>
                <c:pt idx="135">
                  <c:v>0.43333333330000001</c:v>
                </c:pt>
                <c:pt idx="136">
                  <c:v>0.43666666669999998</c:v>
                </c:pt>
                <c:pt idx="137">
                  <c:v>0.44</c:v>
                </c:pt>
                <c:pt idx="138">
                  <c:v>0.44333333330000002</c:v>
                </c:pt>
                <c:pt idx="139">
                  <c:v>0.44666666669999999</c:v>
                </c:pt>
                <c:pt idx="140">
                  <c:v>0.45</c:v>
                </c:pt>
                <c:pt idx="141">
                  <c:v>0.45333333329999997</c:v>
                </c:pt>
                <c:pt idx="142">
                  <c:v>0.4566666667</c:v>
                </c:pt>
                <c:pt idx="143">
                  <c:v>0.46</c:v>
                </c:pt>
                <c:pt idx="144">
                  <c:v>0.46333333329999998</c:v>
                </c:pt>
                <c:pt idx="145">
                  <c:v>0.46666666670000001</c:v>
                </c:pt>
                <c:pt idx="146">
                  <c:v>0.47</c:v>
                </c:pt>
                <c:pt idx="147">
                  <c:v>0.47333333329999999</c:v>
                </c:pt>
                <c:pt idx="148">
                  <c:v>0.47666666670000002</c:v>
                </c:pt>
                <c:pt idx="149">
                  <c:v>0.48</c:v>
                </c:pt>
                <c:pt idx="150">
                  <c:v>0.4833333333</c:v>
                </c:pt>
                <c:pt idx="151">
                  <c:v>0.48666666669999997</c:v>
                </c:pt>
                <c:pt idx="152">
                  <c:v>0.49</c:v>
                </c:pt>
                <c:pt idx="153">
                  <c:v>0.49333333330000001</c:v>
                </c:pt>
                <c:pt idx="154">
                  <c:v>0.49666666669999998</c:v>
                </c:pt>
                <c:pt idx="155">
                  <c:v>0.5</c:v>
                </c:pt>
                <c:pt idx="156">
                  <c:v>0.50333333329999996</c:v>
                </c:pt>
                <c:pt idx="157">
                  <c:v>0.50666666670000005</c:v>
                </c:pt>
                <c:pt idx="158">
                  <c:v>0.51</c:v>
                </c:pt>
                <c:pt idx="159">
                  <c:v>0.51333333329999997</c:v>
                </c:pt>
                <c:pt idx="160">
                  <c:v>0.51666666670000005</c:v>
                </c:pt>
                <c:pt idx="161">
                  <c:v>0.52</c:v>
                </c:pt>
                <c:pt idx="162">
                  <c:v>0.52333333329999998</c:v>
                </c:pt>
                <c:pt idx="163">
                  <c:v>0.52666666669999995</c:v>
                </c:pt>
                <c:pt idx="164">
                  <c:v>0.53</c:v>
                </c:pt>
                <c:pt idx="165">
                  <c:v>0.53333333329999999</c:v>
                </c:pt>
                <c:pt idx="166">
                  <c:v>0.53666666669999996</c:v>
                </c:pt>
                <c:pt idx="167">
                  <c:v>0.54</c:v>
                </c:pt>
                <c:pt idx="168">
                  <c:v>0.5433333333</c:v>
                </c:pt>
                <c:pt idx="169">
                  <c:v>0.54666666669999997</c:v>
                </c:pt>
                <c:pt idx="170">
                  <c:v>0.55000000000000004</c:v>
                </c:pt>
                <c:pt idx="171">
                  <c:v>0.55333333330000001</c:v>
                </c:pt>
                <c:pt idx="172">
                  <c:v>0.55666666669999998</c:v>
                </c:pt>
                <c:pt idx="173">
                  <c:v>0.56000000000000005</c:v>
                </c:pt>
                <c:pt idx="174">
                  <c:v>0.56333333330000002</c:v>
                </c:pt>
                <c:pt idx="175">
                  <c:v>0.56666666669999999</c:v>
                </c:pt>
                <c:pt idx="176">
                  <c:v>0.56999999999999995</c:v>
                </c:pt>
                <c:pt idx="177">
                  <c:v>0.57333333330000003</c:v>
                </c:pt>
                <c:pt idx="178">
                  <c:v>0.5766666667</c:v>
                </c:pt>
                <c:pt idx="179">
                  <c:v>0.57999999999999996</c:v>
                </c:pt>
                <c:pt idx="180">
                  <c:v>0.58333333330000003</c:v>
                </c:pt>
                <c:pt idx="181">
                  <c:v>0.58666666670000001</c:v>
                </c:pt>
                <c:pt idx="182">
                  <c:v>0.59</c:v>
                </c:pt>
                <c:pt idx="183">
                  <c:v>0.59333333330000004</c:v>
                </c:pt>
                <c:pt idx="184">
                  <c:v>0.59666666670000001</c:v>
                </c:pt>
                <c:pt idx="185">
                  <c:v>0.6</c:v>
                </c:pt>
                <c:pt idx="186">
                  <c:v>0.60333333330000005</c:v>
                </c:pt>
                <c:pt idx="187">
                  <c:v>0.60666666670000002</c:v>
                </c:pt>
                <c:pt idx="188">
                  <c:v>0.61</c:v>
                </c:pt>
                <c:pt idx="189">
                  <c:v>0.61333333329999995</c:v>
                </c:pt>
                <c:pt idx="190">
                  <c:v>0.61666666670000003</c:v>
                </c:pt>
                <c:pt idx="191">
                  <c:v>0.62</c:v>
                </c:pt>
                <c:pt idx="192">
                  <c:v>0.62333333329999996</c:v>
                </c:pt>
                <c:pt idx="193">
                  <c:v>0.62666666670000004</c:v>
                </c:pt>
                <c:pt idx="194">
                  <c:v>0.63</c:v>
                </c:pt>
                <c:pt idx="195">
                  <c:v>0.63333333329999997</c:v>
                </c:pt>
                <c:pt idx="196">
                  <c:v>0.63666666670000005</c:v>
                </c:pt>
                <c:pt idx="197">
                  <c:v>0.64</c:v>
                </c:pt>
                <c:pt idx="198">
                  <c:v>0.64333333329999998</c:v>
                </c:pt>
                <c:pt idx="199">
                  <c:v>0.64666666669999995</c:v>
                </c:pt>
                <c:pt idx="200">
                  <c:v>0.65</c:v>
                </c:pt>
                <c:pt idx="201">
                  <c:v>0.65333333329999999</c:v>
                </c:pt>
                <c:pt idx="202">
                  <c:v>0.65666666669999996</c:v>
                </c:pt>
                <c:pt idx="203">
                  <c:v>0.66</c:v>
                </c:pt>
                <c:pt idx="204">
                  <c:v>0.66333333329999999</c:v>
                </c:pt>
                <c:pt idx="205">
                  <c:v>0.66666666669999997</c:v>
                </c:pt>
                <c:pt idx="206">
                  <c:v>0.67</c:v>
                </c:pt>
                <c:pt idx="207">
                  <c:v>0.6733333333</c:v>
                </c:pt>
                <c:pt idx="208">
                  <c:v>0.67666666669999997</c:v>
                </c:pt>
                <c:pt idx="209">
                  <c:v>0.68</c:v>
                </c:pt>
                <c:pt idx="210">
                  <c:v>0.68333333330000001</c:v>
                </c:pt>
                <c:pt idx="211">
                  <c:v>0.68666666669999998</c:v>
                </c:pt>
                <c:pt idx="212">
                  <c:v>0.69</c:v>
                </c:pt>
                <c:pt idx="213">
                  <c:v>0.69333333330000002</c:v>
                </c:pt>
                <c:pt idx="214">
                  <c:v>0.69666666669999999</c:v>
                </c:pt>
                <c:pt idx="215">
                  <c:v>0.7</c:v>
                </c:pt>
                <c:pt idx="216">
                  <c:v>0.70333333330000003</c:v>
                </c:pt>
                <c:pt idx="217">
                  <c:v>0.7066666667</c:v>
                </c:pt>
                <c:pt idx="218">
                  <c:v>0.71</c:v>
                </c:pt>
                <c:pt idx="219">
                  <c:v>0.71333333330000004</c:v>
                </c:pt>
                <c:pt idx="220">
                  <c:v>0.71666666670000001</c:v>
                </c:pt>
                <c:pt idx="221">
                  <c:v>0.72</c:v>
                </c:pt>
                <c:pt idx="222">
                  <c:v>0.72333333330000005</c:v>
                </c:pt>
                <c:pt idx="223">
                  <c:v>0.72666666670000002</c:v>
                </c:pt>
                <c:pt idx="224">
                  <c:v>0.73</c:v>
                </c:pt>
                <c:pt idx="225">
                  <c:v>0.73333333329999995</c:v>
                </c:pt>
                <c:pt idx="226">
                  <c:v>0.73666666670000003</c:v>
                </c:pt>
                <c:pt idx="227">
                  <c:v>0.74</c:v>
                </c:pt>
                <c:pt idx="228">
                  <c:v>0.74333333329999995</c:v>
                </c:pt>
                <c:pt idx="229">
                  <c:v>0.74666666670000004</c:v>
                </c:pt>
                <c:pt idx="230">
                  <c:v>0.75</c:v>
                </c:pt>
                <c:pt idx="231">
                  <c:v>0.75333333329999996</c:v>
                </c:pt>
                <c:pt idx="232">
                  <c:v>0.75666666670000005</c:v>
                </c:pt>
                <c:pt idx="233">
                  <c:v>0.76</c:v>
                </c:pt>
                <c:pt idx="234">
                  <c:v>0.76333333329999997</c:v>
                </c:pt>
                <c:pt idx="235">
                  <c:v>0.76666666670000005</c:v>
                </c:pt>
                <c:pt idx="236">
                  <c:v>0.77</c:v>
                </c:pt>
                <c:pt idx="237">
                  <c:v>0.77333333329999998</c:v>
                </c:pt>
                <c:pt idx="238">
                  <c:v>0.77666666669999995</c:v>
                </c:pt>
                <c:pt idx="239">
                  <c:v>0.78</c:v>
                </c:pt>
                <c:pt idx="240">
                  <c:v>0.78333333329999999</c:v>
                </c:pt>
                <c:pt idx="241">
                  <c:v>0.78666666669999996</c:v>
                </c:pt>
                <c:pt idx="242">
                  <c:v>0.79</c:v>
                </c:pt>
                <c:pt idx="243">
                  <c:v>0.7933333333</c:v>
                </c:pt>
                <c:pt idx="244">
                  <c:v>0.79666666669999997</c:v>
                </c:pt>
                <c:pt idx="245">
                  <c:v>0.8</c:v>
                </c:pt>
                <c:pt idx="246">
                  <c:v>0.80333333330000001</c:v>
                </c:pt>
                <c:pt idx="247">
                  <c:v>0.80666666669999998</c:v>
                </c:pt>
                <c:pt idx="248">
                  <c:v>0.81</c:v>
                </c:pt>
                <c:pt idx="249">
                  <c:v>0.81333333330000002</c:v>
                </c:pt>
                <c:pt idx="250">
                  <c:v>0.81666666669999999</c:v>
                </c:pt>
                <c:pt idx="251">
                  <c:v>0.82</c:v>
                </c:pt>
                <c:pt idx="252">
                  <c:v>0.82333333330000003</c:v>
                </c:pt>
                <c:pt idx="253">
                  <c:v>0.8266666667</c:v>
                </c:pt>
                <c:pt idx="254">
                  <c:v>0.83</c:v>
                </c:pt>
                <c:pt idx="255">
                  <c:v>0.83333333330000003</c:v>
                </c:pt>
                <c:pt idx="256">
                  <c:v>0.83666666670000001</c:v>
                </c:pt>
                <c:pt idx="257">
                  <c:v>0.84</c:v>
                </c:pt>
                <c:pt idx="258">
                  <c:v>0.84333333330000004</c:v>
                </c:pt>
                <c:pt idx="259">
                  <c:v>0.84666666670000001</c:v>
                </c:pt>
                <c:pt idx="260">
                  <c:v>0.85</c:v>
                </c:pt>
                <c:pt idx="261">
                  <c:v>0.85333333330000005</c:v>
                </c:pt>
                <c:pt idx="262">
                  <c:v>0.85666666670000002</c:v>
                </c:pt>
                <c:pt idx="263">
                  <c:v>0.86</c:v>
                </c:pt>
                <c:pt idx="264">
                  <c:v>0.86333333329999995</c:v>
                </c:pt>
                <c:pt idx="265">
                  <c:v>0.86666666670000003</c:v>
                </c:pt>
                <c:pt idx="266">
                  <c:v>0.87</c:v>
                </c:pt>
                <c:pt idx="267">
                  <c:v>0.87333333329999996</c:v>
                </c:pt>
                <c:pt idx="268">
                  <c:v>0.87666666670000004</c:v>
                </c:pt>
                <c:pt idx="269">
                  <c:v>0.88</c:v>
                </c:pt>
                <c:pt idx="270">
                  <c:v>0.88333333329999997</c:v>
                </c:pt>
                <c:pt idx="271">
                  <c:v>0.88666666670000005</c:v>
                </c:pt>
                <c:pt idx="272">
                  <c:v>0.89</c:v>
                </c:pt>
                <c:pt idx="273">
                  <c:v>0.89333333329999998</c:v>
                </c:pt>
                <c:pt idx="274">
                  <c:v>0.89666666669999995</c:v>
                </c:pt>
                <c:pt idx="275">
                  <c:v>0.9</c:v>
                </c:pt>
                <c:pt idx="276">
                  <c:v>0.90333333329999999</c:v>
                </c:pt>
                <c:pt idx="277">
                  <c:v>0.90666666669999996</c:v>
                </c:pt>
                <c:pt idx="278">
                  <c:v>0.91</c:v>
                </c:pt>
                <c:pt idx="279">
                  <c:v>0.91333333329999999</c:v>
                </c:pt>
                <c:pt idx="280">
                  <c:v>0.91666666669999997</c:v>
                </c:pt>
                <c:pt idx="281">
                  <c:v>0.92</c:v>
                </c:pt>
                <c:pt idx="282">
                  <c:v>0.9233333333</c:v>
                </c:pt>
                <c:pt idx="283">
                  <c:v>0.92666666669999997</c:v>
                </c:pt>
                <c:pt idx="284">
                  <c:v>0.93</c:v>
                </c:pt>
                <c:pt idx="285">
                  <c:v>0.93333333330000001</c:v>
                </c:pt>
                <c:pt idx="286">
                  <c:v>0.93666666669999998</c:v>
                </c:pt>
                <c:pt idx="287">
                  <c:v>0.94</c:v>
                </c:pt>
                <c:pt idx="288">
                  <c:v>0.94333333330000002</c:v>
                </c:pt>
                <c:pt idx="289">
                  <c:v>0.94666666669999999</c:v>
                </c:pt>
                <c:pt idx="290">
                  <c:v>0.95</c:v>
                </c:pt>
                <c:pt idx="291">
                  <c:v>0.95333333330000003</c:v>
                </c:pt>
                <c:pt idx="292">
                  <c:v>0.9566666667</c:v>
                </c:pt>
                <c:pt idx="293">
                  <c:v>0.96</c:v>
                </c:pt>
                <c:pt idx="294">
                  <c:v>0.96333333330000004</c:v>
                </c:pt>
                <c:pt idx="295">
                  <c:v>0.96666666670000001</c:v>
                </c:pt>
                <c:pt idx="296">
                  <c:v>0.97</c:v>
                </c:pt>
                <c:pt idx="297">
                  <c:v>0.97333333330000005</c:v>
                </c:pt>
                <c:pt idx="298">
                  <c:v>0.97666666670000002</c:v>
                </c:pt>
                <c:pt idx="299">
                  <c:v>0.98</c:v>
                </c:pt>
                <c:pt idx="300">
                  <c:v>0.98333333329999995</c:v>
                </c:pt>
                <c:pt idx="301">
                  <c:v>0.98666666670000003</c:v>
                </c:pt>
                <c:pt idx="302">
                  <c:v>0.99</c:v>
                </c:pt>
                <c:pt idx="303">
                  <c:v>0.99333333329999995</c:v>
                </c:pt>
                <c:pt idx="304">
                  <c:v>0.99666666670000004</c:v>
                </c:pt>
                <c:pt idx="305">
                  <c:v>1</c:v>
                </c:pt>
                <c:pt idx="306">
                  <c:v>1.003333333</c:v>
                </c:pt>
                <c:pt idx="307">
                  <c:v>1.006666667</c:v>
                </c:pt>
                <c:pt idx="308">
                  <c:v>1.01</c:v>
                </c:pt>
                <c:pt idx="309">
                  <c:v>1.0133333330000001</c:v>
                </c:pt>
                <c:pt idx="310">
                  <c:v>1.016666667</c:v>
                </c:pt>
                <c:pt idx="311">
                  <c:v>1.02</c:v>
                </c:pt>
                <c:pt idx="312">
                  <c:v>1.0233333330000001</c:v>
                </c:pt>
                <c:pt idx="313">
                  <c:v>1.026666667</c:v>
                </c:pt>
                <c:pt idx="314">
                  <c:v>1.03</c:v>
                </c:pt>
                <c:pt idx="315">
                  <c:v>1.0333333330000001</c:v>
                </c:pt>
                <c:pt idx="316">
                  <c:v>1.036666667</c:v>
                </c:pt>
                <c:pt idx="317">
                  <c:v>1.04</c:v>
                </c:pt>
                <c:pt idx="318">
                  <c:v>1.0433333330000001</c:v>
                </c:pt>
                <c:pt idx="319">
                  <c:v>1.046666667</c:v>
                </c:pt>
                <c:pt idx="320">
                  <c:v>1.05</c:v>
                </c:pt>
                <c:pt idx="321">
                  <c:v>1.0533333330000001</c:v>
                </c:pt>
                <c:pt idx="322">
                  <c:v>1.056666667</c:v>
                </c:pt>
                <c:pt idx="323">
                  <c:v>1.06</c:v>
                </c:pt>
                <c:pt idx="324">
                  <c:v>1.0633333330000001</c:v>
                </c:pt>
                <c:pt idx="325">
                  <c:v>1.066666667</c:v>
                </c:pt>
                <c:pt idx="326">
                  <c:v>1.07</c:v>
                </c:pt>
                <c:pt idx="327">
                  <c:v>1.0733333329999999</c:v>
                </c:pt>
                <c:pt idx="328">
                  <c:v>1.076666667</c:v>
                </c:pt>
                <c:pt idx="329">
                  <c:v>1.08</c:v>
                </c:pt>
                <c:pt idx="330">
                  <c:v>1.0833333329999999</c:v>
                </c:pt>
                <c:pt idx="331">
                  <c:v>1.086666667</c:v>
                </c:pt>
                <c:pt idx="332">
                  <c:v>1.0900000000000001</c:v>
                </c:pt>
                <c:pt idx="333">
                  <c:v>1.0933333329999999</c:v>
                </c:pt>
                <c:pt idx="334">
                  <c:v>1.096666667</c:v>
                </c:pt>
                <c:pt idx="335">
                  <c:v>1.1000000000000001</c:v>
                </c:pt>
                <c:pt idx="336">
                  <c:v>1.1033333329999999</c:v>
                </c:pt>
                <c:pt idx="337">
                  <c:v>1.106666667</c:v>
                </c:pt>
                <c:pt idx="338">
                  <c:v>1.1100000000000001</c:v>
                </c:pt>
                <c:pt idx="339">
                  <c:v>1.1133333329999999</c:v>
                </c:pt>
                <c:pt idx="340">
                  <c:v>1.1166666670000001</c:v>
                </c:pt>
                <c:pt idx="341">
                  <c:v>1.1200000000000001</c:v>
                </c:pt>
                <c:pt idx="342">
                  <c:v>1.1233333329999999</c:v>
                </c:pt>
                <c:pt idx="343">
                  <c:v>1.1266666670000001</c:v>
                </c:pt>
                <c:pt idx="344">
                  <c:v>1.1299999999999999</c:v>
                </c:pt>
                <c:pt idx="345">
                  <c:v>1.1333333329999999</c:v>
                </c:pt>
                <c:pt idx="346">
                  <c:v>1.1366666670000001</c:v>
                </c:pt>
                <c:pt idx="347">
                  <c:v>1.1399999999999999</c:v>
                </c:pt>
                <c:pt idx="348">
                  <c:v>1.143333333</c:v>
                </c:pt>
                <c:pt idx="349">
                  <c:v>1.1466666670000001</c:v>
                </c:pt>
                <c:pt idx="350">
                  <c:v>1.1499999999999999</c:v>
                </c:pt>
                <c:pt idx="351">
                  <c:v>1.153333333</c:v>
                </c:pt>
                <c:pt idx="352">
                  <c:v>1.1566666670000001</c:v>
                </c:pt>
                <c:pt idx="353">
                  <c:v>1.1599999999999999</c:v>
                </c:pt>
                <c:pt idx="354">
                  <c:v>1.163333333</c:v>
                </c:pt>
                <c:pt idx="355">
                  <c:v>1.1666666670000001</c:v>
                </c:pt>
                <c:pt idx="356">
                  <c:v>1.17</c:v>
                </c:pt>
                <c:pt idx="357">
                  <c:v>1.173333333</c:v>
                </c:pt>
                <c:pt idx="358">
                  <c:v>1.1766666670000001</c:v>
                </c:pt>
                <c:pt idx="359">
                  <c:v>1.18</c:v>
                </c:pt>
                <c:pt idx="360">
                  <c:v>1.183333333</c:v>
                </c:pt>
                <c:pt idx="361">
                  <c:v>1.1866666669999999</c:v>
                </c:pt>
                <c:pt idx="362">
                  <c:v>1.19</c:v>
                </c:pt>
                <c:pt idx="363">
                  <c:v>1.193333333</c:v>
                </c:pt>
                <c:pt idx="364">
                  <c:v>1.1966666669999999</c:v>
                </c:pt>
                <c:pt idx="365">
                  <c:v>1.2</c:v>
                </c:pt>
                <c:pt idx="366">
                  <c:v>1.203333333</c:v>
                </c:pt>
                <c:pt idx="367">
                  <c:v>1.2066666669999999</c:v>
                </c:pt>
                <c:pt idx="368">
                  <c:v>1.21</c:v>
                </c:pt>
                <c:pt idx="369">
                  <c:v>1.213333333</c:v>
                </c:pt>
                <c:pt idx="370">
                  <c:v>1.2166666669999999</c:v>
                </c:pt>
                <c:pt idx="371">
                  <c:v>1.22</c:v>
                </c:pt>
                <c:pt idx="372">
                  <c:v>1.223333333</c:v>
                </c:pt>
                <c:pt idx="373">
                  <c:v>1.2266666669999999</c:v>
                </c:pt>
                <c:pt idx="374">
                  <c:v>1.23</c:v>
                </c:pt>
                <c:pt idx="375">
                  <c:v>1.233333333</c:v>
                </c:pt>
                <c:pt idx="376">
                  <c:v>1.2366666669999999</c:v>
                </c:pt>
                <c:pt idx="377">
                  <c:v>1.24</c:v>
                </c:pt>
                <c:pt idx="378">
                  <c:v>1.243333333</c:v>
                </c:pt>
                <c:pt idx="379">
                  <c:v>1.246666667</c:v>
                </c:pt>
                <c:pt idx="380">
                  <c:v>1.25</c:v>
                </c:pt>
                <c:pt idx="381">
                  <c:v>1.253333333</c:v>
                </c:pt>
                <c:pt idx="382">
                  <c:v>1.256666667</c:v>
                </c:pt>
                <c:pt idx="383">
                  <c:v>1.26</c:v>
                </c:pt>
                <c:pt idx="384">
                  <c:v>1.2633333330000001</c:v>
                </c:pt>
                <c:pt idx="385">
                  <c:v>1.266666667</c:v>
                </c:pt>
                <c:pt idx="386">
                  <c:v>1.27</c:v>
                </c:pt>
                <c:pt idx="387">
                  <c:v>1.2733333330000001</c:v>
                </c:pt>
                <c:pt idx="388">
                  <c:v>1.276666667</c:v>
                </c:pt>
                <c:pt idx="389">
                  <c:v>1.28</c:v>
                </c:pt>
                <c:pt idx="390">
                  <c:v>1.2833333330000001</c:v>
                </c:pt>
                <c:pt idx="391">
                  <c:v>1.286666667</c:v>
                </c:pt>
                <c:pt idx="392">
                  <c:v>1.29</c:v>
                </c:pt>
                <c:pt idx="393">
                  <c:v>1.2933333330000001</c:v>
                </c:pt>
                <c:pt idx="394">
                  <c:v>1.296666667</c:v>
                </c:pt>
                <c:pt idx="395">
                  <c:v>1.3</c:v>
                </c:pt>
                <c:pt idx="396">
                  <c:v>1.3033333330000001</c:v>
                </c:pt>
                <c:pt idx="397">
                  <c:v>1.306666667</c:v>
                </c:pt>
                <c:pt idx="398">
                  <c:v>1.31</c:v>
                </c:pt>
                <c:pt idx="399">
                  <c:v>1.3133333330000001</c:v>
                </c:pt>
                <c:pt idx="400">
                  <c:v>1.316666667</c:v>
                </c:pt>
                <c:pt idx="401">
                  <c:v>1.32</c:v>
                </c:pt>
                <c:pt idx="402">
                  <c:v>1.3233333329999999</c:v>
                </c:pt>
                <c:pt idx="403">
                  <c:v>1.326666667</c:v>
                </c:pt>
                <c:pt idx="404">
                  <c:v>1.33</c:v>
                </c:pt>
                <c:pt idx="405">
                  <c:v>1.3333333329999999</c:v>
                </c:pt>
                <c:pt idx="406">
                  <c:v>1.336666667</c:v>
                </c:pt>
                <c:pt idx="407">
                  <c:v>1.34</c:v>
                </c:pt>
                <c:pt idx="408">
                  <c:v>1.3433333329999999</c:v>
                </c:pt>
                <c:pt idx="409">
                  <c:v>1.346666667</c:v>
                </c:pt>
                <c:pt idx="410">
                  <c:v>1.35</c:v>
                </c:pt>
                <c:pt idx="411">
                  <c:v>1.3533333329999999</c:v>
                </c:pt>
                <c:pt idx="412">
                  <c:v>1.356666667</c:v>
                </c:pt>
                <c:pt idx="413">
                  <c:v>1.36</c:v>
                </c:pt>
                <c:pt idx="414">
                  <c:v>1.3633333329999999</c:v>
                </c:pt>
                <c:pt idx="415">
                  <c:v>1.3666666670000001</c:v>
                </c:pt>
                <c:pt idx="416">
                  <c:v>1.37</c:v>
                </c:pt>
                <c:pt idx="417">
                  <c:v>1.3733333329999999</c:v>
                </c:pt>
                <c:pt idx="418">
                  <c:v>1.3766666670000001</c:v>
                </c:pt>
                <c:pt idx="419">
                  <c:v>1.38</c:v>
                </c:pt>
                <c:pt idx="420">
                  <c:v>1.3833333329999999</c:v>
                </c:pt>
                <c:pt idx="421">
                  <c:v>1.3866666670000001</c:v>
                </c:pt>
                <c:pt idx="422">
                  <c:v>1.39</c:v>
                </c:pt>
                <c:pt idx="423">
                  <c:v>1.393333333</c:v>
                </c:pt>
                <c:pt idx="424">
                  <c:v>1.3966666670000001</c:v>
                </c:pt>
                <c:pt idx="425">
                  <c:v>1.4</c:v>
                </c:pt>
                <c:pt idx="426">
                  <c:v>1.403333333</c:v>
                </c:pt>
                <c:pt idx="427">
                  <c:v>1.4066666670000001</c:v>
                </c:pt>
                <c:pt idx="428">
                  <c:v>1.41</c:v>
                </c:pt>
                <c:pt idx="429">
                  <c:v>1.413333333</c:v>
                </c:pt>
                <c:pt idx="430">
                  <c:v>1.4166666670000001</c:v>
                </c:pt>
                <c:pt idx="431">
                  <c:v>1.42</c:v>
                </c:pt>
                <c:pt idx="432">
                  <c:v>1.423333333</c:v>
                </c:pt>
                <c:pt idx="433">
                  <c:v>1.4266666670000001</c:v>
                </c:pt>
                <c:pt idx="434">
                  <c:v>1.43</c:v>
                </c:pt>
                <c:pt idx="435">
                  <c:v>1.433333333</c:v>
                </c:pt>
                <c:pt idx="436">
                  <c:v>1.4366666669999999</c:v>
                </c:pt>
                <c:pt idx="437">
                  <c:v>1.44</c:v>
                </c:pt>
                <c:pt idx="438">
                  <c:v>1.443333333</c:v>
                </c:pt>
                <c:pt idx="439">
                  <c:v>1.4466666669999999</c:v>
                </c:pt>
                <c:pt idx="440">
                  <c:v>1.45</c:v>
                </c:pt>
                <c:pt idx="441">
                  <c:v>1.453333333</c:v>
                </c:pt>
                <c:pt idx="442">
                  <c:v>1.4566666669999999</c:v>
                </c:pt>
                <c:pt idx="443">
                  <c:v>1.46</c:v>
                </c:pt>
                <c:pt idx="444">
                  <c:v>1.463333333</c:v>
                </c:pt>
                <c:pt idx="445">
                  <c:v>1.4666666669999999</c:v>
                </c:pt>
                <c:pt idx="446">
                  <c:v>1.47</c:v>
                </c:pt>
                <c:pt idx="447">
                  <c:v>1.473333333</c:v>
                </c:pt>
                <c:pt idx="448">
                  <c:v>1.4766666669999999</c:v>
                </c:pt>
                <c:pt idx="449">
                  <c:v>1.48</c:v>
                </c:pt>
                <c:pt idx="450">
                  <c:v>1.483333333</c:v>
                </c:pt>
                <c:pt idx="451">
                  <c:v>1.4866666669999999</c:v>
                </c:pt>
                <c:pt idx="452">
                  <c:v>1.49</c:v>
                </c:pt>
                <c:pt idx="453">
                  <c:v>1.493333333</c:v>
                </c:pt>
                <c:pt idx="454">
                  <c:v>1.496666667</c:v>
                </c:pt>
                <c:pt idx="455">
                  <c:v>1.5</c:v>
                </c:pt>
                <c:pt idx="456">
                  <c:v>1.503333333</c:v>
                </c:pt>
                <c:pt idx="457">
                  <c:v>1.506666667</c:v>
                </c:pt>
                <c:pt idx="458">
                  <c:v>1.51</c:v>
                </c:pt>
                <c:pt idx="459">
                  <c:v>1.5133333330000001</c:v>
                </c:pt>
                <c:pt idx="460">
                  <c:v>1.516666667</c:v>
                </c:pt>
                <c:pt idx="461">
                  <c:v>1.52</c:v>
                </c:pt>
                <c:pt idx="462">
                  <c:v>1.5233333330000001</c:v>
                </c:pt>
                <c:pt idx="463">
                  <c:v>1.526666667</c:v>
                </c:pt>
                <c:pt idx="464">
                  <c:v>1.53</c:v>
                </c:pt>
                <c:pt idx="465">
                  <c:v>1.5333333330000001</c:v>
                </c:pt>
                <c:pt idx="466">
                  <c:v>1.536666667</c:v>
                </c:pt>
                <c:pt idx="467">
                  <c:v>1.54</c:v>
                </c:pt>
                <c:pt idx="468">
                  <c:v>1.5433333330000001</c:v>
                </c:pt>
                <c:pt idx="469">
                  <c:v>1.546666667</c:v>
                </c:pt>
                <c:pt idx="470">
                  <c:v>1.55</c:v>
                </c:pt>
                <c:pt idx="471">
                  <c:v>1.5533333330000001</c:v>
                </c:pt>
                <c:pt idx="472">
                  <c:v>1.556666667</c:v>
                </c:pt>
                <c:pt idx="473">
                  <c:v>1.56</c:v>
                </c:pt>
                <c:pt idx="474">
                  <c:v>1.5633333330000001</c:v>
                </c:pt>
                <c:pt idx="475">
                  <c:v>1.566666667</c:v>
                </c:pt>
                <c:pt idx="476">
                  <c:v>1.57</c:v>
                </c:pt>
                <c:pt idx="477">
                  <c:v>1.5733333329999999</c:v>
                </c:pt>
                <c:pt idx="478">
                  <c:v>1.576666667</c:v>
                </c:pt>
                <c:pt idx="479">
                  <c:v>1.58</c:v>
                </c:pt>
                <c:pt idx="480">
                  <c:v>1.5833333329999999</c:v>
                </c:pt>
                <c:pt idx="481">
                  <c:v>1.586666667</c:v>
                </c:pt>
                <c:pt idx="482">
                  <c:v>1.59</c:v>
                </c:pt>
                <c:pt idx="483">
                  <c:v>1.5933333329999999</c:v>
                </c:pt>
                <c:pt idx="484">
                  <c:v>1.596666667</c:v>
                </c:pt>
                <c:pt idx="485">
                  <c:v>1.6</c:v>
                </c:pt>
                <c:pt idx="486">
                  <c:v>1.6033333329999999</c:v>
                </c:pt>
                <c:pt idx="487">
                  <c:v>1.606666667</c:v>
                </c:pt>
                <c:pt idx="488">
                  <c:v>1.61</c:v>
                </c:pt>
                <c:pt idx="489">
                  <c:v>1.6133333329999999</c:v>
                </c:pt>
                <c:pt idx="490">
                  <c:v>1.6166666670000001</c:v>
                </c:pt>
                <c:pt idx="491">
                  <c:v>1.62</c:v>
                </c:pt>
                <c:pt idx="492">
                  <c:v>1.6233333329999999</c:v>
                </c:pt>
                <c:pt idx="493">
                  <c:v>1.6266666670000001</c:v>
                </c:pt>
                <c:pt idx="494">
                  <c:v>1.63</c:v>
                </c:pt>
                <c:pt idx="495">
                  <c:v>1.6333333329999999</c:v>
                </c:pt>
                <c:pt idx="496">
                  <c:v>1.6366666670000001</c:v>
                </c:pt>
                <c:pt idx="497">
                  <c:v>1.64</c:v>
                </c:pt>
                <c:pt idx="498">
                  <c:v>1.643333333</c:v>
                </c:pt>
                <c:pt idx="499">
                  <c:v>1.6466666670000001</c:v>
                </c:pt>
                <c:pt idx="500">
                  <c:v>1.65</c:v>
                </c:pt>
                <c:pt idx="501">
                  <c:v>1.653333333</c:v>
                </c:pt>
                <c:pt idx="502">
                  <c:v>1.6566666670000001</c:v>
                </c:pt>
                <c:pt idx="503">
                  <c:v>1.66</c:v>
                </c:pt>
                <c:pt idx="504">
                  <c:v>1.663333333</c:v>
                </c:pt>
                <c:pt idx="505">
                  <c:v>1.6666666670000001</c:v>
                </c:pt>
                <c:pt idx="506">
                  <c:v>1.67</c:v>
                </c:pt>
                <c:pt idx="507">
                  <c:v>1.673333333</c:v>
                </c:pt>
                <c:pt idx="508">
                  <c:v>1.6766666670000001</c:v>
                </c:pt>
                <c:pt idx="509">
                  <c:v>1.68</c:v>
                </c:pt>
                <c:pt idx="510">
                  <c:v>1.683333333</c:v>
                </c:pt>
                <c:pt idx="511">
                  <c:v>1.6866666669999999</c:v>
                </c:pt>
                <c:pt idx="512">
                  <c:v>1.69</c:v>
                </c:pt>
                <c:pt idx="513">
                  <c:v>1.693333333</c:v>
                </c:pt>
                <c:pt idx="514">
                  <c:v>1.6966666669999999</c:v>
                </c:pt>
                <c:pt idx="515">
                  <c:v>1.7</c:v>
                </c:pt>
                <c:pt idx="516">
                  <c:v>1.703333333</c:v>
                </c:pt>
                <c:pt idx="517">
                  <c:v>1.7066666669999999</c:v>
                </c:pt>
                <c:pt idx="518">
                  <c:v>1.71</c:v>
                </c:pt>
                <c:pt idx="519">
                  <c:v>1.713333333</c:v>
                </c:pt>
                <c:pt idx="520">
                  <c:v>1.7166666669999999</c:v>
                </c:pt>
                <c:pt idx="521">
                  <c:v>1.72</c:v>
                </c:pt>
                <c:pt idx="522">
                  <c:v>1.723333333</c:v>
                </c:pt>
                <c:pt idx="523">
                  <c:v>1.7266666669999999</c:v>
                </c:pt>
                <c:pt idx="524">
                  <c:v>1.73</c:v>
                </c:pt>
                <c:pt idx="525">
                  <c:v>1.733333333</c:v>
                </c:pt>
                <c:pt idx="526">
                  <c:v>1.7366666669999999</c:v>
                </c:pt>
                <c:pt idx="527">
                  <c:v>1.74</c:v>
                </c:pt>
                <c:pt idx="528">
                  <c:v>1.743333333</c:v>
                </c:pt>
                <c:pt idx="529">
                  <c:v>1.746666667</c:v>
                </c:pt>
                <c:pt idx="530">
                  <c:v>1.75</c:v>
                </c:pt>
                <c:pt idx="531">
                  <c:v>1.753333333</c:v>
                </c:pt>
                <c:pt idx="532">
                  <c:v>1.756666667</c:v>
                </c:pt>
                <c:pt idx="533">
                  <c:v>1.76</c:v>
                </c:pt>
                <c:pt idx="534">
                  <c:v>1.7633333330000001</c:v>
                </c:pt>
                <c:pt idx="535">
                  <c:v>1.766666667</c:v>
                </c:pt>
                <c:pt idx="536">
                  <c:v>1.77</c:v>
                </c:pt>
                <c:pt idx="537">
                  <c:v>1.7733333330000001</c:v>
                </c:pt>
                <c:pt idx="538">
                  <c:v>1.776666667</c:v>
                </c:pt>
                <c:pt idx="539">
                  <c:v>1.78</c:v>
                </c:pt>
                <c:pt idx="540">
                  <c:v>1.7833333330000001</c:v>
                </c:pt>
                <c:pt idx="541">
                  <c:v>1.786666667</c:v>
                </c:pt>
                <c:pt idx="542">
                  <c:v>1.79</c:v>
                </c:pt>
                <c:pt idx="543">
                  <c:v>1.7933333330000001</c:v>
                </c:pt>
                <c:pt idx="544">
                  <c:v>1.796666667</c:v>
                </c:pt>
                <c:pt idx="545">
                  <c:v>1.8</c:v>
                </c:pt>
                <c:pt idx="546">
                  <c:v>1.8033333330000001</c:v>
                </c:pt>
                <c:pt idx="547">
                  <c:v>1.806666667</c:v>
                </c:pt>
                <c:pt idx="548">
                  <c:v>1.81</c:v>
                </c:pt>
                <c:pt idx="549">
                  <c:v>1.8133333330000001</c:v>
                </c:pt>
                <c:pt idx="550">
                  <c:v>1.816666667</c:v>
                </c:pt>
                <c:pt idx="551">
                  <c:v>1.82</c:v>
                </c:pt>
                <c:pt idx="552">
                  <c:v>1.8233333329999999</c:v>
                </c:pt>
                <c:pt idx="553">
                  <c:v>1.826666667</c:v>
                </c:pt>
                <c:pt idx="554">
                  <c:v>1.83</c:v>
                </c:pt>
                <c:pt idx="555">
                  <c:v>1.8333333329999999</c:v>
                </c:pt>
                <c:pt idx="556">
                  <c:v>1.836666667</c:v>
                </c:pt>
                <c:pt idx="557">
                  <c:v>1.84</c:v>
                </c:pt>
                <c:pt idx="558">
                  <c:v>1.8433333329999999</c:v>
                </c:pt>
                <c:pt idx="559">
                  <c:v>1.846666667</c:v>
                </c:pt>
                <c:pt idx="560">
                  <c:v>1.85</c:v>
                </c:pt>
                <c:pt idx="561">
                  <c:v>1.8533333329999999</c:v>
                </c:pt>
                <c:pt idx="562">
                  <c:v>1.856666667</c:v>
                </c:pt>
                <c:pt idx="563">
                  <c:v>1.86</c:v>
                </c:pt>
                <c:pt idx="564">
                  <c:v>1.8633333329999999</c:v>
                </c:pt>
                <c:pt idx="565">
                  <c:v>1.8666666670000001</c:v>
                </c:pt>
                <c:pt idx="566">
                  <c:v>1.87</c:v>
                </c:pt>
                <c:pt idx="567">
                  <c:v>1.8733333329999999</c:v>
                </c:pt>
                <c:pt idx="568">
                  <c:v>1.8766666670000001</c:v>
                </c:pt>
                <c:pt idx="569">
                  <c:v>1.88</c:v>
                </c:pt>
                <c:pt idx="570">
                  <c:v>1.8833333329999999</c:v>
                </c:pt>
                <c:pt idx="571">
                  <c:v>1.8866666670000001</c:v>
                </c:pt>
                <c:pt idx="572">
                  <c:v>1.89</c:v>
                </c:pt>
                <c:pt idx="573">
                  <c:v>1.893333333</c:v>
                </c:pt>
                <c:pt idx="574">
                  <c:v>1.8966666670000001</c:v>
                </c:pt>
                <c:pt idx="575">
                  <c:v>1.9</c:v>
                </c:pt>
                <c:pt idx="576">
                  <c:v>1.903333333</c:v>
                </c:pt>
                <c:pt idx="577">
                  <c:v>1.9066666670000001</c:v>
                </c:pt>
                <c:pt idx="578">
                  <c:v>1.91</c:v>
                </c:pt>
                <c:pt idx="579">
                  <c:v>1.913333333</c:v>
                </c:pt>
                <c:pt idx="580">
                  <c:v>1.9166666670000001</c:v>
                </c:pt>
                <c:pt idx="581">
                  <c:v>1.92</c:v>
                </c:pt>
                <c:pt idx="582">
                  <c:v>1.923333333</c:v>
                </c:pt>
                <c:pt idx="583">
                  <c:v>1.9266666670000001</c:v>
                </c:pt>
                <c:pt idx="584">
                  <c:v>1.93</c:v>
                </c:pt>
                <c:pt idx="585">
                  <c:v>1.933333333</c:v>
                </c:pt>
                <c:pt idx="586">
                  <c:v>1.9366666669999999</c:v>
                </c:pt>
                <c:pt idx="587">
                  <c:v>1.94</c:v>
                </c:pt>
                <c:pt idx="588">
                  <c:v>1.943333333</c:v>
                </c:pt>
                <c:pt idx="589">
                  <c:v>1.9466666669999999</c:v>
                </c:pt>
                <c:pt idx="590">
                  <c:v>1.95</c:v>
                </c:pt>
                <c:pt idx="591">
                  <c:v>1.953333333</c:v>
                </c:pt>
                <c:pt idx="592">
                  <c:v>1.9566666669999999</c:v>
                </c:pt>
                <c:pt idx="593">
                  <c:v>1.96</c:v>
                </c:pt>
                <c:pt idx="594">
                  <c:v>1.963333333</c:v>
                </c:pt>
                <c:pt idx="595">
                  <c:v>1.9666666669999999</c:v>
                </c:pt>
                <c:pt idx="596">
                  <c:v>1.97</c:v>
                </c:pt>
                <c:pt idx="597">
                  <c:v>1.973333333</c:v>
                </c:pt>
                <c:pt idx="598">
                  <c:v>1.9766666669999999</c:v>
                </c:pt>
                <c:pt idx="599">
                  <c:v>1.98</c:v>
                </c:pt>
                <c:pt idx="600">
                  <c:v>1.983333333</c:v>
                </c:pt>
                <c:pt idx="601">
                  <c:v>1.9866666669999999</c:v>
                </c:pt>
                <c:pt idx="602">
                  <c:v>1.99</c:v>
                </c:pt>
                <c:pt idx="603">
                  <c:v>1.993333333</c:v>
                </c:pt>
                <c:pt idx="604">
                  <c:v>1.996666667</c:v>
                </c:pt>
                <c:pt idx="605">
                  <c:v>2</c:v>
                </c:pt>
                <c:pt idx="606">
                  <c:v>2.003333333</c:v>
                </c:pt>
                <c:pt idx="607">
                  <c:v>2.0066666670000002</c:v>
                </c:pt>
                <c:pt idx="608">
                  <c:v>2.0099999999999998</c:v>
                </c:pt>
                <c:pt idx="609">
                  <c:v>2.0133333329999998</c:v>
                </c:pt>
                <c:pt idx="610">
                  <c:v>2.016666667</c:v>
                </c:pt>
                <c:pt idx="611">
                  <c:v>2.02</c:v>
                </c:pt>
                <c:pt idx="612">
                  <c:v>2.0233333330000001</c:v>
                </c:pt>
                <c:pt idx="613">
                  <c:v>2.0266666670000002</c:v>
                </c:pt>
                <c:pt idx="614">
                  <c:v>2.0299999999999998</c:v>
                </c:pt>
                <c:pt idx="615">
                  <c:v>2.0333333329999999</c:v>
                </c:pt>
                <c:pt idx="616">
                  <c:v>2.036666667</c:v>
                </c:pt>
                <c:pt idx="617">
                  <c:v>2.04</c:v>
                </c:pt>
                <c:pt idx="618">
                  <c:v>2.0433333330000001</c:v>
                </c:pt>
                <c:pt idx="619">
                  <c:v>2.0466666670000002</c:v>
                </c:pt>
                <c:pt idx="620">
                  <c:v>2.0499999999999998</c:v>
                </c:pt>
                <c:pt idx="621">
                  <c:v>2.0533333329999999</c:v>
                </c:pt>
                <c:pt idx="622">
                  <c:v>2.056666667</c:v>
                </c:pt>
                <c:pt idx="623">
                  <c:v>2.06</c:v>
                </c:pt>
                <c:pt idx="624">
                  <c:v>2.0633333330000001</c:v>
                </c:pt>
                <c:pt idx="625">
                  <c:v>2.0666666669999998</c:v>
                </c:pt>
                <c:pt idx="626">
                  <c:v>2.0699999999999998</c:v>
                </c:pt>
                <c:pt idx="627">
                  <c:v>2.0733333329999999</c:v>
                </c:pt>
                <c:pt idx="628">
                  <c:v>2.076666667</c:v>
                </c:pt>
                <c:pt idx="629">
                  <c:v>2.08</c:v>
                </c:pt>
                <c:pt idx="630">
                  <c:v>2.0833333330000001</c:v>
                </c:pt>
                <c:pt idx="631">
                  <c:v>2.0866666669999998</c:v>
                </c:pt>
                <c:pt idx="632">
                  <c:v>2.09</c:v>
                </c:pt>
                <c:pt idx="633">
                  <c:v>2.0933333329999999</c:v>
                </c:pt>
                <c:pt idx="634">
                  <c:v>2.096666667</c:v>
                </c:pt>
                <c:pt idx="635">
                  <c:v>2.1</c:v>
                </c:pt>
                <c:pt idx="636">
                  <c:v>2.1033333330000001</c:v>
                </c:pt>
                <c:pt idx="637">
                  <c:v>2.1066666669999998</c:v>
                </c:pt>
                <c:pt idx="638">
                  <c:v>2.11</c:v>
                </c:pt>
                <c:pt idx="639">
                  <c:v>2.1133333329999999</c:v>
                </c:pt>
                <c:pt idx="640">
                  <c:v>2.1166666670000001</c:v>
                </c:pt>
                <c:pt idx="641">
                  <c:v>2.12</c:v>
                </c:pt>
                <c:pt idx="642">
                  <c:v>2.1233333330000002</c:v>
                </c:pt>
                <c:pt idx="643">
                  <c:v>2.1266666669999998</c:v>
                </c:pt>
                <c:pt idx="644">
                  <c:v>2.13</c:v>
                </c:pt>
                <c:pt idx="645">
                  <c:v>2.1333333329999999</c:v>
                </c:pt>
                <c:pt idx="646">
                  <c:v>2.1366666670000001</c:v>
                </c:pt>
                <c:pt idx="647">
                  <c:v>2.14</c:v>
                </c:pt>
                <c:pt idx="648">
                  <c:v>2.1433333330000002</c:v>
                </c:pt>
                <c:pt idx="649">
                  <c:v>2.1466666669999999</c:v>
                </c:pt>
                <c:pt idx="650">
                  <c:v>2.15</c:v>
                </c:pt>
                <c:pt idx="651">
                  <c:v>2.153333333</c:v>
                </c:pt>
                <c:pt idx="652">
                  <c:v>2.1566666670000001</c:v>
                </c:pt>
                <c:pt idx="653">
                  <c:v>2.16</c:v>
                </c:pt>
                <c:pt idx="654">
                  <c:v>2.1633333330000002</c:v>
                </c:pt>
                <c:pt idx="655">
                  <c:v>2.1666666669999999</c:v>
                </c:pt>
                <c:pt idx="656">
                  <c:v>2.17</c:v>
                </c:pt>
                <c:pt idx="657">
                  <c:v>2.173333333</c:v>
                </c:pt>
                <c:pt idx="658">
                  <c:v>2.1766666670000001</c:v>
                </c:pt>
                <c:pt idx="659">
                  <c:v>2.1800000000000002</c:v>
                </c:pt>
                <c:pt idx="660">
                  <c:v>2.1833333330000002</c:v>
                </c:pt>
                <c:pt idx="661">
                  <c:v>2.1866666669999999</c:v>
                </c:pt>
                <c:pt idx="662">
                  <c:v>2.19</c:v>
                </c:pt>
                <c:pt idx="663">
                  <c:v>2.193333333</c:v>
                </c:pt>
                <c:pt idx="664">
                  <c:v>2.1966666670000001</c:v>
                </c:pt>
                <c:pt idx="665">
                  <c:v>2.2000000000000002</c:v>
                </c:pt>
                <c:pt idx="666">
                  <c:v>2.2033333329999998</c:v>
                </c:pt>
                <c:pt idx="667">
                  <c:v>2.2066666669999999</c:v>
                </c:pt>
                <c:pt idx="668">
                  <c:v>2.21</c:v>
                </c:pt>
                <c:pt idx="669">
                  <c:v>2.213333333</c:v>
                </c:pt>
                <c:pt idx="670">
                  <c:v>2.2166666670000001</c:v>
                </c:pt>
                <c:pt idx="671">
                  <c:v>2.2200000000000002</c:v>
                </c:pt>
                <c:pt idx="672">
                  <c:v>2.2233333329999998</c:v>
                </c:pt>
                <c:pt idx="673">
                  <c:v>2.2266666669999999</c:v>
                </c:pt>
                <c:pt idx="674">
                  <c:v>2.23</c:v>
                </c:pt>
                <c:pt idx="675">
                  <c:v>2.233333333</c:v>
                </c:pt>
                <c:pt idx="676">
                  <c:v>2.2366666670000002</c:v>
                </c:pt>
                <c:pt idx="677">
                  <c:v>2.2400000000000002</c:v>
                </c:pt>
                <c:pt idx="678">
                  <c:v>2.2433333329999998</c:v>
                </c:pt>
                <c:pt idx="679">
                  <c:v>2.246666667</c:v>
                </c:pt>
                <c:pt idx="680">
                  <c:v>2.25</c:v>
                </c:pt>
                <c:pt idx="681">
                  <c:v>2.253333333</c:v>
                </c:pt>
                <c:pt idx="682">
                  <c:v>2.2566666670000002</c:v>
                </c:pt>
                <c:pt idx="683">
                  <c:v>2.2599999999999998</c:v>
                </c:pt>
                <c:pt idx="684">
                  <c:v>2.2633333329999998</c:v>
                </c:pt>
                <c:pt idx="685">
                  <c:v>2.266666667</c:v>
                </c:pt>
                <c:pt idx="686">
                  <c:v>2.27</c:v>
                </c:pt>
                <c:pt idx="687">
                  <c:v>2.2733333330000001</c:v>
                </c:pt>
                <c:pt idx="688">
                  <c:v>2.2766666670000002</c:v>
                </c:pt>
                <c:pt idx="689">
                  <c:v>2.2799999999999998</c:v>
                </c:pt>
                <c:pt idx="690">
                  <c:v>2.2833333329999999</c:v>
                </c:pt>
                <c:pt idx="691">
                  <c:v>2.286666667</c:v>
                </c:pt>
                <c:pt idx="692">
                  <c:v>2.29</c:v>
                </c:pt>
                <c:pt idx="693">
                  <c:v>2.2933333330000001</c:v>
                </c:pt>
                <c:pt idx="694">
                  <c:v>2.2966666670000002</c:v>
                </c:pt>
                <c:pt idx="695">
                  <c:v>2.2999999999999998</c:v>
                </c:pt>
                <c:pt idx="696">
                  <c:v>2.3033333329999999</c:v>
                </c:pt>
                <c:pt idx="697">
                  <c:v>2.306666667</c:v>
                </c:pt>
                <c:pt idx="698">
                  <c:v>2.31</c:v>
                </c:pt>
                <c:pt idx="699">
                  <c:v>2.3133333330000001</c:v>
                </c:pt>
                <c:pt idx="700">
                  <c:v>2.3166666669999998</c:v>
                </c:pt>
                <c:pt idx="701">
                  <c:v>2.3199999999999998</c:v>
                </c:pt>
                <c:pt idx="702">
                  <c:v>2.3233333329999999</c:v>
                </c:pt>
                <c:pt idx="703">
                  <c:v>2.326666667</c:v>
                </c:pt>
                <c:pt idx="704">
                  <c:v>2.33</c:v>
                </c:pt>
                <c:pt idx="705">
                  <c:v>2.3333333330000001</c:v>
                </c:pt>
                <c:pt idx="706">
                  <c:v>2.3366666669999998</c:v>
                </c:pt>
                <c:pt idx="707">
                  <c:v>2.34</c:v>
                </c:pt>
                <c:pt idx="708">
                  <c:v>2.3433333329999999</c:v>
                </c:pt>
                <c:pt idx="709">
                  <c:v>2.346666667</c:v>
                </c:pt>
                <c:pt idx="710">
                  <c:v>2.35</c:v>
                </c:pt>
                <c:pt idx="711">
                  <c:v>2.3533333330000001</c:v>
                </c:pt>
                <c:pt idx="712">
                  <c:v>2.3566666669999998</c:v>
                </c:pt>
                <c:pt idx="713">
                  <c:v>2.36</c:v>
                </c:pt>
                <c:pt idx="714">
                  <c:v>2.3633333329999999</c:v>
                </c:pt>
                <c:pt idx="715">
                  <c:v>2.3666666670000001</c:v>
                </c:pt>
                <c:pt idx="716">
                  <c:v>2.37</c:v>
                </c:pt>
                <c:pt idx="717">
                  <c:v>2.3733333330000002</c:v>
                </c:pt>
                <c:pt idx="718">
                  <c:v>2.3766666669999998</c:v>
                </c:pt>
                <c:pt idx="719">
                  <c:v>2.38</c:v>
                </c:pt>
                <c:pt idx="720">
                  <c:v>2.3833333329999999</c:v>
                </c:pt>
                <c:pt idx="721">
                  <c:v>2.3866666670000001</c:v>
                </c:pt>
                <c:pt idx="722">
                  <c:v>2.39</c:v>
                </c:pt>
                <c:pt idx="723">
                  <c:v>2.3933333330000002</c:v>
                </c:pt>
                <c:pt idx="724">
                  <c:v>2.3966666669999999</c:v>
                </c:pt>
                <c:pt idx="725">
                  <c:v>2.4</c:v>
                </c:pt>
                <c:pt idx="726">
                  <c:v>2.403333333</c:v>
                </c:pt>
                <c:pt idx="727">
                  <c:v>2.4066666670000001</c:v>
                </c:pt>
                <c:pt idx="728">
                  <c:v>2.41</c:v>
                </c:pt>
                <c:pt idx="729">
                  <c:v>2.4133333330000002</c:v>
                </c:pt>
                <c:pt idx="730">
                  <c:v>2.4166666669999999</c:v>
                </c:pt>
                <c:pt idx="731">
                  <c:v>2.42</c:v>
                </c:pt>
                <c:pt idx="732">
                  <c:v>2.423333333</c:v>
                </c:pt>
                <c:pt idx="733">
                  <c:v>2.4266666670000001</c:v>
                </c:pt>
                <c:pt idx="734">
                  <c:v>2.4300000000000002</c:v>
                </c:pt>
                <c:pt idx="735">
                  <c:v>2.4333333330000002</c:v>
                </c:pt>
                <c:pt idx="736">
                  <c:v>2.4366666669999999</c:v>
                </c:pt>
                <c:pt idx="737">
                  <c:v>2.44</c:v>
                </c:pt>
                <c:pt idx="738">
                  <c:v>2.443333333</c:v>
                </c:pt>
                <c:pt idx="739">
                  <c:v>2.4466666670000001</c:v>
                </c:pt>
                <c:pt idx="740">
                  <c:v>2.4500000000000002</c:v>
                </c:pt>
                <c:pt idx="741">
                  <c:v>2.4533333329999998</c:v>
                </c:pt>
                <c:pt idx="742">
                  <c:v>2.4566666669999999</c:v>
                </c:pt>
                <c:pt idx="743">
                  <c:v>2.46</c:v>
                </c:pt>
                <c:pt idx="744">
                  <c:v>2.463333333</c:v>
                </c:pt>
                <c:pt idx="745">
                  <c:v>2.4666666670000001</c:v>
                </c:pt>
                <c:pt idx="746">
                  <c:v>2.4700000000000002</c:v>
                </c:pt>
                <c:pt idx="747">
                  <c:v>2.4733333329999998</c:v>
                </c:pt>
                <c:pt idx="748">
                  <c:v>2.4766666669999999</c:v>
                </c:pt>
                <c:pt idx="749">
                  <c:v>2.48</c:v>
                </c:pt>
                <c:pt idx="750">
                  <c:v>2.483333333</c:v>
                </c:pt>
                <c:pt idx="751">
                  <c:v>2.4866666670000002</c:v>
                </c:pt>
                <c:pt idx="752">
                  <c:v>2.4900000000000002</c:v>
                </c:pt>
                <c:pt idx="753">
                  <c:v>2.4933333329999998</c:v>
                </c:pt>
                <c:pt idx="754">
                  <c:v>2.496666667</c:v>
                </c:pt>
                <c:pt idx="755">
                  <c:v>2.5</c:v>
                </c:pt>
                <c:pt idx="756">
                  <c:v>2.503333333</c:v>
                </c:pt>
                <c:pt idx="757">
                  <c:v>2.5066666670000002</c:v>
                </c:pt>
                <c:pt idx="758">
                  <c:v>2.5099999999999998</c:v>
                </c:pt>
                <c:pt idx="759">
                  <c:v>2.5133333329999998</c:v>
                </c:pt>
                <c:pt idx="760">
                  <c:v>2.516666667</c:v>
                </c:pt>
                <c:pt idx="761">
                  <c:v>2.52</c:v>
                </c:pt>
                <c:pt idx="762">
                  <c:v>2.5233333330000001</c:v>
                </c:pt>
                <c:pt idx="763">
                  <c:v>2.5266666670000002</c:v>
                </c:pt>
                <c:pt idx="764">
                  <c:v>2.5299999999999998</c:v>
                </c:pt>
                <c:pt idx="765">
                  <c:v>2.5333333329999999</c:v>
                </c:pt>
                <c:pt idx="766">
                  <c:v>2.536666667</c:v>
                </c:pt>
                <c:pt idx="767">
                  <c:v>2.54</c:v>
                </c:pt>
                <c:pt idx="768">
                  <c:v>2.5433333330000001</c:v>
                </c:pt>
                <c:pt idx="769">
                  <c:v>2.5466666670000002</c:v>
                </c:pt>
                <c:pt idx="770">
                  <c:v>2.5499999999999998</c:v>
                </c:pt>
                <c:pt idx="771">
                  <c:v>2.5533333329999999</c:v>
                </c:pt>
                <c:pt idx="772">
                  <c:v>2.556666667</c:v>
                </c:pt>
                <c:pt idx="773">
                  <c:v>2.56</c:v>
                </c:pt>
                <c:pt idx="774">
                  <c:v>2.5633333330000001</c:v>
                </c:pt>
                <c:pt idx="775">
                  <c:v>2.5666666669999998</c:v>
                </c:pt>
                <c:pt idx="776">
                  <c:v>2.57</c:v>
                </c:pt>
                <c:pt idx="777">
                  <c:v>2.5733333329999999</c:v>
                </c:pt>
                <c:pt idx="778">
                  <c:v>2.576666667</c:v>
                </c:pt>
                <c:pt idx="779">
                  <c:v>2.58</c:v>
                </c:pt>
                <c:pt idx="780">
                  <c:v>2.5833333330000001</c:v>
                </c:pt>
                <c:pt idx="781">
                  <c:v>2.5866666669999998</c:v>
                </c:pt>
                <c:pt idx="782">
                  <c:v>2.59</c:v>
                </c:pt>
                <c:pt idx="783">
                  <c:v>2.5933333329999999</c:v>
                </c:pt>
                <c:pt idx="784">
                  <c:v>2.596666667</c:v>
                </c:pt>
                <c:pt idx="785">
                  <c:v>2.6</c:v>
                </c:pt>
                <c:pt idx="786">
                  <c:v>2.6033333330000001</c:v>
                </c:pt>
                <c:pt idx="787">
                  <c:v>2.6066666669999998</c:v>
                </c:pt>
                <c:pt idx="788">
                  <c:v>2.61</c:v>
                </c:pt>
                <c:pt idx="789">
                  <c:v>2.6133333329999999</c:v>
                </c:pt>
                <c:pt idx="790">
                  <c:v>2.6166666670000001</c:v>
                </c:pt>
                <c:pt idx="791">
                  <c:v>2.62</c:v>
                </c:pt>
                <c:pt idx="792">
                  <c:v>2.6233333330000002</c:v>
                </c:pt>
                <c:pt idx="793">
                  <c:v>2.6266666669999998</c:v>
                </c:pt>
                <c:pt idx="794">
                  <c:v>2.63</c:v>
                </c:pt>
                <c:pt idx="795">
                  <c:v>2.6333333329999999</c:v>
                </c:pt>
                <c:pt idx="796">
                  <c:v>2.6366666670000001</c:v>
                </c:pt>
                <c:pt idx="797">
                  <c:v>2.64</c:v>
                </c:pt>
                <c:pt idx="798">
                  <c:v>2.6433333330000002</c:v>
                </c:pt>
                <c:pt idx="799">
                  <c:v>2.6466666669999999</c:v>
                </c:pt>
                <c:pt idx="800">
                  <c:v>2.65</c:v>
                </c:pt>
                <c:pt idx="801">
                  <c:v>2.653333333</c:v>
                </c:pt>
                <c:pt idx="802">
                  <c:v>2.6566666670000001</c:v>
                </c:pt>
                <c:pt idx="803">
                  <c:v>2.66</c:v>
                </c:pt>
                <c:pt idx="804">
                  <c:v>2.6633333330000002</c:v>
                </c:pt>
                <c:pt idx="805">
                  <c:v>2.6666666669999999</c:v>
                </c:pt>
                <c:pt idx="806">
                  <c:v>2.67</c:v>
                </c:pt>
                <c:pt idx="807">
                  <c:v>2.673333333</c:v>
                </c:pt>
                <c:pt idx="808">
                  <c:v>2.6766666670000001</c:v>
                </c:pt>
                <c:pt idx="809">
                  <c:v>2.68</c:v>
                </c:pt>
                <c:pt idx="810">
                  <c:v>2.6833333330000002</c:v>
                </c:pt>
                <c:pt idx="811">
                  <c:v>2.6866666669999999</c:v>
                </c:pt>
                <c:pt idx="812">
                  <c:v>2.69</c:v>
                </c:pt>
                <c:pt idx="813">
                  <c:v>2.693333333</c:v>
                </c:pt>
                <c:pt idx="814">
                  <c:v>2.6966666670000001</c:v>
                </c:pt>
                <c:pt idx="815">
                  <c:v>2.7</c:v>
                </c:pt>
                <c:pt idx="816">
                  <c:v>2.7033333329999998</c:v>
                </c:pt>
                <c:pt idx="817">
                  <c:v>2.7066666669999999</c:v>
                </c:pt>
                <c:pt idx="818">
                  <c:v>2.71</c:v>
                </c:pt>
                <c:pt idx="819">
                  <c:v>2.713333333</c:v>
                </c:pt>
                <c:pt idx="820">
                  <c:v>2.7166666670000001</c:v>
                </c:pt>
                <c:pt idx="821">
                  <c:v>2.72</c:v>
                </c:pt>
                <c:pt idx="822">
                  <c:v>2.7233333329999998</c:v>
                </c:pt>
                <c:pt idx="823">
                  <c:v>2.7266666669999999</c:v>
                </c:pt>
                <c:pt idx="824">
                  <c:v>2.73</c:v>
                </c:pt>
                <c:pt idx="825">
                  <c:v>2.733333333</c:v>
                </c:pt>
                <c:pt idx="826">
                  <c:v>2.7366666670000002</c:v>
                </c:pt>
                <c:pt idx="827">
                  <c:v>2.74</c:v>
                </c:pt>
                <c:pt idx="828">
                  <c:v>2.7433333329999998</c:v>
                </c:pt>
                <c:pt idx="829">
                  <c:v>2.746666667</c:v>
                </c:pt>
                <c:pt idx="830">
                  <c:v>2.75</c:v>
                </c:pt>
                <c:pt idx="831">
                  <c:v>2.753333333</c:v>
                </c:pt>
                <c:pt idx="832">
                  <c:v>2.7566666670000002</c:v>
                </c:pt>
                <c:pt idx="833">
                  <c:v>2.76</c:v>
                </c:pt>
                <c:pt idx="834">
                  <c:v>2.7633333329999998</c:v>
                </c:pt>
                <c:pt idx="835">
                  <c:v>2.766666667</c:v>
                </c:pt>
                <c:pt idx="836">
                  <c:v>2.77</c:v>
                </c:pt>
                <c:pt idx="837">
                  <c:v>2.7733333330000001</c:v>
                </c:pt>
                <c:pt idx="838">
                  <c:v>2.7766666670000002</c:v>
                </c:pt>
                <c:pt idx="839">
                  <c:v>2.78</c:v>
                </c:pt>
                <c:pt idx="840">
                  <c:v>2.7833333329999999</c:v>
                </c:pt>
                <c:pt idx="841">
                  <c:v>2.786666667</c:v>
                </c:pt>
                <c:pt idx="842">
                  <c:v>2.79</c:v>
                </c:pt>
                <c:pt idx="843">
                  <c:v>2.7933333330000001</c:v>
                </c:pt>
                <c:pt idx="844">
                  <c:v>2.7966666670000002</c:v>
                </c:pt>
                <c:pt idx="845">
                  <c:v>2.8</c:v>
                </c:pt>
                <c:pt idx="846">
                  <c:v>2.8033333329999999</c:v>
                </c:pt>
                <c:pt idx="847">
                  <c:v>2.806666667</c:v>
                </c:pt>
                <c:pt idx="848">
                  <c:v>2.81</c:v>
                </c:pt>
                <c:pt idx="849">
                  <c:v>2.8133333330000001</c:v>
                </c:pt>
                <c:pt idx="850">
                  <c:v>2.8166666669999998</c:v>
                </c:pt>
                <c:pt idx="851">
                  <c:v>2.82</c:v>
                </c:pt>
                <c:pt idx="852">
                  <c:v>2.8233333329999999</c:v>
                </c:pt>
                <c:pt idx="853">
                  <c:v>2.826666667</c:v>
                </c:pt>
                <c:pt idx="854">
                  <c:v>2.83</c:v>
                </c:pt>
                <c:pt idx="855">
                  <c:v>2.8333333330000001</c:v>
                </c:pt>
                <c:pt idx="856">
                  <c:v>2.8366666669999998</c:v>
                </c:pt>
                <c:pt idx="857">
                  <c:v>2.84</c:v>
                </c:pt>
                <c:pt idx="858">
                  <c:v>2.8433333329999999</c:v>
                </c:pt>
                <c:pt idx="859">
                  <c:v>2.846666667</c:v>
                </c:pt>
                <c:pt idx="860">
                  <c:v>2.85</c:v>
                </c:pt>
                <c:pt idx="861">
                  <c:v>2.8533333330000001</c:v>
                </c:pt>
                <c:pt idx="862">
                  <c:v>2.8566666669999998</c:v>
                </c:pt>
                <c:pt idx="863">
                  <c:v>2.86</c:v>
                </c:pt>
                <c:pt idx="864">
                  <c:v>2.8633333329999999</c:v>
                </c:pt>
                <c:pt idx="865">
                  <c:v>2.8666666670000001</c:v>
                </c:pt>
                <c:pt idx="866">
                  <c:v>2.87</c:v>
                </c:pt>
                <c:pt idx="867">
                  <c:v>2.8733333330000002</c:v>
                </c:pt>
                <c:pt idx="868">
                  <c:v>2.8766666669999998</c:v>
                </c:pt>
                <c:pt idx="869">
                  <c:v>2.88</c:v>
                </c:pt>
                <c:pt idx="870">
                  <c:v>2.8833333329999999</c:v>
                </c:pt>
                <c:pt idx="871">
                  <c:v>2.8866666670000001</c:v>
                </c:pt>
                <c:pt idx="872">
                  <c:v>2.89</c:v>
                </c:pt>
                <c:pt idx="873">
                  <c:v>2.8933333330000002</c:v>
                </c:pt>
                <c:pt idx="874">
                  <c:v>2.8966666669999999</c:v>
                </c:pt>
                <c:pt idx="875">
                  <c:v>2.9</c:v>
                </c:pt>
                <c:pt idx="876">
                  <c:v>2.903333333</c:v>
                </c:pt>
                <c:pt idx="877">
                  <c:v>2.9066666670000001</c:v>
                </c:pt>
                <c:pt idx="878">
                  <c:v>2.91</c:v>
                </c:pt>
                <c:pt idx="879">
                  <c:v>2.9133333330000002</c:v>
                </c:pt>
                <c:pt idx="880">
                  <c:v>2.9166666669999999</c:v>
                </c:pt>
                <c:pt idx="881">
                  <c:v>2.92</c:v>
                </c:pt>
                <c:pt idx="882">
                  <c:v>2.923333333</c:v>
                </c:pt>
                <c:pt idx="883">
                  <c:v>2.9266666670000001</c:v>
                </c:pt>
                <c:pt idx="884">
                  <c:v>2.93</c:v>
                </c:pt>
                <c:pt idx="885">
                  <c:v>2.9333333330000002</c:v>
                </c:pt>
                <c:pt idx="886">
                  <c:v>2.9366666669999999</c:v>
                </c:pt>
                <c:pt idx="887">
                  <c:v>2.94</c:v>
                </c:pt>
                <c:pt idx="888">
                  <c:v>2.943333333</c:v>
                </c:pt>
                <c:pt idx="889">
                  <c:v>2.9466666670000001</c:v>
                </c:pt>
                <c:pt idx="890">
                  <c:v>2.95</c:v>
                </c:pt>
                <c:pt idx="891">
                  <c:v>2.9533333329999998</c:v>
                </c:pt>
                <c:pt idx="892">
                  <c:v>2.9566666669999999</c:v>
                </c:pt>
                <c:pt idx="893">
                  <c:v>2.96</c:v>
                </c:pt>
                <c:pt idx="894">
                  <c:v>2.963333333</c:v>
                </c:pt>
                <c:pt idx="895">
                  <c:v>2.9666666670000001</c:v>
                </c:pt>
                <c:pt idx="896">
                  <c:v>2.97</c:v>
                </c:pt>
                <c:pt idx="897">
                  <c:v>2.9733333329999998</c:v>
                </c:pt>
                <c:pt idx="898">
                  <c:v>2.9766666669999999</c:v>
                </c:pt>
                <c:pt idx="899">
                  <c:v>2.98</c:v>
                </c:pt>
                <c:pt idx="900">
                  <c:v>2.983333333</c:v>
                </c:pt>
                <c:pt idx="901">
                  <c:v>2.9866666670000002</c:v>
                </c:pt>
                <c:pt idx="902">
                  <c:v>2.99</c:v>
                </c:pt>
                <c:pt idx="903">
                  <c:v>2.9933333329999998</c:v>
                </c:pt>
                <c:pt idx="904">
                  <c:v>2.996666667</c:v>
                </c:pt>
                <c:pt idx="905">
                  <c:v>3</c:v>
                </c:pt>
                <c:pt idx="906">
                  <c:v>3.003333333</c:v>
                </c:pt>
                <c:pt idx="907">
                  <c:v>3.0066666670000002</c:v>
                </c:pt>
                <c:pt idx="908">
                  <c:v>3.01</c:v>
                </c:pt>
                <c:pt idx="909">
                  <c:v>3.0133333329999998</c:v>
                </c:pt>
                <c:pt idx="910">
                  <c:v>3.016666667</c:v>
                </c:pt>
                <c:pt idx="911">
                  <c:v>3.02</c:v>
                </c:pt>
                <c:pt idx="912">
                  <c:v>3.0233333330000001</c:v>
                </c:pt>
                <c:pt idx="913">
                  <c:v>3.0266666670000002</c:v>
                </c:pt>
                <c:pt idx="914">
                  <c:v>3.03</c:v>
                </c:pt>
                <c:pt idx="915">
                  <c:v>3.0333333329999999</c:v>
                </c:pt>
                <c:pt idx="916">
                  <c:v>3.036666667</c:v>
                </c:pt>
                <c:pt idx="917">
                  <c:v>3.04</c:v>
                </c:pt>
                <c:pt idx="918">
                  <c:v>3.0433333330000001</c:v>
                </c:pt>
                <c:pt idx="919">
                  <c:v>3.0466666670000002</c:v>
                </c:pt>
                <c:pt idx="920">
                  <c:v>3.05</c:v>
                </c:pt>
                <c:pt idx="921">
                  <c:v>3.0533333329999999</c:v>
                </c:pt>
                <c:pt idx="922">
                  <c:v>3.056666667</c:v>
                </c:pt>
                <c:pt idx="923">
                  <c:v>3.06</c:v>
                </c:pt>
                <c:pt idx="924">
                  <c:v>3.0633333330000001</c:v>
                </c:pt>
                <c:pt idx="925">
                  <c:v>3.0666666669999998</c:v>
                </c:pt>
                <c:pt idx="926">
                  <c:v>3.07</c:v>
                </c:pt>
                <c:pt idx="927">
                  <c:v>3.0733333329999999</c:v>
                </c:pt>
                <c:pt idx="928">
                  <c:v>3.076666667</c:v>
                </c:pt>
                <c:pt idx="929">
                  <c:v>3.08</c:v>
                </c:pt>
                <c:pt idx="930">
                  <c:v>3.0833333330000001</c:v>
                </c:pt>
                <c:pt idx="931">
                  <c:v>3.0866666669999998</c:v>
                </c:pt>
                <c:pt idx="932">
                  <c:v>3.09</c:v>
                </c:pt>
                <c:pt idx="933">
                  <c:v>3.0933333329999999</c:v>
                </c:pt>
                <c:pt idx="934">
                  <c:v>3.096666667</c:v>
                </c:pt>
                <c:pt idx="935">
                  <c:v>3.1</c:v>
                </c:pt>
                <c:pt idx="936">
                  <c:v>3.1033333330000001</c:v>
                </c:pt>
                <c:pt idx="937">
                  <c:v>3.1066666669999998</c:v>
                </c:pt>
                <c:pt idx="938">
                  <c:v>3.11</c:v>
                </c:pt>
                <c:pt idx="939">
                  <c:v>3.1133333329999999</c:v>
                </c:pt>
                <c:pt idx="940">
                  <c:v>3.1166666670000001</c:v>
                </c:pt>
                <c:pt idx="941">
                  <c:v>3.12</c:v>
                </c:pt>
                <c:pt idx="942">
                  <c:v>3.1233333330000002</c:v>
                </c:pt>
                <c:pt idx="943">
                  <c:v>3.1266666669999998</c:v>
                </c:pt>
                <c:pt idx="944">
                  <c:v>3.13</c:v>
                </c:pt>
                <c:pt idx="945">
                  <c:v>3.1333333329999999</c:v>
                </c:pt>
                <c:pt idx="946">
                  <c:v>3.1366666670000001</c:v>
                </c:pt>
                <c:pt idx="947">
                  <c:v>3.14</c:v>
                </c:pt>
                <c:pt idx="948">
                  <c:v>3.1433333330000002</c:v>
                </c:pt>
                <c:pt idx="949">
                  <c:v>3.1466666669999999</c:v>
                </c:pt>
                <c:pt idx="950">
                  <c:v>3.15</c:v>
                </c:pt>
                <c:pt idx="951">
                  <c:v>3.153333333</c:v>
                </c:pt>
                <c:pt idx="952">
                  <c:v>3.1566666670000001</c:v>
                </c:pt>
                <c:pt idx="953">
                  <c:v>3.16</c:v>
                </c:pt>
                <c:pt idx="954">
                  <c:v>3.1633333330000002</c:v>
                </c:pt>
                <c:pt idx="955">
                  <c:v>3.1666666669999999</c:v>
                </c:pt>
                <c:pt idx="956">
                  <c:v>3.17</c:v>
                </c:pt>
                <c:pt idx="957">
                  <c:v>3.173333333</c:v>
                </c:pt>
                <c:pt idx="958">
                  <c:v>3.1766666670000001</c:v>
                </c:pt>
                <c:pt idx="959">
                  <c:v>3.18</c:v>
                </c:pt>
                <c:pt idx="960">
                  <c:v>3.1833333330000002</c:v>
                </c:pt>
                <c:pt idx="961">
                  <c:v>3.1866666669999999</c:v>
                </c:pt>
                <c:pt idx="962">
                  <c:v>3.19</c:v>
                </c:pt>
                <c:pt idx="963">
                  <c:v>3.193333333</c:v>
                </c:pt>
                <c:pt idx="964">
                  <c:v>3.1966666670000001</c:v>
                </c:pt>
                <c:pt idx="965">
                  <c:v>3.2</c:v>
                </c:pt>
                <c:pt idx="966">
                  <c:v>3.2033333329999998</c:v>
                </c:pt>
                <c:pt idx="967">
                  <c:v>3.2066666669999999</c:v>
                </c:pt>
                <c:pt idx="968">
                  <c:v>3.21</c:v>
                </c:pt>
                <c:pt idx="969">
                  <c:v>3.213333333</c:v>
                </c:pt>
                <c:pt idx="970">
                  <c:v>3.2166666670000001</c:v>
                </c:pt>
                <c:pt idx="971">
                  <c:v>3.22</c:v>
                </c:pt>
                <c:pt idx="972">
                  <c:v>3.2233333329999998</c:v>
                </c:pt>
                <c:pt idx="973">
                  <c:v>3.2266666669999999</c:v>
                </c:pt>
                <c:pt idx="974">
                  <c:v>3.23</c:v>
                </c:pt>
                <c:pt idx="975">
                  <c:v>3.233333333</c:v>
                </c:pt>
                <c:pt idx="976">
                  <c:v>3.2366666670000002</c:v>
                </c:pt>
                <c:pt idx="977">
                  <c:v>3.24</c:v>
                </c:pt>
                <c:pt idx="978">
                  <c:v>3.2433333329999998</c:v>
                </c:pt>
                <c:pt idx="979">
                  <c:v>3.246666667</c:v>
                </c:pt>
                <c:pt idx="980">
                  <c:v>3.25</c:v>
                </c:pt>
                <c:pt idx="981">
                  <c:v>3.253333333</c:v>
                </c:pt>
                <c:pt idx="982">
                  <c:v>3.2566666670000002</c:v>
                </c:pt>
                <c:pt idx="983">
                  <c:v>3.26</c:v>
                </c:pt>
                <c:pt idx="984">
                  <c:v>3.2633333329999998</c:v>
                </c:pt>
                <c:pt idx="985">
                  <c:v>3.266666667</c:v>
                </c:pt>
                <c:pt idx="986">
                  <c:v>3.27</c:v>
                </c:pt>
                <c:pt idx="987">
                  <c:v>3.2733333330000001</c:v>
                </c:pt>
                <c:pt idx="988">
                  <c:v>3.2766666670000002</c:v>
                </c:pt>
                <c:pt idx="989">
                  <c:v>3.28</c:v>
                </c:pt>
                <c:pt idx="990">
                  <c:v>3.2833333329999999</c:v>
                </c:pt>
                <c:pt idx="991">
                  <c:v>3.286666667</c:v>
                </c:pt>
                <c:pt idx="992">
                  <c:v>3.29</c:v>
                </c:pt>
                <c:pt idx="993">
                  <c:v>3.2933333330000001</c:v>
                </c:pt>
                <c:pt idx="994">
                  <c:v>3.2966666670000002</c:v>
                </c:pt>
                <c:pt idx="995">
                  <c:v>3.3</c:v>
                </c:pt>
                <c:pt idx="996">
                  <c:v>3.3033333329999999</c:v>
                </c:pt>
                <c:pt idx="997">
                  <c:v>3.306666667</c:v>
                </c:pt>
                <c:pt idx="998">
                  <c:v>3.31</c:v>
                </c:pt>
                <c:pt idx="999">
                  <c:v>3.3133333330000001</c:v>
                </c:pt>
                <c:pt idx="1000">
                  <c:v>3.3166666669999998</c:v>
                </c:pt>
                <c:pt idx="1001">
                  <c:v>3.32</c:v>
                </c:pt>
                <c:pt idx="1002">
                  <c:v>3.3233333329999999</c:v>
                </c:pt>
                <c:pt idx="1003">
                  <c:v>3.326666667</c:v>
                </c:pt>
                <c:pt idx="1004">
                  <c:v>3.33</c:v>
                </c:pt>
                <c:pt idx="1005">
                  <c:v>3.3333333330000001</c:v>
                </c:pt>
                <c:pt idx="1006">
                  <c:v>3.3366666669999998</c:v>
                </c:pt>
                <c:pt idx="1007">
                  <c:v>3.34</c:v>
                </c:pt>
                <c:pt idx="1008">
                  <c:v>3.3433333329999999</c:v>
                </c:pt>
                <c:pt idx="1009">
                  <c:v>3.346666667</c:v>
                </c:pt>
                <c:pt idx="1010">
                  <c:v>3.35</c:v>
                </c:pt>
                <c:pt idx="1011">
                  <c:v>3.3533333330000001</c:v>
                </c:pt>
                <c:pt idx="1012">
                  <c:v>3.3566666669999998</c:v>
                </c:pt>
                <c:pt idx="1013">
                  <c:v>3.36</c:v>
                </c:pt>
                <c:pt idx="1014">
                  <c:v>3.3633333329999999</c:v>
                </c:pt>
                <c:pt idx="1015">
                  <c:v>3.3666666670000001</c:v>
                </c:pt>
                <c:pt idx="1016">
                  <c:v>3.37</c:v>
                </c:pt>
                <c:pt idx="1017">
                  <c:v>3.3733333330000002</c:v>
                </c:pt>
                <c:pt idx="1018">
                  <c:v>3.3766666669999998</c:v>
                </c:pt>
                <c:pt idx="1019">
                  <c:v>3.38</c:v>
                </c:pt>
                <c:pt idx="1020">
                  <c:v>3.3833333329999999</c:v>
                </c:pt>
                <c:pt idx="1021">
                  <c:v>3.3866666670000001</c:v>
                </c:pt>
                <c:pt idx="1022">
                  <c:v>3.39</c:v>
                </c:pt>
                <c:pt idx="1023">
                  <c:v>3.3933333330000002</c:v>
                </c:pt>
                <c:pt idx="1024">
                  <c:v>3.3966666669999999</c:v>
                </c:pt>
                <c:pt idx="1025">
                  <c:v>3.4</c:v>
                </c:pt>
                <c:pt idx="1026">
                  <c:v>3.403333333</c:v>
                </c:pt>
                <c:pt idx="1027">
                  <c:v>3.4066666670000001</c:v>
                </c:pt>
                <c:pt idx="1028">
                  <c:v>3.41</c:v>
                </c:pt>
                <c:pt idx="1029">
                  <c:v>3.4133333330000002</c:v>
                </c:pt>
                <c:pt idx="1030">
                  <c:v>3.4166666669999999</c:v>
                </c:pt>
                <c:pt idx="1031">
                  <c:v>3.42</c:v>
                </c:pt>
                <c:pt idx="1032">
                  <c:v>3.423333333</c:v>
                </c:pt>
                <c:pt idx="1033">
                  <c:v>3.4266666670000001</c:v>
                </c:pt>
                <c:pt idx="1034">
                  <c:v>3.43</c:v>
                </c:pt>
                <c:pt idx="1035">
                  <c:v>3.4333333330000002</c:v>
                </c:pt>
                <c:pt idx="1036">
                  <c:v>3.4366666669999999</c:v>
                </c:pt>
                <c:pt idx="1037">
                  <c:v>3.44</c:v>
                </c:pt>
                <c:pt idx="1038">
                  <c:v>3.443333333</c:v>
                </c:pt>
                <c:pt idx="1039">
                  <c:v>3.4466666670000001</c:v>
                </c:pt>
                <c:pt idx="1040">
                  <c:v>3.45</c:v>
                </c:pt>
                <c:pt idx="1041">
                  <c:v>3.4533333329999998</c:v>
                </c:pt>
                <c:pt idx="1042">
                  <c:v>3.4566666669999999</c:v>
                </c:pt>
                <c:pt idx="1043">
                  <c:v>3.46</c:v>
                </c:pt>
                <c:pt idx="1044">
                  <c:v>3.463333333</c:v>
                </c:pt>
                <c:pt idx="1045">
                  <c:v>3.4666666670000001</c:v>
                </c:pt>
                <c:pt idx="1046">
                  <c:v>3.47</c:v>
                </c:pt>
                <c:pt idx="1047">
                  <c:v>3.4733333329999998</c:v>
                </c:pt>
                <c:pt idx="1048">
                  <c:v>3.4766666669999999</c:v>
                </c:pt>
                <c:pt idx="1049">
                  <c:v>3.48</c:v>
                </c:pt>
                <c:pt idx="1050">
                  <c:v>3.483333333</c:v>
                </c:pt>
                <c:pt idx="1051">
                  <c:v>3.4866666670000002</c:v>
                </c:pt>
                <c:pt idx="1052">
                  <c:v>3.49</c:v>
                </c:pt>
                <c:pt idx="1053">
                  <c:v>3.4933333329999998</c:v>
                </c:pt>
                <c:pt idx="1054">
                  <c:v>3.496666667</c:v>
                </c:pt>
                <c:pt idx="1055">
                  <c:v>3.5</c:v>
                </c:pt>
                <c:pt idx="1056">
                  <c:v>3.503333333</c:v>
                </c:pt>
                <c:pt idx="1057">
                  <c:v>3.5066666670000002</c:v>
                </c:pt>
                <c:pt idx="1058">
                  <c:v>3.51</c:v>
                </c:pt>
                <c:pt idx="1059">
                  <c:v>3.5133333329999998</c:v>
                </c:pt>
                <c:pt idx="1060">
                  <c:v>3.516666667</c:v>
                </c:pt>
                <c:pt idx="1061">
                  <c:v>3.52</c:v>
                </c:pt>
                <c:pt idx="1062">
                  <c:v>3.5233333330000001</c:v>
                </c:pt>
                <c:pt idx="1063">
                  <c:v>3.5266666670000002</c:v>
                </c:pt>
                <c:pt idx="1064">
                  <c:v>3.53</c:v>
                </c:pt>
                <c:pt idx="1065">
                  <c:v>3.5333333329999999</c:v>
                </c:pt>
                <c:pt idx="1066">
                  <c:v>3.536666667</c:v>
                </c:pt>
                <c:pt idx="1067">
                  <c:v>3.54</c:v>
                </c:pt>
                <c:pt idx="1068">
                  <c:v>3.5433333330000001</c:v>
                </c:pt>
                <c:pt idx="1069">
                  <c:v>3.5466666670000002</c:v>
                </c:pt>
                <c:pt idx="1070">
                  <c:v>3.55</c:v>
                </c:pt>
                <c:pt idx="1071">
                  <c:v>3.5533333329999999</c:v>
                </c:pt>
                <c:pt idx="1072">
                  <c:v>3.556666667</c:v>
                </c:pt>
                <c:pt idx="1073">
                  <c:v>3.56</c:v>
                </c:pt>
                <c:pt idx="1074">
                  <c:v>3.5633333330000001</c:v>
                </c:pt>
                <c:pt idx="1075">
                  <c:v>3.5666666669999998</c:v>
                </c:pt>
                <c:pt idx="1076">
                  <c:v>3.57</c:v>
                </c:pt>
                <c:pt idx="1077">
                  <c:v>3.5733333329999999</c:v>
                </c:pt>
                <c:pt idx="1078">
                  <c:v>3.576666667</c:v>
                </c:pt>
                <c:pt idx="1079">
                  <c:v>3.58</c:v>
                </c:pt>
                <c:pt idx="1080">
                  <c:v>3.5833333330000001</c:v>
                </c:pt>
                <c:pt idx="1081">
                  <c:v>3.5866666669999998</c:v>
                </c:pt>
                <c:pt idx="1082">
                  <c:v>3.59</c:v>
                </c:pt>
                <c:pt idx="1083">
                  <c:v>3.5933333329999999</c:v>
                </c:pt>
                <c:pt idx="1084">
                  <c:v>3.596666667</c:v>
                </c:pt>
                <c:pt idx="1085">
                  <c:v>3.6</c:v>
                </c:pt>
                <c:pt idx="1086">
                  <c:v>3.6033333330000001</c:v>
                </c:pt>
                <c:pt idx="1087">
                  <c:v>3.6066666669999998</c:v>
                </c:pt>
                <c:pt idx="1088">
                  <c:v>3.61</c:v>
                </c:pt>
                <c:pt idx="1089">
                  <c:v>3.6133333329999999</c:v>
                </c:pt>
                <c:pt idx="1090">
                  <c:v>3.6166666670000001</c:v>
                </c:pt>
                <c:pt idx="1091">
                  <c:v>3.62</c:v>
                </c:pt>
                <c:pt idx="1092">
                  <c:v>3.6233333330000002</c:v>
                </c:pt>
                <c:pt idx="1093">
                  <c:v>3.6266666669999998</c:v>
                </c:pt>
                <c:pt idx="1094">
                  <c:v>3.63</c:v>
                </c:pt>
                <c:pt idx="1095">
                  <c:v>3.6333333329999999</c:v>
                </c:pt>
                <c:pt idx="1096">
                  <c:v>3.6366666670000001</c:v>
                </c:pt>
                <c:pt idx="1097">
                  <c:v>3.64</c:v>
                </c:pt>
                <c:pt idx="1098">
                  <c:v>3.6433333330000002</c:v>
                </c:pt>
                <c:pt idx="1099">
                  <c:v>3.6466666669999999</c:v>
                </c:pt>
                <c:pt idx="1100">
                  <c:v>3.65</c:v>
                </c:pt>
                <c:pt idx="1101">
                  <c:v>3.653333333</c:v>
                </c:pt>
                <c:pt idx="1102">
                  <c:v>3.6566666670000001</c:v>
                </c:pt>
                <c:pt idx="1103">
                  <c:v>3.66</c:v>
                </c:pt>
                <c:pt idx="1104">
                  <c:v>3.6633333330000002</c:v>
                </c:pt>
                <c:pt idx="1105">
                  <c:v>3.6666666669999999</c:v>
                </c:pt>
                <c:pt idx="1106">
                  <c:v>3.67</c:v>
                </c:pt>
                <c:pt idx="1107">
                  <c:v>3.673333333</c:v>
                </c:pt>
                <c:pt idx="1108">
                  <c:v>3.6766666670000001</c:v>
                </c:pt>
                <c:pt idx="1109">
                  <c:v>3.68</c:v>
                </c:pt>
                <c:pt idx="1110">
                  <c:v>3.6833333330000002</c:v>
                </c:pt>
                <c:pt idx="1111">
                  <c:v>3.6866666669999999</c:v>
                </c:pt>
                <c:pt idx="1112">
                  <c:v>3.69</c:v>
                </c:pt>
                <c:pt idx="1113">
                  <c:v>3.693333333</c:v>
                </c:pt>
                <c:pt idx="1114">
                  <c:v>3.6966666670000001</c:v>
                </c:pt>
                <c:pt idx="1115">
                  <c:v>3.7</c:v>
                </c:pt>
                <c:pt idx="1116">
                  <c:v>3.7033333329999998</c:v>
                </c:pt>
                <c:pt idx="1117">
                  <c:v>3.7066666669999999</c:v>
                </c:pt>
                <c:pt idx="1118">
                  <c:v>3.71</c:v>
                </c:pt>
                <c:pt idx="1119">
                  <c:v>3.713333333</c:v>
                </c:pt>
                <c:pt idx="1120">
                  <c:v>3.7166666670000001</c:v>
                </c:pt>
                <c:pt idx="1121">
                  <c:v>3.72</c:v>
                </c:pt>
                <c:pt idx="1122">
                  <c:v>3.7233333329999998</c:v>
                </c:pt>
                <c:pt idx="1123">
                  <c:v>3.7266666669999999</c:v>
                </c:pt>
                <c:pt idx="1124">
                  <c:v>3.73</c:v>
                </c:pt>
                <c:pt idx="1125">
                  <c:v>3.733333333</c:v>
                </c:pt>
                <c:pt idx="1126">
                  <c:v>3.7366666670000002</c:v>
                </c:pt>
                <c:pt idx="1127">
                  <c:v>3.74</c:v>
                </c:pt>
                <c:pt idx="1128">
                  <c:v>3.7433333329999998</c:v>
                </c:pt>
                <c:pt idx="1129">
                  <c:v>3.746666667</c:v>
                </c:pt>
                <c:pt idx="1130">
                  <c:v>3.75</c:v>
                </c:pt>
                <c:pt idx="1131">
                  <c:v>3.753333333</c:v>
                </c:pt>
                <c:pt idx="1132">
                  <c:v>3.7566666670000002</c:v>
                </c:pt>
                <c:pt idx="1133">
                  <c:v>3.76</c:v>
                </c:pt>
                <c:pt idx="1134">
                  <c:v>3.7633333329999998</c:v>
                </c:pt>
                <c:pt idx="1135">
                  <c:v>3.766666667</c:v>
                </c:pt>
                <c:pt idx="1136">
                  <c:v>3.77</c:v>
                </c:pt>
                <c:pt idx="1137">
                  <c:v>3.7733333330000001</c:v>
                </c:pt>
                <c:pt idx="1138">
                  <c:v>3.7766666670000002</c:v>
                </c:pt>
                <c:pt idx="1139">
                  <c:v>3.78</c:v>
                </c:pt>
                <c:pt idx="1140">
                  <c:v>3.7833333329999999</c:v>
                </c:pt>
                <c:pt idx="1141">
                  <c:v>3.786666667</c:v>
                </c:pt>
                <c:pt idx="1142">
                  <c:v>3.79</c:v>
                </c:pt>
                <c:pt idx="1143">
                  <c:v>3.7933333330000001</c:v>
                </c:pt>
                <c:pt idx="1144">
                  <c:v>3.7966666670000002</c:v>
                </c:pt>
                <c:pt idx="1145">
                  <c:v>3.8</c:v>
                </c:pt>
                <c:pt idx="1146">
                  <c:v>3.8033333329999999</c:v>
                </c:pt>
                <c:pt idx="1147">
                  <c:v>3.806666667</c:v>
                </c:pt>
                <c:pt idx="1148">
                  <c:v>3.81</c:v>
                </c:pt>
                <c:pt idx="1149">
                  <c:v>3.8133333330000001</c:v>
                </c:pt>
                <c:pt idx="1150">
                  <c:v>3.8166666669999998</c:v>
                </c:pt>
                <c:pt idx="1151">
                  <c:v>3.82</c:v>
                </c:pt>
                <c:pt idx="1152">
                  <c:v>3.8233333329999999</c:v>
                </c:pt>
                <c:pt idx="1153">
                  <c:v>3.826666667</c:v>
                </c:pt>
                <c:pt idx="1154">
                  <c:v>3.83</c:v>
                </c:pt>
                <c:pt idx="1155">
                  <c:v>3.8333333330000001</c:v>
                </c:pt>
                <c:pt idx="1156">
                  <c:v>3.8366666669999998</c:v>
                </c:pt>
                <c:pt idx="1157">
                  <c:v>3.84</c:v>
                </c:pt>
                <c:pt idx="1158">
                  <c:v>3.8433333329999999</c:v>
                </c:pt>
                <c:pt idx="1159">
                  <c:v>3.846666667</c:v>
                </c:pt>
                <c:pt idx="1160">
                  <c:v>3.85</c:v>
                </c:pt>
                <c:pt idx="1161">
                  <c:v>3.8533333330000001</c:v>
                </c:pt>
                <c:pt idx="1162">
                  <c:v>3.8566666669999998</c:v>
                </c:pt>
                <c:pt idx="1163">
                  <c:v>3.86</c:v>
                </c:pt>
                <c:pt idx="1164">
                  <c:v>3.8633333329999999</c:v>
                </c:pt>
                <c:pt idx="1165">
                  <c:v>3.8666666670000001</c:v>
                </c:pt>
                <c:pt idx="1166">
                  <c:v>3.87</c:v>
                </c:pt>
                <c:pt idx="1167">
                  <c:v>3.8733333330000002</c:v>
                </c:pt>
                <c:pt idx="1168">
                  <c:v>3.8766666669999998</c:v>
                </c:pt>
                <c:pt idx="1169">
                  <c:v>3.88</c:v>
                </c:pt>
                <c:pt idx="1170">
                  <c:v>3.8833333329999999</c:v>
                </c:pt>
                <c:pt idx="1171">
                  <c:v>3.8866666670000001</c:v>
                </c:pt>
                <c:pt idx="1172">
                  <c:v>3.89</c:v>
                </c:pt>
                <c:pt idx="1173">
                  <c:v>3.8933333330000002</c:v>
                </c:pt>
                <c:pt idx="1174">
                  <c:v>3.8966666669999999</c:v>
                </c:pt>
                <c:pt idx="1175">
                  <c:v>3.9</c:v>
                </c:pt>
                <c:pt idx="1176">
                  <c:v>3.903333333</c:v>
                </c:pt>
                <c:pt idx="1177">
                  <c:v>3.9066666670000001</c:v>
                </c:pt>
                <c:pt idx="1178">
                  <c:v>3.91</c:v>
                </c:pt>
                <c:pt idx="1179">
                  <c:v>3.9133333330000002</c:v>
                </c:pt>
                <c:pt idx="1180">
                  <c:v>3.9166666669999999</c:v>
                </c:pt>
                <c:pt idx="1181">
                  <c:v>3.92</c:v>
                </c:pt>
                <c:pt idx="1182">
                  <c:v>3.923333333</c:v>
                </c:pt>
                <c:pt idx="1183">
                  <c:v>3.9266666670000001</c:v>
                </c:pt>
                <c:pt idx="1184">
                  <c:v>3.93</c:v>
                </c:pt>
                <c:pt idx="1185">
                  <c:v>3.9333333330000002</c:v>
                </c:pt>
                <c:pt idx="1186">
                  <c:v>3.9366666669999999</c:v>
                </c:pt>
                <c:pt idx="1187">
                  <c:v>3.94</c:v>
                </c:pt>
                <c:pt idx="1188">
                  <c:v>3.943333333</c:v>
                </c:pt>
                <c:pt idx="1189">
                  <c:v>3.9466666670000001</c:v>
                </c:pt>
                <c:pt idx="1190">
                  <c:v>3.95</c:v>
                </c:pt>
                <c:pt idx="1191">
                  <c:v>3.9533333329999998</c:v>
                </c:pt>
                <c:pt idx="1192">
                  <c:v>3.9566666669999999</c:v>
                </c:pt>
                <c:pt idx="1193">
                  <c:v>3.96</c:v>
                </c:pt>
                <c:pt idx="1194">
                  <c:v>3.963333333</c:v>
                </c:pt>
                <c:pt idx="1195">
                  <c:v>3.9666666670000001</c:v>
                </c:pt>
                <c:pt idx="1196">
                  <c:v>3.97</c:v>
                </c:pt>
                <c:pt idx="1197">
                  <c:v>3.9733333329999998</c:v>
                </c:pt>
                <c:pt idx="1198">
                  <c:v>3.9766666669999999</c:v>
                </c:pt>
                <c:pt idx="1199">
                  <c:v>3.98</c:v>
                </c:pt>
                <c:pt idx="1200">
                  <c:v>3.983333333</c:v>
                </c:pt>
                <c:pt idx="1201">
                  <c:v>3.9866666670000002</c:v>
                </c:pt>
                <c:pt idx="1202">
                  <c:v>3.99</c:v>
                </c:pt>
                <c:pt idx="1203">
                  <c:v>3.9933333329999998</c:v>
                </c:pt>
                <c:pt idx="1204">
                  <c:v>3.996666667</c:v>
                </c:pt>
                <c:pt idx="1205">
                  <c:v>4</c:v>
                </c:pt>
                <c:pt idx="1206">
                  <c:v>4.0033333329999996</c:v>
                </c:pt>
                <c:pt idx="1207">
                  <c:v>4.0066666670000002</c:v>
                </c:pt>
                <c:pt idx="1208">
                  <c:v>4.01</c:v>
                </c:pt>
                <c:pt idx="1209">
                  <c:v>4.0133333330000003</c:v>
                </c:pt>
                <c:pt idx="1210">
                  <c:v>4.016666667</c:v>
                </c:pt>
                <c:pt idx="1211">
                  <c:v>4.0199999999999996</c:v>
                </c:pt>
                <c:pt idx="1212">
                  <c:v>4.0233333330000001</c:v>
                </c:pt>
                <c:pt idx="1213">
                  <c:v>4.0266666669999998</c:v>
                </c:pt>
                <c:pt idx="1214">
                  <c:v>4.03</c:v>
                </c:pt>
                <c:pt idx="1215">
                  <c:v>4.0333333329999999</c:v>
                </c:pt>
                <c:pt idx="1216">
                  <c:v>4.0366666670000004</c:v>
                </c:pt>
                <c:pt idx="1217">
                  <c:v>4.04</c:v>
                </c:pt>
                <c:pt idx="1218">
                  <c:v>4.0433333329999996</c:v>
                </c:pt>
                <c:pt idx="1219">
                  <c:v>4.0466666670000002</c:v>
                </c:pt>
                <c:pt idx="1220">
                  <c:v>4.05</c:v>
                </c:pt>
                <c:pt idx="1221">
                  <c:v>4.0533333330000003</c:v>
                </c:pt>
                <c:pt idx="1222">
                  <c:v>4.056666667</c:v>
                </c:pt>
                <c:pt idx="1223">
                  <c:v>4.0599999999999996</c:v>
                </c:pt>
                <c:pt idx="1224">
                  <c:v>4.0633333330000001</c:v>
                </c:pt>
                <c:pt idx="1225">
                  <c:v>4.0666666669999998</c:v>
                </c:pt>
                <c:pt idx="1226">
                  <c:v>4.07</c:v>
                </c:pt>
                <c:pt idx="1227">
                  <c:v>4.0733333329999999</c:v>
                </c:pt>
                <c:pt idx="1228">
                  <c:v>4.0766666669999996</c:v>
                </c:pt>
                <c:pt idx="1229">
                  <c:v>4.08</c:v>
                </c:pt>
                <c:pt idx="1230">
                  <c:v>4.0833333329999997</c:v>
                </c:pt>
                <c:pt idx="1231">
                  <c:v>4.0866666670000003</c:v>
                </c:pt>
                <c:pt idx="1232">
                  <c:v>4.09</c:v>
                </c:pt>
                <c:pt idx="1233">
                  <c:v>4.0933333330000004</c:v>
                </c:pt>
                <c:pt idx="1234">
                  <c:v>4.096666667</c:v>
                </c:pt>
                <c:pt idx="1235">
                  <c:v>4.0999999999999996</c:v>
                </c:pt>
                <c:pt idx="1236">
                  <c:v>4.1033333330000001</c:v>
                </c:pt>
                <c:pt idx="1237">
                  <c:v>4.1066666669999998</c:v>
                </c:pt>
                <c:pt idx="1238">
                  <c:v>4.1100000000000003</c:v>
                </c:pt>
                <c:pt idx="1239">
                  <c:v>4.1133333329999999</c:v>
                </c:pt>
                <c:pt idx="1240">
                  <c:v>4.1166666669999996</c:v>
                </c:pt>
                <c:pt idx="1241">
                  <c:v>4.12</c:v>
                </c:pt>
                <c:pt idx="1242">
                  <c:v>4.1233333329999997</c:v>
                </c:pt>
                <c:pt idx="1243">
                  <c:v>4.1266666670000003</c:v>
                </c:pt>
                <c:pt idx="1244">
                  <c:v>4.13</c:v>
                </c:pt>
                <c:pt idx="1245">
                  <c:v>4.1333333330000004</c:v>
                </c:pt>
                <c:pt idx="1246">
                  <c:v>4.1366666670000001</c:v>
                </c:pt>
                <c:pt idx="1247">
                  <c:v>4.1399999999999997</c:v>
                </c:pt>
                <c:pt idx="1248">
                  <c:v>4.1433333330000002</c:v>
                </c:pt>
                <c:pt idx="1249">
                  <c:v>4.1466666669999999</c:v>
                </c:pt>
                <c:pt idx="1250">
                  <c:v>4.1500000000000004</c:v>
                </c:pt>
                <c:pt idx="1251">
                  <c:v>4.153333333</c:v>
                </c:pt>
                <c:pt idx="1252">
                  <c:v>4.1566666669999996</c:v>
                </c:pt>
                <c:pt idx="1253">
                  <c:v>4.16</c:v>
                </c:pt>
                <c:pt idx="1254">
                  <c:v>4.1633333329999997</c:v>
                </c:pt>
                <c:pt idx="1255">
                  <c:v>4.1666666670000003</c:v>
                </c:pt>
                <c:pt idx="1256">
                  <c:v>4.17</c:v>
                </c:pt>
                <c:pt idx="1257">
                  <c:v>4.1733333330000004</c:v>
                </c:pt>
                <c:pt idx="1258">
                  <c:v>4.1766666670000001</c:v>
                </c:pt>
                <c:pt idx="1259">
                  <c:v>4.18</c:v>
                </c:pt>
                <c:pt idx="1260">
                  <c:v>4.1833333330000002</c:v>
                </c:pt>
                <c:pt idx="1261">
                  <c:v>4.1866666669999999</c:v>
                </c:pt>
                <c:pt idx="1262">
                  <c:v>4.1900000000000004</c:v>
                </c:pt>
                <c:pt idx="1263">
                  <c:v>4.193333333</c:v>
                </c:pt>
                <c:pt idx="1264">
                  <c:v>4.1966666669999997</c:v>
                </c:pt>
                <c:pt idx="1265">
                  <c:v>4.2</c:v>
                </c:pt>
                <c:pt idx="1266">
                  <c:v>4.2033333329999998</c:v>
                </c:pt>
                <c:pt idx="1267">
                  <c:v>4.2066666670000004</c:v>
                </c:pt>
                <c:pt idx="1268">
                  <c:v>4.21</c:v>
                </c:pt>
                <c:pt idx="1269">
                  <c:v>4.2133333329999996</c:v>
                </c:pt>
                <c:pt idx="1270">
                  <c:v>4.2166666670000001</c:v>
                </c:pt>
                <c:pt idx="1271">
                  <c:v>4.22</c:v>
                </c:pt>
                <c:pt idx="1272">
                  <c:v>4.2233333330000002</c:v>
                </c:pt>
                <c:pt idx="1273">
                  <c:v>4.2266666669999999</c:v>
                </c:pt>
                <c:pt idx="1274">
                  <c:v>4.2300000000000004</c:v>
                </c:pt>
                <c:pt idx="1275">
                  <c:v>4.233333333</c:v>
                </c:pt>
                <c:pt idx="1276">
                  <c:v>4.2366666669999997</c:v>
                </c:pt>
                <c:pt idx="1277">
                  <c:v>4.24</c:v>
                </c:pt>
                <c:pt idx="1278">
                  <c:v>4.2433333329999998</c:v>
                </c:pt>
                <c:pt idx="1279">
                  <c:v>4.2466666670000004</c:v>
                </c:pt>
                <c:pt idx="1280">
                  <c:v>4.25</c:v>
                </c:pt>
                <c:pt idx="1281">
                  <c:v>4.2533333329999996</c:v>
                </c:pt>
                <c:pt idx="1282">
                  <c:v>4.2566666670000002</c:v>
                </c:pt>
                <c:pt idx="1283">
                  <c:v>4.26</c:v>
                </c:pt>
                <c:pt idx="1284">
                  <c:v>4.2633333330000003</c:v>
                </c:pt>
                <c:pt idx="1285">
                  <c:v>4.266666667</c:v>
                </c:pt>
                <c:pt idx="1286">
                  <c:v>4.2699999999999996</c:v>
                </c:pt>
                <c:pt idx="1287">
                  <c:v>4.2733333330000001</c:v>
                </c:pt>
                <c:pt idx="1288">
                  <c:v>4.2766666669999998</c:v>
                </c:pt>
                <c:pt idx="1289">
                  <c:v>4.28</c:v>
                </c:pt>
                <c:pt idx="1290">
                  <c:v>4.2833333329999999</c:v>
                </c:pt>
                <c:pt idx="1291">
                  <c:v>4.2866666670000004</c:v>
                </c:pt>
                <c:pt idx="1292">
                  <c:v>4.29</c:v>
                </c:pt>
                <c:pt idx="1293">
                  <c:v>4.2933333329999996</c:v>
                </c:pt>
                <c:pt idx="1294">
                  <c:v>4.2966666670000002</c:v>
                </c:pt>
                <c:pt idx="1295">
                  <c:v>4.3</c:v>
                </c:pt>
                <c:pt idx="1296">
                  <c:v>4.3033333330000003</c:v>
                </c:pt>
                <c:pt idx="1297">
                  <c:v>4.306666667</c:v>
                </c:pt>
                <c:pt idx="1298">
                  <c:v>4.3099999999999996</c:v>
                </c:pt>
                <c:pt idx="1299">
                  <c:v>4.3133333330000001</c:v>
                </c:pt>
                <c:pt idx="1300">
                  <c:v>4.3166666669999998</c:v>
                </c:pt>
                <c:pt idx="1301">
                  <c:v>4.32</c:v>
                </c:pt>
                <c:pt idx="1302">
                  <c:v>4.3233333329999999</c:v>
                </c:pt>
                <c:pt idx="1303">
                  <c:v>4.3266666669999996</c:v>
                </c:pt>
                <c:pt idx="1304">
                  <c:v>4.33</c:v>
                </c:pt>
                <c:pt idx="1305">
                  <c:v>4.3333333329999997</c:v>
                </c:pt>
                <c:pt idx="1306">
                  <c:v>4.3366666670000003</c:v>
                </c:pt>
                <c:pt idx="1307">
                  <c:v>4.34</c:v>
                </c:pt>
                <c:pt idx="1308">
                  <c:v>4.3433333330000004</c:v>
                </c:pt>
                <c:pt idx="1309">
                  <c:v>4.346666667</c:v>
                </c:pt>
                <c:pt idx="1310">
                  <c:v>4.3499999999999996</c:v>
                </c:pt>
                <c:pt idx="1311">
                  <c:v>4.3533333330000001</c:v>
                </c:pt>
                <c:pt idx="1312">
                  <c:v>4.3566666669999998</c:v>
                </c:pt>
                <c:pt idx="1313">
                  <c:v>4.3600000000000003</c:v>
                </c:pt>
                <c:pt idx="1314">
                  <c:v>4.3633333329999999</c:v>
                </c:pt>
                <c:pt idx="1315">
                  <c:v>4.3666666669999996</c:v>
                </c:pt>
                <c:pt idx="1316">
                  <c:v>4.37</c:v>
                </c:pt>
                <c:pt idx="1317">
                  <c:v>4.3733333329999997</c:v>
                </c:pt>
                <c:pt idx="1318">
                  <c:v>4.3766666670000003</c:v>
                </c:pt>
                <c:pt idx="1319">
                  <c:v>4.38</c:v>
                </c:pt>
                <c:pt idx="1320">
                  <c:v>4.3833333330000004</c:v>
                </c:pt>
                <c:pt idx="1321">
                  <c:v>4.3866666670000001</c:v>
                </c:pt>
                <c:pt idx="1322">
                  <c:v>4.3899999999999997</c:v>
                </c:pt>
                <c:pt idx="1323">
                  <c:v>4.3933333330000002</c:v>
                </c:pt>
                <c:pt idx="1324">
                  <c:v>4.3966666669999999</c:v>
                </c:pt>
                <c:pt idx="1325">
                  <c:v>4.4000000000000004</c:v>
                </c:pt>
                <c:pt idx="1326">
                  <c:v>4.403333333</c:v>
                </c:pt>
                <c:pt idx="1327">
                  <c:v>4.4066666669999996</c:v>
                </c:pt>
                <c:pt idx="1328">
                  <c:v>4.41</c:v>
                </c:pt>
                <c:pt idx="1329">
                  <c:v>4.4133333329999997</c:v>
                </c:pt>
                <c:pt idx="1330">
                  <c:v>4.4166666670000003</c:v>
                </c:pt>
                <c:pt idx="1331">
                  <c:v>4.42</c:v>
                </c:pt>
                <c:pt idx="1332">
                  <c:v>4.4233333330000004</c:v>
                </c:pt>
                <c:pt idx="1333">
                  <c:v>4.4266666670000001</c:v>
                </c:pt>
                <c:pt idx="1334">
                  <c:v>4.43</c:v>
                </c:pt>
                <c:pt idx="1335">
                  <c:v>4.4333333330000002</c:v>
                </c:pt>
                <c:pt idx="1336">
                  <c:v>4.4366666669999999</c:v>
                </c:pt>
                <c:pt idx="1337">
                  <c:v>4.4400000000000004</c:v>
                </c:pt>
                <c:pt idx="1338">
                  <c:v>4.443333333</c:v>
                </c:pt>
                <c:pt idx="1339">
                  <c:v>4.4466666669999997</c:v>
                </c:pt>
                <c:pt idx="1340">
                  <c:v>4.45</c:v>
                </c:pt>
                <c:pt idx="1341">
                  <c:v>4.4533333329999998</c:v>
                </c:pt>
                <c:pt idx="1342">
                  <c:v>4.4566666670000004</c:v>
                </c:pt>
                <c:pt idx="1343">
                  <c:v>4.46</c:v>
                </c:pt>
                <c:pt idx="1344">
                  <c:v>4.4633333329999996</c:v>
                </c:pt>
                <c:pt idx="1345">
                  <c:v>4.4666666670000001</c:v>
                </c:pt>
                <c:pt idx="1346">
                  <c:v>4.47</c:v>
                </c:pt>
                <c:pt idx="1347">
                  <c:v>4.4733333330000002</c:v>
                </c:pt>
                <c:pt idx="1348">
                  <c:v>4.4766666669999999</c:v>
                </c:pt>
                <c:pt idx="1349">
                  <c:v>4.4800000000000004</c:v>
                </c:pt>
                <c:pt idx="1350">
                  <c:v>4.483333333</c:v>
                </c:pt>
                <c:pt idx="1351">
                  <c:v>4.4866666669999997</c:v>
                </c:pt>
                <c:pt idx="1352">
                  <c:v>4.49</c:v>
                </c:pt>
                <c:pt idx="1353">
                  <c:v>4.4933333329999998</c:v>
                </c:pt>
                <c:pt idx="1354">
                  <c:v>4.4966666670000004</c:v>
                </c:pt>
                <c:pt idx="1355">
                  <c:v>4.5</c:v>
                </c:pt>
                <c:pt idx="1356">
                  <c:v>4.5033333329999996</c:v>
                </c:pt>
                <c:pt idx="1357">
                  <c:v>4.5066666670000002</c:v>
                </c:pt>
                <c:pt idx="1358">
                  <c:v>4.51</c:v>
                </c:pt>
                <c:pt idx="1359">
                  <c:v>4.5133333330000003</c:v>
                </c:pt>
                <c:pt idx="1360">
                  <c:v>4.516666667</c:v>
                </c:pt>
                <c:pt idx="1361">
                  <c:v>4.5199999999999996</c:v>
                </c:pt>
                <c:pt idx="1362">
                  <c:v>4.5233333330000001</c:v>
                </c:pt>
                <c:pt idx="1363">
                  <c:v>4.5266666669999998</c:v>
                </c:pt>
                <c:pt idx="1364">
                  <c:v>4.53</c:v>
                </c:pt>
                <c:pt idx="1365">
                  <c:v>4.5333333329999999</c:v>
                </c:pt>
                <c:pt idx="1366">
                  <c:v>4.5366666670000004</c:v>
                </c:pt>
                <c:pt idx="1367">
                  <c:v>4.54</c:v>
                </c:pt>
                <c:pt idx="1368">
                  <c:v>4.5433333329999996</c:v>
                </c:pt>
                <c:pt idx="1369">
                  <c:v>4.5466666670000002</c:v>
                </c:pt>
                <c:pt idx="1370">
                  <c:v>4.55</c:v>
                </c:pt>
                <c:pt idx="1371">
                  <c:v>4.5533333330000003</c:v>
                </c:pt>
                <c:pt idx="1372">
                  <c:v>4.556666667</c:v>
                </c:pt>
                <c:pt idx="1373">
                  <c:v>4.5599999999999996</c:v>
                </c:pt>
                <c:pt idx="1374">
                  <c:v>4.5633333330000001</c:v>
                </c:pt>
                <c:pt idx="1375">
                  <c:v>4.5666666669999998</c:v>
                </c:pt>
                <c:pt idx="1376">
                  <c:v>4.57</c:v>
                </c:pt>
                <c:pt idx="1377">
                  <c:v>4.5733333329999999</c:v>
                </c:pt>
                <c:pt idx="1378">
                  <c:v>4.5766666669999996</c:v>
                </c:pt>
                <c:pt idx="1379">
                  <c:v>4.58</c:v>
                </c:pt>
                <c:pt idx="1380">
                  <c:v>4.5833333329999997</c:v>
                </c:pt>
                <c:pt idx="1381">
                  <c:v>4.5866666670000003</c:v>
                </c:pt>
                <c:pt idx="1382">
                  <c:v>4.59</c:v>
                </c:pt>
                <c:pt idx="1383">
                  <c:v>4.5933333330000004</c:v>
                </c:pt>
                <c:pt idx="1384">
                  <c:v>4.596666667</c:v>
                </c:pt>
                <c:pt idx="1385">
                  <c:v>4.5999999999999996</c:v>
                </c:pt>
                <c:pt idx="1386">
                  <c:v>4.6033333330000001</c:v>
                </c:pt>
                <c:pt idx="1387">
                  <c:v>4.6066666669999998</c:v>
                </c:pt>
                <c:pt idx="1388">
                  <c:v>4.6100000000000003</c:v>
                </c:pt>
                <c:pt idx="1389">
                  <c:v>4.6133333329999999</c:v>
                </c:pt>
                <c:pt idx="1390">
                  <c:v>4.6166666669999996</c:v>
                </c:pt>
                <c:pt idx="1391">
                  <c:v>4.62</c:v>
                </c:pt>
                <c:pt idx="1392">
                  <c:v>4.6233333329999997</c:v>
                </c:pt>
                <c:pt idx="1393">
                  <c:v>4.6266666670000003</c:v>
                </c:pt>
                <c:pt idx="1394">
                  <c:v>4.63</c:v>
                </c:pt>
                <c:pt idx="1395">
                  <c:v>4.6333333330000004</c:v>
                </c:pt>
                <c:pt idx="1396">
                  <c:v>4.6366666670000001</c:v>
                </c:pt>
                <c:pt idx="1397">
                  <c:v>4.6399999999999997</c:v>
                </c:pt>
                <c:pt idx="1398">
                  <c:v>4.6433333330000002</c:v>
                </c:pt>
                <c:pt idx="1399">
                  <c:v>4.6466666669999999</c:v>
                </c:pt>
                <c:pt idx="1400">
                  <c:v>4.6500000000000004</c:v>
                </c:pt>
                <c:pt idx="1401">
                  <c:v>4.653333333</c:v>
                </c:pt>
                <c:pt idx="1402">
                  <c:v>4.6566666669999996</c:v>
                </c:pt>
                <c:pt idx="1403">
                  <c:v>4.66</c:v>
                </c:pt>
                <c:pt idx="1404">
                  <c:v>4.6633333329999997</c:v>
                </c:pt>
                <c:pt idx="1405">
                  <c:v>4.6666666670000003</c:v>
                </c:pt>
                <c:pt idx="1406">
                  <c:v>4.67</c:v>
                </c:pt>
                <c:pt idx="1407">
                  <c:v>4.6733333330000004</c:v>
                </c:pt>
                <c:pt idx="1408">
                  <c:v>4.6766666670000001</c:v>
                </c:pt>
                <c:pt idx="1409">
                  <c:v>4.68</c:v>
                </c:pt>
                <c:pt idx="1410">
                  <c:v>4.6833333330000002</c:v>
                </c:pt>
                <c:pt idx="1411">
                  <c:v>4.6866666669999999</c:v>
                </c:pt>
                <c:pt idx="1412">
                  <c:v>4.6900000000000004</c:v>
                </c:pt>
                <c:pt idx="1413">
                  <c:v>4.693333333</c:v>
                </c:pt>
                <c:pt idx="1414">
                  <c:v>4.6966666669999997</c:v>
                </c:pt>
                <c:pt idx="1415">
                  <c:v>4.7</c:v>
                </c:pt>
                <c:pt idx="1416">
                  <c:v>4.7033333329999998</c:v>
                </c:pt>
                <c:pt idx="1417">
                  <c:v>4.7066666670000004</c:v>
                </c:pt>
                <c:pt idx="1418">
                  <c:v>4.71</c:v>
                </c:pt>
                <c:pt idx="1419">
                  <c:v>4.7133333329999996</c:v>
                </c:pt>
                <c:pt idx="1420">
                  <c:v>4.7166666670000001</c:v>
                </c:pt>
                <c:pt idx="1421">
                  <c:v>4.72</c:v>
                </c:pt>
                <c:pt idx="1422">
                  <c:v>4.7233333330000002</c:v>
                </c:pt>
                <c:pt idx="1423">
                  <c:v>4.7266666669999999</c:v>
                </c:pt>
                <c:pt idx="1424">
                  <c:v>4.7300000000000004</c:v>
                </c:pt>
                <c:pt idx="1425">
                  <c:v>4.733333333</c:v>
                </c:pt>
                <c:pt idx="1426">
                  <c:v>4.7366666669999997</c:v>
                </c:pt>
                <c:pt idx="1427">
                  <c:v>4.74</c:v>
                </c:pt>
                <c:pt idx="1428">
                  <c:v>4.7433333329999998</c:v>
                </c:pt>
                <c:pt idx="1429">
                  <c:v>4.7466666670000004</c:v>
                </c:pt>
                <c:pt idx="1430">
                  <c:v>4.75</c:v>
                </c:pt>
                <c:pt idx="1431">
                  <c:v>4.7533333329999996</c:v>
                </c:pt>
                <c:pt idx="1432">
                  <c:v>4.7566666670000002</c:v>
                </c:pt>
                <c:pt idx="1433">
                  <c:v>4.76</c:v>
                </c:pt>
                <c:pt idx="1434">
                  <c:v>4.7633333330000003</c:v>
                </c:pt>
                <c:pt idx="1435">
                  <c:v>4.766666667</c:v>
                </c:pt>
                <c:pt idx="1436">
                  <c:v>4.7699999999999996</c:v>
                </c:pt>
                <c:pt idx="1437">
                  <c:v>4.7733333330000001</c:v>
                </c:pt>
                <c:pt idx="1438">
                  <c:v>4.7766666669999998</c:v>
                </c:pt>
                <c:pt idx="1439">
                  <c:v>4.78</c:v>
                </c:pt>
                <c:pt idx="1440">
                  <c:v>4.7833333329999999</c:v>
                </c:pt>
                <c:pt idx="1441">
                  <c:v>4.7866666670000004</c:v>
                </c:pt>
                <c:pt idx="1442">
                  <c:v>4.79</c:v>
                </c:pt>
                <c:pt idx="1443">
                  <c:v>4.7933333329999996</c:v>
                </c:pt>
                <c:pt idx="1444">
                  <c:v>4.7966666670000002</c:v>
                </c:pt>
                <c:pt idx="1445">
                  <c:v>4.8</c:v>
                </c:pt>
                <c:pt idx="1446">
                  <c:v>4.8033333330000003</c:v>
                </c:pt>
                <c:pt idx="1447">
                  <c:v>4.806666667</c:v>
                </c:pt>
                <c:pt idx="1448">
                  <c:v>4.8099999999999996</c:v>
                </c:pt>
                <c:pt idx="1449">
                  <c:v>4.8133333330000001</c:v>
                </c:pt>
                <c:pt idx="1450">
                  <c:v>4.8166666669999998</c:v>
                </c:pt>
                <c:pt idx="1451">
                  <c:v>4.82</c:v>
                </c:pt>
                <c:pt idx="1452">
                  <c:v>4.8233333329999999</c:v>
                </c:pt>
                <c:pt idx="1453">
                  <c:v>4.8266666669999996</c:v>
                </c:pt>
                <c:pt idx="1454">
                  <c:v>4.83</c:v>
                </c:pt>
                <c:pt idx="1455">
                  <c:v>4.8333333329999997</c:v>
                </c:pt>
                <c:pt idx="1456">
                  <c:v>4.8366666670000003</c:v>
                </c:pt>
                <c:pt idx="1457">
                  <c:v>4.84</c:v>
                </c:pt>
                <c:pt idx="1458">
                  <c:v>4.8433333330000004</c:v>
                </c:pt>
                <c:pt idx="1459">
                  <c:v>4.846666667</c:v>
                </c:pt>
                <c:pt idx="1460">
                  <c:v>4.8499999999999996</c:v>
                </c:pt>
                <c:pt idx="1461">
                  <c:v>4.8533333330000001</c:v>
                </c:pt>
                <c:pt idx="1462">
                  <c:v>4.8566666669999998</c:v>
                </c:pt>
                <c:pt idx="1463">
                  <c:v>4.8600000000000003</c:v>
                </c:pt>
                <c:pt idx="1464">
                  <c:v>4.8633333329999999</c:v>
                </c:pt>
                <c:pt idx="1465">
                  <c:v>4.8666666669999996</c:v>
                </c:pt>
                <c:pt idx="1466">
                  <c:v>4.87</c:v>
                </c:pt>
                <c:pt idx="1467">
                  <c:v>4.8733333329999997</c:v>
                </c:pt>
                <c:pt idx="1468">
                  <c:v>4.8766666670000003</c:v>
                </c:pt>
                <c:pt idx="1469">
                  <c:v>4.88</c:v>
                </c:pt>
                <c:pt idx="1470">
                  <c:v>4.8833333330000004</c:v>
                </c:pt>
                <c:pt idx="1471">
                  <c:v>4.8866666670000001</c:v>
                </c:pt>
                <c:pt idx="1472">
                  <c:v>4.8899999999999997</c:v>
                </c:pt>
                <c:pt idx="1473">
                  <c:v>4.8933333330000002</c:v>
                </c:pt>
                <c:pt idx="1474">
                  <c:v>4.8966666669999999</c:v>
                </c:pt>
                <c:pt idx="1475">
                  <c:v>4.9000000000000004</c:v>
                </c:pt>
                <c:pt idx="1476">
                  <c:v>4.903333333</c:v>
                </c:pt>
                <c:pt idx="1477">
                  <c:v>4.9066666669999996</c:v>
                </c:pt>
                <c:pt idx="1478">
                  <c:v>4.91</c:v>
                </c:pt>
                <c:pt idx="1479">
                  <c:v>4.9133333329999997</c:v>
                </c:pt>
                <c:pt idx="1480">
                  <c:v>4.9166666670000003</c:v>
                </c:pt>
                <c:pt idx="1481">
                  <c:v>4.92</c:v>
                </c:pt>
                <c:pt idx="1482">
                  <c:v>4.9233333330000004</c:v>
                </c:pt>
                <c:pt idx="1483">
                  <c:v>4.9266666670000001</c:v>
                </c:pt>
                <c:pt idx="1484">
                  <c:v>4.93</c:v>
                </c:pt>
                <c:pt idx="1485">
                  <c:v>4.9333333330000002</c:v>
                </c:pt>
                <c:pt idx="1486">
                  <c:v>4.9366666669999999</c:v>
                </c:pt>
                <c:pt idx="1487">
                  <c:v>4.9400000000000004</c:v>
                </c:pt>
                <c:pt idx="1488">
                  <c:v>4.943333333</c:v>
                </c:pt>
                <c:pt idx="1489">
                  <c:v>4.9466666669999997</c:v>
                </c:pt>
                <c:pt idx="1490">
                  <c:v>4.95</c:v>
                </c:pt>
                <c:pt idx="1491">
                  <c:v>4.9533333329999998</c:v>
                </c:pt>
                <c:pt idx="1492">
                  <c:v>4.9566666670000004</c:v>
                </c:pt>
                <c:pt idx="1493">
                  <c:v>4.96</c:v>
                </c:pt>
                <c:pt idx="1494">
                  <c:v>4.9633333329999996</c:v>
                </c:pt>
                <c:pt idx="1495">
                  <c:v>4.9666666670000001</c:v>
                </c:pt>
                <c:pt idx="1496">
                  <c:v>4.97</c:v>
                </c:pt>
                <c:pt idx="1497">
                  <c:v>4.9733333330000002</c:v>
                </c:pt>
                <c:pt idx="1498">
                  <c:v>4.9766666669999999</c:v>
                </c:pt>
                <c:pt idx="1499">
                  <c:v>4.9800000000000004</c:v>
                </c:pt>
                <c:pt idx="1500">
                  <c:v>4.983333333</c:v>
                </c:pt>
                <c:pt idx="1501">
                  <c:v>4.9866666669999997</c:v>
                </c:pt>
                <c:pt idx="1502">
                  <c:v>4.99</c:v>
                </c:pt>
                <c:pt idx="1503">
                  <c:v>4.9933333329999998</c:v>
                </c:pt>
                <c:pt idx="1504">
                  <c:v>4.9966666670000004</c:v>
                </c:pt>
                <c:pt idx="1505">
                  <c:v>5</c:v>
                </c:pt>
                <c:pt idx="1506">
                  <c:v>5.0033333329999996</c:v>
                </c:pt>
                <c:pt idx="1507">
                  <c:v>5.0066666670000002</c:v>
                </c:pt>
                <c:pt idx="1508">
                  <c:v>5.01</c:v>
                </c:pt>
                <c:pt idx="1509">
                  <c:v>5.0133333330000003</c:v>
                </c:pt>
                <c:pt idx="1510">
                  <c:v>5.016666667</c:v>
                </c:pt>
                <c:pt idx="1511">
                  <c:v>5.0199999999999996</c:v>
                </c:pt>
                <c:pt idx="1512">
                  <c:v>5.0233333330000001</c:v>
                </c:pt>
                <c:pt idx="1513">
                  <c:v>5.0266666669999998</c:v>
                </c:pt>
                <c:pt idx="1514">
                  <c:v>5.03</c:v>
                </c:pt>
                <c:pt idx="1515">
                  <c:v>5.0333333329999999</c:v>
                </c:pt>
                <c:pt idx="1516">
                  <c:v>5.0366666670000004</c:v>
                </c:pt>
                <c:pt idx="1517">
                  <c:v>5.04</c:v>
                </c:pt>
                <c:pt idx="1518">
                  <c:v>5.0433333329999996</c:v>
                </c:pt>
                <c:pt idx="1519">
                  <c:v>5.0466666670000002</c:v>
                </c:pt>
                <c:pt idx="1520">
                  <c:v>5.05</c:v>
                </c:pt>
                <c:pt idx="1521">
                  <c:v>5.0533333330000003</c:v>
                </c:pt>
                <c:pt idx="1522">
                  <c:v>5.056666667</c:v>
                </c:pt>
                <c:pt idx="1523">
                  <c:v>5.0599999999999996</c:v>
                </c:pt>
                <c:pt idx="1524">
                  <c:v>5.0633333330000001</c:v>
                </c:pt>
                <c:pt idx="1525">
                  <c:v>5.0666666669999998</c:v>
                </c:pt>
                <c:pt idx="1526">
                  <c:v>5.07</c:v>
                </c:pt>
                <c:pt idx="1527">
                  <c:v>5.0733333329999999</c:v>
                </c:pt>
                <c:pt idx="1528">
                  <c:v>5.0766666669999996</c:v>
                </c:pt>
                <c:pt idx="1529">
                  <c:v>5.08</c:v>
                </c:pt>
                <c:pt idx="1530">
                  <c:v>5.0833333329999997</c:v>
                </c:pt>
                <c:pt idx="1531">
                  <c:v>5.0866666670000003</c:v>
                </c:pt>
                <c:pt idx="1532">
                  <c:v>5.09</c:v>
                </c:pt>
                <c:pt idx="1533">
                  <c:v>5.0933333330000004</c:v>
                </c:pt>
                <c:pt idx="1534">
                  <c:v>5.096666667</c:v>
                </c:pt>
                <c:pt idx="1535">
                  <c:v>5.0999999999999996</c:v>
                </c:pt>
                <c:pt idx="1536">
                  <c:v>5.1033333330000001</c:v>
                </c:pt>
                <c:pt idx="1537">
                  <c:v>5.1066666669999998</c:v>
                </c:pt>
                <c:pt idx="1538">
                  <c:v>5.1100000000000003</c:v>
                </c:pt>
                <c:pt idx="1539">
                  <c:v>5.1133333329999999</c:v>
                </c:pt>
                <c:pt idx="1540">
                  <c:v>5.1166666669999996</c:v>
                </c:pt>
                <c:pt idx="1541">
                  <c:v>5.12</c:v>
                </c:pt>
                <c:pt idx="1542">
                  <c:v>5.1233333329999997</c:v>
                </c:pt>
                <c:pt idx="1543">
                  <c:v>5.1266666670000003</c:v>
                </c:pt>
                <c:pt idx="1544">
                  <c:v>5.13</c:v>
                </c:pt>
                <c:pt idx="1545">
                  <c:v>5.1333333330000004</c:v>
                </c:pt>
                <c:pt idx="1546">
                  <c:v>5.1366666670000001</c:v>
                </c:pt>
                <c:pt idx="1547">
                  <c:v>5.14</c:v>
                </c:pt>
                <c:pt idx="1548">
                  <c:v>5.1433333330000002</c:v>
                </c:pt>
                <c:pt idx="1549">
                  <c:v>5.1466666669999999</c:v>
                </c:pt>
                <c:pt idx="1550">
                  <c:v>5.15</c:v>
                </c:pt>
                <c:pt idx="1551">
                  <c:v>5.153333333</c:v>
                </c:pt>
                <c:pt idx="1552">
                  <c:v>5.1566666669999996</c:v>
                </c:pt>
                <c:pt idx="1553">
                  <c:v>5.16</c:v>
                </c:pt>
                <c:pt idx="1554">
                  <c:v>5.1633333329999997</c:v>
                </c:pt>
                <c:pt idx="1555">
                  <c:v>5.1666666670000003</c:v>
                </c:pt>
                <c:pt idx="1556">
                  <c:v>5.17</c:v>
                </c:pt>
                <c:pt idx="1557">
                  <c:v>5.1733333330000004</c:v>
                </c:pt>
                <c:pt idx="1558">
                  <c:v>5.1766666670000001</c:v>
                </c:pt>
                <c:pt idx="1559">
                  <c:v>5.18</c:v>
                </c:pt>
                <c:pt idx="1560">
                  <c:v>5.1833333330000002</c:v>
                </c:pt>
                <c:pt idx="1561">
                  <c:v>5.1866666669999999</c:v>
                </c:pt>
                <c:pt idx="1562">
                  <c:v>5.19</c:v>
                </c:pt>
                <c:pt idx="1563">
                  <c:v>5.193333333</c:v>
                </c:pt>
                <c:pt idx="1564">
                  <c:v>5.1966666669999997</c:v>
                </c:pt>
                <c:pt idx="1565">
                  <c:v>5.2</c:v>
                </c:pt>
                <c:pt idx="1566">
                  <c:v>5.2033333329999998</c:v>
                </c:pt>
                <c:pt idx="1567">
                  <c:v>5.2066666670000004</c:v>
                </c:pt>
                <c:pt idx="1568">
                  <c:v>5.21</c:v>
                </c:pt>
                <c:pt idx="1569">
                  <c:v>5.2133333329999996</c:v>
                </c:pt>
                <c:pt idx="1570">
                  <c:v>5.2166666670000001</c:v>
                </c:pt>
                <c:pt idx="1571">
                  <c:v>5.22</c:v>
                </c:pt>
                <c:pt idx="1572">
                  <c:v>5.2233333330000002</c:v>
                </c:pt>
                <c:pt idx="1573">
                  <c:v>5.2266666669999999</c:v>
                </c:pt>
                <c:pt idx="1574">
                  <c:v>5.23</c:v>
                </c:pt>
                <c:pt idx="1575">
                  <c:v>5.233333333</c:v>
                </c:pt>
                <c:pt idx="1576">
                  <c:v>5.2366666669999997</c:v>
                </c:pt>
                <c:pt idx="1577">
                  <c:v>5.24</c:v>
                </c:pt>
                <c:pt idx="1578">
                  <c:v>5.2433333329999998</c:v>
                </c:pt>
                <c:pt idx="1579">
                  <c:v>5.2466666670000004</c:v>
                </c:pt>
                <c:pt idx="1580">
                  <c:v>5.25</c:v>
                </c:pt>
                <c:pt idx="1581">
                  <c:v>5.2533333329999996</c:v>
                </c:pt>
                <c:pt idx="1582">
                  <c:v>5.2566666670000002</c:v>
                </c:pt>
                <c:pt idx="1583">
                  <c:v>5.26</c:v>
                </c:pt>
                <c:pt idx="1584">
                  <c:v>5.2633333330000003</c:v>
                </c:pt>
                <c:pt idx="1585">
                  <c:v>5.266666667</c:v>
                </c:pt>
                <c:pt idx="1586">
                  <c:v>5.27</c:v>
                </c:pt>
                <c:pt idx="1587">
                  <c:v>5.2733333330000001</c:v>
                </c:pt>
                <c:pt idx="1588">
                  <c:v>5.2766666669999998</c:v>
                </c:pt>
                <c:pt idx="1589">
                  <c:v>5.28</c:v>
                </c:pt>
                <c:pt idx="1590">
                  <c:v>5.2833333329999999</c:v>
                </c:pt>
                <c:pt idx="1591">
                  <c:v>5.2866666670000004</c:v>
                </c:pt>
                <c:pt idx="1592">
                  <c:v>5.29</c:v>
                </c:pt>
                <c:pt idx="1593">
                  <c:v>5.2933333329999996</c:v>
                </c:pt>
                <c:pt idx="1594">
                  <c:v>5.2966666670000002</c:v>
                </c:pt>
                <c:pt idx="1595">
                  <c:v>5.3</c:v>
                </c:pt>
                <c:pt idx="1596">
                  <c:v>5.3033333330000003</c:v>
                </c:pt>
                <c:pt idx="1597">
                  <c:v>5.306666667</c:v>
                </c:pt>
                <c:pt idx="1598">
                  <c:v>5.31</c:v>
                </c:pt>
                <c:pt idx="1599">
                  <c:v>5.3133333330000001</c:v>
                </c:pt>
                <c:pt idx="1600">
                  <c:v>5.3166666669999998</c:v>
                </c:pt>
                <c:pt idx="1601">
                  <c:v>5.32</c:v>
                </c:pt>
                <c:pt idx="1602">
                  <c:v>5.3233333329999999</c:v>
                </c:pt>
                <c:pt idx="1603">
                  <c:v>5.3266666669999996</c:v>
                </c:pt>
                <c:pt idx="1604">
                  <c:v>5.33</c:v>
                </c:pt>
                <c:pt idx="1605">
                  <c:v>5.3333333329999997</c:v>
                </c:pt>
                <c:pt idx="1606">
                  <c:v>5.3366666670000003</c:v>
                </c:pt>
                <c:pt idx="1607">
                  <c:v>5.34</c:v>
                </c:pt>
                <c:pt idx="1608">
                  <c:v>5.3433333330000004</c:v>
                </c:pt>
                <c:pt idx="1609">
                  <c:v>5.346666667</c:v>
                </c:pt>
                <c:pt idx="1610">
                  <c:v>5.35</c:v>
                </c:pt>
                <c:pt idx="1611">
                  <c:v>5.3533333330000001</c:v>
                </c:pt>
                <c:pt idx="1612">
                  <c:v>5.3566666669999998</c:v>
                </c:pt>
                <c:pt idx="1613">
                  <c:v>5.36</c:v>
                </c:pt>
                <c:pt idx="1614">
                  <c:v>5.3633333329999999</c:v>
                </c:pt>
                <c:pt idx="1615">
                  <c:v>5.3666666669999996</c:v>
                </c:pt>
                <c:pt idx="1616">
                  <c:v>5.37</c:v>
                </c:pt>
                <c:pt idx="1617">
                  <c:v>5.3733333329999997</c:v>
                </c:pt>
                <c:pt idx="1618">
                  <c:v>5.3766666670000003</c:v>
                </c:pt>
                <c:pt idx="1619">
                  <c:v>5.38</c:v>
                </c:pt>
                <c:pt idx="1620">
                  <c:v>5.3833333330000004</c:v>
                </c:pt>
                <c:pt idx="1621">
                  <c:v>5.3866666670000001</c:v>
                </c:pt>
                <c:pt idx="1622">
                  <c:v>5.39</c:v>
                </c:pt>
                <c:pt idx="1623">
                  <c:v>5.3933333330000002</c:v>
                </c:pt>
                <c:pt idx="1624">
                  <c:v>5.3966666669999999</c:v>
                </c:pt>
                <c:pt idx="1625">
                  <c:v>5.4</c:v>
                </c:pt>
                <c:pt idx="1626">
                  <c:v>5.403333333</c:v>
                </c:pt>
                <c:pt idx="1627">
                  <c:v>5.4066666669999996</c:v>
                </c:pt>
                <c:pt idx="1628">
                  <c:v>5.41</c:v>
                </c:pt>
                <c:pt idx="1629">
                  <c:v>5.4133333329999997</c:v>
                </c:pt>
                <c:pt idx="1630">
                  <c:v>5.4166666670000003</c:v>
                </c:pt>
                <c:pt idx="1631">
                  <c:v>5.42</c:v>
                </c:pt>
                <c:pt idx="1632">
                  <c:v>5.4233333330000004</c:v>
                </c:pt>
                <c:pt idx="1633">
                  <c:v>5.4266666670000001</c:v>
                </c:pt>
                <c:pt idx="1634">
                  <c:v>5.43</c:v>
                </c:pt>
                <c:pt idx="1635">
                  <c:v>5.4333333330000002</c:v>
                </c:pt>
                <c:pt idx="1636">
                  <c:v>5.4366666669999999</c:v>
                </c:pt>
                <c:pt idx="1637">
                  <c:v>5.44</c:v>
                </c:pt>
                <c:pt idx="1638">
                  <c:v>5.443333333</c:v>
                </c:pt>
                <c:pt idx="1639">
                  <c:v>5.4466666669999997</c:v>
                </c:pt>
                <c:pt idx="1640">
                  <c:v>5.45</c:v>
                </c:pt>
                <c:pt idx="1641">
                  <c:v>5.4533333329999998</c:v>
                </c:pt>
                <c:pt idx="1642">
                  <c:v>5.4566666670000004</c:v>
                </c:pt>
                <c:pt idx="1643">
                  <c:v>5.46</c:v>
                </c:pt>
                <c:pt idx="1644">
                  <c:v>5.4633333329999996</c:v>
                </c:pt>
                <c:pt idx="1645">
                  <c:v>5.4666666670000001</c:v>
                </c:pt>
                <c:pt idx="1646">
                  <c:v>5.47</c:v>
                </c:pt>
                <c:pt idx="1647">
                  <c:v>5.4733333330000002</c:v>
                </c:pt>
                <c:pt idx="1648">
                  <c:v>5.4766666669999999</c:v>
                </c:pt>
                <c:pt idx="1649">
                  <c:v>5.48</c:v>
                </c:pt>
                <c:pt idx="1650">
                  <c:v>5.483333333</c:v>
                </c:pt>
                <c:pt idx="1651">
                  <c:v>5.4866666669999997</c:v>
                </c:pt>
                <c:pt idx="1652">
                  <c:v>5.49</c:v>
                </c:pt>
                <c:pt idx="1653">
                  <c:v>5.4933333329999998</c:v>
                </c:pt>
                <c:pt idx="1654">
                  <c:v>5.4966666670000004</c:v>
                </c:pt>
                <c:pt idx="1655">
                  <c:v>5.5</c:v>
                </c:pt>
                <c:pt idx="1656">
                  <c:v>5.5033333329999996</c:v>
                </c:pt>
                <c:pt idx="1657">
                  <c:v>5.5066666670000002</c:v>
                </c:pt>
                <c:pt idx="1658">
                  <c:v>5.51</c:v>
                </c:pt>
                <c:pt idx="1659">
                  <c:v>5.5133333330000003</c:v>
                </c:pt>
                <c:pt idx="1660">
                  <c:v>5.516666667</c:v>
                </c:pt>
                <c:pt idx="1661">
                  <c:v>5.52</c:v>
                </c:pt>
                <c:pt idx="1662">
                  <c:v>5.5233333330000001</c:v>
                </c:pt>
                <c:pt idx="1663">
                  <c:v>5.5266666669999998</c:v>
                </c:pt>
                <c:pt idx="1664">
                  <c:v>5.53</c:v>
                </c:pt>
                <c:pt idx="1665">
                  <c:v>5.5333333329999999</c:v>
                </c:pt>
                <c:pt idx="1666">
                  <c:v>5.5366666670000004</c:v>
                </c:pt>
                <c:pt idx="1667">
                  <c:v>5.54</c:v>
                </c:pt>
                <c:pt idx="1668">
                  <c:v>5.5433333329999996</c:v>
                </c:pt>
                <c:pt idx="1669">
                  <c:v>5.5466666670000002</c:v>
                </c:pt>
                <c:pt idx="1670">
                  <c:v>5.55</c:v>
                </c:pt>
                <c:pt idx="1671">
                  <c:v>5.5533333330000003</c:v>
                </c:pt>
                <c:pt idx="1672">
                  <c:v>5.556666667</c:v>
                </c:pt>
                <c:pt idx="1673">
                  <c:v>5.56</c:v>
                </c:pt>
                <c:pt idx="1674">
                  <c:v>5.5633333330000001</c:v>
                </c:pt>
                <c:pt idx="1675">
                  <c:v>5.5666666669999998</c:v>
                </c:pt>
                <c:pt idx="1676">
                  <c:v>5.57</c:v>
                </c:pt>
                <c:pt idx="1677">
                  <c:v>5.5733333329999999</c:v>
                </c:pt>
                <c:pt idx="1678">
                  <c:v>5.5766666669999996</c:v>
                </c:pt>
                <c:pt idx="1679">
                  <c:v>5.58</c:v>
                </c:pt>
                <c:pt idx="1680">
                  <c:v>5.5833333329999997</c:v>
                </c:pt>
                <c:pt idx="1681">
                  <c:v>5.5866666670000003</c:v>
                </c:pt>
                <c:pt idx="1682">
                  <c:v>5.59</c:v>
                </c:pt>
                <c:pt idx="1683">
                  <c:v>5.5933333330000004</c:v>
                </c:pt>
                <c:pt idx="1684">
                  <c:v>5.596666667</c:v>
                </c:pt>
                <c:pt idx="1685">
                  <c:v>5.6</c:v>
                </c:pt>
                <c:pt idx="1686">
                  <c:v>5.6033333330000001</c:v>
                </c:pt>
                <c:pt idx="1687">
                  <c:v>5.6066666669999998</c:v>
                </c:pt>
                <c:pt idx="1688">
                  <c:v>5.61</c:v>
                </c:pt>
                <c:pt idx="1689">
                  <c:v>5.6133333329999999</c:v>
                </c:pt>
                <c:pt idx="1690">
                  <c:v>5.6166666669999996</c:v>
                </c:pt>
                <c:pt idx="1691">
                  <c:v>5.62</c:v>
                </c:pt>
                <c:pt idx="1692">
                  <c:v>5.6233333329999997</c:v>
                </c:pt>
                <c:pt idx="1693">
                  <c:v>5.6266666670000003</c:v>
                </c:pt>
                <c:pt idx="1694">
                  <c:v>5.63</c:v>
                </c:pt>
                <c:pt idx="1695">
                  <c:v>5.6333333330000004</c:v>
                </c:pt>
                <c:pt idx="1696">
                  <c:v>5.6366666670000001</c:v>
                </c:pt>
                <c:pt idx="1697">
                  <c:v>5.64</c:v>
                </c:pt>
                <c:pt idx="1698">
                  <c:v>5.6433333330000002</c:v>
                </c:pt>
                <c:pt idx="1699">
                  <c:v>5.6466666669999999</c:v>
                </c:pt>
                <c:pt idx="1700">
                  <c:v>5.65</c:v>
                </c:pt>
                <c:pt idx="1701">
                  <c:v>5.653333333</c:v>
                </c:pt>
                <c:pt idx="1702">
                  <c:v>5.6566666669999996</c:v>
                </c:pt>
                <c:pt idx="1703">
                  <c:v>5.66</c:v>
                </c:pt>
                <c:pt idx="1704">
                  <c:v>5.6633333329999997</c:v>
                </c:pt>
                <c:pt idx="1705">
                  <c:v>5.6666666670000003</c:v>
                </c:pt>
                <c:pt idx="1706">
                  <c:v>5.67</c:v>
                </c:pt>
                <c:pt idx="1707">
                  <c:v>5.6733333330000004</c:v>
                </c:pt>
                <c:pt idx="1708">
                  <c:v>5.6766666670000001</c:v>
                </c:pt>
                <c:pt idx="1709">
                  <c:v>5.68</c:v>
                </c:pt>
                <c:pt idx="1710">
                  <c:v>5.6833333330000002</c:v>
                </c:pt>
                <c:pt idx="1711">
                  <c:v>5.6866666669999999</c:v>
                </c:pt>
                <c:pt idx="1712">
                  <c:v>5.69</c:v>
                </c:pt>
                <c:pt idx="1713">
                  <c:v>5.693333333</c:v>
                </c:pt>
                <c:pt idx="1714">
                  <c:v>5.6966666669999997</c:v>
                </c:pt>
                <c:pt idx="1715">
                  <c:v>5.7</c:v>
                </c:pt>
                <c:pt idx="1716">
                  <c:v>5.7033333329999998</c:v>
                </c:pt>
                <c:pt idx="1717">
                  <c:v>5.7066666670000004</c:v>
                </c:pt>
                <c:pt idx="1718">
                  <c:v>5.71</c:v>
                </c:pt>
                <c:pt idx="1719">
                  <c:v>5.7133333329999996</c:v>
                </c:pt>
                <c:pt idx="1720">
                  <c:v>5.7166666670000001</c:v>
                </c:pt>
                <c:pt idx="1721">
                  <c:v>5.72</c:v>
                </c:pt>
                <c:pt idx="1722">
                  <c:v>5.7233333330000002</c:v>
                </c:pt>
                <c:pt idx="1723">
                  <c:v>5.7266666669999999</c:v>
                </c:pt>
                <c:pt idx="1724">
                  <c:v>5.73</c:v>
                </c:pt>
                <c:pt idx="1725">
                  <c:v>5.733333333</c:v>
                </c:pt>
                <c:pt idx="1726">
                  <c:v>5.7366666669999997</c:v>
                </c:pt>
                <c:pt idx="1727">
                  <c:v>5.74</c:v>
                </c:pt>
                <c:pt idx="1728">
                  <c:v>5.7433333329999998</c:v>
                </c:pt>
                <c:pt idx="1729">
                  <c:v>5.7466666670000004</c:v>
                </c:pt>
                <c:pt idx="1730">
                  <c:v>5.75</c:v>
                </c:pt>
                <c:pt idx="1731">
                  <c:v>5.7533333329999996</c:v>
                </c:pt>
                <c:pt idx="1732">
                  <c:v>5.7566666670000002</c:v>
                </c:pt>
                <c:pt idx="1733">
                  <c:v>5.76</c:v>
                </c:pt>
                <c:pt idx="1734">
                  <c:v>5.7633333330000003</c:v>
                </c:pt>
                <c:pt idx="1735">
                  <c:v>5.766666667</c:v>
                </c:pt>
                <c:pt idx="1736">
                  <c:v>5.77</c:v>
                </c:pt>
                <c:pt idx="1737">
                  <c:v>5.7733333330000001</c:v>
                </c:pt>
                <c:pt idx="1738">
                  <c:v>5.7766666669999998</c:v>
                </c:pt>
                <c:pt idx="1739">
                  <c:v>5.78</c:v>
                </c:pt>
                <c:pt idx="1740">
                  <c:v>5.7833333329999999</c:v>
                </c:pt>
                <c:pt idx="1741">
                  <c:v>5.7866666670000004</c:v>
                </c:pt>
                <c:pt idx="1742">
                  <c:v>5.79</c:v>
                </c:pt>
                <c:pt idx="1743">
                  <c:v>5.7933333329999996</c:v>
                </c:pt>
                <c:pt idx="1744">
                  <c:v>5.7966666670000002</c:v>
                </c:pt>
                <c:pt idx="1745">
                  <c:v>5.8</c:v>
                </c:pt>
                <c:pt idx="1746">
                  <c:v>5.8033333330000003</c:v>
                </c:pt>
                <c:pt idx="1747">
                  <c:v>5.806666667</c:v>
                </c:pt>
                <c:pt idx="1748">
                  <c:v>5.81</c:v>
                </c:pt>
                <c:pt idx="1749">
                  <c:v>5.8133333330000001</c:v>
                </c:pt>
                <c:pt idx="1750">
                  <c:v>5.8166666669999998</c:v>
                </c:pt>
                <c:pt idx="1751">
                  <c:v>5.82</c:v>
                </c:pt>
                <c:pt idx="1752">
                  <c:v>5.8233333329999999</c:v>
                </c:pt>
                <c:pt idx="1753">
                  <c:v>5.8266666669999996</c:v>
                </c:pt>
                <c:pt idx="1754">
                  <c:v>5.83</c:v>
                </c:pt>
                <c:pt idx="1755">
                  <c:v>5.8333333329999997</c:v>
                </c:pt>
                <c:pt idx="1756">
                  <c:v>5.8366666670000003</c:v>
                </c:pt>
                <c:pt idx="1757">
                  <c:v>5.84</c:v>
                </c:pt>
                <c:pt idx="1758">
                  <c:v>5.8433333330000004</c:v>
                </c:pt>
                <c:pt idx="1759">
                  <c:v>5.846666667</c:v>
                </c:pt>
                <c:pt idx="1760">
                  <c:v>5.85</c:v>
                </c:pt>
                <c:pt idx="1761">
                  <c:v>5.8533333330000001</c:v>
                </c:pt>
                <c:pt idx="1762">
                  <c:v>5.8566666669999998</c:v>
                </c:pt>
                <c:pt idx="1763">
                  <c:v>5.86</c:v>
                </c:pt>
                <c:pt idx="1764">
                  <c:v>5.8633333329999999</c:v>
                </c:pt>
                <c:pt idx="1765">
                  <c:v>5.8666666669999996</c:v>
                </c:pt>
                <c:pt idx="1766">
                  <c:v>5.87</c:v>
                </c:pt>
                <c:pt idx="1767">
                  <c:v>5.8733333329999997</c:v>
                </c:pt>
                <c:pt idx="1768">
                  <c:v>5.8766666670000003</c:v>
                </c:pt>
                <c:pt idx="1769">
                  <c:v>5.88</c:v>
                </c:pt>
                <c:pt idx="1770">
                  <c:v>5.8833333330000004</c:v>
                </c:pt>
                <c:pt idx="1771">
                  <c:v>5.8866666670000001</c:v>
                </c:pt>
                <c:pt idx="1772">
                  <c:v>5.89</c:v>
                </c:pt>
                <c:pt idx="1773">
                  <c:v>5.8933333330000002</c:v>
                </c:pt>
                <c:pt idx="1774">
                  <c:v>5.8966666669999999</c:v>
                </c:pt>
                <c:pt idx="1775">
                  <c:v>5.9</c:v>
                </c:pt>
                <c:pt idx="1776">
                  <c:v>5.903333333</c:v>
                </c:pt>
                <c:pt idx="1777">
                  <c:v>5.9066666669999996</c:v>
                </c:pt>
                <c:pt idx="1778">
                  <c:v>5.91</c:v>
                </c:pt>
                <c:pt idx="1779">
                  <c:v>5.9133333329999997</c:v>
                </c:pt>
                <c:pt idx="1780">
                  <c:v>5.9166666670000003</c:v>
                </c:pt>
                <c:pt idx="1781">
                  <c:v>5.92</c:v>
                </c:pt>
                <c:pt idx="1782">
                  <c:v>5.9233333330000004</c:v>
                </c:pt>
                <c:pt idx="1783">
                  <c:v>5.9266666670000001</c:v>
                </c:pt>
                <c:pt idx="1784">
                  <c:v>5.93</c:v>
                </c:pt>
                <c:pt idx="1785">
                  <c:v>5.9333333330000002</c:v>
                </c:pt>
                <c:pt idx="1786">
                  <c:v>5.9366666669999999</c:v>
                </c:pt>
                <c:pt idx="1787">
                  <c:v>5.94</c:v>
                </c:pt>
                <c:pt idx="1788">
                  <c:v>5.943333333</c:v>
                </c:pt>
                <c:pt idx="1789">
                  <c:v>5.9466666669999997</c:v>
                </c:pt>
                <c:pt idx="1790">
                  <c:v>5.95</c:v>
                </c:pt>
                <c:pt idx="1791">
                  <c:v>5.9533333329999998</c:v>
                </c:pt>
                <c:pt idx="1792">
                  <c:v>5.9566666670000004</c:v>
                </c:pt>
                <c:pt idx="1793">
                  <c:v>5.96</c:v>
                </c:pt>
                <c:pt idx="1794">
                  <c:v>5.9633333329999996</c:v>
                </c:pt>
                <c:pt idx="1795">
                  <c:v>5.9666666670000001</c:v>
                </c:pt>
                <c:pt idx="1796">
                  <c:v>5.97</c:v>
                </c:pt>
                <c:pt idx="1797">
                  <c:v>5.9733333330000002</c:v>
                </c:pt>
                <c:pt idx="1798">
                  <c:v>5.9766666669999999</c:v>
                </c:pt>
                <c:pt idx="1799">
                  <c:v>5.98</c:v>
                </c:pt>
                <c:pt idx="1800">
                  <c:v>5.983333333</c:v>
                </c:pt>
                <c:pt idx="1801">
                  <c:v>5.9866666669999997</c:v>
                </c:pt>
                <c:pt idx="1802">
                  <c:v>5.99</c:v>
                </c:pt>
                <c:pt idx="1803">
                  <c:v>5.9933333329999998</c:v>
                </c:pt>
                <c:pt idx="1804">
                  <c:v>5.9966666670000004</c:v>
                </c:pt>
                <c:pt idx="1805">
                  <c:v>6</c:v>
                </c:pt>
                <c:pt idx="1806">
                  <c:v>6.0033333329999996</c:v>
                </c:pt>
                <c:pt idx="1807">
                  <c:v>6.0066666670000002</c:v>
                </c:pt>
                <c:pt idx="1808">
                  <c:v>6.01</c:v>
                </c:pt>
                <c:pt idx="1809">
                  <c:v>6.0133333330000003</c:v>
                </c:pt>
                <c:pt idx="1810">
                  <c:v>6.016666667</c:v>
                </c:pt>
                <c:pt idx="1811">
                  <c:v>6.02</c:v>
                </c:pt>
                <c:pt idx="1812">
                  <c:v>6.0233333330000001</c:v>
                </c:pt>
                <c:pt idx="1813">
                  <c:v>6.0266666669999998</c:v>
                </c:pt>
                <c:pt idx="1814">
                  <c:v>6.03</c:v>
                </c:pt>
                <c:pt idx="1815">
                  <c:v>6.0333333329999999</c:v>
                </c:pt>
                <c:pt idx="1816">
                  <c:v>6.0366666670000004</c:v>
                </c:pt>
                <c:pt idx="1817">
                  <c:v>6.04</c:v>
                </c:pt>
                <c:pt idx="1818">
                  <c:v>6.0433333329999996</c:v>
                </c:pt>
                <c:pt idx="1819">
                  <c:v>6.0466666670000002</c:v>
                </c:pt>
                <c:pt idx="1820">
                  <c:v>6.05</c:v>
                </c:pt>
                <c:pt idx="1821">
                  <c:v>6.0533333330000003</c:v>
                </c:pt>
                <c:pt idx="1822">
                  <c:v>6.056666667</c:v>
                </c:pt>
                <c:pt idx="1823">
                  <c:v>6.06</c:v>
                </c:pt>
                <c:pt idx="1824">
                  <c:v>6.0633333330000001</c:v>
                </c:pt>
                <c:pt idx="1825">
                  <c:v>6.0666666669999998</c:v>
                </c:pt>
                <c:pt idx="1826">
                  <c:v>6.07</c:v>
                </c:pt>
                <c:pt idx="1827">
                  <c:v>6.0733333329999999</c:v>
                </c:pt>
                <c:pt idx="1828">
                  <c:v>6.0766666669999996</c:v>
                </c:pt>
                <c:pt idx="1829">
                  <c:v>6.08</c:v>
                </c:pt>
                <c:pt idx="1830">
                  <c:v>6.0833333329999997</c:v>
                </c:pt>
                <c:pt idx="1831">
                  <c:v>6.0866666670000003</c:v>
                </c:pt>
                <c:pt idx="1832">
                  <c:v>6.09</c:v>
                </c:pt>
                <c:pt idx="1833">
                  <c:v>6.0933333330000004</c:v>
                </c:pt>
                <c:pt idx="1834">
                  <c:v>6.096666667</c:v>
                </c:pt>
                <c:pt idx="1835">
                  <c:v>6.1</c:v>
                </c:pt>
                <c:pt idx="1836">
                  <c:v>6.1033333330000001</c:v>
                </c:pt>
                <c:pt idx="1837">
                  <c:v>6.1066666669999998</c:v>
                </c:pt>
                <c:pt idx="1838">
                  <c:v>6.11</c:v>
                </c:pt>
                <c:pt idx="1839">
                  <c:v>6.1133333329999999</c:v>
                </c:pt>
                <c:pt idx="1840">
                  <c:v>6.1166666669999996</c:v>
                </c:pt>
                <c:pt idx="1841">
                  <c:v>6.12</c:v>
                </c:pt>
                <c:pt idx="1842">
                  <c:v>6.1233333329999997</c:v>
                </c:pt>
                <c:pt idx="1843">
                  <c:v>6.1266666670000003</c:v>
                </c:pt>
                <c:pt idx="1844">
                  <c:v>6.13</c:v>
                </c:pt>
                <c:pt idx="1845">
                  <c:v>6.1333333330000004</c:v>
                </c:pt>
                <c:pt idx="1846">
                  <c:v>6.1366666670000001</c:v>
                </c:pt>
                <c:pt idx="1847">
                  <c:v>6.14</c:v>
                </c:pt>
                <c:pt idx="1848">
                  <c:v>6.1433333330000002</c:v>
                </c:pt>
                <c:pt idx="1849">
                  <c:v>6.1466666669999999</c:v>
                </c:pt>
                <c:pt idx="1850">
                  <c:v>6.15</c:v>
                </c:pt>
                <c:pt idx="1851">
                  <c:v>6.153333333</c:v>
                </c:pt>
                <c:pt idx="1852">
                  <c:v>6.1566666669999996</c:v>
                </c:pt>
                <c:pt idx="1853">
                  <c:v>6.16</c:v>
                </c:pt>
                <c:pt idx="1854">
                  <c:v>6.1633333329999997</c:v>
                </c:pt>
                <c:pt idx="1855">
                  <c:v>6.1666666670000003</c:v>
                </c:pt>
                <c:pt idx="1856">
                  <c:v>6.17</c:v>
                </c:pt>
                <c:pt idx="1857">
                  <c:v>6.1733333330000004</c:v>
                </c:pt>
                <c:pt idx="1858">
                  <c:v>6.1766666670000001</c:v>
                </c:pt>
                <c:pt idx="1859">
                  <c:v>6.18</c:v>
                </c:pt>
                <c:pt idx="1860">
                  <c:v>6.1833333330000002</c:v>
                </c:pt>
                <c:pt idx="1861">
                  <c:v>6.1866666669999999</c:v>
                </c:pt>
                <c:pt idx="1862">
                  <c:v>6.19</c:v>
                </c:pt>
                <c:pt idx="1863">
                  <c:v>6.193333333</c:v>
                </c:pt>
                <c:pt idx="1864">
                  <c:v>6.1966666669999997</c:v>
                </c:pt>
                <c:pt idx="1865">
                  <c:v>6.2</c:v>
                </c:pt>
                <c:pt idx="1866">
                  <c:v>6.2033333329999998</c:v>
                </c:pt>
                <c:pt idx="1867">
                  <c:v>6.2066666670000004</c:v>
                </c:pt>
                <c:pt idx="1868">
                  <c:v>6.21</c:v>
                </c:pt>
                <c:pt idx="1869">
                  <c:v>6.2133333329999996</c:v>
                </c:pt>
                <c:pt idx="1870">
                  <c:v>6.2166666670000001</c:v>
                </c:pt>
                <c:pt idx="1871">
                  <c:v>6.22</c:v>
                </c:pt>
                <c:pt idx="1872">
                  <c:v>6.2233333330000002</c:v>
                </c:pt>
                <c:pt idx="1873">
                  <c:v>6.2266666669999999</c:v>
                </c:pt>
                <c:pt idx="1874">
                  <c:v>6.23</c:v>
                </c:pt>
                <c:pt idx="1875">
                  <c:v>6.233333333</c:v>
                </c:pt>
                <c:pt idx="1876">
                  <c:v>6.2366666669999997</c:v>
                </c:pt>
                <c:pt idx="1877">
                  <c:v>6.24</c:v>
                </c:pt>
                <c:pt idx="1878">
                  <c:v>6.2433333329999998</c:v>
                </c:pt>
                <c:pt idx="1879">
                  <c:v>6.2466666670000004</c:v>
                </c:pt>
                <c:pt idx="1880">
                  <c:v>6.25</c:v>
                </c:pt>
                <c:pt idx="1881">
                  <c:v>6.2533333329999996</c:v>
                </c:pt>
                <c:pt idx="1882">
                  <c:v>6.2566666670000002</c:v>
                </c:pt>
                <c:pt idx="1883">
                  <c:v>6.26</c:v>
                </c:pt>
                <c:pt idx="1884">
                  <c:v>6.2633333330000003</c:v>
                </c:pt>
                <c:pt idx="1885">
                  <c:v>6.266666667</c:v>
                </c:pt>
                <c:pt idx="1886">
                  <c:v>6.27</c:v>
                </c:pt>
                <c:pt idx="1887">
                  <c:v>6.2733333330000001</c:v>
                </c:pt>
                <c:pt idx="1888">
                  <c:v>6.2766666669999998</c:v>
                </c:pt>
                <c:pt idx="1889">
                  <c:v>6.28</c:v>
                </c:pt>
                <c:pt idx="1890">
                  <c:v>6.2833333329999999</c:v>
                </c:pt>
                <c:pt idx="1891">
                  <c:v>6.2866666670000004</c:v>
                </c:pt>
                <c:pt idx="1892">
                  <c:v>6.29</c:v>
                </c:pt>
                <c:pt idx="1893">
                  <c:v>6.2933333329999996</c:v>
                </c:pt>
                <c:pt idx="1894">
                  <c:v>6.2966666670000002</c:v>
                </c:pt>
                <c:pt idx="1895">
                  <c:v>6.3</c:v>
                </c:pt>
                <c:pt idx="1896">
                  <c:v>6.3033333330000003</c:v>
                </c:pt>
                <c:pt idx="1897">
                  <c:v>6.306666667</c:v>
                </c:pt>
                <c:pt idx="1898">
                  <c:v>6.31</c:v>
                </c:pt>
                <c:pt idx="1899">
                  <c:v>6.3133333330000001</c:v>
                </c:pt>
                <c:pt idx="1900">
                  <c:v>6.3166666669999998</c:v>
                </c:pt>
                <c:pt idx="1901">
                  <c:v>6.32</c:v>
                </c:pt>
                <c:pt idx="1902">
                  <c:v>6.3233333329999999</c:v>
                </c:pt>
                <c:pt idx="1903">
                  <c:v>6.3266666669999996</c:v>
                </c:pt>
                <c:pt idx="1904">
                  <c:v>6.33</c:v>
                </c:pt>
                <c:pt idx="1905">
                  <c:v>6.3333333329999997</c:v>
                </c:pt>
                <c:pt idx="1906">
                  <c:v>6.3366666670000003</c:v>
                </c:pt>
                <c:pt idx="1907">
                  <c:v>6.34</c:v>
                </c:pt>
                <c:pt idx="1908">
                  <c:v>6.3433333330000004</c:v>
                </c:pt>
                <c:pt idx="1909">
                  <c:v>6.346666667</c:v>
                </c:pt>
                <c:pt idx="1910">
                  <c:v>6.35</c:v>
                </c:pt>
                <c:pt idx="1911">
                  <c:v>6.3533333330000001</c:v>
                </c:pt>
                <c:pt idx="1912">
                  <c:v>6.3566666669999998</c:v>
                </c:pt>
                <c:pt idx="1913">
                  <c:v>6.36</c:v>
                </c:pt>
                <c:pt idx="1914">
                  <c:v>6.3633333329999999</c:v>
                </c:pt>
                <c:pt idx="1915">
                  <c:v>6.3666666669999996</c:v>
                </c:pt>
                <c:pt idx="1916">
                  <c:v>6.37</c:v>
                </c:pt>
                <c:pt idx="1917">
                  <c:v>6.3733333329999997</c:v>
                </c:pt>
                <c:pt idx="1918">
                  <c:v>6.3766666670000003</c:v>
                </c:pt>
                <c:pt idx="1919">
                  <c:v>6.38</c:v>
                </c:pt>
                <c:pt idx="1920">
                  <c:v>6.3833333330000004</c:v>
                </c:pt>
                <c:pt idx="1921">
                  <c:v>6.3866666670000001</c:v>
                </c:pt>
                <c:pt idx="1922">
                  <c:v>6.39</c:v>
                </c:pt>
                <c:pt idx="1923">
                  <c:v>6.3933333330000002</c:v>
                </c:pt>
                <c:pt idx="1924">
                  <c:v>6.3966666669999999</c:v>
                </c:pt>
                <c:pt idx="1925">
                  <c:v>6.4</c:v>
                </c:pt>
                <c:pt idx="1926">
                  <c:v>6.403333333</c:v>
                </c:pt>
                <c:pt idx="1927">
                  <c:v>6.4066666669999996</c:v>
                </c:pt>
                <c:pt idx="1928">
                  <c:v>6.41</c:v>
                </c:pt>
                <c:pt idx="1929">
                  <c:v>6.4133333329999997</c:v>
                </c:pt>
                <c:pt idx="1930">
                  <c:v>6.4166666670000003</c:v>
                </c:pt>
                <c:pt idx="1931">
                  <c:v>6.42</c:v>
                </c:pt>
                <c:pt idx="1932">
                  <c:v>6.4233333330000004</c:v>
                </c:pt>
                <c:pt idx="1933">
                  <c:v>6.4266666670000001</c:v>
                </c:pt>
                <c:pt idx="1934">
                  <c:v>6.43</c:v>
                </c:pt>
                <c:pt idx="1935">
                  <c:v>6.4333333330000002</c:v>
                </c:pt>
                <c:pt idx="1936">
                  <c:v>6.4366666669999999</c:v>
                </c:pt>
                <c:pt idx="1937">
                  <c:v>6.44</c:v>
                </c:pt>
                <c:pt idx="1938">
                  <c:v>6.443333333</c:v>
                </c:pt>
                <c:pt idx="1939">
                  <c:v>6.4466666669999997</c:v>
                </c:pt>
                <c:pt idx="1940">
                  <c:v>6.45</c:v>
                </c:pt>
                <c:pt idx="1941">
                  <c:v>6.4533333329999998</c:v>
                </c:pt>
                <c:pt idx="1942">
                  <c:v>6.4566666670000004</c:v>
                </c:pt>
                <c:pt idx="1943">
                  <c:v>6.46</c:v>
                </c:pt>
                <c:pt idx="1944">
                  <c:v>6.4633333329999996</c:v>
                </c:pt>
                <c:pt idx="1945">
                  <c:v>6.4666666670000001</c:v>
                </c:pt>
                <c:pt idx="1946">
                  <c:v>6.47</c:v>
                </c:pt>
                <c:pt idx="1947">
                  <c:v>6.4733333330000002</c:v>
                </c:pt>
                <c:pt idx="1948">
                  <c:v>6.4766666669999999</c:v>
                </c:pt>
                <c:pt idx="1949">
                  <c:v>6.48</c:v>
                </c:pt>
                <c:pt idx="1950">
                  <c:v>6.483333333</c:v>
                </c:pt>
                <c:pt idx="1951">
                  <c:v>6.4866666669999997</c:v>
                </c:pt>
                <c:pt idx="1952">
                  <c:v>6.49</c:v>
                </c:pt>
                <c:pt idx="1953">
                  <c:v>6.4933333329999998</c:v>
                </c:pt>
                <c:pt idx="1954">
                  <c:v>6.4966666670000004</c:v>
                </c:pt>
                <c:pt idx="1955">
                  <c:v>6.5</c:v>
                </c:pt>
                <c:pt idx="1956">
                  <c:v>6.5033333329999996</c:v>
                </c:pt>
                <c:pt idx="1957">
                  <c:v>6.5066666670000002</c:v>
                </c:pt>
                <c:pt idx="1958">
                  <c:v>6.51</c:v>
                </c:pt>
                <c:pt idx="1959">
                  <c:v>6.5133333330000003</c:v>
                </c:pt>
                <c:pt idx="1960">
                  <c:v>6.516666667</c:v>
                </c:pt>
                <c:pt idx="1961">
                  <c:v>6.52</c:v>
                </c:pt>
                <c:pt idx="1962">
                  <c:v>6.5233333330000001</c:v>
                </c:pt>
                <c:pt idx="1963">
                  <c:v>6.5266666669999998</c:v>
                </c:pt>
                <c:pt idx="1964">
                  <c:v>6.53</c:v>
                </c:pt>
                <c:pt idx="1965">
                  <c:v>6.5333333329999999</c:v>
                </c:pt>
                <c:pt idx="1966">
                  <c:v>6.5366666670000004</c:v>
                </c:pt>
                <c:pt idx="1967">
                  <c:v>6.54</c:v>
                </c:pt>
                <c:pt idx="1968">
                  <c:v>6.5433333329999996</c:v>
                </c:pt>
                <c:pt idx="1969">
                  <c:v>6.5466666670000002</c:v>
                </c:pt>
                <c:pt idx="1970">
                  <c:v>6.55</c:v>
                </c:pt>
                <c:pt idx="1971">
                  <c:v>6.5533333330000003</c:v>
                </c:pt>
                <c:pt idx="1972">
                  <c:v>6.556666667</c:v>
                </c:pt>
                <c:pt idx="1973">
                  <c:v>6.56</c:v>
                </c:pt>
                <c:pt idx="1974">
                  <c:v>6.5633333330000001</c:v>
                </c:pt>
                <c:pt idx="1975">
                  <c:v>6.5666666669999998</c:v>
                </c:pt>
                <c:pt idx="1976">
                  <c:v>6.57</c:v>
                </c:pt>
                <c:pt idx="1977">
                  <c:v>6.5733333329999999</c:v>
                </c:pt>
                <c:pt idx="1978">
                  <c:v>6.5766666669999996</c:v>
                </c:pt>
                <c:pt idx="1979">
                  <c:v>6.58</c:v>
                </c:pt>
                <c:pt idx="1980">
                  <c:v>6.5833333329999997</c:v>
                </c:pt>
                <c:pt idx="1981">
                  <c:v>6.5866666670000003</c:v>
                </c:pt>
                <c:pt idx="1982">
                  <c:v>6.59</c:v>
                </c:pt>
                <c:pt idx="1983">
                  <c:v>6.5933333330000004</c:v>
                </c:pt>
                <c:pt idx="1984">
                  <c:v>6.596666667</c:v>
                </c:pt>
                <c:pt idx="1985">
                  <c:v>6.6</c:v>
                </c:pt>
                <c:pt idx="1986">
                  <c:v>6.6033333330000001</c:v>
                </c:pt>
                <c:pt idx="1987">
                  <c:v>6.6066666669999998</c:v>
                </c:pt>
                <c:pt idx="1988">
                  <c:v>6.61</c:v>
                </c:pt>
                <c:pt idx="1989">
                  <c:v>6.6133333329999999</c:v>
                </c:pt>
                <c:pt idx="1990">
                  <c:v>6.6166666669999996</c:v>
                </c:pt>
                <c:pt idx="1991">
                  <c:v>6.62</c:v>
                </c:pt>
                <c:pt idx="1992">
                  <c:v>6.6233333329999997</c:v>
                </c:pt>
                <c:pt idx="1993">
                  <c:v>6.6266666670000003</c:v>
                </c:pt>
                <c:pt idx="1994">
                  <c:v>6.63</c:v>
                </c:pt>
                <c:pt idx="1995">
                  <c:v>6.6333333330000004</c:v>
                </c:pt>
                <c:pt idx="1996">
                  <c:v>6.6366666670000001</c:v>
                </c:pt>
                <c:pt idx="1997">
                  <c:v>6.64</c:v>
                </c:pt>
                <c:pt idx="1998">
                  <c:v>6.6433333330000002</c:v>
                </c:pt>
                <c:pt idx="1999">
                  <c:v>6.6466666669999999</c:v>
                </c:pt>
                <c:pt idx="2000">
                  <c:v>6.65</c:v>
                </c:pt>
                <c:pt idx="2001">
                  <c:v>6.653333333</c:v>
                </c:pt>
                <c:pt idx="2002">
                  <c:v>6.6566666669999996</c:v>
                </c:pt>
                <c:pt idx="2003">
                  <c:v>6.66</c:v>
                </c:pt>
                <c:pt idx="2004">
                  <c:v>6.6633333329999997</c:v>
                </c:pt>
                <c:pt idx="2005">
                  <c:v>6.6666666670000003</c:v>
                </c:pt>
                <c:pt idx="2006">
                  <c:v>6.67</c:v>
                </c:pt>
                <c:pt idx="2007">
                  <c:v>6.6733333330000004</c:v>
                </c:pt>
                <c:pt idx="2008">
                  <c:v>6.6766666670000001</c:v>
                </c:pt>
                <c:pt idx="2009">
                  <c:v>6.68</c:v>
                </c:pt>
                <c:pt idx="2010">
                  <c:v>6.6833333330000002</c:v>
                </c:pt>
                <c:pt idx="2011">
                  <c:v>6.6866666669999999</c:v>
                </c:pt>
                <c:pt idx="2012">
                  <c:v>6.69</c:v>
                </c:pt>
                <c:pt idx="2013">
                  <c:v>6.693333333</c:v>
                </c:pt>
                <c:pt idx="2014">
                  <c:v>6.6966666669999997</c:v>
                </c:pt>
                <c:pt idx="2015">
                  <c:v>6.7</c:v>
                </c:pt>
                <c:pt idx="2016">
                  <c:v>6.7033333329999998</c:v>
                </c:pt>
                <c:pt idx="2017">
                  <c:v>6.7066666670000004</c:v>
                </c:pt>
                <c:pt idx="2018">
                  <c:v>6.71</c:v>
                </c:pt>
                <c:pt idx="2019">
                  <c:v>6.7133333329999996</c:v>
                </c:pt>
                <c:pt idx="2020">
                  <c:v>6.7166666670000001</c:v>
                </c:pt>
                <c:pt idx="2021">
                  <c:v>6.72</c:v>
                </c:pt>
                <c:pt idx="2022">
                  <c:v>6.7233333330000002</c:v>
                </c:pt>
                <c:pt idx="2023">
                  <c:v>6.7266666669999999</c:v>
                </c:pt>
                <c:pt idx="2024">
                  <c:v>6.73</c:v>
                </c:pt>
                <c:pt idx="2025">
                  <c:v>6.733333333</c:v>
                </c:pt>
                <c:pt idx="2026">
                  <c:v>6.7366666669999997</c:v>
                </c:pt>
                <c:pt idx="2027">
                  <c:v>6.74</c:v>
                </c:pt>
                <c:pt idx="2028">
                  <c:v>6.7433333329999998</c:v>
                </c:pt>
                <c:pt idx="2029">
                  <c:v>6.7466666670000004</c:v>
                </c:pt>
                <c:pt idx="2030">
                  <c:v>6.75</c:v>
                </c:pt>
                <c:pt idx="2031">
                  <c:v>6.7533333329999996</c:v>
                </c:pt>
                <c:pt idx="2032">
                  <c:v>6.7566666670000002</c:v>
                </c:pt>
                <c:pt idx="2033">
                  <c:v>6.76</c:v>
                </c:pt>
                <c:pt idx="2034">
                  <c:v>6.7633333330000003</c:v>
                </c:pt>
                <c:pt idx="2035">
                  <c:v>6.766666667</c:v>
                </c:pt>
                <c:pt idx="2036">
                  <c:v>6.77</c:v>
                </c:pt>
                <c:pt idx="2037">
                  <c:v>6.7733333330000001</c:v>
                </c:pt>
                <c:pt idx="2038">
                  <c:v>6.7766666669999998</c:v>
                </c:pt>
                <c:pt idx="2039">
                  <c:v>6.78</c:v>
                </c:pt>
                <c:pt idx="2040">
                  <c:v>6.7833333329999999</c:v>
                </c:pt>
                <c:pt idx="2041">
                  <c:v>6.7866666670000004</c:v>
                </c:pt>
                <c:pt idx="2042">
                  <c:v>6.79</c:v>
                </c:pt>
                <c:pt idx="2043">
                  <c:v>6.7933333329999996</c:v>
                </c:pt>
                <c:pt idx="2044">
                  <c:v>6.7966666670000002</c:v>
                </c:pt>
                <c:pt idx="2045">
                  <c:v>6.8</c:v>
                </c:pt>
                <c:pt idx="2046">
                  <c:v>6.8033333330000003</c:v>
                </c:pt>
                <c:pt idx="2047">
                  <c:v>6.806666667</c:v>
                </c:pt>
                <c:pt idx="2048">
                  <c:v>6.81</c:v>
                </c:pt>
                <c:pt idx="2049">
                  <c:v>6.8133333330000001</c:v>
                </c:pt>
                <c:pt idx="2050">
                  <c:v>6.8166666669999998</c:v>
                </c:pt>
                <c:pt idx="2051">
                  <c:v>6.82</c:v>
                </c:pt>
                <c:pt idx="2052">
                  <c:v>6.8233333329999999</c:v>
                </c:pt>
                <c:pt idx="2053">
                  <c:v>6.8266666669999996</c:v>
                </c:pt>
                <c:pt idx="2054">
                  <c:v>6.83</c:v>
                </c:pt>
                <c:pt idx="2055">
                  <c:v>6.8333333329999997</c:v>
                </c:pt>
                <c:pt idx="2056">
                  <c:v>6.8366666670000003</c:v>
                </c:pt>
                <c:pt idx="2057">
                  <c:v>6.84</c:v>
                </c:pt>
                <c:pt idx="2058">
                  <c:v>6.8433333330000004</c:v>
                </c:pt>
                <c:pt idx="2059">
                  <c:v>6.846666667</c:v>
                </c:pt>
                <c:pt idx="2060">
                  <c:v>6.85</c:v>
                </c:pt>
                <c:pt idx="2061">
                  <c:v>6.8533333330000001</c:v>
                </c:pt>
                <c:pt idx="2062">
                  <c:v>6.8566666669999998</c:v>
                </c:pt>
                <c:pt idx="2063">
                  <c:v>6.86</c:v>
                </c:pt>
                <c:pt idx="2064">
                  <c:v>6.8633333329999999</c:v>
                </c:pt>
                <c:pt idx="2065">
                  <c:v>6.8666666669999996</c:v>
                </c:pt>
                <c:pt idx="2066">
                  <c:v>6.87</c:v>
                </c:pt>
                <c:pt idx="2067">
                  <c:v>6.8733333329999997</c:v>
                </c:pt>
                <c:pt idx="2068">
                  <c:v>6.8766666670000003</c:v>
                </c:pt>
                <c:pt idx="2069">
                  <c:v>6.88</c:v>
                </c:pt>
                <c:pt idx="2070">
                  <c:v>6.8833333330000004</c:v>
                </c:pt>
                <c:pt idx="2071">
                  <c:v>6.8866666670000001</c:v>
                </c:pt>
                <c:pt idx="2072">
                  <c:v>6.89</c:v>
                </c:pt>
                <c:pt idx="2073">
                  <c:v>6.8933333330000002</c:v>
                </c:pt>
                <c:pt idx="2074">
                  <c:v>6.8966666669999999</c:v>
                </c:pt>
                <c:pt idx="2075">
                  <c:v>6.9</c:v>
                </c:pt>
                <c:pt idx="2076">
                  <c:v>6.903333333</c:v>
                </c:pt>
                <c:pt idx="2077">
                  <c:v>6.9066666669999996</c:v>
                </c:pt>
                <c:pt idx="2078">
                  <c:v>6.91</c:v>
                </c:pt>
                <c:pt idx="2079">
                  <c:v>6.9133333329999997</c:v>
                </c:pt>
                <c:pt idx="2080">
                  <c:v>6.9166666670000003</c:v>
                </c:pt>
                <c:pt idx="2081">
                  <c:v>6.92</c:v>
                </c:pt>
                <c:pt idx="2082">
                  <c:v>6.9233333330000004</c:v>
                </c:pt>
                <c:pt idx="2083">
                  <c:v>6.9266666670000001</c:v>
                </c:pt>
                <c:pt idx="2084">
                  <c:v>6.93</c:v>
                </c:pt>
                <c:pt idx="2085">
                  <c:v>6.9333333330000002</c:v>
                </c:pt>
                <c:pt idx="2086">
                  <c:v>6.9366666669999999</c:v>
                </c:pt>
                <c:pt idx="2087">
                  <c:v>6.94</c:v>
                </c:pt>
                <c:pt idx="2088">
                  <c:v>6.943333333</c:v>
                </c:pt>
                <c:pt idx="2089">
                  <c:v>6.9466666669999997</c:v>
                </c:pt>
                <c:pt idx="2090">
                  <c:v>6.95</c:v>
                </c:pt>
                <c:pt idx="2091">
                  <c:v>6.9533333329999998</c:v>
                </c:pt>
                <c:pt idx="2092">
                  <c:v>6.9566666670000004</c:v>
                </c:pt>
                <c:pt idx="2093">
                  <c:v>6.96</c:v>
                </c:pt>
                <c:pt idx="2094">
                  <c:v>6.9633333329999996</c:v>
                </c:pt>
                <c:pt idx="2095">
                  <c:v>6.9666666670000001</c:v>
                </c:pt>
                <c:pt idx="2096">
                  <c:v>6.97</c:v>
                </c:pt>
                <c:pt idx="2097">
                  <c:v>6.9733333330000002</c:v>
                </c:pt>
                <c:pt idx="2098">
                  <c:v>6.9766666669999999</c:v>
                </c:pt>
                <c:pt idx="2099">
                  <c:v>6.98</c:v>
                </c:pt>
                <c:pt idx="2100">
                  <c:v>6.983333333</c:v>
                </c:pt>
                <c:pt idx="2101">
                  <c:v>6.9866666669999997</c:v>
                </c:pt>
                <c:pt idx="2102">
                  <c:v>6.99</c:v>
                </c:pt>
                <c:pt idx="2103">
                  <c:v>6.9933333329999998</c:v>
                </c:pt>
                <c:pt idx="2104">
                  <c:v>6.9966666670000004</c:v>
                </c:pt>
                <c:pt idx="2105">
                  <c:v>7</c:v>
                </c:pt>
                <c:pt idx="2106">
                  <c:v>7.0033333329999996</c:v>
                </c:pt>
                <c:pt idx="2107">
                  <c:v>7.0066666670000002</c:v>
                </c:pt>
                <c:pt idx="2108">
                  <c:v>7.01</c:v>
                </c:pt>
                <c:pt idx="2109">
                  <c:v>7.0133333330000003</c:v>
                </c:pt>
                <c:pt idx="2110">
                  <c:v>7.016666667</c:v>
                </c:pt>
                <c:pt idx="2111">
                  <c:v>7.02</c:v>
                </c:pt>
                <c:pt idx="2112">
                  <c:v>7.0233333330000001</c:v>
                </c:pt>
                <c:pt idx="2113">
                  <c:v>7.0266666669999998</c:v>
                </c:pt>
                <c:pt idx="2114">
                  <c:v>7.03</c:v>
                </c:pt>
                <c:pt idx="2115">
                  <c:v>7.0333333329999999</c:v>
                </c:pt>
                <c:pt idx="2116">
                  <c:v>7.0366666670000004</c:v>
                </c:pt>
                <c:pt idx="2117">
                  <c:v>7.04</c:v>
                </c:pt>
                <c:pt idx="2118">
                  <c:v>7.0433333329999996</c:v>
                </c:pt>
                <c:pt idx="2119">
                  <c:v>7.0466666670000002</c:v>
                </c:pt>
                <c:pt idx="2120">
                  <c:v>7.05</c:v>
                </c:pt>
                <c:pt idx="2121">
                  <c:v>7.0533333330000003</c:v>
                </c:pt>
                <c:pt idx="2122">
                  <c:v>7.056666667</c:v>
                </c:pt>
                <c:pt idx="2123">
                  <c:v>7.06</c:v>
                </c:pt>
                <c:pt idx="2124">
                  <c:v>7.0633333330000001</c:v>
                </c:pt>
                <c:pt idx="2125">
                  <c:v>7.0666666669999998</c:v>
                </c:pt>
                <c:pt idx="2126">
                  <c:v>7.07</c:v>
                </c:pt>
                <c:pt idx="2127">
                  <c:v>7.0733333329999999</c:v>
                </c:pt>
                <c:pt idx="2128">
                  <c:v>7.0766666669999996</c:v>
                </c:pt>
                <c:pt idx="2129">
                  <c:v>7.08</c:v>
                </c:pt>
                <c:pt idx="2130">
                  <c:v>7.0833333329999997</c:v>
                </c:pt>
                <c:pt idx="2131">
                  <c:v>7.0866666670000003</c:v>
                </c:pt>
                <c:pt idx="2132">
                  <c:v>7.09</c:v>
                </c:pt>
                <c:pt idx="2133">
                  <c:v>7.0933333330000004</c:v>
                </c:pt>
                <c:pt idx="2134">
                  <c:v>7.096666667</c:v>
                </c:pt>
                <c:pt idx="2135">
                  <c:v>7.1</c:v>
                </c:pt>
                <c:pt idx="2136">
                  <c:v>7.1033333330000001</c:v>
                </c:pt>
                <c:pt idx="2137">
                  <c:v>7.1066666669999998</c:v>
                </c:pt>
                <c:pt idx="2138">
                  <c:v>7.11</c:v>
                </c:pt>
                <c:pt idx="2139">
                  <c:v>7.1133333329999999</c:v>
                </c:pt>
                <c:pt idx="2140">
                  <c:v>7.1166666669999996</c:v>
                </c:pt>
                <c:pt idx="2141">
                  <c:v>7.12</c:v>
                </c:pt>
                <c:pt idx="2142">
                  <c:v>7.1233333329999997</c:v>
                </c:pt>
                <c:pt idx="2143">
                  <c:v>7.1266666670000003</c:v>
                </c:pt>
                <c:pt idx="2144">
                  <c:v>7.13</c:v>
                </c:pt>
                <c:pt idx="2145">
                  <c:v>7.1333333330000004</c:v>
                </c:pt>
                <c:pt idx="2146">
                  <c:v>7.1366666670000001</c:v>
                </c:pt>
                <c:pt idx="2147">
                  <c:v>7.14</c:v>
                </c:pt>
                <c:pt idx="2148">
                  <c:v>7.1433333330000002</c:v>
                </c:pt>
                <c:pt idx="2149">
                  <c:v>7.1466666669999999</c:v>
                </c:pt>
                <c:pt idx="2150">
                  <c:v>7.15</c:v>
                </c:pt>
                <c:pt idx="2151">
                  <c:v>7.153333333</c:v>
                </c:pt>
                <c:pt idx="2152">
                  <c:v>7.1566666669999996</c:v>
                </c:pt>
                <c:pt idx="2153">
                  <c:v>7.16</c:v>
                </c:pt>
                <c:pt idx="2154">
                  <c:v>7.1633333329999997</c:v>
                </c:pt>
                <c:pt idx="2155">
                  <c:v>7.1666666670000003</c:v>
                </c:pt>
                <c:pt idx="2156">
                  <c:v>7.17</c:v>
                </c:pt>
                <c:pt idx="2157">
                  <c:v>7.1733333330000004</c:v>
                </c:pt>
                <c:pt idx="2158">
                  <c:v>7.1766666670000001</c:v>
                </c:pt>
                <c:pt idx="2159">
                  <c:v>7.18</c:v>
                </c:pt>
                <c:pt idx="2160">
                  <c:v>7.1833333330000002</c:v>
                </c:pt>
                <c:pt idx="2161">
                  <c:v>7.1866666669999999</c:v>
                </c:pt>
                <c:pt idx="2162">
                  <c:v>7.19</c:v>
                </c:pt>
                <c:pt idx="2163">
                  <c:v>7.193333333</c:v>
                </c:pt>
                <c:pt idx="2164">
                  <c:v>7.1966666669999997</c:v>
                </c:pt>
                <c:pt idx="2165">
                  <c:v>7.2</c:v>
                </c:pt>
                <c:pt idx="2166">
                  <c:v>7.2033333329999998</c:v>
                </c:pt>
                <c:pt idx="2167">
                  <c:v>7.2066666670000004</c:v>
                </c:pt>
                <c:pt idx="2168">
                  <c:v>7.21</c:v>
                </c:pt>
                <c:pt idx="2169">
                  <c:v>7.2133333329999996</c:v>
                </c:pt>
                <c:pt idx="2170">
                  <c:v>7.2166666670000001</c:v>
                </c:pt>
                <c:pt idx="2171">
                  <c:v>7.22</c:v>
                </c:pt>
                <c:pt idx="2172">
                  <c:v>7.2233333330000002</c:v>
                </c:pt>
                <c:pt idx="2173">
                  <c:v>7.2266666669999999</c:v>
                </c:pt>
                <c:pt idx="2174">
                  <c:v>7.23</c:v>
                </c:pt>
                <c:pt idx="2175">
                  <c:v>7.233333333</c:v>
                </c:pt>
                <c:pt idx="2176">
                  <c:v>7.2366666669999997</c:v>
                </c:pt>
                <c:pt idx="2177">
                  <c:v>7.24</c:v>
                </c:pt>
                <c:pt idx="2178">
                  <c:v>7.2433333329999998</c:v>
                </c:pt>
                <c:pt idx="2179">
                  <c:v>7.2466666670000004</c:v>
                </c:pt>
                <c:pt idx="2180">
                  <c:v>7.25</c:v>
                </c:pt>
                <c:pt idx="2181">
                  <c:v>7.2533333329999996</c:v>
                </c:pt>
                <c:pt idx="2182">
                  <c:v>7.2566666670000002</c:v>
                </c:pt>
                <c:pt idx="2183">
                  <c:v>7.26</c:v>
                </c:pt>
                <c:pt idx="2184">
                  <c:v>7.2633333330000003</c:v>
                </c:pt>
                <c:pt idx="2185">
                  <c:v>7.266666667</c:v>
                </c:pt>
                <c:pt idx="2186">
                  <c:v>7.27</c:v>
                </c:pt>
                <c:pt idx="2187">
                  <c:v>7.2733333330000001</c:v>
                </c:pt>
                <c:pt idx="2188">
                  <c:v>7.2766666669999998</c:v>
                </c:pt>
                <c:pt idx="2189">
                  <c:v>7.28</c:v>
                </c:pt>
                <c:pt idx="2190">
                  <c:v>7.2833333329999999</c:v>
                </c:pt>
                <c:pt idx="2191">
                  <c:v>7.2866666670000004</c:v>
                </c:pt>
                <c:pt idx="2192">
                  <c:v>7.29</c:v>
                </c:pt>
                <c:pt idx="2193">
                  <c:v>7.2933333329999996</c:v>
                </c:pt>
                <c:pt idx="2194">
                  <c:v>7.2966666670000002</c:v>
                </c:pt>
                <c:pt idx="2195">
                  <c:v>7.3</c:v>
                </c:pt>
                <c:pt idx="2196">
                  <c:v>7.3033333330000003</c:v>
                </c:pt>
                <c:pt idx="2197">
                  <c:v>7.306666667</c:v>
                </c:pt>
                <c:pt idx="2198">
                  <c:v>7.31</c:v>
                </c:pt>
                <c:pt idx="2199">
                  <c:v>7.3133333330000001</c:v>
                </c:pt>
                <c:pt idx="2200">
                  <c:v>7.3166666669999998</c:v>
                </c:pt>
                <c:pt idx="2201">
                  <c:v>7.32</c:v>
                </c:pt>
                <c:pt idx="2202">
                  <c:v>7.3233333329999999</c:v>
                </c:pt>
                <c:pt idx="2203">
                  <c:v>7.3266666669999996</c:v>
                </c:pt>
                <c:pt idx="2204">
                  <c:v>7.33</c:v>
                </c:pt>
                <c:pt idx="2205">
                  <c:v>7.3333333329999997</c:v>
                </c:pt>
                <c:pt idx="2206">
                  <c:v>7.3366666670000003</c:v>
                </c:pt>
                <c:pt idx="2207">
                  <c:v>7.34</c:v>
                </c:pt>
                <c:pt idx="2208">
                  <c:v>7.3433333330000004</c:v>
                </c:pt>
                <c:pt idx="2209">
                  <c:v>7.346666667</c:v>
                </c:pt>
                <c:pt idx="2210">
                  <c:v>7.35</c:v>
                </c:pt>
                <c:pt idx="2211">
                  <c:v>7.3533333330000001</c:v>
                </c:pt>
                <c:pt idx="2212">
                  <c:v>7.3566666669999998</c:v>
                </c:pt>
                <c:pt idx="2213">
                  <c:v>7.36</c:v>
                </c:pt>
                <c:pt idx="2214">
                  <c:v>7.3633333329999999</c:v>
                </c:pt>
                <c:pt idx="2215">
                  <c:v>7.3666666669999996</c:v>
                </c:pt>
                <c:pt idx="2216">
                  <c:v>7.37</c:v>
                </c:pt>
                <c:pt idx="2217">
                  <c:v>7.3733333329999997</c:v>
                </c:pt>
                <c:pt idx="2218">
                  <c:v>7.3766666670000003</c:v>
                </c:pt>
                <c:pt idx="2219">
                  <c:v>7.38</c:v>
                </c:pt>
                <c:pt idx="2220">
                  <c:v>7.3833333330000004</c:v>
                </c:pt>
                <c:pt idx="2221">
                  <c:v>7.3866666670000001</c:v>
                </c:pt>
                <c:pt idx="2222">
                  <c:v>7.39</c:v>
                </c:pt>
                <c:pt idx="2223">
                  <c:v>7.3933333330000002</c:v>
                </c:pt>
                <c:pt idx="2224">
                  <c:v>7.3966666669999999</c:v>
                </c:pt>
                <c:pt idx="2225">
                  <c:v>7.4</c:v>
                </c:pt>
                <c:pt idx="2226">
                  <c:v>7.403333333</c:v>
                </c:pt>
                <c:pt idx="2227">
                  <c:v>7.4066666669999996</c:v>
                </c:pt>
                <c:pt idx="2228">
                  <c:v>7.41</c:v>
                </c:pt>
                <c:pt idx="2229">
                  <c:v>7.4133333329999997</c:v>
                </c:pt>
                <c:pt idx="2230">
                  <c:v>7.4166666670000003</c:v>
                </c:pt>
                <c:pt idx="2231">
                  <c:v>7.42</c:v>
                </c:pt>
                <c:pt idx="2232">
                  <c:v>7.4233333330000004</c:v>
                </c:pt>
                <c:pt idx="2233">
                  <c:v>7.4266666670000001</c:v>
                </c:pt>
                <c:pt idx="2234">
                  <c:v>7.43</c:v>
                </c:pt>
                <c:pt idx="2235">
                  <c:v>7.4333333330000002</c:v>
                </c:pt>
                <c:pt idx="2236">
                  <c:v>7.4366666669999999</c:v>
                </c:pt>
                <c:pt idx="2237">
                  <c:v>7.44</c:v>
                </c:pt>
                <c:pt idx="2238">
                  <c:v>7.443333333</c:v>
                </c:pt>
                <c:pt idx="2239">
                  <c:v>7.4466666669999997</c:v>
                </c:pt>
                <c:pt idx="2240">
                  <c:v>7.45</c:v>
                </c:pt>
                <c:pt idx="2241">
                  <c:v>7.4533333329999998</c:v>
                </c:pt>
                <c:pt idx="2242">
                  <c:v>7.4566666670000004</c:v>
                </c:pt>
                <c:pt idx="2243">
                  <c:v>7.46</c:v>
                </c:pt>
                <c:pt idx="2244">
                  <c:v>7.4633333329999996</c:v>
                </c:pt>
                <c:pt idx="2245">
                  <c:v>7.4666666670000001</c:v>
                </c:pt>
                <c:pt idx="2246">
                  <c:v>7.47</c:v>
                </c:pt>
                <c:pt idx="2247">
                  <c:v>7.4733333330000002</c:v>
                </c:pt>
                <c:pt idx="2248">
                  <c:v>7.4766666669999999</c:v>
                </c:pt>
                <c:pt idx="2249">
                  <c:v>7.48</c:v>
                </c:pt>
                <c:pt idx="2250">
                  <c:v>7.483333333</c:v>
                </c:pt>
                <c:pt idx="2251">
                  <c:v>7.4866666669999997</c:v>
                </c:pt>
                <c:pt idx="2252">
                  <c:v>7.49</c:v>
                </c:pt>
                <c:pt idx="2253">
                  <c:v>7.4933333329999998</c:v>
                </c:pt>
                <c:pt idx="2254">
                  <c:v>7.4966666670000004</c:v>
                </c:pt>
                <c:pt idx="2255">
                  <c:v>7.5</c:v>
                </c:pt>
                <c:pt idx="2256">
                  <c:v>7.5033333329999996</c:v>
                </c:pt>
                <c:pt idx="2257">
                  <c:v>7.5066666670000002</c:v>
                </c:pt>
                <c:pt idx="2258">
                  <c:v>7.51</c:v>
                </c:pt>
                <c:pt idx="2259">
                  <c:v>7.5133333330000003</c:v>
                </c:pt>
                <c:pt idx="2260">
                  <c:v>7.516666667</c:v>
                </c:pt>
                <c:pt idx="2261">
                  <c:v>7.52</c:v>
                </c:pt>
                <c:pt idx="2262">
                  <c:v>7.5233333330000001</c:v>
                </c:pt>
                <c:pt idx="2263">
                  <c:v>7.5266666669999998</c:v>
                </c:pt>
                <c:pt idx="2264">
                  <c:v>7.53</c:v>
                </c:pt>
                <c:pt idx="2265">
                  <c:v>7.5333333329999999</c:v>
                </c:pt>
                <c:pt idx="2266">
                  <c:v>7.5366666670000004</c:v>
                </c:pt>
                <c:pt idx="2267">
                  <c:v>7.54</c:v>
                </c:pt>
                <c:pt idx="2268">
                  <c:v>7.5433333329999996</c:v>
                </c:pt>
                <c:pt idx="2269">
                  <c:v>7.5466666670000002</c:v>
                </c:pt>
                <c:pt idx="2270">
                  <c:v>7.55</c:v>
                </c:pt>
                <c:pt idx="2271">
                  <c:v>7.5533333330000003</c:v>
                </c:pt>
                <c:pt idx="2272">
                  <c:v>7.556666667</c:v>
                </c:pt>
                <c:pt idx="2273">
                  <c:v>7.56</c:v>
                </c:pt>
                <c:pt idx="2274">
                  <c:v>7.5633333330000001</c:v>
                </c:pt>
                <c:pt idx="2275">
                  <c:v>7.5666666669999998</c:v>
                </c:pt>
                <c:pt idx="2276">
                  <c:v>7.57</c:v>
                </c:pt>
                <c:pt idx="2277">
                  <c:v>7.5733333329999999</c:v>
                </c:pt>
                <c:pt idx="2278">
                  <c:v>7.5766666669999996</c:v>
                </c:pt>
                <c:pt idx="2279">
                  <c:v>7.58</c:v>
                </c:pt>
                <c:pt idx="2280">
                  <c:v>7.5833333329999997</c:v>
                </c:pt>
                <c:pt idx="2281">
                  <c:v>7.5866666670000003</c:v>
                </c:pt>
                <c:pt idx="2282">
                  <c:v>7.59</c:v>
                </c:pt>
                <c:pt idx="2283">
                  <c:v>7.5933333330000004</c:v>
                </c:pt>
                <c:pt idx="2284">
                  <c:v>7.596666667</c:v>
                </c:pt>
                <c:pt idx="2285">
                  <c:v>7.6</c:v>
                </c:pt>
                <c:pt idx="2286">
                  <c:v>7.6033333330000001</c:v>
                </c:pt>
                <c:pt idx="2287">
                  <c:v>7.6066666669999998</c:v>
                </c:pt>
                <c:pt idx="2288">
                  <c:v>7.61</c:v>
                </c:pt>
                <c:pt idx="2289">
                  <c:v>7.6133333329999999</c:v>
                </c:pt>
                <c:pt idx="2290">
                  <c:v>7.6166666669999996</c:v>
                </c:pt>
                <c:pt idx="2291">
                  <c:v>7.62</c:v>
                </c:pt>
                <c:pt idx="2292">
                  <c:v>7.6233333329999997</c:v>
                </c:pt>
                <c:pt idx="2293">
                  <c:v>7.6266666670000003</c:v>
                </c:pt>
                <c:pt idx="2294">
                  <c:v>7.63</c:v>
                </c:pt>
                <c:pt idx="2295">
                  <c:v>7.6333333330000004</c:v>
                </c:pt>
                <c:pt idx="2296">
                  <c:v>7.6366666670000001</c:v>
                </c:pt>
                <c:pt idx="2297">
                  <c:v>7.64</c:v>
                </c:pt>
                <c:pt idx="2298">
                  <c:v>7.6433333330000002</c:v>
                </c:pt>
                <c:pt idx="2299">
                  <c:v>7.6466666669999999</c:v>
                </c:pt>
                <c:pt idx="2300">
                  <c:v>7.65</c:v>
                </c:pt>
                <c:pt idx="2301">
                  <c:v>7.653333333</c:v>
                </c:pt>
                <c:pt idx="2302">
                  <c:v>7.6566666669999996</c:v>
                </c:pt>
                <c:pt idx="2303">
                  <c:v>7.66</c:v>
                </c:pt>
                <c:pt idx="2304">
                  <c:v>7.6633333329999997</c:v>
                </c:pt>
                <c:pt idx="2305">
                  <c:v>7.6666666670000003</c:v>
                </c:pt>
                <c:pt idx="2306">
                  <c:v>7.67</c:v>
                </c:pt>
                <c:pt idx="2307">
                  <c:v>7.6733333330000004</c:v>
                </c:pt>
                <c:pt idx="2308">
                  <c:v>7.6766666670000001</c:v>
                </c:pt>
                <c:pt idx="2309">
                  <c:v>7.68</c:v>
                </c:pt>
                <c:pt idx="2310">
                  <c:v>7.6833333330000002</c:v>
                </c:pt>
                <c:pt idx="2311">
                  <c:v>7.6866666669999999</c:v>
                </c:pt>
                <c:pt idx="2312">
                  <c:v>7.69</c:v>
                </c:pt>
                <c:pt idx="2313">
                  <c:v>7.693333333</c:v>
                </c:pt>
                <c:pt idx="2314">
                  <c:v>7.6966666669999997</c:v>
                </c:pt>
                <c:pt idx="2315">
                  <c:v>7.7</c:v>
                </c:pt>
                <c:pt idx="2316">
                  <c:v>7.7033333329999998</c:v>
                </c:pt>
                <c:pt idx="2317">
                  <c:v>7.7066666670000004</c:v>
                </c:pt>
                <c:pt idx="2318">
                  <c:v>7.71</c:v>
                </c:pt>
                <c:pt idx="2319">
                  <c:v>7.7133333329999996</c:v>
                </c:pt>
                <c:pt idx="2320">
                  <c:v>7.7166666670000001</c:v>
                </c:pt>
                <c:pt idx="2321">
                  <c:v>7.72</c:v>
                </c:pt>
                <c:pt idx="2322">
                  <c:v>7.7233333330000002</c:v>
                </c:pt>
                <c:pt idx="2323">
                  <c:v>7.7266666669999999</c:v>
                </c:pt>
                <c:pt idx="2324">
                  <c:v>7.73</c:v>
                </c:pt>
                <c:pt idx="2325">
                  <c:v>7.733333333</c:v>
                </c:pt>
                <c:pt idx="2326">
                  <c:v>7.7366666669999997</c:v>
                </c:pt>
                <c:pt idx="2327">
                  <c:v>7.74</c:v>
                </c:pt>
                <c:pt idx="2328">
                  <c:v>7.7433333329999998</c:v>
                </c:pt>
                <c:pt idx="2329">
                  <c:v>7.7466666670000004</c:v>
                </c:pt>
                <c:pt idx="2330">
                  <c:v>7.75</c:v>
                </c:pt>
                <c:pt idx="2331">
                  <c:v>7.7533333329999996</c:v>
                </c:pt>
                <c:pt idx="2332">
                  <c:v>7.7566666670000002</c:v>
                </c:pt>
                <c:pt idx="2333">
                  <c:v>7.76</c:v>
                </c:pt>
                <c:pt idx="2334">
                  <c:v>7.7633333330000003</c:v>
                </c:pt>
                <c:pt idx="2335">
                  <c:v>7.766666667</c:v>
                </c:pt>
                <c:pt idx="2336">
                  <c:v>7.77</c:v>
                </c:pt>
                <c:pt idx="2337">
                  <c:v>7.7733333330000001</c:v>
                </c:pt>
                <c:pt idx="2338">
                  <c:v>7.7766666669999998</c:v>
                </c:pt>
                <c:pt idx="2339">
                  <c:v>7.78</c:v>
                </c:pt>
                <c:pt idx="2340">
                  <c:v>7.7833333329999999</c:v>
                </c:pt>
                <c:pt idx="2341">
                  <c:v>7.7866666670000004</c:v>
                </c:pt>
                <c:pt idx="2342">
                  <c:v>7.79</c:v>
                </c:pt>
                <c:pt idx="2343">
                  <c:v>7.7933333329999996</c:v>
                </c:pt>
                <c:pt idx="2344">
                  <c:v>7.7966666670000002</c:v>
                </c:pt>
                <c:pt idx="2345">
                  <c:v>7.8</c:v>
                </c:pt>
                <c:pt idx="2346">
                  <c:v>7.8033333330000003</c:v>
                </c:pt>
                <c:pt idx="2347">
                  <c:v>7.806666667</c:v>
                </c:pt>
                <c:pt idx="2348">
                  <c:v>7.81</c:v>
                </c:pt>
                <c:pt idx="2349">
                  <c:v>7.8133333330000001</c:v>
                </c:pt>
                <c:pt idx="2350">
                  <c:v>7.8166666669999998</c:v>
                </c:pt>
                <c:pt idx="2351">
                  <c:v>7.82</c:v>
                </c:pt>
                <c:pt idx="2352">
                  <c:v>7.8233333329999999</c:v>
                </c:pt>
                <c:pt idx="2353">
                  <c:v>7.8266666669999996</c:v>
                </c:pt>
                <c:pt idx="2354">
                  <c:v>7.83</c:v>
                </c:pt>
                <c:pt idx="2355">
                  <c:v>7.8333333329999997</c:v>
                </c:pt>
                <c:pt idx="2356">
                  <c:v>7.8366666670000003</c:v>
                </c:pt>
                <c:pt idx="2357">
                  <c:v>7.84</c:v>
                </c:pt>
                <c:pt idx="2358">
                  <c:v>7.8433333330000004</c:v>
                </c:pt>
                <c:pt idx="2359">
                  <c:v>7.846666667</c:v>
                </c:pt>
                <c:pt idx="2360">
                  <c:v>7.85</c:v>
                </c:pt>
                <c:pt idx="2361">
                  <c:v>7.8533333330000001</c:v>
                </c:pt>
                <c:pt idx="2362">
                  <c:v>7.8566666669999998</c:v>
                </c:pt>
                <c:pt idx="2363">
                  <c:v>7.86</c:v>
                </c:pt>
                <c:pt idx="2364">
                  <c:v>7.8633333329999999</c:v>
                </c:pt>
                <c:pt idx="2365">
                  <c:v>7.8666666669999996</c:v>
                </c:pt>
                <c:pt idx="2366">
                  <c:v>7.87</c:v>
                </c:pt>
                <c:pt idx="2367">
                  <c:v>7.8733333329999997</c:v>
                </c:pt>
                <c:pt idx="2368">
                  <c:v>7.8766666670000003</c:v>
                </c:pt>
                <c:pt idx="2369">
                  <c:v>7.88</c:v>
                </c:pt>
                <c:pt idx="2370">
                  <c:v>7.8833333330000004</c:v>
                </c:pt>
                <c:pt idx="2371">
                  <c:v>7.8866666670000001</c:v>
                </c:pt>
                <c:pt idx="2372">
                  <c:v>7.89</c:v>
                </c:pt>
                <c:pt idx="2373">
                  <c:v>7.8933333330000002</c:v>
                </c:pt>
                <c:pt idx="2374">
                  <c:v>7.8966666669999999</c:v>
                </c:pt>
                <c:pt idx="2375">
                  <c:v>7.9</c:v>
                </c:pt>
                <c:pt idx="2376">
                  <c:v>7.903333333</c:v>
                </c:pt>
                <c:pt idx="2377">
                  <c:v>7.9066666669999996</c:v>
                </c:pt>
                <c:pt idx="2378">
                  <c:v>7.91</c:v>
                </c:pt>
                <c:pt idx="2379">
                  <c:v>7.9133333329999997</c:v>
                </c:pt>
                <c:pt idx="2380">
                  <c:v>7.9166666670000003</c:v>
                </c:pt>
                <c:pt idx="2381">
                  <c:v>7.92</c:v>
                </c:pt>
                <c:pt idx="2382">
                  <c:v>7.9233333330000004</c:v>
                </c:pt>
                <c:pt idx="2383">
                  <c:v>7.9266666670000001</c:v>
                </c:pt>
                <c:pt idx="2384">
                  <c:v>7.93</c:v>
                </c:pt>
                <c:pt idx="2385">
                  <c:v>7.9333333330000002</c:v>
                </c:pt>
                <c:pt idx="2386">
                  <c:v>7.9366666669999999</c:v>
                </c:pt>
                <c:pt idx="2387">
                  <c:v>7.94</c:v>
                </c:pt>
                <c:pt idx="2388">
                  <c:v>7.943333333</c:v>
                </c:pt>
                <c:pt idx="2389">
                  <c:v>7.9466666669999997</c:v>
                </c:pt>
                <c:pt idx="2390">
                  <c:v>7.95</c:v>
                </c:pt>
                <c:pt idx="2391">
                  <c:v>7.9533333329999998</c:v>
                </c:pt>
                <c:pt idx="2392">
                  <c:v>7.9566666670000004</c:v>
                </c:pt>
                <c:pt idx="2393">
                  <c:v>7.96</c:v>
                </c:pt>
                <c:pt idx="2394">
                  <c:v>7.9633333329999996</c:v>
                </c:pt>
                <c:pt idx="2395">
                  <c:v>7.9666666670000001</c:v>
                </c:pt>
                <c:pt idx="2396">
                  <c:v>7.97</c:v>
                </c:pt>
                <c:pt idx="2397">
                  <c:v>7.9733333330000002</c:v>
                </c:pt>
                <c:pt idx="2398">
                  <c:v>7.9766666669999999</c:v>
                </c:pt>
                <c:pt idx="2399">
                  <c:v>7.98</c:v>
                </c:pt>
                <c:pt idx="2400">
                  <c:v>7.983333333</c:v>
                </c:pt>
                <c:pt idx="2401">
                  <c:v>7.9866666669999997</c:v>
                </c:pt>
                <c:pt idx="2402">
                  <c:v>7.99</c:v>
                </c:pt>
                <c:pt idx="2403">
                  <c:v>7.9933333329999998</c:v>
                </c:pt>
                <c:pt idx="2404">
                  <c:v>7.9966666670000004</c:v>
                </c:pt>
                <c:pt idx="2405">
                  <c:v>8</c:v>
                </c:pt>
                <c:pt idx="2406">
                  <c:v>8.0033333330000005</c:v>
                </c:pt>
                <c:pt idx="2407">
                  <c:v>8.0066666669999993</c:v>
                </c:pt>
                <c:pt idx="2408">
                  <c:v>8.01</c:v>
                </c:pt>
                <c:pt idx="2409">
                  <c:v>8.0133333330000003</c:v>
                </c:pt>
                <c:pt idx="2410">
                  <c:v>8.0166666670000009</c:v>
                </c:pt>
                <c:pt idx="2411">
                  <c:v>8.02</c:v>
                </c:pt>
                <c:pt idx="2412">
                  <c:v>8.0233333330000001</c:v>
                </c:pt>
                <c:pt idx="2413">
                  <c:v>8.0266666670000006</c:v>
                </c:pt>
                <c:pt idx="2414">
                  <c:v>8.0299999999999994</c:v>
                </c:pt>
                <c:pt idx="2415">
                  <c:v>8.0333333329999999</c:v>
                </c:pt>
                <c:pt idx="2416">
                  <c:v>8.0366666670000004</c:v>
                </c:pt>
                <c:pt idx="2417">
                  <c:v>8.0399999999999991</c:v>
                </c:pt>
                <c:pt idx="2418">
                  <c:v>8.0433333329999996</c:v>
                </c:pt>
                <c:pt idx="2419">
                  <c:v>8.0466666670000002</c:v>
                </c:pt>
                <c:pt idx="2420">
                  <c:v>8.0500000000000007</c:v>
                </c:pt>
                <c:pt idx="2421">
                  <c:v>8.0533333329999994</c:v>
                </c:pt>
                <c:pt idx="2422">
                  <c:v>8.056666667</c:v>
                </c:pt>
                <c:pt idx="2423">
                  <c:v>8.06</c:v>
                </c:pt>
                <c:pt idx="2424">
                  <c:v>8.0633333329999992</c:v>
                </c:pt>
                <c:pt idx="2425">
                  <c:v>8.0666666669999998</c:v>
                </c:pt>
                <c:pt idx="2426">
                  <c:v>8.07</c:v>
                </c:pt>
                <c:pt idx="2427">
                  <c:v>8.0733333330000008</c:v>
                </c:pt>
                <c:pt idx="2428">
                  <c:v>8.0766666669999996</c:v>
                </c:pt>
                <c:pt idx="2429">
                  <c:v>8.08</c:v>
                </c:pt>
                <c:pt idx="2430">
                  <c:v>8.0833333330000006</c:v>
                </c:pt>
                <c:pt idx="2431">
                  <c:v>8.0866666669999994</c:v>
                </c:pt>
                <c:pt idx="2432">
                  <c:v>8.09</c:v>
                </c:pt>
                <c:pt idx="2433">
                  <c:v>8.0933333330000004</c:v>
                </c:pt>
                <c:pt idx="2434">
                  <c:v>8.0966666669999992</c:v>
                </c:pt>
                <c:pt idx="2435">
                  <c:v>8.1</c:v>
                </c:pt>
                <c:pt idx="2436">
                  <c:v>8.1033333330000001</c:v>
                </c:pt>
                <c:pt idx="2437">
                  <c:v>8.1066666670000007</c:v>
                </c:pt>
                <c:pt idx="2438">
                  <c:v>8.11</c:v>
                </c:pt>
                <c:pt idx="2439">
                  <c:v>8.1133333329999999</c:v>
                </c:pt>
                <c:pt idx="2440">
                  <c:v>8.1166666670000005</c:v>
                </c:pt>
                <c:pt idx="2441">
                  <c:v>8.1199999999999992</c:v>
                </c:pt>
                <c:pt idx="2442">
                  <c:v>8.1233333329999997</c:v>
                </c:pt>
                <c:pt idx="2443">
                  <c:v>8.1266666670000003</c:v>
                </c:pt>
                <c:pt idx="2444">
                  <c:v>8.1300000000000008</c:v>
                </c:pt>
                <c:pt idx="2445">
                  <c:v>8.1333333329999995</c:v>
                </c:pt>
                <c:pt idx="2446">
                  <c:v>8.1366666670000001</c:v>
                </c:pt>
                <c:pt idx="2447">
                  <c:v>8.14</c:v>
                </c:pt>
                <c:pt idx="2448">
                  <c:v>8.1433333329999993</c:v>
                </c:pt>
                <c:pt idx="2449">
                  <c:v>8.1466666669999999</c:v>
                </c:pt>
                <c:pt idx="2450">
                  <c:v>8.15</c:v>
                </c:pt>
                <c:pt idx="2451">
                  <c:v>8.1533333330000008</c:v>
                </c:pt>
                <c:pt idx="2452">
                  <c:v>8.1566666669999996</c:v>
                </c:pt>
                <c:pt idx="2453">
                  <c:v>8.16</c:v>
                </c:pt>
                <c:pt idx="2454">
                  <c:v>8.1633333330000006</c:v>
                </c:pt>
                <c:pt idx="2455">
                  <c:v>8.1666666669999994</c:v>
                </c:pt>
                <c:pt idx="2456">
                  <c:v>8.17</c:v>
                </c:pt>
                <c:pt idx="2457">
                  <c:v>8.1733333330000004</c:v>
                </c:pt>
                <c:pt idx="2458">
                  <c:v>8.1766666669999992</c:v>
                </c:pt>
                <c:pt idx="2459">
                  <c:v>8.18</c:v>
                </c:pt>
                <c:pt idx="2460">
                  <c:v>8.1833333330000002</c:v>
                </c:pt>
                <c:pt idx="2461">
                  <c:v>8.1866666670000008</c:v>
                </c:pt>
                <c:pt idx="2462">
                  <c:v>8.19</c:v>
                </c:pt>
                <c:pt idx="2463">
                  <c:v>8.193333333</c:v>
                </c:pt>
                <c:pt idx="2464">
                  <c:v>8.1966666670000006</c:v>
                </c:pt>
                <c:pt idx="2465">
                  <c:v>8.1999999999999993</c:v>
                </c:pt>
                <c:pt idx="2466">
                  <c:v>8.2033333329999998</c:v>
                </c:pt>
                <c:pt idx="2467">
                  <c:v>8.2066666670000004</c:v>
                </c:pt>
                <c:pt idx="2468">
                  <c:v>8.2100000000000009</c:v>
                </c:pt>
                <c:pt idx="2469">
                  <c:v>8.2133333329999996</c:v>
                </c:pt>
                <c:pt idx="2470">
                  <c:v>8.2166666670000001</c:v>
                </c:pt>
                <c:pt idx="2471">
                  <c:v>8.2200000000000006</c:v>
                </c:pt>
                <c:pt idx="2472">
                  <c:v>8.2233333329999994</c:v>
                </c:pt>
                <c:pt idx="2473">
                  <c:v>8.2266666669999999</c:v>
                </c:pt>
                <c:pt idx="2474">
                  <c:v>8.23</c:v>
                </c:pt>
                <c:pt idx="2475">
                  <c:v>8.2333333329999991</c:v>
                </c:pt>
                <c:pt idx="2476">
                  <c:v>8.2366666669999997</c:v>
                </c:pt>
                <c:pt idx="2477">
                  <c:v>8.24</c:v>
                </c:pt>
                <c:pt idx="2478">
                  <c:v>8.2433333330000007</c:v>
                </c:pt>
                <c:pt idx="2479">
                  <c:v>8.2466666669999995</c:v>
                </c:pt>
                <c:pt idx="2480">
                  <c:v>8.25</c:v>
                </c:pt>
                <c:pt idx="2481">
                  <c:v>8.2533333330000005</c:v>
                </c:pt>
                <c:pt idx="2482">
                  <c:v>8.2566666669999993</c:v>
                </c:pt>
                <c:pt idx="2483">
                  <c:v>8.26</c:v>
                </c:pt>
                <c:pt idx="2484">
                  <c:v>8.2633333330000003</c:v>
                </c:pt>
                <c:pt idx="2485">
                  <c:v>8.2666666670000009</c:v>
                </c:pt>
                <c:pt idx="2486">
                  <c:v>8.27</c:v>
                </c:pt>
                <c:pt idx="2487">
                  <c:v>8.2733333330000001</c:v>
                </c:pt>
                <c:pt idx="2488">
                  <c:v>8.2766666670000006</c:v>
                </c:pt>
                <c:pt idx="2489">
                  <c:v>8.2799999999999994</c:v>
                </c:pt>
                <c:pt idx="2490">
                  <c:v>8.2833333329999999</c:v>
                </c:pt>
                <c:pt idx="2491">
                  <c:v>8.2866666670000004</c:v>
                </c:pt>
                <c:pt idx="2492">
                  <c:v>8.2899999999999991</c:v>
                </c:pt>
                <c:pt idx="2493">
                  <c:v>8.2933333329999996</c:v>
                </c:pt>
                <c:pt idx="2494">
                  <c:v>8.2966666670000002</c:v>
                </c:pt>
                <c:pt idx="2495">
                  <c:v>8.3000000000000007</c:v>
                </c:pt>
                <c:pt idx="2496">
                  <c:v>8.3033333329999994</c:v>
                </c:pt>
                <c:pt idx="2497">
                  <c:v>8.306666667</c:v>
                </c:pt>
                <c:pt idx="2498">
                  <c:v>8.31</c:v>
                </c:pt>
                <c:pt idx="2499">
                  <c:v>8.3133333329999992</c:v>
                </c:pt>
                <c:pt idx="2500">
                  <c:v>8.3166666669999998</c:v>
                </c:pt>
                <c:pt idx="2501">
                  <c:v>8.32</c:v>
                </c:pt>
                <c:pt idx="2502">
                  <c:v>8.3233333330000008</c:v>
                </c:pt>
                <c:pt idx="2503">
                  <c:v>8.3266666669999996</c:v>
                </c:pt>
                <c:pt idx="2504">
                  <c:v>8.33</c:v>
                </c:pt>
                <c:pt idx="2505">
                  <c:v>8.3333333330000006</c:v>
                </c:pt>
                <c:pt idx="2506">
                  <c:v>8.3366666669999994</c:v>
                </c:pt>
                <c:pt idx="2507">
                  <c:v>8.34</c:v>
                </c:pt>
                <c:pt idx="2508">
                  <c:v>8.3433333330000004</c:v>
                </c:pt>
                <c:pt idx="2509">
                  <c:v>8.3466666669999992</c:v>
                </c:pt>
                <c:pt idx="2510">
                  <c:v>8.35</c:v>
                </c:pt>
                <c:pt idx="2511">
                  <c:v>8.3533333330000001</c:v>
                </c:pt>
                <c:pt idx="2512">
                  <c:v>8.3566666670000007</c:v>
                </c:pt>
                <c:pt idx="2513">
                  <c:v>8.36</c:v>
                </c:pt>
                <c:pt idx="2514">
                  <c:v>8.3633333329999999</c:v>
                </c:pt>
                <c:pt idx="2515">
                  <c:v>8.3666666670000005</c:v>
                </c:pt>
                <c:pt idx="2516">
                  <c:v>8.3699999999999992</c:v>
                </c:pt>
                <c:pt idx="2517">
                  <c:v>8.3733333329999997</c:v>
                </c:pt>
                <c:pt idx="2518">
                  <c:v>8.3766666670000003</c:v>
                </c:pt>
                <c:pt idx="2519">
                  <c:v>8.3800000000000008</c:v>
                </c:pt>
                <c:pt idx="2520">
                  <c:v>8.3833333329999995</c:v>
                </c:pt>
                <c:pt idx="2521">
                  <c:v>8.3866666670000001</c:v>
                </c:pt>
                <c:pt idx="2522">
                  <c:v>8.39</c:v>
                </c:pt>
                <c:pt idx="2523">
                  <c:v>8.3933333329999993</c:v>
                </c:pt>
                <c:pt idx="2524">
                  <c:v>8.3966666669999999</c:v>
                </c:pt>
                <c:pt idx="2525">
                  <c:v>8.4</c:v>
                </c:pt>
                <c:pt idx="2526">
                  <c:v>8.4033333330000008</c:v>
                </c:pt>
                <c:pt idx="2527">
                  <c:v>8.4066666669999996</c:v>
                </c:pt>
                <c:pt idx="2528">
                  <c:v>8.41</c:v>
                </c:pt>
                <c:pt idx="2529">
                  <c:v>8.4133333330000006</c:v>
                </c:pt>
                <c:pt idx="2530">
                  <c:v>8.4166666669999994</c:v>
                </c:pt>
                <c:pt idx="2531">
                  <c:v>8.42</c:v>
                </c:pt>
                <c:pt idx="2532">
                  <c:v>8.4233333330000004</c:v>
                </c:pt>
                <c:pt idx="2533">
                  <c:v>8.4266666669999992</c:v>
                </c:pt>
                <c:pt idx="2534">
                  <c:v>8.43</c:v>
                </c:pt>
                <c:pt idx="2535">
                  <c:v>8.4333333330000002</c:v>
                </c:pt>
                <c:pt idx="2536">
                  <c:v>8.4366666670000008</c:v>
                </c:pt>
                <c:pt idx="2537">
                  <c:v>8.44</c:v>
                </c:pt>
                <c:pt idx="2538">
                  <c:v>8.443333333</c:v>
                </c:pt>
                <c:pt idx="2539">
                  <c:v>8.4466666670000006</c:v>
                </c:pt>
                <c:pt idx="2540">
                  <c:v>8.4499999999999993</c:v>
                </c:pt>
                <c:pt idx="2541">
                  <c:v>8.4533333329999998</c:v>
                </c:pt>
                <c:pt idx="2542">
                  <c:v>8.4566666670000004</c:v>
                </c:pt>
                <c:pt idx="2543">
                  <c:v>8.4600000000000009</c:v>
                </c:pt>
                <c:pt idx="2544">
                  <c:v>8.4633333329999996</c:v>
                </c:pt>
                <c:pt idx="2545">
                  <c:v>8.4666666670000001</c:v>
                </c:pt>
                <c:pt idx="2546">
                  <c:v>8.4700000000000006</c:v>
                </c:pt>
                <c:pt idx="2547">
                  <c:v>8.4733333329999994</c:v>
                </c:pt>
                <c:pt idx="2548">
                  <c:v>8.4766666669999999</c:v>
                </c:pt>
                <c:pt idx="2549">
                  <c:v>8.48</c:v>
                </c:pt>
                <c:pt idx="2550">
                  <c:v>8.4833333329999991</c:v>
                </c:pt>
                <c:pt idx="2551">
                  <c:v>8.4866666669999997</c:v>
                </c:pt>
                <c:pt idx="2552">
                  <c:v>8.49</c:v>
                </c:pt>
                <c:pt idx="2553">
                  <c:v>8.4933333330000007</c:v>
                </c:pt>
                <c:pt idx="2554">
                  <c:v>8.4966666669999995</c:v>
                </c:pt>
                <c:pt idx="2555">
                  <c:v>8.5</c:v>
                </c:pt>
                <c:pt idx="2556">
                  <c:v>8.5033333330000005</c:v>
                </c:pt>
                <c:pt idx="2557">
                  <c:v>8.5066666669999993</c:v>
                </c:pt>
                <c:pt idx="2558">
                  <c:v>8.51</c:v>
                </c:pt>
                <c:pt idx="2559">
                  <c:v>8.5133333330000003</c:v>
                </c:pt>
                <c:pt idx="2560">
                  <c:v>8.5166666670000009</c:v>
                </c:pt>
                <c:pt idx="2561">
                  <c:v>8.52</c:v>
                </c:pt>
                <c:pt idx="2562">
                  <c:v>8.5233333330000001</c:v>
                </c:pt>
                <c:pt idx="2563">
                  <c:v>8.5266666670000006</c:v>
                </c:pt>
                <c:pt idx="2564">
                  <c:v>8.5299999999999994</c:v>
                </c:pt>
                <c:pt idx="2565">
                  <c:v>8.5333333329999999</c:v>
                </c:pt>
                <c:pt idx="2566">
                  <c:v>8.5366666670000004</c:v>
                </c:pt>
                <c:pt idx="2567">
                  <c:v>8.5399999999999991</c:v>
                </c:pt>
                <c:pt idx="2568">
                  <c:v>8.5433333329999996</c:v>
                </c:pt>
                <c:pt idx="2569">
                  <c:v>8.5466666670000002</c:v>
                </c:pt>
                <c:pt idx="2570">
                  <c:v>8.5500000000000007</c:v>
                </c:pt>
                <c:pt idx="2571">
                  <c:v>8.5533333329999994</c:v>
                </c:pt>
                <c:pt idx="2572">
                  <c:v>8.556666667</c:v>
                </c:pt>
                <c:pt idx="2573">
                  <c:v>8.56</c:v>
                </c:pt>
                <c:pt idx="2574">
                  <c:v>8.5633333329999992</c:v>
                </c:pt>
                <c:pt idx="2575">
                  <c:v>8.5666666669999998</c:v>
                </c:pt>
                <c:pt idx="2576">
                  <c:v>8.57</c:v>
                </c:pt>
                <c:pt idx="2577">
                  <c:v>8.5733333330000008</c:v>
                </c:pt>
                <c:pt idx="2578">
                  <c:v>8.5766666669999996</c:v>
                </c:pt>
                <c:pt idx="2579">
                  <c:v>8.58</c:v>
                </c:pt>
                <c:pt idx="2580">
                  <c:v>8.5833333330000006</c:v>
                </c:pt>
                <c:pt idx="2581">
                  <c:v>8.5866666669999994</c:v>
                </c:pt>
                <c:pt idx="2582">
                  <c:v>8.59</c:v>
                </c:pt>
                <c:pt idx="2583">
                  <c:v>8.5933333330000004</c:v>
                </c:pt>
                <c:pt idx="2584">
                  <c:v>8.5966666669999992</c:v>
                </c:pt>
                <c:pt idx="2585">
                  <c:v>8.6</c:v>
                </c:pt>
                <c:pt idx="2586">
                  <c:v>8.6033333330000001</c:v>
                </c:pt>
                <c:pt idx="2587">
                  <c:v>8.6066666670000007</c:v>
                </c:pt>
                <c:pt idx="2588">
                  <c:v>8.61</c:v>
                </c:pt>
                <c:pt idx="2589">
                  <c:v>8.6133333329999999</c:v>
                </c:pt>
                <c:pt idx="2590">
                  <c:v>8.6166666670000005</c:v>
                </c:pt>
                <c:pt idx="2591">
                  <c:v>8.6199999999999992</c:v>
                </c:pt>
                <c:pt idx="2592">
                  <c:v>8.6233333329999997</c:v>
                </c:pt>
                <c:pt idx="2593">
                  <c:v>8.6266666670000003</c:v>
                </c:pt>
                <c:pt idx="2594">
                  <c:v>8.6300000000000008</c:v>
                </c:pt>
                <c:pt idx="2595">
                  <c:v>8.6333333329999995</c:v>
                </c:pt>
                <c:pt idx="2596">
                  <c:v>8.6366666670000001</c:v>
                </c:pt>
                <c:pt idx="2597">
                  <c:v>8.64</c:v>
                </c:pt>
                <c:pt idx="2598">
                  <c:v>8.6433333329999993</c:v>
                </c:pt>
                <c:pt idx="2599">
                  <c:v>8.6466666669999999</c:v>
                </c:pt>
                <c:pt idx="2600">
                  <c:v>8.65</c:v>
                </c:pt>
                <c:pt idx="2601">
                  <c:v>8.6533333330000008</c:v>
                </c:pt>
                <c:pt idx="2602">
                  <c:v>8.6566666669999996</c:v>
                </c:pt>
                <c:pt idx="2603">
                  <c:v>8.66</c:v>
                </c:pt>
                <c:pt idx="2604">
                  <c:v>8.6633333330000006</c:v>
                </c:pt>
                <c:pt idx="2605">
                  <c:v>8.6666666669999994</c:v>
                </c:pt>
                <c:pt idx="2606">
                  <c:v>8.67</c:v>
                </c:pt>
                <c:pt idx="2607">
                  <c:v>8.6733333330000004</c:v>
                </c:pt>
                <c:pt idx="2608">
                  <c:v>8.6766666669999992</c:v>
                </c:pt>
                <c:pt idx="2609">
                  <c:v>8.68</c:v>
                </c:pt>
                <c:pt idx="2610">
                  <c:v>8.6833333330000002</c:v>
                </c:pt>
                <c:pt idx="2611">
                  <c:v>8.6866666670000008</c:v>
                </c:pt>
                <c:pt idx="2612">
                  <c:v>8.69</c:v>
                </c:pt>
                <c:pt idx="2613">
                  <c:v>8.693333333</c:v>
                </c:pt>
                <c:pt idx="2614">
                  <c:v>8.6966666670000006</c:v>
                </c:pt>
                <c:pt idx="2615">
                  <c:v>8.6999999999999993</c:v>
                </c:pt>
                <c:pt idx="2616">
                  <c:v>8.7033333329999998</c:v>
                </c:pt>
                <c:pt idx="2617">
                  <c:v>8.7066666670000004</c:v>
                </c:pt>
                <c:pt idx="2618">
                  <c:v>8.7100000000000009</c:v>
                </c:pt>
                <c:pt idx="2619">
                  <c:v>8.7133333329999996</c:v>
                </c:pt>
                <c:pt idx="2620">
                  <c:v>8.7166666670000001</c:v>
                </c:pt>
                <c:pt idx="2621">
                  <c:v>8.7200000000000006</c:v>
                </c:pt>
                <c:pt idx="2622">
                  <c:v>8.7233333329999994</c:v>
                </c:pt>
                <c:pt idx="2623">
                  <c:v>8.7266666669999999</c:v>
                </c:pt>
                <c:pt idx="2624">
                  <c:v>8.73</c:v>
                </c:pt>
                <c:pt idx="2625">
                  <c:v>8.7333333329999991</c:v>
                </c:pt>
                <c:pt idx="2626">
                  <c:v>8.7366666669999997</c:v>
                </c:pt>
                <c:pt idx="2627">
                  <c:v>8.74</c:v>
                </c:pt>
                <c:pt idx="2628">
                  <c:v>8.7433333330000007</c:v>
                </c:pt>
                <c:pt idx="2629">
                  <c:v>8.7466666669999995</c:v>
                </c:pt>
                <c:pt idx="2630">
                  <c:v>8.75</c:v>
                </c:pt>
                <c:pt idx="2631">
                  <c:v>8.7533333330000005</c:v>
                </c:pt>
                <c:pt idx="2632">
                  <c:v>8.7566666669999993</c:v>
                </c:pt>
                <c:pt idx="2633">
                  <c:v>8.76</c:v>
                </c:pt>
                <c:pt idx="2634">
                  <c:v>8.7633333330000003</c:v>
                </c:pt>
                <c:pt idx="2635">
                  <c:v>8.7666666670000009</c:v>
                </c:pt>
                <c:pt idx="2636">
                  <c:v>8.77</c:v>
                </c:pt>
                <c:pt idx="2637">
                  <c:v>8.7733333330000001</c:v>
                </c:pt>
                <c:pt idx="2638">
                  <c:v>8.7766666670000006</c:v>
                </c:pt>
                <c:pt idx="2639">
                  <c:v>8.7799999999999994</c:v>
                </c:pt>
                <c:pt idx="2640">
                  <c:v>8.7833333329999999</c:v>
                </c:pt>
                <c:pt idx="2641">
                  <c:v>8.7866666670000004</c:v>
                </c:pt>
                <c:pt idx="2642">
                  <c:v>8.7899999999999991</c:v>
                </c:pt>
                <c:pt idx="2643">
                  <c:v>8.7933333329999996</c:v>
                </c:pt>
                <c:pt idx="2644">
                  <c:v>8.7966666670000002</c:v>
                </c:pt>
                <c:pt idx="2645">
                  <c:v>8.8000000000000007</c:v>
                </c:pt>
                <c:pt idx="2646">
                  <c:v>8.8033333329999994</c:v>
                </c:pt>
                <c:pt idx="2647">
                  <c:v>8.806666667</c:v>
                </c:pt>
                <c:pt idx="2648">
                  <c:v>8.81</c:v>
                </c:pt>
                <c:pt idx="2649">
                  <c:v>8.8133333329999992</c:v>
                </c:pt>
                <c:pt idx="2650">
                  <c:v>8.8166666669999998</c:v>
                </c:pt>
                <c:pt idx="2651">
                  <c:v>8.82</c:v>
                </c:pt>
                <c:pt idx="2652">
                  <c:v>8.8233333330000008</c:v>
                </c:pt>
                <c:pt idx="2653">
                  <c:v>8.8266666669999996</c:v>
                </c:pt>
                <c:pt idx="2654">
                  <c:v>8.83</c:v>
                </c:pt>
                <c:pt idx="2655">
                  <c:v>8.8333333330000006</c:v>
                </c:pt>
                <c:pt idx="2656">
                  <c:v>8.8366666669999994</c:v>
                </c:pt>
                <c:pt idx="2657">
                  <c:v>8.84</c:v>
                </c:pt>
                <c:pt idx="2658">
                  <c:v>8.8433333330000004</c:v>
                </c:pt>
                <c:pt idx="2659">
                  <c:v>8.8466666669999992</c:v>
                </c:pt>
                <c:pt idx="2660">
                  <c:v>8.85</c:v>
                </c:pt>
                <c:pt idx="2661">
                  <c:v>8.8533333330000001</c:v>
                </c:pt>
                <c:pt idx="2662">
                  <c:v>8.8566666670000007</c:v>
                </c:pt>
                <c:pt idx="2663">
                  <c:v>8.86</c:v>
                </c:pt>
                <c:pt idx="2664">
                  <c:v>8.8633333329999999</c:v>
                </c:pt>
                <c:pt idx="2665">
                  <c:v>8.8666666670000005</c:v>
                </c:pt>
                <c:pt idx="2666">
                  <c:v>8.8699999999999992</c:v>
                </c:pt>
                <c:pt idx="2667">
                  <c:v>8.8733333329999997</c:v>
                </c:pt>
                <c:pt idx="2668">
                  <c:v>8.8766666670000003</c:v>
                </c:pt>
                <c:pt idx="2669">
                  <c:v>8.8800000000000008</c:v>
                </c:pt>
                <c:pt idx="2670">
                  <c:v>8.8833333329999995</c:v>
                </c:pt>
                <c:pt idx="2671">
                  <c:v>8.8866666670000001</c:v>
                </c:pt>
                <c:pt idx="2672">
                  <c:v>8.89</c:v>
                </c:pt>
                <c:pt idx="2673">
                  <c:v>8.8933333329999993</c:v>
                </c:pt>
                <c:pt idx="2674">
                  <c:v>8.8966666669999999</c:v>
                </c:pt>
                <c:pt idx="2675">
                  <c:v>8.9</c:v>
                </c:pt>
                <c:pt idx="2676">
                  <c:v>8.9033333330000008</c:v>
                </c:pt>
                <c:pt idx="2677">
                  <c:v>8.9066666669999996</c:v>
                </c:pt>
                <c:pt idx="2678">
                  <c:v>8.91</c:v>
                </c:pt>
                <c:pt idx="2679">
                  <c:v>8.9133333330000006</c:v>
                </c:pt>
                <c:pt idx="2680">
                  <c:v>8.9166666669999994</c:v>
                </c:pt>
                <c:pt idx="2681">
                  <c:v>8.92</c:v>
                </c:pt>
                <c:pt idx="2682">
                  <c:v>8.9233333330000004</c:v>
                </c:pt>
                <c:pt idx="2683">
                  <c:v>8.9266666669999992</c:v>
                </c:pt>
                <c:pt idx="2684">
                  <c:v>8.93</c:v>
                </c:pt>
                <c:pt idx="2685">
                  <c:v>8.9333333330000002</c:v>
                </c:pt>
                <c:pt idx="2686">
                  <c:v>8.9366666670000008</c:v>
                </c:pt>
                <c:pt idx="2687">
                  <c:v>8.94</c:v>
                </c:pt>
                <c:pt idx="2688">
                  <c:v>8.943333333</c:v>
                </c:pt>
                <c:pt idx="2689">
                  <c:v>8.9466666670000006</c:v>
                </c:pt>
                <c:pt idx="2690">
                  <c:v>8.9499999999999993</c:v>
                </c:pt>
                <c:pt idx="2691">
                  <c:v>8.9533333329999998</c:v>
                </c:pt>
                <c:pt idx="2692">
                  <c:v>8.9566666670000004</c:v>
                </c:pt>
                <c:pt idx="2693">
                  <c:v>8.9600000000000009</c:v>
                </c:pt>
                <c:pt idx="2694">
                  <c:v>8.9633333329999996</c:v>
                </c:pt>
                <c:pt idx="2695">
                  <c:v>8.9666666670000001</c:v>
                </c:pt>
                <c:pt idx="2696">
                  <c:v>8.9700000000000006</c:v>
                </c:pt>
                <c:pt idx="2697">
                  <c:v>8.9733333329999994</c:v>
                </c:pt>
                <c:pt idx="2698">
                  <c:v>8.9766666669999999</c:v>
                </c:pt>
                <c:pt idx="2699">
                  <c:v>8.98</c:v>
                </c:pt>
                <c:pt idx="2700">
                  <c:v>8.9833333329999991</c:v>
                </c:pt>
                <c:pt idx="2701">
                  <c:v>8.9866666669999997</c:v>
                </c:pt>
                <c:pt idx="2702">
                  <c:v>8.99</c:v>
                </c:pt>
                <c:pt idx="2703">
                  <c:v>8.9933333330000007</c:v>
                </c:pt>
                <c:pt idx="2704">
                  <c:v>8.9966666669999995</c:v>
                </c:pt>
                <c:pt idx="2705">
                  <c:v>9</c:v>
                </c:pt>
                <c:pt idx="2706">
                  <c:v>9.0033333330000005</c:v>
                </c:pt>
                <c:pt idx="2707">
                  <c:v>9.0066666669999993</c:v>
                </c:pt>
                <c:pt idx="2708">
                  <c:v>9.01</c:v>
                </c:pt>
                <c:pt idx="2709">
                  <c:v>9.0133333330000003</c:v>
                </c:pt>
                <c:pt idx="2710">
                  <c:v>9.0166666670000009</c:v>
                </c:pt>
                <c:pt idx="2711">
                  <c:v>9.02</c:v>
                </c:pt>
                <c:pt idx="2712">
                  <c:v>9.0233333330000001</c:v>
                </c:pt>
                <c:pt idx="2713">
                  <c:v>9.0266666670000006</c:v>
                </c:pt>
                <c:pt idx="2714">
                  <c:v>9.0299999999999994</c:v>
                </c:pt>
                <c:pt idx="2715">
                  <c:v>9.0333333329999999</c:v>
                </c:pt>
                <c:pt idx="2716">
                  <c:v>9.0366666670000004</c:v>
                </c:pt>
                <c:pt idx="2717">
                  <c:v>9.0399999999999991</c:v>
                </c:pt>
                <c:pt idx="2718">
                  <c:v>9.0433333329999996</c:v>
                </c:pt>
                <c:pt idx="2719">
                  <c:v>9.0466666670000002</c:v>
                </c:pt>
                <c:pt idx="2720">
                  <c:v>9.0500000000000007</c:v>
                </c:pt>
                <c:pt idx="2721">
                  <c:v>9.0533333329999994</c:v>
                </c:pt>
                <c:pt idx="2722">
                  <c:v>9.056666667</c:v>
                </c:pt>
                <c:pt idx="2723">
                  <c:v>9.06</c:v>
                </c:pt>
                <c:pt idx="2724">
                  <c:v>9.0633333329999992</c:v>
                </c:pt>
                <c:pt idx="2725">
                  <c:v>9.0666666669999998</c:v>
                </c:pt>
                <c:pt idx="2726">
                  <c:v>9.07</c:v>
                </c:pt>
                <c:pt idx="2727">
                  <c:v>9.0733333330000008</c:v>
                </c:pt>
                <c:pt idx="2728">
                  <c:v>9.0766666669999996</c:v>
                </c:pt>
                <c:pt idx="2729">
                  <c:v>9.08</c:v>
                </c:pt>
                <c:pt idx="2730">
                  <c:v>9.0833333330000006</c:v>
                </c:pt>
                <c:pt idx="2731">
                  <c:v>9.0866666669999994</c:v>
                </c:pt>
                <c:pt idx="2732">
                  <c:v>9.09</c:v>
                </c:pt>
                <c:pt idx="2733">
                  <c:v>9.0933333330000004</c:v>
                </c:pt>
                <c:pt idx="2734">
                  <c:v>9.0966666669999992</c:v>
                </c:pt>
                <c:pt idx="2735">
                  <c:v>9.1</c:v>
                </c:pt>
                <c:pt idx="2736">
                  <c:v>9.1033333330000001</c:v>
                </c:pt>
                <c:pt idx="2737">
                  <c:v>9.1066666670000007</c:v>
                </c:pt>
                <c:pt idx="2738">
                  <c:v>9.11</c:v>
                </c:pt>
                <c:pt idx="2739">
                  <c:v>9.1133333329999999</c:v>
                </c:pt>
                <c:pt idx="2740">
                  <c:v>9.1166666670000005</c:v>
                </c:pt>
                <c:pt idx="2741">
                  <c:v>9.1199999999999992</c:v>
                </c:pt>
                <c:pt idx="2742">
                  <c:v>9.1233333329999997</c:v>
                </c:pt>
                <c:pt idx="2743">
                  <c:v>9.1266666670000003</c:v>
                </c:pt>
                <c:pt idx="2744">
                  <c:v>9.1300000000000008</c:v>
                </c:pt>
                <c:pt idx="2745">
                  <c:v>9.1333333329999995</c:v>
                </c:pt>
                <c:pt idx="2746">
                  <c:v>9.1366666670000001</c:v>
                </c:pt>
                <c:pt idx="2747">
                  <c:v>9.14</c:v>
                </c:pt>
                <c:pt idx="2748">
                  <c:v>9.1433333329999993</c:v>
                </c:pt>
                <c:pt idx="2749">
                  <c:v>9.1466666669999999</c:v>
                </c:pt>
                <c:pt idx="2750">
                  <c:v>9.15</c:v>
                </c:pt>
                <c:pt idx="2751">
                  <c:v>9.1533333330000008</c:v>
                </c:pt>
                <c:pt idx="2752">
                  <c:v>9.1566666669999996</c:v>
                </c:pt>
                <c:pt idx="2753">
                  <c:v>9.16</c:v>
                </c:pt>
                <c:pt idx="2754">
                  <c:v>9.1633333330000006</c:v>
                </c:pt>
                <c:pt idx="2755">
                  <c:v>9.1666666669999994</c:v>
                </c:pt>
                <c:pt idx="2756">
                  <c:v>9.17</c:v>
                </c:pt>
                <c:pt idx="2757">
                  <c:v>9.1733333330000004</c:v>
                </c:pt>
                <c:pt idx="2758">
                  <c:v>9.1766666669999992</c:v>
                </c:pt>
                <c:pt idx="2759">
                  <c:v>9.18</c:v>
                </c:pt>
                <c:pt idx="2760">
                  <c:v>9.1833333330000002</c:v>
                </c:pt>
                <c:pt idx="2761">
                  <c:v>9.1866666670000008</c:v>
                </c:pt>
                <c:pt idx="2762">
                  <c:v>9.19</c:v>
                </c:pt>
                <c:pt idx="2763">
                  <c:v>9.193333333</c:v>
                </c:pt>
                <c:pt idx="2764">
                  <c:v>9.1966666670000006</c:v>
                </c:pt>
                <c:pt idx="2765">
                  <c:v>9.1999999999999993</c:v>
                </c:pt>
                <c:pt idx="2766">
                  <c:v>9.2033333329999998</c:v>
                </c:pt>
                <c:pt idx="2767">
                  <c:v>9.2066666670000004</c:v>
                </c:pt>
                <c:pt idx="2768">
                  <c:v>9.2100000000000009</c:v>
                </c:pt>
                <c:pt idx="2769">
                  <c:v>9.2133333329999996</c:v>
                </c:pt>
                <c:pt idx="2770">
                  <c:v>9.2166666670000001</c:v>
                </c:pt>
                <c:pt idx="2771">
                  <c:v>9.2200000000000006</c:v>
                </c:pt>
                <c:pt idx="2772">
                  <c:v>9.2233333329999994</c:v>
                </c:pt>
                <c:pt idx="2773">
                  <c:v>9.2266666669999999</c:v>
                </c:pt>
                <c:pt idx="2774">
                  <c:v>9.23</c:v>
                </c:pt>
                <c:pt idx="2775">
                  <c:v>9.2333333329999991</c:v>
                </c:pt>
                <c:pt idx="2776">
                  <c:v>9.2366666669999997</c:v>
                </c:pt>
                <c:pt idx="2777">
                  <c:v>9.24</c:v>
                </c:pt>
                <c:pt idx="2778">
                  <c:v>9.2433333330000007</c:v>
                </c:pt>
                <c:pt idx="2779">
                  <c:v>9.2466666669999995</c:v>
                </c:pt>
                <c:pt idx="2780">
                  <c:v>9.25</c:v>
                </c:pt>
                <c:pt idx="2781">
                  <c:v>9.2533333330000005</c:v>
                </c:pt>
                <c:pt idx="2782">
                  <c:v>9.2566666669999993</c:v>
                </c:pt>
                <c:pt idx="2783">
                  <c:v>9.26</c:v>
                </c:pt>
                <c:pt idx="2784">
                  <c:v>9.2633333330000003</c:v>
                </c:pt>
                <c:pt idx="2785">
                  <c:v>9.2666666670000009</c:v>
                </c:pt>
                <c:pt idx="2786">
                  <c:v>9.27</c:v>
                </c:pt>
                <c:pt idx="2787">
                  <c:v>9.2733333330000001</c:v>
                </c:pt>
                <c:pt idx="2788">
                  <c:v>9.2766666670000006</c:v>
                </c:pt>
                <c:pt idx="2789">
                  <c:v>9.2799999999999994</c:v>
                </c:pt>
                <c:pt idx="2790">
                  <c:v>9.2833333329999999</c:v>
                </c:pt>
                <c:pt idx="2791">
                  <c:v>9.2866666670000004</c:v>
                </c:pt>
                <c:pt idx="2792">
                  <c:v>9.2899999999999991</c:v>
                </c:pt>
                <c:pt idx="2793">
                  <c:v>9.2933333329999996</c:v>
                </c:pt>
                <c:pt idx="2794">
                  <c:v>9.2966666670000002</c:v>
                </c:pt>
                <c:pt idx="2795">
                  <c:v>9.3000000000000007</c:v>
                </c:pt>
                <c:pt idx="2796">
                  <c:v>9.3033333329999994</c:v>
                </c:pt>
                <c:pt idx="2797">
                  <c:v>9.306666667</c:v>
                </c:pt>
                <c:pt idx="2798">
                  <c:v>9.31</c:v>
                </c:pt>
                <c:pt idx="2799">
                  <c:v>9.3133333329999992</c:v>
                </c:pt>
                <c:pt idx="2800">
                  <c:v>9.3166666669999998</c:v>
                </c:pt>
                <c:pt idx="2801">
                  <c:v>9.32</c:v>
                </c:pt>
                <c:pt idx="2802">
                  <c:v>9.3233333330000008</c:v>
                </c:pt>
                <c:pt idx="2803">
                  <c:v>9.3266666669999996</c:v>
                </c:pt>
                <c:pt idx="2804">
                  <c:v>9.33</c:v>
                </c:pt>
                <c:pt idx="2805">
                  <c:v>9.3333333330000006</c:v>
                </c:pt>
                <c:pt idx="2806">
                  <c:v>9.3366666669999994</c:v>
                </c:pt>
                <c:pt idx="2807">
                  <c:v>9.34</c:v>
                </c:pt>
                <c:pt idx="2808">
                  <c:v>9.3433333330000004</c:v>
                </c:pt>
                <c:pt idx="2809">
                  <c:v>9.3466666669999992</c:v>
                </c:pt>
                <c:pt idx="2810">
                  <c:v>9.35</c:v>
                </c:pt>
                <c:pt idx="2811">
                  <c:v>9.3533333330000001</c:v>
                </c:pt>
                <c:pt idx="2812">
                  <c:v>9.3566666670000007</c:v>
                </c:pt>
                <c:pt idx="2813">
                  <c:v>9.36</c:v>
                </c:pt>
                <c:pt idx="2814">
                  <c:v>9.3633333329999999</c:v>
                </c:pt>
                <c:pt idx="2815">
                  <c:v>9.3666666670000005</c:v>
                </c:pt>
                <c:pt idx="2816">
                  <c:v>9.3699999999999992</c:v>
                </c:pt>
                <c:pt idx="2817">
                  <c:v>9.3733333329999997</c:v>
                </c:pt>
                <c:pt idx="2818">
                  <c:v>9.3766666670000003</c:v>
                </c:pt>
                <c:pt idx="2819">
                  <c:v>9.3800000000000008</c:v>
                </c:pt>
                <c:pt idx="2820">
                  <c:v>9.3833333329999995</c:v>
                </c:pt>
                <c:pt idx="2821">
                  <c:v>9.3866666670000001</c:v>
                </c:pt>
                <c:pt idx="2822">
                  <c:v>9.39</c:v>
                </c:pt>
                <c:pt idx="2823">
                  <c:v>9.3933333329999993</c:v>
                </c:pt>
                <c:pt idx="2824">
                  <c:v>9.3966666669999999</c:v>
                </c:pt>
                <c:pt idx="2825">
                  <c:v>9.4</c:v>
                </c:pt>
                <c:pt idx="2826">
                  <c:v>9.4033333330000008</c:v>
                </c:pt>
                <c:pt idx="2827">
                  <c:v>9.4066666669999996</c:v>
                </c:pt>
                <c:pt idx="2828">
                  <c:v>9.41</c:v>
                </c:pt>
                <c:pt idx="2829">
                  <c:v>9.4133333330000006</c:v>
                </c:pt>
                <c:pt idx="2830">
                  <c:v>9.4166666669999994</c:v>
                </c:pt>
                <c:pt idx="2831">
                  <c:v>9.42</c:v>
                </c:pt>
                <c:pt idx="2832">
                  <c:v>9.4233333330000004</c:v>
                </c:pt>
                <c:pt idx="2833">
                  <c:v>9.4266666669999992</c:v>
                </c:pt>
                <c:pt idx="2834">
                  <c:v>9.43</c:v>
                </c:pt>
                <c:pt idx="2835">
                  <c:v>9.4333333330000002</c:v>
                </c:pt>
                <c:pt idx="2836">
                  <c:v>9.4366666670000008</c:v>
                </c:pt>
                <c:pt idx="2837">
                  <c:v>9.44</c:v>
                </c:pt>
                <c:pt idx="2838">
                  <c:v>9.443333333</c:v>
                </c:pt>
                <c:pt idx="2839">
                  <c:v>9.4466666670000006</c:v>
                </c:pt>
                <c:pt idx="2840">
                  <c:v>9.4499999999999993</c:v>
                </c:pt>
                <c:pt idx="2841">
                  <c:v>9.4533333329999998</c:v>
                </c:pt>
                <c:pt idx="2842">
                  <c:v>9.4566666670000004</c:v>
                </c:pt>
                <c:pt idx="2843">
                  <c:v>9.4600000000000009</c:v>
                </c:pt>
                <c:pt idx="2844">
                  <c:v>9.4633333329999996</c:v>
                </c:pt>
                <c:pt idx="2845">
                  <c:v>9.4666666670000001</c:v>
                </c:pt>
                <c:pt idx="2846">
                  <c:v>9.4700000000000006</c:v>
                </c:pt>
                <c:pt idx="2847">
                  <c:v>9.4733333329999994</c:v>
                </c:pt>
                <c:pt idx="2848">
                  <c:v>9.4766666669999999</c:v>
                </c:pt>
                <c:pt idx="2849">
                  <c:v>9.48</c:v>
                </c:pt>
                <c:pt idx="2850">
                  <c:v>9.4833333329999991</c:v>
                </c:pt>
                <c:pt idx="2851">
                  <c:v>9.4866666669999997</c:v>
                </c:pt>
                <c:pt idx="2852">
                  <c:v>9.49</c:v>
                </c:pt>
                <c:pt idx="2853">
                  <c:v>9.4933333330000007</c:v>
                </c:pt>
                <c:pt idx="2854">
                  <c:v>9.4966666669999995</c:v>
                </c:pt>
                <c:pt idx="2855">
                  <c:v>9.5</c:v>
                </c:pt>
                <c:pt idx="2856">
                  <c:v>9.5033333330000005</c:v>
                </c:pt>
                <c:pt idx="2857">
                  <c:v>9.5066666669999993</c:v>
                </c:pt>
                <c:pt idx="2858">
                  <c:v>9.51</c:v>
                </c:pt>
                <c:pt idx="2859">
                  <c:v>9.5133333330000003</c:v>
                </c:pt>
                <c:pt idx="2860">
                  <c:v>9.5166666670000009</c:v>
                </c:pt>
                <c:pt idx="2861">
                  <c:v>9.52</c:v>
                </c:pt>
                <c:pt idx="2862">
                  <c:v>9.5233333330000001</c:v>
                </c:pt>
                <c:pt idx="2863">
                  <c:v>9.5266666670000006</c:v>
                </c:pt>
                <c:pt idx="2864">
                  <c:v>9.5299999999999994</c:v>
                </c:pt>
                <c:pt idx="2865">
                  <c:v>9.5333333329999999</c:v>
                </c:pt>
                <c:pt idx="2866">
                  <c:v>9.5366666670000004</c:v>
                </c:pt>
                <c:pt idx="2867">
                  <c:v>9.5399999999999991</c:v>
                </c:pt>
                <c:pt idx="2868">
                  <c:v>9.5433333329999996</c:v>
                </c:pt>
                <c:pt idx="2869">
                  <c:v>9.5466666670000002</c:v>
                </c:pt>
                <c:pt idx="2870">
                  <c:v>9.5500000000000007</c:v>
                </c:pt>
                <c:pt idx="2871">
                  <c:v>9.5533333329999994</c:v>
                </c:pt>
                <c:pt idx="2872">
                  <c:v>9.556666667</c:v>
                </c:pt>
                <c:pt idx="2873">
                  <c:v>9.56</c:v>
                </c:pt>
                <c:pt idx="2874">
                  <c:v>9.5633333329999992</c:v>
                </c:pt>
                <c:pt idx="2875">
                  <c:v>9.5666666669999998</c:v>
                </c:pt>
                <c:pt idx="2876">
                  <c:v>9.57</c:v>
                </c:pt>
                <c:pt idx="2877">
                  <c:v>9.5733333330000008</c:v>
                </c:pt>
                <c:pt idx="2878">
                  <c:v>9.5766666669999996</c:v>
                </c:pt>
                <c:pt idx="2879">
                  <c:v>9.58</c:v>
                </c:pt>
                <c:pt idx="2880">
                  <c:v>9.5833333330000006</c:v>
                </c:pt>
                <c:pt idx="2881">
                  <c:v>9.5866666669999994</c:v>
                </c:pt>
                <c:pt idx="2882">
                  <c:v>9.59</c:v>
                </c:pt>
                <c:pt idx="2883">
                  <c:v>9.5933333330000004</c:v>
                </c:pt>
                <c:pt idx="2884">
                  <c:v>9.5966666669999992</c:v>
                </c:pt>
                <c:pt idx="2885">
                  <c:v>9.6</c:v>
                </c:pt>
                <c:pt idx="2886">
                  <c:v>9.6033333330000001</c:v>
                </c:pt>
                <c:pt idx="2887">
                  <c:v>9.6066666670000007</c:v>
                </c:pt>
                <c:pt idx="2888">
                  <c:v>9.61</c:v>
                </c:pt>
                <c:pt idx="2889">
                  <c:v>9.6133333329999999</c:v>
                </c:pt>
                <c:pt idx="2890">
                  <c:v>9.6166666670000005</c:v>
                </c:pt>
                <c:pt idx="2891">
                  <c:v>9.6199999999999992</c:v>
                </c:pt>
                <c:pt idx="2892">
                  <c:v>9.6233333329999997</c:v>
                </c:pt>
                <c:pt idx="2893">
                  <c:v>9.6266666670000003</c:v>
                </c:pt>
                <c:pt idx="2894">
                  <c:v>9.6300000000000008</c:v>
                </c:pt>
                <c:pt idx="2895">
                  <c:v>9.6333333329999995</c:v>
                </c:pt>
                <c:pt idx="2896">
                  <c:v>9.6366666670000001</c:v>
                </c:pt>
                <c:pt idx="2897">
                  <c:v>9.64</c:v>
                </c:pt>
                <c:pt idx="2898">
                  <c:v>9.6433333329999993</c:v>
                </c:pt>
                <c:pt idx="2899">
                  <c:v>9.6466666669999999</c:v>
                </c:pt>
                <c:pt idx="2900">
                  <c:v>9.65</c:v>
                </c:pt>
                <c:pt idx="2901">
                  <c:v>9.6533333330000008</c:v>
                </c:pt>
                <c:pt idx="2902">
                  <c:v>9.6566666669999996</c:v>
                </c:pt>
                <c:pt idx="2903">
                  <c:v>9.66</c:v>
                </c:pt>
                <c:pt idx="2904">
                  <c:v>9.6633333330000006</c:v>
                </c:pt>
                <c:pt idx="2905">
                  <c:v>9.6666666669999994</c:v>
                </c:pt>
                <c:pt idx="2906">
                  <c:v>9.67</c:v>
                </c:pt>
                <c:pt idx="2907">
                  <c:v>9.6733333330000004</c:v>
                </c:pt>
                <c:pt idx="2908">
                  <c:v>9.6766666669999992</c:v>
                </c:pt>
                <c:pt idx="2909">
                  <c:v>9.68</c:v>
                </c:pt>
                <c:pt idx="2910">
                  <c:v>9.6833333330000002</c:v>
                </c:pt>
                <c:pt idx="2911">
                  <c:v>9.6866666670000008</c:v>
                </c:pt>
                <c:pt idx="2912">
                  <c:v>9.69</c:v>
                </c:pt>
                <c:pt idx="2913">
                  <c:v>9.693333333</c:v>
                </c:pt>
                <c:pt idx="2914">
                  <c:v>9.6966666670000006</c:v>
                </c:pt>
                <c:pt idx="2915">
                  <c:v>9.6999999999999993</c:v>
                </c:pt>
                <c:pt idx="2916">
                  <c:v>9.7033333329999998</c:v>
                </c:pt>
                <c:pt idx="2917">
                  <c:v>9.7066666670000004</c:v>
                </c:pt>
                <c:pt idx="2918">
                  <c:v>9.7100000000000009</c:v>
                </c:pt>
                <c:pt idx="2919">
                  <c:v>9.7133333329999996</c:v>
                </c:pt>
                <c:pt idx="2920">
                  <c:v>9.7166666670000001</c:v>
                </c:pt>
                <c:pt idx="2921">
                  <c:v>9.7200000000000006</c:v>
                </c:pt>
                <c:pt idx="2922">
                  <c:v>9.7233333329999994</c:v>
                </c:pt>
                <c:pt idx="2923">
                  <c:v>9.7266666669999999</c:v>
                </c:pt>
                <c:pt idx="2924">
                  <c:v>9.73</c:v>
                </c:pt>
                <c:pt idx="2925">
                  <c:v>9.7333333329999991</c:v>
                </c:pt>
                <c:pt idx="2926">
                  <c:v>9.7366666669999997</c:v>
                </c:pt>
                <c:pt idx="2927">
                  <c:v>9.74</c:v>
                </c:pt>
                <c:pt idx="2928">
                  <c:v>9.7433333330000007</c:v>
                </c:pt>
                <c:pt idx="2929">
                  <c:v>9.7466666669999995</c:v>
                </c:pt>
                <c:pt idx="2930">
                  <c:v>9.75</c:v>
                </c:pt>
                <c:pt idx="2931">
                  <c:v>9.7533333330000005</c:v>
                </c:pt>
                <c:pt idx="2932">
                  <c:v>9.7566666669999993</c:v>
                </c:pt>
                <c:pt idx="2933">
                  <c:v>9.76</c:v>
                </c:pt>
                <c:pt idx="2934">
                  <c:v>9.7633333330000003</c:v>
                </c:pt>
                <c:pt idx="2935">
                  <c:v>9.7666666670000009</c:v>
                </c:pt>
                <c:pt idx="2936">
                  <c:v>9.77</c:v>
                </c:pt>
                <c:pt idx="2937">
                  <c:v>9.7733333330000001</c:v>
                </c:pt>
                <c:pt idx="2938">
                  <c:v>9.7766666670000006</c:v>
                </c:pt>
                <c:pt idx="2939">
                  <c:v>9.7799999999999994</c:v>
                </c:pt>
                <c:pt idx="2940">
                  <c:v>9.7833333329999999</c:v>
                </c:pt>
                <c:pt idx="2941">
                  <c:v>9.7866666670000004</c:v>
                </c:pt>
                <c:pt idx="2942">
                  <c:v>9.7899999999999991</c:v>
                </c:pt>
                <c:pt idx="2943">
                  <c:v>9.7933333329999996</c:v>
                </c:pt>
                <c:pt idx="2944">
                  <c:v>9.7966666670000002</c:v>
                </c:pt>
                <c:pt idx="2945">
                  <c:v>9.8000000000000007</c:v>
                </c:pt>
                <c:pt idx="2946">
                  <c:v>9.8033333329999994</c:v>
                </c:pt>
                <c:pt idx="2947">
                  <c:v>9.806666667</c:v>
                </c:pt>
                <c:pt idx="2948">
                  <c:v>9.81</c:v>
                </c:pt>
                <c:pt idx="2949">
                  <c:v>9.8133333329999992</c:v>
                </c:pt>
                <c:pt idx="2950">
                  <c:v>9.8166666669999998</c:v>
                </c:pt>
                <c:pt idx="2951">
                  <c:v>9.82</c:v>
                </c:pt>
                <c:pt idx="2952">
                  <c:v>9.8233333330000008</c:v>
                </c:pt>
                <c:pt idx="2953">
                  <c:v>9.8266666669999996</c:v>
                </c:pt>
                <c:pt idx="2954">
                  <c:v>9.83</c:v>
                </c:pt>
                <c:pt idx="2955">
                  <c:v>9.8333333330000006</c:v>
                </c:pt>
                <c:pt idx="2956">
                  <c:v>9.8366666669999994</c:v>
                </c:pt>
                <c:pt idx="2957">
                  <c:v>9.84</c:v>
                </c:pt>
                <c:pt idx="2958">
                  <c:v>9.8433333330000004</c:v>
                </c:pt>
                <c:pt idx="2959">
                  <c:v>9.8466666669999992</c:v>
                </c:pt>
                <c:pt idx="2960">
                  <c:v>9.85</c:v>
                </c:pt>
                <c:pt idx="2961">
                  <c:v>9.8533333330000001</c:v>
                </c:pt>
                <c:pt idx="2962">
                  <c:v>9.8566666670000007</c:v>
                </c:pt>
                <c:pt idx="2963">
                  <c:v>9.86</c:v>
                </c:pt>
                <c:pt idx="2964">
                  <c:v>9.8633333329999999</c:v>
                </c:pt>
                <c:pt idx="2965">
                  <c:v>9.8666666670000005</c:v>
                </c:pt>
                <c:pt idx="2966">
                  <c:v>9.8699999999999992</c:v>
                </c:pt>
                <c:pt idx="2967">
                  <c:v>9.8733333329999997</c:v>
                </c:pt>
                <c:pt idx="2968">
                  <c:v>9.8766666670000003</c:v>
                </c:pt>
                <c:pt idx="2969">
                  <c:v>9.8800000000000008</c:v>
                </c:pt>
                <c:pt idx="2970">
                  <c:v>9.8833333329999995</c:v>
                </c:pt>
                <c:pt idx="2971">
                  <c:v>9.8866666670000001</c:v>
                </c:pt>
                <c:pt idx="2972">
                  <c:v>9.89</c:v>
                </c:pt>
                <c:pt idx="2973">
                  <c:v>9.8933333329999993</c:v>
                </c:pt>
                <c:pt idx="2974">
                  <c:v>9.8966666669999999</c:v>
                </c:pt>
                <c:pt idx="2975">
                  <c:v>9.9</c:v>
                </c:pt>
                <c:pt idx="2976">
                  <c:v>9.9033333330000008</c:v>
                </c:pt>
                <c:pt idx="2977">
                  <c:v>9.9066666669999996</c:v>
                </c:pt>
                <c:pt idx="2978">
                  <c:v>9.91</c:v>
                </c:pt>
                <c:pt idx="2979">
                  <c:v>9.9133333330000006</c:v>
                </c:pt>
                <c:pt idx="2980">
                  <c:v>9.9166666669999994</c:v>
                </c:pt>
                <c:pt idx="2981">
                  <c:v>9.92</c:v>
                </c:pt>
                <c:pt idx="2982">
                  <c:v>9.9233333330000004</c:v>
                </c:pt>
                <c:pt idx="2983">
                  <c:v>9.9266666669999992</c:v>
                </c:pt>
                <c:pt idx="2984">
                  <c:v>9.93</c:v>
                </c:pt>
                <c:pt idx="2985">
                  <c:v>9.9333333330000002</c:v>
                </c:pt>
                <c:pt idx="2986">
                  <c:v>9.9366666670000008</c:v>
                </c:pt>
                <c:pt idx="2987">
                  <c:v>9.94</c:v>
                </c:pt>
                <c:pt idx="2988">
                  <c:v>9.943333333</c:v>
                </c:pt>
                <c:pt idx="2989">
                  <c:v>9.9466666670000006</c:v>
                </c:pt>
                <c:pt idx="2990">
                  <c:v>9.9499999999999993</c:v>
                </c:pt>
                <c:pt idx="2991">
                  <c:v>9.9533333329999998</c:v>
                </c:pt>
                <c:pt idx="2992">
                  <c:v>9.9566666670000004</c:v>
                </c:pt>
                <c:pt idx="2993">
                  <c:v>9.9600000000000009</c:v>
                </c:pt>
                <c:pt idx="2994">
                  <c:v>9.9633333329999996</c:v>
                </c:pt>
                <c:pt idx="2995">
                  <c:v>9.9666666670000001</c:v>
                </c:pt>
                <c:pt idx="2996">
                  <c:v>9.9700000000000006</c:v>
                </c:pt>
                <c:pt idx="2997">
                  <c:v>9.9733333329999994</c:v>
                </c:pt>
                <c:pt idx="2998">
                  <c:v>9.9766666669999999</c:v>
                </c:pt>
                <c:pt idx="2999">
                  <c:v>9.98</c:v>
                </c:pt>
                <c:pt idx="3000">
                  <c:v>9.9833333329999991</c:v>
                </c:pt>
                <c:pt idx="3001">
                  <c:v>9.9866666669999997</c:v>
                </c:pt>
                <c:pt idx="3002">
                  <c:v>9.99</c:v>
                </c:pt>
                <c:pt idx="3003">
                  <c:v>9.9933333330000007</c:v>
                </c:pt>
                <c:pt idx="3004">
                  <c:v>9.9966666669999995</c:v>
                </c:pt>
                <c:pt idx="3005">
                  <c:v>10</c:v>
                </c:pt>
                <c:pt idx="3006">
                  <c:v>10.00333333</c:v>
                </c:pt>
                <c:pt idx="3007">
                  <c:v>10.00666667</c:v>
                </c:pt>
                <c:pt idx="3008">
                  <c:v>10.01</c:v>
                </c:pt>
                <c:pt idx="3009">
                  <c:v>10.01333333</c:v>
                </c:pt>
                <c:pt idx="3010">
                  <c:v>10.016666669999999</c:v>
                </c:pt>
                <c:pt idx="3011">
                  <c:v>10.02</c:v>
                </c:pt>
                <c:pt idx="3012">
                  <c:v>10.02333333</c:v>
                </c:pt>
                <c:pt idx="3013">
                  <c:v>10.026666669999999</c:v>
                </c:pt>
                <c:pt idx="3014">
                  <c:v>10.029999999999999</c:v>
                </c:pt>
                <c:pt idx="3015">
                  <c:v>10.03333333</c:v>
                </c:pt>
                <c:pt idx="3016">
                  <c:v>10.036666670000001</c:v>
                </c:pt>
                <c:pt idx="3017">
                  <c:v>10.039999999999999</c:v>
                </c:pt>
                <c:pt idx="3018">
                  <c:v>10.043333329999999</c:v>
                </c:pt>
                <c:pt idx="3019">
                  <c:v>10.04666667</c:v>
                </c:pt>
                <c:pt idx="3020">
                  <c:v>10.050000000000001</c:v>
                </c:pt>
                <c:pt idx="3021">
                  <c:v>10.053333329999999</c:v>
                </c:pt>
                <c:pt idx="3022">
                  <c:v>10.05666667</c:v>
                </c:pt>
                <c:pt idx="3023">
                  <c:v>10.06</c:v>
                </c:pt>
                <c:pt idx="3024">
                  <c:v>10.063333330000001</c:v>
                </c:pt>
                <c:pt idx="3025">
                  <c:v>10.06666667</c:v>
                </c:pt>
                <c:pt idx="3026">
                  <c:v>10.07</c:v>
                </c:pt>
                <c:pt idx="3027">
                  <c:v>10.073333330000001</c:v>
                </c:pt>
                <c:pt idx="3028">
                  <c:v>10.07666667</c:v>
                </c:pt>
                <c:pt idx="3029">
                  <c:v>10.08</c:v>
                </c:pt>
                <c:pt idx="3030">
                  <c:v>10.08333333</c:v>
                </c:pt>
                <c:pt idx="3031">
                  <c:v>10.08666667</c:v>
                </c:pt>
                <c:pt idx="3032">
                  <c:v>10.09</c:v>
                </c:pt>
                <c:pt idx="3033">
                  <c:v>10.09333333</c:v>
                </c:pt>
                <c:pt idx="3034">
                  <c:v>10.096666669999999</c:v>
                </c:pt>
                <c:pt idx="3035">
                  <c:v>10.1</c:v>
                </c:pt>
                <c:pt idx="3036">
                  <c:v>10.10333333</c:v>
                </c:pt>
                <c:pt idx="3037">
                  <c:v>10.106666669999999</c:v>
                </c:pt>
                <c:pt idx="3038">
                  <c:v>10.11</c:v>
                </c:pt>
                <c:pt idx="3039">
                  <c:v>10.11333333</c:v>
                </c:pt>
                <c:pt idx="3040">
                  <c:v>10.116666670000001</c:v>
                </c:pt>
                <c:pt idx="3041">
                  <c:v>10.119999999999999</c:v>
                </c:pt>
                <c:pt idx="3042">
                  <c:v>10.123333329999999</c:v>
                </c:pt>
                <c:pt idx="3043">
                  <c:v>10.126666670000001</c:v>
                </c:pt>
                <c:pt idx="3044">
                  <c:v>10.130000000000001</c:v>
                </c:pt>
                <c:pt idx="3045">
                  <c:v>10.133333329999999</c:v>
                </c:pt>
                <c:pt idx="3046">
                  <c:v>10.13666667</c:v>
                </c:pt>
                <c:pt idx="3047">
                  <c:v>10.14</c:v>
                </c:pt>
                <c:pt idx="3048">
                  <c:v>10.143333330000001</c:v>
                </c:pt>
                <c:pt idx="3049">
                  <c:v>10.14666667</c:v>
                </c:pt>
                <c:pt idx="3050">
                  <c:v>10.15</c:v>
                </c:pt>
                <c:pt idx="3051">
                  <c:v>10.153333330000001</c:v>
                </c:pt>
                <c:pt idx="3052">
                  <c:v>10.15666667</c:v>
                </c:pt>
                <c:pt idx="3053">
                  <c:v>10.16</c:v>
                </c:pt>
                <c:pt idx="3054">
                  <c:v>10.16333333</c:v>
                </c:pt>
                <c:pt idx="3055">
                  <c:v>10.16666667</c:v>
                </c:pt>
                <c:pt idx="3056">
                  <c:v>10.17</c:v>
                </c:pt>
                <c:pt idx="3057">
                  <c:v>10.17333333</c:v>
                </c:pt>
                <c:pt idx="3058">
                  <c:v>10.176666669999999</c:v>
                </c:pt>
                <c:pt idx="3059">
                  <c:v>10.18</c:v>
                </c:pt>
                <c:pt idx="3060">
                  <c:v>10.18333333</c:v>
                </c:pt>
                <c:pt idx="3061">
                  <c:v>10.186666669999999</c:v>
                </c:pt>
                <c:pt idx="3062">
                  <c:v>10.19</c:v>
                </c:pt>
                <c:pt idx="3063">
                  <c:v>10.19333333</c:v>
                </c:pt>
                <c:pt idx="3064">
                  <c:v>10.196666670000001</c:v>
                </c:pt>
                <c:pt idx="3065">
                  <c:v>10.199999999999999</c:v>
                </c:pt>
                <c:pt idx="3066">
                  <c:v>10.20333333</c:v>
                </c:pt>
                <c:pt idx="3067">
                  <c:v>10.206666670000001</c:v>
                </c:pt>
                <c:pt idx="3068">
                  <c:v>10.210000000000001</c:v>
                </c:pt>
                <c:pt idx="3069">
                  <c:v>10.213333329999999</c:v>
                </c:pt>
                <c:pt idx="3070">
                  <c:v>10.21666667</c:v>
                </c:pt>
                <c:pt idx="3071">
                  <c:v>10.220000000000001</c:v>
                </c:pt>
                <c:pt idx="3072">
                  <c:v>10.223333330000001</c:v>
                </c:pt>
                <c:pt idx="3073">
                  <c:v>10.22666667</c:v>
                </c:pt>
                <c:pt idx="3074">
                  <c:v>10.23</c:v>
                </c:pt>
                <c:pt idx="3075">
                  <c:v>10.233333330000001</c:v>
                </c:pt>
                <c:pt idx="3076">
                  <c:v>10.23666667</c:v>
                </c:pt>
                <c:pt idx="3077">
                  <c:v>10.24</c:v>
                </c:pt>
                <c:pt idx="3078">
                  <c:v>10.24333333</c:v>
                </c:pt>
                <c:pt idx="3079">
                  <c:v>10.24666667</c:v>
                </c:pt>
                <c:pt idx="3080">
                  <c:v>10.25</c:v>
                </c:pt>
                <c:pt idx="3081">
                  <c:v>10.25333333</c:v>
                </c:pt>
                <c:pt idx="3082">
                  <c:v>10.25666667</c:v>
                </c:pt>
                <c:pt idx="3083">
                  <c:v>10.26</c:v>
                </c:pt>
                <c:pt idx="3084">
                  <c:v>10.26333333</c:v>
                </c:pt>
                <c:pt idx="3085">
                  <c:v>10.266666669999999</c:v>
                </c:pt>
                <c:pt idx="3086">
                  <c:v>10.27</c:v>
                </c:pt>
                <c:pt idx="3087">
                  <c:v>10.27333333</c:v>
                </c:pt>
                <c:pt idx="3088">
                  <c:v>10.276666669999999</c:v>
                </c:pt>
                <c:pt idx="3089">
                  <c:v>10.28</c:v>
                </c:pt>
                <c:pt idx="3090">
                  <c:v>10.28333333</c:v>
                </c:pt>
                <c:pt idx="3091">
                  <c:v>10.286666670000001</c:v>
                </c:pt>
                <c:pt idx="3092">
                  <c:v>10.29</c:v>
                </c:pt>
                <c:pt idx="3093">
                  <c:v>10.293333329999999</c:v>
                </c:pt>
                <c:pt idx="3094">
                  <c:v>10.29666667</c:v>
                </c:pt>
                <c:pt idx="3095">
                  <c:v>10.3</c:v>
                </c:pt>
                <c:pt idx="3096">
                  <c:v>10.303333329999999</c:v>
                </c:pt>
                <c:pt idx="3097">
                  <c:v>10.30666667</c:v>
                </c:pt>
                <c:pt idx="3098">
                  <c:v>10.31</c:v>
                </c:pt>
                <c:pt idx="3099">
                  <c:v>10.313333330000001</c:v>
                </c:pt>
                <c:pt idx="3100">
                  <c:v>10.31666667</c:v>
                </c:pt>
                <c:pt idx="3101">
                  <c:v>10.32</c:v>
                </c:pt>
                <c:pt idx="3102">
                  <c:v>10.323333330000001</c:v>
                </c:pt>
                <c:pt idx="3103">
                  <c:v>10.32666667</c:v>
                </c:pt>
                <c:pt idx="3104">
                  <c:v>10.33</c:v>
                </c:pt>
                <c:pt idx="3105">
                  <c:v>10.33333333</c:v>
                </c:pt>
                <c:pt idx="3106">
                  <c:v>10.33666667</c:v>
                </c:pt>
                <c:pt idx="3107">
                  <c:v>10.34</c:v>
                </c:pt>
                <c:pt idx="3108">
                  <c:v>10.34333333</c:v>
                </c:pt>
                <c:pt idx="3109">
                  <c:v>10.346666669999999</c:v>
                </c:pt>
                <c:pt idx="3110">
                  <c:v>10.35</c:v>
                </c:pt>
                <c:pt idx="3111">
                  <c:v>10.35333333</c:v>
                </c:pt>
                <c:pt idx="3112">
                  <c:v>10.356666669999999</c:v>
                </c:pt>
                <c:pt idx="3113">
                  <c:v>10.36</c:v>
                </c:pt>
                <c:pt idx="3114">
                  <c:v>10.36333333</c:v>
                </c:pt>
                <c:pt idx="3115">
                  <c:v>10.366666670000001</c:v>
                </c:pt>
                <c:pt idx="3116">
                  <c:v>10.37</c:v>
                </c:pt>
                <c:pt idx="3117">
                  <c:v>10.373333329999999</c:v>
                </c:pt>
                <c:pt idx="3118">
                  <c:v>10.376666670000001</c:v>
                </c:pt>
                <c:pt idx="3119">
                  <c:v>10.38</c:v>
                </c:pt>
                <c:pt idx="3120">
                  <c:v>10.383333329999999</c:v>
                </c:pt>
                <c:pt idx="3121">
                  <c:v>10.38666667</c:v>
                </c:pt>
                <c:pt idx="3122">
                  <c:v>10.39</c:v>
                </c:pt>
                <c:pt idx="3123">
                  <c:v>10.393333330000001</c:v>
                </c:pt>
                <c:pt idx="3124">
                  <c:v>10.39666667</c:v>
                </c:pt>
                <c:pt idx="3125">
                  <c:v>10.4</c:v>
                </c:pt>
                <c:pt idx="3126">
                  <c:v>10.403333330000001</c:v>
                </c:pt>
                <c:pt idx="3127">
                  <c:v>10.40666667</c:v>
                </c:pt>
                <c:pt idx="3128">
                  <c:v>10.41</c:v>
                </c:pt>
                <c:pt idx="3129">
                  <c:v>10.41333333</c:v>
                </c:pt>
                <c:pt idx="3130">
                  <c:v>10.41666667</c:v>
                </c:pt>
                <c:pt idx="3131">
                  <c:v>10.42</c:v>
                </c:pt>
                <c:pt idx="3132">
                  <c:v>10.42333333</c:v>
                </c:pt>
                <c:pt idx="3133">
                  <c:v>10.426666669999999</c:v>
                </c:pt>
                <c:pt idx="3134">
                  <c:v>10.43</c:v>
                </c:pt>
                <c:pt idx="3135">
                  <c:v>10.43333333</c:v>
                </c:pt>
                <c:pt idx="3136">
                  <c:v>10.436666669999999</c:v>
                </c:pt>
                <c:pt idx="3137">
                  <c:v>10.44</c:v>
                </c:pt>
                <c:pt idx="3138">
                  <c:v>10.44333333</c:v>
                </c:pt>
                <c:pt idx="3139">
                  <c:v>10.446666670000001</c:v>
                </c:pt>
                <c:pt idx="3140">
                  <c:v>10.45</c:v>
                </c:pt>
                <c:pt idx="3141">
                  <c:v>10.45333333</c:v>
                </c:pt>
                <c:pt idx="3142">
                  <c:v>10.456666670000001</c:v>
                </c:pt>
                <c:pt idx="3143">
                  <c:v>10.46</c:v>
                </c:pt>
                <c:pt idx="3144">
                  <c:v>10.463333329999999</c:v>
                </c:pt>
                <c:pt idx="3145">
                  <c:v>10.46666667</c:v>
                </c:pt>
                <c:pt idx="3146">
                  <c:v>10.47</c:v>
                </c:pt>
                <c:pt idx="3147">
                  <c:v>10.473333330000001</c:v>
                </c:pt>
                <c:pt idx="3148">
                  <c:v>10.47666667</c:v>
                </c:pt>
                <c:pt idx="3149">
                  <c:v>10.48</c:v>
                </c:pt>
                <c:pt idx="3150">
                  <c:v>10.483333330000001</c:v>
                </c:pt>
                <c:pt idx="3151">
                  <c:v>10.48666667</c:v>
                </c:pt>
                <c:pt idx="3152">
                  <c:v>10.49</c:v>
                </c:pt>
                <c:pt idx="3153">
                  <c:v>10.49333333</c:v>
                </c:pt>
                <c:pt idx="3154">
                  <c:v>10.49666667</c:v>
                </c:pt>
                <c:pt idx="3155">
                  <c:v>10.5</c:v>
                </c:pt>
                <c:pt idx="3156">
                  <c:v>10.50333333</c:v>
                </c:pt>
                <c:pt idx="3157">
                  <c:v>10.50666667</c:v>
                </c:pt>
                <c:pt idx="3158">
                  <c:v>10.51</c:v>
                </c:pt>
                <c:pt idx="3159">
                  <c:v>10.51333333</c:v>
                </c:pt>
                <c:pt idx="3160">
                  <c:v>10.516666669999999</c:v>
                </c:pt>
                <c:pt idx="3161">
                  <c:v>10.52</c:v>
                </c:pt>
                <c:pt idx="3162">
                  <c:v>10.52333333</c:v>
                </c:pt>
                <c:pt idx="3163">
                  <c:v>10.526666669999999</c:v>
                </c:pt>
                <c:pt idx="3164">
                  <c:v>10.53</c:v>
                </c:pt>
                <c:pt idx="3165">
                  <c:v>10.53333333</c:v>
                </c:pt>
                <c:pt idx="3166">
                  <c:v>10.536666670000001</c:v>
                </c:pt>
                <c:pt idx="3167">
                  <c:v>10.54</c:v>
                </c:pt>
                <c:pt idx="3168">
                  <c:v>10.543333329999999</c:v>
                </c:pt>
                <c:pt idx="3169">
                  <c:v>10.54666667</c:v>
                </c:pt>
                <c:pt idx="3170">
                  <c:v>10.55</c:v>
                </c:pt>
                <c:pt idx="3171">
                  <c:v>10.553333329999999</c:v>
                </c:pt>
                <c:pt idx="3172">
                  <c:v>10.55666667</c:v>
                </c:pt>
                <c:pt idx="3173">
                  <c:v>10.56</c:v>
                </c:pt>
                <c:pt idx="3174">
                  <c:v>10.563333330000001</c:v>
                </c:pt>
                <c:pt idx="3175">
                  <c:v>10.56666667</c:v>
                </c:pt>
                <c:pt idx="3176">
                  <c:v>10.57</c:v>
                </c:pt>
                <c:pt idx="3177">
                  <c:v>10.573333330000001</c:v>
                </c:pt>
                <c:pt idx="3178">
                  <c:v>10.57666667</c:v>
                </c:pt>
                <c:pt idx="3179">
                  <c:v>10.58</c:v>
                </c:pt>
                <c:pt idx="3180">
                  <c:v>10.58333333</c:v>
                </c:pt>
                <c:pt idx="3181">
                  <c:v>10.58666667</c:v>
                </c:pt>
                <c:pt idx="3182">
                  <c:v>10.59</c:v>
                </c:pt>
                <c:pt idx="3183">
                  <c:v>10.59333333</c:v>
                </c:pt>
                <c:pt idx="3184">
                  <c:v>10.596666669999999</c:v>
                </c:pt>
                <c:pt idx="3185">
                  <c:v>10.6</c:v>
                </c:pt>
                <c:pt idx="3186">
                  <c:v>10.60333333</c:v>
                </c:pt>
                <c:pt idx="3187">
                  <c:v>10.606666669999999</c:v>
                </c:pt>
                <c:pt idx="3188">
                  <c:v>10.61</c:v>
                </c:pt>
                <c:pt idx="3189">
                  <c:v>10.61333333</c:v>
                </c:pt>
                <c:pt idx="3190">
                  <c:v>10.616666670000001</c:v>
                </c:pt>
                <c:pt idx="3191">
                  <c:v>10.62</c:v>
                </c:pt>
                <c:pt idx="3192">
                  <c:v>10.623333329999999</c:v>
                </c:pt>
                <c:pt idx="3193">
                  <c:v>10.626666670000001</c:v>
                </c:pt>
                <c:pt idx="3194">
                  <c:v>10.63</c:v>
                </c:pt>
                <c:pt idx="3195">
                  <c:v>10.633333329999999</c:v>
                </c:pt>
                <c:pt idx="3196">
                  <c:v>10.63666667</c:v>
                </c:pt>
                <c:pt idx="3197">
                  <c:v>10.64</c:v>
                </c:pt>
                <c:pt idx="3198">
                  <c:v>10.643333330000001</c:v>
                </c:pt>
                <c:pt idx="3199">
                  <c:v>10.64666667</c:v>
                </c:pt>
                <c:pt idx="3200">
                  <c:v>10.65</c:v>
                </c:pt>
                <c:pt idx="3201">
                  <c:v>10.653333330000001</c:v>
                </c:pt>
                <c:pt idx="3202">
                  <c:v>10.65666667</c:v>
                </c:pt>
                <c:pt idx="3203">
                  <c:v>10.66</c:v>
                </c:pt>
                <c:pt idx="3204">
                  <c:v>10.66333333</c:v>
                </c:pt>
                <c:pt idx="3205">
                  <c:v>10.66666667</c:v>
                </c:pt>
                <c:pt idx="3206">
                  <c:v>10.67</c:v>
                </c:pt>
                <c:pt idx="3207">
                  <c:v>10.67333333</c:v>
                </c:pt>
                <c:pt idx="3208">
                  <c:v>10.676666669999999</c:v>
                </c:pt>
                <c:pt idx="3209">
                  <c:v>10.68</c:v>
                </c:pt>
                <c:pt idx="3210">
                  <c:v>10.68333333</c:v>
                </c:pt>
                <c:pt idx="3211">
                  <c:v>10.686666669999999</c:v>
                </c:pt>
                <c:pt idx="3212">
                  <c:v>10.69</c:v>
                </c:pt>
                <c:pt idx="3213">
                  <c:v>10.69333333</c:v>
                </c:pt>
                <c:pt idx="3214">
                  <c:v>10.696666670000001</c:v>
                </c:pt>
                <c:pt idx="3215">
                  <c:v>10.7</c:v>
                </c:pt>
                <c:pt idx="3216">
                  <c:v>10.70333333</c:v>
                </c:pt>
                <c:pt idx="3217">
                  <c:v>10.706666670000001</c:v>
                </c:pt>
                <c:pt idx="3218">
                  <c:v>10.71</c:v>
                </c:pt>
                <c:pt idx="3219">
                  <c:v>10.713333329999999</c:v>
                </c:pt>
                <c:pt idx="3220">
                  <c:v>10.71666667</c:v>
                </c:pt>
                <c:pt idx="3221">
                  <c:v>10.72</c:v>
                </c:pt>
                <c:pt idx="3222">
                  <c:v>10.723333330000001</c:v>
                </c:pt>
                <c:pt idx="3223">
                  <c:v>10.72666667</c:v>
                </c:pt>
                <c:pt idx="3224">
                  <c:v>10.73</c:v>
                </c:pt>
                <c:pt idx="3225">
                  <c:v>10.733333330000001</c:v>
                </c:pt>
                <c:pt idx="3226">
                  <c:v>10.73666667</c:v>
                </c:pt>
                <c:pt idx="3227">
                  <c:v>10.74</c:v>
                </c:pt>
                <c:pt idx="3228">
                  <c:v>10.74333333</c:v>
                </c:pt>
                <c:pt idx="3229">
                  <c:v>10.74666667</c:v>
                </c:pt>
                <c:pt idx="3230">
                  <c:v>10.75</c:v>
                </c:pt>
                <c:pt idx="3231">
                  <c:v>10.75333333</c:v>
                </c:pt>
                <c:pt idx="3232">
                  <c:v>10.75666667</c:v>
                </c:pt>
                <c:pt idx="3233">
                  <c:v>10.76</c:v>
                </c:pt>
                <c:pt idx="3234">
                  <c:v>10.76333333</c:v>
                </c:pt>
                <c:pt idx="3235">
                  <c:v>10.766666669999999</c:v>
                </c:pt>
                <c:pt idx="3236">
                  <c:v>10.77</c:v>
                </c:pt>
                <c:pt idx="3237">
                  <c:v>10.77333333</c:v>
                </c:pt>
                <c:pt idx="3238">
                  <c:v>10.776666669999999</c:v>
                </c:pt>
                <c:pt idx="3239">
                  <c:v>10.78</c:v>
                </c:pt>
                <c:pt idx="3240">
                  <c:v>10.78333333</c:v>
                </c:pt>
                <c:pt idx="3241">
                  <c:v>10.786666670000001</c:v>
                </c:pt>
                <c:pt idx="3242">
                  <c:v>10.79</c:v>
                </c:pt>
                <c:pt idx="3243">
                  <c:v>10.793333329999999</c:v>
                </c:pt>
                <c:pt idx="3244">
                  <c:v>10.79666667</c:v>
                </c:pt>
                <c:pt idx="3245">
                  <c:v>10.8</c:v>
                </c:pt>
                <c:pt idx="3246">
                  <c:v>10.803333329999999</c:v>
                </c:pt>
                <c:pt idx="3247">
                  <c:v>10.80666667</c:v>
                </c:pt>
                <c:pt idx="3248">
                  <c:v>10.81</c:v>
                </c:pt>
                <c:pt idx="3249">
                  <c:v>10.813333330000001</c:v>
                </c:pt>
                <c:pt idx="3250">
                  <c:v>10.81666667</c:v>
                </c:pt>
                <c:pt idx="3251">
                  <c:v>10.82</c:v>
                </c:pt>
                <c:pt idx="3252">
                  <c:v>10.823333330000001</c:v>
                </c:pt>
                <c:pt idx="3253">
                  <c:v>10.82666667</c:v>
                </c:pt>
                <c:pt idx="3254">
                  <c:v>10.83</c:v>
                </c:pt>
                <c:pt idx="3255">
                  <c:v>10.83333333</c:v>
                </c:pt>
                <c:pt idx="3256">
                  <c:v>10.83666667</c:v>
                </c:pt>
                <c:pt idx="3257">
                  <c:v>10.84</c:v>
                </c:pt>
                <c:pt idx="3258">
                  <c:v>10.84333333</c:v>
                </c:pt>
                <c:pt idx="3259">
                  <c:v>10.846666669999999</c:v>
                </c:pt>
                <c:pt idx="3260">
                  <c:v>10.85</c:v>
                </c:pt>
                <c:pt idx="3261">
                  <c:v>10.85333333</c:v>
                </c:pt>
                <c:pt idx="3262">
                  <c:v>10.856666669999999</c:v>
                </c:pt>
                <c:pt idx="3263">
                  <c:v>10.86</c:v>
                </c:pt>
                <c:pt idx="3264">
                  <c:v>10.86333333</c:v>
                </c:pt>
                <c:pt idx="3265">
                  <c:v>10.866666670000001</c:v>
                </c:pt>
                <c:pt idx="3266">
                  <c:v>10.87</c:v>
                </c:pt>
                <c:pt idx="3267">
                  <c:v>10.873333329999999</c:v>
                </c:pt>
                <c:pt idx="3268">
                  <c:v>10.876666670000001</c:v>
                </c:pt>
                <c:pt idx="3269">
                  <c:v>10.88</c:v>
                </c:pt>
                <c:pt idx="3270">
                  <c:v>10.883333329999999</c:v>
                </c:pt>
                <c:pt idx="3271">
                  <c:v>10.88666667</c:v>
                </c:pt>
                <c:pt idx="3272">
                  <c:v>10.89</c:v>
                </c:pt>
                <c:pt idx="3273">
                  <c:v>10.893333330000001</c:v>
                </c:pt>
                <c:pt idx="3274">
                  <c:v>10.89666667</c:v>
                </c:pt>
                <c:pt idx="3275">
                  <c:v>10.9</c:v>
                </c:pt>
                <c:pt idx="3276">
                  <c:v>10.903333330000001</c:v>
                </c:pt>
                <c:pt idx="3277">
                  <c:v>10.90666667</c:v>
                </c:pt>
                <c:pt idx="3278">
                  <c:v>10.91</c:v>
                </c:pt>
                <c:pt idx="3279">
                  <c:v>10.91333333</c:v>
                </c:pt>
                <c:pt idx="3280">
                  <c:v>10.91666667</c:v>
                </c:pt>
                <c:pt idx="3281">
                  <c:v>10.92</c:v>
                </c:pt>
                <c:pt idx="3282">
                  <c:v>10.92333333</c:v>
                </c:pt>
                <c:pt idx="3283">
                  <c:v>10.926666669999999</c:v>
                </c:pt>
                <c:pt idx="3284">
                  <c:v>10.93</c:v>
                </c:pt>
                <c:pt idx="3285">
                  <c:v>10.93333333</c:v>
                </c:pt>
                <c:pt idx="3286">
                  <c:v>10.936666669999999</c:v>
                </c:pt>
                <c:pt idx="3287">
                  <c:v>10.94</c:v>
                </c:pt>
                <c:pt idx="3288">
                  <c:v>10.94333333</c:v>
                </c:pt>
                <c:pt idx="3289">
                  <c:v>10.946666670000001</c:v>
                </c:pt>
                <c:pt idx="3290">
                  <c:v>10.95</c:v>
                </c:pt>
                <c:pt idx="3291">
                  <c:v>10.95333333</c:v>
                </c:pt>
                <c:pt idx="3292">
                  <c:v>10.956666670000001</c:v>
                </c:pt>
                <c:pt idx="3293">
                  <c:v>10.96</c:v>
                </c:pt>
                <c:pt idx="3294">
                  <c:v>10.963333329999999</c:v>
                </c:pt>
                <c:pt idx="3295">
                  <c:v>10.96666667</c:v>
                </c:pt>
                <c:pt idx="3296">
                  <c:v>10.97</c:v>
                </c:pt>
                <c:pt idx="3297">
                  <c:v>10.973333330000001</c:v>
                </c:pt>
                <c:pt idx="3298">
                  <c:v>10.97666667</c:v>
                </c:pt>
                <c:pt idx="3299">
                  <c:v>10.98</c:v>
                </c:pt>
                <c:pt idx="3300">
                  <c:v>10.983333330000001</c:v>
                </c:pt>
                <c:pt idx="3301">
                  <c:v>10.98666667</c:v>
                </c:pt>
                <c:pt idx="3302">
                  <c:v>10.99</c:v>
                </c:pt>
                <c:pt idx="3303">
                  <c:v>10.99333333</c:v>
                </c:pt>
                <c:pt idx="3304">
                  <c:v>10.99666667</c:v>
                </c:pt>
                <c:pt idx="3305">
                  <c:v>11</c:v>
                </c:pt>
                <c:pt idx="3306">
                  <c:v>11.00333333</c:v>
                </c:pt>
                <c:pt idx="3307">
                  <c:v>11.00666667</c:v>
                </c:pt>
                <c:pt idx="3308">
                  <c:v>11.01</c:v>
                </c:pt>
                <c:pt idx="3309">
                  <c:v>11.01333333</c:v>
                </c:pt>
                <c:pt idx="3310">
                  <c:v>11.016666669999999</c:v>
                </c:pt>
                <c:pt idx="3311">
                  <c:v>11.02</c:v>
                </c:pt>
                <c:pt idx="3312">
                  <c:v>11.02333333</c:v>
                </c:pt>
                <c:pt idx="3313">
                  <c:v>11.026666669999999</c:v>
                </c:pt>
                <c:pt idx="3314">
                  <c:v>11.03</c:v>
                </c:pt>
                <c:pt idx="3315">
                  <c:v>11.03333333</c:v>
                </c:pt>
                <c:pt idx="3316">
                  <c:v>11.036666670000001</c:v>
                </c:pt>
                <c:pt idx="3317">
                  <c:v>11.04</c:v>
                </c:pt>
                <c:pt idx="3318">
                  <c:v>11.043333329999999</c:v>
                </c:pt>
                <c:pt idx="3319">
                  <c:v>11.04666667</c:v>
                </c:pt>
                <c:pt idx="3320">
                  <c:v>11.05</c:v>
                </c:pt>
                <c:pt idx="3321">
                  <c:v>11.053333329999999</c:v>
                </c:pt>
                <c:pt idx="3322">
                  <c:v>11.05666667</c:v>
                </c:pt>
                <c:pt idx="3323">
                  <c:v>11.06</c:v>
                </c:pt>
                <c:pt idx="3324">
                  <c:v>11.063333330000001</c:v>
                </c:pt>
                <c:pt idx="3325">
                  <c:v>11.06666667</c:v>
                </c:pt>
                <c:pt idx="3326">
                  <c:v>11.07</c:v>
                </c:pt>
                <c:pt idx="3327">
                  <c:v>11.073333330000001</c:v>
                </c:pt>
                <c:pt idx="3328">
                  <c:v>11.07666667</c:v>
                </c:pt>
                <c:pt idx="3329">
                  <c:v>11.08</c:v>
                </c:pt>
                <c:pt idx="3330">
                  <c:v>11.08333333</c:v>
                </c:pt>
                <c:pt idx="3331">
                  <c:v>11.08666667</c:v>
                </c:pt>
                <c:pt idx="3332">
                  <c:v>11.09</c:v>
                </c:pt>
                <c:pt idx="3333">
                  <c:v>11.09333333</c:v>
                </c:pt>
                <c:pt idx="3334">
                  <c:v>11.096666669999999</c:v>
                </c:pt>
                <c:pt idx="3335">
                  <c:v>11.1</c:v>
                </c:pt>
                <c:pt idx="3336">
                  <c:v>11.10333333</c:v>
                </c:pt>
                <c:pt idx="3337">
                  <c:v>11.106666669999999</c:v>
                </c:pt>
                <c:pt idx="3338">
                  <c:v>11.11</c:v>
                </c:pt>
                <c:pt idx="3339">
                  <c:v>11.11333333</c:v>
                </c:pt>
                <c:pt idx="3340">
                  <c:v>11.116666670000001</c:v>
                </c:pt>
                <c:pt idx="3341">
                  <c:v>11.12</c:v>
                </c:pt>
                <c:pt idx="3342">
                  <c:v>11.123333329999999</c:v>
                </c:pt>
                <c:pt idx="3343">
                  <c:v>11.126666670000001</c:v>
                </c:pt>
                <c:pt idx="3344">
                  <c:v>11.13</c:v>
                </c:pt>
                <c:pt idx="3345">
                  <c:v>11.133333329999999</c:v>
                </c:pt>
                <c:pt idx="3346">
                  <c:v>11.13666667</c:v>
                </c:pt>
                <c:pt idx="3347">
                  <c:v>11.14</c:v>
                </c:pt>
                <c:pt idx="3348">
                  <c:v>11.143333330000001</c:v>
                </c:pt>
                <c:pt idx="3349">
                  <c:v>11.14666667</c:v>
                </c:pt>
                <c:pt idx="3350">
                  <c:v>11.15</c:v>
                </c:pt>
                <c:pt idx="3351">
                  <c:v>11.153333330000001</c:v>
                </c:pt>
                <c:pt idx="3352">
                  <c:v>11.15666667</c:v>
                </c:pt>
                <c:pt idx="3353">
                  <c:v>11.16</c:v>
                </c:pt>
                <c:pt idx="3354">
                  <c:v>11.16333333</c:v>
                </c:pt>
                <c:pt idx="3355">
                  <c:v>11.16666667</c:v>
                </c:pt>
                <c:pt idx="3356">
                  <c:v>11.17</c:v>
                </c:pt>
                <c:pt idx="3357">
                  <c:v>11.17333333</c:v>
                </c:pt>
                <c:pt idx="3358">
                  <c:v>11.176666669999999</c:v>
                </c:pt>
                <c:pt idx="3359">
                  <c:v>11.18</c:v>
                </c:pt>
                <c:pt idx="3360">
                  <c:v>11.18333333</c:v>
                </c:pt>
                <c:pt idx="3361">
                  <c:v>11.186666669999999</c:v>
                </c:pt>
                <c:pt idx="3362">
                  <c:v>11.19</c:v>
                </c:pt>
                <c:pt idx="3363">
                  <c:v>11.19333333</c:v>
                </c:pt>
                <c:pt idx="3364">
                  <c:v>11.196666670000001</c:v>
                </c:pt>
                <c:pt idx="3365">
                  <c:v>11.2</c:v>
                </c:pt>
                <c:pt idx="3366">
                  <c:v>11.20333333</c:v>
                </c:pt>
                <c:pt idx="3367">
                  <c:v>11.206666670000001</c:v>
                </c:pt>
                <c:pt idx="3368">
                  <c:v>11.21</c:v>
                </c:pt>
                <c:pt idx="3369">
                  <c:v>11.213333329999999</c:v>
                </c:pt>
                <c:pt idx="3370">
                  <c:v>11.21666667</c:v>
                </c:pt>
                <c:pt idx="3371">
                  <c:v>11.22</c:v>
                </c:pt>
                <c:pt idx="3372">
                  <c:v>11.223333330000001</c:v>
                </c:pt>
                <c:pt idx="3373">
                  <c:v>11.22666667</c:v>
                </c:pt>
                <c:pt idx="3374">
                  <c:v>11.23</c:v>
                </c:pt>
                <c:pt idx="3375">
                  <c:v>11.233333330000001</c:v>
                </c:pt>
                <c:pt idx="3376">
                  <c:v>11.23666667</c:v>
                </c:pt>
                <c:pt idx="3377">
                  <c:v>11.24</c:v>
                </c:pt>
                <c:pt idx="3378">
                  <c:v>11.24333333</c:v>
                </c:pt>
                <c:pt idx="3379">
                  <c:v>11.24666667</c:v>
                </c:pt>
                <c:pt idx="3380">
                  <c:v>11.25</c:v>
                </c:pt>
                <c:pt idx="3381">
                  <c:v>11.25333333</c:v>
                </c:pt>
                <c:pt idx="3382">
                  <c:v>11.25666667</c:v>
                </c:pt>
                <c:pt idx="3383">
                  <c:v>11.26</c:v>
                </c:pt>
                <c:pt idx="3384">
                  <c:v>11.26333333</c:v>
                </c:pt>
                <c:pt idx="3385">
                  <c:v>11.266666669999999</c:v>
                </c:pt>
                <c:pt idx="3386">
                  <c:v>11.27</c:v>
                </c:pt>
                <c:pt idx="3387">
                  <c:v>11.27333333</c:v>
                </c:pt>
                <c:pt idx="3388">
                  <c:v>11.276666669999999</c:v>
                </c:pt>
                <c:pt idx="3389">
                  <c:v>11.28</c:v>
                </c:pt>
                <c:pt idx="3390">
                  <c:v>11.28333333</c:v>
                </c:pt>
                <c:pt idx="3391">
                  <c:v>11.286666670000001</c:v>
                </c:pt>
                <c:pt idx="3392">
                  <c:v>11.29</c:v>
                </c:pt>
                <c:pt idx="3393">
                  <c:v>11.293333329999999</c:v>
                </c:pt>
                <c:pt idx="3394">
                  <c:v>11.29666667</c:v>
                </c:pt>
                <c:pt idx="3395">
                  <c:v>11.3</c:v>
                </c:pt>
                <c:pt idx="3396">
                  <c:v>11.303333329999999</c:v>
                </c:pt>
                <c:pt idx="3397">
                  <c:v>11.30666667</c:v>
                </c:pt>
                <c:pt idx="3398">
                  <c:v>11.31</c:v>
                </c:pt>
                <c:pt idx="3399">
                  <c:v>11.313333330000001</c:v>
                </c:pt>
                <c:pt idx="3400">
                  <c:v>11.31666667</c:v>
                </c:pt>
                <c:pt idx="3401">
                  <c:v>11.32</c:v>
                </c:pt>
                <c:pt idx="3402">
                  <c:v>11.323333330000001</c:v>
                </c:pt>
                <c:pt idx="3403">
                  <c:v>11.32666667</c:v>
                </c:pt>
                <c:pt idx="3404">
                  <c:v>11.33</c:v>
                </c:pt>
                <c:pt idx="3405">
                  <c:v>11.33333333</c:v>
                </c:pt>
                <c:pt idx="3406">
                  <c:v>11.33666667</c:v>
                </c:pt>
                <c:pt idx="3407">
                  <c:v>11.34</c:v>
                </c:pt>
                <c:pt idx="3408">
                  <c:v>11.34333333</c:v>
                </c:pt>
                <c:pt idx="3409">
                  <c:v>11.346666669999999</c:v>
                </c:pt>
                <c:pt idx="3410">
                  <c:v>11.35</c:v>
                </c:pt>
                <c:pt idx="3411">
                  <c:v>11.35333333</c:v>
                </c:pt>
                <c:pt idx="3412">
                  <c:v>11.356666669999999</c:v>
                </c:pt>
                <c:pt idx="3413">
                  <c:v>11.36</c:v>
                </c:pt>
                <c:pt idx="3414">
                  <c:v>11.36333333</c:v>
                </c:pt>
                <c:pt idx="3415">
                  <c:v>11.366666670000001</c:v>
                </c:pt>
                <c:pt idx="3416">
                  <c:v>11.37</c:v>
                </c:pt>
                <c:pt idx="3417">
                  <c:v>11.373333329999999</c:v>
                </c:pt>
                <c:pt idx="3418">
                  <c:v>11.376666670000001</c:v>
                </c:pt>
                <c:pt idx="3419">
                  <c:v>11.38</c:v>
                </c:pt>
                <c:pt idx="3420">
                  <c:v>11.383333329999999</c:v>
                </c:pt>
                <c:pt idx="3421">
                  <c:v>11.38666667</c:v>
                </c:pt>
                <c:pt idx="3422">
                  <c:v>11.39</c:v>
                </c:pt>
                <c:pt idx="3423">
                  <c:v>11.393333330000001</c:v>
                </c:pt>
                <c:pt idx="3424">
                  <c:v>11.39666667</c:v>
                </c:pt>
                <c:pt idx="3425">
                  <c:v>11.4</c:v>
                </c:pt>
                <c:pt idx="3426">
                  <c:v>11.403333330000001</c:v>
                </c:pt>
                <c:pt idx="3427">
                  <c:v>11.40666667</c:v>
                </c:pt>
                <c:pt idx="3428">
                  <c:v>11.41</c:v>
                </c:pt>
                <c:pt idx="3429">
                  <c:v>11.41333333</c:v>
                </c:pt>
                <c:pt idx="3430">
                  <c:v>11.41666667</c:v>
                </c:pt>
                <c:pt idx="3431">
                  <c:v>11.42</c:v>
                </c:pt>
                <c:pt idx="3432">
                  <c:v>11.42333333</c:v>
                </c:pt>
                <c:pt idx="3433">
                  <c:v>11.426666669999999</c:v>
                </c:pt>
                <c:pt idx="3434">
                  <c:v>11.43</c:v>
                </c:pt>
                <c:pt idx="3435">
                  <c:v>11.43333333</c:v>
                </c:pt>
                <c:pt idx="3436">
                  <c:v>11.436666669999999</c:v>
                </c:pt>
                <c:pt idx="3437">
                  <c:v>11.44</c:v>
                </c:pt>
                <c:pt idx="3438">
                  <c:v>11.44333333</c:v>
                </c:pt>
                <c:pt idx="3439">
                  <c:v>11.446666670000001</c:v>
                </c:pt>
                <c:pt idx="3440">
                  <c:v>11.45</c:v>
                </c:pt>
                <c:pt idx="3441">
                  <c:v>11.45333333</c:v>
                </c:pt>
                <c:pt idx="3442">
                  <c:v>11.456666670000001</c:v>
                </c:pt>
                <c:pt idx="3443">
                  <c:v>11.46</c:v>
                </c:pt>
                <c:pt idx="3444">
                  <c:v>11.463333329999999</c:v>
                </c:pt>
                <c:pt idx="3445">
                  <c:v>11.46666667</c:v>
                </c:pt>
                <c:pt idx="3446">
                  <c:v>11.47</c:v>
                </c:pt>
                <c:pt idx="3447">
                  <c:v>11.473333330000001</c:v>
                </c:pt>
                <c:pt idx="3448">
                  <c:v>11.47666667</c:v>
                </c:pt>
                <c:pt idx="3449">
                  <c:v>11.48</c:v>
                </c:pt>
                <c:pt idx="3450">
                  <c:v>11.483333330000001</c:v>
                </c:pt>
                <c:pt idx="3451">
                  <c:v>11.48666667</c:v>
                </c:pt>
                <c:pt idx="3452">
                  <c:v>11.49</c:v>
                </c:pt>
                <c:pt idx="3453">
                  <c:v>11.49333333</c:v>
                </c:pt>
                <c:pt idx="3454">
                  <c:v>11.49666667</c:v>
                </c:pt>
                <c:pt idx="3455">
                  <c:v>11.5</c:v>
                </c:pt>
                <c:pt idx="3456">
                  <c:v>11.50333333</c:v>
                </c:pt>
                <c:pt idx="3457">
                  <c:v>11.50666667</c:v>
                </c:pt>
                <c:pt idx="3458">
                  <c:v>11.51</c:v>
                </c:pt>
                <c:pt idx="3459">
                  <c:v>11.51333333</c:v>
                </c:pt>
                <c:pt idx="3460">
                  <c:v>11.516666669999999</c:v>
                </c:pt>
                <c:pt idx="3461">
                  <c:v>11.52</c:v>
                </c:pt>
                <c:pt idx="3462">
                  <c:v>11.52333333</c:v>
                </c:pt>
                <c:pt idx="3463">
                  <c:v>11.526666669999999</c:v>
                </c:pt>
                <c:pt idx="3464">
                  <c:v>11.53</c:v>
                </c:pt>
                <c:pt idx="3465">
                  <c:v>11.53333333</c:v>
                </c:pt>
                <c:pt idx="3466">
                  <c:v>11.536666670000001</c:v>
                </c:pt>
                <c:pt idx="3467">
                  <c:v>11.54</c:v>
                </c:pt>
                <c:pt idx="3468">
                  <c:v>11.543333329999999</c:v>
                </c:pt>
                <c:pt idx="3469">
                  <c:v>11.54666667</c:v>
                </c:pt>
                <c:pt idx="3470">
                  <c:v>11.55</c:v>
                </c:pt>
                <c:pt idx="3471">
                  <c:v>11.553333329999999</c:v>
                </c:pt>
                <c:pt idx="3472">
                  <c:v>11.55666667</c:v>
                </c:pt>
                <c:pt idx="3473">
                  <c:v>11.56</c:v>
                </c:pt>
                <c:pt idx="3474">
                  <c:v>11.563333330000001</c:v>
                </c:pt>
                <c:pt idx="3475">
                  <c:v>11.56666667</c:v>
                </c:pt>
                <c:pt idx="3476">
                  <c:v>11.57</c:v>
                </c:pt>
                <c:pt idx="3477">
                  <c:v>11.573333330000001</c:v>
                </c:pt>
                <c:pt idx="3478">
                  <c:v>11.57666667</c:v>
                </c:pt>
                <c:pt idx="3479">
                  <c:v>11.58</c:v>
                </c:pt>
                <c:pt idx="3480">
                  <c:v>11.58333333</c:v>
                </c:pt>
                <c:pt idx="3481">
                  <c:v>11.58666667</c:v>
                </c:pt>
                <c:pt idx="3482">
                  <c:v>11.59</c:v>
                </c:pt>
                <c:pt idx="3483">
                  <c:v>11.59333333</c:v>
                </c:pt>
                <c:pt idx="3484">
                  <c:v>11.596666669999999</c:v>
                </c:pt>
                <c:pt idx="3485">
                  <c:v>11.6</c:v>
                </c:pt>
                <c:pt idx="3486">
                  <c:v>11.60333333</c:v>
                </c:pt>
                <c:pt idx="3487">
                  <c:v>11.606666669999999</c:v>
                </c:pt>
                <c:pt idx="3488">
                  <c:v>11.61</c:v>
                </c:pt>
                <c:pt idx="3489">
                  <c:v>11.61333333</c:v>
                </c:pt>
                <c:pt idx="3490">
                  <c:v>11.616666670000001</c:v>
                </c:pt>
                <c:pt idx="3491">
                  <c:v>11.62</c:v>
                </c:pt>
                <c:pt idx="3492">
                  <c:v>11.623333329999999</c:v>
                </c:pt>
                <c:pt idx="3493">
                  <c:v>11.626666670000001</c:v>
                </c:pt>
                <c:pt idx="3494">
                  <c:v>11.63</c:v>
                </c:pt>
                <c:pt idx="3495">
                  <c:v>11.633333329999999</c:v>
                </c:pt>
                <c:pt idx="3496">
                  <c:v>11.63666667</c:v>
                </c:pt>
                <c:pt idx="3497">
                  <c:v>11.64</c:v>
                </c:pt>
                <c:pt idx="3498">
                  <c:v>11.643333330000001</c:v>
                </c:pt>
                <c:pt idx="3499">
                  <c:v>11.64666667</c:v>
                </c:pt>
                <c:pt idx="3500">
                  <c:v>11.65</c:v>
                </c:pt>
                <c:pt idx="3501">
                  <c:v>11.653333330000001</c:v>
                </c:pt>
                <c:pt idx="3502">
                  <c:v>11.65666667</c:v>
                </c:pt>
                <c:pt idx="3503">
                  <c:v>11.66</c:v>
                </c:pt>
                <c:pt idx="3504">
                  <c:v>11.66333333</c:v>
                </c:pt>
                <c:pt idx="3505">
                  <c:v>11.66666667</c:v>
                </c:pt>
                <c:pt idx="3506">
                  <c:v>11.67</c:v>
                </c:pt>
                <c:pt idx="3507">
                  <c:v>11.67333333</c:v>
                </c:pt>
                <c:pt idx="3508">
                  <c:v>11.676666669999999</c:v>
                </c:pt>
                <c:pt idx="3509">
                  <c:v>11.68</c:v>
                </c:pt>
                <c:pt idx="3510">
                  <c:v>11.68333333</c:v>
                </c:pt>
                <c:pt idx="3511">
                  <c:v>11.686666669999999</c:v>
                </c:pt>
                <c:pt idx="3512">
                  <c:v>11.69</c:v>
                </c:pt>
                <c:pt idx="3513">
                  <c:v>11.69333333</c:v>
                </c:pt>
                <c:pt idx="3514">
                  <c:v>11.696666670000001</c:v>
                </c:pt>
                <c:pt idx="3515">
                  <c:v>11.7</c:v>
                </c:pt>
                <c:pt idx="3516">
                  <c:v>11.70333333</c:v>
                </c:pt>
                <c:pt idx="3517">
                  <c:v>11.706666670000001</c:v>
                </c:pt>
                <c:pt idx="3518">
                  <c:v>11.71</c:v>
                </c:pt>
                <c:pt idx="3519">
                  <c:v>11.713333329999999</c:v>
                </c:pt>
                <c:pt idx="3520">
                  <c:v>11.71666667</c:v>
                </c:pt>
                <c:pt idx="3521">
                  <c:v>11.72</c:v>
                </c:pt>
                <c:pt idx="3522">
                  <c:v>11.723333330000001</c:v>
                </c:pt>
                <c:pt idx="3523">
                  <c:v>11.72666667</c:v>
                </c:pt>
                <c:pt idx="3524">
                  <c:v>11.73</c:v>
                </c:pt>
                <c:pt idx="3525">
                  <c:v>11.733333330000001</c:v>
                </c:pt>
                <c:pt idx="3526">
                  <c:v>11.73666667</c:v>
                </c:pt>
                <c:pt idx="3527">
                  <c:v>11.74</c:v>
                </c:pt>
                <c:pt idx="3528">
                  <c:v>11.74333333</c:v>
                </c:pt>
                <c:pt idx="3529">
                  <c:v>11.74666667</c:v>
                </c:pt>
                <c:pt idx="3530">
                  <c:v>11.75</c:v>
                </c:pt>
                <c:pt idx="3531">
                  <c:v>11.75333333</c:v>
                </c:pt>
                <c:pt idx="3532">
                  <c:v>11.75666667</c:v>
                </c:pt>
                <c:pt idx="3533">
                  <c:v>11.76</c:v>
                </c:pt>
                <c:pt idx="3534">
                  <c:v>11.76333333</c:v>
                </c:pt>
                <c:pt idx="3535">
                  <c:v>11.766666669999999</c:v>
                </c:pt>
                <c:pt idx="3536">
                  <c:v>11.77</c:v>
                </c:pt>
                <c:pt idx="3537">
                  <c:v>11.77333333</c:v>
                </c:pt>
                <c:pt idx="3538">
                  <c:v>11.776666669999999</c:v>
                </c:pt>
                <c:pt idx="3539">
                  <c:v>11.78</c:v>
                </c:pt>
                <c:pt idx="3540">
                  <c:v>11.78333333</c:v>
                </c:pt>
                <c:pt idx="3541">
                  <c:v>11.786666670000001</c:v>
                </c:pt>
                <c:pt idx="3542">
                  <c:v>11.79</c:v>
                </c:pt>
                <c:pt idx="3543">
                  <c:v>11.793333329999999</c:v>
                </c:pt>
                <c:pt idx="3544">
                  <c:v>11.79666667</c:v>
                </c:pt>
                <c:pt idx="3545">
                  <c:v>11.8</c:v>
                </c:pt>
                <c:pt idx="3546">
                  <c:v>11.803333329999999</c:v>
                </c:pt>
                <c:pt idx="3547">
                  <c:v>11.80666667</c:v>
                </c:pt>
                <c:pt idx="3548">
                  <c:v>11.81</c:v>
                </c:pt>
                <c:pt idx="3549">
                  <c:v>11.813333330000001</c:v>
                </c:pt>
                <c:pt idx="3550">
                  <c:v>11.81666667</c:v>
                </c:pt>
                <c:pt idx="3551">
                  <c:v>11.82</c:v>
                </c:pt>
                <c:pt idx="3552">
                  <c:v>11.823333330000001</c:v>
                </c:pt>
                <c:pt idx="3553">
                  <c:v>11.82666667</c:v>
                </c:pt>
                <c:pt idx="3554">
                  <c:v>11.83</c:v>
                </c:pt>
                <c:pt idx="3555">
                  <c:v>11.83333333</c:v>
                </c:pt>
                <c:pt idx="3556">
                  <c:v>11.83666667</c:v>
                </c:pt>
                <c:pt idx="3557">
                  <c:v>11.84</c:v>
                </c:pt>
                <c:pt idx="3558">
                  <c:v>11.84333333</c:v>
                </c:pt>
                <c:pt idx="3559">
                  <c:v>11.846666669999999</c:v>
                </c:pt>
                <c:pt idx="3560">
                  <c:v>11.85</c:v>
                </c:pt>
                <c:pt idx="3561">
                  <c:v>11.85333333</c:v>
                </c:pt>
                <c:pt idx="3562">
                  <c:v>11.856666669999999</c:v>
                </c:pt>
                <c:pt idx="3563">
                  <c:v>11.86</c:v>
                </c:pt>
                <c:pt idx="3564">
                  <c:v>11.86333333</c:v>
                </c:pt>
                <c:pt idx="3565">
                  <c:v>11.866666670000001</c:v>
                </c:pt>
                <c:pt idx="3566">
                  <c:v>11.87</c:v>
                </c:pt>
                <c:pt idx="3567">
                  <c:v>11.873333329999999</c:v>
                </c:pt>
                <c:pt idx="3568">
                  <c:v>11.876666670000001</c:v>
                </c:pt>
                <c:pt idx="3569">
                  <c:v>11.88</c:v>
                </c:pt>
                <c:pt idx="3570">
                  <c:v>11.883333329999999</c:v>
                </c:pt>
                <c:pt idx="3571">
                  <c:v>11.88666667</c:v>
                </c:pt>
                <c:pt idx="3572">
                  <c:v>11.89</c:v>
                </c:pt>
                <c:pt idx="3573">
                  <c:v>11.893333330000001</c:v>
                </c:pt>
                <c:pt idx="3574">
                  <c:v>11.89666667</c:v>
                </c:pt>
                <c:pt idx="3575">
                  <c:v>11.9</c:v>
                </c:pt>
                <c:pt idx="3576">
                  <c:v>11.903333330000001</c:v>
                </c:pt>
                <c:pt idx="3577">
                  <c:v>11.90666667</c:v>
                </c:pt>
                <c:pt idx="3578">
                  <c:v>11.91</c:v>
                </c:pt>
                <c:pt idx="3579">
                  <c:v>11.91333333</c:v>
                </c:pt>
                <c:pt idx="3580">
                  <c:v>11.91666667</c:v>
                </c:pt>
                <c:pt idx="3581">
                  <c:v>11.92</c:v>
                </c:pt>
                <c:pt idx="3582">
                  <c:v>11.92333333</c:v>
                </c:pt>
                <c:pt idx="3583">
                  <c:v>11.926666669999999</c:v>
                </c:pt>
                <c:pt idx="3584">
                  <c:v>11.93</c:v>
                </c:pt>
                <c:pt idx="3585">
                  <c:v>11.93333333</c:v>
                </c:pt>
                <c:pt idx="3586">
                  <c:v>11.936666669999999</c:v>
                </c:pt>
                <c:pt idx="3587">
                  <c:v>11.94</c:v>
                </c:pt>
                <c:pt idx="3588">
                  <c:v>11.94333333</c:v>
                </c:pt>
                <c:pt idx="3589">
                  <c:v>11.946666670000001</c:v>
                </c:pt>
                <c:pt idx="3590">
                  <c:v>11.95</c:v>
                </c:pt>
                <c:pt idx="3591">
                  <c:v>11.95333333</c:v>
                </c:pt>
                <c:pt idx="3592">
                  <c:v>11.956666670000001</c:v>
                </c:pt>
                <c:pt idx="3593">
                  <c:v>11.96</c:v>
                </c:pt>
                <c:pt idx="3594">
                  <c:v>11.963333329999999</c:v>
                </c:pt>
                <c:pt idx="3595">
                  <c:v>11.96666667</c:v>
                </c:pt>
                <c:pt idx="3596">
                  <c:v>11.97</c:v>
                </c:pt>
                <c:pt idx="3597">
                  <c:v>11.973333330000001</c:v>
                </c:pt>
                <c:pt idx="3598">
                  <c:v>11.97666667</c:v>
                </c:pt>
                <c:pt idx="3599">
                  <c:v>11.98</c:v>
                </c:pt>
                <c:pt idx="3600">
                  <c:v>11.983333330000001</c:v>
                </c:pt>
                <c:pt idx="3601">
                  <c:v>11.98666667</c:v>
                </c:pt>
                <c:pt idx="3602">
                  <c:v>11.99</c:v>
                </c:pt>
                <c:pt idx="3603">
                  <c:v>11.99333333</c:v>
                </c:pt>
                <c:pt idx="3604">
                  <c:v>11.99666667</c:v>
                </c:pt>
                <c:pt idx="3605">
                  <c:v>12</c:v>
                </c:pt>
                <c:pt idx="3606">
                  <c:v>12.00333333</c:v>
                </c:pt>
                <c:pt idx="3607">
                  <c:v>12.00666667</c:v>
                </c:pt>
                <c:pt idx="3608">
                  <c:v>12.01</c:v>
                </c:pt>
                <c:pt idx="3609">
                  <c:v>12.01333333</c:v>
                </c:pt>
                <c:pt idx="3610">
                  <c:v>12.016666669999999</c:v>
                </c:pt>
                <c:pt idx="3611">
                  <c:v>12.02</c:v>
                </c:pt>
                <c:pt idx="3612">
                  <c:v>12.02333333</c:v>
                </c:pt>
                <c:pt idx="3613">
                  <c:v>12.026666669999999</c:v>
                </c:pt>
                <c:pt idx="3614">
                  <c:v>12.03</c:v>
                </c:pt>
                <c:pt idx="3615">
                  <c:v>12.03333333</c:v>
                </c:pt>
                <c:pt idx="3616">
                  <c:v>12.036666670000001</c:v>
                </c:pt>
                <c:pt idx="3617">
                  <c:v>12.04</c:v>
                </c:pt>
                <c:pt idx="3618">
                  <c:v>12.043333329999999</c:v>
                </c:pt>
                <c:pt idx="3619">
                  <c:v>12.04666667</c:v>
                </c:pt>
                <c:pt idx="3620">
                  <c:v>12.05</c:v>
                </c:pt>
                <c:pt idx="3621">
                  <c:v>12.053333329999999</c:v>
                </c:pt>
                <c:pt idx="3622">
                  <c:v>12.05666667</c:v>
                </c:pt>
                <c:pt idx="3623">
                  <c:v>12.06</c:v>
                </c:pt>
                <c:pt idx="3624">
                  <c:v>12.063333330000001</c:v>
                </c:pt>
                <c:pt idx="3625">
                  <c:v>12.06666667</c:v>
                </c:pt>
                <c:pt idx="3626">
                  <c:v>12.07</c:v>
                </c:pt>
                <c:pt idx="3627">
                  <c:v>12.073333330000001</c:v>
                </c:pt>
                <c:pt idx="3628">
                  <c:v>12.07666667</c:v>
                </c:pt>
                <c:pt idx="3629">
                  <c:v>12.08</c:v>
                </c:pt>
                <c:pt idx="3630">
                  <c:v>12.08333333</c:v>
                </c:pt>
                <c:pt idx="3631">
                  <c:v>12.08666667</c:v>
                </c:pt>
                <c:pt idx="3632">
                  <c:v>12.09</c:v>
                </c:pt>
                <c:pt idx="3633">
                  <c:v>12.09333333</c:v>
                </c:pt>
                <c:pt idx="3634">
                  <c:v>12.096666669999999</c:v>
                </c:pt>
                <c:pt idx="3635">
                  <c:v>12.1</c:v>
                </c:pt>
                <c:pt idx="3636">
                  <c:v>12.10333333</c:v>
                </c:pt>
                <c:pt idx="3637">
                  <c:v>12.106666669999999</c:v>
                </c:pt>
                <c:pt idx="3638">
                  <c:v>12.11</c:v>
                </c:pt>
                <c:pt idx="3639">
                  <c:v>12.11333333</c:v>
                </c:pt>
                <c:pt idx="3640">
                  <c:v>12.116666670000001</c:v>
                </c:pt>
                <c:pt idx="3641">
                  <c:v>12.12</c:v>
                </c:pt>
                <c:pt idx="3642">
                  <c:v>12.123333329999999</c:v>
                </c:pt>
                <c:pt idx="3643">
                  <c:v>12.126666670000001</c:v>
                </c:pt>
                <c:pt idx="3644">
                  <c:v>12.13</c:v>
                </c:pt>
                <c:pt idx="3645">
                  <c:v>12.133333329999999</c:v>
                </c:pt>
                <c:pt idx="3646">
                  <c:v>12.13666667</c:v>
                </c:pt>
                <c:pt idx="3647">
                  <c:v>12.14</c:v>
                </c:pt>
                <c:pt idx="3648">
                  <c:v>12.143333330000001</c:v>
                </c:pt>
                <c:pt idx="3649">
                  <c:v>12.14666667</c:v>
                </c:pt>
                <c:pt idx="3650">
                  <c:v>12.15</c:v>
                </c:pt>
                <c:pt idx="3651">
                  <c:v>12.153333330000001</c:v>
                </c:pt>
                <c:pt idx="3652">
                  <c:v>12.15666667</c:v>
                </c:pt>
                <c:pt idx="3653">
                  <c:v>12.16</c:v>
                </c:pt>
                <c:pt idx="3654">
                  <c:v>12.16333333</c:v>
                </c:pt>
                <c:pt idx="3655">
                  <c:v>12.16666667</c:v>
                </c:pt>
                <c:pt idx="3656">
                  <c:v>12.17</c:v>
                </c:pt>
                <c:pt idx="3657">
                  <c:v>12.17333333</c:v>
                </c:pt>
                <c:pt idx="3658">
                  <c:v>12.176666669999999</c:v>
                </c:pt>
                <c:pt idx="3659">
                  <c:v>12.18</c:v>
                </c:pt>
                <c:pt idx="3660">
                  <c:v>12.18333333</c:v>
                </c:pt>
                <c:pt idx="3661">
                  <c:v>12.186666669999999</c:v>
                </c:pt>
                <c:pt idx="3662">
                  <c:v>12.19</c:v>
                </c:pt>
                <c:pt idx="3663">
                  <c:v>12.19333333</c:v>
                </c:pt>
                <c:pt idx="3664">
                  <c:v>12.196666670000001</c:v>
                </c:pt>
                <c:pt idx="3665">
                  <c:v>12.2</c:v>
                </c:pt>
                <c:pt idx="3666">
                  <c:v>12.20333333</c:v>
                </c:pt>
                <c:pt idx="3667">
                  <c:v>12.206666670000001</c:v>
                </c:pt>
                <c:pt idx="3668">
                  <c:v>12.21</c:v>
                </c:pt>
                <c:pt idx="3669">
                  <c:v>12.213333329999999</c:v>
                </c:pt>
                <c:pt idx="3670">
                  <c:v>12.21666667</c:v>
                </c:pt>
                <c:pt idx="3671">
                  <c:v>12.22</c:v>
                </c:pt>
                <c:pt idx="3672">
                  <c:v>12.223333330000001</c:v>
                </c:pt>
                <c:pt idx="3673">
                  <c:v>12.22666667</c:v>
                </c:pt>
                <c:pt idx="3674">
                  <c:v>12.23</c:v>
                </c:pt>
                <c:pt idx="3675">
                  <c:v>12.233333330000001</c:v>
                </c:pt>
                <c:pt idx="3676">
                  <c:v>12.23666667</c:v>
                </c:pt>
                <c:pt idx="3677">
                  <c:v>12.24</c:v>
                </c:pt>
                <c:pt idx="3678">
                  <c:v>12.24333333</c:v>
                </c:pt>
                <c:pt idx="3679">
                  <c:v>12.24666667</c:v>
                </c:pt>
                <c:pt idx="3680">
                  <c:v>12.25</c:v>
                </c:pt>
                <c:pt idx="3681">
                  <c:v>12.25333333</c:v>
                </c:pt>
                <c:pt idx="3682">
                  <c:v>12.25666667</c:v>
                </c:pt>
                <c:pt idx="3683">
                  <c:v>12.26</c:v>
                </c:pt>
                <c:pt idx="3684">
                  <c:v>12.26333333</c:v>
                </c:pt>
                <c:pt idx="3685">
                  <c:v>12.266666669999999</c:v>
                </c:pt>
                <c:pt idx="3686">
                  <c:v>12.27</c:v>
                </c:pt>
                <c:pt idx="3687">
                  <c:v>12.27333333</c:v>
                </c:pt>
                <c:pt idx="3688">
                  <c:v>12.276666669999999</c:v>
                </c:pt>
                <c:pt idx="3689">
                  <c:v>12.28</c:v>
                </c:pt>
                <c:pt idx="3690">
                  <c:v>12.28333333</c:v>
                </c:pt>
                <c:pt idx="3691">
                  <c:v>12.286666670000001</c:v>
                </c:pt>
                <c:pt idx="3692">
                  <c:v>12.29</c:v>
                </c:pt>
                <c:pt idx="3693">
                  <c:v>12.293333329999999</c:v>
                </c:pt>
                <c:pt idx="3694">
                  <c:v>12.29666667</c:v>
                </c:pt>
                <c:pt idx="3695">
                  <c:v>12.3</c:v>
                </c:pt>
                <c:pt idx="3696">
                  <c:v>12.303333329999999</c:v>
                </c:pt>
                <c:pt idx="3697">
                  <c:v>12.30666667</c:v>
                </c:pt>
                <c:pt idx="3698">
                  <c:v>12.31</c:v>
                </c:pt>
                <c:pt idx="3699">
                  <c:v>12.313333330000001</c:v>
                </c:pt>
                <c:pt idx="3700">
                  <c:v>12.31666667</c:v>
                </c:pt>
                <c:pt idx="3701">
                  <c:v>12.32</c:v>
                </c:pt>
                <c:pt idx="3702">
                  <c:v>12.323333330000001</c:v>
                </c:pt>
                <c:pt idx="3703">
                  <c:v>12.32666667</c:v>
                </c:pt>
                <c:pt idx="3704">
                  <c:v>12.33</c:v>
                </c:pt>
                <c:pt idx="3705">
                  <c:v>12.33333333</c:v>
                </c:pt>
                <c:pt idx="3706">
                  <c:v>12.33666667</c:v>
                </c:pt>
                <c:pt idx="3707">
                  <c:v>12.34</c:v>
                </c:pt>
                <c:pt idx="3708">
                  <c:v>12.34333333</c:v>
                </c:pt>
                <c:pt idx="3709">
                  <c:v>12.346666669999999</c:v>
                </c:pt>
                <c:pt idx="3710">
                  <c:v>12.35</c:v>
                </c:pt>
                <c:pt idx="3711">
                  <c:v>12.35333333</c:v>
                </c:pt>
                <c:pt idx="3712">
                  <c:v>12.356666669999999</c:v>
                </c:pt>
                <c:pt idx="3713">
                  <c:v>12.36</c:v>
                </c:pt>
                <c:pt idx="3714">
                  <c:v>12.36333333</c:v>
                </c:pt>
                <c:pt idx="3715">
                  <c:v>12.366666670000001</c:v>
                </c:pt>
                <c:pt idx="3716">
                  <c:v>12.37</c:v>
                </c:pt>
                <c:pt idx="3717">
                  <c:v>12.373333329999999</c:v>
                </c:pt>
                <c:pt idx="3718">
                  <c:v>12.376666670000001</c:v>
                </c:pt>
                <c:pt idx="3719">
                  <c:v>12.38</c:v>
                </c:pt>
                <c:pt idx="3720">
                  <c:v>12.383333329999999</c:v>
                </c:pt>
                <c:pt idx="3721">
                  <c:v>12.38666667</c:v>
                </c:pt>
                <c:pt idx="3722">
                  <c:v>12.39</c:v>
                </c:pt>
                <c:pt idx="3723">
                  <c:v>12.393333330000001</c:v>
                </c:pt>
                <c:pt idx="3724">
                  <c:v>12.39666667</c:v>
                </c:pt>
                <c:pt idx="3725">
                  <c:v>12.4</c:v>
                </c:pt>
                <c:pt idx="3726">
                  <c:v>12.403333330000001</c:v>
                </c:pt>
                <c:pt idx="3727">
                  <c:v>12.40666667</c:v>
                </c:pt>
                <c:pt idx="3728">
                  <c:v>12.41</c:v>
                </c:pt>
                <c:pt idx="3729">
                  <c:v>12.41333333</c:v>
                </c:pt>
                <c:pt idx="3730">
                  <c:v>12.41666667</c:v>
                </c:pt>
                <c:pt idx="3731">
                  <c:v>12.42</c:v>
                </c:pt>
                <c:pt idx="3732">
                  <c:v>12.42333333</c:v>
                </c:pt>
                <c:pt idx="3733">
                  <c:v>12.426666669999999</c:v>
                </c:pt>
                <c:pt idx="3734">
                  <c:v>12.43</c:v>
                </c:pt>
                <c:pt idx="3735">
                  <c:v>12.43333333</c:v>
                </c:pt>
                <c:pt idx="3736">
                  <c:v>12.436666669999999</c:v>
                </c:pt>
                <c:pt idx="3737">
                  <c:v>12.44</c:v>
                </c:pt>
                <c:pt idx="3738">
                  <c:v>12.44333333</c:v>
                </c:pt>
                <c:pt idx="3739">
                  <c:v>12.446666670000001</c:v>
                </c:pt>
                <c:pt idx="3740">
                  <c:v>12.45</c:v>
                </c:pt>
                <c:pt idx="3741">
                  <c:v>12.45333333</c:v>
                </c:pt>
                <c:pt idx="3742">
                  <c:v>12.456666670000001</c:v>
                </c:pt>
                <c:pt idx="3743">
                  <c:v>12.46</c:v>
                </c:pt>
                <c:pt idx="3744">
                  <c:v>12.463333329999999</c:v>
                </c:pt>
                <c:pt idx="3745">
                  <c:v>12.46666667</c:v>
                </c:pt>
                <c:pt idx="3746">
                  <c:v>12.47</c:v>
                </c:pt>
                <c:pt idx="3747">
                  <c:v>12.473333330000001</c:v>
                </c:pt>
                <c:pt idx="3748">
                  <c:v>12.47666667</c:v>
                </c:pt>
                <c:pt idx="3749">
                  <c:v>12.48</c:v>
                </c:pt>
                <c:pt idx="3750">
                  <c:v>12.483333330000001</c:v>
                </c:pt>
                <c:pt idx="3751">
                  <c:v>12.48666667</c:v>
                </c:pt>
                <c:pt idx="3752">
                  <c:v>12.49</c:v>
                </c:pt>
                <c:pt idx="3753">
                  <c:v>12.49333333</c:v>
                </c:pt>
                <c:pt idx="3754">
                  <c:v>12.49666667</c:v>
                </c:pt>
                <c:pt idx="3755">
                  <c:v>12.5</c:v>
                </c:pt>
                <c:pt idx="3756">
                  <c:v>12.50333333</c:v>
                </c:pt>
                <c:pt idx="3757">
                  <c:v>12.50666667</c:v>
                </c:pt>
                <c:pt idx="3758">
                  <c:v>12.51</c:v>
                </c:pt>
                <c:pt idx="3759">
                  <c:v>12.51333333</c:v>
                </c:pt>
                <c:pt idx="3760">
                  <c:v>12.516666669999999</c:v>
                </c:pt>
                <c:pt idx="3761">
                  <c:v>12.52</c:v>
                </c:pt>
                <c:pt idx="3762">
                  <c:v>12.52333333</c:v>
                </c:pt>
                <c:pt idx="3763">
                  <c:v>12.526666669999999</c:v>
                </c:pt>
                <c:pt idx="3764">
                  <c:v>12.53</c:v>
                </c:pt>
                <c:pt idx="3765">
                  <c:v>12.53333333</c:v>
                </c:pt>
                <c:pt idx="3766">
                  <c:v>12.536666670000001</c:v>
                </c:pt>
                <c:pt idx="3767">
                  <c:v>12.54</c:v>
                </c:pt>
                <c:pt idx="3768">
                  <c:v>12.543333329999999</c:v>
                </c:pt>
                <c:pt idx="3769">
                  <c:v>12.54666667</c:v>
                </c:pt>
                <c:pt idx="3770">
                  <c:v>12.55</c:v>
                </c:pt>
                <c:pt idx="3771">
                  <c:v>12.553333329999999</c:v>
                </c:pt>
                <c:pt idx="3772">
                  <c:v>12.55666667</c:v>
                </c:pt>
                <c:pt idx="3773">
                  <c:v>12.56</c:v>
                </c:pt>
                <c:pt idx="3774">
                  <c:v>12.563333330000001</c:v>
                </c:pt>
                <c:pt idx="3775">
                  <c:v>12.56666667</c:v>
                </c:pt>
                <c:pt idx="3776">
                  <c:v>12.57</c:v>
                </c:pt>
                <c:pt idx="3777">
                  <c:v>12.573333330000001</c:v>
                </c:pt>
                <c:pt idx="3778">
                  <c:v>12.57666667</c:v>
                </c:pt>
                <c:pt idx="3779">
                  <c:v>12.58</c:v>
                </c:pt>
                <c:pt idx="3780">
                  <c:v>12.58333333</c:v>
                </c:pt>
                <c:pt idx="3781">
                  <c:v>12.58666667</c:v>
                </c:pt>
                <c:pt idx="3782">
                  <c:v>12.59</c:v>
                </c:pt>
                <c:pt idx="3783">
                  <c:v>12.59333333</c:v>
                </c:pt>
                <c:pt idx="3784">
                  <c:v>12.596666669999999</c:v>
                </c:pt>
                <c:pt idx="3785">
                  <c:v>12.6</c:v>
                </c:pt>
                <c:pt idx="3786">
                  <c:v>12.60333333</c:v>
                </c:pt>
                <c:pt idx="3787">
                  <c:v>12.606666669999999</c:v>
                </c:pt>
                <c:pt idx="3788">
                  <c:v>12.61</c:v>
                </c:pt>
                <c:pt idx="3789">
                  <c:v>12.61333333</c:v>
                </c:pt>
                <c:pt idx="3790">
                  <c:v>12.616666670000001</c:v>
                </c:pt>
                <c:pt idx="3791">
                  <c:v>12.62</c:v>
                </c:pt>
                <c:pt idx="3792">
                  <c:v>12.623333329999999</c:v>
                </c:pt>
                <c:pt idx="3793">
                  <c:v>12.626666670000001</c:v>
                </c:pt>
                <c:pt idx="3794">
                  <c:v>12.63</c:v>
                </c:pt>
                <c:pt idx="3795">
                  <c:v>12.633333329999999</c:v>
                </c:pt>
                <c:pt idx="3796">
                  <c:v>12.63666667</c:v>
                </c:pt>
                <c:pt idx="3797">
                  <c:v>12.64</c:v>
                </c:pt>
                <c:pt idx="3798">
                  <c:v>12.643333330000001</c:v>
                </c:pt>
                <c:pt idx="3799">
                  <c:v>12.64666667</c:v>
                </c:pt>
                <c:pt idx="3800">
                  <c:v>12.65</c:v>
                </c:pt>
                <c:pt idx="3801">
                  <c:v>12.653333330000001</c:v>
                </c:pt>
                <c:pt idx="3802">
                  <c:v>12.65666667</c:v>
                </c:pt>
                <c:pt idx="3803">
                  <c:v>12.66</c:v>
                </c:pt>
                <c:pt idx="3804">
                  <c:v>12.66333333</c:v>
                </c:pt>
                <c:pt idx="3805">
                  <c:v>12.66666667</c:v>
                </c:pt>
                <c:pt idx="3806">
                  <c:v>12.67</c:v>
                </c:pt>
                <c:pt idx="3807">
                  <c:v>12.67333333</c:v>
                </c:pt>
                <c:pt idx="3808">
                  <c:v>12.676666669999999</c:v>
                </c:pt>
                <c:pt idx="3809">
                  <c:v>12.68</c:v>
                </c:pt>
                <c:pt idx="3810">
                  <c:v>12.68333333</c:v>
                </c:pt>
                <c:pt idx="3811">
                  <c:v>12.686666669999999</c:v>
                </c:pt>
                <c:pt idx="3812">
                  <c:v>12.69</c:v>
                </c:pt>
                <c:pt idx="3813">
                  <c:v>12.69333333</c:v>
                </c:pt>
                <c:pt idx="3814">
                  <c:v>12.696666670000001</c:v>
                </c:pt>
                <c:pt idx="3815">
                  <c:v>12.7</c:v>
                </c:pt>
                <c:pt idx="3816">
                  <c:v>12.70333333</c:v>
                </c:pt>
                <c:pt idx="3817">
                  <c:v>12.706666670000001</c:v>
                </c:pt>
                <c:pt idx="3818">
                  <c:v>12.71</c:v>
                </c:pt>
                <c:pt idx="3819">
                  <c:v>12.713333329999999</c:v>
                </c:pt>
                <c:pt idx="3820">
                  <c:v>12.71666667</c:v>
                </c:pt>
                <c:pt idx="3821">
                  <c:v>12.72</c:v>
                </c:pt>
                <c:pt idx="3822">
                  <c:v>12.723333330000001</c:v>
                </c:pt>
                <c:pt idx="3823">
                  <c:v>12.72666667</c:v>
                </c:pt>
                <c:pt idx="3824">
                  <c:v>12.73</c:v>
                </c:pt>
                <c:pt idx="3825">
                  <c:v>12.733333330000001</c:v>
                </c:pt>
                <c:pt idx="3826">
                  <c:v>12.73666667</c:v>
                </c:pt>
                <c:pt idx="3827">
                  <c:v>12.74</c:v>
                </c:pt>
                <c:pt idx="3828">
                  <c:v>12.74333333</c:v>
                </c:pt>
                <c:pt idx="3829">
                  <c:v>12.74666667</c:v>
                </c:pt>
                <c:pt idx="3830">
                  <c:v>12.75</c:v>
                </c:pt>
                <c:pt idx="3831">
                  <c:v>12.75333333</c:v>
                </c:pt>
                <c:pt idx="3832">
                  <c:v>12.75666667</c:v>
                </c:pt>
                <c:pt idx="3833">
                  <c:v>12.76</c:v>
                </c:pt>
                <c:pt idx="3834">
                  <c:v>12.76333333</c:v>
                </c:pt>
                <c:pt idx="3835">
                  <c:v>12.766666669999999</c:v>
                </c:pt>
                <c:pt idx="3836">
                  <c:v>12.77</c:v>
                </c:pt>
                <c:pt idx="3837">
                  <c:v>12.77333333</c:v>
                </c:pt>
                <c:pt idx="3838">
                  <c:v>12.776666669999999</c:v>
                </c:pt>
                <c:pt idx="3839">
                  <c:v>12.78</c:v>
                </c:pt>
                <c:pt idx="3840">
                  <c:v>12.78333333</c:v>
                </c:pt>
                <c:pt idx="3841">
                  <c:v>12.786666670000001</c:v>
                </c:pt>
                <c:pt idx="3842">
                  <c:v>12.79</c:v>
                </c:pt>
                <c:pt idx="3843">
                  <c:v>12.793333329999999</c:v>
                </c:pt>
                <c:pt idx="3844">
                  <c:v>12.79666667</c:v>
                </c:pt>
                <c:pt idx="3845">
                  <c:v>12.8</c:v>
                </c:pt>
                <c:pt idx="3846">
                  <c:v>12.803333329999999</c:v>
                </c:pt>
                <c:pt idx="3847">
                  <c:v>12.80666667</c:v>
                </c:pt>
                <c:pt idx="3848">
                  <c:v>12.81</c:v>
                </c:pt>
                <c:pt idx="3849">
                  <c:v>12.813333330000001</c:v>
                </c:pt>
                <c:pt idx="3850">
                  <c:v>12.81666667</c:v>
                </c:pt>
                <c:pt idx="3851">
                  <c:v>12.82</c:v>
                </c:pt>
                <c:pt idx="3852">
                  <c:v>12.823333330000001</c:v>
                </c:pt>
                <c:pt idx="3853">
                  <c:v>12.82666667</c:v>
                </c:pt>
                <c:pt idx="3854">
                  <c:v>12.83</c:v>
                </c:pt>
                <c:pt idx="3855">
                  <c:v>12.83333333</c:v>
                </c:pt>
                <c:pt idx="3856">
                  <c:v>12.83666667</c:v>
                </c:pt>
                <c:pt idx="3857">
                  <c:v>12.84</c:v>
                </c:pt>
                <c:pt idx="3858">
                  <c:v>12.84333333</c:v>
                </c:pt>
                <c:pt idx="3859">
                  <c:v>12.846666669999999</c:v>
                </c:pt>
                <c:pt idx="3860">
                  <c:v>12.85</c:v>
                </c:pt>
                <c:pt idx="3861">
                  <c:v>12.85333333</c:v>
                </c:pt>
                <c:pt idx="3862">
                  <c:v>12.856666669999999</c:v>
                </c:pt>
                <c:pt idx="3863">
                  <c:v>12.86</c:v>
                </c:pt>
                <c:pt idx="3864">
                  <c:v>12.86333333</c:v>
                </c:pt>
                <c:pt idx="3865">
                  <c:v>12.866666670000001</c:v>
                </c:pt>
                <c:pt idx="3866">
                  <c:v>12.87</c:v>
                </c:pt>
                <c:pt idx="3867">
                  <c:v>12.873333329999999</c:v>
                </c:pt>
                <c:pt idx="3868">
                  <c:v>12.876666670000001</c:v>
                </c:pt>
                <c:pt idx="3869">
                  <c:v>12.88</c:v>
                </c:pt>
                <c:pt idx="3870">
                  <c:v>12.883333329999999</c:v>
                </c:pt>
                <c:pt idx="3871">
                  <c:v>12.88666667</c:v>
                </c:pt>
                <c:pt idx="3872">
                  <c:v>12.89</c:v>
                </c:pt>
                <c:pt idx="3873">
                  <c:v>12.893333330000001</c:v>
                </c:pt>
                <c:pt idx="3874">
                  <c:v>12.89666667</c:v>
                </c:pt>
                <c:pt idx="3875">
                  <c:v>12.9</c:v>
                </c:pt>
                <c:pt idx="3876">
                  <c:v>12.903333330000001</c:v>
                </c:pt>
                <c:pt idx="3877">
                  <c:v>12.90666667</c:v>
                </c:pt>
                <c:pt idx="3878">
                  <c:v>12.91</c:v>
                </c:pt>
                <c:pt idx="3879">
                  <c:v>12.91333333</c:v>
                </c:pt>
                <c:pt idx="3880">
                  <c:v>12.91666667</c:v>
                </c:pt>
                <c:pt idx="3881">
                  <c:v>12.92</c:v>
                </c:pt>
                <c:pt idx="3882">
                  <c:v>12.92333333</c:v>
                </c:pt>
                <c:pt idx="3883">
                  <c:v>12.926666669999999</c:v>
                </c:pt>
                <c:pt idx="3884">
                  <c:v>12.93</c:v>
                </c:pt>
                <c:pt idx="3885">
                  <c:v>12.93333333</c:v>
                </c:pt>
                <c:pt idx="3886">
                  <c:v>12.936666669999999</c:v>
                </c:pt>
                <c:pt idx="3887">
                  <c:v>12.94</c:v>
                </c:pt>
                <c:pt idx="3888">
                  <c:v>12.94333333</c:v>
                </c:pt>
                <c:pt idx="3889">
                  <c:v>12.946666670000001</c:v>
                </c:pt>
                <c:pt idx="3890">
                  <c:v>12.95</c:v>
                </c:pt>
                <c:pt idx="3891">
                  <c:v>12.95333333</c:v>
                </c:pt>
                <c:pt idx="3892">
                  <c:v>12.956666670000001</c:v>
                </c:pt>
                <c:pt idx="3893">
                  <c:v>12.96</c:v>
                </c:pt>
                <c:pt idx="3894">
                  <c:v>12.963333329999999</c:v>
                </c:pt>
                <c:pt idx="3895">
                  <c:v>12.96666667</c:v>
                </c:pt>
                <c:pt idx="3896">
                  <c:v>12.97</c:v>
                </c:pt>
                <c:pt idx="3897">
                  <c:v>12.973333330000001</c:v>
                </c:pt>
                <c:pt idx="3898">
                  <c:v>12.97666667</c:v>
                </c:pt>
                <c:pt idx="3899">
                  <c:v>12.98</c:v>
                </c:pt>
                <c:pt idx="3900">
                  <c:v>12.983333330000001</c:v>
                </c:pt>
                <c:pt idx="3901">
                  <c:v>12.98666667</c:v>
                </c:pt>
                <c:pt idx="3902">
                  <c:v>12.99</c:v>
                </c:pt>
                <c:pt idx="3903">
                  <c:v>12.99333333</c:v>
                </c:pt>
                <c:pt idx="3904">
                  <c:v>12.99666667</c:v>
                </c:pt>
                <c:pt idx="3905">
                  <c:v>13</c:v>
                </c:pt>
                <c:pt idx="3906">
                  <c:v>13.00333333</c:v>
                </c:pt>
                <c:pt idx="3907">
                  <c:v>13.00666667</c:v>
                </c:pt>
                <c:pt idx="3908">
                  <c:v>13.01</c:v>
                </c:pt>
                <c:pt idx="3909">
                  <c:v>13.01333333</c:v>
                </c:pt>
                <c:pt idx="3910">
                  <c:v>13.016666669999999</c:v>
                </c:pt>
                <c:pt idx="3911">
                  <c:v>13.02</c:v>
                </c:pt>
                <c:pt idx="3912">
                  <c:v>13.02333333</c:v>
                </c:pt>
                <c:pt idx="3913">
                  <c:v>13.026666669999999</c:v>
                </c:pt>
                <c:pt idx="3914">
                  <c:v>13.03</c:v>
                </c:pt>
                <c:pt idx="3915">
                  <c:v>13.03333333</c:v>
                </c:pt>
                <c:pt idx="3916">
                  <c:v>13.036666670000001</c:v>
                </c:pt>
                <c:pt idx="3917">
                  <c:v>13.04</c:v>
                </c:pt>
                <c:pt idx="3918">
                  <c:v>13.043333329999999</c:v>
                </c:pt>
                <c:pt idx="3919">
                  <c:v>13.04666667</c:v>
                </c:pt>
                <c:pt idx="3920">
                  <c:v>13.05</c:v>
                </c:pt>
                <c:pt idx="3921">
                  <c:v>13.053333329999999</c:v>
                </c:pt>
                <c:pt idx="3922">
                  <c:v>13.05666667</c:v>
                </c:pt>
                <c:pt idx="3923">
                  <c:v>13.06</c:v>
                </c:pt>
                <c:pt idx="3924">
                  <c:v>13.063333330000001</c:v>
                </c:pt>
                <c:pt idx="3925">
                  <c:v>13.06666667</c:v>
                </c:pt>
                <c:pt idx="3926">
                  <c:v>13.07</c:v>
                </c:pt>
                <c:pt idx="3927">
                  <c:v>13.073333330000001</c:v>
                </c:pt>
                <c:pt idx="3928">
                  <c:v>13.07666667</c:v>
                </c:pt>
                <c:pt idx="3929">
                  <c:v>13.08</c:v>
                </c:pt>
                <c:pt idx="3930">
                  <c:v>13.08333333</c:v>
                </c:pt>
                <c:pt idx="3931">
                  <c:v>13.08666667</c:v>
                </c:pt>
                <c:pt idx="3932">
                  <c:v>13.09</c:v>
                </c:pt>
                <c:pt idx="3933">
                  <c:v>13.09333333</c:v>
                </c:pt>
                <c:pt idx="3934">
                  <c:v>13.096666669999999</c:v>
                </c:pt>
                <c:pt idx="3935">
                  <c:v>13.1</c:v>
                </c:pt>
                <c:pt idx="3936">
                  <c:v>13.10333333</c:v>
                </c:pt>
                <c:pt idx="3937">
                  <c:v>13.106666669999999</c:v>
                </c:pt>
                <c:pt idx="3938">
                  <c:v>13.11</c:v>
                </c:pt>
                <c:pt idx="3939">
                  <c:v>13.11333333</c:v>
                </c:pt>
                <c:pt idx="3940">
                  <c:v>13.116666670000001</c:v>
                </c:pt>
                <c:pt idx="3941">
                  <c:v>13.12</c:v>
                </c:pt>
                <c:pt idx="3942">
                  <c:v>13.123333329999999</c:v>
                </c:pt>
                <c:pt idx="3943">
                  <c:v>13.126666670000001</c:v>
                </c:pt>
                <c:pt idx="3944">
                  <c:v>13.13</c:v>
                </c:pt>
                <c:pt idx="3945">
                  <c:v>13.133333329999999</c:v>
                </c:pt>
                <c:pt idx="3946">
                  <c:v>13.13666667</c:v>
                </c:pt>
                <c:pt idx="3947">
                  <c:v>13.14</c:v>
                </c:pt>
                <c:pt idx="3948">
                  <c:v>13.143333330000001</c:v>
                </c:pt>
                <c:pt idx="3949">
                  <c:v>13.14666667</c:v>
                </c:pt>
                <c:pt idx="3950">
                  <c:v>13.15</c:v>
                </c:pt>
                <c:pt idx="3951">
                  <c:v>13.153333330000001</c:v>
                </c:pt>
                <c:pt idx="3952">
                  <c:v>13.15666667</c:v>
                </c:pt>
                <c:pt idx="3953">
                  <c:v>13.16</c:v>
                </c:pt>
                <c:pt idx="3954">
                  <c:v>13.16333333</c:v>
                </c:pt>
                <c:pt idx="3955">
                  <c:v>13.16666667</c:v>
                </c:pt>
                <c:pt idx="3956">
                  <c:v>13.17</c:v>
                </c:pt>
                <c:pt idx="3957">
                  <c:v>13.17333333</c:v>
                </c:pt>
                <c:pt idx="3958">
                  <c:v>13.176666669999999</c:v>
                </c:pt>
                <c:pt idx="3959">
                  <c:v>13.18</c:v>
                </c:pt>
                <c:pt idx="3960">
                  <c:v>13.18333333</c:v>
                </c:pt>
                <c:pt idx="3961">
                  <c:v>13.186666669999999</c:v>
                </c:pt>
                <c:pt idx="3962">
                  <c:v>13.19</c:v>
                </c:pt>
                <c:pt idx="3963">
                  <c:v>13.19333333</c:v>
                </c:pt>
                <c:pt idx="3964">
                  <c:v>13.196666670000001</c:v>
                </c:pt>
                <c:pt idx="3965">
                  <c:v>13.2</c:v>
                </c:pt>
                <c:pt idx="3966">
                  <c:v>13.20333333</c:v>
                </c:pt>
                <c:pt idx="3967">
                  <c:v>13.206666670000001</c:v>
                </c:pt>
                <c:pt idx="3968">
                  <c:v>13.21</c:v>
                </c:pt>
                <c:pt idx="3969">
                  <c:v>13.213333329999999</c:v>
                </c:pt>
                <c:pt idx="3970">
                  <c:v>13.21666667</c:v>
                </c:pt>
                <c:pt idx="3971">
                  <c:v>13.22</c:v>
                </c:pt>
                <c:pt idx="3972">
                  <c:v>13.223333330000001</c:v>
                </c:pt>
                <c:pt idx="3973">
                  <c:v>13.22666667</c:v>
                </c:pt>
                <c:pt idx="3974">
                  <c:v>13.23</c:v>
                </c:pt>
                <c:pt idx="3975">
                  <c:v>13.233333330000001</c:v>
                </c:pt>
                <c:pt idx="3976">
                  <c:v>13.23666667</c:v>
                </c:pt>
                <c:pt idx="3977">
                  <c:v>13.24</c:v>
                </c:pt>
                <c:pt idx="3978">
                  <c:v>13.24333333</c:v>
                </c:pt>
                <c:pt idx="3979">
                  <c:v>13.24666667</c:v>
                </c:pt>
                <c:pt idx="3980">
                  <c:v>13.25</c:v>
                </c:pt>
                <c:pt idx="3981">
                  <c:v>13.25333333</c:v>
                </c:pt>
                <c:pt idx="3982">
                  <c:v>13.25666667</c:v>
                </c:pt>
                <c:pt idx="3983">
                  <c:v>13.26</c:v>
                </c:pt>
                <c:pt idx="3984">
                  <c:v>13.26333333</c:v>
                </c:pt>
                <c:pt idx="3985">
                  <c:v>13.266666669999999</c:v>
                </c:pt>
                <c:pt idx="3986">
                  <c:v>13.27</c:v>
                </c:pt>
                <c:pt idx="3987">
                  <c:v>13.27333333</c:v>
                </c:pt>
                <c:pt idx="3988">
                  <c:v>13.276666669999999</c:v>
                </c:pt>
                <c:pt idx="3989">
                  <c:v>13.28</c:v>
                </c:pt>
                <c:pt idx="3990">
                  <c:v>13.28333333</c:v>
                </c:pt>
                <c:pt idx="3991">
                  <c:v>13.286666670000001</c:v>
                </c:pt>
                <c:pt idx="3992">
                  <c:v>13.29</c:v>
                </c:pt>
                <c:pt idx="3993">
                  <c:v>13.293333329999999</c:v>
                </c:pt>
                <c:pt idx="3994">
                  <c:v>13.29666667</c:v>
                </c:pt>
                <c:pt idx="3995">
                  <c:v>13.3</c:v>
                </c:pt>
                <c:pt idx="3996">
                  <c:v>13.303333329999999</c:v>
                </c:pt>
                <c:pt idx="3997">
                  <c:v>13.30666667</c:v>
                </c:pt>
                <c:pt idx="3998">
                  <c:v>13.31</c:v>
                </c:pt>
                <c:pt idx="3999">
                  <c:v>13.313333330000001</c:v>
                </c:pt>
                <c:pt idx="4000">
                  <c:v>13.31666667</c:v>
                </c:pt>
                <c:pt idx="4001">
                  <c:v>13.32</c:v>
                </c:pt>
                <c:pt idx="4002">
                  <c:v>13.323333330000001</c:v>
                </c:pt>
                <c:pt idx="4003">
                  <c:v>13.32666667</c:v>
                </c:pt>
                <c:pt idx="4004">
                  <c:v>13.33</c:v>
                </c:pt>
                <c:pt idx="4005">
                  <c:v>13.33333333</c:v>
                </c:pt>
                <c:pt idx="4006">
                  <c:v>13.33666667</c:v>
                </c:pt>
                <c:pt idx="4007">
                  <c:v>13.34</c:v>
                </c:pt>
                <c:pt idx="4008">
                  <c:v>13.34333333</c:v>
                </c:pt>
                <c:pt idx="4009">
                  <c:v>13.346666669999999</c:v>
                </c:pt>
                <c:pt idx="4010">
                  <c:v>13.35</c:v>
                </c:pt>
                <c:pt idx="4011">
                  <c:v>13.35333333</c:v>
                </c:pt>
                <c:pt idx="4012">
                  <c:v>13.356666669999999</c:v>
                </c:pt>
                <c:pt idx="4013">
                  <c:v>13.36</c:v>
                </c:pt>
                <c:pt idx="4014">
                  <c:v>13.36333333</c:v>
                </c:pt>
                <c:pt idx="4015">
                  <c:v>13.366666670000001</c:v>
                </c:pt>
                <c:pt idx="4016">
                  <c:v>13.37</c:v>
                </c:pt>
                <c:pt idx="4017">
                  <c:v>13.373333329999999</c:v>
                </c:pt>
                <c:pt idx="4018">
                  <c:v>13.376666670000001</c:v>
                </c:pt>
                <c:pt idx="4019">
                  <c:v>13.38</c:v>
                </c:pt>
                <c:pt idx="4020">
                  <c:v>13.383333329999999</c:v>
                </c:pt>
                <c:pt idx="4021">
                  <c:v>13.38666667</c:v>
                </c:pt>
                <c:pt idx="4022">
                  <c:v>13.39</c:v>
                </c:pt>
                <c:pt idx="4023">
                  <c:v>13.393333330000001</c:v>
                </c:pt>
                <c:pt idx="4024">
                  <c:v>13.39666667</c:v>
                </c:pt>
                <c:pt idx="4025">
                  <c:v>13.4</c:v>
                </c:pt>
                <c:pt idx="4026">
                  <c:v>13.403333330000001</c:v>
                </c:pt>
                <c:pt idx="4027">
                  <c:v>13.40666667</c:v>
                </c:pt>
                <c:pt idx="4028">
                  <c:v>13.41</c:v>
                </c:pt>
                <c:pt idx="4029">
                  <c:v>13.41333333</c:v>
                </c:pt>
                <c:pt idx="4030">
                  <c:v>13.41666667</c:v>
                </c:pt>
                <c:pt idx="4031">
                  <c:v>13.42</c:v>
                </c:pt>
                <c:pt idx="4032">
                  <c:v>13.42333333</c:v>
                </c:pt>
                <c:pt idx="4033">
                  <c:v>13.426666669999999</c:v>
                </c:pt>
                <c:pt idx="4034">
                  <c:v>13.43</c:v>
                </c:pt>
                <c:pt idx="4035">
                  <c:v>13.43333333</c:v>
                </c:pt>
                <c:pt idx="4036">
                  <c:v>13.436666669999999</c:v>
                </c:pt>
                <c:pt idx="4037">
                  <c:v>13.44</c:v>
                </c:pt>
                <c:pt idx="4038">
                  <c:v>13.44333333</c:v>
                </c:pt>
                <c:pt idx="4039">
                  <c:v>13.446666670000001</c:v>
                </c:pt>
                <c:pt idx="4040">
                  <c:v>13.45</c:v>
                </c:pt>
                <c:pt idx="4041">
                  <c:v>13.45333333</c:v>
                </c:pt>
                <c:pt idx="4042">
                  <c:v>13.456666670000001</c:v>
                </c:pt>
                <c:pt idx="4043">
                  <c:v>13.46</c:v>
                </c:pt>
                <c:pt idx="4044">
                  <c:v>13.463333329999999</c:v>
                </c:pt>
                <c:pt idx="4045">
                  <c:v>13.46666667</c:v>
                </c:pt>
                <c:pt idx="4046">
                  <c:v>13.47</c:v>
                </c:pt>
                <c:pt idx="4047">
                  <c:v>13.473333330000001</c:v>
                </c:pt>
                <c:pt idx="4048">
                  <c:v>13.47666667</c:v>
                </c:pt>
                <c:pt idx="4049">
                  <c:v>13.48</c:v>
                </c:pt>
                <c:pt idx="4050">
                  <c:v>13.483333330000001</c:v>
                </c:pt>
                <c:pt idx="4051">
                  <c:v>13.48666667</c:v>
                </c:pt>
                <c:pt idx="4052">
                  <c:v>13.49</c:v>
                </c:pt>
                <c:pt idx="4053">
                  <c:v>13.49333333</c:v>
                </c:pt>
                <c:pt idx="4054">
                  <c:v>13.49666667</c:v>
                </c:pt>
                <c:pt idx="4055">
                  <c:v>13.5</c:v>
                </c:pt>
                <c:pt idx="4056">
                  <c:v>13.50333333</c:v>
                </c:pt>
                <c:pt idx="4057">
                  <c:v>13.50666667</c:v>
                </c:pt>
                <c:pt idx="4058">
                  <c:v>13.51</c:v>
                </c:pt>
                <c:pt idx="4059">
                  <c:v>13.51333333</c:v>
                </c:pt>
                <c:pt idx="4060">
                  <c:v>13.516666669999999</c:v>
                </c:pt>
                <c:pt idx="4061">
                  <c:v>13.52</c:v>
                </c:pt>
                <c:pt idx="4062">
                  <c:v>13.52333333</c:v>
                </c:pt>
                <c:pt idx="4063">
                  <c:v>13.526666669999999</c:v>
                </c:pt>
                <c:pt idx="4064">
                  <c:v>13.53</c:v>
                </c:pt>
                <c:pt idx="4065">
                  <c:v>13.53333333</c:v>
                </c:pt>
                <c:pt idx="4066">
                  <c:v>13.536666670000001</c:v>
                </c:pt>
                <c:pt idx="4067">
                  <c:v>13.54</c:v>
                </c:pt>
                <c:pt idx="4068">
                  <c:v>13.543333329999999</c:v>
                </c:pt>
                <c:pt idx="4069">
                  <c:v>13.54666667</c:v>
                </c:pt>
                <c:pt idx="4070">
                  <c:v>13.55</c:v>
                </c:pt>
                <c:pt idx="4071">
                  <c:v>13.553333329999999</c:v>
                </c:pt>
                <c:pt idx="4072">
                  <c:v>13.55666667</c:v>
                </c:pt>
                <c:pt idx="4073">
                  <c:v>13.56</c:v>
                </c:pt>
                <c:pt idx="4074">
                  <c:v>13.563333330000001</c:v>
                </c:pt>
                <c:pt idx="4075">
                  <c:v>13.56666667</c:v>
                </c:pt>
                <c:pt idx="4076">
                  <c:v>13.57</c:v>
                </c:pt>
                <c:pt idx="4077">
                  <c:v>13.573333330000001</c:v>
                </c:pt>
                <c:pt idx="4078">
                  <c:v>13.57666667</c:v>
                </c:pt>
                <c:pt idx="4079">
                  <c:v>13.58</c:v>
                </c:pt>
                <c:pt idx="4080">
                  <c:v>13.58333333</c:v>
                </c:pt>
                <c:pt idx="4081">
                  <c:v>13.58666667</c:v>
                </c:pt>
                <c:pt idx="4082">
                  <c:v>13.59</c:v>
                </c:pt>
                <c:pt idx="4083">
                  <c:v>13.59333333</c:v>
                </c:pt>
                <c:pt idx="4084">
                  <c:v>13.596666669999999</c:v>
                </c:pt>
                <c:pt idx="4085">
                  <c:v>13.6</c:v>
                </c:pt>
                <c:pt idx="4086">
                  <c:v>13.60333333</c:v>
                </c:pt>
                <c:pt idx="4087">
                  <c:v>13.606666669999999</c:v>
                </c:pt>
                <c:pt idx="4088">
                  <c:v>13.61</c:v>
                </c:pt>
                <c:pt idx="4089">
                  <c:v>13.61333333</c:v>
                </c:pt>
                <c:pt idx="4090">
                  <c:v>13.616666670000001</c:v>
                </c:pt>
                <c:pt idx="4091">
                  <c:v>13.62</c:v>
                </c:pt>
                <c:pt idx="4092">
                  <c:v>13.623333329999999</c:v>
                </c:pt>
                <c:pt idx="4093">
                  <c:v>13.626666670000001</c:v>
                </c:pt>
                <c:pt idx="4094">
                  <c:v>13.63</c:v>
                </c:pt>
                <c:pt idx="4095">
                  <c:v>13.633333329999999</c:v>
                </c:pt>
                <c:pt idx="4096">
                  <c:v>13.63666667</c:v>
                </c:pt>
                <c:pt idx="4097">
                  <c:v>13.64</c:v>
                </c:pt>
                <c:pt idx="4098">
                  <c:v>13.643333330000001</c:v>
                </c:pt>
                <c:pt idx="4099">
                  <c:v>13.64666667</c:v>
                </c:pt>
                <c:pt idx="4100">
                  <c:v>13.65</c:v>
                </c:pt>
                <c:pt idx="4101">
                  <c:v>13.653333330000001</c:v>
                </c:pt>
                <c:pt idx="4102">
                  <c:v>13.65666667</c:v>
                </c:pt>
                <c:pt idx="4103">
                  <c:v>13.66</c:v>
                </c:pt>
                <c:pt idx="4104">
                  <c:v>13.66333333</c:v>
                </c:pt>
                <c:pt idx="4105">
                  <c:v>13.66666667</c:v>
                </c:pt>
                <c:pt idx="4106">
                  <c:v>13.67</c:v>
                </c:pt>
                <c:pt idx="4107">
                  <c:v>13.67333333</c:v>
                </c:pt>
                <c:pt idx="4108">
                  <c:v>13.676666669999999</c:v>
                </c:pt>
                <c:pt idx="4109">
                  <c:v>13.68</c:v>
                </c:pt>
                <c:pt idx="4110">
                  <c:v>13.68333333</c:v>
                </c:pt>
                <c:pt idx="4111">
                  <c:v>13.686666669999999</c:v>
                </c:pt>
                <c:pt idx="4112">
                  <c:v>13.69</c:v>
                </c:pt>
                <c:pt idx="4113">
                  <c:v>13.69333333</c:v>
                </c:pt>
                <c:pt idx="4114">
                  <c:v>13.696666670000001</c:v>
                </c:pt>
                <c:pt idx="4115">
                  <c:v>13.7</c:v>
                </c:pt>
                <c:pt idx="4116">
                  <c:v>13.70333333</c:v>
                </c:pt>
                <c:pt idx="4117">
                  <c:v>13.706666670000001</c:v>
                </c:pt>
                <c:pt idx="4118">
                  <c:v>13.71</c:v>
                </c:pt>
                <c:pt idx="4119">
                  <c:v>13.713333329999999</c:v>
                </c:pt>
                <c:pt idx="4120">
                  <c:v>13.71666667</c:v>
                </c:pt>
                <c:pt idx="4121">
                  <c:v>13.72</c:v>
                </c:pt>
                <c:pt idx="4122">
                  <c:v>13.723333330000001</c:v>
                </c:pt>
                <c:pt idx="4123">
                  <c:v>13.72666667</c:v>
                </c:pt>
                <c:pt idx="4124">
                  <c:v>13.73</c:v>
                </c:pt>
                <c:pt idx="4125">
                  <c:v>13.733333330000001</c:v>
                </c:pt>
                <c:pt idx="4126">
                  <c:v>13.73666667</c:v>
                </c:pt>
                <c:pt idx="4127">
                  <c:v>13.74</c:v>
                </c:pt>
                <c:pt idx="4128">
                  <c:v>13.74333333</c:v>
                </c:pt>
                <c:pt idx="4129">
                  <c:v>13.74666667</c:v>
                </c:pt>
                <c:pt idx="4130">
                  <c:v>13.75</c:v>
                </c:pt>
                <c:pt idx="4131">
                  <c:v>13.75333333</c:v>
                </c:pt>
                <c:pt idx="4132">
                  <c:v>13.75666667</c:v>
                </c:pt>
                <c:pt idx="4133">
                  <c:v>13.76</c:v>
                </c:pt>
                <c:pt idx="4134">
                  <c:v>13.76333333</c:v>
                </c:pt>
                <c:pt idx="4135">
                  <c:v>13.766666669999999</c:v>
                </c:pt>
                <c:pt idx="4136">
                  <c:v>13.77</c:v>
                </c:pt>
                <c:pt idx="4137">
                  <c:v>13.77333333</c:v>
                </c:pt>
                <c:pt idx="4138">
                  <c:v>13.776666669999999</c:v>
                </c:pt>
                <c:pt idx="4139">
                  <c:v>13.78</c:v>
                </c:pt>
                <c:pt idx="4140">
                  <c:v>13.78333333</c:v>
                </c:pt>
                <c:pt idx="4141">
                  <c:v>13.786666670000001</c:v>
                </c:pt>
                <c:pt idx="4142">
                  <c:v>13.79</c:v>
                </c:pt>
                <c:pt idx="4143">
                  <c:v>13.793333329999999</c:v>
                </c:pt>
                <c:pt idx="4144">
                  <c:v>13.79666667</c:v>
                </c:pt>
                <c:pt idx="4145">
                  <c:v>13.8</c:v>
                </c:pt>
                <c:pt idx="4146">
                  <c:v>13.803333329999999</c:v>
                </c:pt>
                <c:pt idx="4147">
                  <c:v>13.80666667</c:v>
                </c:pt>
                <c:pt idx="4148">
                  <c:v>13.81</c:v>
                </c:pt>
                <c:pt idx="4149">
                  <c:v>13.813333330000001</c:v>
                </c:pt>
                <c:pt idx="4150">
                  <c:v>13.81666667</c:v>
                </c:pt>
                <c:pt idx="4151">
                  <c:v>13.82</c:v>
                </c:pt>
                <c:pt idx="4152">
                  <c:v>13.823333330000001</c:v>
                </c:pt>
                <c:pt idx="4153">
                  <c:v>13.82666667</c:v>
                </c:pt>
                <c:pt idx="4154">
                  <c:v>13.83</c:v>
                </c:pt>
                <c:pt idx="4155">
                  <c:v>13.83333333</c:v>
                </c:pt>
                <c:pt idx="4156">
                  <c:v>13.83666667</c:v>
                </c:pt>
                <c:pt idx="4157">
                  <c:v>13.84</c:v>
                </c:pt>
                <c:pt idx="4158">
                  <c:v>13.84333333</c:v>
                </c:pt>
                <c:pt idx="4159">
                  <c:v>13.846666669999999</c:v>
                </c:pt>
                <c:pt idx="4160">
                  <c:v>13.85</c:v>
                </c:pt>
                <c:pt idx="4161">
                  <c:v>13.85333333</c:v>
                </c:pt>
                <c:pt idx="4162">
                  <c:v>13.856666669999999</c:v>
                </c:pt>
                <c:pt idx="4163">
                  <c:v>13.86</c:v>
                </c:pt>
                <c:pt idx="4164">
                  <c:v>13.86333333</c:v>
                </c:pt>
                <c:pt idx="4165">
                  <c:v>13.866666670000001</c:v>
                </c:pt>
                <c:pt idx="4166">
                  <c:v>13.87</c:v>
                </c:pt>
                <c:pt idx="4167">
                  <c:v>13.873333329999999</c:v>
                </c:pt>
                <c:pt idx="4168">
                  <c:v>13.876666670000001</c:v>
                </c:pt>
                <c:pt idx="4169">
                  <c:v>13.88</c:v>
                </c:pt>
                <c:pt idx="4170">
                  <c:v>13.883333329999999</c:v>
                </c:pt>
                <c:pt idx="4171">
                  <c:v>13.88666667</c:v>
                </c:pt>
                <c:pt idx="4172">
                  <c:v>13.89</c:v>
                </c:pt>
                <c:pt idx="4173">
                  <c:v>13.893333330000001</c:v>
                </c:pt>
                <c:pt idx="4174">
                  <c:v>13.89666667</c:v>
                </c:pt>
                <c:pt idx="4175">
                  <c:v>13.9</c:v>
                </c:pt>
                <c:pt idx="4176">
                  <c:v>13.903333330000001</c:v>
                </c:pt>
                <c:pt idx="4177">
                  <c:v>13.90666667</c:v>
                </c:pt>
                <c:pt idx="4178">
                  <c:v>13.91</c:v>
                </c:pt>
                <c:pt idx="4179">
                  <c:v>13.91333333</c:v>
                </c:pt>
                <c:pt idx="4180">
                  <c:v>13.91666667</c:v>
                </c:pt>
                <c:pt idx="4181">
                  <c:v>13.92</c:v>
                </c:pt>
                <c:pt idx="4182">
                  <c:v>13.92333333</c:v>
                </c:pt>
                <c:pt idx="4183">
                  <c:v>13.926666669999999</c:v>
                </c:pt>
                <c:pt idx="4184">
                  <c:v>13.93</c:v>
                </c:pt>
                <c:pt idx="4185">
                  <c:v>13.93333333</c:v>
                </c:pt>
                <c:pt idx="4186">
                  <c:v>13.936666669999999</c:v>
                </c:pt>
                <c:pt idx="4187">
                  <c:v>13.94</c:v>
                </c:pt>
                <c:pt idx="4188">
                  <c:v>13.94333333</c:v>
                </c:pt>
                <c:pt idx="4189">
                  <c:v>13.946666670000001</c:v>
                </c:pt>
                <c:pt idx="4190">
                  <c:v>13.95</c:v>
                </c:pt>
                <c:pt idx="4191">
                  <c:v>13.95333333</c:v>
                </c:pt>
                <c:pt idx="4192">
                  <c:v>13.956666670000001</c:v>
                </c:pt>
                <c:pt idx="4193">
                  <c:v>13.96</c:v>
                </c:pt>
                <c:pt idx="4194">
                  <c:v>13.963333329999999</c:v>
                </c:pt>
                <c:pt idx="4195">
                  <c:v>13.96666667</c:v>
                </c:pt>
                <c:pt idx="4196">
                  <c:v>13.97</c:v>
                </c:pt>
                <c:pt idx="4197">
                  <c:v>13.973333330000001</c:v>
                </c:pt>
                <c:pt idx="4198">
                  <c:v>13.97666667</c:v>
                </c:pt>
                <c:pt idx="4199">
                  <c:v>13.98</c:v>
                </c:pt>
                <c:pt idx="4200">
                  <c:v>13.983333330000001</c:v>
                </c:pt>
                <c:pt idx="4201">
                  <c:v>13.98666667</c:v>
                </c:pt>
                <c:pt idx="4202">
                  <c:v>13.99</c:v>
                </c:pt>
                <c:pt idx="4203">
                  <c:v>13.99333333</c:v>
                </c:pt>
                <c:pt idx="4204">
                  <c:v>13.99666667</c:v>
                </c:pt>
                <c:pt idx="4205">
                  <c:v>14</c:v>
                </c:pt>
                <c:pt idx="4206">
                  <c:v>14.00333333</c:v>
                </c:pt>
                <c:pt idx="4207">
                  <c:v>14.00666667</c:v>
                </c:pt>
                <c:pt idx="4208">
                  <c:v>14.01</c:v>
                </c:pt>
                <c:pt idx="4209">
                  <c:v>14.01333333</c:v>
                </c:pt>
                <c:pt idx="4210">
                  <c:v>14.016666669999999</c:v>
                </c:pt>
                <c:pt idx="4211">
                  <c:v>14.02</c:v>
                </c:pt>
                <c:pt idx="4212">
                  <c:v>14.02333333</c:v>
                </c:pt>
                <c:pt idx="4213">
                  <c:v>14.026666669999999</c:v>
                </c:pt>
                <c:pt idx="4214">
                  <c:v>14.03</c:v>
                </c:pt>
                <c:pt idx="4215">
                  <c:v>14.03333333</c:v>
                </c:pt>
                <c:pt idx="4216">
                  <c:v>14.036666670000001</c:v>
                </c:pt>
                <c:pt idx="4217">
                  <c:v>14.04</c:v>
                </c:pt>
                <c:pt idx="4218">
                  <c:v>14.043333329999999</c:v>
                </c:pt>
                <c:pt idx="4219">
                  <c:v>14.04666667</c:v>
                </c:pt>
                <c:pt idx="4220">
                  <c:v>14.05</c:v>
                </c:pt>
                <c:pt idx="4221">
                  <c:v>14.053333329999999</c:v>
                </c:pt>
                <c:pt idx="4222">
                  <c:v>14.05666667</c:v>
                </c:pt>
                <c:pt idx="4223">
                  <c:v>14.06</c:v>
                </c:pt>
                <c:pt idx="4224">
                  <c:v>14.063333330000001</c:v>
                </c:pt>
                <c:pt idx="4225">
                  <c:v>14.06666667</c:v>
                </c:pt>
                <c:pt idx="4226">
                  <c:v>14.07</c:v>
                </c:pt>
                <c:pt idx="4227">
                  <c:v>14.073333330000001</c:v>
                </c:pt>
                <c:pt idx="4228">
                  <c:v>14.07666667</c:v>
                </c:pt>
                <c:pt idx="4229">
                  <c:v>14.08</c:v>
                </c:pt>
                <c:pt idx="4230">
                  <c:v>14.08333333</c:v>
                </c:pt>
                <c:pt idx="4231">
                  <c:v>14.08666667</c:v>
                </c:pt>
                <c:pt idx="4232">
                  <c:v>14.09</c:v>
                </c:pt>
                <c:pt idx="4233">
                  <c:v>14.09333333</c:v>
                </c:pt>
                <c:pt idx="4234">
                  <c:v>14.096666669999999</c:v>
                </c:pt>
                <c:pt idx="4235">
                  <c:v>14.1</c:v>
                </c:pt>
                <c:pt idx="4236">
                  <c:v>14.10333333</c:v>
                </c:pt>
                <c:pt idx="4237">
                  <c:v>14.106666669999999</c:v>
                </c:pt>
                <c:pt idx="4238">
                  <c:v>14.11</c:v>
                </c:pt>
                <c:pt idx="4239">
                  <c:v>14.11333333</c:v>
                </c:pt>
                <c:pt idx="4240">
                  <c:v>14.116666670000001</c:v>
                </c:pt>
                <c:pt idx="4241">
                  <c:v>14.12</c:v>
                </c:pt>
                <c:pt idx="4242">
                  <c:v>14.123333329999999</c:v>
                </c:pt>
                <c:pt idx="4243">
                  <c:v>14.126666670000001</c:v>
                </c:pt>
                <c:pt idx="4244">
                  <c:v>14.13</c:v>
                </c:pt>
                <c:pt idx="4245">
                  <c:v>14.133333329999999</c:v>
                </c:pt>
                <c:pt idx="4246">
                  <c:v>14.13666667</c:v>
                </c:pt>
                <c:pt idx="4247">
                  <c:v>14.14</c:v>
                </c:pt>
                <c:pt idx="4248">
                  <c:v>14.143333330000001</c:v>
                </c:pt>
                <c:pt idx="4249">
                  <c:v>14.14666667</c:v>
                </c:pt>
                <c:pt idx="4250">
                  <c:v>14.15</c:v>
                </c:pt>
                <c:pt idx="4251">
                  <c:v>14.153333330000001</c:v>
                </c:pt>
                <c:pt idx="4252">
                  <c:v>14.15666667</c:v>
                </c:pt>
                <c:pt idx="4253">
                  <c:v>14.16</c:v>
                </c:pt>
                <c:pt idx="4254">
                  <c:v>14.16333333</c:v>
                </c:pt>
                <c:pt idx="4255">
                  <c:v>14.16666667</c:v>
                </c:pt>
                <c:pt idx="4256">
                  <c:v>14.17</c:v>
                </c:pt>
                <c:pt idx="4257">
                  <c:v>14.17333333</c:v>
                </c:pt>
                <c:pt idx="4258">
                  <c:v>14.176666669999999</c:v>
                </c:pt>
                <c:pt idx="4259">
                  <c:v>14.18</c:v>
                </c:pt>
                <c:pt idx="4260">
                  <c:v>14.18333333</c:v>
                </c:pt>
                <c:pt idx="4261">
                  <c:v>14.186666669999999</c:v>
                </c:pt>
                <c:pt idx="4262">
                  <c:v>14.19</c:v>
                </c:pt>
                <c:pt idx="4263">
                  <c:v>14.19333333</c:v>
                </c:pt>
                <c:pt idx="4264">
                  <c:v>14.196666670000001</c:v>
                </c:pt>
                <c:pt idx="4265">
                  <c:v>14.2</c:v>
                </c:pt>
                <c:pt idx="4266">
                  <c:v>14.20333333</c:v>
                </c:pt>
                <c:pt idx="4267">
                  <c:v>14.206666670000001</c:v>
                </c:pt>
                <c:pt idx="4268">
                  <c:v>14.21</c:v>
                </c:pt>
                <c:pt idx="4269">
                  <c:v>14.213333329999999</c:v>
                </c:pt>
                <c:pt idx="4270">
                  <c:v>14.21666667</c:v>
                </c:pt>
                <c:pt idx="4271">
                  <c:v>14.22</c:v>
                </c:pt>
                <c:pt idx="4272">
                  <c:v>14.223333330000001</c:v>
                </c:pt>
                <c:pt idx="4273">
                  <c:v>14.22666667</c:v>
                </c:pt>
                <c:pt idx="4274">
                  <c:v>14.23</c:v>
                </c:pt>
                <c:pt idx="4275">
                  <c:v>14.233333330000001</c:v>
                </c:pt>
                <c:pt idx="4276">
                  <c:v>14.23666667</c:v>
                </c:pt>
                <c:pt idx="4277">
                  <c:v>14.24</c:v>
                </c:pt>
                <c:pt idx="4278">
                  <c:v>14.24333333</c:v>
                </c:pt>
                <c:pt idx="4279">
                  <c:v>14.24666667</c:v>
                </c:pt>
                <c:pt idx="4280">
                  <c:v>14.25</c:v>
                </c:pt>
                <c:pt idx="4281">
                  <c:v>14.25333333</c:v>
                </c:pt>
                <c:pt idx="4282">
                  <c:v>14.25666667</c:v>
                </c:pt>
                <c:pt idx="4283">
                  <c:v>14.26</c:v>
                </c:pt>
                <c:pt idx="4284">
                  <c:v>14.26333333</c:v>
                </c:pt>
                <c:pt idx="4285">
                  <c:v>14.266666669999999</c:v>
                </c:pt>
                <c:pt idx="4286">
                  <c:v>14.27</c:v>
                </c:pt>
                <c:pt idx="4287">
                  <c:v>14.27333333</c:v>
                </c:pt>
                <c:pt idx="4288">
                  <c:v>14.276666669999999</c:v>
                </c:pt>
                <c:pt idx="4289">
                  <c:v>14.28</c:v>
                </c:pt>
                <c:pt idx="4290">
                  <c:v>14.28333333</c:v>
                </c:pt>
                <c:pt idx="4291">
                  <c:v>14.286666670000001</c:v>
                </c:pt>
                <c:pt idx="4292">
                  <c:v>14.29</c:v>
                </c:pt>
                <c:pt idx="4293">
                  <c:v>14.293333329999999</c:v>
                </c:pt>
                <c:pt idx="4294">
                  <c:v>14.29666667</c:v>
                </c:pt>
                <c:pt idx="4295">
                  <c:v>14.3</c:v>
                </c:pt>
                <c:pt idx="4296">
                  <c:v>14.303333329999999</c:v>
                </c:pt>
                <c:pt idx="4297">
                  <c:v>14.30666667</c:v>
                </c:pt>
                <c:pt idx="4298">
                  <c:v>14.31</c:v>
                </c:pt>
                <c:pt idx="4299">
                  <c:v>14.313333330000001</c:v>
                </c:pt>
                <c:pt idx="4300">
                  <c:v>14.31666667</c:v>
                </c:pt>
                <c:pt idx="4301">
                  <c:v>14.32</c:v>
                </c:pt>
                <c:pt idx="4302">
                  <c:v>14.323333330000001</c:v>
                </c:pt>
                <c:pt idx="4303">
                  <c:v>14.32666667</c:v>
                </c:pt>
                <c:pt idx="4304">
                  <c:v>14.33</c:v>
                </c:pt>
                <c:pt idx="4305">
                  <c:v>14.33333333</c:v>
                </c:pt>
                <c:pt idx="4306">
                  <c:v>14.33666667</c:v>
                </c:pt>
                <c:pt idx="4307">
                  <c:v>14.34</c:v>
                </c:pt>
                <c:pt idx="4308">
                  <c:v>14.34333333</c:v>
                </c:pt>
                <c:pt idx="4309">
                  <c:v>14.346666669999999</c:v>
                </c:pt>
                <c:pt idx="4310">
                  <c:v>14.35</c:v>
                </c:pt>
                <c:pt idx="4311">
                  <c:v>14.35333333</c:v>
                </c:pt>
                <c:pt idx="4312">
                  <c:v>14.356666669999999</c:v>
                </c:pt>
                <c:pt idx="4313">
                  <c:v>14.36</c:v>
                </c:pt>
                <c:pt idx="4314">
                  <c:v>14.36333333</c:v>
                </c:pt>
                <c:pt idx="4315">
                  <c:v>14.366666670000001</c:v>
                </c:pt>
                <c:pt idx="4316">
                  <c:v>14.37</c:v>
                </c:pt>
                <c:pt idx="4317">
                  <c:v>14.373333329999999</c:v>
                </c:pt>
                <c:pt idx="4318">
                  <c:v>14.376666670000001</c:v>
                </c:pt>
                <c:pt idx="4319">
                  <c:v>14.38</c:v>
                </c:pt>
                <c:pt idx="4320">
                  <c:v>14.383333329999999</c:v>
                </c:pt>
                <c:pt idx="4321">
                  <c:v>14.38666667</c:v>
                </c:pt>
                <c:pt idx="4322">
                  <c:v>14.39</c:v>
                </c:pt>
                <c:pt idx="4323">
                  <c:v>14.393333330000001</c:v>
                </c:pt>
                <c:pt idx="4324">
                  <c:v>14.39666667</c:v>
                </c:pt>
                <c:pt idx="4325">
                  <c:v>14.4</c:v>
                </c:pt>
                <c:pt idx="4326">
                  <c:v>14.403333330000001</c:v>
                </c:pt>
                <c:pt idx="4327">
                  <c:v>14.40666667</c:v>
                </c:pt>
                <c:pt idx="4328">
                  <c:v>14.41</c:v>
                </c:pt>
                <c:pt idx="4329">
                  <c:v>14.41333333</c:v>
                </c:pt>
                <c:pt idx="4330">
                  <c:v>14.41666667</c:v>
                </c:pt>
                <c:pt idx="4331">
                  <c:v>14.42</c:v>
                </c:pt>
                <c:pt idx="4332">
                  <c:v>14.42333333</c:v>
                </c:pt>
                <c:pt idx="4333">
                  <c:v>14.426666669999999</c:v>
                </c:pt>
                <c:pt idx="4334">
                  <c:v>14.43</c:v>
                </c:pt>
                <c:pt idx="4335">
                  <c:v>14.43333333</c:v>
                </c:pt>
                <c:pt idx="4336">
                  <c:v>14.436666669999999</c:v>
                </c:pt>
                <c:pt idx="4337">
                  <c:v>14.44</c:v>
                </c:pt>
                <c:pt idx="4338">
                  <c:v>14.44333333</c:v>
                </c:pt>
                <c:pt idx="4339">
                  <c:v>14.446666670000001</c:v>
                </c:pt>
                <c:pt idx="4340">
                  <c:v>14.45</c:v>
                </c:pt>
                <c:pt idx="4341">
                  <c:v>14.45333333</c:v>
                </c:pt>
                <c:pt idx="4342">
                  <c:v>14.456666670000001</c:v>
                </c:pt>
                <c:pt idx="4343">
                  <c:v>14.46</c:v>
                </c:pt>
                <c:pt idx="4344">
                  <c:v>14.463333329999999</c:v>
                </c:pt>
                <c:pt idx="4345">
                  <c:v>14.46666667</c:v>
                </c:pt>
                <c:pt idx="4346">
                  <c:v>14.47</c:v>
                </c:pt>
                <c:pt idx="4347">
                  <c:v>14.473333330000001</c:v>
                </c:pt>
                <c:pt idx="4348">
                  <c:v>14.47666667</c:v>
                </c:pt>
                <c:pt idx="4349">
                  <c:v>14.48</c:v>
                </c:pt>
                <c:pt idx="4350">
                  <c:v>14.483333330000001</c:v>
                </c:pt>
                <c:pt idx="4351">
                  <c:v>14.48666667</c:v>
                </c:pt>
                <c:pt idx="4352">
                  <c:v>14.49</c:v>
                </c:pt>
                <c:pt idx="4353">
                  <c:v>14.49333333</c:v>
                </c:pt>
                <c:pt idx="4354">
                  <c:v>14.49666667</c:v>
                </c:pt>
                <c:pt idx="4355">
                  <c:v>14.5</c:v>
                </c:pt>
                <c:pt idx="4356">
                  <c:v>14.50333333</c:v>
                </c:pt>
                <c:pt idx="4357">
                  <c:v>14.50666667</c:v>
                </c:pt>
                <c:pt idx="4358">
                  <c:v>14.51</c:v>
                </c:pt>
                <c:pt idx="4359">
                  <c:v>14.51333333</c:v>
                </c:pt>
                <c:pt idx="4360">
                  <c:v>14.516666669999999</c:v>
                </c:pt>
                <c:pt idx="4361">
                  <c:v>14.52</c:v>
                </c:pt>
                <c:pt idx="4362">
                  <c:v>14.52333333</c:v>
                </c:pt>
                <c:pt idx="4363">
                  <c:v>14.526666669999999</c:v>
                </c:pt>
                <c:pt idx="4364">
                  <c:v>14.53</c:v>
                </c:pt>
                <c:pt idx="4365">
                  <c:v>14.53333333</c:v>
                </c:pt>
                <c:pt idx="4366">
                  <c:v>14.536666670000001</c:v>
                </c:pt>
                <c:pt idx="4367">
                  <c:v>14.54</c:v>
                </c:pt>
                <c:pt idx="4368">
                  <c:v>14.543333329999999</c:v>
                </c:pt>
                <c:pt idx="4369">
                  <c:v>14.54666667</c:v>
                </c:pt>
                <c:pt idx="4370">
                  <c:v>14.55</c:v>
                </c:pt>
                <c:pt idx="4371">
                  <c:v>14.553333329999999</c:v>
                </c:pt>
                <c:pt idx="4372">
                  <c:v>14.55666667</c:v>
                </c:pt>
                <c:pt idx="4373">
                  <c:v>14.56</c:v>
                </c:pt>
                <c:pt idx="4374">
                  <c:v>14.563333330000001</c:v>
                </c:pt>
                <c:pt idx="4375">
                  <c:v>14.56666667</c:v>
                </c:pt>
                <c:pt idx="4376">
                  <c:v>14.57</c:v>
                </c:pt>
                <c:pt idx="4377">
                  <c:v>14.573333330000001</c:v>
                </c:pt>
                <c:pt idx="4378">
                  <c:v>14.57666667</c:v>
                </c:pt>
                <c:pt idx="4379">
                  <c:v>14.58</c:v>
                </c:pt>
                <c:pt idx="4380">
                  <c:v>14.58333333</c:v>
                </c:pt>
                <c:pt idx="4381">
                  <c:v>14.58666667</c:v>
                </c:pt>
                <c:pt idx="4382">
                  <c:v>14.59</c:v>
                </c:pt>
                <c:pt idx="4383">
                  <c:v>14.59333333</c:v>
                </c:pt>
                <c:pt idx="4384">
                  <c:v>14.596666669999999</c:v>
                </c:pt>
                <c:pt idx="4385">
                  <c:v>14.6</c:v>
                </c:pt>
                <c:pt idx="4386">
                  <c:v>14.60333333</c:v>
                </c:pt>
                <c:pt idx="4387">
                  <c:v>14.606666669999999</c:v>
                </c:pt>
                <c:pt idx="4388">
                  <c:v>14.61</c:v>
                </c:pt>
                <c:pt idx="4389">
                  <c:v>14.61333333</c:v>
                </c:pt>
                <c:pt idx="4390">
                  <c:v>14.616666670000001</c:v>
                </c:pt>
                <c:pt idx="4391">
                  <c:v>14.62</c:v>
                </c:pt>
                <c:pt idx="4392">
                  <c:v>14.623333329999999</c:v>
                </c:pt>
                <c:pt idx="4393">
                  <c:v>14.626666670000001</c:v>
                </c:pt>
                <c:pt idx="4394">
                  <c:v>14.63</c:v>
                </c:pt>
                <c:pt idx="4395">
                  <c:v>14.633333329999999</c:v>
                </c:pt>
                <c:pt idx="4396">
                  <c:v>14.63666667</c:v>
                </c:pt>
                <c:pt idx="4397">
                  <c:v>14.64</c:v>
                </c:pt>
                <c:pt idx="4398">
                  <c:v>14.643333330000001</c:v>
                </c:pt>
                <c:pt idx="4399">
                  <c:v>14.64666667</c:v>
                </c:pt>
                <c:pt idx="4400">
                  <c:v>14.65</c:v>
                </c:pt>
                <c:pt idx="4401">
                  <c:v>14.653333330000001</c:v>
                </c:pt>
                <c:pt idx="4402">
                  <c:v>14.65666667</c:v>
                </c:pt>
                <c:pt idx="4403">
                  <c:v>14.66</c:v>
                </c:pt>
                <c:pt idx="4404">
                  <c:v>14.66333333</c:v>
                </c:pt>
                <c:pt idx="4405">
                  <c:v>14.66666667</c:v>
                </c:pt>
                <c:pt idx="4406">
                  <c:v>14.67</c:v>
                </c:pt>
                <c:pt idx="4407">
                  <c:v>14.67333333</c:v>
                </c:pt>
                <c:pt idx="4408">
                  <c:v>14.676666669999999</c:v>
                </c:pt>
                <c:pt idx="4409">
                  <c:v>14.68</c:v>
                </c:pt>
                <c:pt idx="4410">
                  <c:v>14.68333333</c:v>
                </c:pt>
                <c:pt idx="4411">
                  <c:v>14.686666669999999</c:v>
                </c:pt>
                <c:pt idx="4412">
                  <c:v>14.69</c:v>
                </c:pt>
                <c:pt idx="4413">
                  <c:v>14.69333333</c:v>
                </c:pt>
                <c:pt idx="4414">
                  <c:v>14.696666670000001</c:v>
                </c:pt>
                <c:pt idx="4415">
                  <c:v>14.7</c:v>
                </c:pt>
                <c:pt idx="4416">
                  <c:v>14.70333333</c:v>
                </c:pt>
                <c:pt idx="4417">
                  <c:v>14.706666670000001</c:v>
                </c:pt>
                <c:pt idx="4418">
                  <c:v>14.71</c:v>
                </c:pt>
                <c:pt idx="4419">
                  <c:v>14.713333329999999</c:v>
                </c:pt>
                <c:pt idx="4420">
                  <c:v>14.71666667</c:v>
                </c:pt>
                <c:pt idx="4421">
                  <c:v>14.72</c:v>
                </c:pt>
                <c:pt idx="4422">
                  <c:v>14.723333330000001</c:v>
                </c:pt>
                <c:pt idx="4423">
                  <c:v>14.72666667</c:v>
                </c:pt>
                <c:pt idx="4424">
                  <c:v>14.73</c:v>
                </c:pt>
                <c:pt idx="4425">
                  <c:v>14.733333330000001</c:v>
                </c:pt>
                <c:pt idx="4426">
                  <c:v>14.73666667</c:v>
                </c:pt>
                <c:pt idx="4427">
                  <c:v>14.74</c:v>
                </c:pt>
                <c:pt idx="4428">
                  <c:v>14.74333333</c:v>
                </c:pt>
                <c:pt idx="4429">
                  <c:v>14.74666667</c:v>
                </c:pt>
                <c:pt idx="4430">
                  <c:v>14.75</c:v>
                </c:pt>
                <c:pt idx="4431">
                  <c:v>14.75333333</c:v>
                </c:pt>
                <c:pt idx="4432">
                  <c:v>14.75666667</c:v>
                </c:pt>
                <c:pt idx="4433">
                  <c:v>14.76</c:v>
                </c:pt>
                <c:pt idx="4434">
                  <c:v>14.76333333</c:v>
                </c:pt>
                <c:pt idx="4435">
                  <c:v>14.766666669999999</c:v>
                </c:pt>
                <c:pt idx="4436">
                  <c:v>14.77</c:v>
                </c:pt>
                <c:pt idx="4437">
                  <c:v>14.77333333</c:v>
                </c:pt>
                <c:pt idx="4438">
                  <c:v>14.776666669999999</c:v>
                </c:pt>
                <c:pt idx="4439">
                  <c:v>14.78</c:v>
                </c:pt>
                <c:pt idx="4440">
                  <c:v>14.78333333</c:v>
                </c:pt>
                <c:pt idx="4441">
                  <c:v>14.786666670000001</c:v>
                </c:pt>
                <c:pt idx="4442">
                  <c:v>14.79</c:v>
                </c:pt>
                <c:pt idx="4443">
                  <c:v>14.793333329999999</c:v>
                </c:pt>
                <c:pt idx="4444">
                  <c:v>14.79666667</c:v>
                </c:pt>
                <c:pt idx="4445">
                  <c:v>14.8</c:v>
                </c:pt>
                <c:pt idx="4446">
                  <c:v>14.803333329999999</c:v>
                </c:pt>
                <c:pt idx="4447">
                  <c:v>14.80666667</c:v>
                </c:pt>
                <c:pt idx="4448">
                  <c:v>14.81</c:v>
                </c:pt>
                <c:pt idx="4449">
                  <c:v>14.813333330000001</c:v>
                </c:pt>
                <c:pt idx="4450">
                  <c:v>14.81666667</c:v>
                </c:pt>
                <c:pt idx="4451">
                  <c:v>14.82</c:v>
                </c:pt>
                <c:pt idx="4452">
                  <c:v>14.823333330000001</c:v>
                </c:pt>
                <c:pt idx="4453">
                  <c:v>14.82666667</c:v>
                </c:pt>
                <c:pt idx="4454">
                  <c:v>14.83</c:v>
                </c:pt>
                <c:pt idx="4455">
                  <c:v>14.83333333</c:v>
                </c:pt>
                <c:pt idx="4456">
                  <c:v>14.83666667</c:v>
                </c:pt>
                <c:pt idx="4457">
                  <c:v>14.84</c:v>
                </c:pt>
                <c:pt idx="4458">
                  <c:v>14.84333333</c:v>
                </c:pt>
                <c:pt idx="4459">
                  <c:v>14.846666669999999</c:v>
                </c:pt>
                <c:pt idx="4460">
                  <c:v>14.85</c:v>
                </c:pt>
                <c:pt idx="4461">
                  <c:v>14.85333333</c:v>
                </c:pt>
                <c:pt idx="4462">
                  <c:v>14.856666669999999</c:v>
                </c:pt>
                <c:pt idx="4463">
                  <c:v>14.86</c:v>
                </c:pt>
                <c:pt idx="4464">
                  <c:v>14.86333333</c:v>
                </c:pt>
                <c:pt idx="4465">
                  <c:v>14.866666670000001</c:v>
                </c:pt>
                <c:pt idx="4466">
                  <c:v>14.87</c:v>
                </c:pt>
                <c:pt idx="4467">
                  <c:v>14.873333329999999</c:v>
                </c:pt>
                <c:pt idx="4468">
                  <c:v>14.876666670000001</c:v>
                </c:pt>
                <c:pt idx="4469">
                  <c:v>14.88</c:v>
                </c:pt>
                <c:pt idx="4470">
                  <c:v>14.883333329999999</c:v>
                </c:pt>
                <c:pt idx="4471">
                  <c:v>14.88666667</c:v>
                </c:pt>
                <c:pt idx="4472">
                  <c:v>14.89</c:v>
                </c:pt>
                <c:pt idx="4473">
                  <c:v>14.893333330000001</c:v>
                </c:pt>
                <c:pt idx="4474">
                  <c:v>14.89666667</c:v>
                </c:pt>
                <c:pt idx="4475">
                  <c:v>14.9</c:v>
                </c:pt>
                <c:pt idx="4476">
                  <c:v>14.903333330000001</c:v>
                </c:pt>
                <c:pt idx="4477">
                  <c:v>14.90666667</c:v>
                </c:pt>
                <c:pt idx="4478">
                  <c:v>14.91</c:v>
                </c:pt>
                <c:pt idx="4479">
                  <c:v>14.91333333</c:v>
                </c:pt>
                <c:pt idx="4480">
                  <c:v>14.91666667</c:v>
                </c:pt>
                <c:pt idx="4481">
                  <c:v>14.92</c:v>
                </c:pt>
                <c:pt idx="4482">
                  <c:v>14.92333333</c:v>
                </c:pt>
                <c:pt idx="4483">
                  <c:v>14.926666669999999</c:v>
                </c:pt>
                <c:pt idx="4484">
                  <c:v>14.93</c:v>
                </c:pt>
                <c:pt idx="4485">
                  <c:v>14.93333333</c:v>
                </c:pt>
                <c:pt idx="4486">
                  <c:v>14.936666669999999</c:v>
                </c:pt>
                <c:pt idx="4487">
                  <c:v>14.94</c:v>
                </c:pt>
                <c:pt idx="4488">
                  <c:v>14.94333333</c:v>
                </c:pt>
                <c:pt idx="4489">
                  <c:v>14.946666670000001</c:v>
                </c:pt>
                <c:pt idx="4490">
                  <c:v>14.95</c:v>
                </c:pt>
                <c:pt idx="4491">
                  <c:v>14.95333333</c:v>
                </c:pt>
                <c:pt idx="4492">
                  <c:v>14.956666670000001</c:v>
                </c:pt>
                <c:pt idx="4493">
                  <c:v>14.96</c:v>
                </c:pt>
                <c:pt idx="4494">
                  <c:v>14.963333329999999</c:v>
                </c:pt>
                <c:pt idx="4495">
                  <c:v>14.96666667</c:v>
                </c:pt>
                <c:pt idx="4496">
                  <c:v>14.97</c:v>
                </c:pt>
                <c:pt idx="4497">
                  <c:v>14.973333330000001</c:v>
                </c:pt>
                <c:pt idx="4498">
                  <c:v>14.97666667</c:v>
                </c:pt>
                <c:pt idx="4499">
                  <c:v>14.98</c:v>
                </c:pt>
                <c:pt idx="4500">
                  <c:v>14.983333330000001</c:v>
                </c:pt>
                <c:pt idx="4501">
                  <c:v>14.98666667</c:v>
                </c:pt>
                <c:pt idx="4502">
                  <c:v>14.99</c:v>
                </c:pt>
                <c:pt idx="4503">
                  <c:v>14.99333333</c:v>
                </c:pt>
                <c:pt idx="4504">
                  <c:v>14.99666667</c:v>
                </c:pt>
                <c:pt idx="4505">
                  <c:v>15</c:v>
                </c:pt>
                <c:pt idx="4506">
                  <c:v>15.00333333</c:v>
                </c:pt>
                <c:pt idx="4507">
                  <c:v>15.00666667</c:v>
                </c:pt>
                <c:pt idx="4508">
                  <c:v>15.01</c:v>
                </c:pt>
                <c:pt idx="4509">
                  <c:v>15.01333333</c:v>
                </c:pt>
                <c:pt idx="4510">
                  <c:v>15.016666669999999</c:v>
                </c:pt>
                <c:pt idx="4511">
                  <c:v>15.02</c:v>
                </c:pt>
                <c:pt idx="4512">
                  <c:v>15.02333333</c:v>
                </c:pt>
                <c:pt idx="4513">
                  <c:v>15.026666669999999</c:v>
                </c:pt>
                <c:pt idx="4514">
                  <c:v>15.03</c:v>
                </c:pt>
                <c:pt idx="4515">
                  <c:v>15.03333333</c:v>
                </c:pt>
                <c:pt idx="4516">
                  <c:v>15.036666670000001</c:v>
                </c:pt>
                <c:pt idx="4517">
                  <c:v>15.04</c:v>
                </c:pt>
                <c:pt idx="4518">
                  <c:v>15.043333329999999</c:v>
                </c:pt>
                <c:pt idx="4519">
                  <c:v>15.04666667</c:v>
                </c:pt>
                <c:pt idx="4520">
                  <c:v>15.05</c:v>
                </c:pt>
                <c:pt idx="4521">
                  <c:v>15.053333329999999</c:v>
                </c:pt>
                <c:pt idx="4522">
                  <c:v>15.05666667</c:v>
                </c:pt>
                <c:pt idx="4523">
                  <c:v>15.06</c:v>
                </c:pt>
                <c:pt idx="4524">
                  <c:v>15.063333330000001</c:v>
                </c:pt>
                <c:pt idx="4525">
                  <c:v>15.06666667</c:v>
                </c:pt>
                <c:pt idx="4526">
                  <c:v>15.07</c:v>
                </c:pt>
                <c:pt idx="4527">
                  <c:v>15.073333330000001</c:v>
                </c:pt>
                <c:pt idx="4528">
                  <c:v>15.07666667</c:v>
                </c:pt>
                <c:pt idx="4529">
                  <c:v>15.08</c:v>
                </c:pt>
                <c:pt idx="4530">
                  <c:v>15.08333333</c:v>
                </c:pt>
                <c:pt idx="4531">
                  <c:v>15.08666667</c:v>
                </c:pt>
                <c:pt idx="4532">
                  <c:v>15.09</c:v>
                </c:pt>
                <c:pt idx="4533">
                  <c:v>15.09333333</c:v>
                </c:pt>
                <c:pt idx="4534">
                  <c:v>15.096666669999999</c:v>
                </c:pt>
                <c:pt idx="4535">
                  <c:v>15.1</c:v>
                </c:pt>
                <c:pt idx="4536">
                  <c:v>15.10333333</c:v>
                </c:pt>
                <c:pt idx="4537">
                  <c:v>15.106666669999999</c:v>
                </c:pt>
                <c:pt idx="4538">
                  <c:v>15.11</c:v>
                </c:pt>
                <c:pt idx="4539">
                  <c:v>15.11333333</c:v>
                </c:pt>
                <c:pt idx="4540">
                  <c:v>15.116666670000001</c:v>
                </c:pt>
                <c:pt idx="4541">
                  <c:v>15.12</c:v>
                </c:pt>
                <c:pt idx="4542">
                  <c:v>15.123333329999999</c:v>
                </c:pt>
                <c:pt idx="4543">
                  <c:v>15.126666670000001</c:v>
                </c:pt>
                <c:pt idx="4544">
                  <c:v>15.13</c:v>
                </c:pt>
                <c:pt idx="4545">
                  <c:v>15.133333329999999</c:v>
                </c:pt>
                <c:pt idx="4546">
                  <c:v>15.13666667</c:v>
                </c:pt>
                <c:pt idx="4547">
                  <c:v>15.14</c:v>
                </c:pt>
                <c:pt idx="4548">
                  <c:v>15.143333330000001</c:v>
                </c:pt>
                <c:pt idx="4549">
                  <c:v>15.14666667</c:v>
                </c:pt>
                <c:pt idx="4550">
                  <c:v>15.15</c:v>
                </c:pt>
                <c:pt idx="4551">
                  <c:v>15.153333330000001</c:v>
                </c:pt>
                <c:pt idx="4552">
                  <c:v>15.15666667</c:v>
                </c:pt>
                <c:pt idx="4553">
                  <c:v>15.16</c:v>
                </c:pt>
                <c:pt idx="4554">
                  <c:v>15.16333333</c:v>
                </c:pt>
                <c:pt idx="4555">
                  <c:v>15.16666667</c:v>
                </c:pt>
                <c:pt idx="4556">
                  <c:v>15.17</c:v>
                </c:pt>
                <c:pt idx="4557">
                  <c:v>15.17333333</c:v>
                </c:pt>
                <c:pt idx="4558">
                  <c:v>15.176666669999999</c:v>
                </c:pt>
                <c:pt idx="4559">
                  <c:v>15.18</c:v>
                </c:pt>
                <c:pt idx="4560">
                  <c:v>15.18333333</c:v>
                </c:pt>
                <c:pt idx="4561">
                  <c:v>15.186666669999999</c:v>
                </c:pt>
                <c:pt idx="4562">
                  <c:v>15.19</c:v>
                </c:pt>
                <c:pt idx="4563">
                  <c:v>15.19333333</c:v>
                </c:pt>
                <c:pt idx="4564">
                  <c:v>15.196666670000001</c:v>
                </c:pt>
                <c:pt idx="4565">
                  <c:v>15.2</c:v>
                </c:pt>
                <c:pt idx="4566">
                  <c:v>15.20333333</c:v>
                </c:pt>
                <c:pt idx="4567">
                  <c:v>15.206666670000001</c:v>
                </c:pt>
                <c:pt idx="4568">
                  <c:v>15.21</c:v>
                </c:pt>
                <c:pt idx="4569">
                  <c:v>15.213333329999999</c:v>
                </c:pt>
                <c:pt idx="4570">
                  <c:v>15.21666667</c:v>
                </c:pt>
                <c:pt idx="4571">
                  <c:v>15.22</c:v>
                </c:pt>
                <c:pt idx="4572">
                  <c:v>15.223333330000001</c:v>
                </c:pt>
                <c:pt idx="4573">
                  <c:v>15.22666667</c:v>
                </c:pt>
                <c:pt idx="4574">
                  <c:v>15.23</c:v>
                </c:pt>
                <c:pt idx="4575">
                  <c:v>15.233333330000001</c:v>
                </c:pt>
                <c:pt idx="4576">
                  <c:v>15.23666667</c:v>
                </c:pt>
                <c:pt idx="4577">
                  <c:v>15.24</c:v>
                </c:pt>
                <c:pt idx="4578">
                  <c:v>15.24333333</c:v>
                </c:pt>
                <c:pt idx="4579">
                  <c:v>15.24666667</c:v>
                </c:pt>
                <c:pt idx="4580">
                  <c:v>15.25</c:v>
                </c:pt>
                <c:pt idx="4581">
                  <c:v>15.25333333</c:v>
                </c:pt>
                <c:pt idx="4582">
                  <c:v>15.25666667</c:v>
                </c:pt>
                <c:pt idx="4583">
                  <c:v>15.26</c:v>
                </c:pt>
                <c:pt idx="4584">
                  <c:v>15.26333333</c:v>
                </c:pt>
                <c:pt idx="4585">
                  <c:v>15.266666669999999</c:v>
                </c:pt>
                <c:pt idx="4586">
                  <c:v>15.27</c:v>
                </c:pt>
                <c:pt idx="4587">
                  <c:v>15.27333333</c:v>
                </c:pt>
                <c:pt idx="4588">
                  <c:v>15.276666669999999</c:v>
                </c:pt>
                <c:pt idx="4589">
                  <c:v>15.28</c:v>
                </c:pt>
                <c:pt idx="4590">
                  <c:v>15.28333333</c:v>
                </c:pt>
                <c:pt idx="4591">
                  <c:v>15.286666670000001</c:v>
                </c:pt>
                <c:pt idx="4592">
                  <c:v>15.29</c:v>
                </c:pt>
                <c:pt idx="4593">
                  <c:v>15.293333329999999</c:v>
                </c:pt>
                <c:pt idx="4594">
                  <c:v>15.29666667</c:v>
                </c:pt>
                <c:pt idx="4595">
                  <c:v>15.3</c:v>
                </c:pt>
                <c:pt idx="4596">
                  <c:v>15.303333329999999</c:v>
                </c:pt>
                <c:pt idx="4597">
                  <c:v>15.30666667</c:v>
                </c:pt>
                <c:pt idx="4598">
                  <c:v>15.31</c:v>
                </c:pt>
                <c:pt idx="4599">
                  <c:v>15.313333330000001</c:v>
                </c:pt>
                <c:pt idx="4600">
                  <c:v>15.31666667</c:v>
                </c:pt>
                <c:pt idx="4601">
                  <c:v>15.32</c:v>
                </c:pt>
                <c:pt idx="4602">
                  <c:v>15.323333330000001</c:v>
                </c:pt>
                <c:pt idx="4603">
                  <c:v>15.32666667</c:v>
                </c:pt>
                <c:pt idx="4604">
                  <c:v>15.33</c:v>
                </c:pt>
                <c:pt idx="4605">
                  <c:v>15.33333333</c:v>
                </c:pt>
                <c:pt idx="4606">
                  <c:v>15.33666667</c:v>
                </c:pt>
                <c:pt idx="4607">
                  <c:v>15.34</c:v>
                </c:pt>
                <c:pt idx="4608">
                  <c:v>15.34333333</c:v>
                </c:pt>
                <c:pt idx="4609">
                  <c:v>15.346666669999999</c:v>
                </c:pt>
                <c:pt idx="4610">
                  <c:v>15.35</c:v>
                </c:pt>
                <c:pt idx="4611">
                  <c:v>15.35333333</c:v>
                </c:pt>
                <c:pt idx="4612">
                  <c:v>15.356666669999999</c:v>
                </c:pt>
                <c:pt idx="4613">
                  <c:v>15.36</c:v>
                </c:pt>
                <c:pt idx="4614">
                  <c:v>15.36333333</c:v>
                </c:pt>
                <c:pt idx="4615">
                  <c:v>15.366666670000001</c:v>
                </c:pt>
                <c:pt idx="4616">
                  <c:v>15.37</c:v>
                </c:pt>
                <c:pt idx="4617">
                  <c:v>15.373333329999999</c:v>
                </c:pt>
                <c:pt idx="4618">
                  <c:v>15.376666670000001</c:v>
                </c:pt>
                <c:pt idx="4619">
                  <c:v>15.38</c:v>
                </c:pt>
                <c:pt idx="4620">
                  <c:v>15.383333329999999</c:v>
                </c:pt>
                <c:pt idx="4621">
                  <c:v>15.38666667</c:v>
                </c:pt>
                <c:pt idx="4622">
                  <c:v>15.39</c:v>
                </c:pt>
                <c:pt idx="4623">
                  <c:v>15.393333330000001</c:v>
                </c:pt>
                <c:pt idx="4624">
                  <c:v>15.39666667</c:v>
                </c:pt>
                <c:pt idx="4625">
                  <c:v>15.4</c:v>
                </c:pt>
                <c:pt idx="4626">
                  <c:v>15.403333330000001</c:v>
                </c:pt>
                <c:pt idx="4627">
                  <c:v>15.40666667</c:v>
                </c:pt>
                <c:pt idx="4628">
                  <c:v>15.41</c:v>
                </c:pt>
                <c:pt idx="4629">
                  <c:v>15.41333333</c:v>
                </c:pt>
                <c:pt idx="4630">
                  <c:v>15.41666667</c:v>
                </c:pt>
                <c:pt idx="4631">
                  <c:v>15.42</c:v>
                </c:pt>
                <c:pt idx="4632">
                  <c:v>15.42333333</c:v>
                </c:pt>
                <c:pt idx="4633">
                  <c:v>15.426666669999999</c:v>
                </c:pt>
                <c:pt idx="4634">
                  <c:v>15.43</c:v>
                </c:pt>
                <c:pt idx="4635">
                  <c:v>15.43333333</c:v>
                </c:pt>
                <c:pt idx="4636">
                  <c:v>15.436666669999999</c:v>
                </c:pt>
                <c:pt idx="4637">
                  <c:v>15.44</c:v>
                </c:pt>
                <c:pt idx="4638">
                  <c:v>15.44333333</c:v>
                </c:pt>
                <c:pt idx="4639">
                  <c:v>15.446666670000001</c:v>
                </c:pt>
                <c:pt idx="4640">
                  <c:v>15.45</c:v>
                </c:pt>
                <c:pt idx="4641">
                  <c:v>15.45333333</c:v>
                </c:pt>
                <c:pt idx="4642">
                  <c:v>15.456666670000001</c:v>
                </c:pt>
                <c:pt idx="4643">
                  <c:v>15.46</c:v>
                </c:pt>
                <c:pt idx="4644">
                  <c:v>15.463333329999999</c:v>
                </c:pt>
                <c:pt idx="4645">
                  <c:v>15.46666667</c:v>
                </c:pt>
                <c:pt idx="4646">
                  <c:v>15.47</c:v>
                </c:pt>
                <c:pt idx="4647">
                  <c:v>15.473333330000001</c:v>
                </c:pt>
                <c:pt idx="4648">
                  <c:v>15.47666667</c:v>
                </c:pt>
                <c:pt idx="4649">
                  <c:v>15.48</c:v>
                </c:pt>
                <c:pt idx="4650">
                  <c:v>15.483333330000001</c:v>
                </c:pt>
                <c:pt idx="4651">
                  <c:v>15.48666667</c:v>
                </c:pt>
                <c:pt idx="4652">
                  <c:v>15.49</c:v>
                </c:pt>
                <c:pt idx="4653">
                  <c:v>15.49333333</c:v>
                </c:pt>
                <c:pt idx="4654">
                  <c:v>15.49666667</c:v>
                </c:pt>
                <c:pt idx="4655">
                  <c:v>15.5</c:v>
                </c:pt>
                <c:pt idx="4656">
                  <c:v>15.50333333</c:v>
                </c:pt>
                <c:pt idx="4657">
                  <c:v>15.50666667</c:v>
                </c:pt>
                <c:pt idx="4658">
                  <c:v>15.51</c:v>
                </c:pt>
                <c:pt idx="4659">
                  <c:v>15.51333333</c:v>
                </c:pt>
                <c:pt idx="4660">
                  <c:v>15.516666669999999</c:v>
                </c:pt>
                <c:pt idx="4661">
                  <c:v>15.52</c:v>
                </c:pt>
                <c:pt idx="4662">
                  <c:v>15.52333333</c:v>
                </c:pt>
                <c:pt idx="4663">
                  <c:v>15.526666669999999</c:v>
                </c:pt>
                <c:pt idx="4664">
                  <c:v>15.53</c:v>
                </c:pt>
                <c:pt idx="4665">
                  <c:v>15.53333333</c:v>
                </c:pt>
                <c:pt idx="4666">
                  <c:v>15.536666670000001</c:v>
                </c:pt>
                <c:pt idx="4667">
                  <c:v>15.54</c:v>
                </c:pt>
                <c:pt idx="4668">
                  <c:v>15.543333329999999</c:v>
                </c:pt>
                <c:pt idx="4669">
                  <c:v>15.54666667</c:v>
                </c:pt>
                <c:pt idx="4670">
                  <c:v>15.55</c:v>
                </c:pt>
                <c:pt idx="4671">
                  <c:v>15.553333329999999</c:v>
                </c:pt>
                <c:pt idx="4672">
                  <c:v>15.55666667</c:v>
                </c:pt>
                <c:pt idx="4673">
                  <c:v>15.56</c:v>
                </c:pt>
                <c:pt idx="4674">
                  <c:v>15.563333330000001</c:v>
                </c:pt>
                <c:pt idx="4675">
                  <c:v>15.56666667</c:v>
                </c:pt>
                <c:pt idx="4676">
                  <c:v>15.57</c:v>
                </c:pt>
                <c:pt idx="4677">
                  <c:v>15.573333330000001</c:v>
                </c:pt>
                <c:pt idx="4678">
                  <c:v>15.57666667</c:v>
                </c:pt>
                <c:pt idx="4679">
                  <c:v>15.58</c:v>
                </c:pt>
                <c:pt idx="4680">
                  <c:v>15.58333333</c:v>
                </c:pt>
                <c:pt idx="4681">
                  <c:v>15.58666667</c:v>
                </c:pt>
                <c:pt idx="4682">
                  <c:v>15.59</c:v>
                </c:pt>
                <c:pt idx="4683">
                  <c:v>15.59333333</c:v>
                </c:pt>
                <c:pt idx="4684">
                  <c:v>15.596666669999999</c:v>
                </c:pt>
                <c:pt idx="4685">
                  <c:v>15.6</c:v>
                </c:pt>
                <c:pt idx="4686">
                  <c:v>15.60333333</c:v>
                </c:pt>
                <c:pt idx="4687">
                  <c:v>15.606666669999999</c:v>
                </c:pt>
                <c:pt idx="4688">
                  <c:v>15.61</c:v>
                </c:pt>
                <c:pt idx="4689">
                  <c:v>15.61333333</c:v>
                </c:pt>
                <c:pt idx="4690">
                  <c:v>15.616666670000001</c:v>
                </c:pt>
                <c:pt idx="4691">
                  <c:v>15.62</c:v>
                </c:pt>
                <c:pt idx="4692">
                  <c:v>15.623333329999999</c:v>
                </c:pt>
                <c:pt idx="4693">
                  <c:v>15.626666670000001</c:v>
                </c:pt>
                <c:pt idx="4694">
                  <c:v>15.63</c:v>
                </c:pt>
                <c:pt idx="4695">
                  <c:v>15.633333329999999</c:v>
                </c:pt>
                <c:pt idx="4696">
                  <c:v>15.63666667</c:v>
                </c:pt>
                <c:pt idx="4697">
                  <c:v>15.64</c:v>
                </c:pt>
                <c:pt idx="4698">
                  <c:v>15.643333330000001</c:v>
                </c:pt>
                <c:pt idx="4699">
                  <c:v>15.64666667</c:v>
                </c:pt>
                <c:pt idx="4700">
                  <c:v>15.65</c:v>
                </c:pt>
                <c:pt idx="4701">
                  <c:v>15.653333330000001</c:v>
                </c:pt>
                <c:pt idx="4702">
                  <c:v>15.65666667</c:v>
                </c:pt>
                <c:pt idx="4703">
                  <c:v>15.66</c:v>
                </c:pt>
                <c:pt idx="4704">
                  <c:v>15.66333333</c:v>
                </c:pt>
                <c:pt idx="4705">
                  <c:v>15.66666667</c:v>
                </c:pt>
                <c:pt idx="4706">
                  <c:v>15.67</c:v>
                </c:pt>
                <c:pt idx="4707">
                  <c:v>15.67333333</c:v>
                </c:pt>
                <c:pt idx="4708">
                  <c:v>15.676666669999999</c:v>
                </c:pt>
                <c:pt idx="4709">
                  <c:v>15.68</c:v>
                </c:pt>
                <c:pt idx="4710">
                  <c:v>15.68333333</c:v>
                </c:pt>
                <c:pt idx="4711">
                  <c:v>15.686666669999999</c:v>
                </c:pt>
                <c:pt idx="4712">
                  <c:v>15.69</c:v>
                </c:pt>
                <c:pt idx="4713">
                  <c:v>15.69333333</c:v>
                </c:pt>
                <c:pt idx="4714">
                  <c:v>15.696666670000001</c:v>
                </c:pt>
                <c:pt idx="4715">
                  <c:v>15.7</c:v>
                </c:pt>
                <c:pt idx="4716">
                  <c:v>15.70333333</c:v>
                </c:pt>
                <c:pt idx="4717">
                  <c:v>15.706666670000001</c:v>
                </c:pt>
                <c:pt idx="4718">
                  <c:v>15.71</c:v>
                </c:pt>
                <c:pt idx="4719">
                  <c:v>15.713333329999999</c:v>
                </c:pt>
                <c:pt idx="4720">
                  <c:v>15.71666667</c:v>
                </c:pt>
                <c:pt idx="4721">
                  <c:v>15.72</c:v>
                </c:pt>
                <c:pt idx="4722">
                  <c:v>15.723333330000001</c:v>
                </c:pt>
                <c:pt idx="4723">
                  <c:v>15.72666667</c:v>
                </c:pt>
                <c:pt idx="4724">
                  <c:v>15.73</c:v>
                </c:pt>
                <c:pt idx="4725">
                  <c:v>15.733333330000001</c:v>
                </c:pt>
                <c:pt idx="4726">
                  <c:v>15.73666667</c:v>
                </c:pt>
                <c:pt idx="4727">
                  <c:v>15.74</c:v>
                </c:pt>
                <c:pt idx="4728">
                  <c:v>15.74333333</c:v>
                </c:pt>
                <c:pt idx="4729">
                  <c:v>15.74666667</c:v>
                </c:pt>
                <c:pt idx="4730">
                  <c:v>15.75</c:v>
                </c:pt>
                <c:pt idx="4731">
                  <c:v>15.75333333</c:v>
                </c:pt>
                <c:pt idx="4732">
                  <c:v>15.75666667</c:v>
                </c:pt>
                <c:pt idx="4733">
                  <c:v>15.76</c:v>
                </c:pt>
                <c:pt idx="4734">
                  <c:v>15.76333333</c:v>
                </c:pt>
                <c:pt idx="4735">
                  <c:v>15.766666669999999</c:v>
                </c:pt>
                <c:pt idx="4736">
                  <c:v>15.77</c:v>
                </c:pt>
                <c:pt idx="4737">
                  <c:v>15.77333333</c:v>
                </c:pt>
                <c:pt idx="4738">
                  <c:v>15.776666669999999</c:v>
                </c:pt>
                <c:pt idx="4739">
                  <c:v>15.78</c:v>
                </c:pt>
                <c:pt idx="4740">
                  <c:v>15.78333333</c:v>
                </c:pt>
                <c:pt idx="4741">
                  <c:v>15.786666670000001</c:v>
                </c:pt>
                <c:pt idx="4742">
                  <c:v>15.79</c:v>
                </c:pt>
                <c:pt idx="4743">
                  <c:v>15.793333329999999</c:v>
                </c:pt>
                <c:pt idx="4744">
                  <c:v>15.79666667</c:v>
                </c:pt>
                <c:pt idx="4745">
                  <c:v>15.8</c:v>
                </c:pt>
                <c:pt idx="4746">
                  <c:v>15.803333329999999</c:v>
                </c:pt>
                <c:pt idx="4747">
                  <c:v>15.80666667</c:v>
                </c:pt>
                <c:pt idx="4748">
                  <c:v>15.81</c:v>
                </c:pt>
                <c:pt idx="4749">
                  <c:v>15.813333330000001</c:v>
                </c:pt>
                <c:pt idx="4750">
                  <c:v>15.81666667</c:v>
                </c:pt>
                <c:pt idx="4751">
                  <c:v>15.82</c:v>
                </c:pt>
                <c:pt idx="4752">
                  <c:v>15.823333330000001</c:v>
                </c:pt>
                <c:pt idx="4753">
                  <c:v>15.82666667</c:v>
                </c:pt>
                <c:pt idx="4754">
                  <c:v>15.83</c:v>
                </c:pt>
                <c:pt idx="4755">
                  <c:v>15.83333333</c:v>
                </c:pt>
                <c:pt idx="4756">
                  <c:v>15.83666667</c:v>
                </c:pt>
                <c:pt idx="4757">
                  <c:v>15.84</c:v>
                </c:pt>
                <c:pt idx="4758">
                  <c:v>15.84333333</c:v>
                </c:pt>
                <c:pt idx="4759">
                  <c:v>15.846666669999999</c:v>
                </c:pt>
                <c:pt idx="4760">
                  <c:v>15.85</c:v>
                </c:pt>
                <c:pt idx="4761">
                  <c:v>15.85333333</c:v>
                </c:pt>
                <c:pt idx="4762">
                  <c:v>15.856666669999999</c:v>
                </c:pt>
                <c:pt idx="4763">
                  <c:v>15.86</c:v>
                </c:pt>
                <c:pt idx="4764">
                  <c:v>15.86333333</c:v>
                </c:pt>
                <c:pt idx="4765">
                  <c:v>15.866666670000001</c:v>
                </c:pt>
                <c:pt idx="4766">
                  <c:v>15.87</c:v>
                </c:pt>
                <c:pt idx="4767">
                  <c:v>15.873333329999999</c:v>
                </c:pt>
                <c:pt idx="4768">
                  <c:v>15.876666670000001</c:v>
                </c:pt>
                <c:pt idx="4769">
                  <c:v>15.88</c:v>
                </c:pt>
                <c:pt idx="4770">
                  <c:v>15.883333329999999</c:v>
                </c:pt>
                <c:pt idx="4771">
                  <c:v>15.88666667</c:v>
                </c:pt>
                <c:pt idx="4772">
                  <c:v>15.89</c:v>
                </c:pt>
                <c:pt idx="4773">
                  <c:v>15.893333330000001</c:v>
                </c:pt>
                <c:pt idx="4774">
                  <c:v>15.89666667</c:v>
                </c:pt>
                <c:pt idx="4775">
                  <c:v>15.9</c:v>
                </c:pt>
                <c:pt idx="4776">
                  <c:v>15.903333330000001</c:v>
                </c:pt>
                <c:pt idx="4777">
                  <c:v>15.90666667</c:v>
                </c:pt>
                <c:pt idx="4778">
                  <c:v>15.91</c:v>
                </c:pt>
                <c:pt idx="4779">
                  <c:v>15.91333333</c:v>
                </c:pt>
                <c:pt idx="4780">
                  <c:v>15.91666667</c:v>
                </c:pt>
                <c:pt idx="4781">
                  <c:v>15.92</c:v>
                </c:pt>
                <c:pt idx="4782">
                  <c:v>15.92333333</c:v>
                </c:pt>
                <c:pt idx="4783">
                  <c:v>15.926666669999999</c:v>
                </c:pt>
                <c:pt idx="4784">
                  <c:v>15.93</c:v>
                </c:pt>
                <c:pt idx="4785">
                  <c:v>15.93333333</c:v>
                </c:pt>
                <c:pt idx="4786">
                  <c:v>15.936666669999999</c:v>
                </c:pt>
                <c:pt idx="4787">
                  <c:v>15.94</c:v>
                </c:pt>
                <c:pt idx="4788">
                  <c:v>15.94333333</c:v>
                </c:pt>
                <c:pt idx="4789">
                  <c:v>15.946666670000001</c:v>
                </c:pt>
                <c:pt idx="4790">
                  <c:v>15.95</c:v>
                </c:pt>
                <c:pt idx="4791">
                  <c:v>15.95333333</c:v>
                </c:pt>
                <c:pt idx="4792">
                  <c:v>15.956666670000001</c:v>
                </c:pt>
                <c:pt idx="4793">
                  <c:v>15.96</c:v>
                </c:pt>
                <c:pt idx="4794">
                  <c:v>15.963333329999999</c:v>
                </c:pt>
                <c:pt idx="4795">
                  <c:v>15.96666667</c:v>
                </c:pt>
                <c:pt idx="4796">
                  <c:v>15.97</c:v>
                </c:pt>
                <c:pt idx="4797">
                  <c:v>15.973333330000001</c:v>
                </c:pt>
                <c:pt idx="4798">
                  <c:v>15.97666667</c:v>
                </c:pt>
                <c:pt idx="4799">
                  <c:v>15.98</c:v>
                </c:pt>
                <c:pt idx="4800">
                  <c:v>15.983333330000001</c:v>
                </c:pt>
                <c:pt idx="4801">
                  <c:v>15.98666667</c:v>
                </c:pt>
                <c:pt idx="4802">
                  <c:v>15.99</c:v>
                </c:pt>
                <c:pt idx="4803">
                  <c:v>15.99333333</c:v>
                </c:pt>
                <c:pt idx="4804">
                  <c:v>15.99666667</c:v>
                </c:pt>
                <c:pt idx="4805">
                  <c:v>16</c:v>
                </c:pt>
                <c:pt idx="4806">
                  <c:v>16.00333333</c:v>
                </c:pt>
                <c:pt idx="4807">
                  <c:v>16.006666670000001</c:v>
                </c:pt>
                <c:pt idx="4808">
                  <c:v>16.010000000000002</c:v>
                </c:pt>
                <c:pt idx="4809">
                  <c:v>16.013333329999998</c:v>
                </c:pt>
                <c:pt idx="4810">
                  <c:v>16.016666669999999</c:v>
                </c:pt>
                <c:pt idx="4811">
                  <c:v>16.02</c:v>
                </c:pt>
                <c:pt idx="4812">
                  <c:v>16.02333333</c:v>
                </c:pt>
                <c:pt idx="4813">
                  <c:v>16.026666670000001</c:v>
                </c:pt>
                <c:pt idx="4814">
                  <c:v>16.03</c:v>
                </c:pt>
                <c:pt idx="4815">
                  <c:v>16.033333330000001</c:v>
                </c:pt>
                <c:pt idx="4816">
                  <c:v>16.036666669999999</c:v>
                </c:pt>
                <c:pt idx="4817">
                  <c:v>16.04</c:v>
                </c:pt>
                <c:pt idx="4818">
                  <c:v>16.043333329999999</c:v>
                </c:pt>
                <c:pt idx="4819">
                  <c:v>16.04666667</c:v>
                </c:pt>
                <c:pt idx="4820">
                  <c:v>16.05</c:v>
                </c:pt>
                <c:pt idx="4821">
                  <c:v>16.053333330000001</c:v>
                </c:pt>
                <c:pt idx="4822">
                  <c:v>16.056666669999998</c:v>
                </c:pt>
                <c:pt idx="4823">
                  <c:v>16.059999999999999</c:v>
                </c:pt>
                <c:pt idx="4824">
                  <c:v>16.063333329999999</c:v>
                </c:pt>
                <c:pt idx="4825">
                  <c:v>16.06666667</c:v>
                </c:pt>
                <c:pt idx="4826">
                  <c:v>16.07</c:v>
                </c:pt>
                <c:pt idx="4827">
                  <c:v>16.073333330000001</c:v>
                </c:pt>
                <c:pt idx="4828">
                  <c:v>16.076666670000002</c:v>
                </c:pt>
                <c:pt idx="4829">
                  <c:v>16.079999999999998</c:v>
                </c:pt>
                <c:pt idx="4830">
                  <c:v>16.083333329999999</c:v>
                </c:pt>
                <c:pt idx="4831">
                  <c:v>16.08666667</c:v>
                </c:pt>
                <c:pt idx="4832">
                  <c:v>16.09</c:v>
                </c:pt>
                <c:pt idx="4833">
                  <c:v>16.09333333</c:v>
                </c:pt>
                <c:pt idx="4834">
                  <c:v>16.096666670000001</c:v>
                </c:pt>
                <c:pt idx="4835">
                  <c:v>16.100000000000001</c:v>
                </c:pt>
                <c:pt idx="4836">
                  <c:v>16.103333330000002</c:v>
                </c:pt>
                <c:pt idx="4837">
                  <c:v>16.106666669999999</c:v>
                </c:pt>
                <c:pt idx="4838">
                  <c:v>16.11</c:v>
                </c:pt>
                <c:pt idx="4839">
                  <c:v>16.11333333</c:v>
                </c:pt>
                <c:pt idx="4840">
                  <c:v>16.116666670000001</c:v>
                </c:pt>
                <c:pt idx="4841">
                  <c:v>16.12</c:v>
                </c:pt>
                <c:pt idx="4842">
                  <c:v>16.123333330000001</c:v>
                </c:pt>
                <c:pt idx="4843">
                  <c:v>16.126666669999999</c:v>
                </c:pt>
                <c:pt idx="4844">
                  <c:v>16.13</c:v>
                </c:pt>
                <c:pt idx="4845">
                  <c:v>16.133333329999999</c:v>
                </c:pt>
                <c:pt idx="4846">
                  <c:v>16.13666667</c:v>
                </c:pt>
                <c:pt idx="4847">
                  <c:v>16.14</c:v>
                </c:pt>
                <c:pt idx="4848">
                  <c:v>16.143333330000001</c:v>
                </c:pt>
                <c:pt idx="4849">
                  <c:v>16.146666669999998</c:v>
                </c:pt>
                <c:pt idx="4850">
                  <c:v>16.149999999999999</c:v>
                </c:pt>
                <c:pt idx="4851">
                  <c:v>16.153333329999999</c:v>
                </c:pt>
                <c:pt idx="4852">
                  <c:v>16.15666667</c:v>
                </c:pt>
                <c:pt idx="4853">
                  <c:v>16.16</c:v>
                </c:pt>
                <c:pt idx="4854">
                  <c:v>16.16333333</c:v>
                </c:pt>
                <c:pt idx="4855">
                  <c:v>16.166666670000001</c:v>
                </c:pt>
                <c:pt idx="4856">
                  <c:v>16.170000000000002</c:v>
                </c:pt>
                <c:pt idx="4857">
                  <c:v>16.173333329999998</c:v>
                </c:pt>
                <c:pt idx="4858">
                  <c:v>16.176666669999999</c:v>
                </c:pt>
                <c:pt idx="4859">
                  <c:v>16.18</c:v>
                </c:pt>
                <c:pt idx="4860">
                  <c:v>16.18333333</c:v>
                </c:pt>
                <c:pt idx="4861">
                  <c:v>16.186666670000001</c:v>
                </c:pt>
                <c:pt idx="4862">
                  <c:v>16.190000000000001</c:v>
                </c:pt>
                <c:pt idx="4863">
                  <c:v>16.193333330000002</c:v>
                </c:pt>
                <c:pt idx="4864">
                  <c:v>16.196666669999999</c:v>
                </c:pt>
                <c:pt idx="4865">
                  <c:v>16.2</c:v>
                </c:pt>
                <c:pt idx="4866">
                  <c:v>16.20333333</c:v>
                </c:pt>
                <c:pt idx="4867">
                  <c:v>16.206666670000001</c:v>
                </c:pt>
                <c:pt idx="4868">
                  <c:v>16.21</c:v>
                </c:pt>
                <c:pt idx="4869">
                  <c:v>16.213333330000001</c:v>
                </c:pt>
                <c:pt idx="4870">
                  <c:v>16.216666669999999</c:v>
                </c:pt>
                <c:pt idx="4871">
                  <c:v>16.22</c:v>
                </c:pt>
                <c:pt idx="4872">
                  <c:v>16.223333329999999</c:v>
                </c:pt>
                <c:pt idx="4873">
                  <c:v>16.22666667</c:v>
                </c:pt>
                <c:pt idx="4874">
                  <c:v>16.23</c:v>
                </c:pt>
                <c:pt idx="4875">
                  <c:v>16.233333330000001</c:v>
                </c:pt>
                <c:pt idx="4876">
                  <c:v>16.236666670000002</c:v>
                </c:pt>
                <c:pt idx="4877">
                  <c:v>16.239999999999998</c:v>
                </c:pt>
                <c:pt idx="4878">
                  <c:v>16.243333329999999</c:v>
                </c:pt>
                <c:pt idx="4879">
                  <c:v>16.24666667</c:v>
                </c:pt>
                <c:pt idx="4880">
                  <c:v>16.25</c:v>
                </c:pt>
                <c:pt idx="4881">
                  <c:v>16.25333333</c:v>
                </c:pt>
                <c:pt idx="4882">
                  <c:v>16.256666670000001</c:v>
                </c:pt>
                <c:pt idx="4883">
                  <c:v>16.260000000000002</c:v>
                </c:pt>
                <c:pt idx="4884">
                  <c:v>16.263333329999998</c:v>
                </c:pt>
                <c:pt idx="4885">
                  <c:v>16.266666669999999</c:v>
                </c:pt>
                <c:pt idx="4886">
                  <c:v>16.27</c:v>
                </c:pt>
                <c:pt idx="4887">
                  <c:v>16.27333333</c:v>
                </c:pt>
                <c:pt idx="4888">
                  <c:v>16.276666670000001</c:v>
                </c:pt>
                <c:pt idx="4889">
                  <c:v>16.28</c:v>
                </c:pt>
                <c:pt idx="4890">
                  <c:v>16.283333330000001</c:v>
                </c:pt>
                <c:pt idx="4891">
                  <c:v>16.286666669999999</c:v>
                </c:pt>
                <c:pt idx="4892">
                  <c:v>16.29</c:v>
                </c:pt>
                <c:pt idx="4893">
                  <c:v>16.293333329999999</c:v>
                </c:pt>
                <c:pt idx="4894">
                  <c:v>16.29666667</c:v>
                </c:pt>
                <c:pt idx="4895">
                  <c:v>16.3</c:v>
                </c:pt>
                <c:pt idx="4896">
                  <c:v>16.303333330000001</c:v>
                </c:pt>
                <c:pt idx="4897">
                  <c:v>16.306666669999998</c:v>
                </c:pt>
                <c:pt idx="4898">
                  <c:v>16.309999999999999</c:v>
                </c:pt>
                <c:pt idx="4899">
                  <c:v>16.313333329999999</c:v>
                </c:pt>
                <c:pt idx="4900">
                  <c:v>16.31666667</c:v>
                </c:pt>
                <c:pt idx="4901">
                  <c:v>16.32</c:v>
                </c:pt>
                <c:pt idx="4902">
                  <c:v>16.323333330000001</c:v>
                </c:pt>
                <c:pt idx="4903">
                  <c:v>16.326666670000002</c:v>
                </c:pt>
                <c:pt idx="4904">
                  <c:v>16.329999999999998</c:v>
                </c:pt>
                <c:pt idx="4905">
                  <c:v>16.333333329999999</c:v>
                </c:pt>
                <c:pt idx="4906">
                  <c:v>16.33666667</c:v>
                </c:pt>
                <c:pt idx="4907">
                  <c:v>16.34</c:v>
                </c:pt>
                <c:pt idx="4908">
                  <c:v>16.34333333</c:v>
                </c:pt>
                <c:pt idx="4909">
                  <c:v>16.346666670000001</c:v>
                </c:pt>
                <c:pt idx="4910">
                  <c:v>16.350000000000001</c:v>
                </c:pt>
                <c:pt idx="4911">
                  <c:v>16.353333330000002</c:v>
                </c:pt>
                <c:pt idx="4912">
                  <c:v>16.356666669999999</c:v>
                </c:pt>
                <c:pt idx="4913">
                  <c:v>16.36</c:v>
                </c:pt>
                <c:pt idx="4914">
                  <c:v>16.36333333</c:v>
                </c:pt>
                <c:pt idx="4915">
                  <c:v>16.366666670000001</c:v>
                </c:pt>
                <c:pt idx="4916">
                  <c:v>16.37</c:v>
                </c:pt>
                <c:pt idx="4917">
                  <c:v>16.373333330000001</c:v>
                </c:pt>
                <c:pt idx="4918">
                  <c:v>16.376666669999999</c:v>
                </c:pt>
                <c:pt idx="4919">
                  <c:v>16.38</c:v>
                </c:pt>
                <c:pt idx="4920">
                  <c:v>16.383333329999999</c:v>
                </c:pt>
                <c:pt idx="4921">
                  <c:v>16.38666667</c:v>
                </c:pt>
                <c:pt idx="4922">
                  <c:v>16.39</c:v>
                </c:pt>
                <c:pt idx="4923">
                  <c:v>16.393333330000001</c:v>
                </c:pt>
                <c:pt idx="4924">
                  <c:v>16.396666669999998</c:v>
                </c:pt>
                <c:pt idx="4925">
                  <c:v>16.399999999999999</c:v>
                </c:pt>
                <c:pt idx="4926">
                  <c:v>16.403333329999999</c:v>
                </c:pt>
                <c:pt idx="4927">
                  <c:v>16.40666667</c:v>
                </c:pt>
                <c:pt idx="4928">
                  <c:v>16.41</c:v>
                </c:pt>
                <c:pt idx="4929">
                  <c:v>16.41333333</c:v>
                </c:pt>
                <c:pt idx="4930">
                  <c:v>16.416666670000001</c:v>
                </c:pt>
                <c:pt idx="4931">
                  <c:v>16.420000000000002</c:v>
                </c:pt>
                <c:pt idx="4932">
                  <c:v>16.423333329999998</c:v>
                </c:pt>
                <c:pt idx="4933">
                  <c:v>16.426666669999999</c:v>
                </c:pt>
                <c:pt idx="4934">
                  <c:v>16.43</c:v>
                </c:pt>
                <c:pt idx="4935">
                  <c:v>16.43333333</c:v>
                </c:pt>
                <c:pt idx="4936">
                  <c:v>16.436666670000001</c:v>
                </c:pt>
                <c:pt idx="4937">
                  <c:v>16.440000000000001</c:v>
                </c:pt>
                <c:pt idx="4938">
                  <c:v>16.443333330000002</c:v>
                </c:pt>
                <c:pt idx="4939">
                  <c:v>16.446666669999999</c:v>
                </c:pt>
                <c:pt idx="4940">
                  <c:v>16.45</c:v>
                </c:pt>
                <c:pt idx="4941">
                  <c:v>16.45333333</c:v>
                </c:pt>
                <c:pt idx="4942">
                  <c:v>16.456666670000001</c:v>
                </c:pt>
                <c:pt idx="4943">
                  <c:v>16.46</c:v>
                </c:pt>
                <c:pt idx="4944">
                  <c:v>16.463333330000001</c:v>
                </c:pt>
                <c:pt idx="4945">
                  <c:v>16.466666669999999</c:v>
                </c:pt>
                <c:pt idx="4946">
                  <c:v>16.47</c:v>
                </c:pt>
                <c:pt idx="4947">
                  <c:v>16.473333329999999</c:v>
                </c:pt>
                <c:pt idx="4948">
                  <c:v>16.47666667</c:v>
                </c:pt>
                <c:pt idx="4949">
                  <c:v>16.48</c:v>
                </c:pt>
                <c:pt idx="4950">
                  <c:v>16.483333330000001</c:v>
                </c:pt>
                <c:pt idx="4951">
                  <c:v>16.486666670000002</c:v>
                </c:pt>
                <c:pt idx="4952">
                  <c:v>16.489999999999998</c:v>
                </c:pt>
                <c:pt idx="4953">
                  <c:v>16.493333329999999</c:v>
                </c:pt>
                <c:pt idx="4954">
                  <c:v>16.49666667</c:v>
                </c:pt>
                <c:pt idx="4955">
                  <c:v>16.5</c:v>
                </c:pt>
                <c:pt idx="4956">
                  <c:v>16.50333333</c:v>
                </c:pt>
                <c:pt idx="4957">
                  <c:v>16.506666670000001</c:v>
                </c:pt>
                <c:pt idx="4958">
                  <c:v>16.510000000000002</c:v>
                </c:pt>
                <c:pt idx="4959">
                  <c:v>16.513333329999998</c:v>
                </c:pt>
                <c:pt idx="4960">
                  <c:v>16.516666669999999</c:v>
                </c:pt>
                <c:pt idx="4961">
                  <c:v>16.52</c:v>
                </c:pt>
                <c:pt idx="4962">
                  <c:v>16.52333333</c:v>
                </c:pt>
                <c:pt idx="4963">
                  <c:v>16.526666670000001</c:v>
                </c:pt>
                <c:pt idx="4964">
                  <c:v>16.53</c:v>
                </c:pt>
                <c:pt idx="4965">
                  <c:v>16.533333330000001</c:v>
                </c:pt>
                <c:pt idx="4966">
                  <c:v>16.536666669999999</c:v>
                </c:pt>
                <c:pt idx="4967">
                  <c:v>16.54</c:v>
                </c:pt>
                <c:pt idx="4968">
                  <c:v>16.543333329999999</c:v>
                </c:pt>
                <c:pt idx="4969">
                  <c:v>16.54666667</c:v>
                </c:pt>
                <c:pt idx="4970">
                  <c:v>16.55</c:v>
                </c:pt>
                <c:pt idx="4971">
                  <c:v>16.553333330000001</c:v>
                </c:pt>
                <c:pt idx="4972">
                  <c:v>16.556666669999998</c:v>
                </c:pt>
                <c:pt idx="4973">
                  <c:v>16.559999999999999</c:v>
                </c:pt>
                <c:pt idx="4974">
                  <c:v>16.563333329999999</c:v>
                </c:pt>
                <c:pt idx="4975">
                  <c:v>16.56666667</c:v>
                </c:pt>
                <c:pt idx="4976">
                  <c:v>16.57</c:v>
                </c:pt>
                <c:pt idx="4977">
                  <c:v>16.573333330000001</c:v>
                </c:pt>
                <c:pt idx="4978">
                  <c:v>16.576666670000002</c:v>
                </c:pt>
                <c:pt idx="4979">
                  <c:v>16.579999999999998</c:v>
                </c:pt>
                <c:pt idx="4980">
                  <c:v>16.583333329999999</c:v>
                </c:pt>
                <c:pt idx="4981">
                  <c:v>16.58666667</c:v>
                </c:pt>
                <c:pt idx="4982">
                  <c:v>16.59</c:v>
                </c:pt>
                <c:pt idx="4983">
                  <c:v>16.59333333</c:v>
                </c:pt>
                <c:pt idx="4984">
                  <c:v>16.596666670000001</c:v>
                </c:pt>
                <c:pt idx="4985">
                  <c:v>16.600000000000001</c:v>
                </c:pt>
                <c:pt idx="4986">
                  <c:v>16.603333330000002</c:v>
                </c:pt>
                <c:pt idx="4987">
                  <c:v>16.606666669999999</c:v>
                </c:pt>
                <c:pt idx="4988">
                  <c:v>16.61</c:v>
                </c:pt>
                <c:pt idx="4989">
                  <c:v>16.61333333</c:v>
                </c:pt>
                <c:pt idx="4990">
                  <c:v>16.616666670000001</c:v>
                </c:pt>
                <c:pt idx="4991">
                  <c:v>16.62</c:v>
                </c:pt>
                <c:pt idx="4992">
                  <c:v>16.623333330000001</c:v>
                </c:pt>
                <c:pt idx="4993">
                  <c:v>16.626666669999999</c:v>
                </c:pt>
                <c:pt idx="4994">
                  <c:v>16.63</c:v>
                </c:pt>
                <c:pt idx="4995">
                  <c:v>16.633333329999999</c:v>
                </c:pt>
                <c:pt idx="4996">
                  <c:v>16.63666667</c:v>
                </c:pt>
                <c:pt idx="4997">
                  <c:v>16.64</c:v>
                </c:pt>
                <c:pt idx="4998">
                  <c:v>16.643333330000001</c:v>
                </c:pt>
                <c:pt idx="4999">
                  <c:v>16.646666669999998</c:v>
                </c:pt>
                <c:pt idx="5000">
                  <c:v>16.649999999999999</c:v>
                </c:pt>
                <c:pt idx="5001">
                  <c:v>16.653333329999999</c:v>
                </c:pt>
                <c:pt idx="5002">
                  <c:v>16.65666667</c:v>
                </c:pt>
                <c:pt idx="5003">
                  <c:v>16.66</c:v>
                </c:pt>
                <c:pt idx="5004">
                  <c:v>16.66333333</c:v>
                </c:pt>
                <c:pt idx="5005">
                  <c:v>16.666666670000001</c:v>
                </c:pt>
                <c:pt idx="5006">
                  <c:v>16.670000000000002</c:v>
                </c:pt>
                <c:pt idx="5007">
                  <c:v>16.673333329999998</c:v>
                </c:pt>
                <c:pt idx="5008">
                  <c:v>16.676666669999999</c:v>
                </c:pt>
                <c:pt idx="5009">
                  <c:v>16.68</c:v>
                </c:pt>
                <c:pt idx="5010">
                  <c:v>16.68333333</c:v>
                </c:pt>
                <c:pt idx="5011">
                  <c:v>16.686666670000001</c:v>
                </c:pt>
                <c:pt idx="5012">
                  <c:v>16.690000000000001</c:v>
                </c:pt>
                <c:pt idx="5013">
                  <c:v>16.693333330000002</c:v>
                </c:pt>
                <c:pt idx="5014">
                  <c:v>16.696666669999999</c:v>
                </c:pt>
                <c:pt idx="5015">
                  <c:v>16.7</c:v>
                </c:pt>
                <c:pt idx="5016">
                  <c:v>16.70333333</c:v>
                </c:pt>
                <c:pt idx="5017">
                  <c:v>16.706666670000001</c:v>
                </c:pt>
                <c:pt idx="5018">
                  <c:v>16.71</c:v>
                </c:pt>
                <c:pt idx="5019">
                  <c:v>16.713333330000001</c:v>
                </c:pt>
                <c:pt idx="5020">
                  <c:v>16.716666669999999</c:v>
                </c:pt>
                <c:pt idx="5021">
                  <c:v>16.72</c:v>
                </c:pt>
                <c:pt idx="5022">
                  <c:v>16.723333329999999</c:v>
                </c:pt>
                <c:pt idx="5023">
                  <c:v>16.72666667</c:v>
                </c:pt>
                <c:pt idx="5024">
                  <c:v>16.73</c:v>
                </c:pt>
                <c:pt idx="5025">
                  <c:v>16.733333330000001</c:v>
                </c:pt>
                <c:pt idx="5026">
                  <c:v>16.736666670000002</c:v>
                </c:pt>
                <c:pt idx="5027">
                  <c:v>16.739999999999998</c:v>
                </c:pt>
                <c:pt idx="5028">
                  <c:v>16.743333329999999</c:v>
                </c:pt>
                <c:pt idx="5029">
                  <c:v>16.74666667</c:v>
                </c:pt>
                <c:pt idx="5030">
                  <c:v>16.75</c:v>
                </c:pt>
                <c:pt idx="5031">
                  <c:v>16.75333333</c:v>
                </c:pt>
                <c:pt idx="5032">
                  <c:v>16.756666670000001</c:v>
                </c:pt>
                <c:pt idx="5033">
                  <c:v>16.760000000000002</c:v>
                </c:pt>
                <c:pt idx="5034">
                  <c:v>16.763333329999998</c:v>
                </c:pt>
                <c:pt idx="5035">
                  <c:v>16.766666669999999</c:v>
                </c:pt>
                <c:pt idx="5036">
                  <c:v>16.77</c:v>
                </c:pt>
                <c:pt idx="5037">
                  <c:v>16.77333333</c:v>
                </c:pt>
                <c:pt idx="5038">
                  <c:v>16.776666670000001</c:v>
                </c:pt>
                <c:pt idx="5039">
                  <c:v>16.78</c:v>
                </c:pt>
                <c:pt idx="5040">
                  <c:v>16.783333330000001</c:v>
                </c:pt>
                <c:pt idx="5041">
                  <c:v>16.786666669999999</c:v>
                </c:pt>
                <c:pt idx="5042">
                  <c:v>16.79</c:v>
                </c:pt>
                <c:pt idx="5043">
                  <c:v>16.793333329999999</c:v>
                </c:pt>
                <c:pt idx="5044">
                  <c:v>16.79666667</c:v>
                </c:pt>
                <c:pt idx="5045">
                  <c:v>16.8</c:v>
                </c:pt>
                <c:pt idx="5046">
                  <c:v>16.803333330000001</c:v>
                </c:pt>
                <c:pt idx="5047">
                  <c:v>16.806666669999998</c:v>
                </c:pt>
                <c:pt idx="5048">
                  <c:v>16.809999999999999</c:v>
                </c:pt>
                <c:pt idx="5049">
                  <c:v>16.813333329999999</c:v>
                </c:pt>
                <c:pt idx="5050">
                  <c:v>16.81666667</c:v>
                </c:pt>
                <c:pt idx="5051">
                  <c:v>16.82</c:v>
                </c:pt>
                <c:pt idx="5052">
                  <c:v>16.823333330000001</c:v>
                </c:pt>
                <c:pt idx="5053">
                  <c:v>16.826666670000002</c:v>
                </c:pt>
                <c:pt idx="5054">
                  <c:v>16.829999999999998</c:v>
                </c:pt>
                <c:pt idx="5055">
                  <c:v>16.833333329999999</c:v>
                </c:pt>
                <c:pt idx="5056">
                  <c:v>16.83666667</c:v>
                </c:pt>
                <c:pt idx="5057">
                  <c:v>16.84</c:v>
                </c:pt>
                <c:pt idx="5058">
                  <c:v>16.84333333</c:v>
                </c:pt>
                <c:pt idx="5059">
                  <c:v>16.846666670000001</c:v>
                </c:pt>
                <c:pt idx="5060">
                  <c:v>16.850000000000001</c:v>
                </c:pt>
                <c:pt idx="5061">
                  <c:v>16.853333330000002</c:v>
                </c:pt>
                <c:pt idx="5062">
                  <c:v>16.856666669999999</c:v>
                </c:pt>
                <c:pt idx="5063">
                  <c:v>16.86</c:v>
                </c:pt>
                <c:pt idx="5064">
                  <c:v>16.86333333</c:v>
                </c:pt>
                <c:pt idx="5065">
                  <c:v>16.866666670000001</c:v>
                </c:pt>
                <c:pt idx="5066">
                  <c:v>16.87</c:v>
                </c:pt>
                <c:pt idx="5067">
                  <c:v>16.873333330000001</c:v>
                </c:pt>
                <c:pt idx="5068">
                  <c:v>16.876666669999999</c:v>
                </c:pt>
                <c:pt idx="5069">
                  <c:v>16.88</c:v>
                </c:pt>
                <c:pt idx="5070">
                  <c:v>16.883333329999999</c:v>
                </c:pt>
                <c:pt idx="5071">
                  <c:v>16.88666667</c:v>
                </c:pt>
                <c:pt idx="5072">
                  <c:v>16.89</c:v>
                </c:pt>
                <c:pt idx="5073">
                  <c:v>16.893333330000001</c:v>
                </c:pt>
                <c:pt idx="5074">
                  <c:v>16.896666669999998</c:v>
                </c:pt>
                <c:pt idx="5075">
                  <c:v>16.899999999999999</c:v>
                </c:pt>
                <c:pt idx="5076">
                  <c:v>16.903333329999999</c:v>
                </c:pt>
                <c:pt idx="5077">
                  <c:v>16.90666667</c:v>
                </c:pt>
                <c:pt idx="5078">
                  <c:v>16.91</c:v>
                </c:pt>
                <c:pt idx="5079">
                  <c:v>16.91333333</c:v>
                </c:pt>
                <c:pt idx="5080">
                  <c:v>16.916666670000001</c:v>
                </c:pt>
                <c:pt idx="5081">
                  <c:v>16.920000000000002</c:v>
                </c:pt>
                <c:pt idx="5082">
                  <c:v>16.923333329999998</c:v>
                </c:pt>
                <c:pt idx="5083">
                  <c:v>16.926666669999999</c:v>
                </c:pt>
                <c:pt idx="5084">
                  <c:v>16.93</c:v>
                </c:pt>
                <c:pt idx="5085">
                  <c:v>16.93333333</c:v>
                </c:pt>
                <c:pt idx="5086">
                  <c:v>16.936666670000001</c:v>
                </c:pt>
                <c:pt idx="5087">
                  <c:v>16.940000000000001</c:v>
                </c:pt>
                <c:pt idx="5088">
                  <c:v>16.943333330000002</c:v>
                </c:pt>
                <c:pt idx="5089">
                  <c:v>16.946666669999999</c:v>
                </c:pt>
                <c:pt idx="5090">
                  <c:v>16.95</c:v>
                </c:pt>
                <c:pt idx="5091">
                  <c:v>16.95333333</c:v>
                </c:pt>
                <c:pt idx="5092">
                  <c:v>16.956666670000001</c:v>
                </c:pt>
                <c:pt idx="5093">
                  <c:v>16.96</c:v>
                </c:pt>
                <c:pt idx="5094">
                  <c:v>16.963333330000001</c:v>
                </c:pt>
                <c:pt idx="5095">
                  <c:v>16.966666669999999</c:v>
                </c:pt>
                <c:pt idx="5096">
                  <c:v>16.97</c:v>
                </c:pt>
                <c:pt idx="5097">
                  <c:v>16.973333329999999</c:v>
                </c:pt>
                <c:pt idx="5098">
                  <c:v>16.97666667</c:v>
                </c:pt>
                <c:pt idx="5099">
                  <c:v>16.98</c:v>
                </c:pt>
                <c:pt idx="5100">
                  <c:v>16.983333330000001</c:v>
                </c:pt>
                <c:pt idx="5101">
                  <c:v>16.986666670000002</c:v>
                </c:pt>
                <c:pt idx="5102">
                  <c:v>16.989999999999998</c:v>
                </c:pt>
                <c:pt idx="5103">
                  <c:v>16.993333329999999</c:v>
                </c:pt>
                <c:pt idx="5104">
                  <c:v>16.99666667</c:v>
                </c:pt>
                <c:pt idx="5105">
                  <c:v>17</c:v>
                </c:pt>
                <c:pt idx="5106">
                  <c:v>17.00333333</c:v>
                </c:pt>
                <c:pt idx="5107">
                  <c:v>17.006666670000001</c:v>
                </c:pt>
                <c:pt idx="5108">
                  <c:v>17.010000000000002</c:v>
                </c:pt>
                <c:pt idx="5109">
                  <c:v>17.013333329999998</c:v>
                </c:pt>
                <c:pt idx="5110">
                  <c:v>17.016666669999999</c:v>
                </c:pt>
                <c:pt idx="5111">
                  <c:v>17.02</c:v>
                </c:pt>
                <c:pt idx="5112">
                  <c:v>17.02333333</c:v>
                </c:pt>
                <c:pt idx="5113">
                  <c:v>17.026666670000001</c:v>
                </c:pt>
                <c:pt idx="5114">
                  <c:v>17.03</c:v>
                </c:pt>
                <c:pt idx="5115">
                  <c:v>17.033333330000001</c:v>
                </c:pt>
                <c:pt idx="5116">
                  <c:v>17.036666669999999</c:v>
                </c:pt>
                <c:pt idx="5117">
                  <c:v>17.04</c:v>
                </c:pt>
                <c:pt idx="5118">
                  <c:v>17.043333329999999</c:v>
                </c:pt>
                <c:pt idx="5119">
                  <c:v>17.04666667</c:v>
                </c:pt>
                <c:pt idx="5120">
                  <c:v>17.05</c:v>
                </c:pt>
                <c:pt idx="5121">
                  <c:v>17.053333330000001</c:v>
                </c:pt>
                <c:pt idx="5122">
                  <c:v>17.056666669999998</c:v>
                </c:pt>
                <c:pt idx="5123">
                  <c:v>17.059999999999999</c:v>
                </c:pt>
                <c:pt idx="5124">
                  <c:v>17.063333329999999</c:v>
                </c:pt>
                <c:pt idx="5125">
                  <c:v>17.06666667</c:v>
                </c:pt>
                <c:pt idx="5126">
                  <c:v>17.07</c:v>
                </c:pt>
                <c:pt idx="5127">
                  <c:v>17.073333330000001</c:v>
                </c:pt>
                <c:pt idx="5128">
                  <c:v>17.076666670000002</c:v>
                </c:pt>
                <c:pt idx="5129">
                  <c:v>17.079999999999998</c:v>
                </c:pt>
                <c:pt idx="5130">
                  <c:v>17.083333329999999</c:v>
                </c:pt>
                <c:pt idx="5131">
                  <c:v>17.08666667</c:v>
                </c:pt>
                <c:pt idx="5132">
                  <c:v>17.09</c:v>
                </c:pt>
                <c:pt idx="5133">
                  <c:v>17.09333333</c:v>
                </c:pt>
                <c:pt idx="5134">
                  <c:v>17.096666670000001</c:v>
                </c:pt>
                <c:pt idx="5135">
                  <c:v>17.100000000000001</c:v>
                </c:pt>
                <c:pt idx="5136">
                  <c:v>17.103333330000002</c:v>
                </c:pt>
                <c:pt idx="5137">
                  <c:v>17.106666669999999</c:v>
                </c:pt>
                <c:pt idx="5138">
                  <c:v>17.11</c:v>
                </c:pt>
                <c:pt idx="5139">
                  <c:v>17.11333333</c:v>
                </c:pt>
                <c:pt idx="5140">
                  <c:v>17.116666670000001</c:v>
                </c:pt>
                <c:pt idx="5141">
                  <c:v>17.12</c:v>
                </c:pt>
                <c:pt idx="5142">
                  <c:v>17.123333330000001</c:v>
                </c:pt>
                <c:pt idx="5143">
                  <c:v>17.126666669999999</c:v>
                </c:pt>
                <c:pt idx="5144">
                  <c:v>17.13</c:v>
                </c:pt>
                <c:pt idx="5145">
                  <c:v>17.133333329999999</c:v>
                </c:pt>
                <c:pt idx="5146">
                  <c:v>17.13666667</c:v>
                </c:pt>
                <c:pt idx="5147">
                  <c:v>17.14</c:v>
                </c:pt>
                <c:pt idx="5148">
                  <c:v>17.143333330000001</c:v>
                </c:pt>
                <c:pt idx="5149">
                  <c:v>17.146666669999998</c:v>
                </c:pt>
                <c:pt idx="5150">
                  <c:v>17.149999999999999</c:v>
                </c:pt>
                <c:pt idx="5151">
                  <c:v>17.153333329999999</c:v>
                </c:pt>
                <c:pt idx="5152">
                  <c:v>17.15666667</c:v>
                </c:pt>
                <c:pt idx="5153">
                  <c:v>17.16</c:v>
                </c:pt>
                <c:pt idx="5154">
                  <c:v>17.16333333</c:v>
                </c:pt>
                <c:pt idx="5155">
                  <c:v>17.166666670000001</c:v>
                </c:pt>
                <c:pt idx="5156">
                  <c:v>17.170000000000002</c:v>
                </c:pt>
                <c:pt idx="5157">
                  <c:v>17.173333329999998</c:v>
                </c:pt>
                <c:pt idx="5158">
                  <c:v>17.176666669999999</c:v>
                </c:pt>
                <c:pt idx="5159">
                  <c:v>17.18</c:v>
                </c:pt>
                <c:pt idx="5160">
                  <c:v>17.18333333</c:v>
                </c:pt>
                <c:pt idx="5161">
                  <c:v>17.186666670000001</c:v>
                </c:pt>
                <c:pt idx="5162">
                  <c:v>17.190000000000001</c:v>
                </c:pt>
                <c:pt idx="5163">
                  <c:v>17.193333330000002</c:v>
                </c:pt>
                <c:pt idx="5164">
                  <c:v>17.196666669999999</c:v>
                </c:pt>
                <c:pt idx="5165">
                  <c:v>17.2</c:v>
                </c:pt>
                <c:pt idx="5166">
                  <c:v>17.20333333</c:v>
                </c:pt>
                <c:pt idx="5167">
                  <c:v>17.206666670000001</c:v>
                </c:pt>
                <c:pt idx="5168">
                  <c:v>17.21</c:v>
                </c:pt>
                <c:pt idx="5169">
                  <c:v>17.213333330000001</c:v>
                </c:pt>
                <c:pt idx="5170">
                  <c:v>17.216666669999999</c:v>
                </c:pt>
                <c:pt idx="5171">
                  <c:v>17.22</c:v>
                </c:pt>
                <c:pt idx="5172">
                  <c:v>17.223333329999999</c:v>
                </c:pt>
                <c:pt idx="5173">
                  <c:v>17.22666667</c:v>
                </c:pt>
                <c:pt idx="5174">
                  <c:v>17.23</c:v>
                </c:pt>
                <c:pt idx="5175">
                  <c:v>17.233333330000001</c:v>
                </c:pt>
                <c:pt idx="5176">
                  <c:v>17.236666670000002</c:v>
                </c:pt>
                <c:pt idx="5177">
                  <c:v>17.239999999999998</c:v>
                </c:pt>
                <c:pt idx="5178">
                  <c:v>17.243333329999999</c:v>
                </c:pt>
                <c:pt idx="5179">
                  <c:v>17.24666667</c:v>
                </c:pt>
                <c:pt idx="5180">
                  <c:v>17.25</c:v>
                </c:pt>
                <c:pt idx="5181">
                  <c:v>17.25333333</c:v>
                </c:pt>
                <c:pt idx="5182">
                  <c:v>17.256666670000001</c:v>
                </c:pt>
                <c:pt idx="5183">
                  <c:v>17.260000000000002</c:v>
                </c:pt>
                <c:pt idx="5184">
                  <c:v>17.263333329999998</c:v>
                </c:pt>
                <c:pt idx="5185">
                  <c:v>17.266666669999999</c:v>
                </c:pt>
                <c:pt idx="5186">
                  <c:v>17.27</c:v>
                </c:pt>
                <c:pt idx="5187">
                  <c:v>17.27333333</c:v>
                </c:pt>
                <c:pt idx="5188">
                  <c:v>17.276666670000001</c:v>
                </c:pt>
                <c:pt idx="5189">
                  <c:v>17.28</c:v>
                </c:pt>
                <c:pt idx="5190">
                  <c:v>17.283333330000001</c:v>
                </c:pt>
                <c:pt idx="5191">
                  <c:v>17.286666669999999</c:v>
                </c:pt>
                <c:pt idx="5192">
                  <c:v>17.29</c:v>
                </c:pt>
                <c:pt idx="5193">
                  <c:v>17.293333329999999</c:v>
                </c:pt>
                <c:pt idx="5194">
                  <c:v>17.29666667</c:v>
                </c:pt>
                <c:pt idx="5195">
                  <c:v>17.3</c:v>
                </c:pt>
                <c:pt idx="5196">
                  <c:v>17.303333330000001</c:v>
                </c:pt>
                <c:pt idx="5197">
                  <c:v>17.306666669999998</c:v>
                </c:pt>
                <c:pt idx="5198">
                  <c:v>17.309999999999999</c:v>
                </c:pt>
                <c:pt idx="5199">
                  <c:v>17.313333329999999</c:v>
                </c:pt>
                <c:pt idx="5200">
                  <c:v>17.31666667</c:v>
                </c:pt>
                <c:pt idx="5201">
                  <c:v>17.32</c:v>
                </c:pt>
                <c:pt idx="5202">
                  <c:v>17.323333330000001</c:v>
                </c:pt>
                <c:pt idx="5203">
                  <c:v>17.326666670000002</c:v>
                </c:pt>
                <c:pt idx="5204">
                  <c:v>17.329999999999998</c:v>
                </c:pt>
                <c:pt idx="5205">
                  <c:v>17.333333329999999</c:v>
                </c:pt>
                <c:pt idx="5206">
                  <c:v>17.33666667</c:v>
                </c:pt>
                <c:pt idx="5207">
                  <c:v>17.34</c:v>
                </c:pt>
                <c:pt idx="5208">
                  <c:v>17.34333333</c:v>
                </c:pt>
                <c:pt idx="5209">
                  <c:v>17.346666670000001</c:v>
                </c:pt>
                <c:pt idx="5210">
                  <c:v>17.350000000000001</c:v>
                </c:pt>
                <c:pt idx="5211">
                  <c:v>17.353333330000002</c:v>
                </c:pt>
                <c:pt idx="5212">
                  <c:v>17.356666669999999</c:v>
                </c:pt>
                <c:pt idx="5213">
                  <c:v>17.36</c:v>
                </c:pt>
                <c:pt idx="5214">
                  <c:v>17.36333333</c:v>
                </c:pt>
                <c:pt idx="5215">
                  <c:v>17.366666670000001</c:v>
                </c:pt>
                <c:pt idx="5216">
                  <c:v>17.37</c:v>
                </c:pt>
                <c:pt idx="5217">
                  <c:v>17.373333330000001</c:v>
                </c:pt>
                <c:pt idx="5218">
                  <c:v>17.376666669999999</c:v>
                </c:pt>
                <c:pt idx="5219">
                  <c:v>17.38</c:v>
                </c:pt>
                <c:pt idx="5220">
                  <c:v>17.383333329999999</c:v>
                </c:pt>
                <c:pt idx="5221">
                  <c:v>17.38666667</c:v>
                </c:pt>
                <c:pt idx="5222">
                  <c:v>17.39</c:v>
                </c:pt>
                <c:pt idx="5223">
                  <c:v>17.393333330000001</c:v>
                </c:pt>
                <c:pt idx="5224">
                  <c:v>17.396666669999998</c:v>
                </c:pt>
                <c:pt idx="5225">
                  <c:v>17.399999999999999</c:v>
                </c:pt>
                <c:pt idx="5226">
                  <c:v>17.403333329999999</c:v>
                </c:pt>
                <c:pt idx="5227">
                  <c:v>17.40666667</c:v>
                </c:pt>
                <c:pt idx="5228">
                  <c:v>17.41</c:v>
                </c:pt>
                <c:pt idx="5229">
                  <c:v>17.41333333</c:v>
                </c:pt>
                <c:pt idx="5230">
                  <c:v>17.416666670000001</c:v>
                </c:pt>
                <c:pt idx="5231">
                  <c:v>17.420000000000002</c:v>
                </c:pt>
                <c:pt idx="5232">
                  <c:v>17.423333329999998</c:v>
                </c:pt>
                <c:pt idx="5233">
                  <c:v>17.426666669999999</c:v>
                </c:pt>
                <c:pt idx="5234">
                  <c:v>17.43</c:v>
                </c:pt>
                <c:pt idx="5235">
                  <c:v>17.43333333</c:v>
                </c:pt>
                <c:pt idx="5236">
                  <c:v>17.436666670000001</c:v>
                </c:pt>
                <c:pt idx="5237">
                  <c:v>17.440000000000001</c:v>
                </c:pt>
                <c:pt idx="5238">
                  <c:v>17.443333330000002</c:v>
                </c:pt>
                <c:pt idx="5239">
                  <c:v>17.446666669999999</c:v>
                </c:pt>
                <c:pt idx="5240">
                  <c:v>17.45</c:v>
                </c:pt>
                <c:pt idx="5241">
                  <c:v>17.45333333</c:v>
                </c:pt>
                <c:pt idx="5242">
                  <c:v>17.456666670000001</c:v>
                </c:pt>
                <c:pt idx="5243">
                  <c:v>17.46</c:v>
                </c:pt>
                <c:pt idx="5244">
                  <c:v>17.463333330000001</c:v>
                </c:pt>
                <c:pt idx="5245">
                  <c:v>17.466666669999999</c:v>
                </c:pt>
                <c:pt idx="5246">
                  <c:v>17.47</c:v>
                </c:pt>
                <c:pt idx="5247">
                  <c:v>17.473333329999999</c:v>
                </c:pt>
                <c:pt idx="5248">
                  <c:v>17.47666667</c:v>
                </c:pt>
                <c:pt idx="5249">
                  <c:v>17.48</c:v>
                </c:pt>
                <c:pt idx="5250">
                  <c:v>17.483333330000001</c:v>
                </c:pt>
                <c:pt idx="5251">
                  <c:v>17.486666670000002</c:v>
                </c:pt>
                <c:pt idx="5252">
                  <c:v>17.489999999999998</c:v>
                </c:pt>
                <c:pt idx="5253">
                  <c:v>17.493333329999999</c:v>
                </c:pt>
                <c:pt idx="5254">
                  <c:v>17.49666667</c:v>
                </c:pt>
                <c:pt idx="5255">
                  <c:v>17.5</c:v>
                </c:pt>
                <c:pt idx="5256">
                  <c:v>17.50333333</c:v>
                </c:pt>
                <c:pt idx="5257">
                  <c:v>17.506666670000001</c:v>
                </c:pt>
                <c:pt idx="5258">
                  <c:v>17.510000000000002</c:v>
                </c:pt>
                <c:pt idx="5259">
                  <c:v>17.513333329999998</c:v>
                </c:pt>
                <c:pt idx="5260">
                  <c:v>17.516666669999999</c:v>
                </c:pt>
                <c:pt idx="5261">
                  <c:v>17.52</c:v>
                </c:pt>
                <c:pt idx="5262">
                  <c:v>17.52333333</c:v>
                </c:pt>
                <c:pt idx="5263">
                  <c:v>17.526666670000001</c:v>
                </c:pt>
                <c:pt idx="5264">
                  <c:v>17.53</c:v>
                </c:pt>
                <c:pt idx="5265">
                  <c:v>17.533333330000001</c:v>
                </c:pt>
                <c:pt idx="5266">
                  <c:v>17.536666669999999</c:v>
                </c:pt>
                <c:pt idx="5267">
                  <c:v>17.54</c:v>
                </c:pt>
                <c:pt idx="5268">
                  <c:v>17.543333329999999</c:v>
                </c:pt>
                <c:pt idx="5269">
                  <c:v>17.54666667</c:v>
                </c:pt>
                <c:pt idx="5270">
                  <c:v>17.55</c:v>
                </c:pt>
                <c:pt idx="5271">
                  <c:v>17.553333330000001</c:v>
                </c:pt>
                <c:pt idx="5272">
                  <c:v>17.556666669999998</c:v>
                </c:pt>
                <c:pt idx="5273">
                  <c:v>17.559999999999999</c:v>
                </c:pt>
                <c:pt idx="5274">
                  <c:v>17.563333329999999</c:v>
                </c:pt>
                <c:pt idx="5275">
                  <c:v>17.56666667</c:v>
                </c:pt>
                <c:pt idx="5276">
                  <c:v>17.57</c:v>
                </c:pt>
                <c:pt idx="5277">
                  <c:v>17.573333330000001</c:v>
                </c:pt>
                <c:pt idx="5278">
                  <c:v>17.576666670000002</c:v>
                </c:pt>
                <c:pt idx="5279">
                  <c:v>17.579999999999998</c:v>
                </c:pt>
                <c:pt idx="5280">
                  <c:v>17.583333329999999</c:v>
                </c:pt>
                <c:pt idx="5281">
                  <c:v>17.58666667</c:v>
                </c:pt>
                <c:pt idx="5282">
                  <c:v>17.59</c:v>
                </c:pt>
                <c:pt idx="5283">
                  <c:v>17.59333333</c:v>
                </c:pt>
                <c:pt idx="5284">
                  <c:v>17.596666670000001</c:v>
                </c:pt>
                <c:pt idx="5285">
                  <c:v>17.600000000000001</c:v>
                </c:pt>
                <c:pt idx="5286">
                  <c:v>17.603333330000002</c:v>
                </c:pt>
                <c:pt idx="5287">
                  <c:v>17.606666669999999</c:v>
                </c:pt>
                <c:pt idx="5288">
                  <c:v>17.61</c:v>
                </c:pt>
                <c:pt idx="5289">
                  <c:v>17.61333333</c:v>
                </c:pt>
                <c:pt idx="5290">
                  <c:v>17.616666670000001</c:v>
                </c:pt>
                <c:pt idx="5291">
                  <c:v>17.62</c:v>
                </c:pt>
                <c:pt idx="5292">
                  <c:v>17.623333330000001</c:v>
                </c:pt>
                <c:pt idx="5293">
                  <c:v>17.626666669999999</c:v>
                </c:pt>
                <c:pt idx="5294">
                  <c:v>17.63</c:v>
                </c:pt>
                <c:pt idx="5295">
                  <c:v>17.633333329999999</c:v>
                </c:pt>
                <c:pt idx="5296">
                  <c:v>17.63666667</c:v>
                </c:pt>
                <c:pt idx="5297">
                  <c:v>17.64</c:v>
                </c:pt>
                <c:pt idx="5298">
                  <c:v>17.643333330000001</c:v>
                </c:pt>
                <c:pt idx="5299">
                  <c:v>17.646666669999998</c:v>
                </c:pt>
                <c:pt idx="5300">
                  <c:v>17.649999999999999</c:v>
                </c:pt>
                <c:pt idx="5301">
                  <c:v>17.653333329999999</c:v>
                </c:pt>
                <c:pt idx="5302">
                  <c:v>17.65666667</c:v>
                </c:pt>
                <c:pt idx="5303">
                  <c:v>17.66</c:v>
                </c:pt>
                <c:pt idx="5304">
                  <c:v>17.66333333</c:v>
                </c:pt>
                <c:pt idx="5305">
                  <c:v>17.666666670000001</c:v>
                </c:pt>
                <c:pt idx="5306">
                  <c:v>17.670000000000002</c:v>
                </c:pt>
                <c:pt idx="5307">
                  <c:v>17.673333329999998</c:v>
                </c:pt>
                <c:pt idx="5308">
                  <c:v>17.676666669999999</c:v>
                </c:pt>
                <c:pt idx="5309">
                  <c:v>17.68</c:v>
                </c:pt>
                <c:pt idx="5310">
                  <c:v>17.68333333</c:v>
                </c:pt>
                <c:pt idx="5311">
                  <c:v>17.686666670000001</c:v>
                </c:pt>
                <c:pt idx="5312">
                  <c:v>17.690000000000001</c:v>
                </c:pt>
                <c:pt idx="5313">
                  <c:v>17.693333330000002</c:v>
                </c:pt>
                <c:pt idx="5314">
                  <c:v>17.696666669999999</c:v>
                </c:pt>
                <c:pt idx="5315">
                  <c:v>17.7</c:v>
                </c:pt>
                <c:pt idx="5316">
                  <c:v>17.70333333</c:v>
                </c:pt>
                <c:pt idx="5317">
                  <c:v>17.706666670000001</c:v>
                </c:pt>
                <c:pt idx="5318">
                  <c:v>17.71</c:v>
                </c:pt>
                <c:pt idx="5319">
                  <c:v>17.713333330000001</c:v>
                </c:pt>
                <c:pt idx="5320">
                  <c:v>17.716666669999999</c:v>
                </c:pt>
                <c:pt idx="5321">
                  <c:v>17.72</c:v>
                </c:pt>
                <c:pt idx="5322">
                  <c:v>17.723333329999999</c:v>
                </c:pt>
                <c:pt idx="5323">
                  <c:v>17.72666667</c:v>
                </c:pt>
                <c:pt idx="5324">
                  <c:v>17.73</c:v>
                </c:pt>
                <c:pt idx="5325">
                  <c:v>17.733333330000001</c:v>
                </c:pt>
                <c:pt idx="5326">
                  <c:v>17.736666670000002</c:v>
                </c:pt>
                <c:pt idx="5327">
                  <c:v>17.739999999999998</c:v>
                </c:pt>
                <c:pt idx="5328">
                  <c:v>17.743333329999999</c:v>
                </c:pt>
                <c:pt idx="5329">
                  <c:v>17.74666667</c:v>
                </c:pt>
                <c:pt idx="5330">
                  <c:v>17.75</c:v>
                </c:pt>
                <c:pt idx="5331">
                  <c:v>17.75333333</c:v>
                </c:pt>
                <c:pt idx="5332">
                  <c:v>17.756666670000001</c:v>
                </c:pt>
                <c:pt idx="5333">
                  <c:v>17.760000000000002</c:v>
                </c:pt>
                <c:pt idx="5334">
                  <c:v>17.763333329999998</c:v>
                </c:pt>
                <c:pt idx="5335">
                  <c:v>17.766666669999999</c:v>
                </c:pt>
                <c:pt idx="5336">
                  <c:v>17.77</c:v>
                </c:pt>
                <c:pt idx="5337">
                  <c:v>17.77333333</c:v>
                </c:pt>
                <c:pt idx="5338">
                  <c:v>17.776666670000001</c:v>
                </c:pt>
                <c:pt idx="5339">
                  <c:v>17.78</c:v>
                </c:pt>
                <c:pt idx="5340">
                  <c:v>17.783333330000001</c:v>
                </c:pt>
                <c:pt idx="5341">
                  <c:v>17.786666669999999</c:v>
                </c:pt>
                <c:pt idx="5342">
                  <c:v>17.79</c:v>
                </c:pt>
                <c:pt idx="5343">
                  <c:v>17.793333329999999</c:v>
                </c:pt>
                <c:pt idx="5344">
                  <c:v>17.79666667</c:v>
                </c:pt>
                <c:pt idx="5345">
                  <c:v>17.8</c:v>
                </c:pt>
                <c:pt idx="5346">
                  <c:v>17.803333330000001</c:v>
                </c:pt>
                <c:pt idx="5347">
                  <c:v>17.806666669999998</c:v>
                </c:pt>
                <c:pt idx="5348">
                  <c:v>17.809999999999999</c:v>
                </c:pt>
                <c:pt idx="5349">
                  <c:v>17.813333329999999</c:v>
                </c:pt>
                <c:pt idx="5350">
                  <c:v>17.81666667</c:v>
                </c:pt>
                <c:pt idx="5351">
                  <c:v>17.82</c:v>
                </c:pt>
                <c:pt idx="5352">
                  <c:v>17.823333330000001</c:v>
                </c:pt>
                <c:pt idx="5353">
                  <c:v>17.826666670000002</c:v>
                </c:pt>
                <c:pt idx="5354">
                  <c:v>17.829999999999998</c:v>
                </c:pt>
                <c:pt idx="5355">
                  <c:v>17.833333329999999</c:v>
                </c:pt>
                <c:pt idx="5356">
                  <c:v>17.83666667</c:v>
                </c:pt>
                <c:pt idx="5357">
                  <c:v>17.84</c:v>
                </c:pt>
                <c:pt idx="5358">
                  <c:v>17.84333333</c:v>
                </c:pt>
                <c:pt idx="5359">
                  <c:v>17.846666670000001</c:v>
                </c:pt>
                <c:pt idx="5360">
                  <c:v>17.850000000000001</c:v>
                </c:pt>
                <c:pt idx="5361">
                  <c:v>17.853333330000002</c:v>
                </c:pt>
                <c:pt idx="5362">
                  <c:v>17.856666669999999</c:v>
                </c:pt>
                <c:pt idx="5363">
                  <c:v>17.86</c:v>
                </c:pt>
                <c:pt idx="5364">
                  <c:v>17.86333333</c:v>
                </c:pt>
                <c:pt idx="5365">
                  <c:v>17.866666670000001</c:v>
                </c:pt>
                <c:pt idx="5366">
                  <c:v>17.87</c:v>
                </c:pt>
                <c:pt idx="5367">
                  <c:v>17.873333330000001</c:v>
                </c:pt>
                <c:pt idx="5368">
                  <c:v>17.876666669999999</c:v>
                </c:pt>
                <c:pt idx="5369">
                  <c:v>17.88</c:v>
                </c:pt>
                <c:pt idx="5370">
                  <c:v>17.883333329999999</c:v>
                </c:pt>
                <c:pt idx="5371">
                  <c:v>17.88666667</c:v>
                </c:pt>
                <c:pt idx="5372">
                  <c:v>17.89</c:v>
                </c:pt>
                <c:pt idx="5373">
                  <c:v>17.893333330000001</c:v>
                </c:pt>
                <c:pt idx="5374">
                  <c:v>17.896666669999998</c:v>
                </c:pt>
                <c:pt idx="5375">
                  <c:v>17.899999999999999</c:v>
                </c:pt>
                <c:pt idx="5376">
                  <c:v>17.903333329999999</c:v>
                </c:pt>
                <c:pt idx="5377">
                  <c:v>17.90666667</c:v>
                </c:pt>
                <c:pt idx="5378">
                  <c:v>17.91</c:v>
                </c:pt>
                <c:pt idx="5379">
                  <c:v>17.91333333</c:v>
                </c:pt>
                <c:pt idx="5380">
                  <c:v>17.916666670000001</c:v>
                </c:pt>
                <c:pt idx="5381">
                  <c:v>17.920000000000002</c:v>
                </c:pt>
                <c:pt idx="5382">
                  <c:v>17.923333329999998</c:v>
                </c:pt>
                <c:pt idx="5383">
                  <c:v>17.926666669999999</c:v>
                </c:pt>
                <c:pt idx="5384">
                  <c:v>17.93</c:v>
                </c:pt>
                <c:pt idx="5385">
                  <c:v>17.93333333</c:v>
                </c:pt>
                <c:pt idx="5386">
                  <c:v>17.936666670000001</c:v>
                </c:pt>
                <c:pt idx="5387">
                  <c:v>17.940000000000001</c:v>
                </c:pt>
                <c:pt idx="5388">
                  <c:v>17.943333330000002</c:v>
                </c:pt>
                <c:pt idx="5389">
                  <c:v>17.946666669999999</c:v>
                </c:pt>
                <c:pt idx="5390">
                  <c:v>17.95</c:v>
                </c:pt>
                <c:pt idx="5391">
                  <c:v>17.95333333</c:v>
                </c:pt>
                <c:pt idx="5392">
                  <c:v>17.956666670000001</c:v>
                </c:pt>
                <c:pt idx="5393">
                  <c:v>17.96</c:v>
                </c:pt>
                <c:pt idx="5394">
                  <c:v>17.963333330000001</c:v>
                </c:pt>
                <c:pt idx="5395">
                  <c:v>17.966666669999999</c:v>
                </c:pt>
                <c:pt idx="5396">
                  <c:v>17.97</c:v>
                </c:pt>
                <c:pt idx="5397">
                  <c:v>17.973333329999999</c:v>
                </c:pt>
                <c:pt idx="5398">
                  <c:v>17.97666667</c:v>
                </c:pt>
                <c:pt idx="5399">
                  <c:v>17.98</c:v>
                </c:pt>
                <c:pt idx="5400">
                  <c:v>17.983333330000001</c:v>
                </c:pt>
                <c:pt idx="5401">
                  <c:v>17.986666670000002</c:v>
                </c:pt>
                <c:pt idx="5402">
                  <c:v>17.989999999999998</c:v>
                </c:pt>
                <c:pt idx="5403">
                  <c:v>17.993333329999999</c:v>
                </c:pt>
                <c:pt idx="5404">
                  <c:v>17.99666667</c:v>
                </c:pt>
                <c:pt idx="5405">
                  <c:v>18</c:v>
                </c:pt>
                <c:pt idx="5406">
                  <c:v>18.00333333</c:v>
                </c:pt>
                <c:pt idx="5407">
                  <c:v>18.006666670000001</c:v>
                </c:pt>
                <c:pt idx="5408">
                  <c:v>18.010000000000002</c:v>
                </c:pt>
                <c:pt idx="5409">
                  <c:v>18.013333329999998</c:v>
                </c:pt>
                <c:pt idx="5410">
                  <c:v>18.016666669999999</c:v>
                </c:pt>
                <c:pt idx="5411">
                  <c:v>18.02</c:v>
                </c:pt>
                <c:pt idx="5412">
                  <c:v>18.02333333</c:v>
                </c:pt>
                <c:pt idx="5413">
                  <c:v>18.026666670000001</c:v>
                </c:pt>
                <c:pt idx="5414">
                  <c:v>18.03</c:v>
                </c:pt>
                <c:pt idx="5415">
                  <c:v>18.033333330000001</c:v>
                </c:pt>
                <c:pt idx="5416">
                  <c:v>18.036666669999999</c:v>
                </c:pt>
                <c:pt idx="5417">
                  <c:v>18.04</c:v>
                </c:pt>
                <c:pt idx="5418">
                  <c:v>18.043333329999999</c:v>
                </c:pt>
                <c:pt idx="5419">
                  <c:v>18.04666667</c:v>
                </c:pt>
                <c:pt idx="5420">
                  <c:v>18.05</c:v>
                </c:pt>
                <c:pt idx="5421">
                  <c:v>18.053333330000001</c:v>
                </c:pt>
                <c:pt idx="5422">
                  <c:v>18.056666669999998</c:v>
                </c:pt>
                <c:pt idx="5423">
                  <c:v>18.059999999999999</c:v>
                </c:pt>
                <c:pt idx="5424">
                  <c:v>18.063333329999999</c:v>
                </c:pt>
                <c:pt idx="5425">
                  <c:v>18.06666667</c:v>
                </c:pt>
                <c:pt idx="5426">
                  <c:v>18.07</c:v>
                </c:pt>
                <c:pt idx="5427">
                  <c:v>18.073333330000001</c:v>
                </c:pt>
                <c:pt idx="5428">
                  <c:v>18.076666670000002</c:v>
                </c:pt>
                <c:pt idx="5429">
                  <c:v>18.079999999999998</c:v>
                </c:pt>
                <c:pt idx="5430">
                  <c:v>18.083333329999999</c:v>
                </c:pt>
                <c:pt idx="5431">
                  <c:v>18.08666667</c:v>
                </c:pt>
                <c:pt idx="5432">
                  <c:v>18.09</c:v>
                </c:pt>
                <c:pt idx="5433">
                  <c:v>18.09333333</c:v>
                </c:pt>
                <c:pt idx="5434">
                  <c:v>18.096666670000001</c:v>
                </c:pt>
                <c:pt idx="5435">
                  <c:v>18.100000000000001</c:v>
                </c:pt>
                <c:pt idx="5436">
                  <c:v>18.103333330000002</c:v>
                </c:pt>
                <c:pt idx="5437">
                  <c:v>18.106666669999999</c:v>
                </c:pt>
                <c:pt idx="5438">
                  <c:v>18.11</c:v>
                </c:pt>
                <c:pt idx="5439">
                  <c:v>18.11333333</c:v>
                </c:pt>
                <c:pt idx="5440">
                  <c:v>18.116666670000001</c:v>
                </c:pt>
                <c:pt idx="5441">
                  <c:v>18.12</c:v>
                </c:pt>
                <c:pt idx="5442">
                  <c:v>18.123333330000001</c:v>
                </c:pt>
                <c:pt idx="5443">
                  <c:v>18.126666669999999</c:v>
                </c:pt>
                <c:pt idx="5444">
                  <c:v>18.13</c:v>
                </c:pt>
                <c:pt idx="5445">
                  <c:v>18.133333329999999</c:v>
                </c:pt>
                <c:pt idx="5446">
                  <c:v>18.13666667</c:v>
                </c:pt>
                <c:pt idx="5447">
                  <c:v>18.14</c:v>
                </c:pt>
                <c:pt idx="5448">
                  <c:v>18.143333330000001</c:v>
                </c:pt>
                <c:pt idx="5449">
                  <c:v>18.146666669999998</c:v>
                </c:pt>
                <c:pt idx="5450">
                  <c:v>18.149999999999999</c:v>
                </c:pt>
                <c:pt idx="5451">
                  <c:v>18.153333329999999</c:v>
                </c:pt>
                <c:pt idx="5452">
                  <c:v>18.15666667</c:v>
                </c:pt>
                <c:pt idx="5453">
                  <c:v>18.16</c:v>
                </c:pt>
                <c:pt idx="5454">
                  <c:v>18.16333333</c:v>
                </c:pt>
                <c:pt idx="5455">
                  <c:v>18.166666670000001</c:v>
                </c:pt>
                <c:pt idx="5456">
                  <c:v>18.170000000000002</c:v>
                </c:pt>
                <c:pt idx="5457">
                  <c:v>18.173333329999998</c:v>
                </c:pt>
                <c:pt idx="5458">
                  <c:v>18.176666669999999</c:v>
                </c:pt>
                <c:pt idx="5459">
                  <c:v>18.18</c:v>
                </c:pt>
                <c:pt idx="5460">
                  <c:v>18.18333333</c:v>
                </c:pt>
                <c:pt idx="5461">
                  <c:v>18.186666670000001</c:v>
                </c:pt>
                <c:pt idx="5462">
                  <c:v>18.190000000000001</c:v>
                </c:pt>
                <c:pt idx="5463">
                  <c:v>18.193333330000002</c:v>
                </c:pt>
                <c:pt idx="5464">
                  <c:v>18.196666669999999</c:v>
                </c:pt>
                <c:pt idx="5465">
                  <c:v>18.2</c:v>
                </c:pt>
                <c:pt idx="5466">
                  <c:v>18.20333333</c:v>
                </c:pt>
                <c:pt idx="5467">
                  <c:v>18.206666670000001</c:v>
                </c:pt>
                <c:pt idx="5468">
                  <c:v>18.21</c:v>
                </c:pt>
                <c:pt idx="5469">
                  <c:v>18.213333330000001</c:v>
                </c:pt>
                <c:pt idx="5470">
                  <c:v>18.216666669999999</c:v>
                </c:pt>
                <c:pt idx="5471">
                  <c:v>18.22</c:v>
                </c:pt>
                <c:pt idx="5472">
                  <c:v>18.223333329999999</c:v>
                </c:pt>
                <c:pt idx="5473">
                  <c:v>18.22666667</c:v>
                </c:pt>
                <c:pt idx="5474">
                  <c:v>18.23</c:v>
                </c:pt>
                <c:pt idx="5475">
                  <c:v>18.233333330000001</c:v>
                </c:pt>
                <c:pt idx="5476">
                  <c:v>18.236666670000002</c:v>
                </c:pt>
                <c:pt idx="5477">
                  <c:v>18.239999999999998</c:v>
                </c:pt>
                <c:pt idx="5478">
                  <c:v>18.243333329999999</c:v>
                </c:pt>
                <c:pt idx="5479">
                  <c:v>18.24666667</c:v>
                </c:pt>
                <c:pt idx="5480">
                  <c:v>18.25</c:v>
                </c:pt>
                <c:pt idx="5481">
                  <c:v>18.25333333</c:v>
                </c:pt>
                <c:pt idx="5482">
                  <c:v>18.256666670000001</c:v>
                </c:pt>
                <c:pt idx="5483">
                  <c:v>18.260000000000002</c:v>
                </c:pt>
                <c:pt idx="5484">
                  <c:v>18.263333329999998</c:v>
                </c:pt>
                <c:pt idx="5485">
                  <c:v>18.266666669999999</c:v>
                </c:pt>
                <c:pt idx="5486">
                  <c:v>18.27</c:v>
                </c:pt>
                <c:pt idx="5487">
                  <c:v>18.27333333</c:v>
                </c:pt>
                <c:pt idx="5488">
                  <c:v>18.276666670000001</c:v>
                </c:pt>
                <c:pt idx="5489">
                  <c:v>18.28</c:v>
                </c:pt>
                <c:pt idx="5490">
                  <c:v>18.283333330000001</c:v>
                </c:pt>
                <c:pt idx="5491">
                  <c:v>18.286666669999999</c:v>
                </c:pt>
                <c:pt idx="5492">
                  <c:v>18.29</c:v>
                </c:pt>
                <c:pt idx="5493">
                  <c:v>18.293333329999999</c:v>
                </c:pt>
                <c:pt idx="5494">
                  <c:v>18.29666667</c:v>
                </c:pt>
                <c:pt idx="5495">
                  <c:v>18.3</c:v>
                </c:pt>
                <c:pt idx="5496">
                  <c:v>18.303333330000001</c:v>
                </c:pt>
                <c:pt idx="5497">
                  <c:v>18.306666669999998</c:v>
                </c:pt>
                <c:pt idx="5498">
                  <c:v>18.309999999999999</c:v>
                </c:pt>
                <c:pt idx="5499">
                  <c:v>18.313333329999999</c:v>
                </c:pt>
                <c:pt idx="5500">
                  <c:v>18.31666667</c:v>
                </c:pt>
                <c:pt idx="5501">
                  <c:v>18.32</c:v>
                </c:pt>
                <c:pt idx="5502">
                  <c:v>18.323333330000001</c:v>
                </c:pt>
                <c:pt idx="5503">
                  <c:v>18.326666670000002</c:v>
                </c:pt>
                <c:pt idx="5504">
                  <c:v>18.329999999999998</c:v>
                </c:pt>
                <c:pt idx="5505">
                  <c:v>18.333333329999999</c:v>
                </c:pt>
                <c:pt idx="5506">
                  <c:v>18.33666667</c:v>
                </c:pt>
                <c:pt idx="5507">
                  <c:v>18.34</c:v>
                </c:pt>
                <c:pt idx="5508">
                  <c:v>18.34333333</c:v>
                </c:pt>
                <c:pt idx="5509">
                  <c:v>18.346666670000001</c:v>
                </c:pt>
                <c:pt idx="5510">
                  <c:v>18.350000000000001</c:v>
                </c:pt>
                <c:pt idx="5511">
                  <c:v>18.353333330000002</c:v>
                </c:pt>
                <c:pt idx="5512">
                  <c:v>18.356666669999999</c:v>
                </c:pt>
                <c:pt idx="5513">
                  <c:v>18.36</c:v>
                </c:pt>
                <c:pt idx="5514">
                  <c:v>18.36333333</c:v>
                </c:pt>
                <c:pt idx="5515">
                  <c:v>18.366666670000001</c:v>
                </c:pt>
                <c:pt idx="5516">
                  <c:v>18.37</c:v>
                </c:pt>
                <c:pt idx="5517">
                  <c:v>18.373333330000001</c:v>
                </c:pt>
                <c:pt idx="5518">
                  <c:v>18.376666669999999</c:v>
                </c:pt>
                <c:pt idx="5519">
                  <c:v>18.38</c:v>
                </c:pt>
                <c:pt idx="5520">
                  <c:v>18.383333329999999</c:v>
                </c:pt>
                <c:pt idx="5521">
                  <c:v>18.38666667</c:v>
                </c:pt>
                <c:pt idx="5522">
                  <c:v>18.39</c:v>
                </c:pt>
                <c:pt idx="5523">
                  <c:v>18.393333330000001</c:v>
                </c:pt>
                <c:pt idx="5524">
                  <c:v>18.396666669999998</c:v>
                </c:pt>
                <c:pt idx="5525">
                  <c:v>18.399999999999999</c:v>
                </c:pt>
                <c:pt idx="5526">
                  <c:v>18.403333329999999</c:v>
                </c:pt>
                <c:pt idx="5527">
                  <c:v>18.40666667</c:v>
                </c:pt>
                <c:pt idx="5528">
                  <c:v>18.41</c:v>
                </c:pt>
                <c:pt idx="5529">
                  <c:v>18.41333333</c:v>
                </c:pt>
                <c:pt idx="5530">
                  <c:v>18.416666670000001</c:v>
                </c:pt>
                <c:pt idx="5531">
                  <c:v>18.420000000000002</c:v>
                </c:pt>
                <c:pt idx="5532">
                  <c:v>18.423333329999998</c:v>
                </c:pt>
                <c:pt idx="5533">
                  <c:v>18.426666669999999</c:v>
                </c:pt>
                <c:pt idx="5534">
                  <c:v>18.43</c:v>
                </c:pt>
                <c:pt idx="5535">
                  <c:v>18.43333333</c:v>
                </c:pt>
                <c:pt idx="5536">
                  <c:v>18.436666670000001</c:v>
                </c:pt>
                <c:pt idx="5537">
                  <c:v>18.440000000000001</c:v>
                </c:pt>
                <c:pt idx="5538">
                  <c:v>18.443333330000002</c:v>
                </c:pt>
                <c:pt idx="5539">
                  <c:v>18.446666669999999</c:v>
                </c:pt>
                <c:pt idx="5540">
                  <c:v>18.45</c:v>
                </c:pt>
                <c:pt idx="5541">
                  <c:v>18.45333333</c:v>
                </c:pt>
                <c:pt idx="5542">
                  <c:v>18.456666670000001</c:v>
                </c:pt>
                <c:pt idx="5543">
                  <c:v>18.46</c:v>
                </c:pt>
                <c:pt idx="5544">
                  <c:v>18.463333330000001</c:v>
                </c:pt>
                <c:pt idx="5545">
                  <c:v>18.466666669999999</c:v>
                </c:pt>
                <c:pt idx="5546">
                  <c:v>18.47</c:v>
                </c:pt>
                <c:pt idx="5547">
                  <c:v>18.473333329999999</c:v>
                </c:pt>
                <c:pt idx="5548">
                  <c:v>18.47666667</c:v>
                </c:pt>
                <c:pt idx="5549">
                  <c:v>18.48</c:v>
                </c:pt>
                <c:pt idx="5550">
                  <c:v>18.483333330000001</c:v>
                </c:pt>
                <c:pt idx="5551">
                  <c:v>18.486666670000002</c:v>
                </c:pt>
                <c:pt idx="5552">
                  <c:v>18.489999999999998</c:v>
                </c:pt>
                <c:pt idx="5553">
                  <c:v>18.493333329999999</c:v>
                </c:pt>
                <c:pt idx="5554">
                  <c:v>18.49666667</c:v>
                </c:pt>
                <c:pt idx="5555">
                  <c:v>18.5</c:v>
                </c:pt>
                <c:pt idx="5556">
                  <c:v>18.50333333</c:v>
                </c:pt>
                <c:pt idx="5557">
                  <c:v>18.506666670000001</c:v>
                </c:pt>
                <c:pt idx="5558">
                  <c:v>18.510000000000002</c:v>
                </c:pt>
                <c:pt idx="5559">
                  <c:v>18.513333329999998</c:v>
                </c:pt>
                <c:pt idx="5560">
                  <c:v>18.516666669999999</c:v>
                </c:pt>
                <c:pt idx="5561">
                  <c:v>18.52</c:v>
                </c:pt>
                <c:pt idx="5562">
                  <c:v>18.52333333</c:v>
                </c:pt>
                <c:pt idx="5563">
                  <c:v>18.526666670000001</c:v>
                </c:pt>
                <c:pt idx="5564">
                  <c:v>18.53</c:v>
                </c:pt>
                <c:pt idx="5565">
                  <c:v>18.533333330000001</c:v>
                </c:pt>
                <c:pt idx="5566">
                  <c:v>18.536666669999999</c:v>
                </c:pt>
                <c:pt idx="5567">
                  <c:v>18.54</c:v>
                </c:pt>
                <c:pt idx="5568">
                  <c:v>18.543333329999999</c:v>
                </c:pt>
                <c:pt idx="5569">
                  <c:v>18.54666667</c:v>
                </c:pt>
                <c:pt idx="5570">
                  <c:v>18.55</c:v>
                </c:pt>
                <c:pt idx="5571">
                  <c:v>18.553333330000001</c:v>
                </c:pt>
                <c:pt idx="5572">
                  <c:v>18.556666669999998</c:v>
                </c:pt>
                <c:pt idx="5573">
                  <c:v>18.559999999999999</c:v>
                </c:pt>
                <c:pt idx="5574">
                  <c:v>18.563333329999999</c:v>
                </c:pt>
                <c:pt idx="5575">
                  <c:v>18.56666667</c:v>
                </c:pt>
                <c:pt idx="5576">
                  <c:v>18.57</c:v>
                </c:pt>
                <c:pt idx="5577">
                  <c:v>18.573333330000001</c:v>
                </c:pt>
                <c:pt idx="5578">
                  <c:v>18.576666670000002</c:v>
                </c:pt>
                <c:pt idx="5579">
                  <c:v>18.579999999999998</c:v>
                </c:pt>
                <c:pt idx="5580">
                  <c:v>18.583333329999999</c:v>
                </c:pt>
                <c:pt idx="5581">
                  <c:v>18.58666667</c:v>
                </c:pt>
                <c:pt idx="5582">
                  <c:v>18.59</c:v>
                </c:pt>
                <c:pt idx="5583">
                  <c:v>18.59333333</c:v>
                </c:pt>
                <c:pt idx="5584">
                  <c:v>18.596666670000001</c:v>
                </c:pt>
                <c:pt idx="5585">
                  <c:v>18.600000000000001</c:v>
                </c:pt>
                <c:pt idx="5586">
                  <c:v>18.603333330000002</c:v>
                </c:pt>
                <c:pt idx="5587">
                  <c:v>18.606666669999999</c:v>
                </c:pt>
                <c:pt idx="5588">
                  <c:v>18.61</c:v>
                </c:pt>
                <c:pt idx="5589">
                  <c:v>18.61333333</c:v>
                </c:pt>
                <c:pt idx="5590">
                  <c:v>18.616666670000001</c:v>
                </c:pt>
                <c:pt idx="5591">
                  <c:v>18.62</c:v>
                </c:pt>
                <c:pt idx="5592">
                  <c:v>18.623333330000001</c:v>
                </c:pt>
                <c:pt idx="5593">
                  <c:v>18.626666669999999</c:v>
                </c:pt>
                <c:pt idx="5594">
                  <c:v>18.63</c:v>
                </c:pt>
                <c:pt idx="5595">
                  <c:v>18.633333329999999</c:v>
                </c:pt>
                <c:pt idx="5596">
                  <c:v>18.63666667</c:v>
                </c:pt>
                <c:pt idx="5597">
                  <c:v>18.64</c:v>
                </c:pt>
                <c:pt idx="5598">
                  <c:v>18.643333330000001</c:v>
                </c:pt>
                <c:pt idx="5599">
                  <c:v>18.646666669999998</c:v>
                </c:pt>
                <c:pt idx="5600">
                  <c:v>18.649999999999999</c:v>
                </c:pt>
                <c:pt idx="5601">
                  <c:v>18.653333329999999</c:v>
                </c:pt>
                <c:pt idx="5602">
                  <c:v>18.65666667</c:v>
                </c:pt>
                <c:pt idx="5603">
                  <c:v>18.66</c:v>
                </c:pt>
                <c:pt idx="5604">
                  <c:v>18.66333333</c:v>
                </c:pt>
                <c:pt idx="5605">
                  <c:v>18.666666670000001</c:v>
                </c:pt>
                <c:pt idx="5606">
                  <c:v>18.670000000000002</c:v>
                </c:pt>
                <c:pt idx="5607">
                  <c:v>18.673333329999998</c:v>
                </c:pt>
                <c:pt idx="5608">
                  <c:v>18.676666669999999</c:v>
                </c:pt>
                <c:pt idx="5609">
                  <c:v>18.68</c:v>
                </c:pt>
                <c:pt idx="5610">
                  <c:v>18.68333333</c:v>
                </c:pt>
                <c:pt idx="5611">
                  <c:v>18.686666670000001</c:v>
                </c:pt>
                <c:pt idx="5612">
                  <c:v>18.690000000000001</c:v>
                </c:pt>
                <c:pt idx="5613">
                  <c:v>18.693333330000002</c:v>
                </c:pt>
                <c:pt idx="5614">
                  <c:v>18.696666669999999</c:v>
                </c:pt>
                <c:pt idx="5615">
                  <c:v>18.7</c:v>
                </c:pt>
                <c:pt idx="5616">
                  <c:v>18.70333333</c:v>
                </c:pt>
                <c:pt idx="5617">
                  <c:v>18.706666670000001</c:v>
                </c:pt>
                <c:pt idx="5618">
                  <c:v>18.71</c:v>
                </c:pt>
                <c:pt idx="5619">
                  <c:v>18.713333330000001</c:v>
                </c:pt>
                <c:pt idx="5620">
                  <c:v>18.716666669999999</c:v>
                </c:pt>
                <c:pt idx="5621">
                  <c:v>18.72</c:v>
                </c:pt>
                <c:pt idx="5622">
                  <c:v>18.723333329999999</c:v>
                </c:pt>
                <c:pt idx="5623">
                  <c:v>18.72666667</c:v>
                </c:pt>
                <c:pt idx="5624">
                  <c:v>18.73</c:v>
                </c:pt>
                <c:pt idx="5625">
                  <c:v>18.733333330000001</c:v>
                </c:pt>
                <c:pt idx="5626">
                  <c:v>18.736666670000002</c:v>
                </c:pt>
                <c:pt idx="5627">
                  <c:v>18.739999999999998</c:v>
                </c:pt>
                <c:pt idx="5628">
                  <c:v>18.743333329999999</c:v>
                </c:pt>
                <c:pt idx="5629">
                  <c:v>18.74666667</c:v>
                </c:pt>
                <c:pt idx="5630">
                  <c:v>18.75</c:v>
                </c:pt>
                <c:pt idx="5631">
                  <c:v>18.75333333</c:v>
                </c:pt>
                <c:pt idx="5632">
                  <c:v>18.756666670000001</c:v>
                </c:pt>
                <c:pt idx="5633">
                  <c:v>18.760000000000002</c:v>
                </c:pt>
                <c:pt idx="5634">
                  <c:v>18.763333329999998</c:v>
                </c:pt>
                <c:pt idx="5635">
                  <c:v>18.766666669999999</c:v>
                </c:pt>
                <c:pt idx="5636">
                  <c:v>18.77</c:v>
                </c:pt>
                <c:pt idx="5637">
                  <c:v>18.77333333</c:v>
                </c:pt>
                <c:pt idx="5638">
                  <c:v>18.776666670000001</c:v>
                </c:pt>
                <c:pt idx="5639">
                  <c:v>18.78</c:v>
                </c:pt>
                <c:pt idx="5640">
                  <c:v>18.783333330000001</c:v>
                </c:pt>
                <c:pt idx="5641">
                  <c:v>18.786666669999999</c:v>
                </c:pt>
                <c:pt idx="5642">
                  <c:v>18.79</c:v>
                </c:pt>
                <c:pt idx="5643">
                  <c:v>18.793333329999999</c:v>
                </c:pt>
                <c:pt idx="5644">
                  <c:v>18.79666667</c:v>
                </c:pt>
                <c:pt idx="5645">
                  <c:v>18.8</c:v>
                </c:pt>
                <c:pt idx="5646">
                  <c:v>18.803333330000001</c:v>
                </c:pt>
                <c:pt idx="5647">
                  <c:v>18.806666669999998</c:v>
                </c:pt>
                <c:pt idx="5648">
                  <c:v>18.809999999999999</c:v>
                </c:pt>
                <c:pt idx="5649">
                  <c:v>18.813333329999999</c:v>
                </c:pt>
                <c:pt idx="5650">
                  <c:v>18.81666667</c:v>
                </c:pt>
                <c:pt idx="5651">
                  <c:v>18.82</c:v>
                </c:pt>
                <c:pt idx="5652">
                  <c:v>18.823333330000001</c:v>
                </c:pt>
                <c:pt idx="5653">
                  <c:v>18.826666670000002</c:v>
                </c:pt>
                <c:pt idx="5654">
                  <c:v>18.829999999999998</c:v>
                </c:pt>
                <c:pt idx="5655">
                  <c:v>18.833333329999999</c:v>
                </c:pt>
                <c:pt idx="5656">
                  <c:v>18.83666667</c:v>
                </c:pt>
                <c:pt idx="5657">
                  <c:v>18.84</c:v>
                </c:pt>
                <c:pt idx="5658">
                  <c:v>18.84333333</c:v>
                </c:pt>
                <c:pt idx="5659">
                  <c:v>18.846666670000001</c:v>
                </c:pt>
                <c:pt idx="5660">
                  <c:v>18.850000000000001</c:v>
                </c:pt>
                <c:pt idx="5661">
                  <c:v>18.853333330000002</c:v>
                </c:pt>
                <c:pt idx="5662">
                  <c:v>18.856666669999999</c:v>
                </c:pt>
                <c:pt idx="5663">
                  <c:v>18.86</c:v>
                </c:pt>
                <c:pt idx="5664">
                  <c:v>18.86333333</c:v>
                </c:pt>
                <c:pt idx="5665">
                  <c:v>18.866666670000001</c:v>
                </c:pt>
                <c:pt idx="5666">
                  <c:v>18.87</c:v>
                </c:pt>
                <c:pt idx="5667">
                  <c:v>18.873333330000001</c:v>
                </c:pt>
                <c:pt idx="5668">
                  <c:v>18.876666669999999</c:v>
                </c:pt>
                <c:pt idx="5669">
                  <c:v>18.88</c:v>
                </c:pt>
                <c:pt idx="5670">
                  <c:v>18.883333329999999</c:v>
                </c:pt>
                <c:pt idx="5671">
                  <c:v>18.88666667</c:v>
                </c:pt>
                <c:pt idx="5672">
                  <c:v>18.89</c:v>
                </c:pt>
                <c:pt idx="5673">
                  <c:v>18.893333330000001</c:v>
                </c:pt>
                <c:pt idx="5674">
                  <c:v>18.896666669999998</c:v>
                </c:pt>
                <c:pt idx="5675">
                  <c:v>18.899999999999999</c:v>
                </c:pt>
                <c:pt idx="5676">
                  <c:v>18.903333329999999</c:v>
                </c:pt>
                <c:pt idx="5677">
                  <c:v>18.90666667</c:v>
                </c:pt>
                <c:pt idx="5678">
                  <c:v>18.91</c:v>
                </c:pt>
                <c:pt idx="5679">
                  <c:v>18.91333333</c:v>
                </c:pt>
                <c:pt idx="5680">
                  <c:v>18.916666670000001</c:v>
                </c:pt>
                <c:pt idx="5681">
                  <c:v>18.920000000000002</c:v>
                </c:pt>
                <c:pt idx="5682">
                  <c:v>18.923333329999998</c:v>
                </c:pt>
                <c:pt idx="5683">
                  <c:v>18.926666669999999</c:v>
                </c:pt>
                <c:pt idx="5684">
                  <c:v>18.93</c:v>
                </c:pt>
                <c:pt idx="5685">
                  <c:v>18.93333333</c:v>
                </c:pt>
                <c:pt idx="5686">
                  <c:v>18.936666670000001</c:v>
                </c:pt>
                <c:pt idx="5687">
                  <c:v>18.940000000000001</c:v>
                </c:pt>
                <c:pt idx="5688">
                  <c:v>18.943333330000002</c:v>
                </c:pt>
                <c:pt idx="5689">
                  <c:v>18.946666669999999</c:v>
                </c:pt>
                <c:pt idx="5690">
                  <c:v>18.95</c:v>
                </c:pt>
                <c:pt idx="5691">
                  <c:v>18.95333333</c:v>
                </c:pt>
                <c:pt idx="5692">
                  <c:v>18.956666670000001</c:v>
                </c:pt>
                <c:pt idx="5693">
                  <c:v>18.96</c:v>
                </c:pt>
                <c:pt idx="5694">
                  <c:v>18.963333330000001</c:v>
                </c:pt>
                <c:pt idx="5695">
                  <c:v>18.966666669999999</c:v>
                </c:pt>
                <c:pt idx="5696">
                  <c:v>18.97</c:v>
                </c:pt>
                <c:pt idx="5697">
                  <c:v>18.973333329999999</c:v>
                </c:pt>
                <c:pt idx="5698">
                  <c:v>18.97666667</c:v>
                </c:pt>
                <c:pt idx="5699">
                  <c:v>18.98</c:v>
                </c:pt>
                <c:pt idx="5700">
                  <c:v>18.983333330000001</c:v>
                </c:pt>
                <c:pt idx="5701">
                  <c:v>18.986666670000002</c:v>
                </c:pt>
                <c:pt idx="5702">
                  <c:v>18.989999999999998</c:v>
                </c:pt>
                <c:pt idx="5703">
                  <c:v>18.993333329999999</c:v>
                </c:pt>
                <c:pt idx="5704">
                  <c:v>18.99666667</c:v>
                </c:pt>
                <c:pt idx="5705">
                  <c:v>19</c:v>
                </c:pt>
                <c:pt idx="5706">
                  <c:v>19.00333333</c:v>
                </c:pt>
                <c:pt idx="5707">
                  <c:v>19.006666670000001</c:v>
                </c:pt>
                <c:pt idx="5708">
                  <c:v>19.010000000000002</c:v>
                </c:pt>
                <c:pt idx="5709">
                  <c:v>19.013333329999998</c:v>
                </c:pt>
                <c:pt idx="5710">
                  <c:v>19.016666669999999</c:v>
                </c:pt>
                <c:pt idx="5711">
                  <c:v>19.02</c:v>
                </c:pt>
                <c:pt idx="5712">
                  <c:v>19.02333333</c:v>
                </c:pt>
                <c:pt idx="5713">
                  <c:v>19.026666670000001</c:v>
                </c:pt>
                <c:pt idx="5714">
                  <c:v>19.03</c:v>
                </c:pt>
                <c:pt idx="5715">
                  <c:v>19.033333330000001</c:v>
                </c:pt>
                <c:pt idx="5716">
                  <c:v>19.036666669999999</c:v>
                </c:pt>
                <c:pt idx="5717">
                  <c:v>19.04</c:v>
                </c:pt>
                <c:pt idx="5718">
                  <c:v>19.043333329999999</c:v>
                </c:pt>
                <c:pt idx="5719">
                  <c:v>19.04666667</c:v>
                </c:pt>
                <c:pt idx="5720">
                  <c:v>19.05</c:v>
                </c:pt>
                <c:pt idx="5721">
                  <c:v>19.053333330000001</c:v>
                </c:pt>
                <c:pt idx="5722">
                  <c:v>19.056666669999998</c:v>
                </c:pt>
                <c:pt idx="5723">
                  <c:v>19.059999999999999</c:v>
                </c:pt>
                <c:pt idx="5724">
                  <c:v>19.063333329999999</c:v>
                </c:pt>
                <c:pt idx="5725">
                  <c:v>19.06666667</c:v>
                </c:pt>
                <c:pt idx="5726">
                  <c:v>19.07</c:v>
                </c:pt>
                <c:pt idx="5727">
                  <c:v>19.073333330000001</c:v>
                </c:pt>
                <c:pt idx="5728">
                  <c:v>19.076666670000002</c:v>
                </c:pt>
                <c:pt idx="5729">
                  <c:v>19.079999999999998</c:v>
                </c:pt>
                <c:pt idx="5730">
                  <c:v>19.083333329999999</c:v>
                </c:pt>
                <c:pt idx="5731">
                  <c:v>19.08666667</c:v>
                </c:pt>
                <c:pt idx="5732">
                  <c:v>19.09</c:v>
                </c:pt>
                <c:pt idx="5733">
                  <c:v>19.09333333</c:v>
                </c:pt>
                <c:pt idx="5734">
                  <c:v>19.096666670000001</c:v>
                </c:pt>
                <c:pt idx="5735">
                  <c:v>19.100000000000001</c:v>
                </c:pt>
                <c:pt idx="5736">
                  <c:v>19.103333330000002</c:v>
                </c:pt>
                <c:pt idx="5737">
                  <c:v>19.106666669999999</c:v>
                </c:pt>
                <c:pt idx="5738">
                  <c:v>19.11</c:v>
                </c:pt>
                <c:pt idx="5739">
                  <c:v>19.11333333</c:v>
                </c:pt>
                <c:pt idx="5740">
                  <c:v>19.116666670000001</c:v>
                </c:pt>
                <c:pt idx="5741">
                  <c:v>19.12</c:v>
                </c:pt>
                <c:pt idx="5742">
                  <c:v>19.123333330000001</c:v>
                </c:pt>
                <c:pt idx="5743">
                  <c:v>19.126666669999999</c:v>
                </c:pt>
                <c:pt idx="5744">
                  <c:v>19.13</c:v>
                </c:pt>
                <c:pt idx="5745">
                  <c:v>19.133333329999999</c:v>
                </c:pt>
                <c:pt idx="5746">
                  <c:v>19.13666667</c:v>
                </c:pt>
                <c:pt idx="5747">
                  <c:v>19.14</c:v>
                </c:pt>
                <c:pt idx="5748">
                  <c:v>19.143333330000001</c:v>
                </c:pt>
                <c:pt idx="5749">
                  <c:v>19.146666669999998</c:v>
                </c:pt>
                <c:pt idx="5750">
                  <c:v>19.149999999999999</c:v>
                </c:pt>
                <c:pt idx="5751">
                  <c:v>19.153333329999999</c:v>
                </c:pt>
                <c:pt idx="5752">
                  <c:v>19.15666667</c:v>
                </c:pt>
                <c:pt idx="5753">
                  <c:v>19.16</c:v>
                </c:pt>
                <c:pt idx="5754">
                  <c:v>19.16333333</c:v>
                </c:pt>
                <c:pt idx="5755">
                  <c:v>19.166666670000001</c:v>
                </c:pt>
                <c:pt idx="5756">
                  <c:v>19.170000000000002</c:v>
                </c:pt>
                <c:pt idx="5757">
                  <c:v>19.173333329999998</c:v>
                </c:pt>
                <c:pt idx="5758">
                  <c:v>19.176666669999999</c:v>
                </c:pt>
                <c:pt idx="5759">
                  <c:v>19.18</c:v>
                </c:pt>
                <c:pt idx="5760">
                  <c:v>19.18333333</c:v>
                </c:pt>
                <c:pt idx="5761">
                  <c:v>19.186666670000001</c:v>
                </c:pt>
                <c:pt idx="5762">
                  <c:v>19.190000000000001</c:v>
                </c:pt>
                <c:pt idx="5763">
                  <c:v>19.193333330000002</c:v>
                </c:pt>
                <c:pt idx="5764">
                  <c:v>19.196666669999999</c:v>
                </c:pt>
                <c:pt idx="5765">
                  <c:v>19.2</c:v>
                </c:pt>
                <c:pt idx="5766">
                  <c:v>19.20333333</c:v>
                </c:pt>
                <c:pt idx="5767">
                  <c:v>19.206666670000001</c:v>
                </c:pt>
                <c:pt idx="5768">
                  <c:v>19.21</c:v>
                </c:pt>
                <c:pt idx="5769">
                  <c:v>19.213333330000001</c:v>
                </c:pt>
                <c:pt idx="5770">
                  <c:v>19.216666669999999</c:v>
                </c:pt>
                <c:pt idx="5771">
                  <c:v>19.22</c:v>
                </c:pt>
                <c:pt idx="5772">
                  <c:v>19.223333329999999</c:v>
                </c:pt>
                <c:pt idx="5773">
                  <c:v>19.22666667</c:v>
                </c:pt>
                <c:pt idx="5774">
                  <c:v>19.23</c:v>
                </c:pt>
                <c:pt idx="5775">
                  <c:v>19.233333330000001</c:v>
                </c:pt>
                <c:pt idx="5776">
                  <c:v>19.236666670000002</c:v>
                </c:pt>
                <c:pt idx="5777">
                  <c:v>19.239999999999998</c:v>
                </c:pt>
                <c:pt idx="5778">
                  <c:v>19.243333329999999</c:v>
                </c:pt>
                <c:pt idx="5779">
                  <c:v>19.24666667</c:v>
                </c:pt>
                <c:pt idx="5780">
                  <c:v>19.25</c:v>
                </c:pt>
                <c:pt idx="5781">
                  <c:v>19.25333333</c:v>
                </c:pt>
                <c:pt idx="5782">
                  <c:v>19.256666670000001</c:v>
                </c:pt>
                <c:pt idx="5783">
                  <c:v>19.260000000000002</c:v>
                </c:pt>
                <c:pt idx="5784">
                  <c:v>19.263333329999998</c:v>
                </c:pt>
                <c:pt idx="5785">
                  <c:v>19.266666669999999</c:v>
                </c:pt>
                <c:pt idx="5786">
                  <c:v>19.27</c:v>
                </c:pt>
                <c:pt idx="5787">
                  <c:v>19.27333333</c:v>
                </c:pt>
                <c:pt idx="5788">
                  <c:v>19.276666670000001</c:v>
                </c:pt>
                <c:pt idx="5789">
                  <c:v>19.28</c:v>
                </c:pt>
                <c:pt idx="5790">
                  <c:v>19.283333330000001</c:v>
                </c:pt>
                <c:pt idx="5791">
                  <c:v>19.286666669999999</c:v>
                </c:pt>
                <c:pt idx="5792">
                  <c:v>19.29</c:v>
                </c:pt>
                <c:pt idx="5793">
                  <c:v>19.293333329999999</c:v>
                </c:pt>
                <c:pt idx="5794">
                  <c:v>19.29666667</c:v>
                </c:pt>
                <c:pt idx="5795">
                  <c:v>19.3</c:v>
                </c:pt>
                <c:pt idx="5796">
                  <c:v>19.303333330000001</c:v>
                </c:pt>
                <c:pt idx="5797">
                  <c:v>19.306666669999998</c:v>
                </c:pt>
                <c:pt idx="5798">
                  <c:v>19.309999999999999</c:v>
                </c:pt>
                <c:pt idx="5799">
                  <c:v>19.313333329999999</c:v>
                </c:pt>
                <c:pt idx="5800">
                  <c:v>19.31666667</c:v>
                </c:pt>
                <c:pt idx="5801">
                  <c:v>19.32</c:v>
                </c:pt>
                <c:pt idx="5802">
                  <c:v>19.323333330000001</c:v>
                </c:pt>
                <c:pt idx="5803">
                  <c:v>19.326666670000002</c:v>
                </c:pt>
                <c:pt idx="5804">
                  <c:v>19.329999999999998</c:v>
                </c:pt>
                <c:pt idx="5805">
                  <c:v>19.333333329999999</c:v>
                </c:pt>
                <c:pt idx="5806">
                  <c:v>19.33666667</c:v>
                </c:pt>
                <c:pt idx="5807">
                  <c:v>19.34</c:v>
                </c:pt>
                <c:pt idx="5808">
                  <c:v>19.34333333</c:v>
                </c:pt>
                <c:pt idx="5809">
                  <c:v>19.346666670000001</c:v>
                </c:pt>
                <c:pt idx="5810">
                  <c:v>19.350000000000001</c:v>
                </c:pt>
                <c:pt idx="5811">
                  <c:v>19.353333330000002</c:v>
                </c:pt>
                <c:pt idx="5812">
                  <c:v>19.356666669999999</c:v>
                </c:pt>
                <c:pt idx="5813">
                  <c:v>19.36</c:v>
                </c:pt>
                <c:pt idx="5814">
                  <c:v>19.36333333</c:v>
                </c:pt>
                <c:pt idx="5815">
                  <c:v>19.366666670000001</c:v>
                </c:pt>
                <c:pt idx="5816">
                  <c:v>19.37</c:v>
                </c:pt>
                <c:pt idx="5817">
                  <c:v>19.373333330000001</c:v>
                </c:pt>
                <c:pt idx="5818">
                  <c:v>19.376666669999999</c:v>
                </c:pt>
                <c:pt idx="5819">
                  <c:v>19.38</c:v>
                </c:pt>
                <c:pt idx="5820">
                  <c:v>19.383333329999999</c:v>
                </c:pt>
                <c:pt idx="5821">
                  <c:v>19.38666667</c:v>
                </c:pt>
                <c:pt idx="5822">
                  <c:v>19.39</c:v>
                </c:pt>
                <c:pt idx="5823">
                  <c:v>19.393333330000001</c:v>
                </c:pt>
                <c:pt idx="5824">
                  <c:v>19.396666669999998</c:v>
                </c:pt>
                <c:pt idx="5825">
                  <c:v>19.399999999999999</c:v>
                </c:pt>
                <c:pt idx="5826">
                  <c:v>19.403333329999999</c:v>
                </c:pt>
                <c:pt idx="5827">
                  <c:v>19.40666667</c:v>
                </c:pt>
                <c:pt idx="5828">
                  <c:v>19.41</c:v>
                </c:pt>
                <c:pt idx="5829">
                  <c:v>19.41333333</c:v>
                </c:pt>
                <c:pt idx="5830">
                  <c:v>19.416666670000001</c:v>
                </c:pt>
                <c:pt idx="5831">
                  <c:v>19.420000000000002</c:v>
                </c:pt>
                <c:pt idx="5832">
                  <c:v>19.423333329999998</c:v>
                </c:pt>
                <c:pt idx="5833">
                  <c:v>19.426666669999999</c:v>
                </c:pt>
                <c:pt idx="5834">
                  <c:v>19.43</c:v>
                </c:pt>
                <c:pt idx="5835">
                  <c:v>19.43333333</c:v>
                </c:pt>
                <c:pt idx="5836">
                  <c:v>19.436666670000001</c:v>
                </c:pt>
                <c:pt idx="5837">
                  <c:v>19.440000000000001</c:v>
                </c:pt>
                <c:pt idx="5838">
                  <c:v>19.443333330000002</c:v>
                </c:pt>
                <c:pt idx="5839">
                  <c:v>19.446666669999999</c:v>
                </c:pt>
                <c:pt idx="5840">
                  <c:v>19.45</c:v>
                </c:pt>
                <c:pt idx="5841">
                  <c:v>19.45333333</c:v>
                </c:pt>
                <c:pt idx="5842">
                  <c:v>19.456666670000001</c:v>
                </c:pt>
                <c:pt idx="5843">
                  <c:v>19.46</c:v>
                </c:pt>
                <c:pt idx="5844">
                  <c:v>19.463333330000001</c:v>
                </c:pt>
                <c:pt idx="5845">
                  <c:v>19.466666669999999</c:v>
                </c:pt>
                <c:pt idx="5846">
                  <c:v>19.47</c:v>
                </c:pt>
                <c:pt idx="5847">
                  <c:v>19.473333329999999</c:v>
                </c:pt>
                <c:pt idx="5848">
                  <c:v>19.47666667</c:v>
                </c:pt>
                <c:pt idx="5849">
                  <c:v>19.48</c:v>
                </c:pt>
                <c:pt idx="5850">
                  <c:v>19.483333330000001</c:v>
                </c:pt>
                <c:pt idx="5851">
                  <c:v>19.486666670000002</c:v>
                </c:pt>
                <c:pt idx="5852">
                  <c:v>19.489999999999998</c:v>
                </c:pt>
                <c:pt idx="5853">
                  <c:v>19.493333329999999</c:v>
                </c:pt>
                <c:pt idx="5854">
                  <c:v>19.49666667</c:v>
                </c:pt>
                <c:pt idx="5855">
                  <c:v>19.5</c:v>
                </c:pt>
                <c:pt idx="5856">
                  <c:v>19.50333333</c:v>
                </c:pt>
                <c:pt idx="5857">
                  <c:v>19.506666670000001</c:v>
                </c:pt>
                <c:pt idx="5858">
                  <c:v>19.510000000000002</c:v>
                </c:pt>
                <c:pt idx="5859">
                  <c:v>19.513333329999998</c:v>
                </c:pt>
                <c:pt idx="5860">
                  <c:v>19.516666669999999</c:v>
                </c:pt>
                <c:pt idx="5861">
                  <c:v>19.52</c:v>
                </c:pt>
                <c:pt idx="5862">
                  <c:v>19.52333333</c:v>
                </c:pt>
                <c:pt idx="5863">
                  <c:v>19.526666670000001</c:v>
                </c:pt>
                <c:pt idx="5864">
                  <c:v>19.53</c:v>
                </c:pt>
                <c:pt idx="5865">
                  <c:v>19.533333330000001</c:v>
                </c:pt>
                <c:pt idx="5866">
                  <c:v>19.536666669999999</c:v>
                </c:pt>
                <c:pt idx="5867">
                  <c:v>19.54</c:v>
                </c:pt>
                <c:pt idx="5868">
                  <c:v>19.543333329999999</c:v>
                </c:pt>
                <c:pt idx="5869">
                  <c:v>19.54666667</c:v>
                </c:pt>
                <c:pt idx="5870">
                  <c:v>19.55</c:v>
                </c:pt>
                <c:pt idx="5871">
                  <c:v>19.553333330000001</c:v>
                </c:pt>
                <c:pt idx="5872">
                  <c:v>19.556666669999998</c:v>
                </c:pt>
                <c:pt idx="5873">
                  <c:v>19.559999999999999</c:v>
                </c:pt>
                <c:pt idx="5874">
                  <c:v>19.563333329999999</c:v>
                </c:pt>
                <c:pt idx="5875">
                  <c:v>19.56666667</c:v>
                </c:pt>
                <c:pt idx="5876">
                  <c:v>19.57</c:v>
                </c:pt>
                <c:pt idx="5877">
                  <c:v>19.573333330000001</c:v>
                </c:pt>
                <c:pt idx="5878">
                  <c:v>19.576666670000002</c:v>
                </c:pt>
                <c:pt idx="5879">
                  <c:v>19.579999999999998</c:v>
                </c:pt>
                <c:pt idx="5880">
                  <c:v>19.583333329999999</c:v>
                </c:pt>
                <c:pt idx="5881">
                  <c:v>19.58666667</c:v>
                </c:pt>
                <c:pt idx="5882">
                  <c:v>19.59</c:v>
                </c:pt>
                <c:pt idx="5883">
                  <c:v>19.59333333</c:v>
                </c:pt>
                <c:pt idx="5884">
                  <c:v>19.596666670000001</c:v>
                </c:pt>
                <c:pt idx="5885">
                  <c:v>19.600000000000001</c:v>
                </c:pt>
                <c:pt idx="5886">
                  <c:v>19.603333330000002</c:v>
                </c:pt>
                <c:pt idx="5887">
                  <c:v>19.606666669999999</c:v>
                </c:pt>
                <c:pt idx="5888">
                  <c:v>19.61</c:v>
                </c:pt>
                <c:pt idx="5889">
                  <c:v>19.61333333</c:v>
                </c:pt>
                <c:pt idx="5890">
                  <c:v>19.616666670000001</c:v>
                </c:pt>
                <c:pt idx="5891">
                  <c:v>19.62</c:v>
                </c:pt>
                <c:pt idx="5892">
                  <c:v>19.623333330000001</c:v>
                </c:pt>
                <c:pt idx="5893">
                  <c:v>19.626666669999999</c:v>
                </c:pt>
                <c:pt idx="5894">
                  <c:v>19.63</c:v>
                </c:pt>
                <c:pt idx="5895">
                  <c:v>19.633333329999999</c:v>
                </c:pt>
                <c:pt idx="5896">
                  <c:v>19.63666667</c:v>
                </c:pt>
                <c:pt idx="5897">
                  <c:v>19.64</c:v>
                </c:pt>
                <c:pt idx="5898">
                  <c:v>19.643333330000001</c:v>
                </c:pt>
                <c:pt idx="5899">
                  <c:v>19.646666669999998</c:v>
                </c:pt>
                <c:pt idx="5900">
                  <c:v>19.649999999999999</c:v>
                </c:pt>
                <c:pt idx="5901">
                  <c:v>19.653333329999999</c:v>
                </c:pt>
                <c:pt idx="5902">
                  <c:v>19.65666667</c:v>
                </c:pt>
                <c:pt idx="5903">
                  <c:v>19.66</c:v>
                </c:pt>
                <c:pt idx="5904">
                  <c:v>19.66333333</c:v>
                </c:pt>
                <c:pt idx="5905">
                  <c:v>19.666666670000001</c:v>
                </c:pt>
                <c:pt idx="5906">
                  <c:v>19.670000000000002</c:v>
                </c:pt>
                <c:pt idx="5907">
                  <c:v>19.673333329999998</c:v>
                </c:pt>
                <c:pt idx="5908">
                  <c:v>19.676666669999999</c:v>
                </c:pt>
                <c:pt idx="5909">
                  <c:v>19.68</c:v>
                </c:pt>
                <c:pt idx="5910">
                  <c:v>19.68333333</c:v>
                </c:pt>
                <c:pt idx="5911">
                  <c:v>19.686666670000001</c:v>
                </c:pt>
                <c:pt idx="5912">
                  <c:v>19.690000000000001</c:v>
                </c:pt>
                <c:pt idx="5913">
                  <c:v>19.693333330000002</c:v>
                </c:pt>
                <c:pt idx="5914">
                  <c:v>19.696666669999999</c:v>
                </c:pt>
                <c:pt idx="5915">
                  <c:v>19.7</c:v>
                </c:pt>
                <c:pt idx="5916">
                  <c:v>19.70333333</c:v>
                </c:pt>
                <c:pt idx="5917">
                  <c:v>19.706666670000001</c:v>
                </c:pt>
                <c:pt idx="5918">
                  <c:v>19.71</c:v>
                </c:pt>
                <c:pt idx="5919">
                  <c:v>19.713333330000001</c:v>
                </c:pt>
                <c:pt idx="5920">
                  <c:v>19.716666669999999</c:v>
                </c:pt>
                <c:pt idx="5921">
                  <c:v>19.72</c:v>
                </c:pt>
                <c:pt idx="5922">
                  <c:v>19.723333329999999</c:v>
                </c:pt>
                <c:pt idx="5923">
                  <c:v>19.72666667</c:v>
                </c:pt>
                <c:pt idx="5924">
                  <c:v>19.73</c:v>
                </c:pt>
                <c:pt idx="5925">
                  <c:v>19.733333330000001</c:v>
                </c:pt>
                <c:pt idx="5926">
                  <c:v>19.736666670000002</c:v>
                </c:pt>
                <c:pt idx="5927">
                  <c:v>19.739999999999998</c:v>
                </c:pt>
                <c:pt idx="5928">
                  <c:v>19.743333329999999</c:v>
                </c:pt>
                <c:pt idx="5929">
                  <c:v>19.74666667</c:v>
                </c:pt>
                <c:pt idx="5930">
                  <c:v>19.75</c:v>
                </c:pt>
                <c:pt idx="5931">
                  <c:v>19.75333333</c:v>
                </c:pt>
                <c:pt idx="5932">
                  <c:v>19.756666670000001</c:v>
                </c:pt>
                <c:pt idx="5933">
                  <c:v>19.760000000000002</c:v>
                </c:pt>
                <c:pt idx="5934">
                  <c:v>19.763333329999998</c:v>
                </c:pt>
                <c:pt idx="5935">
                  <c:v>19.766666669999999</c:v>
                </c:pt>
                <c:pt idx="5936">
                  <c:v>19.77</c:v>
                </c:pt>
                <c:pt idx="5937">
                  <c:v>19.77333333</c:v>
                </c:pt>
                <c:pt idx="5938">
                  <c:v>19.776666670000001</c:v>
                </c:pt>
                <c:pt idx="5939">
                  <c:v>19.78</c:v>
                </c:pt>
                <c:pt idx="5940">
                  <c:v>19.783333330000001</c:v>
                </c:pt>
                <c:pt idx="5941">
                  <c:v>19.786666669999999</c:v>
                </c:pt>
                <c:pt idx="5942">
                  <c:v>19.79</c:v>
                </c:pt>
                <c:pt idx="5943">
                  <c:v>19.793333329999999</c:v>
                </c:pt>
                <c:pt idx="5944">
                  <c:v>19.79666667</c:v>
                </c:pt>
                <c:pt idx="5945">
                  <c:v>19.8</c:v>
                </c:pt>
                <c:pt idx="5946">
                  <c:v>19.803333330000001</c:v>
                </c:pt>
                <c:pt idx="5947">
                  <c:v>19.806666669999998</c:v>
                </c:pt>
                <c:pt idx="5948">
                  <c:v>19.809999999999999</c:v>
                </c:pt>
                <c:pt idx="5949">
                  <c:v>19.813333329999999</c:v>
                </c:pt>
                <c:pt idx="5950">
                  <c:v>19.81666667</c:v>
                </c:pt>
                <c:pt idx="5951">
                  <c:v>19.82</c:v>
                </c:pt>
                <c:pt idx="5952">
                  <c:v>19.823333330000001</c:v>
                </c:pt>
                <c:pt idx="5953">
                  <c:v>19.826666670000002</c:v>
                </c:pt>
                <c:pt idx="5954">
                  <c:v>19.829999999999998</c:v>
                </c:pt>
                <c:pt idx="5955">
                  <c:v>19.833333329999999</c:v>
                </c:pt>
                <c:pt idx="5956">
                  <c:v>19.83666667</c:v>
                </c:pt>
                <c:pt idx="5957">
                  <c:v>19.84</c:v>
                </c:pt>
                <c:pt idx="5958">
                  <c:v>19.84333333</c:v>
                </c:pt>
                <c:pt idx="5959">
                  <c:v>19.846666670000001</c:v>
                </c:pt>
                <c:pt idx="5960">
                  <c:v>19.850000000000001</c:v>
                </c:pt>
                <c:pt idx="5961">
                  <c:v>19.853333330000002</c:v>
                </c:pt>
                <c:pt idx="5962">
                  <c:v>19.856666669999999</c:v>
                </c:pt>
                <c:pt idx="5963">
                  <c:v>19.86</c:v>
                </c:pt>
                <c:pt idx="5964">
                  <c:v>19.86333333</c:v>
                </c:pt>
                <c:pt idx="5965">
                  <c:v>19.866666670000001</c:v>
                </c:pt>
                <c:pt idx="5966">
                  <c:v>19.87</c:v>
                </c:pt>
                <c:pt idx="5967">
                  <c:v>19.873333330000001</c:v>
                </c:pt>
                <c:pt idx="5968">
                  <c:v>19.876666669999999</c:v>
                </c:pt>
                <c:pt idx="5969">
                  <c:v>19.88</c:v>
                </c:pt>
                <c:pt idx="5970">
                  <c:v>19.883333329999999</c:v>
                </c:pt>
                <c:pt idx="5971">
                  <c:v>19.88666667</c:v>
                </c:pt>
                <c:pt idx="5972">
                  <c:v>19.89</c:v>
                </c:pt>
                <c:pt idx="5973">
                  <c:v>19.893333330000001</c:v>
                </c:pt>
                <c:pt idx="5974">
                  <c:v>19.896666669999998</c:v>
                </c:pt>
                <c:pt idx="5975">
                  <c:v>19.899999999999999</c:v>
                </c:pt>
                <c:pt idx="5976">
                  <c:v>19.903333329999999</c:v>
                </c:pt>
                <c:pt idx="5977">
                  <c:v>19.90666667</c:v>
                </c:pt>
                <c:pt idx="5978">
                  <c:v>19.91</c:v>
                </c:pt>
                <c:pt idx="5979">
                  <c:v>19.91333333</c:v>
                </c:pt>
                <c:pt idx="5980">
                  <c:v>19.916666670000001</c:v>
                </c:pt>
                <c:pt idx="5981">
                  <c:v>19.920000000000002</c:v>
                </c:pt>
                <c:pt idx="5982">
                  <c:v>19.923333329999998</c:v>
                </c:pt>
                <c:pt idx="5983">
                  <c:v>19.926666669999999</c:v>
                </c:pt>
                <c:pt idx="5984">
                  <c:v>19.93</c:v>
                </c:pt>
                <c:pt idx="5985">
                  <c:v>19.93333333</c:v>
                </c:pt>
                <c:pt idx="5986">
                  <c:v>19.936666670000001</c:v>
                </c:pt>
                <c:pt idx="5987">
                  <c:v>19.940000000000001</c:v>
                </c:pt>
                <c:pt idx="5988">
                  <c:v>19.943333330000002</c:v>
                </c:pt>
                <c:pt idx="5989">
                  <c:v>19.946666669999999</c:v>
                </c:pt>
                <c:pt idx="5990">
                  <c:v>19.95</c:v>
                </c:pt>
                <c:pt idx="5991">
                  <c:v>19.95333333</c:v>
                </c:pt>
                <c:pt idx="5992">
                  <c:v>19.956666670000001</c:v>
                </c:pt>
                <c:pt idx="5993">
                  <c:v>19.96</c:v>
                </c:pt>
                <c:pt idx="5994">
                  <c:v>19.963333330000001</c:v>
                </c:pt>
                <c:pt idx="5995">
                  <c:v>19.966666669999999</c:v>
                </c:pt>
                <c:pt idx="5996">
                  <c:v>19.97</c:v>
                </c:pt>
                <c:pt idx="5997">
                  <c:v>19.973333329999999</c:v>
                </c:pt>
                <c:pt idx="5998">
                  <c:v>19.97666667</c:v>
                </c:pt>
                <c:pt idx="5999">
                  <c:v>19.98</c:v>
                </c:pt>
                <c:pt idx="6000">
                  <c:v>19.983333330000001</c:v>
                </c:pt>
                <c:pt idx="6001">
                  <c:v>19.986666670000002</c:v>
                </c:pt>
                <c:pt idx="6002">
                  <c:v>19.989999999999998</c:v>
                </c:pt>
                <c:pt idx="6003">
                  <c:v>19.993333329999999</c:v>
                </c:pt>
                <c:pt idx="6004">
                  <c:v>19.99666667</c:v>
                </c:pt>
                <c:pt idx="6005">
                  <c:v>20</c:v>
                </c:pt>
                <c:pt idx="6006">
                  <c:v>20.00333333</c:v>
                </c:pt>
                <c:pt idx="6007">
                  <c:v>20.006666670000001</c:v>
                </c:pt>
                <c:pt idx="6008">
                  <c:v>20.010000000000002</c:v>
                </c:pt>
                <c:pt idx="6009">
                  <c:v>20.013333329999998</c:v>
                </c:pt>
                <c:pt idx="6010">
                  <c:v>20.016666669999999</c:v>
                </c:pt>
                <c:pt idx="6011">
                  <c:v>20.02</c:v>
                </c:pt>
                <c:pt idx="6012">
                  <c:v>20.02333333</c:v>
                </c:pt>
                <c:pt idx="6013">
                  <c:v>20.026666670000001</c:v>
                </c:pt>
                <c:pt idx="6014">
                  <c:v>20.03</c:v>
                </c:pt>
                <c:pt idx="6015">
                  <c:v>20.033333330000001</c:v>
                </c:pt>
                <c:pt idx="6016">
                  <c:v>20.036666669999999</c:v>
                </c:pt>
                <c:pt idx="6017">
                  <c:v>20.04</c:v>
                </c:pt>
                <c:pt idx="6018">
                  <c:v>20.043333329999999</c:v>
                </c:pt>
                <c:pt idx="6019">
                  <c:v>20.04666667</c:v>
                </c:pt>
                <c:pt idx="6020">
                  <c:v>20.05</c:v>
                </c:pt>
                <c:pt idx="6021">
                  <c:v>20.053333330000001</c:v>
                </c:pt>
                <c:pt idx="6022">
                  <c:v>20.056666669999998</c:v>
                </c:pt>
                <c:pt idx="6023">
                  <c:v>20.059999999999999</c:v>
                </c:pt>
                <c:pt idx="6024">
                  <c:v>20.063333329999999</c:v>
                </c:pt>
                <c:pt idx="6025">
                  <c:v>20.06666667</c:v>
                </c:pt>
                <c:pt idx="6026">
                  <c:v>20.07</c:v>
                </c:pt>
                <c:pt idx="6027">
                  <c:v>20.073333330000001</c:v>
                </c:pt>
                <c:pt idx="6028">
                  <c:v>20.076666670000002</c:v>
                </c:pt>
                <c:pt idx="6029">
                  <c:v>20.079999999999998</c:v>
                </c:pt>
                <c:pt idx="6030">
                  <c:v>20.083333329999999</c:v>
                </c:pt>
                <c:pt idx="6031">
                  <c:v>20.08666667</c:v>
                </c:pt>
                <c:pt idx="6032">
                  <c:v>20.09</c:v>
                </c:pt>
                <c:pt idx="6033">
                  <c:v>20.09333333</c:v>
                </c:pt>
                <c:pt idx="6034">
                  <c:v>20.096666670000001</c:v>
                </c:pt>
                <c:pt idx="6035">
                  <c:v>20.100000000000001</c:v>
                </c:pt>
                <c:pt idx="6036">
                  <c:v>20.103333330000002</c:v>
                </c:pt>
                <c:pt idx="6037">
                  <c:v>20.106666669999999</c:v>
                </c:pt>
                <c:pt idx="6038">
                  <c:v>20.11</c:v>
                </c:pt>
                <c:pt idx="6039">
                  <c:v>20.11333333</c:v>
                </c:pt>
                <c:pt idx="6040">
                  <c:v>20.116666670000001</c:v>
                </c:pt>
                <c:pt idx="6041">
                  <c:v>20.12</c:v>
                </c:pt>
                <c:pt idx="6042">
                  <c:v>20.123333330000001</c:v>
                </c:pt>
                <c:pt idx="6043">
                  <c:v>20.126666669999999</c:v>
                </c:pt>
                <c:pt idx="6044">
                  <c:v>20.13</c:v>
                </c:pt>
                <c:pt idx="6045">
                  <c:v>20.133333329999999</c:v>
                </c:pt>
                <c:pt idx="6046">
                  <c:v>20.13666667</c:v>
                </c:pt>
                <c:pt idx="6047">
                  <c:v>20.14</c:v>
                </c:pt>
                <c:pt idx="6048">
                  <c:v>20.143333330000001</c:v>
                </c:pt>
                <c:pt idx="6049">
                  <c:v>20.146666669999998</c:v>
                </c:pt>
                <c:pt idx="6050">
                  <c:v>20.149999999999999</c:v>
                </c:pt>
                <c:pt idx="6051">
                  <c:v>20.153333329999999</c:v>
                </c:pt>
                <c:pt idx="6052">
                  <c:v>20.15666667</c:v>
                </c:pt>
                <c:pt idx="6053">
                  <c:v>20.16</c:v>
                </c:pt>
                <c:pt idx="6054">
                  <c:v>20.16333333</c:v>
                </c:pt>
                <c:pt idx="6055">
                  <c:v>20.166666670000001</c:v>
                </c:pt>
                <c:pt idx="6056">
                  <c:v>20.170000000000002</c:v>
                </c:pt>
                <c:pt idx="6057">
                  <c:v>20.173333329999998</c:v>
                </c:pt>
                <c:pt idx="6058">
                  <c:v>20.176666669999999</c:v>
                </c:pt>
                <c:pt idx="6059">
                  <c:v>20.18</c:v>
                </c:pt>
                <c:pt idx="6060">
                  <c:v>20.18333333</c:v>
                </c:pt>
                <c:pt idx="6061">
                  <c:v>20.186666670000001</c:v>
                </c:pt>
                <c:pt idx="6062">
                  <c:v>20.190000000000001</c:v>
                </c:pt>
                <c:pt idx="6063">
                  <c:v>20.193333330000002</c:v>
                </c:pt>
                <c:pt idx="6064">
                  <c:v>20.196666669999999</c:v>
                </c:pt>
                <c:pt idx="6065">
                  <c:v>20.2</c:v>
                </c:pt>
                <c:pt idx="6066">
                  <c:v>20.20333333</c:v>
                </c:pt>
                <c:pt idx="6067">
                  <c:v>20.206666670000001</c:v>
                </c:pt>
                <c:pt idx="6068">
                  <c:v>20.21</c:v>
                </c:pt>
                <c:pt idx="6069">
                  <c:v>20.213333330000001</c:v>
                </c:pt>
                <c:pt idx="6070">
                  <c:v>20.216666669999999</c:v>
                </c:pt>
                <c:pt idx="6071">
                  <c:v>20.22</c:v>
                </c:pt>
                <c:pt idx="6072">
                  <c:v>20.223333329999999</c:v>
                </c:pt>
                <c:pt idx="6073">
                  <c:v>20.22666667</c:v>
                </c:pt>
                <c:pt idx="6074">
                  <c:v>20.23</c:v>
                </c:pt>
                <c:pt idx="6075">
                  <c:v>20.233333330000001</c:v>
                </c:pt>
                <c:pt idx="6076">
                  <c:v>20.236666670000002</c:v>
                </c:pt>
                <c:pt idx="6077">
                  <c:v>20.239999999999998</c:v>
                </c:pt>
                <c:pt idx="6078">
                  <c:v>20.243333329999999</c:v>
                </c:pt>
                <c:pt idx="6079">
                  <c:v>20.24666667</c:v>
                </c:pt>
                <c:pt idx="6080">
                  <c:v>20.25</c:v>
                </c:pt>
                <c:pt idx="6081">
                  <c:v>20.25333333</c:v>
                </c:pt>
                <c:pt idx="6082">
                  <c:v>20.256666670000001</c:v>
                </c:pt>
                <c:pt idx="6083">
                  <c:v>20.260000000000002</c:v>
                </c:pt>
                <c:pt idx="6084">
                  <c:v>20.263333329999998</c:v>
                </c:pt>
                <c:pt idx="6085">
                  <c:v>20.266666669999999</c:v>
                </c:pt>
                <c:pt idx="6086">
                  <c:v>20.27</c:v>
                </c:pt>
                <c:pt idx="6087">
                  <c:v>20.27333333</c:v>
                </c:pt>
                <c:pt idx="6088">
                  <c:v>20.276666670000001</c:v>
                </c:pt>
                <c:pt idx="6089">
                  <c:v>20.28</c:v>
                </c:pt>
                <c:pt idx="6090">
                  <c:v>20.283333330000001</c:v>
                </c:pt>
                <c:pt idx="6091">
                  <c:v>20.286666669999999</c:v>
                </c:pt>
                <c:pt idx="6092">
                  <c:v>20.29</c:v>
                </c:pt>
                <c:pt idx="6093">
                  <c:v>20.293333329999999</c:v>
                </c:pt>
                <c:pt idx="6094">
                  <c:v>20.29666667</c:v>
                </c:pt>
                <c:pt idx="6095">
                  <c:v>20.3</c:v>
                </c:pt>
                <c:pt idx="6096">
                  <c:v>20.303333330000001</c:v>
                </c:pt>
                <c:pt idx="6097">
                  <c:v>20.306666669999998</c:v>
                </c:pt>
                <c:pt idx="6098">
                  <c:v>20.309999999999999</c:v>
                </c:pt>
                <c:pt idx="6099">
                  <c:v>20.313333329999999</c:v>
                </c:pt>
                <c:pt idx="6100">
                  <c:v>20.31666667</c:v>
                </c:pt>
                <c:pt idx="6101">
                  <c:v>20.32</c:v>
                </c:pt>
                <c:pt idx="6102">
                  <c:v>20.323333330000001</c:v>
                </c:pt>
                <c:pt idx="6103">
                  <c:v>20.326666670000002</c:v>
                </c:pt>
                <c:pt idx="6104">
                  <c:v>20.329999999999998</c:v>
                </c:pt>
                <c:pt idx="6105">
                  <c:v>20.333333329999999</c:v>
                </c:pt>
                <c:pt idx="6106">
                  <c:v>20.33666667</c:v>
                </c:pt>
                <c:pt idx="6107">
                  <c:v>20.34</c:v>
                </c:pt>
                <c:pt idx="6108">
                  <c:v>20.34333333</c:v>
                </c:pt>
                <c:pt idx="6109">
                  <c:v>20.346666670000001</c:v>
                </c:pt>
                <c:pt idx="6110">
                  <c:v>20.350000000000001</c:v>
                </c:pt>
                <c:pt idx="6111">
                  <c:v>20.353333330000002</c:v>
                </c:pt>
                <c:pt idx="6112">
                  <c:v>20.356666669999999</c:v>
                </c:pt>
                <c:pt idx="6113">
                  <c:v>20.36</c:v>
                </c:pt>
                <c:pt idx="6114">
                  <c:v>20.36333333</c:v>
                </c:pt>
                <c:pt idx="6115">
                  <c:v>20.366666670000001</c:v>
                </c:pt>
                <c:pt idx="6116">
                  <c:v>20.37</c:v>
                </c:pt>
                <c:pt idx="6117">
                  <c:v>20.373333330000001</c:v>
                </c:pt>
                <c:pt idx="6118">
                  <c:v>20.376666669999999</c:v>
                </c:pt>
                <c:pt idx="6119">
                  <c:v>20.38</c:v>
                </c:pt>
                <c:pt idx="6120">
                  <c:v>20.383333329999999</c:v>
                </c:pt>
                <c:pt idx="6121">
                  <c:v>20.38666667</c:v>
                </c:pt>
                <c:pt idx="6122">
                  <c:v>20.39</c:v>
                </c:pt>
                <c:pt idx="6123">
                  <c:v>20.393333330000001</c:v>
                </c:pt>
                <c:pt idx="6124">
                  <c:v>20.396666669999998</c:v>
                </c:pt>
                <c:pt idx="6125">
                  <c:v>20.399999999999999</c:v>
                </c:pt>
                <c:pt idx="6126">
                  <c:v>20.403333329999999</c:v>
                </c:pt>
                <c:pt idx="6127">
                  <c:v>20.40666667</c:v>
                </c:pt>
                <c:pt idx="6128">
                  <c:v>20.41</c:v>
                </c:pt>
                <c:pt idx="6129">
                  <c:v>20.41333333</c:v>
                </c:pt>
                <c:pt idx="6130">
                  <c:v>20.416666670000001</c:v>
                </c:pt>
                <c:pt idx="6131">
                  <c:v>20.420000000000002</c:v>
                </c:pt>
                <c:pt idx="6132">
                  <c:v>20.423333329999998</c:v>
                </c:pt>
                <c:pt idx="6133">
                  <c:v>20.426666669999999</c:v>
                </c:pt>
                <c:pt idx="6134">
                  <c:v>20.43</c:v>
                </c:pt>
                <c:pt idx="6135">
                  <c:v>20.43333333</c:v>
                </c:pt>
                <c:pt idx="6136">
                  <c:v>20.436666670000001</c:v>
                </c:pt>
                <c:pt idx="6137">
                  <c:v>20.440000000000001</c:v>
                </c:pt>
                <c:pt idx="6138">
                  <c:v>20.443333330000002</c:v>
                </c:pt>
                <c:pt idx="6139">
                  <c:v>20.446666669999999</c:v>
                </c:pt>
                <c:pt idx="6140">
                  <c:v>20.45</c:v>
                </c:pt>
                <c:pt idx="6141">
                  <c:v>20.45333333</c:v>
                </c:pt>
                <c:pt idx="6142">
                  <c:v>20.456666670000001</c:v>
                </c:pt>
                <c:pt idx="6143">
                  <c:v>20.46</c:v>
                </c:pt>
                <c:pt idx="6144">
                  <c:v>20.463333330000001</c:v>
                </c:pt>
                <c:pt idx="6145">
                  <c:v>20.466666669999999</c:v>
                </c:pt>
                <c:pt idx="6146">
                  <c:v>20.47</c:v>
                </c:pt>
                <c:pt idx="6147">
                  <c:v>20.473333329999999</c:v>
                </c:pt>
              </c:numCache>
            </c:numRef>
          </c:xVal>
          <c:yVal>
            <c:numRef>
              <c:f>'N10'!$C$2:$C$6149</c:f>
              <c:numCache>
                <c:formatCode>General</c:formatCode>
                <c:ptCount val="6148"/>
                <c:pt idx="0">
                  <c:v>1.348414373E-2</c:v>
                </c:pt>
                <c:pt idx="1">
                  <c:v>2.0390656449999999E-2</c:v>
                </c:pt>
                <c:pt idx="2">
                  <c:v>2.4666116700000001E-2</c:v>
                </c:pt>
                <c:pt idx="3">
                  <c:v>3.1572629400000003E-2</c:v>
                </c:pt>
                <c:pt idx="4">
                  <c:v>3.9136905210000003E-2</c:v>
                </c:pt>
                <c:pt idx="5">
                  <c:v>4.571453633E-2</c:v>
                </c:pt>
                <c:pt idx="6">
                  <c:v>5.1963285890000002E-2</c:v>
                </c:pt>
                <c:pt idx="7">
                  <c:v>6.0843087880000001E-2</c:v>
                </c:pt>
                <c:pt idx="8">
                  <c:v>6.7420718970000001E-2</c:v>
                </c:pt>
                <c:pt idx="9">
                  <c:v>7.4984994710000002E-2</c:v>
                </c:pt>
                <c:pt idx="10">
                  <c:v>8.1891507340000003E-2</c:v>
                </c:pt>
                <c:pt idx="11">
                  <c:v>9.0113546160000002E-2</c:v>
                </c:pt>
                <c:pt idx="12">
                  <c:v>9.7348940310000007E-2</c:v>
                </c:pt>
                <c:pt idx="13">
                  <c:v>0.1068865053</c:v>
                </c:pt>
                <c:pt idx="14">
                  <c:v>0.1137930179</c:v>
                </c:pt>
                <c:pt idx="15">
                  <c:v>0.1223439382</c:v>
                </c:pt>
                <c:pt idx="16">
                  <c:v>0.1302370954</c:v>
                </c:pt>
                <c:pt idx="17">
                  <c:v>0.13780137100000001</c:v>
                </c:pt>
                <c:pt idx="18">
                  <c:v>0.14668117280000001</c:v>
                </c:pt>
                <c:pt idx="19">
                  <c:v>0.1552320931</c:v>
                </c:pt>
                <c:pt idx="20">
                  <c:v>0.1641118949</c:v>
                </c:pt>
                <c:pt idx="21">
                  <c:v>0.17068952579999999</c:v>
                </c:pt>
                <c:pt idx="22">
                  <c:v>0.1802270906</c:v>
                </c:pt>
                <c:pt idx="23">
                  <c:v>0.18812024769999999</c:v>
                </c:pt>
                <c:pt idx="24">
                  <c:v>0.19601340480000001</c:v>
                </c:pt>
                <c:pt idx="25">
                  <c:v>0.20489320650000001</c:v>
                </c:pt>
                <c:pt idx="26">
                  <c:v>0.21311524509999999</c:v>
                </c:pt>
                <c:pt idx="27">
                  <c:v>0.2213372837</c:v>
                </c:pt>
                <c:pt idx="28">
                  <c:v>0.22955932230000001</c:v>
                </c:pt>
                <c:pt idx="29">
                  <c:v>0.23778136080000001</c:v>
                </c:pt>
                <c:pt idx="30">
                  <c:v>0.24600339930000001</c:v>
                </c:pt>
                <c:pt idx="31">
                  <c:v>0.25455431940000001</c:v>
                </c:pt>
                <c:pt idx="32">
                  <c:v>0.26343412100000002</c:v>
                </c:pt>
                <c:pt idx="33">
                  <c:v>0.27099839640000001</c:v>
                </c:pt>
                <c:pt idx="34">
                  <c:v>0.280535961</c:v>
                </c:pt>
                <c:pt idx="35">
                  <c:v>0.28908688100000002</c:v>
                </c:pt>
                <c:pt idx="36">
                  <c:v>0.29730891949999999</c:v>
                </c:pt>
                <c:pt idx="37">
                  <c:v>0.30520207630000001</c:v>
                </c:pt>
                <c:pt idx="38">
                  <c:v>0.31408187780000002</c:v>
                </c:pt>
                <c:pt idx="39">
                  <c:v>0.32263279779999998</c:v>
                </c:pt>
                <c:pt idx="40">
                  <c:v>0.33184148070000002</c:v>
                </c:pt>
                <c:pt idx="41">
                  <c:v>0.34072128219999998</c:v>
                </c:pt>
                <c:pt idx="42">
                  <c:v>0.34762779440000002</c:v>
                </c:pt>
                <c:pt idx="43">
                  <c:v>0.35782312189999999</c:v>
                </c:pt>
                <c:pt idx="44">
                  <c:v>0.36637404179999999</c:v>
                </c:pt>
                <c:pt idx="45">
                  <c:v>0.37591160620000003</c:v>
                </c:pt>
                <c:pt idx="46">
                  <c:v>0.38380476299999999</c:v>
                </c:pt>
                <c:pt idx="47">
                  <c:v>0.39235568279999999</c:v>
                </c:pt>
                <c:pt idx="48">
                  <c:v>0.40156436559999997</c:v>
                </c:pt>
                <c:pt idx="49">
                  <c:v>0.41011528539999997</c:v>
                </c:pt>
                <c:pt idx="50">
                  <c:v>0.4196528497</c:v>
                </c:pt>
                <c:pt idx="51">
                  <c:v>0.42919041409999997</c:v>
                </c:pt>
                <c:pt idx="52">
                  <c:v>0.43675468919999999</c:v>
                </c:pt>
                <c:pt idx="53">
                  <c:v>0.44563449040000003</c:v>
                </c:pt>
                <c:pt idx="54">
                  <c:v>0.45418541010000002</c:v>
                </c:pt>
                <c:pt idx="55">
                  <c:v>0.4630652113</c:v>
                </c:pt>
                <c:pt idx="56">
                  <c:v>0.47161613099999999</c:v>
                </c:pt>
                <c:pt idx="57">
                  <c:v>0.47983816909999999</c:v>
                </c:pt>
                <c:pt idx="58">
                  <c:v>0.48838908879999998</c:v>
                </c:pt>
                <c:pt idx="59">
                  <c:v>0.4975977714</c:v>
                </c:pt>
                <c:pt idx="60">
                  <c:v>0.50581980950000005</c:v>
                </c:pt>
                <c:pt idx="61">
                  <c:v>0.51469961060000002</c:v>
                </c:pt>
                <c:pt idx="62">
                  <c:v>0.52456605629999997</c:v>
                </c:pt>
                <c:pt idx="63">
                  <c:v>0.53377473890000005</c:v>
                </c:pt>
                <c:pt idx="64">
                  <c:v>0.54133901380000005</c:v>
                </c:pt>
                <c:pt idx="65">
                  <c:v>0.54923217030000004</c:v>
                </c:pt>
                <c:pt idx="66">
                  <c:v>0.55811197130000001</c:v>
                </c:pt>
                <c:pt idx="67">
                  <c:v>0.56797841689999995</c:v>
                </c:pt>
                <c:pt idx="68">
                  <c:v>0.57587157330000005</c:v>
                </c:pt>
                <c:pt idx="69">
                  <c:v>0.58442249280000003</c:v>
                </c:pt>
                <c:pt idx="70">
                  <c:v>0.59396005679999997</c:v>
                </c:pt>
                <c:pt idx="71">
                  <c:v>0.60251097620000005</c:v>
                </c:pt>
                <c:pt idx="72">
                  <c:v>0.61040413260000004</c:v>
                </c:pt>
                <c:pt idx="73">
                  <c:v>0.61895505200000001</c:v>
                </c:pt>
                <c:pt idx="74">
                  <c:v>0.62882149750000005</c:v>
                </c:pt>
                <c:pt idx="75">
                  <c:v>0.63572800929999995</c:v>
                </c:pt>
                <c:pt idx="76">
                  <c:v>0.64592333619999998</c:v>
                </c:pt>
                <c:pt idx="77">
                  <c:v>0.65315872949999998</c:v>
                </c:pt>
                <c:pt idx="78">
                  <c:v>0.66269629340000002</c:v>
                </c:pt>
                <c:pt idx="79">
                  <c:v>0.67124721269999998</c:v>
                </c:pt>
                <c:pt idx="80">
                  <c:v>0.68012701350000004</c:v>
                </c:pt>
                <c:pt idx="81">
                  <c:v>0.68900681429999999</c:v>
                </c:pt>
                <c:pt idx="82">
                  <c:v>0.69657108899999998</c:v>
                </c:pt>
                <c:pt idx="83">
                  <c:v>0.70479312679999995</c:v>
                </c:pt>
                <c:pt idx="84">
                  <c:v>0.71301516450000002</c:v>
                </c:pt>
                <c:pt idx="85">
                  <c:v>0.72288160980000005</c:v>
                </c:pt>
                <c:pt idx="86">
                  <c:v>0.731432529</c:v>
                </c:pt>
                <c:pt idx="87">
                  <c:v>0.73965456669999996</c:v>
                </c:pt>
                <c:pt idx="88">
                  <c:v>0.74787660430000003</c:v>
                </c:pt>
                <c:pt idx="89">
                  <c:v>0.7557697605</c:v>
                </c:pt>
                <c:pt idx="90">
                  <c:v>0.76366291659999996</c:v>
                </c:pt>
                <c:pt idx="91">
                  <c:v>0.77221383580000003</c:v>
                </c:pt>
                <c:pt idx="92">
                  <c:v>0.78142251789999995</c:v>
                </c:pt>
                <c:pt idx="93">
                  <c:v>0.78898679250000003</c:v>
                </c:pt>
                <c:pt idx="94">
                  <c:v>0.79918211920000004</c:v>
                </c:pt>
                <c:pt idx="95">
                  <c:v>0.80575974920000004</c:v>
                </c:pt>
                <c:pt idx="96">
                  <c:v>0.81529731279999995</c:v>
                </c:pt>
                <c:pt idx="97">
                  <c:v>0.82286158740000004</c:v>
                </c:pt>
                <c:pt idx="98">
                  <c:v>0.83207026939999995</c:v>
                </c:pt>
                <c:pt idx="99">
                  <c:v>0.83963454390000003</c:v>
                </c:pt>
                <c:pt idx="100">
                  <c:v>0.84752769999999999</c:v>
                </c:pt>
                <c:pt idx="101">
                  <c:v>0.85509197449999996</c:v>
                </c:pt>
                <c:pt idx="102">
                  <c:v>0.86462953799999998</c:v>
                </c:pt>
                <c:pt idx="103">
                  <c:v>0.87153604949999997</c:v>
                </c:pt>
                <c:pt idx="104">
                  <c:v>0.87942920540000002</c:v>
                </c:pt>
                <c:pt idx="105">
                  <c:v>0.88699347989999999</c:v>
                </c:pt>
                <c:pt idx="106">
                  <c:v>0.8965310433</c:v>
                </c:pt>
                <c:pt idx="107">
                  <c:v>0.9031086733</c:v>
                </c:pt>
                <c:pt idx="108">
                  <c:v>0.91198847370000002</c:v>
                </c:pt>
                <c:pt idx="109">
                  <c:v>0.91988162959999997</c:v>
                </c:pt>
                <c:pt idx="110">
                  <c:v>0.92711702250000005</c:v>
                </c:pt>
                <c:pt idx="111">
                  <c:v>0.9350101784</c:v>
                </c:pt>
                <c:pt idx="112">
                  <c:v>0.94290333429999995</c:v>
                </c:pt>
                <c:pt idx="113">
                  <c:v>0.95112537159999999</c:v>
                </c:pt>
                <c:pt idx="114">
                  <c:v>0.95967629050000003</c:v>
                </c:pt>
                <c:pt idx="115">
                  <c:v>0.96756944629999997</c:v>
                </c:pt>
                <c:pt idx="116">
                  <c:v>0.97513372070000004</c:v>
                </c:pt>
                <c:pt idx="117">
                  <c:v>0.9823691135</c:v>
                </c:pt>
                <c:pt idx="118">
                  <c:v>0.98960450629999996</c:v>
                </c:pt>
                <c:pt idx="119">
                  <c:v>0.99716878060000003</c:v>
                </c:pt>
                <c:pt idx="120">
                  <c:v>1.0060485809999999</c:v>
                </c:pt>
                <c:pt idx="121">
                  <c:v>1.0129550919999999</c:v>
                </c:pt>
                <c:pt idx="122">
                  <c:v>1.020519366</c:v>
                </c:pt>
                <c:pt idx="123">
                  <c:v>1.027096996</c:v>
                </c:pt>
                <c:pt idx="124">
                  <c:v>1.034661271</c:v>
                </c:pt>
                <c:pt idx="125">
                  <c:v>1.0435410709999999</c:v>
                </c:pt>
                <c:pt idx="126">
                  <c:v>1.050776463</c:v>
                </c:pt>
                <c:pt idx="127">
                  <c:v>1.0576829750000001</c:v>
                </c:pt>
                <c:pt idx="128">
                  <c:v>1.064260604</c:v>
                </c:pt>
                <c:pt idx="129">
                  <c:v>1.072482642</c:v>
                </c:pt>
                <c:pt idx="130">
                  <c:v>1.07873139</c:v>
                </c:pt>
                <c:pt idx="131">
                  <c:v>1.0862956640000001</c:v>
                </c:pt>
                <c:pt idx="132">
                  <c:v>1.0922155309999999</c:v>
                </c:pt>
                <c:pt idx="133">
                  <c:v>1.0997798050000001</c:v>
                </c:pt>
                <c:pt idx="134">
                  <c:v>1.107344079</c:v>
                </c:pt>
                <c:pt idx="135">
                  <c:v>1.114579472</c:v>
                </c:pt>
                <c:pt idx="136">
                  <c:v>1.1224726270000001</c:v>
                </c:pt>
                <c:pt idx="137">
                  <c:v>1.126748087</c:v>
                </c:pt>
                <c:pt idx="138">
                  <c:v>1.1349701240000001</c:v>
                </c:pt>
                <c:pt idx="139">
                  <c:v>1.1412188720000001</c:v>
                </c:pt>
                <c:pt idx="140">
                  <c:v>1.149112028</c:v>
                </c:pt>
                <c:pt idx="141">
                  <c:v>1.154703013</c:v>
                </c:pt>
                <c:pt idx="142">
                  <c:v>1.1612806419999999</c:v>
                </c:pt>
                <c:pt idx="143">
                  <c:v>1.1681871539999999</c:v>
                </c:pt>
                <c:pt idx="144">
                  <c:v>1.1747647830000001</c:v>
                </c:pt>
                <c:pt idx="145">
                  <c:v>1.181671294</c:v>
                </c:pt>
                <c:pt idx="146">
                  <c:v>1.1869333980000001</c:v>
                </c:pt>
                <c:pt idx="147">
                  <c:v>1.194826554</c:v>
                </c:pt>
                <c:pt idx="148">
                  <c:v>1.1991020130000001</c:v>
                </c:pt>
                <c:pt idx="149">
                  <c:v>1.206666287</c:v>
                </c:pt>
                <c:pt idx="150">
                  <c:v>1.2125861529999999</c:v>
                </c:pt>
                <c:pt idx="151">
                  <c:v>1.21850602</c:v>
                </c:pt>
                <c:pt idx="152">
                  <c:v>1.224425887</c:v>
                </c:pt>
                <c:pt idx="153">
                  <c:v>1.2313323979999999</c:v>
                </c:pt>
                <c:pt idx="154">
                  <c:v>1.23626562</c:v>
                </c:pt>
                <c:pt idx="155">
                  <c:v>1.2421854859999999</c:v>
                </c:pt>
                <c:pt idx="156">
                  <c:v>1.2487631159999999</c:v>
                </c:pt>
                <c:pt idx="157">
                  <c:v>1.2550118640000001</c:v>
                </c:pt>
                <c:pt idx="158">
                  <c:v>1.2606028490000001</c:v>
                </c:pt>
                <c:pt idx="159">
                  <c:v>1.2665227160000001</c:v>
                </c:pt>
                <c:pt idx="160">
                  <c:v>1.2714559379999999</c:v>
                </c:pt>
                <c:pt idx="161">
                  <c:v>1.2767180419999999</c:v>
                </c:pt>
                <c:pt idx="162">
                  <c:v>1.2832956710000001</c:v>
                </c:pt>
                <c:pt idx="163">
                  <c:v>1.2885577749999999</c:v>
                </c:pt>
                <c:pt idx="164">
                  <c:v>1.2944776410000001</c:v>
                </c:pt>
                <c:pt idx="165">
                  <c:v>1.2997397449999999</c:v>
                </c:pt>
                <c:pt idx="166">
                  <c:v>1.3053307300000001</c:v>
                </c:pt>
                <c:pt idx="167">
                  <c:v>1.3109217150000001</c:v>
                </c:pt>
                <c:pt idx="168">
                  <c:v>1.316841581</c:v>
                </c:pt>
                <c:pt idx="169">
                  <c:v>1.320459278</c:v>
                </c:pt>
                <c:pt idx="170">
                  <c:v>1.3267080259999999</c:v>
                </c:pt>
                <c:pt idx="171">
                  <c:v>1.3316412479999999</c:v>
                </c:pt>
                <c:pt idx="172">
                  <c:v>1.33657447</c:v>
                </c:pt>
                <c:pt idx="173">
                  <c:v>1.3428232179999999</c:v>
                </c:pt>
                <c:pt idx="174">
                  <c:v>1.3477564399999999</c:v>
                </c:pt>
                <c:pt idx="175">
                  <c:v>1.352031899</c:v>
                </c:pt>
                <c:pt idx="176">
                  <c:v>1.3572940019999999</c:v>
                </c:pt>
                <c:pt idx="177">
                  <c:v>1.363213869</c:v>
                </c:pt>
                <c:pt idx="178">
                  <c:v>1.36781821</c:v>
                </c:pt>
                <c:pt idx="179">
                  <c:v>1.371764787</c:v>
                </c:pt>
                <c:pt idx="180">
                  <c:v>1.377355772</c:v>
                </c:pt>
                <c:pt idx="181">
                  <c:v>1.3832756390000001</c:v>
                </c:pt>
                <c:pt idx="182">
                  <c:v>1.387879979</c:v>
                </c:pt>
                <c:pt idx="183">
                  <c:v>1.3931420830000001</c:v>
                </c:pt>
                <c:pt idx="184">
                  <c:v>1.3977464230000001</c:v>
                </c:pt>
                <c:pt idx="185">
                  <c:v>1.4020218820000001</c:v>
                </c:pt>
                <c:pt idx="186">
                  <c:v>1.4069551039999999</c:v>
                </c:pt>
                <c:pt idx="187">
                  <c:v>1.4118883259999999</c:v>
                </c:pt>
                <c:pt idx="188">
                  <c:v>1.416163786</c:v>
                </c:pt>
                <c:pt idx="189">
                  <c:v>1.4204392450000001</c:v>
                </c:pt>
                <c:pt idx="190">
                  <c:v>1.426359111</c:v>
                </c:pt>
                <c:pt idx="191">
                  <c:v>1.4303056890000001</c:v>
                </c:pt>
                <c:pt idx="192">
                  <c:v>1.4355677920000001</c:v>
                </c:pt>
                <c:pt idx="193">
                  <c:v>1.438856607</c:v>
                </c:pt>
                <c:pt idx="194">
                  <c:v>1.443132066</c:v>
                </c:pt>
                <c:pt idx="195">
                  <c:v>1.448065288</c:v>
                </c:pt>
                <c:pt idx="196">
                  <c:v>1.453327391</c:v>
                </c:pt>
                <c:pt idx="197">
                  <c:v>1.457931732</c:v>
                </c:pt>
                <c:pt idx="198">
                  <c:v>1.4615494280000001</c:v>
                </c:pt>
                <c:pt idx="199">
                  <c:v>1.4658248869999999</c:v>
                </c:pt>
                <c:pt idx="200">
                  <c:v>1.470429228</c:v>
                </c:pt>
                <c:pt idx="201">
                  <c:v>1.474375805</c:v>
                </c:pt>
                <c:pt idx="202">
                  <c:v>1.4789801460000001</c:v>
                </c:pt>
                <c:pt idx="203">
                  <c:v>1.483584486</c:v>
                </c:pt>
                <c:pt idx="204">
                  <c:v>1.4878599450000001</c:v>
                </c:pt>
                <c:pt idx="205">
                  <c:v>1.4924642859999999</c:v>
                </c:pt>
                <c:pt idx="206">
                  <c:v>1.496081982</c:v>
                </c:pt>
                <c:pt idx="207">
                  <c:v>1.500028559</c:v>
                </c:pt>
                <c:pt idx="208">
                  <c:v>1.505290663</c:v>
                </c:pt>
                <c:pt idx="209">
                  <c:v>1.5085794770000001</c:v>
                </c:pt>
                <c:pt idx="210">
                  <c:v>1.5128549360000001</c:v>
                </c:pt>
                <c:pt idx="211">
                  <c:v>1.516801514</c:v>
                </c:pt>
                <c:pt idx="212">
                  <c:v>1.5214058539999999</c:v>
                </c:pt>
                <c:pt idx="213">
                  <c:v>1.5243657880000001</c:v>
                </c:pt>
                <c:pt idx="214">
                  <c:v>1.5292990099999999</c:v>
                </c:pt>
                <c:pt idx="215">
                  <c:v>1.5332455869999999</c:v>
                </c:pt>
                <c:pt idx="216">
                  <c:v>1.5375210459999999</c:v>
                </c:pt>
                <c:pt idx="217">
                  <c:v>1.541138742</c:v>
                </c:pt>
                <c:pt idx="218">
                  <c:v>1.5447564380000001</c:v>
                </c:pt>
                <c:pt idx="219">
                  <c:v>1.5490318970000001</c:v>
                </c:pt>
                <c:pt idx="220">
                  <c:v>1.552978475</c:v>
                </c:pt>
                <c:pt idx="221">
                  <c:v>1.556925052</c:v>
                </c:pt>
                <c:pt idx="222">
                  <c:v>1.560542748</c:v>
                </c:pt>
                <c:pt idx="223">
                  <c:v>1.5638315629999999</c:v>
                </c:pt>
                <c:pt idx="224">
                  <c:v>1.5684359029999999</c:v>
                </c:pt>
                <c:pt idx="225">
                  <c:v>1.571724718</c:v>
                </c:pt>
                <c:pt idx="226">
                  <c:v>1.5753424140000001</c:v>
                </c:pt>
                <c:pt idx="227">
                  <c:v>1.5789601099999999</c:v>
                </c:pt>
                <c:pt idx="228">
                  <c:v>1.582906688</c:v>
                </c:pt>
                <c:pt idx="229">
                  <c:v>1.586195502</c:v>
                </c:pt>
                <c:pt idx="230">
                  <c:v>1.5907998430000001</c:v>
                </c:pt>
                <c:pt idx="231">
                  <c:v>1.593759776</c:v>
                </c:pt>
                <c:pt idx="232">
                  <c:v>1.596719709</c:v>
                </c:pt>
                <c:pt idx="233">
                  <c:v>1.6009951680000001</c:v>
                </c:pt>
                <c:pt idx="234">
                  <c:v>1.6052706269999999</c:v>
                </c:pt>
                <c:pt idx="235">
                  <c:v>1.6085594409999999</c:v>
                </c:pt>
                <c:pt idx="236">
                  <c:v>1.6115193750000001</c:v>
                </c:pt>
                <c:pt idx="237">
                  <c:v>1.6144793079999999</c:v>
                </c:pt>
                <c:pt idx="238">
                  <c:v>1.61941253</c:v>
                </c:pt>
                <c:pt idx="239">
                  <c:v>1.623030226</c:v>
                </c:pt>
                <c:pt idx="240">
                  <c:v>1.6259901590000001</c:v>
                </c:pt>
                <c:pt idx="241">
                  <c:v>1.6302656179999999</c:v>
                </c:pt>
                <c:pt idx="242">
                  <c:v>1.6335544319999999</c:v>
                </c:pt>
                <c:pt idx="243">
                  <c:v>1.6355277210000001</c:v>
                </c:pt>
                <c:pt idx="244">
                  <c:v>1.6391454169999999</c:v>
                </c:pt>
                <c:pt idx="245">
                  <c:v>1.64210535</c:v>
                </c:pt>
                <c:pt idx="246">
                  <c:v>1.6460519280000001</c:v>
                </c:pt>
                <c:pt idx="247">
                  <c:v>1.6493407419999999</c:v>
                </c:pt>
                <c:pt idx="248">
                  <c:v>1.652958438</c:v>
                </c:pt>
                <c:pt idx="249">
                  <c:v>1.6559183710000001</c:v>
                </c:pt>
                <c:pt idx="250">
                  <c:v>1.6588783039999999</c:v>
                </c:pt>
                <c:pt idx="251">
                  <c:v>1.661838237</c:v>
                </c:pt>
                <c:pt idx="252">
                  <c:v>1.666771459</c:v>
                </c:pt>
                <c:pt idx="253">
                  <c:v>1.66907363</c:v>
                </c:pt>
                <c:pt idx="254">
                  <c:v>1.671704681</c:v>
                </c:pt>
                <c:pt idx="255">
                  <c:v>1.6756512589999999</c:v>
                </c:pt>
                <c:pt idx="256">
                  <c:v>1.6782823099999999</c:v>
                </c:pt>
                <c:pt idx="257">
                  <c:v>1.681900006</c:v>
                </c:pt>
                <c:pt idx="258">
                  <c:v>1.6838732949999999</c:v>
                </c:pt>
                <c:pt idx="259">
                  <c:v>1.686833228</c:v>
                </c:pt>
                <c:pt idx="260">
                  <c:v>1.6904509240000001</c:v>
                </c:pt>
                <c:pt idx="261">
                  <c:v>1.6934108569999999</c:v>
                </c:pt>
                <c:pt idx="262">
                  <c:v>1.697028553</c:v>
                </c:pt>
                <c:pt idx="263">
                  <c:v>1.7006462490000001</c:v>
                </c:pt>
                <c:pt idx="264">
                  <c:v>1.7029484189999999</c:v>
                </c:pt>
                <c:pt idx="265">
                  <c:v>1.7052505899999999</c:v>
                </c:pt>
                <c:pt idx="266">
                  <c:v>1.7085394039999999</c:v>
                </c:pt>
                <c:pt idx="267">
                  <c:v>1.711499337</c:v>
                </c:pt>
                <c:pt idx="268">
                  <c:v>1.7147881519999999</c:v>
                </c:pt>
                <c:pt idx="269">
                  <c:v>1.717748085</c:v>
                </c:pt>
                <c:pt idx="270">
                  <c:v>1.7207080180000001</c:v>
                </c:pt>
                <c:pt idx="271">
                  <c:v>1.7239968320000001</c:v>
                </c:pt>
                <c:pt idx="272">
                  <c:v>1.7262990030000001</c:v>
                </c:pt>
                <c:pt idx="273">
                  <c:v>1.7286011729999999</c:v>
                </c:pt>
                <c:pt idx="274">
                  <c:v>1.731889987</c:v>
                </c:pt>
                <c:pt idx="275">
                  <c:v>1.7345210390000001</c:v>
                </c:pt>
                <c:pt idx="276">
                  <c:v>1.736823209</c:v>
                </c:pt>
                <c:pt idx="277">
                  <c:v>1.740112023</c:v>
                </c:pt>
                <c:pt idx="278">
                  <c:v>1.7430719569999999</c:v>
                </c:pt>
                <c:pt idx="279">
                  <c:v>1.7453741270000001</c:v>
                </c:pt>
                <c:pt idx="280">
                  <c:v>1.747018534</c:v>
                </c:pt>
                <c:pt idx="281">
                  <c:v>1.749978467</c:v>
                </c:pt>
                <c:pt idx="282">
                  <c:v>1.7526095189999999</c:v>
                </c:pt>
                <c:pt idx="283">
                  <c:v>1.755569452</c:v>
                </c:pt>
                <c:pt idx="284">
                  <c:v>1.7578716219999999</c:v>
                </c:pt>
                <c:pt idx="285">
                  <c:v>1.760831555</c:v>
                </c:pt>
                <c:pt idx="286">
                  <c:v>1.765107014</c:v>
                </c:pt>
                <c:pt idx="287">
                  <c:v>1.7667514209999999</c:v>
                </c:pt>
                <c:pt idx="288">
                  <c:v>1.769053591</c:v>
                </c:pt>
                <c:pt idx="289">
                  <c:v>1.7716846429999999</c:v>
                </c:pt>
                <c:pt idx="290">
                  <c:v>1.77563122</c:v>
                </c:pt>
                <c:pt idx="291">
                  <c:v>1.7762889829999999</c:v>
                </c:pt>
                <c:pt idx="292">
                  <c:v>1.779906679</c:v>
                </c:pt>
                <c:pt idx="293">
                  <c:v>1.7831954940000001</c:v>
                </c:pt>
                <c:pt idx="294">
                  <c:v>1.784511019</c:v>
                </c:pt>
                <c:pt idx="295">
                  <c:v>1.7877998340000001</c:v>
                </c:pt>
                <c:pt idx="296">
                  <c:v>1.7904308849999999</c:v>
                </c:pt>
                <c:pt idx="297">
                  <c:v>1.7930619370000001</c:v>
                </c:pt>
                <c:pt idx="298">
                  <c:v>1.7960218699999999</c:v>
                </c:pt>
                <c:pt idx="299">
                  <c:v>1.7979951590000001</c:v>
                </c:pt>
                <c:pt idx="300">
                  <c:v>1.799968448</c:v>
                </c:pt>
                <c:pt idx="301">
                  <c:v>1.8029283810000001</c:v>
                </c:pt>
                <c:pt idx="302">
                  <c:v>1.804572788</c:v>
                </c:pt>
                <c:pt idx="303">
                  <c:v>1.807861602</c:v>
                </c:pt>
                <c:pt idx="304">
                  <c:v>1.8101637719999999</c:v>
                </c:pt>
                <c:pt idx="305">
                  <c:v>1.812794824</c:v>
                </c:pt>
                <c:pt idx="306">
                  <c:v>1.8150969939999999</c:v>
                </c:pt>
                <c:pt idx="307">
                  <c:v>1.817728046</c:v>
                </c:pt>
                <c:pt idx="308">
                  <c:v>1.8203590970000001</c:v>
                </c:pt>
                <c:pt idx="309">
                  <c:v>1.822990149</c:v>
                </c:pt>
                <c:pt idx="310">
                  <c:v>1.8246345559999999</c:v>
                </c:pt>
                <c:pt idx="311">
                  <c:v>1.826278963</c:v>
                </c:pt>
                <c:pt idx="312">
                  <c:v>1.828581134</c:v>
                </c:pt>
                <c:pt idx="313">
                  <c:v>1.832198829</c:v>
                </c:pt>
                <c:pt idx="314">
                  <c:v>1.8351587620000001</c:v>
                </c:pt>
                <c:pt idx="315">
                  <c:v>1.836474288</c:v>
                </c:pt>
                <c:pt idx="316">
                  <c:v>1.8387764579999999</c:v>
                </c:pt>
                <c:pt idx="317">
                  <c:v>1.840749747</c:v>
                </c:pt>
                <c:pt idx="318">
                  <c:v>1.842723036</c:v>
                </c:pt>
                <c:pt idx="319">
                  <c:v>1.84601185</c:v>
                </c:pt>
                <c:pt idx="320">
                  <c:v>1.847327376</c:v>
                </c:pt>
                <c:pt idx="321">
                  <c:v>1.8499584280000001</c:v>
                </c:pt>
                <c:pt idx="322">
                  <c:v>1.8532472419999999</c:v>
                </c:pt>
                <c:pt idx="323">
                  <c:v>1.8542338860000001</c:v>
                </c:pt>
                <c:pt idx="324">
                  <c:v>1.8571938189999999</c:v>
                </c:pt>
                <c:pt idx="325">
                  <c:v>1.859824871</c:v>
                </c:pt>
                <c:pt idx="326">
                  <c:v>1.861140397</c:v>
                </c:pt>
                <c:pt idx="327">
                  <c:v>1.864429211</c:v>
                </c:pt>
                <c:pt idx="328">
                  <c:v>1.866073619</c:v>
                </c:pt>
                <c:pt idx="329">
                  <c:v>1.8680469070000001</c:v>
                </c:pt>
                <c:pt idx="330">
                  <c:v>1.869362433</c:v>
                </c:pt>
                <c:pt idx="331">
                  <c:v>1.8723223659999999</c:v>
                </c:pt>
                <c:pt idx="332">
                  <c:v>1.875282299</c:v>
                </c:pt>
                <c:pt idx="333">
                  <c:v>1.8762689429999999</c:v>
                </c:pt>
                <c:pt idx="334">
                  <c:v>1.878571113</c:v>
                </c:pt>
                <c:pt idx="335">
                  <c:v>1.880873284</c:v>
                </c:pt>
                <c:pt idx="336">
                  <c:v>1.883504335</c:v>
                </c:pt>
                <c:pt idx="337">
                  <c:v>1.8851487419999999</c:v>
                </c:pt>
                <c:pt idx="338">
                  <c:v>1.8871220310000001</c:v>
                </c:pt>
                <c:pt idx="339">
                  <c:v>1.8900819639999999</c:v>
                </c:pt>
                <c:pt idx="340">
                  <c:v>1.8910686080000001</c:v>
                </c:pt>
                <c:pt idx="341">
                  <c:v>1.894357423</c:v>
                </c:pt>
                <c:pt idx="342">
                  <c:v>1.8956729489999999</c:v>
                </c:pt>
                <c:pt idx="343">
                  <c:v>1.898304</c:v>
                </c:pt>
                <c:pt idx="344">
                  <c:v>1.9002772889999999</c:v>
                </c:pt>
                <c:pt idx="345">
                  <c:v>1.9015928150000001</c:v>
                </c:pt>
                <c:pt idx="346">
                  <c:v>1.903894985</c:v>
                </c:pt>
                <c:pt idx="347">
                  <c:v>1.907183799</c:v>
                </c:pt>
                <c:pt idx="348">
                  <c:v>1.907183799</c:v>
                </c:pt>
                <c:pt idx="349">
                  <c:v>1.9108014950000001</c:v>
                </c:pt>
                <c:pt idx="350">
                  <c:v>1.913103665</c:v>
                </c:pt>
                <c:pt idx="351">
                  <c:v>1.9147480720000001</c:v>
                </c:pt>
                <c:pt idx="352">
                  <c:v>1.9163924800000001</c:v>
                </c:pt>
                <c:pt idx="353">
                  <c:v>1.9183657679999999</c:v>
                </c:pt>
                <c:pt idx="354">
                  <c:v>1.920667938</c:v>
                </c:pt>
                <c:pt idx="355">
                  <c:v>1.9229701079999999</c:v>
                </c:pt>
                <c:pt idx="356">
                  <c:v>1.9246145160000001</c:v>
                </c:pt>
                <c:pt idx="357">
                  <c:v>1.926587804</c:v>
                </c:pt>
                <c:pt idx="358">
                  <c:v>1.9282322119999999</c:v>
                </c:pt>
                <c:pt idx="359">
                  <c:v>1.9302055</c:v>
                </c:pt>
                <c:pt idx="360">
                  <c:v>1.9328365519999999</c:v>
                </c:pt>
                <c:pt idx="361">
                  <c:v>1.9338231960000001</c:v>
                </c:pt>
                <c:pt idx="362">
                  <c:v>1.936454248</c:v>
                </c:pt>
                <c:pt idx="363">
                  <c:v>1.9384275360000001</c:v>
                </c:pt>
                <c:pt idx="364">
                  <c:v>1.939743062</c:v>
                </c:pt>
                <c:pt idx="365">
                  <c:v>1.9430318769999999</c:v>
                </c:pt>
                <c:pt idx="366">
                  <c:v>1.944347402</c:v>
                </c:pt>
                <c:pt idx="367">
                  <c:v>1.94599181</c:v>
                </c:pt>
                <c:pt idx="368">
                  <c:v>1.949280624</c:v>
                </c:pt>
                <c:pt idx="369">
                  <c:v>1.9509250309999999</c:v>
                </c:pt>
                <c:pt idx="370">
                  <c:v>1.953227201</c:v>
                </c:pt>
                <c:pt idx="371">
                  <c:v>1.954542727</c:v>
                </c:pt>
                <c:pt idx="372">
                  <c:v>1.9555293709999999</c:v>
                </c:pt>
                <c:pt idx="373">
                  <c:v>1.958489304</c:v>
                </c:pt>
                <c:pt idx="374">
                  <c:v>1.9604625929999999</c:v>
                </c:pt>
                <c:pt idx="375">
                  <c:v>1.962107</c:v>
                </c:pt>
                <c:pt idx="376">
                  <c:v>1.9644091699999999</c:v>
                </c:pt>
                <c:pt idx="377">
                  <c:v>1.9660535779999999</c:v>
                </c:pt>
                <c:pt idx="378">
                  <c:v>1.967369103</c:v>
                </c:pt>
                <c:pt idx="379">
                  <c:v>1.968684629</c:v>
                </c:pt>
                <c:pt idx="380">
                  <c:v>1.972302325</c:v>
                </c:pt>
                <c:pt idx="381">
                  <c:v>1.972302325</c:v>
                </c:pt>
                <c:pt idx="382">
                  <c:v>1.974275614</c:v>
                </c:pt>
                <c:pt idx="383">
                  <c:v>1.976906665</c:v>
                </c:pt>
                <c:pt idx="384">
                  <c:v>1.9795377169999999</c:v>
                </c:pt>
                <c:pt idx="385">
                  <c:v>1.9805243610000001</c:v>
                </c:pt>
                <c:pt idx="386">
                  <c:v>1.981839887</c:v>
                </c:pt>
                <c:pt idx="387">
                  <c:v>1.9838131750000001</c:v>
                </c:pt>
                <c:pt idx="388">
                  <c:v>1.986773108</c:v>
                </c:pt>
                <c:pt idx="389">
                  <c:v>1.9874308709999999</c:v>
                </c:pt>
                <c:pt idx="390">
                  <c:v>1.9894041600000001</c:v>
                </c:pt>
                <c:pt idx="391">
                  <c:v>1.9926929739999999</c:v>
                </c:pt>
                <c:pt idx="392">
                  <c:v>1.9923640929999999</c:v>
                </c:pt>
                <c:pt idx="393">
                  <c:v>1.995652907</c:v>
                </c:pt>
                <c:pt idx="394">
                  <c:v>1.9979550770000001</c:v>
                </c:pt>
                <c:pt idx="395">
                  <c:v>1.9986128400000001</c:v>
                </c:pt>
                <c:pt idx="396">
                  <c:v>2.0005861290000002</c:v>
                </c:pt>
                <c:pt idx="397">
                  <c:v>2.0022305359999999</c:v>
                </c:pt>
                <c:pt idx="398">
                  <c:v>2.003874943</c:v>
                </c:pt>
                <c:pt idx="399">
                  <c:v>2.0055193500000001</c:v>
                </c:pt>
                <c:pt idx="400">
                  <c:v>2.0071637579999999</c:v>
                </c:pt>
                <c:pt idx="401">
                  <c:v>2.0084792829999998</c:v>
                </c:pt>
                <c:pt idx="402">
                  <c:v>2.0114392159999999</c:v>
                </c:pt>
                <c:pt idx="403">
                  <c:v>2.0127547419999998</c:v>
                </c:pt>
                <c:pt idx="404">
                  <c:v>2.0147280310000002</c:v>
                </c:pt>
                <c:pt idx="405">
                  <c:v>2.0163724379999999</c:v>
                </c:pt>
                <c:pt idx="406">
                  <c:v>2.018016845</c:v>
                </c:pt>
                <c:pt idx="407">
                  <c:v>2.0203190150000001</c:v>
                </c:pt>
                <c:pt idx="408">
                  <c:v>2.0216345410000001</c:v>
                </c:pt>
                <c:pt idx="409">
                  <c:v>2.022292304</c:v>
                </c:pt>
                <c:pt idx="410">
                  <c:v>2.0239367110000002</c:v>
                </c:pt>
                <c:pt idx="411">
                  <c:v>2.0275544069999998</c:v>
                </c:pt>
                <c:pt idx="412">
                  <c:v>2.0288699330000002</c:v>
                </c:pt>
                <c:pt idx="413">
                  <c:v>2.0301854580000001</c:v>
                </c:pt>
                <c:pt idx="414">
                  <c:v>2.0311721029999998</c:v>
                </c:pt>
                <c:pt idx="415">
                  <c:v>2.0331453910000001</c:v>
                </c:pt>
                <c:pt idx="416">
                  <c:v>2.0344609170000001</c:v>
                </c:pt>
                <c:pt idx="417">
                  <c:v>2.036434206</c:v>
                </c:pt>
                <c:pt idx="418">
                  <c:v>2.037749732</c:v>
                </c:pt>
                <c:pt idx="419">
                  <c:v>2.0397230199999998</c:v>
                </c:pt>
                <c:pt idx="420">
                  <c:v>2.040709664</c:v>
                </c:pt>
                <c:pt idx="421">
                  <c:v>2.0433407159999999</c:v>
                </c:pt>
                <c:pt idx="422">
                  <c:v>2.0446562419999998</c:v>
                </c:pt>
                <c:pt idx="423">
                  <c:v>2.0459717670000002</c:v>
                </c:pt>
                <c:pt idx="424">
                  <c:v>2.0486028190000001</c:v>
                </c:pt>
                <c:pt idx="425">
                  <c:v>2.0486028190000001</c:v>
                </c:pt>
                <c:pt idx="426">
                  <c:v>2.0525493959999999</c:v>
                </c:pt>
                <c:pt idx="427">
                  <c:v>2.0518916329999999</c:v>
                </c:pt>
                <c:pt idx="428">
                  <c:v>2.0538649219999998</c:v>
                </c:pt>
                <c:pt idx="429">
                  <c:v>2.054851566</c:v>
                </c:pt>
                <c:pt idx="430">
                  <c:v>2.0574826179999999</c:v>
                </c:pt>
                <c:pt idx="431">
                  <c:v>2.0587981439999998</c:v>
                </c:pt>
                <c:pt idx="432">
                  <c:v>2.059784788</c:v>
                </c:pt>
                <c:pt idx="433">
                  <c:v>2.0620869580000001</c:v>
                </c:pt>
                <c:pt idx="434">
                  <c:v>2.0617580769999999</c:v>
                </c:pt>
                <c:pt idx="435">
                  <c:v>2.064060247</c:v>
                </c:pt>
                <c:pt idx="436">
                  <c:v>2.0657046540000001</c:v>
                </c:pt>
                <c:pt idx="437">
                  <c:v>2.0686645870000002</c:v>
                </c:pt>
                <c:pt idx="438">
                  <c:v>2.0689934679999999</c:v>
                </c:pt>
                <c:pt idx="439">
                  <c:v>2.0716245199999999</c:v>
                </c:pt>
                <c:pt idx="440">
                  <c:v>2.0729400450000002</c:v>
                </c:pt>
                <c:pt idx="441">
                  <c:v>2.0745844529999999</c:v>
                </c:pt>
                <c:pt idx="442">
                  <c:v>2.0745844529999999</c:v>
                </c:pt>
                <c:pt idx="443">
                  <c:v>2.0765577409999998</c:v>
                </c:pt>
                <c:pt idx="444">
                  <c:v>2.077544386</c:v>
                </c:pt>
                <c:pt idx="445">
                  <c:v>2.0795176739999999</c:v>
                </c:pt>
                <c:pt idx="446">
                  <c:v>2.081819844</c:v>
                </c:pt>
                <c:pt idx="447">
                  <c:v>2.0841220140000001</c:v>
                </c:pt>
                <c:pt idx="448">
                  <c:v>2.0841220140000001</c:v>
                </c:pt>
                <c:pt idx="449">
                  <c:v>2.0847797770000001</c:v>
                </c:pt>
                <c:pt idx="450">
                  <c:v>2.086095303</c:v>
                </c:pt>
                <c:pt idx="451">
                  <c:v>2.0883974730000001</c:v>
                </c:pt>
                <c:pt idx="452">
                  <c:v>2.0906996430000002</c:v>
                </c:pt>
                <c:pt idx="453">
                  <c:v>2.0910285239999999</c:v>
                </c:pt>
                <c:pt idx="454">
                  <c:v>2.0916862869999999</c:v>
                </c:pt>
                <c:pt idx="455">
                  <c:v>2.093988457</c:v>
                </c:pt>
                <c:pt idx="456">
                  <c:v>2.095303983</c:v>
                </c:pt>
                <c:pt idx="457">
                  <c:v>2.095303983</c:v>
                </c:pt>
                <c:pt idx="458">
                  <c:v>2.0982639160000001</c:v>
                </c:pt>
                <c:pt idx="459">
                  <c:v>2.0985927969999998</c:v>
                </c:pt>
                <c:pt idx="460">
                  <c:v>2.100237205</c:v>
                </c:pt>
                <c:pt idx="461">
                  <c:v>2.1028682559999998</c:v>
                </c:pt>
                <c:pt idx="462">
                  <c:v>2.1022104929999998</c:v>
                </c:pt>
                <c:pt idx="463">
                  <c:v>2.1051704259999999</c:v>
                </c:pt>
                <c:pt idx="464">
                  <c:v>2.1064859519999999</c:v>
                </c:pt>
                <c:pt idx="465">
                  <c:v>2.1068148330000001</c:v>
                </c:pt>
                <c:pt idx="466">
                  <c:v>2.108130359</c:v>
                </c:pt>
                <c:pt idx="467">
                  <c:v>2.1091170030000002</c:v>
                </c:pt>
                <c:pt idx="468">
                  <c:v>2.1120769359999998</c:v>
                </c:pt>
                <c:pt idx="469">
                  <c:v>2.1133924620000002</c:v>
                </c:pt>
                <c:pt idx="470">
                  <c:v>2.1143791059999999</c:v>
                </c:pt>
                <c:pt idx="471">
                  <c:v>2.1143791059999999</c:v>
                </c:pt>
                <c:pt idx="472">
                  <c:v>2.1170101579999998</c:v>
                </c:pt>
                <c:pt idx="473">
                  <c:v>2.1176679209999998</c:v>
                </c:pt>
                <c:pt idx="474">
                  <c:v>2.1186545649999999</c:v>
                </c:pt>
                <c:pt idx="475">
                  <c:v>2.1199700909999999</c:v>
                </c:pt>
                <c:pt idx="476">
                  <c:v>2.1226011420000002</c:v>
                </c:pt>
                <c:pt idx="477">
                  <c:v>2.1232589050000001</c:v>
                </c:pt>
                <c:pt idx="478">
                  <c:v>2.1255610749999998</c:v>
                </c:pt>
                <c:pt idx="479">
                  <c:v>2.1262188380000002</c:v>
                </c:pt>
                <c:pt idx="480">
                  <c:v>2.1281921270000002</c:v>
                </c:pt>
                <c:pt idx="481">
                  <c:v>2.1285210079999999</c:v>
                </c:pt>
                <c:pt idx="482">
                  <c:v>2.130165415</c:v>
                </c:pt>
                <c:pt idx="483">
                  <c:v>2.1304942969999998</c:v>
                </c:pt>
                <c:pt idx="484">
                  <c:v>2.1327964669999999</c:v>
                </c:pt>
                <c:pt idx="485">
                  <c:v>2.1334542299999999</c:v>
                </c:pt>
                <c:pt idx="486">
                  <c:v>2.1341119929999999</c:v>
                </c:pt>
                <c:pt idx="487">
                  <c:v>2.1357564</c:v>
                </c:pt>
                <c:pt idx="488">
                  <c:v>2.1367430440000001</c:v>
                </c:pt>
                <c:pt idx="489">
                  <c:v>2.1380585700000001</c:v>
                </c:pt>
                <c:pt idx="490">
                  <c:v>2.1390452139999998</c:v>
                </c:pt>
                <c:pt idx="491">
                  <c:v>2.1420051469999999</c:v>
                </c:pt>
                <c:pt idx="492">
                  <c:v>2.1423340280000001</c:v>
                </c:pt>
                <c:pt idx="493">
                  <c:v>2.1433206729999998</c:v>
                </c:pt>
                <c:pt idx="494">
                  <c:v>2.143649554</c:v>
                </c:pt>
                <c:pt idx="495">
                  <c:v>2.1462806059999999</c:v>
                </c:pt>
                <c:pt idx="496">
                  <c:v>2.1469383679999998</c:v>
                </c:pt>
                <c:pt idx="497">
                  <c:v>2.1475961309999998</c:v>
                </c:pt>
                <c:pt idx="498">
                  <c:v>2.1489116570000002</c:v>
                </c:pt>
                <c:pt idx="499">
                  <c:v>2.1508849460000001</c:v>
                </c:pt>
                <c:pt idx="500">
                  <c:v>2.1515427090000001</c:v>
                </c:pt>
                <c:pt idx="501">
                  <c:v>2.1541737599999999</c:v>
                </c:pt>
                <c:pt idx="502">
                  <c:v>2.153515997</c:v>
                </c:pt>
                <c:pt idx="503">
                  <c:v>2.1561470489999999</c:v>
                </c:pt>
                <c:pt idx="504">
                  <c:v>2.15647593</c:v>
                </c:pt>
                <c:pt idx="505">
                  <c:v>2.1581203370000002</c:v>
                </c:pt>
                <c:pt idx="506">
                  <c:v>2.1581203370000002</c:v>
                </c:pt>
                <c:pt idx="507">
                  <c:v>2.1610802699999998</c:v>
                </c:pt>
                <c:pt idx="508">
                  <c:v>2.1617380329999998</c:v>
                </c:pt>
                <c:pt idx="509">
                  <c:v>2.1627246769999999</c:v>
                </c:pt>
                <c:pt idx="510">
                  <c:v>2.165026847</c:v>
                </c:pt>
                <c:pt idx="511">
                  <c:v>2.1653557289999998</c:v>
                </c:pt>
                <c:pt idx="512">
                  <c:v>2.16568461</c:v>
                </c:pt>
                <c:pt idx="513">
                  <c:v>2.167000136</c:v>
                </c:pt>
                <c:pt idx="514">
                  <c:v>2.1679867800000001</c:v>
                </c:pt>
                <c:pt idx="515">
                  <c:v>2.1693023060000001</c:v>
                </c:pt>
                <c:pt idx="516">
                  <c:v>2.170617832</c:v>
                </c:pt>
                <c:pt idx="517">
                  <c:v>2.1722622390000002</c:v>
                </c:pt>
                <c:pt idx="518">
                  <c:v>2.1725911199999999</c:v>
                </c:pt>
                <c:pt idx="519">
                  <c:v>2.1735777650000001</c:v>
                </c:pt>
                <c:pt idx="520">
                  <c:v>2.174235527</c:v>
                </c:pt>
                <c:pt idx="521">
                  <c:v>2.1758799350000002</c:v>
                </c:pt>
                <c:pt idx="522">
                  <c:v>2.1771954600000001</c:v>
                </c:pt>
                <c:pt idx="523">
                  <c:v>2.178510986</c:v>
                </c:pt>
                <c:pt idx="524">
                  <c:v>2.1801553930000002</c:v>
                </c:pt>
                <c:pt idx="525">
                  <c:v>2.180484275</c:v>
                </c:pt>
                <c:pt idx="526">
                  <c:v>2.1821286820000001</c:v>
                </c:pt>
                <c:pt idx="527">
                  <c:v>2.1824575629999998</c:v>
                </c:pt>
                <c:pt idx="528">
                  <c:v>2.1837730889999998</c:v>
                </c:pt>
                <c:pt idx="529">
                  <c:v>2.1860752589999999</c:v>
                </c:pt>
                <c:pt idx="530">
                  <c:v>2.187061903</c:v>
                </c:pt>
                <c:pt idx="531">
                  <c:v>2.187061903</c:v>
                </c:pt>
                <c:pt idx="532">
                  <c:v>2.1887063109999998</c:v>
                </c:pt>
                <c:pt idx="533">
                  <c:v>2.1900218360000001</c:v>
                </c:pt>
                <c:pt idx="534">
                  <c:v>2.1906795990000001</c:v>
                </c:pt>
                <c:pt idx="535">
                  <c:v>2.1916662429999998</c:v>
                </c:pt>
                <c:pt idx="536">
                  <c:v>2.193310651</c:v>
                </c:pt>
                <c:pt idx="537">
                  <c:v>2.1936395320000002</c:v>
                </c:pt>
                <c:pt idx="538">
                  <c:v>2.1949550580000001</c:v>
                </c:pt>
                <c:pt idx="539">
                  <c:v>2.1965994649999998</c:v>
                </c:pt>
                <c:pt idx="540">
                  <c:v>2.1972572279999998</c:v>
                </c:pt>
                <c:pt idx="541">
                  <c:v>2.1985727540000002</c:v>
                </c:pt>
                <c:pt idx="542">
                  <c:v>2.1989016349999999</c:v>
                </c:pt>
                <c:pt idx="543">
                  <c:v>2.201203805</c:v>
                </c:pt>
                <c:pt idx="544">
                  <c:v>2.2015326860000002</c:v>
                </c:pt>
                <c:pt idx="545">
                  <c:v>2.2035059750000001</c:v>
                </c:pt>
                <c:pt idx="546">
                  <c:v>2.2031770939999999</c:v>
                </c:pt>
                <c:pt idx="547">
                  <c:v>2.2048215010000001</c:v>
                </c:pt>
                <c:pt idx="548">
                  <c:v>2.2054792640000001</c:v>
                </c:pt>
                <c:pt idx="549">
                  <c:v>2.2071236710000002</c:v>
                </c:pt>
                <c:pt idx="550">
                  <c:v>2.2077814340000002</c:v>
                </c:pt>
                <c:pt idx="551">
                  <c:v>2.209754722</c:v>
                </c:pt>
                <c:pt idx="552">
                  <c:v>2.2100836039999998</c:v>
                </c:pt>
                <c:pt idx="553">
                  <c:v>2.2107413669999998</c:v>
                </c:pt>
                <c:pt idx="554">
                  <c:v>2.2123857739999999</c:v>
                </c:pt>
                <c:pt idx="555">
                  <c:v>2.2130435369999999</c:v>
                </c:pt>
                <c:pt idx="556">
                  <c:v>2.214687944</c:v>
                </c:pt>
                <c:pt idx="557">
                  <c:v>2.2150168250000002</c:v>
                </c:pt>
                <c:pt idx="558">
                  <c:v>2.2166612319999999</c:v>
                </c:pt>
                <c:pt idx="559">
                  <c:v>2.2179767579999998</c:v>
                </c:pt>
                <c:pt idx="560">
                  <c:v>2.218305639</c:v>
                </c:pt>
                <c:pt idx="561">
                  <c:v>2.2206078090000001</c:v>
                </c:pt>
                <c:pt idx="562">
                  <c:v>2.2215944539999999</c:v>
                </c:pt>
                <c:pt idx="563">
                  <c:v>2.2219233350000001</c:v>
                </c:pt>
                <c:pt idx="564">
                  <c:v>2.2229099790000002</c:v>
                </c:pt>
                <c:pt idx="565">
                  <c:v>2.223238861</c:v>
                </c:pt>
                <c:pt idx="566">
                  <c:v>2.224554387</c:v>
                </c:pt>
                <c:pt idx="567">
                  <c:v>2.2265276749999998</c:v>
                </c:pt>
                <c:pt idx="568">
                  <c:v>2.2265276749999998</c:v>
                </c:pt>
                <c:pt idx="569">
                  <c:v>2.2271854379999998</c:v>
                </c:pt>
                <c:pt idx="570">
                  <c:v>2.2285009640000002</c:v>
                </c:pt>
                <c:pt idx="571">
                  <c:v>2.2298164900000002</c:v>
                </c:pt>
                <c:pt idx="572">
                  <c:v>2.231132015</c:v>
                </c:pt>
                <c:pt idx="573">
                  <c:v>2.2314608969999998</c:v>
                </c:pt>
                <c:pt idx="574">
                  <c:v>2.2334341850000001</c:v>
                </c:pt>
                <c:pt idx="575">
                  <c:v>2.2334341850000001</c:v>
                </c:pt>
                <c:pt idx="576">
                  <c:v>2.2354074740000001</c:v>
                </c:pt>
                <c:pt idx="577">
                  <c:v>2.2350785919999998</c:v>
                </c:pt>
                <c:pt idx="578">
                  <c:v>2.2373807619999999</c:v>
                </c:pt>
                <c:pt idx="579">
                  <c:v>2.2377096440000002</c:v>
                </c:pt>
                <c:pt idx="580">
                  <c:v>2.2383674070000001</c:v>
                </c:pt>
                <c:pt idx="581">
                  <c:v>2.239682932</c:v>
                </c:pt>
                <c:pt idx="582">
                  <c:v>2.2413273399999998</c:v>
                </c:pt>
                <c:pt idx="583">
                  <c:v>2.2416562209999999</c:v>
                </c:pt>
                <c:pt idx="584">
                  <c:v>2.2429717469999999</c:v>
                </c:pt>
                <c:pt idx="585">
                  <c:v>2.2442872729999999</c:v>
                </c:pt>
                <c:pt idx="586">
                  <c:v>2.244616154</c:v>
                </c:pt>
                <c:pt idx="587">
                  <c:v>2.24593168</c:v>
                </c:pt>
                <c:pt idx="588">
                  <c:v>2.246589443</c:v>
                </c:pt>
                <c:pt idx="589">
                  <c:v>2.2482338500000001</c:v>
                </c:pt>
                <c:pt idx="590">
                  <c:v>2.2492204939999998</c:v>
                </c:pt>
                <c:pt idx="591">
                  <c:v>2.2488916130000001</c:v>
                </c:pt>
                <c:pt idx="592">
                  <c:v>2.2505360200000002</c:v>
                </c:pt>
                <c:pt idx="593">
                  <c:v>2.2511937830000002</c:v>
                </c:pt>
                <c:pt idx="594">
                  <c:v>2.253167071</c:v>
                </c:pt>
                <c:pt idx="595">
                  <c:v>2.253167071</c:v>
                </c:pt>
                <c:pt idx="596">
                  <c:v>2.254482597</c:v>
                </c:pt>
                <c:pt idx="597">
                  <c:v>2.254482597</c:v>
                </c:pt>
                <c:pt idx="598">
                  <c:v>2.2564558849999998</c:v>
                </c:pt>
                <c:pt idx="599">
                  <c:v>2.2577714109999998</c:v>
                </c:pt>
                <c:pt idx="600">
                  <c:v>2.2590869370000002</c:v>
                </c:pt>
                <c:pt idx="601">
                  <c:v>2.2597447000000002</c:v>
                </c:pt>
                <c:pt idx="602">
                  <c:v>2.2607313439999999</c:v>
                </c:pt>
                <c:pt idx="603">
                  <c:v>2.261717988</c:v>
                </c:pt>
                <c:pt idx="604">
                  <c:v>2.262375751</c:v>
                </c:pt>
                <c:pt idx="605">
                  <c:v>2.2633623950000001</c:v>
                </c:pt>
                <c:pt idx="606">
                  <c:v>2.2640201580000001</c:v>
                </c:pt>
                <c:pt idx="607">
                  <c:v>2.2640201580000001</c:v>
                </c:pt>
                <c:pt idx="608">
                  <c:v>2.265993447</c:v>
                </c:pt>
                <c:pt idx="609">
                  <c:v>2.2669800910000002</c:v>
                </c:pt>
                <c:pt idx="610">
                  <c:v>2.2669800910000002</c:v>
                </c:pt>
                <c:pt idx="611">
                  <c:v>2.2686244979999999</c:v>
                </c:pt>
                <c:pt idx="612">
                  <c:v>2.2689533800000001</c:v>
                </c:pt>
                <c:pt idx="613">
                  <c:v>2.2699400239999998</c:v>
                </c:pt>
                <c:pt idx="614">
                  <c:v>2.270926668</c:v>
                </c:pt>
                <c:pt idx="615">
                  <c:v>2.2725710760000002</c:v>
                </c:pt>
                <c:pt idx="616">
                  <c:v>2.2732288380000001</c:v>
                </c:pt>
                <c:pt idx="617">
                  <c:v>2.2748732459999998</c:v>
                </c:pt>
                <c:pt idx="618">
                  <c:v>2.2742154829999999</c:v>
                </c:pt>
                <c:pt idx="619">
                  <c:v>2.27585989</c:v>
                </c:pt>
                <c:pt idx="620">
                  <c:v>2.276517653</c:v>
                </c:pt>
                <c:pt idx="621">
                  <c:v>2.276517653</c:v>
                </c:pt>
                <c:pt idx="622">
                  <c:v>2.2778331779999998</c:v>
                </c:pt>
                <c:pt idx="623">
                  <c:v>2.2791487039999998</c:v>
                </c:pt>
                <c:pt idx="624">
                  <c:v>2.2807931109999999</c:v>
                </c:pt>
                <c:pt idx="625">
                  <c:v>2.2817797560000002</c:v>
                </c:pt>
                <c:pt idx="626">
                  <c:v>2.2807931109999999</c:v>
                </c:pt>
                <c:pt idx="627">
                  <c:v>2.2824375180000001</c:v>
                </c:pt>
                <c:pt idx="628">
                  <c:v>2.2834241629999998</c:v>
                </c:pt>
                <c:pt idx="629">
                  <c:v>2.2840819259999998</c:v>
                </c:pt>
                <c:pt idx="630">
                  <c:v>2.2857263329999999</c:v>
                </c:pt>
                <c:pt idx="631">
                  <c:v>2.28506857</c:v>
                </c:pt>
                <c:pt idx="632">
                  <c:v>2.2863840959999999</c:v>
                </c:pt>
                <c:pt idx="633">
                  <c:v>2.2876996209999998</c:v>
                </c:pt>
                <c:pt idx="634">
                  <c:v>2.2893440279999999</c:v>
                </c:pt>
                <c:pt idx="635">
                  <c:v>2.2900017909999999</c:v>
                </c:pt>
                <c:pt idx="636">
                  <c:v>2.2906595539999999</c:v>
                </c:pt>
                <c:pt idx="637">
                  <c:v>2.2909884360000001</c:v>
                </c:pt>
                <c:pt idx="638">
                  <c:v>2.291646198</c:v>
                </c:pt>
                <c:pt idx="639">
                  <c:v>2.2932906059999998</c:v>
                </c:pt>
                <c:pt idx="640">
                  <c:v>2.293619487</c:v>
                </c:pt>
                <c:pt idx="641">
                  <c:v>2.2952638940000001</c:v>
                </c:pt>
                <c:pt idx="642">
                  <c:v>2.2952638940000001</c:v>
                </c:pt>
                <c:pt idx="643">
                  <c:v>2.2959216570000001</c:v>
                </c:pt>
                <c:pt idx="644">
                  <c:v>2.29657942</c:v>
                </c:pt>
                <c:pt idx="645">
                  <c:v>2.2982238270000002</c:v>
                </c:pt>
                <c:pt idx="646">
                  <c:v>2.2988815900000001</c:v>
                </c:pt>
                <c:pt idx="647">
                  <c:v>2.3011837599999998</c:v>
                </c:pt>
                <c:pt idx="648">
                  <c:v>2.2995393530000001</c:v>
                </c:pt>
                <c:pt idx="649">
                  <c:v>2.300854878</c:v>
                </c:pt>
                <c:pt idx="650">
                  <c:v>2.3011837599999998</c:v>
                </c:pt>
                <c:pt idx="651">
                  <c:v>2.3028281669999999</c:v>
                </c:pt>
                <c:pt idx="652">
                  <c:v>2.3044725740000001</c:v>
                </c:pt>
                <c:pt idx="653">
                  <c:v>2.3041436929999999</c:v>
                </c:pt>
                <c:pt idx="654">
                  <c:v>2.3044725740000001</c:v>
                </c:pt>
                <c:pt idx="655">
                  <c:v>2.3061169810000002</c:v>
                </c:pt>
                <c:pt idx="656">
                  <c:v>2.3057881</c:v>
                </c:pt>
                <c:pt idx="657">
                  <c:v>2.307103626</c:v>
                </c:pt>
                <c:pt idx="658">
                  <c:v>2.3080902700000001</c:v>
                </c:pt>
                <c:pt idx="659">
                  <c:v>2.3097346769999998</c:v>
                </c:pt>
                <c:pt idx="660">
                  <c:v>2.3103924400000002</c:v>
                </c:pt>
                <c:pt idx="661">
                  <c:v>2.3103924400000002</c:v>
                </c:pt>
                <c:pt idx="662">
                  <c:v>2.3113790839999999</c:v>
                </c:pt>
                <c:pt idx="663">
                  <c:v>2.3140101359999998</c:v>
                </c:pt>
                <c:pt idx="664">
                  <c:v>2.3133523729999999</c:v>
                </c:pt>
                <c:pt idx="665">
                  <c:v>2.313023491</c:v>
                </c:pt>
                <c:pt idx="666">
                  <c:v>2.3153256610000001</c:v>
                </c:pt>
                <c:pt idx="667">
                  <c:v>2.3163123059999999</c:v>
                </c:pt>
                <c:pt idx="668">
                  <c:v>2.3176278309999998</c:v>
                </c:pt>
                <c:pt idx="669">
                  <c:v>2.3176278309999998</c:v>
                </c:pt>
                <c:pt idx="670">
                  <c:v>2.3182855939999998</c:v>
                </c:pt>
                <c:pt idx="671">
                  <c:v>2.3196011200000002</c:v>
                </c:pt>
                <c:pt idx="672">
                  <c:v>2.3202588830000002</c:v>
                </c:pt>
                <c:pt idx="673">
                  <c:v>2.3202588830000002</c:v>
                </c:pt>
                <c:pt idx="674">
                  <c:v>2.3212455269999999</c:v>
                </c:pt>
                <c:pt idx="675">
                  <c:v>2.3219032899999998</c:v>
                </c:pt>
                <c:pt idx="676">
                  <c:v>2.322889934</c:v>
                </c:pt>
                <c:pt idx="677">
                  <c:v>2.3242054599999999</c:v>
                </c:pt>
                <c:pt idx="678">
                  <c:v>2.3245343410000001</c:v>
                </c:pt>
                <c:pt idx="679">
                  <c:v>2.3255209859999999</c:v>
                </c:pt>
                <c:pt idx="680">
                  <c:v>2.3251921040000001</c:v>
                </c:pt>
                <c:pt idx="681">
                  <c:v>2.327165393</c:v>
                </c:pt>
                <c:pt idx="682">
                  <c:v>2.327165393</c:v>
                </c:pt>
                <c:pt idx="683">
                  <c:v>2.3284809179999999</c:v>
                </c:pt>
                <c:pt idx="684">
                  <c:v>2.3284809179999999</c:v>
                </c:pt>
                <c:pt idx="685">
                  <c:v>2.3288098000000002</c:v>
                </c:pt>
                <c:pt idx="686">
                  <c:v>2.330125325</c:v>
                </c:pt>
                <c:pt idx="687">
                  <c:v>2.330125325</c:v>
                </c:pt>
                <c:pt idx="688">
                  <c:v>2.3311119699999998</c:v>
                </c:pt>
                <c:pt idx="689">
                  <c:v>2.3330852580000001</c:v>
                </c:pt>
                <c:pt idx="690">
                  <c:v>2.3327563769999999</c:v>
                </c:pt>
                <c:pt idx="691">
                  <c:v>2.3334141399999999</c:v>
                </c:pt>
                <c:pt idx="692">
                  <c:v>2.3344007840000001</c:v>
                </c:pt>
                <c:pt idx="693">
                  <c:v>2.3347296649999998</c:v>
                </c:pt>
                <c:pt idx="694">
                  <c:v>2.3360451910000002</c:v>
                </c:pt>
                <c:pt idx="695">
                  <c:v>2.336374073</c:v>
                </c:pt>
                <c:pt idx="696">
                  <c:v>2.3373607170000001</c:v>
                </c:pt>
                <c:pt idx="697">
                  <c:v>2.3380184800000001</c:v>
                </c:pt>
                <c:pt idx="698">
                  <c:v>2.3386762430000001</c:v>
                </c:pt>
                <c:pt idx="699">
                  <c:v>2.3390051239999998</c:v>
                </c:pt>
                <c:pt idx="700">
                  <c:v>2.3406495309999999</c:v>
                </c:pt>
                <c:pt idx="701">
                  <c:v>2.3416361750000001</c:v>
                </c:pt>
                <c:pt idx="702">
                  <c:v>2.3416361750000001</c:v>
                </c:pt>
                <c:pt idx="703">
                  <c:v>2.3419650569999999</c:v>
                </c:pt>
                <c:pt idx="704">
                  <c:v>2.343609464</c:v>
                </c:pt>
                <c:pt idx="705">
                  <c:v>2.344267227</c:v>
                </c:pt>
                <c:pt idx="706">
                  <c:v>2.345582753</c:v>
                </c:pt>
                <c:pt idx="707">
                  <c:v>2.34492499</c:v>
                </c:pt>
                <c:pt idx="708">
                  <c:v>2.3462405149999999</c:v>
                </c:pt>
                <c:pt idx="709">
                  <c:v>2.3462405149999999</c:v>
                </c:pt>
                <c:pt idx="710">
                  <c:v>2.3478849230000001</c:v>
                </c:pt>
                <c:pt idx="711">
                  <c:v>2.3482138039999998</c:v>
                </c:pt>
                <c:pt idx="712">
                  <c:v>2.3492004479999999</c:v>
                </c:pt>
                <c:pt idx="713">
                  <c:v>2.3498582109999999</c:v>
                </c:pt>
                <c:pt idx="714">
                  <c:v>2.3508448550000001</c:v>
                </c:pt>
                <c:pt idx="715">
                  <c:v>2.352160381</c:v>
                </c:pt>
                <c:pt idx="716">
                  <c:v>2.3508448550000001</c:v>
                </c:pt>
                <c:pt idx="717">
                  <c:v>2.352160381</c:v>
                </c:pt>
                <c:pt idx="718">
                  <c:v>2.3531470250000002</c:v>
                </c:pt>
                <c:pt idx="719">
                  <c:v>2.3531470250000002</c:v>
                </c:pt>
                <c:pt idx="720">
                  <c:v>2.3547914329999999</c:v>
                </c:pt>
                <c:pt idx="721">
                  <c:v>2.3554491949999998</c:v>
                </c:pt>
                <c:pt idx="722">
                  <c:v>2.3554491949999998</c:v>
                </c:pt>
                <c:pt idx="723">
                  <c:v>2.357093603</c:v>
                </c:pt>
                <c:pt idx="724">
                  <c:v>2.3584091279999999</c:v>
                </c:pt>
                <c:pt idx="725">
                  <c:v>2.3577513649999999</c:v>
                </c:pt>
                <c:pt idx="726">
                  <c:v>2.3593957720000001</c:v>
                </c:pt>
                <c:pt idx="727">
                  <c:v>2.3593957720000001</c:v>
                </c:pt>
                <c:pt idx="728">
                  <c:v>2.3603824169999998</c:v>
                </c:pt>
                <c:pt idx="729">
                  <c:v>2.360711298</c:v>
                </c:pt>
                <c:pt idx="730">
                  <c:v>2.3610401799999998</c:v>
                </c:pt>
                <c:pt idx="731">
                  <c:v>2.3623557050000001</c:v>
                </c:pt>
                <c:pt idx="732">
                  <c:v>2.3623557050000001</c:v>
                </c:pt>
                <c:pt idx="733">
                  <c:v>2.3626845869999999</c:v>
                </c:pt>
                <c:pt idx="734">
                  <c:v>2.3646578749999998</c:v>
                </c:pt>
                <c:pt idx="735">
                  <c:v>2.3653156380000002</c:v>
                </c:pt>
                <c:pt idx="736">
                  <c:v>2.3653156380000002</c:v>
                </c:pt>
                <c:pt idx="737">
                  <c:v>2.3663022819999999</c:v>
                </c:pt>
                <c:pt idx="738">
                  <c:v>2.3669600449999999</c:v>
                </c:pt>
                <c:pt idx="739">
                  <c:v>2.3679466900000001</c:v>
                </c:pt>
                <c:pt idx="740">
                  <c:v>2.3672889270000002</c:v>
                </c:pt>
                <c:pt idx="741">
                  <c:v>2.3695910969999998</c:v>
                </c:pt>
                <c:pt idx="742">
                  <c:v>2.3702488599999998</c:v>
                </c:pt>
                <c:pt idx="743">
                  <c:v>2.369919978</c:v>
                </c:pt>
                <c:pt idx="744">
                  <c:v>2.3695910969999998</c:v>
                </c:pt>
                <c:pt idx="745">
                  <c:v>2.3722221480000001</c:v>
                </c:pt>
                <c:pt idx="746">
                  <c:v>2.3718932669999999</c:v>
                </c:pt>
                <c:pt idx="747">
                  <c:v>2.3728799110000001</c:v>
                </c:pt>
                <c:pt idx="748">
                  <c:v>2.3745243180000002</c:v>
                </c:pt>
                <c:pt idx="749">
                  <c:v>2.3745243180000002</c:v>
                </c:pt>
                <c:pt idx="750">
                  <c:v>2.3745243180000002</c:v>
                </c:pt>
                <c:pt idx="751">
                  <c:v>2.3755109619999999</c:v>
                </c:pt>
                <c:pt idx="752">
                  <c:v>2.3761687249999999</c:v>
                </c:pt>
                <c:pt idx="753">
                  <c:v>2.3768264879999998</c:v>
                </c:pt>
                <c:pt idx="754">
                  <c:v>2.377813132</c:v>
                </c:pt>
                <c:pt idx="755">
                  <c:v>2.378470895</c:v>
                </c:pt>
                <c:pt idx="756">
                  <c:v>2.3787997769999998</c:v>
                </c:pt>
                <c:pt idx="757">
                  <c:v>2.3801153020000001</c:v>
                </c:pt>
                <c:pt idx="758">
                  <c:v>2.3794575390000001</c:v>
                </c:pt>
                <c:pt idx="759">
                  <c:v>2.3794575390000001</c:v>
                </c:pt>
                <c:pt idx="760">
                  <c:v>2.3814308280000001</c:v>
                </c:pt>
                <c:pt idx="761">
                  <c:v>2.3811019469999999</c:v>
                </c:pt>
                <c:pt idx="762">
                  <c:v>2.3817597089999998</c:v>
                </c:pt>
                <c:pt idx="763">
                  <c:v>2.383404117</c:v>
                </c:pt>
                <c:pt idx="764">
                  <c:v>2.3840618789999999</c:v>
                </c:pt>
                <c:pt idx="765">
                  <c:v>2.3840618789999999</c:v>
                </c:pt>
                <c:pt idx="766">
                  <c:v>2.3840618789999999</c:v>
                </c:pt>
                <c:pt idx="767">
                  <c:v>2.3857062870000001</c:v>
                </c:pt>
                <c:pt idx="768">
                  <c:v>2.3857062870000001</c:v>
                </c:pt>
                <c:pt idx="769">
                  <c:v>2.387021812</c:v>
                </c:pt>
                <c:pt idx="770">
                  <c:v>2.3876795749999999</c:v>
                </c:pt>
                <c:pt idx="771">
                  <c:v>2.3876795749999999</c:v>
                </c:pt>
                <c:pt idx="772">
                  <c:v>2.3880084570000002</c:v>
                </c:pt>
                <c:pt idx="773">
                  <c:v>2.389981745</c:v>
                </c:pt>
                <c:pt idx="774">
                  <c:v>2.389981745</c:v>
                </c:pt>
                <c:pt idx="775">
                  <c:v>2.3916261520000002</c:v>
                </c:pt>
                <c:pt idx="776">
                  <c:v>2.3909683890000002</c:v>
                </c:pt>
                <c:pt idx="777">
                  <c:v>2.391955034</c:v>
                </c:pt>
                <c:pt idx="778">
                  <c:v>2.3929416780000001</c:v>
                </c:pt>
                <c:pt idx="779">
                  <c:v>2.3929416780000001</c:v>
                </c:pt>
                <c:pt idx="780">
                  <c:v>2.3945860849999998</c:v>
                </c:pt>
                <c:pt idx="781">
                  <c:v>2.394914966</c:v>
                </c:pt>
                <c:pt idx="782">
                  <c:v>2.3962304919999999</c:v>
                </c:pt>
                <c:pt idx="783">
                  <c:v>2.3952438479999998</c:v>
                </c:pt>
                <c:pt idx="784">
                  <c:v>2.3959016110000002</c:v>
                </c:pt>
                <c:pt idx="785">
                  <c:v>2.3972171360000001</c:v>
                </c:pt>
                <c:pt idx="786">
                  <c:v>2.3972171360000001</c:v>
                </c:pt>
                <c:pt idx="787">
                  <c:v>2.398532662</c:v>
                </c:pt>
                <c:pt idx="788">
                  <c:v>2.3988615439999998</c:v>
                </c:pt>
                <c:pt idx="789">
                  <c:v>2.399190425</c:v>
                </c:pt>
                <c:pt idx="790">
                  <c:v>2.400505951</c:v>
                </c:pt>
                <c:pt idx="791">
                  <c:v>2.4011637139999999</c:v>
                </c:pt>
                <c:pt idx="792">
                  <c:v>2.4018214759999998</c:v>
                </c:pt>
                <c:pt idx="793">
                  <c:v>2.4011637139999999</c:v>
                </c:pt>
                <c:pt idx="794">
                  <c:v>2.4024792389999998</c:v>
                </c:pt>
                <c:pt idx="795">
                  <c:v>2.4034658840000001</c:v>
                </c:pt>
                <c:pt idx="796">
                  <c:v>2.4037947649999998</c:v>
                </c:pt>
                <c:pt idx="797">
                  <c:v>2.4041236459999999</c:v>
                </c:pt>
                <c:pt idx="798">
                  <c:v>2.4057680540000002</c:v>
                </c:pt>
                <c:pt idx="799">
                  <c:v>2.4057680540000002</c:v>
                </c:pt>
                <c:pt idx="800">
                  <c:v>2.4064258160000001</c:v>
                </c:pt>
                <c:pt idx="801">
                  <c:v>2.4067546979999999</c:v>
                </c:pt>
                <c:pt idx="802">
                  <c:v>2.407083579</c:v>
                </c:pt>
                <c:pt idx="803">
                  <c:v>2.407741342</c:v>
                </c:pt>
                <c:pt idx="804">
                  <c:v>2.4093857490000001</c:v>
                </c:pt>
                <c:pt idx="805">
                  <c:v>2.4097146309999999</c:v>
                </c:pt>
                <c:pt idx="806">
                  <c:v>2.4103723929999998</c:v>
                </c:pt>
                <c:pt idx="807">
                  <c:v>2.4113590380000001</c:v>
                </c:pt>
                <c:pt idx="808">
                  <c:v>2.4113590380000001</c:v>
                </c:pt>
                <c:pt idx="809">
                  <c:v>2.4110301559999998</c:v>
                </c:pt>
                <c:pt idx="810">
                  <c:v>2.4126745629999999</c:v>
                </c:pt>
                <c:pt idx="811">
                  <c:v>2.4130034450000002</c:v>
                </c:pt>
                <c:pt idx="812">
                  <c:v>2.4136612080000002</c:v>
                </c:pt>
                <c:pt idx="813">
                  <c:v>2.414976733</c:v>
                </c:pt>
                <c:pt idx="814">
                  <c:v>2.4143189710000001</c:v>
                </c:pt>
                <c:pt idx="815">
                  <c:v>2.415634496</c:v>
                </c:pt>
                <c:pt idx="816">
                  <c:v>2.4159633779999998</c:v>
                </c:pt>
                <c:pt idx="817">
                  <c:v>2.4153056149999999</c:v>
                </c:pt>
                <c:pt idx="818">
                  <c:v>2.417607785</c:v>
                </c:pt>
                <c:pt idx="819">
                  <c:v>2.4182655479999999</c:v>
                </c:pt>
                <c:pt idx="820">
                  <c:v>2.4185944290000001</c:v>
                </c:pt>
                <c:pt idx="821">
                  <c:v>2.4182655479999999</c:v>
                </c:pt>
                <c:pt idx="822">
                  <c:v>2.4199099550000001</c:v>
                </c:pt>
                <c:pt idx="823">
                  <c:v>2.420567718</c:v>
                </c:pt>
                <c:pt idx="824">
                  <c:v>2.4202388359999998</c:v>
                </c:pt>
                <c:pt idx="825">
                  <c:v>2.4208965990000002</c:v>
                </c:pt>
                <c:pt idx="826">
                  <c:v>2.4208965990000002</c:v>
                </c:pt>
                <c:pt idx="827">
                  <c:v>2.4228698880000001</c:v>
                </c:pt>
                <c:pt idx="828">
                  <c:v>2.4228698880000001</c:v>
                </c:pt>
                <c:pt idx="829">
                  <c:v>2.424185413</c:v>
                </c:pt>
                <c:pt idx="830">
                  <c:v>2.42352765</c:v>
                </c:pt>
                <c:pt idx="831">
                  <c:v>2.424185413</c:v>
                </c:pt>
                <c:pt idx="832">
                  <c:v>2.424185413</c:v>
                </c:pt>
                <c:pt idx="833">
                  <c:v>2.425500939</c:v>
                </c:pt>
                <c:pt idx="834">
                  <c:v>2.4258298200000001</c:v>
                </c:pt>
                <c:pt idx="835">
                  <c:v>2.4271453460000001</c:v>
                </c:pt>
                <c:pt idx="836">
                  <c:v>2.4281319899999998</c:v>
                </c:pt>
                <c:pt idx="837">
                  <c:v>2.428460872</c:v>
                </c:pt>
                <c:pt idx="838">
                  <c:v>2.4287897530000002</c:v>
                </c:pt>
                <c:pt idx="839">
                  <c:v>2.4287897530000002</c:v>
                </c:pt>
                <c:pt idx="840">
                  <c:v>2.4294475160000002</c:v>
                </c:pt>
                <c:pt idx="841">
                  <c:v>2.4297763969999999</c:v>
                </c:pt>
                <c:pt idx="842">
                  <c:v>2.4310919229999999</c:v>
                </c:pt>
                <c:pt idx="843">
                  <c:v>2.432078567</c:v>
                </c:pt>
                <c:pt idx="844">
                  <c:v>2.4330652119999998</c:v>
                </c:pt>
                <c:pt idx="845">
                  <c:v>2.4337229749999998</c:v>
                </c:pt>
                <c:pt idx="846">
                  <c:v>2.433394093</c:v>
                </c:pt>
                <c:pt idx="847">
                  <c:v>2.434051856</c:v>
                </c:pt>
                <c:pt idx="848">
                  <c:v>2.4353673819999999</c:v>
                </c:pt>
                <c:pt idx="849">
                  <c:v>2.4356962630000001</c:v>
                </c:pt>
                <c:pt idx="850">
                  <c:v>2.4353673819999999</c:v>
                </c:pt>
                <c:pt idx="851">
                  <c:v>2.4373406700000002</c:v>
                </c:pt>
                <c:pt idx="852">
                  <c:v>2.4363540260000001</c:v>
                </c:pt>
                <c:pt idx="853">
                  <c:v>2.4379984330000002</c:v>
                </c:pt>
                <c:pt idx="854">
                  <c:v>2.4389850769999999</c:v>
                </c:pt>
                <c:pt idx="855">
                  <c:v>2.4386561960000002</c:v>
                </c:pt>
                <c:pt idx="856">
                  <c:v>2.4393139590000001</c:v>
                </c:pt>
                <c:pt idx="857">
                  <c:v>2.4396428399999999</c:v>
                </c:pt>
                <c:pt idx="858">
                  <c:v>2.4409583659999998</c:v>
                </c:pt>
                <c:pt idx="859">
                  <c:v>2.441287247</c:v>
                </c:pt>
                <c:pt idx="860">
                  <c:v>2.44194501</c:v>
                </c:pt>
                <c:pt idx="861">
                  <c:v>2.4435894170000001</c:v>
                </c:pt>
                <c:pt idx="862">
                  <c:v>2.4422738919999998</c:v>
                </c:pt>
                <c:pt idx="863">
                  <c:v>2.4442471800000001</c:v>
                </c:pt>
                <c:pt idx="864">
                  <c:v>2.4449049430000001</c:v>
                </c:pt>
                <c:pt idx="865">
                  <c:v>2.446220469</c:v>
                </c:pt>
                <c:pt idx="866">
                  <c:v>2.4458915870000002</c:v>
                </c:pt>
                <c:pt idx="867">
                  <c:v>2.4472071130000002</c:v>
                </c:pt>
                <c:pt idx="868">
                  <c:v>2.4478648760000001</c:v>
                </c:pt>
                <c:pt idx="869">
                  <c:v>2.4485226390000001</c:v>
                </c:pt>
                <c:pt idx="870">
                  <c:v>2.4485226390000001</c:v>
                </c:pt>
                <c:pt idx="871">
                  <c:v>2.4481937569999999</c:v>
                </c:pt>
                <c:pt idx="872">
                  <c:v>2.449180401</c:v>
                </c:pt>
                <c:pt idx="873">
                  <c:v>2.4501670459999998</c:v>
                </c:pt>
                <c:pt idx="874">
                  <c:v>2.4514825710000001</c:v>
                </c:pt>
                <c:pt idx="875">
                  <c:v>2.4518114529999999</c:v>
                </c:pt>
                <c:pt idx="876">
                  <c:v>2.4521403340000001</c:v>
                </c:pt>
                <c:pt idx="877">
                  <c:v>2.4518114529999999</c:v>
                </c:pt>
                <c:pt idx="878">
                  <c:v>2.4518114529999999</c:v>
                </c:pt>
                <c:pt idx="879">
                  <c:v>2.4524692159999999</c:v>
                </c:pt>
                <c:pt idx="880">
                  <c:v>2.454113623</c:v>
                </c:pt>
                <c:pt idx="881">
                  <c:v>2.4551002670000002</c:v>
                </c:pt>
                <c:pt idx="882">
                  <c:v>2.4551002670000002</c:v>
                </c:pt>
                <c:pt idx="883">
                  <c:v>2.4544425040000002</c:v>
                </c:pt>
                <c:pt idx="884">
                  <c:v>2.4560869109999999</c:v>
                </c:pt>
                <c:pt idx="885">
                  <c:v>2.457731318</c:v>
                </c:pt>
                <c:pt idx="886">
                  <c:v>2.457731318</c:v>
                </c:pt>
                <c:pt idx="887">
                  <c:v>2.4567446739999999</c:v>
                </c:pt>
                <c:pt idx="888">
                  <c:v>2.459046844</c:v>
                </c:pt>
                <c:pt idx="889">
                  <c:v>2.458389081</c:v>
                </c:pt>
                <c:pt idx="890">
                  <c:v>2.458389081</c:v>
                </c:pt>
                <c:pt idx="891">
                  <c:v>2.4600334880000001</c:v>
                </c:pt>
                <c:pt idx="892">
                  <c:v>2.4600334880000001</c:v>
                </c:pt>
                <c:pt idx="893">
                  <c:v>2.4606912510000001</c:v>
                </c:pt>
                <c:pt idx="894">
                  <c:v>2.4600334880000001</c:v>
                </c:pt>
                <c:pt idx="895">
                  <c:v>2.4610201329999999</c:v>
                </c:pt>
                <c:pt idx="896">
                  <c:v>2.4623356580000002</c:v>
                </c:pt>
                <c:pt idx="897">
                  <c:v>2.4623356580000002</c:v>
                </c:pt>
                <c:pt idx="898">
                  <c:v>2.4623356580000002</c:v>
                </c:pt>
                <c:pt idx="899">
                  <c:v>2.463322303</c:v>
                </c:pt>
                <c:pt idx="900">
                  <c:v>2.4643089470000001</c:v>
                </c:pt>
                <c:pt idx="901">
                  <c:v>2.463980066</c:v>
                </c:pt>
                <c:pt idx="902">
                  <c:v>2.4646378279999999</c:v>
                </c:pt>
                <c:pt idx="903">
                  <c:v>2.466282235</c:v>
                </c:pt>
                <c:pt idx="904">
                  <c:v>2.4672688800000002</c:v>
                </c:pt>
                <c:pt idx="905">
                  <c:v>2.4666111169999998</c:v>
                </c:pt>
                <c:pt idx="906">
                  <c:v>2.4666111169999998</c:v>
                </c:pt>
                <c:pt idx="907">
                  <c:v>2.466939998</c:v>
                </c:pt>
                <c:pt idx="908">
                  <c:v>2.4675977609999999</c:v>
                </c:pt>
                <c:pt idx="909">
                  <c:v>2.4672688800000002</c:v>
                </c:pt>
                <c:pt idx="910">
                  <c:v>2.4685844050000001</c:v>
                </c:pt>
                <c:pt idx="911">
                  <c:v>2.469899931</c:v>
                </c:pt>
                <c:pt idx="912">
                  <c:v>2.4692421680000001</c:v>
                </c:pt>
                <c:pt idx="913">
                  <c:v>2.4708865750000002</c:v>
                </c:pt>
                <c:pt idx="914">
                  <c:v>2.470557694</c:v>
                </c:pt>
                <c:pt idx="915">
                  <c:v>2.471215457</c:v>
                </c:pt>
                <c:pt idx="916">
                  <c:v>2.4715443380000002</c:v>
                </c:pt>
                <c:pt idx="917">
                  <c:v>2.4728598640000001</c:v>
                </c:pt>
                <c:pt idx="918">
                  <c:v>2.4728598640000001</c:v>
                </c:pt>
                <c:pt idx="919">
                  <c:v>2.4741753900000001</c:v>
                </c:pt>
                <c:pt idx="920">
                  <c:v>2.4731887449999999</c:v>
                </c:pt>
                <c:pt idx="921">
                  <c:v>2.4741753900000001</c:v>
                </c:pt>
                <c:pt idx="922">
                  <c:v>2.4741753900000001</c:v>
                </c:pt>
                <c:pt idx="923">
                  <c:v>2.4761486779999999</c:v>
                </c:pt>
                <c:pt idx="924">
                  <c:v>2.475490915</c:v>
                </c:pt>
                <c:pt idx="925">
                  <c:v>2.4761486779999999</c:v>
                </c:pt>
                <c:pt idx="926">
                  <c:v>2.4764775600000002</c:v>
                </c:pt>
                <c:pt idx="927">
                  <c:v>2.4764775600000002</c:v>
                </c:pt>
                <c:pt idx="928">
                  <c:v>2.4777930850000001</c:v>
                </c:pt>
                <c:pt idx="929">
                  <c:v>2.4764775600000002</c:v>
                </c:pt>
                <c:pt idx="930">
                  <c:v>2.4774642039999999</c:v>
                </c:pt>
                <c:pt idx="931">
                  <c:v>2.4787797299999998</c:v>
                </c:pt>
                <c:pt idx="932">
                  <c:v>2.480424137</c:v>
                </c:pt>
                <c:pt idx="933">
                  <c:v>2.4800952550000002</c:v>
                </c:pt>
                <c:pt idx="934">
                  <c:v>2.4794374920000002</c:v>
                </c:pt>
                <c:pt idx="935">
                  <c:v>2.480424137</c:v>
                </c:pt>
                <c:pt idx="936">
                  <c:v>2.4807530180000001</c:v>
                </c:pt>
                <c:pt idx="937">
                  <c:v>2.4810818989999999</c:v>
                </c:pt>
                <c:pt idx="938">
                  <c:v>2.4814107810000001</c:v>
                </c:pt>
                <c:pt idx="939">
                  <c:v>2.483384069</c:v>
                </c:pt>
                <c:pt idx="940">
                  <c:v>2.4820685440000001</c:v>
                </c:pt>
                <c:pt idx="941">
                  <c:v>2.4837129509999998</c:v>
                </c:pt>
                <c:pt idx="942">
                  <c:v>2.4840418319999999</c:v>
                </c:pt>
                <c:pt idx="943">
                  <c:v>2.4850284770000002</c:v>
                </c:pt>
                <c:pt idx="944">
                  <c:v>2.4846995949999999</c:v>
                </c:pt>
                <c:pt idx="945">
                  <c:v>2.4846995949999999</c:v>
                </c:pt>
                <c:pt idx="946">
                  <c:v>2.4856862390000001</c:v>
                </c:pt>
                <c:pt idx="947">
                  <c:v>2.4863440020000001</c:v>
                </c:pt>
                <c:pt idx="948">
                  <c:v>2.487001765</c:v>
                </c:pt>
                <c:pt idx="949">
                  <c:v>2.4866728839999999</c:v>
                </c:pt>
                <c:pt idx="950">
                  <c:v>2.487659528</c:v>
                </c:pt>
                <c:pt idx="951">
                  <c:v>2.488975054</c:v>
                </c:pt>
                <c:pt idx="952">
                  <c:v>2.4886461720000002</c:v>
                </c:pt>
                <c:pt idx="953">
                  <c:v>2.4896328159999999</c:v>
                </c:pt>
                <c:pt idx="954">
                  <c:v>2.4899616980000001</c:v>
                </c:pt>
                <c:pt idx="955">
                  <c:v>2.4896328159999999</c:v>
                </c:pt>
                <c:pt idx="956">
                  <c:v>2.4906194610000001</c:v>
                </c:pt>
                <c:pt idx="957">
                  <c:v>2.4902905789999998</c:v>
                </c:pt>
                <c:pt idx="958">
                  <c:v>2.4909483419999998</c:v>
                </c:pt>
                <c:pt idx="959">
                  <c:v>2.4912772240000001</c:v>
                </c:pt>
                <c:pt idx="960">
                  <c:v>2.4912772240000001</c:v>
                </c:pt>
                <c:pt idx="961">
                  <c:v>2.4922638680000002</c:v>
                </c:pt>
                <c:pt idx="962">
                  <c:v>2.4925927489999999</c:v>
                </c:pt>
                <c:pt idx="963">
                  <c:v>2.4932505119999999</c:v>
                </c:pt>
                <c:pt idx="964">
                  <c:v>2.4939082749999999</c:v>
                </c:pt>
                <c:pt idx="965">
                  <c:v>2.494894919</c:v>
                </c:pt>
                <c:pt idx="966">
                  <c:v>2.4939082749999999</c:v>
                </c:pt>
                <c:pt idx="967">
                  <c:v>2.4942371560000001</c:v>
                </c:pt>
                <c:pt idx="968">
                  <c:v>2.496210445</c:v>
                </c:pt>
                <c:pt idx="969">
                  <c:v>2.495552682</c:v>
                </c:pt>
                <c:pt idx="970">
                  <c:v>2.4958815630000002</c:v>
                </c:pt>
                <c:pt idx="971">
                  <c:v>2.4965393260000002</c:v>
                </c:pt>
                <c:pt idx="972">
                  <c:v>2.497525971</c:v>
                </c:pt>
                <c:pt idx="973">
                  <c:v>2.4988414959999998</c:v>
                </c:pt>
                <c:pt idx="974">
                  <c:v>2.4994992589999998</c:v>
                </c:pt>
                <c:pt idx="975">
                  <c:v>2.4991703780000001</c:v>
                </c:pt>
                <c:pt idx="976">
                  <c:v>2.4985126150000001</c:v>
                </c:pt>
                <c:pt idx="977">
                  <c:v>2.4994992589999998</c:v>
                </c:pt>
                <c:pt idx="978">
                  <c:v>2.5008147850000002</c:v>
                </c:pt>
                <c:pt idx="979">
                  <c:v>2.5011436659999999</c:v>
                </c:pt>
                <c:pt idx="980">
                  <c:v>2.5011436659999999</c:v>
                </c:pt>
                <c:pt idx="981">
                  <c:v>2.5011436659999999</c:v>
                </c:pt>
                <c:pt idx="982">
                  <c:v>2.5018014289999999</c:v>
                </c:pt>
                <c:pt idx="983">
                  <c:v>2.5018014289999999</c:v>
                </c:pt>
                <c:pt idx="984">
                  <c:v>2.5031169549999999</c:v>
                </c:pt>
                <c:pt idx="985">
                  <c:v>2.5027880730000001</c:v>
                </c:pt>
                <c:pt idx="986">
                  <c:v>2.5031169549999999</c:v>
                </c:pt>
                <c:pt idx="987">
                  <c:v>2.5044324800000002</c:v>
                </c:pt>
                <c:pt idx="988">
                  <c:v>2.5037747179999998</c:v>
                </c:pt>
                <c:pt idx="989">
                  <c:v>2.5044324800000002</c:v>
                </c:pt>
                <c:pt idx="990">
                  <c:v>2.504761362</c:v>
                </c:pt>
                <c:pt idx="991">
                  <c:v>2.505419125</c:v>
                </c:pt>
                <c:pt idx="992">
                  <c:v>2.5060768879999999</c:v>
                </c:pt>
                <c:pt idx="993">
                  <c:v>2.5067346499999998</c:v>
                </c:pt>
                <c:pt idx="994">
                  <c:v>2.5070635320000001</c:v>
                </c:pt>
                <c:pt idx="995">
                  <c:v>2.5080501759999998</c:v>
                </c:pt>
                <c:pt idx="996">
                  <c:v>2.5080501759999998</c:v>
                </c:pt>
                <c:pt idx="997">
                  <c:v>2.508379057</c:v>
                </c:pt>
                <c:pt idx="998">
                  <c:v>2.5080501759999998</c:v>
                </c:pt>
                <c:pt idx="999">
                  <c:v>2.5087079390000002</c:v>
                </c:pt>
                <c:pt idx="1000">
                  <c:v>2.5093657020000002</c:v>
                </c:pt>
                <c:pt idx="1001">
                  <c:v>2.5093657020000002</c:v>
                </c:pt>
                <c:pt idx="1002">
                  <c:v>2.5100234650000002</c:v>
                </c:pt>
                <c:pt idx="1003">
                  <c:v>2.5100234650000002</c:v>
                </c:pt>
                <c:pt idx="1004">
                  <c:v>2.511996753</c:v>
                </c:pt>
                <c:pt idx="1005">
                  <c:v>2.51133899</c:v>
                </c:pt>
                <c:pt idx="1006">
                  <c:v>2.5123256349999998</c:v>
                </c:pt>
                <c:pt idx="1007">
                  <c:v>2.5123256349999998</c:v>
                </c:pt>
                <c:pt idx="1008">
                  <c:v>2.512654516</c:v>
                </c:pt>
                <c:pt idx="1009">
                  <c:v>2.5129833970000002</c:v>
                </c:pt>
                <c:pt idx="1010">
                  <c:v>2.5146278039999999</c:v>
                </c:pt>
                <c:pt idx="1011">
                  <c:v>2.5149566860000001</c:v>
                </c:pt>
                <c:pt idx="1012">
                  <c:v>2.5152855669999998</c:v>
                </c:pt>
                <c:pt idx="1013">
                  <c:v>2.5149566860000001</c:v>
                </c:pt>
                <c:pt idx="1014">
                  <c:v>2.5152855669999998</c:v>
                </c:pt>
                <c:pt idx="1015">
                  <c:v>2.516929974</c:v>
                </c:pt>
                <c:pt idx="1016">
                  <c:v>2.5175877369999999</c:v>
                </c:pt>
                <c:pt idx="1017">
                  <c:v>2.5172588560000002</c:v>
                </c:pt>
                <c:pt idx="1018">
                  <c:v>2.5179166190000002</c:v>
                </c:pt>
                <c:pt idx="1019">
                  <c:v>2.5179166190000002</c:v>
                </c:pt>
                <c:pt idx="1020">
                  <c:v>2.5189032629999999</c:v>
                </c:pt>
                <c:pt idx="1021">
                  <c:v>2.5185743820000002</c:v>
                </c:pt>
                <c:pt idx="1022">
                  <c:v>2.5195610259999999</c:v>
                </c:pt>
                <c:pt idx="1023">
                  <c:v>2.5189032629999999</c:v>
                </c:pt>
                <c:pt idx="1024">
                  <c:v>2.52054767</c:v>
                </c:pt>
                <c:pt idx="1025">
                  <c:v>2.5215343140000002</c:v>
                </c:pt>
                <c:pt idx="1026">
                  <c:v>2.521863196</c:v>
                </c:pt>
                <c:pt idx="1027">
                  <c:v>2.521205433</c:v>
                </c:pt>
                <c:pt idx="1028">
                  <c:v>2.521863196</c:v>
                </c:pt>
                <c:pt idx="1029">
                  <c:v>2.5215343140000002</c:v>
                </c:pt>
                <c:pt idx="1030">
                  <c:v>2.5228498400000001</c:v>
                </c:pt>
                <c:pt idx="1031">
                  <c:v>2.521863196</c:v>
                </c:pt>
                <c:pt idx="1032">
                  <c:v>2.5235076030000001</c:v>
                </c:pt>
                <c:pt idx="1033">
                  <c:v>2.5228498400000001</c:v>
                </c:pt>
                <c:pt idx="1034">
                  <c:v>2.5241653660000001</c:v>
                </c:pt>
                <c:pt idx="1035">
                  <c:v>2.5248231290000001</c:v>
                </c:pt>
                <c:pt idx="1036">
                  <c:v>2.5248231290000001</c:v>
                </c:pt>
                <c:pt idx="1037">
                  <c:v>2.5258097730000002</c:v>
                </c:pt>
                <c:pt idx="1038">
                  <c:v>2.5258097730000002</c:v>
                </c:pt>
                <c:pt idx="1039">
                  <c:v>2.5271252980000001</c:v>
                </c:pt>
                <c:pt idx="1040">
                  <c:v>2.5274541799999999</c:v>
                </c:pt>
                <c:pt idx="1041">
                  <c:v>2.5274541799999999</c:v>
                </c:pt>
                <c:pt idx="1042">
                  <c:v>2.5271252980000001</c:v>
                </c:pt>
                <c:pt idx="1043">
                  <c:v>2.5277830610000001</c:v>
                </c:pt>
                <c:pt idx="1044">
                  <c:v>2.528440824</c:v>
                </c:pt>
                <c:pt idx="1045">
                  <c:v>2.5294274680000002</c:v>
                </c:pt>
                <c:pt idx="1046">
                  <c:v>2.5281119429999999</c:v>
                </c:pt>
                <c:pt idx="1047">
                  <c:v>2.52975635</c:v>
                </c:pt>
                <c:pt idx="1048">
                  <c:v>2.5300852310000002</c:v>
                </c:pt>
                <c:pt idx="1049">
                  <c:v>2.52975635</c:v>
                </c:pt>
                <c:pt idx="1050">
                  <c:v>2.52975635</c:v>
                </c:pt>
                <c:pt idx="1051">
                  <c:v>2.5320585200000001</c:v>
                </c:pt>
                <c:pt idx="1052">
                  <c:v>2.5307429940000001</c:v>
                </c:pt>
                <c:pt idx="1053">
                  <c:v>2.5317296379999998</c:v>
                </c:pt>
                <c:pt idx="1054">
                  <c:v>2.5327162830000001</c:v>
                </c:pt>
                <c:pt idx="1055">
                  <c:v>2.5323874009999998</c:v>
                </c:pt>
                <c:pt idx="1056">
                  <c:v>2.5323874009999998</c:v>
                </c:pt>
                <c:pt idx="1057">
                  <c:v>2.5340318079999999</c:v>
                </c:pt>
                <c:pt idx="1058">
                  <c:v>2.533374045</c:v>
                </c:pt>
                <c:pt idx="1059">
                  <c:v>2.5337029270000002</c:v>
                </c:pt>
                <c:pt idx="1060">
                  <c:v>2.5346895709999999</c:v>
                </c:pt>
                <c:pt idx="1061">
                  <c:v>2.5353473339999999</c:v>
                </c:pt>
                <c:pt idx="1062">
                  <c:v>2.5353473339999999</c:v>
                </c:pt>
                <c:pt idx="1063">
                  <c:v>2.536333978</c:v>
                </c:pt>
                <c:pt idx="1064">
                  <c:v>2.5366628599999999</c:v>
                </c:pt>
                <c:pt idx="1065">
                  <c:v>2.536333978</c:v>
                </c:pt>
                <c:pt idx="1066">
                  <c:v>2.5366628599999999</c:v>
                </c:pt>
                <c:pt idx="1067">
                  <c:v>2.536991741</c:v>
                </c:pt>
                <c:pt idx="1068">
                  <c:v>2.536991741</c:v>
                </c:pt>
                <c:pt idx="1069">
                  <c:v>2.538307267</c:v>
                </c:pt>
                <c:pt idx="1070">
                  <c:v>2.537649504</c:v>
                </c:pt>
                <c:pt idx="1071">
                  <c:v>2.53896503</c:v>
                </c:pt>
                <c:pt idx="1072">
                  <c:v>2.5386361480000001</c:v>
                </c:pt>
                <c:pt idx="1073">
                  <c:v>2.5386361480000001</c:v>
                </c:pt>
                <c:pt idx="1074">
                  <c:v>2.5392939110000001</c:v>
                </c:pt>
                <c:pt idx="1075">
                  <c:v>2.5412672000000001</c:v>
                </c:pt>
                <c:pt idx="1076">
                  <c:v>2.5409383179999998</c:v>
                </c:pt>
                <c:pt idx="1077">
                  <c:v>2.5412672000000001</c:v>
                </c:pt>
                <c:pt idx="1078">
                  <c:v>2.5422538440000002</c:v>
                </c:pt>
                <c:pt idx="1079">
                  <c:v>2.5415960809999998</c:v>
                </c:pt>
                <c:pt idx="1080">
                  <c:v>2.541924962</c:v>
                </c:pt>
                <c:pt idx="1081">
                  <c:v>2.5432404879999999</c:v>
                </c:pt>
                <c:pt idx="1082">
                  <c:v>2.5432404879999999</c:v>
                </c:pt>
                <c:pt idx="1083">
                  <c:v>2.5435693690000001</c:v>
                </c:pt>
                <c:pt idx="1084">
                  <c:v>2.5452137769999998</c:v>
                </c:pt>
                <c:pt idx="1085">
                  <c:v>2.5442271320000001</c:v>
                </c:pt>
                <c:pt idx="1086">
                  <c:v>2.5445560139999999</c:v>
                </c:pt>
                <c:pt idx="1087">
                  <c:v>2.5452137769999998</c:v>
                </c:pt>
                <c:pt idx="1088">
                  <c:v>2.5452137769999998</c:v>
                </c:pt>
                <c:pt idx="1089">
                  <c:v>2.5465293020000002</c:v>
                </c:pt>
                <c:pt idx="1090">
                  <c:v>2.546858184</c:v>
                </c:pt>
                <c:pt idx="1091">
                  <c:v>2.546858184</c:v>
                </c:pt>
                <c:pt idx="1092">
                  <c:v>2.5465293020000002</c:v>
                </c:pt>
                <c:pt idx="1093">
                  <c:v>2.5478448280000001</c:v>
                </c:pt>
                <c:pt idx="1094">
                  <c:v>2.5485025910000001</c:v>
                </c:pt>
                <c:pt idx="1095">
                  <c:v>2.5478448280000001</c:v>
                </c:pt>
                <c:pt idx="1096">
                  <c:v>2.5494892349999998</c:v>
                </c:pt>
                <c:pt idx="1097">
                  <c:v>2.5491603540000001</c:v>
                </c:pt>
                <c:pt idx="1098">
                  <c:v>2.549818116</c:v>
                </c:pt>
                <c:pt idx="1099">
                  <c:v>2.5491603540000001</c:v>
                </c:pt>
                <c:pt idx="1100">
                  <c:v>2.549818116</c:v>
                </c:pt>
                <c:pt idx="1101">
                  <c:v>2.5508047610000002</c:v>
                </c:pt>
                <c:pt idx="1102">
                  <c:v>2.5508047610000002</c:v>
                </c:pt>
                <c:pt idx="1103">
                  <c:v>2.5501469980000002</c:v>
                </c:pt>
                <c:pt idx="1104">
                  <c:v>2.5511336419999999</c:v>
                </c:pt>
                <c:pt idx="1105">
                  <c:v>2.5517914049999999</c:v>
                </c:pt>
                <c:pt idx="1106">
                  <c:v>2.5514625240000002</c:v>
                </c:pt>
                <c:pt idx="1107">
                  <c:v>2.5531069309999999</c:v>
                </c:pt>
                <c:pt idx="1108">
                  <c:v>2.5531069309999999</c:v>
                </c:pt>
                <c:pt idx="1109">
                  <c:v>2.553435812</c:v>
                </c:pt>
                <c:pt idx="1110">
                  <c:v>2.5531069309999999</c:v>
                </c:pt>
                <c:pt idx="1111">
                  <c:v>2.553435812</c:v>
                </c:pt>
                <c:pt idx="1112">
                  <c:v>2.5544224560000002</c:v>
                </c:pt>
                <c:pt idx="1113">
                  <c:v>2.555409101</c:v>
                </c:pt>
                <c:pt idx="1114">
                  <c:v>2.5544224560000002</c:v>
                </c:pt>
                <c:pt idx="1115">
                  <c:v>2.5560668629999999</c:v>
                </c:pt>
                <c:pt idx="1116">
                  <c:v>2.5557379820000001</c:v>
                </c:pt>
                <c:pt idx="1117">
                  <c:v>2.5557379820000001</c:v>
                </c:pt>
                <c:pt idx="1118">
                  <c:v>2.5570535080000001</c:v>
                </c:pt>
                <c:pt idx="1119">
                  <c:v>2.5570535080000001</c:v>
                </c:pt>
                <c:pt idx="1120">
                  <c:v>2.5570535080000001</c:v>
                </c:pt>
                <c:pt idx="1121">
                  <c:v>2.5573823889999998</c:v>
                </c:pt>
                <c:pt idx="1122">
                  <c:v>2.5577112710000001</c:v>
                </c:pt>
                <c:pt idx="1123">
                  <c:v>2.558369033</c:v>
                </c:pt>
                <c:pt idx="1124">
                  <c:v>2.5593556780000002</c:v>
                </c:pt>
                <c:pt idx="1125">
                  <c:v>2.5586979150000002</c:v>
                </c:pt>
                <c:pt idx="1126">
                  <c:v>2.5590267959999999</c:v>
                </c:pt>
                <c:pt idx="1127">
                  <c:v>2.5600134400000001</c:v>
                </c:pt>
                <c:pt idx="1128">
                  <c:v>2.5610000849999999</c:v>
                </c:pt>
                <c:pt idx="1129">
                  <c:v>2.5606712030000001</c:v>
                </c:pt>
                <c:pt idx="1130">
                  <c:v>2.561986729</c:v>
                </c:pt>
                <c:pt idx="1131">
                  <c:v>2.5616578479999998</c:v>
                </c:pt>
                <c:pt idx="1132">
                  <c:v>2.561986729</c:v>
                </c:pt>
                <c:pt idx="1133">
                  <c:v>2.5629733730000002</c:v>
                </c:pt>
                <c:pt idx="1134">
                  <c:v>2.5636311360000001</c:v>
                </c:pt>
                <c:pt idx="1135">
                  <c:v>2.5629733730000002</c:v>
                </c:pt>
                <c:pt idx="1136">
                  <c:v>2.5642888990000001</c:v>
                </c:pt>
                <c:pt idx="1137">
                  <c:v>2.5652755429999998</c:v>
                </c:pt>
                <c:pt idx="1138">
                  <c:v>2.5652755429999998</c:v>
                </c:pt>
                <c:pt idx="1139">
                  <c:v>2.566262187</c:v>
                </c:pt>
                <c:pt idx="1140">
                  <c:v>2.5646177799999998</c:v>
                </c:pt>
                <c:pt idx="1141">
                  <c:v>2.5659333059999998</c:v>
                </c:pt>
                <c:pt idx="1142">
                  <c:v>2.56691995</c:v>
                </c:pt>
                <c:pt idx="1143">
                  <c:v>2.5672488320000002</c:v>
                </c:pt>
                <c:pt idx="1144">
                  <c:v>2.5675777129999999</c:v>
                </c:pt>
                <c:pt idx="1145">
                  <c:v>2.56691995</c:v>
                </c:pt>
                <c:pt idx="1146">
                  <c:v>2.5685643570000001</c:v>
                </c:pt>
                <c:pt idx="1147">
                  <c:v>2.5688932389999999</c:v>
                </c:pt>
                <c:pt idx="1148">
                  <c:v>2.5695510019999999</c:v>
                </c:pt>
                <c:pt idx="1149">
                  <c:v>2.5692221200000001</c:v>
                </c:pt>
                <c:pt idx="1150">
                  <c:v>2.5692221200000001</c:v>
                </c:pt>
                <c:pt idx="1151">
                  <c:v>2.5702087640000002</c:v>
                </c:pt>
                <c:pt idx="1152">
                  <c:v>2.569879883</c:v>
                </c:pt>
                <c:pt idx="1153">
                  <c:v>2.570537646</c:v>
                </c:pt>
                <c:pt idx="1154">
                  <c:v>2.5715242900000002</c:v>
                </c:pt>
                <c:pt idx="1155">
                  <c:v>2.5721820530000001</c:v>
                </c:pt>
                <c:pt idx="1156">
                  <c:v>2.571853172</c:v>
                </c:pt>
                <c:pt idx="1157">
                  <c:v>2.5731686969999998</c:v>
                </c:pt>
                <c:pt idx="1158">
                  <c:v>2.5721820530000001</c:v>
                </c:pt>
                <c:pt idx="1159">
                  <c:v>2.5731686969999998</c:v>
                </c:pt>
                <c:pt idx="1160">
                  <c:v>2.5741553420000001</c:v>
                </c:pt>
                <c:pt idx="1161">
                  <c:v>2.5738264599999998</c:v>
                </c:pt>
                <c:pt idx="1162">
                  <c:v>2.5741553420000001</c:v>
                </c:pt>
                <c:pt idx="1163">
                  <c:v>2.5738264599999998</c:v>
                </c:pt>
                <c:pt idx="1164">
                  <c:v>2.5744842229999998</c:v>
                </c:pt>
                <c:pt idx="1165">
                  <c:v>2.574813104</c:v>
                </c:pt>
                <c:pt idx="1166">
                  <c:v>2.5767863929999999</c:v>
                </c:pt>
                <c:pt idx="1167">
                  <c:v>2.5757997490000002</c:v>
                </c:pt>
                <c:pt idx="1168">
                  <c:v>2.5771152740000001</c:v>
                </c:pt>
                <c:pt idx="1169">
                  <c:v>2.5771152740000001</c:v>
                </c:pt>
                <c:pt idx="1170">
                  <c:v>2.5771152740000001</c:v>
                </c:pt>
                <c:pt idx="1171">
                  <c:v>2.577773037</c:v>
                </c:pt>
                <c:pt idx="1172">
                  <c:v>2.5787596810000002</c:v>
                </c:pt>
                <c:pt idx="1173">
                  <c:v>2.5794174440000002</c:v>
                </c:pt>
                <c:pt idx="1174">
                  <c:v>2.579088563</c:v>
                </c:pt>
                <c:pt idx="1175">
                  <c:v>2.5800752070000001</c:v>
                </c:pt>
                <c:pt idx="1176">
                  <c:v>2.5800752070000001</c:v>
                </c:pt>
                <c:pt idx="1177">
                  <c:v>2.5800752070000001</c:v>
                </c:pt>
                <c:pt idx="1178">
                  <c:v>2.579746326</c:v>
                </c:pt>
                <c:pt idx="1179">
                  <c:v>2.5810618509999999</c:v>
                </c:pt>
                <c:pt idx="1180">
                  <c:v>2.5804040879999999</c:v>
                </c:pt>
                <c:pt idx="1181">
                  <c:v>2.5810618509999999</c:v>
                </c:pt>
                <c:pt idx="1182">
                  <c:v>2.5820484960000001</c:v>
                </c:pt>
                <c:pt idx="1183">
                  <c:v>2.5817196139999998</c:v>
                </c:pt>
                <c:pt idx="1184">
                  <c:v>2.5830351399999998</c:v>
                </c:pt>
                <c:pt idx="1185">
                  <c:v>2.5830351399999998</c:v>
                </c:pt>
                <c:pt idx="1186">
                  <c:v>2.5836929030000002</c:v>
                </c:pt>
                <c:pt idx="1187">
                  <c:v>2.583364021</c:v>
                </c:pt>
                <c:pt idx="1188">
                  <c:v>2.5846795469999999</c:v>
                </c:pt>
                <c:pt idx="1189">
                  <c:v>2.5846795469999999</c:v>
                </c:pt>
                <c:pt idx="1190">
                  <c:v>2.5859950729999999</c:v>
                </c:pt>
                <c:pt idx="1191">
                  <c:v>2.5859950729999999</c:v>
                </c:pt>
                <c:pt idx="1192">
                  <c:v>2.586323954</c:v>
                </c:pt>
                <c:pt idx="1193">
                  <c:v>2.586981717</c:v>
                </c:pt>
                <c:pt idx="1194">
                  <c:v>2.586323954</c:v>
                </c:pt>
                <c:pt idx="1195">
                  <c:v>2.58763948</c:v>
                </c:pt>
                <c:pt idx="1196">
                  <c:v>2.586981717</c:v>
                </c:pt>
                <c:pt idx="1197">
                  <c:v>2.5886261240000001</c:v>
                </c:pt>
                <c:pt idx="1198">
                  <c:v>2.5896127679999998</c:v>
                </c:pt>
                <c:pt idx="1199">
                  <c:v>2.5902705309999998</c:v>
                </c:pt>
                <c:pt idx="1200">
                  <c:v>2.5892838870000001</c:v>
                </c:pt>
                <c:pt idx="1201">
                  <c:v>2.5909282939999998</c:v>
                </c:pt>
                <c:pt idx="1202">
                  <c:v>2.5902705309999998</c:v>
                </c:pt>
                <c:pt idx="1203">
                  <c:v>2.5909282939999998</c:v>
                </c:pt>
                <c:pt idx="1204">
                  <c:v>2.5909282939999998</c:v>
                </c:pt>
                <c:pt idx="1205">
                  <c:v>2.5915860570000002</c:v>
                </c:pt>
                <c:pt idx="1206">
                  <c:v>2.590599412</c:v>
                </c:pt>
                <c:pt idx="1207">
                  <c:v>2.5919149379999999</c:v>
                </c:pt>
                <c:pt idx="1208">
                  <c:v>2.5929015820000001</c:v>
                </c:pt>
                <c:pt idx="1209">
                  <c:v>2.5929015820000001</c:v>
                </c:pt>
                <c:pt idx="1210">
                  <c:v>2.5932304639999999</c:v>
                </c:pt>
                <c:pt idx="1211">
                  <c:v>2.5938882269999999</c:v>
                </c:pt>
                <c:pt idx="1212">
                  <c:v>2.5938882269999999</c:v>
                </c:pt>
                <c:pt idx="1213">
                  <c:v>2.5932304639999999</c:v>
                </c:pt>
                <c:pt idx="1214">
                  <c:v>2.5945459890000002</c:v>
                </c:pt>
                <c:pt idx="1215">
                  <c:v>2.5952037520000002</c:v>
                </c:pt>
                <c:pt idx="1216">
                  <c:v>2.594874871</c:v>
                </c:pt>
                <c:pt idx="1217">
                  <c:v>2.5968481589999999</c:v>
                </c:pt>
                <c:pt idx="1218">
                  <c:v>2.595532634</c:v>
                </c:pt>
                <c:pt idx="1219">
                  <c:v>2.5975059219999999</c:v>
                </c:pt>
                <c:pt idx="1220">
                  <c:v>2.5975059219999999</c:v>
                </c:pt>
                <c:pt idx="1221">
                  <c:v>2.5968481589999999</c:v>
                </c:pt>
                <c:pt idx="1222">
                  <c:v>2.5968481589999999</c:v>
                </c:pt>
                <c:pt idx="1223">
                  <c:v>2.598492566</c:v>
                </c:pt>
                <c:pt idx="1224">
                  <c:v>2.5978348040000001</c:v>
                </c:pt>
                <c:pt idx="1225">
                  <c:v>2.5988214479999998</c:v>
                </c:pt>
                <c:pt idx="1226">
                  <c:v>2.599150329</c:v>
                </c:pt>
                <c:pt idx="1227">
                  <c:v>2.599150329</c:v>
                </c:pt>
                <c:pt idx="1228">
                  <c:v>2.5988214479999998</c:v>
                </c:pt>
                <c:pt idx="1229">
                  <c:v>2.6001369740000002</c:v>
                </c:pt>
                <c:pt idx="1230">
                  <c:v>2.6014524990000001</c:v>
                </c:pt>
                <c:pt idx="1231">
                  <c:v>2.6001369740000002</c:v>
                </c:pt>
                <c:pt idx="1232">
                  <c:v>2.6017813809999999</c:v>
                </c:pt>
                <c:pt idx="1233">
                  <c:v>2.6011236179999999</c:v>
                </c:pt>
                <c:pt idx="1234">
                  <c:v>2.6024391439999999</c:v>
                </c:pt>
                <c:pt idx="1235">
                  <c:v>2.6017813809999999</c:v>
                </c:pt>
                <c:pt idx="1236">
                  <c:v>2.6030969060000002</c:v>
                </c:pt>
                <c:pt idx="1237">
                  <c:v>2.6030969060000002</c:v>
                </c:pt>
                <c:pt idx="1238">
                  <c:v>2.6030969060000002</c:v>
                </c:pt>
                <c:pt idx="1239">
                  <c:v>2.6037546690000002</c:v>
                </c:pt>
                <c:pt idx="1240">
                  <c:v>2.6044124320000002</c:v>
                </c:pt>
                <c:pt idx="1241">
                  <c:v>2.6047413129999999</c:v>
                </c:pt>
                <c:pt idx="1242">
                  <c:v>2.6047413129999999</c:v>
                </c:pt>
                <c:pt idx="1243">
                  <c:v>2.6047413129999999</c:v>
                </c:pt>
                <c:pt idx="1244">
                  <c:v>2.6063857210000001</c:v>
                </c:pt>
                <c:pt idx="1245">
                  <c:v>2.6053990759999999</c:v>
                </c:pt>
                <c:pt idx="1246">
                  <c:v>2.6063857210000001</c:v>
                </c:pt>
                <c:pt idx="1247">
                  <c:v>2.6060568389999998</c:v>
                </c:pt>
                <c:pt idx="1248">
                  <c:v>2.6063857210000001</c:v>
                </c:pt>
                <c:pt idx="1249">
                  <c:v>2.6080301279999998</c:v>
                </c:pt>
                <c:pt idx="1250">
                  <c:v>2.6080301279999998</c:v>
                </c:pt>
                <c:pt idx="1251">
                  <c:v>2.6090167719999999</c:v>
                </c:pt>
                <c:pt idx="1252">
                  <c:v>2.6100034160000001</c:v>
                </c:pt>
                <c:pt idx="1253">
                  <c:v>2.6086878900000001</c:v>
                </c:pt>
                <c:pt idx="1254">
                  <c:v>2.6096745349999999</c:v>
                </c:pt>
                <c:pt idx="1255">
                  <c:v>2.6090167719999999</c:v>
                </c:pt>
                <c:pt idx="1256">
                  <c:v>2.6090167719999999</c:v>
                </c:pt>
                <c:pt idx="1257">
                  <c:v>2.6100034160000001</c:v>
                </c:pt>
                <c:pt idx="1258">
                  <c:v>2.6109900599999998</c:v>
                </c:pt>
                <c:pt idx="1259">
                  <c:v>2.611318942</c:v>
                </c:pt>
                <c:pt idx="1260">
                  <c:v>2.6109900599999998</c:v>
                </c:pt>
                <c:pt idx="1261">
                  <c:v>2.611976705</c:v>
                </c:pt>
                <c:pt idx="1262">
                  <c:v>2.611976705</c:v>
                </c:pt>
                <c:pt idx="1263">
                  <c:v>2.6123055860000002</c:v>
                </c:pt>
                <c:pt idx="1264">
                  <c:v>2.6123055860000002</c:v>
                </c:pt>
                <c:pt idx="1265">
                  <c:v>2.6132922299999999</c:v>
                </c:pt>
                <c:pt idx="1266">
                  <c:v>2.6136211120000001</c:v>
                </c:pt>
                <c:pt idx="1267">
                  <c:v>2.6142788750000001</c:v>
                </c:pt>
                <c:pt idx="1268">
                  <c:v>2.6142788750000001</c:v>
                </c:pt>
                <c:pt idx="1269">
                  <c:v>2.6142788750000001</c:v>
                </c:pt>
                <c:pt idx="1270">
                  <c:v>2.6152655189999998</c:v>
                </c:pt>
                <c:pt idx="1271">
                  <c:v>2.6152655189999998</c:v>
                </c:pt>
                <c:pt idx="1272">
                  <c:v>2.6159232819999998</c:v>
                </c:pt>
                <c:pt idx="1273">
                  <c:v>2.6152655189999998</c:v>
                </c:pt>
                <c:pt idx="1274">
                  <c:v>2.616252163</c:v>
                </c:pt>
                <c:pt idx="1275">
                  <c:v>2.6159232819999998</c:v>
                </c:pt>
                <c:pt idx="1276">
                  <c:v>2.616252163</c:v>
                </c:pt>
                <c:pt idx="1277">
                  <c:v>2.6172388070000001</c:v>
                </c:pt>
                <c:pt idx="1278">
                  <c:v>2.6175676889999999</c:v>
                </c:pt>
                <c:pt idx="1279">
                  <c:v>2.6175676889999999</c:v>
                </c:pt>
                <c:pt idx="1280">
                  <c:v>2.6178965700000001</c:v>
                </c:pt>
                <c:pt idx="1281">
                  <c:v>2.6182254519999999</c:v>
                </c:pt>
                <c:pt idx="1282">
                  <c:v>2.6188832139999998</c:v>
                </c:pt>
                <c:pt idx="1283">
                  <c:v>2.6195409770000002</c:v>
                </c:pt>
                <c:pt idx="1284">
                  <c:v>2.619212096</c:v>
                </c:pt>
                <c:pt idx="1285">
                  <c:v>2.6201987400000002</c:v>
                </c:pt>
                <c:pt idx="1286">
                  <c:v>2.619869859</c:v>
                </c:pt>
                <c:pt idx="1287">
                  <c:v>2.6195409770000002</c:v>
                </c:pt>
                <c:pt idx="1288">
                  <c:v>2.6205276209999999</c:v>
                </c:pt>
                <c:pt idx="1289">
                  <c:v>2.6211853839999999</c:v>
                </c:pt>
                <c:pt idx="1290">
                  <c:v>2.6218431469999999</c:v>
                </c:pt>
                <c:pt idx="1291">
                  <c:v>2.6221720290000001</c:v>
                </c:pt>
                <c:pt idx="1292">
                  <c:v>2.622829791</c:v>
                </c:pt>
                <c:pt idx="1293">
                  <c:v>2.622829791</c:v>
                </c:pt>
                <c:pt idx="1294">
                  <c:v>2.6231586729999998</c:v>
                </c:pt>
                <c:pt idx="1295">
                  <c:v>2.622829791</c:v>
                </c:pt>
                <c:pt idx="1296">
                  <c:v>2.6244741989999998</c:v>
                </c:pt>
                <c:pt idx="1297">
                  <c:v>2.623487554</c:v>
                </c:pt>
                <c:pt idx="1298">
                  <c:v>2.6238164359999998</c:v>
                </c:pt>
                <c:pt idx="1299">
                  <c:v>2.62480308</c:v>
                </c:pt>
                <c:pt idx="1300">
                  <c:v>2.6261186059999999</c:v>
                </c:pt>
                <c:pt idx="1301">
                  <c:v>2.6261186059999999</c:v>
                </c:pt>
                <c:pt idx="1302">
                  <c:v>2.6261186059999999</c:v>
                </c:pt>
                <c:pt idx="1303">
                  <c:v>2.6267763679999998</c:v>
                </c:pt>
                <c:pt idx="1304">
                  <c:v>2.6264474870000001</c:v>
                </c:pt>
                <c:pt idx="1305">
                  <c:v>2.6267763679999998</c:v>
                </c:pt>
                <c:pt idx="1306">
                  <c:v>2.6274341309999998</c:v>
                </c:pt>
                <c:pt idx="1307">
                  <c:v>2.6267763679999998</c:v>
                </c:pt>
                <c:pt idx="1308">
                  <c:v>2.627763013</c:v>
                </c:pt>
                <c:pt idx="1309">
                  <c:v>2.6274341309999998</c:v>
                </c:pt>
                <c:pt idx="1310">
                  <c:v>2.6287496570000002</c:v>
                </c:pt>
                <c:pt idx="1311">
                  <c:v>2.6280918940000002</c:v>
                </c:pt>
                <c:pt idx="1312">
                  <c:v>2.628420776</c:v>
                </c:pt>
                <c:pt idx="1313">
                  <c:v>2.6297363009999999</c:v>
                </c:pt>
                <c:pt idx="1314">
                  <c:v>2.6297363009999999</c:v>
                </c:pt>
                <c:pt idx="1315">
                  <c:v>2.630722945</c:v>
                </c:pt>
                <c:pt idx="1316">
                  <c:v>2.6303940639999999</c:v>
                </c:pt>
                <c:pt idx="1317">
                  <c:v>2.6310518269999998</c:v>
                </c:pt>
                <c:pt idx="1318">
                  <c:v>2.6310518269999998</c:v>
                </c:pt>
                <c:pt idx="1319">
                  <c:v>2.6303940639999999</c:v>
                </c:pt>
                <c:pt idx="1320">
                  <c:v>2.631380708</c:v>
                </c:pt>
                <c:pt idx="1321">
                  <c:v>2.6323673529999998</c:v>
                </c:pt>
                <c:pt idx="1322">
                  <c:v>2.632038471</c:v>
                </c:pt>
                <c:pt idx="1323">
                  <c:v>2.632038471</c:v>
                </c:pt>
                <c:pt idx="1324">
                  <c:v>2.632038471</c:v>
                </c:pt>
                <c:pt idx="1325">
                  <c:v>2.6323673529999998</c:v>
                </c:pt>
                <c:pt idx="1326">
                  <c:v>2.6340117599999999</c:v>
                </c:pt>
                <c:pt idx="1327">
                  <c:v>2.6333539969999999</c:v>
                </c:pt>
                <c:pt idx="1328">
                  <c:v>2.6336828780000001</c:v>
                </c:pt>
                <c:pt idx="1329">
                  <c:v>2.6346695219999998</c:v>
                </c:pt>
                <c:pt idx="1330">
                  <c:v>2.6343406410000001</c:v>
                </c:pt>
                <c:pt idx="1331">
                  <c:v>2.6346695219999998</c:v>
                </c:pt>
                <c:pt idx="1332">
                  <c:v>2.6349984040000001</c:v>
                </c:pt>
                <c:pt idx="1333">
                  <c:v>2.6353272849999998</c:v>
                </c:pt>
                <c:pt idx="1334">
                  <c:v>2.6359850480000002</c:v>
                </c:pt>
                <c:pt idx="1335">
                  <c:v>2.6349984040000001</c:v>
                </c:pt>
                <c:pt idx="1336">
                  <c:v>2.63631393</c:v>
                </c:pt>
                <c:pt idx="1337">
                  <c:v>2.6369716919999999</c:v>
                </c:pt>
                <c:pt idx="1338">
                  <c:v>2.63631393</c:v>
                </c:pt>
                <c:pt idx="1339">
                  <c:v>2.6359850480000002</c:v>
                </c:pt>
                <c:pt idx="1340">
                  <c:v>2.6366428110000002</c:v>
                </c:pt>
                <c:pt idx="1341">
                  <c:v>2.6369716919999999</c:v>
                </c:pt>
                <c:pt idx="1342">
                  <c:v>2.6379583370000002</c:v>
                </c:pt>
                <c:pt idx="1343">
                  <c:v>2.6376294549999999</c:v>
                </c:pt>
                <c:pt idx="1344">
                  <c:v>2.6379583370000002</c:v>
                </c:pt>
                <c:pt idx="1345">
                  <c:v>2.6382872179999999</c:v>
                </c:pt>
                <c:pt idx="1346">
                  <c:v>2.6389449809999999</c:v>
                </c:pt>
                <c:pt idx="1347">
                  <c:v>2.6389449809999999</c:v>
                </c:pt>
                <c:pt idx="1348">
                  <c:v>2.6382872179999999</c:v>
                </c:pt>
                <c:pt idx="1349">
                  <c:v>2.6389449809999999</c:v>
                </c:pt>
                <c:pt idx="1350">
                  <c:v>2.639931625</c:v>
                </c:pt>
                <c:pt idx="1351">
                  <c:v>2.6396027439999998</c:v>
                </c:pt>
                <c:pt idx="1352">
                  <c:v>2.639273862</c:v>
                </c:pt>
                <c:pt idx="1353">
                  <c:v>2.6396027439999998</c:v>
                </c:pt>
                <c:pt idx="1354">
                  <c:v>2.640589388</c:v>
                </c:pt>
                <c:pt idx="1355">
                  <c:v>2.6402605069999998</c:v>
                </c:pt>
                <c:pt idx="1356">
                  <c:v>2.640589388</c:v>
                </c:pt>
                <c:pt idx="1357">
                  <c:v>2.6409182690000002</c:v>
                </c:pt>
                <c:pt idx="1358">
                  <c:v>2.6415760320000001</c:v>
                </c:pt>
                <c:pt idx="1359">
                  <c:v>2.641247151</c:v>
                </c:pt>
                <c:pt idx="1360">
                  <c:v>2.641247151</c:v>
                </c:pt>
                <c:pt idx="1361">
                  <c:v>2.6419049139999999</c:v>
                </c:pt>
                <c:pt idx="1362">
                  <c:v>2.6422337950000001</c:v>
                </c:pt>
                <c:pt idx="1363">
                  <c:v>2.6428915580000001</c:v>
                </c:pt>
                <c:pt idx="1364">
                  <c:v>2.6432204389999998</c:v>
                </c:pt>
                <c:pt idx="1365">
                  <c:v>2.6425626759999998</c:v>
                </c:pt>
                <c:pt idx="1366">
                  <c:v>2.6435493210000001</c:v>
                </c:pt>
                <c:pt idx="1367">
                  <c:v>2.6438782019999998</c:v>
                </c:pt>
                <c:pt idx="1368">
                  <c:v>2.644207084</c:v>
                </c:pt>
                <c:pt idx="1369">
                  <c:v>2.6438782019999998</c:v>
                </c:pt>
                <c:pt idx="1370">
                  <c:v>2.644207084</c:v>
                </c:pt>
                <c:pt idx="1371">
                  <c:v>2.6445359650000002</c:v>
                </c:pt>
                <c:pt idx="1372">
                  <c:v>2.644207084</c:v>
                </c:pt>
                <c:pt idx="1373">
                  <c:v>2.6448648459999999</c:v>
                </c:pt>
                <c:pt idx="1374">
                  <c:v>2.6448648459999999</c:v>
                </c:pt>
                <c:pt idx="1375">
                  <c:v>2.6451937280000002</c:v>
                </c:pt>
                <c:pt idx="1376">
                  <c:v>2.6455226089999999</c:v>
                </c:pt>
                <c:pt idx="1377">
                  <c:v>2.6455226089999999</c:v>
                </c:pt>
                <c:pt idx="1378">
                  <c:v>2.6451937280000002</c:v>
                </c:pt>
                <c:pt idx="1379">
                  <c:v>2.6465092530000001</c:v>
                </c:pt>
                <c:pt idx="1380">
                  <c:v>2.6458514910000002</c:v>
                </c:pt>
                <c:pt idx="1381">
                  <c:v>2.6474958979999998</c:v>
                </c:pt>
                <c:pt idx="1382">
                  <c:v>2.6468381349999999</c:v>
                </c:pt>
                <c:pt idx="1383">
                  <c:v>2.6465092530000001</c:v>
                </c:pt>
                <c:pt idx="1384">
                  <c:v>2.647167016</c:v>
                </c:pt>
                <c:pt idx="1385">
                  <c:v>2.6474958979999998</c:v>
                </c:pt>
                <c:pt idx="1386">
                  <c:v>2.648482542</c:v>
                </c:pt>
                <c:pt idx="1387">
                  <c:v>2.647824779</c:v>
                </c:pt>
                <c:pt idx="1388">
                  <c:v>2.6481536609999998</c:v>
                </c:pt>
                <c:pt idx="1389">
                  <c:v>2.6481536609999998</c:v>
                </c:pt>
                <c:pt idx="1390">
                  <c:v>2.648482542</c:v>
                </c:pt>
                <c:pt idx="1391">
                  <c:v>2.6488114230000002</c:v>
                </c:pt>
                <c:pt idx="1392">
                  <c:v>2.6494691860000001</c:v>
                </c:pt>
                <c:pt idx="1393">
                  <c:v>2.6494691860000001</c:v>
                </c:pt>
                <c:pt idx="1394">
                  <c:v>2.6494691860000001</c:v>
                </c:pt>
                <c:pt idx="1395">
                  <c:v>2.6494691860000001</c:v>
                </c:pt>
                <c:pt idx="1396">
                  <c:v>2.6504558299999998</c:v>
                </c:pt>
                <c:pt idx="1397">
                  <c:v>2.6504558299999998</c:v>
                </c:pt>
                <c:pt idx="1398">
                  <c:v>2.649798068</c:v>
                </c:pt>
                <c:pt idx="1399">
                  <c:v>2.6501269490000001</c:v>
                </c:pt>
                <c:pt idx="1400">
                  <c:v>2.6507847120000001</c:v>
                </c:pt>
                <c:pt idx="1401">
                  <c:v>2.6507847120000001</c:v>
                </c:pt>
                <c:pt idx="1402">
                  <c:v>2.6517713559999998</c:v>
                </c:pt>
                <c:pt idx="1403">
                  <c:v>2.6517713559999998</c:v>
                </c:pt>
                <c:pt idx="1404">
                  <c:v>2.6507847120000001</c:v>
                </c:pt>
                <c:pt idx="1405">
                  <c:v>2.6511135929999998</c:v>
                </c:pt>
                <c:pt idx="1406">
                  <c:v>2.6517713559999998</c:v>
                </c:pt>
                <c:pt idx="1407">
                  <c:v>2.6517713559999998</c:v>
                </c:pt>
                <c:pt idx="1408">
                  <c:v>2.6521002380000001</c:v>
                </c:pt>
                <c:pt idx="1409">
                  <c:v>2.6517713559999998</c:v>
                </c:pt>
                <c:pt idx="1410">
                  <c:v>2.6521002380000001</c:v>
                </c:pt>
                <c:pt idx="1411">
                  <c:v>2.6521002380000001</c:v>
                </c:pt>
                <c:pt idx="1412">
                  <c:v>2.6521002380000001</c:v>
                </c:pt>
                <c:pt idx="1413">
                  <c:v>2.6514424750000001</c:v>
                </c:pt>
                <c:pt idx="1414">
                  <c:v>2.6521002380000001</c:v>
                </c:pt>
                <c:pt idx="1415">
                  <c:v>2.6524291189999998</c:v>
                </c:pt>
                <c:pt idx="1416">
                  <c:v>2.6524291189999998</c:v>
                </c:pt>
                <c:pt idx="1417">
                  <c:v>2.6534157629999999</c:v>
                </c:pt>
                <c:pt idx="1418">
                  <c:v>2.6534157629999999</c:v>
                </c:pt>
                <c:pt idx="1419">
                  <c:v>2.6534157629999999</c:v>
                </c:pt>
                <c:pt idx="1420">
                  <c:v>2.6537446450000002</c:v>
                </c:pt>
                <c:pt idx="1421">
                  <c:v>2.6537446450000002</c:v>
                </c:pt>
                <c:pt idx="1422">
                  <c:v>2.6544024070000001</c:v>
                </c:pt>
                <c:pt idx="1423">
                  <c:v>2.6540735259999999</c:v>
                </c:pt>
                <c:pt idx="1424">
                  <c:v>2.6540735259999999</c:v>
                </c:pt>
                <c:pt idx="1425">
                  <c:v>2.6547312889999999</c:v>
                </c:pt>
                <c:pt idx="1426">
                  <c:v>2.6550601700000001</c:v>
                </c:pt>
                <c:pt idx="1427">
                  <c:v>2.655717933</c:v>
                </c:pt>
                <c:pt idx="1428">
                  <c:v>2.6550601700000001</c:v>
                </c:pt>
                <c:pt idx="1429">
                  <c:v>2.6547312889999999</c:v>
                </c:pt>
                <c:pt idx="1430">
                  <c:v>2.6547312889999999</c:v>
                </c:pt>
                <c:pt idx="1431">
                  <c:v>2.6550601700000001</c:v>
                </c:pt>
                <c:pt idx="1432">
                  <c:v>2.6553890519999999</c:v>
                </c:pt>
                <c:pt idx="1433">
                  <c:v>2.6553890519999999</c:v>
                </c:pt>
                <c:pt idx="1434">
                  <c:v>2.655717933</c:v>
                </c:pt>
                <c:pt idx="1435">
                  <c:v>2.656375696</c:v>
                </c:pt>
                <c:pt idx="1436">
                  <c:v>2.6567045770000002</c:v>
                </c:pt>
                <c:pt idx="1437">
                  <c:v>2.6567045770000002</c:v>
                </c:pt>
                <c:pt idx="1438">
                  <c:v>2.657033459</c:v>
                </c:pt>
                <c:pt idx="1439">
                  <c:v>2.6567045770000002</c:v>
                </c:pt>
                <c:pt idx="1440">
                  <c:v>2.657033459</c:v>
                </c:pt>
                <c:pt idx="1441">
                  <c:v>2.6560468149999998</c:v>
                </c:pt>
                <c:pt idx="1442">
                  <c:v>2.657033459</c:v>
                </c:pt>
                <c:pt idx="1443">
                  <c:v>2.657033459</c:v>
                </c:pt>
                <c:pt idx="1444">
                  <c:v>2.657033459</c:v>
                </c:pt>
                <c:pt idx="1445">
                  <c:v>2.656375696</c:v>
                </c:pt>
                <c:pt idx="1446">
                  <c:v>2.657691222</c:v>
                </c:pt>
                <c:pt idx="1447">
                  <c:v>2.657691222</c:v>
                </c:pt>
                <c:pt idx="1448">
                  <c:v>2.6583489839999999</c:v>
                </c:pt>
                <c:pt idx="1449">
                  <c:v>2.657033459</c:v>
                </c:pt>
                <c:pt idx="1450">
                  <c:v>2.6573623400000002</c:v>
                </c:pt>
                <c:pt idx="1451">
                  <c:v>2.6580201030000001</c:v>
                </c:pt>
                <c:pt idx="1452">
                  <c:v>2.6586778660000001</c:v>
                </c:pt>
                <c:pt idx="1453">
                  <c:v>2.6586778660000001</c:v>
                </c:pt>
                <c:pt idx="1454">
                  <c:v>2.657033459</c:v>
                </c:pt>
                <c:pt idx="1455">
                  <c:v>2.6580201030000001</c:v>
                </c:pt>
                <c:pt idx="1456">
                  <c:v>2.6590067469999998</c:v>
                </c:pt>
                <c:pt idx="1457">
                  <c:v>2.6586778660000001</c:v>
                </c:pt>
                <c:pt idx="1458">
                  <c:v>2.6580201030000001</c:v>
                </c:pt>
                <c:pt idx="1459">
                  <c:v>2.6590067469999998</c:v>
                </c:pt>
                <c:pt idx="1460">
                  <c:v>2.6596645099999998</c:v>
                </c:pt>
                <c:pt idx="1461">
                  <c:v>2.6590067469999998</c:v>
                </c:pt>
                <c:pt idx="1462">
                  <c:v>2.6599933920000001</c:v>
                </c:pt>
                <c:pt idx="1463">
                  <c:v>2.6586778660000001</c:v>
                </c:pt>
                <c:pt idx="1464">
                  <c:v>2.6590067469999998</c:v>
                </c:pt>
                <c:pt idx="1465">
                  <c:v>2.6596645099999998</c:v>
                </c:pt>
                <c:pt idx="1466">
                  <c:v>2.6590067469999998</c:v>
                </c:pt>
                <c:pt idx="1467">
                  <c:v>2.6590067469999998</c:v>
                </c:pt>
                <c:pt idx="1468">
                  <c:v>2.6593356290000001</c:v>
                </c:pt>
                <c:pt idx="1469">
                  <c:v>2.6590067469999998</c:v>
                </c:pt>
                <c:pt idx="1470">
                  <c:v>2.6599933920000001</c:v>
                </c:pt>
                <c:pt idx="1471">
                  <c:v>2.6603222729999998</c:v>
                </c:pt>
                <c:pt idx="1472">
                  <c:v>2.6596645099999998</c:v>
                </c:pt>
                <c:pt idx="1473">
                  <c:v>2.6593356290000001</c:v>
                </c:pt>
                <c:pt idx="1474">
                  <c:v>2.6599933920000001</c:v>
                </c:pt>
                <c:pt idx="1475">
                  <c:v>2.6599933920000001</c:v>
                </c:pt>
                <c:pt idx="1476">
                  <c:v>2.6613089169999999</c:v>
                </c:pt>
                <c:pt idx="1477">
                  <c:v>2.6609800360000002</c:v>
                </c:pt>
                <c:pt idx="1478">
                  <c:v>2.6619666799999999</c:v>
                </c:pt>
                <c:pt idx="1479">
                  <c:v>2.6609800360000002</c:v>
                </c:pt>
                <c:pt idx="1480">
                  <c:v>2.6613089169999999</c:v>
                </c:pt>
                <c:pt idx="1481">
                  <c:v>2.6603222729999998</c:v>
                </c:pt>
                <c:pt idx="1482">
                  <c:v>2.6613089169999999</c:v>
                </c:pt>
                <c:pt idx="1483">
                  <c:v>2.6613089169999999</c:v>
                </c:pt>
                <c:pt idx="1484">
                  <c:v>2.6613089169999999</c:v>
                </c:pt>
                <c:pt idx="1485">
                  <c:v>2.6616377990000002</c:v>
                </c:pt>
                <c:pt idx="1486">
                  <c:v>2.6622955610000001</c:v>
                </c:pt>
                <c:pt idx="1487">
                  <c:v>2.6603222729999998</c:v>
                </c:pt>
                <c:pt idx="1488">
                  <c:v>2.6616377990000002</c:v>
                </c:pt>
                <c:pt idx="1489">
                  <c:v>2.6616377990000002</c:v>
                </c:pt>
                <c:pt idx="1490">
                  <c:v>2.6619666799999999</c:v>
                </c:pt>
                <c:pt idx="1491">
                  <c:v>2.6619666799999999</c:v>
                </c:pt>
                <c:pt idx="1492">
                  <c:v>2.6622955610000001</c:v>
                </c:pt>
                <c:pt idx="1493">
                  <c:v>2.6626244429999999</c:v>
                </c:pt>
                <c:pt idx="1494">
                  <c:v>2.6622955610000001</c:v>
                </c:pt>
                <c:pt idx="1495">
                  <c:v>2.6622955610000001</c:v>
                </c:pt>
                <c:pt idx="1496">
                  <c:v>2.6622955610000001</c:v>
                </c:pt>
                <c:pt idx="1497">
                  <c:v>2.6619666799999999</c:v>
                </c:pt>
                <c:pt idx="1498">
                  <c:v>2.6619666799999999</c:v>
                </c:pt>
                <c:pt idx="1499">
                  <c:v>2.6629533240000001</c:v>
                </c:pt>
                <c:pt idx="1500">
                  <c:v>2.6629533240000001</c:v>
                </c:pt>
                <c:pt idx="1501">
                  <c:v>2.6616377990000002</c:v>
                </c:pt>
                <c:pt idx="1502">
                  <c:v>2.6632822059999999</c:v>
                </c:pt>
                <c:pt idx="1503">
                  <c:v>2.6622955610000001</c:v>
                </c:pt>
                <c:pt idx="1504">
                  <c:v>2.663611087</c:v>
                </c:pt>
                <c:pt idx="1505">
                  <c:v>2.6632822059999999</c:v>
                </c:pt>
                <c:pt idx="1506">
                  <c:v>2.6629533240000001</c:v>
                </c:pt>
                <c:pt idx="1507">
                  <c:v>2.6639399689999999</c:v>
                </c:pt>
                <c:pt idx="1508">
                  <c:v>2.6629533240000001</c:v>
                </c:pt>
                <c:pt idx="1509">
                  <c:v>2.663611087</c:v>
                </c:pt>
                <c:pt idx="1510">
                  <c:v>2.6639399689999999</c:v>
                </c:pt>
                <c:pt idx="1511">
                  <c:v>2.664926613</c:v>
                </c:pt>
                <c:pt idx="1512">
                  <c:v>2.6639399689999999</c:v>
                </c:pt>
                <c:pt idx="1513">
                  <c:v>2.6639399689999999</c:v>
                </c:pt>
                <c:pt idx="1514">
                  <c:v>2.66426885</c:v>
                </c:pt>
                <c:pt idx="1515">
                  <c:v>2.66426885</c:v>
                </c:pt>
                <c:pt idx="1516">
                  <c:v>2.664926613</c:v>
                </c:pt>
                <c:pt idx="1517">
                  <c:v>2.66426885</c:v>
                </c:pt>
                <c:pt idx="1518">
                  <c:v>2.664926613</c:v>
                </c:pt>
                <c:pt idx="1519">
                  <c:v>2.6645977310000002</c:v>
                </c:pt>
                <c:pt idx="1520">
                  <c:v>2.6652554940000002</c:v>
                </c:pt>
                <c:pt idx="1521">
                  <c:v>2.663611087</c:v>
                </c:pt>
                <c:pt idx="1522">
                  <c:v>2.665584376</c:v>
                </c:pt>
                <c:pt idx="1523">
                  <c:v>2.665584376</c:v>
                </c:pt>
                <c:pt idx="1524">
                  <c:v>2.6652554940000002</c:v>
                </c:pt>
                <c:pt idx="1525">
                  <c:v>2.6645977310000002</c:v>
                </c:pt>
                <c:pt idx="1526">
                  <c:v>2.6652554940000002</c:v>
                </c:pt>
                <c:pt idx="1527">
                  <c:v>2.665584376</c:v>
                </c:pt>
                <c:pt idx="1528">
                  <c:v>2.665584376</c:v>
                </c:pt>
                <c:pt idx="1529">
                  <c:v>2.665584376</c:v>
                </c:pt>
                <c:pt idx="1530">
                  <c:v>2.6659132570000001</c:v>
                </c:pt>
                <c:pt idx="1531">
                  <c:v>2.665584376</c:v>
                </c:pt>
                <c:pt idx="1532">
                  <c:v>2.6662421379999999</c:v>
                </c:pt>
                <c:pt idx="1533">
                  <c:v>2.664926613</c:v>
                </c:pt>
                <c:pt idx="1534">
                  <c:v>2.6659132570000001</c:v>
                </c:pt>
                <c:pt idx="1535">
                  <c:v>2.6652554940000002</c:v>
                </c:pt>
                <c:pt idx="1536">
                  <c:v>2.6665710200000001</c:v>
                </c:pt>
                <c:pt idx="1537">
                  <c:v>2.6662421379999999</c:v>
                </c:pt>
                <c:pt idx="1538">
                  <c:v>2.6659132570000001</c:v>
                </c:pt>
                <c:pt idx="1539">
                  <c:v>2.6659132570000001</c:v>
                </c:pt>
                <c:pt idx="1540">
                  <c:v>2.6665710200000001</c:v>
                </c:pt>
                <c:pt idx="1541">
                  <c:v>2.6652554940000002</c:v>
                </c:pt>
                <c:pt idx="1542">
                  <c:v>2.6672287830000001</c:v>
                </c:pt>
                <c:pt idx="1543">
                  <c:v>2.6659132570000001</c:v>
                </c:pt>
                <c:pt idx="1544">
                  <c:v>2.6668999009999999</c:v>
                </c:pt>
                <c:pt idx="1545">
                  <c:v>2.6668999009999999</c:v>
                </c:pt>
                <c:pt idx="1546">
                  <c:v>2.6668999009999999</c:v>
                </c:pt>
                <c:pt idx="1547">
                  <c:v>2.6672287830000001</c:v>
                </c:pt>
                <c:pt idx="1548">
                  <c:v>2.6672287830000001</c:v>
                </c:pt>
                <c:pt idx="1549">
                  <c:v>2.6672287830000001</c:v>
                </c:pt>
                <c:pt idx="1550">
                  <c:v>2.6672287830000001</c:v>
                </c:pt>
                <c:pt idx="1551">
                  <c:v>2.6672287830000001</c:v>
                </c:pt>
                <c:pt idx="1552">
                  <c:v>2.6678865460000001</c:v>
                </c:pt>
                <c:pt idx="1553">
                  <c:v>2.6672287830000001</c:v>
                </c:pt>
                <c:pt idx="1554">
                  <c:v>2.6668999009999999</c:v>
                </c:pt>
                <c:pt idx="1555">
                  <c:v>2.6665710200000001</c:v>
                </c:pt>
                <c:pt idx="1556">
                  <c:v>2.6665710200000001</c:v>
                </c:pt>
                <c:pt idx="1557">
                  <c:v>2.6678865460000001</c:v>
                </c:pt>
                <c:pt idx="1558">
                  <c:v>2.6678865460000001</c:v>
                </c:pt>
                <c:pt idx="1559">
                  <c:v>2.6675576639999998</c:v>
                </c:pt>
                <c:pt idx="1560">
                  <c:v>2.6672287830000001</c:v>
                </c:pt>
                <c:pt idx="1561">
                  <c:v>2.6678865460000001</c:v>
                </c:pt>
                <c:pt idx="1562">
                  <c:v>2.6675576639999998</c:v>
                </c:pt>
                <c:pt idx="1563">
                  <c:v>2.6668999009999999</c:v>
                </c:pt>
                <c:pt idx="1564">
                  <c:v>2.6675576639999998</c:v>
                </c:pt>
                <c:pt idx="1565">
                  <c:v>2.6675576639999998</c:v>
                </c:pt>
                <c:pt idx="1566">
                  <c:v>2.6672287830000001</c:v>
                </c:pt>
                <c:pt idx="1567">
                  <c:v>2.6678865460000001</c:v>
                </c:pt>
                <c:pt idx="1568">
                  <c:v>2.6672287830000001</c:v>
                </c:pt>
                <c:pt idx="1569">
                  <c:v>2.6678865460000001</c:v>
                </c:pt>
                <c:pt idx="1570">
                  <c:v>2.6665710200000001</c:v>
                </c:pt>
                <c:pt idx="1571">
                  <c:v>2.6665710200000001</c:v>
                </c:pt>
                <c:pt idx="1572">
                  <c:v>2.6668999009999999</c:v>
                </c:pt>
                <c:pt idx="1573">
                  <c:v>2.6675576639999998</c:v>
                </c:pt>
                <c:pt idx="1574">
                  <c:v>2.669202071</c:v>
                </c:pt>
                <c:pt idx="1575">
                  <c:v>2.6678865460000001</c:v>
                </c:pt>
                <c:pt idx="1576">
                  <c:v>2.6682154269999998</c:v>
                </c:pt>
                <c:pt idx="1577">
                  <c:v>2.6672287830000001</c:v>
                </c:pt>
                <c:pt idx="1578">
                  <c:v>2.6675576639999998</c:v>
                </c:pt>
                <c:pt idx="1579">
                  <c:v>2.6672287830000001</c:v>
                </c:pt>
                <c:pt idx="1580">
                  <c:v>2.6682154269999998</c:v>
                </c:pt>
                <c:pt idx="1581">
                  <c:v>2.6675576639999998</c:v>
                </c:pt>
                <c:pt idx="1582">
                  <c:v>2.6678865460000001</c:v>
                </c:pt>
                <c:pt idx="1583">
                  <c:v>2.6675576639999998</c:v>
                </c:pt>
                <c:pt idx="1584">
                  <c:v>2.6668999009999999</c:v>
                </c:pt>
                <c:pt idx="1585">
                  <c:v>2.6682154269999998</c:v>
                </c:pt>
                <c:pt idx="1586">
                  <c:v>2.6672287830000001</c:v>
                </c:pt>
                <c:pt idx="1587">
                  <c:v>2.6675576639999998</c:v>
                </c:pt>
                <c:pt idx="1588">
                  <c:v>2.6672287830000001</c:v>
                </c:pt>
                <c:pt idx="1589">
                  <c:v>2.6682154269999998</c:v>
                </c:pt>
                <c:pt idx="1590">
                  <c:v>2.6678865460000001</c:v>
                </c:pt>
                <c:pt idx="1591">
                  <c:v>2.6662421379999999</c:v>
                </c:pt>
                <c:pt idx="1592">
                  <c:v>2.6662421379999999</c:v>
                </c:pt>
                <c:pt idx="1593">
                  <c:v>2.6672287830000001</c:v>
                </c:pt>
                <c:pt idx="1594">
                  <c:v>2.6672287830000001</c:v>
                </c:pt>
                <c:pt idx="1595">
                  <c:v>2.6675576639999998</c:v>
                </c:pt>
                <c:pt idx="1596">
                  <c:v>2.6668999009999999</c:v>
                </c:pt>
                <c:pt idx="1597">
                  <c:v>2.6672287830000001</c:v>
                </c:pt>
                <c:pt idx="1598">
                  <c:v>2.6668999009999999</c:v>
                </c:pt>
                <c:pt idx="1599">
                  <c:v>2.6668999009999999</c:v>
                </c:pt>
                <c:pt idx="1600">
                  <c:v>2.6668999009999999</c:v>
                </c:pt>
                <c:pt idx="1601">
                  <c:v>2.6668999009999999</c:v>
                </c:pt>
                <c:pt idx="1602">
                  <c:v>2.6668999009999999</c:v>
                </c:pt>
                <c:pt idx="1603">
                  <c:v>2.6672287830000001</c:v>
                </c:pt>
                <c:pt idx="1604">
                  <c:v>2.6678865460000001</c:v>
                </c:pt>
                <c:pt idx="1605">
                  <c:v>2.6675576639999998</c:v>
                </c:pt>
                <c:pt idx="1606">
                  <c:v>2.6675576639999998</c:v>
                </c:pt>
                <c:pt idx="1607">
                  <c:v>2.6675576639999998</c:v>
                </c:pt>
                <c:pt idx="1608">
                  <c:v>2.6672287830000001</c:v>
                </c:pt>
                <c:pt idx="1609">
                  <c:v>2.6672287830000001</c:v>
                </c:pt>
                <c:pt idx="1610">
                  <c:v>2.6678865460000001</c:v>
                </c:pt>
                <c:pt idx="1611">
                  <c:v>2.668544308</c:v>
                </c:pt>
                <c:pt idx="1612">
                  <c:v>2.6675576639999998</c:v>
                </c:pt>
                <c:pt idx="1613">
                  <c:v>2.6672287830000001</c:v>
                </c:pt>
                <c:pt idx="1614">
                  <c:v>2.6675576639999998</c:v>
                </c:pt>
                <c:pt idx="1615">
                  <c:v>2.6665710200000001</c:v>
                </c:pt>
                <c:pt idx="1616">
                  <c:v>2.6672287830000001</c:v>
                </c:pt>
                <c:pt idx="1617">
                  <c:v>2.6678865460000001</c:v>
                </c:pt>
                <c:pt idx="1618">
                  <c:v>2.6672287830000001</c:v>
                </c:pt>
                <c:pt idx="1619">
                  <c:v>2.6675576639999998</c:v>
                </c:pt>
                <c:pt idx="1620">
                  <c:v>2.6675576639999998</c:v>
                </c:pt>
                <c:pt idx="1621">
                  <c:v>2.6672287830000001</c:v>
                </c:pt>
                <c:pt idx="1622">
                  <c:v>2.6665710200000001</c:v>
                </c:pt>
                <c:pt idx="1623">
                  <c:v>2.6668999009999999</c:v>
                </c:pt>
                <c:pt idx="1624">
                  <c:v>2.6675576639999998</c:v>
                </c:pt>
                <c:pt idx="1625">
                  <c:v>2.6668999009999999</c:v>
                </c:pt>
                <c:pt idx="1626">
                  <c:v>2.6672287830000001</c:v>
                </c:pt>
                <c:pt idx="1627">
                  <c:v>2.6668999009999999</c:v>
                </c:pt>
                <c:pt idx="1628">
                  <c:v>2.6675576639999998</c:v>
                </c:pt>
                <c:pt idx="1629">
                  <c:v>2.6659132570000001</c:v>
                </c:pt>
                <c:pt idx="1630">
                  <c:v>2.6665710200000001</c:v>
                </c:pt>
                <c:pt idx="1631">
                  <c:v>2.6665710200000001</c:v>
                </c:pt>
                <c:pt idx="1632">
                  <c:v>2.6662421379999999</c:v>
                </c:pt>
                <c:pt idx="1633">
                  <c:v>2.6665710200000001</c:v>
                </c:pt>
                <c:pt idx="1634">
                  <c:v>2.6668999009999999</c:v>
                </c:pt>
                <c:pt idx="1635">
                  <c:v>2.6662421379999999</c:v>
                </c:pt>
                <c:pt idx="1636">
                  <c:v>2.6668999009999999</c:v>
                </c:pt>
                <c:pt idx="1637">
                  <c:v>2.6668999009999999</c:v>
                </c:pt>
                <c:pt idx="1638">
                  <c:v>2.6662421379999999</c:v>
                </c:pt>
                <c:pt idx="1639">
                  <c:v>2.6675576639999998</c:v>
                </c:pt>
                <c:pt idx="1640">
                  <c:v>2.6668999009999999</c:v>
                </c:pt>
                <c:pt idx="1641">
                  <c:v>2.6672287830000001</c:v>
                </c:pt>
                <c:pt idx="1642">
                  <c:v>2.6672287830000001</c:v>
                </c:pt>
                <c:pt idx="1643">
                  <c:v>2.6668999009999999</c:v>
                </c:pt>
                <c:pt idx="1644">
                  <c:v>2.6659132570000001</c:v>
                </c:pt>
                <c:pt idx="1645">
                  <c:v>2.6668999009999999</c:v>
                </c:pt>
                <c:pt idx="1646">
                  <c:v>2.6665710200000001</c:v>
                </c:pt>
                <c:pt idx="1647">
                  <c:v>2.6672287830000001</c:v>
                </c:pt>
                <c:pt idx="1648">
                  <c:v>2.6665710200000001</c:v>
                </c:pt>
                <c:pt idx="1649">
                  <c:v>2.6678865460000001</c:v>
                </c:pt>
                <c:pt idx="1650">
                  <c:v>2.6672287830000001</c:v>
                </c:pt>
                <c:pt idx="1651">
                  <c:v>2.6665710200000001</c:v>
                </c:pt>
                <c:pt idx="1652">
                  <c:v>2.6662421379999999</c:v>
                </c:pt>
                <c:pt idx="1653">
                  <c:v>2.6668999009999999</c:v>
                </c:pt>
                <c:pt idx="1654">
                  <c:v>2.6675576639999998</c:v>
                </c:pt>
                <c:pt idx="1655">
                  <c:v>2.6662421379999999</c:v>
                </c:pt>
                <c:pt idx="1656">
                  <c:v>2.6662421379999999</c:v>
                </c:pt>
                <c:pt idx="1657">
                  <c:v>2.6668999009999999</c:v>
                </c:pt>
                <c:pt idx="1658">
                  <c:v>2.6665710200000001</c:v>
                </c:pt>
                <c:pt idx="1659">
                  <c:v>2.6668999009999999</c:v>
                </c:pt>
                <c:pt idx="1660">
                  <c:v>2.6675576639999998</c:v>
                </c:pt>
                <c:pt idx="1661">
                  <c:v>2.6675576639999998</c:v>
                </c:pt>
                <c:pt idx="1662">
                  <c:v>2.6665710200000001</c:v>
                </c:pt>
                <c:pt idx="1663">
                  <c:v>2.6678865460000001</c:v>
                </c:pt>
                <c:pt idx="1664">
                  <c:v>2.6678865460000001</c:v>
                </c:pt>
                <c:pt idx="1665">
                  <c:v>2.6665710200000001</c:v>
                </c:pt>
                <c:pt idx="1666">
                  <c:v>2.6675576639999998</c:v>
                </c:pt>
                <c:pt idx="1667">
                  <c:v>2.6675576639999998</c:v>
                </c:pt>
                <c:pt idx="1668">
                  <c:v>2.6682154269999998</c:v>
                </c:pt>
                <c:pt idx="1669">
                  <c:v>2.6678865460000001</c:v>
                </c:pt>
                <c:pt idx="1670">
                  <c:v>2.6678865460000001</c:v>
                </c:pt>
                <c:pt idx="1671">
                  <c:v>2.6675576639999998</c:v>
                </c:pt>
                <c:pt idx="1672">
                  <c:v>2.668544308</c:v>
                </c:pt>
                <c:pt idx="1673">
                  <c:v>2.6678865460000001</c:v>
                </c:pt>
                <c:pt idx="1674">
                  <c:v>2.6678865460000001</c:v>
                </c:pt>
                <c:pt idx="1675">
                  <c:v>2.6675576639999998</c:v>
                </c:pt>
                <c:pt idx="1676">
                  <c:v>2.6678865460000001</c:v>
                </c:pt>
                <c:pt idx="1677">
                  <c:v>2.6678865460000001</c:v>
                </c:pt>
                <c:pt idx="1678">
                  <c:v>2.6668999009999999</c:v>
                </c:pt>
                <c:pt idx="1679">
                  <c:v>2.6675576639999998</c:v>
                </c:pt>
                <c:pt idx="1680">
                  <c:v>2.6672287830000001</c:v>
                </c:pt>
                <c:pt idx="1681">
                  <c:v>2.6668999009999999</c:v>
                </c:pt>
                <c:pt idx="1682">
                  <c:v>2.6665710200000001</c:v>
                </c:pt>
                <c:pt idx="1683">
                  <c:v>2.6668999009999999</c:v>
                </c:pt>
                <c:pt idx="1684">
                  <c:v>2.6668999009999999</c:v>
                </c:pt>
                <c:pt idx="1685">
                  <c:v>2.6665710200000001</c:v>
                </c:pt>
                <c:pt idx="1686">
                  <c:v>2.6682154269999998</c:v>
                </c:pt>
                <c:pt idx="1687">
                  <c:v>2.6672287830000001</c:v>
                </c:pt>
                <c:pt idx="1688">
                  <c:v>2.6662421379999999</c:v>
                </c:pt>
                <c:pt idx="1689">
                  <c:v>2.6665710200000001</c:v>
                </c:pt>
                <c:pt idx="1690">
                  <c:v>2.6668999009999999</c:v>
                </c:pt>
                <c:pt idx="1691">
                  <c:v>2.6672287830000001</c:v>
                </c:pt>
                <c:pt idx="1692">
                  <c:v>2.6668999009999999</c:v>
                </c:pt>
                <c:pt idx="1693">
                  <c:v>2.6672287830000001</c:v>
                </c:pt>
                <c:pt idx="1694">
                  <c:v>2.6659132570000001</c:v>
                </c:pt>
                <c:pt idx="1695">
                  <c:v>2.6668999009999999</c:v>
                </c:pt>
                <c:pt idx="1696">
                  <c:v>2.665584376</c:v>
                </c:pt>
                <c:pt idx="1697">
                  <c:v>2.6662421379999999</c:v>
                </c:pt>
                <c:pt idx="1698">
                  <c:v>2.6659132570000001</c:v>
                </c:pt>
                <c:pt idx="1699">
                  <c:v>2.6659132570000001</c:v>
                </c:pt>
                <c:pt idx="1700">
                  <c:v>2.6665710200000001</c:v>
                </c:pt>
                <c:pt idx="1701">
                  <c:v>2.6668999009999999</c:v>
                </c:pt>
                <c:pt idx="1702">
                  <c:v>2.6662421379999999</c:v>
                </c:pt>
                <c:pt idx="1703">
                  <c:v>2.6665710200000001</c:v>
                </c:pt>
                <c:pt idx="1704">
                  <c:v>2.665584376</c:v>
                </c:pt>
                <c:pt idx="1705">
                  <c:v>2.6659132570000001</c:v>
                </c:pt>
                <c:pt idx="1706">
                  <c:v>2.6659132570000001</c:v>
                </c:pt>
                <c:pt idx="1707">
                  <c:v>2.6659132570000001</c:v>
                </c:pt>
                <c:pt idx="1708">
                  <c:v>2.6659132570000001</c:v>
                </c:pt>
                <c:pt idx="1709">
                  <c:v>2.6645977310000002</c:v>
                </c:pt>
                <c:pt idx="1710">
                  <c:v>2.6645977310000002</c:v>
                </c:pt>
                <c:pt idx="1711">
                  <c:v>2.6652554940000002</c:v>
                </c:pt>
                <c:pt idx="1712">
                  <c:v>2.66426885</c:v>
                </c:pt>
                <c:pt idx="1713">
                  <c:v>2.6652554940000002</c:v>
                </c:pt>
                <c:pt idx="1714">
                  <c:v>2.664926613</c:v>
                </c:pt>
                <c:pt idx="1715">
                  <c:v>2.6652554940000002</c:v>
                </c:pt>
                <c:pt idx="1716">
                  <c:v>2.664926613</c:v>
                </c:pt>
                <c:pt idx="1717">
                  <c:v>2.6652554940000002</c:v>
                </c:pt>
                <c:pt idx="1718">
                  <c:v>2.66426885</c:v>
                </c:pt>
                <c:pt idx="1719">
                  <c:v>2.6645977310000002</c:v>
                </c:pt>
                <c:pt idx="1720">
                  <c:v>2.664926613</c:v>
                </c:pt>
                <c:pt idx="1721">
                  <c:v>2.6632822059999999</c:v>
                </c:pt>
                <c:pt idx="1722">
                  <c:v>2.6632822059999999</c:v>
                </c:pt>
                <c:pt idx="1723">
                  <c:v>2.664926613</c:v>
                </c:pt>
                <c:pt idx="1724">
                  <c:v>2.66426885</c:v>
                </c:pt>
                <c:pt idx="1725">
                  <c:v>2.66426885</c:v>
                </c:pt>
                <c:pt idx="1726">
                  <c:v>2.663611087</c:v>
                </c:pt>
                <c:pt idx="1727">
                  <c:v>2.6632822059999999</c:v>
                </c:pt>
                <c:pt idx="1728">
                  <c:v>2.6639399689999999</c:v>
                </c:pt>
                <c:pt idx="1729">
                  <c:v>2.663611087</c:v>
                </c:pt>
                <c:pt idx="1730">
                  <c:v>2.663611087</c:v>
                </c:pt>
                <c:pt idx="1731">
                  <c:v>2.6632822059999999</c:v>
                </c:pt>
                <c:pt idx="1732">
                  <c:v>2.6629533240000001</c:v>
                </c:pt>
                <c:pt idx="1733">
                  <c:v>2.6632822059999999</c:v>
                </c:pt>
                <c:pt idx="1734">
                  <c:v>2.6629533240000001</c:v>
                </c:pt>
                <c:pt idx="1735">
                  <c:v>2.6629533240000001</c:v>
                </c:pt>
                <c:pt idx="1736">
                  <c:v>2.6626244429999999</c:v>
                </c:pt>
                <c:pt idx="1737">
                  <c:v>2.6629533240000001</c:v>
                </c:pt>
                <c:pt idx="1738">
                  <c:v>2.6629533240000001</c:v>
                </c:pt>
                <c:pt idx="1739">
                  <c:v>2.6632822059999999</c:v>
                </c:pt>
                <c:pt idx="1740">
                  <c:v>2.6626244429999999</c:v>
                </c:pt>
                <c:pt idx="1741">
                  <c:v>2.6626244429999999</c:v>
                </c:pt>
                <c:pt idx="1742">
                  <c:v>2.6622955610000001</c:v>
                </c:pt>
                <c:pt idx="1743">
                  <c:v>2.6619666799999999</c:v>
                </c:pt>
                <c:pt idx="1744">
                  <c:v>2.6616377990000002</c:v>
                </c:pt>
                <c:pt idx="1745">
                  <c:v>2.6616377990000002</c:v>
                </c:pt>
                <c:pt idx="1746">
                  <c:v>2.6616377990000002</c:v>
                </c:pt>
                <c:pt idx="1747">
                  <c:v>2.6613089169999999</c:v>
                </c:pt>
                <c:pt idx="1748">
                  <c:v>2.660651154</c:v>
                </c:pt>
                <c:pt idx="1749">
                  <c:v>2.660651154</c:v>
                </c:pt>
                <c:pt idx="1750">
                  <c:v>2.6603222729999998</c:v>
                </c:pt>
                <c:pt idx="1751">
                  <c:v>2.6609800360000002</c:v>
                </c:pt>
                <c:pt idx="1752">
                  <c:v>2.6603222729999998</c:v>
                </c:pt>
                <c:pt idx="1753">
                  <c:v>2.660651154</c:v>
                </c:pt>
                <c:pt idx="1754">
                  <c:v>2.6609800360000002</c:v>
                </c:pt>
                <c:pt idx="1755">
                  <c:v>2.6609800360000002</c:v>
                </c:pt>
                <c:pt idx="1756">
                  <c:v>2.6599933920000001</c:v>
                </c:pt>
                <c:pt idx="1757">
                  <c:v>2.660651154</c:v>
                </c:pt>
                <c:pt idx="1758">
                  <c:v>2.6599933920000001</c:v>
                </c:pt>
                <c:pt idx="1759">
                  <c:v>2.6596645099999998</c:v>
                </c:pt>
                <c:pt idx="1760">
                  <c:v>2.6599933920000001</c:v>
                </c:pt>
                <c:pt idx="1761">
                  <c:v>2.6603222729999998</c:v>
                </c:pt>
                <c:pt idx="1762">
                  <c:v>2.6590067469999998</c:v>
                </c:pt>
                <c:pt idx="1763">
                  <c:v>2.6590067469999998</c:v>
                </c:pt>
                <c:pt idx="1764">
                  <c:v>2.6593356290000001</c:v>
                </c:pt>
                <c:pt idx="1765">
                  <c:v>2.6596645099999998</c:v>
                </c:pt>
                <c:pt idx="1766">
                  <c:v>2.6583489839999999</c:v>
                </c:pt>
                <c:pt idx="1767">
                  <c:v>2.6590067469999998</c:v>
                </c:pt>
                <c:pt idx="1768">
                  <c:v>2.6583489839999999</c:v>
                </c:pt>
                <c:pt idx="1769">
                  <c:v>2.6593356290000001</c:v>
                </c:pt>
                <c:pt idx="1770">
                  <c:v>2.6590067469999998</c:v>
                </c:pt>
                <c:pt idx="1771">
                  <c:v>2.6586778660000001</c:v>
                </c:pt>
                <c:pt idx="1772">
                  <c:v>2.6583489839999999</c:v>
                </c:pt>
                <c:pt idx="1773">
                  <c:v>2.6583489839999999</c:v>
                </c:pt>
                <c:pt idx="1774">
                  <c:v>2.657691222</c:v>
                </c:pt>
                <c:pt idx="1775">
                  <c:v>2.657691222</c:v>
                </c:pt>
                <c:pt idx="1776">
                  <c:v>2.657033459</c:v>
                </c:pt>
                <c:pt idx="1777">
                  <c:v>2.6580201030000001</c:v>
                </c:pt>
                <c:pt idx="1778">
                  <c:v>2.657033459</c:v>
                </c:pt>
                <c:pt idx="1779">
                  <c:v>2.6560468149999998</c:v>
                </c:pt>
                <c:pt idx="1780">
                  <c:v>2.655717933</c:v>
                </c:pt>
                <c:pt idx="1781">
                  <c:v>2.6567045770000002</c:v>
                </c:pt>
                <c:pt idx="1782">
                  <c:v>2.656375696</c:v>
                </c:pt>
                <c:pt idx="1783">
                  <c:v>2.657033459</c:v>
                </c:pt>
                <c:pt idx="1784">
                  <c:v>2.656375696</c:v>
                </c:pt>
                <c:pt idx="1785">
                  <c:v>2.6560468149999998</c:v>
                </c:pt>
                <c:pt idx="1786">
                  <c:v>2.6550601700000001</c:v>
                </c:pt>
                <c:pt idx="1787">
                  <c:v>2.6560468149999998</c:v>
                </c:pt>
                <c:pt idx="1788">
                  <c:v>2.6560468149999998</c:v>
                </c:pt>
                <c:pt idx="1789">
                  <c:v>2.655717933</c:v>
                </c:pt>
                <c:pt idx="1790">
                  <c:v>2.655717933</c:v>
                </c:pt>
                <c:pt idx="1791">
                  <c:v>2.655717933</c:v>
                </c:pt>
                <c:pt idx="1792">
                  <c:v>2.6550601700000001</c:v>
                </c:pt>
                <c:pt idx="1793">
                  <c:v>2.6553890519999999</c:v>
                </c:pt>
                <c:pt idx="1794">
                  <c:v>2.6553890519999999</c:v>
                </c:pt>
                <c:pt idx="1795">
                  <c:v>2.6544024070000001</c:v>
                </c:pt>
                <c:pt idx="1796">
                  <c:v>2.6544024070000001</c:v>
                </c:pt>
                <c:pt idx="1797">
                  <c:v>2.6550601700000001</c:v>
                </c:pt>
                <c:pt idx="1798">
                  <c:v>2.6540735259999999</c:v>
                </c:pt>
                <c:pt idx="1799">
                  <c:v>2.6544024070000001</c:v>
                </c:pt>
                <c:pt idx="1800">
                  <c:v>2.6534157629999999</c:v>
                </c:pt>
                <c:pt idx="1801">
                  <c:v>2.6544024070000001</c:v>
                </c:pt>
                <c:pt idx="1802">
                  <c:v>2.6530868820000002</c:v>
                </c:pt>
                <c:pt idx="1803">
                  <c:v>2.6540735259999999</c:v>
                </c:pt>
                <c:pt idx="1804">
                  <c:v>2.6537446450000002</c:v>
                </c:pt>
                <c:pt idx="1805">
                  <c:v>2.6534157629999999</c:v>
                </c:pt>
                <c:pt idx="1806">
                  <c:v>2.6521002380000001</c:v>
                </c:pt>
                <c:pt idx="1807">
                  <c:v>2.6537446450000002</c:v>
                </c:pt>
                <c:pt idx="1808">
                  <c:v>2.6524291189999998</c:v>
                </c:pt>
                <c:pt idx="1809">
                  <c:v>2.6530868820000002</c:v>
                </c:pt>
                <c:pt idx="1810">
                  <c:v>2.6511135929999998</c:v>
                </c:pt>
                <c:pt idx="1811">
                  <c:v>2.6517713559999998</c:v>
                </c:pt>
                <c:pt idx="1812">
                  <c:v>2.6517713559999998</c:v>
                </c:pt>
                <c:pt idx="1813">
                  <c:v>2.6521002380000001</c:v>
                </c:pt>
                <c:pt idx="1814">
                  <c:v>2.6530868820000002</c:v>
                </c:pt>
                <c:pt idx="1815">
                  <c:v>2.6514424750000001</c:v>
                </c:pt>
                <c:pt idx="1816">
                  <c:v>2.6511135929999998</c:v>
                </c:pt>
                <c:pt idx="1817">
                  <c:v>2.6507847120000001</c:v>
                </c:pt>
                <c:pt idx="1818">
                  <c:v>2.6504558299999998</c:v>
                </c:pt>
                <c:pt idx="1819">
                  <c:v>2.6507847120000001</c:v>
                </c:pt>
                <c:pt idx="1820">
                  <c:v>2.6514424750000001</c:v>
                </c:pt>
                <c:pt idx="1821">
                  <c:v>2.649798068</c:v>
                </c:pt>
                <c:pt idx="1822">
                  <c:v>2.6504558299999998</c:v>
                </c:pt>
                <c:pt idx="1823">
                  <c:v>2.649798068</c:v>
                </c:pt>
                <c:pt idx="1824">
                  <c:v>2.6507847120000001</c:v>
                </c:pt>
                <c:pt idx="1825">
                  <c:v>2.6494691860000001</c:v>
                </c:pt>
                <c:pt idx="1826">
                  <c:v>2.649798068</c:v>
                </c:pt>
                <c:pt idx="1827">
                  <c:v>2.6488114230000002</c:v>
                </c:pt>
                <c:pt idx="1828">
                  <c:v>2.6494691860000001</c:v>
                </c:pt>
                <c:pt idx="1829">
                  <c:v>2.649798068</c:v>
                </c:pt>
                <c:pt idx="1830">
                  <c:v>2.6494691860000001</c:v>
                </c:pt>
                <c:pt idx="1831">
                  <c:v>2.6488114230000002</c:v>
                </c:pt>
                <c:pt idx="1832">
                  <c:v>2.648482542</c:v>
                </c:pt>
                <c:pt idx="1833">
                  <c:v>2.648482542</c:v>
                </c:pt>
                <c:pt idx="1834">
                  <c:v>2.6474958979999998</c:v>
                </c:pt>
                <c:pt idx="1835">
                  <c:v>2.647824779</c:v>
                </c:pt>
                <c:pt idx="1836">
                  <c:v>2.648482542</c:v>
                </c:pt>
                <c:pt idx="1837">
                  <c:v>2.648482542</c:v>
                </c:pt>
                <c:pt idx="1838">
                  <c:v>2.647167016</c:v>
                </c:pt>
                <c:pt idx="1839">
                  <c:v>2.6474958979999998</c:v>
                </c:pt>
                <c:pt idx="1840">
                  <c:v>2.6465092530000001</c:v>
                </c:pt>
                <c:pt idx="1841">
                  <c:v>2.6461803719999999</c:v>
                </c:pt>
                <c:pt idx="1842">
                  <c:v>2.6465092530000001</c:v>
                </c:pt>
                <c:pt idx="1843">
                  <c:v>2.6461803719999999</c:v>
                </c:pt>
                <c:pt idx="1844">
                  <c:v>2.6461803719999999</c:v>
                </c:pt>
                <c:pt idx="1845">
                  <c:v>2.6465092530000001</c:v>
                </c:pt>
                <c:pt idx="1846">
                  <c:v>2.6465092530000001</c:v>
                </c:pt>
                <c:pt idx="1847">
                  <c:v>2.6461803719999999</c:v>
                </c:pt>
                <c:pt idx="1848">
                  <c:v>2.6455226089999999</c:v>
                </c:pt>
                <c:pt idx="1849">
                  <c:v>2.6451937280000002</c:v>
                </c:pt>
                <c:pt idx="1850">
                  <c:v>2.6448648459999999</c:v>
                </c:pt>
                <c:pt idx="1851">
                  <c:v>2.6448648459999999</c:v>
                </c:pt>
                <c:pt idx="1852">
                  <c:v>2.6448648459999999</c:v>
                </c:pt>
                <c:pt idx="1853">
                  <c:v>2.6455226089999999</c:v>
                </c:pt>
                <c:pt idx="1854">
                  <c:v>2.6445359650000002</c:v>
                </c:pt>
                <c:pt idx="1855">
                  <c:v>2.644207084</c:v>
                </c:pt>
                <c:pt idx="1856">
                  <c:v>2.644207084</c:v>
                </c:pt>
                <c:pt idx="1857">
                  <c:v>2.6438782019999998</c:v>
                </c:pt>
                <c:pt idx="1858">
                  <c:v>2.6432204389999998</c:v>
                </c:pt>
                <c:pt idx="1859">
                  <c:v>2.6435493210000001</c:v>
                </c:pt>
                <c:pt idx="1860">
                  <c:v>2.6435493210000001</c:v>
                </c:pt>
                <c:pt idx="1861">
                  <c:v>2.6425626759999998</c:v>
                </c:pt>
                <c:pt idx="1862">
                  <c:v>2.6428915580000001</c:v>
                </c:pt>
                <c:pt idx="1863">
                  <c:v>2.6428915580000001</c:v>
                </c:pt>
                <c:pt idx="1864">
                  <c:v>2.6419049139999999</c:v>
                </c:pt>
                <c:pt idx="1865">
                  <c:v>2.6419049139999999</c:v>
                </c:pt>
                <c:pt idx="1866">
                  <c:v>2.6425626759999998</c:v>
                </c:pt>
                <c:pt idx="1867">
                  <c:v>2.6422337950000001</c:v>
                </c:pt>
                <c:pt idx="1868">
                  <c:v>2.6422337950000001</c:v>
                </c:pt>
                <c:pt idx="1869">
                  <c:v>2.6422337950000001</c:v>
                </c:pt>
                <c:pt idx="1870">
                  <c:v>2.6409182690000002</c:v>
                </c:pt>
                <c:pt idx="1871">
                  <c:v>2.640589388</c:v>
                </c:pt>
                <c:pt idx="1872">
                  <c:v>2.641247151</c:v>
                </c:pt>
                <c:pt idx="1873">
                  <c:v>2.6415760320000001</c:v>
                </c:pt>
                <c:pt idx="1874">
                  <c:v>2.6422337950000001</c:v>
                </c:pt>
                <c:pt idx="1875">
                  <c:v>2.6415760320000001</c:v>
                </c:pt>
                <c:pt idx="1876">
                  <c:v>2.640589388</c:v>
                </c:pt>
                <c:pt idx="1877">
                  <c:v>2.6409182690000002</c:v>
                </c:pt>
                <c:pt idx="1878">
                  <c:v>2.6402605069999998</c:v>
                </c:pt>
                <c:pt idx="1879">
                  <c:v>2.639273862</c:v>
                </c:pt>
                <c:pt idx="1880">
                  <c:v>2.6402605069999998</c:v>
                </c:pt>
                <c:pt idx="1881">
                  <c:v>2.639273862</c:v>
                </c:pt>
                <c:pt idx="1882">
                  <c:v>2.6396027439999998</c:v>
                </c:pt>
                <c:pt idx="1883">
                  <c:v>2.639273862</c:v>
                </c:pt>
                <c:pt idx="1884">
                  <c:v>2.638616099</c:v>
                </c:pt>
                <c:pt idx="1885">
                  <c:v>2.638616099</c:v>
                </c:pt>
                <c:pt idx="1886">
                  <c:v>2.638616099</c:v>
                </c:pt>
                <c:pt idx="1887">
                  <c:v>2.6376294549999999</c:v>
                </c:pt>
                <c:pt idx="1888">
                  <c:v>2.6379583370000002</c:v>
                </c:pt>
                <c:pt idx="1889">
                  <c:v>2.638616099</c:v>
                </c:pt>
                <c:pt idx="1890">
                  <c:v>2.6376294549999999</c:v>
                </c:pt>
                <c:pt idx="1891">
                  <c:v>2.6373005740000002</c:v>
                </c:pt>
                <c:pt idx="1892">
                  <c:v>2.6373005740000002</c:v>
                </c:pt>
                <c:pt idx="1893">
                  <c:v>2.6373005740000002</c:v>
                </c:pt>
                <c:pt idx="1894">
                  <c:v>2.6366428110000002</c:v>
                </c:pt>
                <c:pt idx="1895">
                  <c:v>2.6369716919999999</c:v>
                </c:pt>
                <c:pt idx="1896">
                  <c:v>2.6366428110000002</c:v>
                </c:pt>
                <c:pt idx="1897">
                  <c:v>2.6366428110000002</c:v>
                </c:pt>
                <c:pt idx="1898">
                  <c:v>2.6369716919999999</c:v>
                </c:pt>
                <c:pt idx="1899">
                  <c:v>2.6366428110000002</c:v>
                </c:pt>
                <c:pt idx="1900">
                  <c:v>2.6359850480000002</c:v>
                </c:pt>
                <c:pt idx="1901">
                  <c:v>2.6353272849999998</c:v>
                </c:pt>
                <c:pt idx="1902">
                  <c:v>2.635656167</c:v>
                </c:pt>
                <c:pt idx="1903">
                  <c:v>2.6346695219999998</c:v>
                </c:pt>
                <c:pt idx="1904">
                  <c:v>2.6353272849999998</c:v>
                </c:pt>
                <c:pt idx="1905">
                  <c:v>2.6353272849999998</c:v>
                </c:pt>
                <c:pt idx="1906">
                  <c:v>2.635656167</c:v>
                </c:pt>
                <c:pt idx="1907">
                  <c:v>2.6336828780000001</c:v>
                </c:pt>
                <c:pt idx="1908">
                  <c:v>2.6343406410000001</c:v>
                </c:pt>
                <c:pt idx="1909">
                  <c:v>2.6343406410000001</c:v>
                </c:pt>
                <c:pt idx="1910">
                  <c:v>2.6333539969999999</c:v>
                </c:pt>
                <c:pt idx="1911">
                  <c:v>2.6346695219999998</c:v>
                </c:pt>
                <c:pt idx="1912">
                  <c:v>2.6336828780000001</c:v>
                </c:pt>
                <c:pt idx="1913">
                  <c:v>2.6333539969999999</c:v>
                </c:pt>
                <c:pt idx="1914">
                  <c:v>2.6333539969999999</c:v>
                </c:pt>
                <c:pt idx="1915">
                  <c:v>2.6330251150000001</c:v>
                </c:pt>
                <c:pt idx="1916">
                  <c:v>2.632696234</c:v>
                </c:pt>
                <c:pt idx="1917">
                  <c:v>2.632696234</c:v>
                </c:pt>
                <c:pt idx="1918">
                  <c:v>2.6336828780000001</c:v>
                </c:pt>
                <c:pt idx="1919">
                  <c:v>2.632038471</c:v>
                </c:pt>
                <c:pt idx="1920">
                  <c:v>2.6317095899999998</c:v>
                </c:pt>
                <c:pt idx="1921">
                  <c:v>2.632696234</c:v>
                </c:pt>
                <c:pt idx="1922">
                  <c:v>2.6317095899999998</c:v>
                </c:pt>
                <c:pt idx="1923">
                  <c:v>2.631380708</c:v>
                </c:pt>
                <c:pt idx="1924">
                  <c:v>2.630722945</c:v>
                </c:pt>
                <c:pt idx="1925">
                  <c:v>2.6317095899999998</c:v>
                </c:pt>
                <c:pt idx="1926">
                  <c:v>2.631380708</c:v>
                </c:pt>
                <c:pt idx="1927">
                  <c:v>2.631380708</c:v>
                </c:pt>
                <c:pt idx="1928">
                  <c:v>2.631380708</c:v>
                </c:pt>
                <c:pt idx="1929">
                  <c:v>2.6300651830000001</c:v>
                </c:pt>
                <c:pt idx="1930">
                  <c:v>2.6303940639999999</c:v>
                </c:pt>
                <c:pt idx="1931">
                  <c:v>2.6300651830000001</c:v>
                </c:pt>
                <c:pt idx="1932">
                  <c:v>2.6300651830000001</c:v>
                </c:pt>
                <c:pt idx="1933">
                  <c:v>2.6303940639999999</c:v>
                </c:pt>
                <c:pt idx="1934">
                  <c:v>2.6297363009999999</c:v>
                </c:pt>
                <c:pt idx="1935">
                  <c:v>2.6290785379999999</c:v>
                </c:pt>
                <c:pt idx="1936">
                  <c:v>2.6294074200000002</c:v>
                </c:pt>
                <c:pt idx="1937">
                  <c:v>2.6280918940000002</c:v>
                </c:pt>
                <c:pt idx="1938">
                  <c:v>2.6280918940000002</c:v>
                </c:pt>
                <c:pt idx="1939">
                  <c:v>2.628420776</c:v>
                </c:pt>
                <c:pt idx="1940">
                  <c:v>2.6290785379999999</c:v>
                </c:pt>
                <c:pt idx="1941">
                  <c:v>2.6287496570000002</c:v>
                </c:pt>
                <c:pt idx="1942">
                  <c:v>2.627763013</c:v>
                </c:pt>
                <c:pt idx="1943">
                  <c:v>2.6280918940000002</c:v>
                </c:pt>
                <c:pt idx="1944">
                  <c:v>2.6280918940000002</c:v>
                </c:pt>
                <c:pt idx="1945">
                  <c:v>2.6267763679999998</c:v>
                </c:pt>
                <c:pt idx="1946">
                  <c:v>2.6264474870000001</c:v>
                </c:pt>
                <c:pt idx="1947">
                  <c:v>2.6274341309999998</c:v>
                </c:pt>
                <c:pt idx="1948">
                  <c:v>2.6261186059999999</c:v>
                </c:pt>
                <c:pt idx="1949">
                  <c:v>2.6271052500000001</c:v>
                </c:pt>
                <c:pt idx="1950">
                  <c:v>2.6261186059999999</c:v>
                </c:pt>
                <c:pt idx="1951">
                  <c:v>2.6264474870000001</c:v>
                </c:pt>
                <c:pt idx="1952">
                  <c:v>2.6251319610000001</c:v>
                </c:pt>
                <c:pt idx="1953">
                  <c:v>2.6251319610000001</c:v>
                </c:pt>
                <c:pt idx="1954">
                  <c:v>2.6244741989999998</c:v>
                </c:pt>
                <c:pt idx="1955">
                  <c:v>2.6254608429999999</c:v>
                </c:pt>
                <c:pt idx="1956">
                  <c:v>2.6251319610000001</c:v>
                </c:pt>
                <c:pt idx="1957">
                  <c:v>2.6231586729999998</c:v>
                </c:pt>
                <c:pt idx="1958">
                  <c:v>2.62480308</c:v>
                </c:pt>
                <c:pt idx="1959">
                  <c:v>2.6238164359999998</c:v>
                </c:pt>
                <c:pt idx="1960">
                  <c:v>2.6221720290000001</c:v>
                </c:pt>
                <c:pt idx="1961">
                  <c:v>2.6231586729999998</c:v>
                </c:pt>
                <c:pt idx="1962">
                  <c:v>2.6231586729999998</c:v>
                </c:pt>
                <c:pt idx="1963">
                  <c:v>2.6221720290000001</c:v>
                </c:pt>
                <c:pt idx="1964">
                  <c:v>2.6225009099999999</c:v>
                </c:pt>
                <c:pt idx="1965">
                  <c:v>2.6225009099999999</c:v>
                </c:pt>
                <c:pt idx="1966">
                  <c:v>2.6215142660000001</c:v>
                </c:pt>
                <c:pt idx="1967">
                  <c:v>2.6218431469999999</c:v>
                </c:pt>
                <c:pt idx="1968">
                  <c:v>2.6215142660000001</c:v>
                </c:pt>
                <c:pt idx="1969">
                  <c:v>2.6218431469999999</c:v>
                </c:pt>
                <c:pt idx="1970">
                  <c:v>2.6205276209999999</c:v>
                </c:pt>
                <c:pt idx="1971">
                  <c:v>2.6208565030000002</c:v>
                </c:pt>
                <c:pt idx="1972">
                  <c:v>2.6195409770000002</c:v>
                </c:pt>
                <c:pt idx="1973">
                  <c:v>2.6188832139999998</c:v>
                </c:pt>
                <c:pt idx="1974">
                  <c:v>2.619869859</c:v>
                </c:pt>
                <c:pt idx="1975">
                  <c:v>2.6201987400000002</c:v>
                </c:pt>
                <c:pt idx="1976">
                  <c:v>2.619212096</c:v>
                </c:pt>
                <c:pt idx="1977">
                  <c:v>2.6175676889999999</c:v>
                </c:pt>
                <c:pt idx="1978">
                  <c:v>2.6185543330000001</c:v>
                </c:pt>
                <c:pt idx="1979">
                  <c:v>2.6178965700000001</c:v>
                </c:pt>
                <c:pt idx="1980">
                  <c:v>2.619212096</c:v>
                </c:pt>
                <c:pt idx="1981">
                  <c:v>2.6182254519999999</c:v>
                </c:pt>
                <c:pt idx="1982">
                  <c:v>2.6178965700000001</c:v>
                </c:pt>
                <c:pt idx="1983">
                  <c:v>2.6165810440000001</c:v>
                </c:pt>
                <c:pt idx="1984">
                  <c:v>2.6172388070000001</c:v>
                </c:pt>
                <c:pt idx="1985">
                  <c:v>2.6169099259999999</c:v>
                </c:pt>
                <c:pt idx="1986">
                  <c:v>2.6165810440000001</c:v>
                </c:pt>
                <c:pt idx="1987">
                  <c:v>2.6159232819999998</c:v>
                </c:pt>
                <c:pt idx="1988">
                  <c:v>2.6155944</c:v>
                </c:pt>
                <c:pt idx="1989">
                  <c:v>2.616252163</c:v>
                </c:pt>
                <c:pt idx="1990">
                  <c:v>2.6155944</c:v>
                </c:pt>
                <c:pt idx="1991">
                  <c:v>2.6139499929999999</c:v>
                </c:pt>
                <c:pt idx="1992">
                  <c:v>2.6132922299999999</c:v>
                </c:pt>
                <c:pt idx="1993">
                  <c:v>2.6142788750000001</c:v>
                </c:pt>
                <c:pt idx="1994">
                  <c:v>2.6136211120000001</c:v>
                </c:pt>
                <c:pt idx="1995">
                  <c:v>2.6136211120000001</c:v>
                </c:pt>
                <c:pt idx="1996">
                  <c:v>2.6136211120000001</c:v>
                </c:pt>
                <c:pt idx="1997">
                  <c:v>2.6129633490000002</c:v>
                </c:pt>
                <c:pt idx="1998">
                  <c:v>2.611976705</c:v>
                </c:pt>
                <c:pt idx="1999">
                  <c:v>2.611318942</c:v>
                </c:pt>
                <c:pt idx="2000">
                  <c:v>2.611976705</c:v>
                </c:pt>
                <c:pt idx="2001">
                  <c:v>2.6116478230000002</c:v>
                </c:pt>
                <c:pt idx="2002">
                  <c:v>2.6109900599999998</c:v>
                </c:pt>
                <c:pt idx="2003">
                  <c:v>2.6109900599999998</c:v>
                </c:pt>
                <c:pt idx="2004">
                  <c:v>2.6106611790000001</c:v>
                </c:pt>
                <c:pt idx="2005">
                  <c:v>2.6100034160000001</c:v>
                </c:pt>
                <c:pt idx="2006">
                  <c:v>2.6100034160000001</c:v>
                </c:pt>
                <c:pt idx="2007">
                  <c:v>2.6096745349999999</c:v>
                </c:pt>
                <c:pt idx="2008">
                  <c:v>2.6086878900000001</c:v>
                </c:pt>
                <c:pt idx="2009">
                  <c:v>2.6096745349999999</c:v>
                </c:pt>
                <c:pt idx="2010">
                  <c:v>2.608359009</c:v>
                </c:pt>
                <c:pt idx="2011">
                  <c:v>2.6086878900000001</c:v>
                </c:pt>
                <c:pt idx="2012">
                  <c:v>2.608359009</c:v>
                </c:pt>
                <c:pt idx="2013">
                  <c:v>2.6080301279999998</c:v>
                </c:pt>
                <c:pt idx="2014">
                  <c:v>2.607043483</c:v>
                </c:pt>
                <c:pt idx="2015">
                  <c:v>2.6057279580000001</c:v>
                </c:pt>
                <c:pt idx="2016">
                  <c:v>2.607043483</c:v>
                </c:pt>
                <c:pt idx="2017">
                  <c:v>2.6063857210000001</c:v>
                </c:pt>
                <c:pt idx="2018">
                  <c:v>2.6063857210000001</c:v>
                </c:pt>
                <c:pt idx="2019">
                  <c:v>2.6050701950000001</c:v>
                </c:pt>
                <c:pt idx="2020">
                  <c:v>2.6057279580000001</c:v>
                </c:pt>
                <c:pt idx="2021">
                  <c:v>2.6047413129999999</c:v>
                </c:pt>
                <c:pt idx="2022">
                  <c:v>2.6057279580000001</c:v>
                </c:pt>
                <c:pt idx="2023">
                  <c:v>2.604083551</c:v>
                </c:pt>
                <c:pt idx="2024">
                  <c:v>2.6037546690000002</c:v>
                </c:pt>
                <c:pt idx="2025">
                  <c:v>2.6044124320000002</c:v>
                </c:pt>
                <c:pt idx="2026">
                  <c:v>2.603425788</c:v>
                </c:pt>
                <c:pt idx="2027">
                  <c:v>2.6030969060000002</c:v>
                </c:pt>
                <c:pt idx="2028">
                  <c:v>2.6024391439999999</c:v>
                </c:pt>
                <c:pt idx="2029">
                  <c:v>2.603425788</c:v>
                </c:pt>
                <c:pt idx="2030">
                  <c:v>2.6024391439999999</c:v>
                </c:pt>
                <c:pt idx="2031">
                  <c:v>2.6017813809999999</c:v>
                </c:pt>
                <c:pt idx="2032">
                  <c:v>2.6021102620000001</c:v>
                </c:pt>
                <c:pt idx="2033">
                  <c:v>2.6011236179999999</c:v>
                </c:pt>
                <c:pt idx="2034">
                  <c:v>2.6014524990000001</c:v>
                </c:pt>
                <c:pt idx="2035">
                  <c:v>2.6014524990000001</c:v>
                </c:pt>
                <c:pt idx="2036">
                  <c:v>2.6004658549999999</c:v>
                </c:pt>
                <c:pt idx="2037">
                  <c:v>2.6007947360000001</c:v>
                </c:pt>
                <c:pt idx="2038">
                  <c:v>2.5988214479999998</c:v>
                </c:pt>
                <c:pt idx="2039">
                  <c:v>2.6007947360000001</c:v>
                </c:pt>
                <c:pt idx="2040">
                  <c:v>2.5994792109999998</c:v>
                </c:pt>
                <c:pt idx="2041">
                  <c:v>2.5994792109999998</c:v>
                </c:pt>
                <c:pt idx="2042">
                  <c:v>2.5981636849999998</c:v>
                </c:pt>
                <c:pt idx="2043">
                  <c:v>2.598492566</c:v>
                </c:pt>
                <c:pt idx="2044">
                  <c:v>2.5988214479999998</c:v>
                </c:pt>
                <c:pt idx="2045">
                  <c:v>2.5971770410000001</c:v>
                </c:pt>
                <c:pt idx="2046">
                  <c:v>2.5975059219999999</c:v>
                </c:pt>
                <c:pt idx="2047">
                  <c:v>2.5968481589999999</c:v>
                </c:pt>
                <c:pt idx="2048">
                  <c:v>2.5965192780000002</c:v>
                </c:pt>
                <c:pt idx="2049">
                  <c:v>2.5965192780000002</c:v>
                </c:pt>
                <c:pt idx="2050">
                  <c:v>2.5958615150000002</c:v>
                </c:pt>
                <c:pt idx="2051">
                  <c:v>2.5952037520000002</c:v>
                </c:pt>
                <c:pt idx="2052">
                  <c:v>2.5952037520000002</c:v>
                </c:pt>
                <c:pt idx="2053">
                  <c:v>2.594874871</c:v>
                </c:pt>
                <c:pt idx="2054">
                  <c:v>2.594874871</c:v>
                </c:pt>
                <c:pt idx="2055">
                  <c:v>2.5952037520000002</c:v>
                </c:pt>
                <c:pt idx="2056">
                  <c:v>2.594217108</c:v>
                </c:pt>
                <c:pt idx="2057">
                  <c:v>2.5932304639999999</c:v>
                </c:pt>
                <c:pt idx="2058">
                  <c:v>2.5932304639999999</c:v>
                </c:pt>
                <c:pt idx="2059">
                  <c:v>2.5925727009999999</c:v>
                </c:pt>
                <c:pt idx="2060">
                  <c:v>2.5929015820000001</c:v>
                </c:pt>
                <c:pt idx="2061">
                  <c:v>2.5925727009999999</c:v>
                </c:pt>
                <c:pt idx="2062">
                  <c:v>2.5925727009999999</c:v>
                </c:pt>
                <c:pt idx="2063">
                  <c:v>2.5925727009999999</c:v>
                </c:pt>
                <c:pt idx="2064">
                  <c:v>2.5915860570000002</c:v>
                </c:pt>
                <c:pt idx="2065">
                  <c:v>2.591257175</c:v>
                </c:pt>
                <c:pt idx="2066">
                  <c:v>2.591257175</c:v>
                </c:pt>
                <c:pt idx="2067">
                  <c:v>2.5902705309999998</c:v>
                </c:pt>
                <c:pt idx="2068">
                  <c:v>2.5909282939999998</c:v>
                </c:pt>
                <c:pt idx="2069">
                  <c:v>2.5896127679999998</c:v>
                </c:pt>
                <c:pt idx="2070">
                  <c:v>2.590599412</c:v>
                </c:pt>
                <c:pt idx="2071">
                  <c:v>2.5899416500000001</c:v>
                </c:pt>
                <c:pt idx="2072">
                  <c:v>2.5909282939999998</c:v>
                </c:pt>
                <c:pt idx="2073">
                  <c:v>2.5896127679999998</c:v>
                </c:pt>
                <c:pt idx="2074">
                  <c:v>2.5886261240000001</c:v>
                </c:pt>
                <c:pt idx="2075">
                  <c:v>2.5886261240000001</c:v>
                </c:pt>
                <c:pt idx="2076">
                  <c:v>2.5886261240000001</c:v>
                </c:pt>
                <c:pt idx="2077">
                  <c:v>2.588297243</c:v>
                </c:pt>
                <c:pt idx="2078">
                  <c:v>2.5886261240000001</c:v>
                </c:pt>
                <c:pt idx="2079">
                  <c:v>2.5886261240000001</c:v>
                </c:pt>
                <c:pt idx="2080">
                  <c:v>2.588297243</c:v>
                </c:pt>
                <c:pt idx="2081">
                  <c:v>2.586981717</c:v>
                </c:pt>
                <c:pt idx="2082">
                  <c:v>2.58763948</c:v>
                </c:pt>
                <c:pt idx="2083">
                  <c:v>2.5856661910000001</c:v>
                </c:pt>
                <c:pt idx="2084">
                  <c:v>2.5873105980000002</c:v>
                </c:pt>
                <c:pt idx="2085">
                  <c:v>2.5859950729999999</c:v>
                </c:pt>
                <c:pt idx="2086">
                  <c:v>2.5859950729999999</c:v>
                </c:pt>
                <c:pt idx="2087">
                  <c:v>2.5856661910000001</c:v>
                </c:pt>
                <c:pt idx="2088">
                  <c:v>2.5850084280000001</c:v>
                </c:pt>
                <c:pt idx="2089">
                  <c:v>2.5850084280000001</c:v>
                </c:pt>
                <c:pt idx="2090">
                  <c:v>2.5843506650000001</c:v>
                </c:pt>
                <c:pt idx="2091">
                  <c:v>2.5850084280000001</c:v>
                </c:pt>
                <c:pt idx="2092">
                  <c:v>2.5853373099999999</c:v>
                </c:pt>
                <c:pt idx="2093">
                  <c:v>2.5846795469999999</c:v>
                </c:pt>
                <c:pt idx="2094">
                  <c:v>2.5846795469999999</c:v>
                </c:pt>
                <c:pt idx="2095">
                  <c:v>2.5840217839999999</c:v>
                </c:pt>
                <c:pt idx="2096">
                  <c:v>2.5846795469999999</c:v>
                </c:pt>
                <c:pt idx="2097">
                  <c:v>2.5840217839999999</c:v>
                </c:pt>
                <c:pt idx="2098">
                  <c:v>2.5840217839999999</c:v>
                </c:pt>
                <c:pt idx="2099">
                  <c:v>2.5840217839999999</c:v>
                </c:pt>
                <c:pt idx="2100">
                  <c:v>2.5836929030000002</c:v>
                </c:pt>
                <c:pt idx="2101">
                  <c:v>2.583364021</c:v>
                </c:pt>
                <c:pt idx="2102">
                  <c:v>2.5840217839999999</c:v>
                </c:pt>
                <c:pt idx="2103">
                  <c:v>2.5820484960000001</c:v>
                </c:pt>
                <c:pt idx="2104">
                  <c:v>2.582706258</c:v>
                </c:pt>
                <c:pt idx="2105">
                  <c:v>2.5823773769999998</c:v>
                </c:pt>
                <c:pt idx="2106">
                  <c:v>2.5823773769999998</c:v>
                </c:pt>
                <c:pt idx="2107">
                  <c:v>2.5823773769999998</c:v>
                </c:pt>
                <c:pt idx="2108">
                  <c:v>2.5813907330000001</c:v>
                </c:pt>
                <c:pt idx="2109">
                  <c:v>2.5817196139999998</c:v>
                </c:pt>
                <c:pt idx="2110">
                  <c:v>2.5810618509999999</c:v>
                </c:pt>
                <c:pt idx="2111">
                  <c:v>2.5810618509999999</c:v>
                </c:pt>
                <c:pt idx="2112">
                  <c:v>2.5800752070000001</c:v>
                </c:pt>
                <c:pt idx="2113">
                  <c:v>2.5804040879999999</c:v>
                </c:pt>
                <c:pt idx="2114">
                  <c:v>2.5810618509999999</c:v>
                </c:pt>
                <c:pt idx="2115">
                  <c:v>2.5800752070000001</c:v>
                </c:pt>
                <c:pt idx="2116">
                  <c:v>2.4557580300000001</c:v>
                </c:pt>
                <c:pt idx="2117">
                  <c:v>2.4768064409999999</c:v>
                </c:pt>
                <c:pt idx="2118">
                  <c:v>2.4945660379999999</c:v>
                </c:pt>
                <c:pt idx="2119">
                  <c:v>2.5093657020000002</c:v>
                </c:pt>
                <c:pt idx="2120">
                  <c:v>2.5231787209999998</c:v>
                </c:pt>
                <c:pt idx="2121">
                  <c:v>2.5340318079999999</c:v>
                </c:pt>
                <c:pt idx="2122">
                  <c:v>2.5442271320000001</c:v>
                </c:pt>
                <c:pt idx="2123">
                  <c:v>2.5537646939999998</c:v>
                </c:pt>
                <c:pt idx="2124">
                  <c:v>2.5610000849999999</c:v>
                </c:pt>
                <c:pt idx="2125">
                  <c:v>2.5672488320000002</c:v>
                </c:pt>
                <c:pt idx="2126">
                  <c:v>2.5721820530000001</c:v>
                </c:pt>
                <c:pt idx="2127">
                  <c:v>2.5771152740000001</c:v>
                </c:pt>
                <c:pt idx="2128">
                  <c:v>2.5817196139999998</c:v>
                </c:pt>
                <c:pt idx="2129">
                  <c:v>2.5840217839999999</c:v>
                </c:pt>
                <c:pt idx="2130">
                  <c:v>2.5856661910000001</c:v>
                </c:pt>
                <c:pt idx="2131">
                  <c:v>2.5873105980000002</c:v>
                </c:pt>
                <c:pt idx="2132">
                  <c:v>2.5873105980000002</c:v>
                </c:pt>
                <c:pt idx="2133">
                  <c:v>2.5873105980000002</c:v>
                </c:pt>
                <c:pt idx="2134">
                  <c:v>2.58763948</c:v>
                </c:pt>
                <c:pt idx="2135">
                  <c:v>2.58763948</c:v>
                </c:pt>
                <c:pt idx="2136">
                  <c:v>2.5873105980000002</c:v>
                </c:pt>
                <c:pt idx="2137">
                  <c:v>2.586981717</c:v>
                </c:pt>
                <c:pt idx="2138">
                  <c:v>2.5873105980000002</c:v>
                </c:pt>
                <c:pt idx="2139">
                  <c:v>2.5859950729999999</c:v>
                </c:pt>
                <c:pt idx="2140">
                  <c:v>2.5843506650000001</c:v>
                </c:pt>
                <c:pt idx="2141">
                  <c:v>2.5836929030000002</c:v>
                </c:pt>
                <c:pt idx="2142">
                  <c:v>2.583364021</c:v>
                </c:pt>
                <c:pt idx="2143">
                  <c:v>2.5830351399999998</c:v>
                </c:pt>
                <c:pt idx="2144">
                  <c:v>2.583364021</c:v>
                </c:pt>
                <c:pt idx="2145">
                  <c:v>2.5810618509999999</c:v>
                </c:pt>
                <c:pt idx="2146">
                  <c:v>2.5804040879999999</c:v>
                </c:pt>
                <c:pt idx="2147">
                  <c:v>2.5800752070000001</c:v>
                </c:pt>
                <c:pt idx="2148">
                  <c:v>2.5787596810000002</c:v>
                </c:pt>
                <c:pt idx="2149">
                  <c:v>2.5787596810000002</c:v>
                </c:pt>
                <c:pt idx="2150">
                  <c:v>2.579088563</c:v>
                </c:pt>
                <c:pt idx="2151">
                  <c:v>2.5774441559999999</c:v>
                </c:pt>
                <c:pt idx="2152">
                  <c:v>2.5774441559999999</c:v>
                </c:pt>
                <c:pt idx="2153">
                  <c:v>2.5761286299999999</c:v>
                </c:pt>
                <c:pt idx="2154">
                  <c:v>2.5754708669999999</c:v>
                </c:pt>
                <c:pt idx="2155">
                  <c:v>2.5761286299999999</c:v>
                </c:pt>
                <c:pt idx="2156">
                  <c:v>2.5744842229999998</c:v>
                </c:pt>
                <c:pt idx="2157">
                  <c:v>2.5734975790000001</c:v>
                </c:pt>
                <c:pt idx="2158">
                  <c:v>2.5741553420000001</c:v>
                </c:pt>
                <c:pt idx="2159">
                  <c:v>2.5728398160000001</c:v>
                </c:pt>
                <c:pt idx="2160">
                  <c:v>2.5721820530000001</c:v>
                </c:pt>
                <c:pt idx="2161">
                  <c:v>2.5715242900000002</c:v>
                </c:pt>
                <c:pt idx="2162">
                  <c:v>2.571853172</c:v>
                </c:pt>
                <c:pt idx="2163">
                  <c:v>2.570537646</c:v>
                </c:pt>
                <c:pt idx="2164">
                  <c:v>2.570537646</c:v>
                </c:pt>
                <c:pt idx="2165">
                  <c:v>2.5702087640000002</c:v>
                </c:pt>
                <c:pt idx="2166">
                  <c:v>2.5688932389999999</c:v>
                </c:pt>
                <c:pt idx="2167">
                  <c:v>2.5682354759999999</c:v>
                </c:pt>
                <c:pt idx="2168">
                  <c:v>2.5679065950000002</c:v>
                </c:pt>
                <c:pt idx="2169">
                  <c:v>2.5682354759999999</c:v>
                </c:pt>
                <c:pt idx="2170">
                  <c:v>2.56691995</c:v>
                </c:pt>
                <c:pt idx="2171">
                  <c:v>2.566262187</c:v>
                </c:pt>
                <c:pt idx="2172">
                  <c:v>2.566262187</c:v>
                </c:pt>
                <c:pt idx="2173">
                  <c:v>2.5656044250000001</c:v>
                </c:pt>
                <c:pt idx="2174">
                  <c:v>2.5646177799999998</c:v>
                </c:pt>
                <c:pt idx="2175">
                  <c:v>2.5652755429999998</c:v>
                </c:pt>
                <c:pt idx="2176">
                  <c:v>2.563960018</c:v>
                </c:pt>
                <c:pt idx="2177">
                  <c:v>2.5642888990000001</c:v>
                </c:pt>
                <c:pt idx="2178">
                  <c:v>2.5636311360000001</c:v>
                </c:pt>
                <c:pt idx="2179">
                  <c:v>2.563302255</c:v>
                </c:pt>
                <c:pt idx="2180">
                  <c:v>2.561328966</c:v>
                </c:pt>
                <c:pt idx="2181">
                  <c:v>2.561986729</c:v>
                </c:pt>
                <c:pt idx="2182">
                  <c:v>2.561986729</c:v>
                </c:pt>
                <c:pt idx="2183">
                  <c:v>2.5616578479999998</c:v>
                </c:pt>
                <c:pt idx="2184">
                  <c:v>2.5603423219999999</c:v>
                </c:pt>
                <c:pt idx="2185">
                  <c:v>2.5600134400000001</c:v>
                </c:pt>
                <c:pt idx="2186">
                  <c:v>2.5586979150000002</c:v>
                </c:pt>
                <c:pt idx="2187">
                  <c:v>2.5593556780000002</c:v>
                </c:pt>
                <c:pt idx="2188">
                  <c:v>2.5580401519999998</c:v>
                </c:pt>
                <c:pt idx="2189">
                  <c:v>2.558369033</c:v>
                </c:pt>
                <c:pt idx="2190">
                  <c:v>2.5573823889999998</c:v>
                </c:pt>
                <c:pt idx="2191">
                  <c:v>2.5567246259999998</c:v>
                </c:pt>
                <c:pt idx="2192">
                  <c:v>2.5563957450000001</c:v>
                </c:pt>
                <c:pt idx="2193">
                  <c:v>2.5550802190000002</c:v>
                </c:pt>
                <c:pt idx="2194">
                  <c:v>2.5557379820000001</c:v>
                </c:pt>
                <c:pt idx="2195">
                  <c:v>2.554093575</c:v>
                </c:pt>
                <c:pt idx="2196">
                  <c:v>2.5544224560000002</c:v>
                </c:pt>
                <c:pt idx="2197">
                  <c:v>2.5544224560000002</c:v>
                </c:pt>
                <c:pt idx="2198">
                  <c:v>2.554093575</c:v>
                </c:pt>
                <c:pt idx="2199">
                  <c:v>2.553435812</c:v>
                </c:pt>
                <c:pt idx="2200">
                  <c:v>2.5531069309999999</c:v>
                </c:pt>
                <c:pt idx="2201">
                  <c:v>2.5521202860000001</c:v>
                </c:pt>
                <c:pt idx="2202">
                  <c:v>2.5517914049999999</c:v>
                </c:pt>
                <c:pt idx="2203">
                  <c:v>2.5514625240000002</c:v>
                </c:pt>
                <c:pt idx="2204">
                  <c:v>2.5504758789999999</c:v>
                </c:pt>
                <c:pt idx="2205">
                  <c:v>2.5508047610000002</c:v>
                </c:pt>
                <c:pt idx="2206">
                  <c:v>2.5504758789999999</c:v>
                </c:pt>
                <c:pt idx="2207">
                  <c:v>2.549818116</c:v>
                </c:pt>
                <c:pt idx="2208">
                  <c:v>2.5494892349999998</c:v>
                </c:pt>
                <c:pt idx="2209">
                  <c:v>2.5485025910000001</c:v>
                </c:pt>
                <c:pt idx="2210">
                  <c:v>2.5475159469999999</c:v>
                </c:pt>
                <c:pt idx="2211">
                  <c:v>2.546858184</c:v>
                </c:pt>
                <c:pt idx="2212">
                  <c:v>2.546858184</c:v>
                </c:pt>
                <c:pt idx="2213">
                  <c:v>2.5471870650000001</c:v>
                </c:pt>
                <c:pt idx="2214">
                  <c:v>2.5465293020000002</c:v>
                </c:pt>
                <c:pt idx="2215">
                  <c:v>2.5458715390000002</c:v>
                </c:pt>
                <c:pt idx="2216">
                  <c:v>2.546200421</c:v>
                </c:pt>
                <c:pt idx="2217">
                  <c:v>2.546200421</c:v>
                </c:pt>
                <c:pt idx="2218">
                  <c:v>2.545542658</c:v>
                </c:pt>
                <c:pt idx="2219">
                  <c:v>2.5435693690000001</c:v>
                </c:pt>
                <c:pt idx="2220">
                  <c:v>2.5429116070000002</c:v>
                </c:pt>
                <c:pt idx="2221">
                  <c:v>2.5435693690000001</c:v>
                </c:pt>
                <c:pt idx="2222">
                  <c:v>2.5435693690000001</c:v>
                </c:pt>
                <c:pt idx="2223">
                  <c:v>2.5425827249999999</c:v>
                </c:pt>
                <c:pt idx="2224">
                  <c:v>2.541924962</c:v>
                </c:pt>
                <c:pt idx="2225">
                  <c:v>2.5422538440000002</c:v>
                </c:pt>
                <c:pt idx="2226">
                  <c:v>2.5412672000000001</c:v>
                </c:pt>
                <c:pt idx="2227">
                  <c:v>2.5396227919999999</c:v>
                </c:pt>
                <c:pt idx="2228">
                  <c:v>2.5396227919999999</c:v>
                </c:pt>
                <c:pt idx="2229">
                  <c:v>2.5396227919999999</c:v>
                </c:pt>
                <c:pt idx="2230">
                  <c:v>2.5386361480000001</c:v>
                </c:pt>
                <c:pt idx="2231">
                  <c:v>2.5386361480000001</c:v>
                </c:pt>
                <c:pt idx="2232">
                  <c:v>2.5379783850000002</c:v>
                </c:pt>
                <c:pt idx="2233">
                  <c:v>2.5373206229999998</c:v>
                </c:pt>
                <c:pt idx="2234">
                  <c:v>2.5366628599999999</c:v>
                </c:pt>
                <c:pt idx="2235">
                  <c:v>2.536333978</c:v>
                </c:pt>
                <c:pt idx="2236">
                  <c:v>2.536333978</c:v>
                </c:pt>
                <c:pt idx="2237">
                  <c:v>2.5356762150000001</c:v>
                </c:pt>
                <c:pt idx="2238">
                  <c:v>2.5353473339999999</c:v>
                </c:pt>
                <c:pt idx="2239">
                  <c:v>2.5350184530000002</c:v>
                </c:pt>
                <c:pt idx="2240">
                  <c:v>2.5346895709999999</c:v>
                </c:pt>
                <c:pt idx="2241">
                  <c:v>2.533374045</c:v>
                </c:pt>
                <c:pt idx="2242">
                  <c:v>2.5327162830000001</c:v>
                </c:pt>
                <c:pt idx="2243">
                  <c:v>2.5323874009999998</c:v>
                </c:pt>
                <c:pt idx="2244">
                  <c:v>2.5323874009999998</c:v>
                </c:pt>
                <c:pt idx="2245">
                  <c:v>2.5323874009999998</c:v>
                </c:pt>
                <c:pt idx="2246">
                  <c:v>2.5320585200000001</c:v>
                </c:pt>
                <c:pt idx="2247">
                  <c:v>2.5310718759999999</c:v>
                </c:pt>
                <c:pt idx="2248">
                  <c:v>2.5300852310000002</c:v>
                </c:pt>
                <c:pt idx="2249">
                  <c:v>2.5300852310000002</c:v>
                </c:pt>
                <c:pt idx="2250">
                  <c:v>2.529098587</c:v>
                </c:pt>
                <c:pt idx="2251">
                  <c:v>2.5294274680000002</c:v>
                </c:pt>
                <c:pt idx="2252">
                  <c:v>2.5294274680000002</c:v>
                </c:pt>
                <c:pt idx="2253">
                  <c:v>2.5287697059999998</c:v>
                </c:pt>
                <c:pt idx="2254">
                  <c:v>2.5277830610000001</c:v>
                </c:pt>
                <c:pt idx="2255">
                  <c:v>2.528440824</c:v>
                </c:pt>
                <c:pt idx="2256">
                  <c:v>2.5264675360000002</c:v>
                </c:pt>
                <c:pt idx="2257">
                  <c:v>2.5261386539999999</c:v>
                </c:pt>
                <c:pt idx="2258">
                  <c:v>2.5258097730000002</c:v>
                </c:pt>
                <c:pt idx="2259">
                  <c:v>2.5251520099999998</c:v>
                </c:pt>
                <c:pt idx="2260">
                  <c:v>2.5251520099999998</c:v>
                </c:pt>
                <c:pt idx="2261">
                  <c:v>2.5254808909999999</c:v>
                </c:pt>
                <c:pt idx="2262">
                  <c:v>2.5248231290000001</c:v>
                </c:pt>
                <c:pt idx="2263">
                  <c:v>2.5231787209999998</c:v>
                </c:pt>
                <c:pt idx="2264">
                  <c:v>2.522520959</c:v>
                </c:pt>
                <c:pt idx="2265">
                  <c:v>2.522520959</c:v>
                </c:pt>
                <c:pt idx="2266">
                  <c:v>2.5221920770000001</c:v>
                </c:pt>
                <c:pt idx="2267">
                  <c:v>2.5221920770000001</c:v>
                </c:pt>
                <c:pt idx="2268">
                  <c:v>2.5221920770000001</c:v>
                </c:pt>
                <c:pt idx="2269">
                  <c:v>2.521205433</c:v>
                </c:pt>
                <c:pt idx="2270">
                  <c:v>2.5221920770000001</c:v>
                </c:pt>
                <c:pt idx="2271">
                  <c:v>2.521205433</c:v>
                </c:pt>
                <c:pt idx="2272">
                  <c:v>2.5202187889999998</c:v>
                </c:pt>
                <c:pt idx="2273">
                  <c:v>2.519889907</c:v>
                </c:pt>
                <c:pt idx="2274">
                  <c:v>2.5189032629999999</c:v>
                </c:pt>
                <c:pt idx="2275">
                  <c:v>2.5192321440000001</c:v>
                </c:pt>
                <c:pt idx="2276">
                  <c:v>2.519889907</c:v>
                </c:pt>
                <c:pt idx="2277">
                  <c:v>2.5192321440000001</c:v>
                </c:pt>
                <c:pt idx="2278">
                  <c:v>2.5179166190000002</c:v>
                </c:pt>
                <c:pt idx="2279">
                  <c:v>2.5172588560000002</c:v>
                </c:pt>
                <c:pt idx="2280">
                  <c:v>2.5166010929999998</c:v>
                </c:pt>
                <c:pt idx="2281">
                  <c:v>2.5159433299999998</c:v>
                </c:pt>
                <c:pt idx="2282">
                  <c:v>2.5152855669999998</c:v>
                </c:pt>
                <c:pt idx="2283">
                  <c:v>2.5162722120000001</c:v>
                </c:pt>
                <c:pt idx="2284">
                  <c:v>2.5152855669999998</c:v>
                </c:pt>
                <c:pt idx="2285">
                  <c:v>2.5156144490000001</c:v>
                </c:pt>
                <c:pt idx="2286">
                  <c:v>2.5142989230000001</c:v>
                </c:pt>
                <c:pt idx="2287">
                  <c:v>2.513312279</c:v>
                </c:pt>
                <c:pt idx="2288">
                  <c:v>2.5129833970000002</c:v>
                </c:pt>
                <c:pt idx="2289">
                  <c:v>2.512654516</c:v>
                </c:pt>
                <c:pt idx="2290">
                  <c:v>2.512654516</c:v>
                </c:pt>
                <c:pt idx="2291">
                  <c:v>2.512654516</c:v>
                </c:pt>
                <c:pt idx="2292">
                  <c:v>2.512654516</c:v>
                </c:pt>
                <c:pt idx="2293">
                  <c:v>2.5123256349999998</c:v>
                </c:pt>
                <c:pt idx="2294">
                  <c:v>2.51133899</c:v>
                </c:pt>
                <c:pt idx="2295">
                  <c:v>2.5093657020000002</c:v>
                </c:pt>
                <c:pt idx="2296">
                  <c:v>2.5090368199999999</c:v>
                </c:pt>
                <c:pt idx="2297">
                  <c:v>2.508379057</c:v>
                </c:pt>
                <c:pt idx="2298">
                  <c:v>2.508379057</c:v>
                </c:pt>
                <c:pt idx="2299">
                  <c:v>2.5080501759999998</c:v>
                </c:pt>
                <c:pt idx="2300">
                  <c:v>2.5080501759999998</c:v>
                </c:pt>
                <c:pt idx="2301">
                  <c:v>2.3347296649999998</c:v>
                </c:pt>
                <c:pt idx="2302">
                  <c:v>2.3593957720000001</c:v>
                </c:pt>
                <c:pt idx="2303">
                  <c:v>2.3811019469999999</c:v>
                </c:pt>
                <c:pt idx="2304">
                  <c:v>2.3988615439999998</c:v>
                </c:pt>
                <c:pt idx="2305">
                  <c:v>2.4143189710000001</c:v>
                </c:pt>
                <c:pt idx="2306">
                  <c:v>2.4258298200000001</c:v>
                </c:pt>
                <c:pt idx="2307">
                  <c:v>2.4383273139999999</c:v>
                </c:pt>
                <c:pt idx="2308">
                  <c:v>2.4485226390000001</c:v>
                </c:pt>
                <c:pt idx="2309">
                  <c:v>2.458389081</c:v>
                </c:pt>
                <c:pt idx="2310">
                  <c:v>2.4679266430000002</c:v>
                </c:pt>
                <c:pt idx="2311">
                  <c:v>2.4771353220000001</c:v>
                </c:pt>
                <c:pt idx="2312">
                  <c:v>2.4837129509999998</c:v>
                </c:pt>
                <c:pt idx="2313">
                  <c:v>2.4906194610000001</c:v>
                </c:pt>
                <c:pt idx="2314">
                  <c:v>2.4971970890000001</c:v>
                </c:pt>
                <c:pt idx="2315">
                  <c:v>2.5018014289999999</c:v>
                </c:pt>
                <c:pt idx="2316">
                  <c:v>2.5073924129999998</c:v>
                </c:pt>
                <c:pt idx="2317">
                  <c:v>2.5096945829999999</c:v>
                </c:pt>
                <c:pt idx="2318">
                  <c:v>2.5116678719999999</c:v>
                </c:pt>
                <c:pt idx="2319">
                  <c:v>2.5149566860000001</c:v>
                </c:pt>
                <c:pt idx="2320">
                  <c:v>2.5156144490000001</c:v>
                </c:pt>
                <c:pt idx="2321">
                  <c:v>2.5166010929999998</c:v>
                </c:pt>
                <c:pt idx="2322">
                  <c:v>2.5172588560000002</c:v>
                </c:pt>
                <c:pt idx="2323">
                  <c:v>2.5192321440000001</c:v>
                </c:pt>
                <c:pt idx="2324">
                  <c:v>2.5175877369999999</c:v>
                </c:pt>
                <c:pt idx="2325">
                  <c:v>2.5172588560000002</c:v>
                </c:pt>
                <c:pt idx="2326">
                  <c:v>2.5162722120000001</c:v>
                </c:pt>
                <c:pt idx="2327">
                  <c:v>2.5166010929999998</c:v>
                </c:pt>
                <c:pt idx="2328">
                  <c:v>2.5159433299999998</c:v>
                </c:pt>
                <c:pt idx="2329">
                  <c:v>2.5159433299999998</c:v>
                </c:pt>
                <c:pt idx="2330">
                  <c:v>2.5152855669999998</c:v>
                </c:pt>
                <c:pt idx="2331">
                  <c:v>2.5152855669999998</c:v>
                </c:pt>
                <c:pt idx="2332">
                  <c:v>2.5152855669999998</c:v>
                </c:pt>
                <c:pt idx="2333">
                  <c:v>2.5136411600000002</c:v>
                </c:pt>
                <c:pt idx="2334">
                  <c:v>2.5123256349999998</c:v>
                </c:pt>
                <c:pt idx="2335">
                  <c:v>2.5123256349999998</c:v>
                </c:pt>
                <c:pt idx="2336">
                  <c:v>2.5106812270000001</c:v>
                </c:pt>
                <c:pt idx="2337">
                  <c:v>2.5103523459999999</c:v>
                </c:pt>
                <c:pt idx="2338">
                  <c:v>2.5096945829999999</c:v>
                </c:pt>
                <c:pt idx="2339">
                  <c:v>2.5093657020000002</c:v>
                </c:pt>
                <c:pt idx="2340">
                  <c:v>2.5077212950000001</c:v>
                </c:pt>
                <c:pt idx="2341">
                  <c:v>2.5060768879999999</c:v>
                </c:pt>
                <c:pt idx="2342">
                  <c:v>2.5060768879999999</c:v>
                </c:pt>
                <c:pt idx="2343">
                  <c:v>2.5050902430000002</c:v>
                </c:pt>
                <c:pt idx="2344">
                  <c:v>2.504103599</c:v>
                </c:pt>
                <c:pt idx="2345">
                  <c:v>2.5031169549999999</c:v>
                </c:pt>
                <c:pt idx="2346">
                  <c:v>2.5027880730000001</c:v>
                </c:pt>
                <c:pt idx="2347">
                  <c:v>2.5018014289999999</c:v>
                </c:pt>
                <c:pt idx="2348">
                  <c:v>2.4998281410000001</c:v>
                </c:pt>
                <c:pt idx="2349">
                  <c:v>2.5001570219999998</c:v>
                </c:pt>
                <c:pt idx="2350">
                  <c:v>2.4988414959999998</c:v>
                </c:pt>
                <c:pt idx="2351">
                  <c:v>2.4991703780000001</c:v>
                </c:pt>
                <c:pt idx="2352">
                  <c:v>2.4985126150000001</c:v>
                </c:pt>
                <c:pt idx="2353">
                  <c:v>2.496868208</c:v>
                </c:pt>
                <c:pt idx="2354">
                  <c:v>2.4978548520000001</c:v>
                </c:pt>
                <c:pt idx="2355">
                  <c:v>2.4952238009999999</c:v>
                </c:pt>
                <c:pt idx="2356">
                  <c:v>2.494894919</c:v>
                </c:pt>
                <c:pt idx="2357">
                  <c:v>2.4939082749999999</c:v>
                </c:pt>
                <c:pt idx="2358">
                  <c:v>2.4929216310000002</c:v>
                </c:pt>
                <c:pt idx="2359">
                  <c:v>2.4939082749999999</c:v>
                </c:pt>
                <c:pt idx="2360">
                  <c:v>2.4929216310000002</c:v>
                </c:pt>
                <c:pt idx="2361">
                  <c:v>2.4925927489999999</c:v>
                </c:pt>
                <c:pt idx="2362">
                  <c:v>2.4902905789999998</c:v>
                </c:pt>
                <c:pt idx="2363">
                  <c:v>2.4886461720000002</c:v>
                </c:pt>
                <c:pt idx="2364">
                  <c:v>2.488317291</c:v>
                </c:pt>
                <c:pt idx="2365">
                  <c:v>2.4879884090000002</c:v>
                </c:pt>
                <c:pt idx="2366">
                  <c:v>2.4879884090000002</c:v>
                </c:pt>
                <c:pt idx="2367">
                  <c:v>2.487001765</c:v>
                </c:pt>
                <c:pt idx="2368">
                  <c:v>2.4873306460000002</c:v>
                </c:pt>
                <c:pt idx="2369">
                  <c:v>2.4860151209999999</c:v>
                </c:pt>
                <c:pt idx="2370">
                  <c:v>2.4853573579999999</c:v>
                </c:pt>
                <c:pt idx="2371">
                  <c:v>2.4837129509999998</c:v>
                </c:pt>
                <c:pt idx="2372">
                  <c:v>2.483384069</c:v>
                </c:pt>
                <c:pt idx="2373">
                  <c:v>2.4837129509999998</c:v>
                </c:pt>
                <c:pt idx="2374">
                  <c:v>2.4823974249999998</c:v>
                </c:pt>
                <c:pt idx="2375">
                  <c:v>2.4820685440000001</c:v>
                </c:pt>
                <c:pt idx="2376">
                  <c:v>2.4810818989999999</c:v>
                </c:pt>
                <c:pt idx="2377">
                  <c:v>2.479766374</c:v>
                </c:pt>
                <c:pt idx="2378">
                  <c:v>2.4800952550000002</c:v>
                </c:pt>
                <c:pt idx="2379">
                  <c:v>2.478450848</c:v>
                </c:pt>
                <c:pt idx="2380">
                  <c:v>2.4781219669999999</c:v>
                </c:pt>
                <c:pt idx="2381">
                  <c:v>2.4777930850000001</c:v>
                </c:pt>
                <c:pt idx="2382">
                  <c:v>2.4774642039999999</c:v>
                </c:pt>
                <c:pt idx="2383">
                  <c:v>2.4764775600000002</c:v>
                </c:pt>
                <c:pt idx="2384">
                  <c:v>2.4764775600000002</c:v>
                </c:pt>
                <c:pt idx="2385">
                  <c:v>2.4751620339999998</c:v>
                </c:pt>
                <c:pt idx="2386">
                  <c:v>2.4751620339999998</c:v>
                </c:pt>
                <c:pt idx="2387">
                  <c:v>2.4741753900000001</c:v>
                </c:pt>
                <c:pt idx="2388">
                  <c:v>2.4738465079999998</c:v>
                </c:pt>
                <c:pt idx="2389">
                  <c:v>2.4731887449999999</c:v>
                </c:pt>
                <c:pt idx="2390">
                  <c:v>2.4731887449999999</c:v>
                </c:pt>
                <c:pt idx="2391">
                  <c:v>2.4725309819999999</c:v>
                </c:pt>
                <c:pt idx="2392">
                  <c:v>2.4722021010000002</c:v>
                </c:pt>
                <c:pt idx="2393">
                  <c:v>2.47187322</c:v>
                </c:pt>
                <c:pt idx="2394">
                  <c:v>2.470557694</c:v>
                </c:pt>
                <c:pt idx="2395">
                  <c:v>2.4692421680000001</c:v>
                </c:pt>
                <c:pt idx="2396">
                  <c:v>2.4692421680000001</c:v>
                </c:pt>
                <c:pt idx="2397">
                  <c:v>2.4692421680000001</c:v>
                </c:pt>
                <c:pt idx="2398">
                  <c:v>2.4689132869999999</c:v>
                </c:pt>
                <c:pt idx="2399">
                  <c:v>2.4682555239999999</c:v>
                </c:pt>
                <c:pt idx="2400">
                  <c:v>2.466939998</c:v>
                </c:pt>
                <c:pt idx="2401">
                  <c:v>2.4656244730000001</c:v>
                </c:pt>
                <c:pt idx="2402">
                  <c:v>2.466282235</c:v>
                </c:pt>
                <c:pt idx="2403">
                  <c:v>2.4656244730000001</c:v>
                </c:pt>
                <c:pt idx="2404">
                  <c:v>2.4652955909999998</c:v>
                </c:pt>
                <c:pt idx="2405">
                  <c:v>2.4649667100000001</c:v>
                </c:pt>
                <c:pt idx="2406">
                  <c:v>2.463322303</c:v>
                </c:pt>
                <c:pt idx="2407">
                  <c:v>2.46266454</c:v>
                </c:pt>
                <c:pt idx="2408">
                  <c:v>2.4623356580000002</c:v>
                </c:pt>
                <c:pt idx="2409">
                  <c:v>2.4623356580000002</c:v>
                </c:pt>
                <c:pt idx="2410">
                  <c:v>2.462006777</c:v>
                </c:pt>
                <c:pt idx="2411">
                  <c:v>2.4606912510000001</c:v>
                </c:pt>
                <c:pt idx="2412">
                  <c:v>2.4600334880000001</c:v>
                </c:pt>
                <c:pt idx="2413">
                  <c:v>2.4600334880000001</c:v>
                </c:pt>
                <c:pt idx="2414">
                  <c:v>2.459046844</c:v>
                </c:pt>
                <c:pt idx="2415">
                  <c:v>2.459046844</c:v>
                </c:pt>
                <c:pt idx="2416">
                  <c:v>2.4580601999999998</c:v>
                </c:pt>
                <c:pt idx="2417">
                  <c:v>2.457731318</c:v>
                </c:pt>
                <c:pt idx="2418">
                  <c:v>2.4570735560000001</c:v>
                </c:pt>
                <c:pt idx="2419">
                  <c:v>2.4567446739999999</c:v>
                </c:pt>
                <c:pt idx="2420">
                  <c:v>2.455429149</c:v>
                </c:pt>
                <c:pt idx="2421">
                  <c:v>2.454771386</c:v>
                </c:pt>
                <c:pt idx="2422">
                  <c:v>2.454771386</c:v>
                </c:pt>
                <c:pt idx="2423">
                  <c:v>2.454113623</c:v>
                </c:pt>
                <c:pt idx="2424">
                  <c:v>2.454113623</c:v>
                </c:pt>
                <c:pt idx="2425">
                  <c:v>2.45345586</c:v>
                </c:pt>
                <c:pt idx="2426">
                  <c:v>2.4537847410000002</c:v>
                </c:pt>
                <c:pt idx="2427">
                  <c:v>2.45345586</c:v>
                </c:pt>
                <c:pt idx="2428">
                  <c:v>2.4518114529999999</c:v>
                </c:pt>
                <c:pt idx="2429">
                  <c:v>2.4514825710000001</c:v>
                </c:pt>
                <c:pt idx="2430">
                  <c:v>2.4508248090000002</c:v>
                </c:pt>
                <c:pt idx="2431">
                  <c:v>2.450495927</c:v>
                </c:pt>
                <c:pt idx="2432">
                  <c:v>2.4511536899999999</c:v>
                </c:pt>
                <c:pt idx="2433">
                  <c:v>2.4501670459999998</c:v>
                </c:pt>
                <c:pt idx="2434">
                  <c:v>2.449838164</c:v>
                </c:pt>
                <c:pt idx="2435">
                  <c:v>2.4485226390000001</c:v>
                </c:pt>
                <c:pt idx="2436">
                  <c:v>2.4488515199999998</c:v>
                </c:pt>
                <c:pt idx="2437">
                  <c:v>2.4475359939999999</c:v>
                </c:pt>
                <c:pt idx="2438">
                  <c:v>2.4475359939999999</c:v>
                </c:pt>
                <c:pt idx="2439">
                  <c:v>2.4465493500000002</c:v>
                </c:pt>
                <c:pt idx="2440">
                  <c:v>2.4465493500000002</c:v>
                </c:pt>
                <c:pt idx="2441">
                  <c:v>2.4458915870000002</c:v>
                </c:pt>
                <c:pt idx="2442">
                  <c:v>2.4458915870000002</c:v>
                </c:pt>
                <c:pt idx="2443">
                  <c:v>2.4449049430000001</c:v>
                </c:pt>
                <c:pt idx="2444">
                  <c:v>2.4442471800000001</c:v>
                </c:pt>
                <c:pt idx="2445">
                  <c:v>2.4439182989999999</c:v>
                </c:pt>
                <c:pt idx="2446">
                  <c:v>2.4429316540000001</c:v>
                </c:pt>
                <c:pt idx="2447">
                  <c:v>2.4426027729999999</c:v>
                </c:pt>
                <c:pt idx="2448">
                  <c:v>2.4426027729999999</c:v>
                </c:pt>
                <c:pt idx="2449">
                  <c:v>2.4422738919999998</c:v>
                </c:pt>
                <c:pt idx="2450">
                  <c:v>2.4422738919999998</c:v>
                </c:pt>
                <c:pt idx="2451">
                  <c:v>2.441287247</c:v>
                </c:pt>
                <c:pt idx="2452">
                  <c:v>2.4403006029999998</c:v>
                </c:pt>
                <c:pt idx="2453">
                  <c:v>2.4403006029999998</c:v>
                </c:pt>
                <c:pt idx="2454">
                  <c:v>2.4403006029999998</c:v>
                </c:pt>
                <c:pt idx="2455">
                  <c:v>2.4393139590000001</c:v>
                </c:pt>
                <c:pt idx="2456">
                  <c:v>2.4389850769999999</c:v>
                </c:pt>
                <c:pt idx="2457">
                  <c:v>2.4389850769999999</c:v>
                </c:pt>
                <c:pt idx="2458">
                  <c:v>2.4373406700000002</c:v>
                </c:pt>
                <c:pt idx="2459">
                  <c:v>2.437011789</c:v>
                </c:pt>
                <c:pt idx="2460">
                  <c:v>2.437011789</c:v>
                </c:pt>
                <c:pt idx="2461">
                  <c:v>2.4363540260000001</c:v>
                </c:pt>
                <c:pt idx="2462">
                  <c:v>2.4353673819999999</c:v>
                </c:pt>
                <c:pt idx="2463">
                  <c:v>2.4356962630000001</c:v>
                </c:pt>
                <c:pt idx="2464">
                  <c:v>2.4350385000000001</c:v>
                </c:pt>
                <c:pt idx="2465">
                  <c:v>2.4347096189999999</c:v>
                </c:pt>
                <c:pt idx="2466">
                  <c:v>2.4343807370000001</c:v>
                </c:pt>
                <c:pt idx="2467">
                  <c:v>2.4337229749999998</c:v>
                </c:pt>
                <c:pt idx="2468">
                  <c:v>2.43273633</c:v>
                </c:pt>
                <c:pt idx="2469">
                  <c:v>2.4330652119999998</c:v>
                </c:pt>
                <c:pt idx="2470">
                  <c:v>2.432078567</c:v>
                </c:pt>
                <c:pt idx="2471">
                  <c:v>2.4314208050000001</c:v>
                </c:pt>
                <c:pt idx="2472">
                  <c:v>2.4314208050000001</c:v>
                </c:pt>
                <c:pt idx="2473">
                  <c:v>2.4301052790000002</c:v>
                </c:pt>
                <c:pt idx="2474">
                  <c:v>2.4301052790000002</c:v>
                </c:pt>
                <c:pt idx="2475">
                  <c:v>2.429118635</c:v>
                </c:pt>
                <c:pt idx="2476">
                  <c:v>2.429118635</c:v>
                </c:pt>
                <c:pt idx="2477">
                  <c:v>2.4297763969999999</c:v>
                </c:pt>
                <c:pt idx="2478">
                  <c:v>2.428460872</c:v>
                </c:pt>
                <c:pt idx="2479">
                  <c:v>2.4274742279999999</c:v>
                </c:pt>
                <c:pt idx="2480">
                  <c:v>2.4271453460000001</c:v>
                </c:pt>
                <c:pt idx="2481">
                  <c:v>2.4264875830000001</c:v>
                </c:pt>
                <c:pt idx="2482">
                  <c:v>2.4264875830000001</c:v>
                </c:pt>
                <c:pt idx="2483">
                  <c:v>2.4251720579999998</c:v>
                </c:pt>
                <c:pt idx="2484">
                  <c:v>2.4245142949999998</c:v>
                </c:pt>
                <c:pt idx="2485">
                  <c:v>2.425500939</c:v>
                </c:pt>
                <c:pt idx="2486">
                  <c:v>2.424843176</c:v>
                </c:pt>
                <c:pt idx="2487">
                  <c:v>2.4228698880000001</c:v>
                </c:pt>
                <c:pt idx="2488">
                  <c:v>2.4228698880000001</c:v>
                </c:pt>
                <c:pt idx="2489">
                  <c:v>2.4215543620000002</c:v>
                </c:pt>
                <c:pt idx="2490">
                  <c:v>2.4215543620000002</c:v>
                </c:pt>
                <c:pt idx="2491">
                  <c:v>2.4208965990000002</c:v>
                </c:pt>
                <c:pt idx="2492">
                  <c:v>2.4218832429999999</c:v>
                </c:pt>
                <c:pt idx="2493">
                  <c:v>2.4202388359999998</c:v>
                </c:pt>
                <c:pt idx="2494">
                  <c:v>2.4202388359999998</c:v>
                </c:pt>
                <c:pt idx="2495">
                  <c:v>2.4192521920000001</c:v>
                </c:pt>
                <c:pt idx="2496">
                  <c:v>2.4179366660000001</c:v>
                </c:pt>
                <c:pt idx="2497">
                  <c:v>2.4179366660000001</c:v>
                </c:pt>
                <c:pt idx="2498">
                  <c:v>2.4182655479999999</c:v>
                </c:pt>
                <c:pt idx="2499">
                  <c:v>2.4166211409999998</c:v>
                </c:pt>
                <c:pt idx="2500">
                  <c:v>2.4166211409999998</c:v>
                </c:pt>
                <c:pt idx="2501">
                  <c:v>2.415634496</c:v>
                </c:pt>
                <c:pt idx="2502">
                  <c:v>2.4153056149999999</c:v>
                </c:pt>
                <c:pt idx="2503">
                  <c:v>2.4143189710000001</c:v>
                </c:pt>
                <c:pt idx="2504">
                  <c:v>2.4139900889999999</c:v>
                </c:pt>
                <c:pt idx="2505">
                  <c:v>2.4133323259999999</c:v>
                </c:pt>
                <c:pt idx="2506">
                  <c:v>2.4123456820000002</c:v>
                </c:pt>
                <c:pt idx="2507">
                  <c:v>2.4126745629999999</c:v>
                </c:pt>
                <c:pt idx="2508">
                  <c:v>2.4123456820000002</c:v>
                </c:pt>
                <c:pt idx="2509">
                  <c:v>2.4107012750000001</c:v>
                </c:pt>
                <c:pt idx="2510">
                  <c:v>2.4097146309999999</c:v>
                </c:pt>
                <c:pt idx="2511">
                  <c:v>2.409056868</c:v>
                </c:pt>
                <c:pt idx="2512">
                  <c:v>2.4087279860000002</c:v>
                </c:pt>
                <c:pt idx="2513">
                  <c:v>2.4093857490000001</c:v>
                </c:pt>
                <c:pt idx="2514">
                  <c:v>2.4080702230000002</c:v>
                </c:pt>
                <c:pt idx="2515">
                  <c:v>2.407741342</c:v>
                </c:pt>
                <c:pt idx="2516">
                  <c:v>2.4060969349999999</c:v>
                </c:pt>
                <c:pt idx="2517">
                  <c:v>2.4057680540000002</c:v>
                </c:pt>
                <c:pt idx="2518">
                  <c:v>2.4047814089999999</c:v>
                </c:pt>
                <c:pt idx="2519">
                  <c:v>2.4041236459999999</c:v>
                </c:pt>
                <c:pt idx="2520">
                  <c:v>2.4047814089999999</c:v>
                </c:pt>
                <c:pt idx="2521">
                  <c:v>2.4028081210000001</c:v>
                </c:pt>
                <c:pt idx="2522">
                  <c:v>2.4034658840000001</c:v>
                </c:pt>
                <c:pt idx="2523">
                  <c:v>2.4034658840000001</c:v>
                </c:pt>
                <c:pt idx="2524">
                  <c:v>2.4021503580000001</c:v>
                </c:pt>
                <c:pt idx="2525">
                  <c:v>2.4018214759999998</c:v>
                </c:pt>
                <c:pt idx="2526">
                  <c:v>2.4001770690000002</c:v>
                </c:pt>
                <c:pt idx="2527">
                  <c:v>2.4008348320000001</c:v>
                </c:pt>
                <c:pt idx="2528">
                  <c:v>2.399848188</c:v>
                </c:pt>
                <c:pt idx="2529">
                  <c:v>2.4001770690000002</c:v>
                </c:pt>
                <c:pt idx="2530">
                  <c:v>2.3995193060000002</c:v>
                </c:pt>
                <c:pt idx="2531">
                  <c:v>2.398532662</c:v>
                </c:pt>
                <c:pt idx="2532">
                  <c:v>2.3968882549999999</c:v>
                </c:pt>
                <c:pt idx="2533">
                  <c:v>2.3968882549999999</c:v>
                </c:pt>
                <c:pt idx="2534">
                  <c:v>2.3962304919999999</c:v>
                </c:pt>
                <c:pt idx="2535">
                  <c:v>2.3959016110000002</c:v>
                </c:pt>
                <c:pt idx="2536">
                  <c:v>2.3962304919999999</c:v>
                </c:pt>
                <c:pt idx="2537">
                  <c:v>2.3945860849999998</c:v>
                </c:pt>
                <c:pt idx="2538">
                  <c:v>2.3945860849999998</c:v>
                </c:pt>
                <c:pt idx="2539">
                  <c:v>2.3932705589999999</c:v>
                </c:pt>
                <c:pt idx="2540">
                  <c:v>2.3939283219999998</c:v>
                </c:pt>
                <c:pt idx="2541">
                  <c:v>2.3922839150000001</c:v>
                </c:pt>
                <c:pt idx="2542">
                  <c:v>2.3922839150000001</c:v>
                </c:pt>
                <c:pt idx="2543">
                  <c:v>2.3916261520000002</c:v>
                </c:pt>
                <c:pt idx="2544">
                  <c:v>2.391955034</c:v>
                </c:pt>
                <c:pt idx="2545">
                  <c:v>2.391297271</c:v>
                </c:pt>
                <c:pt idx="2546">
                  <c:v>2.3903106269999999</c:v>
                </c:pt>
                <c:pt idx="2547">
                  <c:v>2.389981745</c:v>
                </c:pt>
                <c:pt idx="2548">
                  <c:v>2.3886662190000001</c:v>
                </c:pt>
                <c:pt idx="2549">
                  <c:v>2.3886662190000001</c:v>
                </c:pt>
                <c:pt idx="2550">
                  <c:v>2.3883373379999999</c:v>
                </c:pt>
                <c:pt idx="2551">
                  <c:v>2.3886662190000001</c:v>
                </c:pt>
                <c:pt idx="2552">
                  <c:v>2.3876795749999999</c:v>
                </c:pt>
                <c:pt idx="2553">
                  <c:v>2.3876795749999999</c:v>
                </c:pt>
                <c:pt idx="2554">
                  <c:v>2.387021812</c:v>
                </c:pt>
                <c:pt idx="2555">
                  <c:v>2.3860351679999998</c:v>
                </c:pt>
                <c:pt idx="2556">
                  <c:v>2.3860351679999998</c:v>
                </c:pt>
                <c:pt idx="2557">
                  <c:v>2.386364049</c:v>
                </c:pt>
                <c:pt idx="2558">
                  <c:v>2.3853774049999998</c:v>
                </c:pt>
                <c:pt idx="2559">
                  <c:v>2.3850485240000001</c:v>
                </c:pt>
                <c:pt idx="2560">
                  <c:v>2.3840618789999999</c:v>
                </c:pt>
                <c:pt idx="2561">
                  <c:v>2.3837329980000002</c:v>
                </c:pt>
                <c:pt idx="2562">
                  <c:v>2.3837329980000002</c:v>
                </c:pt>
                <c:pt idx="2563">
                  <c:v>2.383404117</c:v>
                </c:pt>
                <c:pt idx="2564">
                  <c:v>2.3840618789999999</c:v>
                </c:pt>
                <c:pt idx="2565">
                  <c:v>2.383404117</c:v>
                </c:pt>
                <c:pt idx="2566">
                  <c:v>2.3824174720000002</c:v>
                </c:pt>
                <c:pt idx="2567">
                  <c:v>2.3814308280000001</c:v>
                </c:pt>
                <c:pt idx="2568">
                  <c:v>2.382088591</c:v>
                </c:pt>
                <c:pt idx="2569">
                  <c:v>2.3817597089999998</c:v>
                </c:pt>
                <c:pt idx="2570">
                  <c:v>2.3814308280000001</c:v>
                </c:pt>
                <c:pt idx="2571">
                  <c:v>2.3824174720000002</c:v>
                </c:pt>
                <c:pt idx="2572">
                  <c:v>2.3814308280000001</c:v>
                </c:pt>
                <c:pt idx="2573">
                  <c:v>2.3811019469999999</c:v>
                </c:pt>
                <c:pt idx="2574">
                  <c:v>2.382088591</c:v>
                </c:pt>
                <c:pt idx="2575">
                  <c:v>2.3797864209999999</c:v>
                </c:pt>
                <c:pt idx="2576">
                  <c:v>2.3797864209999999</c:v>
                </c:pt>
                <c:pt idx="2577">
                  <c:v>2.3804441839999999</c:v>
                </c:pt>
                <c:pt idx="2578">
                  <c:v>2.3794575390000001</c:v>
                </c:pt>
                <c:pt idx="2579">
                  <c:v>2.3797864209999999</c:v>
                </c:pt>
                <c:pt idx="2580">
                  <c:v>2.3797864209999999</c:v>
                </c:pt>
                <c:pt idx="2581">
                  <c:v>2.379128658</c:v>
                </c:pt>
                <c:pt idx="2582">
                  <c:v>2.378470895</c:v>
                </c:pt>
                <c:pt idx="2583">
                  <c:v>2.377813132</c:v>
                </c:pt>
                <c:pt idx="2584">
                  <c:v>2.377813132</c:v>
                </c:pt>
                <c:pt idx="2585">
                  <c:v>2.378470895</c:v>
                </c:pt>
                <c:pt idx="2586">
                  <c:v>2.377813132</c:v>
                </c:pt>
                <c:pt idx="2587">
                  <c:v>2.3774842509999998</c:v>
                </c:pt>
                <c:pt idx="2588">
                  <c:v>2.3774842509999998</c:v>
                </c:pt>
                <c:pt idx="2589">
                  <c:v>2.377813132</c:v>
                </c:pt>
                <c:pt idx="2590">
                  <c:v>2.3764976070000001</c:v>
                </c:pt>
                <c:pt idx="2591">
                  <c:v>2.3764976070000001</c:v>
                </c:pt>
                <c:pt idx="2592">
                  <c:v>2.3761687249999999</c:v>
                </c:pt>
                <c:pt idx="2593">
                  <c:v>2.3751820810000002</c:v>
                </c:pt>
                <c:pt idx="2594">
                  <c:v>2.3761687249999999</c:v>
                </c:pt>
                <c:pt idx="2595">
                  <c:v>2.3755109619999999</c:v>
                </c:pt>
                <c:pt idx="2596">
                  <c:v>2.3748532</c:v>
                </c:pt>
                <c:pt idx="2597">
                  <c:v>2.3758398440000001</c:v>
                </c:pt>
                <c:pt idx="2598">
                  <c:v>2.373537674</c:v>
                </c:pt>
                <c:pt idx="2599">
                  <c:v>2.374195437</c:v>
                </c:pt>
                <c:pt idx="2600">
                  <c:v>2.373537674</c:v>
                </c:pt>
                <c:pt idx="2601">
                  <c:v>2.3728799110000001</c:v>
                </c:pt>
                <c:pt idx="2602">
                  <c:v>2.3732087919999998</c:v>
                </c:pt>
                <c:pt idx="2603">
                  <c:v>2.3722221480000001</c:v>
                </c:pt>
                <c:pt idx="2604">
                  <c:v>2.3725510299999999</c:v>
                </c:pt>
                <c:pt idx="2605">
                  <c:v>2.3712355039999999</c:v>
                </c:pt>
                <c:pt idx="2606">
                  <c:v>2.3712355039999999</c:v>
                </c:pt>
                <c:pt idx="2607">
                  <c:v>2.369919978</c:v>
                </c:pt>
                <c:pt idx="2608">
                  <c:v>2.369919978</c:v>
                </c:pt>
                <c:pt idx="2609">
                  <c:v>2.3709066220000001</c:v>
                </c:pt>
                <c:pt idx="2610">
                  <c:v>2.369262215</c:v>
                </c:pt>
                <c:pt idx="2611">
                  <c:v>2.3689333339999998</c:v>
                </c:pt>
                <c:pt idx="2612">
                  <c:v>2.3682755709999999</c:v>
                </c:pt>
                <c:pt idx="2613">
                  <c:v>2.3676178079999999</c:v>
                </c:pt>
                <c:pt idx="2614">
                  <c:v>2.3672889270000002</c:v>
                </c:pt>
                <c:pt idx="2615">
                  <c:v>2.3672889270000002</c:v>
                </c:pt>
                <c:pt idx="2616">
                  <c:v>2.3669600449999999</c:v>
                </c:pt>
                <c:pt idx="2617">
                  <c:v>2.3663022819999999</c:v>
                </c:pt>
                <c:pt idx="2618">
                  <c:v>2.3663022819999999</c:v>
                </c:pt>
                <c:pt idx="2619">
                  <c:v>2.3653156380000002</c:v>
                </c:pt>
                <c:pt idx="2620">
                  <c:v>2.3646578749999998</c:v>
                </c:pt>
                <c:pt idx="2621">
                  <c:v>2.3643289940000001</c:v>
                </c:pt>
                <c:pt idx="2622">
                  <c:v>2.3646578749999998</c:v>
                </c:pt>
                <c:pt idx="2623">
                  <c:v>2.3640001119999998</c:v>
                </c:pt>
                <c:pt idx="2624">
                  <c:v>2.3640001119999998</c:v>
                </c:pt>
                <c:pt idx="2625">
                  <c:v>2.3626845869999999</c:v>
                </c:pt>
                <c:pt idx="2626">
                  <c:v>2.362026824</c:v>
                </c:pt>
                <c:pt idx="2627">
                  <c:v>2.3616979420000002</c:v>
                </c:pt>
                <c:pt idx="2628">
                  <c:v>2.3616979420000002</c:v>
                </c:pt>
                <c:pt idx="2629">
                  <c:v>2.360711298</c:v>
                </c:pt>
                <c:pt idx="2630">
                  <c:v>2.3603824169999998</c:v>
                </c:pt>
                <c:pt idx="2631">
                  <c:v>2.360053535</c:v>
                </c:pt>
                <c:pt idx="2632">
                  <c:v>2.3610401799999998</c:v>
                </c:pt>
                <c:pt idx="2633">
                  <c:v>2.3597246539999999</c:v>
                </c:pt>
                <c:pt idx="2634">
                  <c:v>2.3580802470000002</c:v>
                </c:pt>
                <c:pt idx="2635">
                  <c:v>2.3584091279999999</c:v>
                </c:pt>
                <c:pt idx="2636">
                  <c:v>2.3584091279999999</c:v>
                </c:pt>
                <c:pt idx="2637">
                  <c:v>2.3567647209999998</c:v>
                </c:pt>
                <c:pt idx="2638">
                  <c:v>2.357093603</c:v>
                </c:pt>
                <c:pt idx="2639">
                  <c:v>2.3561069579999998</c:v>
                </c:pt>
                <c:pt idx="2640">
                  <c:v>2.3557780770000001</c:v>
                </c:pt>
                <c:pt idx="2641">
                  <c:v>2.3554491949999998</c:v>
                </c:pt>
                <c:pt idx="2642">
                  <c:v>2.3544625510000001</c:v>
                </c:pt>
                <c:pt idx="2643">
                  <c:v>2.3544625510000001</c:v>
                </c:pt>
                <c:pt idx="2644">
                  <c:v>2.3544625510000001</c:v>
                </c:pt>
                <c:pt idx="2645">
                  <c:v>2.353475907</c:v>
                </c:pt>
                <c:pt idx="2646">
                  <c:v>2.35413367</c:v>
                </c:pt>
                <c:pt idx="2647">
                  <c:v>2.3538047880000001</c:v>
                </c:pt>
                <c:pt idx="2648">
                  <c:v>2.3518314999999999</c:v>
                </c:pt>
                <c:pt idx="2649">
                  <c:v>2.3524892629999998</c:v>
                </c:pt>
                <c:pt idx="2650">
                  <c:v>2.3511737369999999</c:v>
                </c:pt>
                <c:pt idx="2651">
                  <c:v>2.351502618</c:v>
                </c:pt>
                <c:pt idx="2652">
                  <c:v>2.3518314999999999</c:v>
                </c:pt>
                <c:pt idx="2653">
                  <c:v>2.3501870930000002</c:v>
                </c:pt>
                <c:pt idx="2654">
                  <c:v>2.3501870930000002</c:v>
                </c:pt>
                <c:pt idx="2655">
                  <c:v>2.3495293300000002</c:v>
                </c:pt>
                <c:pt idx="2656">
                  <c:v>2.3492004479999999</c:v>
                </c:pt>
                <c:pt idx="2657">
                  <c:v>2.3492004479999999</c:v>
                </c:pt>
                <c:pt idx="2658">
                  <c:v>2.3482138039999998</c:v>
                </c:pt>
                <c:pt idx="2659">
                  <c:v>2.348542685</c:v>
                </c:pt>
                <c:pt idx="2660">
                  <c:v>2.3478849230000001</c:v>
                </c:pt>
                <c:pt idx="2661">
                  <c:v>2.3472271600000001</c:v>
                </c:pt>
                <c:pt idx="2662">
                  <c:v>2.3462405149999999</c:v>
                </c:pt>
                <c:pt idx="2663">
                  <c:v>2.345582753</c:v>
                </c:pt>
                <c:pt idx="2664">
                  <c:v>2.3452538710000002</c:v>
                </c:pt>
                <c:pt idx="2665">
                  <c:v>2.3445961080000002</c:v>
                </c:pt>
                <c:pt idx="2666">
                  <c:v>2.345582753</c:v>
                </c:pt>
                <c:pt idx="2667">
                  <c:v>2.3445961080000002</c:v>
                </c:pt>
                <c:pt idx="2668">
                  <c:v>2.344267227</c:v>
                </c:pt>
                <c:pt idx="2669">
                  <c:v>2.3439383450000002</c:v>
                </c:pt>
                <c:pt idx="2670">
                  <c:v>2.3439383450000002</c:v>
                </c:pt>
                <c:pt idx="2671">
                  <c:v>2.3426228199999999</c:v>
                </c:pt>
                <c:pt idx="2672">
                  <c:v>2.3432805829999999</c:v>
                </c:pt>
                <c:pt idx="2673">
                  <c:v>2.3426228199999999</c:v>
                </c:pt>
                <c:pt idx="2674">
                  <c:v>2.3426228199999999</c:v>
                </c:pt>
                <c:pt idx="2675">
                  <c:v>2.3426228199999999</c:v>
                </c:pt>
                <c:pt idx="2676">
                  <c:v>2.3419650569999999</c:v>
                </c:pt>
                <c:pt idx="2677">
                  <c:v>2.3419650569999999</c:v>
                </c:pt>
                <c:pt idx="2678">
                  <c:v>2.3416361750000001</c:v>
                </c:pt>
                <c:pt idx="2679">
                  <c:v>2.3409784130000002</c:v>
                </c:pt>
                <c:pt idx="2680">
                  <c:v>2.3406495309999999</c:v>
                </c:pt>
                <c:pt idx="2681">
                  <c:v>2.339991768</c:v>
                </c:pt>
                <c:pt idx="2682">
                  <c:v>2.3396628869999998</c:v>
                </c:pt>
                <c:pt idx="2683">
                  <c:v>2.3390051239999998</c:v>
                </c:pt>
                <c:pt idx="2684">
                  <c:v>2.3390051239999998</c:v>
                </c:pt>
                <c:pt idx="2685">
                  <c:v>2.3383473609999998</c:v>
                </c:pt>
                <c:pt idx="2686">
                  <c:v>2.3380184800000001</c:v>
                </c:pt>
                <c:pt idx="2687">
                  <c:v>2.3376895979999999</c:v>
                </c:pt>
                <c:pt idx="2688">
                  <c:v>2.3380184800000001</c:v>
                </c:pt>
                <c:pt idx="2689">
                  <c:v>2.3370318349999999</c:v>
                </c:pt>
                <c:pt idx="2690">
                  <c:v>2.3376895979999999</c:v>
                </c:pt>
                <c:pt idx="2691">
                  <c:v>2.3370318349999999</c:v>
                </c:pt>
                <c:pt idx="2692">
                  <c:v>2.336374073</c:v>
                </c:pt>
                <c:pt idx="2693">
                  <c:v>2.3360451910000002</c:v>
                </c:pt>
                <c:pt idx="2694">
                  <c:v>2.336374073</c:v>
                </c:pt>
                <c:pt idx="2695">
                  <c:v>2.3360451910000002</c:v>
                </c:pt>
                <c:pt idx="2696">
                  <c:v>2.335058547</c:v>
                </c:pt>
                <c:pt idx="2697">
                  <c:v>2.3360451910000002</c:v>
                </c:pt>
                <c:pt idx="2698">
                  <c:v>2.335058547</c:v>
                </c:pt>
                <c:pt idx="2699">
                  <c:v>2.3344007840000001</c:v>
                </c:pt>
                <c:pt idx="2700">
                  <c:v>2.3340719029999999</c:v>
                </c:pt>
                <c:pt idx="2701">
                  <c:v>2.3327563769999999</c:v>
                </c:pt>
                <c:pt idx="2702">
                  <c:v>2.3337430210000001</c:v>
                </c:pt>
                <c:pt idx="2703">
                  <c:v>2.3334141399999999</c:v>
                </c:pt>
                <c:pt idx="2704">
                  <c:v>2.3334141399999999</c:v>
                </c:pt>
                <c:pt idx="2705">
                  <c:v>2.3324274950000001</c:v>
                </c:pt>
                <c:pt idx="2706">
                  <c:v>2.3327563769999999</c:v>
                </c:pt>
                <c:pt idx="2707">
                  <c:v>2.3317697329999998</c:v>
                </c:pt>
                <c:pt idx="2708">
                  <c:v>2.3311119699999998</c:v>
                </c:pt>
                <c:pt idx="2709">
                  <c:v>2.330783088</c:v>
                </c:pt>
                <c:pt idx="2710">
                  <c:v>2.331440851</c:v>
                </c:pt>
                <c:pt idx="2711">
                  <c:v>2.3311119699999998</c:v>
                </c:pt>
                <c:pt idx="2712">
                  <c:v>2.330783088</c:v>
                </c:pt>
                <c:pt idx="2713">
                  <c:v>2.330125325</c:v>
                </c:pt>
                <c:pt idx="2714">
                  <c:v>2.3294675630000001</c:v>
                </c:pt>
                <c:pt idx="2715">
                  <c:v>2.330125325</c:v>
                </c:pt>
                <c:pt idx="2716">
                  <c:v>2.3288098000000002</c:v>
                </c:pt>
                <c:pt idx="2717">
                  <c:v>2.3281520370000002</c:v>
                </c:pt>
                <c:pt idx="2718">
                  <c:v>2.3294675630000001</c:v>
                </c:pt>
                <c:pt idx="2719">
                  <c:v>2.3288098000000002</c:v>
                </c:pt>
                <c:pt idx="2720">
                  <c:v>2.3284809179999999</c:v>
                </c:pt>
                <c:pt idx="2721">
                  <c:v>2.3281520370000002</c:v>
                </c:pt>
                <c:pt idx="2722">
                  <c:v>2.327823156</c:v>
                </c:pt>
                <c:pt idx="2723">
                  <c:v>2.3274942740000002</c:v>
                </c:pt>
                <c:pt idx="2724">
                  <c:v>2.327165393</c:v>
                </c:pt>
                <c:pt idx="2725">
                  <c:v>2.3268365110000002</c:v>
                </c:pt>
                <c:pt idx="2726">
                  <c:v>2.3261787479999998</c:v>
                </c:pt>
                <c:pt idx="2727">
                  <c:v>2.3255209859999999</c:v>
                </c:pt>
                <c:pt idx="2728">
                  <c:v>2.3255209859999999</c:v>
                </c:pt>
                <c:pt idx="2729">
                  <c:v>2.3251921040000001</c:v>
                </c:pt>
                <c:pt idx="2730">
                  <c:v>2.3255209859999999</c:v>
                </c:pt>
                <c:pt idx="2731">
                  <c:v>2.3242054599999999</c:v>
                </c:pt>
                <c:pt idx="2732">
                  <c:v>2.3248632229999999</c:v>
                </c:pt>
                <c:pt idx="2733">
                  <c:v>2.3245343410000001</c:v>
                </c:pt>
                <c:pt idx="2734">
                  <c:v>2.323547697</c:v>
                </c:pt>
                <c:pt idx="2735">
                  <c:v>2.3238765780000001</c:v>
                </c:pt>
                <c:pt idx="2736">
                  <c:v>2.3212455269999999</c:v>
                </c:pt>
                <c:pt idx="2737">
                  <c:v>2.3232188159999998</c:v>
                </c:pt>
                <c:pt idx="2738">
                  <c:v>2.322889934</c:v>
                </c:pt>
                <c:pt idx="2739">
                  <c:v>2.3225610529999998</c:v>
                </c:pt>
                <c:pt idx="2740">
                  <c:v>2.3209166460000001</c:v>
                </c:pt>
                <c:pt idx="2741">
                  <c:v>2.3199300009999999</c:v>
                </c:pt>
                <c:pt idx="2742">
                  <c:v>2.3205877639999999</c:v>
                </c:pt>
                <c:pt idx="2743">
                  <c:v>2.3212455269999999</c:v>
                </c:pt>
                <c:pt idx="2744">
                  <c:v>2.3196011200000002</c:v>
                </c:pt>
                <c:pt idx="2745">
                  <c:v>2.3189433570000002</c:v>
                </c:pt>
                <c:pt idx="2746">
                  <c:v>2.3199300009999999</c:v>
                </c:pt>
                <c:pt idx="2747">
                  <c:v>2.3189433570000002</c:v>
                </c:pt>
                <c:pt idx="2748">
                  <c:v>2.3196011200000002</c:v>
                </c:pt>
                <c:pt idx="2749">
                  <c:v>2.3189433570000002</c:v>
                </c:pt>
                <c:pt idx="2750">
                  <c:v>2.3189433570000002</c:v>
                </c:pt>
                <c:pt idx="2751">
                  <c:v>2.3169700679999998</c:v>
                </c:pt>
                <c:pt idx="2752">
                  <c:v>2.3179567130000001</c:v>
                </c:pt>
                <c:pt idx="2753">
                  <c:v>2.3172989500000001</c:v>
                </c:pt>
                <c:pt idx="2754">
                  <c:v>2.3172989500000001</c:v>
                </c:pt>
                <c:pt idx="2755">
                  <c:v>2.3163123059999999</c:v>
                </c:pt>
                <c:pt idx="2756">
                  <c:v>2.315654543</c:v>
                </c:pt>
                <c:pt idx="2757">
                  <c:v>2.315654543</c:v>
                </c:pt>
                <c:pt idx="2758">
                  <c:v>2.3163123059999999</c:v>
                </c:pt>
                <c:pt idx="2759">
                  <c:v>2.31499678</c:v>
                </c:pt>
                <c:pt idx="2760">
                  <c:v>2.3146678980000002</c:v>
                </c:pt>
                <c:pt idx="2761">
                  <c:v>2.3146678980000002</c:v>
                </c:pt>
                <c:pt idx="2762">
                  <c:v>2.314339017</c:v>
                </c:pt>
                <c:pt idx="2763">
                  <c:v>2.3140101359999998</c:v>
                </c:pt>
                <c:pt idx="2764">
                  <c:v>2.3126946099999999</c:v>
                </c:pt>
                <c:pt idx="2765">
                  <c:v>2.3140101359999998</c:v>
                </c:pt>
                <c:pt idx="2766">
                  <c:v>2.3133523729999999</c:v>
                </c:pt>
                <c:pt idx="2767">
                  <c:v>2.3133523729999999</c:v>
                </c:pt>
                <c:pt idx="2768">
                  <c:v>2.313023491</c:v>
                </c:pt>
                <c:pt idx="2769">
                  <c:v>2.3126946099999999</c:v>
                </c:pt>
                <c:pt idx="2770">
                  <c:v>2.3117079660000002</c:v>
                </c:pt>
                <c:pt idx="2771">
                  <c:v>2.3110502030000002</c:v>
                </c:pt>
                <c:pt idx="2772">
                  <c:v>2.310063558</c:v>
                </c:pt>
                <c:pt idx="2773">
                  <c:v>2.3103924400000002</c:v>
                </c:pt>
                <c:pt idx="2774">
                  <c:v>2.3110502030000002</c:v>
                </c:pt>
                <c:pt idx="2775">
                  <c:v>2.3103924400000002</c:v>
                </c:pt>
                <c:pt idx="2776">
                  <c:v>2.3103924400000002</c:v>
                </c:pt>
                <c:pt idx="2777">
                  <c:v>2.3090769139999998</c:v>
                </c:pt>
                <c:pt idx="2778">
                  <c:v>2.3094057960000001</c:v>
                </c:pt>
                <c:pt idx="2779">
                  <c:v>2.3090769139999998</c:v>
                </c:pt>
                <c:pt idx="2780">
                  <c:v>2.3080902700000001</c:v>
                </c:pt>
                <c:pt idx="2781">
                  <c:v>2.3090769139999998</c:v>
                </c:pt>
                <c:pt idx="2782">
                  <c:v>2.3074325070000001</c:v>
                </c:pt>
                <c:pt idx="2783">
                  <c:v>2.307103626</c:v>
                </c:pt>
                <c:pt idx="2784">
                  <c:v>2.3067747440000002</c:v>
                </c:pt>
                <c:pt idx="2785">
                  <c:v>2.3067747440000002</c:v>
                </c:pt>
                <c:pt idx="2786">
                  <c:v>2.3061169810000002</c:v>
                </c:pt>
                <c:pt idx="2787">
                  <c:v>2.3061169810000002</c:v>
                </c:pt>
                <c:pt idx="2788">
                  <c:v>2.3061169810000002</c:v>
                </c:pt>
                <c:pt idx="2789">
                  <c:v>2.3054592180000002</c:v>
                </c:pt>
                <c:pt idx="2790">
                  <c:v>2.305130337</c:v>
                </c:pt>
                <c:pt idx="2791">
                  <c:v>2.3034859299999999</c:v>
                </c:pt>
                <c:pt idx="2792">
                  <c:v>2.3034859299999999</c:v>
                </c:pt>
                <c:pt idx="2793">
                  <c:v>2.3041436929999999</c:v>
                </c:pt>
                <c:pt idx="2794">
                  <c:v>2.3034859299999999</c:v>
                </c:pt>
                <c:pt idx="2795">
                  <c:v>2.3021704039999999</c:v>
                </c:pt>
                <c:pt idx="2796">
                  <c:v>2.3021704039999999</c:v>
                </c:pt>
                <c:pt idx="2797">
                  <c:v>2.3028281669999999</c:v>
                </c:pt>
                <c:pt idx="2798">
                  <c:v>2.301512641</c:v>
                </c:pt>
                <c:pt idx="2799">
                  <c:v>2.300854878</c:v>
                </c:pt>
                <c:pt idx="2800">
                  <c:v>2.301512641</c:v>
                </c:pt>
                <c:pt idx="2801">
                  <c:v>2.3001971160000001</c:v>
                </c:pt>
                <c:pt idx="2802">
                  <c:v>2.300854878</c:v>
                </c:pt>
                <c:pt idx="2803">
                  <c:v>2.3005259969999998</c:v>
                </c:pt>
                <c:pt idx="2804">
                  <c:v>2.300854878</c:v>
                </c:pt>
                <c:pt idx="2805">
                  <c:v>2.2992104709999999</c:v>
                </c:pt>
                <c:pt idx="2806">
                  <c:v>2.2998682339999998</c:v>
                </c:pt>
                <c:pt idx="2807">
                  <c:v>2.2982238270000002</c:v>
                </c:pt>
                <c:pt idx="2808">
                  <c:v>2.2982238270000002</c:v>
                </c:pt>
                <c:pt idx="2809">
                  <c:v>2.297894946</c:v>
                </c:pt>
                <c:pt idx="2810">
                  <c:v>2.297894946</c:v>
                </c:pt>
                <c:pt idx="2811">
                  <c:v>2.297894946</c:v>
                </c:pt>
                <c:pt idx="2812">
                  <c:v>2.2969083010000002</c:v>
                </c:pt>
                <c:pt idx="2813">
                  <c:v>2.2962505379999998</c:v>
                </c:pt>
                <c:pt idx="2814">
                  <c:v>2.2955927759999999</c:v>
                </c:pt>
                <c:pt idx="2815">
                  <c:v>2.2962505379999998</c:v>
                </c:pt>
                <c:pt idx="2816">
                  <c:v>2.29657942</c:v>
                </c:pt>
                <c:pt idx="2817">
                  <c:v>2.2952638940000001</c:v>
                </c:pt>
                <c:pt idx="2818">
                  <c:v>2.2952638940000001</c:v>
                </c:pt>
                <c:pt idx="2819">
                  <c:v>2.2946061310000001</c:v>
                </c:pt>
                <c:pt idx="2820">
                  <c:v>2.2939483680000001</c:v>
                </c:pt>
                <c:pt idx="2821">
                  <c:v>2.2939483680000001</c:v>
                </c:pt>
                <c:pt idx="2822">
                  <c:v>2.2932906059999998</c:v>
                </c:pt>
                <c:pt idx="2823">
                  <c:v>2.2932906059999998</c:v>
                </c:pt>
                <c:pt idx="2824">
                  <c:v>2.2932906059999998</c:v>
                </c:pt>
                <c:pt idx="2825">
                  <c:v>2.2932906059999998</c:v>
                </c:pt>
                <c:pt idx="2826">
                  <c:v>2.292961724</c:v>
                </c:pt>
                <c:pt idx="2827">
                  <c:v>2.291646198</c:v>
                </c:pt>
                <c:pt idx="2828">
                  <c:v>2.291646198</c:v>
                </c:pt>
                <c:pt idx="2829">
                  <c:v>2.2906595539999999</c:v>
                </c:pt>
                <c:pt idx="2830">
                  <c:v>2.2906595539999999</c:v>
                </c:pt>
                <c:pt idx="2831">
                  <c:v>2.2909884360000001</c:v>
                </c:pt>
                <c:pt idx="2832">
                  <c:v>2.2903306730000002</c:v>
                </c:pt>
                <c:pt idx="2833">
                  <c:v>2.2896729100000002</c:v>
                </c:pt>
                <c:pt idx="2834">
                  <c:v>2.2890151470000002</c:v>
                </c:pt>
                <c:pt idx="2835">
                  <c:v>2.2876996209999998</c:v>
                </c:pt>
                <c:pt idx="2836">
                  <c:v>2.288686266</c:v>
                </c:pt>
                <c:pt idx="2837">
                  <c:v>2.288028503</c:v>
                </c:pt>
                <c:pt idx="2838">
                  <c:v>2.2870418579999998</c:v>
                </c:pt>
                <c:pt idx="2839">
                  <c:v>2.2870418579999998</c:v>
                </c:pt>
                <c:pt idx="2840">
                  <c:v>2.2863840959999999</c:v>
                </c:pt>
                <c:pt idx="2841">
                  <c:v>2.2857263329999999</c:v>
                </c:pt>
                <c:pt idx="2842">
                  <c:v>2.2853974510000001</c:v>
                </c:pt>
                <c:pt idx="2843">
                  <c:v>2.2847396880000002</c:v>
                </c:pt>
                <c:pt idx="2844">
                  <c:v>2.2847396880000002</c:v>
                </c:pt>
                <c:pt idx="2845">
                  <c:v>2.2847396880000002</c:v>
                </c:pt>
                <c:pt idx="2846">
                  <c:v>2.2834241629999998</c:v>
                </c:pt>
                <c:pt idx="2847">
                  <c:v>2.2834241629999998</c:v>
                </c:pt>
                <c:pt idx="2848">
                  <c:v>2.2827663999999999</c:v>
                </c:pt>
                <c:pt idx="2849">
                  <c:v>2.2827663999999999</c:v>
                </c:pt>
                <c:pt idx="2850">
                  <c:v>2.2811219930000002</c:v>
                </c:pt>
                <c:pt idx="2851">
                  <c:v>2.2811219930000002</c:v>
                </c:pt>
                <c:pt idx="2852">
                  <c:v>2.2814508739999999</c:v>
                </c:pt>
                <c:pt idx="2853">
                  <c:v>2.2811219930000002</c:v>
                </c:pt>
                <c:pt idx="2854">
                  <c:v>2.280135348</c:v>
                </c:pt>
                <c:pt idx="2855">
                  <c:v>2.2784909409999998</c:v>
                </c:pt>
                <c:pt idx="2856">
                  <c:v>2.2791487039999998</c:v>
                </c:pt>
                <c:pt idx="2857">
                  <c:v>2.2781620600000001</c:v>
                </c:pt>
                <c:pt idx="2858">
                  <c:v>2.2781620600000001</c:v>
                </c:pt>
                <c:pt idx="2859">
                  <c:v>2.277175416</c:v>
                </c:pt>
                <c:pt idx="2860">
                  <c:v>2.277175416</c:v>
                </c:pt>
                <c:pt idx="2861">
                  <c:v>2.2768465340000001</c:v>
                </c:pt>
                <c:pt idx="2862">
                  <c:v>2.2775042970000001</c:v>
                </c:pt>
                <c:pt idx="2863">
                  <c:v>2.275202127</c:v>
                </c:pt>
                <c:pt idx="2864">
                  <c:v>2.2755310080000002</c:v>
                </c:pt>
                <c:pt idx="2865">
                  <c:v>2.27585989</c:v>
                </c:pt>
                <c:pt idx="2866">
                  <c:v>2.2742154829999999</c:v>
                </c:pt>
                <c:pt idx="2867">
                  <c:v>2.2732288380000001</c:v>
                </c:pt>
                <c:pt idx="2868">
                  <c:v>2.2735577199999999</c:v>
                </c:pt>
                <c:pt idx="2869">
                  <c:v>2.2732288380000001</c:v>
                </c:pt>
                <c:pt idx="2870">
                  <c:v>2.2722421939999999</c:v>
                </c:pt>
                <c:pt idx="2871">
                  <c:v>2.2719133130000002</c:v>
                </c:pt>
                <c:pt idx="2872">
                  <c:v>2.270926668</c:v>
                </c:pt>
                <c:pt idx="2873">
                  <c:v>2.270268905</c:v>
                </c:pt>
                <c:pt idx="2874">
                  <c:v>2.2705977869999998</c:v>
                </c:pt>
                <c:pt idx="2875">
                  <c:v>2.2705977869999998</c:v>
                </c:pt>
                <c:pt idx="2876">
                  <c:v>2.2699400239999998</c:v>
                </c:pt>
                <c:pt idx="2877">
                  <c:v>2.2682956170000002</c:v>
                </c:pt>
                <c:pt idx="2878">
                  <c:v>2.2682956170000002</c:v>
                </c:pt>
                <c:pt idx="2879">
                  <c:v>2.2686244979999999</c:v>
                </c:pt>
                <c:pt idx="2880">
                  <c:v>2.2686244979999999</c:v>
                </c:pt>
                <c:pt idx="2881">
                  <c:v>2.26665121</c:v>
                </c:pt>
                <c:pt idx="2882">
                  <c:v>2.267308973</c:v>
                </c:pt>
                <c:pt idx="2883">
                  <c:v>2.2679667349999999</c:v>
                </c:pt>
                <c:pt idx="2884">
                  <c:v>2.2663223280000002</c:v>
                </c:pt>
                <c:pt idx="2885">
                  <c:v>2.2663223280000002</c:v>
                </c:pt>
                <c:pt idx="2886">
                  <c:v>2.2656645649999998</c:v>
                </c:pt>
                <c:pt idx="2887">
                  <c:v>2.2640201580000001</c:v>
                </c:pt>
                <c:pt idx="2888">
                  <c:v>2.2656645649999998</c:v>
                </c:pt>
                <c:pt idx="2889">
                  <c:v>2.2643490399999999</c:v>
                </c:pt>
                <c:pt idx="2890">
                  <c:v>2.2643490399999999</c:v>
                </c:pt>
                <c:pt idx="2891">
                  <c:v>2.2640201580000001</c:v>
                </c:pt>
                <c:pt idx="2892">
                  <c:v>2.2620468699999998</c:v>
                </c:pt>
                <c:pt idx="2893">
                  <c:v>2.2620468699999998</c:v>
                </c:pt>
                <c:pt idx="2894">
                  <c:v>2.2620468699999998</c:v>
                </c:pt>
                <c:pt idx="2895">
                  <c:v>2.261717988</c:v>
                </c:pt>
                <c:pt idx="2896">
                  <c:v>2.261717988</c:v>
                </c:pt>
                <c:pt idx="2897">
                  <c:v>2.2620468699999998</c:v>
                </c:pt>
                <c:pt idx="2898">
                  <c:v>2.2597447000000002</c:v>
                </c:pt>
                <c:pt idx="2899">
                  <c:v>2.2597447000000002</c:v>
                </c:pt>
                <c:pt idx="2900">
                  <c:v>2.2600735809999999</c:v>
                </c:pt>
                <c:pt idx="2901">
                  <c:v>2.2587580549999999</c:v>
                </c:pt>
                <c:pt idx="2902">
                  <c:v>2.2584291740000002</c:v>
                </c:pt>
                <c:pt idx="2903">
                  <c:v>2.2584291740000002</c:v>
                </c:pt>
                <c:pt idx="2904">
                  <c:v>2.2574425300000001</c:v>
                </c:pt>
                <c:pt idx="2905">
                  <c:v>2.2574425300000001</c:v>
                </c:pt>
                <c:pt idx="2906">
                  <c:v>2.2571136479999998</c:v>
                </c:pt>
                <c:pt idx="2907">
                  <c:v>2.2571136479999998</c:v>
                </c:pt>
                <c:pt idx="2908">
                  <c:v>2.2564558849999998</c:v>
                </c:pt>
                <c:pt idx="2909">
                  <c:v>2.2557981229999999</c:v>
                </c:pt>
                <c:pt idx="2910">
                  <c:v>2.254482597</c:v>
                </c:pt>
                <c:pt idx="2911">
                  <c:v>2.254482597</c:v>
                </c:pt>
                <c:pt idx="2912">
                  <c:v>2.25514036</c:v>
                </c:pt>
                <c:pt idx="2913">
                  <c:v>2.253824834</c:v>
                </c:pt>
                <c:pt idx="2914">
                  <c:v>2.252509308</c:v>
                </c:pt>
                <c:pt idx="2915">
                  <c:v>2.253167071</c:v>
                </c:pt>
                <c:pt idx="2916">
                  <c:v>2.252509308</c:v>
                </c:pt>
                <c:pt idx="2917">
                  <c:v>2.2508649009999999</c:v>
                </c:pt>
                <c:pt idx="2918">
                  <c:v>2.2511937830000002</c:v>
                </c:pt>
                <c:pt idx="2919">
                  <c:v>2.2515226639999999</c:v>
                </c:pt>
                <c:pt idx="2920">
                  <c:v>2.2502071379999999</c:v>
                </c:pt>
                <c:pt idx="2921">
                  <c:v>2.2492204939999998</c:v>
                </c:pt>
                <c:pt idx="2922">
                  <c:v>2.2485627309999998</c:v>
                </c:pt>
                <c:pt idx="2923">
                  <c:v>2.2488916130000001</c:v>
                </c:pt>
                <c:pt idx="2924">
                  <c:v>2.2472472049999999</c:v>
                </c:pt>
                <c:pt idx="2925">
                  <c:v>2.2485627309999998</c:v>
                </c:pt>
                <c:pt idx="2926">
                  <c:v>2.2472472049999999</c:v>
                </c:pt>
                <c:pt idx="2927">
                  <c:v>2.2462605610000002</c:v>
                </c:pt>
                <c:pt idx="2928">
                  <c:v>2.245273917</c:v>
                </c:pt>
                <c:pt idx="2929">
                  <c:v>2.245273917</c:v>
                </c:pt>
                <c:pt idx="2930">
                  <c:v>2.2449450350000002</c:v>
                </c:pt>
                <c:pt idx="2931">
                  <c:v>2.244616154</c:v>
                </c:pt>
                <c:pt idx="2932">
                  <c:v>2.2429717469999999</c:v>
                </c:pt>
                <c:pt idx="2933">
                  <c:v>2.2436295099999999</c:v>
                </c:pt>
                <c:pt idx="2934">
                  <c:v>2.2429717469999999</c:v>
                </c:pt>
                <c:pt idx="2935">
                  <c:v>2.2419851020000001</c:v>
                </c:pt>
                <c:pt idx="2936">
                  <c:v>2.2400118139999998</c:v>
                </c:pt>
                <c:pt idx="2937">
                  <c:v>2.2406695769999998</c:v>
                </c:pt>
                <c:pt idx="2938">
                  <c:v>2.240340695</c:v>
                </c:pt>
                <c:pt idx="2939">
                  <c:v>2.2400118139999998</c:v>
                </c:pt>
                <c:pt idx="2940">
                  <c:v>2.239682932</c:v>
                </c:pt>
                <c:pt idx="2941">
                  <c:v>2.2386962879999999</c:v>
                </c:pt>
                <c:pt idx="2942">
                  <c:v>2.2383674070000001</c:v>
                </c:pt>
                <c:pt idx="2943">
                  <c:v>2.2380385249999999</c:v>
                </c:pt>
                <c:pt idx="2944">
                  <c:v>2.2380385249999999</c:v>
                </c:pt>
                <c:pt idx="2945">
                  <c:v>2.236065237</c:v>
                </c:pt>
                <c:pt idx="2946">
                  <c:v>2.2357363549999998</c:v>
                </c:pt>
                <c:pt idx="2947">
                  <c:v>2.236065237</c:v>
                </c:pt>
                <c:pt idx="2948">
                  <c:v>2.2340919480000001</c:v>
                </c:pt>
                <c:pt idx="2949">
                  <c:v>2.2347497110000001</c:v>
                </c:pt>
                <c:pt idx="2950">
                  <c:v>2.2334341850000001</c:v>
                </c:pt>
                <c:pt idx="2951">
                  <c:v>2.2327764220000001</c:v>
                </c:pt>
                <c:pt idx="2952">
                  <c:v>2.231789778</c:v>
                </c:pt>
                <c:pt idx="2953">
                  <c:v>2.2314608969999998</c:v>
                </c:pt>
                <c:pt idx="2954">
                  <c:v>2.231132015</c:v>
                </c:pt>
                <c:pt idx="2955">
                  <c:v>2.2314608969999998</c:v>
                </c:pt>
                <c:pt idx="2956">
                  <c:v>2.230474252</c:v>
                </c:pt>
                <c:pt idx="2957">
                  <c:v>2.2294876079999999</c:v>
                </c:pt>
                <c:pt idx="2958">
                  <c:v>2.2281720819999999</c:v>
                </c:pt>
                <c:pt idx="2959">
                  <c:v>2.2281720819999999</c:v>
                </c:pt>
                <c:pt idx="2960">
                  <c:v>2.2268565570000001</c:v>
                </c:pt>
                <c:pt idx="2961">
                  <c:v>2.2268565570000001</c:v>
                </c:pt>
                <c:pt idx="2962">
                  <c:v>2.22751432</c:v>
                </c:pt>
                <c:pt idx="2963">
                  <c:v>2.2265276749999998</c:v>
                </c:pt>
                <c:pt idx="2964">
                  <c:v>2.2265276749999998</c:v>
                </c:pt>
                <c:pt idx="2965">
                  <c:v>2.2242255050000002</c:v>
                </c:pt>
                <c:pt idx="2966">
                  <c:v>2.2248832680000001</c:v>
                </c:pt>
                <c:pt idx="2967">
                  <c:v>2.2235677420000002</c:v>
                </c:pt>
                <c:pt idx="2968">
                  <c:v>2.2229099790000002</c:v>
                </c:pt>
                <c:pt idx="2969">
                  <c:v>2.223238861</c:v>
                </c:pt>
                <c:pt idx="2970">
                  <c:v>2.2229099790000002</c:v>
                </c:pt>
                <c:pt idx="2971">
                  <c:v>2.2215944539999999</c:v>
                </c:pt>
                <c:pt idx="2972">
                  <c:v>2.2206078090000001</c:v>
                </c:pt>
                <c:pt idx="2973">
                  <c:v>2.2209366909999999</c:v>
                </c:pt>
                <c:pt idx="2974">
                  <c:v>2.2199500470000002</c:v>
                </c:pt>
                <c:pt idx="2975">
                  <c:v>2.2199500470000002</c:v>
                </c:pt>
                <c:pt idx="2976">
                  <c:v>2.2192922839999998</c:v>
                </c:pt>
                <c:pt idx="2977">
                  <c:v>2.2202789279999999</c:v>
                </c:pt>
                <c:pt idx="2978">
                  <c:v>2.218963402</c:v>
                </c:pt>
                <c:pt idx="2979">
                  <c:v>2.2176478770000001</c:v>
                </c:pt>
                <c:pt idx="2980">
                  <c:v>2.2176478770000001</c:v>
                </c:pt>
                <c:pt idx="2981">
                  <c:v>2.2166612319999999</c:v>
                </c:pt>
                <c:pt idx="2982">
                  <c:v>2.2166612319999999</c:v>
                </c:pt>
                <c:pt idx="2983">
                  <c:v>2.2166612319999999</c:v>
                </c:pt>
                <c:pt idx="2984">
                  <c:v>2.2156745880000002</c:v>
                </c:pt>
                <c:pt idx="2985">
                  <c:v>2.2150168250000002</c:v>
                </c:pt>
                <c:pt idx="2986">
                  <c:v>2.214687944</c:v>
                </c:pt>
                <c:pt idx="2987">
                  <c:v>2.214030181</c:v>
                </c:pt>
                <c:pt idx="2988">
                  <c:v>2.2130435369999999</c:v>
                </c:pt>
                <c:pt idx="2989">
                  <c:v>2.2127146550000001</c:v>
                </c:pt>
                <c:pt idx="2990">
                  <c:v>2.2120568920000001</c:v>
                </c:pt>
                <c:pt idx="2991">
                  <c:v>2.2123857739999999</c:v>
                </c:pt>
                <c:pt idx="2992">
                  <c:v>2.2123857739999999</c:v>
                </c:pt>
                <c:pt idx="2993">
                  <c:v>2.2113991290000001</c:v>
                </c:pt>
                <c:pt idx="2994">
                  <c:v>2.2100836039999998</c:v>
                </c:pt>
                <c:pt idx="2995">
                  <c:v>2.210412485</c:v>
                </c:pt>
                <c:pt idx="2996">
                  <c:v>2.2094258409999998</c:v>
                </c:pt>
                <c:pt idx="2997">
                  <c:v>2.208439196</c:v>
                </c:pt>
                <c:pt idx="2998">
                  <c:v>2.209096959</c:v>
                </c:pt>
                <c:pt idx="2999">
                  <c:v>2.208439196</c:v>
                </c:pt>
                <c:pt idx="3000">
                  <c:v>2.2074525519999999</c:v>
                </c:pt>
                <c:pt idx="3001">
                  <c:v>2.2067947889999999</c:v>
                </c:pt>
                <c:pt idx="3002">
                  <c:v>2.2061370259999999</c:v>
                </c:pt>
                <c:pt idx="3003">
                  <c:v>2.2061370259999999</c:v>
                </c:pt>
                <c:pt idx="3004">
                  <c:v>2.2061370259999999</c:v>
                </c:pt>
                <c:pt idx="3005">
                  <c:v>2.2048215010000001</c:v>
                </c:pt>
                <c:pt idx="3006">
                  <c:v>2.2051503819999998</c:v>
                </c:pt>
                <c:pt idx="3007">
                  <c:v>2.2031770939999999</c:v>
                </c:pt>
                <c:pt idx="3008">
                  <c:v>2.2031770939999999</c:v>
                </c:pt>
                <c:pt idx="3009">
                  <c:v>2.201861568</c:v>
                </c:pt>
                <c:pt idx="3010">
                  <c:v>2.202519331</c:v>
                </c:pt>
                <c:pt idx="3011">
                  <c:v>2.201203805</c:v>
                </c:pt>
                <c:pt idx="3012">
                  <c:v>2.201861568</c:v>
                </c:pt>
                <c:pt idx="3013">
                  <c:v>2.2008749239999998</c:v>
                </c:pt>
                <c:pt idx="3014">
                  <c:v>2.1998882790000001</c:v>
                </c:pt>
                <c:pt idx="3015">
                  <c:v>2.1992305160000001</c:v>
                </c:pt>
                <c:pt idx="3016">
                  <c:v>2.1985727540000002</c:v>
                </c:pt>
                <c:pt idx="3017">
                  <c:v>2.1979149910000002</c:v>
                </c:pt>
                <c:pt idx="3018">
                  <c:v>2.1979149910000002</c:v>
                </c:pt>
                <c:pt idx="3019">
                  <c:v>2.196928346</c:v>
                </c:pt>
                <c:pt idx="3020">
                  <c:v>2.1972572279999998</c:v>
                </c:pt>
                <c:pt idx="3021">
                  <c:v>2.1962705840000001</c:v>
                </c:pt>
                <c:pt idx="3022">
                  <c:v>2.1952839389999999</c:v>
                </c:pt>
                <c:pt idx="3023">
                  <c:v>2.1949550580000001</c:v>
                </c:pt>
                <c:pt idx="3024">
                  <c:v>2.1942972950000001</c:v>
                </c:pt>
                <c:pt idx="3025">
                  <c:v>2.1939684129999999</c:v>
                </c:pt>
                <c:pt idx="3026">
                  <c:v>2.1936395320000002</c:v>
                </c:pt>
                <c:pt idx="3027">
                  <c:v>2.193310651</c:v>
                </c:pt>
                <c:pt idx="3028">
                  <c:v>2.1923240060000002</c:v>
                </c:pt>
                <c:pt idx="3029">
                  <c:v>2.1916662429999998</c:v>
                </c:pt>
                <c:pt idx="3030">
                  <c:v>2.1903507179999999</c:v>
                </c:pt>
                <c:pt idx="3031">
                  <c:v>2.1903507179999999</c:v>
                </c:pt>
                <c:pt idx="3032">
                  <c:v>2.1900218360000001</c:v>
                </c:pt>
                <c:pt idx="3033">
                  <c:v>2.1893640730000001</c:v>
                </c:pt>
                <c:pt idx="3034">
                  <c:v>2.1887063109999998</c:v>
                </c:pt>
                <c:pt idx="3035">
                  <c:v>2.188377429</c:v>
                </c:pt>
                <c:pt idx="3036">
                  <c:v>2.1880485479999998</c:v>
                </c:pt>
                <c:pt idx="3037">
                  <c:v>2.1860752589999999</c:v>
                </c:pt>
                <c:pt idx="3038">
                  <c:v>2.1860752589999999</c:v>
                </c:pt>
                <c:pt idx="3039">
                  <c:v>2.1854174959999999</c:v>
                </c:pt>
                <c:pt idx="3040">
                  <c:v>2.1850886150000002</c:v>
                </c:pt>
                <c:pt idx="3041">
                  <c:v>2.1854174959999999</c:v>
                </c:pt>
                <c:pt idx="3042">
                  <c:v>2.1847597329999999</c:v>
                </c:pt>
                <c:pt idx="3043">
                  <c:v>2.1837730889999998</c:v>
                </c:pt>
                <c:pt idx="3044">
                  <c:v>2.1831153259999998</c:v>
                </c:pt>
                <c:pt idx="3045">
                  <c:v>2.1834442080000001</c:v>
                </c:pt>
                <c:pt idx="3046">
                  <c:v>2.1831153259999998</c:v>
                </c:pt>
                <c:pt idx="3047">
                  <c:v>2.1827864450000001</c:v>
                </c:pt>
                <c:pt idx="3048">
                  <c:v>2.1827864450000001</c:v>
                </c:pt>
                <c:pt idx="3049">
                  <c:v>2.1814709190000001</c:v>
                </c:pt>
                <c:pt idx="3050">
                  <c:v>2.1811420379999999</c:v>
                </c:pt>
                <c:pt idx="3051">
                  <c:v>2.1794976300000002</c:v>
                </c:pt>
                <c:pt idx="3052">
                  <c:v>2.1794976300000002</c:v>
                </c:pt>
                <c:pt idx="3053">
                  <c:v>2.179168749</c:v>
                </c:pt>
                <c:pt idx="3054">
                  <c:v>2.1781821049999999</c:v>
                </c:pt>
                <c:pt idx="3055">
                  <c:v>2.1775243419999999</c:v>
                </c:pt>
                <c:pt idx="3056">
                  <c:v>2.1775243419999999</c:v>
                </c:pt>
                <c:pt idx="3057">
                  <c:v>2.1775243419999999</c:v>
                </c:pt>
                <c:pt idx="3058">
                  <c:v>2.1768665789999999</c:v>
                </c:pt>
                <c:pt idx="3059">
                  <c:v>2.175551053</c:v>
                </c:pt>
                <c:pt idx="3060">
                  <c:v>2.1752221719999998</c:v>
                </c:pt>
                <c:pt idx="3061">
                  <c:v>2.174235527</c:v>
                </c:pt>
                <c:pt idx="3062">
                  <c:v>2.17489329</c:v>
                </c:pt>
                <c:pt idx="3063">
                  <c:v>2.17489329</c:v>
                </c:pt>
                <c:pt idx="3064">
                  <c:v>2.1729200020000001</c:v>
                </c:pt>
                <c:pt idx="3065">
                  <c:v>2.1716044760000002</c:v>
                </c:pt>
                <c:pt idx="3066">
                  <c:v>2.171275595</c:v>
                </c:pt>
                <c:pt idx="3067">
                  <c:v>2.171275595</c:v>
                </c:pt>
                <c:pt idx="3068">
                  <c:v>2.1709467130000002</c:v>
                </c:pt>
                <c:pt idx="3069">
                  <c:v>2.1702889500000002</c:v>
                </c:pt>
                <c:pt idx="3070">
                  <c:v>2.1709467130000002</c:v>
                </c:pt>
                <c:pt idx="3071">
                  <c:v>2.1693023060000001</c:v>
                </c:pt>
                <c:pt idx="3072">
                  <c:v>2.1683156619999999</c:v>
                </c:pt>
                <c:pt idx="3073">
                  <c:v>2.1676578989999999</c:v>
                </c:pt>
                <c:pt idx="3074">
                  <c:v>2.167000136</c:v>
                </c:pt>
                <c:pt idx="3075">
                  <c:v>2.167000136</c:v>
                </c:pt>
                <c:pt idx="3076">
                  <c:v>2.1660134919999998</c:v>
                </c:pt>
                <c:pt idx="3077">
                  <c:v>2.16568461</c:v>
                </c:pt>
                <c:pt idx="3078">
                  <c:v>2.166342373</c:v>
                </c:pt>
                <c:pt idx="3079">
                  <c:v>2.1643690840000001</c:v>
                </c:pt>
                <c:pt idx="3080">
                  <c:v>2.1643690840000001</c:v>
                </c:pt>
                <c:pt idx="3081">
                  <c:v>2.1627246769999999</c:v>
                </c:pt>
                <c:pt idx="3082">
                  <c:v>2.1633824399999999</c:v>
                </c:pt>
                <c:pt idx="3083">
                  <c:v>2.1610802699999998</c:v>
                </c:pt>
                <c:pt idx="3084">
                  <c:v>2.1614091520000001</c:v>
                </c:pt>
                <c:pt idx="3085">
                  <c:v>2.162066914</c:v>
                </c:pt>
                <c:pt idx="3086">
                  <c:v>2.1594358630000001</c:v>
                </c:pt>
                <c:pt idx="3087">
                  <c:v>2.1587781000000001</c:v>
                </c:pt>
                <c:pt idx="3088">
                  <c:v>2.158449219</c:v>
                </c:pt>
                <c:pt idx="3089">
                  <c:v>2.1587781000000001</c:v>
                </c:pt>
                <c:pt idx="3090">
                  <c:v>2.157791456</c:v>
                </c:pt>
                <c:pt idx="3091">
                  <c:v>2.1574625740000002</c:v>
                </c:pt>
                <c:pt idx="3092">
                  <c:v>2.1574625740000002</c:v>
                </c:pt>
                <c:pt idx="3093">
                  <c:v>2.1561470489999999</c:v>
                </c:pt>
                <c:pt idx="3094">
                  <c:v>2.1551604040000001</c:v>
                </c:pt>
                <c:pt idx="3095">
                  <c:v>2.1545026410000001</c:v>
                </c:pt>
                <c:pt idx="3096">
                  <c:v>2.1541737599999999</c:v>
                </c:pt>
                <c:pt idx="3097">
                  <c:v>2.1538448790000002</c:v>
                </c:pt>
                <c:pt idx="3098">
                  <c:v>2.1525293529999998</c:v>
                </c:pt>
                <c:pt idx="3099">
                  <c:v>2.1538448790000002</c:v>
                </c:pt>
                <c:pt idx="3100">
                  <c:v>2.152200471</c:v>
                </c:pt>
                <c:pt idx="3101">
                  <c:v>2.1508849460000001</c:v>
                </c:pt>
                <c:pt idx="3102">
                  <c:v>2.1515427090000001</c:v>
                </c:pt>
                <c:pt idx="3103">
                  <c:v>2.1505560639999999</c:v>
                </c:pt>
                <c:pt idx="3104">
                  <c:v>2.1489116570000002</c:v>
                </c:pt>
                <c:pt idx="3105">
                  <c:v>2.1498983009999999</c:v>
                </c:pt>
                <c:pt idx="3106">
                  <c:v>2.1489116570000002</c:v>
                </c:pt>
                <c:pt idx="3107">
                  <c:v>2.149240539</c:v>
                </c:pt>
                <c:pt idx="3108">
                  <c:v>2.1472672500000001</c:v>
                </c:pt>
                <c:pt idx="3109">
                  <c:v>2.1475961309999998</c:v>
                </c:pt>
                <c:pt idx="3110">
                  <c:v>2.1466094870000001</c:v>
                </c:pt>
                <c:pt idx="3111">
                  <c:v>2.1462806059999999</c:v>
                </c:pt>
                <c:pt idx="3112">
                  <c:v>2.1456228429999999</c:v>
                </c:pt>
                <c:pt idx="3113">
                  <c:v>2.1452939610000001</c:v>
                </c:pt>
                <c:pt idx="3114">
                  <c:v>2.1456228429999999</c:v>
                </c:pt>
                <c:pt idx="3115">
                  <c:v>2.142991791</c:v>
                </c:pt>
                <c:pt idx="3116">
                  <c:v>2.1426629099999999</c:v>
                </c:pt>
                <c:pt idx="3117">
                  <c:v>2.1423340280000001</c:v>
                </c:pt>
                <c:pt idx="3118">
                  <c:v>2.142991791</c:v>
                </c:pt>
                <c:pt idx="3119">
                  <c:v>2.1416762660000002</c:v>
                </c:pt>
                <c:pt idx="3120">
                  <c:v>2.1406896209999999</c:v>
                </c:pt>
                <c:pt idx="3121">
                  <c:v>2.1410185030000002</c:v>
                </c:pt>
                <c:pt idx="3122">
                  <c:v>2.140031858</c:v>
                </c:pt>
                <c:pt idx="3123">
                  <c:v>2.1387163330000001</c:v>
                </c:pt>
                <c:pt idx="3124">
                  <c:v>2.1390452139999998</c:v>
                </c:pt>
                <c:pt idx="3125">
                  <c:v>2.1377296879999999</c:v>
                </c:pt>
                <c:pt idx="3126">
                  <c:v>2.1367430440000001</c:v>
                </c:pt>
                <c:pt idx="3127">
                  <c:v>2.1370719249999999</c:v>
                </c:pt>
                <c:pt idx="3128">
                  <c:v>2.136414163</c:v>
                </c:pt>
                <c:pt idx="3129">
                  <c:v>2.136414163</c:v>
                </c:pt>
                <c:pt idx="3130">
                  <c:v>2.1347697550000002</c:v>
                </c:pt>
                <c:pt idx="3131">
                  <c:v>2.1347697550000002</c:v>
                </c:pt>
                <c:pt idx="3132">
                  <c:v>2.134440874</c:v>
                </c:pt>
                <c:pt idx="3133">
                  <c:v>2.1341119929999999</c:v>
                </c:pt>
                <c:pt idx="3134">
                  <c:v>2.1334542299999999</c:v>
                </c:pt>
                <c:pt idx="3135">
                  <c:v>2.1321387039999999</c:v>
                </c:pt>
                <c:pt idx="3136">
                  <c:v>2.1321387039999999</c:v>
                </c:pt>
                <c:pt idx="3137">
                  <c:v>2.130823178</c:v>
                </c:pt>
                <c:pt idx="3138">
                  <c:v>2.1298365339999998</c:v>
                </c:pt>
                <c:pt idx="3139">
                  <c:v>2.1304942969999998</c:v>
                </c:pt>
                <c:pt idx="3140">
                  <c:v>2.1298365339999998</c:v>
                </c:pt>
                <c:pt idx="3141">
                  <c:v>2.1298365339999998</c:v>
                </c:pt>
                <c:pt idx="3142">
                  <c:v>2.1291787709999999</c:v>
                </c:pt>
                <c:pt idx="3143">
                  <c:v>2.1281921270000002</c:v>
                </c:pt>
                <c:pt idx="3144">
                  <c:v>2.1268766010000002</c:v>
                </c:pt>
                <c:pt idx="3145">
                  <c:v>2.1262188380000002</c:v>
                </c:pt>
                <c:pt idx="3146">
                  <c:v>2.1255610749999998</c:v>
                </c:pt>
                <c:pt idx="3147">
                  <c:v>2.1255610749999998</c:v>
                </c:pt>
                <c:pt idx="3148">
                  <c:v>2.1242455489999998</c:v>
                </c:pt>
                <c:pt idx="3149">
                  <c:v>2.1239166680000001</c:v>
                </c:pt>
                <c:pt idx="3150">
                  <c:v>2.1232589050000001</c:v>
                </c:pt>
                <c:pt idx="3151">
                  <c:v>2.122930024</c:v>
                </c:pt>
                <c:pt idx="3152">
                  <c:v>2.122272261</c:v>
                </c:pt>
                <c:pt idx="3153">
                  <c:v>2.1206278539999999</c:v>
                </c:pt>
                <c:pt idx="3154">
                  <c:v>2.120956735</c:v>
                </c:pt>
                <c:pt idx="3155">
                  <c:v>2.1196412090000001</c:v>
                </c:pt>
                <c:pt idx="3156">
                  <c:v>2.1199700909999999</c:v>
                </c:pt>
                <c:pt idx="3157">
                  <c:v>2.1193123279999999</c:v>
                </c:pt>
                <c:pt idx="3158">
                  <c:v>2.117996802</c:v>
                </c:pt>
                <c:pt idx="3159">
                  <c:v>2.1176679209999998</c:v>
                </c:pt>
                <c:pt idx="3160">
                  <c:v>2.1170101579999998</c:v>
                </c:pt>
                <c:pt idx="3161">
                  <c:v>2.116681276</c:v>
                </c:pt>
                <c:pt idx="3162">
                  <c:v>2.1153657510000001</c:v>
                </c:pt>
                <c:pt idx="3163">
                  <c:v>2.1150368689999999</c:v>
                </c:pt>
                <c:pt idx="3164">
                  <c:v>2.1147079880000001</c:v>
                </c:pt>
                <c:pt idx="3165">
                  <c:v>2.1140502250000002</c:v>
                </c:pt>
                <c:pt idx="3166">
                  <c:v>2.1133924620000002</c:v>
                </c:pt>
                <c:pt idx="3167">
                  <c:v>2.1120769359999998</c:v>
                </c:pt>
                <c:pt idx="3168">
                  <c:v>2.1117480550000001</c:v>
                </c:pt>
                <c:pt idx="3169">
                  <c:v>2.112405818</c:v>
                </c:pt>
                <c:pt idx="3170">
                  <c:v>2.1107614109999999</c:v>
                </c:pt>
                <c:pt idx="3171">
                  <c:v>2.1110902920000001</c:v>
                </c:pt>
                <c:pt idx="3172">
                  <c:v>2.1107614109999999</c:v>
                </c:pt>
                <c:pt idx="3173">
                  <c:v>2.1101036479999999</c:v>
                </c:pt>
                <c:pt idx="3174">
                  <c:v>2.1084592409999998</c:v>
                </c:pt>
                <c:pt idx="3175">
                  <c:v>2.1078014779999998</c:v>
                </c:pt>
                <c:pt idx="3176">
                  <c:v>2.107472596</c:v>
                </c:pt>
                <c:pt idx="3177">
                  <c:v>2.107472596</c:v>
                </c:pt>
                <c:pt idx="3178">
                  <c:v>2.1068148330000001</c:v>
                </c:pt>
                <c:pt idx="3179">
                  <c:v>2.1068148330000001</c:v>
                </c:pt>
                <c:pt idx="3180">
                  <c:v>2.1054993080000002</c:v>
                </c:pt>
                <c:pt idx="3181">
                  <c:v>2.1035260189999998</c:v>
                </c:pt>
                <c:pt idx="3182">
                  <c:v>2.1035260189999998</c:v>
                </c:pt>
                <c:pt idx="3183">
                  <c:v>2.1035260189999998</c:v>
                </c:pt>
                <c:pt idx="3184">
                  <c:v>2.1031971380000001</c:v>
                </c:pt>
                <c:pt idx="3185">
                  <c:v>2.1028682559999998</c:v>
                </c:pt>
                <c:pt idx="3186">
                  <c:v>2.1018816120000001</c:v>
                </c:pt>
                <c:pt idx="3187">
                  <c:v>2.100894968</c:v>
                </c:pt>
                <c:pt idx="3188">
                  <c:v>2.0999083230000002</c:v>
                </c:pt>
                <c:pt idx="3189">
                  <c:v>2.099579442</c:v>
                </c:pt>
                <c:pt idx="3190">
                  <c:v>2.0985927969999998</c:v>
                </c:pt>
                <c:pt idx="3191">
                  <c:v>2.0969483900000001</c:v>
                </c:pt>
                <c:pt idx="3192">
                  <c:v>2.0979350349999999</c:v>
                </c:pt>
                <c:pt idx="3193">
                  <c:v>2.0979350349999999</c:v>
                </c:pt>
                <c:pt idx="3194">
                  <c:v>2.0972772719999999</c:v>
                </c:pt>
                <c:pt idx="3195">
                  <c:v>2.095961746</c:v>
                </c:pt>
                <c:pt idx="3196">
                  <c:v>2.09464622</c:v>
                </c:pt>
                <c:pt idx="3197">
                  <c:v>2.0936595759999999</c:v>
                </c:pt>
                <c:pt idx="3198">
                  <c:v>2.0930018129999999</c:v>
                </c:pt>
                <c:pt idx="3199">
                  <c:v>2.0930018129999999</c:v>
                </c:pt>
                <c:pt idx="3200">
                  <c:v>2.093330694</c:v>
                </c:pt>
                <c:pt idx="3201">
                  <c:v>2.0916862869999999</c:v>
                </c:pt>
                <c:pt idx="3202">
                  <c:v>2.0910285239999999</c:v>
                </c:pt>
                <c:pt idx="3203">
                  <c:v>2.0900418799999998</c:v>
                </c:pt>
                <c:pt idx="3204">
                  <c:v>2.0887263539999998</c:v>
                </c:pt>
                <c:pt idx="3205">
                  <c:v>2.0893841169999998</c:v>
                </c:pt>
                <c:pt idx="3206">
                  <c:v>2.0883974730000001</c:v>
                </c:pt>
                <c:pt idx="3207">
                  <c:v>2.087410829</c:v>
                </c:pt>
                <c:pt idx="3208">
                  <c:v>2.086753066</c:v>
                </c:pt>
                <c:pt idx="3209">
                  <c:v>2.086095303</c:v>
                </c:pt>
                <c:pt idx="3210">
                  <c:v>2.0847797770000001</c:v>
                </c:pt>
                <c:pt idx="3211">
                  <c:v>2.0851086589999999</c:v>
                </c:pt>
                <c:pt idx="3212">
                  <c:v>2.0831353699999999</c:v>
                </c:pt>
                <c:pt idx="3213">
                  <c:v>2.0831353699999999</c:v>
                </c:pt>
                <c:pt idx="3214">
                  <c:v>2.0828064890000002</c:v>
                </c:pt>
                <c:pt idx="3215">
                  <c:v>2.081819844</c:v>
                </c:pt>
                <c:pt idx="3216">
                  <c:v>2.0808331999999998</c:v>
                </c:pt>
                <c:pt idx="3217">
                  <c:v>2.080504318</c:v>
                </c:pt>
                <c:pt idx="3218">
                  <c:v>2.0795176739999999</c:v>
                </c:pt>
                <c:pt idx="3219">
                  <c:v>2.0785310300000002</c:v>
                </c:pt>
                <c:pt idx="3220">
                  <c:v>2.0785310300000002</c:v>
                </c:pt>
                <c:pt idx="3221">
                  <c:v>2.0765577409999998</c:v>
                </c:pt>
                <c:pt idx="3222">
                  <c:v>2.0762288600000001</c:v>
                </c:pt>
                <c:pt idx="3223">
                  <c:v>2.076886623</c:v>
                </c:pt>
                <c:pt idx="3224">
                  <c:v>2.0758999779999998</c:v>
                </c:pt>
                <c:pt idx="3225">
                  <c:v>2.0742555710000001</c:v>
                </c:pt>
                <c:pt idx="3226">
                  <c:v>2.073268927</c:v>
                </c:pt>
                <c:pt idx="3227">
                  <c:v>2.0722822829999998</c:v>
                </c:pt>
                <c:pt idx="3228">
                  <c:v>2.071953401</c:v>
                </c:pt>
                <c:pt idx="3229">
                  <c:v>2.071953401</c:v>
                </c:pt>
                <c:pt idx="3230">
                  <c:v>2.0706378750000001</c:v>
                </c:pt>
                <c:pt idx="3231">
                  <c:v>2.0699801120000001</c:v>
                </c:pt>
                <c:pt idx="3232">
                  <c:v>2.0686645870000002</c:v>
                </c:pt>
                <c:pt idx="3233">
                  <c:v>2.067677942</c:v>
                </c:pt>
                <c:pt idx="3234">
                  <c:v>2.0673490609999998</c:v>
                </c:pt>
                <c:pt idx="3235">
                  <c:v>2.0663624170000001</c:v>
                </c:pt>
                <c:pt idx="3236">
                  <c:v>2.0670201800000001</c:v>
                </c:pt>
                <c:pt idx="3237">
                  <c:v>2.0666912979999998</c:v>
                </c:pt>
                <c:pt idx="3238">
                  <c:v>2.0653757719999999</c:v>
                </c:pt>
                <c:pt idx="3239">
                  <c:v>2.0637313650000002</c:v>
                </c:pt>
                <c:pt idx="3240">
                  <c:v>2.0637313650000002</c:v>
                </c:pt>
                <c:pt idx="3241">
                  <c:v>2.0627447210000001</c:v>
                </c:pt>
                <c:pt idx="3242">
                  <c:v>2.0624158389999998</c:v>
                </c:pt>
                <c:pt idx="3243">
                  <c:v>2.0611003139999999</c:v>
                </c:pt>
                <c:pt idx="3244">
                  <c:v>2.0614291950000001</c:v>
                </c:pt>
                <c:pt idx="3245">
                  <c:v>2.0607714320000001</c:v>
                </c:pt>
                <c:pt idx="3246">
                  <c:v>2.060442551</c:v>
                </c:pt>
                <c:pt idx="3247">
                  <c:v>2.0587981439999998</c:v>
                </c:pt>
                <c:pt idx="3248">
                  <c:v>2.0574826179999999</c:v>
                </c:pt>
                <c:pt idx="3249">
                  <c:v>2.0571537360000001</c:v>
                </c:pt>
                <c:pt idx="3250">
                  <c:v>2.0561670919999999</c:v>
                </c:pt>
                <c:pt idx="3251">
                  <c:v>2.0564959740000002</c:v>
                </c:pt>
                <c:pt idx="3252">
                  <c:v>2.0551804480000002</c:v>
                </c:pt>
                <c:pt idx="3253">
                  <c:v>2.0545226849999998</c:v>
                </c:pt>
                <c:pt idx="3254">
                  <c:v>2.054193803</c:v>
                </c:pt>
                <c:pt idx="3255">
                  <c:v>2.0535360410000001</c:v>
                </c:pt>
                <c:pt idx="3256">
                  <c:v>2.0522205150000001</c:v>
                </c:pt>
                <c:pt idx="3257">
                  <c:v>2.0518916329999999</c:v>
                </c:pt>
                <c:pt idx="3258">
                  <c:v>2.0515627520000002</c:v>
                </c:pt>
                <c:pt idx="3259">
                  <c:v>2.0518916329999999</c:v>
                </c:pt>
                <c:pt idx="3260">
                  <c:v>2.0502472260000002</c:v>
                </c:pt>
                <c:pt idx="3261">
                  <c:v>2.0489316999999998</c:v>
                </c:pt>
                <c:pt idx="3262">
                  <c:v>2.0479450560000001</c:v>
                </c:pt>
                <c:pt idx="3263">
                  <c:v>2.0482739379999999</c:v>
                </c:pt>
                <c:pt idx="3264">
                  <c:v>2.0476161749999999</c:v>
                </c:pt>
                <c:pt idx="3265">
                  <c:v>2.046300649</c:v>
                </c:pt>
                <c:pt idx="3266">
                  <c:v>2.0469584119999999</c:v>
                </c:pt>
                <c:pt idx="3267">
                  <c:v>2.045642886</c:v>
                </c:pt>
                <c:pt idx="3268">
                  <c:v>2.0446562419999998</c:v>
                </c:pt>
                <c:pt idx="3269">
                  <c:v>2.0446562419999998</c:v>
                </c:pt>
                <c:pt idx="3270">
                  <c:v>2.0430118350000002</c:v>
                </c:pt>
                <c:pt idx="3271">
                  <c:v>2.0426829529999999</c:v>
                </c:pt>
                <c:pt idx="3272">
                  <c:v>2.0420251899999999</c:v>
                </c:pt>
                <c:pt idx="3273">
                  <c:v>2.0420251899999999</c:v>
                </c:pt>
                <c:pt idx="3274">
                  <c:v>2.0416963090000002</c:v>
                </c:pt>
                <c:pt idx="3275">
                  <c:v>2.0403807829999998</c:v>
                </c:pt>
                <c:pt idx="3276">
                  <c:v>2.0393941390000001</c:v>
                </c:pt>
                <c:pt idx="3277">
                  <c:v>2.0400519020000001</c:v>
                </c:pt>
                <c:pt idx="3278">
                  <c:v>2.0390652569999999</c:v>
                </c:pt>
                <c:pt idx="3279">
                  <c:v>2.0387363760000001</c:v>
                </c:pt>
                <c:pt idx="3280">
                  <c:v>2.0374208500000002</c:v>
                </c:pt>
                <c:pt idx="3281">
                  <c:v>2.037749732</c:v>
                </c:pt>
                <c:pt idx="3282">
                  <c:v>2.036434206</c:v>
                </c:pt>
                <c:pt idx="3283">
                  <c:v>2.0361053240000002</c:v>
                </c:pt>
                <c:pt idx="3284">
                  <c:v>2.0344609170000001</c:v>
                </c:pt>
                <c:pt idx="3285">
                  <c:v>2.0347897989999999</c:v>
                </c:pt>
                <c:pt idx="3286">
                  <c:v>2.0334742729999999</c:v>
                </c:pt>
                <c:pt idx="3287">
                  <c:v>2.0324876280000002</c:v>
                </c:pt>
                <c:pt idx="3288">
                  <c:v>2.0331453910000001</c:v>
                </c:pt>
                <c:pt idx="3289">
                  <c:v>2.0324876280000002</c:v>
                </c:pt>
                <c:pt idx="3290">
                  <c:v>2.0305143399999999</c:v>
                </c:pt>
                <c:pt idx="3291">
                  <c:v>2.0311721029999998</c:v>
                </c:pt>
                <c:pt idx="3292">
                  <c:v>2.0301854580000001</c:v>
                </c:pt>
                <c:pt idx="3293">
                  <c:v>2.0295276960000002</c:v>
                </c:pt>
                <c:pt idx="3294">
                  <c:v>2.0285410509999999</c:v>
                </c:pt>
                <c:pt idx="3295">
                  <c:v>2.0291988139999999</c:v>
                </c:pt>
                <c:pt idx="3296">
                  <c:v>2.027883288</c:v>
                </c:pt>
                <c:pt idx="3297">
                  <c:v>2.0268966439999998</c:v>
                </c:pt>
                <c:pt idx="3298">
                  <c:v>2.0252522370000001</c:v>
                </c:pt>
                <c:pt idx="3299">
                  <c:v>2.0252522370000001</c:v>
                </c:pt>
                <c:pt idx="3300">
                  <c:v>2.0239367110000002</c:v>
                </c:pt>
                <c:pt idx="3301">
                  <c:v>2.02360783</c:v>
                </c:pt>
                <c:pt idx="3302">
                  <c:v>2.022950067</c:v>
                </c:pt>
                <c:pt idx="3303">
                  <c:v>2.0239367110000002</c:v>
                </c:pt>
                <c:pt idx="3304">
                  <c:v>2.022950067</c:v>
                </c:pt>
                <c:pt idx="3305">
                  <c:v>2.0216345410000001</c:v>
                </c:pt>
                <c:pt idx="3306">
                  <c:v>2.0206478969999999</c:v>
                </c:pt>
                <c:pt idx="3307">
                  <c:v>2.0206478969999999</c:v>
                </c:pt>
                <c:pt idx="3308">
                  <c:v>2.0203190150000001</c:v>
                </c:pt>
                <c:pt idx="3309">
                  <c:v>2.018674608</c:v>
                </c:pt>
                <c:pt idx="3310">
                  <c:v>2.018674608</c:v>
                </c:pt>
                <c:pt idx="3311">
                  <c:v>2.0183457269999998</c:v>
                </c:pt>
                <c:pt idx="3312">
                  <c:v>2.0176879639999998</c:v>
                </c:pt>
                <c:pt idx="3313">
                  <c:v>2.016701319</c:v>
                </c:pt>
                <c:pt idx="3314">
                  <c:v>2.0157146749999999</c:v>
                </c:pt>
                <c:pt idx="3315">
                  <c:v>2.0163724379999999</c:v>
                </c:pt>
                <c:pt idx="3316">
                  <c:v>2.0157146749999999</c:v>
                </c:pt>
                <c:pt idx="3317">
                  <c:v>2.0143991489999999</c:v>
                </c:pt>
                <c:pt idx="3318">
                  <c:v>2.0150569119999999</c:v>
                </c:pt>
                <c:pt idx="3319">
                  <c:v>2.0134125049999998</c:v>
                </c:pt>
                <c:pt idx="3320">
                  <c:v>2.0127547419999998</c:v>
                </c:pt>
                <c:pt idx="3321">
                  <c:v>2.0120969789999998</c:v>
                </c:pt>
                <c:pt idx="3322">
                  <c:v>2.0104525720000002</c:v>
                </c:pt>
                <c:pt idx="3323">
                  <c:v>2.010123691</c:v>
                </c:pt>
                <c:pt idx="3324">
                  <c:v>2.0111103350000001</c:v>
                </c:pt>
                <c:pt idx="3325">
                  <c:v>2.0091370460000002</c:v>
                </c:pt>
                <c:pt idx="3326">
                  <c:v>2.0081504020000001</c:v>
                </c:pt>
                <c:pt idx="3327">
                  <c:v>2.0071637579999999</c:v>
                </c:pt>
                <c:pt idx="3328">
                  <c:v>2.0071637579999999</c:v>
                </c:pt>
                <c:pt idx="3329">
                  <c:v>2.0068348760000001</c:v>
                </c:pt>
                <c:pt idx="3330">
                  <c:v>2.005848232</c:v>
                </c:pt>
                <c:pt idx="3331">
                  <c:v>2.005848232</c:v>
                </c:pt>
                <c:pt idx="3332">
                  <c:v>2.0055193500000001</c:v>
                </c:pt>
                <c:pt idx="3333">
                  <c:v>2.0048615879999998</c:v>
                </c:pt>
                <c:pt idx="3334">
                  <c:v>2.0035460619999998</c:v>
                </c:pt>
                <c:pt idx="3335">
                  <c:v>2.0019016550000002</c:v>
                </c:pt>
                <c:pt idx="3336">
                  <c:v>2.0025594170000001</c:v>
                </c:pt>
                <c:pt idx="3337">
                  <c:v>2.0005861290000002</c:v>
                </c:pt>
                <c:pt idx="3338">
                  <c:v>2.0005861290000002</c:v>
                </c:pt>
                <c:pt idx="3339">
                  <c:v>2.0012438920000002</c:v>
                </c:pt>
                <c:pt idx="3340">
                  <c:v>2.000257247</c:v>
                </c:pt>
                <c:pt idx="3341">
                  <c:v>1.9989417220000001</c:v>
                </c:pt>
                <c:pt idx="3342">
                  <c:v>1.9982839590000001</c:v>
                </c:pt>
                <c:pt idx="3343">
                  <c:v>1.9972973140000001</c:v>
                </c:pt>
                <c:pt idx="3344">
                  <c:v>1.9969684329999999</c:v>
                </c:pt>
                <c:pt idx="3345">
                  <c:v>1.99631067</c:v>
                </c:pt>
                <c:pt idx="3346">
                  <c:v>1.995324026</c:v>
                </c:pt>
                <c:pt idx="3347">
                  <c:v>1.994995144</c:v>
                </c:pt>
                <c:pt idx="3348">
                  <c:v>1.994337381</c:v>
                </c:pt>
                <c:pt idx="3349">
                  <c:v>1.9946662630000001</c:v>
                </c:pt>
                <c:pt idx="3350">
                  <c:v>1.9923640929999999</c:v>
                </c:pt>
                <c:pt idx="3351">
                  <c:v>1.9930218559999999</c:v>
                </c:pt>
                <c:pt idx="3352">
                  <c:v>1.9920352109999999</c:v>
                </c:pt>
                <c:pt idx="3353">
                  <c:v>1.99170633</c:v>
                </c:pt>
                <c:pt idx="3354">
                  <c:v>1.9913774479999999</c:v>
                </c:pt>
                <c:pt idx="3355">
                  <c:v>1.990719686</c:v>
                </c:pt>
                <c:pt idx="3356">
                  <c:v>1.9890752780000001</c:v>
                </c:pt>
                <c:pt idx="3357">
                  <c:v>1.9880886339999999</c:v>
                </c:pt>
                <c:pt idx="3358">
                  <c:v>1.987759753</c:v>
                </c:pt>
                <c:pt idx="3359">
                  <c:v>1.986444227</c:v>
                </c:pt>
                <c:pt idx="3360">
                  <c:v>1.98710199</c:v>
                </c:pt>
                <c:pt idx="3361">
                  <c:v>1.986773108</c:v>
                </c:pt>
                <c:pt idx="3362">
                  <c:v>1.986444227</c:v>
                </c:pt>
                <c:pt idx="3363">
                  <c:v>1.9844709380000001</c:v>
                </c:pt>
                <c:pt idx="3364">
                  <c:v>1.9834842939999999</c:v>
                </c:pt>
                <c:pt idx="3365">
                  <c:v>1.9831554119999999</c:v>
                </c:pt>
                <c:pt idx="3366">
                  <c:v>1.982168768</c:v>
                </c:pt>
                <c:pt idx="3367">
                  <c:v>1.98249765</c:v>
                </c:pt>
                <c:pt idx="3368">
                  <c:v>1.981839887</c:v>
                </c:pt>
                <c:pt idx="3369">
                  <c:v>1.980853242</c:v>
                </c:pt>
                <c:pt idx="3370">
                  <c:v>1.9795377169999999</c:v>
                </c:pt>
                <c:pt idx="3371">
                  <c:v>1.9788799539999999</c:v>
                </c:pt>
                <c:pt idx="3372">
                  <c:v>1.9785510719999999</c:v>
                </c:pt>
                <c:pt idx="3373">
                  <c:v>1.978222191</c:v>
                </c:pt>
                <c:pt idx="3374">
                  <c:v>1.977564428</c:v>
                </c:pt>
                <c:pt idx="3375">
                  <c:v>1.977564428</c:v>
                </c:pt>
                <c:pt idx="3376">
                  <c:v>1.977235547</c:v>
                </c:pt>
                <c:pt idx="3377">
                  <c:v>1.976248902</c:v>
                </c:pt>
                <c:pt idx="3378">
                  <c:v>1.9749333760000001</c:v>
                </c:pt>
                <c:pt idx="3379">
                  <c:v>1.973617851</c:v>
                </c:pt>
                <c:pt idx="3380">
                  <c:v>1.974275614</c:v>
                </c:pt>
                <c:pt idx="3381">
                  <c:v>1.972302325</c:v>
                </c:pt>
                <c:pt idx="3382">
                  <c:v>1.971973443</c:v>
                </c:pt>
                <c:pt idx="3383">
                  <c:v>1.972302325</c:v>
                </c:pt>
                <c:pt idx="3384">
                  <c:v>1.9709867990000001</c:v>
                </c:pt>
                <c:pt idx="3385">
                  <c:v>1.9706579179999999</c:v>
                </c:pt>
                <c:pt idx="3386">
                  <c:v>1.9696712729999999</c:v>
                </c:pt>
                <c:pt idx="3387">
                  <c:v>1.9693423919999999</c:v>
                </c:pt>
                <c:pt idx="3388">
                  <c:v>1.967697985</c:v>
                </c:pt>
                <c:pt idx="3389">
                  <c:v>1.968026866</c:v>
                </c:pt>
                <c:pt idx="3390">
                  <c:v>1.9670402220000001</c:v>
                </c:pt>
                <c:pt idx="3391">
                  <c:v>1.9670402220000001</c:v>
                </c:pt>
                <c:pt idx="3392">
                  <c:v>1.967697985</c:v>
                </c:pt>
                <c:pt idx="3393">
                  <c:v>1.9650669329999999</c:v>
                </c:pt>
                <c:pt idx="3394">
                  <c:v>1.9644091699999999</c:v>
                </c:pt>
                <c:pt idx="3395">
                  <c:v>1.964080289</c:v>
                </c:pt>
                <c:pt idx="3396">
                  <c:v>1.9637514069999999</c:v>
                </c:pt>
                <c:pt idx="3397">
                  <c:v>1.9637514069999999</c:v>
                </c:pt>
                <c:pt idx="3398">
                  <c:v>1.963422526</c:v>
                </c:pt>
                <c:pt idx="3399">
                  <c:v>1.9617781190000001</c:v>
                </c:pt>
                <c:pt idx="3400">
                  <c:v>1.9611203559999999</c:v>
                </c:pt>
                <c:pt idx="3401">
                  <c:v>1.9607914740000001</c:v>
                </c:pt>
                <c:pt idx="3402">
                  <c:v>1.960133712</c:v>
                </c:pt>
                <c:pt idx="3403">
                  <c:v>1.960133712</c:v>
                </c:pt>
                <c:pt idx="3404">
                  <c:v>1.9598048299999999</c:v>
                </c:pt>
                <c:pt idx="3405">
                  <c:v>1.958818186</c:v>
                </c:pt>
                <c:pt idx="3406">
                  <c:v>1.958160423</c:v>
                </c:pt>
                <c:pt idx="3407">
                  <c:v>1.957831541</c:v>
                </c:pt>
                <c:pt idx="3408">
                  <c:v>1.9575026600000001</c:v>
                </c:pt>
                <c:pt idx="3409">
                  <c:v>1.9555293709999999</c:v>
                </c:pt>
                <c:pt idx="3410">
                  <c:v>1.9558582529999999</c:v>
                </c:pt>
                <c:pt idx="3411">
                  <c:v>1.95520049</c:v>
                </c:pt>
                <c:pt idx="3412">
                  <c:v>1.954542727</c:v>
                </c:pt>
                <c:pt idx="3413">
                  <c:v>1.954542727</c:v>
                </c:pt>
                <c:pt idx="3414">
                  <c:v>1.9528983200000001</c:v>
                </c:pt>
                <c:pt idx="3415">
                  <c:v>1.9509250309999999</c:v>
                </c:pt>
                <c:pt idx="3416">
                  <c:v>1.9515827939999999</c:v>
                </c:pt>
                <c:pt idx="3417">
                  <c:v>1.9509250309999999</c:v>
                </c:pt>
                <c:pt idx="3418">
                  <c:v>1.949938387</c:v>
                </c:pt>
                <c:pt idx="3419">
                  <c:v>1.949609505</c:v>
                </c:pt>
                <c:pt idx="3420">
                  <c:v>1.949609505</c:v>
                </c:pt>
                <c:pt idx="3421">
                  <c:v>1.948622861</c:v>
                </c:pt>
                <c:pt idx="3422">
                  <c:v>1.9479650980000001</c:v>
                </c:pt>
                <c:pt idx="3423">
                  <c:v>1.9473073350000001</c:v>
                </c:pt>
                <c:pt idx="3424">
                  <c:v>1.9466495720000001</c:v>
                </c:pt>
                <c:pt idx="3425">
                  <c:v>1.94599181</c:v>
                </c:pt>
                <c:pt idx="3426">
                  <c:v>1.945334047</c:v>
                </c:pt>
                <c:pt idx="3427">
                  <c:v>1.945334047</c:v>
                </c:pt>
                <c:pt idx="3428">
                  <c:v>1.9440185210000001</c:v>
                </c:pt>
                <c:pt idx="3429">
                  <c:v>1.9430318769999999</c:v>
                </c:pt>
                <c:pt idx="3430">
                  <c:v>1.9420452319999999</c:v>
                </c:pt>
                <c:pt idx="3431">
                  <c:v>1.941716351</c:v>
                </c:pt>
                <c:pt idx="3432">
                  <c:v>1.941058588</c:v>
                </c:pt>
                <c:pt idx="3433">
                  <c:v>1.939743062</c:v>
                </c:pt>
                <c:pt idx="3434">
                  <c:v>1.939743062</c:v>
                </c:pt>
                <c:pt idx="3435">
                  <c:v>1.9394141810000001</c:v>
                </c:pt>
                <c:pt idx="3436">
                  <c:v>1.9380986549999999</c:v>
                </c:pt>
                <c:pt idx="3437">
                  <c:v>1.936125366</c:v>
                </c:pt>
                <c:pt idx="3438">
                  <c:v>1.9367831289999999</c:v>
                </c:pt>
                <c:pt idx="3439">
                  <c:v>1.935796485</c:v>
                </c:pt>
                <c:pt idx="3440">
                  <c:v>1.935796485</c:v>
                </c:pt>
                <c:pt idx="3441">
                  <c:v>1.9341520780000001</c:v>
                </c:pt>
                <c:pt idx="3442">
                  <c:v>1.9344809590000001</c:v>
                </c:pt>
                <c:pt idx="3443">
                  <c:v>1.9334943149999999</c:v>
                </c:pt>
                <c:pt idx="3444">
                  <c:v>1.9325076699999999</c:v>
                </c:pt>
                <c:pt idx="3445">
                  <c:v>1.9325076699999999</c:v>
                </c:pt>
                <c:pt idx="3446">
                  <c:v>1.930534382</c:v>
                </c:pt>
                <c:pt idx="3447">
                  <c:v>1.9298766190000001</c:v>
                </c:pt>
                <c:pt idx="3448">
                  <c:v>1.9292188560000001</c:v>
                </c:pt>
                <c:pt idx="3449">
                  <c:v>1.929547737</c:v>
                </c:pt>
                <c:pt idx="3450">
                  <c:v>1.9282322119999999</c:v>
                </c:pt>
                <c:pt idx="3451">
                  <c:v>1.9272455669999999</c:v>
                </c:pt>
                <c:pt idx="3452">
                  <c:v>1.926258923</c:v>
                </c:pt>
                <c:pt idx="3453">
                  <c:v>1.92560116</c:v>
                </c:pt>
                <c:pt idx="3454">
                  <c:v>1.9249433970000001</c:v>
                </c:pt>
                <c:pt idx="3455">
                  <c:v>1.9252722790000001</c:v>
                </c:pt>
                <c:pt idx="3456">
                  <c:v>1.9242856340000001</c:v>
                </c:pt>
                <c:pt idx="3457">
                  <c:v>1.9242856340000001</c:v>
                </c:pt>
                <c:pt idx="3458">
                  <c:v>1.922641227</c:v>
                </c:pt>
                <c:pt idx="3459">
                  <c:v>1.921983464</c:v>
                </c:pt>
                <c:pt idx="3460">
                  <c:v>1.920667938</c:v>
                </c:pt>
                <c:pt idx="3461">
                  <c:v>1.920667938</c:v>
                </c:pt>
                <c:pt idx="3462">
                  <c:v>1.9200101759999999</c:v>
                </c:pt>
                <c:pt idx="3463">
                  <c:v>1.9196812940000001</c:v>
                </c:pt>
                <c:pt idx="3464">
                  <c:v>1.9196812940000001</c:v>
                </c:pt>
                <c:pt idx="3465">
                  <c:v>1.918036887</c:v>
                </c:pt>
                <c:pt idx="3466">
                  <c:v>1.9163924800000001</c:v>
                </c:pt>
                <c:pt idx="3467">
                  <c:v>1.916721361</c:v>
                </c:pt>
                <c:pt idx="3468">
                  <c:v>1.9154058350000001</c:v>
                </c:pt>
                <c:pt idx="3469">
                  <c:v>1.9154058350000001</c:v>
                </c:pt>
                <c:pt idx="3470">
                  <c:v>1.9137614279999999</c:v>
                </c:pt>
                <c:pt idx="3471">
                  <c:v>1.91409031</c:v>
                </c:pt>
                <c:pt idx="3472">
                  <c:v>1.912774784</c:v>
                </c:pt>
                <c:pt idx="3473">
                  <c:v>1.9111303770000001</c:v>
                </c:pt>
                <c:pt idx="3474">
                  <c:v>1.9108014950000001</c:v>
                </c:pt>
                <c:pt idx="3475">
                  <c:v>1.9111303770000001</c:v>
                </c:pt>
                <c:pt idx="3476">
                  <c:v>1.9104726139999999</c:v>
                </c:pt>
                <c:pt idx="3477">
                  <c:v>1.9104726139999999</c:v>
                </c:pt>
                <c:pt idx="3478">
                  <c:v>1.9088282059999999</c:v>
                </c:pt>
                <c:pt idx="3479">
                  <c:v>1.9088282059999999</c:v>
                </c:pt>
                <c:pt idx="3480">
                  <c:v>1.907183799</c:v>
                </c:pt>
                <c:pt idx="3481">
                  <c:v>1.906526036</c:v>
                </c:pt>
                <c:pt idx="3482">
                  <c:v>1.9058682730000001</c:v>
                </c:pt>
                <c:pt idx="3483">
                  <c:v>1.9061971550000001</c:v>
                </c:pt>
                <c:pt idx="3484">
                  <c:v>1.906526036</c:v>
                </c:pt>
                <c:pt idx="3485">
                  <c:v>1.9052105109999999</c:v>
                </c:pt>
                <c:pt idx="3486">
                  <c:v>1.903566103</c:v>
                </c:pt>
                <c:pt idx="3487">
                  <c:v>1.90290834</c:v>
                </c:pt>
                <c:pt idx="3488">
                  <c:v>1.9019216960000001</c:v>
                </c:pt>
                <c:pt idx="3489">
                  <c:v>1.9009350519999999</c:v>
                </c:pt>
                <c:pt idx="3490">
                  <c:v>1.9006061700000001</c:v>
                </c:pt>
                <c:pt idx="3491">
                  <c:v>1.9006061700000001</c:v>
                </c:pt>
                <c:pt idx="3492">
                  <c:v>1.9006061700000001</c:v>
                </c:pt>
                <c:pt idx="3493">
                  <c:v>1.8999484069999999</c:v>
                </c:pt>
                <c:pt idx="3494">
                  <c:v>1.8973173560000001</c:v>
                </c:pt>
                <c:pt idx="3495">
                  <c:v>1.896988474</c:v>
                </c:pt>
                <c:pt idx="3496">
                  <c:v>1.8966595930000001</c:v>
                </c:pt>
                <c:pt idx="3497">
                  <c:v>1.8956729489999999</c:v>
                </c:pt>
                <c:pt idx="3498">
                  <c:v>1.8946863039999999</c:v>
                </c:pt>
                <c:pt idx="3499">
                  <c:v>1.894357423</c:v>
                </c:pt>
                <c:pt idx="3500">
                  <c:v>1.894028541</c:v>
                </c:pt>
                <c:pt idx="3501">
                  <c:v>1.8927130160000001</c:v>
                </c:pt>
                <c:pt idx="3502">
                  <c:v>1.8917263710000001</c:v>
                </c:pt>
                <c:pt idx="3503">
                  <c:v>1.8904108449999999</c:v>
                </c:pt>
                <c:pt idx="3504">
                  <c:v>1.8910686080000001</c:v>
                </c:pt>
                <c:pt idx="3505">
                  <c:v>1.8900819639999999</c:v>
                </c:pt>
                <c:pt idx="3506">
                  <c:v>1.889753083</c:v>
                </c:pt>
                <c:pt idx="3507">
                  <c:v>1.888766438</c:v>
                </c:pt>
                <c:pt idx="3508">
                  <c:v>1.888766438</c:v>
                </c:pt>
                <c:pt idx="3509">
                  <c:v>1.8864642680000001</c:v>
                </c:pt>
                <c:pt idx="3510">
                  <c:v>1.8867931499999999</c:v>
                </c:pt>
                <c:pt idx="3511">
                  <c:v>1.884819861</c:v>
                </c:pt>
                <c:pt idx="3512">
                  <c:v>1.884162098</c:v>
                </c:pt>
                <c:pt idx="3513">
                  <c:v>1.8838332170000001</c:v>
                </c:pt>
                <c:pt idx="3514">
                  <c:v>1.8838332170000001</c:v>
                </c:pt>
                <c:pt idx="3515">
                  <c:v>1.8825176910000001</c:v>
                </c:pt>
                <c:pt idx="3516">
                  <c:v>1.8818599279999999</c:v>
                </c:pt>
                <c:pt idx="3517">
                  <c:v>1.880215521</c:v>
                </c:pt>
                <c:pt idx="3518">
                  <c:v>1.880215521</c:v>
                </c:pt>
                <c:pt idx="3519">
                  <c:v>1.880215521</c:v>
                </c:pt>
                <c:pt idx="3520">
                  <c:v>1.879228876</c:v>
                </c:pt>
                <c:pt idx="3521">
                  <c:v>1.8779133509999999</c:v>
                </c:pt>
                <c:pt idx="3522">
                  <c:v>1.8775844690000001</c:v>
                </c:pt>
                <c:pt idx="3523">
                  <c:v>1.8769267059999999</c:v>
                </c:pt>
                <c:pt idx="3524">
                  <c:v>1.8756111799999999</c:v>
                </c:pt>
                <c:pt idx="3525">
                  <c:v>1.874953418</c:v>
                </c:pt>
                <c:pt idx="3526">
                  <c:v>1.8736378920000001</c:v>
                </c:pt>
                <c:pt idx="3527">
                  <c:v>1.874953418</c:v>
                </c:pt>
                <c:pt idx="3528">
                  <c:v>1.8729801290000001</c:v>
                </c:pt>
                <c:pt idx="3529">
                  <c:v>1.8733090100000001</c:v>
                </c:pt>
                <c:pt idx="3530">
                  <c:v>1.8723223659999999</c:v>
                </c:pt>
                <c:pt idx="3531">
                  <c:v>1.871335722</c:v>
                </c:pt>
                <c:pt idx="3532">
                  <c:v>1.870349077</c:v>
                </c:pt>
                <c:pt idx="3533">
                  <c:v>1.869362433</c:v>
                </c:pt>
                <c:pt idx="3534">
                  <c:v>1.869362433</c:v>
                </c:pt>
                <c:pt idx="3535">
                  <c:v>1.869691314</c:v>
                </c:pt>
                <c:pt idx="3536">
                  <c:v>1.8680469070000001</c:v>
                </c:pt>
                <c:pt idx="3537">
                  <c:v>1.866073619</c:v>
                </c:pt>
                <c:pt idx="3538">
                  <c:v>1.8664025</c:v>
                </c:pt>
                <c:pt idx="3539">
                  <c:v>1.865086974</c:v>
                </c:pt>
                <c:pt idx="3540">
                  <c:v>1.865744737</c:v>
                </c:pt>
                <c:pt idx="3541">
                  <c:v>1.864429211</c:v>
                </c:pt>
                <c:pt idx="3542">
                  <c:v>1.8637714480000001</c:v>
                </c:pt>
                <c:pt idx="3543">
                  <c:v>1.8621270409999999</c:v>
                </c:pt>
                <c:pt idx="3544">
                  <c:v>1.86179816</c:v>
                </c:pt>
                <c:pt idx="3545">
                  <c:v>1.86179816</c:v>
                </c:pt>
                <c:pt idx="3546">
                  <c:v>1.860153752</c:v>
                </c:pt>
                <c:pt idx="3547">
                  <c:v>1.8585093450000001</c:v>
                </c:pt>
                <c:pt idx="3548">
                  <c:v>1.8588382269999999</c:v>
                </c:pt>
                <c:pt idx="3549">
                  <c:v>1.8594959900000001</c:v>
                </c:pt>
                <c:pt idx="3550">
                  <c:v>1.856864938</c:v>
                </c:pt>
                <c:pt idx="3551">
                  <c:v>1.855549412</c:v>
                </c:pt>
                <c:pt idx="3552">
                  <c:v>1.856207175</c:v>
                </c:pt>
                <c:pt idx="3553">
                  <c:v>1.854891649</c:v>
                </c:pt>
                <c:pt idx="3554">
                  <c:v>1.854891649</c:v>
                </c:pt>
                <c:pt idx="3555">
                  <c:v>1.8532472419999999</c:v>
                </c:pt>
                <c:pt idx="3556">
                  <c:v>1.8532472419999999</c:v>
                </c:pt>
                <c:pt idx="3557">
                  <c:v>1.8525894789999999</c:v>
                </c:pt>
                <c:pt idx="3558">
                  <c:v>1.851273953</c:v>
                </c:pt>
                <c:pt idx="3559">
                  <c:v>1.8496295460000001</c:v>
                </c:pt>
                <c:pt idx="3560">
                  <c:v>1.8493006649999999</c:v>
                </c:pt>
                <c:pt idx="3561">
                  <c:v>1.8483140199999999</c:v>
                </c:pt>
                <c:pt idx="3562">
                  <c:v>1.8486429019999999</c:v>
                </c:pt>
                <c:pt idx="3563">
                  <c:v>1.8483140199999999</c:v>
                </c:pt>
                <c:pt idx="3564">
                  <c:v>1.846998495</c:v>
                </c:pt>
                <c:pt idx="3565">
                  <c:v>1.8456829690000001</c:v>
                </c:pt>
                <c:pt idx="3566">
                  <c:v>1.845354087</c:v>
                </c:pt>
                <c:pt idx="3567">
                  <c:v>1.8437096799999999</c:v>
                </c:pt>
                <c:pt idx="3568">
                  <c:v>1.8440385619999999</c:v>
                </c:pt>
                <c:pt idx="3569">
                  <c:v>1.8437096799999999</c:v>
                </c:pt>
                <c:pt idx="3570">
                  <c:v>1.842065273</c:v>
                </c:pt>
                <c:pt idx="3571">
                  <c:v>1.841736391</c:v>
                </c:pt>
                <c:pt idx="3572">
                  <c:v>1.841736391</c:v>
                </c:pt>
                <c:pt idx="3573">
                  <c:v>1.8400919840000001</c:v>
                </c:pt>
                <c:pt idx="3574">
                  <c:v>1.8384475769999999</c:v>
                </c:pt>
                <c:pt idx="3575">
                  <c:v>1.8384475769999999</c:v>
                </c:pt>
                <c:pt idx="3576">
                  <c:v>1.837460933</c:v>
                </c:pt>
                <c:pt idx="3577">
                  <c:v>1.837789814</c:v>
                </c:pt>
                <c:pt idx="3578">
                  <c:v>1.8361454070000001</c:v>
                </c:pt>
                <c:pt idx="3579">
                  <c:v>1.835816525</c:v>
                </c:pt>
                <c:pt idx="3580">
                  <c:v>1.8351587620000001</c:v>
                </c:pt>
                <c:pt idx="3581">
                  <c:v>1.833843237</c:v>
                </c:pt>
                <c:pt idx="3582">
                  <c:v>1.8335143549999999</c:v>
                </c:pt>
                <c:pt idx="3583">
                  <c:v>1.833185474</c:v>
                </c:pt>
                <c:pt idx="3584">
                  <c:v>1.8305544220000001</c:v>
                </c:pt>
                <c:pt idx="3585">
                  <c:v>1.831869948</c:v>
                </c:pt>
                <c:pt idx="3586">
                  <c:v>1.8308833040000001</c:v>
                </c:pt>
                <c:pt idx="3587">
                  <c:v>1.8295677779999999</c:v>
                </c:pt>
                <c:pt idx="3588">
                  <c:v>1.8292388959999999</c:v>
                </c:pt>
                <c:pt idx="3589">
                  <c:v>1.828252252</c:v>
                </c:pt>
                <c:pt idx="3590">
                  <c:v>1.827594489</c:v>
                </c:pt>
                <c:pt idx="3591">
                  <c:v>1.827923371</c:v>
                </c:pt>
                <c:pt idx="3592">
                  <c:v>1.827265608</c:v>
                </c:pt>
                <c:pt idx="3593">
                  <c:v>1.826278963</c:v>
                </c:pt>
                <c:pt idx="3594">
                  <c:v>1.8246345559999999</c:v>
                </c:pt>
                <c:pt idx="3595">
                  <c:v>1.8246345559999999</c:v>
                </c:pt>
                <c:pt idx="3596">
                  <c:v>1.822990149</c:v>
                </c:pt>
                <c:pt idx="3597">
                  <c:v>1.82331903</c:v>
                </c:pt>
                <c:pt idx="3598">
                  <c:v>1.8252923190000001</c:v>
                </c:pt>
                <c:pt idx="3599">
                  <c:v>1.81871469</c:v>
                </c:pt>
                <c:pt idx="3600">
                  <c:v>1.822332386</c:v>
                </c:pt>
                <c:pt idx="3601">
                  <c:v>1.816741401</c:v>
                </c:pt>
                <c:pt idx="3602">
                  <c:v>1.8160836389999999</c:v>
                </c:pt>
                <c:pt idx="3603">
                  <c:v>1.817728046</c:v>
                </c:pt>
                <c:pt idx="3604">
                  <c:v>1.8164125200000001</c:v>
                </c:pt>
                <c:pt idx="3605">
                  <c:v>1.816741401</c:v>
                </c:pt>
                <c:pt idx="3606">
                  <c:v>1.8164125200000001</c:v>
                </c:pt>
                <c:pt idx="3607">
                  <c:v>1.8150969939999999</c:v>
                </c:pt>
                <c:pt idx="3608">
                  <c:v>1.81411035</c:v>
                </c:pt>
                <c:pt idx="3609">
                  <c:v>1.812794824</c:v>
                </c:pt>
                <c:pt idx="3610">
                  <c:v>1.813452587</c:v>
                </c:pt>
                <c:pt idx="3611">
                  <c:v>1.8111504169999999</c:v>
                </c:pt>
                <c:pt idx="3612">
                  <c:v>1.8114792980000001</c:v>
                </c:pt>
                <c:pt idx="3613">
                  <c:v>1.8108215350000001</c:v>
                </c:pt>
                <c:pt idx="3614">
                  <c:v>1.80950601</c:v>
                </c:pt>
                <c:pt idx="3615">
                  <c:v>1.8098348909999999</c:v>
                </c:pt>
                <c:pt idx="3616">
                  <c:v>1.808848247</c:v>
                </c:pt>
                <c:pt idx="3617">
                  <c:v>1.807203839</c:v>
                </c:pt>
                <c:pt idx="3618">
                  <c:v>1.8068749580000001</c:v>
                </c:pt>
                <c:pt idx="3619">
                  <c:v>1.8068749580000001</c:v>
                </c:pt>
                <c:pt idx="3620">
                  <c:v>1.8049016689999999</c:v>
                </c:pt>
                <c:pt idx="3621">
                  <c:v>1.8055594319999999</c:v>
                </c:pt>
                <c:pt idx="3622">
                  <c:v>1.804243906</c:v>
                </c:pt>
                <c:pt idx="3623">
                  <c:v>1.8029283810000001</c:v>
                </c:pt>
                <c:pt idx="3624">
                  <c:v>1.8019417360000001</c:v>
                </c:pt>
                <c:pt idx="3625">
                  <c:v>1.8019417360000001</c:v>
                </c:pt>
                <c:pt idx="3626">
                  <c:v>1.8012839730000001</c:v>
                </c:pt>
                <c:pt idx="3627">
                  <c:v>1.8012839730000001</c:v>
                </c:pt>
                <c:pt idx="3628">
                  <c:v>1.799310685</c:v>
                </c:pt>
                <c:pt idx="3629">
                  <c:v>1.8002973289999999</c:v>
                </c:pt>
                <c:pt idx="3630">
                  <c:v>1.8019417360000001</c:v>
                </c:pt>
                <c:pt idx="3631">
                  <c:v>1.7973373960000001</c:v>
                </c:pt>
                <c:pt idx="3632">
                  <c:v>1.7966796330000001</c:v>
                </c:pt>
                <c:pt idx="3633">
                  <c:v>1.795692989</c:v>
                </c:pt>
                <c:pt idx="3634">
                  <c:v>1.7973373960000001</c:v>
                </c:pt>
                <c:pt idx="3635">
                  <c:v>1.794048581</c:v>
                </c:pt>
                <c:pt idx="3636">
                  <c:v>1.795035226</c:v>
                </c:pt>
                <c:pt idx="3637">
                  <c:v>1.7937197</c:v>
                </c:pt>
                <c:pt idx="3638">
                  <c:v>1.7924041740000001</c:v>
                </c:pt>
                <c:pt idx="3639">
                  <c:v>1.7910886479999999</c:v>
                </c:pt>
                <c:pt idx="3640">
                  <c:v>1.7904308849999999</c:v>
                </c:pt>
                <c:pt idx="3641">
                  <c:v>1.7907597669999999</c:v>
                </c:pt>
                <c:pt idx="3642">
                  <c:v>1.789773123</c:v>
                </c:pt>
                <c:pt idx="3643">
                  <c:v>1.789773123</c:v>
                </c:pt>
                <c:pt idx="3644">
                  <c:v>1.7871420710000001</c:v>
                </c:pt>
                <c:pt idx="3645">
                  <c:v>1.7874709520000001</c:v>
                </c:pt>
                <c:pt idx="3646">
                  <c:v>1.786155427</c:v>
                </c:pt>
                <c:pt idx="3647">
                  <c:v>1.7868131899999999</c:v>
                </c:pt>
                <c:pt idx="3648">
                  <c:v>1.785168782</c:v>
                </c:pt>
                <c:pt idx="3649">
                  <c:v>1.7828666120000001</c:v>
                </c:pt>
                <c:pt idx="3650">
                  <c:v>1.7828666120000001</c:v>
                </c:pt>
                <c:pt idx="3651">
                  <c:v>1.7831954940000001</c:v>
                </c:pt>
                <c:pt idx="3652">
                  <c:v>1.7835243750000001</c:v>
                </c:pt>
                <c:pt idx="3653">
                  <c:v>1.7812222049999999</c:v>
                </c:pt>
                <c:pt idx="3654">
                  <c:v>1.7812222049999999</c:v>
                </c:pt>
                <c:pt idx="3655">
                  <c:v>1.780564442</c:v>
                </c:pt>
                <c:pt idx="3656">
                  <c:v>1.780235561</c:v>
                </c:pt>
                <c:pt idx="3657">
                  <c:v>1.779248916</c:v>
                </c:pt>
                <c:pt idx="3658">
                  <c:v>1.7772756270000001</c:v>
                </c:pt>
                <c:pt idx="3659">
                  <c:v>1.776617865</c:v>
                </c:pt>
                <c:pt idx="3660">
                  <c:v>1.774973457</c:v>
                </c:pt>
                <c:pt idx="3661">
                  <c:v>1.774644576</c:v>
                </c:pt>
                <c:pt idx="3662">
                  <c:v>1.774973457</c:v>
                </c:pt>
                <c:pt idx="3663">
                  <c:v>1.776617865</c:v>
                </c:pt>
                <c:pt idx="3664">
                  <c:v>1.7713557609999999</c:v>
                </c:pt>
                <c:pt idx="3665">
                  <c:v>1.7736579320000001</c:v>
                </c:pt>
                <c:pt idx="3666">
                  <c:v>1.7720135239999999</c:v>
                </c:pt>
                <c:pt idx="3667">
                  <c:v>1.770369117</c:v>
                </c:pt>
                <c:pt idx="3668">
                  <c:v>1.770040236</c:v>
                </c:pt>
                <c:pt idx="3669">
                  <c:v>1.769053591</c:v>
                </c:pt>
                <c:pt idx="3670">
                  <c:v>1.7693824730000001</c:v>
                </c:pt>
                <c:pt idx="3671">
                  <c:v>1.7680669470000001</c:v>
                </c:pt>
                <c:pt idx="3672">
                  <c:v>1.7677380650000001</c:v>
                </c:pt>
                <c:pt idx="3673">
                  <c:v>1.767080303</c:v>
                </c:pt>
                <c:pt idx="3674">
                  <c:v>1.766093658</c:v>
                </c:pt>
                <c:pt idx="3675">
                  <c:v>1.765107014</c:v>
                </c:pt>
                <c:pt idx="3676">
                  <c:v>1.764778132</c:v>
                </c:pt>
                <c:pt idx="3677">
                  <c:v>1.7634626069999999</c:v>
                </c:pt>
                <c:pt idx="3678">
                  <c:v>1.7624759619999999</c:v>
                </c:pt>
                <c:pt idx="3679">
                  <c:v>1.7624759619999999</c:v>
                </c:pt>
                <c:pt idx="3680">
                  <c:v>1.7618181989999999</c:v>
                </c:pt>
                <c:pt idx="3681">
                  <c:v>1.760831555</c:v>
                </c:pt>
                <c:pt idx="3682">
                  <c:v>1.760173792</c:v>
                </c:pt>
                <c:pt idx="3683">
                  <c:v>1.7582005030000001</c:v>
                </c:pt>
                <c:pt idx="3684">
                  <c:v>1.7585293849999999</c:v>
                </c:pt>
                <c:pt idx="3685">
                  <c:v>1.7575427400000001</c:v>
                </c:pt>
                <c:pt idx="3686">
                  <c:v>1.756884978</c:v>
                </c:pt>
                <c:pt idx="3687">
                  <c:v>1.756556096</c:v>
                </c:pt>
                <c:pt idx="3688">
                  <c:v>1.75524057</c:v>
                </c:pt>
                <c:pt idx="3689">
                  <c:v>1.7542539260000001</c:v>
                </c:pt>
                <c:pt idx="3690">
                  <c:v>1.753925044</c:v>
                </c:pt>
                <c:pt idx="3691">
                  <c:v>1.7526095189999999</c:v>
                </c:pt>
                <c:pt idx="3692">
                  <c:v>1.7526095189999999</c:v>
                </c:pt>
                <c:pt idx="3693">
                  <c:v>1.751951756</c:v>
                </c:pt>
                <c:pt idx="3694">
                  <c:v>1.75063623</c:v>
                </c:pt>
                <c:pt idx="3695">
                  <c:v>1.7489918229999999</c:v>
                </c:pt>
                <c:pt idx="3696">
                  <c:v>1.7489918229999999</c:v>
                </c:pt>
                <c:pt idx="3697">
                  <c:v>1.7480051780000001</c:v>
                </c:pt>
                <c:pt idx="3698">
                  <c:v>1.747018534</c:v>
                </c:pt>
                <c:pt idx="3699">
                  <c:v>1.746689653</c:v>
                </c:pt>
                <c:pt idx="3700">
                  <c:v>1.746689653</c:v>
                </c:pt>
                <c:pt idx="3701">
                  <c:v>1.746360771</c:v>
                </c:pt>
                <c:pt idx="3702">
                  <c:v>1.744387482</c:v>
                </c:pt>
                <c:pt idx="3703">
                  <c:v>1.7430719569999999</c:v>
                </c:pt>
                <c:pt idx="3704">
                  <c:v>1.7427430749999999</c:v>
                </c:pt>
                <c:pt idx="3705">
                  <c:v>1.741756431</c:v>
                </c:pt>
                <c:pt idx="3706">
                  <c:v>1.740769786</c:v>
                </c:pt>
                <c:pt idx="3707">
                  <c:v>1.740112023</c:v>
                </c:pt>
                <c:pt idx="3708">
                  <c:v>1.740769786</c:v>
                </c:pt>
                <c:pt idx="3709">
                  <c:v>1.7391253790000001</c:v>
                </c:pt>
                <c:pt idx="3710">
                  <c:v>1.7381387349999999</c:v>
                </c:pt>
                <c:pt idx="3711">
                  <c:v>1.736494328</c:v>
                </c:pt>
                <c:pt idx="3712">
                  <c:v>1.7371520899999999</c:v>
                </c:pt>
                <c:pt idx="3713">
                  <c:v>1.7358365650000001</c:v>
                </c:pt>
                <c:pt idx="3714">
                  <c:v>1.7341921570000001</c:v>
                </c:pt>
                <c:pt idx="3715">
                  <c:v>1.7341921570000001</c:v>
                </c:pt>
                <c:pt idx="3716">
                  <c:v>1.7338632759999999</c:v>
                </c:pt>
                <c:pt idx="3717">
                  <c:v>1.732218869</c:v>
                </c:pt>
                <c:pt idx="3718">
                  <c:v>1.7325477499999999</c:v>
                </c:pt>
                <c:pt idx="3719">
                  <c:v>1.730574461</c:v>
                </c:pt>
                <c:pt idx="3720">
                  <c:v>1.730574461</c:v>
                </c:pt>
                <c:pt idx="3721">
                  <c:v>1.7292589359999999</c:v>
                </c:pt>
                <c:pt idx="3722">
                  <c:v>1.7292589359999999</c:v>
                </c:pt>
                <c:pt idx="3723">
                  <c:v>1.7269567649999999</c:v>
                </c:pt>
                <c:pt idx="3724">
                  <c:v>1.7269567649999999</c:v>
                </c:pt>
                <c:pt idx="3725">
                  <c:v>1.7262990030000001</c:v>
                </c:pt>
                <c:pt idx="3726">
                  <c:v>1.7256412400000001</c:v>
                </c:pt>
                <c:pt idx="3727">
                  <c:v>1.7243257139999999</c:v>
                </c:pt>
                <c:pt idx="3728">
                  <c:v>1.7246545950000001</c:v>
                </c:pt>
                <c:pt idx="3729">
                  <c:v>1.7243257139999999</c:v>
                </c:pt>
                <c:pt idx="3730">
                  <c:v>1.7230101879999999</c:v>
                </c:pt>
                <c:pt idx="3731">
                  <c:v>1.721365781</c:v>
                </c:pt>
                <c:pt idx="3732">
                  <c:v>1.721365781</c:v>
                </c:pt>
                <c:pt idx="3733">
                  <c:v>1.7197213730000001</c:v>
                </c:pt>
                <c:pt idx="3734">
                  <c:v>1.7207080180000001</c:v>
                </c:pt>
                <c:pt idx="3735">
                  <c:v>1.7193924920000001</c:v>
                </c:pt>
                <c:pt idx="3736">
                  <c:v>1.7200502550000001</c:v>
                </c:pt>
                <c:pt idx="3737">
                  <c:v>1.7187347289999999</c:v>
                </c:pt>
                <c:pt idx="3738">
                  <c:v>1.7180769659999999</c:v>
                </c:pt>
                <c:pt idx="3739">
                  <c:v>1.7151170330000001</c:v>
                </c:pt>
                <c:pt idx="3740">
                  <c:v>1.7154459150000001</c:v>
                </c:pt>
                <c:pt idx="3741">
                  <c:v>1.7147881519999999</c:v>
                </c:pt>
                <c:pt idx="3742">
                  <c:v>1.7144592700000001</c:v>
                </c:pt>
                <c:pt idx="3743">
                  <c:v>1.7141303889999999</c:v>
                </c:pt>
                <c:pt idx="3744">
                  <c:v>1.712814863</c:v>
                </c:pt>
                <c:pt idx="3745">
                  <c:v>1.711828219</c:v>
                </c:pt>
                <c:pt idx="3746">
                  <c:v>1.710841574</c:v>
                </c:pt>
                <c:pt idx="3747">
                  <c:v>1.7101838110000001</c:v>
                </c:pt>
                <c:pt idx="3748">
                  <c:v>1.7095260480000001</c:v>
                </c:pt>
                <c:pt idx="3749">
                  <c:v>1.7095260480000001</c:v>
                </c:pt>
                <c:pt idx="3750">
                  <c:v>1.707881641</c:v>
                </c:pt>
                <c:pt idx="3751">
                  <c:v>1.706894997</c:v>
                </c:pt>
                <c:pt idx="3752">
                  <c:v>1.706237234</c:v>
                </c:pt>
                <c:pt idx="3753">
                  <c:v>1.7049217080000001</c:v>
                </c:pt>
                <c:pt idx="3754">
                  <c:v>1.7049217080000001</c:v>
                </c:pt>
                <c:pt idx="3755">
                  <c:v>1.7049217080000001</c:v>
                </c:pt>
                <c:pt idx="3756">
                  <c:v>1.703277301</c:v>
                </c:pt>
                <c:pt idx="3757">
                  <c:v>1.703277301</c:v>
                </c:pt>
                <c:pt idx="3758">
                  <c:v>1.702619538</c:v>
                </c:pt>
                <c:pt idx="3759">
                  <c:v>1.7006462490000001</c:v>
                </c:pt>
                <c:pt idx="3760">
                  <c:v>1.6999884860000001</c:v>
                </c:pt>
                <c:pt idx="3761">
                  <c:v>1.6993307230000001</c:v>
                </c:pt>
                <c:pt idx="3762">
                  <c:v>1.6993307230000001</c:v>
                </c:pt>
                <c:pt idx="3763">
                  <c:v>1.6993307230000001</c:v>
                </c:pt>
                <c:pt idx="3764">
                  <c:v>1.698344079</c:v>
                </c:pt>
                <c:pt idx="3765">
                  <c:v>1.698015198</c:v>
                </c:pt>
                <c:pt idx="3766">
                  <c:v>1.695713027</c:v>
                </c:pt>
                <c:pt idx="3767">
                  <c:v>1.695713027</c:v>
                </c:pt>
                <c:pt idx="3768">
                  <c:v>1.6953841460000001</c:v>
                </c:pt>
                <c:pt idx="3769">
                  <c:v>1.6943975019999999</c:v>
                </c:pt>
                <c:pt idx="3770">
                  <c:v>1.6934108569999999</c:v>
                </c:pt>
                <c:pt idx="3771">
                  <c:v>1.692424213</c:v>
                </c:pt>
                <c:pt idx="3772">
                  <c:v>1.692753094</c:v>
                </c:pt>
                <c:pt idx="3773">
                  <c:v>1.691437568</c:v>
                </c:pt>
                <c:pt idx="3774">
                  <c:v>1.6901220429999999</c:v>
                </c:pt>
                <c:pt idx="3775">
                  <c:v>1.6891353979999999</c:v>
                </c:pt>
                <c:pt idx="3776">
                  <c:v>1.6891353979999999</c:v>
                </c:pt>
                <c:pt idx="3777">
                  <c:v>1.6878198719999999</c:v>
                </c:pt>
                <c:pt idx="3778">
                  <c:v>1.6884776349999999</c:v>
                </c:pt>
                <c:pt idx="3779">
                  <c:v>1.687490991</c:v>
                </c:pt>
                <c:pt idx="3780">
                  <c:v>1.6865043470000001</c:v>
                </c:pt>
                <c:pt idx="3781">
                  <c:v>1.6848599390000001</c:v>
                </c:pt>
                <c:pt idx="3782">
                  <c:v>1.6845310579999999</c:v>
                </c:pt>
                <c:pt idx="3783">
                  <c:v>1.683544414</c:v>
                </c:pt>
                <c:pt idx="3784">
                  <c:v>1.683215532</c:v>
                </c:pt>
                <c:pt idx="3785">
                  <c:v>1.682557769</c:v>
                </c:pt>
                <c:pt idx="3786">
                  <c:v>1.681242243</c:v>
                </c:pt>
                <c:pt idx="3787">
                  <c:v>1.68058448</c:v>
                </c:pt>
                <c:pt idx="3788">
                  <c:v>1.68058448</c:v>
                </c:pt>
                <c:pt idx="3789">
                  <c:v>1.679268955</c:v>
                </c:pt>
                <c:pt idx="3790">
                  <c:v>1.678611192</c:v>
                </c:pt>
                <c:pt idx="3791">
                  <c:v>1.6782823099999999</c:v>
                </c:pt>
                <c:pt idx="3792">
                  <c:v>1.677624547</c:v>
                </c:pt>
                <c:pt idx="3793">
                  <c:v>1.676966784</c:v>
                </c:pt>
                <c:pt idx="3794">
                  <c:v>1.6763090220000001</c:v>
                </c:pt>
                <c:pt idx="3795">
                  <c:v>1.6749934959999999</c:v>
                </c:pt>
                <c:pt idx="3796">
                  <c:v>1.6740068509999999</c:v>
                </c:pt>
                <c:pt idx="3797">
                  <c:v>1.673020207</c:v>
                </c:pt>
                <c:pt idx="3798">
                  <c:v>1.672691326</c:v>
                </c:pt>
                <c:pt idx="3799">
                  <c:v>1.6720335630000001</c:v>
                </c:pt>
                <c:pt idx="3800">
                  <c:v>1.671704681</c:v>
                </c:pt>
                <c:pt idx="3801">
                  <c:v>1.6700602739999999</c:v>
                </c:pt>
                <c:pt idx="3802">
                  <c:v>1.6694025109999999</c:v>
                </c:pt>
                <c:pt idx="3803">
                  <c:v>1.668086985</c:v>
                </c:pt>
                <c:pt idx="3804">
                  <c:v>1.667758104</c:v>
                </c:pt>
                <c:pt idx="3805">
                  <c:v>1.6687447479999999</c:v>
                </c:pt>
                <c:pt idx="3806">
                  <c:v>1.666771459</c:v>
                </c:pt>
                <c:pt idx="3807">
                  <c:v>1.666771459</c:v>
                </c:pt>
                <c:pt idx="3808">
                  <c:v>1.6657848150000001</c:v>
                </c:pt>
                <c:pt idx="3809">
                  <c:v>1.6638115259999999</c:v>
                </c:pt>
                <c:pt idx="3810">
                  <c:v>1.663153763</c:v>
                </c:pt>
                <c:pt idx="3811">
                  <c:v>1.663482645</c:v>
                </c:pt>
                <c:pt idx="3812">
                  <c:v>1.662824882</c:v>
                </c:pt>
                <c:pt idx="3813">
                  <c:v>1.6611804750000001</c:v>
                </c:pt>
                <c:pt idx="3814">
                  <c:v>1.6608515930000001</c:v>
                </c:pt>
                <c:pt idx="3815">
                  <c:v>1.6598649489999999</c:v>
                </c:pt>
                <c:pt idx="3816">
                  <c:v>1.6592071859999999</c:v>
                </c:pt>
                <c:pt idx="3817">
                  <c:v>1.657562779</c:v>
                </c:pt>
                <c:pt idx="3818">
                  <c:v>1.65789166</c:v>
                </c:pt>
                <c:pt idx="3819">
                  <c:v>1.6569050160000001</c:v>
                </c:pt>
                <c:pt idx="3820">
                  <c:v>1.6569050160000001</c:v>
                </c:pt>
                <c:pt idx="3821">
                  <c:v>1.6549317269999999</c:v>
                </c:pt>
                <c:pt idx="3822">
                  <c:v>1.6546028450000001</c:v>
                </c:pt>
                <c:pt idx="3823">
                  <c:v>1.653616201</c:v>
                </c:pt>
                <c:pt idx="3824">
                  <c:v>1.65328732</c:v>
                </c:pt>
                <c:pt idx="3825">
                  <c:v>1.651971794</c:v>
                </c:pt>
                <c:pt idx="3826">
                  <c:v>1.652629557</c:v>
                </c:pt>
                <c:pt idx="3827">
                  <c:v>1.650985149</c:v>
                </c:pt>
                <c:pt idx="3828">
                  <c:v>1.650985149</c:v>
                </c:pt>
                <c:pt idx="3829">
                  <c:v>1.6513140310000001</c:v>
                </c:pt>
                <c:pt idx="3830">
                  <c:v>1.649011861</c:v>
                </c:pt>
                <c:pt idx="3831">
                  <c:v>1.648354098</c:v>
                </c:pt>
                <c:pt idx="3832">
                  <c:v>1.647367453</c:v>
                </c:pt>
                <c:pt idx="3833">
                  <c:v>1.6460519280000001</c:v>
                </c:pt>
                <c:pt idx="3834">
                  <c:v>1.6463808090000001</c:v>
                </c:pt>
                <c:pt idx="3835">
                  <c:v>1.6444075199999999</c:v>
                </c:pt>
                <c:pt idx="3836">
                  <c:v>1.6450652830000001</c:v>
                </c:pt>
                <c:pt idx="3837">
                  <c:v>1.6447364019999999</c:v>
                </c:pt>
                <c:pt idx="3838">
                  <c:v>1.6430919939999999</c:v>
                </c:pt>
                <c:pt idx="3839">
                  <c:v>1.641447587</c:v>
                </c:pt>
                <c:pt idx="3840">
                  <c:v>1.64210535</c:v>
                </c:pt>
                <c:pt idx="3841">
                  <c:v>1.6407898240000001</c:v>
                </c:pt>
                <c:pt idx="3842">
                  <c:v>1.6401320610000001</c:v>
                </c:pt>
                <c:pt idx="3843">
                  <c:v>1.6404609429999999</c:v>
                </c:pt>
                <c:pt idx="3844">
                  <c:v>1.6394742980000001</c:v>
                </c:pt>
                <c:pt idx="3845">
                  <c:v>1.638816536</c:v>
                </c:pt>
                <c:pt idx="3846">
                  <c:v>1.6368432470000001</c:v>
                </c:pt>
                <c:pt idx="3847">
                  <c:v>1.635856602</c:v>
                </c:pt>
                <c:pt idx="3848">
                  <c:v>1.6355277210000001</c:v>
                </c:pt>
                <c:pt idx="3849">
                  <c:v>1.6351988399999999</c:v>
                </c:pt>
                <c:pt idx="3850">
                  <c:v>1.634541077</c:v>
                </c:pt>
                <c:pt idx="3851">
                  <c:v>1.6335544319999999</c:v>
                </c:pt>
                <c:pt idx="3852">
                  <c:v>1.633225551</c:v>
                </c:pt>
                <c:pt idx="3853">
                  <c:v>1.631910025</c:v>
                </c:pt>
                <c:pt idx="3854">
                  <c:v>1.6312522620000001</c:v>
                </c:pt>
                <c:pt idx="3855">
                  <c:v>1.6305944990000001</c:v>
                </c:pt>
                <c:pt idx="3856">
                  <c:v>1.6299367360000001</c:v>
                </c:pt>
                <c:pt idx="3857">
                  <c:v>1.6299367360000001</c:v>
                </c:pt>
                <c:pt idx="3858">
                  <c:v>1.628950092</c:v>
                </c:pt>
                <c:pt idx="3859">
                  <c:v>1.6273056850000001</c:v>
                </c:pt>
                <c:pt idx="3860">
                  <c:v>1.6259901590000001</c:v>
                </c:pt>
                <c:pt idx="3861">
                  <c:v>1.6253323959999999</c:v>
                </c:pt>
                <c:pt idx="3862">
                  <c:v>1.6250035140000001</c:v>
                </c:pt>
                <c:pt idx="3863">
                  <c:v>1.6246746329999999</c:v>
                </c:pt>
                <c:pt idx="3864">
                  <c:v>1.6240168699999999</c:v>
                </c:pt>
                <c:pt idx="3865">
                  <c:v>1.623359107</c:v>
                </c:pt>
                <c:pt idx="3866">
                  <c:v>1.6210569370000001</c:v>
                </c:pt>
                <c:pt idx="3867">
                  <c:v>1.6207280550000001</c:v>
                </c:pt>
                <c:pt idx="3868">
                  <c:v>1.6207280550000001</c:v>
                </c:pt>
                <c:pt idx="3869">
                  <c:v>1.61941253</c:v>
                </c:pt>
                <c:pt idx="3870">
                  <c:v>1.618097004</c:v>
                </c:pt>
                <c:pt idx="3871">
                  <c:v>1.618425885</c:v>
                </c:pt>
                <c:pt idx="3872">
                  <c:v>1.617439241</c:v>
                </c:pt>
                <c:pt idx="3873">
                  <c:v>1.6154659520000001</c:v>
                </c:pt>
                <c:pt idx="3874">
                  <c:v>1.6144793079999999</c:v>
                </c:pt>
                <c:pt idx="3875">
                  <c:v>1.6134926629999999</c:v>
                </c:pt>
                <c:pt idx="3876">
                  <c:v>1.6128349</c:v>
                </c:pt>
                <c:pt idx="3877">
                  <c:v>1.6115193750000001</c:v>
                </c:pt>
                <c:pt idx="3878">
                  <c:v>1.6108616120000001</c:v>
                </c:pt>
                <c:pt idx="3879">
                  <c:v>1.6111904930000001</c:v>
                </c:pt>
                <c:pt idx="3880">
                  <c:v>1.6102038489999999</c:v>
                </c:pt>
                <c:pt idx="3881">
                  <c:v>1.607572797</c:v>
                </c:pt>
                <c:pt idx="3882">
                  <c:v>1.606915034</c:v>
                </c:pt>
                <c:pt idx="3883">
                  <c:v>1.6055995080000001</c:v>
                </c:pt>
                <c:pt idx="3884">
                  <c:v>1.6055995080000001</c:v>
                </c:pt>
                <c:pt idx="3885">
                  <c:v>1.6049417450000001</c:v>
                </c:pt>
                <c:pt idx="3886">
                  <c:v>1.6039551009999999</c:v>
                </c:pt>
                <c:pt idx="3887">
                  <c:v>1.602310694</c:v>
                </c:pt>
                <c:pt idx="3888">
                  <c:v>1.600666286</c:v>
                </c:pt>
                <c:pt idx="3889">
                  <c:v>1.6009951680000001</c:v>
                </c:pt>
                <c:pt idx="3890">
                  <c:v>1.5996796419999999</c:v>
                </c:pt>
                <c:pt idx="3891">
                  <c:v>1.598692998</c:v>
                </c:pt>
                <c:pt idx="3892">
                  <c:v>1.598692998</c:v>
                </c:pt>
                <c:pt idx="3893">
                  <c:v>1.597377472</c:v>
                </c:pt>
                <c:pt idx="3894">
                  <c:v>1.596719709</c:v>
                </c:pt>
                <c:pt idx="3895">
                  <c:v>1.5957330649999999</c:v>
                </c:pt>
                <c:pt idx="3896">
                  <c:v>1.5950753019999999</c:v>
                </c:pt>
                <c:pt idx="3897">
                  <c:v>1.593759776</c:v>
                </c:pt>
                <c:pt idx="3898">
                  <c:v>1.5934308939999999</c:v>
                </c:pt>
                <c:pt idx="3899">
                  <c:v>1.592773131</c:v>
                </c:pt>
                <c:pt idx="3900">
                  <c:v>1.59244425</c:v>
                </c:pt>
                <c:pt idx="3901">
                  <c:v>1.5904709610000001</c:v>
                </c:pt>
                <c:pt idx="3902">
                  <c:v>1.5891554349999999</c:v>
                </c:pt>
                <c:pt idx="3903">
                  <c:v>1.5894843169999999</c:v>
                </c:pt>
                <c:pt idx="3904">
                  <c:v>1.588168791</c:v>
                </c:pt>
                <c:pt idx="3905">
                  <c:v>1.5865243840000001</c:v>
                </c:pt>
                <c:pt idx="3906">
                  <c:v>1.586853265</c:v>
                </c:pt>
                <c:pt idx="3907">
                  <c:v>1.58783991</c:v>
                </c:pt>
                <c:pt idx="3908">
                  <c:v>1.5858666210000001</c:v>
                </c:pt>
                <c:pt idx="3909">
                  <c:v>1.5842222130000001</c:v>
                </c:pt>
                <c:pt idx="3910">
                  <c:v>1.583564451</c:v>
                </c:pt>
                <c:pt idx="3911">
                  <c:v>1.582248925</c:v>
                </c:pt>
                <c:pt idx="3912">
                  <c:v>1.582248925</c:v>
                </c:pt>
                <c:pt idx="3913">
                  <c:v>1.5815911620000001</c:v>
                </c:pt>
                <c:pt idx="3914">
                  <c:v>1.58126228</c:v>
                </c:pt>
                <c:pt idx="3915">
                  <c:v>1.5799467549999999</c:v>
                </c:pt>
                <c:pt idx="3916">
                  <c:v>1.578631229</c:v>
                </c:pt>
                <c:pt idx="3917">
                  <c:v>1.5783023469999999</c:v>
                </c:pt>
                <c:pt idx="3918">
                  <c:v>1.576329058</c:v>
                </c:pt>
                <c:pt idx="3919">
                  <c:v>1.576329058</c:v>
                </c:pt>
                <c:pt idx="3920">
                  <c:v>1.576986821</c:v>
                </c:pt>
                <c:pt idx="3921">
                  <c:v>1.5760001770000001</c:v>
                </c:pt>
                <c:pt idx="3922">
                  <c:v>1.5743557699999999</c:v>
                </c:pt>
                <c:pt idx="3923">
                  <c:v>1.5727113619999999</c:v>
                </c:pt>
                <c:pt idx="3924">
                  <c:v>1.5727113619999999</c:v>
                </c:pt>
                <c:pt idx="3925">
                  <c:v>1.5713958370000001</c:v>
                </c:pt>
                <c:pt idx="3926">
                  <c:v>1.5704091920000001</c:v>
                </c:pt>
                <c:pt idx="3927">
                  <c:v>1.5700803109999999</c:v>
                </c:pt>
                <c:pt idx="3928">
                  <c:v>1.5697514290000001</c:v>
                </c:pt>
                <c:pt idx="3929">
                  <c:v>1.568107022</c:v>
                </c:pt>
                <c:pt idx="3930">
                  <c:v>1.566791496</c:v>
                </c:pt>
                <c:pt idx="3931">
                  <c:v>1.567120378</c:v>
                </c:pt>
                <c:pt idx="3932">
                  <c:v>1.5658048520000001</c:v>
                </c:pt>
                <c:pt idx="3933">
                  <c:v>1.56547597</c:v>
                </c:pt>
                <c:pt idx="3934">
                  <c:v>1.5651470890000001</c:v>
                </c:pt>
                <c:pt idx="3935">
                  <c:v>1.5631737999999999</c:v>
                </c:pt>
                <c:pt idx="3936">
                  <c:v>1.562187156</c:v>
                </c:pt>
                <c:pt idx="3937">
                  <c:v>1.561529393</c:v>
                </c:pt>
                <c:pt idx="3938">
                  <c:v>1.560542748</c:v>
                </c:pt>
                <c:pt idx="3939">
                  <c:v>1.5602138670000001</c:v>
                </c:pt>
                <c:pt idx="3940">
                  <c:v>1.5595561040000001</c:v>
                </c:pt>
                <c:pt idx="3941">
                  <c:v>1.557582815</c:v>
                </c:pt>
                <c:pt idx="3942">
                  <c:v>1.5582405779999999</c:v>
                </c:pt>
                <c:pt idx="3943">
                  <c:v>1.556925052</c:v>
                </c:pt>
                <c:pt idx="3944">
                  <c:v>1.555609526</c:v>
                </c:pt>
                <c:pt idx="3945">
                  <c:v>1.5552806450000001</c:v>
                </c:pt>
                <c:pt idx="3946">
                  <c:v>1.5539651189999999</c:v>
                </c:pt>
                <c:pt idx="3947">
                  <c:v>1.5539651189999999</c:v>
                </c:pt>
                <c:pt idx="3948">
                  <c:v>1.552320712</c:v>
                </c:pt>
                <c:pt idx="3949">
                  <c:v>1.551334067</c:v>
                </c:pt>
                <c:pt idx="3950">
                  <c:v>1.5506763050000001</c:v>
                </c:pt>
                <c:pt idx="3951">
                  <c:v>1.5493607789999999</c:v>
                </c:pt>
                <c:pt idx="3952">
                  <c:v>1.5493607789999999</c:v>
                </c:pt>
                <c:pt idx="3953">
                  <c:v>1.5490318970000001</c:v>
                </c:pt>
                <c:pt idx="3954">
                  <c:v>1.548045253</c:v>
                </c:pt>
                <c:pt idx="3955">
                  <c:v>1.5477163709999999</c:v>
                </c:pt>
                <c:pt idx="3956">
                  <c:v>1.54738749</c:v>
                </c:pt>
                <c:pt idx="3957">
                  <c:v>1.5457430830000001</c:v>
                </c:pt>
                <c:pt idx="3958">
                  <c:v>1.5440986750000001</c:v>
                </c:pt>
                <c:pt idx="3959">
                  <c:v>1.5431120309999999</c:v>
                </c:pt>
                <c:pt idx="3960">
                  <c:v>1.542125387</c:v>
                </c:pt>
                <c:pt idx="3961">
                  <c:v>1.541796505</c:v>
                </c:pt>
                <c:pt idx="3962">
                  <c:v>1.5408098610000001</c:v>
                </c:pt>
                <c:pt idx="3963">
                  <c:v>1.5408098610000001</c:v>
                </c:pt>
                <c:pt idx="3964">
                  <c:v>1.5391654530000001</c:v>
                </c:pt>
                <c:pt idx="3965">
                  <c:v>1.5381788089999999</c:v>
                </c:pt>
                <c:pt idx="3966">
                  <c:v>1.5375210459999999</c:v>
                </c:pt>
                <c:pt idx="3967">
                  <c:v>1.536534402</c:v>
                </c:pt>
                <c:pt idx="3968">
                  <c:v>1.53620552</c:v>
                </c:pt>
                <c:pt idx="3969">
                  <c:v>1.5352188760000001</c:v>
                </c:pt>
                <c:pt idx="3970">
                  <c:v>1.534889994</c:v>
                </c:pt>
                <c:pt idx="3971">
                  <c:v>1.5339033500000001</c:v>
                </c:pt>
                <c:pt idx="3972">
                  <c:v>1.532258943</c:v>
                </c:pt>
                <c:pt idx="3973">
                  <c:v>1.532258943</c:v>
                </c:pt>
                <c:pt idx="3974">
                  <c:v>1.531272298</c:v>
                </c:pt>
                <c:pt idx="3975">
                  <c:v>1.5302856540000001</c:v>
                </c:pt>
                <c:pt idx="3976">
                  <c:v>1.5302856540000001</c:v>
                </c:pt>
                <c:pt idx="3977">
                  <c:v>1.5289701280000001</c:v>
                </c:pt>
                <c:pt idx="3978">
                  <c:v>1.5292990099999999</c:v>
                </c:pt>
                <c:pt idx="3979">
                  <c:v>1.527325721</c:v>
                </c:pt>
                <c:pt idx="3980">
                  <c:v>1.525681313</c:v>
                </c:pt>
                <c:pt idx="3981">
                  <c:v>1.526339076</c:v>
                </c:pt>
                <c:pt idx="3982">
                  <c:v>1.526667958</c:v>
                </c:pt>
                <c:pt idx="3983">
                  <c:v>1.5250235510000001</c:v>
                </c:pt>
                <c:pt idx="3984">
                  <c:v>1.5246946690000001</c:v>
                </c:pt>
                <c:pt idx="3985">
                  <c:v>1.5237080249999999</c:v>
                </c:pt>
                <c:pt idx="3986">
                  <c:v>1.521734736</c:v>
                </c:pt>
                <c:pt idx="3987">
                  <c:v>1.521076973</c:v>
                </c:pt>
                <c:pt idx="3988">
                  <c:v>1.521076973</c:v>
                </c:pt>
                <c:pt idx="3989">
                  <c:v>1.519761447</c:v>
                </c:pt>
                <c:pt idx="3990">
                  <c:v>1.5200903290000001</c:v>
                </c:pt>
                <c:pt idx="3991">
                  <c:v>1.5200903290000001</c:v>
                </c:pt>
                <c:pt idx="3992">
                  <c:v>1.5191036840000001</c:v>
                </c:pt>
                <c:pt idx="3993">
                  <c:v>1.5181170399999999</c:v>
                </c:pt>
                <c:pt idx="3994">
                  <c:v>1.516801514</c:v>
                </c:pt>
                <c:pt idx="3995">
                  <c:v>1.51581487</c:v>
                </c:pt>
                <c:pt idx="3996">
                  <c:v>1.514828225</c:v>
                </c:pt>
                <c:pt idx="3997">
                  <c:v>1.514828225</c:v>
                </c:pt>
                <c:pt idx="3998">
                  <c:v>1.5144993440000001</c:v>
                </c:pt>
                <c:pt idx="3999">
                  <c:v>1.5141704620000001</c:v>
                </c:pt>
                <c:pt idx="4000">
                  <c:v>1.5118682919999999</c:v>
                </c:pt>
                <c:pt idx="4001">
                  <c:v>1.511539411</c:v>
                </c:pt>
                <c:pt idx="4002">
                  <c:v>1.510552766</c:v>
                </c:pt>
                <c:pt idx="4003">
                  <c:v>1.509895003</c:v>
                </c:pt>
                <c:pt idx="4004">
                  <c:v>1.511210529</c:v>
                </c:pt>
                <c:pt idx="4005">
                  <c:v>1.5095661220000001</c:v>
                </c:pt>
                <c:pt idx="4006">
                  <c:v>1.5082505960000001</c:v>
                </c:pt>
                <c:pt idx="4007">
                  <c:v>1.5082505960000001</c:v>
                </c:pt>
                <c:pt idx="4008">
                  <c:v>1.5079217140000001</c:v>
                </c:pt>
                <c:pt idx="4009">
                  <c:v>1.506277307</c:v>
                </c:pt>
                <c:pt idx="4010">
                  <c:v>1.504961781</c:v>
                </c:pt>
                <c:pt idx="4011">
                  <c:v>1.505290663</c:v>
                </c:pt>
                <c:pt idx="4012">
                  <c:v>1.504304018</c:v>
                </c:pt>
                <c:pt idx="4013">
                  <c:v>1.5033173740000001</c:v>
                </c:pt>
                <c:pt idx="4014">
                  <c:v>1.5023307299999999</c:v>
                </c:pt>
                <c:pt idx="4015">
                  <c:v>1.5020018479999999</c:v>
                </c:pt>
                <c:pt idx="4016">
                  <c:v>1.5013440849999999</c:v>
                </c:pt>
                <c:pt idx="4017">
                  <c:v>1.500357441</c:v>
                </c:pt>
                <c:pt idx="4018">
                  <c:v>1.500686322</c:v>
                </c:pt>
                <c:pt idx="4019">
                  <c:v>1.500357441</c:v>
                </c:pt>
                <c:pt idx="4020">
                  <c:v>1.498713033</c:v>
                </c:pt>
                <c:pt idx="4021">
                  <c:v>1.4970686259999999</c:v>
                </c:pt>
                <c:pt idx="4022">
                  <c:v>1.4964108629999999</c:v>
                </c:pt>
                <c:pt idx="4023">
                  <c:v>1.4957530999999999</c:v>
                </c:pt>
                <c:pt idx="4024">
                  <c:v>1.4964108629999999</c:v>
                </c:pt>
                <c:pt idx="4025">
                  <c:v>1.495424219</c:v>
                </c:pt>
                <c:pt idx="4026">
                  <c:v>1.495095337</c:v>
                </c:pt>
                <c:pt idx="4027">
                  <c:v>1.494108693</c:v>
                </c:pt>
                <c:pt idx="4028">
                  <c:v>1.4927931670000001</c:v>
                </c:pt>
                <c:pt idx="4029">
                  <c:v>1.4914776409999999</c:v>
                </c:pt>
                <c:pt idx="4030">
                  <c:v>1.4908198779999999</c:v>
                </c:pt>
                <c:pt idx="4031">
                  <c:v>1.4914776409999999</c:v>
                </c:pt>
                <c:pt idx="4032">
                  <c:v>1.489833234</c:v>
                </c:pt>
                <c:pt idx="4033">
                  <c:v>1.4885177080000001</c:v>
                </c:pt>
                <c:pt idx="4034">
                  <c:v>1.4881888270000001</c:v>
                </c:pt>
                <c:pt idx="4035">
                  <c:v>1.4868733009999999</c:v>
                </c:pt>
                <c:pt idx="4036">
                  <c:v>1.4862155379999999</c:v>
                </c:pt>
                <c:pt idx="4037">
                  <c:v>1.4852288929999999</c:v>
                </c:pt>
                <c:pt idx="4038">
                  <c:v>1.485557775</c:v>
                </c:pt>
                <c:pt idx="4039">
                  <c:v>1.485557775</c:v>
                </c:pt>
                <c:pt idx="4040">
                  <c:v>1.484571131</c:v>
                </c:pt>
                <c:pt idx="4041">
                  <c:v>1.483584486</c:v>
                </c:pt>
                <c:pt idx="4042">
                  <c:v>1.4825978420000001</c:v>
                </c:pt>
                <c:pt idx="4043">
                  <c:v>1.4819400789999999</c:v>
                </c:pt>
                <c:pt idx="4044">
                  <c:v>1.4809534339999999</c:v>
                </c:pt>
                <c:pt idx="4045">
                  <c:v>1.4809534339999999</c:v>
                </c:pt>
                <c:pt idx="4046">
                  <c:v>1.47996679</c:v>
                </c:pt>
                <c:pt idx="4047">
                  <c:v>1.478651264</c:v>
                </c:pt>
                <c:pt idx="4048">
                  <c:v>1.477993501</c:v>
                </c:pt>
                <c:pt idx="4049">
                  <c:v>1.4770068569999999</c:v>
                </c:pt>
                <c:pt idx="4050">
                  <c:v>1.4756913309999999</c:v>
                </c:pt>
                <c:pt idx="4051">
                  <c:v>1.475033568</c:v>
                </c:pt>
                <c:pt idx="4052">
                  <c:v>1.475033568</c:v>
                </c:pt>
                <c:pt idx="4053">
                  <c:v>1.474704687</c:v>
                </c:pt>
                <c:pt idx="4054">
                  <c:v>1.474046924</c:v>
                </c:pt>
                <c:pt idx="4055">
                  <c:v>1.473060279</c:v>
                </c:pt>
                <c:pt idx="4056">
                  <c:v>1.4720736350000001</c:v>
                </c:pt>
                <c:pt idx="4057">
                  <c:v>1.4717447530000001</c:v>
                </c:pt>
                <c:pt idx="4058">
                  <c:v>1.470429228</c:v>
                </c:pt>
                <c:pt idx="4059">
                  <c:v>1.470429228</c:v>
                </c:pt>
                <c:pt idx="4060">
                  <c:v>1.4701003459999999</c:v>
                </c:pt>
                <c:pt idx="4061">
                  <c:v>1.469113702</c:v>
                </c:pt>
                <c:pt idx="4062">
                  <c:v>1.468127057</c:v>
                </c:pt>
                <c:pt idx="4063">
                  <c:v>1.4671404130000001</c:v>
                </c:pt>
                <c:pt idx="4064">
                  <c:v>1.4658248869999999</c:v>
                </c:pt>
                <c:pt idx="4065">
                  <c:v>1.4658248869999999</c:v>
                </c:pt>
                <c:pt idx="4066">
                  <c:v>1.464838243</c:v>
                </c:pt>
                <c:pt idx="4067">
                  <c:v>1.463851598</c:v>
                </c:pt>
                <c:pt idx="4068">
                  <c:v>1.463522717</c:v>
                </c:pt>
                <c:pt idx="4069">
                  <c:v>1.463522717</c:v>
                </c:pt>
                <c:pt idx="4070">
                  <c:v>1.461878309</c:v>
                </c:pt>
                <c:pt idx="4071">
                  <c:v>1.4612205460000001</c:v>
                </c:pt>
                <c:pt idx="4072">
                  <c:v>1.4608916649999999</c:v>
                </c:pt>
                <c:pt idx="4073">
                  <c:v>1.459905021</c:v>
                </c:pt>
                <c:pt idx="4074">
                  <c:v>1.458918376</c:v>
                </c:pt>
                <c:pt idx="4075">
                  <c:v>1.458589495</c:v>
                </c:pt>
                <c:pt idx="4076">
                  <c:v>1.45760285</c:v>
                </c:pt>
                <c:pt idx="4077">
                  <c:v>1.4566162060000001</c:v>
                </c:pt>
                <c:pt idx="4078">
                  <c:v>1.4566162060000001</c:v>
                </c:pt>
                <c:pt idx="4079">
                  <c:v>1.4559584430000001</c:v>
                </c:pt>
                <c:pt idx="4080">
                  <c:v>1.4556295619999999</c:v>
                </c:pt>
                <c:pt idx="4081">
                  <c:v>1.4539851539999999</c:v>
                </c:pt>
                <c:pt idx="4082">
                  <c:v>1.453327391</c:v>
                </c:pt>
                <c:pt idx="4083">
                  <c:v>1.45299851</c:v>
                </c:pt>
                <c:pt idx="4084">
                  <c:v>1.452340747</c:v>
                </c:pt>
                <c:pt idx="4085">
                  <c:v>1.4497096949999999</c:v>
                </c:pt>
                <c:pt idx="4086">
                  <c:v>1.4510252210000001</c:v>
                </c:pt>
                <c:pt idx="4087">
                  <c:v>1.4497096949999999</c:v>
                </c:pt>
                <c:pt idx="4088">
                  <c:v>1.448723051</c:v>
                </c:pt>
                <c:pt idx="4089">
                  <c:v>1.447736406</c:v>
                </c:pt>
                <c:pt idx="4090">
                  <c:v>1.447407525</c:v>
                </c:pt>
                <c:pt idx="4091">
                  <c:v>1.4460919990000001</c:v>
                </c:pt>
                <c:pt idx="4092">
                  <c:v>1.4454342360000001</c:v>
                </c:pt>
                <c:pt idx="4093">
                  <c:v>1.4444475919999999</c:v>
                </c:pt>
                <c:pt idx="4094">
                  <c:v>1.443789829</c:v>
                </c:pt>
                <c:pt idx="4095">
                  <c:v>1.443132066</c:v>
                </c:pt>
                <c:pt idx="4096">
                  <c:v>1.4434609469999999</c:v>
                </c:pt>
                <c:pt idx="4097">
                  <c:v>1.442145421</c:v>
                </c:pt>
                <c:pt idx="4098">
                  <c:v>1.4401721329999999</c:v>
                </c:pt>
                <c:pt idx="4099">
                  <c:v>1.4401721329999999</c:v>
                </c:pt>
                <c:pt idx="4100">
                  <c:v>1.4391854879999999</c:v>
                </c:pt>
                <c:pt idx="4101">
                  <c:v>1.4391854879999999</c:v>
                </c:pt>
                <c:pt idx="4102">
                  <c:v>1.4385277249999999</c:v>
                </c:pt>
                <c:pt idx="4103">
                  <c:v>1.438198844</c:v>
                </c:pt>
                <c:pt idx="4104">
                  <c:v>1.436225555</c:v>
                </c:pt>
                <c:pt idx="4105">
                  <c:v>1.4365544370000001</c:v>
                </c:pt>
                <c:pt idx="4106">
                  <c:v>1.4349100290000001</c:v>
                </c:pt>
                <c:pt idx="4107">
                  <c:v>1.4335945029999999</c:v>
                </c:pt>
                <c:pt idx="4108">
                  <c:v>1.4335945029999999</c:v>
                </c:pt>
                <c:pt idx="4109">
                  <c:v>1.432607859</c:v>
                </c:pt>
                <c:pt idx="4110">
                  <c:v>1.432278977</c:v>
                </c:pt>
                <c:pt idx="4111">
                  <c:v>1.431292333</c:v>
                </c:pt>
                <c:pt idx="4112">
                  <c:v>1.4309634520000001</c:v>
                </c:pt>
                <c:pt idx="4113">
                  <c:v>1.4296479259999999</c:v>
                </c:pt>
                <c:pt idx="4114">
                  <c:v>1.4283323999999999</c:v>
                </c:pt>
                <c:pt idx="4115">
                  <c:v>1.4283323999999999</c:v>
                </c:pt>
                <c:pt idx="4116">
                  <c:v>1.4273457549999999</c:v>
                </c:pt>
                <c:pt idx="4117">
                  <c:v>1.4260302300000001</c:v>
                </c:pt>
                <c:pt idx="4118">
                  <c:v>1.426687992</c:v>
                </c:pt>
                <c:pt idx="4119">
                  <c:v>1.4240569409999999</c:v>
                </c:pt>
                <c:pt idx="4120">
                  <c:v>1.4237280590000001</c:v>
                </c:pt>
                <c:pt idx="4121">
                  <c:v>1.4233991779999999</c:v>
                </c:pt>
                <c:pt idx="4122">
                  <c:v>1.4237280590000001</c:v>
                </c:pt>
                <c:pt idx="4123">
                  <c:v>1.4217547699999999</c:v>
                </c:pt>
                <c:pt idx="4124">
                  <c:v>1.422083652</c:v>
                </c:pt>
                <c:pt idx="4125">
                  <c:v>1.421425889</c:v>
                </c:pt>
                <c:pt idx="4126">
                  <c:v>1.4194526000000001</c:v>
                </c:pt>
                <c:pt idx="4127">
                  <c:v>1.4194526000000001</c:v>
                </c:pt>
                <c:pt idx="4128">
                  <c:v>1.4187948370000001</c:v>
                </c:pt>
                <c:pt idx="4129">
                  <c:v>1.4181370740000001</c:v>
                </c:pt>
                <c:pt idx="4130">
                  <c:v>1.41715043</c:v>
                </c:pt>
                <c:pt idx="4131">
                  <c:v>1.4168215479999999</c:v>
                </c:pt>
                <c:pt idx="4132">
                  <c:v>1.416163786</c:v>
                </c:pt>
                <c:pt idx="4133">
                  <c:v>1.4148482600000001</c:v>
                </c:pt>
                <c:pt idx="4134">
                  <c:v>1.4141904970000001</c:v>
                </c:pt>
                <c:pt idx="4135">
                  <c:v>1.4128749709999999</c:v>
                </c:pt>
                <c:pt idx="4136">
                  <c:v>1.4128749709999999</c:v>
                </c:pt>
                <c:pt idx="4137">
                  <c:v>1.4125460889999999</c:v>
                </c:pt>
                <c:pt idx="4138">
                  <c:v>1.4122172079999999</c:v>
                </c:pt>
                <c:pt idx="4139">
                  <c:v>1.410901682</c:v>
                </c:pt>
                <c:pt idx="4140">
                  <c:v>1.410572801</c:v>
                </c:pt>
                <c:pt idx="4141">
                  <c:v>1.4092572750000001</c:v>
                </c:pt>
                <c:pt idx="4142">
                  <c:v>1.4082706300000001</c:v>
                </c:pt>
                <c:pt idx="4143">
                  <c:v>1.4082706300000001</c:v>
                </c:pt>
                <c:pt idx="4144">
                  <c:v>1.4085995120000001</c:v>
                </c:pt>
                <c:pt idx="4145">
                  <c:v>1.4062973409999999</c:v>
                </c:pt>
                <c:pt idx="4146">
                  <c:v>1.4062973409999999</c:v>
                </c:pt>
                <c:pt idx="4147">
                  <c:v>1.406626223</c:v>
                </c:pt>
                <c:pt idx="4148">
                  <c:v>1.4043240530000001</c:v>
                </c:pt>
                <c:pt idx="4149">
                  <c:v>1.4033374080000001</c:v>
                </c:pt>
                <c:pt idx="4150">
                  <c:v>1.4033374080000001</c:v>
                </c:pt>
                <c:pt idx="4151">
                  <c:v>1.4026796450000001</c:v>
                </c:pt>
                <c:pt idx="4152">
                  <c:v>1.4023507639999999</c:v>
                </c:pt>
                <c:pt idx="4153">
                  <c:v>1.401035238</c:v>
                </c:pt>
                <c:pt idx="4154">
                  <c:v>1.401035238</c:v>
                </c:pt>
                <c:pt idx="4155">
                  <c:v>1.3993908310000001</c:v>
                </c:pt>
                <c:pt idx="4156">
                  <c:v>1.3980753050000001</c:v>
                </c:pt>
                <c:pt idx="4157">
                  <c:v>1.3980753050000001</c:v>
                </c:pt>
                <c:pt idx="4158">
                  <c:v>1.3977464230000001</c:v>
                </c:pt>
                <c:pt idx="4159">
                  <c:v>1.3967597789999999</c:v>
                </c:pt>
                <c:pt idx="4160">
                  <c:v>1.3964308969999999</c:v>
                </c:pt>
                <c:pt idx="4161">
                  <c:v>1.395115372</c:v>
                </c:pt>
                <c:pt idx="4162">
                  <c:v>1.393470964</c:v>
                </c:pt>
                <c:pt idx="4163">
                  <c:v>1.3928132010000001</c:v>
                </c:pt>
                <c:pt idx="4164">
                  <c:v>1.3921554380000001</c:v>
                </c:pt>
                <c:pt idx="4165">
                  <c:v>1.3914976750000001</c:v>
                </c:pt>
                <c:pt idx="4166">
                  <c:v>1.390511031</c:v>
                </c:pt>
                <c:pt idx="4167">
                  <c:v>1.3901821489999999</c:v>
                </c:pt>
                <c:pt idx="4168">
                  <c:v>1.389195505</c:v>
                </c:pt>
                <c:pt idx="4169">
                  <c:v>1.3882088610000001</c:v>
                </c:pt>
                <c:pt idx="4170">
                  <c:v>1.3872222160000001</c:v>
                </c:pt>
                <c:pt idx="4171">
                  <c:v>1.3862355719999999</c:v>
                </c:pt>
                <c:pt idx="4172">
                  <c:v>1.3859066900000001</c:v>
                </c:pt>
                <c:pt idx="4173">
                  <c:v>1.3855778089999999</c:v>
                </c:pt>
                <c:pt idx="4174">
                  <c:v>1.384920046</c:v>
                </c:pt>
                <c:pt idx="4175">
                  <c:v>1.38360452</c:v>
                </c:pt>
                <c:pt idx="4176">
                  <c:v>1.3826178760000001</c:v>
                </c:pt>
                <c:pt idx="4177">
                  <c:v>1.3816312310000001</c:v>
                </c:pt>
                <c:pt idx="4178">
                  <c:v>1.3809734680000001</c:v>
                </c:pt>
                <c:pt idx="4179">
                  <c:v>1.3799868239999999</c:v>
                </c:pt>
                <c:pt idx="4180">
                  <c:v>1.3796579419999999</c:v>
                </c:pt>
                <c:pt idx="4181">
                  <c:v>1.378342417</c:v>
                </c:pt>
                <c:pt idx="4182">
                  <c:v>1.379329061</c:v>
                </c:pt>
                <c:pt idx="4183">
                  <c:v>1.378342417</c:v>
                </c:pt>
                <c:pt idx="4184">
                  <c:v>1.3760402460000001</c:v>
                </c:pt>
                <c:pt idx="4185">
                  <c:v>1.3760402460000001</c:v>
                </c:pt>
                <c:pt idx="4186">
                  <c:v>1.3750536019999999</c:v>
                </c:pt>
                <c:pt idx="4187">
                  <c:v>1.374395839</c:v>
                </c:pt>
                <c:pt idx="4188">
                  <c:v>1.373738076</c:v>
                </c:pt>
                <c:pt idx="4189">
                  <c:v>1.37242255</c:v>
                </c:pt>
                <c:pt idx="4190">
                  <c:v>1.37242255</c:v>
                </c:pt>
                <c:pt idx="4191">
                  <c:v>1.3704492610000001</c:v>
                </c:pt>
                <c:pt idx="4192">
                  <c:v>1.368804854</c:v>
                </c:pt>
                <c:pt idx="4193">
                  <c:v>1.368804854</c:v>
                </c:pt>
                <c:pt idx="4194">
                  <c:v>1.36781821</c:v>
                </c:pt>
                <c:pt idx="4195">
                  <c:v>1.36781821</c:v>
                </c:pt>
                <c:pt idx="4196">
                  <c:v>1.366831565</c:v>
                </c:pt>
                <c:pt idx="4197">
                  <c:v>1.3658449210000001</c:v>
                </c:pt>
                <c:pt idx="4198">
                  <c:v>1.3638716319999999</c:v>
                </c:pt>
                <c:pt idx="4199">
                  <c:v>1.3642005129999999</c:v>
                </c:pt>
                <c:pt idx="4200">
                  <c:v>1.362556106</c:v>
                </c:pt>
                <c:pt idx="4201">
                  <c:v>1.3628849869999999</c:v>
                </c:pt>
                <c:pt idx="4202">
                  <c:v>1.3628849869999999</c:v>
                </c:pt>
                <c:pt idx="4203">
                  <c:v>1.3602539360000001</c:v>
                </c:pt>
                <c:pt idx="4204">
                  <c:v>1.3609116990000001</c:v>
                </c:pt>
                <c:pt idx="4205">
                  <c:v>1.3586095279999999</c:v>
                </c:pt>
                <c:pt idx="4206">
                  <c:v>1.3586095279999999</c:v>
                </c:pt>
                <c:pt idx="4207">
                  <c:v>1.35663624</c:v>
                </c:pt>
                <c:pt idx="4208">
                  <c:v>1.355649595</c:v>
                </c:pt>
                <c:pt idx="4209">
                  <c:v>1.355649595</c:v>
                </c:pt>
                <c:pt idx="4210">
                  <c:v>1.3549918320000001</c:v>
                </c:pt>
                <c:pt idx="4211">
                  <c:v>1.3536763060000001</c:v>
                </c:pt>
                <c:pt idx="4212">
                  <c:v>1.3533474249999999</c:v>
                </c:pt>
                <c:pt idx="4213">
                  <c:v>1.351703017</c:v>
                </c:pt>
                <c:pt idx="4214">
                  <c:v>1.351374136</c:v>
                </c:pt>
                <c:pt idx="4215">
                  <c:v>1.35005861</c:v>
                </c:pt>
                <c:pt idx="4216">
                  <c:v>1.3503874920000001</c:v>
                </c:pt>
                <c:pt idx="4217">
                  <c:v>1.3497297290000001</c:v>
                </c:pt>
                <c:pt idx="4218">
                  <c:v>1.3490719659999999</c:v>
                </c:pt>
                <c:pt idx="4219">
                  <c:v>1.3477564399999999</c:v>
                </c:pt>
                <c:pt idx="4220">
                  <c:v>1.3474275579999999</c:v>
                </c:pt>
                <c:pt idx="4221">
                  <c:v>1.346112032</c:v>
                </c:pt>
                <c:pt idx="4222">
                  <c:v>1.345783151</c:v>
                </c:pt>
                <c:pt idx="4223">
                  <c:v>1.3447965070000001</c:v>
                </c:pt>
                <c:pt idx="4224">
                  <c:v>1.3441387440000001</c:v>
                </c:pt>
                <c:pt idx="4225">
                  <c:v>1.3444676250000001</c:v>
                </c:pt>
                <c:pt idx="4226">
                  <c:v>1.342165455</c:v>
                </c:pt>
                <c:pt idx="4227">
                  <c:v>1.3418365729999999</c:v>
                </c:pt>
                <c:pt idx="4228">
                  <c:v>1.340849929</c:v>
                </c:pt>
                <c:pt idx="4229">
                  <c:v>1.339534403</c:v>
                </c:pt>
                <c:pt idx="4230">
                  <c:v>1.340521047</c:v>
                </c:pt>
                <c:pt idx="4231">
                  <c:v>1.339534403</c:v>
                </c:pt>
                <c:pt idx="4232">
                  <c:v>1.3382188770000001</c:v>
                </c:pt>
                <c:pt idx="4233">
                  <c:v>1.3382188770000001</c:v>
                </c:pt>
                <c:pt idx="4234">
                  <c:v>1.3372322329999999</c:v>
                </c:pt>
                <c:pt idx="4235">
                  <c:v>1.3362455879999999</c:v>
                </c:pt>
                <c:pt idx="4236">
                  <c:v>1.335258944</c:v>
                </c:pt>
                <c:pt idx="4237">
                  <c:v>1.334930062</c:v>
                </c:pt>
                <c:pt idx="4238">
                  <c:v>1.334272299</c:v>
                </c:pt>
                <c:pt idx="4239">
                  <c:v>1.3329567739999999</c:v>
                </c:pt>
                <c:pt idx="4240">
                  <c:v>1.3326278920000001</c:v>
                </c:pt>
                <c:pt idx="4241">
                  <c:v>1.3306546029999999</c:v>
                </c:pt>
                <c:pt idx="4242">
                  <c:v>1.329010196</c:v>
                </c:pt>
                <c:pt idx="4243">
                  <c:v>1.329339077</c:v>
                </c:pt>
                <c:pt idx="4244">
                  <c:v>1.328023551</c:v>
                </c:pt>
                <c:pt idx="4245">
                  <c:v>1.328023551</c:v>
                </c:pt>
                <c:pt idx="4246">
                  <c:v>1.3276946700000001</c:v>
                </c:pt>
                <c:pt idx="4247">
                  <c:v>1.326050263</c:v>
                </c:pt>
                <c:pt idx="4248">
                  <c:v>1.3257213809999999</c:v>
                </c:pt>
                <c:pt idx="4249">
                  <c:v>1.324405855</c:v>
                </c:pt>
                <c:pt idx="4250">
                  <c:v>1.323419211</c:v>
                </c:pt>
                <c:pt idx="4251">
                  <c:v>1.3227614480000001</c:v>
                </c:pt>
                <c:pt idx="4252">
                  <c:v>1.3227614480000001</c:v>
                </c:pt>
                <c:pt idx="4253">
                  <c:v>1.3214459220000001</c:v>
                </c:pt>
                <c:pt idx="4254">
                  <c:v>1.3217748030000001</c:v>
                </c:pt>
                <c:pt idx="4255">
                  <c:v>1.3201303959999999</c:v>
                </c:pt>
                <c:pt idx="4256">
                  <c:v>1.319143752</c:v>
                </c:pt>
                <c:pt idx="4257">
                  <c:v>1.318157107</c:v>
                </c:pt>
                <c:pt idx="4258">
                  <c:v>1.318157107</c:v>
                </c:pt>
                <c:pt idx="4259">
                  <c:v>1.317499344</c:v>
                </c:pt>
                <c:pt idx="4260">
                  <c:v>1.3171704630000001</c:v>
                </c:pt>
                <c:pt idx="4261">
                  <c:v>1.3155260550000001</c:v>
                </c:pt>
                <c:pt idx="4262">
                  <c:v>1.3155260550000001</c:v>
                </c:pt>
                <c:pt idx="4263">
                  <c:v>1.31421053</c:v>
                </c:pt>
                <c:pt idx="4264">
                  <c:v>1.312895004</c:v>
                </c:pt>
                <c:pt idx="4265">
                  <c:v>1.312566122</c:v>
                </c:pt>
                <c:pt idx="4266">
                  <c:v>1.312566122</c:v>
                </c:pt>
                <c:pt idx="4267">
                  <c:v>1.312566122</c:v>
                </c:pt>
                <c:pt idx="4268">
                  <c:v>1.3115794780000001</c:v>
                </c:pt>
                <c:pt idx="4269">
                  <c:v>1.3105928330000001</c:v>
                </c:pt>
                <c:pt idx="4270">
                  <c:v>1.3099350700000001</c:v>
                </c:pt>
                <c:pt idx="4271">
                  <c:v>1.3099350700000001</c:v>
                </c:pt>
                <c:pt idx="4272">
                  <c:v>1.3092773069999999</c:v>
                </c:pt>
                <c:pt idx="4273">
                  <c:v>1.3092773069999999</c:v>
                </c:pt>
                <c:pt idx="4274">
                  <c:v>1.307961782</c:v>
                </c:pt>
                <c:pt idx="4275">
                  <c:v>1.307304019</c:v>
                </c:pt>
                <c:pt idx="4276">
                  <c:v>1.307304019</c:v>
                </c:pt>
                <c:pt idx="4277">
                  <c:v>1.3066462560000001</c:v>
                </c:pt>
                <c:pt idx="4278">
                  <c:v>1.3056596110000001</c:v>
                </c:pt>
                <c:pt idx="4279">
                  <c:v>1.3050018480000001</c:v>
                </c:pt>
                <c:pt idx="4280">
                  <c:v>1.3040152039999999</c:v>
                </c:pt>
                <c:pt idx="4281">
                  <c:v>1.3033574409999999</c:v>
                </c:pt>
                <c:pt idx="4282">
                  <c:v>1.3036863219999999</c:v>
                </c:pt>
                <c:pt idx="4283">
                  <c:v>1.302041915</c:v>
                </c:pt>
                <c:pt idx="4284">
                  <c:v>1.3010552710000001</c:v>
                </c:pt>
                <c:pt idx="4285">
                  <c:v>1.2997397449999999</c:v>
                </c:pt>
                <c:pt idx="4286">
                  <c:v>1.2997397449999999</c:v>
                </c:pt>
                <c:pt idx="4287">
                  <c:v>1.2997397449999999</c:v>
                </c:pt>
                <c:pt idx="4288">
                  <c:v>1.2984242189999999</c:v>
                </c:pt>
                <c:pt idx="4289">
                  <c:v>1.297766456</c:v>
                </c:pt>
                <c:pt idx="4290">
                  <c:v>1.2974375739999999</c:v>
                </c:pt>
                <c:pt idx="4291">
                  <c:v>1.295135404</c:v>
                </c:pt>
                <c:pt idx="4292">
                  <c:v>1.2944776410000001</c:v>
                </c:pt>
                <c:pt idx="4293">
                  <c:v>1.2941487599999999</c:v>
                </c:pt>
                <c:pt idx="4294">
                  <c:v>1.2944776410000001</c:v>
                </c:pt>
                <c:pt idx="4295">
                  <c:v>1.2931621149999999</c:v>
                </c:pt>
                <c:pt idx="4296">
                  <c:v>1.2925043519999999</c:v>
                </c:pt>
                <c:pt idx="4297">
                  <c:v>1.291517708</c:v>
                </c:pt>
                <c:pt idx="4298">
                  <c:v>1.290531063</c:v>
                </c:pt>
                <c:pt idx="4299">
                  <c:v>1.2895444190000001</c:v>
                </c:pt>
                <c:pt idx="4300">
                  <c:v>1.2888866560000001</c:v>
                </c:pt>
                <c:pt idx="4301">
                  <c:v>1.2885577749999999</c:v>
                </c:pt>
                <c:pt idx="4302">
                  <c:v>1.2879000119999999</c:v>
                </c:pt>
                <c:pt idx="4303">
                  <c:v>1.2875711299999999</c:v>
                </c:pt>
                <c:pt idx="4304">
                  <c:v>1.285926723</c:v>
                </c:pt>
                <c:pt idx="4305">
                  <c:v>1.285597841</c:v>
                </c:pt>
                <c:pt idx="4306">
                  <c:v>1.284611197</c:v>
                </c:pt>
                <c:pt idx="4307">
                  <c:v>1.284282315</c:v>
                </c:pt>
                <c:pt idx="4308">
                  <c:v>1.2829667899999999</c:v>
                </c:pt>
                <c:pt idx="4309">
                  <c:v>1.2823090269999999</c:v>
                </c:pt>
                <c:pt idx="4310">
                  <c:v>1.280993501</c:v>
                </c:pt>
                <c:pt idx="4311">
                  <c:v>1.280335738</c:v>
                </c:pt>
                <c:pt idx="4312">
                  <c:v>1.280335738</c:v>
                </c:pt>
                <c:pt idx="4313">
                  <c:v>1.27869133</c:v>
                </c:pt>
                <c:pt idx="4314">
                  <c:v>1.2777046860000001</c:v>
                </c:pt>
                <c:pt idx="4315">
                  <c:v>1.2783624490000001</c:v>
                </c:pt>
                <c:pt idx="4316">
                  <c:v>1.2773758040000001</c:v>
                </c:pt>
                <c:pt idx="4317">
                  <c:v>1.2763891599999999</c:v>
                </c:pt>
                <c:pt idx="4318">
                  <c:v>1.2757313969999999</c:v>
                </c:pt>
                <c:pt idx="4319">
                  <c:v>1.274415871</c:v>
                </c:pt>
                <c:pt idx="4320">
                  <c:v>1.274415871</c:v>
                </c:pt>
                <c:pt idx="4321">
                  <c:v>1.272442582</c:v>
                </c:pt>
                <c:pt idx="4322">
                  <c:v>1.2727714640000001</c:v>
                </c:pt>
                <c:pt idx="4323">
                  <c:v>1.2717848190000001</c:v>
                </c:pt>
                <c:pt idx="4324">
                  <c:v>1.2701404119999999</c:v>
                </c:pt>
                <c:pt idx="4325">
                  <c:v>1.2707981749999999</c:v>
                </c:pt>
                <c:pt idx="4326">
                  <c:v>1.269811531</c:v>
                </c:pt>
                <c:pt idx="4327">
                  <c:v>1.2678382420000001</c:v>
                </c:pt>
                <c:pt idx="4328">
                  <c:v>1.2671804790000001</c:v>
                </c:pt>
                <c:pt idx="4329">
                  <c:v>1.2661938340000001</c:v>
                </c:pt>
                <c:pt idx="4330">
                  <c:v>1.2678382420000001</c:v>
                </c:pt>
                <c:pt idx="4331">
                  <c:v>1.2661938340000001</c:v>
                </c:pt>
                <c:pt idx="4332">
                  <c:v>1.2645494269999999</c:v>
                </c:pt>
                <c:pt idx="4333">
                  <c:v>1.263891664</c:v>
                </c:pt>
                <c:pt idx="4334">
                  <c:v>1.263233901</c:v>
                </c:pt>
                <c:pt idx="4335">
                  <c:v>1.262576138</c:v>
                </c:pt>
                <c:pt idx="4336">
                  <c:v>1.26290502</c:v>
                </c:pt>
                <c:pt idx="4337">
                  <c:v>1.2615894940000001</c:v>
                </c:pt>
                <c:pt idx="4338">
                  <c:v>1.2612606120000001</c:v>
                </c:pt>
                <c:pt idx="4339">
                  <c:v>1.2599450860000001</c:v>
                </c:pt>
                <c:pt idx="4340">
                  <c:v>1.2596162049999999</c:v>
                </c:pt>
                <c:pt idx="4341">
                  <c:v>1.2579717969999999</c:v>
                </c:pt>
                <c:pt idx="4342">
                  <c:v>1.256656271</c:v>
                </c:pt>
                <c:pt idx="4343">
                  <c:v>1.256656271</c:v>
                </c:pt>
                <c:pt idx="4344">
                  <c:v>1.2559985090000001</c:v>
                </c:pt>
                <c:pt idx="4345">
                  <c:v>1.2553407459999999</c:v>
                </c:pt>
                <c:pt idx="4346">
                  <c:v>1.2543541010000001</c:v>
                </c:pt>
                <c:pt idx="4347">
                  <c:v>1.2543541010000001</c:v>
                </c:pt>
                <c:pt idx="4348">
                  <c:v>1.252709694</c:v>
                </c:pt>
                <c:pt idx="4349">
                  <c:v>1.251394168</c:v>
                </c:pt>
                <c:pt idx="4350">
                  <c:v>1.251723049</c:v>
                </c:pt>
                <c:pt idx="4351">
                  <c:v>1.252051931</c:v>
                </c:pt>
                <c:pt idx="4352">
                  <c:v>1.250407523</c:v>
                </c:pt>
                <c:pt idx="4353">
                  <c:v>1.2494208790000001</c:v>
                </c:pt>
                <c:pt idx="4354">
                  <c:v>1.2484342349999999</c:v>
                </c:pt>
                <c:pt idx="4355">
                  <c:v>1.2474475899999999</c:v>
                </c:pt>
                <c:pt idx="4356">
                  <c:v>1.247118709</c:v>
                </c:pt>
                <c:pt idx="4357">
                  <c:v>1.246789827</c:v>
                </c:pt>
                <c:pt idx="4358">
                  <c:v>1.245474301</c:v>
                </c:pt>
                <c:pt idx="4359">
                  <c:v>1.246132064</c:v>
                </c:pt>
                <c:pt idx="4360">
                  <c:v>1.245474301</c:v>
                </c:pt>
                <c:pt idx="4361">
                  <c:v>1.2438298940000001</c:v>
                </c:pt>
                <c:pt idx="4362">
                  <c:v>1.2428432490000001</c:v>
                </c:pt>
                <c:pt idx="4363">
                  <c:v>1.2425143679999999</c:v>
                </c:pt>
                <c:pt idx="4364">
                  <c:v>1.2421854859999999</c:v>
                </c:pt>
                <c:pt idx="4365">
                  <c:v>1.241527724</c:v>
                </c:pt>
                <c:pt idx="4366">
                  <c:v>1.240869961</c:v>
                </c:pt>
                <c:pt idx="4367">
                  <c:v>1.240212198</c:v>
                </c:pt>
                <c:pt idx="4368">
                  <c:v>1.2388966720000001</c:v>
                </c:pt>
                <c:pt idx="4369">
                  <c:v>1.2379100270000001</c:v>
                </c:pt>
                <c:pt idx="4370">
                  <c:v>1.2375811459999999</c:v>
                </c:pt>
                <c:pt idx="4371">
                  <c:v>1.2365945009999999</c:v>
                </c:pt>
                <c:pt idx="4372">
                  <c:v>1.2359367379999999</c:v>
                </c:pt>
                <c:pt idx="4373">
                  <c:v>1.235607857</c:v>
                </c:pt>
                <c:pt idx="4374">
                  <c:v>1.2352789749999999</c:v>
                </c:pt>
                <c:pt idx="4375">
                  <c:v>1.233634568</c:v>
                </c:pt>
                <c:pt idx="4376">
                  <c:v>1.233634568</c:v>
                </c:pt>
                <c:pt idx="4377">
                  <c:v>1.2323190420000001</c:v>
                </c:pt>
                <c:pt idx="4378">
                  <c:v>1.230674635</c:v>
                </c:pt>
                <c:pt idx="4379">
                  <c:v>1.2310035159999999</c:v>
                </c:pt>
                <c:pt idx="4380">
                  <c:v>1.230674635</c:v>
                </c:pt>
                <c:pt idx="4381">
                  <c:v>1.22968799</c:v>
                </c:pt>
                <c:pt idx="4382">
                  <c:v>1.228372464</c:v>
                </c:pt>
                <c:pt idx="4383">
                  <c:v>1.2273858200000001</c:v>
                </c:pt>
                <c:pt idx="4384">
                  <c:v>1.2263991759999999</c:v>
                </c:pt>
                <c:pt idx="4385">
                  <c:v>1.2260702939999999</c:v>
                </c:pt>
                <c:pt idx="4386">
                  <c:v>1.22508365</c:v>
                </c:pt>
                <c:pt idx="4387">
                  <c:v>1.2247547679999999</c:v>
                </c:pt>
                <c:pt idx="4388">
                  <c:v>1.223439242</c:v>
                </c:pt>
                <c:pt idx="4389">
                  <c:v>1.223110361</c:v>
                </c:pt>
                <c:pt idx="4390">
                  <c:v>1.222123716</c:v>
                </c:pt>
                <c:pt idx="4391">
                  <c:v>1.221465953</c:v>
                </c:pt>
                <c:pt idx="4392">
                  <c:v>1.2204793089999999</c:v>
                </c:pt>
                <c:pt idx="4393">
                  <c:v>1.2198215459999999</c:v>
                </c:pt>
                <c:pt idx="4394">
                  <c:v>1.2194926639999999</c:v>
                </c:pt>
                <c:pt idx="4395">
                  <c:v>1.218834902</c:v>
                </c:pt>
                <c:pt idx="4396">
                  <c:v>1.21850602</c:v>
                </c:pt>
                <c:pt idx="4397">
                  <c:v>1.217190494</c:v>
                </c:pt>
                <c:pt idx="4398">
                  <c:v>1.2158749680000001</c:v>
                </c:pt>
                <c:pt idx="4399">
                  <c:v>1.2155460870000001</c:v>
                </c:pt>
                <c:pt idx="4400">
                  <c:v>1.2152172050000001</c:v>
                </c:pt>
                <c:pt idx="4401">
                  <c:v>1.2139016789999999</c:v>
                </c:pt>
                <c:pt idx="4402">
                  <c:v>1.2139016789999999</c:v>
                </c:pt>
                <c:pt idx="4403">
                  <c:v>1.212915035</c:v>
                </c:pt>
                <c:pt idx="4404">
                  <c:v>1.21192839</c:v>
                </c:pt>
                <c:pt idx="4405">
                  <c:v>1.210941746</c:v>
                </c:pt>
                <c:pt idx="4406">
                  <c:v>1.2102839830000001</c:v>
                </c:pt>
                <c:pt idx="4407">
                  <c:v>1.2106128650000001</c:v>
                </c:pt>
                <c:pt idx="4408">
                  <c:v>1.2089684570000001</c:v>
                </c:pt>
                <c:pt idx="4409">
                  <c:v>1.2092973389999999</c:v>
                </c:pt>
                <c:pt idx="4410">
                  <c:v>1.2089684570000001</c:v>
                </c:pt>
                <c:pt idx="4411">
                  <c:v>1.206666287</c:v>
                </c:pt>
                <c:pt idx="4412">
                  <c:v>1.205350761</c:v>
                </c:pt>
                <c:pt idx="4413">
                  <c:v>1.205350761</c:v>
                </c:pt>
                <c:pt idx="4414">
                  <c:v>1.2040352350000001</c:v>
                </c:pt>
                <c:pt idx="4415">
                  <c:v>1.2046929980000001</c:v>
                </c:pt>
                <c:pt idx="4416">
                  <c:v>1.2040352350000001</c:v>
                </c:pt>
                <c:pt idx="4417">
                  <c:v>1.2037063530000001</c:v>
                </c:pt>
                <c:pt idx="4418">
                  <c:v>1.2020619459999999</c:v>
                </c:pt>
                <c:pt idx="4419">
                  <c:v>1.201075302</c:v>
                </c:pt>
                <c:pt idx="4420">
                  <c:v>1.20074642</c:v>
                </c:pt>
                <c:pt idx="4421">
                  <c:v>1.1997597760000001</c:v>
                </c:pt>
                <c:pt idx="4422">
                  <c:v>1.1991020130000001</c:v>
                </c:pt>
                <c:pt idx="4423">
                  <c:v>1.199430894</c:v>
                </c:pt>
                <c:pt idx="4424">
                  <c:v>1.1984442500000001</c:v>
                </c:pt>
                <c:pt idx="4425">
                  <c:v>1.1971287239999999</c:v>
                </c:pt>
                <c:pt idx="4426">
                  <c:v>1.1967998419999999</c:v>
                </c:pt>
                <c:pt idx="4427">
                  <c:v>1.194497672</c:v>
                </c:pt>
                <c:pt idx="4428">
                  <c:v>1.195484317</c:v>
                </c:pt>
                <c:pt idx="4429">
                  <c:v>1.1941687910000001</c:v>
                </c:pt>
                <c:pt idx="4430">
                  <c:v>1.1935110280000001</c:v>
                </c:pt>
                <c:pt idx="4431">
                  <c:v>1.1931821460000001</c:v>
                </c:pt>
                <c:pt idx="4432">
                  <c:v>1.1921955019999999</c:v>
                </c:pt>
                <c:pt idx="4433">
                  <c:v>1.1918666200000001</c:v>
                </c:pt>
                <c:pt idx="4434">
                  <c:v>1.190222213</c:v>
                </c:pt>
                <c:pt idx="4435">
                  <c:v>1.18956445</c:v>
                </c:pt>
                <c:pt idx="4436">
                  <c:v>1.189235568</c:v>
                </c:pt>
                <c:pt idx="4437">
                  <c:v>1.188577805</c:v>
                </c:pt>
                <c:pt idx="4438">
                  <c:v>1.1875911610000001</c:v>
                </c:pt>
                <c:pt idx="4439">
                  <c:v>1.1869333980000001</c:v>
                </c:pt>
                <c:pt idx="4440">
                  <c:v>1.1862756350000001</c:v>
                </c:pt>
                <c:pt idx="4441">
                  <c:v>1.1859467539999999</c:v>
                </c:pt>
                <c:pt idx="4442">
                  <c:v>1.1859467539999999</c:v>
                </c:pt>
                <c:pt idx="4443">
                  <c:v>1.183973465</c:v>
                </c:pt>
                <c:pt idx="4444">
                  <c:v>1.184302346</c:v>
                </c:pt>
                <c:pt idx="4445">
                  <c:v>1.184302346</c:v>
                </c:pt>
                <c:pt idx="4446">
                  <c:v>1.183315702</c:v>
                </c:pt>
                <c:pt idx="4447">
                  <c:v>1.182657939</c:v>
                </c:pt>
                <c:pt idx="4448">
                  <c:v>1.1813424130000001</c:v>
                </c:pt>
                <c:pt idx="4449">
                  <c:v>1.1803557680000001</c:v>
                </c:pt>
                <c:pt idx="4450">
                  <c:v>1.1813424130000001</c:v>
                </c:pt>
                <c:pt idx="4451">
                  <c:v>1.1796980050000001</c:v>
                </c:pt>
                <c:pt idx="4452">
                  <c:v>1.1800268869999999</c:v>
                </c:pt>
                <c:pt idx="4453">
                  <c:v>1.1796980050000001</c:v>
                </c:pt>
                <c:pt idx="4454">
                  <c:v>1.177395835</c:v>
                </c:pt>
                <c:pt idx="4455">
                  <c:v>1.176738072</c:v>
                </c:pt>
                <c:pt idx="4456">
                  <c:v>1.176080309</c:v>
                </c:pt>
                <c:pt idx="4457">
                  <c:v>1.176080309</c:v>
                </c:pt>
                <c:pt idx="4458">
                  <c:v>1.1754225460000001</c:v>
                </c:pt>
                <c:pt idx="4459">
                  <c:v>1.1744359019999999</c:v>
                </c:pt>
                <c:pt idx="4460">
                  <c:v>1.1747647830000001</c:v>
                </c:pt>
                <c:pt idx="4461">
                  <c:v>1.173120376</c:v>
                </c:pt>
                <c:pt idx="4462">
                  <c:v>1.172462613</c:v>
                </c:pt>
                <c:pt idx="4463">
                  <c:v>1.170818205</c:v>
                </c:pt>
                <c:pt idx="4464">
                  <c:v>1.17180485</c:v>
                </c:pt>
                <c:pt idx="4465">
                  <c:v>1.1704893240000001</c:v>
                </c:pt>
                <c:pt idx="4466">
                  <c:v>1.1695026799999999</c:v>
                </c:pt>
                <c:pt idx="4467">
                  <c:v>1.1688449169999999</c:v>
                </c:pt>
                <c:pt idx="4468">
                  <c:v>1.1685160349999999</c:v>
                </c:pt>
                <c:pt idx="4469">
                  <c:v>1.167529391</c:v>
                </c:pt>
                <c:pt idx="4470">
                  <c:v>1.1672005089999999</c:v>
                </c:pt>
                <c:pt idx="4471">
                  <c:v>1.1648983390000001</c:v>
                </c:pt>
                <c:pt idx="4472">
                  <c:v>1.1648983390000001</c:v>
                </c:pt>
                <c:pt idx="4473">
                  <c:v>1.164569457</c:v>
                </c:pt>
                <c:pt idx="4474">
                  <c:v>1.164569457</c:v>
                </c:pt>
                <c:pt idx="4475">
                  <c:v>1.1619384049999999</c:v>
                </c:pt>
                <c:pt idx="4476">
                  <c:v>1.1612806419999999</c:v>
                </c:pt>
                <c:pt idx="4477">
                  <c:v>1.1612806419999999</c:v>
                </c:pt>
                <c:pt idx="4478">
                  <c:v>1.160951761</c:v>
                </c:pt>
                <c:pt idx="4479">
                  <c:v>1.160293998</c:v>
                </c:pt>
                <c:pt idx="4480">
                  <c:v>1.158978472</c:v>
                </c:pt>
                <c:pt idx="4481">
                  <c:v>1.1586495910000001</c:v>
                </c:pt>
                <c:pt idx="4482">
                  <c:v>1.1563474199999999</c:v>
                </c:pt>
                <c:pt idx="4483">
                  <c:v>1.1566763019999999</c:v>
                </c:pt>
                <c:pt idx="4484">
                  <c:v>1.155360776</c:v>
                </c:pt>
                <c:pt idx="4485">
                  <c:v>1.154703013</c:v>
                </c:pt>
                <c:pt idx="4486">
                  <c:v>1.15404525</c:v>
                </c:pt>
                <c:pt idx="4487">
                  <c:v>1.153716368</c:v>
                </c:pt>
                <c:pt idx="4488">
                  <c:v>1.153716368</c:v>
                </c:pt>
                <c:pt idx="4489">
                  <c:v>1.1520719610000001</c:v>
                </c:pt>
                <c:pt idx="4490">
                  <c:v>1.150427554</c:v>
                </c:pt>
                <c:pt idx="4491">
                  <c:v>1.1507564349999999</c:v>
                </c:pt>
                <c:pt idx="4492">
                  <c:v>1.150427554</c:v>
                </c:pt>
                <c:pt idx="4493">
                  <c:v>1.149440909</c:v>
                </c:pt>
                <c:pt idx="4494">
                  <c:v>1.148125383</c:v>
                </c:pt>
                <c:pt idx="4495">
                  <c:v>1.149112028</c:v>
                </c:pt>
                <c:pt idx="4496">
                  <c:v>1.1464809760000001</c:v>
                </c:pt>
                <c:pt idx="4497">
                  <c:v>1.1464809760000001</c:v>
                </c:pt>
                <c:pt idx="4498">
                  <c:v>1.1445076869999999</c:v>
                </c:pt>
                <c:pt idx="4499">
                  <c:v>1.1451654499999999</c:v>
                </c:pt>
                <c:pt idx="4500">
                  <c:v>1.143849924</c:v>
                </c:pt>
                <c:pt idx="4501">
                  <c:v>1.143192161</c:v>
                </c:pt>
                <c:pt idx="4502">
                  <c:v>1.142205516</c:v>
                </c:pt>
                <c:pt idx="4503">
                  <c:v>1.1415477540000001</c:v>
                </c:pt>
                <c:pt idx="4504">
                  <c:v>1.1408899910000001</c:v>
                </c:pt>
                <c:pt idx="4505">
                  <c:v>1.1402322279999999</c:v>
                </c:pt>
                <c:pt idx="4506">
                  <c:v>1.1402322279999999</c:v>
                </c:pt>
                <c:pt idx="4507">
                  <c:v>1.1389167019999999</c:v>
                </c:pt>
                <c:pt idx="4508">
                  <c:v>1.138258939</c:v>
                </c:pt>
                <c:pt idx="4509">
                  <c:v>1.137601176</c:v>
                </c:pt>
                <c:pt idx="4510">
                  <c:v>1.137601176</c:v>
                </c:pt>
                <c:pt idx="4511">
                  <c:v>1.136943413</c:v>
                </c:pt>
                <c:pt idx="4512">
                  <c:v>1.135956768</c:v>
                </c:pt>
                <c:pt idx="4513">
                  <c:v>1.1356278870000001</c:v>
                </c:pt>
                <c:pt idx="4514">
                  <c:v>1.1356278870000001</c:v>
                </c:pt>
                <c:pt idx="4515">
                  <c:v>1.1339834790000001</c:v>
                </c:pt>
                <c:pt idx="4516">
                  <c:v>1.1336545979999999</c:v>
                </c:pt>
                <c:pt idx="4517">
                  <c:v>1.1326679529999999</c:v>
                </c:pt>
                <c:pt idx="4518">
                  <c:v>1.1323390719999999</c:v>
                </c:pt>
                <c:pt idx="4519">
                  <c:v>1.130365783</c:v>
                </c:pt>
                <c:pt idx="4520">
                  <c:v>1.131023546</c:v>
                </c:pt>
                <c:pt idx="4521">
                  <c:v>1.130365783</c:v>
                </c:pt>
                <c:pt idx="4522">
                  <c:v>1.12970802</c:v>
                </c:pt>
                <c:pt idx="4523">
                  <c:v>1.1290502570000001</c:v>
                </c:pt>
                <c:pt idx="4524">
                  <c:v>1.1280636129999999</c:v>
                </c:pt>
                <c:pt idx="4525">
                  <c:v>1.1270769679999999</c:v>
                </c:pt>
                <c:pt idx="4526">
                  <c:v>1.125432561</c:v>
                </c:pt>
                <c:pt idx="4527">
                  <c:v>1.125103679</c:v>
                </c:pt>
                <c:pt idx="4528">
                  <c:v>1.125103679</c:v>
                </c:pt>
                <c:pt idx="4529">
                  <c:v>1.124117035</c:v>
                </c:pt>
                <c:pt idx="4530">
                  <c:v>1.12313039</c:v>
                </c:pt>
                <c:pt idx="4531">
                  <c:v>1.1218148649999999</c:v>
                </c:pt>
                <c:pt idx="4532">
                  <c:v>1.1224726270000001</c:v>
                </c:pt>
                <c:pt idx="4533">
                  <c:v>1.1208282199999999</c:v>
                </c:pt>
                <c:pt idx="4534">
                  <c:v>1.120170457</c:v>
                </c:pt>
                <c:pt idx="4535">
                  <c:v>1.120170457</c:v>
                </c:pt>
                <c:pt idx="4536">
                  <c:v>1.120170457</c:v>
                </c:pt>
                <c:pt idx="4537">
                  <c:v>1.119183813</c:v>
                </c:pt>
                <c:pt idx="4538">
                  <c:v>1.117539405</c:v>
                </c:pt>
                <c:pt idx="4539">
                  <c:v>1.1168816420000001</c:v>
                </c:pt>
                <c:pt idx="4540">
                  <c:v>1.1168816420000001</c:v>
                </c:pt>
                <c:pt idx="4541">
                  <c:v>1.1165527609999999</c:v>
                </c:pt>
                <c:pt idx="4542">
                  <c:v>1.1155661160000001</c:v>
                </c:pt>
                <c:pt idx="4543">
                  <c:v>1.1149083529999999</c:v>
                </c:pt>
                <c:pt idx="4544">
                  <c:v>1.114579472</c:v>
                </c:pt>
                <c:pt idx="4545">
                  <c:v>1.1142505899999999</c:v>
                </c:pt>
                <c:pt idx="4546">
                  <c:v>1.113921709</c:v>
                </c:pt>
                <c:pt idx="4547">
                  <c:v>1.112606183</c:v>
                </c:pt>
                <c:pt idx="4548">
                  <c:v>1.112935064</c:v>
                </c:pt>
                <c:pt idx="4549">
                  <c:v>1.1112906570000001</c:v>
                </c:pt>
                <c:pt idx="4550">
                  <c:v>1.111619538</c:v>
                </c:pt>
                <c:pt idx="4551">
                  <c:v>1.108988487</c:v>
                </c:pt>
                <c:pt idx="4552">
                  <c:v>1.1103040129999999</c:v>
                </c:pt>
                <c:pt idx="4553">
                  <c:v>1.1086596049999999</c:v>
                </c:pt>
                <c:pt idx="4554">
                  <c:v>1.1086596049999999</c:v>
                </c:pt>
                <c:pt idx="4555">
                  <c:v>1.107672961</c:v>
                </c:pt>
                <c:pt idx="4556">
                  <c:v>1.108001842</c:v>
                </c:pt>
                <c:pt idx="4557">
                  <c:v>1.107015198</c:v>
                </c:pt>
                <c:pt idx="4558">
                  <c:v>1.1056996720000001</c:v>
                </c:pt>
                <c:pt idx="4559">
                  <c:v>1.1047130270000001</c:v>
                </c:pt>
                <c:pt idx="4560">
                  <c:v>1.1033975009999999</c:v>
                </c:pt>
                <c:pt idx="4561">
                  <c:v>1.1033975009999999</c:v>
                </c:pt>
                <c:pt idx="4562">
                  <c:v>1.1033975009999999</c:v>
                </c:pt>
                <c:pt idx="4563">
                  <c:v>1.1027397379999999</c:v>
                </c:pt>
                <c:pt idx="4564">
                  <c:v>1.101753094</c:v>
                </c:pt>
                <c:pt idx="4565">
                  <c:v>1.101753094</c:v>
                </c:pt>
                <c:pt idx="4566">
                  <c:v>1.100437568</c:v>
                </c:pt>
                <c:pt idx="4567">
                  <c:v>1.0994509240000001</c:v>
                </c:pt>
                <c:pt idx="4568">
                  <c:v>1.0994509240000001</c:v>
                </c:pt>
                <c:pt idx="4569">
                  <c:v>1.0991220420000001</c:v>
                </c:pt>
                <c:pt idx="4570">
                  <c:v>1.0971487529999999</c:v>
                </c:pt>
                <c:pt idx="4571">
                  <c:v>1.096162109</c:v>
                </c:pt>
                <c:pt idx="4572">
                  <c:v>1.095504346</c:v>
                </c:pt>
                <c:pt idx="4573">
                  <c:v>1.094846583</c:v>
                </c:pt>
                <c:pt idx="4574">
                  <c:v>1.0941888200000001</c:v>
                </c:pt>
                <c:pt idx="4575">
                  <c:v>1.094517701</c:v>
                </c:pt>
                <c:pt idx="4576">
                  <c:v>1.0941888200000001</c:v>
                </c:pt>
                <c:pt idx="4577">
                  <c:v>1.0935310570000001</c:v>
                </c:pt>
                <c:pt idx="4578">
                  <c:v>1.0912288859999999</c:v>
                </c:pt>
                <c:pt idx="4579">
                  <c:v>1.0905711229999999</c:v>
                </c:pt>
                <c:pt idx="4580">
                  <c:v>1.0905711229999999</c:v>
                </c:pt>
                <c:pt idx="4581">
                  <c:v>1.088926716</c:v>
                </c:pt>
                <c:pt idx="4582">
                  <c:v>1.088926716</c:v>
                </c:pt>
                <c:pt idx="4583">
                  <c:v>1.0885978350000001</c:v>
                </c:pt>
                <c:pt idx="4584">
                  <c:v>1.0872823089999999</c:v>
                </c:pt>
                <c:pt idx="4585">
                  <c:v>1.0876111900000001</c:v>
                </c:pt>
                <c:pt idx="4586">
                  <c:v>1.0862956640000001</c:v>
                </c:pt>
                <c:pt idx="4587">
                  <c:v>1.0856379009999999</c:v>
                </c:pt>
                <c:pt idx="4588">
                  <c:v>1.0843223749999999</c:v>
                </c:pt>
                <c:pt idx="4589">
                  <c:v>1.084651257</c:v>
                </c:pt>
                <c:pt idx="4590">
                  <c:v>1.084651257</c:v>
                </c:pt>
                <c:pt idx="4591">
                  <c:v>1.083335731</c:v>
                </c:pt>
                <c:pt idx="4592">
                  <c:v>1.082349086</c:v>
                </c:pt>
                <c:pt idx="4593">
                  <c:v>1.0810335600000001</c:v>
                </c:pt>
                <c:pt idx="4594">
                  <c:v>1.0810335600000001</c:v>
                </c:pt>
                <c:pt idx="4595">
                  <c:v>1.0807046789999999</c:v>
                </c:pt>
                <c:pt idx="4596">
                  <c:v>1.0797180340000001</c:v>
                </c:pt>
                <c:pt idx="4597">
                  <c:v>1.0793891529999999</c:v>
                </c:pt>
                <c:pt idx="4598">
                  <c:v>1.0790602709999999</c:v>
                </c:pt>
                <c:pt idx="4599">
                  <c:v>1.0777447449999999</c:v>
                </c:pt>
                <c:pt idx="4600">
                  <c:v>1.077086982</c:v>
                </c:pt>
                <c:pt idx="4601">
                  <c:v>1.076758101</c:v>
                </c:pt>
                <c:pt idx="4602">
                  <c:v>1.076758101</c:v>
                </c:pt>
                <c:pt idx="4603">
                  <c:v>1.0757714570000001</c:v>
                </c:pt>
                <c:pt idx="4604">
                  <c:v>1.0754425750000001</c:v>
                </c:pt>
                <c:pt idx="4605">
                  <c:v>1.0741270489999999</c:v>
                </c:pt>
                <c:pt idx="4606">
                  <c:v>1.0728115229999999</c:v>
                </c:pt>
                <c:pt idx="4607">
                  <c:v>1.0728115229999999</c:v>
                </c:pt>
                <c:pt idx="4608">
                  <c:v>1.071824879</c:v>
                </c:pt>
                <c:pt idx="4609">
                  <c:v>1.070838234</c:v>
                </c:pt>
                <c:pt idx="4610">
                  <c:v>1.069522708</c:v>
                </c:pt>
                <c:pt idx="4611">
                  <c:v>1.070180471</c:v>
                </c:pt>
                <c:pt idx="4612">
                  <c:v>1.069522708</c:v>
                </c:pt>
                <c:pt idx="4613">
                  <c:v>1.0672205379999999</c:v>
                </c:pt>
                <c:pt idx="4614">
                  <c:v>1.065905012</c:v>
                </c:pt>
                <c:pt idx="4615">
                  <c:v>1.065905012</c:v>
                </c:pt>
                <c:pt idx="4616">
                  <c:v>1.066562775</c:v>
                </c:pt>
                <c:pt idx="4617">
                  <c:v>1.064589486</c:v>
                </c:pt>
                <c:pt idx="4618">
                  <c:v>1.064260604</c:v>
                </c:pt>
                <c:pt idx="4619">
                  <c:v>1.0626161970000001</c:v>
                </c:pt>
                <c:pt idx="4620">
                  <c:v>1.0619584339999999</c:v>
                </c:pt>
                <c:pt idx="4621">
                  <c:v>1.0606429079999999</c:v>
                </c:pt>
                <c:pt idx="4622">
                  <c:v>1.0616295529999999</c:v>
                </c:pt>
                <c:pt idx="4623">
                  <c:v>1.0613006709999999</c:v>
                </c:pt>
                <c:pt idx="4624">
                  <c:v>1.058998501</c:v>
                </c:pt>
                <c:pt idx="4625">
                  <c:v>1.058669619</c:v>
                </c:pt>
                <c:pt idx="4626">
                  <c:v>1.0566963300000001</c:v>
                </c:pt>
                <c:pt idx="4627">
                  <c:v>1.0563674489999999</c:v>
                </c:pt>
                <c:pt idx="4628">
                  <c:v>1.0553808039999999</c:v>
                </c:pt>
                <c:pt idx="4629">
                  <c:v>1.05439416</c:v>
                </c:pt>
                <c:pt idx="4630">
                  <c:v>1.053736397</c:v>
                </c:pt>
                <c:pt idx="4631">
                  <c:v>1.053078634</c:v>
                </c:pt>
                <c:pt idx="4632">
                  <c:v>1.052749752</c:v>
                </c:pt>
                <c:pt idx="4633">
                  <c:v>1.0517631080000001</c:v>
                </c:pt>
                <c:pt idx="4634">
                  <c:v>1.050776463</c:v>
                </c:pt>
                <c:pt idx="4635">
                  <c:v>1.0501187009999999</c:v>
                </c:pt>
                <c:pt idx="4636">
                  <c:v>1.048803175</c:v>
                </c:pt>
                <c:pt idx="4637">
                  <c:v>1.046829886</c:v>
                </c:pt>
                <c:pt idx="4638">
                  <c:v>1.046829886</c:v>
                </c:pt>
                <c:pt idx="4639">
                  <c:v>1.046501004</c:v>
                </c:pt>
                <c:pt idx="4640">
                  <c:v>1.0445277150000001</c:v>
                </c:pt>
                <c:pt idx="4641">
                  <c:v>1.0448565970000001</c:v>
                </c:pt>
                <c:pt idx="4642">
                  <c:v>1.042883308</c:v>
                </c:pt>
                <c:pt idx="4643">
                  <c:v>1.0435410709999999</c:v>
                </c:pt>
                <c:pt idx="4644">
                  <c:v>1.041567782</c:v>
                </c:pt>
                <c:pt idx="4645">
                  <c:v>1.0418966629999999</c:v>
                </c:pt>
                <c:pt idx="4646">
                  <c:v>1.0412389</c:v>
                </c:pt>
                <c:pt idx="4647">
                  <c:v>1.039265611</c:v>
                </c:pt>
                <c:pt idx="4648">
                  <c:v>1.0382789670000001</c:v>
                </c:pt>
                <c:pt idx="4649">
                  <c:v>1.0369634409999999</c:v>
                </c:pt>
                <c:pt idx="4650">
                  <c:v>1.0366345589999999</c:v>
                </c:pt>
                <c:pt idx="4651">
                  <c:v>1.0359767959999999</c:v>
                </c:pt>
                <c:pt idx="4652">
                  <c:v>1.035647915</c:v>
                </c:pt>
                <c:pt idx="4653">
                  <c:v>1.035647915</c:v>
                </c:pt>
                <c:pt idx="4654">
                  <c:v>1.033674626</c:v>
                </c:pt>
                <c:pt idx="4655">
                  <c:v>1.0330168630000001</c:v>
                </c:pt>
                <c:pt idx="4656">
                  <c:v>1.0317013370000001</c:v>
                </c:pt>
                <c:pt idx="4657">
                  <c:v>1.0310435739999999</c:v>
                </c:pt>
                <c:pt idx="4658">
                  <c:v>1.0313724559999999</c:v>
                </c:pt>
                <c:pt idx="4659">
                  <c:v>1.0303858109999999</c:v>
                </c:pt>
                <c:pt idx="4660">
                  <c:v>1.029399167</c:v>
                </c:pt>
                <c:pt idx="4661">
                  <c:v>1.0274258780000001</c:v>
                </c:pt>
                <c:pt idx="4662">
                  <c:v>1.0261103519999999</c:v>
                </c:pt>
                <c:pt idx="4663">
                  <c:v>1.0261103519999999</c:v>
                </c:pt>
                <c:pt idx="4664">
                  <c:v>1.0251237070000001</c:v>
                </c:pt>
                <c:pt idx="4665">
                  <c:v>1.0251237070000001</c:v>
                </c:pt>
                <c:pt idx="4666">
                  <c:v>1.0247948259999999</c:v>
                </c:pt>
                <c:pt idx="4667">
                  <c:v>1.0234793</c:v>
                </c:pt>
                <c:pt idx="4668">
                  <c:v>1.021506011</c:v>
                </c:pt>
                <c:pt idx="4669">
                  <c:v>1.021177129</c:v>
                </c:pt>
                <c:pt idx="4670">
                  <c:v>1.0198616039999999</c:v>
                </c:pt>
                <c:pt idx="4671">
                  <c:v>1.0182171959999999</c:v>
                </c:pt>
                <c:pt idx="4672">
                  <c:v>1.017888315</c:v>
                </c:pt>
                <c:pt idx="4673">
                  <c:v>1.017230552</c:v>
                </c:pt>
                <c:pt idx="4674">
                  <c:v>1.016243907</c:v>
                </c:pt>
                <c:pt idx="4675">
                  <c:v>1.014928381</c:v>
                </c:pt>
                <c:pt idx="4676">
                  <c:v>1.0142706180000001</c:v>
                </c:pt>
                <c:pt idx="4677">
                  <c:v>1.0139417369999999</c:v>
                </c:pt>
                <c:pt idx="4678">
                  <c:v>1.0136128550000001</c:v>
                </c:pt>
                <c:pt idx="4679">
                  <c:v>1.0122973289999999</c:v>
                </c:pt>
                <c:pt idx="4680">
                  <c:v>1.0122973289999999</c:v>
                </c:pt>
                <c:pt idx="4681">
                  <c:v>1.0116395659999999</c:v>
                </c:pt>
                <c:pt idx="4682">
                  <c:v>1.009995159</c:v>
                </c:pt>
                <c:pt idx="4683">
                  <c:v>1.009008514</c:v>
                </c:pt>
                <c:pt idx="4684">
                  <c:v>1.009008514</c:v>
                </c:pt>
                <c:pt idx="4685">
                  <c:v>1.0086796330000001</c:v>
                </c:pt>
                <c:pt idx="4686">
                  <c:v>1.008350751</c:v>
                </c:pt>
                <c:pt idx="4687">
                  <c:v>1.0073641069999999</c:v>
                </c:pt>
                <c:pt idx="4688">
                  <c:v>1.0060485809999999</c:v>
                </c:pt>
                <c:pt idx="4689">
                  <c:v>1.0063774619999999</c:v>
                </c:pt>
                <c:pt idx="4690">
                  <c:v>1.005390818</c:v>
                </c:pt>
                <c:pt idx="4691">
                  <c:v>1.00374641</c:v>
                </c:pt>
                <c:pt idx="4692">
                  <c:v>1.003088647</c:v>
                </c:pt>
                <c:pt idx="4693">
                  <c:v>1.003088647</c:v>
                </c:pt>
                <c:pt idx="4694">
                  <c:v>1.0017731219999999</c:v>
                </c:pt>
                <c:pt idx="4695">
                  <c:v>1.0021020030000001</c:v>
                </c:pt>
                <c:pt idx="4696">
                  <c:v>1.0007864769999999</c:v>
                </c:pt>
                <c:pt idx="4697">
                  <c:v>0.99947095109999995</c:v>
                </c:pt>
                <c:pt idx="4698">
                  <c:v>0.99914206959999996</c:v>
                </c:pt>
                <c:pt idx="4699">
                  <c:v>0.99914206959999996</c:v>
                </c:pt>
                <c:pt idx="4700">
                  <c:v>0.9978265436</c:v>
                </c:pt>
                <c:pt idx="4701">
                  <c:v>0.9978265436</c:v>
                </c:pt>
                <c:pt idx="4702">
                  <c:v>0.99683989910000004</c:v>
                </c:pt>
                <c:pt idx="4703">
                  <c:v>0.99552437319999998</c:v>
                </c:pt>
                <c:pt idx="4704">
                  <c:v>0.99552437319999998</c:v>
                </c:pt>
                <c:pt idx="4705">
                  <c:v>0.99453772870000001</c:v>
                </c:pt>
                <c:pt idx="4706">
                  <c:v>0.99420884720000002</c:v>
                </c:pt>
                <c:pt idx="4707">
                  <c:v>0.99289332119999996</c:v>
                </c:pt>
                <c:pt idx="4708">
                  <c:v>0.99223555829999999</c:v>
                </c:pt>
                <c:pt idx="4709">
                  <c:v>0.9919066768</c:v>
                </c:pt>
                <c:pt idx="4710">
                  <c:v>0.99124891380000002</c:v>
                </c:pt>
                <c:pt idx="4711">
                  <c:v>0.99026226930000005</c:v>
                </c:pt>
                <c:pt idx="4712">
                  <c:v>0.98960450629999996</c:v>
                </c:pt>
                <c:pt idx="4713">
                  <c:v>0.98927562479999998</c:v>
                </c:pt>
                <c:pt idx="4714">
                  <c:v>0.98796009890000003</c:v>
                </c:pt>
                <c:pt idx="4715">
                  <c:v>0.98894674329999999</c:v>
                </c:pt>
                <c:pt idx="4716">
                  <c:v>0.98763121740000004</c:v>
                </c:pt>
                <c:pt idx="4717">
                  <c:v>0.98697345439999995</c:v>
                </c:pt>
                <c:pt idx="4718">
                  <c:v>0.98532904690000001</c:v>
                </c:pt>
                <c:pt idx="4719">
                  <c:v>0.98532904690000001</c:v>
                </c:pt>
                <c:pt idx="4720">
                  <c:v>0.98532904690000001</c:v>
                </c:pt>
                <c:pt idx="4721">
                  <c:v>0.98434240250000005</c:v>
                </c:pt>
                <c:pt idx="4722">
                  <c:v>0.98302687649999998</c:v>
                </c:pt>
                <c:pt idx="4723">
                  <c:v>0.9823691135</c:v>
                </c:pt>
                <c:pt idx="4724">
                  <c:v>0.98204023200000001</c:v>
                </c:pt>
                <c:pt idx="4725">
                  <c:v>0.98039582449999996</c:v>
                </c:pt>
                <c:pt idx="4726">
                  <c:v>0.97973806159999999</c:v>
                </c:pt>
                <c:pt idx="4727">
                  <c:v>0.97908029860000001</c:v>
                </c:pt>
                <c:pt idx="4728">
                  <c:v>0.9794091801</c:v>
                </c:pt>
                <c:pt idx="4729">
                  <c:v>0.97842253560000003</c:v>
                </c:pt>
                <c:pt idx="4730">
                  <c:v>0.97743589109999995</c:v>
                </c:pt>
                <c:pt idx="4731">
                  <c:v>0.97644924659999999</c:v>
                </c:pt>
                <c:pt idx="4732">
                  <c:v>0.97480483920000005</c:v>
                </c:pt>
                <c:pt idx="4733">
                  <c:v>0.97546260220000003</c:v>
                </c:pt>
                <c:pt idx="4734">
                  <c:v>0.97447595769999995</c:v>
                </c:pt>
                <c:pt idx="4735">
                  <c:v>0.97447595769999995</c:v>
                </c:pt>
                <c:pt idx="4736">
                  <c:v>0.97316043169999999</c:v>
                </c:pt>
                <c:pt idx="4737">
                  <c:v>0.97250266870000002</c:v>
                </c:pt>
                <c:pt idx="4738">
                  <c:v>0.97151602420000005</c:v>
                </c:pt>
                <c:pt idx="4739">
                  <c:v>0.97118714279999996</c:v>
                </c:pt>
                <c:pt idx="4740">
                  <c:v>0.97052937979999998</c:v>
                </c:pt>
                <c:pt idx="4741">
                  <c:v>0.97020049829999999</c:v>
                </c:pt>
                <c:pt idx="4742">
                  <c:v>0.9698716168</c:v>
                </c:pt>
                <c:pt idx="4743">
                  <c:v>0.96822720929999995</c:v>
                </c:pt>
                <c:pt idx="4744">
                  <c:v>0.96855609080000005</c:v>
                </c:pt>
                <c:pt idx="4745">
                  <c:v>0.9665828018</c:v>
                </c:pt>
                <c:pt idx="4746">
                  <c:v>0.96625392040000002</c:v>
                </c:pt>
                <c:pt idx="4747">
                  <c:v>0.96559615740000004</c:v>
                </c:pt>
                <c:pt idx="4748">
                  <c:v>0.96559615740000004</c:v>
                </c:pt>
                <c:pt idx="4749">
                  <c:v>0.96428063139999998</c:v>
                </c:pt>
                <c:pt idx="4750">
                  <c:v>0.96395174989999999</c:v>
                </c:pt>
                <c:pt idx="4751">
                  <c:v>0.96329398690000001</c:v>
                </c:pt>
                <c:pt idx="4752">
                  <c:v>0.96230734240000004</c:v>
                </c:pt>
                <c:pt idx="4753">
                  <c:v>0.96164957939999995</c:v>
                </c:pt>
                <c:pt idx="4754">
                  <c:v>0.96132069799999997</c:v>
                </c:pt>
                <c:pt idx="4755">
                  <c:v>0.96099181649999998</c:v>
                </c:pt>
                <c:pt idx="4756">
                  <c:v>0.95967629050000003</c:v>
                </c:pt>
                <c:pt idx="4757">
                  <c:v>0.95967629050000003</c:v>
                </c:pt>
                <c:pt idx="4758">
                  <c:v>0.95836076449999996</c:v>
                </c:pt>
                <c:pt idx="4759">
                  <c:v>0.95704523850000001</c:v>
                </c:pt>
                <c:pt idx="4760">
                  <c:v>0.95638747550000003</c:v>
                </c:pt>
                <c:pt idx="4761">
                  <c:v>0.95507194959999997</c:v>
                </c:pt>
                <c:pt idx="4762">
                  <c:v>0.95441418659999999</c:v>
                </c:pt>
                <c:pt idx="4763">
                  <c:v>0.95342754210000003</c:v>
                </c:pt>
                <c:pt idx="4764">
                  <c:v>0.95309866060000004</c:v>
                </c:pt>
                <c:pt idx="4765">
                  <c:v>0.95276977910000005</c:v>
                </c:pt>
                <c:pt idx="4766">
                  <c:v>0.95112537159999999</c:v>
                </c:pt>
                <c:pt idx="4767">
                  <c:v>0.95112537159999999</c:v>
                </c:pt>
                <c:pt idx="4768">
                  <c:v>0.94948096420000005</c:v>
                </c:pt>
                <c:pt idx="4769">
                  <c:v>0.94948096420000005</c:v>
                </c:pt>
                <c:pt idx="4770">
                  <c:v>0.94915208269999995</c:v>
                </c:pt>
                <c:pt idx="4771">
                  <c:v>0.94915208269999995</c:v>
                </c:pt>
                <c:pt idx="4772">
                  <c:v>0.94816543819999999</c:v>
                </c:pt>
                <c:pt idx="4773">
                  <c:v>0.94684991220000003</c:v>
                </c:pt>
                <c:pt idx="4774">
                  <c:v>0.94619214920000005</c:v>
                </c:pt>
                <c:pt idx="4775">
                  <c:v>0.94586326769999995</c:v>
                </c:pt>
                <c:pt idx="4776">
                  <c:v>0.94553438619999997</c:v>
                </c:pt>
                <c:pt idx="4777">
                  <c:v>0.94421886030000002</c:v>
                </c:pt>
                <c:pt idx="4778">
                  <c:v>0.94356109730000004</c:v>
                </c:pt>
                <c:pt idx="4779">
                  <c:v>0.94454774180000001</c:v>
                </c:pt>
                <c:pt idx="4780">
                  <c:v>0.94356109730000004</c:v>
                </c:pt>
                <c:pt idx="4781">
                  <c:v>0.94290333429999995</c:v>
                </c:pt>
                <c:pt idx="4782">
                  <c:v>0.94191668979999998</c:v>
                </c:pt>
                <c:pt idx="4783">
                  <c:v>0.94093004530000002</c:v>
                </c:pt>
                <c:pt idx="4784">
                  <c:v>0.94093004530000002</c:v>
                </c:pt>
                <c:pt idx="4785">
                  <c:v>0.94060116380000003</c:v>
                </c:pt>
                <c:pt idx="4786">
                  <c:v>0.93994340080000005</c:v>
                </c:pt>
                <c:pt idx="4787">
                  <c:v>0.93895675629999997</c:v>
                </c:pt>
                <c:pt idx="4788">
                  <c:v>0.93665458589999995</c:v>
                </c:pt>
                <c:pt idx="4789">
                  <c:v>0.93764123040000003</c:v>
                </c:pt>
                <c:pt idx="4790">
                  <c:v>0.93665458589999995</c:v>
                </c:pt>
                <c:pt idx="4791">
                  <c:v>0.93632570439999996</c:v>
                </c:pt>
                <c:pt idx="4792">
                  <c:v>0.93566794139999998</c:v>
                </c:pt>
                <c:pt idx="4793">
                  <c:v>0.93632570439999996</c:v>
                </c:pt>
                <c:pt idx="4794">
                  <c:v>0.93468129690000001</c:v>
                </c:pt>
                <c:pt idx="4795">
                  <c:v>0.9350101784</c:v>
                </c:pt>
                <c:pt idx="4796">
                  <c:v>0.93369465240000005</c:v>
                </c:pt>
                <c:pt idx="4797">
                  <c:v>0.93303688939999996</c:v>
                </c:pt>
                <c:pt idx="4798">
                  <c:v>0.93237912639999998</c:v>
                </c:pt>
                <c:pt idx="4799">
                  <c:v>0.93106360050000003</c:v>
                </c:pt>
                <c:pt idx="4800">
                  <c:v>0.9317213634</c:v>
                </c:pt>
                <c:pt idx="4801">
                  <c:v>0.93073471900000004</c:v>
                </c:pt>
                <c:pt idx="4802">
                  <c:v>0.92974807449999997</c:v>
                </c:pt>
                <c:pt idx="4803">
                  <c:v>0.92974807449999997</c:v>
                </c:pt>
                <c:pt idx="4804">
                  <c:v>0.92876143</c:v>
                </c:pt>
                <c:pt idx="4805">
                  <c:v>0.92810366700000002</c:v>
                </c:pt>
                <c:pt idx="4806">
                  <c:v>0.92777478550000003</c:v>
                </c:pt>
                <c:pt idx="4807">
                  <c:v>0.92810366700000002</c:v>
                </c:pt>
                <c:pt idx="4808">
                  <c:v>0.92777478550000003</c:v>
                </c:pt>
                <c:pt idx="4809">
                  <c:v>0.92580149649999999</c:v>
                </c:pt>
                <c:pt idx="4810">
                  <c:v>0.92514373350000001</c:v>
                </c:pt>
                <c:pt idx="4811">
                  <c:v>0.925472615</c:v>
                </c:pt>
                <c:pt idx="4812">
                  <c:v>0.92514373350000001</c:v>
                </c:pt>
                <c:pt idx="4813">
                  <c:v>0.92448597050000003</c:v>
                </c:pt>
                <c:pt idx="4814">
                  <c:v>0.92349932609999996</c:v>
                </c:pt>
                <c:pt idx="4815">
                  <c:v>0.92448597050000003</c:v>
                </c:pt>
                <c:pt idx="4816">
                  <c:v>0.92284156309999998</c:v>
                </c:pt>
                <c:pt idx="4817">
                  <c:v>0.92218380010000001</c:v>
                </c:pt>
                <c:pt idx="4818">
                  <c:v>0.92185491860000002</c:v>
                </c:pt>
                <c:pt idx="4819">
                  <c:v>0.92152603710000003</c:v>
                </c:pt>
                <c:pt idx="4820">
                  <c:v>0.92086827410000005</c:v>
                </c:pt>
                <c:pt idx="4821">
                  <c:v>0.92021051109999996</c:v>
                </c:pt>
                <c:pt idx="4822">
                  <c:v>0.91889498510000001</c:v>
                </c:pt>
                <c:pt idx="4823">
                  <c:v>0.91889498510000001</c:v>
                </c:pt>
                <c:pt idx="4824">
                  <c:v>0.91757945910000005</c:v>
                </c:pt>
                <c:pt idx="4825">
                  <c:v>0.91725057759999995</c:v>
                </c:pt>
                <c:pt idx="4826">
                  <c:v>0.91626393309999998</c:v>
                </c:pt>
                <c:pt idx="4827">
                  <c:v>0.91659281459999997</c:v>
                </c:pt>
                <c:pt idx="4828">
                  <c:v>0.91527728870000002</c:v>
                </c:pt>
                <c:pt idx="4829">
                  <c:v>0.91593505159999999</c:v>
                </c:pt>
                <c:pt idx="4830">
                  <c:v>0.91527728870000002</c:v>
                </c:pt>
                <c:pt idx="4831">
                  <c:v>0.91461952570000005</c:v>
                </c:pt>
                <c:pt idx="4832">
                  <c:v>0.9126462367</c:v>
                </c:pt>
                <c:pt idx="4833">
                  <c:v>0.9126462367</c:v>
                </c:pt>
                <c:pt idx="4834">
                  <c:v>0.9126462367</c:v>
                </c:pt>
                <c:pt idx="4835">
                  <c:v>0.9126462367</c:v>
                </c:pt>
                <c:pt idx="4836">
                  <c:v>0.91231735520000001</c:v>
                </c:pt>
                <c:pt idx="4837">
                  <c:v>0.91198847370000002</c:v>
                </c:pt>
                <c:pt idx="4838">
                  <c:v>0.91001518469999998</c:v>
                </c:pt>
                <c:pt idx="4839">
                  <c:v>0.91001518469999998</c:v>
                </c:pt>
                <c:pt idx="4840">
                  <c:v>0.91034406619999997</c:v>
                </c:pt>
                <c:pt idx="4841">
                  <c:v>0.90869965870000002</c:v>
                </c:pt>
                <c:pt idx="4842">
                  <c:v>0.9093574217</c:v>
                </c:pt>
                <c:pt idx="4843">
                  <c:v>0.90738413269999996</c:v>
                </c:pt>
                <c:pt idx="4844">
                  <c:v>0.90738413269999996</c:v>
                </c:pt>
                <c:pt idx="4845">
                  <c:v>0.90573972520000001</c:v>
                </c:pt>
                <c:pt idx="4846">
                  <c:v>0.90541084370000002</c:v>
                </c:pt>
                <c:pt idx="4847">
                  <c:v>0.9060686067</c:v>
                </c:pt>
                <c:pt idx="4848">
                  <c:v>0.9060686067</c:v>
                </c:pt>
                <c:pt idx="4849">
                  <c:v>0.90409531779999996</c:v>
                </c:pt>
                <c:pt idx="4850">
                  <c:v>0.90508196230000004</c:v>
                </c:pt>
                <c:pt idx="4851">
                  <c:v>0.90343755479999999</c:v>
                </c:pt>
                <c:pt idx="4852">
                  <c:v>0.90343755479999999</c:v>
                </c:pt>
                <c:pt idx="4853">
                  <c:v>0.90277979180000001</c:v>
                </c:pt>
                <c:pt idx="4854">
                  <c:v>0.90113538429999995</c:v>
                </c:pt>
                <c:pt idx="4855">
                  <c:v>0.90146426580000005</c:v>
                </c:pt>
                <c:pt idx="4856">
                  <c:v>0.90245091030000002</c:v>
                </c:pt>
                <c:pt idx="4857">
                  <c:v>0.90212202880000003</c:v>
                </c:pt>
                <c:pt idx="4858">
                  <c:v>0.90014873979999999</c:v>
                </c:pt>
                <c:pt idx="4859">
                  <c:v>0.89916209530000002</c:v>
                </c:pt>
                <c:pt idx="4860">
                  <c:v>0.8998198583</c:v>
                </c:pt>
                <c:pt idx="4861">
                  <c:v>0.89817545080000005</c:v>
                </c:pt>
                <c:pt idx="4862">
                  <c:v>0.89751768779999996</c:v>
                </c:pt>
                <c:pt idx="4863">
                  <c:v>0.89751768779999996</c:v>
                </c:pt>
                <c:pt idx="4864">
                  <c:v>0.89916209530000002</c:v>
                </c:pt>
                <c:pt idx="4865">
                  <c:v>0.89620216180000001</c:v>
                </c:pt>
                <c:pt idx="4866">
                  <c:v>0.8965310433</c:v>
                </c:pt>
                <c:pt idx="4867">
                  <c:v>0.89554439880000003</c:v>
                </c:pt>
                <c:pt idx="4868">
                  <c:v>0.89554439880000003</c:v>
                </c:pt>
                <c:pt idx="4869">
                  <c:v>0.89422887279999996</c:v>
                </c:pt>
                <c:pt idx="4870">
                  <c:v>0.89521551730000004</c:v>
                </c:pt>
                <c:pt idx="4871">
                  <c:v>0.89521551730000004</c:v>
                </c:pt>
                <c:pt idx="4872">
                  <c:v>0.89422887279999996</c:v>
                </c:pt>
                <c:pt idx="4873">
                  <c:v>0.89422887279999996</c:v>
                </c:pt>
                <c:pt idx="4874">
                  <c:v>0.89357110979999999</c:v>
                </c:pt>
                <c:pt idx="4875">
                  <c:v>0.89258446540000003</c:v>
                </c:pt>
                <c:pt idx="4876">
                  <c:v>0.89159782089999995</c:v>
                </c:pt>
                <c:pt idx="4877">
                  <c:v>0.89225558390000004</c:v>
                </c:pt>
                <c:pt idx="4878">
                  <c:v>0.89159782089999995</c:v>
                </c:pt>
                <c:pt idx="4879">
                  <c:v>0.89061117639999998</c:v>
                </c:pt>
                <c:pt idx="4880">
                  <c:v>0.88962453190000002</c:v>
                </c:pt>
                <c:pt idx="4881">
                  <c:v>0.88896676890000004</c:v>
                </c:pt>
                <c:pt idx="4882">
                  <c:v>0.8899534134</c:v>
                </c:pt>
                <c:pt idx="4883">
                  <c:v>0.88962453190000002</c:v>
                </c:pt>
                <c:pt idx="4884">
                  <c:v>0.88863788740000005</c:v>
                </c:pt>
                <c:pt idx="4885">
                  <c:v>0.88798012439999996</c:v>
                </c:pt>
                <c:pt idx="4886">
                  <c:v>0.88732236139999998</c:v>
                </c:pt>
                <c:pt idx="4887">
                  <c:v>0.8866645984</c:v>
                </c:pt>
                <c:pt idx="4888">
                  <c:v>0.88567795390000004</c:v>
                </c:pt>
                <c:pt idx="4889">
                  <c:v>0.88600683540000003</c:v>
                </c:pt>
                <c:pt idx="4890">
                  <c:v>0.88534907240000005</c:v>
                </c:pt>
                <c:pt idx="4891">
                  <c:v>0.88403354639999998</c:v>
                </c:pt>
                <c:pt idx="4892">
                  <c:v>0.88502019089999995</c:v>
                </c:pt>
                <c:pt idx="4893">
                  <c:v>0.88502019089999995</c:v>
                </c:pt>
                <c:pt idx="4894">
                  <c:v>0.88271802040000003</c:v>
                </c:pt>
                <c:pt idx="4895">
                  <c:v>0.88304690190000001</c:v>
                </c:pt>
                <c:pt idx="4896">
                  <c:v>0.88304690190000001</c:v>
                </c:pt>
                <c:pt idx="4897">
                  <c:v>0.88206025740000005</c:v>
                </c:pt>
                <c:pt idx="4898">
                  <c:v>0.88206025740000005</c:v>
                </c:pt>
                <c:pt idx="4899">
                  <c:v>0.88173137589999995</c:v>
                </c:pt>
                <c:pt idx="4900">
                  <c:v>0.88107361289999997</c:v>
                </c:pt>
                <c:pt idx="4901">
                  <c:v>0.87975808690000001</c:v>
                </c:pt>
                <c:pt idx="4902">
                  <c:v>0.87844256089999995</c:v>
                </c:pt>
                <c:pt idx="4903">
                  <c:v>0.87942920540000002</c:v>
                </c:pt>
                <c:pt idx="4904">
                  <c:v>0.87942920540000002</c:v>
                </c:pt>
                <c:pt idx="4905">
                  <c:v>0.87778479789999997</c:v>
                </c:pt>
                <c:pt idx="4906">
                  <c:v>0.87745591639999998</c:v>
                </c:pt>
                <c:pt idx="4907">
                  <c:v>0.87712703489999999</c:v>
                </c:pt>
                <c:pt idx="4908">
                  <c:v>0.87712703489999999</c:v>
                </c:pt>
                <c:pt idx="4909">
                  <c:v>0.87548262740000005</c:v>
                </c:pt>
                <c:pt idx="4910">
                  <c:v>0.87548262740000005</c:v>
                </c:pt>
                <c:pt idx="4911">
                  <c:v>0.87548262740000005</c:v>
                </c:pt>
                <c:pt idx="4912">
                  <c:v>0.87548262740000005</c:v>
                </c:pt>
                <c:pt idx="4913">
                  <c:v>0.87482486439999996</c:v>
                </c:pt>
                <c:pt idx="4914">
                  <c:v>0.87449598289999997</c:v>
                </c:pt>
                <c:pt idx="4915">
                  <c:v>0.8735093384</c:v>
                </c:pt>
                <c:pt idx="4916">
                  <c:v>0.87186493099999995</c:v>
                </c:pt>
                <c:pt idx="4917">
                  <c:v>0.87285157540000002</c:v>
                </c:pt>
                <c:pt idx="4918">
                  <c:v>0.87120716799999998</c:v>
                </c:pt>
                <c:pt idx="4919">
                  <c:v>0.87153604949999997</c:v>
                </c:pt>
                <c:pt idx="4920">
                  <c:v>0.870549405</c:v>
                </c:pt>
                <c:pt idx="4921">
                  <c:v>0.870549405</c:v>
                </c:pt>
                <c:pt idx="4922">
                  <c:v>0.86923387900000004</c:v>
                </c:pt>
                <c:pt idx="4923">
                  <c:v>0.86857611599999995</c:v>
                </c:pt>
                <c:pt idx="4924">
                  <c:v>0.86726059</c:v>
                </c:pt>
                <c:pt idx="4925">
                  <c:v>0.86791835299999998</c:v>
                </c:pt>
                <c:pt idx="4926">
                  <c:v>0.86693170850000001</c:v>
                </c:pt>
                <c:pt idx="4927">
                  <c:v>0.86693170850000001</c:v>
                </c:pt>
                <c:pt idx="4928">
                  <c:v>0.86726059</c:v>
                </c:pt>
                <c:pt idx="4929">
                  <c:v>0.86495841949999996</c:v>
                </c:pt>
                <c:pt idx="4930">
                  <c:v>0.86462953799999998</c:v>
                </c:pt>
                <c:pt idx="4931">
                  <c:v>0.863971775</c:v>
                </c:pt>
                <c:pt idx="4932">
                  <c:v>0.86364289350000001</c:v>
                </c:pt>
                <c:pt idx="4933">
                  <c:v>0.86331401200000002</c:v>
                </c:pt>
                <c:pt idx="4934">
                  <c:v>0.86331401200000002</c:v>
                </c:pt>
                <c:pt idx="4935">
                  <c:v>0.86265624900000004</c:v>
                </c:pt>
                <c:pt idx="4936">
                  <c:v>0.86166960449999996</c:v>
                </c:pt>
                <c:pt idx="4937">
                  <c:v>0.86199848599999995</c:v>
                </c:pt>
                <c:pt idx="4938">
                  <c:v>0.86035407850000001</c:v>
                </c:pt>
                <c:pt idx="4939">
                  <c:v>0.86035407850000001</c:v>
                </c:pt>
                <c:pt idx="4940">
                  <c:v>0.86002519700000002</c:v>
                </c:pt>
                <c:pt idx="4941">
                  <c:v>0.85969631550000003</c:v>
                </c:pt>
                <c:pt idx="4942">
                  <c:v>0.85936743400000004</c:v>
                </c:pt>
                <c:pt idx="4943">
                  <c:v>0.85772302649999999</c:v>
                </c:pt>
                <c:pt idx="4944">
                  <c:v>0.85805190799999997</c:v>
                </c:pt>
                <c:pt idx="4945">
                  <c:v>0.85838078949999996</c:v>
                </c:pt>
                <c:pt idx="4946">
                  <c:v>0.85706526350000001</c:v>
                </c:pt>
                <c:pt idx="4947">
                  <c:v>0.85673638200000002</c:v>
                </c:pt>
                <c:pt idx="4948">
                  <c:v>0.85607861900000004</c:v>
                </c:pt>
                <c:pt idx="4949">
                  <c:v>0.85509197449999996</c:v>
                </c:pt>
                <c:pt idx="4950">
                  <c:v>0.85542085599999995</c:v>
                </c:pt>
                <c:pt idx="4951">
                  <c:v>0.85509197449999996</c:v>
                </c:pt>
                <c:pt idx="4952">
                  <c:v>0.85443421149999998</c:v>
                </c:pt>
                <c:pt idx="4953">
                  <c:v>0.85278980400000004</c:v>
                </c:pt>
                <c:pt idx="4954">
                  <c:v>0.85311868550000003</c:v>
                </c:pt>
                <c:pt idx="4955">
                  <c:v>0.85278980400000004</c:v>
                </c:pt>
                <c:pt idx="4956">
                  <c:v>0.85147427799999997</c:v>
                </c:pt>
                <c:pt idx="4957">
                  <c:v>0.85147427799999997</c:v>
                </c:pt>
                <c:pt idx="4958">
                  <c:v>0.85180315949999996</c:v>
                </c:pt>
                <c:pt idx="4959">
                  <c:v>0.850816515</c:v>
                </c:pt>
                <c:pt idx="4960">
                  <c:v>0.85015875200000002</c:v>
                </c:pt>
                <c:pt idx="4961">
                  <c:v>0.84917210750000005</c:v>
                </c:pt>
                <c:pt idx="4962">
                  <c:v>0.84818546299999997</c:v>
                </c:pt>
                <c:pt idx="4963">
                  <c:v>0.84818546299999997</c:v>
                </c:pt>
                <c:pt idx="4964">
                  <c:v>0.84719881850000001</c:v>
                </c:pt>
                <c:pt idx="4965">
                  <c:v>0.84621217400000004</c:v>
                </c:pt>
                <c:pt idx="4966">
                  <c:v>0.84588329250000005</c:v>
                </c:pt>
                <c:pt idx="4967">
                  <c:v>0.84489664799999997</c:v>
                </c:pt>
                <c:pt idx="4968">
                  <c:v>0.84522552949999996</c:v>
                </c:pt>
                <c:pt idx="4969">
                  <c:v>0.84489664799999997</c:v>
                </c:pt>
                <c:pt idx="4970">
                  <c:v>0.84391000350000001</c:v>
                </c:pt>
                <c:pt idx="4971">
                  <c:v>0.84292335900000004</c:v>
                </c:pt>
                <c:pt idx="4972">
                  <c:v>0.84193671449999996</c:v>
                </c:pt>
                <c:pt idx="4973">
                  <c:v>0.84127895139999997</c:v>
                </c:pt>
                <c:pt idx="4974">
                  <c:v>0.84095006989999999</c:v>
                </c:pt>
                <c:pt idx="4975">
                  <c:v>0.84095006989999999</c:v>
                </c:pt>
                <c:pt idx="4976">
                  <c:v>0.84127895139999997</c:v>
                </c:pt>
                <c:pt idx="4977">
                  <c:v>0.83963454390000003</c:v>
                </c:pt>
                <c:pt idx="4978">
                  <c:v>0.83864789939999995</c:v>
                </c:pt>
                <c:pt idx="4979">
                  <c:v>0.83864789939999995</c:v>
                </c:pt>
                <c:pt idx="4980">
                  <c:v>0.8373323734</c:v>
                </c:pt>
                <c:pt idx="4981">
                  <c:v>0.83766125489999999</c:v>
                </c:pt>
                <c:pt idx="4982">
                  <c:v>0.83634572890000003</c:v>
                </c:pt>
                <c:pt idx="4983">
                  <c:v>0.83568796590000005</c:v>
                </c:pt>
                <c:pt idx="4984">
                  <c:v>0.83535908439999995</c:v>
                </c:pt>
                <c:pt idx="4985">
                  <c:v>0.83470132139999997</c:v>
                </c:pt>
                <c:pt idx="4986">
                  <c:v>0.83305691390000003</c:v>
                </c:pt>
                <c:pt idx="4987">
                  <c:v>0.8340435584</c:v>
                </c:pt>
                <c:pt idx="4988">
                  <c:v>0.83239915090000005</c:v>
                </c:pt>
                <c:pt idx="4989">
                  <c:v>0.83239915090000005</c:v>
                </c:pt>
                <c:pt idx="4990">
                  <c:v>0.83141250639999997</c:v>
                </c:pt>
                <c:pt idx="4991">
                  <c:v>0.83141250639999997</c:v>
                </c:pt>
                <c:pt idx="4992">
                  <c:v>0.83042586190000001</c:v>
                </c:pt>
                <c:pt idx="4993">
                  <c:v>0.82845257289999996</c:v>
                </c:pt>
                <c:pt idx="4994">
                  <c:v>0.82779480989999998</c:v>
                </c:pt>
                <c:pt idx="4995">
                  <c:v>0.82746592839999999</c:v>
                </c:pt>
                <c:pt idx="4996">
                  <c:v>0.82713704690000001</c:v>
                </c:pt>
                <c:pt idx="4997">
                  <c:v>0.82549263939999995</c:v>
                </c:pt>
                <c:pt idx="4998">
                  <c:v>0.82549263939999995</c:v>
                </c:pt>
                <c:pt idx="4999">
                  <c:v>0.82450599489999998</c:v>
                </c:pt>
                <c:pt idx="5000">
                  <c:v>0.82319046890000003</c:v>
                </c:pt>
                <c:pt idx="5001">
                  <c:v>0.82253270590000005</c:v>
                </c:pt>
                <c:pt idx="5002">
                  <c:v>0.82286158740000004</c:v>
                </c:pt>
                <c:pt idx="5003">
                  <c:v>0.82286158740000004</c:v>
                </c:pt>
                <c:pt idx="5004">
                  <c:v>0.82220382439999995</c:v>
                </c:pt>
                <c:pt idx="5005">
                  <c:v>0.82154606139999997</c:v>
                </c:pt>
                <c:pt idx="5006">
                  <c:v>0.81990165380000002</c:v>
                </c:pt>
                <c:pt idx="5007">
                  <c:v>0.81924389080000004</c:v>
                </c:pt>
                <c:pt idx="5008">
                  <c:v>0.81957277230000003</c:v>
                </c:pt>
                <c:pt idx="5009">
                  <c:v>0.81891500930000005</c:v>
                </c:pt>
                <c:pt idx="5010">
                  <c:v>0.81792836479999997</c:v>
                </c:pt>
                <c:pt idx="5011">
                  <c:v>0.8172706018</c:v>
                </c:pt>
                <c:pt idx="5012">
                  <c:v>0.81759948329999999</c:v>
                </c:pt>
                <c:pt idx="5013">
                  <c:v>0.81694172030000001</c:v>
                </c:pt>
                <c:pt idx="5014">
                  <c:v>0.81595507580000004</c:v>
                </c:pt>
                <c:pt idx="5015">
                  <c:v>0.81562619430000005</c:v>
                </c:pt>
                <c:pt idx="5016">
                  <c:v>0.81431066829999998</c:v>
                </c:pt>
                <c:pt idx="5017">
                  <c:v>0.81562619430000005</c:v>
                </c:pt>
                <c:pt idx="5018">
                  <c:v>0.81431066829999998</c:v>
                </c:pt>
                <c:pt idx="5019">
                  <c:v>0.8139817868</c:v>
                </c:pt>
                <c:pt idx="5020">
                  <c:v>0.81299514230000003</c:v>
                </c:pt>
                <c:pt idx="5021">
                  <c:v>0.81167961629999996</c:v>
                </c:pt>
                <c:pt idx="5022">
                  <c:v>0.81167961629999996</c:v>
                </c:pt>
                <c:pt idx="5023">
                  <c:v>0.81167961629999996</c:v>
                </c:pt>
                <c:pt idx="5024">
                  <c:v>0.81200849779999995</c:v>
                </c:pt>
                <c:pt idx="5025">
                  <c:v>0.8106929718</c:v>
                </c:pt>
                <c:pt idx="5026">
                  <c:v>0.81135073479999997</c:v>
                </c:pt>
                <c:pt idx="5027">
                  <c:v>0.81003520880000002</c:v>
                </c:pt>
                <c:pt idx="5028">
                  <c:v>0.80937744580000004</c:v>
                </c:pt>
                <c:pt idx="5029">
                  <c:v>0.80773303819999998</c:v>
                </c:pt>
                <c:pt idx="5030">
                  <c:v>0.80806191969999996</c:v>
                </c:pt>
                <c:pt idx="5031">
                  <c:v>0.80740415669999999</c:v>
                </c:pt>
                <c:pt idx="5032">
                  <c:v>0.80740415669999999</c:v>
                </c:pt>
                <c:pt idx="5033">
                  <c:v>0.8070752752</c:v>
                </c:pt>
                <c:pt idx="5034">
                  <c:v>0.80575974920000004</c:v>
                </c:pt>
                <c:pt idx="5035">
                  <c:v>0.80575974920000004</c:v>
                </c:pt>
                <c:pt idx="5036">
                  <c:v>0.80444422319999997</c:v>
                </c:pt>
                <c:pt idx="5037">
                  <c:v>0.80543086770000005</c:v>
                </c:pt>
                <c:pt idx="5038">
                  <c:v>0.80345757870000001</c:v>
                </c:pt>
                <c:pt idx="5039">
                  <c:v>0.80312869720000002</c:v>
                </c:pt>
                <c:pt idx="5040">
                  <c:v>0.80345757870000001</c:v>
                </c:pt>
                <c:pt idx="5041">
                  <c:v>0.80279981570000003</c:v>
                </c:pt>
                <c:pt idx="5042">
                  <c:v>0.80148428969999996</c:v>
                </c:pt>
                <c:pt idx="5043">
                  <c:v>0.80181317119999995</c:v>
                </c:pt>
                <c:pt idx="5044">
                  <c:v>0.79983988220000002</c:v>
                </c:pt>
                <c:pt idx="5045">
                  <c:v>0.79983988220000002</c:v>
                </c:pt>
                <c:pt idx="5046">
                  <c:v>0.79983988220000002</c:v>
                </c:pt>
                <c:pt idx="5047">
                  <c:v>0.79983988220000002</c:v>
                </c:pt>
                <c:pt idx="5048">
                  <c:v>0.79918211920000004</c:v>
                </c:pt>
                <c:pt idx="5049">
                  <c:v>0.79819547459999995</c:v>
                </c:pt>
                <c:pt idx="5050">
                  <c:v>0.79753771159999998</c:v>
                </c:pt>
                <c:pt idx="5051">
                  <c:v>0.79852435619999995</c:v>
                </c:pt>
                <c:pt idx="5052">
                  <c:v>0.79753771159999998</c:v>
                </c:pt>
                <c:pt idx="5053">
                  <c:v>0.79786659309999997</c:v>
                </c:pt>
                <c:pt idx="5054">
                  <c:v>0.79720883009999999</c:v>
                </c:pt>
                <c:pt idx="5055">
                  <c:v>0.79589330410000003</c:v>
                </c:pt>
                <c:pt idx="5056">
                  <c:v>0.79589330410000003</c:v>
                </c:pt>
                <c:pt idx="5057">
                  <c:v>0.79490665959999995</c:v>
                </c:pt>
                <c:pt idx="5058">
                  <c:v>0.79556442260000004</c:v>
                </c:pt>
                <c:pt idx="5059">
                  <c:v>0.79424889659999998</c:v>
                </c:pt>
                <c:pt idx="5060">
                  <c:v>0.79424889659999998</c:v>
                </c:pt>
                <c:pt idx="5061">
                  <c:v>0.79523554110000005</c:v>
                </c:pt>
                <c:pt idx="5062">
                  <c:v>0.79392001509999999</c:v>
                </c:pt>
                <c:pt idx="5063">
                  <c:v>0.79293337060000002</c:v>
                </c:pt>
                <c:pt idx="5064">
                  <c:v>0.79260448910000003</c:v>
                </c:pt>
                <c:pt idx="5065">
                  <c:v>0.79194672610000005</c:v>
                </c:pt>
                <c:pt idx="5066">
                  <c:v>0.79194672610000005</c:v>
                </c:pt>
                <c:pt idx="5067">
                  <c:v>0.79194672610000005</c:v>
                </c:pt>
                <c:pt idx="5068">
                  <c:v>0.79227560760000004</c:v>
                </c:pt>
                <c:pt idx="5069">
                  <c:v>0.79063120009999999</c:v>
                </c:pt>
                <c:pt idx="5070">
                  <c:v>0.789973437</c:v>
                </c:pt>
                <c:pt idx="5071">
                  <c:v>0.78865791100000004</c:v>
                </c:pt>
                <c:pt idx="5072">
                  <c:v>0.78931567400000002</c:v>
                </c:pt>
                <c:pt idx="5073">
                  <c:v>0.78832902949999994</c:v>
                </c:pt>
                <c:pt idx="5074">
                  <c:v>0.78931567400000002</c:v>
                </c:pt>
                <c:pt idx="5075">
                  <c:v>0.78865791100000004</c:v>
                </c:pt>
                <c:pt idx="5076">
                  <c:v>0.78701350349999999</c:v>
                </c:pt>
                <c:pt idx="5077">
                  <c:v>0.78701350349999999</c:v>
                </c:pt>
                <c:pt idx="5078">
                  <c:v>0.786684622</c:v>
                </c:pt>
                <c:pt idx="5079">
                  <c:v>0.786684622</c:v>
                </c:pt>
                <c:pt idx="5080">
                  <c:v>0.78536909600000004</c:v>
                </c:pt>
                <c:pt idx="5081">
                  <c:v>0.78536909600000004</c:v>
                </c:pt>
                <c:pt idx="5082">
                  <c:v>0.78504021450000006</c:v>
                </c:pt>
                <c:pt idx="5083">
                  <c:v>0.78405356999999998</c:v>
                </c:pt>
                <c:pt idx="5084">
                  <c:v>0.78372468849999999</c:v>
                </c:pt>
                <c:pt idx="5085">
                  <c:v>0.78306692550000001</c:v>
                </c:pt>
                <c:pt idx="5086">
                  <c:v>0.78273804400000002</c:v>
                </c:pt>
                <c:pt idx="5087">
                  <c:v>0.78208028090000004</c:v>
                </c:pt>
                <c:pt idx="5088">
                  <c:v>0.78109363639999996</c:v>
                </c:pt>
                <c:pt idx="5089">
                  <c:v>0.78109363639999996</c:v>
                </c:pt>
                <c:pt idx="5090">
                  <c:v>0.78142251789999995</c:v>
                </c:pt>
                <c:pt idx="5091">
                  <c:v>0.7797781104</c:v>
                </c:pt>
                <c:pt idx="5092">
                  <c:v>0.77879146590000004</c:v>
                </c:pt>
                <c:pt idx="5093">
                  <c:v>0.77879146590000004</c:v>
                </c:pt>
                <c:pt idx="5094">
                  <c:v>0.77846258440000005</c:v>
                </c:pt>
                <c:pt idx="5095">
                  <c:v>0.77813370289999995</c:v>
                </c:pt>
                <c:pt idx="5096">
                  <c:v>0.77879146590000004</c:v>
                </c:pt>
                <c:pt idx="5097">
                  <c:v>0.77813370289999995</c:v>
                </c:pt>
                <c:pt idx="5098">
                  <c:v>0.77714705839999998</c:v>
                </c:pt>
                <c:pt idx="5099">
                  <c:v>0.77616041390000001</c:v>
                </c:pt>
                <c:pt idx="5100">
                  <c:v>0.77550265080000003</c:v>
                </c:pt>
                <c:pt idx="5101">
                  <c:v>0.77583153240000002</c:v>
                </c:pt>
                <c:pt idx="5102">
                  <c:v>0.77550265080000003</c:v>
                </c:pt>
                <c:pt idx="5103">
                  <c:v>0.77583153240000002</c:v>
                </c:pt>
                <c:pt idx="5104">
                  <c:v>0.77484488780000005</c:v>
                </c:pt>
                <c:pt idx="5105">
                  <c:v>0.77451600629999995</c:v>
                </c:pt>
                <c:pt idx="5106">
                  <c:v>0.7728715988</c:v>
                </c:pt>
                <c:pt idx="5107">
                  <c:v>0.77155607280000005</c:v>
                </c:pt>
                <c:pt idx="5108">
                  <c:v>0.77188495430000004</c:v>
                </c:pt>
                <c:pt idx="5109">
                  <c:v>0.77221383580000003</c:v>
                </c:pt>
                <c:pt idx="5110">
                  <c:v>0.77188495430000004</c:v>
                </c:pt>
                <c:pt idx="5111">
                  <c:v>0.77122719129999995</c:v>
                </c:pt>
                <c:pt idx="5112">
                  <c:v>0.77024054679999998</c:v>
                </c:pt>
                <c:pt idx="5113">
                  <c:v>0.77056942829999997</c:v>
                </c:pt>
                <c:pt idx="5114">
                  <c:v>0.76991166529999999</c:v>
                </c:pt>
                <c:pt idx="5115">
                  <c:v>0.77024054679999998</c:v>
                </c:pt>
                <c:pt idx="5116">
                  <c:v>0.76892502070000002</c:v>
                </c:pt>
                <c:pt idx="5117">
                  <c:v>0.76892502070000002</c:v>
                </c:pt>
                <c:pt idx="5118">
                  <c:v>0.7695827838</c:v>
                </c:pt>
                <c:pt idx="5119">
                  <c:v>0.76793837620000005</c:v>
                </c:pt>
                <c:pt idx="5120">
                  <c:v>0.76728061319999996</c:v>
                </c:pt>
                <c:pt idx="5121">
                  <c:v>0.76662285019999998</c:v>
                </c:pt>
                <c:pt idx="5122">
                  <c:v>0.76596508720000001</c:v>
                </c:pt>
                <c:pt idx="5123">
                  <c:v>0.76563620570000002</c:v>
                </c:pt>
                <c:pt idx="5124">
                  <c:v>0.76464956120000005</c:v>
                </c:pt>
                <c:pt idx="5125">
                  <c:v>0.76464956120000005</c:v>
                </c:pt>
                <c:pt idx="5126">
                  <c:v>0.76366291659999996</c:v>
                </c:pt>
                <c:pt idx="5127">
                  <c:v>0.76399179819999996</c:v>
                </c:pt>
                <c:pt idx="5128">
                  <c:v>0.76366291659999996</c:v>
                </c:pt>
                <c:pt idx="5129">
                  <c:v>0.76234739060000001</c:v>
                </c:pt>
                <c:pt idx="5130">
                  <c:v>0.76201850910000002</c:v>
                </c:pt>
                <c:pt idx="5131">
                  <c:v>0.76070298309999995</c:v>
                </c:pt>
                <c:pt idx="5132">
                  <c:v>0.76201850910000002</c:v>
                </c:pt>
                <c:pt idx="5133">
                  <c:v>0.76037410159999996</c:v>
                </c:pt>
                <c:pt idx="5134">
                  <c:v>0.7593874571</c:v>
                </c:pt>
                <c:pt idx="5135">
                  <c:v>0.76004522009999997</c:v>
                </c:pt>
                <c:pt idx="5136">
                  <c:v>0.75905857560000001</c:v>
                </c:pt>
                <c:pt idx="5137">
                  <c:v>0.76004522009999997</c:v>
                </c:pt>
                <c:pt idx="5138">
                  <c:v>0.75872969410000002</c:v>
                </c:pt>
                <c:pt idx="5139">
                  <c:v>0.75872969410000002</c:v>
                </c:pt>
                <c:pt idx="5140">
                  <c:v>0.75905857560000001</c:v>
                </c:pt>
                <c:pt idx="5141">
                  <c:v>0.75675640499999997</c:v>
                </c:pt>
                <c:pt idx="5142">
                  <c:v>0.75675640499999997</c:v>
                </c:pt>
                <c:pt idx="5143">
                  <c:v>0.75609864199999999</c:v>
                </c:pt>
                <c:pt idx="5144">
                  <c:v>0.75478311600000003</c:v>
                </c:pt>
                <c:pt idx="5145">
                  <c:v>0.75412535300000005</c:v>
                </c:pt>
                <c:pt idx="5146">
                  <c:v>0.75544087900000001</c:v>
                </c:pt>
                <c:pt idx="5147">
                  <c:v>0.75412535300000005</c:v>
                </c:pt>
                <c:pt idx="5148">
                  <c:v>0.75478311600000003</c:v>
                </c:pt>
                <c:pt idx="5149">
                  <c:v>0.75313870849999998</c:v>
                </c:pt>
                <c:pt idx="5150">
                  <c:v>0.75149430090000002</c:v>
                </c:pt>
                <c:pt idx="5151">
                  <c:v>0.75248094539999999</c:v>
                </c:pt>
                <c:pt idx="5152">
                  <c:v>0.7521520639</c:v>
                </c:pt>
                <c:pt idx="5153">
                  <c:v>0.75149430090000002</c:v>
                </c:pt>
                <c:pt idx="5154">
                  <c:v>0.75050765639999995</c:v>
                </c:pt>
                <c:pt idx="5155">
                  <c:v>0.75017877489999996</c:v>
                </c:pt>
                <c:pt idx="5156">
                  <c:v>0.75050765639999995</c:v>
                </c:pt>
                <c:pt idx="5157">
                  <c:v>0.74952101189999998</c:v>
                </c:pt>
                <c:pt idx="5158">
                  <c:v>0.7488632489</c:v>
                </c:pt>
                <c:pt idx="5159">
                  <c:v>0.74820548590000002</c:v>
                </c:pt>
                <c:pt idx="5160">
                  <c:v>0.74919213039999999</c:v>
                </c:pt>
                <c:pt idx="5161">
                  <c:v>0.7488632489</c:v>
                </c:pt>
                <c:pt idx="5162">
                  <c:v>0.74820548590000002</c:v>
                </c:pt>
                <c:pt idx="5163">
                  <c:v>0.74721884130000005</c:v>
                </c:pt>
                <c:pt idx="5164">
                  <c:v>0.74623219679999997</c:v>
                </c:pt>
                <c:pt idx="5165">
                  <c:v>0.74721884130000005</c:v>
                </c:pt>
                <c:pt idx="5166">
                  <c:v>0.74623219679999997</c:v>
                </c:pt>
                <c:pt idx="5167">
                  <c:v>0.74688995979999995</c:v>
                </c:pt>
                <c:pt idx="5168">
                  <c:v>0.74656107829999996</c:v>
                </c:pt>
                <c:pt idx="5169">
                  <c:v>0.7452455523</c:v>
                </c:pt>
                <c:pt idx="5170">
                  <c:v>0.74590331529999998</c:v>
                </c:pt>
                <c:pt idx="5171">
                  <c:v>0.74458778930000002</c:v>
                </c:pt>
                <c:pt idx="5172">
                  <c:v>0.74360114479999995</c:v>
                </c:pt>
                <c:pt idx="5173">
                  <c:v>0.74294338169999996</c:v>
                </c:pt>
                <c:pt idx="5174">
                  <c:v>0.74360114479999995</c:v>
                </c:pt>
                <c:pt idx="5175">
                  <c:v>0.74360114479999995</c:v>
                </c:pt>
                <c:pt idx="5176">
                  <c:v>0.74228561869999998</c:v>
                </c:pt>
                <c:pt idx="5177">
                  <c:v>0.74294338169999996</c:v>
                </c:pt>
                <c:pt idx="5178">
                  <c:v>0.7416278557</c:v>
                </c:pt>
                <c:pt idx="5179">
                  <c:v>0.74129897420000002</c:v>
                </c:pt>
                <c:pt idx="5180">
                  <c:v>0.74195673719999999</c:v>
                </c:pt>
                <c:pt idx="5181">
                  <c:v>0.74031232970000005</c:v>
                </c:pt>
                <c:pt idx="5182">
                  <c:v>0.74031232970000005</c:v>
                </c:pt>
                <c:pt idx="5183">
                  <c:v>0.73998344819999995</c:v>
                </c:pt>
                <c:pt idx="5184">
                  <c:v>0.73965456669999996</c:v>
                </c:pt>
                <c:pt idx="5185">
                  <c:v>0.7383390406</c:v>
                </c:pt>
                <c:pt idx="5186">
                  <c:v>0.7383390406</c:v>
                </c:pt>
                <c:pt idx="5187">
                  <c:v>0.73768127760000002</c:v>
                </c:pt>
                <c:pt idx="5188">
                  <c:v>0.73636575159999995</c:v>
                </c:pt>
                <c:pt idx="5189">
                  <c:v>0.73768127760000002</c:v>
                </c:pt>
                <c:pt idx="5190">
                  <c:v>0.73669463310000005</c:v>
                </c:pt>
                <c:pt idx="5191">
                  <c:v>0.73636575159999995</c:v>
                </c:pt>
                <c:pt idx="5192">
                  <c:v>0.73537910709999998</c:v>
                </c:pt>
                <c:pt idx="5193">
                  <c:v>0.73406358100000002</c:v>
                </c:pt>
                <c:pt idx="5194">
                  <c:v>0.73472134410000001</c:v>
                </c:pt>
                <c:pt idx="5195">
                  <c:v>0.73406358100000002</c:v>
                </c:pt>
                <c:pt idx="5196">
                  <c:v>0.73373469950000003</c:v>
                </c:pt>
                <c:pt idx="5197">
                  <c:v>0.73439246250000001</c:v>
                </c:pt>
                <c:pt idx="5198">
                  <c:v>0.73307693650000005</c:v>
                </c:pt>
                <c:pt idx="5199">
                  <c:v>0.73176141049999999</c:v>
                </c:pt>
                <c:pt idx="5200">
                  <c:v>0.73241917349999996</c:v>
                </c:pt>
                <c:pt idx="5201">
                  <c:v>0.731432529</c:v>
                </c:pt>
                <c:pt idx="5202">
                  <c:v>0.73044588450000003</c:v>
                </c:pt>
                <c:pt idx="5203">
                  <c:v>0.73011700290000003</c:v>
                </c:pt>
                <c:pt idx="5204">
                  <c:v>0.73077476600000002</c:v>
                </c:pt>
                <c:pt idx="5205">
                  <c:v>0.73077476600000002</c:v>
                </c:pt>
                <c:pt idx="5206">
                  <c:v>0.72847259539999998</c:v>
                </c:pt>
                <c:pt idx="5207">
                  <c:v>0.72814371389999999</c:v>
                </c:pt>
                <c:pt idx="5208">
                  <c:v>0.7278148324</c:v>
                </c:pt>
                <c:pt idx="5209">
                  <c:v>0.72715706940000002</c:v>
                </c:pt>
                <c:pt idx="5210">
                  <c:v>0.72649930640000004</c:v>
                </c:pt>
                <c:pt idx="5211">
                  <c:v>0.72649930640000004</c:v>
                </c:pt>
                <c:pt idx="5212">
                  <c:v>0.72682818790000003</c:v>
                </c:pt>
                <c:pt idx="5213">
                  <c:v>0.72518378029999997</c:v>
                </c:pt>
                <c:pt idx="5214">
                  <c:v>0.72551266179999996</c:v>
                </c:pt>
                <c:pt idx="5215">
                  <c:v>0.72353937280000002</c:v>
                </c:pt>
                <c:pt idx="5216">
                  <c:v>0.72288160980000005</c:v>
                </c:pt>
                <c:pt idx="5217">
                  <c:v>0.72386825430000001</c:v>
                </c:pt>
                <c:pt idx="5218">
                  <c:v>0.72255272829999995</c:v>
                </c:pt>
                <c:pt idx="5219">
                  <c:v>0.72321049130000004</c:v>
                </c:pt>
                <c:pt idx="5220">
                  <c:v>0.72222384669999995</c:v>
                </c:pt>
                <c:pt idx="5221">
                  <c:v>0.72222384669999995</c:v>
                </c:pt>
                <c:pt idx="5222">
                  <c:v>0.72222384669999995</c:v>
                </c:pt>
                <c:pt idx="5223">
                  <c:v>0.72090832069999999</c:v>
                </c:pt>
                <c:pt idx="5224">
                  <c:v>0.7205794392</c:v>
                </c:pt>
                <c:pt idx="5225">
                  <c:v>0.71992167620000003</c:v>
                </c:pt>
                <c:pt idx="5226">
                  <c:v>0.7205794392</c:v>
                </c:pt>
                <c:pt idx="5227">
                  <c:v>0.71992167620000003</c:v>
                </c:pt>
                <c:pt idx="5228">
                  <c:v>0.71893503169999995</c:v>
                </c:pt>
                <c:pt idx="5229">
                  <c:v>0.71827726859999996</c:v>
                </c:pt>
                <c:pt idx="5230">
                  <c:v>0.71761950559999999</c:v>
                </c:pt>
                <c:pt idx="5231">
                  <c:v>0.71696174260000001</c:v>
                </c:pt>
                <c:pt idx="5232">
                  <c:v>0.7172906241</c:v>
                </c:pt>
                <c:pt idx="5233">
                  <c:v>0.71696174260000001</c:v>
                </c:pt>
                <c:pt idx="5234">
                  <c:v>0.71663286110000002</c:v>
                </c:pt>
                <c:pt idx="5235">
                  <c:v>0.71597509810000004</c:v>
                </c:pt>
                <c:pt idx="5236">
                  <c:v>0.71564621660000005</c:v>
                </c:pt>
                <c:pt idx="5237">
                  <c:v>0.71433069049999998</c:v>
                </c:pt>
                <c:pt idx="5238">
                  <c:v>0.71334404600000001</c:v>
                </c:pt>
                <c:pt idx="5239">
                  <c:v>0.71433069049999998</c:v>
                </c:pt>
                <c:pt idx="5240">
                  <c:v>0.71465957199999997</c:v>
                </c:pt>
                <c:pt idx="5241">
                  <c:v>0.71334404600000001</c:v>
                </c:pt>
                <c:pt idx="5242">
                  <c:v>0.71301516450000002</c:v>
                </c:pt>
                <c:pt idx="5243">
                  <c:v>0.71202852000000005</c:v>
                </c:pt>
                <c:pt idx="5244">
                  <c:v>0.71137075699999996</c:v>
                </c:pt>
                <c:pt idx="5245">
                  <c:v>0.71169963849999995</c:v>
                </c:pt>
                <c:pt idx="5246">
                  <c:v>0.71137075699999996</c:v>
                </c:pt>
                <c:pt idx="5247">
                  <c:v>0.71038411239999999</c:v>
                </c:pt>
                <c:pt idx="5248">
                  <c:v>0.7100552309</c:v>
                </c:pt>
                <c:pt idx="5249">
                  <c:v>0.71104187539999997</c:v>
                </c:pt>
                <c:pt idx="5250">
                  <c:v>0.70972634940000001</c:v>
                </c:pt>
                <c:pt idx="5251">
                  <c:v>0.7100552309</c:v>
                </c:pt>
                <c:pt idx="5252">
                  <c:v>0.70775306039999997</c:v>
                </c:pt>
                <c:pt idx="5253">
                  <c:v>0.70939746790000002</c:v>
                </c:pt>
                <c:pt idx="5254">
                  <c:v>0.70906858640000003</c:v>
                </c:pt>
                <c:pt idx="5255">
                  <c:v>0.70906858640000003</c:v>
                </c:pt>
                <c:pt idx="5256">
                  <c:v>0.70873970490000004</c:v>
                </c:pt>
                <c:pt idx="5257">
                  <c:v>0.70775306039999997</c:v>
                </c:pt>
                <c:pt idx="5258">
                  <c:v>0.70742417879999997</c:v>
                </c:pt>
                <c:pt idx="5259">
                  <c:v>0.70676641579999999</c:v>
                </c:pt>
                <c:pt idx="5260">
                  <c:v>0.7064375343</c:v>
                </c:pt>
                <c:pt idx="5261">
                  <c:v>0.70610865280000001</c:v>
                </c:pt>
                <c:pt idx="5262">
                  <c:v>0.70479312679999995</c:v>
                </c:pt>
                <c:pt idx="5263">
                  <c:v>0.70610865280000001</c:v>
                </c:pt>
                <c:pt idx="5264">
                  <c:v>0.70380648219999997</c:v>
                </c:pt>
                <c:pt idx="5265">
                  <c:v>0.70413536369999996</c:v>
                </c:pt>
                <c:pt idx="5266">
                  <c:v>0.70413536369999996</c:v>
                </c:pt>
                <c:pt idx="5267">
                  <c:v>0.70347760069999998</c:v>
                </c:pt>
                <c:pt idx="5268">
                  <c:v>0.70512200830000005</c:v>
                </c:pt>
                <c:pt idx="5269">
                  <c:v>0.70347760069999998</c:v>
                </c:pt>
                <c:pt idx="5270">
                  <c:v>0.70347760069999998</c:v>
                </c:pt>
                <c:pt idx="5271">
                  <c:v>0.70347760069999998</c:v>
                </c:pt>
                <c:pt idx="5272">
                  <c:v>0.70216207470000003</c:v>
                </c:pt>
                <c:pt idx="5273">
                  <c:v>0.70150431170000005</c:v>
                </c:pt>
                <c:pt idx="5274">
                  <c:v>0.70183319320000004</c:v>
                </c:pt>
                <c:pt idx="5275">
                  <c:v>0.70216207470000003</c:v>
                </c:pt>
                <c:pt idx="5276">
                  <c:v>0.70084654859999995</c:v>
                </c:pt>
                <c:pt idx="5277">
                  <c:v>0.70051766709999996</c:v>
                </c:pt>
                <c:pt idx="5278">
                  <c:v>0.70117543019999995</c:v>
                </c:pt>
                <c:pt idx="5279">
                  <c:v>0.70018878559999997</c:v>
                </c:pt>
                <c:pt idx="5280">
                  <c:v>0.69854437810000003</c:v>
                </c:pt>
                <c:pt idx="5281">
                  <c:v>0.69985990409999999</c:v>
                </c:pt>
                <c:pt idx="5282">
                  <c:v>0.69920214110000001</c:v>
                </c:pt>
                <c:pt idx="5283">
                  <c:v>0.69821549660000004</c:v>
                </c:pt>
                <c:pt idx="5284">
                  <c:v>0.69854437810000003</c:v>
                </c:pt>
                <c:pt idx="5285">
                  <c:v>0.69788661510000005</c:v>
                </c:pt>
                <c:pt idx="5286">
                  <c:v>0.69657108899999998</c:v>
                </c:pt>
                <c:pt idx="5287">
                  <c:v>0.69657108899999998</c:v>
                </c:pt>
                <c:pt idx="5288">
                  <c:v>0.69558444450000001</c:v>
                </c:pt>
                <c:pt idx="5289">
                  <c:v>0.69624220749999999</c:v>
                </c:pt>
                <c:pt idx="5290">
                  <c:v>0.69624220749999999</c:v>
                </c:pt>
                <c:pt idx="5291">
                  <c:v>0.69558444450000001</c:v>
                </c:pt>
                <c:pt idx="5292">
                  <c:v>0.69624220749999999</c:v>
                </c:pt>
                <c:pt idx="5293">
                  <c:v>0.69492668150000003</c:v>
                </c:pt>
                <c:pt idx="5294">
                  <c:v>0.69361115539999996</c:v>
                </c:pt>
                <c:pt idx="5295">
                  <c:v>0.69426891840000005</c:v>
                </c:pt>
                <c:pt idx="5296">
                  <c:v>0.69394003689999995</c:v>
                </c:pt>
                <c:pt idx="5297">
                  <c:v>0.69295339239999998</c:v>
                </c:pt>
                <c:pt idx="5298">
                  <c:v>0.69295339239999998</c:v>
                </c:pt>
                <c:pt idx="5299">
                  <c:v>0.69328227389999997</c:v>
                </c:pt>
                <c:pt idx="5300">
                  <c:v>0.69130898490000003</c:v>
                </c:pt>
                <c:pt idx="5301">
                  <c:v>0.6922956294</c:v>
                </c:pt>
                <c:pt idx="5302">
                  <c:v>0.69065122180000005</c:v>
                </c:pt>
                <c:pt idx="5303">
                  <c:v>0.69098010330000004</c:v>
                </c:pt>
                <c:pt idx="5304">
                  <c:v>0.68966457729999997</c:v>
                </c:pt>
                <c:pt idx="5305">
                  <c:v>0.69032234029999995</c:v>
                </c:pt>
                <c:pt idx="5306">
                  <c:v>0.6886779328</c:v>
                </c:pt>
                <c:pt idx="5307">
                  <c:v>0.68900681429999999</c:v>
                </c:pt>
                <c:pt idx="5308">
                  <c:v>0.68834905130000001</c:v>
                </c:pt>
                <c:pt idx="5309">
                  <c:v>0.68736240670000004</c:v>
                </c:pt>
                <c:pt idx="5310">
                  <c:v>0.68769128820000003</c:v>
                </c:pt>
                <c:pt idx="5311">
                  <c:v>0.68637576219999996</c:v>
                </c:pt>
                <c:pt idx="5312">
                  <c:v>0.68670464369999995</c:v>
                </c:pt>
                <c:pt idx="5313">
                  <c:v>0.68637576219999996</c:v>
                </c:pt>
                <c:pt idx="5314">
                  <c:v>0.68571799919999998</c:v>
                </c:pt>
                <c:pt idx="5315">
                  <c:v>0.68670464369999995</c:v>
                </c:pt>
                <c:pt idx="5316">
                  <c:v>0.68538911769999999</c:v>
                </c:pt>
                <c:pt idx="5317">
                  <c:v>0.68440247310000002</c:v>
                </c:pt>
                <c:pt idx="5318">
                  <c:v>0.68440247310000002</c:v>
                </c:pt>
                <c:pt idx="5319">
                  <c:v>0.68407359160000003</c:v>
                </c:pt>
                <c:pt idx="5320">
                  <c:v>0.68374471010000004</c:v>
                </c:pt>
                <c:pt idx="5321">
                  <c:v>0.68407359160000003</c:v>
                </c:pt>
                <c:pt idx="5322">
                  <c:v>0.68407359160000003</c:v>
                </c:pt>
                <c:pt idx="5323">
                  <c:v>0.68242918409999997</c:v>
                </c:pt>
                <c:pt idx="5324">
                  <c:v>0.68275806559999996</c:v>
                </c:pt>
                <c:pt idx="5325">
                  <c:v>0.68177142099999999</c:v>
                </c:pt>
                <c:pt idx="5326">
                  <c:v>0.68177142099999999</c:v>
                </c:pt>
                <c:pt idx="5327">
                  <c:v>0.68210030259999999</c:v>
                </c:pt>
                <c:pt idx="5328">
                  <c:v>0.6814425395</c:v>
                </c:pt>
                <c:pt idx="5329">
                  <c:v>0.68111365800000001</c:v>
                </c:pt>
                <c:pt idx="5330">
                  <c:v>0.68045589500000003</c:v>
                </c:pt>
                <c:pt idx="5331">
                  <c:v>0.68012701350000004</c:v>
                </c:pt>
                <c:pt idx="5332">
                  <c:v>0.67946925049999995</c:v>
                </c:pt>
                <c:pt idx="5333">
                  <c:v>0.68012701350000004</c:v>
                </c:pt>
                <c:pt idx="5334">
                  <c:v>0.67946925049999995</c:v>
                </c:pt>
                <c:pt idx="5335">
                  <c:v>0.67979813200000005</c:v>
                </c:pt>
                <c:pt idx="5336">
                  <c:v>0.67946925049999995</c:v>
                </c:pt>
                <c:pt idx="5337">
                  <c:v>0.67848260589999998</c:v>
                </c:pt>
                <c:pt idx="5338">
                  <c:v>0.67815372439999999</c:v>
                </c:pt>
                <c:pt idx="5339">
                  <c:v>0.67848260589999998</c:v>
                </c:pt>
                <c:pt idx="5340">
                  <c:v>0.67749596140000001</c:v>
                </c:pt>
                <c:pt idx="5341">
                  <c:v>0.67716707990000002</c:v>
                </c:pt>
                <c:pt idx="5342">
                  <c:v>0.67749596140000001</c:v>
                </c:pt>
                <c:pt idx="5343">
                  <c:v>0.67749596140000001</c:v>
                </c:pt>
                <c:pt idx="5344">
                  <c:v>0.6778248429</c:v>
                </c:pt>
                <c:pt idx="5345">
                  <c:v>0.67683819840000004</c:v>
                </c:pt>
                <c:pt idx="5346">
                  <c:v>0.67683819840000004</c:v>
                </c:pt>
                <c:pt idx="5347">
                  <c:v>0.67650931690000005</c:v>
                </c:pt>
                <c:pt idx="5348">
                  <c:v>0.67683819840000004</c:v>
                </c:pt>
                <c:pt idx="5349">
                  <c:v>0.67650931690000005</c:v>
                </c:pt>
                <c:pt idx="5350">
                  <c:v>0.67618043530000005</c:v>
                </c:pt>
                <c:pt idx="5351">
                  <c:v>0.67519379079999997</c:v>
                </c:pt>
                <c:pt idx="5352">
                  <c:v>0.67519379079999997</c:v>
                </c:pt>
                <c:pt idx="5353">
                  <c:v>0.67322050170000003</c:v>
                </c:pt>
                <c:pt idx="5354">
                  <c:v>0.67354938330000003</c:v>
                </c:pt>
                <c:pt idx="5355">
                  <c:v>0.67322050170000003</c:v>
                </c:pt>
                <c:pt idx="5356">
                  <c:v>0.67354938330000003</c:v>
                </c:pt>
                <c:pt idx="5357">
                  <c:v>0.67387826480000002</c:v>
                </c:pt>
                <c:pt idx="5358">
                  <c:v>0.67387826480000002</c:v>
                </c:pt>
                <c:pt idx="5359">
                  <c:v>0.67289162020000004</c:v>
                </c:pt>
                <c:pt idx="5360">
                  <c:v>0.67354938330000003</c:v>
                </c:pt>
                <c:pt idx="5361">
                  <c:v>0.67256273870000005</c:v>
                </c:pt>
                <c:pt idx="5362">
                  <c:v>0.67190497569999996</c:v>
                </c:pt>
                <c:pt idx="5363">
                  <c:v>0.67223385719999995</c:v>
                </c:pt>
                <c:pt idx="5364">
                  <c:v>0.67223385719999995</c:v>
                </c:pt>
                <c:pt idx="5365">
                  <c:v>0.67289162020000004</c:v>
                </c:pt>
                <c:pt idx="5366">
                  <c:v>0.67223385719999995</c:v>
                </c:pt>
                <c:pt idx="5367">
                  <c:v>0.67124721269999998</c:v>
                </c:pt>
                <c:pt idx="5368">
                  <c:v>0.6709183312</c:v>
                </c:pt>
                <c:pt idx="5369">
                  <c:v>0.67058944970000001</c:v>
                </c:pt>
                <c:pt idx="5370">
                  <c:v>0.6709183312</c:v>
                </c:pt>
                <c:pt idx="5371">
                  <c:v>0.67124721269999998</c:v>
                </c:pt>
                <c:pt idx="5372">
                  <c:v>0.66993168660000002</c:v>
                </c:pt>
                <c:pt idx="5373">
                  <c:v>0.67026056810000001</c:v>
                </c:pt>
                <c:pt idx="5374">
                  <c:v>0.6709183312</c:v>
                </c:pt>
                <c:pt idx="5375">
                  <c:v>0.66927392360000004</c:v>
                </c:pt>
                <c:pt idx="5376">
                  <c:v>0.67026056810000001</c:v>
                </c:pt>
                <c:pt idx="5377">
                  <c:v>0.66993168660000002</c:v>
                </c:pt>
                <c:pt idx="5378">
                  <c:v>0.66960280510000003</c:v>
                </c:pt>
                <c:pt idx="5379">
                  <c:v>0.66960280510000003</c:v>
                </c:pt>
                <c:pt idx="5380">
                  <c:v>0.66993168660000002</c:v>
                </c:pt>
                <c:pt idx="5381">
                  <c:v>0.66894504210000005</c:v>
                </c:pt>
                <c:pt idx="5382">
                  <c:v>0.66861616059999995</c:v>
                </c:pt>
                <c:pt idx="5383">
                  <c:v>0.66828727909999996</c:v>
                </c:pt>
                <c:pt idx="5384">
                  <c:v>0.66795839759999998</c:v>
                </c:pt>
                <c:pt idx="5385">
                  <c:v>0.66828727909999996</c:v>
                </c:pt>
                <c:pt idx="5386">
                  <c:v>0.66828727909999996</c:v>
                </c:pt>
                <c:pt idx="5387">
                  <c:v>0.66927392360000004</c:v>
                </c:pt>
                <c:pt idx="5388">
                  <c:v>0.66730063449999999</c:v>
                </c:pt>
                <c:pt idx="5389">
                  <c:v>0.66631399000000002</c:v>
                </c:pt>
                <c:pt idx="5390">
                  <c:v>0.66631399000000002</c:v>
                </c:pt>
                <c:pt idx="5391">
                  <c:v>0.66631399000000002</c:v>
                </c:pt>
                <c:pt idx="5392">
                  <c:v>0.66565622700000004</c:v>
                </c:pt>
                <c:pt idx="5393">
                  <c:v>0.66664287150000001</c:v>
                </c:pt>
                <c:pt idx="5394">
                  <c:v>0.66631399000000002</c:v>
                </c:pt>
                <c:pt idx="5395">
                  <c:v>0.66565622700000004</c:v>
                </c:pt>
                <c:pt idx="5396">
                  <c:v>0.66532734549999994</c:v>
                </c:pt>
                <c:pt idx="5397">
                  <c:v>0.66631399000000002</c:v>
                </c:pt>
                <c:pt idx="5398">
                  <c:v>0.66466958239999996</c:v>
                </c:pt>
                <c:pt idx="5399">
                  <c:v>0.66499846389999995</c:v>
                </c:pt>
                <c:pt idx="5400">
                  <c:v>0.66401181939999998</c:v>
                </c:pt>
                <c:pt idx="5401">
                  <c:v>0.66499846389999995</c:v>
                </c:pt>
                <c:pt idx="5402">
                  <c:v>0.66499846389999995</c:v>
                </c:pt>
                <c:pt idx="5403">
                  <c:v>0.66434070089999997</c:v>
                </c:pt>
                <c:pt idx="5404">
                  <c:v>0.66466958239999996</c:v>
                </c:pt>
                <c:pt idx="5405">
                  <c:v>0.66434070089999997</c:v>
                </c:pt>
                <c:pt idx="5406">
                  <c:v>0.66401181939999998</c:v>
                </c:pt>
                <c:pt idx="5407">
                  <c:v>0.66401181939999998</c:v>
                </c:pt>
                <c:pt idx="5408">
                  <c:v>0.6633540564</c:v>
                </c:pt>
                <c:pt idx="5409">
                  <c:v>0.66434070089999997</c:v>
                </c:pt>
                <c:pt idx="5410">
                  <c:v>0.6633540564</c:v>
                </c:pt>
                <c:pt idx="5411">
                  <c:v>0.66302517490000001</c:v>
                </c:pt>
                <c:pt idx="5412">
                  <c:v>0.66269629340000002</c:v>
                </c:pt>
                <c:pt idx="5413">
                  <c:v>0.66269629340000002</c:v>
                </c:pt>
                <c:pt idx="5414">
                  <c:v>0.66236741180000003</c:v>
                </c:pt>
                <c:pt idx="5415">
                  <c:v>0.66236741180000003</c:v>
                </c:pt>
                <c:pt idx="5416">
                  <c:v>0.66236741180000003</c:v>
                </c:pt>
                <c:pt idx="5417">
                  <c:v>0.66269629340000002</c:v>
                </c:pt>
                <c:pt idx="5418">
                  <c:v>0.66236741180000003</c:v>
                </c:pt>
                <c:pt idx="5419">
                  <c:v>0.66138076729999995</c:v>
                </c:pt>
                <c:pt idx="5420">
                  <c:v>0.66105188579999996</c:v>
                </c:pt>
                <c:pt idx="5421">
                  <c:v>0.66105188579999996</c:v>
                </c:pt>
                <c:pt idx="5422">
                  <c:v>0.66006524129999999</c:v>
                </c:pt>
                <c:pt idx="5423">
                  <c:v>0.66039412279999998</c:v>
                </c:pt>
                <c:pt idx="5424">
                  <c:v>0.6597363597</c:v>
                </c:pt>
                <c:pt idx="5425">
                  <c:v>0.6597363597</c:v>
                </c:pt>
                <c:pt idx="5426">
                  <c:v>0.65940747820000001</c:v>
                </c:pt>
                <c:pt idx="5427">
                  <c:v>0.65874971520000003</c:v>
                </c:pt>
                <c:pt idx="5428">
                  <c:v>0.65940747820000001</c:v>
                </c:pt>
                <c:pt idx="5429">
                  <c:v>0.65809195220000005</c:v>
                </c:pt>
                <c:pt idx="5430">
                  <c:v>0.65874971520000003</c:v>
                </c:pt>
                <c:pt idx="5431">
                  <c:v>0.65940747820000001</c:v>
                </c:pt>
                <c:pt idx="5432">
                  <c:v>0.65874971520000003</c:v>
                </c:pt>
                <c:pt idx="5433">
                  <c:v>0.65842083370000004</c:v>
                </c:pt>
                <c:pt idx="5434">
                  <c:v>0.65776307069999995</c:v>
                </c:pt>
                <c:pt idx="5435">
                  <c:v>0.65874971520000003</c:v>
                </c:pt>
                <c:pt idx="5436">
                  <c:v>0.65907859670000002</c:v>
                </c:pt>
                <c:pt idx="5437">
                  <c:v>0.65874971520000003</c:v>
                </c:pt>
                <c:pt idx="5438">
                  <c:v>0.65874971520000003</c:v>
                </c:pt>
                <c:pt idx="5439">
                  <c:v>0.6597363597</c:v>
                </c:pt>
                <c:pt idx="5440">
                  <c:v>0.65940747820000001</c:v>
                </c:pt>
                <c:pt idx="5441">
                  <c:v>0.65842083370000004</c:v>
                </c:pt>
                <c:pt idx="5442">
                  <c:v>0.65874971520000003</c:v>
                </c:pt>
                <c:pt idx="5443">
                  <c:v>0.65907859670000002</c:v>
                </c:pt>
                <c:pt idx="5444">
                  <c:v>0.66039412279999998</c:v>
                </c:pt>
                <c:pt idx="5445">
                  <c:v>0.66105188579999996</c:v>
                </c:pt>
                <c:pt idx="5446">
                  <c:v>0.66170964880000005</c:v>
                </c:pt>
                <c:pt idx="5447">
                  <c:v>0.66236741180000003</c:v>
                </c:pt>
                <c:pt idx="5448">
                  <c:v>0.66203853030000004</c:v>
                </c:pt>
                <c:pt idx="5449">
                  <c:v>0.6633540564</c:v>
                </c:pt>
                <c:pt idx="5450">
                  <c:v>0.66434070089999997</c:v>
                </c:pt>
                <c:pt idx="5451">
                  <c:v>0.66499846389999995</c:v>
                </c:pt>
                <c:pt idx="5452">
                  <c:v>0.66532734549999994</c:v>
                </c:pt>
                <c:pt idx="5453">
                  <c:v>0.66631399000000002</c:v>
                </c:pt>
                <c:pt idx="5454">
                  <c:v>0.666971753</c:v>
                </c:pt>
                <c:pt idx="5455">
                  <c:v>0.66664287150000001</c:v>
                </c:pt>
                <c:pt idx="5456">
                  <c:v>0.66762951599999998</c:v>
                </c:pt>
                <c:pt idx="5457">
                  <c:v>0.66894504210000005</c:v>
                </c:pt>
                <c:pt idx="5458">
                  <c:v>0.67058944970000001</c:v>
                </c:pt>
                <c:pt idx="5459">
                  <c:v>0.66993168660000002</c:v>
                </c:pt>
                <c:pt idx="5460">
                  <c:v>0.67256273870000005</c:v>
                </c:pt>
                <c:pt idx="5461">
                  <c:v>0.67354938330000003</c:v>
                </c:pt>
                <c:pt idx="5462">
                  <c:v>0.67354938330000003</c:v>
                </c:pt>
                <c:pt idx="5463">
                  <c:v>0.67453602779999999</c:v>
                </c:pt>
                <c:pt idx="5464">
                  <c:v>0.67453602779999999</c:v>
                </c:pt>
                <c:pt idx="5465">
                  <c:v>0.67519379079999997</c:v>
                </c:pt>
                <c:pt idx="5466">
                  <c:v>0.67683819840000004</c:v>
                </c:pt>
                <c:pt idx="5467">
                  <c:v>0.6778248429</c:v>
                </c:pt>
                <c:pt idx="5468">
                  <c:v>0.67848260589999998</c:v>
                </c:pt>
                <c:pt idx="5469">
                  <c:v>0.67749596140000001</c:v>
                </c:pt>
                <c:pt idx="5470">
                  <c:v>0.67881148739999997</c:v>
                </c:pt>
                <c:pt idx="5471">
                  <c:v>0.67946925049999995</c:v>
                </c:pt>
                <c:pt idx="5472">
                  <c:v>0.68045589500000003</c:v>
                </c:pt>
                <c:pt idx="5473">
                  <c:v>0.68177142099999999</c:v>
                </c:pt>
                <c:pt idx="5474">
                  <c:v>0.6814425395</c:v>
                </c:pt>
                <c:pt idx="5475">
                  <c:v>0.68308694709999995</c:v>
                </c:pt>
                <c:pt idx="5476">
                  <c:v>0.68275806559999996</c:v>
                </c:pt>
                <c:pt idx="5477">
                  <c:v>0.68407359160000003</c:v>
                </c:pt>
                <c:pt idx="5478">
                  <c:v>0.68374471010000004</c:v>
                </c:pt>
                <c:pt idx="5479">
                  <c:v>0.68604688069999997</c:v>
                </c:pt>
                <c:pt idx="5480">
                  <c:v>0.68736240670000004</c:v>
                </c:pt>
                <c:pt idx="5481">
                  <c:v>0.68670464369999995</c:v>
                </c:pt>
                <c:pt idx="5482">
                  <c:v>0.68802016970000002</c:v>
                </c:pt>
                <c:pt idx="5483">
                  <c:v>0.68834905130000001</c:v>
                </c:pt>
                <c:pt idx="5484">
                  <c:v>0.68900681429999999</c:v>
                </c:pt>
                <c:pt idx="5485">
                  <c:v>0.68966457729999997</c:v>
                </c:pt>
                <c:pt idx="5486">
                  <c:v>0.68999345879999996</c:v>
                </c:pt>
                <c:pt idx="5487">
                  <c:v>0.69163786640000002</c:v>
                </c:pt>
                <c:pt idx="5488">
                  <c:v>0.69163786640000002</c:v>
                </c:pt>
                <c:pt idx="5489">
                  <c:v>0.6922956294</c:v>
                </c:pt>
                <c:pt idx="5490">
                  <c:v>0.69361115539999996</c:v>
                </c:pt>
                <c:pt idx="5491">
                  <c:v>0.69361115539999996</c:v>
                </c:pt>
                <c:pt idx="5492">
                  <c:v>0.69394003689999995</c:v>
                </c:pt>
                <c:pt idx="5493">
                  <c:v>0.695913326</c:v>
                </c:pt>
                <c:pt idx="5494">
                  <c:v>0.695913326</c:v>
                </c:pt>
                <c:pt idx="5495">
                  <c:v>0.69657108899999998</c:v>
                </c:pt>
                <c:pt idx="5496">
                  <c:v>0.69689997049999997</c:v>
                </c:pt>
                <c:pt idx="5497">
                  <c:v>0.69755773350000005</c:v>
                </c:pt>
                <c:pt idx="5498">
                  <c:v>0.69755773350000005</c:v>
                </c:pt>
                <c:pt idx="5499">
                  <c:v>0.69788661510000005</c:v>
                </c:pt>
                <c:pt idx="5500">
                  <c:v>0.69887325960000002</c:v>
                </c:pt>
                <c:pt idx="5501">
                  <c:v>0.6995310226</c:v>
                </c:pt>
                <c:pt idx="5502">
                  <c:v>0.70051766709999996</c:v>
                </c:pt>
                <c:pt idx="5503">
                  <c:v>0.70150431170000005</c:v>
                </c:pt>
                <c:pt idx="5504">
                  <c:v>0.70150431170000005</c:v>
                </c:pt>
                <c:pt idx="5505">
                  <c:v>0.70183319320000004</c:v>
                </c:pt>
                <c:pt idx="5506">
                  <c:v>0.70216207470000003</c:v>
                </c:pt>
                <c:pt idx="5507">
                  <c:v>0.70281983770000001</c:v>
                </c:pt>
                <c:pt idx="5508">
                  <c:v>0.70446424529999996</c:v>
                </c:pt>
                <c:pt idx="5509">
                  <c:v>0.70479312679999995</c:v>
                </c:pt>
                <c:pt idx="5510">
                  <c:v>0.70610865280000001</c:v>
                </c:pt>
                <c:pt idx="5511">
                  <c:v>0.70545088980000004</c:v>
                </c:pt>
                <c:pt idx="5512">
                  <c:v>0.70577977130000003</c:v>
                </c:pt>
                <c:pt idx="5513">
                  <c:v>0.70742417879999997</c:v>
                </c:pt>
                <c:pt idx="5514">
                  <c:v>0.70742417879999997</c:v>
                </c:pt>
                <c:pt idx="5515">
                  <c:v>0.70906858640000003</c:v>
                </c:pt>
                <c:pt idx="5516">
                  <c:v>0.70906858640000003</c:v>
                </c:pt>
                <c:pt idx="5517">
                  <c:v>0.71104187539999997</c:v>
                </c:pt>
                <c:pt idx="5518">
                  <c:v>0.71038411239999999</c:v>
                </c:pt>
                <c:pt idx="5519">
                  <c:v>0.71202852000000005</c:v>
                </c:pt>
                <c:pt idx="5520">
                  <c:v>0.71071299389999998</c:v>
                </c:pt>
                <c:pt idx="5521">
                  <c:v>0.71301516450000002</c:v>
                </c:pt>
                <c:pt idx="5522">
                  <c:v>0.71268628300000003</c:v>
                </c:pt>
                <c:pt idx="5523">
                  <c:v>0.71400180899999999</c:v>
                </c:pt>
                <c:pt idx="5524">
                  <c:v>0.71498845359999996</c:v>
                </c:pt>
                <c:pt idx="5525">
                  <c:v>0.71564621660000005</c:v>
                </c:pt>
                <c:pt idx="5526">
                  <c:v>0.71498845359999996</c:v>
                </c:pt>
                <c:pt idx="5527">
                  <c:v>0.71630397960000003</c:v>
                </c:pt>
                <c:pt idx="5528">
                  <c:v>0.71630397960000003</c:v>
                </c:pt>
                <c:pt idx="5529">
                  <c:v>0.71696174260000001</c:v>
                </c:pt>
                <c:pt idx="5530">
                  <c:v>0.71860615019999996</c:v>
                </c:pt>
                <c:pt idx="5531">
                  <c:v>0.71959279470000004</c:v>
                </c:pt>
                <c:pt idx="5532">
                  <c:v>0.71926391320000005</c:v>
                </c:pt>
                <c:pt idx="5533">
                  <c:v>0.71959279470000004</c:v>
                </c:pt>
                <c:pt idx="5534">
                  <c:v>0.7205794392</c:v>
                </c:pt>
                <c:pt idx="5535">
                  <c:v>0.72156608369999997</c:v>
                </c:pt>
                <c:pt idx="5536">
                  <c:v>0.72090832069999999</c:v>
                </c:pt>
                <c:pt idx="5537">
                  <c:v>0.72255272829999995</c:v>
                </c:pt>
                <c:pt idx="5538">
                  <c:v>0.72288160980000005</c:v>
                </c:pt>
                <c:pt idx="5539">
                  <c:v>0.72353937280000002</c:v>
                </c:pt>
                <c:pt idx="5540">
                  <c:v>0.7241971358</c:v>
                </c:pt>
                <c:pt idx="5541">
                  <c:v>0.72386825430000001</c:v>
                </c:pt>
                <c:pt idx="5542">
                  <c:v>0.72485489879999998</c:v>
                </c:pt>
                <c:pt idx="5543">
                  <c:v>0.72584154329999995</c:v>
                </c:pt>
                <c:pt idx="5544">
                  <c:v>0.72682818790000003</c:v>
                </c:pt>
                <c:pt idx="5545">
                  <c:v>0.72715706940000002</c:v>
                </c:pt>
                <c:pt idx="5546">
                  <c:v>0.72814371389999999</c:v>
                </c:pt>
                <c:pt idx="5547">
                  <c:v>0.72715706940000002</c:v>
                </c:pt>
                <c:pt idx="5548">
                  <c:v>0.72748595090000001</c:v>
                </c:pt>
                <c:pt idx="5549">
                  <c:v>0.72880147689999997</c:v>
                </c:pt>
                <c:pt idx="5550">
                  <c:v>0.72913035839999996</c:v>
                </c:pt>
                <c:pt idx="5551">
                  <c:v>0.72945923989999994</c:v>
                </c:pt>
                <c:pt idx="5552">
                  <c:v>0.73077476600000002</c:v>
                </c:pt>
                <c:pt idx="5553">
                  <c:v>0.73176141049999999</c:v>
                </c:pt>
                <c:pt idx="5554">
                  <c:v>0.731432529</c:v>
                </c:pt>
                <c:pt idx="5555">
                  <c:v>0.73176141049999999</c:v>
                </c:pt>
                <c:pt idx="5556">
                  <c:v>0.73176141049999999</c:v>
                </c:pt>
                <c:pt idx="5557">
                  <c:v>0.73307693650000005</c:v>
                </c:pt>
                <c:pt idx="5558">
                  <c:v>0.73373469950000003</c:v>
                </c:pt>
                <c:pt idx="5559">
                  <c:v>0.73406358100000002</c:v>
                </c:pt>
                <c:pt idx="5560">
                  <c:v>0.73472134410000001</c:v>
                </c:pt>
                <c:pt idx="5561">
                  <c:v>0.73439246250000001</c:v>
                </c:pt>
                <c:pt idx="5562">
                  <c:v>0.73472134410000001</c:v>
                </c:pt>
                <c:pt idx="5563">
                  <c:v>0.73603687009999996</c:v>
                </c:pt>
                <c:pt idx="5564">
                  <c:v>0.73603687009999996</c:v>
                </c:pt>
                <c:pt idx="5565">
                  <c:v>0.73735239610000003</c:v>
                </c:pt>
                <c:pt idx="5566">
                  <c:v>0.7383390406</c:v>
                </c:pt>
                <c:pt idx="5567">
                  <c:v>0.7383390406</c:v>
                </c:pt>
                <c:pt idx="5568">
                  <c:v>0.73801015910000001</c:v>
                </c:pt>
                <c:pt idx="5569">
                  <c:v>0.73768127760000002</c:v>
                </c:pt>
                <c:pt idx="5570">
                  <c:v>0.73866792209999999</c:v>
                </c:pt>
                <c:pt idx="5571">
                  <c:v>0.73998344819999995</c:v>
                </c:pt>
                <c:pt idx="5572">
                  <c:v>0.74097009270000003</c:v>
                </c:pt>
                <c:pt idx="5573">
                  <c:v>0.74064121120000004</c:v>
                </c:pt>
                <c:pt idx="5574">
                  <c:v>0.74097009270000003</c:v>
                </c:pt>
                <c:pt idx="5575">
                  <c:v>0.74294338169999996</c:v>
                </c:pt>
                <c:pt idx="5576">
                  <c:v>0.74261450019999997</c:v>
                </c:pt>
                <c:pt idx="5577">
                  <c:v>0.74261450019999997</c:v>
                </c:pt>
                <c:pt idx="5578">
                  <c:v>0.74327226319999995</c:v>
                </c:pt>
                <c:pt idx="5579">
                  <c:v>0.74393002630000005</c:v>
                </c:pt>
                <c:pt idx="5580">
                  <c:v>0.74491667080000001</c:v>
                </c:pt>
                <c:pt idx="5581">
                  <c:v>0.74425890780000004</c:v>
                </c:pt>
                <c:pt idx="5582">
                  <c:v>0.74425890780000004</c:v>
                </c:pt>
                <c:pt idx="5583">
                  <c:v>0.74491667080000001</c:v>
                </c:pt>
                <c:pt idx="5584">
                  <c:v>0.74656107829999996</c:v>
                </c:pt>
                <c:pt idx="5585">
                  <c:v>0.74590331529999998</c:v>
                </c:pt>
                <c:pt idx="5586">
                  <c:v>0.74820548590000002</c:v>
                </c:pt>
                <c:pt idx="5587">
                  <c:v>0.74754772280000004</c:v>
                </c:pt>
                <c:pt idx="5588">
                  <c:v>0.74952101189999998</c:v>
                </c:pt>
                <c:pt idx="5589">
                  <c:v>0.74820548590000002</c:v>
                </c:pt>
                <c:pt idx="5590">
                  <c:v>0.74820548590000002</c:v>
                </c:pt>
                <c:pt idx="5591">
                  <c:v>0.7488632489</c:v>
                </c:pt>
                <c:pt idx="5592">
                  <c:v>0.74952101189999998</c:v>
                </c:pt>
                <c:pt idx="5593">
                  <c:v>0.74984989339999997</c:v>
                </c:pt>
                <c:pt idx="5594">
                  <c:v>0.75083653790000005</c:v>
                </c:pt>
                <c:pt idx="5595">
                  <c:v>0.75280982689999998</c:v>
                </c:pt>
                <c:pt idx="5596">
                  <c:v>0.7521520639</c:v>
                </c:pt>
                <c:pt idx="5597">
                  <c:v>0.75346758999999996</c:v>
                </c:pt>
                <c:pt idx="5598">
                  <c:v>0.75346758999999996</c:v>
                </c:pt>
                <c:pt idx="5599">
                  <c:v>0.75412535300000005</c:v>
                </c:pt>
                <c:pt idx="5600">
                  <c:v>0.75511199750000002</c:v>
                </c:pt>
                <c:pt idx="5601">
                  <c:v>0.75379647149999995</c:v>
                </c:pt>
                <c:pt idx="5602">
                  <c:v>0.75511199750000002</c:v>
                </c:pt>
                <c:pt idx="5603">
                  <c:v>0.75544087900000001</c:v>
                </c:pt>
                <c:pt idx="5604">
                  <c:v>0.75544087900000001</c:v>
                </c:pt>
                <c:pt idx="5605">
                  <c:v>0.75609864199999999</c:v>
                </c:pt>
                <c:pt idx="5606">
                  <c:v>0.75609864199999999</c:v>
                </c:pt>
                <c:pt idx="5607">
                  <c:v>0.75741416800000005</c:v>
                </c:pt>
                <c:pt idx="5608">
                  <c:v>0.7593874571</c:v>
                </c:pt>
                <c:pt idx="5609">
                  <c:v>0.75872969410000002</c:v>
                </c:pt>
                <c:pt idx="5610">
                  <c:v>0.75807193100000003</c:v>
                </c:pt>
                <c:pt idx="5611">
                  <c:v>0.75872969410000002</c:v>
                </c:pt>
                <c:pt idx="5612">
                  <c:v>0.75872969410000002</c:v>
                </c:pt>
                <c:pt idx="5613">
                  <c:v>0.76037410159999996</c:v>
                </c:pt>
                <c:pt idx="5614">
                  <c:v>0.76103186460000005</c:v>
                </c:pt>
                <c:pt idx="5615">
                  <c:v>0.76201850910000002</c:v>
                </c:pt>
                <c:pt idx="5616">
                  <c:v>0.76136074610000004</c:v>
                </c:pt>
                <c:pt idx="5617">
                  <c:v>0.76168962760000003</c:v>
                </c:pt>
                <c:pt idx="5618">
                  <c:v>0.76168962760000003</c:v>
                </c:pt>
                <c:pt idx="5619">
                  <c:v>0.76201850910000002</c:v>
                </c:pt>
                <c:pt idx="5620">
                  <c:v>0.76366291659999996</c:v>
                </c:pt>
                <c:pt idx="5621">
                  <c:v>0.76399179819999996</c:v>
                </c:pt>
                <c:pt idx="5622">
                  <c:v>0.76333403509999997</c:v>
                </c:pt>
                <c:pt idx="5623">
                  <c:v>0.76497844270000004</c:v>
                </c:pt>
                <c:pt idx="5624">
                  <c:v>0.76464956120000005</c:v>
                </c:pt>
                <c:pt idx="5625">
                  <c:v>0.76497844270000004</c:v>
                </c:pt>
                <c:pt idx="5626">
                  <c:v>0.76432067969999995</c:v>
                </c:pt>
                <c:pt idx="5627">
                  <c:v>0.76629396869999999</c:v>
                </c:pt>
                <c:pt idx="5628">
                  <c:v>0.76530732420000003</c:v>
                </c:pt>
                <c:pt idx="5629">
                  <c:v>0.76695173169999997</c:v>
                </c:pt>
                <c:pt idx="5630">
                  <c:v>0.76629396869999999</c:v>
                </c:pt>
                <c:pt idx="5631">
                  <c:v>0.76728061319999996</c:v>
                </c:pt>
                <c:pt idx="5632">
                  <c:v>0.76629396869999999</c:v>
                </c:pt>
                <c:pt idx="5633">
                  <c:v>0.76760949469999995</c:v>
                </c:pt>
                <c:pt idx="5634">
                  <c:v>0.76859613920000003</c:v>
                </c:pt>
                <c:pt idx="5635">
                  <c:v>0.76925390220000001</c:v>
                </c:pt>
                <c:pt idx="5636">
                  <c:v>0.76859613920000003</c:v>
                </c:pt>
                <c:pt idx="5637">
                  <c:v>0.76859613920000003</c:v>
                </c:pt>
                <c:pt idx="5638">
                  <c:v>0.76892502070000002</c:v>
                </c:pt>
                <c:pt idx="5639">
                  <c:v>0.76991166529999999</c:v>
                </c:pt>
                <c:pt idx="5640">
                  <c:v>0.76991166529999999</c:v>
                </c:pt>
                <c:pt idx="5641">
                  <c:v>0.77024054679999998</c:v>
                </c:pt>
                <c:pt idx="5642">
                  <c:v>0.76991166529999999</c:v>
                </c:pt>
                <c:pt idx="5643">
                  <c:v>0.77024054679999998</c:v>
                </c:pt>
                <c:pt idx="5644">
                  <c:v>0.77024054679999998</c:v>
                </c:pt>
                <c:pt idx="5645">
                  <c:v>0.77122719129999995</c:v>
                </c:pt>
                <c:pt idx="5646">
                  <c:v>0.77122719129999995</c:v>
                </c:pt>
                <c:pt idx="5647">
                  <c:v>0.77089830979999996</c:v>
                </c:pt>
                <c:pt idx="5648">
                  <c:v>0.77155607280000005</c:v>
                </c:pt>
                <c:pt idx="5649">
                  <c:v>0.77188495430000004</c:v>
                </c:pt>
                <c:pt idx="5650">
                  <c:v>0.77188495430000004</c:v>
                </c:pt>
                <c:pt idx="5651">
                  <c:v>0.7728715988</c:v>
                </c:pt>
                <c:pt idx="5652">
                  <c:v>0.77320048029999999</c:v>
                </c:pt>
                <c:pt idx="5653">
                  <c:v>0.77320048029999999</c:v>
                </c:pt>
                <c:pt idx="5654">
                  <c:v>0.77320048029999999</c:v>
                </c:pt>
                <c:pt idx="5655">
                  <c:v>0.77385824329999997</c:v>
                </c:pt>
                <c:pt idx="5656">
                  <c:v>0.77320048029999999</c:v>
                </c:pt>
                <c:pt idx="5657">
                  <c:v>0.77385824329999997</c:v>
                </c:pt>
                <c:pt idx="5658">
                  <c:v>0.77418712479999996</c:v>
                </c:pt>
                <c:pt idx="5659">
                  <c:v>0.77517376930000004</c:v>
                </c:pt>
                <c:pt idx="5660">
                  <c:v>0.77451600629999995</c:v>
                </c:pt>
                <c:pt idx="5661">
                  <c:v>0.77517376930000004</c:v>
                </c:pt>
                <c:pt idx="5662">
                  <c:v>0.77616041390000001</c:v>
                </c:pt>
                <c:pt idx="5663">
                  <c:v>0.7764892954</c:v>
                </c:pt>
                <c:pt idx="5664">
                  <c:v>0.77681817689999999</c:v>
                </c:pt>
                <c:pt idx="5665">
                  <c:v>0.77714705839999998</c:v>
                </c:pt>
                <c:pt idx="5666">
                  <c:v>0.77747593989999997</c:v>
                </c:pt>
                <c:pt idx="5667">
                  <c:v>0.77681817689999999</c:v>
                </c:pt>
                <c:pt idx="5668">
                  <c:v>0.7764892954</c:v>
                </c:pt>
                <c:pt idx="5669">
                  <c:v>0.77780482139999996</c:v>
                </c:pt>
                <c:pt idx="5670">
                  <c:v>0.77714705839999998</c:v>
                </c:pt>
                <c:pt idx="5671">
                  <c:v>0.77747593989999997</c:v>
                </c:pt>
                <c:pt idx="5672">
                  <c:v>0.77813370289999995</c:v>
                </c:pt>
                <c:pt idx="5673">
                  <c:v>0.77879146590000004</c:v>
                </c:pt>
                <c:pt idx="5674">
                  <c:v>0.77912034740000002</c:v>
                </c:pt>
                <c:pt idx="5675">
                  <c:v>0.77912034740000002</c:v>
                </c:pt>
                <c:pt idx="5676">
                  <c:v>0.77944922890000001</c:v>
                </c:pt>
                <c:pt idx="5677">
                  <c:v>0.77879146590000004</c:v>
                </c:pt>
                <c:pt idx="5678">
                  <c:v>0.77944922890000001</c:v>
                </c:pt>
                <c:pt idx="5679">
                  <c:v>0.78043587339999998</c:v>
                </c:pt>
                <c:pt idx="5680">
                  <c:v>0.78043587339999998</c:v>
                </c:pt>
                <c:pt idx="5681">
                  <c:v>0.78109363639999996</c:v>
                </c:pt>
                <c:pt idx="5682">
                  <c:v>0.78109363639999996</c:v>
                </c:pt>
                <c:pt idx="5683">
                  <c:v>0.78076475489999997</c:v>
                </c:pt>
                <c:pt idx="5684">
                  <c:v>0.78175139940000005</c:v>
                </c:pt>
                <c:pt idx="5685">
                  <c:v>0.78240916240000002</c:v>
                </c:pt>
                <c:pt idx="5686">
                  <c:v>0.78109363639999996</c:v>
                </c:pt>
                <c:pt idx="5687">
                  <c:v>0.78208028090000004</c:v>
                </c:pt>
                <c:pt idx="5688">
                  <c:v>0.783395807</c:v>
                </c:pt>
                <c:pt idx="5689">
                  <c:v>0.78175139940000005</c:v>
                </c:pt>
                <c:pt idx="5690">
                  <c:v>0.78240916240000002</c:v>
                </c:pt>
                <c:pt idx="5691">
                  <c:v>0.783395807</c:v>
                </c:pt>
                <c:pt idx="5692">
                  <c:v>0.78306692550000001</c:v>
                </c:pt>
                <c:pt idx="5693">
                  <c:v>0.78372468849999999</c:v>
                </c:pt>
                <c:pt idx="5694">
                  <c:v>0.78306692550000001</c:v>
                </c:pt>
                <c:pt idx="5695">
                  <c:v>0.78438245149999997</c:v>
                </c:pt>
                <c:pt idx="5696">
                  <c:v>0.78438245149999997</c:v>
                </c:pt>
                <c:pt idx="5697">
                  <c:v>0.78372468849999999</c:v>
                </c:pt>
                <c:pt idx="5698">
                  <c:v>0.78405356999999998</c:v>
                </c:pt>
                <c:pt idx="5699">
                  <c:v>0.78471133299999996</c:v>
                </c:pt>
                <c:pt idx="5700">
                  <c:v>0.78471133299999996</c:v>
                </c:pt>
                <c:pt idx="5701">
                  <c:v>0.78635574050000001</c:v>
                </c:pt>
                <c:pt idx="5702">
                  <c:v>0.78438245149999997</c:v>
                </c:pt>
                <c:pt idx="5703">
                  <c:v>0.78405356999999998</c:v>
                </c:pt>
                <c:pt idx="5704">
                  <c:v>0.78405356999999998</c:v>
                </c:pt>
                <c:pt idx="5705">
                  <c:v>0.78405356999999998</c:v>
                </c:pt>
                <c:pt idx="5706">
                  <c:v>0.78569797750000003</c:v>
                </c:pt>
                <c:pt idx="5707">
                  <c:v>0.78504021450000006</c:v>
                </c:pt>
                <c:pt idx="5708">
                  <c:v>0.78471133299999996</c:v>
                </c:pt>
                <c:pt idx="5709">
                  <c:v>0.78536909600000004</c:v>
                </c:pt>
                <c:pt idx="5710">
                  <c:v>0.78569797750000003</c:v>
                </c:pt>
                <c:pt idx="5711">
                  <c:v>0.78536909600000004</c:v>
                </c:pt>
                <c:pt idx="5712">
                  <c:v>0.78504021450000006</c:v>
                </c:pt>
                <c:pt idx="5713">
                  <c:v>0.78635574050000001</c:v>
                </c:pt>
                <c:pt idx="5714">
                  <c:v>0.78569797750000003</c:v>
                </c:pt>
                <c:pt idx="5715">
                  <c:v>0.78635574050000001</c:v>
                </c:pt>
                <c:pt idx="5716">
                  <c:v>0.78635574050000001</c:v>
                </c:pt>
                <c:pt idx="5717">
                  <c:v>0.78635574050000001</c:v>
                </c:pt>
                <c:pt idx="5718">
                  <c:v>0.78701350349999999</c:v>
                </c:pt>
                <c:pt idx="5719">
                  <c:v>0.78635574050000001</c:v>
                </c:pt>
                <c:pt idx="5720">
                  <c:v>0.78701350349999999</c:v>
                </c:pt>
                <c:pt idx="5721">
                  <c:v>0.78767126649999997</c:v>
                </c:pt>
                <c:pt idx="5722">
                  <c:v>0.78635574050000001</c:v>
                </c:pt>
                <c:pt idx="5723">
                  <c:v>0.786684622</c:v>
                </c:pt>
                <c:pt idx="5724">
                  <c:v>0.78734238499999998</c:v>
                </c:pt>
                <c:pt idx="5725">
                  <c:v>0.78701350349999999</c:v>
                </c:pt>
                <c:pt idx="5726">
                  <c:v>0.78569797750000003</c:v>
                </c:pt>
                <c:pt idx="5727">
                  <c:v>0.78734238499999998</c:v>
                </c:pt>
                <c:pt idx="5728">
                  <c:v>0.78701350349999999</c:v>
                </c:pt>
                <c:pt idx="5729">
                  <c:v>0.78701350349999999</c:v>
                </c:pt>
                <c:pt idx="5730">
                  <c:v>0.78635574050000001</c:v>
                </c:pt>
                <c:pt idx="5731">
                  <c:v>0.78701350349999999</c:v>
                </c:pt>
                <c:pt idx="5732">
                  <c:v>0.78701350349999999</c:v>
                </c:pt>
                <c:pt idx="5733">
                  <c:v>0.78800014799999996</c:v>
                </c:pt>
                <c:pt idx="5734">
                  <c:v>0.78701350349999999</c:v>
                </c:pt>
                <c:pt idx="5735">
                  <c:v>0.78767126649999997</c:v>
                </c:pt>
                <c:pt idx="5736">
                  <c:v>0.78800014799999996</c:v>
                </c:pt>
                <c:pt idx="5737">
                  <c:v>0.78832902949999994</c:v>
                </c:pt>
                <c:pt idx="5738">
                  <c:v>0.78701350349999999</c:v>
                </c:pt>
                <c:pt idx="5739">
                  <c:v>0.78767126649999997</c:v>
                </c:pt>
                <c:pt idx="5740">
                  <c:v>0.78767126649999997</c:v>
                </c:pt>
                <c:pt idx="5741">
                  <c:v>0.78832902949999994</c:v>
                </c:pt>
                <c:pt idx="5742">
                  <c:v>0.78734238499999998</c:v>
                </c:pt>
                <c:pt idx="5743">
                  <c:v>0.78767126649999997</c:v>
                </c:pt>
                <c:pt idx="5744">
                  <c:v>0.78767126649999997</c:v>
                </c:pt>
                <c:pt idx="5745">
                  <c:v>0.78767126649999997</c:v>
                </c:pt>
                <c:pt idx="5746">
                  <c:v>0.78701350349999999</c:v>
                </c:pt>
                <c:pt idx="5747">
                  <c:v>0.786684622</c:v>
                </c:pt>
                <c:pt idx="5748">
                  <c:v>0.78635574050000001</c:v>
                </c:pt>
                <c:pt idx="5749">
                  <c:v>0.786684622</c:v>
                </c:pt>
                <c:pt idx="5750">
                  <c:v>0.78734238499999998</c:v>
                </c:pt>
                <c:pt idx="5751">
                  <c:v>0.786684622</c:v>
                </c:pt>
                <c:pt idx="5752">
                  <c:v>0.78701350349999999</c:v>
                </c:pt>
                <c:pt idx="5753">
                  <c:v>0.78569797750000003</c:v>
                </c:pt>
                <c:pt idx="5754">
                  <c:v>0.786684622</c:v>
                </c:pt>
                <c:pt idx="5755">
                  <c:v>0.78767126649999997</c:v>
                </c:pt>
                <c:pt idx="5756">
                  <c:v>0.78701350349999999</c:v>
                </c:pt>
                <c:pt idx="5757">
                  <c:v>0.78800014799999996</c:v>
                </c:pt>
                <c:pt idx="5758">
                  <c:v>0.78734238499999998</c:v>
                </c:pt>
                <c:pt idx="5759">
                  <c:v>0.786684622</c:v>
                </c:pt>
                <c:pt idx="5760">
                  <c:v>0.78701350349999999</c:v>
                </c:pt>
                <c:pt idx="5761">
                  <c:v>0.78635574050000001</c:v>
                </c:pt>
                <c:pt idx="5762">
                  <c:v>0.78602685900000002</c:v>
                </c:pt>
                <c:pt idx="5763">
                  <c:v>0.786684622</c:v>
                </c:pt>
                <c:pt idx="5764">
                  <c:v>0.78602685900000002</c:v>
                </c:pt>
                <c:pt idx="5765">
                  <c:v>0.78569797750000003</c:v>
                </c:pt>
                <c:pt idx="5766">
                  <c:v>0.78504021450000006</c:v>
                </c:pt>
                <c:pt idx="5767">
                  <c:v>0.78635574050000001</c:v>
                </c:pt>
                <c:pt idx="5768">
                  <c:v>0.78569797750000003</c:v>
                </c:pt>
                <c:pt idx="5769">
                  <c:v>0.78602685900000002</c:v>
                </c:pt>
                <c:pt idx="5770">
                  <c:v>0.78504021450000006</c:v>
                </c:pt>
                <c:pt idx="5771">
                  <c:v>0.78471133299999996</c:v>
                </c:pt>
                <c:pt idx="5772">
                  <c:v>0.78536909600000004</c:v>
                </c:pt>
                <c:pt idx="5773">
                  <c:v>0.78372468849999999</c:v>
                </c:pt>
                <c:pt idx="5774">
                  <c:v>0.78504021450000006</c:v>
                </c:pt>
                <c:pt idx="5775">
                  <c:v>0.78438245149999997</c:v>
                </c:pt>
                <c:pt idx="5776">
                  <c:v>0.78602685900000002</c:v>
                </c:pt>
                <c:pt idx="5777">
                  <c:v>0.78471133299999996</c:v>
                </c:pt>
                <c:pt idx="5778">
                  <c:v>0.786684622</c:v>
                </c:pt>
                <c:pt idx="5779">
                  <c:v>0.78504021450000006</c:v>
                </c:pt>
                <c:pt idx="5780">
                  <c:v>0.78504021450000006</c:v>
                </c:pt>
                <c:pt idx="5781">
                  <c:v>0.78536909600000004</c:v>
                </c:pt>
                <c:pt idx="5782">
                  <c:v>0.78438245149999997</c:v>
                </c:pt>
                <c:pt idx="5783">
                  <c:v>0.78438245149999997</c:v>
                </c:pt>
                <c:pt idx="5784">
                  <c:v>0.78504021450000006</c:v>
                </c:pt>
                <c:pt idx="5785">
                  <c:v>0.78569797750000003</c:v>
                </c:pt>
                <c:pt idx="5786">
                  <c:v>0.78504021450000006</c:v>
                </c:pt>
                <c:pt idx="5787">
                  <c:v>0.78438245149999997</c:v>
                </c:pt>
                <c:pt idx="5788">
                  <c:v>0.78504021450000006</c:v>
                </c:pt>
                <c:pt idx="5789">
                  <c:v>0.78471133299999996</c:v>
                </c:pt>
                <c:pt idx="5790">
                  <c:v>0.78536909600000004</c:v>
                </c:pt>
                <c:pt idx="5791">
                  <c:v>0.78536909600000004</c:v>
                </c:pt>
                <c:pt idx="5792">
                  <c:v>0.78438245149999997</c:v>
                </c:pt>
                <c:pt idx="5793">
                  <c:v>0.78504021450000006</c:v>
                </c:pt>
                <c:pt idx="5794">
                  <c:v>0.78569797750000003</c:v>
                </c:pt>
                <c:pt idx="5795">
                  <c:v>0.78569797750000003</c:v>
                </c:pt>
                <c:pt idx="5796">
                  <c:v>0.78602685900000002</c:v>
                </c:pt>
                <c:pt idx="5797">
                  <c:v>0.78471133299999996</c:v>
                </c:pt>
                <c:pt idx="5798">
                  <c:v>0.78504021450000006</c:v>
                </c:pt>
                <c:pt idx="5799">
                  <c:v>0.78569797750000003</c:v>
                </c:pt>
                <c:pt idx="5800">
                  <c:v>0.78536909600000004</c:v>
                </c:pt>
                <c:pt idx="5801">
                  <c:v>0.78504021450000006</c:v>
                </c:pt>
                <c:pt idx="5802">
                  <c:v>0.78438245149999997</c:v>
                </c:pt>
                <c:pt idx="5803">
                  <c:v>0.78536909600000004</c:v>
                </c:pt>
                <c:pt idx="5804">
                  <c:v>0.78569797750000003</c:v>
                </c:pt>
                <c:pt idx="5805">
                  <c:v>0.78536909600000004</c:v>
                </c:pt>
                <c:pt idx="5806">
                  <c:v>0.78569797750000003</c:v>
                </c:pt>
                <c:pt idx="5807">
                  <c:v>0.78536909600000004</c:v>
                </c:pt>
                <c:pt idx="5808">
                  <c:v>0.78405356999999998</c:v>
                </c:pt>
                <c:pt idx="5809">
                  <c:v>0.78438245149999997</c:v>
                </c:pt>
                <c:pt idx="5810">
                  <c:v>0.78602685900000002</c:v>
                </c:pt>
                <c:pt idx="5811">
                  <c:v>0.78569797750000003</c:v>
                </c:pt>
                <c:pt idx="5812">
                  <c:v>0.78504021450000006</c:v>
                </c:pt>
                <c:pt idx="5813">
                  <c:v>0.78536909600000004</c:v>
                </c:pt>
                <c:pt idx="5814">
                  <c:v>0.78569797750000003</c:v>
                </c:pt>
                <c:pt idx="5815">
                  <c:v>0.78536909600000004</c:v>
                </c:pt>
                <c:pt idx="5816">
                  <c:v>0.78471133299999996</c:v>
                </c:pt>
                <c:pt idx="5817">
                  <c:v>0.78504021450000006</c:v>
                </c:pt>
                <c:pt idx="5818">
                  <c:v>0.78602685900000002</c:v>
                </c:pt>
                <c:pt idx="5819">
                  <c:v>0.78536909600000004</c:v>
                </c:pt>
                <c:pt idx="5820">
                  <c:v>0.78504021450000006</c:v>
                </c:pt>
                <c:pt idx="5821">
                  <c:v>0.78471133299999996</c:v>
                </c:pt>
                <c:pt idx="5822">
                  <c:v>0.78602685900000002</c:v>
                </c:pt>
                <c:pt idx="5823">
                  <c:v>0.78504021450000006</c:v>
                </c:pt>
                <c:pt idx="5824">
                  <c:v>0.78569797750000003</c:v>
                </c:pt>
                <c:pt idx="5825">
                  <c:v>0.78635574050000001</c:v>
                </c:pt>
                <c:pt idx="5826">
                  <c:v>0.78504021450000006</c:v>
                </c:pt>
                <c:pt idx="5827">
                  <c:v>0.78569797750000003</c:v>
                </c:pt>
                <c:pt idx="5828">
                  <c:v>0.78438245149999997</c:v>
                </c:pt>
                <c:pt idx="5829">
                  <c:v>0.78372468849999999</c:v>
                </c:pt>
                <c:pt idx="5830">
                  <c:v>0.78536909600000004</c:v>
                </c:pt>
                <c:pt idx="5831">
                  <c:v>0.78504021450000006</c:v>
                </c:pt>
                <c:pt idx="5832">
                  <c:v>0.78569797750000003</c:v>
                </c:pt>
                <c:pt idx="5833">
                  <c:v>0.78504021450000006</c:v>
                </c:pt>
                <c:pt idx="5834">
                  <c:v>0.78569797750000003</c:v>
                </c:pt>
                <c:pt idx="5835">
                  <c:v>0.78536909600000004</c:v>
                </c:pt>
                <c:pt idx="5836">
                  <c:v>0.78438245149999997</c:v>
                </c:pt>
                <c:pt idx="5837">
                  <c:v>0.78471133299999996</c:v>
                </c:pt>
                <c:pt idx="5838">
                  <c:v>0.78438245149999997</c:v>
                </c:pt>
                <c:pt idx="5839">
                  <c:v>0.78504021450000006</c:v>
                </c:pt>
                <c:pt idx="5840">
                  <c:v>0.78569797750000003</c:v>
                </c:pt>
                <c:pt idx="5841">
                  <c:v>0.78536909600000004</c:v>
                </c:pt>
                <c:pt idx="5842">
                  <c:v>0.78372468849999999</c:v>
                </c:pt>
                <c:pt idx="5843">
                  <c:v>0.783395807</c:v>
                </c:pt>
                <c:pt idx="5844">
                  <c:v>0.78372468849999999</c:v>
                </c:pt>
                <c:pt idx="5845">
                  <c:v>0.78405356999999998</c:v>
                </c:pt>
                <c:pt idx="5846">
                  <c:v>0.78306692550000001</c:v>
                </c:pt>
                <c:pt idx="5847">
                  <c:v>0.78372468849999999</c:v>
                </c:pt>
                <c:pt idx="5848">
                  <c:v>0.78405356999999998</c:v>
                </c:pt>
                <c:pt idx="5849">
                  <c:v>0.783395807</c:v>
                </c:pt>
                <c:pt idx="5850">
                  <c:v>0.783395807</c:v>
                </c:pt>
                <c:pt idx="5851">
                  <c:v>0.78438245149999997</c:v>
                </c:pt>
                <c:pt idx="5852">
                  <c:v>0.783395807</c:v>
                </c:pt>
                <c:pt idx="5853">
                  <c:v>0.783395807</c:v>
                </c:pt>
                <c:pt idx="5854">
                  <c:v>0.78372468849999999</c:v>
                </c:pt>
                <c:pt idx="5855">
                  <c:v>0.78306692550000001</c:v>
                </c:pt>
                <c:pt idx="5856">
                  <c:v>0.78306692550000001</c:v>
                </c:pt>
                <c:pt idx="5857">
                  <c:v>0.78175139940000005</c:v>
                </c:pt>
                <c:pt idx="5858">
                  <c:v>0.78240916240000002</c:v>
                </c:pt>
                <c:pt idx="5859">
                  <c:v>0.78240916240000002</c:v>
                </c:pt>
                <c:pt idx="5860">
                  <c:v>0.78175139940000005</c:v>
                </c:pt>
                <c:pt idx="5861">
                  <c:v>0.783395807</c:v>
                </c:pt>
                <c:pt idx="5862">
                  <c:v>0.78208028090000004</c:v>
                </c:pt>
                <c:pt idx="5863">
                  <c:v>0.78175139940000005</c:v>
                </c:pt>
                <c:pt idx="5864">
                  <c:v>0.78109363639999996</c:v>
                </c:pt>
                <c:pt idx="5865">
                  <c:v>0.78043587339999998</c:v>
                </c:pt>
                <c:pt idx="5866">
                  <c:v>0.7797781104</c:v>
                </c:pt>
                <c:pt idx="5867">
                  <c:v>0.78043587339999998</c:v>
                </c:pt>
                <c:pt idx="5868">
                  <c:v>0.78109363639999996</c:v>
                </c:pt>
                <c:pt idx="5869">
                  <c:v>0.78043587339999998</c:v>
                </c:pt>
                <c:pt idx="5870">
                  <c:v>0.77944922890000001</c:v>
                </c:pt>
                <c:pt idx="5871">
                  <c:v>0.77846258440000005</c:v>
                </c:pt>
                <c:pt idx="5872">
                  <c:v>0.77879146590000004</c:v>
                </c:pt>
                <c:pt idx="5873">
                  <c:v>0.77846258440000005</c:v>
                </c:pt>
                <c:pt idx="5874">
                  <c:v>0.77813370289999995</c:v>
                </c:pt>
                <c:pt idx="5875">
                  <c:v>0.77846258440000005</c:v>
                </c:pt>
                <c:pt idx="5876">
                  <c:v>0.77714705839999998</c:v>
                </c:pt>
                <c:pt idx="5877">
                  <c:v>0.77780482139999996</c:v>
                </c:pt>
                <c:pt idx="5878">
                  <c:v>0.77747593989999997</c:v>
                </c:pt>
                <c:pt idx="5879">
                  <c:v>0.77583153240000002</c:v>
                </c:pt>
                <c:pt idx="5880">
                  <c:v>0.77550265080000003</c:v>
                </c:pt>
                <c:pt idx="5881">
                  <c:v>0.77583153240000002</c:v>
                </c:pt>
                <c:pt idx="5882">
                  <c:v>0.77550265080000003</c:v>
                </c:pt>
                <c:pt idx="5883">
                  <c:v>0.77616041390000001</c:v>
                </c:pt>
                <c:pt idx="5884">
                  <c:v>0.77484488780000005</c:v>
                </c:pt>
                <c:pt idx="5885">
                  <c:v>0.77451600629999995</c:v>
                </c:pt>
                <c:pt idx="5886">
                  <c:v>0.77320048029999999</c:v>
                </c:pt>
                <c:pt idx="5887">
                  <c:v>0.77320048029999999</c:v>
                </c:pt>
                <c:pt idx="5888">
                  <c:v>0.77352936179999998</c:v>
                </c:pt>
                <c:pt idx="5889">
                  <c:v>0.77254271730000001</c:v>
                </c:pt>
                <c:pt idx="5890">
                  <c:v>0.77188495430000004</c:v>
                </c:pt>
                <c:pt idx="5891">
                  <c:v>0.77221383580000003</c:v>
                </c:pt>
                <c:pt idx="5892">
                  <c:v>0.77155607280000005</c:v>
                </c:pt>
                <c:pt idx="5893">
                  <c:v>0.77056942829999997</c:v>
                </c:pt>
                <c:pt idx="5894">
                  <c:v>0.77056942829999997</c:v>
                </c:pt>
                <c:pt idx="5895">
                  <c:v>0.77122719129999995</c:v>
                </c:pt>
                <c:pt idx="5896">
                  <c:v>0.77056942829999997</c:v>
                </c:pt>
                <c:pt idx="5897">
                  <c:v>0.76991166529999999</c:v>
                </c:pt>
                <c:pt idx="5898">
                  <c:v>0.77056942829999997</c:v>
                </c:pt>
                <c:pt idx="5899">
                  <c:v>0.76892502070000002</c:v>
                </c:pt>
                <c:pt idx="5900">
                  <c:v>0.76892502070000002</c:v>
                </c:pt>
                <c:pt idx="5901">
                  <c:v>0.76826725770000004</c:v>
                </c:pt>
                <c:pt idx="5902">
                  <c:v>0.76793837620000005</c:v>
                </c:pt>
                <c:pt idx="5903">
                  <c:v>0.76728061319999996</c:v>
                </c:pt>
                <c:pt idx="5904">
                  <c:v>0.76760949469999995</c:v>
                </c:pt>
                <c:pt idx="5905">
                  <c:v>0.76695173169999997</c:v>
                </c:pt>
                <c:pt idx="5906">
                  <c:v>0.76662285019999998</c:v>
                </c:pt>
                <c:pt idx="5907">
                  <c:v>0.76530732420000003</c:v>
                </c:pt>
                <c:pt idx="5908">
                  <c:v>0.76530732420000003</c:v>
                </c:pt>
                <c:pt idx="5909">
                  <c:v>0.76629396869999999</c:v>
                </c:pt>
                <c:pt idx="5910">
                  <c:v>0.76596508720000001</c:v>
                </c:pt>
                <c:pt idx="5911">
                  <c:v>0.76563620570000002</c:v>
                </c:pt>
                <c:pt idx="5912">
                  <c:v>0.76432067969999995</c:v>
                </c:pt>
                <c:pt idx="5913">
                  <c:v>0.76464956120000005</c:v>
                </c:pt>
                <c:pt idx="5914">
                  <c:v>0.76432067969999995</c:v>
                </c:pt>
                <c:pt idx="5915">
                  <c:v>0.76333403509999997</c:v>
                </c:pt>
                <c:pt idx="5916">
                  <c:v>0.76300515359999999</c:v>
                </c:pt>
                <c:pt idx="5917">
                  <c:v>0.76333403509999997</c:v>
                </c:pt>
                <c:pt idx="5918">
                  <c:v>0.7626762721</c:v>
                </c:pt>
                <c:pt idx="5919">
                  <c:v>0.76234739060000001</c:v>
                </c:pt>
                <c:pt idx="5920">
                  <c:v>0.76136074610000004</c:v>
                </c:pt>
                <c:pt idx="5921">
                  <c:v>0.76168962760000003</c:v>
                </c:pt>
                <c:pt idx="5922">
                  <c:v>0.76070298309999995</c:v>
                </c:pt>
                <c:pt idx="5923">
                  <c:v>0.76070298309999995</c:v>
                </c:pt>
                <c:pt idx="5924">
                  <c:v>0.76037410159999996</c:v>
                </c:pt>
                <c:pt idx="5925">
                  <c:v>0.76070298309999995</c:v>
                </c:pt>
                <c:pt idx="5926">
                  <c:v>0.76037410159999996</c:v>
                </c:pt>
                <c:pt idx="5927">
                  <c:v>0.75905857560000001</c:v>
                </c:pt>
                <c:pt idx="5928">
                  <c:v>0.75807193100000003</c:v>
                </c:pt>
                <c:pt idx="5929">
                  <c:v>0.75774304950000004</c:v>
                </c:pt>
                <c:pt idx="5930">
                  <c:v>0.75872969410000002</c:v>
                </c:pt>
                <c:pt idx="5931">
                  <c:v>0.75807193100000003</c:v>
                </c:pt>
                <c:pt idx="5932">
                  <c:v>0.75774304950000004</c:v>
                </c:pt>
                <c:pt idx="5933">
                  <c:v>0.75675640499999997</c:v>
                </c:pt>
                <c:pt idx="5934">
                  <c:v>0.75675640499999997</c:v>
                </c:pt>
                <c:pt idx="5935">
                  <c:v>0.75675640499999997</c:v>
                </c:pt>
                <c:pt idx="5936">
                  <c:v>0.75642752349999998</c:v>
                </c:pt>
                <c:pt idx="5937">
                  <c:v>0.75544087900000001</c:v>
                </c:pt>
                <c:pt idx="5938">
                  <c:v>0.75544087900000001</c:v>
                </c:pt>
                <c:pt idx="5939">
                  <c:v>0.75478311600000003</c:v>
                </c:pt>
                <c:pt idx="5940">
                  <c:v>0.7557697605</c:v>
                </c:pt>
                <c:pt idx="5941">
                  <c:v>0.75379647149999995</c:v>
                </c:pt>
                <c:pt idx="5942">
                  <c:v>0.75346758999999996</c:v>
                </c:pt>
                <c:pt idx="5943">
                  <c:v>0.75248094539999999</c:v>
                </c:pt>
                <c:pt idx="5944">
                  <c:v>0.7521520639</c:v>
                </c:pt>
                <c:pt idx="5945">
                  <c:v>0.75248094539999999</c:v>
                </c:pt>
                <c:pt idx="5946">
                  <c:v>0.75313870849999998</c:v>
                </c:pt>
                <c:pt idx="5947">
                  <c:v>0.7521520639</c:v>
                </c:pt>
                <c:pt idx="5948">
                  <c:v>0.7521520639</c:v>
                </c:pt>
                <c:pt idx="5949">
                  <c:v>0.75149430090000002</c:v>
                </c:pt>
                <c:pt idx="5950">
                  <c:v>0.75116541940000003</c:v>
                </c:pt>
                <c:pt idx="5951">
                  <c:v>0.75083653790000005</c:v>
                </c:pt>
                <c:pt idx="5952">
                  <c:v>0.75083653790000005</c:v>
                </c:pt>
                <c:pt idx="5953">
                  <c:v>0.75083653790000005</c:v>
                </c:pt>
                <c:pt idx="5954">
                  <c:v>0.75083653790000005</c:v>
                </c:pt>
                <c:pt idx="5955">
                  <c:v>0.74952101189999998</c:v>
                </c:pt>
                <c:pt idx="5956">
                  <c:v>0.7488632489</c:v>
                </c:pt>
                <c:pt idx="5957">
                  <c:v>0.74754772280000004</c:v>
                </c:pt>
                <c:pt idx="5958">
                  <c:v>0.7488632489</c:v>
                </c:pt>
                <c:pt idx="5959">
                  <c:v>0.74787660430000003</c:v>
                </c:pt>
                <c:pt idx="5960">
                  <c:v>0.74787660430000003</c:v>
                </c:pt>
                <c:pt idx="5961">
                  <c:v>0.74688995979999995</c:v>
                </c:pt>
                <c:pt idx="5962">
                  <c:v>0.74688995979999995</c:v>
                </c:pt>
                <c:pt idx="5963">
                  <c:v>0.74656107829999996</c:v>
                </c:pt>
                <c:pt idx="5964">
                  <c:v>0.74688995979999995</c:v>
                </c:pt>
                <c:pt idx="5965">
                  <c:v>0.74590331529999998</c:v>
                </c:pt>
                <c:pt idx="5966">
                  <c:v>0.74623219679999997</c:v>
                </c:pt>
                <c:pt idx="5967">
                  <c:v>0.74557443379999999</c:v>
                </c:pt>
                <c:pt idx="5968">
                  <c:v>0.7452455523</c:v>
                </c:pt>
                <c:pt idx="5969">
                  <c:v>0.74557443379999999</c:v>
                </c:pt>
                <c:pt idx="5970">
                  <c:v>0.74458778930000002</c:v>
                </c:pt>
                <c:pt idx="5971">
                  <c:v>0.74393002630000005</c:v>
                </c:pt>
                <c:pt idx="5972">
                  <c:v>0.74327226319999995</c:v>
                </c:pt>
                <c:pt idx="5973">
                  <c:v>0.74327226319999995</c:v>
                </c:pt>
                <c:pt idx="5974">
                  <c:v>0.74261450019999997</c:v>
                </c:pt>
                <c:pt idx="5975">
                  <c:v>0.74195673719999999</c:v>
                </c:pt>
                <c:pt idx="5976">
                  <c:v>0.74228561869999998</c:v>
                </c:pt>
                <c:pt idx="5977">
                  <c:v>0.7416278557</c:v>
                </c:pt>
                <c:pt idx="5978">
                  <c:v>0.74097009270000003</c:v>
                </c:pt>
                <c:pt idx="5979">
                  <c:v>0.74097009270000003</c:v>
                </c:pt>
                <c:pt idx="5980">
                  <c:v>0.73965456669999996</c:v>
                </c:pt>
                <c:pt idx="5981">
                  <c:v>0.7416278557</c:v>
                </c:pt>
                <c:pt idx="5982">
                  <c:v>0.74129897420000002</c:v>
                </c:pt>
                <c:pt idx="5983">
                  <c:v>0.73998344819999995</c:v>
                </c:pt>
                <c:pt idx="5984">
                  <c:v>0.73932568519999997</c:v>
                </c:pt>
                <c:pt idx="5985">
                  <c:v>0.73998344819999995</c:v>
                </c:pt>
                <c:pt idx="5986">
                  <c:v>0.74031232970000005</c:v>
                </c:pt>
                <c:pt idx="5987">
                  <c:v>0.73899680369999998</c:v>
                </c:pt>
                <c:pt idx="5988">
                  <c:v>0.74031232970000005</c:v>
                </c:pt>
                <c:pt idx="5989">
                  <c:v>0.73998344819999995</c:v>
                </c:pt>
                <c:pt idx="5990">
                  <c:v>0.73998344819999995</c:v>
                </c:pt>
                <c:pt idx="5991">
                  <c:v>0.73866792209999999</c:v>
                </c:pt>
                <c:pt idx="5992">
                  <c:v>0.7383390406</c:v>
                </c:pt>
                <c:pt idx="5993">
                  <c:v>0.73735239610000003</c:v>
                </c:pt>
                <c:pt idx="5994">
                  <c:v>0.73702351460000004</c:v>
                </c:pt>
                <c:pt idx="5995">
                  <c:v>0.73669463310000005</c:v>
                </c:pt>
                <c:pt idx="5996">
                  <c:v>0.73669463310000005</c:v>
                </c:pt>
                <c:pt idx="5997">
                  <c:v>0.73702351460000004</c:v>
                </c:pt>
                <c:pt idx="5998">
                  <c:v>0.73603687009999996</c:v>
                </c:pt>
                <c:pt idx="5999">
                  <c:v>0.73570798859999997</c:v>
                </c:pt>
                <c:pt idx="6000">
                  <c:v>0.73439246250000001</c:v>
                </c:pt>
                <c:pt idx="6001">
                  <c:v>0.73472134410000001</c:v>
                </c:pt>
                <c:pt idx="6002">
                  <c:v>0.7350502256</c:v>
                </c:pt>
                <c:pt idx="6003">
                  <c:v>0.73472134410000001</c:v>
                </c:pt>
                <c:pt idx="6004">
                  <c:v>0.73439246250000001</c:v>
                </c:pt>
                <c:pt idx="6005">
                  <c:v>0.73439246250000001</c:v>
                </c:pt>
                <c:pt idx="6006">
                  <c:v>0.73241917349999996</c:v>
                </c:pt>
                <c:pt idx="6007">
                  <c:v>0.73241917349999996</c:v>
                </c:pt>
                <c:pt idx="6008">
                  <c:v>0.73340581800000004</c:v>
                </c:pt>
                <c:pt idx="6009">
                  <c:v>0.73176141049999999</c:v>
                </c:pt>
                <c:pt idx="6010">
                  <c:v>0.73307693650000005</c:v>
                </c:pt>
                <c:pt idx="6011">
                  <c:v>0.73241917349999996</c:v>
                </c:pt>
                <c:pt idx="6012">
                  <c:v>0.73176141049999999</c:v>
                </c:pt>
                <c:pt idx="6013">
                  <c:v>0.73044588450000003</c:v>
                </c:pt>
                <c:pt idx="6014">
                  <c:v>0.73044588450000003</c:v>
                </c:pt>
                <c:pt idx="6015">
                  <c:v>0.73077476600000002</c:v>
                </c:pt>
                <c:pt idx="6016">
                  <c:v>0.73077476600000002</c:v>
                </c:pt>
                <c:pt idx="6017">
                  <c:v>0.73044588450000003</c:v>
                </c:pt>
                <c:pt idx="6018">
                  <c:v>0.72945923989999994</c:v>
                </c:pt>
                <c:pt idx="6019">
                  <c:v>0.73011700290000003</c:v>
                </c:pt>
                <c:pt idx="6020">
                  <c:v>0.72978812140000004</c:v>
                </c:pt>
                <c:pt idx="6021">
                  <c:v>0.72847259539999998</c:v>
                </c:pt>
                <c:pt idx="6022">
                  <c:v>0.72847259539999998</c:v>
                </c:pt>
                <c:pt idx="6023">
                  <c:v>0.72814371389999999</c:v>
                </c:pt>
                <c:pt idx="6024">
                  <c:v>0.72880147689999997</c:v>
                </c:pt>
                <c:pt idx="6025">
                  <c:v>0.7278148324</c:v>
                </c:pt>
                <c:pt idx="6026">
                  <c:v>0.72748595090000001</c:v>
                </c:pt>
                <c:pt idx="6027">
                  <c:v>0.72649930640000004</c:v>
                </c:pt>
                <c:pt idx="6028">
                  <c:v>0.72682818790000003</c:v>
                </c:pt>
                <c:pt idx="6029">
                  <c:v>0.72617042480000005</c:v>
                </c:pt>
                <c:pt idx="6030">
                  <c:v>0.72682818790000003</c:v>
                </c:pt>
                <c:pt idx="6031">
                  <c:v>0.72617042480000005</c:v>
                </c:pt>
                <c:pt idx="6032">
                  <c:v>0.72584154329999995</c:v>
                </c:pt>
                <c:pt idx="6033">
                  <c:v>0.72551266179999996</c:v>
                </c:pt>
                <c:pt idx="6034">
                  <c:v>0.72551266179999996</c:v>
                </c:pt>
                <c:pt idx="6035">
                  <c:v>0.72518378029999997</c:v>
                </c:pt>
                <c:pt idx="6036">
                  <c:v>0.72452601729999999</c:v>
                </c:pt>
                <c:pt idx="6037">
                  <c:v>0.72452601729999999</c:v>
                </c:pt>
                <c:pt idx="6038">
                  <c:v>0.7241971358</c:v>
                </c:pt>
                <c:pt idx="6039">
                  <c:v>0.72551266179999996</c:v>
                </c:pt>
                <c:pt idx="6040">
                  <c:v>0.72353937280000002</c:v>
                </c:pt>
                <c:pt idx="6041">
                  <c:v>0.72288160980000005</c:v>
                </c:pt>
                <c:pt idx="6042">
                  <c:v>0.72321049130000004</c:v>
                </c:pt>
                <c:pt idx="6043">
                  <c:v>0.72321049130000004</c:v>
                </c:pt>
                <c:pt idx="6044">
                  <c:v>0.72353937280000002</c:v>
                </c:pt>
                <c:pt idx="6045">
                  <c:v>0.72321049130000004</c:v>
                </c:pt>
                <c:pt idx="6046">
                  <c:v>0.72321049130000004</c:v>
                </c:pt>
                <c:pt idx="6047">
                  <c:v>0.72156608369999997</c:v>
                </c:pt>
                <c:pt idx="6048">
                  <c:v>0.72090832069999999</c:v>
                </c:pt>
                <c:pt idx="6049">
                  <c:v>0.72090832069999999</c:v>
                </c:pt>
                <c:pt idx="6050">
                  <c:v>0.72123720219999998</c:v>
                </c:pt>
                <c:pt idx="6051">
                  <c:v>0.72090832069999999</c:v>
                </c:pt>
                <c:pt idx="6052">
                  <c:v>0.72025055770000002</c:v>
                </c:pt>
                <c:pt idx="6053">
                  <c:v>0.72025055770000002</c:v>
                </c:pt>
                <c:pt idx="6054">
                  <c:v>0.71860615019999996</c:v>
                </c:pt>
                <c:pt idx="6055">
                  <c:v>0.71893503169999995</c:v>
                </c:pt>
                <c:pt idx="6056">
                  <c:v>0.71926391320000005</c:v>
                </c:pt>
                <c:pt idx="6057">
                  <c:v>0.71794838709999997</c:v>
                </c:pt>
                <c:pt idx="6058">
                  <c:v>0.71893503169999995</c:v>
                </c:pt>
                <c:pt idx="6059">
                  <c:v>0.71893503169999995</c:v>
                </c:pt>
                <c:pt idx="6060">
                  <c:v>0.71696174260000001</c:v>
                </c:pt>
                <c:pt idx="6061">
                  <c:v>0.71827726859999996</c:v>
                </c:pt>
                <c:pt idx="6062">
                  <c:v>0.71696174260000001</c:v>
                </c:pt>
                <c:pt idx="6063">
                  <c:v>0.71663286110000002</c:v>
                </c:pt>
                <c:pt idx="6064">
                  <c:v>0.71696174260000001</c:v>
                </c:pt>
                <c:pt idx="6065">
                  <c:v>0.71597509810000004</c:v>
                </c:pt>
                <c:pt idx="6066">
                  <c:v>0.71630397960000003</c:v>
                </c:pt>
                <c:pt idx="6067">
                  <c:v>0.71564621660000005</c:v>
                </c:pt>
                <c:pt idx="6068">
                  <c:v>0.71465957199999997</c:v>
                </c:pt>
                <c:pt idx="6069">
                  <c:v>0.71433069049999998</c:v>
                </c:pt>
                <c:pt idx="6070">
                  <c:v>0.7136729275</c:v>
                </c:pt>
                <c:pt idx="6071">
                  <c:v>0.71400180899999999</c:v>
                </c:pt>
                <c:pt idx="6072">
                  <c:v>0.71433069049999998</c:v>
                </c:pt>
                <c:pt idx="6073">
                  <c:v>0.71301516450000002</c:v>
                </c:pt>
                <c:pt idx="6074">
                  <c:v>0.71235740150000004</c:v>
                </c:pt>
                <c:pt idx="6075">
                  <c:v>0.71301516450000002</c:v>
                </c:pt>
                <c:pt idx="6076">
                  <c:v>0.71071299389999998</c:v>
                </c:pt>
                <c:pt idx="6077">
                  <c:v>0.71202852000000005</c:v>
                </c:pt>
                <c:pt idx="6078">
                  <c:v>0.71268628300000003</c:v>
                </c:pt>
                <c:pt idx="6079">
                  <c:v>0.71137075699999996</c:v>
                </c:pt>
                <c:pt idx="6080">
                  <c:v>0.71104187539999997</c:v>
                </c:pt>
                <c:pt idx="6081">
                  <c:v>0.71038411239999999</c:v>
                </c:pt>
                <c:pt idx="6082">
                  <c:v>0.70972634940000001</c:v>
                </c:pt>
                <c:pt idx="6083">
                  <c:v>0.70939746790000002</c:v>
                </c:pt>
                <c:pt idx="6084">
                  <c:v>0.7100552309</c:v>
                </c:pt>
                <c:pt idx="6085">
                  <c:v>0.70972634940000001</c:v>
                </c:pt>
                <c:pt idx="6086">
                  <c:v>0.70808194189999996</c:v>
                </c:pt>
                <c:pt idx="6087">
                  <c:v>0.70808194189999996</c:v>
                </c:pt>
                <c:pt idx="6088">
                  <c:v>0.70873970490000004</c:v>
                </c:pt>
                <c:pt idx="6089">
                  <c:v>0.70742417879999997</c:v>
                </c:pt>
                <c:pt idx="6090">
                  <c:v>0.7064375343</c:v>
                </c:pt>
                <c:pt idx="6091">
                  <c:v>0.70577977130000003</c:v>
                </c:pt>
                <c:pt idx="6092">
                  <c:v>0.7064375343</c:v>
                </c:pt>
                <c:pt idx="6093">
                  <c:v>0.70577977130000003</c:v>
                </c:pt>
                <c:pt idx="6094">
                  <c:v>0.70577977130000003</c:v>
                </c:pt>
                <c:pt idx="6095">
                  <c:v>0.70512200830000005</c:v>
                </c:pt>
                <c:pt idx="6096">
                  <c:v>0.70380648219999997</c:v>
                </c:pt>
                <c:pt idx="6097">
                  <c:v>0.70446424529999996</c:v>
                </c:pt>
                <c:pt idx="6098">
                  <c:v>0.70380648219999997</c:v>
                </c:pt>
                <c:pt idx="6099">
                  <c:v>0.70347760069999998</c:v>
                </c:pt>
                <c:pt idx="6100">
                  <c:v>0.70347760069999998</c:v>
                </c:pt>
                <c:pt idx="6101">
                  <c:v>0.70380648219999997</c:v>
                </c:pt>
                <c:pt idx="6102">
                  <c:v>0.70413536369999996</c:v>
                </c:pt>
                <c:pt idx="6103">
                  <c:v>0.70249095620000002</c:v>
                </c:pt>
                <c:pt idx="6104">
                  <c:v>0.70183319320000004</c:v>
                </c:pt>
                <c:pt idx="6105">
                  <c:v>0.70150431170000005</c:v>
                </c:pt>
                <c:pt idx="6106">
                  <c:v>0.70183319320000004</c:v>
                </c:pt>
                <c:pt idx="6107">
                  <c:v>0.70183319320000004</c:v>
                </c:pt>
                <c:pt idx="6108">
                  <c:v>0.70117543019999995</c:v>
                </c:pt>
                <c:pt idx="6109">
                  <c:v>0.70117543019999995</c:v>
                </c:pt>
                <c:pt idx="6110">
                  <c:v>0.70117543019999995</c:v>
                </c:pt>
                <c:pt idx="6111">
                  <c:v>0.70051766709999996</c:v>
                </c:pt>
                <c:pt idx="6112">
                  <c:v>0.69920214110000001</c:v>
                </c:pt>
                <c:pt idx="6113">
                  <c:v>0.69985990409999999</c:v>
                </c:pt>
                <c:pt idx="6114">
                  <c:v>0.69920214110000001</c:v>
                </c:pt>
                <c:pt idx="6115">
                  <c:v>0.69920214110000001</c:v>
                </c:pt>
                <c:pt idx="6116">
                  <c:v>0.69788661510000005</c:v>
                </c:pt>
                <c:pt idx="6117">
                  <c:v>0.69821549660000004</c:v>
                </c:pt>
                <c:pt idx="6118">
                  <c:v>0.69722885199999995</c:v>
                </c:pt>
                <c:pt idx="6119">
                  <c:v>0.69722885199999995</c:v>
                </c:pt>
                <c:pt idx="6120">
                  <c:v>0.69657108899999998</c:v>
                </c:pt>
                <c:pt idx="6121">
                  <c:v>0.69525556300000002</c:v>
                </c:pt>
                <c:pt idx="6122">
                  <c:v>0.69558444450000001</c:v>
                </c:pt>
                <c:pt idx="6123">
                  <c:v>0.69558444450000001</c:v>
                </c:pt>
                <c:pt idx="6124">
                  <c:v>0.69459780000000004</c:v>
                </c:pt>
                <c:pt idx="6125">
                  <c:v>0.69328227389999997</c:v>
                </c:pt>
                <c:pt idx="6126">
                  <c:v>0.69328227389999997</c:v>
                </c:pt>
                <c:pt idx="6127">
                  <c:v>0.69361115539999996</c:v>
                </c:pt>
                <c:pt idx="6128">
                  <c:v>0.6922956294</c:v>
                </c:pt>
                <c:pt idx="6129">
                  <c:v>0.6922956294</c:v>
                </c:pt>
                <c:pt idx="6130">
                  <c:v>0.69262451089999999</c:v>
                </c:pt>
                <c:pt idx="6131">
                  <c:v>0.69196674790000001</c:v>
                </c:pt>
                <c:pt idx="6132">
                  <c:v>0.69098010330000004</c:v>
                </c:pt>
                <c:pt idx="6133">
                  <c:v>0.69163786640000002</c:v>
                </c:pt>
                <c:pt idx="6134">
                  <c:v>0.69032234029999995</c:v>
                </c:pt>
                <c:pt idx="6135">
                  <c:v>0.69032234029999995</c:v>
                </c:pt>
                <c:pt idx="6136">
                  <c:v>0.68933569579999998</c:v>
                </c:pt>
                <c:pt idx="6137">
                  <c:v>0.68966457729999997</c:v>
                </c:pt>
                <c:pt idx="6138">
                  <c:v>0.68966457729999997</c:v>
                </c:pt>
                <c:pt idx="6139">
                  <c:v>0.6886779328</c:v>
                </c:pt>
                <c:pt idx="6140">
                  <c:v>0.68769128820000003</c:v>
                </c:pt>
                <c:pt idx="6141">
                  <c:v>0.68769128820000003</c:v>
                </c:pt>
                <c:pt idx="6142">
                  <c:v>0.68736240670000004</c:v>
                </c:pt>
                <c:pt idx="6143">
                  <c:v>0.68703352520000005</c:v>
                </c:pt>
                <c:pt idx="6144">
                  <c:v>0.68637576219999996</c:v>
                </c:pt>
                <c:pt idx="6145">
                  <c:v>0.68604688069999997</c:v>
                </c:pt>
                <c:pt idx="6146">
                  <c:v>0.68473135460000001</c:v>
                </c:pt>
                <c:pt idx="6147">
                  <c:v>0.68440247310000002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A2-4899-9D12-3C29BD04C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048240"/>
        <c:axId val="258048656"/>
      </c:scatterChart>
      <c:valAx>
        <c:axId val="25804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</a:t>
                </a:r>
                <a:r>
                  <a:rPr lang="en-US" baseline="0"/>
                  <a:t> mm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48656"/>
        <c:crosses val="autoZero"/>
        <c:crossBetween val="midCat"/>
      </c:valAx>
      <c:valAx>
        <c:axId val="25804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048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solidFill>
      <a:schemeClr val="bg1"/>
    </a:solidFill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N12</c:v>
          </c:tx>
          <c:marker>
            <c:symbol val="none"/>
          </c:marker>
          <c:xVal>
            <c:numRef>
              <c:f>'N12'!$F$2:$F$984</c:f>
              <c:numCache>
                <c:formatCode>0.00E+00</c:formatCode>
                <c:ptCount val="983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</c:numCache>
            </c:numRef>
          </c:xVal>
          <c:yVal>
            <c:numRef>
              <c:f>'N12'!$G$2:$G$984</c:f>
              <c:numCache>
                <c:formatCode>0.00E+00</c:formatCode>
                <c:ptCount val="983"/>
                <c:pt idx="0">
                  <c:v>1.6444073210000001E-3</c:v>
                </c:pt>
                <c:pt idx="1">
                  <c:v>3.2888108449999999E-4</c:v>
                </c:pt>
                <c:pt idx="2">
                  <c:v>6.577626436E-4</c:v>
                </c:pt>
                <c:pt idx="3">
                  <c:v>3.2888108449999999E-4</c:v>
                </c:pt>
                <c:pt idx="4">
                  <c:v>9.8664420270000008E-4</c:v>
                </c:pt>
                <c:pt idx="5">
                  <c:v>-4.7459272619999996E-10</c:v>
                </c:pt>
                <c:pt idx="6">
                  <c:v>3.2888108449999999E-4</c:v>
                </c:pt>
                <c:pt idx="7">
                  <c:v>1.3155257620000001E-3</c:v>
                </c:pt>
                <c:pt idx="8">
                  <c:v>9.8664420270000008E-4</c:v>
                </c:pt>
                <c:pt idx="9">
                  <c:v>-4.7459272619999996E-10</c:v>
                </c:pt>
                <c:pt idx="10">
                  <c:v>6.577626436E-4</c:v>
                </c:pt>
                <c:pt idx="11">
                  <c:v>4.93322291E-3</c:v>
                </c:pt>
                <c:pt idx="12">
                  <c:v>3.091486597E-2</c:v>
                </c:pt>
                <c:pt idx="13">
                  <c:v>6.0514205979999999E-2</c:v>
                </c:pt>
                <c:pt idx="14">
                  <c:v>9.5046769069999995E-2</c:v>
                </c:pt>
                <c:pt idx="15">
                  <c:v>0.13221038429999998</c:v>
                </c:pt>
                <c:pt idx="16">
                  <c:v>0.1710184069</c:v>
                </c:pt>
                <c:pt idx="17">
                  <c:v>0.21278636309999999</c:v>
                </c:pt>
                <c:pt idx="18">
                  <c:v>0.25652760809999997</c:v>
                </c:pt>
                <c:pt idx="19">
                  <c:v>0.2992822081</c:v>
                </c:pt>
                <c:pt idx="20">
                  <c:v>0.34335233389999997</c:v>
                </c:pt>
                <c:pt idx="21">
                  <c:v>0.38906686680000002</c:v>
                </c:pt>
                <c:pt idx="22">
                  <c:v>0.43379475480000002</c:v>
                </c:pt>
                <c:pt idx="23">
                  <c:v>0.47918040539999995</c:v>
                </c:pt>
                <c:pt idx="24">
                  <c:v>0.52390829250000004</c:v>
                </c:pt>
                <c:pt idx="25">
                  <c:v>0.56633400850000004</c:v>
                </c:pt>
                <c:pt idx="26">
                  <c:v>0.6090886057999999</c:v>
                </c:pt>
                <c:pt idx="27">
                  <c:v>0.65217208410000005</c:v>
                </c:pt>
                <c:pt idx="28">
                  <c:v>0.69426891759999998</c:v>
                </c:pt>
                <c:pt idx="29">
                  <c:v>0.73274805409999999</c:v>
                </c:pt>
                <c:pt idx="30">
                  <c:v>0.77188495339999996</c:v>
                </c:pt>
                <c:pt idx="31">
                  <c:v>0.8110218522999999</c:v>
                </c:pt>
                <c:pt idx="32">
                  <c:v>0.85213203999999998</c:v>
                </c:pt>
                <c:pt idx="33">
                  <c:v>0.89159781979999997</c:v>
                </c:pt>
                <c:pt idx="34">
                  <c:v>0.93172136240000003</c:v>
                </c:pt>
                <c:pt idx="35">
                  <c:v>0.97184490470000007</c:v>
                </c:pt>
                <c:pt idx="36">
                  <c:v>1.0096662759999999</c:v>
                </c:pt>
                <c:pt idx="37">
                  <c:v>1.0481454100000001</c:v>
                </c:pt>
                <c:pt idx="38">
                  <c:v>1.0849801370000001</c:v>
                </c:pt>
                <c:pt idx="39">
                  <c:v>1.1211571</c:v>
                </c:pt>
                <c:pt idx="40">
                  <c:v>1.1556896560000001</c:v>
                </c:pt>
                <c:pt idx="41">
                  <c:v>1.191208856</c:v>
                </c:pt>
                <c:pt idx="42">
                  <c:v>1.2237681220000001</c:v>
                </c:pt>
                <c:pt idx="43">
                  <c:v>1.256327389</c:v>
                </c:pt>
                <c:pt idx="44">
                  <c:v>1.287242247</c:v>
                </c:pt>
                <c:pt idx="45">
                  <c:v>1.3184859870000001</c:v>
                </c:pt>
                <c:pt idx="46">
                  <c:v>1.347756438</c:v>
                </c:pt>
                <c:pt idx="47">
                  <c:v>1.3776846519999999</c:v>
                </c:pt>
                <c:pt idx="48">
                  <c:v>1.4049818140000001</c:v>
                </c:pt>
                <c:pt idx="49">
                  <c:v>1.4319500949999999</c:v>
                </c:pt>
                <c:pt idx="50">
                  <c:v>1.455958442</c:v>
                </c:pt>
                <c:pt idx="51">
                  <c:v>1.481282314</c:v>
                </c:pt>
                <c:pt idx="52">
                  <c:v>1.5056195429999999</c:v>
                </c:pt>
                <c:pt idx="53">
                  <c:v>1.528970127</c:v>
                </c:pt>
                <c:pt idx="54">
                  <c:v>1.551005185</c:v>
                </c:pt>
                <c:pt idx="55">
                  <c:v>1.5720535980000001</c:v>
                </c:pt>
                <c:pt idx="56">
                  <c:v>1.594088656</c:v>
                </c:pt>
                <c:pt idx="57">
                  <c:v>1.61316378</c:v>
                </c:pt>
                <c:pt idx="58">
                  <c:v>1.6335544310000001</c:v>
                </c:pt>
                <c:pt idx="59">
                  <c:v>1.6523006739999999</c:v>
                </c:pt>
                <c:pt idx="60">
                  <c:v>1.6717046799999999</c:v>
                </c:pt>
                <c:pt idx="61">
                  <c:v>1.68979316</c:v>
                </c:pt>
                <c:pt idx="62">
                  <c:v>1.7062372320000001</c:v>
                </c:pt>
                <c:pt idx="63">
                  <c:v>1.723339068</c:v>
                </c:pt>
                <c:pt idx="64">
                  <c:v>1.7394542589999999</c:v>
                </c:pt>
                <c:pt idx="65">
                  <c:v>1.7555694500000001</c:v>
                </c:pt>
                <c:pt idx="66">
                  <c:v>1.7713557600000001</c:v>
                </c:pt>
                <c:pt idx="67">
                  <c:v>1.786813188</c:v>
                </c:pt>
                <c:pt idx="68">
                  <c:v>1.801283972</c:v>
                </c:pt>
                <c:pt idx="69">
                  <c:v>1.816083637</c:v>
                </c:pt>
                <c:pt idx="70">
                  <c:v>1.830554421</c:v>
                </c:pt>
                <c:pt idx="71">
                  <c:v>1.84403856</c:v>
                </c:pt>
                <c:pt idx="72">
                  <c:v>1.857851581</c:v>
                </c:pt>
                <c:pt idx="73">
                  <c:v>1.8703490760000001</c:v>
                </c:pt>
                <c:pt idx="74">
                  <c:v>1.8825176889999999</c:v>
                </c:pt>
                <c:pt idx="75">
                  <c:v>1.895015184</c:v>
                </c:pt>
                <c:pt idx="76">
                  <c:v>1.9075126790000001</c:v>
                </c:pt>
                <c:pt idx="77">
                  <c:v>1.9196812919999999</c:v>
                </c:pt>
                <c:pt idx="78">
                  <c:v>1.9308632610000001</c:v>
                </c:pt>
                <c:pt idx="79">
                  <c:v>1.941716349</c:v>
                </c:pt>
                <c:pt idx="80">
                  <c:v>1.9538849620000001</c:v>
                </c:pt>
                <c:pt idx="81">
                  <c:v>1.964080287</c:v>
                </c:pt>
                <c:pt idx="82">
                  <c:v>1.974604493</c:v>
                </c:pt>
                <c:pt idx="83">
                  <c:v>1.9847998179999999</c:v>
                </c:pt>
                <c:pt idx="84">
                  <c:v>1.996310668</c:v>
                </c:pt>
                <c:pt idx="85">
                  <c:v>2.0055193490000001</c:v>
                </c:pt>
                <c:pt idx="86">
                  <c:v>2.0157146730000002</c:v>
                </c:pt>
                <c:pt idx="87">
                  <c:v>2.0255811170000002</c:v>
                </c:pt>
                <c:pt idx="88">
                  <c:v>2.0347897970000002</c:v>
                </c:pt>
                <c:pt idx="89">
                  <c:v>2.0439984770000001</c:v>
                </c:pt>
                <c:pt idx="90">
                  <c:v>2.0541938019999999</c:v>
                </c:pt>
                <c:pt idx="91">
                  <c:v>2.0630736010000001</c:v>
                </c:pt>
                <c:pt idx="92">
                  <c:v>2.0709667550000002</c:v>
                </c:pt>
                <c:pt idx="93">
                  <c:v>2.079846554</c:v>
                </c:pt>
                <c:pt idx="94">
                  <c:v>2.0883974709999999</c:v>
                </c:pt>
                <c:pt idx="95">
                  <c:v>2.0966195070000002</c:v>
                </c:pt>
                <c:pt idx="96">
                  <c:v>2.1058281870000002</c:v>
                </c:pt>
                <c:pt idx="97">
                  <c:v>2.1130635789999999</c:v>
                </c:pt>
                <c:pt idx="98">
                  <c:v>2.1212856150000001</c:v>
                </c:pt>
                <c:pt idx="99">
                  <c:v>2.128849888</c:v>
                </c:pt>
                <c:pt idx="100">
                  <c:v>2.1364141609999998</c:v>
                </c:pt>
                <c:pt idx="101">
                  <c:v>2.145951722</c:v>
                </c:pt>
                <c:pt idx="102">
                  <c:v>2.1522004699999999</c:v>
                </c:pt>
                <c:pt idx="103">
                  <c:v>2.1597647430000002</c:v>
                </c:pt>
                <c:pt idx="104">
                  <c:v>2.1666712530000001</c:v>
                </c:pt>
                <c:pt idx="105">
                  <c:v>2.1752221700000001</c:v>
                </c:pt>
                <c:pt idx="106">
                  <c:v>2.1811420359999998</c:v>
                </c:pt>
                <c:pt idx="107">
                  <c:v>2.1887063090000001</c:v>
                </c:pt>
                <c:pt idx="108">
                  <c:v>2.1952839370000001</c:v>
                </c:pt>
                <c:pt idx="109">
                  <c:v>2.2025193289999998</c:v>
                </c:pt>
                <c:pt idx="110">
                  <c:v>2.2087680760000001</c:v>
                </c:pt>
                <c:pt idx="111">
                  <c:v>2.21435906</c:v>
                </c:pt>
                <c:pt idx="112">
                  <c:v>2.2209366890000002</c:v>
                </c:pt>
                <c:pt idx="113">
                  <c:v>2.2265276730000001</c:v>
                </c:pt>
                <c:pt idx="114">
                  <c:v>2.2327764210000001</c:v>
                </c:pt>
                <c:pt idx="115">
                  <c:v>2.2386962860000001</c:v>
                </c:pt>
                <c:pt idx="116">
                  <c:v>2.2446161519999999</c:v>
                </c:pt>
                <c:pt idx="117">
                  <c:v>2.249878255</c:v>
                </c:pt>
                <c:pt idx="118">
                  <c:v>2.2551403579999998</c:v>
                </c:pt>
                <c:pt idx="119">
                  <c:v>2.2613891050000001</c:v>
                </c:pt>
                <c:pt idx="120">
                  <c:v>2.2659934449999999</c:v>
                </c:pt>
                <c:pt idx="121">
                  <c:v>2.2709266669999999</c:v>
                </c:pt>
                <c:pt idx="122">
                  <c:v>2.2755310070000001</c:v>
                </c:pt>
                <c:pt idx="123">
                  <c:v>2.2807931090000002</c:v>
                </c:pt>
                <c:pt idx="124">
                  <c:v>2.2863840940000002</c:v>
                </c:pt>
                <c:pt idx="125">
                  <c:v>2.290988434</c:v>
                </c:pt>
                <c:pt idx="126">
                  <c:v>2.296908299</c:v>
                </c:pt>
                <c:pt idx="127">
                  <c:v>2.3015126389999998</c:v>
                </c:pt>
                <c:pt idx="128">
                  <c:v>2.3064458609999998</c:v>
                </c:pt>
                <c:pt idx="129">
                  <c:v>2.3113790820000002</c:v>
                </c:pt>
                <c:pt idx="130">
                  <c:v>2.3156545409999998</c:v>
                </c:pt>
                <c:pt idx="131">
                  <c:v>2.320916644</c:v>
                </c:pt>
                <c:pt idx="132">
                  <c:v>2.3248632210000002</c:v>
                </c:pt>
                <c:pt idx="133">
                  <c:v>2.328809798</c:v>
                </c:pt>
                <c:pt idx="134">
                  <c:v>2.3337430189999999</c:v>
                </c:pt>
                <c:pt idx="135">
                  <c:v>2.3386762409999999</c:v>
                </c:pt>
                <c:pt idx="136">
                  <c:v>2.3436094619999999</c:v>
                </c:pt>
                <c:pt idx="137">
                  <c:v>2.3478849209999999</c:v>
                </c:pt>
                <c:pt idx="138">
                  <c:v>2.3528181419999998</c:v>
                </c:pt>
                <c:pt idx="139">
                  <c:v>2.357422482</c:v>
                </c:pt>
                <c:pt idx="140">
                  <c:v>2.3607112959999998</c:v>
                </c:pt>
                <c:pt idx="141">
                  <c:v>2.3653156360000001</c:v>
                </c:pt>
                <c:pt idx="142">
                  <c:v>2.3692622129999998</c:v>
                </c:pt>
                <c:pt idx="143">
                  <c:v>2.3741954349999999</c:v>
                </c:pt>
                <c:pt idx="144">
                  <c:v>2.3781420120000001</c:v>
                </c:pt>
                <c:pt idx="145">
                  <c:v>2.3820885889999999</c:v>
                </c:pt>
                <c:pt idx="146">
                  <c:v>2.3853774030000001</c:v>
                </c:pt>
                <c:pt idx="147">
                  <c:v>2.3899817429999999</c:v>
                </c:pt>
                <c:pt idx="148">
                  <c:v>2.3935994389999999</c:v>
                </c:pt>
                <c:pt idx="149">
                  <c:v>2.3975460160000002</c:v>
                </c:pt>
                <c:pt idx="150">
                  <c:v>2.4018214750000002</c:v>
                </c:pt>
                <c:pt idx="151">
                  <c:v>2.4054391700000002</c:v>
                </c:pt>
                <c:pt idx="152">
                  <c:v>2.4100435099999999</c:v>
                </c:pt>
                <c:pt idx="153">
                  <c:v>2.414318969</c:v>
                </c:pt>
                <c:pt idx="154">
                  <c:v>2.4169500199999998</c:v>
                </c:pt>
                <c:pt idx="155">
                  <c:v>2.420896597</c:v>
                </c:pt>
                <c:pt idx="156">
                  <c:v>2.4245142930000001</c:v>
                </c:pt>
                <c:pt idx="157">
                  <c:v>2.4281319880000001</c:v>
                </c:pt>
                <c:pt idx="158">
                  <c:v>2.431420803</c:v>
                </c:pt>
                <c:pt idx="159">
                  <c:v>2.4347096170000002</c:v>
                </c:pt>
                <c:pt idx="160">
                  <c:v>2.4376695499999999</c:v>
                </c:pt>
                <c:pt idx="161">
                  <c:v>2.4422738900000001</c:v>
                </c:pt>
                <c:pt idx="162">
                  <c:v>2.4449049409999999</c:v>
                </c:pt>
                <c:pt idx="163">
                  <c:v>2.4481937550000001</c:v>
                </c:pt>
                <c:pt idx="164">
                  <c:v>2.4518114510000002</c:v>
                </c:pt>
                <c:pt idx="165">
                  <c:v>2.455100265</c:v>
                </c:pt>
                <c:pt idx="166">
                  <c:v>2.4587179610000001</c:v>
                </c:pt>
                <c:pt idx="167">
                  <c:v>2.4616778940000001</c:v>
                </c:pt>
                <c:pt idx="168">
                  <c:v>2.464308945</c:v>
                </c:pt>
                <c:pt idx="169">
                  <c:v>2.467926641</c:v>
                </c:pt>
                <c:pt idx="170">
                  <c:v>2.4712154549999998</c:v>
                </c:pt>
                <c:pt idx="171">
                  <c:v>2.4754909129999998</c:v>
                </c:pt>
                <c:pt idx="172">
                  <c:v>2.4774642020000002</c:v>
                </c:pt>
                <c:pt idx="173">
                  <c:v>2.480753016</c:v>
                </c:pt>
                <c:pt idx="174">
                  <c:v>2.4846995930000002</c:v>
                </c:pt>
                <c:pt idx="175">
                  <c:v>2.4873306450000001</c:v>
                </c:pt>
                <c:pt idx="176">
                  <c:v>2.4902905770000001</c:v>
                </c:pt>
                <c:pt idx="177">
                  <c:v>2.4939082730000002</c:v>
                </c:pt>
                <c:pt idx="178">
                  <c:v>2.4968682059999998</c:v>
                </c:pt>
                <c:pt idx="179">
                  <c:v>2.5001570200000001</c:v>
                </c:pt>
                <c:pt idx="180">
                  <c:v>2.5024591900000002</c:v>
                </c:pt>
                <c:pt idx="181">
                  <c:v>2.5060768859999998</c:v>
                </c:pt>
                <c:pt idx="182">
                  <c:v>2.5093657</c:v>
                </c:pt>
                <c:pt idx="183">
                  <c:v>2.5123256330000001</c:v>
                </c:pt>
                <c:pt idx="184">
                  <c:v>2.513641158</c:v>
                </c:pt>
                <c:pt idx="185">
                  <c:v>2.5162722099999999</c:v>
                </c:pt>
                <c:pt idx="186">
                  <c:v>2.5198899049999999</c:v>
                </c:pt>
                <c:pt idx="187">
                  <c:v>2.521534312</c:v>
                </c:pt>
                <c:pt idx="188">
                  <c:v>2.5248231269999999</c:v>
                </c:pt>
                <c:pt idx="189">
                  <c:v>2.5267964150000002</c:v>
                </c:pt>
                <c:pt idx="190">
                  <c:v>2.5290985849999998</c:v>
                </c:pt>
                <c:pt idx="191">
                  <c:v>2.5317296360000001</c:v>
                </c:pt>
                <c:pt idx="192">
                  <c:v>2.5333740439999999</c:v>
                </c:pt>
                <c:pt idx="193">
                  <c:v>2.5360050950000002</c:v>
                </c:pt>
                <c:pt idx="194">
                  <c:v>2.5402805530000001</c:v>
                </c:pt>
                <c:pt idx="195">
                  <c:v>2.5425827230000002</c:v>
                </c:pt>
                <c:pt idx="196">
                  <c:v>2.5448848929999999</c:v>
                </c:pt>
                <c:pt idx="197">
                  <c:v>2.547187063</c:v>
                </c:pt>
                <c:pt idx="198">
                  <c:v>2.5491603519999999</c:v>
                </c:pt>
                <c:pt idx="199">
                  <c:v>2.5517914030000002</c:v>
                </c:pt>
                <c:pt idx="200">
                  <c:v>2.5537646920000001</c:v>
                </c:pt>
                <c:pt idx="201">
                  <c:v>2.5563957429999999</c:v>
                </c:pt>
                <c:pt idx="202">
                  <c:v>2.5577112689999999</c:v>
                </c:pt>
                <c:pt idx="203">
                  <c:v>2.5603423200000002</c:v>
                </c:pt>
                <c:pt idx="204">
                  <c:v>2.5619867269999999</c:v>
                </c:pt>
                <c:pt idx="205">
                  <c:v>2.563631134</c:v>
                </c:pt>
                <c:pt idx="206">
                  <c:v>2.5665910670000001</c:v>
                </c:pt>
                <c:pt idx="207">
                  <c:v>2.5685643549999999</c:v>
                </c:pt>
                <c:pt idx="208">
                  <c:v>2.571524288</c:v>
                </c:pt>
                <c:pt idx="209">
                  <c:v>2.5731686950000001</c:v>
                </c:pt>
                <c:pt idx="210">
                  <c:v>2.5761286280000002</c:v>
                </c:pt>
                <c:pt idx="211">
                  <c:v>2.5774441540000002</c:v>
                </c:pt>
                <c:pt idx="212">
                  <c:v>2.5804040860000002</c:v>
                </c:pt>
                <c:pt idx="213">
                  <c:v>2.5823773750000001</c:v>
                </c:pt>
                <c:pt idx="214">
                  <c:v>2.5827062559999998</c:v>
                </c:pt>
                <c:pt idx="215">
                  <c:v>2.5859950710000001</c:v>
                </c:pt>
                <c:pt idx="216">
                  <c:v>2.5882972409999998</c:v>
                </c:pt>
                <c:pt idx="217">
                  <c:v>2.588626122</c:v>
                </c:pt>
                <c:pt idx="218">
                  <c:v>2.5909282920000001</c:v>
                </c:pt>
                <c:pt idx="219">
                  <c:v>2.592243818</c:v>
                </c:pt>
                <c:pt idx="220">
                  <c:v>2.5955326319999998</c:v>
                </c:pt>
                <c:pt idx="221">
                  <c:v>2.5975059200000001</c:v>
                </c:pt>
                <c:pt idx="222">
                  <c:v>2.5988214460000001</c:v>
                </c:pt>
                <c:pt idx="223">
                  <c:v>2.6011236160000002</c:v>
                </c:pt>
                <c:pt idx="224">
                  <c:v>2.6027680229999999</c:v>
                </c:pt>
                <c:pt idx="225">
                  <c:v>2.60441243</c:v>
                </c:pt>
                <c:pt idx="226">
                  <c:v>2.6063857189999999</c:v>
                </c:pt>
                <c:pt idx="227">
                  <c:v>2.6073723630000001</c:v>
                </c:pt>
                <c:pt idx="228">
                  <c:v>2.6093456509999999</c:v>
                </c:pt>
                <c:pt idx="229">
                  <c:v>2.6113189399999999</c:v>
                </c:pt>
                <c:pt idx="230">
                  <c:v>2.6132922280000002</c:v>
                </c:pt>
                <c:pt idx="231">
                  <c:v>2.6146077540000001</c:v>
                </c:pt>
                <c:pt idx="232">
                  <c:v>2.6169099240000002</c:v>
                </c:pt>
                <c:pt idx="233">
                  <c:v>2.6192120939999999</c:v>
                </c:pt>
                <c:pt idx="234">
                  <c:v>2.6192120939999999</c:v>
                </c:pt>
                <c:pt idx="235">
                  <c:v>2.6218431450000002</c:v>
                </c:pt>
                <c:pt idx="236">
                  <c:v>2.6228297889999999</c:v>
                </c:pt>
                <c:pt idx="237">
                  <c:v>2.6257897219999999</c:v>
                </c:pt>
                <c:pt idx="238">
                  <c:v>2.6267763660000001</c:v>
                </c:pt>
                <c:pt idx="239">
                  <c:v>2.6277630109999999</c:v>
                </c:pt>
                <c:pt idx="240">
                  <c:v>2.6303940620000001</c:v>
                </c:pt>
                <c:pt idx="241">
                  <c:v>2.6323673510000001</c:v>
                </c:pt>
                <c:pt idx="242">
                  <c:v>2.6323673510000001</c:v>
                </c:pt>
                <c:pt idx="243">
                  <c:v>2.6333539949999998</c:v>
                </c:pt>
                <c:pt idx="244">
                  <c:v>2.6353272830000001</c:v>
                </c:pt>
                <c:pt idx="245">
                  <c:v>2.6369716900000002</c:v>
                </c:pt>
                <c:pt idx="246">
                  <c:v>2.6376294530000002</c:v>
                </c:pt>
                <c:pt idx="247">
                  <c:v>2.6396027420000001</c:v>
                </c:pt>
                <c:pt idx="248">
                  <c:v>2.6405893859999998</c:v>
                </c:pt>
                <c:pt idx="249">
                  <c:v>2.6422337929999999</c:v>
                </c:pt>
                <c:pt idx="250">
                  <c:v>2.6432204370000001</c:v>
                </c:pt>
                <c:pt idx="251">
                  <c:v>2.644535963</c:v>
                </c:pt>
                <c:pt idx="252">
                  <c:v>2.645193726</c:v>
                </c:pt>
                <c:pt idx="253">
                  <c:v>2.6471670139999999</c:v>
                </c:pt>
                <c:pt idx="254">
                  <c:v>2.6478247769999999</c:v>
                </c:pt>
                <c:pt idx="255">
                  <c:v>2.648811421</c:v>
                </c:pt>
                <c:pt idx="256">
                  <c:v>2.650126947</c:v>
                </c:pt>
                <c:pt idx="257">
                  <c:v>2.6524291170000001</c:v>
                </c:pt>
                <c:pt idx="258">
                  <c:v>2.6521002359999999</c:v>
                </c:pt>
                <c:pt idx="259">
                  <c:v>2.6544024049999999</c:v>
                </c:pt>
                <c:pt idx="260">
                  <c:v>2.6544024049999999</c:v>
                </c:pt>
                <c:pt idx="261">
                  <c:v>2.6563756939999998</c:v>
                </c:pt>
                <c:pt idx="262">
                  <c:v>2.6583489820000001</c:v>
                </c:pt>
                <c:pt idx="263">
                  <c:v>2.6596645080000001</c:v>
                </c:pt>
                <c:pt idx="264">
                  <c:v>2.6599933899999999</c:v>
                </c:pt>
                <c:pt idx="265">
                  <c:v>2.6613089150000002</c:v>
                </c:pt>
                <c:pt idx="266">
                  <c:v>2.6626244410000002</c:v>
                </c:pt>
                <c:pt idx="267">
                  <c:v>2.665255492</c:v>
                </c:pt>
                <c:pt idx="268">
                  <c:v>2.665255492</c:v>
                </c:pt>
                <c:pt idx="269">
                  <c:v>2.6675576620000001</c:v>
                </c:pt>
                <c:pt idx="270">
                  <c:v>2.6692020689999998</c:v>
                </c:pt>
                <c:pt idx="271">
                  <c:v>2.6685443059999998</c:v>
                </c:pt>
                <c:pt idx="272">
                  <c:v>2.6701887129999999</c:v>
                </c:pt>
                <c:pt idx="273">
                  <c:v>2.6715042389999999</c:v>
                </c:pt>
                <c:pt idx="274">
                  <c:v>2.6721620019999999</c:v>
                </c:pt>
                <c:pt idx="275">
                  <c:v>2.6728197649999998</c:v>
                </c:pt>
                <c:pt idx="276">
                  <c:v>2.6741352900000002</c:v>
                </c:pt>
                <c:pt idx="277">
                  <c:v>2.6764374599999998</c:v>
                </c:pt>
                <c:pt idx="278">
                  <c:v>2.6780818669999999</c:v>
                </c:pt>
                <c:pt idx="279">
                  <c:v>2.6784107490000002</c:v>
                </c:pt>
                <c:pt idx="280">
                  <c:v>2.6810418</c:v>
                </c:pt>
                <c:pt idx="281">
                  <c:v>2.6793973929999999</c:v>
                </c:pt>
                <c:pt idx="282">
                  <c:v>2.6813706819999998</c:v>
                </c:pt>
                <c:pt idx="283">
                  <c:v>2.6820284440000002</c:v>
                </c:pt>
                <c:pt idx="284">
                  <c:v>2.683015089</c:v>
                </c:pt>
                <c:pt idx="285">
                  <c:v>2.6849883769999998</c:v>
                </c:pt>
                <c:pt idx="286">
                  <c:v>2.6863039030000002</c:v>
                </c:pt>
                <c:pt idx="287">
                  <c:v>2.6882771910000001</c:v>
                </c:pt>
                <c:pt idx="288">
                  <c:v>2.688934954</c:v>
                </c:pt>
                <c:pt idx="289">
                  <c:v>2.6899215980000002</c:v>
                </c:pt>
                <c:pt idx="290">
                  <c:v>2.6915660049999999</c:v>
                </c:pt>
                <c:pt idx="291">
                  <c:v>2.6922237679999999</c:v>
                </c:pt>
                <c:pt idx="292">
                  <c:v>2.693868175</c:v>
                </c:pt>
                <c:pt idx="293">
                  <c:v>2.6958414639999999</c:v>
                </c:pt>
                <c:pt idx="294">
                  <c:v>2.698801397</c:v>
                </c:pt>
                <c:pt idx="295">
                  <c:v>2.697485871</c:v>
                </c:pt>
                <c:pt idx="296">
                  <c:v>2.7001169219999999</c:v>
                </c:pt>
                <c:pt idx="297">
                  <c:v>2.701103566</c:v>
                </c:pt>
                <c:pt idx="298">
                  <c:v>2.701761329</c:v>
                </c:pt>
                <c:pt idx="299">
                  <c:v>2.7030768549999999</c:v>
                </c:pt>
                <c:pt idx="300">
                  <c:v>2.7050501429999998</c:v>
                </c:pt>
                <c:pt idx="301">
                  <c:v>2.706036788</c:v>
                </c:pt>
                <c:pt idx="302">
                  <c:v>2.7083389580000001</c:v>
                </c:pt>
                <c:pt idx="303">
                  <c:v>2.70899672</c:v>
                </c:pt>
                <c:pt idx="304">
                  <c:v>2.710970009</c:v>
                </c:pt>
                <c:pt idx="305">
                  <c:v>2.7122855349999999</c:v>
                </c:pt>
                <c:pt idx="306">
                  <c:v>2.7136010599999998</c:v>
                </c:pt>
                <c:pt idx="307">
                  <c:v>2.7149165860000002</c:v>
                </c:pt>
                <c:pt idx="308">
                  <c:v>2.7172187559999998</c:v>
                </c:pt>
                <c:pt idx="309">
                  <c:v>2.7191920440000001</c:v>
                </c:pt>
                <c:pt idx="310">
                  <c:v>2.7198498070000001</c:v>
                </c:pt>
                <c:pt idx="311">
                  <c:v>2.7218230960000001</c:v>
                </c:pt>
                <c:pt idx="312">
                  <c:v>2.7234675030000002</c:v>
                </c:pt>
                <c:pt idx="313">
                  <c:v>2.7257696729999998</c:v>
                </c:pt>
                <c:pt idx="314">
                  <c:v>2.7277429610000001</c:v>
                </c:pt>
                <c:pt idx="315">
                  <c:v>2.7287296049999998</c:v>
                </c:pt>
                <c:pt idx="316">
                  <c:v>2.7307028940000002</c:v>
                </c:pt>
                <c:pt idx="317">
                  <c:v>2.7326761820000001</c:v>
                </c:pt>
                <c:pt idx="318">
                  <c:v>2.734649471</c:v>
                </c:pt>
                <c:pt idx="319">
                  <c:v>2.7366227589999998</c:v>
                </c:pt>
                <c:pt idx="320">
                  <c:v>2.737609403</c:v>
                </c:pt>
                <c:pt idx="321">
                  <c:v>2.7402404549999999</c:v>
                </c:pt>
                <c:pt idx="322">
                  <c:v>2.7415559799999998</c:v>
                </c:pt>
                <c:pt idx="323">
                  <c:v>2.7441870320000001</c:v>
                </c:pt>
                <c:pt idx="324">
                  <c:v>2.7458314389999998</c:v>
                </c:pt>
                <c:pt idx="325">
                  <c:v>2.7471469640000001</c:v>
                </c:pt>
                <c:pt idx="326">
                  <c:v>2.749778016</c:v>
                </c:pt>
                <c:pt idx="327">
                  <c:v>2.7520801860000002</c:v>
                </c:pt>
                <c:pt idx="328">
                  <c:v>2.753395711</c:v>
                </c:pt>
                <c:pt idx="329">
                  <c:v>2.7570134070000001</c:v>
                </c:pt>
                <c:pt idx="330">
                  <c:v>2.7573422879999998</c:v>
                </c:pt>
                <c:pt idx="331">
                  <c:v>2.7606311020000001</c:v>
                </c:pt>
                <c:pt idx="332">
                  <c:v>2.7629332720000002</c:v>
                </c:pt>
                <c:pt idx="333">
                  <c:v>2.7655643240000001</c:v>
                </c:pt>
                <c:pt idx="334">
                  <c:v>2.7668798489999999</c:v>
                </c:pt>
                <c:pt idx="335">
                  <c:v>2.7681953749999999</c:v>
                </c:pt>
                <c:pt idx="336">
                  <c:v>2.7718130699999999</c:v>
                </c:pt>
                <c:pt idx="337">
                  <c:v>2.7737863589999998</c:v>
                </c:pt>
                <c:pt idx="338">
                  <c:v>2.7757596470000001</c:v>
                </c:pt>
                <c:pt idx="339">
                  <c:v>2.777732936</c:v>
                </c:pt>
                <c:pt idx="340">
                  <c:v>2.7800351060000001</c:v>
                </c:pt>
                <c:pt idx="341">
                  <c:v>2.782008394</c:v>
                </c:pt>
                <c:pt idx="342">
                  <c:v>2.7843105640000001</c:v>
                </c:pt>
                <c:pt idx="343">
                  <c:v>2.7859549709999998</c:v>
                </c:pt>
                <c:pt idx="344">
                  <c:v>2.7889149039999999</c:v>
                </c:pt>
                <c:pt idx="345">
                  <c:v>2.7915459550000001</c:v>
                </c:pt>
                <c:pt idx="346">
                  <c:v>2.794177007</c:v>
                </c:pt>
                <c:pt idx="347">
                  <c:v>2.7968080579999999</c:v>
                </c:pt>
                <c:pt idx="348">
                  <c:v>2.799110228</c:v>
                </c:pt>
                <c:pt idx="349">
                  <c:v>2.802727923</c:v>
                </c:pt>
                <c:pt idx="350">
                  <c:v>2.8073322630000002</c:v>
                </c:pt>
                <c:pt idx="351">
                  <c:v>2.8089766699999998</c:v>
                </c:pt>
                <c:pt idx="352">
                  <c:v>2.8129232470000001</c:v>
                </c:pt>
                <c:pt idx="353">
                  <c:v>2.8162120609999999</c:v>
                </c:pt>
                <c:pt idx="354">
                  <c:v>2.819171994</c:v>
                </c:pt>
                <c:pt idx="355">
                  <c:v>2.8227896889999999</c:v>
                </c:pt>
                <c:pt idx="356">
                  <c:v>2.827065148</c:v>
                </c:pt>
                <c:pt idx="357">
                  <c:v>2.8296961989999998</c:v>
                </c:pt>
                <c:pt idx="358">
                  <c:v>2.8326561319999999</c:v>
                </c:pt>
                <c:pt idx="359">
                  <c:v>2.8369315899999998</c:v>
                </c:pt>
                <c:pt idx="360">
                  <c:v>2.8405492859999999</c:v>
                </c:pt>
                <c:pt idx="361">
                  <c:v>2.8425225740000002</c:v>
                </c:pt>
                <c:pt idx="362">
                  <c:v>2.846469151</c:v>
                </c:pt>
                <c:pt idx="363">
                  <c:v>2.8491002019999998</c:v>
                </c:pt>
                <c:pt idx="364">
                  <c:v>2.8523890160000001</c:v>
                </c:pt>
                <c:pt idx="365">
                  <c:v>2.8556778299999999</c:v>
                </c:pt>
                <c:pt idx="366">
                  <c:v>2.8573222380000001</c:v>
                </c:pt>
                <c:pt idx="367">
                  <c:v>2.8612688140000002</c:v>
                </c:pt>
                <c:pt idx="368">
                  <c:v>2.8632421030000001</c:v>
                </c:pt>
                <c:pt idx="369">
                  <c:v>2.865873154</c:v>
                </c:pt>
                <c:pt idx="370">
                  <c:v>2.86949085</c:v>
                </c:pt>
                <c:pt idx="371">
                  <c:v>2.8727796639999998</c:v>
                </c:pt>
                <c:pt idx="372">
                  <c:v>2.8734374269999998</c:v>
                </c:pt>
                <c:pt idx="373">
                  <c:v>2.8763973589999998</c:v>
                </c:pt>
                <c:pt idx="374">
                  <c:v>2.8790284110000002</c:v>
                </c:pt>
                <c:pt idx="375">
                  <c:v>2.882974988</c:v>
                </c:pt>
                <c:pt idx="376">
                  <c:v>2.8846193950000001</c:v>
                </c:pt>
                <c:pt idx="377">
                  <c:v>2.8869215640000001</c:v>
                </c:pt>
                <c:pt idx="378">
                  <c:v>2.889552616</c:v>
                </c:pt>
                <c:pt idx="379">
                  <c:v>2.8915259039999999</c:v>
                </c:pt>
                <c:pt idx="380">
                  <c:v>2.8951435999999999</c:v>
                </c:pt>
                <c:pt idx="381">
                  <c:v>2.8971168879999998</c:v>
                </c:pt>
                <c:pt idx="382">
                  <c:v>2.8990901770000002</c:v>
                </c:pt>
                <c:pt idx="383">
                  <c:v>2.900405702</c:v>
                </c:pt>
                <c:pt idx="384">
                  <c:v>2.9033656350000001</c:v>
                </c:pt>
                <c:pt idx="385">
                  <c:v>2.9046811610000001</c:v>
                </c:pt>
                <c:pt idx="386">
                  <c:v>2.9059966859999999</c:v>
                </c:pt>
                <c:pt idx="387">
                  <c:v>2.9086277370000002</c:v>
                </c:pt>
                <c:pt idx="388">
                  <c:v>2.9106010260000001</c:v>
                </c:pt>
                <c:pt idx="389">
                  <c:v>2.912574314</c:v>
                </c:pt>
                <c:pt idx="390">
                  <c:v>2.9135609589999998</c:v>
                </c:pt>
                <c:pt idx="391">
                  <c:v>2.9158631279999998</c:v>
                </c:pt>
                <c:pt idx="392">
                  <c:v>2.9188230609999999</c:v>
                </c:pt>
                <c:pt idx="393">
                  <c:v>2.920467468</c:v>
                </c:pt>
                <c:pt idx="394">
                  <c:v>2.9214541120000002</c:v>
                </c:pt>
                <c:pt idx="395">
                  <c:v>2.9240851640000001</c:v>
                </c:pt>
                <c:pt idx="396">
                  <c:v>2.9244140449999998</c:v>
                </c:pt>
                <c:pt idx="397">
                  <c:v>2.9267162149999999</c:v>
                </c:pt>
                <c:pt idx="398">
                  <c:v>2.9273739779999999</c:v>
                </c:pt>
                <c:pt idx="399">
                  <c:v>2.928360622</c:v>
                </c:pt>
                <c:pt idx="400">
                  <c:v>2.9309916729999999</c:v>
                </c:pt>
                <c:pt idx="401">
                  <c:v>2.931978317</c:v>
                </c:pt>
                <c:pt idx="402">
                  <c:v>2.9336227250000002</c:v>
                </c:pt>
                <c:pt idx="403">
                  <c:v>2.9342804870000001</c:v>
                </c:pt>
                <c:pt idx="404">
                  <c:v>2.9355960130000001</c:v>
                </c:pt>
                <c:pt idx="405">
                  <c:v>2.9359248939999998</c:v>
                </c:pt>
                <c:pt idx="406">
                  <c:v>2.939213708</c:v>
                </c:pt>
                <c:pt idx="407">
                  <c:v>2.9395425899999998</c:v>
                </c:pt>
                <c:pt idx="408">
                  <c:v>2.9395425899999998</c:v>
                </c:pt>
                <c:pt idx="409">
                  <c:v>2.939213708</c:v>
                </c:pt>
                <c:pt idx="410">
                  <c:v>2.9395425899999998</c:v>
                </c:pt>
                <c:pt idx="411">
                  <c:v>2.9418447599999999</c:v>
                </c:pt>
                <c:pt idx="412">
                  <c:v>2.9428314040000001</c:v>
                </c:pt>
                <c:pt idx="413">
                  <c:v>2.9448046919999999</c:v>
                </c:pt>
                <c:pt idx="414">
                  <c:v>2.9441469300000001</c:v>
                </c:pt>
                <c:pt idx="415">
                  <c:v>2.9451335740000002</c:v>
                </c:pt>
                <c:pt idx="416">
                  <c:v>2.9461202179999999</c:v>
                </c:pt>
                <c:pt idx="417">
                  <c:v>2.9467779809999999</c:v>
                </c:pt>
                <c:pt idx="418">
                  <c:v>2.9474357439999999</c:v>
                </c:pt>
                <c:pt idx="419">
                  <c:v>2.947764625</c:v>
                </c:pt>
                <c:pt idx="420">
                  <c:v>2.9487512690000002</c:v>
                </c:pt>
                <c:pt idx="421">
                  <c:v>2.9510534389999998</c:v>
                </c:pt>
                <c:pt idx="422">
                  <c:v>2.9503956759999999</c:v>
                </c:pt>
                <c:pt idx="423">
                  <c:v>2.9523689649999998</c:v>
                </c:pt>
                <c:pt idx="424">
                  <c:v>2.9533556089999999</c:v>
                </c:pt>
                <c:pt idx="425">
                  <c:v>2.9546711349999999</c:v>
                </c:pt>
                <c:pt idx="426">
                  <c:v>2.955657779</c:v>
                </c:pt>
                <c:pt idx="427">
                  <c:v>2.956973305</c:v>
                </c:pt>
                <c:pt idx="428">
                  <c:v>2.9576310669999999</c:v>
                </c:pt>
                <c:pt idx="429">
                  <c:v>2.9586177120000001</c:v>
                </c:pt>
                <c:pt idx="430">
                  <c:v>2.9596043559999998</c:v>
                </c:pt>
                <c:pt idx="431">
                  <c:v>2.9609198810000001</c:v>
                </c:pt>
                <c:pt idx="432">
                  <c:v>2.960591</c:v>
                </c:pt>
                <c:pt idx="433">
                  <c:v>2.9619065259999999</c:v>
                </c:pt>
                <c:pt idx="434">
                  <c:v>2.9628931700000001</c:v>
                </c:pt>
                <c:pt idx="435">
                  <c:v>2.9622354070000001</c:v>
                </c:pt>
                <c:pt idx="436">
                  <c:v>2.9648664579999999</c:v>
                </c:pt>
                <c:pt idx="437">
                  <c:v>2.9668397469999999</c:v>
                </c:pt>
                <c:pt idx="438">
                  <c:v>2.9655242209999999</c:v>
                </c:pt>
                <c:pt idx="439">
                  <c:v>2.9668397469999999</c:v>
                </c:pt>
                <c:pt idx="440">
                  <c:v>2.9665108650000001</c:v>
                </c:pt>
                <c:pt idx="441">
                  <c:v>2.9674975099999998</c:v>
                </c:pt>
                <c:pt idx="442">
                  <c:v>2.9681552720000002</c:v>
                </c:pt>
                <c:pt idx="443">
                  <c:v>2.967826391</c:v>
                </c:pt>
                <c:pt idx="444">
                  <c:v>2.969141917</c:v>
                </c:pt>
                <c:pt idx="445">
                  <c:v>2.968484154</c:v>
                </c:pt>
                <c:pt idx="446">
                  <c:v>2.9688130350000002</c:v>
                </c:pt>
                <c:pt idx="447">
                  <c:v>2.968484154</c:v>
                </c:pt>
                <c:pt idx="448">
                  <c:v>2.969141917</c:v>
                </c:pt>
                <c:pt idx="449">
                  <c:v>2.9681552720000002</c:v>
                </c:pt>
                <c:pt idx="450">
                  <c:v>2.969141917</c:v>
                </c:pt>
                <c:pt idx="451">
                  <c:v>2.969141917</c:v>
                </c:pt>
                <c:pt idx="452">
                  <c:v>2.968484154</c:v>
                </c:pt>
                <c:pt idx="453">
                  <c:v>2.9701285610000001</c:v>
                </c:pt>
                <c:pt idx="454">
                  <c:v>2.9681552720000002</c:v>
                </c:pt>
                <c:pt idx="455">
                  <c:v>2.969141917</c:v>
                </c:pt>
                <c:pt idx="456">
                  <c:v>2.968484154</c:v>
                </c:pt>
                <c:pt idx="457">
                  <c:v>2.9674975099999998</c:v>
                </c:pt>
                <c:pt idx="458">
                  <c:v>2.9665108650000001</c:v>
                </c:pt>
                <c:pt idx="459">
                  <c:v>2.9668397469999999</c:v>
                </c:pt>
                <c:pt idx="460">
                  <c:v>2.9674975099999998</c:v>
                </c:pt>
                <c:pt idx="461">
                  <c:v>2.9655242209999999</c:v>
                </c:pt>
                <c:pt idx="462">
                  <c:v>2.9661819839999999</c:v>
                </c:pt>
                <c:pt idx="463">
                  <c:v>2.9642086949999999</c:v>
                </c:pt>
                <c:pt idx="464">
                  <c:v>2.9638798139999998</c:v>
                </c:pt>
                <c:pt idx="465">
                  <c:v>2.9632220509999998</c:v>
                </c:pt>
                <c:pt idx="466">
                  <c:v>2.9628931700000001</c:v>
                </c:pt>
                <c:pt idx="467">
                  <c:v>2.9622354070000001</c:v>
                </c:pt>
                <c:pt idx="468">
                  <c:v>2.9596043559999998</c:v>
                </c:pt>
                <c:pt idx="469">
                  <c:v>2.959933237</c:v>
                </c:pt>
                <c:pt idx="470">
                  <c:v>2.959275474</c:v>
                </c:pt>
                <c:pt idx="471">
                  <c:v>2.956973305</c:v>
                </c:pt>
                <c:pt idx="472">
                  <c:v>2.956315542</c:v>
                </c:pt>
                <c:pt idx="473">
                  <c:v>2.9546711349999999</c:v>
                </c:pt>
                <c:pt idx="474">
                  <c:v>2.9550000160000001</c:v>
                </c:pt>
                <c:pt idx="475">
                  <c:v>2.9533556089999999</c:v>
                </c:pt>
                <c:pt idx="476">
                  <c:v>2.9536844900000001</c:v>
                </c:pt>
                <c:pt idx="477">
                  <c:v>2.9530267280000002</c:v>
                </c:pt>
                <c:pt idx="478">
                  <c:v>2.9517112019999998</c:v>
                </c:pt>
                <c:pt idx="479">
                  <c:v>2.9523689649999998</c:v>
                </c:pt>
                <c:pt idx="480">
                  <c:v>2.9513823210000001</c:v>
                </c:pt>
                <c:pt idx="481">
                  <c:v>2.9507245580000001</c:v>
                </c:pt>
                <c:pt idx="482">
                  <c:v>2.949737914</c:v>
                </c:pt>
                <c:pt idx="483">
                  <c:v>2.9494090320000002</c:v>
                </c:pt>
                <c:pt idx="484">
                  <c:v>2.9487512690000002</c:v>
                </c:pt>
                <c:pt idx="485">
                  <c:v>2.9480935069999998</c:v>
                </c:pt>
                <c:pt idx="486">
                  <c:v>2.9474357439999999</c:v>
                </c:pt>
                <c:pt idx="487">
                  <c:v>2.9474357439999999</c:v>
                </c:pt>
                <c:pt idx="488">
                  <c:v>2.9474357439999999</c:v>
                </c:pt>
                <c:pt idx="489">
                  <c:v>2.9457913370000002</c:v>
                </c:pt>
                <c:pt idx="490">
                  <c:v>2.9441469300000001</c:v>
                </c:pt>
                <c:pt idx="491">
                  <c:v>2.9434891670000001</c:v>
                </c:pt>
                <c:pt idx="492">
                  <c:v>2.9438180479999998</c:v>
                </c:pt>
                <c:pt idx="493">
                  <c:v>2.9438180479999998</c:v>
                </c:pt>
                <c:pt idx="494">
                  <c:v>2.9421736410000001</c:v>
                </c:pt>
                <c:pt idx="495">
                  <c:v>2.9408581159999998</c:v>
                </c:pt>
                <c:pt idx="496">
                  <c:v>2.9418447599999999</c:v>
                </c:pt>
                <c:pt idx="497">
                  <c:v>2.9421736410000001</c:v>
                </c:pt>
                <c:pt idx="498">
                  <c:v>2.9415158780000001</c:v>
                </c:pt>
                <c:pt idx="499">
                  <c:v>2.9415158780000001</c:v>
                </c:pt>
                <c:pt idx="500">
                  <c:v>2.9408581159999998</c:v>
                </c:pt>
                <c:pt idx="501">
                  <c:v>2.940529234</c:v>
                </c:pt>
                <c:pt idx="502">
                  <c:v>2.940529234</c:v>
                </c:pt>
                <c:pt idx="503">
                  <c:v>2.939871471</c:v>
                </c:pt>
                <c:pt idx="504">
                  <c:v>2.939871471</c:v>
                </c:pt>
                <c:pt idx="505">
                  <c:v>2.940529234</c:v>
                </c:pt>
                <c:pt idx="506">
                  <c:v>2.940529234</c:v>
                </c:pt>
                <c:pt idx="507">
                  <c:v>2.940529234</c:v>
                </c:pt>
                <c:pt idx="508">
                  <c:v>2.939213708</c:v>
                </c:pt>
                <c:pt idx="509">
                  <c:v>2.9385559460000001</c:v>
                </c:pt>
                <c:pt idx="510">
                  <c:v>2.9382270639999999</c:v>
                </c:pt>
                <c:pt idx="511">
                  <c:v>2.9372404200000002</c:v>
                </c:pt>
                <c:pt idx="512">
                  <c:v>2.9372404200000002</c:v>
                </c:pt>
                <c:pt idx="513">
                  <c:v>2.9365826570000002</c:v>
                </c:pt>
                <c:pt idx="514">
                  <c:v>2.9352671319999999</c:v>
                </c:pt>
                <c:pt idx="515">
                  <c:v>2.9355960130000001</c:v>
                </c:pt>
                <c:pt idx="516">
                  <c:v>2.9355960130000001</c:v>
                </c:pt>
                <c:pt idx="517">
                  <c:v>2.9339516059999999</c:v>
                </c:pt>
                <c:pt idx="518">
                  <c:v>2.933293843</c:v>
                </c:pt>
                <c:pt idx="519">
                  <c:v>2.9339516059999999</c:v>
                </c:pt>
                <c:pt idx="520">
                  <c:v>2.9306627920000001</c:v>
                </c:pt>
                <c:pt idx="521">
                  <c:v>2.9303339099999999</c:v>
                </c:pt>
                <c:pt idx="522">
                  <c:v>2.9293472660000002</c:v>
                </c:pt>
                <c:pt idx="523">
                  <c:v>2.9273739779999999</c:v>
                </c:pt>
                <c:pt idx="524">
                  <c:v>2.927702859</c:v>
                </c:pt>
                <c:pt idx="525">
                  <c:v>2.9260584519999999</c:v>
                </c:pt>
                <c:pt idx="526">
                  <c:v>2.9240851640000001</c:v>
                </c:pt>
                <c:pt idx="527">
                  <c:v>2.9230985189999998</c:v>
                </c:pt>
                <c:pt idx="528">
                  <c:v>2.9214541120000002</c:v>
                </c:pt>
                <c:pt idx="529">
                  <c:v>2.9201385869999998</c:v>
                </c:pt>
                <c:pt idx="530">
                  <c:v>2.9207963499999998</c:v>
                </c:pt>
                <c:pt idx="531">
                  <c:v>2.9188230609999999</c:v>
                </c:pt>
                <c:pt idx="532">
                  <c:v>2.9158631279999998</c:v>
                </c:pt>
                <c:pt idx="533">
                  <c:v>2.9145476029999999</c:v>
                </c:pt>
                <c:pt idx="534">
                  <c:v>2.913232077</c:v>
                </c:pt>
                <c:pt idx="535">
                  <c:v>2.91388984</c:v>
                </c:pt>
                <c:pt idx="536">
                  <c:v>2.9115876699999999</c:v>
                </c:pt>
                <c:pt idx="537">
                  <c:v>2.9106010260000001</c:v>
                </c:pt>
                <c:pt idx="538">
                  <c:v>2.9086277370000002</c:v>
                </c:pt>
                <c:pt idx="539">
                  <c:v>2.9069833300000001</c:v>
                </c:pt>
                <c:pt idx="540">
                  <c:v>2.9043522789999998</c:v>
                </c:pt>
                <c:pt idx="541">
                  <c:v>2.9033656350000001</c:v>
                </c:pt>
                <c:pt idx="542">
                  <c:v>2.9027078720000001</c:v>
                </c:pt>
                <c:pt idx="543">
                  <c:v>2.8997479390000001</c:v>
                </c:pt>
                <c:pt idx="544">
                  <c:v>2.9000768209999999</c:v>
                </c:pt>
                <c:pt idx="545">
                  <c:v>2.8977746510000002</c:v>
                </c:pt>
                <c:pt idx="546">
                  <c:v>2.8958013629999999</c:v>
                </c:pt>
                <c:pt idx="547">
                  <c:v>2.8951435999999999</c:v>
                </c:pt>
                <c:pt idx="548">
                  <c:v>2.893170311</c:v>
                </c:pt>
                <c:pt idx="549">
                  <c:v>2.8915259039999999</c:v>
                </c:pt>
                <c:pt idx="550">
                  <c:v>2.8892237340000002</c:v>
                </c:pt>
                <c:pt idx="551">
                  <c:v>2.8865926829999999</c:v>
                </c:pt>
                <c:pt idx="552">
                  <c:v>2.8849482759999998</c:v>
                </c:pt>
                <c:pt idx="553">
                  <c:v>2.8842905129999998</c:v>
                </c:pt>
                <c:pt idx="554">
                  <c:v>2.881001699</c:v>
                </c:pt>
                <c:pt idx="555">
                  <c:v>2.8793572919999999</c:v>
                </c:pt>
                <c:pt idx="556">
                  <c:v>2.8770551219999998</c:v>
                </c:pt>
                <c:pt idx="557">
                  <c:v>2.8740951890000002</c:v>
                </c:pt>
                <c:pt idx="558">
                  <c:v>2.873108545</c:v>
                </c:pt>
                <c:pt idx="559">
                  <c:v>2.86949085</c:v>
                </c:pt>
                <c:pt idx="560">
                  <c:v>2.8685042049999998</c:v>
                </c:pt>
                <c:pt idx="561">
                  <c:v>2.8675175610000001</c:v>
                </c:pt>
                <c:pt idx="562">
                  <c:v>2.8635709839999999</c:v>
                </c:pt>
                <c:pt idx="563">
                  <c:v>2.8612688140000002</c:v>
                </c:pt>
                <c:pt idx="564">
                  <c:v>2.8589666450000002</c:v>
                </c:pt>
                <c:pt idx="565">
                  <c:v>2.8566644750000001</c:v>
                </c:pt>
                <c:pt idx="566">
                  <c:v>2.8546911860000002</c:v>
                </c:pt>
                <c:pt idx="567">
                  <c:v>2.8507446089999999</c:v>
                </c:pt>
                <c:pt idx="568">
                  <c:v>2.8484424389999998</c:v>
                </c:pt>
                <c:pt idx="569">
                  <c:v>2.8454825069999998</c:v>
                </c:pt>
                <c:pt idx="570">
                  <c:v>2.8425225740000002</c:v>
                </c:pt>
                <c:pt idx="571">
                  <c:v>2.838575997</c:v>
                </c:pt>
                <c:pt idx="572">
                  <c:v>2.8362738269999999</c:v>
                </c:pt>
                <c:pt idx="573">
                  <c:v>2.8319983689999999</c:v>
                </c:pt>
                <c:pt idx="574">
                  <c:v>2.8290384359999998</c:v>
                </c:pt>
                <c:pt idx="575">
                  <c:v>2.8254207409999998</c:v>
                </c:pt>
                <c:pt idx="576">
                  <c:v>2.8218030449999998</c:v>
                </c:pt>
                <c:pt idx="577">
                  <c:v>2.819171994</c:v>
                </c:pt>
                <c:pt idx="578">
                  <c:v>2.814238773</c:v>
                </c:pt>
                <c:pt idx="579">
                  <c:v>2.8102921959999998</c:v>
                </c:pt>
                <c:pt idx="580">
                  <c:v>2.806345619</c:v>
                </c:pt>
                <c:pt idx="581">
                  <c:v>2.8023990419999998</c:v>
                </c:pt>
                <c:pt idx="582">
                  <c:v>2.8004257529999999</c:v>
                </c:pt>
                <c:pt idx="583">
                  <c:v>2.7948347689999999</c:v>
                </c:pt>
                <c:pt idx="584">
                  <c:v>2.7928614810000001</c:v>
                </c:pt>
                <c:pt idx="585">
                  <c:v>2.7885860230000001</c:v>
                </c:pt>
                <c:pt idx="586">
                  <c:v>2.7859549709999998</c:v>
                </c:pt>
                <c:pt idx="587">
                  <c:v>2.7816795129999998</c:v>
                </c:pt>
                <c:pt idx="588">
                  <c:v>2.778390699</c:v>
                </c:pt>
                <c:pt idx="589">
                  <c:v>2.774773003</c:v>
                </c:pt>
                <c:pt idx="590">
                  <c:v>2.7714841890000002</c:v>
                </c:pt>
                <c:pt idx="591">
                  <c:v>2.7678664940000002</c:v>
                </c:pt>
                <c:pt idx="592">
                  <c:v>2.7642487980000001</c:v>
                </c:pt>
                <c:pt idx="593">
                  <c:v>2.7606311020000001</c:v>
                </c:pt>
                <c:pt idx="594">
                  <c:v>2.758328933</c:v>
                </c:pt>
                <c:pt idx="595">
                  <c:v>2.7550401180000001</c:v>
                </c:pt>
                <c:pt idx="596">
                  <c:v>2.7510935409999999</c:v>
                </c:pt>
                <c:pt idx="597">
                  <c:v>2.7471469640000001</c:v>
                </c:pt>
                <c:pt idx="598">
                  <c:v>2.7441870320000001</c:v>
                </c:pt>
                <c:pt idx="599">
                  <c:v>2.7402404549999999</c:v>
                </c:pt>
                <c:pt idx="600">
                  <c:v>2.7369516410000001</c:v>
                </c:pt>
                <c:pt idx="601">
                  <c:v>2.7323473009999999</c:v>
                </c:pt>
                <c:pt idx="602">
                  <c:v>2.7277429610000001</c:v>
                </c:pt>
                <c:pt idx="603">
                  <c:v>2.7234675030000002</c:v>
                </c:pt>
                <c:pt idx="604">
                  <c:v>2.7195209259999999</c:v>
                </c:pt>
                <c:pt idx="605">
                  <c:v>2.7142588230000002</c:v>
                </c:pt>
                <c:pt idx="606">
                  <c:v>2.710312246</c:v>
                </c:pt>
                <c:pt idx="607">
                  <c:v>2.706694551</c:v>
                </c:pt>
                <c:pt idx="608">
                  <c:v>2.701761329</c:v>
                </c:pt>
                <c:pt idx="609">
                  <c:v>2.6961703450000001</c:v>
                </c:pt>
                <c:pt idx="610">
                  <c:v>2.6925526500000001</c:v>
                </c:pt>
                <c:pt idx="611">
                  <c:v>2.6882771910000001</c:v>
                </c:pt>
                <c:pt idx="612">
                  <c:v>2.6836728509999999</c:v>
                </c:pt>
                <c:pt idx="613">
                  <c:v>2.6793973929999999</c:v>
                </c:pt>
                <c:pt idx="614">
                  <c:v>2.6754508160000001</c:v>
                </c:pt>
                <c:pt idx="615">
                  <c:v>2.6708464759999999</c:v>
                </c:pt>
                <c:pt idx="616">
                  <c:v>2.6685443059999998</c:v>
                </c:pt>
                <c:pt idx="617">
                  <c:v>2.664597729</c:v>
                </c:pt>
                <c:pt idx="618">
                  <c:v>2.660980034</c:v>
                </c:pt>
                <c:pt idx="619">
                  <c:v>2.6570334569999998</c:v>
                </c:pt>
                <c:pt idx="620">
                  <c:v>2.6511135910000001</c:v>
                </c:pt>
                <c:pt idx="621">
                  <c:v>2.648811421</c:v>
                </c:pt>
                <c:pt idx="622">
                  <c:v>2.6448648440000002</c:v>
                </c:pt>
                <c:pt idx="623">
                  <c:v>2.640918267</c:v>
                </c:pt>
                <c:pt idx="624">
                  <c:v>2.6369716900000002</c:v>
                </c:pt>
                <c:pt idx="625">
                  <c:v>2.6326962319999998</c:v>
                </c:pt>
                <c:pt idx="626">
                  <c:v>2.630065181</c:v>
                </c:pt>
                <c:pt idx="627">
                  <c:v>2.6248030779999998</c:v>
                </c:pt>
                <c:pt idx="628">
                  <c:v>2.6205276199999998</c:v>
                </c:pt>
                <c:pt idx="629">
                  <c:v>2.6169099240000002</c:v>
                </c:pt>
                <c:pt idx="630">
                  <c:v>2.612963347</c:v>
                </c:pt>
                <c:pt idx="631">
                  <c:v>2.608687888</c:v>
                </c:pt>
                <c:pt idx="632">
                  <c:v>2.6053990740000001</c:v>
                </c:pt>
                <c:pt idx="633">
                  <c:v>2.6011236160000002</c:v>
                </c:pt>
                <c:pt idx="634">
                  <c:v>2.596519276</c:v>
                </c:pt>
                <c:pt idx="635">
                  <c:v>2.5929015799999999</c:v>
                </c:pt>
                <c:pt idx="636">
                  <c:v>2.587968359</c:v>
                </c:pt>
                <c:pt idx="637">
                  <c:v>2.583692901</c:v>
                </c:pt>
                <c:pt idx="638">
                  <c:v>2.5781019170000001</c:v>
                </c:pt>
                <c:pt idx="639">
                  <c:v>2.5728398139999999</c:v>
                </c:pt>
                <c:pt idx="640">
                  <c:v>2.5682354740000002</c:v>
                </c:pt>
                <c:pt idx="641">
                  <c:v>2.5626444899999998</c:v>
                </c:pt>
                <c:pt idx="642">
                  <c:v>2.5580401500000001</c:v>
                </c:pt>
                <c:pt idx="643">
                  <c:v>2.5537646920000001</c:v>
                </c:pt>
                <c:pt idx="644">
                  <c:v>2.5475159449999998</c:v>
                </c:pt>
                <c:pt idx="645">
                  <c:v>2.5419249599999998</c:v>
                </c:pt>
                <c:pt idx="646">
                  <c:v>2.537978383</c:v>
                </c:pt>
                <c:pt idx="647">
                  <c:v>2.5330451620000001</c:v>
                </c:pt>
                <c:pt idx="648">
                  <c:v>2.525809771</c:v>
                </c:pt>
                <c:pt idx="649">
                  <c:v>2.5198899049999999</c:v>
                </c:pt>
                <c:pt idx="650">
                  <c:v>2.5119967509999999</c:v>
                </c:pt>
                <c:pt idx="651">
                  <c:v>2.5073924110000001</c:v>
                </c:pt>
                <c:pt idx="652">
                  <c:v>2.502130309</c:v>
                </c:pt>
                <c:pt idx="653">
                  <c:v>2.4975259689999998</c:v>
                </c:pt>
                <c:pt idx="654">
                  <c:v>2.4912772219999999</c:v>
                </c:pt>
                <c:pt idx="655">
                  <c:v>2.4860151190000002</c:v>
                </c:pt>
                <c:pt idx="656">
                  <c:v>2.47943749</c:v>
                </c:pt>
                <c:pt idx="657">
                  <c:v>2.4741753879999999</c:v>
                </c:pt>
                <c:pt idx="658">
                  <c:v>2.4689132850000002</c:v>
                </c:pt>
                <c:pt idx="659">
                  <c:v>2.462335656</c:v>
                </c:pt>
                <c:pt idx="660">
                  <c:v>2.4567446720000001</c:v>
                </c:pt>
                <c:pt idx="661">
                  <c:v>2.45148257</c:v>
                </c:pt>
                <c:pt idx="662">
                  <c:v>2.4455627039999999</c:v>
                </c:pt>
                <c:pt idx="663">
                  <c:v>2.43997172</c:v>
                </c:pt>
                <c:pt idx="664">
                  <c:v>2.4340518539999998</c:v>
                </c:pt>
                <c:pt idx="665">
                  <c:v>2.429447514</c:v>
                </c:pt>
                <c:pt idx="666">
                  <c:v>2.422212123</c:v>
                </c:pt>
                <c:pt idx="667">
                  <c:v>2.4169500199999998</c:v>
                </c:pt>
                <c:pt idx="668">
                  <c:v>2.4120167989999999</c:v>
                </c:pt>
                <c:pt idx="669">
                  <c:v>2.4070835769999999</c:v>
                </c:pt>
                <c:pt idx="670">
                  <c:v>2.4005059489999998</c:v>
                </c:pt>
                <c:pt idx="671">
                  <c:v>2.3935994389999999</c:v>
                </c:pt>
                <c:pt idx="672">
                  <c:v>2.3889950990000002</c:v>
                </c:pt>
                <c:pt idx="673">
                  <c:v>2.38241747</c:v>
                </c:pt>
                <c:pt idx="674">
                  <c:v>2.375839842</c:v>
                </c:pt>
                <c:pt idx="675">
                  <c:v>2.3718932650000002</c:v>
                </c:pt>
                <c:pt idx="676">
                  <c:v>2.3653156360000001</c:v>
                </c:pt>
                <c:pt idx="677">
                  <c:v>2.358738008</c:v>
                </c:pt>
                <c:pt idx="678">
                  <c:v>2.3518314980000001</c:v>
                </c:pt>
                <c:pt idx="679">
                  <c:v>2.345253869</c:v>
                </c:pt>
                <c:pt idx="680">
                  <c:v>2.337360715</c:v>
                </c:pt>
                <c:pt idx="681">
                  <c:v>2.3307830859999998</c:v>
                </c:pt>
                <c:pt idx="682">
                  <c:v>2.3228899319999998</c:v>
                </c:pt>
                <c:pt idx="683">
                  <c:v>2.3169700670000002</c:v>
                </c:pt>
                <c:pt idx="684">
                  <c:v>2.3107213190000002</c:v>
                </c:pt>
                <c:pt idx="685">
                  <c:v>2.303157047</c:v>
                </c:pt>
                <c:pt idx="686">
                  <c:v>2.296908299</c:v>
                </c:pt>
                <c:pt idx="687">
                  <c:v>2.290330671</c:v>
                </c:pt>
                <c:pt idx="688">
                  <c:v>2.2837530419999998</c:v>
                </c:pt>
                <c:pt idx="689">
                  <c:v>2.2778331770000002</c:v>
                </c:pt>
                <c:pt idx="690">
                  <c:v>2.2696111409999999</c:v>
                </c:pt>
                <c:pt idx="691">
                  <c:v>2.2630335119999998</c:v>
                </c:pt>
                <c:pt idx="692">
                  <c:v>2.2567847649999999</c:v>
                </c:pt>
                <c:pt idx="693">
                  <c:v>2.249878255</c:v>
                </c:pt>
                <c:pt idx="694">
                  <c:v>2.2433006259999999</c:v>
                </c:pt>
                <c:pt idx="695">
                  <c:v>2.2373807609999998</c:v>
                </c:pt>
                <c:pt idx="696">
                  <c:v>2.2308031320000001</c:v>
                </c:pt>
                <c:pt idx="697">
                  <c:v>2.2255410289999999</c:v>
                </c:pt>
                <c:pt idx="698">
                  <c:v>2.2183056379999999</c:v>
                </c:pt>
                <c:pt idx="699">
                  <c:v>2.2110702459999998</c:v>
                </c:pt>
                <c:pt idx="700">
                  <c:v>2.2058081430000001</c:v>
                </c:pt>
                <c:pt idx="701">
                  <c:v>2.199230515</c:v>
                </c:pt>
                <c:pt idx="702">
                  <c:v>2.1913373599999999</c:v>
                </c:pt>
                <c:pt idx="703">
                  <c:v>2.185746376</c:v>
                </c:pt>
                <c:pt idx="704">
                  <c:v>2.1785109839999999</c:v>
                </c:pt>
                <c:pt idx="705">
                  <c:v>2.1725911189999998</c:v>
                </c:pt>
                <c:pt idx="706">
                  <c:v>2.1653557270000001</c:v>
                </c:pt>
                <c:pt idx="707">
                  <c:v>2.1574625730000001</c:v>
                </c:pt>
                <c:pt idx="708">
                  <c:v>2.150884944</c:v>
                </c:pt>
                <c:pt idx="709">
                  <c:v>2.1443073149999998</c:v>
                </c:pt>
                <c:pt idx="710">
                  <c:v>2.1377296870000002</c:v>
                </c:pt>
                <c:pt idx="711">
                  <c:v>2.1301654139999999</c:v>
                </c:pt>
                <c:pt idx="712">
                  <c:v>2.1245744289999999</c:v>
                </c:pt>
                <c:pt idx="713">
                  <c:v>2.1176679190000001</c:v>
                </c:pt>
                <c:pt idx="714">
                  <c:v>2.1124058159999999</c:v>
                </c:pt>
                <c:pt idx="715">
                  <c:v>2.1041837800000001</c:v>
                </c:pt>
                <c:pt idx="716">
                  <c:v>2.0982639139999999</c:v>
                </c:pt>
                <c:pt idx="717">
                  <c:v>2.092015167</c:v>
                </c:pt>
                <c:pt idx="718">
                  <c:v>2.0854375379999999</c:v>
                </c:pt>
                <c:pt idx="719">
                  <c:v>2.078531028</c:v>
                </c:pt>
                <c:pt idx="720">
                  <c:v>2.0719533989999999</c:v>
                </c:pt>
                <c:pt idx="721">
                  <c:v>2.0653757709999998</c:v>
                </c:pt>
                <c:pt idx="722">
                  <c:v>2.0601136680000001</c:v>
                </c:pt>
                <c:pt idx="723">
                  <c:v>2.0532071570000001</c:v>
                </c:pt>
                <c:pt idx="724">
                  <c:v>2.0466295290000001</c:v>
                </c:pt>
                <c:pt idx="725">
                  <c:v>2.0410385440000001</c:v>
                </c:pt>
                <c:pt idx="726">
                  <c:v>2.0344609149999999</c:v>
                </c:pt>
                <c:pt idx="727">
                  <c:v>2.0291988120000002</c:v>
                </c:pt>
                <c:pt idx="728">
                  <c:v>2.023278946</c:v>
                </c:pt>
                <c:pt idx="729">
                  <c:v>2.0170301990000001</c:v>
                </c:pt>
                <c:pt idx="730">
                  <c:v>2.011110333</c:v>
                </c:pt>
                <c:pt idx="731">
                  <c:v>2.0042038230000001</c:v>
                </c:pt>
                <c:pt idx="732">
                  <c:v>1.9982839569999999</c:v>
                </c:pt>
                <c:pt idx="733">
                  <c:v>1.993021854</c:v>
                </c:pt>
                <c:pt idx="734">
                  <c:v>1.9867731070000001</c:v>
                </c:pt>
                <c:pt idx="735">
                  <c:v>1.979537715</c:v>
                </c:pt>
                <c:pt idx="736">
                  <c:v>1.9729600860000001</c:v>
                </c:pt>
                <c:pt idx="737">
                  <c:v>1.9673691019999999</c:v>
                </c:pt>
                <c:pt idx="738">
                  <c:v>1.960791473</c:v>
                </c:pt>
                <c:pt idx="739">
                  <c:v>1.9548716070000001</c:v>
                </c:pt>
                <c:pt idx="740">
                  <c:v>1.9476362149999999</c:v>
                </c:pt>
                <c:pt idx="741">
                  <c:v>1.941058586</c:v>
                </c:pt>
                <c:pt idx="742">
                  <c:v>1.9348098389999999</c:v>
                </c:pt>
                <c:pt idx="743">
                  <c:v>1.92823221</c:v>
                </c:pt>
                <c:pt idx="744">
                  <c:v>1.9246145139999999</c:v>
                </c:pt>
                <c:pt idx="745">
                  <c:v>1.9163924779999999</c:v>
                </c:pt>
                <c:pt idx="746">
                  <c:v>1.909814849</c:v>
                </c:pt>
                <c:pt idx="747">
                  <c:v>1.904552746</c:v>
                </c:pt>
                <c:pt idx="748">
                  <c:v>1.8979751170000001</c:v>
                </c:pt>
                <c:pt idx="749">
                  <c:v>1.8927130139999999</c:v>
                </c:pt>
                <c:pt idx="750">
                  <c:v>1.8864642659999999</c:v>
                </c:pt>
                <c:pt idx="751">
                  <c:v>1.8798866380000001</c:v>
                </c:pt>
                <c:pt idx="752">
                  <c:v>1.872651246</c:v>
                </c:pt>
                <c:pt idx="753">
                  <c:v>1.867718024</c:v>
                </c:pt>
                <c:pt idx="754">
                  <c:v>1.8611403950000001</c:v>
                </c:pt>
                <c:pt idx="755">
                  <c:v>1.8565360550000001</c:v>
                </c:pt>
                <c:pt idx="756">
                  <c:v>1.8499584259999999</c:v>
                </c:pt>
                <c:pt idx="757">
                  <c:v>1.842723034</c:v>
                </c:pt>
                <c:pt idx="758">
                  <c:v>1.8374609310000001</c:v>
                </c:pt>
                <c:pt idx="759">
                  <c:v>1.8318699460000001</c:v>
                </c:pt>
                <c:pt idx="760">
                  <c:v>1.824634555</c:v>
                </c:pt>
                <c:pt idx="761">
                  <c:v>1.818714688</c:v>
                </c:pt>
                <c:pt idx="762">
                  <c:v>1.8118081779999999</c:v>
                </c:pt>
                <c:pt idx="763">
                  <c:v>1.8068749559999999</c:v>
                </c:pt>
                <c:pt idx="764">
                  <c:v>1.801941735</c:v>
                </c:pt>
                <c:pt idx="765">
                  <c:v>1.7940485799999999</c:v>
                </c:pt>
                <c:pt idx="766">
                  <c:v>1.7891153580000001</c:v>
                </c:pt>
                <c:pt idx="767">
                  <c:v>1.781222203</c:v>
                </c:pt>
                <c:pt idx="768">
                  <c:v>1.7749734559999999</c:v>
                </c:pt>
                <c:pt idx="769">
                  <c:v>1.7700402340000001</c:v>
                </c:pt>
                <c:pt idx="770">
                  <c:v>1.762804842</c:v>
                </c:pt>
                <c:pt idx="771">
                  <c:v>1.7558983319999999</c:v>
                </c:pt>
                <c:pt idx="772">
                  <c:v>1.7516228730000001</c:v>
                </c:pt>
                <c:pt idx="773">
                  <c:v>1.7447163619999999</c:v>
                </c:pt>
                <c:pt idx="774">
                  <c:v>1.738138733</c:v>
                </c:pt>
                <c:pt idx="775">
                  <c:v>1.733534393</c:v>
                </c:pt>
                <c:pt idx="776">
                  <c:v>1.727285645</c:v>
                </c:pt>
                <c:pt idx="777">
                  <c:v>1.7210368979999999</c:v>
                </c:pt>
                <c:pt idx="778">
                  <c:v>1.7164325570000001</c:v>
                </c:pt>
                <c:pt idx="779">
                  <c:v>1.7105126909999999</c:v>
                </c:pt>
                <c:pt idx="780">
                  <c:v>1.703277299</c:v>
                </c:pt>
                <c:pt idx="781">
                  <c:v>1.699659603</c:v>
                </c:pt>
                <c:pt idx="782">
                  <c:v>1.6927530930000001</c:v>
                </c:pt>
                <c:pt idx="783">
                  <c:v>1.6865043449999999</c:v>
                </c:pt>
                <c:pt idx="784">
                  <c:v>1.6819000049999999</c:v>
                </c:pt>
                <c:pt idx="785">
                  <c:v>1.6779534270000001</c:v>
                </c:pt>
                <c:pt idx="786">
                  <c:v>1.6720335609999999</c:v>
                </c:pt>
                <c:pt idx="787">
                  <c:v>1.6664425759999999</c:v>
                </c:pt>
                <c:pt idx="788">
                  <c:v>1.6615093540000001</c:v>
                </c:pt>
                <c:pt idx="789">
                  <c:v>1.657891658</c:v>
                </c:pt>
                <c:pt idx="790">
                  <c:v>1.6519717920000001</c:v>
                </c:pt>
                <c:pt idx="791">
                  <c:v>1.6460519259999999</c:v>
                </c:pt>
                <c:pt idx="792">
                  <c:v>1.6411187039999999</c:v>
                </c:pt>
                <c:pt idx="793">
                  <c:v>1.634869957</c:v>
                </c:pt>
                <c:pt idx="794">
                  <c:v>1.629607853</c:v>
                </c:pt>
                <c:pt idx="795">
                  <c:v>1.624016868</c:v>
                </c:pt>
                <c:pt idx="796">
                  <c:v>1.6184258840000001</c:v>
                </c:pt>
                <c:pt idx="797">
                  <c:v>1.6125060170000001</c:v>
                </c:pt>
                <c:pt idx="798">
                  <c:v>1.6069150329999999</c:v>
                </c:pt>
                <c:pt idx="799">
                  <c:v>1.6013240479999999</c:v>
                </c:pt>
                <c:pt idx="800">
                  <c:v>1.5970485889999999</c:v>
                </c:pt>
                <c:pt idx="801">
                  <c:v>1.590142078</c:v>
                </c:pt>
                <c:pt idx="802">
                  <c:v>1.584551093</c:v>
                </c:pt>
                <c:pt idx="803">
                  <c:v>1.579946753</c:v>
                </c:pt>
                <c:pt idx="804">
                  <c:v>1.5733691240000001</c:v>
                </c:pt>
                <c:pt idx="805">
                  <c:v>1.568764783</c:v>
                </c:pt>
                <c:pt idx="806">
                  <c:v>1.5631737990000001</c:v>
                </c:pt>
                <c:pt idx="807">
                  <c:v>1.5582405770000001</c:v>
                </c:pt>
                <c:pt idx="808">
                  <c:v>1.5533073550000001</c:v>
                </c:pt>
                <c:pt idx="809">
                  <c:v>1.547387488</c:v>
                </c:pt>
                <c:pt idx="810">
                  <c:v>1.542783148</c:v>
                </c:pt>
                <c:pt idx="811">
                  <c:v>1.53883657</c:v>
                </c:pt>
                <c:pt idx="812">
                  <c:v>1.5319300600000001</c:v>
                </c:pt>
                <c:pt idx="813">
                  <c:v>1.5263390750000001</c:v>
                </c:pt>
                <c:pt idx="814">
                  <c:v>1.5214058530000001</c:v>
                </c:pt>
                <c:pt idx="815">
                  <c:v>1.5158148680000001</c:v>
                </c:pt>
                <c:pt idx="816">
                  <c:v>1.512526053</c:v>
                </c:pt>
                <c:pt idx="817">
                  <c:v>1.5059484240000001</c:v>
                </c:pt>
                <c:pt idx="818">
                  <c:v>1.5013440840000001</c:v>
                </c:pt>
                <c:pt idx="819">
                  <c:v>1.497726388</c:v>
                </c:pt>
                <c:pt idx="820">
                  <c:v>1.490490995</c:v>
                </c:pt>
                <c:pt idx="821">
                  <c:v>1.486215536</c:v>
                </c:pt>
                <c:pt idx="822">
                  <c:v>1.481940077</c:v>
                </c:pt>
                <c:pt idx="823">
                  <c:v>1.475362448</c:v>
                </c:pt>
                <c:pt idx="824">
                  <c:v>1.471744752</c:v>
                </c:pt>
                <c:pt idx="825">
                  <c:v>1.465824886</c:v>
                </c:pt>
                <c:pt idx="826">
                  <c:v>1.461220545</c:v>
                </c:pt>
                <c:pt idx="827">
                  <c:v>1.456616205</c:v>
                </c:pt>
                <c:pt idx="828">
                  <c:v>1.450696338</c:v>
                </c:pt>
                <c:pt idx="829">
                  <c:v>1.445434235</c:v>
                </c:pt>
                <c:pt idx="830">
                  <c:v>1.4414876569999999</c:v>
                </c:pt>
                <c:pt idx="831">
                  <c:v>1.435238909</c:v>
                </c:pt>
                <c:pt idx="832">
                  <c:v>1.4303056869999999</c:v>
                </c:pt>
                <c:pt idx="833">
                  <c:v>1.425043584</c:v>
                </c:pt>
                <c:pt idx="834">
                  <c:v>1.419123717</c:v>
                </c:pt>
                <c:pt idx="835">
                  <c:v>1.4141904949999999</c:v>
                </c:pt>
                <c:pt idx="836">
                  <c:v>1.408928392</c:v>
                </c:pt>
                <c:pt idx="837">
                  <c:v>1.402350762</c:v>
                </c:pt>
                <c:pt idx="838">
                  <c:v>1.398404185</c:v>
                </c:pt>
                <c:pt idx="839">
                  <c:v>1.3931420809999999</c:v>
                </c:pt>
                <c:pt idx="840">
                  <c:v>1.387222215</c:v>
                </c:pt>
                <c:pt idx="841">
                  <c:v>1.3826178739999999</c:v>
                </c:pt>
                <c:pt idx="842">
                  <c:v>1.376698008</c:v>
                </c:pt>
                <c:pt idx="843">
                  <c:v>1.3714359039999999</c:v>
                </c:pt>
                <c:pt idx="844">
                  <c:v>1.3668315639999999</c:v>
                </c:pt>
                <c:pt idx="845">
                  <c:v>1.3618983419999999</c:v>
                </c:pt>
                <c:pt idx="846">
                  <c:v>1.3559784749999999</c:v>
                </c:pt>
                <c:pt idx="847">
                  <c:v>1.3510452529999999</c:v>
                </c:pt>
                <c:pt idx="848">
                  <c:v>1.345125387</c:v>
                </c:pt>
                <c:pt idx="849">
                  <c:v>1.3401921649999999</c:v>
                </c:pt>
                <c:pt idx="850">
                  <c:v>1.3349300609999999</c:v>
                </c:pt>
                <c:pt idx="851">
                  <c:v>1.3286813129999999</c:v>
                </c:pt>
                <c:pt idx="852">
                  <c:v>1.3240769720000001</c:v>
                </c:pt>
                <c:pt idx="853">
                  <c:v>1.3181571059999999</c:v>
                </c:pt>
                <c:pt idx="854">
                  <c:v>1.3128950020000001</c:v>
                </c:pt>
                <c:pt idx="855">
                  <c:v>1.3082906620000001</c:v>
                </c:pt>
                <c:pt idx="856">
                  <c:v>1.3017130320000001</c:v>
                </c:pt>
                <c:pt idx="857">
                  <c:v>1.2971086919999999</c:v>
                </c:pt>
                <c:pt idx="858">
                  <c:v>1.293162114</c:v>
                </c:pt>
                <c:pt idx="859">
                  <c:v>1.287571129</c:v>
                </c:pt>
                <c:pt idx="860">
                  <c:v>1.28329567</c:v>
                </c:pt>
                <c:pt idx="861">
                  <c:v>1.2786913289999999</c:v>
                </c:pt>
                <c:pt idx="862">
                  <c:v>1.2734292250000001</c:v>
                </c:pt>
                <c:pt idx="863">
                  <c:v>1.2671804769999999</c:v>
                </c:pt>
                <c:pt idx="864">
                  <c:v>1.2632338999999999</c:v>
                </c:pt>
                <c:pt idx="865">
                  <c:v>1.2569851519999999</c:v>
                </c:pt>
                <c:pt idx="866">
                  <c:v>1.2523808110000001</c:v>
                </c:pt>
                <c:pt idx="867">
                  <c:v>1.2474475890000001</c:v>
                </c:pt>
                <c:pt idx="868">
                  <c:v>1.243501011</c:v>
                </c:pt>
                <c:pt idx="869">
                  <c:v>1.2388966699999999</c:v>
                </c:pt>
                <c:pt idx="870">
                  <c:v>1.232647922</c:v>
                </c:pt>
                <c:pt idx="871">
                  <c:v>1.228043582</c:v>
                </c:pt>
                <c:pt idx="872">
                  <c:v>1.2240970040000001</c:v>
                </c:pt>
                <c:pt idx="873">
                  <c:v>1.2181771370000001</c:v>
                </c:pt>
                <c:pt idx="874">
                  <c:v>1.2142305600000001</c:v>
                </c:pt>
                <c:pt idx="875">
                  <c:v>1.208639574</c:v>
                </c:pt>
                <c:pt idx="876">
                  <c:v>1.204692997</c:v>
                </c:pt>
                <c:pt idx="877">
                  <c:v>1.199102012</c:v>
                </c:pt>
                <c:pt idx="878">
                  <c:v>1.1948265520000001</c:v>
                </c:pt>
                <c:pt idx="879">
                  <c:v>1.1892355670000001</c:v>
                </c:pt>
                <c:pt idx="880">
                  <c:v>1.1833157000000001</c:v>
                </c:pt>
                <c:pt idx="881">
                  <c:v>1.179040241</c:v>
                </c:pt>
                <c:pt idx="882">
                  <c:v>1.1734492560000001</c:v>
                </c:pt>
                <c:pt idx="883">
                  <c:v>1.169173797</c:v>
                </c:pt>
                <c:pt idx="884">
                  <c:v>1.16325393</c:v>
                </c:pt>
                <c:pt idx="885">
                  <c:v>1.1593073519999999</c:v>
                </c:pt>
                <c:pt idx="886">
                  <c:v>1.1550318930000001</c:v>
                </c:pt>
                <c:pt idx="887">
                  <c:v>1.150427552</c:v>
                </c:pt>
                <c:pt idx="888">
                  <c:v>1.1438499230000001</c:v>
                </c:pt>
                <c:pt idx="889">
                  <c:v>1.139903345</c:v>
                </c:pt>
                <c:pt idx="890">
                  <c:v>1.133983478</c:v>
                </c:pt>
                <c:pt idx="891">
                  <c:v>1.1300368999999999</c:v>
                </c:pt>
                <c:pt idx="892">
                  <c:v>1.123459271</c:v>
                </c:pt>
                <c:pt idx="893">
                  <c:v>1.1185260480000001</c:v>
                </c:pt>
                <c:pt idx="894">
                  <c:v>1.1139217079999999</c:v>
                </c:pt>
                <c:pt idx="895">
                  <c:v>1.1093173670000001</c:v>
                </c:pt>
                <c:pt idx="896">
                  <c:v>1.104055263</c:v>
                </c:pt>
                <c:pt idx="897">
                  <c:v>1.099779804</c:v>
                </c:pt>
                <c:pt idx="898">
                  <c:v>1.0938599369999999</c:v>
                </c:pt>
                <c:pt idx="899">
                  <c:v>1.0885978329999999</c:v>
                </c:pt>
                <c:pt idx="900">
                  <c:v>1.085309018</c:v>
                </c:pt>
                <c:pt idx="901">
                  <c:v>1.0800469150000001</c:v>
                </c:pt>
                <c:pt idx="902">
                  <c:v>1.075113692</c:v>
                </c:pt>
                <c:pt idx="903">
                  <c:v>1.069851589</c:v>
                </c:pt>
                <c:pt idx="904">
                  <c:v>1.0652472479999999</c:v>
                </c:pt>
                <c:pt idx="905">
                  <c:v>1.0606429070000001</c:v>
                </c:pt>
                <c:pt idx="906">
                  <c:v>1.056038566</c:v>
                </c:pt>
                <c:pt idx="907">
                  <c:v>1.05242087</c:v>
                </c:pt>
                <c:pt idx="908">
                  <c:v>1.0481454100000001</c:v>
                </c:pt>
                <c:pt idx="909">
                  <c:v>1.044198833</c:v>
                </c:pt>
                <c:pt idx="910">
                  <c:v>1.03926561</c:v>
                </c:pt>
                <c:pt idx="911">
                  <c:v>1.0343323879999999</c:v>
                </c:pt>
                <c:pt idx="912">
                  <c:v>1.031701336</c:v>
                </c:pt>
                <c:pt idx="913">
                  <c:v>1.0277547579999999</c:v>
                </c:pt>
                <c:pt idx="914">
                  <c:v>1.0221637729999999</c:v>
                </c:pt>
                <c:pt idx="915">
                  <c:v>1.019532721</c:v>
                </c:pt>
                <c:pt idx="916">
                  <c:v>1.014270617</c:v>
                </c:pt>
                <c:pt idx="917">
                  <c:v>1.0103240389999999</c:v>
                </c:pt>
                <c:pt idx="918">
                  <c:v>1.007692987</c:v>
                </c:pt>
                <c:pt idx="919">
                  <c:v>1.0034175279999999</c:v>
                </c:pt>
                <c:pt idx="920">
                  <c:v>1.000457594</c:v>
                </c:pt>
                <c:pt idx="921">
                  <c:v>0.99651101660000008</c:v>
                </c:pt>
                <c:pt idx="922">
                  <c:v>0.99223555720000001</c:v>
                </c:pt>
                <c:pt idx="923">
                  <c:v>0.98894674220000001</c:v>
                </c:pt>
                <c:pt idx="924">
                  <c:v>0.98631569029999999</c:v>
                </c:pt>
                <c:pt idx="925">
                  <c:v>0.98171134939999993</c:v>
                </c:pt>
                <c:pt idx="926">
                  <c:v>0.98072470489999997</c:v>
                </c:pt>
                <c:pt idx="927">
                  <c:v>0.97546260110000005</c:v>
                </c:pt>
                <c:pt idx="928">
                  <c:v>0.97151602320000008</c:v>
                </c:pt>
                <c:pt idx="929">
                  <c:v>0.96888497120000006</c:v>
                </c:pt>
                <c:pt idx="930">
                  <c:v>0.96559615629999995</c:v>
                </c:pt>
                <c:pt idx="931">
                  <c:v>0.96033405240000003</c:v>
                </c:pt>
                <c:pt idx="932">
                  <c:v>0.95836076339999998</c:v>
                </c:pt>
                <c:pt idx="933">
                  <c:v>0.95507194849999999</c:v>
                </c:pt>
                <c:pt idx="934">
                  <c:v>0.95046760760000004</c:v>
                </c:pt>
                <c:pt idx="935">
                  <c:v>0.94684991110000005</c:v>
                </c:pt>
                <c:pt idx="936">
                  <c:v>0.94356109620000006</c:v>
                </c:pt>
                <c:pt idx="937">
                  <c:v>0.94093004420000004</c:v>
                </c:pt>
                <c:pt idx="938">
                  <c:v>0.93797011079999992</c:v>
                </c:pt>
                <c:pt idx="939">
                  <c:v>0.93468129579999992</c:v>
                </c:pt>
                <c:pt idx="940">
                  <c:v>0.93106359939999994</c:v>
                </c:pt>
                <c:pt idx="941">
                  <c:v>0.92843254740000003</c:v>
                </c:pt>
                <c:pt idx="942">
                  <c:v>0.92349932499999998</c:v>
                </c:pt>
                <c:pt idx="943">
                  <c:v>0.92086827299999996</c:v>
                </c:pt>
                <c:pt idx="944">
                  <c:v>0.9165928136</c:v>
                </c:pt>
                <c:pt idx="945">
                  <c:v>0.9133039986</c:v>
                </c:pt>
                <c:pt idx="946">
                  <c:v>0.90968630220000002</c:v>
                </c:pt>
                <c:pt idx="947">
                  <c:v>0.90672636870000001</c:v>
                </c:pt>
                <c:pt idx="948">
                  <c:v>0.90245090920000004</c:v>
                </c:pt>
                <c:pt idx="949">
                  <c:v>0.90113538329999998</c:v>
                </c:pt>
                <c:pt idx="950">
                  <c:v>0.89620216079999993</c:v>
                </c:pt>
                <c:pt idx="951">
                  <c:v>0.89192670129999996</c:v>
                </c:pt>
                <c:pt idx="952">
                  <c:v>0.8906111753</c:v>
                </c:pt>
                <c:pt idx="953">
                  <c:v>0.88534907139999997</c:v>
                </c:pt>
                <c:pt idx="954">
                  <c:v>0.8810736119</c:v>
                </c:pt>
                <c:pt idx="955">
                  <c:v>0.87877144139999996</c:v>
                </c:pt>
                <c:pt idx="956">
                  <c:v>0.87548262639999996</c:v>
                </c:pt>
                <c:pt idx="957">
                  <c:v>0.87186492989999997</c:v>
                </c:pt>
                <c:pt idx="958">
                  <c:v>0.86824723339999998</c:v>
                </c:pt>
                <c:pt idx="959">
                  <c:v>0.86331401100000005</c:v>
                </c:pt>
                <c:pt idx="960">
                  <c:v>0.86035407750000004</c:v>
                </c:pt>
                <c:pt idx="961">
                  <c:v>0.85706526250000004</c:v>
                </c:pt>
                <c:pt idx="962">
                  <c:v>0.85344756600000005</c:v>
                </c:pt>
                <c:pt idx="963">
                  <c:v>0.84950098799999996</c:v>
                </c:pt>
                <c:pt idx="964">
                  <c:v>0.84621217299999996</c:v>
                </c:pt>
                <c:pt idx="965">
                  <c:v>0.84226559499999998</c:v>
                </c:pt>
                <c:pt idx="966">
                  <c:v>0.83864789849999999</c:v>
                </c:pt>
                <c:pt idx="967">
                  <c:v>0.83568796489999997</c:v>
                </c:pt>
                <c:pt idx="968">
                  <c:v>0.83009697939999993</c:v>
                </c:pt>
                <c:pt idx="969">
                  <c:v>0.82746592740000002</c:v>
                </c:pt>
                <c:pt idx="970">
                  <c:v>0.82319046789999994</c:v>
                </c:pt>
                <c:pt idx="971">
                  <c:v>0.81924388989999997</c:v>
                </c:pt>
                <c:pt idx="972">
                  <c:v>0.81562619329999997</c:v>
                </c:pt>
                <c:pt idx="973">
                  <c:v>0.8113507338</c:v>
                </c:pt>
                <c:pt idx="974">
                  <c:v>0.80839080029999999</c:v>
                </c:pt>
                <c:pt idx="975">
                  <c:v>0.80674639279999993</c:v>
                </c:pt>
                <c:pt idx="976">
                  <c:v>0.81759948240000002</c:v>
                </c:pt>
                <c:pt idx="977">
                  <c:v>0.83009697939999993</c:v>
                </c:pt>
                <c:pt idx="978">
                  <c:v>0.84588329149999997</c:v>
                </c:pt>
                <c:pt idx="979">
                  <c:v>0.85903855149999997</c:v>
                </c:pt>
                <c:pt idx="980">
                  <c:v>0.87548262639999996</c:v>
                </c:pt>
                <c:pt idx="981">
                  <c:v>0.8906111753</c:v>
                </c:pt>
                <c:pt idx="982">
                  <c:v>0.9037664352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43-4207-AB68-C63BFFAB52A5}"/>
            </c:ext>
          </c:extLst>
        </c:ser>
        <c:ser>
          <c:idx val="2"/>
          <c:order val="1"/>
          <c:tx>
            <c:v>N13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'N13'!$F$2:$F$967</c:f>
              <c:numCache>
                <c:formatCode>0.00E+00</c:formatCode>
                <c:ptCount val="966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</c:numCache>
            </c:numRef>
          </c:xVal>
          <c:yVal>
            <c:numRef>
              <c:f>'N13'!$G$2:$G$967</c:f>
              <c:numCache>
                <c:formatCode>0.00E+00</c:formatCode>
                <c:ptCount val="966"/>
                <c:pt idx="0">
                  <c:v>3.2230392320000002E-2</c:v>
                </c:pt>
                <c:pt idx="1">
                  <c:v>6.4131903170000004E-2</c:v>
                </c:pt>
                <c:pt idx="2">
                  <c:v>9.7020058450000002E-2</c:v>
                </c:pt>
                <c:pt idx="3">
                  <c:v>0.136814726</c:v>
                </c:pt>
                <c:pt idx="4">
                  <c:v>0.18055597169999998</c:v>
                </c:pt>
                <c:pt idx="5">
                  <c:v>0.2219950463</c:v>
                </c:pt>
                <c:pt idx="6">
                  <c:v>0.26540740959999998</c:v>
                </c:pt>
                <c:pt idx="7">
                  <c:v>0.31013529870000001</c:v>
                </c:pt>
                <c:pt idx="8">
                  <c:v>0.35354766130000004</c:v>
                </c:pt>
                <c:pt idx="9">
                  <c:v>0.39959107560000001</c:v>
                </c:pt>
                <c:pt idx="10">
                  <c:v>0.44168791120000001</c:v>
                </c:pt>
                <c:pt idx="11">
                  <c:v>0.47227389310000001</c:v>
                </c:pt>
                <c:pt idx="12">
                  <c:v>0.49628224439999996</c:v>
                </c:pt>
                <c:pt idx="13">
                  <c:v>0.52949927809999997</c:v>
                </c:pt>
                <c:pt idx="14">
                  <c:v>0.56436071910000007</c:v>
                </c:pt>
                <c:pt idx="15">
                  <c:v>0.59067124049999997</c:v>
                </c:pt>
                <c:pt idx="16">
                  <c:v>0.63276807450000006</c:v>
                </c:pt>
                <c:pt idx="17">
                  <c:v>0.67914036770000008</c:v>
                </c:pt>
                <c:pt idx="18">
                  <c:v>0.72485489749999998</c:v>
                </c:pt>
                <c:pt idx="19">
                  <c:v>0.77352936039999998</c:v>
                </c:pt>
                <c:pt idx="20">
                  <c:v>0.8202305339</c:v>
                </c:pt>
                <c:pt idx="21">
                  <c:v>0.86791835139999995</c:v>
                </c:pt>
                <c:pt idx="22">
                  <c:v>0.91659281299999995</c:v>
                </c:pt>
                <c:pt idx="23">
                  <c:v>0.96362286679999998</c:v>
                </c:pt>
                <c:pt idx="24">
                  <c:v>1.0122973280000001</c:v>
                </c:pt>
                <c:pt idx="25">
                  <c:v>1.05932738</c:v>
                </c:pt>
                <c:pt idx="26">
                  <c:v>1.1070151960000001</c:v>
                </c:pt>
                <c:pt idx="27">
                  <c:v>1.1540452480000001</c:v>
                </c:pt>
                <c:pt idx="28">
                  <c:v>1.1997597739999999</c:v>
                </c:pt>
                <c:pt idx="29">
                  <c:v>1.2464609440000001</c:v>
                </c:pt>
                <c:pt idx="30">
                  <c:v>1.292175469</c:v>
                </c:pt>
                <c:pt idx="31">
                  <c:v>1.3392055190000001</c:v>
                </c:pt>
                <c:pt idx="32">
                  <c:v>1.3836045180000001</c:v>
                </c:pt>
                <c:pt idx="33">
                  <c:v>1.428003516</c:v>
                </c:pt>
                <c:pt idx="34">
                  <c:v>1.469113699</c:v>
                </c:pt>
                <c:pt idx="35">
                  <c:v>1.507592831</c:v>
                </c:pt>
                <c:pt idx="36">
                  <c:v>1.541467621</c:v>
                </c:pt>
                <c:pt idx="37">
                  <c:v>1.5723824790000001</c:v>
                </c:pt>
                <c:pt idx="38">
                  <c:v>1.598035232</c:v>
                </c:pt>
                <c:pt idx="39">
                  <c:v>1.623030223</c:v>
                </c:pt>
                <c:pt idx="40">
                  <c:v>1.6447363989999999</c:v>
                </c:pt>
                <c:pt idx="41">
                  <c:v>1.6651270499999999</c:v>
                </c:pt>
                <c:pt idx="42">
                  <c:v>1.6848599369999999</c:v>
                </c:pt>
                <c:pt idx="43">
                  <c:v>1.7042639429999999</c:v>
                </c:pt>
                <c:pt idx="44">
                  <c:v>1.7230101849999999</c:v>
                </c:pt>
                <c:pt idx="45">
                  <c:v>1.7394542580000001</c:v>
                </c:pt>
                <c:pt idx="46">
                  <c:v>1.754911686</c:v>
                </c:pt>
                <c:pt idx="47">
                  <c:v>1.770040233</c:v>
                </c:pt>
                <c:pt idx="48">
                  <c:v>1.78516878</c:v>
                </c:pt>
                <c:pt idx="49">
                  <c:v>1.8002973259999999</c:v>
                </c:pt>
                <c:pt idx="50">
                  <c:v>1.813452584</c:v>
                </c:pt>
                <c:pt idx="51">
                  <c:v>1.827923368</c:v>
                </c:pt>
                <c:pt idx="52">
                  <c:v>1.8404208630000001</c:v>
                </c:pt>
                <c:pt idx="53">
                  <c:v>1.8535761209999999</c:v>
                </c:pt>
                <c:pt idx="54">
                  <c:v>1.865744734</c:v>
                </c:pt>
                <c:pt idx="55">
                  <c:v>1.878899992</c:v>
                </c:pt>
                <c:pt idx="56">
                  <c:v>1.890410843</c:v>
                </c:pt>
                <c:pt idx="57">
                  <c:v>1.901921693</c:v>
                </c:pt>
                <c:pt idx="58">
                  <c:v>1.9140903069999999</c:v>
                </c:pt>
                <c:pt idx="59">
                  <c:v>1.9252722760000001</c:v>
                </c:pt>
                <c:pt idx="60">
                  <c:v>1.935467601</c:v>
                </c:pt>
                <c:pt idx="61">
                  <c:v>1.9476362140000001</c:v>
                </c:pt>
                <c:pt idx="62">
                  <c:v>1.9565160130000001</c:v>
                </c:pt>
                <c:pt idx="63">
                  <c:v>1.968026863</c:v>
                </c:pt>
                <c:pt idx="64">
                  <c:v>1.9785510690000001</c:v>
                </c:pt>
                <c:pt idx="65">
                  <c:v>1.9877597499999999</c:v>
                </c:pt>
                <c:pt idx="66">
                  <c:v>1.9976261930000001</c:v>
                </c:pt>
                <c:pt idx="67">
                  <c:v>2.0078215180000001</c:v>
                </c:pt>
                <c:pt idx="68">
                  <c:v>2.017687961</c:v>
                </c:pt>
                <c:pt idx="69">
                  <c:v>2.026896641</c:v>
                </c:pt>
                <c:pt idx="70">
                  <c:v>2.0364342030000002</c:v>
                </c:pt>
                <c:pt idx="71">
                  <c:v>2.0456428830000002</c:v>
                </c:pt>
                <c:pt idx="72">
                  <c:v>2.053864919</c:v>
                </c:pt>
                <c:pt idx="73">
                  <c:v>2.063731362</c:v>
                </c:pt>
                <c:pt idx="74">
                  <c:v>2.0712956349999998</c:v>
                </c:pt>
                <c:pt idx="75">
                  <c:v>2.0798465529999999</c:v>
                </c:pt>
                <c:pt idx="76">
                  <c:v>2.0874108260000002</c:v>
                </c:pt>
                <c:pt idx="77">
                  <c:v>2.0953039800000002</c:v>
                </c:pt>
                <c:pt idx="78">
                  <c:v>2.1031971349999998</c:v>
                </c:pt>
                <c:pt idx="79">
                  <c:v>2.112076933</c:v>
                </c:pt>
                <c:pt idx="80">
                  <c:v>2.1196412059999998</c:v>
                </c:pt>
                <c:pt idx="81">
                  <c:v>2.1281921239999999</c:v>
                </c:pt>
                <c:pt idx="82">
                  <c:v>2.1357563970000002</c:v>
                </c:pt>
                <c:pt idx="83">
                  <c:v>2.1420051440000001</c:v>
                </c:pt>
                <c:pt idx="84">
                  <c:v>2.1492405360000002</c:v>
                </c:pt>
                <c:pt idx="85">
                  <c:v>2.1574625709999999</c:v>
                </c:pt>
                <c:pt idx="86">
                  <c:v>2.1646979630000001</c:v>
                </c:pt>
                <c:pt idx="87">
                  <c:v>2.1716044729999999</c:v>
                </c:pt>
                <c:pt idx="88">
                  <c:v>2.1771954569999998</c:v>
                </c:pt>
                <c:pt idx="89">
                  <c:v>2.1841019670000001</c:v>
                </c:pt>
                <c:pt idx="90">
                  <c:v>2.19166624</c:v>
                </c:pt>
                <c:pt idx="91">
                  <c:v>2.1982438690000001</c:v>
                </c:pt>
                <c:pt idx="92">
                  <c:v>2.204492616</c:v>
                </c:pt>
                <c:pt idx="93">
                  <c:v>2.2110702450000002</c:v>
                </c:pt>
                <c:pt idx="94">
                  <c:v>2.2166612290000001</c:v>
                </c:pt>
                <c:pt idx="95">
                  <c:v>2.222909976</c:v>
                </c:pt>
                <c:pt idx="96">
                  <c:v>2.2285009609999999</c:v>
                </c:pt>
                <c:pt idx="97">
                  <c:v>2.2354074709999998</c:v>
                </c:pt>
                <c:pt idx="98">
                  <c:v>2.2403406920000002</c:v>
                </c:pt>
                <c:pt idx="99">
                  <c:v>2.2462605579999999</c:v>
                </c:pt>
                <c:pt idx="100">
                  <c:v>2.2521804240000001</c:v>
                </c:pt>
                <c:pt idx="101">
                  <c:v>2.256455882</c:v>
                </c:pt>
                <c:pt idx="102">
                  <c:v>2.2610602219999998</c:v>
                </c:pt>
                <c:pt idx="103">
                  <c:v>2.2676378509999999</c:v>
                </c:pt>
                <c:pt idx="104">
                  <c:v>2.2732288349999998</c:v>
                </c:pt>
                <c:pt idx="105">
                  <c:v>2.278490938</c:v>
                </c:pt>
                <c:pt idx="106">
                  <c:v>2.2837530410000002</c:v>
                </c:pt>
                <c:pt idx="107">
                  <c:v>2.2893440250000001</c:v>
                </c:pt>
                <c:pt idx="108">
                  <c:v>2.2946061279999999</c:v>
                </c:pt>
                <c:pt idx="109">
                  <c:v>2.3008548750000002</c:v>
                </c:pt>
                <c:pt idx="110">
                  <c:v>2.3057880970000002</c:v>
                </c:pt>
                <c:pt idx="111">
                  <c:v>2.3094057920000002</c:v>
                </c:pt>
                <c:pt idx="112">
                  <c:v>2.3146678949999999</c:v>
                </c:pt>
                <c:pt idx="113">
                  <c:v>2.3196011169999999</c:v>
                </c:pt>
                <c:pt idx="114">
                  <c:v>2.3238765749999999</c:v>
                </c:pt>
                <c:pt idx="115">
                  <c:v>2.3284809150000001</c:v>
                </c:pt>
                <c:pt idx="116">
                  <c:v>2.334071899</c:v>
                </c:pt>
                <c:pt idx="117">
                  <c:v>2.338347358</c:v>
                </c:pt>
                <c:pt idx="118">
                  <c:v>2.3426228170000001</c:v>
                </c:pt>
                <c:pt idx="119">
                  <c:v>2.3472271569999998</c:v>
                </c:pt>
                <c:pt idx="120">
                  <c:v>2.3511737340000001</c:v>
                </c:pt>
                <c:pt idx="121">
                  <c:v>2.356764718</c:v>
                </c:pt>
                <c:pt idx="122">
                  <c:v>2.360382414</c:v>
                </c:pt>
                <c:pt idx="123">
                  <c:v>2.3649867539999998</c:v>
                </c:pt>
                <c:pt idx="124">
                  <c:v>2.369591094</c:v>
                </c:pt>
                <c:pt idx="125">
                  <c:v>2.373208789</c:v>
                </c:pt>
                <c:pt idx="126">
                  <c:v>2.378142011</c:v>
                </c:pt>
                <c:pt idx="127">
                  <c:v>2.3804441810000001</c:v>
                </c:pt>
                <c:pt idx="128">
                  <c:v>2.3850485209999999</c:v>
                </c:pt>
                <c:pt idx="129">
                  <c:v>2.3886662159999998</c:v>
                </c:pt>
                <c:pt idx="130">
                  <c:v>2.3929416749999999</c:v>
                </c:pt>
                <c:pt idx="131">
                  <c:v>2.3978748959999998</c:v>
                </c:pt>
                <c:pt idx="132">
                  <c:v>2.4014925919999999</c:v>
                </c:pt>
                <c:pt idx="133">
                  <c:v>2.4047814060000001</c:v>
                </c:pt>
                <c:pt idx="134">
                  <c:v>2.4100435089999999</c:v>
                </c:pt>
                <c:pt idx="135">
                  <c:v>2.4120167970000002</c:v>
                </c:pt>
                <c:pt idx="136">
                  <c:v>2.4159633739999999</c:v>
                </c:pt>
                <c:pt idx="137">
                  <c:v>2.4199099519999998</c:v>
                </c:pt>
                <c:pt idx="138">
                  <c:v>2.4235276469999998</c:v>
                </c:pt>
                <c:pt idx="139">
                  <c:v>2.4278031059999998</c:v>
                </c:pt>
                <c:pt idx="140">
                  <c:v>2.4310919200000001</c:v>
                </c:pt>
                <c:pt idx="141">
                  <c:v>2.4333940900000002</c:v>
                </c:pt>
                <c:pt idx="142">
                  <c:v>2.4376695480000001</c:v>
                </c:pt>
                <c:pt idx="143">
                  <c:v>2.4412872440000002</c:v>
                </c:pt>
                <c:pt idx="144">
                  <c:v>2.443918295</c:v>
                </c:pt>
                <c:pt idx="145">
                  <c:v>2.4468782280000001</c:v>
                </c:pt>
                <c:pt idx="146">
                  <c:v>2.4508248049999999</c:v>
                </c:pt>
                <c:pt idx="147">
                  <c:v>2.4544425009999999</c:v>
                </c:pt>
                <c:pt idx="148">
                  <c:v>2.4570735520000002</c:v>
                </c:pt>
                <c:pt idx="149">
                  <c:v>2.4600334849999999</c:v>
                </c:pt>
                <c:pt idx="150">
                  <c:v>2.4629934179999999</c:v>
                </c:pt>
                <c:pt idx="151">
                  <c:v>2.466611114</c:v>
                </c:pt>
                <c:pt idx="152">
                  <c:v>2.469571046</c:v>
                </c:pt>
                <c:pt idx="153">
                  <c:v>2.4722020979999999</c:v>
                </c:pt>
                <c:pt idx="154">
                  <c:v>2.4758197929999999</c:v>
                </c:pt>
                <c:pt idx="155">
                  <c:v>2.478779726</c:v>
                </c:pt>
                <c:pt idx="156">
                  <c:v>2.4810818960000001</c:v>
                </c:pt>
                <c:pt idx="157">
                  <c:v>2.4840418290000001</c:v>
                </c:pt>
                <c:pt idx="158">
                  <c:v>2.4876595250000002</c:v>
                </c:pt>
                <c:pt idx="159">
                  <c:v>2.490948339</c:v>
                </c:pt>
                <c:pt idx="160">
                  <c:v>2.4935793899999998</c:v>
                </c:pt>
                <c:pt idx="161">
                  <c:v>2.4965393229999999</c:v>
                </c:pt>
                <c:pt idx="162">
                  <c:v>2.4998281370000002</c:v>
                </c:pt>
                <c:pt idx="163">
                  <c:v>2.5021303069999998</c:v>
                </c:pt>
                <c:pt idx="164">
                  <c:v>2.5044324769999999</c:v>
                </c:pt>
                <c:pt idx="165">
                  <c:v>2.508707936</c:v>
                </c:pt>
                <c:pt idx="166">
                  <c:v>2.5103523430000001</c:v>
                </c:pt>
                <c:pt idx="167">
                  <c:v>2.5142989199999999</c:v>
                </c:pt>
                <c:pt idx="168">
                  <c:v>2.515943327</c:v>
                </c:pt>
                <c:pt idx="169">
                  <c:v>2.5192321409999998</c:v>
                </c:pt>
                <c:pt idx="170">
                  <c:v>2.5218631920000001</c:v>
                </c:pt>
                <c:pt idx="171">
                  <c:v>2.5248231250000002</c:v>
                </c:pt>
                <c:pt idx="172">
                  <c:v>2.5264675319999998</c:v>
                </c:pt>
                <c:pt idx="173">
                  <c:v>2.5294274649999999</c:v>
                </c:pt>
                <c:pt idx="174">
                  <c:v>2.5320585160000002</c:v>
                </c:pt>
                <c:pt idx="175">
                  <c:v>2.5350184489999998</c:v>
                </c:pt>
                <c:pt idx="176">
                  <c:v>2.5383072630000001</c:v>
                </c:pt>
                <c:pt idx="177">
                  <c:v>2.540280552</c:v>
                </c:pt>
                <c:pt idx="178">
                  <c:v>2.5422538399999999</c:v>
                </c:pt>
                <c:pt idx="179">
                  <c:v>2.54455601</c:v>
                </c:pt>
                <c:pt idx="180">
                  <c:v>2.5471870619999999</c:v>
                </c:pt>
                <c:pt idx="181">
                  <c:v>2.5498181130000002</c:v>
                </c:pt>
                <c:pt idx="182">
                  <c:v>2.5527780459999998</c:v>
                </c:pt>
                <c:pt idx="183">
                  <c:v>2.5554090970000001</c:v>
                </c:pt>
                <c:pt idx="184">
                  <c:v>2.5563957419999999</c:v>
                </c:pt>
                <c:pt idx="185">
                  <c:v>2.5583690300000002</c:v>
                </c:pt>
                <c:pt idx="186">
                  <c:v>2.561657844</c:v>
                </c:pt>
                <c:pt idx="187">
                  <c:v>2.5642888959999999</c:v>
                </c:pt>
                <c:pt idx="188">
                  <c:v>2.5656044210000002</c:v>
                </c:pt>
                <c:pt idx="189">
                  <c:v>2.5682354730000001</c:v>
                </c:pt>
                <c:pt idx="190">
                  <c:v>2.5705376430000002</c:v>
                </c:pt>
                <c:pt idx="191">
                  <c:v>2.5718531680000001</c:v>
                </c:pt>
                <c:pt idx="192">
                  <c:v>2.573826457</c:v>
                </c:pt>
                <c:pt idx="193">
                  <c:v>2.5754708640000001</c:v>
                </c:pt>
                <c:pt idx="194">
                  <c:v>2.576786389</c:v>
                </c:pt>
                <c:pt idx="195">
                  <c:v>2.5807329669999999</c:v>
                </c:pt>
                <c:pt idx="196">
                  <c:v>2.5813907290000002</c:v>
                </c:pt>
                <c:pt idx="197">
                  <c:v>2.5830351359999999</c:v>
                </c:pt>
                <c:pt idx="198">
                  <c:v>2.585337306</c:v>
                </c:pt>
                <c:pt idx="199">
                  <c:v>2.5856661879999998</c:v>
                </c:pt>
                <c:pt idx="200">
                  <c:v>2.5879683579999999</c:v>
                </c:pt>
                <c:pt idx="201">
                  <c:v>2.5892838829999998</c:v>
                </c:pt>
                <c:pt idx="202">
                  <c:v>2.5909282899999999</c:v>
                </c:pt>
                <c:pt idx="203">
                  <c:v>2.5935593419999998</c:v>
                </c:pt>
                <c:pt idx="204">
                  <c:v>2.5952037489999999</c:v>
                </c:pt>
                <c:pt idx="205">
                  <c:v>2.5958615119999999</c:v>
                </c:pt>
                <c:pt idx="206">
                  <c:v>2.598163682</c:v>
                </c:pt>
                <c:pt idx="207">
                  <c:v>2.6001369699999999</c:v>
                </c:pt>
                <c:pt idx="208">
                  <c:v>2.6021102589999998</c:v>
                </c:pt>
                <c:pt idx="209">
                  <c:v>2.6034257840000001</c:v>
                </c:pt>
                <c:pt idx="210">
                  <c:v>2.6053990730000001</c:v>
                </c:pt>
                <c:pt idx="211">
                  <c:v>2.6077012430000002</c:v>
                </c:pt>
                <c:pt idx="212">
                  <c:v>2.6093456499999998</c:v>
                </c:pt>
                <c:pt idx="213">
                  <c:v>2.6123055829999999</c:v>
                </c:pt>
                <c:pt idx="214">
                  <c:v>2.6139499900000001</c:v>
                </c:pt>
                <c:pt idx="215">
                  <c:v>2.6155943970000002</c:v>
                </c:pt>
                <c:pt idx="216">
                  <c:v>2.6165810409999999</c:v>
                </c:pt>
                <c:pt idx="217">
                  <c:v>2.618883211</c:v>
                </c:pt>
                <c:pt idx="218">
                  <c:v>2.6205276180000001</c:v>
                </c:pt>
                <c:pt idx="219">
                  <c:v>2.6221720249999998</c:v>
                </c:pt>
                <c:pt idx="220">
                  <c:v>2.6238164319999999</c:v>
                </c:pt>
                <c:pt idx="221">
                  <c:v>2.6251319579999999</c:v>
                </c:pt>
                <c:pt idx="222">
                  <c:v>2.6271052460000002</c:v>
                </c:pt>
                <c:pt idx="223">
                  <c:v>2.6287496539999999</c:v>
                </c:pt>
                <c:pt idx="224">
                  <c:v>2.6303940610000001</c:v>
                </c:pt>
                <c:pt idx="225">
                  <c:v>2.6326962310000002</c:v>
                </c:pt>
                <c:pt idx="226">
                  <c:v>2.6333539930000001</c:v>
                </c:pt>
                <c:pt idx="227">
                  <c:v>2.634669519</c:v>
                </c:pt>
                <c:pt idx="228">
                  <c:v>2.635985045</c:v>
                </c:pt>
                <c:pt idx="229">
                  <c:v>2.6379583329999998</c:v>
                </c:pt>
                <c:pt idx="230">
                  <c:v>2.638944977</c:v>
                </c:pt>
                <c:pt idx="231">
                  <c:v>2.6402605029999999</c:v>
                </c:pt>
                <c:pt idx="232">
                  <c:v>2.6422337919999999</c:v>
                </c:pt>
                <c:pt idx="233">
                  <c:v>2.642562673</c:v>
                </c:pt>
                <c:pt idx="234">
                  <c:v>2.6451937239999999</c:v>
                </c:pt>
                <c:pt idx="235">
                  <c:v>2.6461803690000001</c:v>
                </c:pt>
                <c:pt idx="236">
                  <c:v>2.647495894</c:v>
                </c:pt>
                <c:pt idx="237">
                  <c:v>2.6484825390000002</c:v>
                </c:pt>
                <c:pt idx="238">
                  <c:v>2.6494691829999999</c:v>
                </c:pt>
                <c:pt idx="239">
                  <c:v>2.6507847080000002</c:v>
                </c:pt>
                <c:pt idx="240">
                  <c:v>2.651771353</c:v>
                </c:pt>
                <c:pt idx="241">
                  <c:v>2.6550601669999998</c:v>
                </c:pt>
                <c:pt idx="242">
                  <c:v>2.654731285</c:v>
                </c:pt>
                <c:pt idx="243">
                  <c:v>2.6563756930000002</c:v>
                </c:pt>
                <c:pt idx="244">
                  <c:v>2.6573623369999999</c:v>
                </c:pt>
                <c:pt idx="245">
                  <c:v>2.6583489810000001</c:v>
                </c:pt>
                <c:pt idx="246">
                  <c:v>2.6583489810000001</c:v>
                </c:pt>
                <c:pt idx="247">
                  <c:v>2.66032227</c:v>
                </c:pt>
                <c:pt idx="248">
                  <c:v>2.6622955579999998</c:v>
                </c:pt>
                <c:pt idx="249">
                  <c:v>2.663282202</c:v>
                </c:pt>
                <c:pt idx="250">
                  <c:v>2.6649266090000001</c:v>
                </c:pt>
                <c:pt idx="251">
                  <c:v>2.6655843720000001</c:v>
                </c:pt>
                <c:pt idx="252">
                  <c:v>2.6678865420000002</c:v>
                </c:pt>
                <c:pt idx="253">
                  <c:v>2.6678865420000002</c:v>
                </c:pt>
                <c:pt idx="254">
                  <c:v>2.6688731859999999</c:v>
                </c:pt>
                <c:pt idx="255">
                  <c:v>2.6701887119999999</c:v>
                </c:pt>
                <c:pt idx="256">
                  <c:v>2.6708464749999998</c:v>
                </c:pt>
                <c:pt idx="257">
                  <c:v>2.6734775260000001</c:v>
                </c:pt>
                <c:pt idx="258">
                  <c:v>2.6741352890000001</c:v>
                </c:pt>
                <c:pt idx="259">
                  <c:v>2.6744641699999998</c:v>
                </c:pt>
                <c:pt idx="260">
                  <c:v>2.6757796960000002</c:v>
                </c:pt>
                <c:pt idx="261">
                  <c:v>2.6761085769999999</c:v>
                </c:pt>
                <c:pt idx="262">
                  <c:v>2.6777529850000001</c:v>
                </c:pt>
                <c:pt idx="263">
                  <c:v>2.6787396289999998</c:v>
                </c:pt>
                <c:pt idx="264">
                  <c:v>2.6787396289999998</c:v>
                </c:pt>
                <c:pt idx="265">
                  <c:v>2.6813706800000001</c:v>
                </c:pt>
                <c:pt idx="266">
                  <c:v>2.6813706800000001</c:v>
                </c:pt>
                <c:pt idx="267">
                  <c:v>2.6823573239999998</c:v>
                </c:pt>
                <c:pt idx="268">
                  <c:v>2.6830150869999998</c:v>
                </c:pt>
                <c:pt idx="269">
                  <c:v>2.6849883760000002</c:v>
                </c:pt>
                <c:pt idx="270">
                  <c:v>2.6859750199999999</c:v>
                </c:pt>
                <c:pt idx="271">
                  <c:v>2.6859750199999999</c:v>
                </c:pt>
                <c:pt idx="272">
                  <c:v>2.687619427</c:v>
                </c:pt>
                <c:pt idx="273">
                  <c:v>2.6886060710000002</c:v>
                </c:pt>
                <c:pt idx="274">
                  <c:v>2.6899215970000001</c:v>
                </c:pt>
                <c:pt idx="275">
                  <c:v>2.6902504779999998</c:v>
                </c:pt>
                <c:pt idx="276">
                  <c:v>2.6922237670000002</c:v>
                </c:pt>
                <c:pt idx="277">
                  <c:v>2.6945259369999999</c:v>
                </c:pt>
                <c:pt idx="278">
                  <c:v>2.6941970550000001</c:v>
                </c:pt>
                <c:pt idx="279">
                  <c:v>2.696170344</c:v>
                </c:pt>
                <c:pt idx="280">
                  <c:v>2.6974858689999999</c:v>
                </c:pt>
                <c:pt idx="281">
                  <c:v>2.6984725140000001</c:v>
                </c:pt>
                <c:pt idx="282">
                  <c:v>2.700445802</c:v>
                </c:pt>
                <c:pt idx="283">
                  <c:v>2.7007746840000002</c:v>
                </c:pt>
                <c:pt idx="284">
                  <c:v>2.7020902090000001</c:v>
                </c:pt>
                <c:pt idx="285">
                  <c:v>2.704063498</c:v>
                </c:pt>
                <c:pt idx="286">
                  <c:v>2.7053790229999999</c:v>
                </c:pt>
                <c:pt idx="287">
                  <c:v>2.7066945489999998</c:v>
                </c:pt>
                <c:pt idx="288">
                  <c:v>2.7096544819999999</c:v>
                </c:pt>
                <c:pt idx="289">
                  <c:v>2.7103122449999999</c:v>
                </c:pt>
                <c:pt idx="290">
                  <c:v>2.712614415</c:v>
                </c:pt>
                <c:pt idx="291">
                  <c:v>2.7129432960000002</c:v>
                </c:pt>
                <c:pt idx="292">
                  <c:v>2.7139299399999999</c:v>
                </c:pt>
                <c:pt idx="293">
                  <c:v>2.714916584</c:v>
                </c:pt>
                <c:pt idx="294">
                  <c:v>2.716889873</c:v>
                </c:pt>
                <c:pt idx="295">
                  <c:v>2.7182053989999999</c:v>
                </c:pt>
                <c:pt idx="296">
                  <c:v>2.7201786870000002</c:v>
                </c:pt>
                <c:pt idx="297">
                  <c:v>2.7218230939999999</c:v>
                </c:pt>
                <c:pt idx="298">
                  <c:v>2.7224808569999999</c:v>
                </c:pt>
                <c:pt idx="299">
                  <c:v>2.7244541450000002</c:v>
                </c:pt>
                <c:pt idx="300">
                  <c:v>2.7254407899999999</c:v>
                </c:pt>
                <c:pt idx="301">
                  <c:v>2.7257696710000001</c:v>
                </c:pt>
                <c:pt idx="302">
                  <c:v>2.7287296040000002</c:v>
                </c:pt>
                <c:pt idx="303">
                  <c:v>2.7297162479999999</c:v>
                </c:pt>
                <c:pt idx="304">
                  <c:v>2.731360655</c:v>
                </c:pt>
                <c:pt idx="305">
                  <c:v>2.733333944</c:v>
                </c:pt>
                <c:pt idx="306">
                  <c:v>2.7356361140000001</c:v>
                </c:pt>
                <c:pt idx="307">
                  <c:v>2.736293876</c:v>
                </c:pt>
                <c:pt idx="308">
                  <c:v>2.7376094019999999</c:v>
                </c:pt>
                <c:pt idx="309">
                  <c:v>2.7395826909999998</c:v>
                </c:pt>
                <c:pt idx="310">
                  <c:v>2.7422137420000001</c:v>
                </c:pt>
                <c:pt idx="311">
                  <c:v>2.7445159119999998</c:v>
                </c:pt>
                <c:pt idx="312">
                  <c:v>2.7468180819999999</c:v>
                </c:pt>
                <c:pt idx="313">
                  <c:v>2.747804726</c:v>
                </c:pt>
                <c:pt idx="314">
                  <c:v>2.7501068960000001</c:v>
                </c:pt>
                <c:pt idx="315">
                  <c:v>2.7501068960000001</c:v>
                </c:pt>
                <c:pt idx="316">
                  <c:v>2.752080184</c:v>
                </c:pt>
                <c:pt idx="317">
                  <c:v>2.7550401170000001</c:v>
                </c:pt>
                <c:pt idx="318">
                  <c:v>2.7566845240000002</c:v>
                </c:pt>
                <c:pt idx="319">
                  <c:v>2.7586578130000001</c:v>
                </c:pt>
                <c:pt idx="320">
                  <c:v>2.760631101</c:v>
                </c:pt>
                <c:pt idx="321">
                  <c:v>2.7639199149999998</c:v>
                </c:pt>
                <c:pt idx="322">
                  <c:v>2.7649065589999999</c:v>
                </c:pt>
                <c:pt idx="323">
                  <c:v>2.7665509660000001</c:v>
                </c:pt>
                <c:pt idx="324">
                  <c:v>2.7695108990000001</c:v>
                </c:pt>
                <c:pt idx="325">
                  <c:v>2.7731285950000002</c:v>
                </c:pt>
                <c:pt idx="326">
                  <c:v>2.775759646</c:v>
                </c:pt>
                <c:pt idx="327">
                  <c:v>2.7767462900000002</c:v>
                </c:pt>
                <c:pt idx="328">
                  <c:v>2.780692867</c:v>
                </c:pt>
                <c:pt idx="329">
                  <c:v>2.7829950370000001</c:v>
                </c:pt>
                <c:pt idx="330">
                  <c:v>2.7852972070000002</c:v>
                </c:pt>
                <c:pt idx="331">
                  <c:v>2.788586021</c:v>
                </c:pt>
                <c:pt idx="332">
                  <c:v>2.7918748350000002</c:v>
                </c:pt>
                <c:pt idx="333">
                  <c:v>2.7948347679999999</c:v>
                </c:pt>
                <c:pt idx="334">
                  <c:v>2.7987813450000001</c:v>
                </c:pt>
                <c:pt idx="335">
                  <c:v>2.8010835150000002</c:v>
                </c:pt>
                <c:pt idx="336">
                  <c:v>2.804372329</c:v>
                </c:pt>
                <c:pt idx="337">
                  <c:v>2.8076611429999998</c:v>
                </c:pt>
                <c:pt idx="338">
                  <c:v>2.8106210759999999</c:v>
                </c:pt>
                <c:pt idx="339">
                  <c:v>2.8145676530000001</c:v>
                </c:pt>
                <c:pt idx="340">
                  <c:v>2.8178564669999999</c:v>
                </c:pt>
                <c:pt idx="341">
                  <c:v>2.8218030440000001</c:v>
                </c:pt>
                <c:pt idx="342">
                  <c:v>2.825091858</c:v>
                </c:pt>
                <c:pt idx="343">
                  <c:v>2.8283806720000002</c:v>
                </c:pt>
                <c:pt idx="344">
                  <c:v>2.831669486</c:v>
                </c:pt>
                <c:pt idx="345">
                  <c:v>2.8352871820000001</c:v>
                </c:pt>
                <c:pt idx="346">
                  <c:v>2.838904877</c:v>
                </c:pt>
                <c:pt idx="347">
                  <c:v>2.8418648100000001</c:v>
                </c:pt>
                <c:pt idx="348">
                  <c:v>2.8435092169999998</c:v>
                </c:pt>
                <c:pt idx="349">
                  <c:v>2.8477846750000002</c:v>
                </c:pt>
                <c:pt idx="350">
                  <c:v>2.8520601330000002</c:v>
                </c:pt>
                <c:pt idx="351">
                  <c:v>2.853046778</c:v>
                </c:pt>
                <c:pt idx="352">
                  <c:v>2.8560067099999999</c:v>
                </c:pt>
                <c:pt idx="353">
                  <c:v>2.8592955249999998</c:v>
                </c:pt>
                <c:pt idx="354">
                  <c:v>2.860282169</c:v>
                </c:pt>
                <c:pt idx="355">
                  <c:v>2.8629132199999998</c:v>
                </c:pt>
                <c:pt idx="356">
                  <c:v>2.8648865080000001</c:v>
                </c:pt>
                <c:pt idx="357">
                  <c:v>2.8671886780000002</c:v>
                </c:pt>
                <c:pt idx="358">
                  <c:v>2.8698197300000001</c:v>
                </c:pt>
                <c:pt idx="359">
                  <c:v>2.872450781</c:v>
                </c:pt>
                <c:pt idx="360">
                  <c:v>2.875410714</c:v>
                </c:pt>
                <c:pt idx="361">
                  <c:v>2.8773840019999999</c:v>
                </c:pt>
                <c:pt idx="362">
                  <c:v>2.8786995279999998</c:v>
                </c:pt>
                <c:pt idx="363">
                  <c:v>2.8800150530000002</c:v>
                </c:pt>
                <c:pt idx="364">
                  <c:v>2.8836327490000002</c:v>
                </c:pt>
                <c:pt idx="365">
                  <c:v>2.8839616299999999</c:v>
                </c:pt>
                <c:pt idx="366">
                  <c:v>2.8862638</c:v>
                </c:pt>
                <c:pt idx="367">
                  <c:v>2.886921563</c:v>
                </c:pt>
                <c:pt idx="368">
                  <c:v>2.890539258</c:v>
                </c:pt>
                <c:pt idx="369">
                  <c:v>2.8915259029999998</c:v>
                </c:pt>
                <c:pt idx="370">
                  <c:v>2.8928414280000001</c:v>
                </c:pt>
                <c:pt idx="371">
                  <c:v>2.89547248</c:v>
                </c:pt>
                <c:pt idx="372">
                  <c:v>2.8971168870000001</c:v>
                </c:pt>
                <c:pt idx="373">
                  <c:v>2.8974457679999999</c:v>
                </c:pt>
                <c:pt idx="374">
                  <c:v>2.899747938</c:v>
                </c:pt>
                <c:pt idx="375">
                  <c:v>2.9033656329999999</c:v>
                </c:pt>
                <c:pt idx="376">
                  <c:v>2.9046811589999999</c:v>
                </c:pt>
                <c:pt idx="377">
                  <c:v>2.905667803</c:v>
                </c:pt>
                <c:pt idx="378">
                  <c:v>2.9066544479999998</c:v>
                </c:pt>
                <c:pt idx="379">
                  <c:v>2.9089566169999999</c:v>
                </c:pt>
                <c:pt idx="380">
                  <c:v>2.9115876690000002</c:v>
                </c:pt>
                <c:pt idx="381">
                  <c:v>2.9122454310000001</c:v>
                </c:pt>
                <c:pt idx="382">
                  <c:v>2.91421872</c:v>
                </c:pt>
                <c:pt idx="383">
                  <c:v>2.9168497709999999</c:v>
                </c:pt>
                <c:pt idx="384">
                  <c:v>2.9175075339999998</c:v>
                </c:pt>
                <c:pt idx="385">
                  <c:v>2.9171786530000001</c:v>
                </c:pt>
                <c:pt idx="386">
                  <c:v>2.9194808220000001</c:v>
                </c:pt>
                <c:pt idx="387">
                  <c:v>2.9217829919999998</c:v>
                </c:pt>
                <c:pt idx="388">
                  <c:v>2.9230985180000002</c:v>
                </c:pt>
                <c:pt idx="389">
                  <c:v>2.9244140440000002</c:v>
                </c:pt>
                <c:pt idx="390">
                  <c:v>2.925729569</c:v>
                </c:pt>
                <c:pt idx="391">
                  <c:v>2.9273739760000002</c:v>
                </c:pt>
                <c:pt idx="392">
                  <c:v>2.9293472650000001</c:v>
                </c:pt>
                <c:pt idx="393">
                  <c:v>2.9300050280000001</c:v>
                </c:pt>
                <c:pt idx="394">
                  <c:v>2.9316494350000002</c:v>
                </c:pt>
                <c:pt idx="395">
                  <c:v>2.9329649600000001</c:v>
                </c:pt>
                <c:pt idx="396">
                  <c:v>2.9339516040000002</c:v>
                </c:pt>
                <c:pt idx="397">
                  <c:v>2.9355960109999999</c:v>
                </c:pt>
                <c:pt idx="398">
                  <c:v>2.9359248930000001</c:v>
                </c:pt>
                <c:pt idx="399">
                  <c:v>2.9365826560000001</c:v>
                </c:pt>
                <c:pt idx="400">
                  <c:v>2.937898181</c:v>
                </c:pt>
                <c:pt idx="401">
                  <c:v>2.939213707</c:v>
                </c:pt>
                <c:pt idx="402">
                  <c:v>2.9398714699999999</c:v>
                </c:pt>
                <c:pt idx="403">
                  <c:v>2.9398714699999999</c:v>
                </c:pt>
                <c:pt idx="404">
                  <c:v>2.94217364</c:v>
                </c:pt>
                <c:pt idx="405">
                  <c:v>2.9428314019999999</c:v>
                </c:pt>
                <c:pt idx="406">
                  <c:v>2.9444758100000001</c:v>
                </c:pt>
                <c:pt idx="407">
                  <c:v>2.9444758100000001</c:v>
                </c:pt>
                <c:pt idx="408">
                  <c:v>2.9448046909999999</c:v>
                </c:pt>
                <c:pt idx="409">
                  <c:v>2.9467779790000002</c:v>
                </c:pt>
                <c:pt idx="410">
                  <c:v>2.9467779790000002</c:v>
                </c:pt>
                <c:pt idx="411">
                  <c:v>2.9467779790000002</c:v>
                </c:pt>
                <c:pt idx="412">
                  <c:v>2.947106861</c:v>
                </c:pt>
                <c:pt idx="413">
                  <c:v>2.9477646239999999</c:v>
                </c:pt>
                <c:pt idx="414">
                  <c:v>2.9474357420000001</c:v>
                </c:pt>
                <c:pt idx="415">
                  <c:v>2.9484223859999998</c:v>
                </c:pt>
                <c:pt idx="416">
                  <c:v>2.9497379119999998</c:v>
                </c:pt>
                <c:pt idx="417">
                  <c:v>2.9494090310000001</c:v>
                </c:pt>
                <c:pt idx="418">
                  <c:v>2.9517112000000001</c:v>
                </c:pt>
                <c:pt idx="419">
                  <c:v>2.9497379119999998</c:v>
                </c:pt>
                <c:pt idx="420">
                  <c:v>2.9497379119999998</c:v>
                </c:pt>
                <c:pt idx="421">
                  <c:v>2.950066793</c:v>
                </c:pt>
                <c:pt idx="422">
                  <c:v>2.950066793</c:v>
                </c:pt>
                <c:pt idx="423">
                  <c:v>2.9503956750000002</c:v>
                </c:pt>
                <c:pt idx="424">
                  <c:v>2.9503956750000002</c:v>
                </c:pt>
                <c:pt idx="425">
                  <c:v>2.9490801489999998</c:v>
                </c:pt>
                <c:pt idx="426">
                  <c:v>2.9497379119999998</c:v>
                </c:pt>
                <c:pt idx="427">
                  <c:v>2.9497379119999998</c:v>
                </c:pt>
                <c:pt idx="428">
                  <c:v>2.9507245559999999</c:v>
                </c:pt>
                <c:pt idx="429">
                  <c:v>2.950066793</c:v>
                </c:pt>
                <c:pt idx="430">
                  <c:v>2.9497379119999998</c:v>
                </c:pt>
                <c:pt idx="431">
                  <c:v>2.9487512680000001</c:v>
                </c:pt>
                <c:pt idx="432">
                  <c:v>2.9494090310000001</c:v>
                </c:pt>
                <c:pt idx="433">
                  <c:v>2.9474357420000001</c:v>
                </c:pt>
                <c:pt idx="434">
                  <c:v>2.9484223859999998</c:v>
                </c:pt>
                <c:pt idx="435">
                  <c:v>2.9484223859999998</c:v>
                </c:pt>
                <c:pt idx="436">
                  <c:v>2.947106861</c:v>
                </c:pt>
                <c:pt idx="437">
                  <c:v>2.9474357420000001</c:v>
                </c:pt>
                <c:pt idx="438">
                  <c:v>2.9477646239999999</c:v>
                </c:pt>
                <c:pt idx="439">
                  <c:v>2.9454624539999998</c:v>
                </c:pt>
                <c:pt idx="440">
                  <c:v>2.945791335</c:v>
                </c:pt>
                <c:pt idx="441">
                  <c:v>2.946449098</c:v>
                </c:pt>
                <c:pt idx="442">
                  <c:v>2.9448046909999999</c:v>
                </c:pt>
                <c:pt idx="443">
                  <c:v>2.9454624539999998</c:v>
                </c:pt>
                <c:pt idx="444">
                  <c:v>2.9454624539999998</c:v>
                </c:pt>
                <c:pt idx="445">
                  <c:v>2.945133572</c:v>
                </c:pt>
                <c:pt idx="446">
                  <c:v>2.9434891649999999</c:v>
                </c:pt>
                <c:pt idx="447">
                  <c:v>2.9444758100000001</c:v>
                </c:pt>
                <c:pt idx="448">
                  <c:v>2.9428314019999999</c:v>
                </c:pt>
                <c:pt idx="449">
                  <c:v>2.9441469279999999</c:v>
                </c:pt>
                <c:pt idx="450">
                  <c:v>2.9434891649999999</c:v>
                </c:pt>
                <c:pt idx="451">
                  <c:v>2.9418447579999998</c:v>
                </c:pt>
                <c:pt idx="452">
                  <c:v>2.94217364</c:v>
                </c:pt>
                <c:pt idx="453">
                  <c:v>2.9408581140000001</c:v>
                </c:pt>
                <c:pt idx="454">
                  <c:v>2.9402003510000001</c:v>
                </c:pt>
                <c:pt idx="455">
                  <c:v>2.9408581140000001</c:v>
                </c:pt>
                <c:pt idx="456">
                  <c:v>2.9402003510000001</c:v>
                </c:pt>
                <c:pt idx="457">
                  <c:v>2.9382270629999998</c:v>
                </c:pt>
                <c:pt idx="458">
                  <c:v>2.9402003510000001</c:v>
                </c:pt>
                <c:pt idx="459">
                  <c:v>2.939213707</c:v>
                </c:pt>
                <c:pt idx="460">
                  <c:v>2.9388848259999998</c:v>
                </c:pt>
                <c:pt idx="461">
                  <c:v>2.9375692999999998</c:v>
                </c:pt>
                <c:pt idx="462">
                  <c:v>2.9375692999999998</c:v>
                </c:pt>
                <c:pt idx="463">
                  <c:v>2.937898181</c:v>
                </c:pt>
                <c:pt idx="464">
                  <c:v>2.9369115369999998</c:v>
                </c:pt>
                <c:pt idx="465">
                  <c:v>2.9362537739999999</c:v>
                </c:pt>
                <c:pt idx="466">
                  <c:v>2.9359248930000001</c:v>
                </c:pt>
                <c:pt idx="467">
                  <c:v>2.9359248930000001</c:v>
                </c:pt>
                <c:pt idx="468">
                  <c:v>2.9352671300000002</c:v>
                </c:pt>
                <c:pt idx="469">
                  <c:v>2.9355960109999999</c:v>
                </c:pt>
                <c:pt idx="470">
                  <c:v>2.9355960109999999</c:v>
                </c:pt>
                <c:pt idx="471">
                  <c:v>2.9365826560000001</c:v>
                </c:pt>
                <c:pt idx="472">
                  <c:v>2.9369115369999998</c:v>
                </c:pt>
                <c:pt idx="473">
                  <c:v>2.9359248930000001</c:v>
                </c:pt>
                <c:pt idx="474">
                  <c:v>2.9359248930000001</c:v>
                </c:pt>
                <c:pt idx="475">
                  <c:v>2.9362537739999999</c:v>
                </c:pt>
                <c:pt idx="476">
                  <c:v>2.9355960109999999</c:v>
                </c:pt>
                <c:pt idx="477">
                  <c:v>2.9362537739999999</c:v>
                </c:pt>
                <c:pt idx="478">
                  <c:v>2.9372404190000001</c:v>
                </c:pt>
                <c:pt idx="479">
                  <c:v>2.9359248930000001</c:v>
                </c:pt>
                <c:pt idx="480">
                  <c:v>2.9359248930000001</c:v>
                </c:pt>
                <c:pt idx="481">
                  <c:v>2.9359248930000001</c:v>
                </c:pt>
                <c:pt idx="482">
                  <c:v>2.934938249</c:v>
                </c:pt>
                <c:pt idx="483">
                  <c:v>2.9359248930000001</c:v>
                </c:pt>
                <c:pt idx="484">
                  <c:v>2.9352671300000002</c:v>
                </c:pt>
                <c:pt idx="485">
                  <c:v>2.9355960109999999</c:v>
                </c:pt>
                <c:pt idx="486">
                  <c:v>2.934938249</c:v>
                </c:pt>
                <c:pt idx="487">
                  <c:v>2.9339516040000002</c:v>
                </c:pt>
                <c:pt idx="488">
                  <c:v>2.9346093670000002</c:v>
                </c:pt>
                <c:pt idx="489">
                  <c:v>2.9355960109999999</c:v>
                </c:pt>
                <c:pt idx="490">
                  <c:v>2.934280486</c:v>
                </c:pt>
                <c:pt idx="491">
                  <c:v>2.934280486</c:v>
                </c:pt>
                <c:pt idx="492">
                  <c:v>2.9359248930000001</c:v>
                </c:pt>
                <c:pt idx="493">
                  <c:v>2.933622723</c:v>
                </c:pt>
                <c:pt idx="494">
                  <c:v>2.9339516040000002</c:v>
                </c:pt>
                <c:pt idx="495">
                  <c:v>2.9339516040000002</c:v>
                </c:pt>
                <c:pt idx="496">
                  <c:v>2.9332938419999999</c:v>
                </c:pt>
                <c:pt idx="497">
                  <c:v>2.9332938419999999</c:v>
                </c:pt>
                <c:pt idx="498">
                  <c:v>2.9332938419999999</c:v>
                </c:pt>
                <c:pt idx="499">
                  <c:v>2.9323071970000001</c:v>
                </c:pt>
                <c:pt idx="500">
                  <c:v>2.9332938419999999</c:v>
                </c:pt>
                <c:pt idx="501">
                  <c:v>2.9316494350000002</c:v>
                </c:pt>
                <c:pt idx="502">
                  <c:v>2.93066279</c:v>
                </c:pt>
                <c:pt idx="503">
                  <c:v>2.9319783159999999</c:v>
                </c:pt>
                <c:pt idx="504">
                  <c:v>2.9296761459999998</c:v>
                </c:pt>
                <c:pt idx="505">
                  <c:v>2.9296761459999998</c:v>
                </c:pt>
                <c:pt idx="506">
                  <c:v>2.9293472650000001</c:v>
                </c:pt>
                <c:pt idx="507">
                  <c:v>2.9286895020000001</c:v>
                </c:pt>
                <c:pt idx="508">
                  <c:v>2.927702858</c:v>
                </c:pt>
                <c:pt idx="509">
                  <c:v>2.927702858</c:v>
                </c:pt>
                <c:pt idx="510">
                  <c:v>2.925729569</c:v>
                </c:pt>
                <c:pt idx="511">
                  <c:v>2.9250718060000001</c:v>
                </c:pt>
                <c:pt idx="512">
                  <c:v>2.9244140440000002</c:v>
                </c:pt>
                <c:pt idx="513">
                  <c:v>2.9244140440000002</c:v>
                </c:pt>
                <c:pt idx="514">
                  <c:v>2.9221118740000001</c:v>
                </c:pt>
                <c:pt idx="515">
                  <c:v>2.9214541110000001</c:v>
                </c:pt>
                <c:pt idx="516">
                  <c:v>2.9207963480000001</c:v>
                </c:pt>
                <c:pt idx="517">
                  <c:v>2.9181652969999998</c:v>
                </c:pt>
                <c:pt idx="518">
                  <c:v>2.9175075339999998</c:v>
                </c:pt>
                <c:pt idx="519">
                  <c:v>2.91421872</c:v>
                </c:pt>
                <c:pt idx="520">
                  <c:v>2.9132320759999999</c:v>
                </c:pt>
                <c:pt idx="521">
                  <c:v>2.9115876690000002</c:v>
                </c:pt>
                <c:pt idx="522">
                  <c:v>2.9089566169999999</c:v>
                </c:pt>
                <c:pt idx="523">
                  <c:v>2.9073122100000002</c:v>
                </c:pt>
                <c:pt idx="524">
                  <c:v>2.905667803</c:v>
                </c:pt>
                <c:pt idx="525">
                  <c:v>2.9027078710000001</c:v>
                </c:pt>
                <c:pt idx="526">
                  <c:v>2.899747938</c:v>
                </c:pt>
                <c:pt idx="527">
                  <c:v>2.8987612939999998</c:v>
                </c:pt>
                <c:pt idx="528">
                  <c:v>2.8958013610000002</c:v>
                </c:pt>
                <c:pt idx="529">
                  <c:v>2.8928414280000001</c:v>
                </c:pt>
                <c:pt idx="530">
                  <c:v>2.8898814960000001</c:v>
                </c:pt>
                <c:pt idx="531">
                  <c:v>2.8879082070000002</c:v>
                </c:pt>
                <c:pt idx="532">
                  <c:v>2.8842905120000002</c:v>
                </c:pt>
                <c:pt idx="533">
                  <c:v>2.8839616299999999</c:v>
                </c:pt>
                <c:pt idx="534">
                  <c:v>2.8806728160000001</c:v>
                </c:pt>
                <c:pt idx="535">
                  <c:v>2.8777128830000001</c:v>
                </c:pt>
                <c:pt idx="536">
                  <c:v>2.8760684759999999</c:v>
                </c:pt>
                <c:pt idx="537">
                  <c:v>2.8714641369999998</c:v>
                </c:pt>
                <c:pt idx="538">
                  <c:v>2.8701486109999998</c:v>
                </c:pt>
                <c:pt idx="539">
                  <c:v>2.868175323</c:v>
                </c:pt>
                <c:pt idx="540">
                  <c:v>2.8645576269999999</c:v>
                </c:pt>
                <c:pt idx="541">
                  <c:v>2.8612688130000001</c:v>
                </c:pt>
                <c:pt idx="542">
                  <c:v>2.8592955249999998</c:v>
                </c:pt>
                <c:pt idx="543">
                  <c:v>2.8560067099999999</c:v>
                </c:pt>
                <c:pt idx="544">
                  <c:v>2.8540334220000001</c:v>
                </c:pt>
                <c:pt idx="545">
                  <c:v>2.8507446079999998</c:v>
                </c:pt>
                <c:pt idx="546">
                  <c:v>2.8487713189999999</c:v>
                </c:pt>
                <c:pt idx="547">
                  <c:v>2.8461402680000001</c:v>
                </c:pt>
                <c:pt idx="548">
                  <c:v>2.844495861</c:v>
                </c:pt>
                <c:pt idx="549">
                  <c:v>2.8415359279999999</c:v>
                </c:pt>
                <c:pt idx="550">
                  <c:v>2.8392337580000002</c:v>
                </c:pt>
                <c:pt idx="551">
                  <c:v>2.8366027069999999</c:v>
                </c:pt>
                <c:pt idx="552">
                  <c:v>2.8336427739999999</c:v>
                </c:pt>
                <c:pt idx="553">
                  <c:v>2.832327249</c:v>
                </c:pt>
                <c:pt idx="554">
                  <c:v>2.8293673159999999</c:v>
                </c:pt>
                <c:pt idx="555">
                  <c:v>2.8267362650000001</c:v>
                </c:pt>
                <c:pt idx="556">
                  <c:v>2.8221319249999999</c:v>
                </c:pt>
                <c:pt idx="557">
                  <c:v>2.8191719919999998</c:v>
                </c:pt>
                <c:pt idx="558">
                  <c:v>2.8155542969999998</c:v>
                </c:pt>
                <c:pt idx="559">
                  <c:v>2.812923246</c:v>
                </c:pt>
                <c:pt idx="560">
                  <c:v>2.8096344310000001</c:v>
                </c:pt>
                <c:pt idx="561">
                  <c:v>2.8060167360000001</c:v>
                </c:pt>
                <c:pt idx="562">
                  <c:v>2.8027279219999999</c:v>
                </c:pt>
                <c:pt idx="563">
                  <c:v>2.7997679889999998</c:v>
                </c:pt>
                <c:pt idx="564">
                  <c:v>2.7961502939999998</c:v>
                </c:pt>
                <c:pt idx="565">
                  <c:v>2.7928614789999999</c:v>
                </c:pt>
                <c:pt idx="566">
                  <c:v>2.7899015469999999</c:v>
                </c:pt>
                <c:pt idx="567">
                  <c:v>2.7866127330000001</c:v>
                </c:pt>
                <c:pt idx="568">
                  <c:v>2.7839816810000002</c:v>
                </c:pt>
                <c:pt idx="569">
                  <c:v>2.7803639859999998</c:v>
                </c:pt>
                <c:pt idx="570">
                  <c:v>2.7783906969999999</c:v>
                </c:pt>
                <c:pt idx="571">
                  <c:v>2.7744441200000001</c:v>
                </c:pt>
                <c:pt idx="572">
                  <c:v>2.7718130689999998</c:v>
                </c:pt>
                <c:pt idx="573">
                  <c:v>2.767866492</c:v>
                </c:pt>
                <c:pt idx="574">
                  <c:v>2.7649065589999999</c:v>
                </c:pt>
                <c:pt idx="575">
                  <c:v>2.7622755080000001</c:v>
                </c:pt>
                <c:pt idx="576">
                  <c:v>2.759315575</c:v>
                </c:pt>
                <c:pt idx="577">
                  <c:v>2.7570134049999999</c:v>
                </c:pt>
                <c:pt idx="578">
                  <c:v>2.7540534729999999</c:v>
                </c:pt>
                <c:pt idx="579">
                  <c:v>2.7501068960000001</c:v>
                </c:pt>
                <c:pt idx="580">
                  <c:v>2.7464892000000001</c:v>
                </c:pt>
                <c:pt idx="581">
                  <c:v>2.7432003859999998</c:v>
                </c:pt>
                <c:pt idx="582">
                  <c:v>2.7402404530000002</c:v>
                </c:pt>
                <c:pt idx="583">
                  <c:v>2.7376094019999999</c:v>
                </c:pt>
                <c:pt idx="584">
                  <c:v>2.7349783510000001</c:v>
                </c:pt>
                <c:pt idx="585">
                  <c:v>2.731360655</c:v>
                </c:pt>
                <c:pt idx="586">
                  <c:v>2.7280718410000002</c:v>
                </c:pt>
                <c:pt idx="587">
                  <c:v>2.7251119080000001</c:v>
                </c:pt>
                <c:pt idx="588">
                  <c:v>2.7211653309999999</c:v>
                </c:pt>
                <c:pt idx="589">
                  <c:v>2.7182053989999999</c:v>
                </c:pt>
                <c:pt idx="590">
                  <c:v>2.7152454659999998</c:v>
                </c:pt>
                <c:pt idx="591">
                  <c:v>2.7122855330000002</c:v>
                </c:pt>
                <c:pt idx="592">
                  <c:v>2.707681193</c:v>
                </c:pt>
                <c:pt idx="593">
                  <c:v>2.7043923790000002</c:v>
                </c:pt>
                <c:pt idx="594">
                  <c:v>2.7017613279999999</c:v>
                </c:pt>
                <c:pt idx="595">
                  <c:v>2.6984725140000001</c:v>
                </c:pt>
                <c:pt idx="596">
                  <c:v>2.6941970550000001</c:v>
                </c:pt>
                <c:pt idx="597">
                  <c:v>2.691894885</c:v>
                </c:pt>
                <c:pt idx="598">
                  <c:v>2.686961664</c:v>
                </c:pt>
                <c:pt idx="599">
                  <c:v>2.6833439690000001</c:v>
                </c:pt>
                <c:pt idx="600">
                  <c:v>2.680384036</c:v>
                </c:pt>
                <c:pt idx="601">
                  <c:v>2.6767663399999999</c:v>
                </c:pt>
                <c:pt idx="602">
                  <c:v>2.6715042379999998</c:v>
                </c:pt>
                <c:pt idx="603">
                  <c:v>2.6685443050000002</c:v>
                </c:pt>
                <c:pt idx="604">
                  <c:v>2.6636110839999998</c:v>
                </c:pt>
                <c:pt idx="605">
                  <c:v>2.6583489810000001</c:v>
                </c:pt>
                <c:pt idx="606">
                  <c:v>2.6530868779999999</c:v>
                </c:pt>
                <c:pt idx="607">
                  <c:v>2.6494691829999999</c:v>
                </c:pt>
                <c:pt idx="608">
                  <c:v>2.6442070800000002</c:v>
                </c:pt>
                <c:pt idx="609">
                  <c:v>2.6402605029999999</c:v>
                </c:pt>
                <c:pt idx="610">
                  <c:v>2.6356561630000002</c:v>
                </c:pt>
                <c:pt idx="611">
                  <c:v>2.6320384680000002</c:v>
                </c:pt>
                <c:pt idx="612">
                  <c:v>2.6271052460000002</c:v>
                </c:pt>
                <c:pt idx="613">
                  <c:v>2.6228297880000002</c:v>
                </c:pt>
                <c:pt idx="614">
                  <c:v>2.6172388039999999</c:v>
                </c:pt>
                <c:pt idx="615">
                  <c:v>2.6113189380000001</c:v>
                </c:pt>
                <c:pt idx="616">
                  <c:v>2.6073723609999999</c:v>
                </c:pt>
                <c:pt idx="617">
                  <c:v>2.60243914</c:v>
                </c:pt>
                <c:pt idx="618">
                  <c:v>2.5971770369999998</c:v>
                </c:pt>
                <c:pt idx="619">
                  <c:v>2.5919149350000001</c:v>
                </c:pt>
                <c:pt idx="620">
                  <c:v>2.5856661879999998</c:v>
                </c:pt>
                <c:pt idx="621">
                  <c:v>2.5820484920000002</c:v>
                </c:pt>
                <c:pt idx="622">
                  <c:v>2.577444152</c:v>
                </c:pt>
                <c:pt idx="623">
                  <c:v>2.5718531680000001</c:v>
                </c:pt>
                <c:pt idx="624">
                  <c:v>2.566591066</c:v>
                </c:pt>
                <c:pt idx="625">
                  <c:v>2.5613289629999998</c:v>
                </c:pt>
                <c:pt idx="626">
                  <c:v>2.5554090970000001</c:v>
                </c:pt>
                <c:pt idx="627">
                  <c:v>2.5498181130000002</c:v>
                </c:pt>
                <c:pt idx="628">
                  <c:v>2.5448848919999998</c:v>
                </c:pt>
                <c:pt idx="629">
                  <c:v>2.540280552</c:v>
                </c:pt>
                <c:pt idx="630">
                  <c:v>2.5340318050000001</c:v>
                </c:pt>
                <c:pt idx="631">
                  <c:v>2.5294274649999999</c:v>
                </c:pt>
                <c:pt idx="632">
                  <c:v>2.523836481</c:v>
                </c:pt>
                <c:pt idx="633">
                  <c:v>2.517258853</c:v>
                </c:pt>
                <c:pt idx="634">
                  <c:v>2.511667868</c:v>
                </c:pt>
                <c:pt idx="635">
                  <c:v>2.5054191210000001</c:v>
                </c:pt>
                <c:pt idx="636">
                  <c:v>2.5004859000000002</c:v>
                </c:pt>
                <c:pt idx="637">
                  <c:v>2.494566034</c:v>
                </c:pt>
                <c:pt idx="638">
                  <c:v>2.4893039319999999</c:v>
                </c:pt>
                <c:pt idx="639">
                  <c:v>2.4850284729999998</c:v>
                </c:pt>
                <c:pt idx="640">
                  <c:v>2.4800952519999999</c:v>
                </c:pt>
                <c:pt idx="641">
                  <c:v>2.4728598609999999</c:v>
                </c:pt>
                <c:pt idx="642">
                  <c:v>2.466611114</c:v>
                </c:pt>
                <c:pt idx="643">
                  <c:v>2.4620067739999998</c:v>
                </c:pt>
                <c:pt idx="644">
                  <c:v>2.4554291450000001</c:v>
                </c:pt>
                <c:pt idx="645">
                  <c:v>2.4501670419999999</c:v>
                </c:pt>
                <c:pt idx="646">
                  <c:v>2.4435894139999998</c:v>
                </c:pt>
                <c:pt idx="647">
                  <c:v>2.436682904</c:v>
                </c:pt>
                <c:pt idx="648">
                  <c:v>2.4304341570000001</c:v>
                </c:pt>
                <c:pt idx="649">
                  <c:v>2.4255009360000002</c:v>
                </c:pt>
                <c:pt idx="650">
                  <c:v>2.418265544</c:v>
                </c:pt>
                <c:pt idx="651">
                  <c:v>2.4120167970000002</c:v>
                </c:pt>
                <c:pt idx="652">
                  <c:v>2.4077413390000002</c:v>
                </c:pt>
                <c:pt idx="653">
                  <c:v>2.4008348289999999</c:v>
                </c:pt>
                <c:pt idx="654">
                  <c:v>2.3955727260000002</c:v>
                </c:pt>
                <c:pt idx="655">
                  <c:v>2.3893239789999998</c:v>
                </c:pt>
                <c:pt idx="656">
                  <c:v>2.3847196390000001</c:v>
                </c:pt>
                <c:pt idx="657">
                  <c:v>2.3787997729999999</c:v>
                </c:pt>
                <c:pt idx="658">
                  <c:v>2.3735376709999998</c:v>
                </c:pt>
                <c:pt idx="659">
                  <c:v>2.3676178050000001</c:v>
                </c:pt>
                <c:pt idx="660">
                  <c:v>2.3623557019999999</c:v>
                </c:pt>
                <c:pt idx="661">
                  <c:v>2.3557780739999998</c:v>
                </c:pt>
                <c:pt idx="662">
                  <c:v>2.3501870889999998</c:v>
                </c:pt>
                <c:pt idx="663">
                  <c:v>2.343938342</c:v>
                </c:pt>
                <c:pt idx="664">
                  <c:v>2.338347358</c:v>
                </c:pt>
                <c:pt idx="665">
                  <c:v>2.331111967</c:v>
                </c:pt>
                <c:pt idx="666">
                  <c:v>2.326178745</c:v>
                </c:pt>
                <c:pt idx="667">
                  <c:v>2.3186144720000001</c:v>
                </c:pt>
                <c:pt idx="668">
                  <c:v>2.3136812510000002</c:v>
                </c:pt>
                <c:pt idx="669">
                  <c:v>2.308419148</c:v>
                </c:pt>
                <c:pt idx="670">
                  <c:v>2.3028281640000001</c:v>
                </c:pt>
                <c:pt idx="671">
                  <c:v>2.2949350100000001</c:v>
                </c:pt>
                <c:pt idx="672">
                  <c:v>2.2903306699999999</c:v>
                </c:pt>
                <c:pt idx="673">
                  <c:v>2.2830952779999998</c:v>
                </c:pt>
                <c:pt idx="674">
                  <c:v>2.2758598870000002</c:v>
                </c:pt>
                <c:pt idx="675">
                  <c:v>2.2702689020000002</c:v>
                </c:pt>
                <c:pt idx="676">
                  <c:v>2.2640201549999999</c:v>
                </c:pt>
                <c:pt idx="677">
                  <c:v>2.256455882</c:v>
                </c:pt>
                <c:pt idx="678">
                  <c:v>2.2505360169999999</c:v>
                </c:pt>
                <c:pt idx="679">
                  <c:v>2.2446161509999998</c:v>
                </c:pt>
                <c:pt idx="680">
                  <c:v>2.2377096409999999</c:v>
                </c:pt>
                <c:pt idx="681">
                  <c:v>2.2321186559999999</c:v>
                </c:pt>
                <c:pt idx="682">
                  <c:v>2.2255410279999999</c:v>
                </c:pt>
                <c:pt idx="683">
                  <c:v>2.2183056360000002</c:v>
                </c:pt>
                <c:pt idx="684">
                  <c:v>2.2133724149999998</c:v>
                </c:pt>
                <c:pt idx="685">
                  <c:v>2.2077814309999999</c:v>
                </c:pt>
                <c:pt idx="686">
                  <c:v>2.2005460389999998</c:v>
                </c:pt>
                <c:pt idx="687">
                  <c:v>2.1936395289999999</c:v>
                </c:pt>
                <c:pt idx="688">
                  <c:v>2.188048545</c:v>
                </c:pt>
                <c:pt idx="689">
                  <c:v>2.1814709159999999</c:v>
                </c:pt>
                <c:pt idx="690">
                  <c:v>2.175222169</c:v>
                </c:pt>
                <c:pt idx="691">
                  <c:v>2.1693023029999998</c:v>
                </c:pt>
                <c:pt idx="692">
                  <c:v>2.1630535559999999</c:v>
                </c:pt>
                <c:pt idx="693">
                  <c:v>2.1577914530000002</c:v>
                </c:pt>
                <c:pt idx="694">
                  <c:v>2.1515427059999999</c:v>
                </c:pt>
                <c:pt idx="695">
                  <c:v>2.1449650770000002</c:v>
                </c:pt>
                <c:pt idx="696">
                  <c:v>2.1387163299999998</c:v>
                </c:pt>
                <c:pt idx="697">
                  <c:v>2.1324675819999999</c:v>
                </c:pt>
                <c:pt idx="698">
                  <c:v>2.1258899539999998</c:v>
                </c:pt>
                <c:pt idx="699">
                  <c:v>2.1209567319999998</c:v>
                </c:pt>
                <c:pt idx="700">
                  <c:v>2.1137213410000002</c:v>
                </c:pt>
                <c:pt idx="701">
                  <c:v>2.1058281860000001</c:v>
                </c:pt>
                <c:pt idx="702">
                  <c:v>2.1002372020000002</c:v>
                </c:pt>
                <c:pt idx="703">
                  <c:v>2.0936595730000001</c:v>
                </c:pt>
                <c:pt idx="704">
                  <c:v>2.088726351</c:v>
                </c:pt>
                <c:pt idx="705">
                  <c:v>2.0818198410000002</c:v>
                </c:pt>
                <c:pt idx="706">
                  <c:v>2.0755710939999998</c:v>
                </c:pt>
                <c:pt idx="707">
                  <c:v>2.0689934650000001</c:v>
                </c:pt>
                <c:pt idx="708">
                  <c:v>2.063731362</c:v>
                </c:pt>
                <c:pt idx="709">
                  <c:v>2.0558382079999999</c:v>
                </c:pt>
                <c:pt idx="710">
                  <c:v>2.050247223</c:v>
                </c:pt>
                <c:pt idx="711">
                  <c:v>2.0436695939999998</c:v>
                </c:pt>
                <c:pt idx="712">
                  <c:v>2.0367630839999999</c:v>
                </c:pt>
                <c:pt idx="713">
                  <c:v>2.0308432179999998</c:v>
                </c:pt>
                <c:pt idx="714">
                  <c:v>2.0242655900000002</c:v>
                </c:pt>
                <c:pt idx="715">
                  <c:v>2.017687961</c:v>
                </c:pt>
                <c:pt idx="716">
                  <c:v>2.0130836209999998</c:v>
                </c:pt>
                <c:pt idx="717">
                  <c:v>2.0071637550000001</c:v>
                </c:pt>
                <c:pt idx="718">
                  <c:v>2.000586126</c:v>
                </c:pt>
                <c:pt idx="719">
                  <c:v>1.9956529039999999</c:v>
                </c:pt>
                <c:pt idx="720">
                  <c:v>1.99006192</c:v>
                </c:pt>
                <c:pt idx="721">
                  <c:v>1.9834842909999999</c:v>
                </c:pt>
                <c:pt idx="722">
                  <c:v>1.977564425</c:v>
                </c:pt>
                <c:pt idx="723">
                  <c:v>1.9713156780000001</c:v>
                </c:pt>
                <c:pt idx="724">
                  <c:v>1.9657246930000001</c:v>
                </c:pt>
                <c:pt idx="725">
                  <c:v>1.959475946</c:v>
                </c:pt>
                <c:pt idx="726">
                  <c:v>1.953227198</c:v>
                </c:pt>
                <c:pt idx="727">
                  <c:v>1.949280621</c:v>
                </c:pt>
                <c:pt idx="728">
                  <c:v>1.9427029920000001</c:v>
                </c:pt>
                <c:pt idx="729">
                  <c:v>1.9367831259999999</c:v>
                </c:pt>
                <c:pt idx="730">
                  <c:v>1.9321787859999999</c:v>
                </c:pt>
                <c:pt idx="731">
                  <c:v>1.925930039</c:v>
                </c:pt>
                <c:pt idx="732">
                  <c:v>1.9190235280000001</c:v>
                </c:pt>
                <c:pt idx="733">
                  <c:v>1.9140903069999999</c:v>
                </c:pt>
                <c:pt idx="734">
                  <c:v>1.907183796</c:v>
                </c:pt>
                <c:pt idx="735">
                  <c:v>1.9006061679999999</c:v>
                </c:pt>
                <c:pt idx="736">
                  <c:v>1.8953440640000001</c:v>
                </c:pt>
                <c:pt idx="737">
                  <c:v>1.889095317</c:v>
                </c:pt>
                <c:pt idx="738">
                  <c:v>1.8821888069999999</c:v>
                </c:pt>
                <c:pt idx="739">
                  <c:v>1.875282296</c:v>
                </c:pt>
                <c:pt idx="740">
                  <c:v>1.8690335490000001</c:v>
                </c:pt>
                <c:pt idx="741">
                  <c:v>1.8631136829999999</c:v>
                </c:pt>
                <c:pt idx="742">
                  <c:v>1.855220528</c:v>
                </c:pt>
                <c:pt idx="743">
                  <c:v>1.8486428989999999</c:v>
                </c:pt>
                <c:pt idx="744">
                  <c:v>1.8433807959999999</c:v>
                </c:pt>
                <c:pt idx="745">
                  <c:v>1.836145404</c:v>
                </c:pt>
                <c:pt idx="746">
                  <c:v>1.8292388939999999</c:v>
                </c:pt>
                <c:pt idx="747">
                  <c:v>1.822661265</c:v>
                </c:pt>
                <c:pt idx="748">
                  <c:v>1.8150969910000001</c:v>
                </c:pt>
                <c:pt idx="749">
                  <c:v>1.808190481</c:v>
                </c:pt>
                <c:pt idx="750">
                  <c:v>1.8019417339999999</c:v>
                </c:pt>
                <c:pt idx="751">
                  <c:v>1.7960218670000001</c:v>
                </c:pt>
                <c:pt idx="752">
                  <c:v>1.788457594</c:v>
                </c:pt>
                <c:pt idx="753">
                  <c:v>1.782866609</c:v>
                </c:pt>
                <c:pt idx="754">
                  <c:v>1.7762889799999999</c:v>
                </c:pt>
                <c:pt idx="755">
                  <c:v>1.770040233</c:v>
                </c:pt>
                <c:pt idx="756">
                  <c:v>1.7631337220000001</c:v>
                </c:pt>
                <c:pt idx="757">
                  <c:v>1.7572138559999999</c:v>
                </c:pt>
                <c:pt idx="758">
                  <c:v>1.75129399</c:v>
                </c:pt>
                <c:pt idx="759">
                  <c:v>1.745374124</c:v>
                </c:pt>
                <c:pt idx="760">
                  <c:v>1.737809851</c:v>
                </c:pt>
                <c:pt idx="761">
                  <c:v>1.7328766289999999</c:v>
                </c:pt>
                <c:pt idx="762">
                  <c:v>1.726627881</c:v>
                </c:pt>
                <c:pt idx="763">
                  <c:v>1.7200502520000001</c:v>
                </c:pt>
                <c:pt idx="764">
                  <c:v>1.7154459120000001</c:v>
                </c:pt>
                <c:pt idx="765">
                  <c:v>1.7095260459999999</c:v>
                </c:pt>
                <c:pt idx="766">
                  <c:v>1.701961772</c:v>
                </c:pt>
                <c:pt idx="767">
                  <c:v>1.697357432</c:v>
                </c:pt>
                <c:pt idx="768">
                  <c:v>1.6897931589999999</c:v>
                </c:pt>
                <c:pt idx="769">
                  <c:v>1.6838732919999999</c:v>
                </c:pt>
                <c:pt idx="770">
                  <c:v>1.678940071</c:v>
                </c:pt>
                <c:pt idx="771">
                  <c:v>1.672691323</c:v>
                </c:pt>
                <c:pt idx="772">
                  <c:v>1.666442575</c:v>
                </c:pt>
                <c:pt idx="773">
                  <c:v>1.6618382350000001</c:v>
                </c:pt>
                <c:pt idx="774">
                  <c:v>1.6565761320000001</c:v>
                </c:pt>
                <c:pt idx="775">
                  <c:v>1.6499985029999999</c:v>
                </c:pt>
                <c:pt idx="776">
                  <c:v>1.6457230439999999</c:v>
                </c:pt>
                <c:pt idx="777">
                  <c:v>1.6401320589999999</c:v>
                </c:pt>
                <c:pt idx="778">
                  <c:v>1.6338833109999999</c:v>
                </c:pt>
                <c:pt idx="779">
                  <c:v>1.628621208</c:v>
                </c:pt>
                <c:pt idx="780">
                  <c:v>1.623687986</c:v>
                </c:pt>
                <c:pt idx="781">
                  <c:v>1.618425883</c:v>
                </c:pt>
                <c:pt idx="782">
                  <c:v>1.612506016</c:v>
                </c:pt>
                <c:pt idx="783">
                  <c:v>1.607243913</c:v>
                </c:pt>
                <c:pt idx="784">
                  <c:v>1.603626217</c:v>
                </c:pt>
                <c:pt idx="785">
                  <c:v>1.5963908250000001</c:v>
                </c:pt>
                <c:pt idx="786">
                  <c:v>1.5911287220000001</c:v>
                </c:pt>
                <c:pt idx="787">
                  <c:v>1.5858666180000001</c:v>
                </c:pt>
                <c:pt idx="788">
                  <c:v>1.580933396</c:v>
                </c:pt>
                <c:pt idx="789">
                  <c:v>1.5753424119999999</c:v>
                </c:pt>
                <c:pt idx="790">
                  <c:v>1.5704091899999999</c:v>
                </c:pt>
                <c:pt idx="791">
                  <c:v>1.5644893230000001</c:v>
                </c:pt>
                <c:pt idx="792">
                  <c:v>1.5602138640000001</c:v>
                </c:pt>
                <c:pt idx="793">
                  <c:v>1.5552806429999999</c:v>
                </c:pt>
                <c:pt idx="794">
                  <c:v>1.5496896579999999</c:v>
                </c:pt>
                <c:pt idx="795">
                  <c:v>1.5450853170000001</c:v>
                </c:pt>
                <c:pt idx="796">
                  <c:v>1.53883657</c:v>
                </c:pt>
                <c:pt idx="797">
                  <c:v>1.533245585</c:v>
                </c:pt>
                <c:pt idx="798">
                  <c:v>1.5296278889999999</c:v>
                </c:pt>
                <c:pt idx="799">
                  <c:v>1.522721378</c:v>
                </c:pt>
                <c:pt idx="800">
                  <c:v>1.517130393</c:v>
                </c:pt>
                <c:pt idx="801">
                  <c:v>1.513183816</c:v>
                </c:pt>
                <c:pt idx="802">
                  <c:v>1.506606186</c:v>
                </c:pt>
                <c:pt idx="803">
                  <c:v>1.5023307269999999</c:v>
                </c:pt>
                <c:pt idx="804">
                  <c:v>1.4983841499999999</c:v>
                </c:pt>
                <c:pt idx="805">
                  <c:v>1.491477639</c:v>
                </c:pt>
                <c:pt idx="806">
                  <c:v>1.486544417</c:v>
                </c:pt>
                <c:pt idx="807">
                  <c:v>1.4819400760000001</c:v>
                </c:pt>
                <c:pt idx="808">
                  <c:v>1.475362447</c:v>
                </c:pt>
                <c:pt idx="809">
                  <c:v>1.468784818</c:v>
                </c:pt>
                <c:pt idx="810">
                  <c:v>1.464180477</c:v>
                </c:pt>
                <c:pt idx="811">
                  <c:v>1.4572739669999999</c:v>
                </c:pt>
                <c:pt idx="812">
                  <c:v>1.4506963369999999</c:v>
                </c:pt>
                <c:pt idx="813">
                  <c:v>1.443789827</c:v>
                </c:pt>
                <c:pt idx="814">
                  <c:v>1.4368833160000001</c:v>
                </c:pt>
                <c:pt idx="815">
                  <c:v>1.4306345680000001</c:v>
                </c:pt>
                <c:pt idx="816">
                  <c:v>1.4253724640000001</c:v>
                </c:pt>
                <c:pt idx="817">
                  <c:v>1.417808191</c:v>
                </c:pt>
                <c:pt idx="818">
                  <c:v>1.4132038499999999</c:v>
                </c:pt>
                <c:pt idx="819">
                  <c:v>1.407941747</c:v>
                </c:pt>
                <c:pt idx="820">
                  <c:v>1.402350762</c:v>
                </c:pt>
                <c:pt idx="821">
                  <c:v>1.39741754</c:v>
                </c:pt>
                <c:pt idx="822">
                  <c:v>1.3914976729999999</c:v>
                </c:pt>
                <c:pt idx="823">
                  <c:v>1.3865644509999999</c:v>
                </c:pt>
                <c:pt idx="824">
                  <c:v>1.3816312289999999</c:v>
                </c:pt>
                <c:pt idx="825">
                  <c:v>1.3773557700000001</c:v>
                </c:pt>
                <c:pt idx="826">
                  <c:v>1.372751429</c:v>
                </c:pt>
                <c:pt idx="827">
                  <c:v>1.3665026810000001</c:v>
                </c:pt>
                <c:pt idx="828">
                  <c:v>1.3605828149999999</c:v>
                </c:pt>
                <c:pt idx="829">
                  <c:v>1.3553207110000001</c:v>
                </c:pt>
                <c:pt idx="830">
                  <c:v>1.351045252</c:v>
                </c:pt>
                <c:pt idx="831">
                  <c:v>1.3447965040000001</c:v>
                </c:pt>
                <c:pt idx="832">
                  <c:v>1.340521045</c:v>
                </c:pt>
                <c:pt idx="833">
                  <c:v>1.335587823</c:v>
                </c:pt>
                <c:pt idx="834">
                  <c:v>1.331312364</c:v>
                </c:pt>
                <c:pt idx="835">
                  <c:v>1.3270369049999999</c:v>
                </c:pt>
                <c:pt idx="836">
                  <c:v>1.3224325640000001</c:v>
                </c:pt>
                <c:pt idx="837">
                  <c:v>1.3168415790000001</c:v>
                </c:pt>
                <c:pt idx="838">
                  <c:v>1.313223883</c:v>
                </c:pt>
                <c:pt idx="839">
                  <c:v>1.307632898</c:v>
                </c:pt>
                <c:pt idx="840">
                  <c:v>1.303357439</c:v>
                </c:pt>
                <c:pt idx="841">
                  <c:v>1.298424217</c:v>
                </c:pt>
                <c:pt idx="842">
                  <c:v>1.292175469</c:v>
                </c:pt>
                <c:pt idx="843">
                  <c:v>1.286255602</c:v>
                </c:pt>
                <c:pt idx="844">
                  <c:v>1.281980143</c:v>
                </c:pt>
                <c:pt idx="845">
                  <c:v>1.2767180389999999</c:v>
                </c:pt>
                <c:pt idx="846">
                  <c:v>1.27014041</c:v>
                </c:pt>
                <c:pt idx="847">
                  <c:v>1.264549425</c:v>
                </c:pt>
                <c:pt idx="848">
                  <c:v>1.259616203</c:v>
                </c:pt>
                <c:pt idx="849">
                  <c:v>1.254025218</c:v>
                </c:pt>
                <c:pt idx="850">
                  <c:v>1.2507364030000001</c:v>
                </c:pt>
                <c:pt idx="851">
                  <c:v>1.246132062</c:v>
                </c:pt>
                <c:pt idx="852">
                  <c:v>1.2402121960000001</c:v>
                </c:pt>
                <c:pt idx="853">
                  <c:v>1.235607855</c:v>
                </c:pt>
                <c:pt idx="854">
                  <c:v>1.230674633</c:v>
                </c:pt>
                <c:pt idx="855">
                  <c:v>1.225083648</c:v>
                </c:pt>
                <c:pt idx="856">
                  <c:v>1.2221237140000001</c:v>
                </c:pt>
                <c:pt idx="857">
                  <c:v>1.2171904920000001</c:v>
                </c:pt>
                <c:pt idx="858">
                  <c:v>1.2122572700000001</c:v>
                </c:pt>
                <c:pt idx="859">
                  <c:v>1.207652929</c:v>
                </c:pt>
                <c:pt idx="860">
                  <c:v>1.2040352329999999</c:v>
                </c:pt>
                <c:pt idx="861">
                  <c:v>1.1991020109999999</c:v>
                </c:pt>
                <c:pt idx="862">
                  <c:v>1.1944976700000001</c:v>
                </c:pt>
                <c:pt idx="863">
                  <c:v>1.189893329</c:v>
                </c:pt>
                <c:pt idx="864">
                  <c:v>1.1872622779999999</c:v>
                </c:pt>
                <c:pt idx="865">
                  <c:v>1.1829868180000001</c:v>
                </c:pt>
                <c:pt idx="866">
                  <c:v>1.178053596</c:v>
                </c:pt>
                <c:pt idx="867">
                  <c:v>1.173778137</c:v>
                </c:pt>
                <c:pt idx="868">
                  <c:v>1.1701604409999999</c:v>
                </c:pt>
                <c:pt idx="869">
                  <c:v>1.1648983369999999</c:v>
                </c:pt>
                <c:pt idx="870">
                  <c:v>1.161609522</c:v>
                </c:pt>
                <c:pt idx="871">
                  <c:v>1.1579918259999999</c:v>
                </c:pt>
                <c:pt idx="872">
                  <c:v>1.1533874850000001</c:v>
                </c:pt>
                <c:pt idx="873">
                  <c:v>1.1491120260000001</c:v>
                </c:pt>
                <c:pt idx="874">
                  <c:v>1.145165448</c:v>
                </c:pt>
                <c:pt idx="875">
                  <c:v>1.1399033439999999</c:v>
                </c:pt>
                <c:pt idx="876">
                  <c:v>1.137272292</c:v>
                </c:pt>
                <c:pt idx="877">
                  <c:v>1.133654596</c:v>
                </c:pt>
                <c:pt idx="878">
                  <c:v>1.1283924919999999</c:v>
                </c:pt>
                <c:pt idx="879">
                  <c:v>1.1237881519999999</c:v>
                </c:pt>
                <c:pt idx="880">
                  <c:v>1.1198415740000001</c:v>
                </c:pt>
                <c:pt idx="881">
                  <c:v>1.115894996</c:v>
                </c:pt>
                <c:pt idx="882">
                  <c:v>1.1119484180000001</c:v>
                </c:pt>
                <c:pt idx="883">
                  <c:v>1.10800184</c:v>
                </c:pt>
                <c:pt idx="884">
                  <c:v>1.1027397370000001</c:v>
                </c:pt>
                <c:pt idx="885">
                  <c:v>1.098135396</c:v>
                </c:pt>
                <c:pt idx="886">
                  <c:v>1.0935310549999999</c:v>
                </c:pt>
                <c:pt idx="887">
                  <c:v>1.0892555960000001</c:v>
                </c:pt>
                <c:pt idx="888">
                  <c:v>1.084322373</c:v>
                </c:pt>
                <c:pt idx="889">
                  <c:v>1.080046914</c:v>
                </c:pt>
                <c:pt idx="890">
                  <c:v>1.0761003360000001</c:v>
                </c:pt>
                <c:pt idx="891">
                  <c:v>1.07248264</c:v>
                </c:pt>
                <c:pt idx="892">
                  <c:v>1.067549418</c:v>
                </c:pt>
                <c:pt idx="893">
                  <c:v>1.0632739579999999</c:v>
                </c:pt>
                <c:pt idx="894">
                  <c:v>1.05932738</c:v>
                </c:pt>
                <c:pt idx="895">
                  <c:v>1.056367447</c:v>
                </c:pt>
                <c:pt idx="896">
                  <c:v>1.0514342249999999</c:v>
                </c:pt>
                <c:pt idx="897">
                  <c:v>1.0481454100000001</c:v>
                </c:pt>
                <c:pt idx="898">
                  <c:v>1.0438699499999999</c:v>
                </c:pt>
                <c:pt idx="899">
                  <c:v>1.0389367279999999</c:v>
                </c:pt>
                <c:pt idx="900">
                  <c:v>1.0343323870000001</c:v>
                </c:pt>
                <c:pt idx="901">
                  <c:v>1.031043572</c:v>
                </c:pt>
                <c:pt idx="902">
                  <c:v>1.025123706</c:v>
                </c:pt>
                <c:pt idx="903">
                  <c:v>1.0221637720000001</c:v>
                </c:pt>
                <c:pt idx="904">
                  <c:v>1.017559431</c:v>
                </c:pt>
                <c:pt idx="905">
                  <c:v>1.0129550899999999</c:v>
                </c:pt>
                <c:pt idx="906">
                  <c:v>1.007692987</c:v>
                </c:pt>
                <c:pt idx="907">
                  <c:v>1.0050619350000001</c:v>
                </c:pt>
                <c:pt idx="908">
                  <c:v>0.99914206789999993</c:v>
                </c:pt>
                <c:pt idx="909">
                  <c:v>0.99585325300000005</c:v>
                </c:pt>
                <c:pt idx="910">
                  <c:v>0.99256443810000006</c:v>
                </c:pt>
                <c:pt idx="911">
                  <c:v>0.98861786020000009</c:v>
                </c:pt>
                <c:pt idx="912">
                  <c:v>0.98434240079999991</c:v>
                </c:pt>
                <c:pt idx="913">
                  <c:v>0.98171134879999999</c:v>
                </c:pt>
                <c:pt idx="914">
                  <c:v>0.97743588939999992</c:v>
                </c:pt>
                <c:pt idx="915">
                  <c:v>0.97480483750000002</c:v>
                </c:pt>
                <c:pt idx="916">
                  <c:v>0.97118714110000004</c:v>
                </c:pt>
                <c:pt idx="917">
                  <c:v>0.96756944470000006</c:v>
                </c:pt>
                <c:pt idx="918">
                  <c:v>0.96362286679999998</c:v>
                </c:pt>
                <c:pt idx="919">
                  <c:v>0.9593474072999999</c:v>
                </c:pt>
                <c:pt idx="920">
                  <c:v>0.95507194789999994</c:v>
                </c:pt>
                <c:pt idx="921">
                  <c:v>0.95178313299999995</c:v>
                </c:pt>
                <c:pt idx="922">
                  <c:v>0.9471787921</c:v>
                </c:pt>
                <c:pt idx="923">
                  <c:v>0.94323221410000002</c:v>
                </c:pt>
                <c:pt idx="924">
                  <c:v>0.94158780670000009</c:v>
                </c:pt>
                <c:pt idx="925">
                  <c:v>0.93599682129999995</c:v>
                </c:pt>
                <c:pt idx="926">
                  <c:v>0.93237912479999996</c:v>
                </c:pt>
                <c:pt idx="927">
                  <c:v>0.92711702089999992</c:v>
                </c:pt>
                <c:pt idx="928">
                  <c:v>0.92317044299999995</c:v>
                </c:pt>
                <c:pt idx="929">
                  <c:v>0.91889498349999998</c:v>
                </c:pt>
                <c:pt idx="930">
                  <c:v>0.91593505009999998</c:v>
                </c:pt>
                <c:pt idx="931">
                  <c:v>0.91165959060000001</c:v>
                </c:pt>
                <c:pt idx="932">
                  <c:v>0.90639748670000009</c:v>
                </c:pt>
                <c:pt idx="933">
                  <c:v>0.90508196070000002</c:v>
                </c:pt>
                <c:pt idx="934">
                  <c:v>0.89850433070000002</c:v>
                </c:pt>
                <c:pt idx="935">
                  <c:v>0.89587327880000001</c:v>
                </c:pt>
                <c:pt idx="936">
                  <c:v>0.89225558229999991</c:v>
                </c:pt>
                <c:pt idx="937">
                  <c:v>0.8892956488</c:v>
                </c:pt>
                <c:pt idx="938">
                  <c:v>0.88436242639999996</c:v>
                </c:pt>
                <c:pt idx="939">
                  <c:v>0.88238913740000002</c:v>
                </c:pt>
                <c:pt idx="940">
                  <c:v>0.87811367789999994</c:v>
                </c:pt>
                <c:pt idx="941">
                  <c:v>0.87482486289999994</c:v>
                </c:pt>
                <c:pt idx="942">
                  <c:v>0.8731804554</c:v>
                </c:pt>
                <c:pt idx="943">
                  <c:v>0.86726058839999998</c:v>
                </c:pt>
                <c:pt idx="944">
                  <c:v>0.86627394390000001</c:v>
                </c:pt>
                <c:pt idx="945">
                  <c:v>0.86265624750000003</c:v>
                </c:pt>
                <c:pt idx="946">
                  <c:v>0.85936743250000003</c:v>
                </c:pt>
                <c:pt idx="947">
                  <c:v>0.85673638050000001</c:v>
                </c:pt>
                <c:pt idx="948">
                  <c:v>0.85377644699999999</c:v>
                </c:pt>
                <c:pt idx="949">
                  <c:v>0.85048763199999999</c:v>
                </c:pt>
                <c:pt idx="950">
                  <c:v>0.8468699355</c:v>
                </c:pt>
                <c:pt idx="951">
                  <c:v>0.84522552799999995</c:v>
                </c:pt>
                <c:pt idx="952">
                  <c:v>0.84127894999999997</c:v>
                </c:pt>
                <c:pt idx="953">
                  <c:v>0.83766125349999998</c:v>
                </c:pt>
                <c:pt idx="954">
                  <c:v>0.83667460900000001</c:v>
                </c:pt>
                <c:pt idx="955">
                  <c:v>0.83799013499999997</c:v>
                </c:pt>
                <c:pt idx="956">
                  <c:v>0.84555440950000005</c:v>
                </c:pt>
                <c:pt idx="957">
                  <c:v>0.85838078799999995</c:v>
                </c:pt>
                <c:pt idx="958">
                  <c:v>0.87219381089999992</c:v>
                </c:pt>
                <c:pt idx="959">
                  <c:v>0.88699347829999997</c:v>
                </c:pt>
                <c:pt idx="960">
                  <c:v>0.90179314570000002</c:v>
                </c:pt>
                <c:pt idx="961">
                  <c:v>0.91659281299999995</c:v>
                </c:pt>
                <c:pt idx="962">
                  <c:v>0.9307347172999999</c:v>
                </c:pt>
                <c:pt idx="963">
                  <c:v>0.9412589252000001</c:v>
                </c:pt>
                <c:pt idx="964">
                  <c:v>0.95276977750000003</c:v>
                </c:pt>
                <c:pt idx="965">
                  <c:v>0.96362286679999998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43-4207-AB68-C63BFFAB52A5}"/>
            </c:ext>
          </c:extLst>
        </c:ser>
        <c:ser>
          <c:idx val="0"/>
          <c:order val="2"/>
          <c:tx>
            <c:v>N11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'N11'!$A$2:$A$985</c:f>
              <c:numCache>
                <c:formatCode>General</c:formatCode>
                <c:ptCount val="98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</c:numCache>
            </c:numRef>
          </c:xVal>
          <c:yVal>
            <c:numRef>
              <c:f>'N11'!$B$2:$B$985</c:f>
              <c:numCache>
                <c:formatCode>General</c:formatCode>
                <c:ptCount val="9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0.03</c:v>
                </c:pt>
                <c:pt idx="14">
                  <c:v>0.06</c:v>
                </c:pt>
                <c:pt idx="15">
                  <c:v>0.09</c:v>
                </c:pt>
                <c:pt idx="16">
                  <c:v>0.13</c:v>
                </c:pt>
                <c:pt idx="17">
                  <c:v>0.17</c:v>
                </c:pt>
                <c:pt idx="18">
                  <c:v>0.21</c:v>
                </c:pt>
                <c:pt idx="19">
                  <c:v>0.26</c:v>
                </c:pt>
                <c:pt idx="20">
                  <c:v>0.3</c:v>
                </c:pt>
                <c:pt idx="21">
                  <c:v>0.34</c:v>
                </c:pt>
                <c:pt idx="22">
                  <c:v>0.39</c:v>
                </c:pt>
                <c:pt idx="23">
                  <c:v>0.43</c:v>
                </c:pt>
                <c:pt idx="24">
                  <c:v>0.46</c:v>
                </c:pt>
                <c:pt idx="25">
                  <c:v>0.49</c:v>
                </c:pt>
                <c:pt idx="26">
                  <c:v>0.53</c:v>
                </c:pt>
                <c:pt idx="27">
                  <c:v>0.56000000000000005</c:v>
                </c:pt>
                <c:pt idx="28">
                  <c:v>0.59</c:v>
                </c:pt>
                <c:pt idx="29">
                  <c:v>0.62</c:v>
                </c:pt>
                <c:pt idx="30">
                  <c:v>0.66</c:v>
                </c:pt>
                <c:pt idx="31">
                  <c:v>0.7</c:v>
                </c:pt>
                <c:pt idx="32">
                  <c:v>0.75</c:v>
                </c:pt>
                <c:pt idx="33">
                  <c:v>0.79</c:v>
                </c:pt>
                <c:pt idx="34">
                  <c:v>0.83</c:v>
                </c:pt>
                <c:pt idx="35">
                  <c:v>0.88</c:v>
                </c:pt>
                <c:pt idx="36">
                  <c:v>0.92</c:v>
                </c:pt>
                <c:pt idx="37">
                  <c:v>0.96</c:v>
                </c:pt>
                <c:pt idx="38">
                  <c:v>1</c:v>
                </c:pt>
                <c:pt idx="39">
                  <c:v>1.04</c:v>
                </c:pt>
                <c:pt idx="40">
                  <c:v>1.08</c:v>
                </c:pt>
                <c:pt idx="41">
                  <c:v>1.1100000000000001</c:v>
                </c:pt>
                <c:pt idx="42">
                  <c:v>1.1499999999999999</c:v>
                </c:pt>
                <c:pt idx="43">
                  <c:v>1.18</c:v>
                </c:pt>
                <c:pt idx="44">
                  <c:v>1.22</c:v>
                </c:pt>
                <c:pt idx="45">
                  <c:v>1.25</c:v>
                </c:pt>
                <c:pt idx="46">
                  <c:v>1.28</c:v>
                </c:pt>
                <c:pt idx="47">
                  <c:v>1.31</c:v>
                </c:pt>
                <c:pt idx="48">
                  <c:v>1.34</c:v>
                </c:pt>
                <c:pt idx="49">
                  <c:v>1.37</c:v>
                </c:pt>
                <c:pt idx="50">
                  <c:v>1.4</c:v>
                </c:pt>
                <c:pt idx="51">
                  <c:v>1.42</c:v>
                </c:pt>
                <c:pt idx="52">
                  <c:v>1.45</c:v>
                </c:pt>
                <c:pt idx="53">
                  <c:v>1.47</c:v>
                </c:pt>
                <c:pt idx="54">
                  <c:v>1.49</c:v>
                </c:pt>
                <c:pt idx="55">
                  <c:v>1.52</c:v>
                </c:pt>
                <c:pt idx="56">
                  <c:v>1.54</c:v>
                </c:pt>
                <c:pt idx="57">
                  <c:v>1.56</c:v>
                </c:pt>
                <c:pt idx="58">
                  <c:v>1.58</c:v>
                </c:pt>
                <c:pt idx="59">
                  <c:v>1.6</c:v>
                </c:pt>
                <c:pt idx="60">
                  <c:v>1.62</c:v>
                </c:pt>
                <c:pt idx="61">
                  <c:v>1.64</c:v>
                </c:pt>
                <c:pt idx="62">
                  <c:v>1.66</c:v>
                </c:pt>
                <c:pt idx="63">
                  <c:v>1.67</c:v>
                </c:pt>
                <c:pt idx="64">
                  <c:v>1.69</c:v>
                </c:pt>
                <c:pt idx="65">
                  <c:v>1.71</c:v>
                </c:pt>
                <c:pt idx="66">
                  <c:v>1.72</c:v>
                </c:pt>
                <c:pt idx="67">
                  <c:v>1.74</c:v>
                </c:pt>
                <c:pt idx="68">
                  <c:v>1.75</c:v>
                </c:pt>
                <c:pt idx="69">
                  <c:v>1.77</c:v>
                </c:pt>
                <c:pt idx="70">
                  <c:v>1.78</c:v>
                </c:pt>
                <c:pt idx="71">
                  <c:v>1.8</c:v>
                </c:pt>
                <c:pt idx="72">
                  <c:v>1.81</c:v>
                </c:pt>
                <c:pt idx="73">
                  <c:v>1.83</c:v>
                </c:pt>
                <c:pt idx="74">
                  <c:v>1.84</c:v>
                </c:pt>
                <c:pt idx="75">
                  <c:v>1.85</c:v>
                </c:pt>
                <c:pt idx="76">
                  <c:v>1.86</c:v>
                </c:pt>
                <c:pt idx="77">
                  <c:v>1.88</c:v>
                </c:pt>
                <c:pt idx="78">
                  <c:v>1.89</c:v>
                </c:pt>
                <c:pt idx="79">
                  <c:v>1.9</c:v>
                </c:pt>
                <c:pt idx="80">
                  <c:v>1.91</c:v>
                </c:pt>
                <c:pt idx="81">
                  <c:v>1.92</c:v>
                </c:pt>
                <c:pt idx="82">
                  <c:v>1.93</c:v>
                </c:pt>
                <c:pt idx="83">
                  <c:v>1.94</c:v>
                </c:pt>
                <c:pt idx="84">
                  <c:v>1.95</c:v>
                </c:pt>
                <c:pt idx="85">
                  <c:v>1.96</c:v>
                </c:pt>
                <c:pt idx="86">
                  <c:v>1.97</c:v>
                </c:pt>
                <c:pt idx="87">
                  <c:v>1.98</c:v>
                </c:pt>
                <c:pt idx="88">
                  <c:v>1.99</c:v>
                </c:pt>
                <c:pt idx="89">
                  <c:v>2</c:v>
                </c:pt>
                <c:pt idx="90">
                  <c:v>2.0099999999999998</c:v>
                </c:pt>
                <c:pt idx="91">
                  <c:v>2.02</c:v>
                </c:pt>
                <c:pt idx="92">
                  <c:v>2.0299999999999998</c:v>
                </c:pt>
                <c:pt idx="93">
                  <c:v>2.04</c:v>
                </c:pt>
                <c:pt idx="94">
                  <c:v>2.0499999999999998</c:v>
                </c:pt>
                <c:pt idx="95">
                  <c:v>2.06</c:v>
                </c:pt>
                <c:pt idx="96">
                  <c:v>2.0699999999999998</c:v>
                </c:pt>
                <c:pt idx="97">
                  <c:v>2.0699999999999998</c:v>
                </c:pt>
                <c:pt idx="98">
                  <c:v>2.08</c:v>
                </c:pt>
                <c:pt idx="99">
                  <c:v>2.09</c:v>
                </c:pt>
                <c:pt idx="100">
                  <c:v>2.1</c:v>
                </c:pt>
                <c:pt idx="101">
                  <c:v>2.11</c:v>
                </c:pt>
                <c:pt idx="102">
                  <c:v>2.11</c:v>
                </c:pt>
                <c:pt idx="103">
                  <c:v>2.12</c:v>
                </c:pt>
                <c:pt idx="104">
                  <c:v>2.13</c:v>
                </c:pt>
                <c:pt idx="105">
                  <c:v>2.14</c:v>
                </c:pt>
                <c:pt idx="106">
                  <c:v>2.14</c:v>
                </c:pt>
                <c:pt idx="107">
                  <c:v>2.15</c:v>
                </c:pt>
                <c:pt idx="108">
                  <c:v>2.16</c:v>
                </c:pt>
                <c:pt idx="109">
                  <c:v>2.16</c:v>
                </c:pt>
                <c:pt idx="110">
                  <c:v>2.17</c:v>
                </c:pt>
                <c:pt idx="111">
                  <c:v>2.1800000000000002</c:v>
                </c:pt>
                <c:pt idx="112">
                  <c:v>2.1800000000000002</c:v>
                </c:pt>
                <c:pt idx="113">
                  <c:v>2.19</c:v>
                </c:pt>
                <c:pt idx="114">
                  <c:v>2.2000000000000002</c:v>
                </c:pt>
                <c:pt idx="115">
                  <c:v>2.2000000000000002</c:v>
                </c:pt>
                <c:pt idx="116">
                  <c:v>2.21</c:v>
                </c:pt>
                <c:pt idx="117">
                  <c:v>2.2200000000000002</c:v>
                </c:pt>
                <c:pt idx="118">
                  <c:v>2.2200000000000002</c:v>
                </c:pt>
                <c:pt idx="119">
                  <c:v>2.23</c:v>
                </c:pt>
                <c:pt idx="120">
                  <c:v>2.23</c:v>
                </c:pt>
                <c:pt idx="121">
                  <c:v>2.2400000000000002</c:v>
                </c:pt>
                <c:pt idx="122">
                  <c:v>2.2400000000000002</c:v>
                </c:pt>
                <c:pt idx="123">
                  <c:v>2.25</c:v>
                </c:pt>
                <c:pt idx="124">
                  <c:v>2.25</c:v>
                </c:pt>
                <c:pt idx="125">
                  <c:v>2.2599999999999998</c:v>
                </c:pt>
                <c:pt idx="126">
                  <c:v>2.27</c:v>
                </c:pt>
                <c:pt idx="127">
                  <c:v>2.27</c:v>
                </c:pt>
                <c:pt idx="128">
                  <c:v>2.2799999999999998</c:v>
                </c:pt>
                <c:pt idx="129">
                  <c:v>2.2799999999999998</c:v>
                </c:pt>
                <c:pt idx="130">
                  <c:v>2.29</c:v>
                </c:pt>
                <c:pt idx="131">
                  <c:v>2.29</c:v>
                </c:pt>
                <c:pt idx="132">
                  <c:v>2.2999999999999998</c:v>
                </c:pt>
                <c:pt idx="133">
                  <c:v>2.2999999999999998</c:v>
                </c:pt>
                <c:pt idx="134">
                  <c:v>2.31</c:v>
                </c:pt>
                <c:pt idx="135">
                  <c:v>2.31</c:v>
                </c:pt>
                <c:pt idx="136">
                  <c:v>2.31</c:v>
                </c:pt>
                <c:pt idx="137">
                  <c:v>2.3199999999999998</c:v>
                </c:pt>
                <c:pt idx="138">
                  <c:v>2.3199999999999998</c:v>
                </c:pt>
                <c:pt idx="139">
                  <c:v>2.33</c:v>
                </c:pt>
                <c:pt idx="140">
                  <c:v>2.33</c:v>
                </c:pt>
                <c:pt idx="141">
                  <c:v>2.34</c:v>
                </c:pt>
                <c:pt idx="142">
                  <c:v>2.34</c:v>
                </c:pt>
                <c:pt idx="143">
                  <c:v>2.35</c:v>
                </c:pt>
                <c:pt idx="144">
                  <c:v>2.35</c:v>
                </c:pt>
                <c:pt idx="145">
                  <c:v>2.35</c:v>
                </c:pt>
                <c:pt idx="146">
                  <c:v>2.36</c:v>
                </c:pt>
                <c:pt idx="147">
                  <c:v>2.36</c:v>
                </c:pt>
                <c:pt idx="148">
                  <c:v>2.37</c:v>
                </c:pt>
                <c:pt idx="149">
                  <c:v>2.37</c:v>
                </c:pt>
                <c:pt idx="150">
                  <c:v>2.37</c:v>
                </c:pt>
                <c:pt idx="151">
                  <c:v>2.38</c:v>
                </c:pt>
                <c:pt idx="152">
                  <c:v>2.38</c:v>
                </c:pt>
                <c:pt idx="153">
                  <c:v>2.39</c:v>
                </c:pt>
                <c:pt idx="154">
                  <c:v>2.39</c:v>
                </c:pt>
                <c:pt idx="155">
                  <c:v>2.39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2.41</c:v>
                </c:pt>
                <c:pt idx="160">
                  <c:v>2.41</c:v>
                </c:pt>
                <c:pt idx="161">
                  <c:v>2.41</c:v>
                </c:pt>
                <c:pt idx="162">
                  <c:v>2.41</c:v>
                </c:pt>
                <c:pt idx="163">
                  <c:v>2.42</c:v>
                </c:pt>
                <c:pt idx="164">
                  <c:v>2.42</c:v>
                </c:pt>
                <c:pt idx="165">
                  <c:v>2.4300000000000002</c:v>
                </c:pt>
                <c:pt idx="166">
                  <c:v>2.4300000000000002</c:v>
                </c:pt>
                <c:pt idx="167">
                  <c:v>2.4300000000000002</c:v>
                </c:pt>
                <c:pt idx="168">
                  <c:v>2.4300000000000002</c:v>
                </c:pt>
                <c:pt idx="169">
                  <c:v>2.44</c:v>
                </c:pt>
                <c:pt idx="170">
                  <c:v>2.44</c:v>
                </c:pt>
                <c:pt idx="171">
                  <c:v>2.44</c:v>
                </c:pt>
                <c:pt idx="172">
                  <c:v>2.4500000000000002</c:v>
                </c:pt>
                <c:pt idx="173">
                  <c:v>2.4500000000000002</c:v>
                </c:pt>
                <c:pt idx="174">
                  <c:v>2.4500000000000002</c:v>
                </c:pt>
                <c:pt idx="175">
                  <c:v>2.46</c:v>
                </c:pt>
                <c:pt idx="176">
                  <c:v>2.46</c:v>
                </c:pt>
                <c:pt idx="177">
                  <c:v>2.46</c:v>
                </c:pt>
                <c:pt idx="178">
                  <c:v>2.46</c:v>
                </c:pt>
                <c:pt idx="179">
                  <c:v>2.4700000000000002</c:v>
                </c:pt>
                <c:pt idx="180">
                  <c:v>2.4700000000000002</c:v>
                </c:pt>
                <c:pt idx="181">
                  <c:v>2.4700000000000002</c:v>
                </c:pt>
                <c:pt idx="182">
                  <c:v>2.4700000000000002</c:v>
                </c:pt>
                <c:pt idx="183">
                  <c:v>2.48</c:v>
                </c:pt>
                <c:pt idx="184">
                  <c:v>2.48</c:v>
                </c:pt>
                <c:pt idx="185">
                  <c:v>2.48</c:v>
                </c:pt>
                <c:pt idx="186">
                  <c:v>2.4900000000000002</c:v>
                </c:pt>
                <c:pt idx="187">
                  <c:v>2.4900000000000002</c:v>
                </c:pt>
                <c:pt idx="188">
                  <c:v>2.4900000000000002</c:v>
                </c:pt>
                <c:pt idx="189">
                  <c:v>2.4900000000000002</c:v>
                </c:pt>
                <c:pt idx="190">
                  <c:v>2.5</c:v>
                </c:pt>
                <c:pt idx="191">
                  <c:v>2.5</c:v>
                </c:pt>
                <c:pt idx="192">
                  <c:v>2.5</c:v>
                </c:pt>
                <c:pt idx="193">
                  <c:v>2.5</c:v>
                </c:pt>
                <c:pt idx="194">
                  <c:v>2.5</c:v>
                </c:pt>
                <c:pt idx="195">
                  <c:v>2.5099999999999998</c:v>
                </c:pt>
                <c:pt idx="196">
                  <c:v>2.5099999999999998</c:v>
                </c:pt>
                <c:pt idx="197">
                  <c:v>2.5099999999999998</c:v>
                </c:pt>
                <c:pt idx="198">
                  <c:v>2.5099999999999998</c:v>
                </c:pt>
                <c:pt idx="199">
                  <c:v>2.52</c:v>
                </c:pt>
                <c:pt idx="200">
                  <c:v>2.52</c:v>
                </c:pt>
                <c:pt idx="201">
                  <c:v>2.52</c:v>
                </c:pt>
                <c:pt idx="202">
                  <c:v>2.52</c:v>
                </c:pt>
                <c:pt idx="203">
                  <c:v>2.5299999999999998</c:v>
                </c:pt>
                <c:pt idx="204">
                  <c:v>2.5299999999999998</c:v>
                </c:pt>
                <c:pt idx="205">
                  <c:v>2.5299999999999998</c:v>
                </c:pt>
                <c:pt idx="206">
                  <c:v>2.5299999999999998</c:v>
                </c:pt>
                <c:pt idx="207">
                  <c:v>2.54</c:v>
                </c:pt>
                <c:pt idx="208">
                  <c:v>2.54</c:v>
                </c:pt>
                <c:pt idx="209">
                  <c:v>2.54</c:v>
                </c:pt>
                <c:pt idx="210">
                  <c:v>2.54</c:v>
                </c:pt>
                <c:pt idx="211">
                  <c:v>2.54</c:v>
                </c:pt>
                <c:pt idx="212">
                  <c:v>2.5499999999999998</c:v>
                </c:pt>
                <c:pt idx="213">
                  <c:v>2.5499999999999998</c:v>
                </c:pt>
                <c:pt idx="214">
                  <c:v>2.5499999999999998</c:v>
                </c:pt>
                <c:pt idx="215">
                  <c:v>2.5499999999999998</c:v>
                </c:pt>
                <c:pt idx="216">
                  <c:v>2.5499999999999998</c:v>
                </c:pt>
                <c:pt idx="217">
                  <c:v>2.56</c:v>
                </c:pt>
                <c:pt idx="218">
                  <c:v>2.56</c:v>
                </c:pt>
                <c:pt idx="219">
                  <c:v>2.56</c:v>
                </c:pt>
                <c:pt idx="220">
                  <c:v>2.56</c:v>
                </c:pt>
                <c:pt idx="221">
                  <c:v>2.56</c:v>
                </c:pt>
                <c:pt idx="222">
                  <c:v>2.57</c:v>
                </c:pt>
                <c:pt idx="223">
                  <c:v>2.57</c:v>
                </c:pt>
                <c:pt idx="224">
                  <c:v>2.57</c:v>
                </c:pt>
                <c:pt idx="225">
                  <c:v>2.57</c:v>
                </c:pt>
                <c:pt idx="226">
                  <c:v>2.58</c:v>
                </c:pt>
                <c:pt idx="227">
                  <c:v>2.58</c:v>
                </c:pt>
                <c:pt idx="228">
                  <c:v>2.58</c:v>
                </c:pt>
                <c:pt idx="229">
                  <c:v>2.58</c:v>
                </c:pt>
                <c:pt idx="230">
                  <c:v>2.59</c:v>
                </c:pt>
                <c:pt idx="231">
                  <c:v>2.59</c:v>
                </c:pt>
                <c:pt idx="232">
                  <c:v>2.59</c:v>
                </c:pt>
                <c:pt idx="233">
                  <c:v>2.59</c:v>
                </c:pt>
                <c:pt idx="234">
                  <c:v>2.59</c:v>
                </c:pt>
                <c:pt idx="235">
                  <c:v>2.59</c:v>
                </c:pt>
                <c:pt idx="236">
                  <c:v>2.6</c:v>
                </c:pt>
                <c:pt idx="237">
                  <c:v>2.6</c:v>
                </c:pt>
                <c:pt idx="238">
                  <c:v>2.6</c:v>
                </c:pt>
                <c:pt idx="239">
                  <c:v>2.6</c:v>
                </c:pt>
                <c:pt idx="240">
                  <c:v>2.6</c:v>
                </c:pt>
                <c:pt idx="241">
                  <c:v>2.6</c:v>
                </c:pt>
                <c:pt idx="242">
                  <c:v>2.61</c:v>
                </c:pt>
                <c:pt idx="243">
                  <c:v>2.61</c:v>
                </c:pt>
                <c:pt idx="244">
                  <c:v>2.61</c:v>
                </c:pt>
                <c:pt idx="245">
                  <c:v>2.61</c:v>
                </c:pt>
                <c:pt idx="246">
                  <c:v>2.61</c:v>
                </c:pt>
                <c:pt idx="247">
                  <c:v>2.61</c:v>
                </c:pt>
                <c:pt idx="248">
                  <c:v>2.61</c:v>
                </c:pt>
                <c:pt idx="249">
                  <c:v>2.61</c:v>
                </c:pt>
                <c:pt idx="250">
                  <c:v>2.62</c:v>
                </c:pt>
                <c:pt idx="251">
                  <c:v>2.62</c:v>
                </c:pt>
                <c:pt idx="252">
                  <c:v>2.62</c:v>
                </c:pt>
                <c:pt idx="253">
                  <c:v>2.62</c:v>
                </c:pt>
                <c:pt idx="254">
                  <c:v>2.62</c:v>
                </c:pt>
                <c:pt idx="255">
                  <c:v>2.62</c:v>
                </c:pt>
                <c:pt idx="256">
                  <c:v>2.62</c:v>
                </c:pt>
                <c:pt idx="257">
                  <c:v>2.63</c:v>
                </c:pt>
                <c:pt idx="258">
                  <c:v>2.63</c:v>
                </c:pt>
                <c:pt idx="259">
                  <c:v>2.63</c:v>
                </c:pt>
                <c:pt idx="260">
                  <c:v>2.63</c:v>
                </c:pt>
                <c:pt idx="261">
                  <c:v>2.63</c:v>
                </c:pt>
                <c:pt idx="262">
                  <c:v>2.63</c:v>
                </c:pt>
                <c:pt idx="263">
                  <c:v>2.63</c:v>
                </c:pt>
                <c:pt idx="264">
                  <c:v>2.63</c:v>
                </c:pt>
                <c:pt idx="265">
                  <c:v>2.64</c:v>
                </c:pt>
                <c:pt idx="266">
                  <c:v>2.64</c:v>
                </c:pt>
                <c:pt idx="267">
                  <c:v>2.64</c:v>
                </c:pt>
                <c:pt idx="268">
                  <c:v>2.64</c:v>
                </c:pt>
                <c:pt idx="269">
                  <c:v>2.64</c:v>
                </c:pt>
                <c:pt idx="270">
                  <c:v>2.64</c:v>
                </c:pt>
                <c:pt idx="271">
                  <c:v>2.64</c:v>
                </c:pt>
                <c:pt idx="272">
                  <c:v>2.64</c:v>
                </c:pt>
                <c:pt idx="273">
                  <c:v>2.65</c:v>
                </c:pt>
                <c:pt idx="274">
                  <c:v>2.65</c:v>
                </c:pt>
                <c:pt idx="275">
                  <c:v>2.65</c:v>
                </c:pt>
                <c:pt idx="276">
                  <c:v>2.65</c:v>
                </c:pt>
                <c:pt idx="277">
                  <c:v>2.65</c:v>
                </c:pt>
                <c:pt idx="278">
                  <c:v>2.65</c:v>
                </c:pt>
                <c:pt idx="279">
                  <c:v>2.65</c:v>
                </c:pt>
                <c:pt idx="280">
                  <c:v>2.65</c:v>
                </c:pt>
                <c:pt idx="281">
                  <c:v>2.65</c:v>
                </c:pt>
                <c:pt idx="282">
                  <c:v>2.66</c:v>
                </c:pt>
                <c:pt idx="283">
                  <c:v>2.66</c:v>
                </c:pt>
                <c:pt idx="284">
                  <c:v>2.66</c:v>
                </c:pt>
                <c:pt idx="285">
                  <c:v>2.66</c:v>
                </c:pt>
                <c:pt idx="286">
                  <c:v>2.66</c:v>
                </c:pt>
                <c:pt idx="287">
                  <c:v>2.66</c:v>
                </c:pt>
                <c:pt idx="288">
                  <c:v>2.66</c:v>
                </c:pt>
                <c:pt idx="289">
                  <c:v>2.66</c:v>
                </c:pt>
                <c:pt idx="290">
                  <c:v>2.66</c:v>
                </c:pt>
                <c:pt idx="291">
                  <c:v>2.66</c:v>
                </c:pt>
                <c:pt idx="292">
                  <c:v>2.66</c:v>
                </c:pt>
                <c:pt idx="293">
                  <c:v>2.66</c:v>
                </c:pt>
                <c:pt idx="294">
                  <c:v>2.67</c:v>
                </c:pt>
                <c:pt idx="295">
                  <c:v>2.67</c:v>
                </c:pt>
                <c:pt idx="296">
                  <c:v>2.67</c:v>
                </c:pt>
                <c:pt idx="297">
                  <c:v>2.67</c:v>
                </c:pt>
                <c:pt idx="298">
                  <c:v>2.67</c:v>
                </c:pt>
                <c:pt idx="299">
                  <c:v>2.67</c:v>
                </c:pt>
                <c:pt idx="300">
                  <c:v>2.67</c:v>
                </c:pt>
                <c:pt idx="301">
                  <c:v>2.68</c:v>
                </c:pt>
                <c:pt idx="302">
                  <c:v>2.68</c:v>
                </c:pt>
                <c:pt idx="303">
                  <c:v>2.68</c:v>
                </c:pt>
                <c:pt idx="304">
                  <c:v>2.68</c:v>
                </c:pt>
                <c:pt idx="305">
                  <c:v>2.68</c:v>
                </c:pt>
                <c:pt idx="306">
                  <c:v>2.68</c:v>
                </c:pt>
                <c:pt idx="307">
                  <c:v>2.68</c:v>
                </c:pt>
                <c:pt idx="308">
                  <c:v>2.68</c:v>
                </c:pt>
                <c:pt idx="309">
                  <c:v>2.69</c:v>
                </c:pt>
                <c:pt idx="310">
                  <c:v>2.69</c:v>
                </c:pt>
                <c:pt idx="311">
                  <c:v>2.69</c:v>
                </c:pt>
                <c:pt idx="312">
                  <c:v>2.69</c:v>
                </c:pt>
                <c:pt idx="313">
                  <c:v>2.69</c:v>
                </c:pt>
                <c:pt idx="314">
                  <c:v>2.69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2.71</c:v>
                </c:pt>
                <c:pt idx="321">
                  <c:v>2.71</c:v>
                </c:pt>
                <c:pt idx="322">
                  <c:v>2.71</c:v>
                </c:pt>
                <c:pt idx="323">
                  <c:v>2.71</c:v>
                </c:pt>
                <c:pt idx="324">
                  <c:v>2.71</c:v>
                </c:pt>
                <c:pt idx="325">
                  <c:v>2.71</c:v>
                </c:pt>
                <c:pt idx="326">
                  <c:v>2.72</c:v>
                </c:pt>
                <c:pt idx="327">
                  <c:v>2.72</c:v>
                </c:pt>
                <c:pt idx="328">
                  <c:v>2.72</c:v>
                </c:pt>
                <c:pt idx="329">
                  <c:v>2.72</c:v>
                </c:pt>
                <c:pt idx="330">
                  <c:v>2.72</c:v>
                </c:pt>
                <c:pt idx="331">
                  <c:v>2.73</c:v>
                </c:pt>
                <c:pt idx="332">
                  <c:v>2.72</c:v>
                </c:pt>
                <c:pt idx="333">
                  <c:v>2.73</c:v>
                </c:pt>
                <c:pt idx="334">
                  <c:v>2.73</c:v>
                </c:pt>
                <c:pt idx="335">
                  <c:v>2.73</c:v>
                </c:pt>
                <c:pt idx="336">
                  <c:v>2.73</c:v>
                </c:pt>
                <c:pt idx="337">
                  <c:v>2.74</c:v>
                </c:pt>
                <c:pt idx="338">
                  <c:v>2.74</c:v>
                </c:pt>
                <c:pt idx="339">
                  <c:v>2.74</c:v>
                </c:pt>
                <c:pt idx="340">
                  <c:v>2.74</c:v>
                </c:pt>
                <c:pt idx="341">
                  <c:v>2.74</c:v>
                </c:pt>
                <c:pt idx="342">
                  <c:v>2.75</c:v>
                </c:pt>
                <c:pt idx="343">
                  <c:v>2.75</c:v>
                </c:pt>
                <c:pt idx="344">
                  <c:v>2.75</c:v>
                </c:pt>
                <c:pt idx="345">
                  <c:v>2.75</c:v>
                </c:pt>
                <c:pt idx="346">
                  <c:v>2.75</c:v>
                </c:pt>
                <c:pt idx="347">
                  <c:v>2.76</c:v>
                </c:pt>
                <c:pt idx="348">
                  <c:v>2.76</c:v>
                </c:pt>
                <c:pt idx="349">
                  <c:v>2.76</c:v>
                </c:pt>
                <c:pt idx="350">
                  <c:v>2.76</c:v>
                </c:pt>
                <c:pt idx="351">
                  <c:v>2.77</c:v>
                </c:pt>
                <c:pt idx="352">
                  <c:v>2.77</c:v>
                </c:pt>
                <c:pt idx="353">
                  <c:v>2.77</c:v>
                </c:pt>
                <c:pt idx="354">
                  <c:v>2.78</c:v>
                </c:pt>
                <c:pt idx="355">
                  <c:v>2.78</c:v>
                </c:pt>
                <c:pt idx="356">
                  <c:v>2.78</c:v>
                </c:pt>
                <c:pt idx="357">
                  <c:v>2.78</c:v>
                </c:pt>
                <c:pt idx="358">
                  <c:v>2.79</c:v>
                </c:pt>
                <c:pt idx="359">
                  <c:v>2.79</c:v>
                </c:pt>
                <c:pt idx="360">
                  <c:v>2.79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2.81</c:v>
                </c:pt>
                <c:pt idx="365">
                  <c:v>2.81</c:v>
                </c:pt>
                <c:pt idx="366">
                  <c:v>2.81</c:v>
                </c:pt>
                <c:pt idx="367">
                  <c:v>2.81</c:v>
                </c:pt>
                <c:pt idx="368">
                  <c:v>2.82</c:v>
                </c:pt>
                <c:pt idx="369">
                  <c:v>2.82</c:v>
                </c:pt>
                <c:pt idx="370">
                  <c:v>2.82</c:v>
                </c:pt>
                <c:pt idx="371">
                  <c:v>2.83</c:v>
                </c:pt>
                <c:pt idx="372">
                  <c:v>2.83</c:v>
                </c:pt>
                <c:pt idx="373">
                  <c:v>2.83</c:v>
                </c:pt>
                <c:pt idx="374">
                  <c:v>2.83</c:v>
                </c:pt>
                <c:pt idx="375">
                  <c:v>2.84</c:v>
                </c:pt>
                <c:pt idx="376">
                  <c:v>2.84</c:v>
                </c:pt>
                <c:pt idx="377">
                  <c:v>2.84</c:v>
                </c:pt>
                <c:pt idx="378">
                  <c:v>2.84</c:v>
                </c:pt>
                <c:pt idx="379">
                  <c:v>2.85</c:v>
                </c:pt>
                <c:pt idx="380">
                  <c:v>2.85</c:v>
                </c:pt>
                <c:pt idx="381">
                  <c:v>2.85</c:v>
                </c:pt>
                <c:pt idx="382">
                  <c:v>2.85</c:v>
                </c:pt>
                <c:pt idx="383">
                  <c:v>2.85</c:v>
                </c:pt>
                <c:pt idx="384">
                  <c:v>2.86</c:v>
                </c:pt>
                <c:pt idx="385">
                  <c:v>2.86</c:v>
                </c:pt>
                <c:pt idx="386">
                  <c:v>2.86</c:v>
                </c:pt>
                <c:pt idx="387">
                  <c:v>2.86</c:v>
                </c:pt>
                <c:pt idx="388">
                  <c:v>2.86</c:v>
                </c:pt>
                <c:pt idx="389">
                  <c:v>2.86</c:v>
                </c:pt>
                <c:pt idx="390">
                  <c:v>2.87</c:v>
                </c:pt>
                <c:pt idx="391">
                  <c:v>2.87</c:v>
                </c:pt>
                <c:pt idx="392">
                  <c:v>2.87</c:v>
                </c:pt>
                <c:pt idx="393">
                  <c:v>2.87</c:v>
                </c:pt>
                <c:pt idx="394">
                  <c:v>2.87</c:v>
                </c:pt>
                <c:pt idx="395">
                  <c:v>2.87</c:v>
                </c:pt>
                <c:pt idx="396">
                  <c:v>2.88</c:v>
                </c:pt>
                <c:pt idx="397">
                  <c:v>2.88</c:v>
                </c:pt>
                <c:pt idx="398">
                  <c:v>2.88</c:v>
                </c:pt>
                <c:pt idx="399">
                  <c:v>2.88</c:v>
                </c:pt>
                <c:pt idx="400">
                  <c:v>2.88</c:v>
                </c:pt>
                <c:pt idx="401">
                  <c:v>2.88</c:v>
                </c:pt>
                <c:pt idx="402">
                  <c:v>2.88</c:v>
                </c:pt>
                <c:pt idx="403">
                  <c:v>2.89</c:v>
                </c:pt>
                <c:pt idx="404">
                  <c:v>2.89</c:v>
                </c:pt>
                <c:pt idx="405">
                  <c:v>2.89</c:v>
                </c:pt>
                <c:pt idx="406">
                  <c:v>2.89</c:v>
                </c:pt>
                <c:pt idx="407">
                  <c:v>2.89</c:v>
                </c:pt>
                <c:pt idx="408">
                  <c:v>2.89</c:v>
                </c:pt>
                <c:pt idx="409">
                  <c:v>2.89</c:v>
                </c:pt>
                <c:pt idx="410">
                  <c:v>2.89</c:v>
                </c:pt>
                <c:pt idx="411">
                  <c:v>2.89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2.9</c:v>
                </c:pt>
                <c:pt idx="417">
                  <c:v>2.9</c:v>
                </c:pt>
                <c:pt idx="418">
                  <c:v>2.9</c:v>
                </c:pt>
                <c:pt idx="419">
                  <c:v>2.9</c:v>
                </c:pt>
                <c:pt idx="420">
                  <c:v>2.9</c:v>
                </c:pt>
                <c:pt idx="421">
                  <c:v>2.91</c:v>
                </c:pt>
                <c:pt idx="422">
                  <c:v>2.91</c:v>
                </c:pt>
                <c:pt idx="423">
                  <c:v>2.91</c:v>
                </c:pt>
                <c:pt idx="424">
                  <c:v>2.91</c:v>
                </c:pt>
                <c:pt idx="425">
                  <c:v>2.91</c:v>
                </c:pt>
                <c:pt idx="426">
                  <c:v>2.91</c:v>
                </c:pt>
                <c:pt idx="427">
                  <c:v>2.91</c:v>
                </c:pt>
                <c:pt idx="428">
                  <c:v>2.91</c:v>
                </c:pt>
                <c:pt idx="429">
                  <c:v>2.91</c:v>
                </c:pt>
                <c:pt idx="430">
                  <c:v>2.91</c:v>
                </c:pt>
                <c:pt idx="431">
                  <c:v>2.91</c:v>
                </c:pt>
                <c:pt idx="432">
                  <c:v>2.91</c:v>
                </c:pt>
                <c:pt idx="433">
                  <c:v>2.91</c:v>
                </c:pt>
                <c:pt idx="434">
                  <c:v>2.91</c:v>
                </c:pt>
                <c:pt idx="435">
                  <c:v>2.92</c:v>
                </c:pt>
                <c:pt idx="436">
                  <c:v>2.92</c:v>
                </c:pt>
                <c:pt idx="437">
                  <c:v>2.92</c:v>
                </c:pt>
                <c:pt idx="438">
                  <c:v>2.92</c:v>
                </c:pt>
                <c:pt idx="439">
                  <c:v>2.92</c:v>
                </c:pt>
                <c:pt idx="440">
                  <c:v>2.92</c:v>
                </c:pt>
                <c:pt idx="441">
                  <c:v>2.92</c:v>
                </c:pt>
                <c:pt idx="442">
                  <c:v>2.92</c:v>
                </c:pt>
                <c:pt idx="443">
                  <c:v>2.92</c:v>
                </c:pt>
                <c:pt idx="444">
                  <c:v>2.92</c:v>
                </c:pt>
                <c:pt idx="445">
                  <c:v>2.92</c:v>
                </c:pt>
                <c:pt idx="446">
                  <c:v>2.92</c:v>
                </c:pt>
                <c:pt idx="447">
                  <c:v>2.92</c:v>
                </c:pt>
                <c:pt idx="448">
                  <c:v>2.92</c:v>
                </c:pt>
                <c:pt idx="449">
                  <c:v>2.92</c:v>
                </c:pt>
                <c:pt idx="450">
                  <c:v>2.92</c:v>
                </c:pt>
                <c:pt idx="451">
                  <c:v>2.92</c:v>
                </c:pt>
                <c:pt idx="452">
                  <c:v>2.92</c:v>
                </c:pt>
                <c:pt idx="453">
                  <c:v>2.92</c:v>
                </c:pt>
                <c:pt idx="454">
                  <c:v>2.92</c:v>
                </c:pt>
                <c:pt idx="455">
                  <c:v>2.92</c:v>
                </c:pt>
                <c:pt idx="456">
                  <c:v>2.92</c:v>
                </c:pt>
                <c:pt idx="457">
                  <c:v>2.92</c:v>
                </c:pt>
                <c:pt idx="458">
                  <c:v>2.92</c:v>
                </c:pt>
                <c:pt idx="459">
                  <c:v>2.92</c:v>
                </c:pt>
                <c:pt idx="460">
                  <c:v>2.92</c:v>
                </c:pt>
                <c:pt idx="461">
                  <c:v>2.92</c:v>
                </c:pt>
                <c:pt idx="462">
                  <c:v>2.92</c:v>
                </c:pt>
                <c:pt idx="463">
                  <c:v>2.92</c:v>
                </c:pt>
                <c:pt idx="464">
                  <c:v>2.92</c:v>
                </c:pt>
                <c:pt idx="465">
                  <c:v>2.91</c:v>
                </c:pt>
                <c:pt idx="466">
                  <c:v>2.91</c:v>
                </c:pt>
                <c:pt idx="467">
                  <c:v>2.91</c:v>
                </c:pt>
                <c:pt idx="468">
                  <c:v>2.91</c:v>
                </c:pt>
                <c:pt idx="469">
                  <c:v>2.91</c:v>
                </c:pt>
                <c:pt idx="470">
                  <c:v>2.91</c:v>
                </c:pt>
                <c:pt idx="471">
                  <c:v>2.91</c:v>
                </c:pt>
                <c:pt idx="472">
                  <c:v>2.91</c:v>
                </c:pt>
                <c:pt idx="473">
                  <c:v>2.91</c:v>
                </c:pt>
                <c:pt idx="474">
                  <c:v>2.91</c:v>
                </c:pt>
                <c:pt idx="475">
                  <c:v>2.91</c:v>
                </c:pt>
                <c:pt idx="476">
                  <c:v>2.91</c:v>
                </c:pt>
                <c:pt idx="477">
                  <c:v>2.9</c:v>
                </c:pt>
                <c:pt idx="478">
                  <c:v>2.91</c:v>
                </c:pt>
                <c:pt idx="479">
                  <c:v>2.9</c:v>
                </c:pt>
                <c:pt idx="480">
                  <c:v>2.9</c:v>
                </c:pt>
                <c:pt idx="481">
                  <c:v>2.9</c:v>
                </c:pt>
                <c:pt idx="482">
                  <c:v>2.9</c:v>
                </c:pt>
                <c:pt idx="483">
                  <c:v>2.9</c:v>
                </c:pt>
                <c:pt idx="484">
                  <c:v>2.9</c:v>
                </c:pt>
                <c:pt idx="485">
                  <c:v>2.9</c:v>
                </c:pt>
                <c:pt idx="486">
                  <c:v>2.9</c:v>
                </c:pt>
                <c:pt idx="487">
                  <c:v>2.9</c:v>
                </c:pt>
                <c:pt idx="488">
                  <c:v>2.9</c:v>
                </c:pt>
                <c:pt idx="489">
                  <c:v>2.9</c:v>
                </c:pt>
                <c:pt idx="490">
                  <c:v>2.9</c:v>
                </c:pt>
                <c:pt idx="491">
                  <c:v>2.9</c:v>
                </c:pt>
                <c:pt idx="492">
                  <c:v>2.9</c:v>
                </c:pt>
                <c:pt idx="493">
                  <c:v>2.9</c:v>
                </c:pt>
                <c:pt idx="494">
                  <c:v>2.9</c:v>
                </c:pt>
                <c:pt idx="495">
                  <c:v>2.9</c:v>
                </c:pt>
                <c:pt idx="496">
                  <c:v>2.9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2.89</c:v>
                </c:pt>
                <c:pt idx="505">
                  <c:v>2.9</c:v>
                </c:pt>
                <c:pt idx="506">
                  <c:v>2.9</c:v>
                </c:pt>
                <c:pt idx="507">
                  <c:v>2.89</c:v>
                </c:pt>
                <c:pt idx="508">
                  <c:v>2.89</c:v>
                </c:pt>
                <c:pt idx="509">
                  <c:v>2.89</c:v>
                </c:pt>
                <c:pt idx="510">
                  <c:v>2.89</c:v>
                </c:pt>
                <c:pt idx="511">
                  <c:v>2.89</c:v>
                </c:pt>
                <c:pt idx="512">
                  <c:v>2.89</c:v>
                </c:pt>
                <c:pt idx="513">
                  <c:v>2.89</c:v>
                </c:pt>
                <c:pt idx="514">
                  <c:v>2.89</c:v>
                </c:pt>
                <c:pt idx="515">
                  <c:v>2.89</c:v>
                </c:pt>
                <c:pt idx="516">
                  <c:v>2.89</c:v>
                </c:pt>
                <c:pt idx="517">
                  <c:v>2.89</c:v>
                </c:pt>
                <c:pt idx="518">
                  <c:v>2.89</c:v>
                </c:pt>
                <c:pt idx="519">
                  <c:v>2.88</c:v>
                </c:pt>
                <c:pt idx="520">
                  <c:v>2.88</c:v>
                </c:pt>
                <c:pt idx="521">
                  <c:v>2.88</c:v>
                </c:pt>
                <c:pt idx="522">
                  <c:v>2.88</c:v>
                </c:pt>
                <c:pt idx="523">
                  <c:v>2.88</c:v>
                </c:pt>
                <c:pt idx="524">
                  <c:v>2.88</c:v>
                </c:pt>
                <c:pt idx="525">
                  <c:v>2.88</c:v>
                </c:pt>
                <c:pt idx="526">
                  <c:v>2.88</c:v>
                </c:pt>
                <c:pt idx="527">
                  <c:v>2.88</c:v>
                </c:pt>
                <c:pt idx="528">
                  <c:v>2.88</c:v>
                </c:pt>
                <c:pt idx="529">
                  <c:v>2.88</c:v>
                </c:pt>
                <c:pt idx="530">
                  <c:v>2.87</c:v>
                </c:pt>
                <c:pt idx="531">
                  <c:v>2.87</c:v>
                </c:pt>
                <c:pt idx="532">
                  <c:v>2.87</c:v>
                </c:pt>
                <c:pt idx="533">
                  <c:v>2.87</c:v>
                </c:pt>
                <c:pt idx="534">
                  <c:v>2.87</c:v>
                </c:pt>
                <c:pt idx="535">
                  <c:v>2.87</c:v>
                </c:pt>
                <c:pt idx="536">
                  <c:v>2.87</c:v>
                </c:pt>
                <c:pt idx="537">
                  <c:v>2.86</c:v>
                </c:pt>
                <c:pt idx="538">
                  <c:v>2.86</c:v>
                </c:pt>
                <c:pt idx="539">
                  <c:v>2.86</c:v>
                </c:pt>
                <c:pt idx="540">
                  <c:v>2.86</c:v>
                </c:pt>
                <c:pt idx="541">
                  <c:v>2.86</c:v>
                </c:pt>
                <c:pt idx="542">
                  <c:v>2.86</c:v>
                </c:pt>
                <c:pt idx="543">
                  <c:v>2.86</c:v>
                </c:pt>
                <c:pt idx="544">
                  <c:v>2.85</c:v>
                </c:pt>
                <c:pt idx="545">
                  <c:v>2.85</c:v>
                </c:pt>
                <c:pt idx="546">
                  <c:v>2.85</c:v>
                </c:pt>
                <c:pt idx="547">
                  <c:v>2.85</c:v>
                </c:pt>
                <c:pt idx="548">
                  <c:v>2.85</c:v>
                </c:pt>
                <c:pt idx="549">
                  <c:v>2.84</c:v>
                </c:pt>
                <c:pt idx="550">
                  <c:v>2.84</c:v>
                </c:pt>
                <c:pt idx="551">
                  <c:v>2.84</c:v>
                </c:pt>
                <c:pt idx="552">
                  <c:v>2.84</c:v>
                </c:pt>
                <c:pt idx="553">
                  <c:v>2.84</c:v>
                </c:pt>
                <c:pt idx="554">
                  <c:v>2.84</c:v>
                </c:pt>
                <c:pt idx="555">
                  <c:v>2.84</c:v>
                </c:pt>
                <c:pt idx="556">
                  <c:v>2.83</c:v>
                </c:pt>
                <c:pt idx="557">
                  <c:v>2.83</c:v>
                </c:pt>
                <c:pt idx="558">
                  <c:v>2.83</c:v>
                </c:pt>
                <c:pt idx="559">
                  <c:v>2.83</c:v>
                </c:pt>
                <c:pt idx="560">
                  <c:v>2.82</c:v>
                </c:pt>
                <c:pt idx="561">
                  <c:v>2.82</c:v>
                </c:pt>
                <c:pt idx="562">
                  <c:v>2.82</c:v>
                </c:pt>
                <c:pt idx="563">
                  <c:v>2.82</c:v>
                </c:pt>
                <c:pt idx="564">
                  <c:v>2.81</c:v>
                </c:pt>
                <c:pt idx="565">
                  <c:v>2.81</c:v>
                </c:pt>
                <c:pt idx="566">
                  <c:v>2.81</c:v>
                </c:pt>
                <c:pt idx="567">
                  <c:v>2.81</c:v>
                </c:pt>
                <c:pt idx="568">
                  <c:v>2.8</c:v>
                </c:pt>
                <c:pt idx="569">
                  <c:v>2.8</c:v>
                </c:pt>
                <c:pt idx="570">
                  <c:v>2.8</c:v>
                </c:pt>
                <c:pt idx="571">
                  <c:v>2.79</c:v>
                </c:pt>
                <c:pt idx="572">
                  <c:v>2.79</c:v>
                </c:pt>
                <c:pt idx="573">
                  <c:v>2.79</c:v>
                </c:pt>
                <c:pt idx="574">
                  <c:v>2.78</c:v>
                </c:pt>
                <c:pt idx="575">
                  <c:v>2.78</c:v>
                </c:pt>
                <c:pt idx="576">
                  <c:v>2.78</c:v>
                </c:pt>
                <c:pt idx="577">
                  <c:v>2.77</c:v>
                </c:pt>
                <c:pt idx="578">
                  <c:v>2.77</c:v>
                </c:pt>
                <c:pt idx="579">
                  <c:v>2.77</c:v>
                </c:pt>
                <c:pt idx="580">
                  <c:v>2.76</c:v>
                </c:pt>
                <c:pt idx="581">
                  <c:v>2.76</c:v>
                </c:pt>
                <c:pt idx="582">
                  <c:v>2.75</c:v>
                </c:pt>
                <c:pt idx="583">
                  <c:v>2.75</c:v>
                </c:pt>
                <c:pt idx="584">
                  <c:v>2.75</c:v>
                </c:pt>
                <c:pt idx="585">
                  <c:v>2.74</c:v>
                </c:pt>
                <c:pt idx="586">
                  <c:v>2.74</c:v>
                </c:pt>
                <c:pt idx="587">
                  <c:v>2.74</c:v>
                </c:pt>
                <c:pt idx="588">
                  <c:v>2.73</c:v>
                </c:pt>
                <c:pt idx="589">
                  <c:v>2.73</c:v>
                </c:pt>
                <c:pt idx="590">
                  <c:v>2.72</c:v>
                </c:pt>
                <c:pt idx="591">
                  <c:v>2.72</c:v>
                </c:pt>
                <c:pt idx="592">
                  <c:v>2.72</c:v>
                </c:pt>
                <c:pt idx="593">
                  <c:v>2.71</c:v>
                </c:pt>
                <c:pt idx="594">
                  <c:v>2.71</c:v>
                </c:pt>
                <c:pt idx="595">
                  <c:v>2.71</c:v>
                </c:pt>
                <c:pt idx="596">
                  <c:v>2.7</c:v>
                </c:pt>
                <c:pt idx="597">
                  <c:v>2.7</c:v>
                </c:pt>
                <c:pt idx="598">
                  <c:v>2.7</c:v>
                </c:pt>
                <c:pt idx="599">
                  <c:v>2.69</c:v>
                </c:pt>
                <c:pt idx="600">
                  <c:v>2.69</c:v>
                </c:pt>
                <c:pt idx="601">
                  <c:v>2.69</c:v>
                </c:pt>
                <c:pt idx="602">
                  <c:v>2.68</c:v>
                </c:pt>
                <c:pt idx="603">
                  <c:v>2.68</c:v>
                </c:pt>
                <c:pt idx="604">
                  <c:v>2.68</c:v>
                </c:pt>
                <c:pt idx="605">
                  <c:v>2.67</c:v>
                </c:pt>
                <c:pt idx="606">
                  <c:v>2.67</c:v>
                </c:pt>
                <c:pt idx="607">
                  <c:v>2.67</c:v>
                </c:pt>
                <c:pt idx="608">
                  <c:v>2.66</c:v>
                </c:pt>
                <c:pt idx="609">
                  <c:v>2.66</c:v>
                </c:pt>
                <c:pt idx="610">
                  <c:v>2.65</c:v>
                </c:pt>
                <c:pt idx="611">
                  <c:v>2.65</c:v>
                </c:pt>
                <c:pt idx="612">
                  <c:v>2.65</c:v>
                </c:pt>
                <c:pt idx="613">
                  <c:v>2.64</c:v>
                </c:pt>
                <c:pt idx="614">
                  <c:v>2.64</c:v>
                </c:pt>
                <c:pt idx="615">
                  <c:v>2.64</c:v>
                </c:pt>
                <c:pt idx="616">
                  <c:v>2.64</c:v>
                </c:pt>
                <c:pt idx="617">
                  <c:v>2.63</c:v>
                </c:pt>
                <c:pt idx="618">
                  <c:v>2.63</c:v>
                </c:pt>
                <c:pt idx="619">
                  <c:v>2.63</c:v>
                </c:pt>
                <c:pt idx="620">
                  <c:v>2.62</c:v>
                </c:pt>
                <c:pt idx="621">
                  <c:v>2.62</c:v>
                </c:pt>
                <c:pt idx="622">
                  <c:v>2.62</c:v>
                </c:pt>
                <c:pt idx="623">
                  <c:v>2.61</c:v>
                </c:pt>
                <c:pt idx="624">
                  <c:v>2.61</c:v>
                </c:pt>
                <c:pt idx="625">
                  <c:v>2.61</c:v>
                </c:pt>
                <c:pt idx="626">
                  <c:v>2.61</c:v>
                </c:pt>
                <c:pt idx="627">
                  <c:v>2.6</c:v>
                </c:pt>
                <c:pt idx="628">
                  <c:v>2.6</c:v>
                </c:pt>
                <c:pt idx="629">
                  <c:v>2.6</c:v>
                </c:pt>
                <c:pt idx="630">
                  <c:v>2.59</c:v>
                </c:pt>
                <c:pt idx="631">
                  <c:v>2.59</c:v>
                </c:pt>
                <c:pt idx="632">
                  <c:v>2.59</c:v>
                </c:pt>
                <c:pt idx="633">
                  <c:v>2.58</c:v>
                </c:pt>
                <c:pt idx="634">
                  <c:v>2.58</c:v>
                </c:pt>
                <c:pt idx="635">
                  <c:v>2.58</c:v>
                </c:pt>
                <c:pt idx="636">
                  <c:v>2.57</c:v>
                </c:pt>
                <c:pt idx="637">
                  <c:v>2.57</c:v>
                </c:pt>
                <c:pt idx="638">
                  <c:v>2.57</c:v>
                </c:pt>
                <c:pt idx="639">
                  <c:v>2.56</c:v>
                </c:pt>
                <c:pt idx="640">
                  <c:v>2.56</c:v>
                </c:pt>
                <c:pt idx="641">
                  <c:v>2.56</c:v>
                </c:pt>
                <c:pt idx="642">
                  <c:v>2.5499999999999998</c:v>
                </c:pt>
                <c:pt idx="643">
                  <c:v>2.5499999999999998</c:v>
                </c:pt>
                <c:pt idx="644">
                  <c:v>2.5499999999999998</c:v>
                </c:pt>
                <c:pt idx="645">
                  <c:v>2.54</c:v>
                </c:pt>
                <c:pt idx="646">
                  <c:v>2.54</c:v>
                </c:pt>
                <c:pt idx="647">
                  <c:v>2.5299999999999998</c:v>
                </c:pt>
                <c:pt idx="648">
                  <c:v>2.5299999999999998</c:v>
                </c:pt>
                <c:pt idx="649">
                  <c:v>2.5299999999999998</c:v>
                </c:pt>
                <c:pt idx="650">
                  <c:v>2.52</c:v>
                </c:pt>
                <c:pt idx="651">
                  <c:v>2.52</c:v>
                </c:pt>
                <c:pt idx="652">
                  <c:v>2.5099999999999998</c:v>
                </c:pt>
                <c:pt idx="653">
                  <c:v>2.5099999999999998</c:v>
                </c:pt>
                <c:pt idx="654">
                  <c:v>2.5</c:v>
                </c:pt>
                <c:pt idx="655">
                  <c:v>2.5</c:v>
                </c:pt>
                <c:pt idx="656">
                  <c:v>2.4900000000000002</c:v>
                </c:pt>
                <c:pt idx="657">
                  <c:v>2.4900000000000002</c:v>
                </c:pt>
                <c:pt idx="658">
                  <c:v>2.48</c:v>
                </c:pt>
                <c:pt idx="659">
                  <c:v>2.48</c:v>
                </c:pt>
                <c:pt idx="660">
                  <c:v>2.4700000000000002</c:v>
                </c:pt>
                <c:pt idx="661">
                  <c:v>2.4700000000000002</c:v>
                </c:pt>
                <c:pt idx="662">
                  <c:v>2.46</c:v>
                </c:pt>
                <c:pt idx="663">
                  <c:v>2.46</c:v>
                </c:pt>
                <c:pt idx="664">
                  <c:v>2.4500000000000002</c:v>
                </c:pt>
                <c:pt idx="665">
                  <c:v>2.4500000000000002</c:v>
                </c:pt>
                <c:pt idx="666">
                  <c:v>2.44</c:v>
                </c:pt>
                <c:pt idx="667">
                  <c:v>2.4300000000000002</c:v>
                </c:pt>
                <c:pt idx="668">
                  <c:v>2.4300000000000002</c:v>
                </c:pt>
                <c:pt idx="669">
                  <c:v>2.42</c:v>
                </c:pt>
                <c:pt idx="670">
                  <c:v>2.42</c:v>
                </c:pt>
                <c:pt idx="671">
                  <c:v>2.41</c:v>
                </c:pt>
                <c:pt idx="672">
                  <c:v>2.41</c:v>
                </c:pt>
                <c:pt idx="673">
                  <c:v>2.4</c:v>
                </c:pt>
                <c:pt idx="674">
                  <c:v>2.39</c:v>
                </c:pt>
                <c:pt idx="675">
                  <c:v>2.39</c:v>
                </c:pt>
                <c:pt idx="676">
                  <c:v>2.38</c:v>
                </c:pt>
                <c:pt idx="677">
                  <c:v>2.38</c:v>
                </c:pt>
                <c:pt idx="678">
                  <c:v>2.37</c:v>
                </c:pt>
                <c:pt idx="679">
                  <c:v>2.37</c:v>
                </c:pt>
                <c:pt idx="680">
                  <c:v>2.36</c:v>
                </c:pt>
                <c:pt idx="681">
                  <c:v>2.35</c:v>
                </c:pt>
                <c:pt idx="682">
                  <c:v>2.35</c:v>
                </c:pt>
                <c:pt idx="683">
                  <c:v>2.34</c:v>
                </c:pt>
                <c:pt idx="684">
                  <c:v>2.34</c:v>
                </c:pt>
                <c:pt idx="685">
                  <c:v>2.33</c:v>
                </c:pt>
                <c:pt idx="686">
                  <c:v>2.3199999999999998</c:v>
                </c:pt>
                <c:pt idx="687">
                  <c:v>2.3199999999999998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</c:v>
                </c:pt>
                <c:pt idx="692">
                  <c:v>2.29</c:v>
                </c:pt>
                <c:pt idx="693">
                  <c:v>2.2799999999999998</c:v>
                </c:pt>
                <c:pt idx="694">
                  <c:v>2.2799999999999998</c:v>
                </c:pt>
                <c:pt idx="695">
                  <c:v>2.27</c:v>
                </c:pt>
                <c:pt idx="696">
                  <c:v>2.27</c:v>
                </c:pt>
                <c:pt idx="697">
                  <c:v>2.2599999999999998</c:v>
                </c:pt>
                <c:pt idx="698">
                  <c:v>2.25</c:v>
                </c:pt>
                <c:pt idx="699">
                  <c:v>2.25</c:v>
                </c:pt>
                <c:pt idx="700">
                  <c:v>2.2400000000000002</c:v>
                </c:pt>
                <c:pt idx="701">
                  <c:v>2.2400000000000002</c:v>
                </c:pt>
                <c:pt idx="702">
                  <c:v>2.23</c:v>
                </c:pt>
                <c:pt idx="703">
                  <c:v>2.2200000000000002</c:v>
                </c:pt>
                <c:pt idx="704">
                  <c:v>2.2200000000000002</c:v>
                </c:pt>
                <c:pt idx="705">
                  <c:v>2.21</c:v>
                </c:pt>
                <c:pt idx="706">
                  <c:v>2.2000000000000002</c:v>
                </c:pt>
                <c:pt idx="707">
                  <c:v>2.2000000000000002</c:v>
                </c:pt>
                <c:pt idx="708">
                  <c:v>2.19</c:v>
                </c:pt>
                <c:pt idx="709">
                  <c:v>2.1800000000000002</c:v>
                </c:pt>
                <c:pt idx="710">
                  <c:v>2.1800000000000002</c:v>
                </c:pt>
                <c:pt idx="711">
                  <c:v>2.17</c:v>
                </c:pt>
                <c:pt idx="712">
                  <c:v>2.16</c:v>
                </c:pt>
                <c:pt idx="713">
                  <c:v>2.16</c:v>
                </c:pt>
                <c:pt idx="714">
                  <c:v>2.15</c:v>
                </c:pt>
                <c:pt idx="715">
                  <c:v>2.14</c:v>
                </c:pt>
                <c:pt idx="716">
                  <c:v>2.13</c:v>
                </c:pt>
                <c:pt idx="717">
                  <c:v>2.13</c:v>
                </c:pt>
                <c:pt idx="718">
                  <c:v>2.12</c:v>
                </c:pt>
                <c:pt idx="719">
                  <c:v>2.11</c:v>
                </c:pt>
                <c:pt idx="720">
                  <c:v>2.11</c:v>
                </c:pt>
                <c:pt idx="721">
                  <c:v>2.1</c:v>
                </c:pt>
                <c:pt idx="722">
                  <c:v>2.09</c:v>
                </c:pt>
                <c:pt idx="723">
                  <c:v>2.09</c:v>
                </c:pt>
                <c:pt idx="724">
                  <c:v>2.08</c:v>
                </c:pt>
                <c:pt idx="725">
                  <c:v>2.0699999999999998</c:v>
                </c:pt>
                <c:pt idx="726">
                  <c:v>2.0699999999999998</c:v>
                </c:pt>
                <c:pt idx="727">
                  <c:v>2.06</c:v>
                </c:pt>
                <c:pt idx="728">
                  <c:v>2.0499999999999998</c:v>
                </c:pt>
                <c:pt idx="729">
                  <c:v>2.0499999999999998</c:v>
                </c:pt>
                <c:pt idx="730">
                  <c:v>2.04</c:v>
                </c:pt>
                <c:pt idx="731">
                  <c:v>2.0299999999999998</c:v>
                </c:pt>
                <c:pt idx="732">
                  <c:v>2.0299999999999998</c:v>
                </c:pt>
                <c:pt idx="733">
                  <c:v>2.02</c:v>
                </c:pt>
                <c:pt idx="734">
                  <c:v>2.0099999999999998</c:v>
                </c:pt>
                <c:pt idx="735">
                  <c:v>2.0099999999999998</c:v>
                </c:pt>
                <c:pt idx="736">
                  <c:v>2</c:v>
                </c:pt>
                <c:pt idx="737">
                  <c:v>1.99</c:v>
                </c:pt>
                <c:pt idx="738">
                  <c:v>1.99</c:v>
                </c:pt>
                <c:pt idx="739">
                  <c:v>1.98</c:v>
                </c:pt>
                <c:pt idx="740">
                  <c:v>1.98</c:v>
                </c:pt>
                <c:pt idx="741">
                  <c:v>1.97</c:v>
                </c:pt>
                <c:pt idx="742">
                  <c:v>1.96</c:v>
                </c:pt>
                <c:pt idx="743">
                  <c:v>1.96</c:v>
                </c:pt>
                <c:pt idx="744">
                  <c:v>1.95</c:v>
                </c:pt>
                <c:pt idx="745">
                  <c:v>1.95</c:v>
                </c:pt>
                <c:pt idx="746">
                  <c:v>1.94</c:v>
                </c:pt>
                <c:pt idx="747">
                  <c:v>1.93</c:v>
                </c:pt>
                <c:pt idx="748">
                  <c:v>1.93</c:v>
                </c:pt>
                <c:pt idx="749">
                  <c:v>1.92</c:v>
                </c:pt>
                <c:pt idx="750">
                  <c:v>1.91</c:v>
                </c:pt>
                <c:pt idx="751">
                  <c:v>1.91</c:v>
                </c:pt>
                <c:pt idx="752">
                  <c:v>1.9</c:v>
                </c:pt>
                <c:pt idx="753">
                  <c:v>1.89</c:v>
                </c:pt>
                <c:pt idx="754">
                  <c:v>1.89</c:v>
                </c:pt>
                <c:pt idx="755">
                  <c:v>1.88</c:v>
                </c:pt>
                <c:pt idx="756">
                  <c:v>1.88</c:v>
                </c:pt>
                <c:pt idx="757">
                  <c:v>1.87</c:v>
                </c:pt>
                <c:pt idx="758">
                  <c:v>1.86</c:v>
                </c:pt>
                <c:pt idx="759">
                  <c:v>1.86</c:v>
                </c:pt>
                <c:pt idx="760">
                  <c:v>1.85</c:v>
                </c:pt>
                <c:pt idx="761">
                  <c:v>1.85</c:v>
                </c:pt>
                <c:pt idx="762">
                  <c:v>1.84</c:v>
                </c:pt>
                <c:pt idx="763">
                  <c:v>1.83</c:v>
                </c:pt>
                <c:pt idx="764">
                  <c:v>1.83</c:v>
                </c:pt>
                <c:pt idx="765">
                  <c:v>1.82</c:v>
                </c:pt>
                <c:pt idx="766">
                  <c:v>1.81</c:v>
                </c:pt>
                <c:pt idx="767">
                  <c:v>1.81</c:v>
                </c:pt>
                <c:pt idx="768">
                  <c:v>1.8</c:v>
                </c:pt>
                <c:pt idx="769">
                  <c:v>1.8</c:v>
                </c:pt>
                <c:pt idx="770">
                  <c:v>1.79</c:v>
                </c:pt>
                <c:pt idx="771">
                  <c:v>1.78</c:v>
                </c:pt>
                <c:pt idx="772">
                  <c:v>1.78</c:v>
                </c:pt>
                <c:pt idx="773">
                  <c:v>1.77</c:v>
                </c:pt>
                <c:pt idx="774">
                  <c:v>1.76</c:v>
                </c:pt>
                <c:pt idx="775">
                  <c:v>1.76</c:v>
                </c:pt>
                <c:pt idx="776">
                  <c:v>1.75</c:v>
                </c:pt>
                <c:pt idx="777">
                  <c:v>1.75</c:v>
                </c:pt>
                <c:pt idx="778">
                  <c:v>1.74</c:v>
                </c:pt>
                <c:pt idx="779">
                  <c:v>1.73</c:v>
                </c:pt>
                <c:pt idx="780">
                  <c:v>1.73</c:v>
                </c:pt>
                <c:pt idx="781">
                  <c:v>1.72</c:v>
                </c:pt>
                <c:pt idx="782">
                  <c:v>1.72</c:v>
                </c:pt>
                <c:pt idx="783">
                  <c:v>1.71</c:v>
                </c:pt>
                <c:pt idx="784">
                  <c:v>1.7</c:v>
                </c:pt>
                <c:pt idx="785">
                  <c:v>1.7</c:v>
                </c:pt>
                <c:pt idx="786">
                  <c:v>1.69</c:v>
                </c:pt>
                <c:pt idx="787">
                  <c:v>1.69</c:v>
                </c:pt>
                <c:pt idx="788">
                  <c:v>1.68</c:v>
                </c:pt>
                <c:pt idx="789">
                  <c:v>1.68</c:v>
                </c:pt>
                <c:pt idx="790">
                  <c:v>1.67</c:v>
                </c:pt>
                <c:pt idx="791">
                  <c:v>1.67</c:v>
                </c:pt>
                <c:pt idx="792">
                  <c:v>1.66</c:v>
                </c:pt>
                <c:pt idx="793">
                  <c:v>1.65</c:v>
                </c:pt>
                <c:pt idx="794">
                  <c:v>1.65</c:v>
                </c:pt>
                <c:pt idx="795">
                  <c:v>1.64</c:v>
                </c:pt>
                <c:pt idx="796">
                  <c:v>1.64</c:v>
                </c:pt>
                <c:pt idx="797">
                  <c:v>1.63</c:v>
                </c:pt>
                <c:pt idx="798">
                  <c:v>1.63</c:v>
                </c:pt>
                <c:pt idx="799">
                  <c:v>1.62</c:v>
                </c:pt>
                <c:pt idx="800">
                  <c:v>1.61</c:v>
                </c:pt>
                <c:pt idx="801">
                  <c:v>1.61</c:v>
                </c:pt>
                <c:pt idx="802">
                  <c:v>1.6</c:v>
                </c:pt>
                <c:pt idx="803">
                  <c:v>1.6</c:v>
                </c:pt>
                <c:pt idx="804">
                  <c:v>1.59</c:v>
                </c:pt>
                <c:pt idx="805">
                  <c:v>1.59</c:v>
                </c:pt>
                <c:pt idx="806">
                  <c:v>1.58</c:v>
                </c:pt>
                <c:pt idx="807">
                  <c:v>1.57</c:v>
                </c:pt>
                <c:pt idx="808">
                  <c:v>1.57</c:v>
                </c:pt>
                <c:pt idx="809">
                  <c:v>1.56</c:v>
                </c:pt>
                <c:pt idx="810">
                  <c:v>1.56</c:v>
                </c:pt>
                <c:pt idx="811">
                  <c:v>1.55</c:v>
                </c:pt>
                <c:pt idx="812">
                  <c:v>1.55</c:v>
                </c:pt>
                <c:pt idx="813">
                  <c:v>1.54</c:v>
                </c:pt>
                <c:pt idx="814">
                  <c:v>1.54</c:v>
                </c:pt>
                <c:pt idx="815">
                  <c:v>1.53</c:v>
                </c:pt>
                <c:pt idx="816">
                  <c:v>1.53</c:v>
                </c:pt>
                <c:pt idx="817">
                  <c:v>1.52</c:v>
                </c:pt>
                <c:pt idx="818">
                  <c:v>1.51</c:v>
                </c:pt>
                <c:pt idx="819">
                  <c:v>1.51</c:v>
                </c:pt>
                <c:pt idx="820">
                  <c:v>1.5</c:v>
                </c:pt>
                <c:pt idx="821">
                  <c:v>1.5</c:v>
                </c:pt>
                <c:pt idx="822">
                  <c:v>1.49</c:v>
                </c:pt>
                <c:pt idx="823">
                  <c:v>1.49</c:v>
                </c:pt>
                <c:pt idx="824">
                  <c:v>1.48</c:v>
                </c:pt>
                <c:pt idx="825">
                  <c:v>1.48</c:v>
                </c:pt>
                <c:pt idx="826">
                  <c:v>1.47</c:v>
                </c:pt>
                <c:pt idx="827">
                  <c:v>1.47</c:v>
                </c:pt>
                <c:pt idx="828">
                  <c:v>1.46</c:v>
                </c:pt>
                <c:pt idx="829">
                  <c:v>1.46</c:v>
                </c:pt>
                <c:pt idx="830">
                  <c:v>1.45</c:v>
                </c:pt>
                <c:pt idx="831">
                  <c:v>1.45</c:v>
                </c:pt>
                <c:pt idx="832">
                  <c:v>1.44</c:v>
                </c:pt>
                <c:pt idx="833">
                  <c:v>1.44</c:v>
                </c:pt>
                <c:pt idx="834">
                  <c:v>1.43</c:v>
                </c:pt>
                <c:pt idx="835">
                  <c:v>1.43</c:v>
                </c:pt>
                <c:pt idx="836">
                  <c:v>1.43</c:v>
                </c:pt>
                <c:pt idx="837">
                  <c:v>1.42</c:v>
                </c:pt>
                <c:pt idx="838">
                  <c:v>1.42</c:v>
                </c:pt>
                <c:pt idx="839">
                  <c:v>1.41</c:v>
                </c:pt>
                <c:pt idx="840">
                  <c:v>1.4</c:v>
                </c:pt>
                <c:pt idx="841">
                  <c:v>1.4</c:v>
                </c:pt>
                <c:pt idx="842">
                  <c:v>1.4</c:v>
                </c:pt>
                <c:pt idx="843">
                  <c:v>1.39</c:v>
                </c:pt>
                <c:pt idx="844">
                  <c:v>1.39</c:v>
                </c:pt>
                <c:pt idx="845">
                  <c:v>1.38</c:v>
                </c:pt>
                <c:pt idx="846">
                  <c:v>1.38</c:v>
                </c:pt>
                <c:pt idx="847">
                  <c:v>1.37</c:v>
                </c:pt>
                <c:pt idx="848">
                  <c:v>1.37</c:v>
                </c:pt>
                <c:pt idx="849">
                  <c:v>1.36</c:v>
                </c:pt>
                <c:pt idx="850">
                  <c:v>1.36</c:v>
                </c:pt>
                <c:pt idx="851">
                  <c:v>1.35</c:v>
                </c:pt>
                <c:pt idx="852">
                  <c:v>1.34</c:v>
                </c:pt>
                <c:pt idx="853">
                  <c:v>1.34</c:v>
                </c:pt>
                <c:pt idx="854">
                  <c:v>1.34</c:v>
                </c:pt>
                <c:pt idx="855">
                  <c:v>1.33</c:v>
                </c:pt>
                <c:pt idx="856">
                  <c:v>1.33</c:v>
                </c:pt>
                <c:pt idx="857">
                  <c:v>1.32</c:v>
                </c:pt>
                <c:pt idx="858">
                  <c:v>1.32</c:v>
                </c:pt>
                <c:pt idx="859">
                  <c:v>1.31</c:v>
                </c:pt>
                <c:pt idx="860">
                  <c:v>1.31</c:v>
                </c:pt>
                <c:pt idx="861">
                  <c:v>1.3</c:v>
                </c:pt>
                <c:pt idx="862">
                  <c:v>1.3</c:v>
                </c:pt>
                <c:pt idx="863">
                  <c:v>1.3</c:v>
                </c:pt>
                <c:pt idx="864">
                  <c:v>1.29</c:v>
                </c:pt>
                <c:pt idx="865">
                  <c:v>1.28</c:v>
                </c:pt>
                <c:pt idx="866">
                  <c:v>1.28</c:v>
                </c:pt>
                <c:pt idx="867">
                  <c:v>1.28</c:v>
                </c:pt>
                <c:pt idx="868">
                  <c:v>1.27</c:v>
                </c:pt>
                <c:pt idx="869">
                  <c:v>1.27</c:v>
                </c:pt>
                <c:pt idx="870">
                  <c:v>1.26</c:v>
                </c:pt>
                <c:pt idx="871">
                  <c:v>1.26</c:v>
                </c:pt>
                <c:pt idx="872">
                  <c:v>1.25</c:v>
                </c:pt>
                <c:pt idx="873">
                  <c:v>1.25</c:v>
                </c:pt>
                <c:pt idx="874">
                  <c:v>1.24</c:v>
                </c:pt>
                <c:pt idx="875">
                  <c:v>1.24</c:v>
                </c:pt>
                <c:pt idx="876">
                  <c:v>1.24</c:v>
                </c:pt>
                <c:pt idx="877">
                  <c:v>1.23</c:v>
                </c:pt>
                <c:pt idx="878">
                  <c:v>1.23</c:v>
                </c:pt>
                <c:pt idx="879">
                  <c:v>1.22</c:v>
                </c:pt>
                <c:pt idx="880">
                  <c:v>1.22</c:v>
                </c:pt>
                <c:pt idx="881">
                  <c:v>1.21</c:v>
                </c:pt>
                <c:pt idx="882">
                  <c:v>1.21</c:v>
                </c:pt>
                <c:pt idx="883">
                  <c:v>1.21</c:v>
                </c:pt>
                <c:pt idx="884">
                  <c:v>1.2</c:v>
                </c:pt>
                <c:pt idx="885">
                  <c:v>1.2</c:v>
                </c:pt>
                <c:pt idx="886">
                  <c:v>1.19</c:v>
                </c:pt>
                <c:pt idx="887">
                  <c:v>1.19</c:v>
                </c:pt>
                <c:pt idx="888">
                  <c:v>1.18</c:v>
                </c:pt>
                <c:pt idx="889">
                  <c:v>1.18</c:v>
                </c:pt>
                <c:pt idx="890">
                  <c:v>1.17</c:v>
                </c:pt>
                <c:pt idx="891">
                  <c:v>1.17</c:v>
                </c:pt>
                <c:pt idx="892">
                  <c:v>1.1599999999999999</c:v>
                </c:pt>
                <c:pt idx="893">
                  <c:v>1.1599999999999999</c:v>
                </c:pt>
                <c:pt idx="894">
                  <c:v>1.1599999999999999</c:v>
                </c:pt>
                <c:pt idx="895">
                  <c:v>1.1499999999999999</c:v>
                </c:pt>
                <c:pt idx="896">
                  <c:v>1.1499999999999999</c:v>
                </c:pt>
                <c:pt idx="897">
                  <c:v>1.1399999999999999</c:v>
                </c:pt>
                <c:pt idx="898">
                  <c:v>1.1399999999999999</c:v>
                </c:pt>
                <c:pt idx="899">
                  <c:v>1.1299999999999999</c:v>
                </c:pt>
                <c:pt idx="900">
                  <c:v>1.1299999999999999</c:v>
                </c:pt>
                <c:pt idx="901">
                  <c:v>1.1299999999999999</c:v>
                </c:pt>
                <c:pt idx="902">
                  <c:v>1.1200000000000001</c:v>
                </c:pt>
                <c:pt idx="903">
                  <c:v>1.1200000000000001</c:v>
                </c:pt>
                <c:pt idx="904">
                  <c:v>1.1100000000000001</c:v>
                </c:pt>
                <c:pt idx="905">
                  <c:v>1.1100000000000001</c:v>
                </c:pt>
                <c:pt idx="906">
                  <c:v>1.1100000000000001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1.0900000000000001</c:v>
                </c:pt>
                <c:pt idx="910">
                  <c:v>1.0900000000000001</c:v>
                </c:pt>
                <c:pt idx="911">
                  <c:v>1.08</c:v>
                </c:pt>
                <c:pt idx="912">
                  <c:v>1.08</c:v>
                </c:pt>
                <c:pt idx="913">
                  <c:v>1.07</c:v>
                </c:pt>
                <c:pt idx="914">
                  <c:v>1.07</c:v>
                </c:pt>
                <c:pt idx="915">
                  <c:v>1.07</c:v>
                </c:pt>
                <c:pt idx="916">
                  <c:v>1.06</c:v>
                </c:pt>
                <c:pt idx="917">
                  <c:v>1.06</c:v>
                </c:pt>
                <c:pt idx="918">
                  <c:v>1.06</c:v>
                </c:pt>
                <c:pt idx="919">
                  <c:v>1.05</c:v>
                </c:pt>
                <c:pt idx="920">
                  <c:v>1.05</c:v>
                </c:pt>
                <c:pt idx="921">
                  <c:v>1.04</c:v>
                </c:pt>
                <c:pt idx="922">
                  <c:v>1.04</c:v>
                </c:pt>
                <c:pt idx="923">
                  <c:v>1.04</c:v>
                </c:pt>
                <c:pt idx="924">
                  <c:v>1.03</c:v>
                </c:pt>
                <c:pt idx="925">
                  <c:v>1.03</c:v>
                </c:pt>
                <c:pt idx="926">
                  <c:v>1.03</c:v>
                </c:pt>
                <c:pt idx="927">
                  <c:v>1.02</c:v>
                </c:pt>
                <c:pt idx="928">
                  <c:v>1.02</c:v>
                </c:pt>
                <c:pt idx="929">
                  <c:v>1.01</c:v>
                </c:pt>
                <c:pt idx="930">
                  <c:v>1.01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0.99</c:v>
                </c:pt>
                <c:pt idx="935">
                  <c:v>0.99</c:v>
                </c:pt>
                <c:pt idx="936">
                  <c:v>0.98</c:v>
                </c:pt>
                <c:pt idx="937">
                  <c:v>0.98</c:v>
                </c:pt>
                <c:pt idx="938">
                  <c:v>0.98</c:v>
                </c:pt>
                <c:pt idx="939">
                  <c:v>0.97</c:v>
                </c:pt>
                <c:pt idx="940">
                  <c:v>0.97</c:v>
                </c:pt>
                <c:pt idx="941">
                  <c:v>0.97</c:v>
                </c:pt>
                <c:pt idx="942">
                  <c:v>0.96</c:v>
                </c:pt>
                <c:pt idx="943">
                  <c:v>0.96</c:v>
                </c:pt>
                <c:pt idx="944">
                  <c:v>0.96</c:v>
                </c:pt>
                <c:pt idx="945">
                  <c:v>0.95</c:v>
                </c:pt>
                <c:pt idx="946">
                  <c:v>0.95</c:v>
                </c:pt>
                <c:pt idx="947">
                  <c:v>0.95</c:v>
                </c:pt>
                <c:pt idx="948">
                  <c:v>0.94</c:v>
                </c:pt>
                <c:pt idx="949">
                  <c:v>0.94</c:v>
                </c:pt>
                <c:pt idx="950">
                  <c:v>0.94</c:v>
                </c:pt>
                <c:pt idx="951">
                  <c:v>0.93</c:v>
                </c:pt>
                <c:pt idx="952">
                  <c:v>0.93</c:v>
                </c:pt>
                <c:pt idx="953">
                  <c:v>0.93</c:v>
                </c:pt>
                <c:pt idx="954">
                  <c:v>0.92</c:v>
                </c:pt>
                <c:pt idx="955">
                  <c:v>0.92</c:v>
                </c:pt>
                <c:pt idx="956">
                  <c:v>0.92</c:v>
                </c:pt>
                <c:pt idx="957">
                  <c:v>0.91</c:v>
                </c:pt>
                <c:pt idx="958">
                  <c:v>0.91</c:v>
                </c:pt>
                <c:pt idx="959">
                  <c:v>0.9</c:v>
                </c:pt>
                <c:pt idx="960">
                  <c:v>0.9</c:v>
                </c:pt>
                <c:pt idx="961">
                  <c:v>0.9</c:v>
                </c:pt>
                <c:pt idx="962">
                  <c:v>0.89</c:v>
                </c:pt>
                <c:pt idx="963">
                  <c:v>0.89</c:v>
                </c:pt>
                <c:pt idx="964">
                  <c:v>0.89</c:v>
                </c:pt>
                <c:pt idx="965">
                  <c:v>0.88</c:v>
                </c:pt>
                <c:pt idx="966">
                  <c:v>0.88</c:v>
                </c:pt>
                <c:pt idx="967">
                  <c:v>0.88</c:v>
                </c:pt>
                <c:pt idx="968">
                  <c:v>0.87</c:v>
                </c:pt>
                <c:pt idx="969">
                  <c:v>0.87</c:v>
                </c:pt>
                <c:pt idx="970">
                  <c:v>0.87</c:v>
                </c:pt>
                <c:pt idx="971">
                  <c:v>0.86</c:v>
                </c:pt>
                <c:pt idx="972">
                  <c:v>0.86</c:v>
                </c:pt>
                <c:pt idx="973">
                  <c:v>0.86</c:v>
                </c:pt>
                <c:pt idx="974">
                  <c:v>0.85</c:v>
                </c:pt>
                <c:pt idx="975">
                  <c:v>0.85</c:v>
                </c:pt>
                <c:pt idx="976">
                  <c:v>0.85</c:v>
                </c:pt>
                <c:pt idx="977">
                  <c:v>0.85</c:v>
                </c:pt>
                <c:pt idx="978">
                  <c:v>0.86</c:v>
                </c:pt>
                <c:pt idx="979">
                  <c:v>0.87</c:v>
                </c:pt>
                <c:pt idx="980">
                  <c:v>0.89</c:v>
                </c:pt>
                <c:pt idx="981">
                  <c:v>0.9</c:v>
                </c:pt>
                <c:pt idx="982">
                  <c:v>0.92</c:v>
                </c:pt>
                <c:pt idx="983">
                  <c:v>0.93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43-4207-AB68-C63BFFAB5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039504"/>
        <c:axId val="431041168"/>
      </c:scatterChart>
      <c:valAx>
        <c:axId val="43103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</a:t>
                </a:r>
                <a:r>
                  <a:rPr lang="en-US" baseline="0"/>
                  <a:t>ment, mm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41168"/>
        <c:crosses val="autoZero"/>
        <c:crossBetween val="midCat"/>
      </c:valAx>
      <c:valAx>
        <c:axId val="4310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395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R01</c:v>
          </c:tx>
          <c:marker>
            <c:symbol val="none"/>
          </c:marker>
          <c:xVal>
            <c:numRef>
              <c:f>'R01'!$F$2:$F$896</c:f>
              <c:numCache>
                <c:formatCode>0.00E+00</c:formatCode>
                <c:ptCount val="895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</c:numCache>
            </c:numRef>
          </c:xVal>
          <c:yVal>
            <c:numRef>
              <c:f>'R01'!$G$2:$G$896</c:f>
              <c:numCache>
                <c:formatCode>0.00E+00</c:formatCode>
                <c:ptCount val="895"/>
                <c:pt idx="0">
                  <c:v>2.2692827160000002E-2</c:v>
                </c:pt>
                <c:pt idx="1">
                  <c:v>5.0647759439999995E-2</c:v>
                </c:pt>
                <c:pt idx="2">
                  <c:v>8.0575980870000008E-2</c:v>
                </c:pt>
                <c:pt idx="3">
                  <c:v>0.11379301759999999</c:v>
                </c:pt>
                <c:pt idx="4">
                  <c:v>0.14931222490000001</c:v>
                </c:pt>
                <c:pt idx="5">
                  <c:v>0.18614695809999998</c:v>
                </c:pt>
                <c:pt idx="6">
                  <c:v>0.2256127433</c:v>
                </c:pt>
                <c:pt idx="7">
                  <c:v>0.26409188360000002</c:v>
                </c:pt>
                <c:pt idx="8">
                  <c:v>0.30520207589999998</c:v>
                </c:pt>
                <c:pt idx="9">
                  <c:v>0.34565450469999998</c:v>
                </c:pt>
                <c:pt idx="10">
                  <c:v>0.38742245920000001</c:v>
                </c:pt>
                <c:pt idx="11">
                  <c:v>0.4282037689</c:v>
                </c:pt>
                <c:pt idx="12">
                  <c:v>0.46964284119999999</c:v>
                </c:pt>
                <c:pt idx="13">
                  <c:v>0.51075303160000007</c:v>
                </c:pt>
                <c:pt idx="14">
                  <c:v>0.55021881410000006</c:v>
                </c:pt>
                <c:pt idx="15">
                  <c:v>0.59034235940000002</c:v>
                </c:pt>
                <c:pt idx="16">
                  <c:v>0.63112366729999991</c:v>
                </c:pt>
                <c:pt idx="17">
                  <c:v>0.6715760932999999</c:v>
                </c:pt>
                <c:pt idx="18">
                  <c:v>0.71301516360000006</c:v>
                </c:pt>
                <c:pt idx="19">
                  <c:v>0.75379647059999999</c:v>
                </c:pt>
                <c:pt idx="20">
                  <c:v>0.79359113260000003</c:v>
                </c:pt>
                <c:pt idx="21">
                  <c:v>0.83404355740000002</c:v>
                </c:pt>
                <c:pt idx="22">
                  <c:v>0.87318045589999993</c:v>
                </c:pt>
                <c:pt idx="23">
                  <c:v>0.90968630220000002</c:v>
                </c:pt>
                <c:pt idx="24">
                  <c:v>0.94717879260000004</c:v>
                </c:pt>
                <c:pt idx="25">
                  <c:v>0.98269799390000001</c:v>
                </c:pt>
                <c:pt idx="26">
                  <c:v>1.018546076</c:v>
                </c:pt>
                <c:pt idx="27">
                  <c:v>1.0543941590000001</c:v>
                </c:pt>
                <c:pt idx="28">
                  <c:v>1.0885978329999999</c:v>
                </c:pt>
                <c:pt idx="29">
                  <c:v>1.1211571</c:v>
                </c:pt>
                <c:pt idx="30">
                  <c:v>1.1543741300000001</c:v>
                </c:pt>
                <c:pt idx="31">
                  <c:v>1.185288989</c:v>
                </c:pt>
                <c:pt idx="32">
                  <c:v>1.215217204</c:v>
                </c:pt>
                <c:pt idx="33">
                  <c:v>1.2448165369999999</c:v>
                </c:pt>
                <c:pt idx="34">
                  <c:v>1.272442581</c:v>
                </c:pt>
                <c:pt idx="35">
                  <c:v>1.3003975059999999</c:v>
                </c:pt>
                <c:pt idx="36">
                  <c:v>1.328352432</c:v>
                </c:pt>
                <c:pt idx="37">
                  <c:v>1.353347423</c:v>
                </c:pt>
                <c:pt idx="38">
                  <c:v>1.3786712969999999</c:v>
                </c:pt>
                <c:pt idx="39">
                  <c:v>1.403008525</c:v>
                </c:pt>
                <c:pt idx="40">
                  <c:v>1.4263591099999999</c:v>
                </c:pt>
                <c:pt idx="41">
                  <c:v>1.448723049</c:v>
                </c:pt>
                <c:pt idx="42">
                  <c:v>1.470429226</c:v>
                </c:pt>
                <c:pt idx="43">
                  <c:v>1.492793166</c:v>
                </c:pt>
                <c:pt idx="44">
                  <c:v>1.513512698</c:v>
                </c:pt>
                <c:pt idx="45">
                  <c:v>1.533574467</c:v>
                </c:pt>
                <c:pt idx="46">
                  <c:v>1.5526495920000001</c:v>
                </c:pt>
                <c:pt idx="47">
                  <c:v>1.5713958349999999</c:v>
                </c:pt>
                <c:pt idx="48">
                  <c:v>1.59047096</c:v>
                </c:pt>
                <c:pt idx="49">
                  <c:v>1.6075727950000001</c:v>
                </c:pt>
                <c:pt idx="50">
                  <c:v>1.625332394</c:v>
                </c:pt>
                <c:pt idx="51">
                  <c:v>1.6417764669999999</c:v>
                </c:pt>
                <c:pt idx="52">
                  <c:v>1.658549421</c:v>
                </c:pt>
                <c:pt idx="53">
                  <c:v>1.675322376</c:v>
                </c:pt>
                <c:pt idx="54">
                  <c:v>1.6914375669999999</c:v>
                </c:pt>
                <c:pt idx="55">
                  <c:v>1.7065661139999999</c:v>
                </c:pt>
                <c:pt idx="56">
                  <c:v>1.7213657790000001</c:v>
                </c:pt>
                <c:pt idx="57">
                  <c:v>1.7358365630000001</c:v>
                </c:pt>
                <c:pt idx="58">
                  <c:v>1.7489918209999999</c:v>
                </c:pt>
                <c:pt idx="59">
                  <c:v>1.7637914859999999</c:v>
                </c:pt>
                <c:pt idx="60">
                  <c:v>1.776617863</c:v>
                </c:pt>
                <c:pt idx="61">
                  <c:v>1.7897731210000001</c:v>
                </c:pt>
                <c:pt idx="62">
                  <c:v>1.8019417339999999</c:v>
                </c:pt>
                <c:pt idx="63">
                  <c:v>1.8137814670000001</c:v>
                </c:pt>
                <c:pt idx="64">
                  <c:v>1.8272656060000001</c:v>
                </c:pt>
                <c:pt idx="65">
                  <c:v>1.838776457</c:v>
                </c:pt>
                <c:pt idx="66">
                  <c:v>1.8499584259999999</c:v>
                </c:pt>
                <c:pt idx="67">
                  <c:v>1.861798158</c:v>
                </c:pt>
                <c:pt idx="68">
                  <c:v>1.8729801269999999</c:v>
                </c:pt>
                <c:pt idx="69">
                  <c:v>1.8841620960000001</c:v>
                </c:pt>
                <c:pt idx="70">
                  <c:v>1.895344065</c:v>
                </c:pt>
                <c:pt idx="71">
                  <c:v>1.905868272</c:v>
                </c:pt>
                <c:pt idx="72">
                  <c:v>1.9157347149999999</c:v>
                </c:pt>
                <c:pt idx="73">
                  <c:v>1.9252722769999999</c:v>
                </c:pt>
                <c:pt idx="74">
                  <c:v>1.936783127</c:v>
                </c:pt>
                <c:pt idx="75">
                  <c:v>1.9453340450000001</c:v>
                </c:pt>
                <c:pt idx="76">
                  <c:v>1.955858251</c:v>
                </c:pt>
                <c:pt idx="77">
                  <c:v>1.96473805</c:v>
                </c:pt>
                <c:pt idx="78">
                  <c:v>1.974933375</c:v>
                </c:pt>
                <c:pt idx="79">
                  <c:v>1.984142055</c:v>
                </c:pt>
                <c:pt idx="80">
                  <c:v>1.992692972</c:v>
                </c:pt>
                <c:pt idx="81">
                  <c:v>2.0022305340000002</c:v>
                </c:pt>
                <c:pt idx="82">
                  <c:v>2.0101236889999998</c:v>
                </c:pt>
                <c:pt idx="83">
                  <c:v>2.0193323689999998</c:v>
                </c:pt>
                <c:pt idx="84">
                  <c:v>2.0268966420000001</c:v>
                </c:pt>
                <c:pt idx="85">
                  <c:v>2.0361053220000001</c:v>
                </c:pt>
                <c:pt idx="86">
                  <c:v>2.0439984770000001</c:v>
                </c:pt>
                <c:pt idx="87">
                  <c:v>2.0518916319999998</c:v>
                </c:pt>
                <c:pt idx="88">
                  <c:v>2.0604425489999998</c:v>
                </c:pt>
                <c:pt idx="89">
                  <c:v>2.0683357029999998</c:v>
                </c:pt>
                <c:pt idx="90">
                  <c:v>2.077215502</c:v>
                </c:pt>
                <c:pt idx="91">
                  <c:v>2.0841220119999999</c:v>
                </c:pt>
                <c:pt idx="92">
                  <c:v>2.092015167</c:v>
                </c:pt>
                <c:pt idx="93">
                  <c:v>2.0995794399999999</c:v>
                </c:pt>
                <c:pt idx="94">
                  <c:v>2.1078014760000001</c:v>
                </c:pt>
                <c:pt idx="95">
                  <c:v>2.11339246</c:v>
                </c:pt>
                <c:pt idx="96">
                  <c:v>2.1216144959999998</c:v>
                </c:pt>
                <c:pt idx="97">
                  <c:v>2.1278632430000002</c:v>
                </c:pt>
                <c:pt idx="98">
                  <c:v>2.1344408719999999</c:v>
                </c:pt>
                <c:pt idx="99">
                  <c:v>2.1420051450000002</c:v>
                </c:pt>
                <c:pt idx="100">
                  <c:v>2.1485827739999999</c:v>
                </c:pt>
                <c:pt idx="101">
                  <c:v>2.1548315210000002</c:v>
                </c:pt>
                <c:pt idx="102">
                  <c:v>2.1617380310000001</c:v>
                </c:pt>
                <c:pt idx="103">
                  <c:v>2.1686445409999999</c:v>
                </c:pt>
                <c:pt idx="104">
                  <c:v>2.1742355259999999</c:v>
                </c:pt>
                <c:pt idx="105">
                  <c:v>2.1811420359999998</c:v>
                </c:pt>
                <c:pt idx="106">
                  <c:v>2.1877196639999998</c:v>
                </c:pt>
                <c:pt idx="107">
                  <c:v>2.19363953</c:v>
                </c:pt>
                <c:pt idx="108">
                  <c:v>2.2005460399999999</c:v>
                </c:pt>
                <c:pt idx="109">
                  <c:v>2.207781432</c:v>
                </c:pt>
                <c:pt idx="110">
                  <c:v>2.2123857720000002</c:v>
                </c:pt>
                <c:pt idx="111">
                  <c:v>2.2202789260000002</c:v>
                </c:pt>
                <c:pt idx="112">
                  <c:v>2.2255410289999999</c:v>
                </c:pt>
                <c:pt idx="113">
                  <c:v>2.2314608950000001</c:v>
                </c:pt>
                <c:pt idx="114">
                  <c:v>2.2373807600000002</c:v>
                </c:pt>
                <c:pt idx="115">
                  <c:v>2.2429717450000002</c:v>
                </c:pt>
                <c:pt idx="116">
                  <c:v>2.2492204920000001</c:v>
                </c:pt>
                <c:pt idx="117">
                  <c:v>2.255469239</c:v>
                </c:pt>
                <c:pt idx="118">
                  <c:v>2.2600735790000002</c:v>
                </c:pt>
                <c:pt idx="119">
                  <c:v>2.2656645630000001</c:v>
                </c:pt>
                <c:pt idx="120">
                  <c:v>2.2709266659999998</c:v>
                </c:pt>
                <c:pt idx="121">
                  <c:v>2.2765176509999998</c:v>
                </c:pt>
                <c:pt idx="122">
                  <c:v>2.2821086350000002</c:v>
                </c:pt>
                <c:pt idx="123">
                  <c:v>2.2870418560000001</c:v>
                </c:pt>
                <c:pt idx="124">
                  <c:v>2.2913173150000001</c:v>
                </c:pt>
                <c:pt idx="125">
                  <c:v>2.2972371809999999</c:v>
                </c:pt>
                <c:pt idx="126">
                  <c:v>2.3021704019999998</c:v>
                </c:pt>
                <c:pt idx="127">
                  <c:v>2.3071036239999998</c:v>
                </c:pt>
                <c:pt idx="128">
                  <c:v>2.3123657259999999</c:v>
                </c:pt>
                <c:pt idx="129">
                  <c:v>2.3176278290000001</c:v>
                </c:pt>
                <c:pt idx="130">
                  <c:v>2.3225610510000001</c:v>
                </c:pt>
                <c:pt idx="131">
                  <c:v>2.327494272</c:v>
                </c:pt>
                <c:pt idx="132">
                  <c:v>2.3330852559999999</c:v>
                </c:pt>
                <c:pt idx="133">
                  <c:v>2.338018478</c:v>
                </c:pt>
                <c:pt idx="134">
                  <c:v>2.3436094619999999</c:v>
                </c:pt>
                <c:pt idx="135">
                  <c:v>2.3485426829999998</c:v>
                </c:pt>
                <c:pt idx="136">
                  <c:v>2.353147023</c:v>
                </c:pt>
                <c:pt idx="137">
                  <c:v>2.3590668890000002</c:v>
                </c:pt>
                <c:pt idx="138">
                  <c:v>2.3640001100000001</c:v>
                </c:pt>
                <c:pt idx="139">
                  <c:v>2.3686044499999999</c:v>
                </c:pt>
                <c:pt idx="140">
                  <c:v>2.3741954349999999</c:v>
                </c:pt>
                <c:pt idx="141">
                  <c:v>2.3787997750000001</c:v>
                </c:pt>
                <c:pt idx="142">
                  <c:v>2.383075233</c:v>
                </c:pt>
                <c:pt idx="143">
                  <c:v>2.3886662169999999</c:v>
                </c:pt>
                <c:pt idx="144">
                  <c:v>2.3932705570000001</c:v>
                </c:pt>
                <c:pt idx="145">
                  <c:v>2.3972171339999999</c:v>
                </c:pt>
                <c:pt idx="146">
                  <c:v>2.4011637119999998</c:v>
                </c:pt>
                <c:pt idx="147">
                  <c:v>2.4070835769999999</c:v>
                </c:pt>
                <c:pt idx="148">
                  <c:v>2.4110301540000001</c:v>
                </c:pt>
                <c:pt idx="149">
                  <c:v>2.4162922569999998</c:v>
                </c:pt>
                <c:pt idx="150">
                  <c:v>2.4195810710000001</c:v>
                </c:pt>
                <c:pt idx="151">
                  <c:v>2.4248431739999998</c:v>
                </c:pt>
                <c:pt idx="152">
                  <c:v>2.4291186329999999</c:v>
                </c:pt>
                <c:pt idx="153">
                  <c:v>2.4324074470000001</c:v>
                </c:pt>
                <c:pt idx="154">
                  <c:v>2.4360251420000001</c:v>
                </c:pt>
                <c:pt idx="155">
                  <c:v>2.43997172</c:v>
                </c:pt>
                <c:pt idx="156">
                  <c:v>2.4445760590000001</c:v>
                </c:pt>
                <c:pt idx="157">
                  <c:v>2.447864874</c:v>
                </c:pt>
                <c:pt idx="158">
                  <c:v>2.4518114510000002</c:v>
                </c:pt>
                <c:pt idx="159">
                  <c:v>2.455100265</c:v>
                </c:pt>
                <c:pt idx="160">
                  <c:v>2.4600334859999999</c:v>
                </c:pt>
                <c:pt idx="161">
                  <c:v>2.4633223009999998</c:v>
                </c:pt>
                <c:pt idx="162">
                  <c:v>2.4675977589999998</c:v>
                </c:pt>
                <c:pt idx="163">
                  <c:v>2.4698999289999999</c:v>
                </c:pt>
                <c:pt idx="164">
                  <c:v>2.4735176249999999</c:v>
                </c:pt>
                <c:pt idx="165">
                  <c:v>2.4781219650000001</c:v>
                </c:pt>
                <c:pt idx="166">
                  <c:v>2.4804241349999998</c:v>
                </c:pt>
                <c:pt idx="167">
                  <c:v>2.484370712</c:v>
                </c:pt>
                <c:pt idx="168">
                  <c:v>2.4889750519999998</c:v>
                </c:pt>
                <c:pt idx="169">
                  <c:v>2.4916061030000001</c:v>
                </c:pt>
                <c:pt idx="170">
                  <c:v>2.4955526799999999</c:v>
                </c:pt>
                <c:pt idx="171">
                  <c:v>2.4998281379999998</c:v>
                </c:pt>
                <c:pt idx="172">
                  <c:v>2.5018014270000002</c:v>
                </c:pt>
                <c:pt idx="173">
                  <c:v>2.506405767</c:v>
                </c:pt>
                <c:pt idx="174">
                  <c:v>2.5096945810000002</c:v>
                </c:pt>
                <c:pt idx="175">
                  <c:v>2.512983395</c:v>
                </c:pt>
                <c:pt idx="176">
                  <c:v>2.5162722089999998</c:v>
                </c:pt>
                <c:pt idx="177">
                  <c:v>2.5195610240000001</c:v>
                </c:pt>
                <c:pt idx="178">
                  <c:v>2.522849838</c:v>
                </c:pt>
                <c:pt idx="179">
                  <c:v>2.5267964150000002</c:v>
                </c:pt>
                <c:pt idx="180">
                  <c:v>2.5297563479999998</c:v>
                </c:pt>
                <c:pt idx="181">
                  <c:v>2.5330451620000001</c:v>
                </c:pt>
                <c:pt idx="182">
                  <c:v>2.5363339759999999</c:v>
                </c:pt>
                <c:pt idx="183">
                  <c:v>2.5399516719999999</c:v>
                </c:pt>
                <c:pt idx="184">
                  <c:v>2.5445560120000001</c:v>
                </c:pt>
                <c:pt idx="185">
                  <c:v>2.5468581819999998</c:v>
                </c:pt>
                <c:pt idx="186">
                  <c:v>2.5501469960000001</c:v>
                </c:pt>
                <c:pt idx="187">
                  <c:v>2.5540935729999998</c:v>
                </c:pt>
                <c:pt idx="188">
                  <c:v>2.5573823870000001</c:v>
                </c:pt>
                <c:pt idx="189">
                  <c:v>2.5610000830000001</c:v>
                </c:pt>
                <c:pt idx="190">
                  <c:v>2.5646177780000001</c:v>
                </c:pt>
                <c:pt idx="191">
                  <c:v>2.5675777110000002</c:v>
                </c:pt>
                <c:pt idx="192">
                  <c:v>2.5695510000000001</c:v>
                </c:pt>
                <c:pt idx="193">
                  <c:v>2.572182051</c:v>
                </c:pt>
                <c:pt idx="194">
                  <c:v>2.5771152719999999</c:v>
                </c:pt>
                <c:pt idx="195">
                  <c:v>2.5790885609999998</c:v>
                </c:pt>
                <c:pt idx="196">
                  <c:v>2.5830351380000001</c:v>
                </c:pt>
                <c:pt idx="197">
                  <c:v>2.5856661889999999</c:v>
                </c:pt>
                <c:pt idx="198">
                  <c:v>2.589283885</c:v>
                </c:pt>
                <c:pt idx="199">
                  <c:v>2.5919149359999998</c:v>
                </c:pt>
                <c:pt idx="200">
                  <c:v>2.59520375</c:v>
                </c:pt>
                <c:pt idx="201">
                  <c:v>2.5994792090000001</c:v>
                </c:pt>
                <c:pt idx="202">
                  <c:v>2.6027680229999999</c:v>
                </c:pt>
                <c:pt idx="203">
                  <c:v>2.6047413110000002</c:v>
                </c:pt>
                <c:pt idx="204">
                  <c:v>2.6103322950000001</c:v>
                </c:pt>
                <c:pt idx="205">
                  <c:v>2.612305584</c:v>
                </c:pt>
                <c:pt idx="206">
                  <c:v>2.615923279</c:v>
                </c:pt>
                <c:pt idx="207">
                  <c:v>2.6192120939999999</c:v>
                </c:pt>
                <c:pt idx="208">
                  <c:v>2.6221720259999999</c:v>
                </c:pt>
                <c:pt idx="209">
                  <c:v>2.6248030779999998</c:v>
                </c:pt>
                <c:pt idx="210">
                  <c:v>2.6290785360000002</c:v>
                </c:pt>
                <c:pt idx="211">
                  <c:v>2.6310518250000001</c:v>
                </c:pt>
                <c:pt idx="212">
                  <c:v>2.6346695200000001</c:v>
                </c:pt>
                <c:pt idx="213">
                  <c:v>2.6376294530000002</c:v>
                </c:pt>
                <c:pt idx="214">
                  <c:v>2.6405893859999998</c:v>
                </c:pt>
                <c:pt idx="215">
                  <c:v>2.6432204370000001</c:v>
                </c:pt>
                <c:pt idx="216">
                  <c:v>2.6461803700000002</c:v>
                </c:pt>
                <c:pt idx="217">
                  <c:v>2.648811421</c:v>
                </c:pt>
                <c:pt idx="218">
                  <c:v>2.6524291170000001</c:v>
                </c:pt>
                <c:pt idx="219">
                  <c:v>2.6550601679999999</c:v>
                </c:pt>
                <c:pt idx="220">
                  <c:v>2.657362338</c:v>
                </c:pt>
                <c:pt idx="221">
                  <c:v>2.6606511519999998</c:v>
                </c:pt>
                <c:pt idx="222">
                  <c:v>2.6649266109999998</c:v>
                </c:pt>
                <c:pt idx="223">
                  <c:v>2.6675576620000001</c:v>
                </c:pt>
                <c:pt idx="224">
                  <c:v>2.6705175950000002</c:v>
                </c:pt>
                <c:pt idx="225">
                  <c:v>2.6741352900000002</c:v>
                </c:pt>
                <c:pt idx="226">
                  <c:v>2.677424104</c:v>
                </c:pt>
                <c:pt idx="227">
                  <c:v>2.6800551559999999</c:v>
                </c:pt>
                <c:pt idx="228">
                  <c:v>2.6836728509999999</c:v>
                </c:pt>
                <c:pt idx="229">
                  <c:v>2.685317258</c:v>
                </c:pt>
                <c:pt idx="230">
                  <c:v>2.689592717</c:v>
                </c:pt>
                <c:pt idx="231">
                  <c:v>2.6922237679999999</c:v>
                </c:pt>
                <c:pt idx="232">
                  <c:v>2.6948548190000001</c:v>
                </c:pt>
                <c:pt idx="233">
                  <c:v>2.697485871</c:v>
                </c:pt>
                <c:pt idx="234">
                  <c:v>2.7007746849999998</c:v>
                </c:pt>
                <c:pt idx="235">
                  <c:v>2.7040634990000001</c:v>
                </c:pt>
                <c:pt idx="236">
                  <c:v>2.706036788</c:v>
                </c:pt>
                <c:pt idx="237">
                  <c:v>2.70899672</c:v>
                </c:pt>
                <c:pt idx="238">
                  <c:v>2.7119566530000001</c:v>
                </c:pt>
                <c:pt idx="239">
                  <c:v>2.7136010599999998</c:v>
                </c:pt>
                <c:pt idx="240">
                  <c:v>2.7165609929999999</c:v>
                </c:pt>
                <c:pt idx="241">
                  <c:v>2.7191920440000001</c:v>
                </c:pt>
                <c:pt idx="242">
                  <c:v>2.7211653330000001</c:v>
                </c:pt>
                <c:pt idx="243">
                  <c:v>2.7237963839999999</c:v>
                </c:pt>
                <c:pt idx="244">
                  <c:v>2.7270851980000002</c:v>
                </c:pt>
                <c:pt idx="245">
                  <c:v>2.7290584870000001</c:v>
                </c:pt>
                <c:pt idx="246">
                  <c:v>2.7310317749999999</c:v>
                </c:pt>
                <c:pt idx="247">
                  <c:v>2.7343205890000002</c:v>
                </c:pt>
                <c:pt idx="248">
                  <c:v>2.7372805219999998</c:v>
                </c:pt>
                <c:pt idx="249">
                  <c:v>2.738924929</c:v>
                </c:pt>
                <c:pt idx="250">
                  <c:v>2.7412270990000001</c:v>
                </c:pt>
                <c:pt idx="251">
                  <c:v>2.7438581499999999</c:v>
                </c:pt>
                <c:pt idx="252">
                  <c:v>2.7464892010000002</c:v>
                </c:pt>
                <c:pt idx="253">
                  <c:v>2.7478047270000001</c:v>
                </c:pt>
                <c:pt idx="254">
                  <c:v>2.7510935409999999</c:v>
                </c:pt>
                <c:pt idx="255">
                  <c:v>2.7524090669999999</c:v>
                </c:pt>
                <c:pt idx="256">
                  <c:v>2.7550401180000001</c:v>
                </c:pt>
                <c:pt idx="257">
                  <c:v>2.7576711700000001</c:v>
                </c:pt>
                <c:pt idx="258">
                  <c:v>2.7593155770000002</c:v>
                </c:pt>
                <c:pt idx="259">
                  <c:v>2.7606311020000001</c:v>
                </c:pt>
                <c:pt idx="260">
                  <c:v>2.763262154</c:v>
                </c:pt>
                <c:pt idx="261">
                  <c:v>2.765564323</c:v>
                </c:pt>
                <c:pt idx="262">
                  <c:v>2.7668798489999999</c:v>
                </c:pt>
                <c:pt idx="263">
                  <c:v>2.7695109000000002</c:v>
                </c:pt>
                <c:pt idx="264">
                  <c:v>2.7718130699999999</c:v>
                </c:pt>
                <c:pt idx="265">
                  <c:v>2.774773003</c:v>
                </c:pt>
                <c:pt idx="266">
                  <c:v>2.7780618170000002</c:v>
                </c:pt>
                <c:pt idx="267">
                  <c:v>2.7793773430000002</c:v>
                </c:pt>
                <c:pt idx="268">
                  <c:v>2.781350631</c:v>
                </c:pt>
                <c:pt idx="269">
                  <c:v>2.7852972079999998</c:v>
                </c:pt>
                <c:pt idx="270">
                  <c:v>2.7859549709999998</c:v>
                </c:pt>
                <c:pt idx="271">
                  <c:v>2.7875993779999999</c:v>
                </c:pt>
                <c:pt idx="272">
                  <c:v>2.791217074</c:v>
                </c:pt>
                <c:pt idx="273">
                  <c:v>2.7918748359999999</c:v>
                </c:pt>
                <c:pt idx="274">
                  <c:v>2.7938481249999998</c:v>
                </c:pt>
                <c:pt idx="275">
                  <c:v>2.7954925319999999</c:v>
                </c:pt>
                <c:pt idx="276">
                  <c:v>2.7974658200000002</c:v>
                </c:pt>
                <c:pt idx="277">
                  <c:v>2.8000968720000001</c:v>
                </c:pt>
                <c:pt idx="278">
                  <c:v>2.802727923</c:v>
                </c:pt>
                <c:pt idx="279">
                  <c:v>2.8050300930000001</c:v>
                </c:pt>
                <c:pt idx="280">
                  <c:v>2.8070033809999999</c:v>
                </c:pt>
                <c:pt idx="281">
                  <c:v>2.808647788</c:v>
                </c:pt>
                <c:pt idx="282">
                  <c:v>2.8116077210000001</c:v>
                </c:pt>
                <c:pt idx="283">
                  <c:v>2.8132521279999998</c:v>
                </c:pt>
                <c:pt idx="284">
                  <c:v>2.8152254170000002</c:v>
                </c:pt>
                <c:pt idx="285">
                  <c:v>2.8181853490000002</c:v>
                </c:pt>
                <c:pt idx="286">
                  <c:v>2.8201586380000001</c:v>
                </c:pt>
                <c:pt idx="287">
                  <c:v>2.822131926</c:v>
                </c:pt>
                <c:pt idx="288">
                  <c:v>2.8241052149999999</c:v>
                </c:pt>
                <c:pt idx="289">
                  <c:v>2.8254207400000002</c:v>
                </c:pt>
                <c:pt idx="290">
                  <c:v>2.8290384359999998</c:v>
                </c:pt>
                <c:pt idx="291">
                  <c:v>2.83002508</c:v>
                </c:pt>
                <c:pt idx="292">
                  <c:v>2.8323272500000001</c:v>
                </c:pt>
                <c:pt idx="293">
                  <c:v>2.8346294200000002</c:v>
                </c:pt>
                <c:pt idx="294">
                  <c:v>2.8349583009999999</c:v>
                </c:pt>
                <c:pt idx="295">
                  <c:v>2.8382471159999998</c:v>
                </c:pt>
                <c:pt idx="296">
                  <c:v>2.8389048780000001</c:v>
                </c:pt>
                <c:pt idx="297">
                  <c:v>2.8408781670000001</c:v>
                </c:pt>
                <c:pt idx="298">
                  <c:v>2.8438381000000001</c:v>
                </c:pt>
                <c:pt idx="299">
                  <c:v>2.845153625</c:v>
                </c:pt>
                <c:pt idx="300">
                  <c:v>2.847126914</c:v>
                </c:pt>
                <c:pt idx="301">
                  <c:v>2.8491002019999998</c:v>
                </c:pt>
                <c:pt idx="302">
                  <c:v>2.8491002019999998</c:v>
                </c:pt>
                <c:pt idx="303">
                  <c:v>2.8514023719999999</c:v>
                </c:pt>
                <c:pt idx="304">
                  <c:v>2.8527178979999999</c:v>
                </c:pt>
                <c:pt idx="305">
                  <c:v>2.8546911860000002</c:v>
                </c:pt>
                <c:pt idx="306">
                  <c:v>2.8569933559999998</c:v>
                </c:pt>
                <c:pt idx="307">
                  <c:v>2.8586377629999999</c:v>
                </c:pt>
                <c:pt idx="308">
                  <c:v>2.8606110509999998</c:v>
                </c:pt>
                <c:pt idx="309">
                  <c:v>2.861597696</c:v>
                </c:pt>
                <c:pt idx="310">
                  <c:v>2.8638998660000001</c:v>
                </c:pt>
                <c:pt idx="311">
                  <c:v>2.865215391</c:v>
                </c:pt>
                <c:pt idx="312">
                  <c:v>2.8668597980000001</c:v>
                </c:pt>
                <c:pt idx="313">
                  <c:v>2.8681753240000001</c:v>
                </c:pt>
                <c:pt idx="314">
                  <c:v>2.8708063749999999</c:v>
                </c:pt>
                <c:pt idx="315">
                  <c:v>2.872450782</c:v>
                </c:pt>
                <c:pt idx="316">
                  <c:v>2.873108545</c:v>
                </c:pt>
                <c:pt idx="317">
                  <c:v>2.874424071</c:v>
                </c:pt>
                <c:pt idx="318">
                  <c:v>2.8760684780000001</c:v>
                </c:pt>
                <c:pt idx="319">
                  <c:v>2.8786995289999999</c:v>
                </c:pt>
                <c:pt idx="320">
                  <c:v>2.8806728170000002</c:v>
                </c:pt>
                <c:pt idx="321">
                  <c:v>2.882317225</c:v>
                </c:pt>
                <c:pt idx="322">
                  <c:v>2.8839616320000001</c:v>
                </c:pt>
                <c:pt idx="323">
                  <c:v>2.88593492</c:v>
                </c:pt>
                <c:pt idx="324">
                  <c:v>2.8879082079999998</c:v>
                </c:pt>
                <c:pt idx="325">
                  <c:v>2.888894853</c:v>
                </c:pt>
                <c:pt idx="326">
                  <c:v>2.8908681409999999</c:v>
                </c:pt>
                <c:pt idx="327">
                  <c:v>2.8908681409999999</c:v>
                </c:pt>
                <c:pt idx="328">
                  <c:v>2.892512548</c:v>
                </c:pt>
                <c:pt idx="329">
                  <c:v>2.893170311</c:v>
                </c:pt>
                <c:pt idx="330">
                  <c:v>2.894485837</c:v>
                </c:pt>
                <c:pt idx="331">
                  <c:v>2.8954724810000001</c:v>
                </c:pt>
                <c:pt idx="332">
                  <c:v>2.8961302440000001</c:v>
                </c:pt>
                <c:pt idx="333">
                  <c:v>2.8974457689999999</c:v>
                </c:pt>
                <c:pt idx="334">
                  <c:v>2.8987612949999999</c:v>
                </c:pt>
                <c:pt idx="335">
                  <c:v>2.9007345830000002</c:v>
                </c:pt>
                <c:pt idx="336">
                  <c:v>2.901063465</c:v>
                </c:pt>
                <c:pt idx="337">
                  <c:v>2.901721228</c:v>
                </c:pt>
                <c:pt idx="338">
                  <c:v>2.9027078720000001</c:v>
                </c:pt>
                <c:pt idx="339">
                  <c:v>2.9043522789999998</c:v>
                </c:pt>
                <c:pt idx="340">
                  <c:v>2.905338923</c:v>
                </c:pt>
                <c:pt idx="341">
                  <c:v>2.9063255670000001</c:v>
                </c:pt>
                <c:pt idx="342">
                  <c:v>2.9066544489999999</c:v>
                </c:pt>
                <c:pt idx="343">
                  <c:v>2.9079699739999998</c:v>
                </c:pt>
                <c:pt idx="344">
                  <c:v>2.9079699739999998</c:v>
                </c:pt>
                <c:pt idx="345">
                  <c:v>2.9076410930000001</c:v>
                </c:pt>
                <c:pt idx="346">
                  <c:v>2.9092855000000002</c:v>
                </c:pt>
                <c:pt idx="347">
                  <c:v>2.9102721439999999</c:v>
                </c:pt>
                <c:pt idx="348">
                  <c:v>2.9106010260000001</c:v>
                </c:pt>
                <c:pt idx="349">
                  <c:v>2.911916551</c:v>
                </c:pt>
                <c:pt idx="350">
                  <c:v>2.912574314</c:v>
                </c:pt>
                <c:pt idx="351">
                  <c:v>2.9122454329999998</c:v>
                </c:pt>
                <c:pt idx="352">
                  <c:v>2.913232077</c:v>
                </c:pt>
                <c:pt idx="353">
                  <c:v>2.91388984</c:v>
                </c:pt>
                <c:pt idx="354">
                  <c:v>2.9142187210000001</c:v>
                </c:pt>
                <c:pt idx="355">
                  <c:v>2.9145476029999999</c:v>
                </c:pt>
                <c:pt idx="356">
                  <c:v>2.9155342470000001</c:v>
                </c:pt>
                <c:pt idx="357">
                  <c:v>2.9142187210000001</c:v>
                </c:pt>
                <c:pt idx="358">
                  <c:v>2.913232077</c:v>
                </c:pt>
                <c:pt idx="359">
                  <c:v>2.9158631279999998</c:v>
                </c:pt>
                <c:pt idx="360">
                  <c:v>2.9152053649999998</c:v>
                </c:pt>
                <c:pt idx="361">
                  <c:v>2.9165208909999998</c:v>
                </c:pt>
                <c:pt idx="362">
                  <c:v>2.9165208909999998</c:v>
                </c:pt>
                <c:pt idx="363">
                  <c:v>2.9171786540000002</c:v>
                </c:pt>
                <c:pt idx="364">
                  <c:v>2.9175075349999999</c:v>
                </c:pt>
                <c:pt idx="365">
                  <c:v>2.9188230609999999</c:v>
                </c:pt>
                <c:pt idx="366">
                  <c:v>2.920467468</c:v>
                </c:pt>
                <c:pt idx="367">
                  <c:v>2.9191519420000001</c:v>
                </c:pt>
                <c:pt idx="368">
                  <c:v>2.9201385869999998</c:v>
                </c:pt>
                <c:pt idx="369">
                  <c:v>2.921125231</c:v>
                </c:pt>
                <c:pt idx="370">
                  <c:v>2.920467468</c:v>
                </c:pt>
                <c:pt idx="371">
                  <c:v>2.920467468</c:v>
                </c:pt>
                <c:pt idx="372">
                  <c:v>2.9207963490000002</c:v>
                </c:pt>
                <c:pt idx="373">
                  <c:v>2.9214541120000002</c:v>
                </c:pt>
                <c:pt idx="374">
                  <c:v>2.9227696380000001</c:v>
                </c:pt>
                <c:pt idx="375">
                  <c:v>2.9221118750000001</c:v>
                </c:pt>
                <c:pt idx="376">
                  <c:v>2.920467468</c:v>
                </c:pt>
                <c:pt idx="377">
                  <c:v>2.9207963490000002</c:v>
                </c:pt>
                <c:pt idx="378">
                  <c:v>2.921125231</c:v>
                </c:pt>
                <c:pt idx="379">
                  <c:v>2.921125231</c:v>
                </c:pt>
                <c:pt idx="380">
                  <c:v>2.9214541120000002</c:v>
                </c:pt>
                <c:pt idx="381">
                  <c:v>2.9207963490000002</c:v>
                </c:pt>
                <c:pt idx="382">
                  <c:v>2.921125231</c:v>
                </c:pt>
                <c:pt idx="383">
                  <c:v>2.9194808239999999</c:v>
                </c:pt>
                <c:pt idx="384">
                  <c:v>2.9207963490000002</c:v>
                </c:pt>
                <c:pt idx="385">
                  <c:v>2.919809705</c:v>
                </c:pt>
                <c:pt idx="386">
                  <c:v>2.9207963490000002</c:v>
                </c:pt>
                <c:pt idx="387">
                  <c:v>2.9191519420000001</c:v>
                </c:pt>
                <c:pt idx="388">
                  <c:v>2.9191519420000001</c:v>
                </c:pt>
                <c:pt idx="389">
                  <c:v>2.9188230609999999</c:v>
                </c:pt>
                <c:pt idx="390">
                  <c:v>2.9165208909999998</c:v>
                </c:pt>
                <c:pt idx="391">
                  <c:v>2.916849773</c:v>
                </c:pt>
                <c:pt idx="392">
                  <c:v>2.9161920100000001</c:v>
                </c:pt>
                <c:pt idx="393">
                  <c:v>2.9158631279999998</c:v>
                </c:pt>
                <c:pt idx="394">
                  <c:v>2.9152053649999998</c:v>
                </c:pt>
                <c:pt idx="395">
                  <c:v>2.9145476029999999</c:v>
                </c:pt>
                <c:pt idx="396">
                  <c:v>2.9145476029999999</c:v>
                </c:pt>
                <c:pt idx="397">
                  <c:v>2.91388984</c:v>
                </c:pt>
                <c:pt idx="398">
                  <c:v>2.9142187210000001</c:v>
                </c:pt>
                <c:pt idx="399">
                  <c:v>2.9122454329999998</c:v>
                </c:pt>
                <c:pt idx="400">
                  <c:v>2.9129031959999998</c:v>
                </c:pt>
                <c:pt idx="401">
                  <c:v>2.9129031959999998</c:v>
                </c:pt>
                <c:pt idx="402">
                  <c:v>2.911916551</c:v>
                </c:pt>
                <c:pt idx="403">
                  <c:v>2.9129031959999998</c:v>
                </c:pt>
                <c:pt idx="404">
                  <c:v>2.911916551</c:v>
                </c:pt>
                <c:pt idx="405">
                  <c:v>2.9129031959999998</c:v>
                </c:pt>
                <c:pt idx="406">
                  <c:v>2.9112587890000001</c:v>
                </c:pt>
                <c:pt idx="407">
                  <c:v>2.9109299069999999</c:v>
                </c:pt>
                <c:pt idx="408">
                  <c:v>2.9106010260000001</c:v>
                </c:pt>
                <c:pt idx="409">
                  <c:v>2.9099432630000002</c:v>
                </c:pt>
                <c:pt idx="410">
                  <c:v>2.9102721439999999</c:v>
                </c:pt>
                <c:pt idx="411">
                  <c:v>2.9099432630000002</c:v>
                </c:pt>
                <c:pt idx="412">
                  <c:v>2.9086277370000002</c:v>
                </c:pt>
                <c:pt idx="413">
                  <c:v>2.9069833300000001</c:v>
                </c:pt>
                <c:pt idx="414">
                  <c:v>2.9066544489999999</c:v>
                </c:pt>
                <c:pt idx="415">
                  <c:v>2.9059966859999999</c:v>
                </c:pt>
                <c:pt idx="416">
                  <c:v>2.9050100419999998</c:v>
                </c:pt>
                <c:pt idx="417">
                  <c:v>2.90468116</c:v>
                </c:pt>
                <c:pt idx="418">
                  <c:v>2.9030367529999999</c:v>
                </c:pt>
                <c:pt idx="419">
                  <c:v>2.9033656350000001</c:v>
                </c:pt>
                <c:pt idx="420">
                  <c:v>2.9020501090000002</c:v>
                </c:pt>
                <c:pt idx="421">
                  <c:v>2.902378991</c:v>
                </c:pt>
                <c:pt idx="422">
                  <c:v>2.9013923460000002</c:v>
                </c:pt>
                <c:pt idx="423">
                  <c:v>2.9000768209999999</c:v>
                </c:pt>
                <c:pt idx="424">
                  <c:v>2.8994190579999999</c:v>
                </c:pt>
                <c:pt idx="425">
                  <c:v>2.8977746510000002</c:v>
                </c:pt>
                <c:pt idx="426">
                  <c:v>2.8954724810000001</c:v>
                </c:pt>
                <c:pt idx="427">
                  <c:v>2.8948147180000001</c:v>
                </c:pt>
                <c:pt idx="428">
                  <c:v>2.893170311</c:v>
                </c:pt>
                <c:pt idx="429">
                  <c:v>2.8915259039999999</c:v>
                </c:pt>
                <c:pt idx="430">
                  <c:v>2.8902103779999999</c:v>
                </c:pt>
                <c:pt idx="431">
                  <c:v>2.888894853</c:v>
                </c:pt>
                <c:pt idx="432">
                  <c:v>2.8879082079999998</c:v>
                </c:pt>
                <c:pt idx="433">
                  <c:v>2.8862638010000001</c:v>
                </c:pt>
                <c:pt idx="434">
                  <c:v>2.884619394</c:v>
                </c:pt>
                <c:pt idx="435">
                  <c:v>2.8836327499999999</c:v>
                </c:pt>
                <c:pt idx="436">
                  <c:v>2.8833038690000001</c:v>
                </c:pt>
                <c:pt idx="437">
                  <c:v>2.880343936</c:v>
                </c:pt>
                <c:pt idx="438">
                  <c:v>2.8786995289999999</c:v>
                </c:pt>
                <c:pt idx="439">
                  <c:v>2.8780417659999999</c:v>
                </c:pt>
                <c:pt idx="440">
                  <c:v>2.8754107150000001</c:v>
                </c:pt>
                <c:pt idx="441">
                  <c:v>2.873108545</c:v>
                </c:pt>
                <c:pt idx="442">
                  <c:v>2.8717930190000001</c:v>
                </c:pt>
                <c:pt idx="443">
                  <c:v>2.8704774940000002</c:v>
                </c:pt>
                <c:pt idx="444">
                  <c:v>2.8688330870000001</c:v>
                </c:pt>
                <c:pt idx="445">
                  <c:v>2.8668597980000001</c:v>
                </c:pt>
                <c:pt idx="446">
                  <c:v>2.8642287469999999</c:v>
                </c:pt>
                <c:pt idx="447">
                  <c:v>2.8619265770000002</c:v>
                </c:pt>
                <c:pt idx="448">
                  <c:v>2.8606110509999998</c:v>
                </c:pt>
                <c:pt idx="449">
                  <c:v>2.8592955259999999</c:v>
                </c:pt>
                <c:pt idx="450">
                  <c:v>2.85798</c:v>
                </c:pt>
                <c:pt idx="451">
                  <c:v>2.8546911860000002</c:v>
                </c:pt>
                <c:pt idx="452">
                  <c:v>2.8523890160000001</c:v>
                </c:pt>
                <c:pt idx="453">
                  <c:v>2.8497579649999998</c:v>
                </c:pt>
                <c:pt idx="454">
                  <c:v>2.847126914</c:v>
                </c:pt>
                <c:pt idx="455">
                  <c:v>2.8461402690000002</c:v>
                </c:pt>
                <c:pt idx="456">
                  <c:v>2.8441669809999999</c:v>
                </c:pt>
                <c:pt idx="457">
                  <c:v>2.8408781670000001</c:v>
                </c:pt>
                <c:pt idx="458">
                  <c:v>2.8389048780000001</c:v>
                </c:pt>
                <c:pt idx="459">
                  <c:v>2.8362738269999999</c:v>
                </c:pt>
                <c:pt idx="460">
                  <c:v>2.8339716570000002</c:v>
                </c:pt>
                <c:pt idx="461">
                  <c:v>2.833642776</c:v>
                </c:pt>
                <c:pt idx="462">
                  <c:v>2.8313406059999999</c:v>
                </c:pt>
                <c:pt idx="463">
                  <c:v>2.8277229099999999</c:v>
                </c:pt>
                <c:pt idx="464">
                  <c:v>2.8241052149999999</c:v>
                </c:pt>
                <c:pt idx="465">
                  <c:v>2.8227896889999999</c:v>
                </c:pt>
                <c:pt idx="466">
                  <c:v>2.819171994</c:v>
                </c:pt>
                <c:pt idx="467">
                  <c:v>2.8158831800000002</c:v>
                </c:pt>
                <c:pt idx="468">
                  <c:v>2.8152254170000002</c:v>
                </c:pt>
                <c:pt idx="469">
                  <c:v>2.8122654840000001</c:v>
                </c:pt>
                <c:pt idx="470">
                  <c:v>2.8083189069999999</c:v>
                </c:pt>
                <c:pt idx="471">
                  <c:v>2.8060167370000002</c:v>
                </c:pt>
                <c:pt idx="472">
                  <c:v>2.8033856859999999</c:v>
                </c:pt>
                <c:pt idx="473">
                  <c:v>2.8010835159999998</c:v>
                </c:pt>
                <c:pt idx="474">
                  <c:v>2.7987813460000002</c:v>
                </c:pt>
                <c:pt idx="475">
                  <c:v>2.7961502949999999</c:v>
                </c:pt>
                <c:pt idx="476">
                  <c:v>2.7935192440000001</c:v>
                </c:pt>
                <c:pt idx="477">
                  <c:v>2.7922037180000001</c:v>
                </c:pt>
                <c:pt idx="478">
                  <c:v>2.7885860220000001</c:v>
                </c:pt>
                <c:pt idx="479">
                  <c:v>2.7859549709999998</c:v>
                </c:pt>
                <c:pt idx="480">
                  <c:v>2.7849683270000001</c:v>
                </c:pt>
                <c:pt idx="481">
                  <c:v>2.7797062239999999</c:v>
                </c:pt>
                <c:pt idx="482">
                  <c:v>2.7770751730000001</c:v>
                </c:pt>
                <c:pt idx="483">
                  <c:v>2.774773003</c:v>
                </c:pt>
                <c:pt idx="484">
                  <c:v>2.7714841890000002</c:v>
                </c:pt>
                <c:pt idx="485">
                  <c:v>2.7672087310000002</c:v>
                </c:pt>
                <c:pt idx="486">
                  <c:v>2.7642487980000001</c:v>
                </c:pt>
                <c:pt idx="487">
                  <c:v>2.7609599839999999</c:v>
                </c:pt>
                <c:pt idx="488">
                  <c:v>2.7573422879999998</c:v>
                </c:pt>
                <c:pt idx="489">
                  <c:v>2.7537245929999998</c:v>
                </c:pt>
                <c:pt idx="490">
                  <c:v>2.7514224230000002</c:v>
                </c:pt>
                <c:pt idx="491">
                  <c:v>2.7478047270000001</c:v>
                </c:pt>
                <c:pt idx="492">
                  <c:v>2.7451736759999998</c:v>
                </c:pt>
                <c:pt idx="493">
                  <c:v>2.741884862</c:v>
                </c:pt>
                <c:pt idx="494">
                  <c:v>2.738924929</c:v>
                </c:pt>
                <c:pt idx="495">
                  <c:v>2.7359649959999999</c:v>
                </c:pt>
                <c:pt idx="496">
                  <c:v>2.7320184190000001</c:v>
                </c:pt>
                <c:pt idx="497">
                  <c:v>2.7287296049999998</c:v>
                </c:pt>
                <c:pt idx="498">
                  <c:v>2.7257696720000002</c:v>
                </c:pt>
                <c:pt idx="499">
                  <c:v>2.7228097400000002</c:v>
                </c:pt>
                <c:pt idx="500">
                  <c:v>2.7201786879999998</c:v>
                </c:pt>
                <c:pt idx="501">
                  <c:v>2.717547637</c:v>
                </c:pt>
                <c:pt idx="502">
                  <c:v>2.7149165860000002</c:v>
                </c:pt>
                <c:pt idx="503">
                  <c:v>2.709654483</c:v>
                </c:pt>
                <c:pt idx="504">
                  <c:v>2.7057079060000002</c:v>
                </c:pt>
                <c:pt idx="505">
                  <c:v>2.7034057360000001</c:v>
                </c:pt>
                <c:pt idx="506">
                  <c:v>2.6997880410000001</c:v>
                </c:pt>
                <c:pt idx="507">
                  <c:v>2.6971569889999998</c:v>
                </c:pt>
                <c:pt idx="508">
                  <c:v>2.6935392939999998</c:v>
                </c:pt>
                <c:pt idx="509">
                  <c:v>2.6905793610000002</c:v>
                </c:pt>
                <c:pt idx="510">
                  <c:v>2.6849883769999998</c:v>
                </c:pt>
                <c:pt idx="511">
                  <c:v>2.6807129189999999</c:v>
                </c:pt>
                <c:pt idx="512">
                  <c:v>2.677424104</c:v>
                </c:pt>
                <c:pt idx="513">
                  <c:v>2.6728197649999998</c:v>
                </c:pt>
                <c:pt idx="514">
                  <c:v>2.6685443059999998</c:v>
                </c:pt>
                <c:pt idx="515">
                  <c:v>2.6655843730000002</c:v>
                </c:pt>
                <c:pt idx="516">
                  <c:v>2.6613089150000002</c:v>
                </c:pt>
                <c:pt idx="517">
                  <c:v>2.6563756939999998</c:v>
                </c:pt>
                <c:pt idx="518">
                  <c:v>2.6511135910000001</c:v>
                </c:pt>
                <c:pt idx="519">
                  <c:v>2.6458514879999999</c:v>
                </c:pt>
                <c:pt idx="520">
                  <c:v>2.6422337929999999</c:v>
                </c:pt>
                <c:pt idx="521">
                  <c:v>2.6382872160000002</c:v>
                </c:pt>
                <c:pt idx="522">
                  <c:v>2.6343406389999999</c:v>
                </c:pt>
                <c:pt idx="523">
                  <c:v>2.629407418</c:v>
                </c:pt>
                <c:pt idx="524">
                  <c:v>2.6254608410000002</c:v>
                </c:pt>
                <c:pt idx="525">
                  <c:v>2.620198738</c:v>
                </c:pt>
                <c:pt idx="526">
                  <c:v>2.6149366349999998</c:v>
                </c:pt>
                <c:pt idx="527">
                  <c:v>2.6096745330000002</c:v>
                </c:pt>
                <c:pt idx="528">
                  <c:v>2.6063857179999999</c:v>
                </c:pt>
                <c:pt idx="529">
                  <c:v>2.6017813790000002</c:v>
                </c:pt>
                <c:pt idx="530">
                  <c:v>2.595861513</c:v>
                </c:pt>
                <c:pt idx="531">
                  <c:v>2.5912571729999998</c:v>
                </c:pt>
                <c:pt idx="532">
                  <c:v>2.5859950700000001</c:v>
                </c:pt>
                <c:pt idx="533">
                  <c:v>2.5804040860000002</c:v>
                </c:pt>
                <c:pt idx="534">
                  <c:v>2.5754708650000002</c:v>
                </c:pt>
                <c:pt idx="535">
                  <c:v>2.5711954069999998</c:v>
                </c:pt>
                <c:pt idx="536">
                  <c:v>2.5639600150000001</c:v>
                </c:pt>
                <c:pt idx="537">
                  <c:v>2.5573823870000001</c:v>
                </c:pt>
                <c:pt idx="538">
                  <c:v>2.553764691</c:v>
                </c:pt>
                <c:pt idx="539">
                  <c:v>2.5465293</c:v>
                </c:pt>
                <c:pt idx="540">
                  <c:v>2.5409383160000001</c:v>
                </c:pt>
                <c:pt idx="541">
                  <c:v>2.5346895690000002</c:v>
                </c:pt>
                <c:pt idx="542">
                  <c:v>2.5277830589999999</c:v>
                </c:pt>
                <c:pt idx="543">
                  <c:v>2.5202187870000001</c:v>
                </c:pt>
                <c:pt idx="544">
                  <c:v>2.5159433280000001</c:v>
                </c:pt>
                <c:pt idx="545">
                  <c:v>2.5090368179999998</c:v>
                </c:pt>
                <c:pt idx="546">
                  <c:v>2.5024591900000002</c:v>
                </c:pt>
                <c:pt idx="547">
                  <c:v>2.4962104429999998</c:v>
                </c:pt>
                <c:pt idx="548">
                  <c:v>2.4899616959999999</c:v>
                </c:pt>
                <c:pt idx="549">
                  <c:v>2.4820685419999999</c:v>
                </c:pt>
                <c:pt idx="550">
                  <c:v>2.4774642020000002</c:v>
                </c:pt>
                <c:pt idx="551">
                  <c:v>2.4689132850000002</c:v>
                </c:pt>
                <c:pt idx="552">
                  <c:v>2.462335656</c:v>
                </c:pt>
                <c:pt idx="553">
                  <c:v>2.456415791</c:v>
                </c:pt>
                <c:pt idx="554">
                  <c:v>2.4495092810000001</c:v>
                </c:pt>
                <c:pt idx="555">
                  <c:v>2.4422738900000001</c:v>
                </c:pt>
                <c:pt idx="556">
                  <c:v>2.4360251420000001</c:v>
                </c:pt>
                <c:pt idx="557">
                  <c:v>2.430105277</c:v>
                </c:pt>
                <c:pt idx="558">
                  <c:v>2.4225410040000002</c:v>
                </c:pt>
                <c:pt idx="559">
                  <c:v>2.4143189679999999</c:v>
                </c:pt>
                <c:pt idx="560">
                  <c:v>2.4074124590000001</c:v>
                </c:pt>
                <c:pt idx="561">
                  <c:v>2.4011637119999998</c:v>
                </c:pt>
                <c:pt idx="562">
                  <c:v>2.392941676</c:v>
                </c:pt>
                <c:pt idx="563">
                  <c:v>2.383732996</c:v>
                </c:pt>
                <c:pt idx="564">
                  <c:v>2.3761687230000001</c:v>
                </c:pt>
                <c:pt idx="565">
                  <c:v>2.3695910950000001</c:v>
                </c:pt>
                <c:pt idx="566">
                  <c:v>2.3610401780000001</c:v>
                </c:pt>
                <c:pt idx="567">
                  <c:v>2.3524892610000001</c:v>
                </c:pt>
                <c:pt idx="568">
                  <c:v>2.3432805810000001</c:v>
                </c:pt>
                <c:pt idx="569">
                  <c:v>2.3357163079999999</c:v>
                </c:pt>
                <c:pt idx="570">
                  <c:v>2.327494272</c:v>
                </c:pt>
                <c:pt idx="571">
                  <c:v>2.3179567109999999</c:v>
                </c:pt>
                <c:pt idx="572">
                  <c:v>2.3097346750000001</c:v>
                </c:pt>
                <c:pt idx="573">
                  <c:v>2.3011837580000001</c:v>
                </c:pt>
                <c:pt idx="574">
                  <c:v>2.2923039589999998</c:v>
                </c:pt>
                <c:pt idx="575">
                  <c:v>2.2840819240000001</c:v>
                </c:pt>
                <c:pt idx="576">
                  <c:v>2.2748732440000001</c:v>
                </c:pt>
                <c:pt idx="577">
                  <c:v>2.2656645630000001</c:v>
                </c:pt>
                <c:pt idx="578">
                  <c:v>2.2581002909999999</c:v>
                </c:pt>
                <c:pt idx="579">
                  <c:v>2.2488916109999999</c:v>
                </c:pt>
                <c:pt idx="580">
                  <c:v>2.2393540490000001</c:v>
                </c:pt>
                <c:pt idx="581">
                  <c:v>2.2288298430000002</c:v>
                </c:pt>
                <c:pt idx="582">
                  <c:v>2.219950045</c:v>
                </c:pt>
                <c:pt idx="583">
                  <c:v>2.2117280090000002</c:v>
                </c:pt>
                <c:pt idx="584">
                  <c:v>2.2031770919999998</c:v>
                </c:pt>
                <c:pt idx="585">
                  <c:v>2.19363953</c:v>
                </c:pt>
                <c:pt idx="586">
                  <c:v>2.185088613</c:v>
                </c:pt>
                <c:pt idx="587">
                  <c:v>2.1755510509999998</c:v>
                </c:pt>
                <c:pt idx="588">
                  <c:v>2.1676578969999998</c:v>
                </c:pt>
                <c:pt idx="589">
                  <c:v>2.1591069799999998</c:v>
                </c:pt>
                <c:pt idx="590">
                  <c:v>2.150227181</c:v>
                </c:pt>
                <c:pt idx="591">
                  <c:v>2.1420051450000002</c:v>
                </c:pt>
                <c:pt idx="592">
                  <c:v>2.1331253459999999</c:v>
                </c:pt>
                <c:pt idx="593">
                  <c:v>2.1249033100000001</c:v>
                </c:pt>
                <c:pt idx="594">
                  <c:v>2.1150368670000002</c:v>
                </c:pt>
                <c:pt idx="595">
                  <c:v>2.1068148309999999</c:v>
                </c:pt>
                <c:pt idx="596">
                  <c:v>2.0982639139999999</c:v>
                </c:pt>
                <c:pt idx="597">
                  <c:v>2.0910285229999999</c:v>
                </c:pt>
                <c:pt idx="598">
                  <c:v>2.0831353680000002</c:v>
                </c:pt>
                <c:pt idx="599">
                  <c:v>2.074255569</c:v>
                </c:pt>
                <c:pt idx="600">
                  <c:v>2.0666912960000001</c:v>
                </c:pt>
                <c:pt idx="601">
                  <c:v>2.0591270229999998</c:v>
                </c:pt>
                <c:pt idx="602">
                  <c:v>2.0505761059999998</c:v>
                </c:pt>
                <c:pt idx="603">
                  <c:v>2.0426829510000002</c:v>
                </c:pt>
                <c:pt idx="604">
                  <c:v>2.0344609149999999</c:v>
                </c:pt>
                <c:pt idx="605">
                  <c:v>2.0249233539999998</c:v>
                </c:pt>
                <c:pt idx="606">
                  <c:v>2.0173590799999999</c:v>
                </c:pt>
                <c:pt idx="607">
                  <c:v>2.0084792820000001</c:v>
                </c:pt>
                <c:pt idx="608">
                  <c:v>1.9986128379999999</c:v>
                </c:pt>
                <c:pt idx="609">
                  <c:v>1.991048565</c:v>
                </c:pt>
                <c:pt idx="610">
                  <c:v>1.981511003</c:v>
                </c:pt>
                <c:pt idx="611">
                  <c:v>1.9716445600000001</c:v>
                </c:pt>
                <c:pt idx="612">
                  <c:v>1.9627647610000001</c:v>
                </c:pt>
                <c:pt idx="613">
                  <c:v>1.9528983179999999</c:v>
                </c:pt>
                <c:pt idx="614">
                  <c:v>1.945005163</c:v>
                </c:pt>
                <c:pt idx="615">
                  <c:v>1.936783127</c:v>
                </c:pt>
                <c:pt idx="616">
                  <c:v>1.927245565</c:v>
                </c:pt>
                <c:pt idx="617">
                  <c:v>1.918036885</c:v>
                </c:pt>
                <c:pt idx="618">
                  <c:v>1.9101437299999999</c:v>
                </c:pt>
                <c:pt idx="619">
                  <c:v>1.9015928129999999</c:v>
                </c:pt>
                <c:pt idx="620">
                  <c:v>1.8923841320000001</c:v>
                </c:pt>
                <c:pt idx="621">
                  <c:v>1.8835043330000001</c:v>
                </c:pt>
                <c:pt idx="622">
                  <c:v>1.8736378899999999</c:v>
                </c:pt>
                <c:pt idx="623">
                  <c:v>1.8644292099999999</c:v>
                </c:pt>
                <c:pt idx="624">
                  <c:v>1.857851581</c:v>
                </c:pt>
                <c:pt idx="625">
                  <c:v>1.8496295439999999</c:v>
                </c:pt>
                <c:pt idx="626">
                  <c:v>1.8414075080000001</c:v>
                </c:pt>
                <c:pt idx="627">
                  <c:v>1.834500998</c:v>
                </c:pt>
                <c:pt idx="628">
                  <c:v>1.82825225</c:v>
                </c:pt>
                <c:pt idx="629">
                  <c:v>1.8190435700000001</c:v>
                </c:pt>
                <c:pt idx="630">
                  <c:v>1.8118081779999999</c:v>
                </c:pt>
                <c:pt idx="631">
                  <c:v>1.8032572600000001</c:v>
                </c:pt>
                <c:pt idx="632">
                  <c:v>1.7933908169999999</c:v>
                </c:pt>
                <c:pt idx="633">
                  <c:v>1.7618181980000001</c:v>
                </c:pt>
                <c:pt idx="634">
                  <c:v>1.7555694500000001</c:v>
                </c:pt>
                <c:pt idx="635">
                  <c:v>1.7496495839999999</c:v>
                </c:pt>
                <c:pt idx="636">
                  <c:v>1.7447163619999999</c:v>
                </c:pt>
                <c:pt idx="637">
                  <c:v>1.737809852</c:v>
                </c:pt>
                <c:pt idx="638">
                  <c:v>1.7305744599999999</c:v>
                </c:pt>
                <c:pt idx="639">
                  <c:v>1.723996831</c:v>
                </c:pt>
                <c:pt idx="640">
                  <c:v>1.717748083</c:v>
                </c:pt>
                <c:pt idx="641">
                  <c:v>1.709197165</c:v>
                </c:pt>
                <c:pt idx="642">
                  <c:v>1.7016328919999999</c:v>
                </c:pt>
                <c:pt idx="643">
                  <c:v>1.695055263</c:v>
                </c:pt>
                <c:pt idx="644">
                  <c:v>1.6874909890000001</c:v>
                </c:pt>
                <c:pt idx="645">
                  <c:v>1.6802555969999999</c:v>
                </c:pt>
                <c:pt idx="646">
                  <c:v>1.67400685</c:v>
                </c:pt>
                <c:pt idx="647">
                  <c:v>1.6674292209999999</c:v>
                </c:pt>
                <c:pt idx="648">
                  <c:v>1.6615093540000001</c:v>
                </c:pt>
                <c:pt idx="649">
                  <c:v>1.654602844</c:v>
                </c:pt>
                <c:pt idx="650">
                  <c:v>1.648354096</c:v>
                </c:pt>
                <c:pt idx="651">
                  <c:v>1.640460941</c:v>
                </c:pt>
                <c:pt idx="652">
                  <c:v>1.6355277189999999</c:v>
                </c:pt>
                <c:pt idx="653">
                  <c:v>1.6276345640000001</c:v>
                </c:pt>
                <c:pt idx="654">
                  <c:v>1.620728054</c:v>
                </c:pt>
                <c:pt idx="655">
                  <c:v>1.6134926620000001</c:v>
                </c:pt>
                <c:pt idx="656">
                  <c:v>1.608230558</c:v>
                </c:pt>
                <c:pt idx="657">
                  <c:v>1.600666285</c:v>
                </c:pt>
                <c:pt idx="658">
                  <c:v>1.593759774</c:v>
                </c:pt>
                <c:pt idx="659">
                  <c:v>1.589484315</c:v>
                </c:pt>
                <c:pt idx="660">
                  <c:v>1.584222212</c:v>
                </c:pt>
                <c:pt idx="661">
                  <c:v>1.5776445830000001</c:v>
                </c:pt>
                <c:pt idx="662">
                  <c:v>1.573698005</c:v>
                </c:pt>
                <c:pt idx="663">
                  <c:v>1.5677781390000001</c:v>
                </c:pt>
                <c:pt idx="664">
                  <c:v>1.5612005099999999</c:v>
                </c:pt>
                <c:pt idx="665">
                  <c:v>1.5569250509999999</c:v>
                </c:pt>
                <c:pt idx="666">
                  <c:v>1.5516629470000001</c:v>
                </c:pt>
                <c:pt idx="667">
                  <c:v>1.5464008440000001</c:v>
                </c:pt>
                <c:pt idx="668">
                  <c:v>1.5417965039999999</c:v>
                </c:pt>
                <c:pt idx="669">
                  <c:v>1.5368632820000001</c:v>
                </c:pt>
                <c:pt idx="670">
                  <c:v>1.5306145339999999</c:v>
                </c:pt>
                <c:pt idx="671">
                  <c:v>1.5250235489999999</c:v>
                </c:pt>
                <c:pt idx="672">
                  <c:v>1.519761446</c:v>
                </c:pt>
                <c:pt idx="673">
                  <c:v>1.5144993419999999</c:v>
                </c:pt>
                <c:pt idx="674">
                  <c:v>1.5102238830000001</c:v>
                </c:pt>
                <c:pt idx="675">
                  <c:v>1.5046328980000001</c:v>
                </c:pt>
                <c:pt idx="676">
                  <c:v>1.5000285579999999</c:v>
                </c:pt>
                <c:pt idx="677">
                  <c:v>1.4944375729999999</c:v>
                </c:pt>
                <c:pt idx="678">
                  <c:v>1.4888465879999999</c:v>
                </c:pt>
                <c:pt idx="679">
                  <c:v>1.482926722</c:v>
                </c:pt>
                <c:pt idx="680">
                  <c:v>1.4786512629999999</c:v>
                </c:pt>
                <c:pt idx="681">
                  <c:v>1.4737180409999999</c:v>
                </c:pt>
                <c:pt idx="682">
                  <c:v>1.4681270559999999</c:v>
                </c:pt>
                <c:pt idx="683">
                  <c:v>1.4615494259999999</c:v>
                </c:pt>
                <c:pt idx="684">
                  <c:v>1.4576028489999999</c:v>
                </c:pt>
                <c:pt idx="685">
                  <c:v>1.4529985080000001</c:v>
                </c:pt>
                <c:pt idx="686">
                  <c:v>1.4464208789999999</c:v>
                </c:pt>
                <c:pt idx="687">
                  <c:v>1.441816539</c:v>
                </c:pt>
                <c:pt idx="688">
                  <c:v>1.4365544349999999</c:v>
                </c:pt>
                <c:pt idx="689">
                  <c:v>1.4319500949999999</c:v>
                </c:pt>
                <c:pt idx="690">
                  <c:v>1.42866128</c:v>
                </c:pt>
                <c:pt idx="691">
                  <c:v>1.423728058</c:v>
                </c:pt>
                <c:pt idx="692">
                  <c:v>1.419452599</c:v>
                </c:pt>
                <c:pt idx="693">
                  <c:v>1.4148482579999999</c:v>
                </c:pt>
                <c:pt idx="694">
                  <c:v>1.4112305620000001</c:v>
                </c:pt>
                <c:pt idx="695">
                  <c:v>1.4053106959999999</c:v>
                </c:pt>
                <c:pt idx="696">
                  <c:v>1.401692999</c:v>
                </c:pt>
                <c:pt idx="697">
                  <c:v>1.397746422</c:v>
                </c:pt>
                <c:pt idx="698">
                  <c:v>1.391826555</c:v>
                </c:pt>
                <c:pt idx="699">
                  <c:v>1.3882088589999999</c:v>
                </c:pt>
                <c:pt idx="700">
                  <c:v>1.3826178739999999</c:v>
                </c:pt>
                <c:pt idx="701">
                  <c:v>1.3780135339999999</c:v>
                </c:pt>
                <c:pt idx="702">
                  <c:v>1.3734091930000001</c:v>
                </c:pt>
                <c:pt idx="703">
                  <c:v>1.369133734</c:v>
                </c:pt>
                <c:pt idx="704">
                  <c:v>1.36387163</c:v>
                </c:pt>
                <c:pt idx="705">
                  <c:v>1.358609527</c:v>
                </c:pt>
                <c:pt idx="706">
                  <c:v>1.3553207119999999</c:v>
                </c:pt>
                <c:pt idx="707">
                  <c:v>1.3510452529999999</c:v>
                </c:pt>
                <c:pt idx="708">
                  <c:v>1.3447965049999999</c:v>
                </c:pt>
                <c:pt idx="709">
                  <c:v>1.3418365720000001</c:v>
                </c:pt>
                <c:pt idx="710">
                  <c:v>1.336574468</c:v>
                </c:pt>
                <c:pt idx="711">
                  <c:v>1.331970128</c:v>
                </c:pt>
                <c:pt idx="712">
                  <c:v>1.326050261</c:v>
                </c:pt>
                <c:pt idx="713">
                  <c:v>1.3230903279999999</c:v>
                </c:pt>
                <c:pt idx="714">
                  <c:v>1.3174993429999999</c:v>
                </c:pt>
                <c:pt idx="715">
                  <c:v>1.3132238839999999</c:v>
                </c:pt>
                <c:pt idx="716">
                  <c:v>1.3089484250000001</c:v>
                </c:pt>
                <c:pt idx="717">
                  <c:v>1.303686321</c:v>
                </c:pt>
                <c:pt idx="718">
                  <c:v>1.300068625</c:v>
                </c:pt>
                <c:pt idx="719">
                  <c:v>1.295135403</c:v>
                </c:pt>
                <c:pt idx="720">
                  <c:v>1.2902021809999999</c:v>
                </c:pt>
                <c:pt idx="721">
                  <c:v>1.2859267210000001</c:v>
                </c:pt>
                <c:pt idx="722">
                  <c:v>1.281651262</c:v>
                </c:pt>
                <c:pt idx="723">
                  <c:v>1.277046922</c:v>
                </c:pt>
                <c:pt idx="724">
                  <c:v>1.2721137</c:v>
                </c:pt>
                <c:pt idx="725">
                  <c:v>1.2688248849999999</c:v>
                </c:pt>
                <c:pt idx="726">
                  <c:v>1.2645494260000001</c:v>
                </c:pt>
                <c:pt idx="727">
                  <c:v>1.259945085</c:v>
                </c:pt>
                <c:pt idx="728">
                  <c:v>1.256327389</c:v>
                </c:pt>
                <c:pt idx="729">
                  <c:v>1.2523808110000001</c:v>
                </c:pt>
                <c:pt idx="730">
                  <c:v>1.2474475890000001</c:v>
                </c:pt>
                <c:pt idx="731">
                  <c:v>1.243829893</c:v>
                </c:pt>
                <c:pt idx="732">
                  <c:v>1.2398833149999999</c:v>
                </c:pt>
                <c:pt idx="733">
                  <c:v>1.2339634479999999</c:v>
                </c:pt>
                <c:pt idx="734">
                  <c:v>1.2303457520000001</c:v>
                </c:pt>
                <c:pt idx="735">
                  <c:v>1.226070293</c:v>
                </c:pt>
                <c:pt idx="736">
                  <c:v>1.221794834</c:v>
                </c:pt>
                <c:pt idx="737">
                  <c:v>1.2162038479999999</c:v>
                </c:pt>
                <c:pt idx="738">
                  <c:v>1.2115995079999999</c:v>
                </c:pt>
                <c:pt idx="739">
                  <c:v>1.2066662859999999</c:v>
                </c:pt>
                <c:pt idx="740">
                  <c:v>1.2020619450000001</c:v>
                </c:pt>
                <c:pt idx="741">
                  <c:v>1.197786486</c:v>
                </c:pt>
                <c:pt idx="742">
                  <c:v>1.193182145</c:v>
                </c:pt>
                <c:pt idx="743">
                  <c:v>1.188248923</c:v>
                </c:pt>
                <c:pt idx="744">
                  <c:v>1.1833157000000001</c:v>
                </c:pt>
                <c:pt idx="745">
                  <c:v>1.179040241</c:v>
                </c:pt>
                <c:pt idx="746">
                  <c:v>1.174107019</c:v>
                </c:pt>
                <c:pt idx="747">
                  <c:v>1.169502678</c:v>
                </c:pt>
                <c:pt idx="748">
                  <c:v>1.163911693</c:v>
                </c:pt>
                <c:pt idx="749">
                  <c:v>1.1599651150000001</c:v>
                </c:pt>
                <c:pt idx="750">
                  <c:v>1.1566763</c:v>
                </c:pt>
                <c:pt idx="751">
                  <c:v>1.151743078</c:v>
                </c:pt>
                <c:pt idx="752">
                  <c:v>1.146152093</c:v>
                </c:pt>
                <c:pt idx="753">
                  <c:v>1.1422055149999999</c:v>
                </c:pt>
                <c:pt idx="754">
                  <c:v>1.1379300560000001</c:v>
                </c:pt>
                <c:pt idx="755">
                  <c:v>1.133654597</c:v>
                </c:pt>
                <c:pt idx="756">
                  <c:v>1.1293791369999999</c:v>
                </c:pt>
                <c:pt idx="757">
                  <c:v>1.1257614410000001</c:v>
                </c:pt>
                <c:pt idx="758">
                  <c:v>1.1201704560000001</c:v>
                </c:pt>
                <c:pt idx="759">
                  <c:v>1.116223878</c:v>
                </c:pt>
                <c:pt idx="760">
                  <c:v>1.1129350629999999</c:v>
                </c:pt>
                <c:pt idx="761">
                  <c:v>1.1073440779999999</c:v>
                </c:pt>
                <c:pt idx="762">
                  <c:v>1.1027397370000001</c:v>
                </c:pt>
                <c:pt idx="763">
                  <c:v>1.098793159</c:v>
                </c:pt>
                <c:pt idx="764">
                  <c:v>1.0945176999999999</c:v>
                </c:pt>
                <c:pt idx="765">
                  <c:v>1.0895844779999999</c:v>
                </c:pt>
                <c:pt idx="766">
                  <c:v>1.086953426</c:v>
                </c:pt>
                <c:pt idx="767">
                  <c:v>1.081362441</c:v>
                </c:pt>
                <c:pt idx="768">
                  <c:v>1.0774158629999999</c:v>
                </c:pt>
                <c:pt idx="769">
                  <c:v>1.073798166</c:v>
                </c:pt>
                <c:pt idx="770">
                  <c:v>1.068536063</c:v>
                </c:pt>
                <c:pt idx="771">
                  <c:v>1.0655761290000001</c:v>
                </c:pt>
                <c:pt idx="772">
                  <c:v>1.062287314</c:v>
                </c:pt>
                <c:pt idx="773">
                  <c:v>1.057682974</c:v>
                </c:pt>
                <c:pt idx="774">
                  <c:v>1.0534075140000001</c:v>
                </c:pt>
                <c:pt idx="775">
                  <c:v>1.0491320550000001</c:v>
                </c:pt>
                <c:pt idx="776">
                  <c:v>1.045514359</c:v>
                </c:pt>
                <c:pt idx="777">
                  <c:v>1.040252255</c:v>
                </c:pt>
                <c:pt idx="778">
                  <c:v>1.037292321</c:v>
                </c:pt>
                <c:pt idx="779">
                  <c:v>1.033016862</c:v>
                </c:pt>
                <c:pt idx="780">
                  <c:v>1.0287414029999999</c:v>
                </c:pt>
                <c:pt idx="781">
                  <c:v>1.025781469</c:v>
                </c:pt>
                <c:pt idx="782">
                  <c:v>1.0211771279999999</c:v>
                </c:pt>
                <c:pt idx="783">
                  <c:v>1.0175594320000001</c:v>
                </c:pt>
                <c:pt idx="784">
                  <c:v>1.014270617</c:v>
                </c:pt>
                <c:pt idx="785">
                  <c:v>1.0113106839999999</c:v>
                </c:pt>
                <c:pt idx="786">
                  <c:v>1.007692987</c:v>
                </c:pt>
                <c:pt idx="787">
                  <c:v>1.0030886459999999</c:v>
                </c:pt>
                <c:pt idx="788">
                  <c:v>1.001115357</c:v>
                </c:pt>
                <c:pt idx="789">
                  <c:v>0.99683989799999995</c:v>
                </c:pt>
                <c:pt idx="790">
                  <c:v>0.99355108310000007</c:v>
                </c:pt>
                <c:pt idx="791">
                  <c:v>0.99026226820000007</c:v>
                </c:pt>
                <c:pt idx="792">
                  <c:v>0.98763121629999995</c:v>
                </c:pt>
                <c:pt idx="793">
                  <c:v>0.98269799390000001</c:v>
                </c:pt>
                <c:pt idx="794">
                  <c:v>0.98006694189999999</c:v>
                </c:pt>
                <c:pt idx="795">
                  <c:v>0.97710700849999998</c:v>
                </c:pt>
                <c:pt idx="796">
                  <c:v>0.97316043060000001</c:v>
                </c:pt>
                <c:pt idx="797">
                  <c:v>0.96888497120000006</c:v>
                </c:pt>
                <c:pt idx="798">
                  <c:v>0.96625391929999993</c:v>
                </c:pt>
                <c:pt idx="799">
                  <c:v>0.96164957839999998</c:v>
                </c:pt>
                <c:pt idx="800">
                  <c:v>0.95868964489999997</c:v>
                </c:pt>
                <c:pt idx="801">
                  <c:v>0.95342754100000005</c:v>
                </c:pt>
                <c:pt idx="802">
                  <c:v>0.95112537060000002</c:v>
                </c:pt>
                <c:pt idx="803">
                  <c:v>0.9484943186</c:v>
                </c:pt>
                <c:pt idx="804">
                  <c:v>0.9452055037</c:v>
                </c:pt>
                <c:pt idx="805">
                  <c:v>0.94125892570000003</c:v>
                </c:pt>
                <c:pt idx="806">
                  <c:v>0.93797011079999992</c:v>
                </c:pt>
                <c:pt idx="807">
                  <c:v>0.93501017729999991</c:v>
                </c:pt>
                <c:pt idx="808">
                  <c:v>0.93205024390000002</c:v>
                </c:pt>
                <c:pt idx="809">
                  <c:v>0.92777478439999994</c:v>
                </c:pt>
                <c:pt idx="810">
                  <c:v>0.92415708799999996</c:v>
                </c:pt>
                <c:pt idx="811">
                  <c:v>0.92251268050000002</c:v>
                </c:pt>
                <c:pt idx="812">
                  <c:v>0.91790833960000007</c:v>
                </c:pt>
                <c:pt idx="813">
                  <c:v>0.91396176159999998</c:v>
                </c:pt>
                <c:pt idx="814">
                  <c:v>0.9103440652</c:v>
                </c:pt>
                <c:pt idx="815">
                  <c:v>0.90771301320000009</c:v>
                </c:pt>
                <c:pt idx="816">
                  <c:v>0.9040953167000001</c:v>
                </c:pt>
                <c:pt idx="817">
                  <c:v>0.9001487387999999</c:v>
                </c:pt>
                <c:pt idx="818">
                  <c:v>0.89653104229999991</c:v>
                </c:pt>
                <c:pt idx="819">
                  <c:v>0.89324222729999991</c:v>
                </c:pt>
                <c:pt idx="820">
                  <c:v>0.88863788629999996</c:v>
                </c:pt>
                <c:pt idx="821">
                  <c:v>0.88567795289999995</c:v>
                </c:pt>
                <c:pt idx="822">
                  <c:v>0.8810736119</c:v>
                </c:pt>
                <c:pt idx="823">
                  <c:v>0.87679815240000003</c:v>
                </c:pt>
                <c:pt idx="824">
                  <c:v>0.87318045589999993</c:v>
                </c:pt>
                <c:pt idx="825">
                  <c:v>0.86923387789999995</c:v>
                </c:pt>
                <c:pt idx="826">
                  <c:v>0.86627394449999995</c:v>
                </c:pt>
                <c:pt idx="827">
                  <c:v>0.86364289250000004</c:v>
                </c:pt>
                <c:pt idx="828">
                  <c:v>0.86101184050000001</c:v>
                </c:pt>
                <c:pt idx="829">
                  <c:v>0.85706526250000004</c:v>
                </c:pt>
                <c:pt idx="830">
                  <c:v>0.854763092</c:v>
                </c:pt>
                <c:pt idx="831">
                  <c:v>0.85114539550000001</c:v>
                </c:pt>
                <c:pt idx="832">
                  <c:v>0.848185462</c:v>
                </c:pt>
                <c:pt idx="833">
                  <c:v>0.84423888400000002</c:v>
                </c:pt>
                <c:pt idx="834">
                  <c:v>0.84259447649999997</c:v>
                </c:pt>
                <c:pt idx="835">
                  <c:v>0.83930566149999997</c:v>
                </c:pt>
                <c:pt idx="836">
                  <c:v>0.83601684639999996</c:v>
                </c:pt>
                <c:pt idx="837">
                  <c:v>0.8347013204</c:v>
                </c:pt>
                <c:pt idx="838">
                  <c:v>0.83174138689999999</c:v>
                </c:pt>
                <c:pt idx="839">
                  <c:v>0.82911033489999997</c:v>
                </c:pt>
                <c:pt idx="840">
                  <c:v>0.82647928289999995</c:v>
                </c:pt>
                <c:pt idx="841">
                  <c:v>0.82516375689999999</c:v>
                </c:pt>
                <c:pt idx="842">
                  <c:v>0.8215460604</c:v>
                </c:pt>
                <c:pt idx="843">
                  <c:v>0.81891500839999998</c:v>
                </c:pt>
                <c:pt idx="844">
                  <c:v>0.81759948240000002</c:v>
                </c:pt>
                <c:pt idx="845">
                  <c:v>0.81398178579999991</c:v>
                </c:pt>
                <c:pt idx="846">
                  <c:v>0.81036408929999992</c:v>
                </c:pt>
                <c:pt idx="847">
                  <c:v>0.80871968179999998</c:v>
                </c:pt>
                <c:pt idx="848">
                  <c:v>0.80608862979999996</c:v>
                </c:pt>
                <c:pt idx="849">
                  <c:v>0.80345757770000004</c:v>
                </c:pt>
                <c:pt idx="850">
                  <c:v>0.80082652570000001</c:v>
                </c:pt>
                <c:pt idx="851">
                  <c:v>0.80016876270000004</c:v>
                </c:pt>
                <c:pt idx="852">
                  <c:v>0.79918211820000007</c:v>
                </c:pt>
                <c:pt idx="853">
                  <c:v>0.78668462110000004</c:v>
                </c:pt>
                <c:pt idx="854">
                  <c:v>0.78076475400000001</c:v>
                </c:pt>
                <c:pt idx="855">
                  <c:v>0.78043587250000002</c:v>
                </c:pt>
                <c:pt idx="856">
                  <c:v>0.78175139849999997</c:v>
                </c:pt>
                <c:pt idx="857">
                  <c:v>0.79753771070000001</c:v>
                </c:pt>
                <c:pt idx="858">
                  <c:v>0.81595507479999996</c:v>
                </c:pt>
                <c:pt idx="859">
                  <c:v>0.83503020189999999</c:v>
                </c:pt>
                <c:pt idx="860">
                  <c:v>0.85443421050000001</c:v>
                </c:pt>
                <c:pt idx="861">
                  <c:v>0.87515374489999997</c:v>
                </c:pt>
                <c:pt idx="862">
                  <c:v>0.89554439779999995</c:v>
                </c:pt>
                <c:pt idx="863">
                  <c:v>0.91823722110000006</c:v>
                </c:pt>
                <c:pt idx="864">
                  <c:v>0.94158780720000002</c:v>
                </c:pt>
                <c:pt idx="865">
                  <c:v>0.97151602310000007</c:v>
                </c:pt>
                <c:pt idx="866">
                  <c:v>1.008021869</c:v>
                </c:pt>
                <c:pt idx="867">
                  <c:v>1.049460936</c:v>
                </c:pt>
                <c:pt idx="868">
                  <c:v>1.0964909890000001</c:v>
                </c:pt>
                <c:pt idx="869">
                  <c:v>1.146809856</c:v>
                </c:pt>
                <c:pt idx="870">
                  <c:v>1.197457604</c:v>
                </c:pt>
                <c:pt idx="871">
                  <c:v>1.2520519290000001</c:v>
                </c:pt>
                <c:pt idx="872">
                  <c:v>1.3076328989999999</c:v>
                </c:pt>
                <c:pt idx="873">
                  <c:v>1.364858275</c:v>
                </c:pt>
                <c:pt idx="874">
                  <c:v>1.423728058</c:v>
                </c:pt>
                <c:pt idx="875">
                  <c:v>1.4842422479999999</c:v>
                </c:pt>
                <c:pt idx="876">
                  <c:v>1.5467297250000001</c:v>
                </c:pt>
                <c:pt idx="877">
                  <c:v>1.609217203</c:v>
                </c:pt>
                <c:pt idx="878">
                  <c:v>1.6726913240000001</c:v>
                </c:pt>
                <c:pt idx="879">
                  <c:v>1.738138733</c:v>
                </c:pt>
                <c:pt idx="880">
                  <c:v>1.8035861419999999</c:v>
                </c:pt>
                <c:pt idx="881">
                  <c:v>1.87133572</c:v>
                </c:pt>
                <c:pt idx="882">
                  <c:v>1.9380986529999999</c:v>
                </c:pt>
                <c:pt idx="883">
                  <c:v>2.0058482299999998</c:v>
                </c:pt>
                <c:pt idx="884">
                  <c:v>2.0758999760000001</c:v>
                </c:pt>
                <c:pt idx="885">
                  <c:v>2.1462806040000002</c:v>
                </c:pt>
                <c:pt idx="886">
                  <c:v>2.2183056369999998</c:v>
                </c:pt>
                <c:pt idx="887">
                  <c:v>2.2906595520000002</c:v>
                </c:pt>
                <c:pt idx="888">
                  <c:v>2.3649867549999999</c:v>
                </c:pt>
                <c:pt idx="889">
                  <c:v>2.43997172</c:v>
                </c:pt>
                <c:pt idx="890">
                  <c:v>2.517916617</c:v>
                </c:pt>
                <c:pt idx="891">
                  <c:v>2.596519276</c:v>
                </c:pt>
                <c:pt idx="892">
                  <c:v>2.6751219339999999</c:v>
                </c:pt>
                <c:pt idx="893">
                  <c:v>2.754711237</c:v>
                </c:pt>
                <c:pt idx="894">
                  <c:v>2.8359449460000001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1F-413D-AE1E-9D73D3E0CE7D}"/>
            </c:ext>
          </c:extLst>
        </c:ser>
        <c:ser>
          <c:idx val="2"/>
          <c:order val="1"/>
          <c:tx>
            <c:v>R02</c:v>
          </c:tx>
          <c:spPr>
            <a:ln w="1905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'R02'!$F$2:$F$619</c:f>
              <c:numCache>
                <c:formatCode>0.00E+00</c:formatCode>
                <c:ptCount val="61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</c:numCache>
            </c:numRef>
          </c:xVal>
          <c:yVal>
            <c:numRef>
              <c:f>'R02'!$G$2:$G$619</c:f>
              <c:numCache>
                <c:formatCode>0.00E+00</c:formatCode>
                <c:ptCount val="618"/>
                <c:pt idx="0">
                  <c:v>1.907513072E-2</c:v>
                </c:pt>
                <c:pt idx="1">
                  <c:v>4.8016707659999998E-2</c:v>
                </c:pt>
                <c:pt idx="2">
                  <c:v>8.0904863049999998E-2</c:v>
                </c:pt>
                <c:pt idx="3">
                  <c:v>0.1157663075</c:v>
                </c:pt>
                <c:pt idx="4">
                  <c:v>0.1522721594</c:v>
                </c:pt>
                <c:pt idx="5">
                  <c:v>0.18779136639999999</c:v>
                </c:pt>
                <c:pt idx="6">
                  <c:v>0.2252838623</c:v>
                </c:pt>
                <c:pt idx="7">
                  <c:v>0.26277635789999998</c:v>
                </c:pt>
                <c:pt idx="8">
                  <c:v>0.30026885319999996</c:v>
                </c:pt>
                <c:pt idx="9">
                  <c:v>0.33743246669999999</c:v>
                </c:pt>
                <c:pt idx="10">
                  <c:v>0.37689825060000004</c:v>
                </c:pt>
                <c:pt idx="11">
                  <c:v>0.4147196266</c:v>
                </c:pt>
                <c:pt idx="12">
                  <c:v>0.44925218689999996</c:v>
                </c:pt>
                <c:pt idx="13">
                  <c:v>0.47654935349999999</c:v>
                </c:pt>
                <c:pt idx="14">
                  <c:v>0.50022882319999995</c:v>
                </c:pt>
                <c:pt idx="15">
                  <c:v>0.53114368619999996</c:v>
                </c:pt>
                <c:pt idx="16">
                  <c:v>0.56074302300000001</c:v>
                </c:pt>
                <c:pt idx="17">
                  <c:v>0.58310696620000002</c:v>
                </c:pt>
                <c:pt idx="18">
                  <c:v>0.60678643539999999</c:v>
                </c:pt>
                <c:pt idx="19">
                  <c:v>0.64000346829999999</c:v>
                </c:pt>
                <c:pt idx="20">
                  <c:v>0.67683819770000009</c:v>
                </c:pt>
                <c:pt idx="21">
                  <c:v>0.71367292670000004</c:v>
                </c:pt>
                <c:pt idx="22">
                  <c:v>0.75248094460000003</c:v>
                </c:pt>
                <c:pt idx="23">
                  <c:v>0.78931567310000006</c:v>
                </c:pt>
                <c:pt idx="24">
                  <c:v>0.82647928289999995</c:v>
                </c:pt>
                <c:pt idx="25">
                  <c:v>0.86265624799999996</c:v>
                </c:pt>
                <c:pt idx="26">
                  <c:v>0.89784656820000008</c:v>
                </c:pt>
                <c:pt idx="27">
                  <c:v>0.93369465129999996</c:v>
                </c:pt>
                <c:pt idx="28">
                  <c:v>0.96855608960000006</c:v>
                </c:pt>
                <c:pt idx="29">
                  <c:v>1.002759765</c:v>
                </c:pt>
                <c:pt idx="30">
                  <c:v>1.0346612690000001</c:v>
                </c:pt>
                <c:pt idx="31">
                  <c:v>1.066891655</c:v>
                </c:pt>
                <c:pt idx="32">
                  <c:v>1.098793159</c:v>
                </c:pt>
                <c:pt idx="33">
                  <c:v>1.128392493</c:v>
                </c:pt>
                <c:pt idx="34">
                  <c:v>1.1566763</c:v>
                </c:pt>
                <c:pt idx="35">
                  <c:v>1.185617871</c:v>
                </c:pt>
                <c:pt idx="36">
                  <c:v>1.213901678</c:v>
                </c:pt>
                <c:pt idx="37">
                  <c:v>1.2402121960000001</c:v>
                </c:pt>
                <c:pt idx="38">
                  <c:v>1.265864951</c:v>
                </c:pt>
                <c:pt idx="39">
                  <c:v>1.291517706</c:v>
                </c:pt>
                <c:pt idx="40">
                  <c:v>1.3158549349999999</c:v>
                </c:pt>
                <c:pt idx="41">
                  <c:v>1.3388766379999999</c:v>
                </c:pt>
                <c:pt idx="42">
                  <c:v>1.3615694599999999</c:v>
                </c:pt>
                <c:pt idx="43">
                  <c:v>1.3836045180000001</c:v>
                </c:pt>
                <c:pt idx="44">
                  <c:v>1.4049818140000001</c:v>
                </c:pt>
                <c:pt idx="45">
                  <c:v>1.4253724649999999</c:v>
                </c:pt>
                <c:pt idx="46">
                  <c:v>1.444776471</c:v>
                </c:pt>
                <c:pt idx="47">
                  <c:v>1.463851596</c:v>
                </c:pt>
                <c:pt idx="48">
                  <c:v>1.4832556029999999</c:v>
                </c:pt>
                <c:pt idx="49">
                  <c:v>1.5003574390000001</c:v>
                </c:pt>
                <c:pt idx="50">
                  <c:v>1.517130393</c:v>
                </c:pt>
                <c:pt idx="51">
                  <c:v>1.5348899920000001</c:v>
                </c:pt>
                <c:pt idx="52">
                  <c:v>1.5516629470000001</c:v>
                </c:pt>
                <c:pt idx="53">
                  <c:v>1.567449257</c:v>
                </c:pt>
                <c:pt idx="54">
                  <c:v>1.5829066860000001</c:v>
                </c:pt>
                <c:pt idx="55">
                  <c:v>1.5980352330000001</c:v>
                </c:pt>
                <c:pt idx="56">
                  <c:v>1.61316378</c:v>
                </c:pt>
                <c:pt idx="57">
                  <c:v>1.627963445</c:v>
                </c:pt>
                <c:pt idx="58">
                  <c:v>1.6414475850000001</c:v>
                </c:pt>
                <c:pt idx="59">
                  <c:v>1.6552606059999999</c:v>
                </c:pt>
                <c:pt idx="60">
                  <c:v>1.6690736269999999</c:v>
                </c:pt>
                <c:pt idx="61">
                  <c:v>1.682557767</c:v>
                </c:pt>
                <c:pt idx="62">
                  <c:v>1.6943974989999999</c:v>
                </c:pt>
                <c:pt idx="63">
                  <c:v>1.707223876</c:v>
                </c:pt>
                <c:pt idx="64">
                  <c:v>1.7197213710000001</c:v>
                </c:pt>
                <c:pt idx="65">
                  <c:v>1.7309033410000001</c:v>
                </c:pt>
                <c:pt idx="66">
                  <c:v>1.742743073</c:v>
                </c:pt>
                <c:pt idx="67">
                  <c:v>1.7545828050000001</c:v>
                </c:pt>
                <c:pt idx="68">
                  <c:v>1.7647781300000001</c:v>
                </c:pt>
                <c:pt idx="69">
                  <c:v>1.775631218</c:v>
                </c:pt>
                <c:pt idx="70">
                  <c:v>1.7861554239999999</c:v>
                </c:pt>
                <c:pt idx="71">
                  <c:v>1.7963507489999999</c:v>
                </c:pt>
                <c:pt idx="72">
                  <c:v>1.8062171929999999</c:v>
                </c:pt>
                <c:pt idx="73">
                  <c:v>1.8164125179999999</c:v>
                </c:pt>
                <c:pt idx="74">
                  <c:v>1.8256211979999999</c:v>
                </c:pt>
                <c:pt idx="75">
                  <c:v>1.8354876419999999</c:v>
                </c:pt>
                <c:pt idx="76">
                  <c:v>1.8440385589999999</c:v>
                </c:pt>
                <c:pt idx="77">
                  <c:v>1.8535761209999999</c:v>
                </c:pt>
                <c:pt idx="78">
                  <c:v>1.8631136829999999</c:v>
                </c:pt>
                <c:pt idx="79">
                  <c:v>1.872322364</c:v>
                </c:pt>
                <c:pt idx="80">
                  <c:v>1.881202163</c:v>
                </c:pt>
                <c:pt idx="81">
                  <c:v>1.889424199</c:v>
                </c:pt>
                <c:pt idx="82">
                  <c:v>1.898303998</c:v>
                </c:pt>
                <c:pt idx="83">
                  <c:v>1.9065260340000001</c:v>
                </c:pt>
                <c:pt idx="84">
                  <c:v>1.9144191880000001</c:v>
                </c:pt>
                <c:pt idx="85">
                  <c:v>1.922641225</c:v>
                </c:pt>
                <c:pt idx="86">
                  <c:v>1.931521024</c:v>
                </c:pt>
                <c:pt idx="87">
                  <c:v>1.9397430600000001</c:v>
                </c:pt>
                <c:pt idx="88">
                  <c:v>1.9473073329999999</c:v>
                </c:pt>
                <c:pt idx="89">
                  <c:v>1.954213843</c:v>
                </c:pt>
                <c:pt idx="90">
                  <c:v>1.963422523</c:v>
                </c:pt>
                <c:pt idx="91">
                  <c:v>1.9696712709999999</c:v>
                </c:pt>
                <c:pt idx="92">
                  <c:v>1.977235544</c:v>
                </c:pt>
                <c:pt idx="93">
                  <c:v>1.9854575800000001</c:v>
                </c:pt>
                <c:pt idx="94">
                  <c:v>1.992035209</c:v>
                </c:pt>
                <c:pt idx="95">
                  <c:v>1.999599482</c:v>
                </c:pt>
                <c:pt idx="96">
                  <c:v>2.0074926369999999</c:v>
                </c:pt>
                <c:pt idx="97">
                  <c:v>2.013412502</c:v>
                </c:pt>
                <c:pt idx="98">
                  <c:v>2.0209767759999999</c:v>
                </c:pt>
                <c:pt idx="99">
                  <c:v>2.028212167</c:v>
                </c:pt>
                <c:pt idx="100">
                  <c:v>2.0341320330000001</c:v>
                </c:pt>
                <c:pt idx="101">
                  <c:v>2.04038078</c:v>
                </c:pt>
                <c:pt idx="102">
                  <c:v>2.0463006460000002</c:v>
                </c:pt>
                <c:pt idx="103">
                  <c:v>2.054522682</c:v>
                </c:pt>
                <c:pt idx="104">
                  <c:v>2.059455904</c:v>
                </c:pt>
                <c:pt idx="105">
                  <c:v>2.0670201769999998</c:v>
                </c:pt>
                <c:pt idx="106">
                  <c:v>2.0726111610000002</c:v>
                </c:pt>
                <c:pt idx="107">
                  <c:v>2.0788599090000002</c:v>
                </c:pt>
                <c:pt idx="108">
                  <c:v>2.0834642489999999</c:v>
                </c:pt>
                <c:pt idx="109">
                  <c:v>2.090041877</c:v>
                </c:pt>
                <c:pt idx="110">
                  <c:v>2.0953039800000002</c:v>
                </c:pt>
                <c:pt idx="111">
                  <c:v>2.1018816089999999</c:v>
                </c:pt>
                <c:pt idx="112">
                  <c:v>2.107801475</c:v>
                </c:pt>
                <c:pt idx="113">
                  <c:v>2.1137213410000002</c:v>
                </c:pt>
                <c:pt idx="114">
                  <c:v>2.1189834439999999</c:v>
                </c:pt>
                <c:pt idx="115">
                  <c:v>2.1249033100000001</c:v>
                </c:pt>
                <c:pt idx="116">
                  <c:v>2.1308231750000002</c:v>
                </c:pt>
                <c:pt idx="117">
                  <c:v>2.135427516</c:v>
                </c:pt>
                <c:pt idx="118">
                  <c:v>2.1416762629999999</c:v>
                </c:pt>
                <c:pt idx="119">
                  <c:v>2.1472672469999998</c:v>
                </c:pt>
                <c:pt idx="120">
                  <c:v>2.15252935</c:v>
                </c:pt>
                <c:pt idx="121">
                  <c:v>2.1571336900000002</c:v>
                </c:pt>
                <c:pt idx="122">
                  <c:v>2.1630535559999999</c:v>
                </c:pt>
                <c:pt idx="123">
                  <c:v>2.1670001330000002</c:v>
                </c:pt>
                <c:pt idx="124">
                  <c:v>2.1722622359999999</c:v>
                </c:pt>
                <c:pt idx="125">
                  <c:v>2.1775243390000001</c:v>
                </c:pt>
                <c:pt idx="126">
                  <c:v>2.1824575610000001</c:v>
                </c:pt>
                <c:pt idx="127">
                  <c:v>2.1860752560000001</c:v>
                </c:pt>
                <c:pt idx="128">
                  <c:v>2.1913373589999998</c:v>
                </c:pt>
                <c:pt idx="129">
                  <c:v>2.195941699</c:v>
                </c:pt>
                <c:pt idx="130">
                  <c:v>2.200874921</c:v>
                </c:pt>
                <c:pt idx="131">
                  <c:v>2.2044926170000001</c:v>
                </c:pt>
                <c:pt idx="132">
                  <c:v>2.2090969569999999</c:v>
                </c:pt>
                <c:pt idx="133">
                  <c:v>2.2140301779999998</c:v>
                </c:pt>
                <c:pt idx="134">
                  <c:v>2.2183056369999998</c:v>
                </c:pt>
                <c:pt idx="135">
                  <c:v>2.222909977</c:v>
                </c:pt>
                <c:pt idx="136">
                  <c:v>2.227185435</c:v>
                </c:pt>
                <c:pt idx="137">
                  <c:v>2.232118657</c:v>
                </c:pt>
                <c:pt idx="138">
                  <c:v>2.2377096409999999</c:v>
                </c:pt>
                <c:pt idx="139">
                  <c:v>2.2419851</c:v>
                </c:pt>
                <c:pt idx="140">
                  <c:v>2.2459316770000002</c:v>
                </c:pt>
                <c:pt idx="141">
                  <c:v>2.249878254</c:v>
                </c:pt>
                <c:pt idx="142">
                  <c:v>2.2538248310000002</c:v>
                </c:pt>
                <c:pt idx="143">
                  <c:v>2.2581002899999998</c:v>
                </c:pt>
                <c:pt idx="144">
                  <c:v>2.26270463</c:v>
                </c:pt>
                <c:pt idx="145">
                  <c:v>2.2659934439999998</c:v>
                </c:pt>
                <c:pt idx="146">
                  <c:v>2.2709266659999998</c:v>
                </c:pt>
                <c:pt idx="147">
                  <c:v>2.2745443609999998</c:v>
                </c:pt>
                <c:pt idx="148">
                  <c:v>2.279148701</c:v>
                </c:pt>
                <c:pt idx="149">
                  <c:v>2.28342416</c:v>
                </c:pt>
                <c:pt idx="150">
                  <c:v>2.2857263300000001</c:v>
                </c:pt>
                <c:pt idx="151">
                  <c:v>2.2903306699999999</c:v>
                </c:pt>
                <c:pt idx="152">
                  <c:v>2.2952638909999998</c:v>
                </c:pt>
                <c:pt idx="153">
                  <c:v>2.2982238239999999</c:v>
                </c:pt>
                <c:pt idx="154">
                  <c:v>2.3028281640000001</c:v>
                </c:pt>
                <c:pt idx="155">
                  <c:v>2.3061169779999999</c:v>
                </c:pt>
                <c:pt idx="156">
                  <c:v>2.3120368440000001</c:v>
                </c:pt>
                <c:pt idx="157">
                  <c:v>2.314667896</c:v>
                </c:pt>
                <c:pt idx="158">
                  <c:v>2.318943354</c:v>
                </c:pt>
                <c:pt idx="159">
                  <c:v>2.3235476940000002</c:v>
                </c:pt>
                <c:pt idx="160">
                  <c:v>2.3281520339999999</c:v>
                </c:pt>
                <c:pt idx="161">
                  <c:v>2.33176973</c:v>
                </c:pt>
                <c:pt idx="162">
                  <c:v>2.3350585439999998</c:v>
                </c:pt>
                <c:pt idx="163">
                  <c:v>2.3393340029999998</c:v>
                </c:pt>
                <c:pt idx="164">
                  <c:v>2.3422939349999998</c:v>
                </c:pt>
                <c:pt idx="165">
                  <c:v>2.3455827500000002</c:v>
                </c:pt>
                <c:pt idx="166">
                  <c:v>2.3515026149999998</c:v>
                </c:pt>
                <c:pt idx="167">
                  <c:v>2.3534759040000002</c:v>
                </c:pt>
                <c:pt idx="168">
                  <c:v>2.3577513620000001</c:v>
                </c:pt>
                <c:pt idx="169">
                  <c:v>2.3613690580000002</c:v>
                </c:pt>
                <c:pt idx="170">
                  <c:v>2.3643289909999998</c:v>
                </c:pt>
                <c:pt idx="171">
                  <c:v>2.3682755680000001</c:v>
                </c:pt>
                <c:pt idx="172">
                  <c:v>2.3728799079999998</c:v>
                </c:pt>
                <c:pt idx="173">
                  <c:v>2.3748531970000002</c:v>
                </c:pt>
                <c:pt idx="174">
                  <c:v>2.379457537</c:v>
                </c:pt>
                <c:pt idx="175">
                  <c:v>2.3827463510000002</c:v>
                </c:pt>
                <c:pt idx="176">
                  <c:v>2.386692928</c:v>
                </c:pt>
                <c:pt idx="177">
                  <c:v>2.3889950980000001</c:v>
                </c:pt>
                <c:pt idx="178">
                  <c:v>2.3935994379999999</c:v>
                </c:pt>
                <c:pt idx="179">
                  <c:v>2.3968882520000001</c:v>
                </c:pt>
                <c:pt idx="180">
                  <c:v>2.4005059480000002</c:v>
                </c:pt>
                <c:pt idx="181">
                  <c:v>2.4034658809999998</c:v>
                </c:pt>
                <c:pt idx="182">
                  <c:v>2.407412458</c:v>
                </c:pt>
                <c:pt idx="183">
                  <c:v>2.411030153</c:v>
                </c:pt>
                <c:pt idx="184">
                  <c:v>2.4143189679999999</c:v>
                </c:pt>
                <c:pt idx="185">
                  <c:v>2.4182655450000001</c:v>
                </c:pt>
                <c:pt idx="186">
                  <c:v>2.4218832400000001</c:v>
                </c:pt>
                <c:pt idx="187">
                  <c:v>2.4255009360000002</c:v>
                </c:pt>
                <c:pt idx="188">
                  <c:v>2.4284608689999998</c:v>
                </c:pt>
                <c:pt idx="189">
                  <c:v>2.4327363270000002</c:v>
                </c:pt>
                <c:pt idx="190">
                  <c:v>2.4363540229999998</c:v>
                </c:pt>
                <c:pt idx="191">
                  <c:v>2.4393139559999999</c:v>
                </c:pt>
                <c:pt idx="192">
                  <c:v>2.4419450070000002</c:v>
                </c:pt>
                <c:pt idx="193">
                  <c:v>2.4465493469999999</c:v>
                </c:pt>
                <c:pt idx="194">
                  <c:v>2.448851517</c:v>
                </c:pt>
                <c:pt idx="195">
                  <c:v>2.4531269760000001</c:v>
                </c:pt>
                <c:pt idx="196">
                  <c:v>2.456744671</c:v>
                </c:pt>
                <c:pt idx="197">
                  <c:v>2.4590468410000001</c:v>
                </c:pt>
                <c:pt idx="198">
                  <c:v>2.4610201300000001</c:v>
                </c:pt>
                <c:pt idx="199">
                  <c:v>2.4649667069999999</c:v>
                </c:pt>
                <c:pt idx="200">
                  <c:v>2.467268877</c:v>
                </c:pt>
                <c:pt idx="201">
                  <c:v>2.4708865719999999</c:v>
                </c:pt>
                <c:pt idx="202">
                  <c:v>2.473846505</c:v>
                </c:pt>
                <c:pt idx="203">
                  <c:v>2.475819794</c:v>
                </c:pt>
                <c:pt idx="204">
                  <c:v>2.478779726</c:v>
                </c:pt>
                <c:pt idx="205">
                  <c:v>2.4827263039999998</c:v>
                </c:pt>
                <c:pt idx="206">
                  <c:v>2.4850284739999999</c:v>
                </c:pt>
                <c:pt idx="207">
                  <c:v>2.4879884059999999</c:v>
                </c:pt>
                <c:pt idx="208">
                  <c:v>2.490948339</c:v>
                </c:pt>
                <c:pt idx="209">
                  <c:v>2.4935793899999998</c:v>
                </c:pt>
                <c:pt idx="210">
                  <c:v>2.495223798</c:v>
                </c:pt>
                <c:pt idx="211">
                  <c:v>2.4978548489999999</c:v>
                </c:pt>
                <c:pt idx="212">
                  <c:v>2.500814782</c:v>
                </c:pt>
                <c:pt idx="213">
                  <c:v>2.5044324769999999</c:v>
                </c:pt>
                <c:pt idx="214">
                  <c:v>2.506734647</c:v>
                </c:pt>
                <c:pt idx="215">
                  <c:v>2.5100234619999999</c:v>
                </c:pt>
                <c:pt idx="216">
                  <c:v>2.5119967499999998</c:v>
                </c:pt>
                <c:pt idx="217">
                  <c:v>2.5139700390000002</c:v>
                </c:pt>
                <c:pt idx="218">
                  <c:v>2.517258853</c:v>
                </c:pt>
                <c:pt idx="219">
                  <c:v>2.5205476670000002</c:v>
                </c:pt>
                <c:pt idx="220">
                  <c:v>2.523178718</c:v>
                </c:pt>
                <c:pt idx="221">
                  <c:v>2.5261386510000001</c:v>
                </c:pt>
                <c:pt idx="222">
                  <c:v>2.5290985840000002</c:v>
                </c:pt>
                <c:pt idx="223">
                  <c:v>2.531729635</c:v>
                </c:pt>
                <c:pt idx="224">
                  <c:v>2.5340318050000001</c:v>
                </c:pt>
                <c:pt idx="225">
                  <c:v>2.536662857</c:v>
                </c:pt>
                <c:pt idx="226">
                  <c:v>2.5392939079999999</c:v>
                </c:pt>
                <c:pt idx="227">
                  <c:v>2.542253841</c:v>
                </c:pt>
                <c:pt idx="228">
                  <c:v>2.5448848919999998</c:v>
                </c:pt>
                <c:pt idx="229">
                  <c:v>2.5485025879999998</c:v>
                </c:pt>
                <c:pt idx="230">
                  <c:v>2.5508047579999999</c:v>
                </c:pt>
                <c:pt idx="231">
                  <c:v>2.5534358089999998</c:v>
                </c:pt>
                <c:pt idx="232">
                  <c:v>2.5560668600000001</c:v>
                </c:pt>
                <c:pt idx="233">
                  <c:v>2.5590267930000001</c:v>
                </c:pt>
                <c:pt idx="234">
                  <c:v>2.5619867260000002</c:v>
                </c:pt>
                <c:pt idx="235">
                  <c:v>2.5639600140000001</c:v>
                </c:pt>
                <c:pt idx="236">
                  <c:v>2.5656044219999998</c:v>
                </c:pt>
                <c:pt idx="237">
                  <c:v>2.5685643539999998</c:v>
                </c:pt>
                <c:pt idx="238">
                  <c:v>2.5715242869999999</c:v>
                </c:pt>
                <c:pt idx="239">
                  <c:v>2.5748131010000002</c:v>
                </c:pt>
                <c:pt idx="240">
                  <c:v>2.5767863900000001</c:v>
                </c:pt>
                <c:pt idx="241">
                  <c:v>2.5784307970000002</c:v>
                </c:pt>
                <c:pt idx="242">
                  <c:v>2.5804040850000001</c:v>
                </c:pt>
                <c:pt idx="243">
                  <c:v>2.5827062550000002</c:v>
                </c:pt>
                <c:pt idx="244">
                  <c:v>2.5850084249999998</c:v>
                </c:pt>
                <c:pt idx="245">
                  <c:v>2.5876394770000002</c:v>
                </c:pt>
                <c:pt idx="246">
                  <c:v>2.590270528</c:v>
                </c:pt>
                <c:pt idx="247">
                  <c:v>2.5919149350000001</c:v>
                </c:pt>
                <c:pt idx="248">
                  <c:v>2.594545986</c:v>
                </c:pt>
                <c:pt idx="249">
                  <c:v>2.5955326310000002</c:v>
                </c:pt>
                <c:pt idx="250">
                  <c:v>2.5984925630000002</c:v>
                </c:pt>
                <c:pt idx="251">
                  <c:v>2.6007947329999999</c:v>
                </c:pt>
                <c:pt idx="252">
                  <c:v>2.6037546659999999</c:v>
                </c:pt>
                <c:pt idx="253">
                  <c:v>2.6044124289999999</c:v>
                </c:pt>
                <c:pt idx="254">
                  <c:v>2.606714599</c:v>
                </c:pt>
                <c:pt idx="255">
                  <c:v>2.6093456499999998</c:v>
                </c:pt>
                <c:pt idx="256">
                  <c:v>2.610990057</c:v>
                </c:pt>
                <c:pt idx="257">
                  <c:v>2.6149366340000002</c:v>
                </c:pt>
                <c:pt idx="258">
                  <c:v>2.6169099230000001</c:v>
                </c:pt>
                <c:pt idx="259">
                  <c:v>2.6175676860000001</c:v>
                </c:pt>
                <c:pt idx="260">
                  <c:v>2.6198698560000002</c:v>
                </c:pt>
                <c:pt idx="261">
                  <c:v>2.6221720249999998</c:v>
                </c:pt>
                <c:pt idx="262">
                  <c:v>2.6244741949999999</c:v>
                </c:pt>
                <c:pt idx="263">
                  <c:v>2.626118602</c:v>
                </c:pt>
                <c:pt idx="264">
                  <c:v>2.6271052469999998</c:v>
                </c:pt>
                <c:pt idx="265">
                  <c:v>2.6287496539999999</c:v>
                </c:pt>
                <c:pt idx="266">
                  <c:v>2.6320384680000002</c:v>
                </c:pt>
                <c:pt idx="267">
                  <c:v>2.6343406379999998</c:v>
                </c:pt>
                <c:pt idx="268">
                  <c:v>2.635327282</c:v>
                </c:pt>
                <c:pt idx="269">
                  <c:v>2.6382872150000001</c:v>
                </c:pt>
                <c:pt idx="270">
                  <c:v>2.6392738590000002</c:v>
                </c:pt>
                <c:pt idx="271">
                  <c:v>2.6405893850000002</c:v>
                </c:pt>
                <c:pt idx="272">
                  <c:v>2.6428915549999998</c:v>
                </c:pt>
                <c:pt idx="273">
                  <c:v>2.6458514869999998</c:v>
                </c:pt>
                <c:pt idx="274">
                  <c:v>2.6468381320000001</c:v>
                </c:pt>
                <c:pt idx="275">
                  <c:v>2.6488114199999999</c:v>
                </c:pt>
                <c:pt idx="276">
                  <c:v>2.650455827</c:v>
                </c:pt>
                <c:pt idx="277">
                  <c:v>2.6527579970000001</c:v>
                </c:pt>
                <c:pt idx="278">
                  <c:v>2.6537446409999998</c:v>
                </c:pt>
                <c:pt idx="279">
                  <c:v>2.6557179299999998</c:v>
                </c:pt>
                <c:pt idx="280">
                  <c:v>2.6573623369999999</c:v>
                </c:pt>
                <c:pt idx="281">
                  <c:v>2.6593356259999998</c:v>
                </c:pt>
                <c:pt idx="282">
                  <c:v>2.6619666770000001</c:v>
                </c:pt>
                <c:pt idx="283">
                  <c:v>2.6632822030000001</c:v>
                </c:pt>
                <c:pt idx="284">
                  <c:v>2.6655843720000001</c:v>
                </c:pt>
                <c:pt idx="285">
                  <c:v>2.6672287799999999</c:v>
                </c:pt>
                <c:pt idx="286">
                  <c:v>2.6695309489999999</c:v>
                </c:pt>
                <c:pt idx="287">
                  <c:v>2.6692020680000001</c:v>
                </c:pt>
                <c:pt idx="288">
                  <c:v>2.6721620009999998</c:v>
                </c:pt>
                <c:pt idx="289">
                  <c:v>2.6734775260000001</c:v>
                </c:pt>
                <c:pt idx="290">
                  <c:v>2.6751219329999998</c:v>
                </c:pt>
                <c:pt idx="291">
                  <c:v>2.676766341</c:v>
                </c:pt>
                <c:pt idx="292">
                  <c:v>2.676766341</c:v>
                </c:pt>
                <c:pt idx="293">
                  <c:v>2.6793973919999998</c:v>
                </c:pt>
                <c:pt idx="294">
                  <c:v>2.680384036</c:v>
                </c:pt>
                <c:pt idx="295">
                  <c:v>2.6816995619999999</c:v>
                </c:pt>
                <c:pt idx="296">
                  <c:v>2.684001732</c:v>
                </c:pt>
                <c:pt idx="297">
                  <c:v>2.6863039020000001</c:v>
                </c:pt>
                <c:pt idx="298">
                  <c:v>2.6872905459999998</c:v>
                </c:pt>
                <c:pt idx="299">
                  <c:v>2.687619427</c:v>
                </c:pt>
                <c:pt idx="300">
                  <c:v>2.688934953</c:v>
                </c:pt>
                <c:pt idx="301">
                  <c:v>2.6909082409999998</c:v>
                </c:pt>
                <c:pt idx="302">
                  <c:v>2.6915660039999998</c:v>
                </c:pt>
                <c:pt idx="303">
                  <c:v>2.6922237670000002</c:v>
                </c:pt>
                <c:pt idx="304">
                  <c:v>2.6932104109999999</c:v>
                </c:pt>
                <c:pt idx="305">
                  <c:v>2.694854818</c:v>
                </c:pt>
                <c:pt idx="306">
                  <c:v>2.694854818</c:v>
                </c:pt>
                <c:pt idx="307">
                  <c:v>2.696170344</c:v>
                </c:pt>
                <c:pt idx="308">
                  <c:v>2.6971569880000001</c:v>
                </c:pt>
                <c:pt idx="309">
                  <c:v>2.6981436329999999</c:v>
                </c:pt>
                <c:pt idx="310">
                  <c:v>2.6988013949999998</c:v>
                </c:pt>
                <c:pt idx="311">
                  <c:v>2.7001169209999998</c:v>
                </c:pt>
                <c:pt idx="312">
                  <c:v>2.7007746840000002</c:v>
                </c:pt>
                <c:pt idx="313">
                  <c:v>2.7027479720000001</c:v>
                </c:pt>
                <c:pt idx="314">
                  <c:v>2.7030768539999999</c:v>
                </c:pt>
                <c:pt idx="315">
                  <c:v>2.7050501420000002</c:v>
                </c:pt>
                <c:pt idx="316">
                  <c:v>2.705379024</c:v>
                </c:pt>
                <c:pt idx="317">
                  <c:v>2.708338956</c:v>
                </c:pt>
                <c:pt idx="318">
                  <c:v>2.7089967189999999</c:v>
                </c:pt>
                <c:pt idx="319">
                  <c:v>2.7106411260000001</c:v>
                </c:pt>
                <c:pt idx="320">
                  <c:v>2.7116277709999999</c:v>
                </c:pt>
                <c:pt idx="321">
                  <c:v>2.7122855330000002</c:v>
                </c:pt>
                <c:pt idx="322">
                  <c:v>2.713272178</c:v>
                </c:pt>
                <c:pt idx="323">
                  <c:v>2.7139299399999999</c:v>
                </c:pt>
                <c:pt idx="324">
                  <c:v>2.7152454659999998</c:v>
                </c:pt>
                <c:pt idx="325">
                  <c:v>2.71623211</c:v>
                </c:pt>
                <c:pt idx="326">
                  <c:v>2.716889873</c:v>
                </c:pt>
                <c:pt idx="327">
                  <c:v>2.7185342800000001</c:v>
                </c:pt>
                <c:pt idx="328">
                  <c:v>2.7191920430000001</c:v>
                </c:pt>
                <c:pt idx="329">
                  <c:v>2.7208364500000002</c:v>
                </c:pt>
                <c:pt idx="330">
                  <c:v>2.7218230939999999</c:v>
                </c:pt>
                <c:pt idx="331">
                  <c:v>2.7221519760000001</c:v>
                </c:pt>
                <c:pt idx="332">
                  <c:v>2.7224808569999999</c:v>
                </c:pt>
                <c:pt idx="333">
                  <c:v>2.724783027</c:v>
                </c:pt>
                <c:pt idx="334">
                  <c:v>2.7260985529999999</c:v>
                </c:pt>
                <c:pt idx="335">
                  <c:v>2.7270851970000001</c:v>
                </c:pt>
                <c:pt idx="336">
                  <c:v>2.72774296</c:v>
                </c:pt>
                <c:pt idx="337">
                  <c:v>2.728400723</c:v>
                </c:pt>
                <c:pt idx="338">
                  <c:v>2.729058486</c:v>
                </c:pt>
                <c:pt idx="339">
                  <c:v>2.7297162479999999</c:v>
                </c:pt>
                <c:pt idx="340">
                  <c:v>2.731360655</c:v>
                </c:pt>
                <c:pt idx="341">
                  <c:v>2.732018418</c:v>
                </c:pt>
                <c:pt idx="342">
                  <c:v>2.732018418</c:v>
                </c:pt>
                <c:pt idx="343">
                  <c:v>2.7316895369999998</c:v>
                </c:pt>
                <c:pt idx="344">
                  <c:v>2.732018418</c:v>
                </c:pt>
                <c:pt idx="345">
                  <c:v>2.7323472999999998</c:v>
                </c:pt>
                <c:pt idx="346">
                  <c:v>2.7323472999999998</c:v>
                </c:pt>
                <c:pt idx="347">
                  <c:v>2.732676181</c:v>
                </c:pt>
                <c:pt idx="348">
                  <c:v>2.731360655</c:v>
                </c:pt>
                <c:pt idx="349">
                  <c:v>2.7310317739999999</c:v>
                </c:pt>
                <c:pt idx="350">
                  <c:v>2.7316895369999998</c:v>
                </c:pt>
                <c:pt idx="351">
                  <c:v>2.7316895369999998</c:v>
                </c:pt>
                <c:pt idx="352">
                  <c:v>2.7316895369999998</c:v>
                </c:pt>
                <c:pt idx="353">
                  <c:v>2.731360655</c:v>
                </c:pt>
                <c:pt idx="354">
                  <c:v>2.732676181</c:v>
                </c:pt>
                <c:pt idx="355">
                  <c:v>2.7323472999999998</c:v>
                </c:pt>
                <c:pt idx="356">
                  <c:v>2.732676181</c:v>
                </c:pt>
                <c:pt idx="357">
                  <c:v>2.7343205880000001</c:v>
                </c:pt>
                <c:pt idx="358">
                  <c:v>2.7343205880000001</c:v>
                </c:pt>
                <c:pt idx="359">
                  <c:v>2.7339917069999999</c:v>
                </c:pt>
                <c:pt idx="360">
                  <c:v>2.7359649949999998</c:v>
                </c:pt>
                <c:pt idx="361">
                  <c:v>2.7353072319999998</c:v>
                </c:pt>
                <c:pt idx="362">
                  <c:v>2.7359649949999998</c:v>
                </c:pt>
                <c:pt idx="363">
                  <c:v>2.7356361140000001</c:v>
                </c:pt>
                <c:pt idx="364">
                  <c:v>2.7359649949999998</c:v>
                </c:pt>
                <c:pt idx="365">
                  <c:v>2.7366227580000002</c:v>
                </c:pt>
                <c:pt idx="366">
                  <c:v>2.7366227580000002</c:v>
                </c:pt>
                <c:pt idx="367">
                  <c:v>2.7369516389999999</c:v>
                </c:pt>
                <c:pt idx="368">
                  <c:v>2.7359649949999998</c:v>
                </c:pt>
                <c:pt idx="369">
                  <c:v>2.736293877</c:v>
                </c:pt>
                <c:pt idx="370">
                  <c:v>2.7366227580000002</c:v>
                </c:pt>
                <c:pt idx="371">
                  <c:v>2.7379382840000002</c:v>
                </c:pt>
                <c:pt idx="372">
                  <c:v>2.7369516389999999</c:v>
                </c:pt>
                <c:pt idx="373">
                  <c:v>2.7356361140000001</c:v>
                </c:pt>
                <c:pt idx="374">
                  <c:v>2.7385960470000001</c:v>
                </c:pt>
                <c:pt idx="375">
                  <c:v>2.7369516389999999</c:v>
                </c:pt>
                <c:pt idx="376">
                  <c:v>2.7369516389999999</c:v>
                </c:pt>
                <c:pt idx="377">
                  <c:v>2.7369516389999999</c:v>
                </c:pt>
                <c:pt idx="378">
                  <c:v>2.7372805210000002</c:v>
                </c:pt>
                <c:pt idx="379">
                  <c:v>2.7369516389999999</c:v>
                </c:pt>
                <c:pt idx="380">
                  <c:v>2.7366227580000002</c:v>
                </c:pt>
                <c:pt idx="381">
                  <c:v>2.736293877</c:v>
                </c:pt>
                <c:pt idx="382">
                  <c:v>2.7353072319999998</c:v>
                </c:pt>
                <c:pt idx="383">
                  <c:v>2.7356361140000001</c:v>
                </c:pt>
                <c:pt idx="384">
                  <c:v>2.7353072319999998</c:v>
                </c:pt>
                <c:pt idx="385">
                  <c:v>2.7353072319999998</c:v>
                </c:pt>
                <c:pt idx="386">
                  <c:v>2.7346494699999999</c:v>
                </c:pt>
                <c:pt idx="387">
                  <c:v>2.7330050620000002</c:v>
                </c:pt>
                <c:pt idx="388">
                  <c:v>2.7323472999999998</c:v>
                </c:pt>
                <c:pt idx="389">
                  <c:v>2.731360655</c:v>
                </c:pt>
                <c:pt idx="390">
                  <c:v>2.731360655</c:v>
                </c:pt>
                <c:pt idx="391">
                  <c:v>2.7307028930000001</c:v>
                </c:pt>
                <c:pt idx="392">
                  <c:v>2.729058486</c:v>
                </c:pt>
                <c:pt idx="393">
                  <c:v>2.72774296</c:v>
                </c:pt>
                <c:pt idx="394">
                  <c:v>2.7274140779999998</c:v>
                </c:pt>
                <c:pt idx="395">
                  <c:v>2.7260985529999999</c:v>
                </c:pt>
                <c:pt idx="396">
                  <c:v>2.7251119090000002</c:v>
                </c:pt>
                <c:pt idx="397">
                  <c:v>2.7224808569999999</c:v>
                </c:pt>
                <c:pt idx="398">
                  <c:v>2.723467501</c:v>
                </c:pt>
                <c:pt idx="399">
                  <c:v>2.7218230939999999</c:v>
                </c:pt>
                <c:pt idx="400">
                  <c:v>2.720507569</c:v>
                </c:pt>
                <c:pt idx="401">
                  <c:v>2.7195209249999999</c:v>
                </c:pt>
                <c:pt idx="402">
                  <c:v>2.7175476359999999</c:v>
                </c:pt>
                <c:pt idx="403">
                  <c:v>2.7172187550000002</c:v>
                </c:pt>
                <c:pt idx="404">
                  <c:v>2.7159032289999998</c:v>
                </c:pt>
                <c:pt idx="405">
                  <c:v>2.7155743480000001</c:v>
                </c:pt>
                <c:pt idx="406">
                  <c:v>2.7136010590000001</c:v>
                </c:pt>
                <c:pt idx="407">
                  <c:v>2.7116277709999999</c:v>
                </c:pt>
                <c:pt idx="408">
                  <c:v>2.7116277709999999</c:v>
                </c:pt>
                <c:pt idx="409">
                  <c:v>2.7096544819999999</c:v>
                </c:pt>
                <c:pt idx="410">
                  <c:v>2.7089967189999999</c:v>
                </c:pt>
                <c:pt idx="411">
                  <c:v>2.708338956</c:v>
                </c:pt>
                <c:pt idx="412">
                  <c:v>2.7063656680000001</c:v>
                </c:pt>
                <c:pt idx="413">
                  <c:v>2.7057079050000001</c:v>
                </c:pt>
                <c:pt idx="414">
                  <c:v>2.703405735</c:v>
                </c:pt>
                <c:pt idx="415">
                  <c:v>2.7027479720000001</c:v>
                </c:pt>
                <c:pt idx="416">
                  <c:v>2.7011035649999999</c:v>
                </c:pt>
                <c:pt idx="417">
                  <c:v>2.6988013949999998</c:v>
                </c:pt>
                <c:pt idx="418">
                  <c:v>2.69748587</c:v>
                </c:pt>
                <c:pt idx="419">
                  <c:v>2.695512581</c:v>
                </c:pt>
                <c:pt idx="420">
                  <c:v>2.6938681739999999</c:v>
                </c:pt>
                <c:pt idx="421">
                  <c:v>2.6922237670000002</c:v>
                </c:pt>
                <c:pt idx="422">
                  <c:v>2.6905793600000001</c:v>
                </c:pt>
                <c:pt idx="423">
                  <c:v>2.6886060719999998</c:v>
                </c:pt>
                <c:pt idx="424">
                  <c:v>2.6859750199999999</c:v>
                </c:pt>
                <c:pt idx="425">
                  <c:v>2.684659495</c:v>
                </c:pt>
                <c:pt idx="426">
                  <c:v>2.6823573249999999</c:v>
                </c:pt>
                <c:pt idx="427">
                  <c:v>2.6800551549999998</c:v>
                </c:pt>
                <c:pt idx="428">
                  <c:v>2.6787396289999998</c:v>
                </c:pt>
                <c:pt idx="429">
                  <c:v>2.6770952220000002</c:v>
                </c:pt>
                <c:pt idx="430">
                  <c:v>2.676108578</c:v>
                </c:pt>
                <c:pt idx="431">
                  <c:v>2.6747930520000001</c:v>
                </c:pt>
                <c:pt idx="432">
                  <c:v>2.672490882</c:v>
                </c:pt>
                <c:pt idx="433">
                  <c:v>2.671175356</c:v>
                </c:pt>
                <c:pt idx="434">
                  <c:v>2.6692020680000001</c:v>
                </c:pt>
                <c:pt idx="435">
                  <c:v>2.666899898</c:v>
                </c:pt>
                <c:pt idx="436">
                  <c:v>2.6649266100000002</c:v>
                </c:pt>
                <c:pt idx="437">
                  <c:v>2.6632822030000001</c:v>
                </c:pt>
                <c:pt idx="438">
                  <c:v>2.659664507</c:v>
                </c:pt>
                <c:pt idx="439">
                  <c:v>2.6567045739999999</c:v>
                </c:pt>
                <c:pt idx="440">
                  <c:v>2.6547312860000001</c:v>
                </c:pt>
                <c:pt idx="441">
                  <c:v>2.653086879</c:v>
                </c:pt>
                <c:pt idx="442">
                  <c:v>2.6514424719999998</c:v>
                </c:pt>
                <c:pt idx="443">
                  <c:v>2.6481536569999999</c:v>
                </c:pt>
                <c:pt idx="444">
                  <c:v>2.6451937249999999</c:v>
                </c:pt>
                <c:pt idx="445">
                  <c:v>2.644535962</c:v>
                </c:pt>
                <c:pt idx="446">
                  <c:v>2.6405893850000002</c:v>
                </c:pt>
                <c:pt idx="447">
                  <c:v>2.6382872150000001</c:v>
                </c:pt>
                <c:pt idx="448">
                  <c:v>2.6356561639999998</c:v>
                </c:pt>
                <c:pt idx="449">
                  <c:v>2.6336828749999999</c:v>
                </c:pt>
                <c:pt idx="450">
                  <c:v>2.631051824</c:v>
                </c:pt>
                <c:pt idx="451">
                  <c:v>2.6277630099999998</c:v>
                </c:pt>
                <c:pt idx="452">
                  <c:v>2.6271052469999998</c:v>
                </c:pt>
                <c:pt idx="453">
                  <c:v>2.6244741949999999</c:v>
                </c:pt>
                <c:pt idx="454">
                  <c:v>2.6228297880000002</c:v>
                </c:pt>
                <c:pt idx="455">
                  <c:v>2.6218431440000001</c:v>
                </c:pt>
                <c:pt idx="456">
                  <c:v>2.619540974</c:v>
                </c:pt>
                <c:pt idx="457">
                  <c:v>2.6169099230000001</c:v>
                </c:pt>
                <c:pt idx="458">
                  <c:v>2.614607753</c:v>
                </c:pt>
                <c:pt idx="459">
                  <c:v>2.6123055829999999</c:v>
                </c:pt>
                <c:pt idx="460">
                  <c:v>2.6093456499999998</c:v>
                </c:pt>
                <c:pt idx="461">
                  <c:v>2.6070434800000002</c:v>
                </c:pt>
                <c:pt idx="462">
                  <c:v>2.6050701919999999</c:v>
                </c:pt>
                <c:pt idx="463">
                  <c:v>2.6011236150000001</c:v>
                </c:pt>
                <c:pt idx="464">
                  <c:v>2.598163682</c:v>
                </c:pt>
                <c:pt idx="465">
                  <c:v>2.5958615119999999</c:v>
                </c:pt>
                <c:pt idx="466">
                  <c:v>2.5922438159999999</c:v>
                </c:pt>
                <c:pt idx="467">
                  <c:v>2.5886261209999999</c:v>
                </c:pt>
                <c:pt idx="468">
                  <c:v>2.5863239509999998</c:v>
                </c:pt>
                <c:pt idx="469">
                  <c:v>2.5813907299999999</c:v>
                </c:pt>
                <c:pt idx="470">
                  <c:v>2.5790885600000002</c:v>
                </c:pt>
                <c:pt idx="471">
                  <c:v>2.573826457</c:v>
                </c:pt>
                <c:pt idx="472">
                  <c:v>2.5695509990000001</c:v>
                </c:pt>
                <c:pt idx="473">
                  <c:v>2.5669199470000001</c:v>
                </c:pt>
                <c:pt idx="474">
                  <c:v>2.5619867260000002</c:v>
                </c:pt>
                <c:pt idx="475">
                  <c:v>2.5590267930000001</c:v>
                </c:pt>
                <c:pt idx="476">
                  <c:v>2.5550802159999999</c:v>
                </c:pt>
                <c:pt idx="477">
                  <c:v>2.5504758760000001</c:v>
                </c:pt>
                <c:pt idx="478">
                  <c:v>2.5455426550000002</c:v>
                </c:pt>
                <c:pt idx="479">
                  <c:v>2.541596078</c:v>
                </c:pt>
                <c:pt idx="480">
                  <c:v>2.5363339749999998</c:v>
                </c:pt>
                <c:pt idx="481">
                  <c:v>2.5320585169999998</c:v>
                </c:pt>
                <c:pt idx="482">
                  <c:v>2.528769703</c:v>
                </c:pt>
                <c:pt idx="483">
                  <c:v>2.523178718</c:v>
                </c:pt>
                <c:pt idx="484">
                  <c:v>2.5182454970000001</c:v>
                </c:pt>
                <c:pt idx="485">
                  <c:v>2.5146278010000001</c:v>
                </c:pt>
                <c:pt idx="486">
                  <c:v>2.5103523430000001</c:v>
                </c:pt>
                <c:pt idx="487">
                  <c:v>2.5047613590000002</c:v>
                </c:pt>
                <c:pt idx="488">
                  <c:v>2.5004859000000002</c:v>
                </c:pt>
                <c:pt idx="489">
                  <c:v>2.4945660350000001</c:v>
                </c:pt>
                <c:pt idx="490">
                  <c:v>2.4912772209999998</c:v>
                </c:pt>
                <c:pt idx="491">
                  <c:v>2.4853573550000001</c:v>
                </c:pt>
                <c:pt idx="492">
                  <c:v>2.4797663710000002</c:v>
                </c:pt>
                <c:pt idx="493">
                  <c:v>2.473846505</c:v>
                </c:pt>
                <c:pt idx="494">
                  <c:v>2.4689132840000001</c:v>
                </c:pt>
                <c:pt idx="495">
                  <c:v>2.4639800620000001</c:v>
                </c:pt>
                <c:pt idx="496">
                  <c:v>2.457402434</c:v>
                </c:pt>
                <c:pt idx="497">
                  <c:v>2.4504959240000002</c:v>
                </c:pt>
                <c:pt idx="498">
                  <c:v>2.4449049399999998</c:v>
                </c:pt>
                <c:pt idx="499">
                  <c:v>2.4383273120000002</c:v>
                </c:pt>
                <c:pt idx="500">
                  <c:v>2.432407446</c:v>
                </c:pt>
                <c:pt idx="501">
                  <c:v>2.4255009360000002</c:v>
                </c:pt>
                <c:pt idx="502">
                  <c:v>2.41958107</c:v>
                </c:pt>
                <c:pt idx="503">
                  <c:v>2.4126745600000001</c:v>
                </c:pt>
                <c:pt idx="504">
                  <c:v>2.4064258129999998</c:v>
                </c:pt>
                <c:pt idx="505">
                  <c:v>2.3998481850000002</c:v>
                </c:pt>
                <c:pt idx="506">
                  <c:v>2.3912972680000002</c:v>
                </c:pt>
                <c:pt idx="507">
                  <c:v>2.3837329949999999</c:v>
                </c:pt>
                <c:pt idx="508">
                  <c:v>2.3764976039999999</c:v>
                </c:pt>
                <c:pt idx="509">
                  <c:v>2.3686044499999999</c:v>
                </c:pt>
                <c:pt idx="510">
                  <c:v>2.3623557019999999</c:v>
                </c:pt>
                <c:pt idx="511">
                  <c:v>2.355449192</c:v>
                </c:pt>
                <c:pt idx="512">
                  <c:v>2.346898275</c:v>
                </c:pt>
                <c:pt idx="513">
                  <c:v>2.3399917650000002</c:v>
                </c:pt>
                <c:pt idx="514">
                  <c:v>2.332427493</c:v>
                </c:pt>
                <c:pt idx="515">
                  <c:v>2.3251921009999998</c:v>
                </c:pt>
                <c:pt idx="516">
                  <c:v>2.3169700660000001</c:v>
                </c:pt>
                <c:pt idx="517">
                  <c:v>2.309076911</c:v>
                </c:pt>
                <c:pt idx="518">
                  <c:v>2.3015126380000002</c:v>
                </c:pt>
                <c:pt idx="519">
                  <c:v>2.2946061279999999</c:v>
                </c:pt>
                <c:pt idx="520">
                  <c:v>2.2860552109999999</c:v>
                </c:pt>
                <c:pt idx="521">
                  <c:v>2.2788198199999998</c:v>
                </c:pt>
                <c:pt idx="522">
                  <c:v>2.2696111399999999</c:v>
                </c:pt>
                <c:pt idx="523">
                  <c:v>2.2604024599999999</c:v>
                </c:pt>
                <c:pt idx="524">
                  <c:v>2.2525093049999998</c:v>
                </c:pt>
                <c:pt idx="525">
                  <c:v>2.2436295070000001</c:v>
                </c:pt>
                <c:pt idx="526">
                  <c:v>2.2350785900000001</c:v>
                </c:pt>
                <c:pt idx="527">
                  <c:v>2.2268565539999998</c:v>
                </c:pt>
                <c:pt idx="528">
                  <c:v>2.2189633999999998</c:v>
                </c:pt>
                <c:pt idx="529">
                  <c:v>2.2087680750000001</c:v>
                </c:pt>
                <c:pt idx="530">
                  <c:v>2.2005460389999998</c:v>
                </c:pt>
                <c:pt idx="531">
                  <c:v>2.1906795959999998</c:v>
                </c:pt>
                <c:pt idx="532">
                  <c:v>2.1817997980000001</c:v>
                </c:pt>
                <c:pt idx="533">
                  <c:v>2.1735777619999999</c:v>
                </c:pt>
                <c:pt idx="534">
                  <c:v>2.1637113189999999</c:v>
                </c:pt>
                <c:pt idx="535">
                  <c:v>2.1545026389999999</c:v>
                </c:pt>
                <c:pt idx="536">
                  <c:v>2.1429917889999999</c:v>
                </c:pt>
                <c:pt idx="537">
                  <c:v>2.134769753</c:v>
                </c:pt>
                <c:pt idx="538">
                  <c:v>2.1252321909999998</c:v>
                </c:pt>
                <c:pt idx="539">
                  <c:v>2.115694629</c:v>
                </c:pt>
                <c:pt idx="540">
                  <c:v>2.1068148309999999</c:v>
                </c:pt>
                <c:pt idx="541">
                  <c:v>2.0966195060000001</c:v>
                </c:pt>
                <c:pt idx="542">
                  <c:v>2.0874108260000002</c:v>
                </c:pt>
                <c:pt idx="543">
                  <c:v>2.0775443830000002</c:v>
                </c:pt>
                <c:pt idx="544">
                  <c:v>2.0689934659999998</c:v>
                </c:pt>
                <c:pt idx="545">
                  <c:v>2.059455904</c:v>
                </c:pt>
                <c:pt idx="546">
                  <c:v>2.0489316980000001</c:v>
                </c:pt>
                <c:pt idx="547">
                  <c:v>2.0400518989999998</c:v>
                </c:pt>
                <c:pt idx="548">
                  <c:v>2.0295276929999999</c:v>
                </c:pt>
                <c:pt idx="549">
                  <c:v>2.0199901310000001</c:v>
                </c:pt>
                <c:pt idx="550">
                  <c:v>2.0104525689999999</c:v>
                </c:pt>
                <c:pt idx="551">
                  <c:v>1.9989417190000001</c:v>
                </c:pt>
                <c:pt idx="552">
                  <c:v>1.9897330390000001</c:v>
                </c:pt>
                <c:pt idx="553">
                  <c:v>1.981511003</c:v>
                </c:pt>
                <c:pt idx="554">
                  <c:v>1.9706579150000001</c:v>
                </c:pt>
                <c:pt idx="555">
                  <c:v>1.9604625899999999</c:v>
                </c:pt>
                <c:pt idx="556">
                  <c:v>1.950925029</c:v>
                </c:pt>
                <c:pt idx="557">
                  <c:v>1.9404008230000001</c:v>
                </c:pt>
                <c:pt idx="558">
                  <c:v>1.931521024</c:v>
                </c:pt>
                <c:pt idx="559">
                  <c:v>1.920996817</c:v>
                </c:pt>
                <c:pt idx="560">
                  <c:v>1.9111303740000001</c:v>
                </c:pt>
                <c:pt idx="561">
                  <c:v>1.9019216940000001</c:v>
                </c:pt>
                <c:pt idx="562">
                  <c:v>1.8910686059999999</c:v>
                </c:pt>
                <c:pt idx="563">
                  <c:v>1.8828465700000001</c:v>
                </c:pt>
                <c:pt idx="564">
                  <c:v>1.8719934819999999</c:v>
                </c:pt>
                <c:pt idx="565">
                  <c:v>1.861798157</c:v>
                </c:pt>
                <c:pt idx="566">
                  <c:v>1.8529183579999999</c:v>
                </c:pt>
                <c:pt idx="567">
                  <c:v>1.8433807959999999</c:v>
                </c:pt>
                <c:pt idx="568">
                  <c:v>1.833185471</c:v>
                </c:pt>
                <c:pt idx="569">
                  <c:v>1.8243056719999999</c:v>
                </c:pt>
                <c:pt idx="570">
                  <c:v>1.8114792959999999</c:v>
                </c:pt>
                <c:pt idx="571">
                  <c:v>1.799639564</c:v>
                </c:pt>
                <c:pt idx="572">
                  <c:v>1.7881287130000001</c:v>
                </c:pt>
                <c:pt idx="573">
                  <c:v>1.775960099</c:v>
                </c:pt>
                <c:pt idx="574">
                  <c:v>1.7634626040000001</c:v>
                </c:pt>
                <c:pt idx="575">
                  <c:v>1.7532672789999999</c:v>
                </c:pt>
                <c:pt idx="576">
                  <c:v>1.7430719539999999</c:v>
                </c:pt>
                <c:pt idx="577">
                  <c:v>1.732547748</c:v>
                </c:pt>
                <c:pt idx="578">
                  <c:v>1.7210368970000001</c:v>
                </c:pt>
                <c:pt idx="579">
                  <c:v>1.7101838090000001</c:v>
                </c:pt>
                <c:pt idx="580">
                  <c:v>1.7006462470000001</c:v>
                </c:pt>
                <c:pt idx="581">
                  <c:v>1.6897931589999999</c:v>
                </c:pt>
                <c:pt idx="582">
                  <c:v>1.6779534270000001</c:v>
                </c:pt>
                <c:pt idx="583">
                  <c:v>1.668415864</c:v>
                </c:pt>
                <c:pt idx="584">
                  <c:v>1.657891658</c:v>
                </c:pt>
                <c:pt idx="585">
                  <c:v>1.648025214</c:v>
                </c:pt>
                <c:pt idx="586">
                  <c:v>1.6381587710000001</c:v>
                </c:pt>
                <c:pt idx="587">
                  <c:v>1.6266479199999999</c:v>
                </c:pt>
                <c:pt idx="588">
                  <c:v>1.522392497</c:v>
                </c:pt>
                <c:pt idx="589">
                  <c:v>1.5184459189999999</c:v>
                </c:pt>
                <c:pt idx="590">
                  <c:v>1.5141704600000001</c:v>
                </c:pt>
                <c:pt idx="591">
                  <c:v>1.5092372380000001</c:v>
                </c:pt>
                <c:pt idx="592">
                  <c:v>1.502988491</c:v>
                </c:pt>
                <c:pt idx="593">
                  <c:v>1.49608198</c:v>
                </c:pt>
                <c:pt idx="594">
                  <c:v>1.4891754690000001</c:v>
                </c:pt>
                <c:pt idx="595">
                  <c:v>1.4825978399999999</c:v>
                </c:pt>
                <c:pt idx="596">
                  <c:v>1.475362448</c:v>
                </c:pt>
                <c:pt idx="597">
                  <c:v>1.4691137000000001</c:v>
                </c:pt>
                <c:pt idx="598">
                  <c:v>1.4602339</c:v>
                </c:pt>
                <c:pt idx="599">
                  <c:v>1.453985152</c:v>
                </c:pt>
                <c:pt idx="600">
                  <c:v>1.4470786419999999</c:v>
                </c:pt>
                <c:pt idx="601">
                  <c:v>1.439185486</c:v>
                </c:pt>
                <c:pt idx="602">
                  <c:v>1.4316212129999999</c:v>
                </c:pt>
                <c:pt idx="603">
                  <c:v>1.4247147019999999</c:v>
                </c:pt>
                <c:pt idx="604">
                  <c:v>1.4168215470000001</c:v>
                </c:pt>
                <c:pt idx="605">
                  <c:v>1.4105727990000001</c:v>
                </c:pt>
                <c:pt idx="606">
                  <c:v>1.4046529320000001</c:v>
                </c:pt>
                <c:pt idx="607">
                  <c:v>1.397088659</c:v>
                </c:pt>
                <c:pt idx="608">
                  <c:v>1.3882088589999999</c:v>
                </c:pt>
                <c:pt idx="609">
                  <c:v>1.381302348</c:v>
                </c:pt>
                <c:pt idx="610">
                  <c:v>1.3766980069999999</c:v>
                </c:pt>
                <c:pt idx="611">
                  <c:v>1.369133734</c:v>
                </c:pt>
                <c:pt idx="612">
                  <c:v>1.3622272230000001</c:v>
                </c:pt>
                <c:pt idx="613">
                  <c:v>1.3553207119999999</c:v>
                </c:pt>
                <c:pt idx="614">
                  <c:v>1.3487430819999999</c:v>
                </c:pt>
                <c:pt idx="615">
                  <c:v>1.3408499270000001</c:v>
                </c:pt>
                <c:pt idx="616">
                  <c:v>1.3349300609999999</c:v>
                </c:pt>
                <c:pt idx="617">
                  <c:v>1.3280235499999999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1F-413D-AE1E-9D73D3E0CE7D}"/>
            </c:ext>
          </c:extLst>
        </c:ser>
        <c:ser>
          <c:idx val="0"/>
          <c:order val="2"/>
          <c:tx>
            <c:v>R03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1F-413D-AE1E-9D73D3E0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84832"/>
        <c:axId val="490770688"/>
      </c:scatterChart>
      <c:valAx>
        <c:axId val="49078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 mm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0688"/>
        <c:crosses val="autoZero"/>
        <c:crossBetween val="midCat"/>
      </c:valAx>
      <c:valAx>
        <c:axId val="490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84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R04</c:v>
          </c:tx>
          <c:marker>
            <c:symbol val="none"/>
          </c:marker>
          <c:xVal>
            <c:numRef>
              <c:f>'R04'!$F$2:$F$729</c:f>
              <c:numCache>
                <c:formatCode>0.00E+00</c:formatCode>
                <c:ptCount val="72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</c:numCache>
            </c:numRef>
          </c:xVal>
          <c:yVal>
            <c:numRef>
              <c:f>'R04'!$G$2:$G$729</c:f>
              <c:numCache>
                <c:formatCode>0.00E+00</c:formatCode>
                <c:ptCount val="728"/>
                <c:pt idx="0">
                  <c:v>7.5642758200000007E-3</c:v>
                </c:pt>
                <c:pt idx="1">
                  <c:v>2.6310524620000001E-2</c:v>
                </c:pt>
                <c:pt idx="2">
                  <c:v>5.0976641329999996E-2</c:v>
                </c:pt>
                <c:pt idx="3">
                  <c:v>7.827381034E-2</c:v>
                </c:pt>
                <c:pt idx="4">
                  <c:v>0.1091886762</c:v>
                </c:pt>
                <c:pt idx="5">
                  <c:v>0.14207683119999998</c:v>
                </c:pt>
                <c:pt idx="6">
                  <c:v>0.17463610440000002</c:v>
                </c:pt>
                <c:pt idx="7">
                  <c:v>0.21081307430000001</c:v>
                </c:pt>
                <c:pt idx="8">
                  <c:v>0.24600339930000001</c:v>
                </c:pt>
                <c:pt idx="9">
                  <c:v>0.28382477630000003</c:v>
                </c:pt>
                <c:pt idx="10">
                  <c:v>0.32197503460000004</c:v>
                </c:pt>
                <c:pt idx="11">
                  <c:v>0.35880976639999995</c:v>
                </c:pt>
                <c:pt idx="12">
                  <c:v>0.3979466686</c:v>
                </c:pt>
                <c:pt idx="13">
                  <c:v>0.43741245210000002</c:v>
                </c:pt>
                <c:pt idx="14">
                  <c:v>0.4768782352</c:v>
                </c:pt>
                <c:pt idx="15">
                  <c:v>0.51700178100000005</c:v>
                </c:pt>
                <c:pt idx="16">
                  <c:v>0.55613868189999993</c:v>
                </c:pt>
                <c:pt idx="17">
                  <c:v>0.59560446410000001</c:v>
                </c:pt>
                <c:pt idx="18">
                  <c:v>0.63441248289999996</c:v>
                </c:pt>
                <c:pt idx="19">
                  <c:v>0.67289161990000002</c:v>
                </c:pt>
                <c:pt idx="20">
                  <c:v>0.70676641539999996</c:v>
                </c:pt>
                <c:pt idx="21">
                  <c:v>0.73998344779999992</c:v>
                </c:pt>
                <c:pt idx="22">
                  <c:v>0.77616041339999997</c:v>
                </c:pt>
                <c:pt idx="23">
                  <c:v>0.8126662603</c:v>
                </c:pt>
                <c:pt idx="24">
                  <c:v>0.84982986999999999</c:v>
                </c:pt>
                <c:pt idx="25">
                  <c:v>0.88534907190000001</c:v>
                </c:pt>
                <c:pt idx="26">
                  <c:v>0.91988162910000004</c:v>
                </c:pt>
                <c:pt idx="27">
                  <c:v>0.95572971200000001</c:v>
                </c:pt>
                <c:pt idx="28">
                  <c:v>0.98993338720000001</c:v>
                </c:pt>
                <c:pt idx="29">
                  <c:v>1.0234792989999999</c:v>
                </c:pt>
                <c:pt idx="30">
                  <c:v>1.0553808039999999</c:v>
                </c:pt>
                <c:pt idx="31">
                  <c:v>1.087940071</c:v>
                </c:pt>
                <c:pt idx="32">
                  <c:v>1.118526049</c:v>
                </c:pt>
                <c:pt idx="33">
                  <c:v>1.1484542639999999</c:v>
                </c:pt>
                <c:pt idx="34">
                  <c:v>1.1773958339999999</c:v>
                </c:pt>
                <c:pt idx="35">
                  <c:v>1.2076529309999999</c:v>
                </c:pt>
                <c:pt idx="36">
                  <c:v>1.233305686</c:v>
                </c:pt>
                <c:pt idx="37">
                  <c:v>1.261589493</c:v>
                </c:pt>
                <c:pt idx="38">
                  <c:v>1.2865844850000001</c:v>
                </c:pt>
                <c:pt idx="39">
                  <c:v>1.311250596</c:v>
                </c:pt>
                <c:pt idx="40">
                  <c:v>1.3359167059999999</c:v>
                </c:pt>
                <c:pt idx="41">
                  <c:v>1.359596172</c:v>
                </c:pt>
                <c:pt idx="42">
                  <c:v>1.383275638</c:v>
                </c:pt>
                <c:pt idx="43">
                  <c:v>1.4046529329999999</c:v>
                </c:pt>
                <c:pt idx="44">
                  <c:v>1.426687992</c:v>
                </c:pt>
                <c:pt idx="45">
                  <c:v>1.4483941680000001</c:v>
                </c:pt>
                <c:pt idx="46">
                  <c:v>1.4681270559999999</c:v>
                </c:pt>
                <c:pt idx="47">
                  <c:v>1.487531063</c:v>
                </c:pt>
                <c:pt idx="48">
                  <c:v>1.5069350690000001</c:v>
                </c:pt>
                <c:pt idx="49">
                  <c:v>1.524036905</c:v>
                </c:pt>
                <c:pt idx="50">
                  <c:v>1.541467623</c:v>
                </c:pt>
                <c:pt idx="51">
                  <c:v>1.559556103</c:v>
                </c:pt>
                <c:pt idx="52">
                  <c:v>1.576329058</c:v>
                </c:pt>
                <c:pt idx="53">
                  <c:v>1.5934308930000001</c:v>
                </c:pt>
                <c:pt idx="54">
                  <c:v>1.6079016779999999</c:v>
                </c:pt>
                <c:pt idx="55">
                  <c:v>1.62434575</c:v>
                </c:pt>
                <c:pt idx="56">
                  <c:v>1.6398031790000001</c:v>
                </c:pt>
                <c:pt idx="57">
                  <c:v>1.654931726</c:v>
                </c:pt>
                <c:pt idx="58">
                  <c:v>1.669731391</c:v>
                </c:pt>
                <c:pt idx="59">
                  <c:v>1.684202175</c:v>
                </c:pt>
                <c:pt idx="60">
                  <c:v>1.6983440780000001</c:v>
                </c:pt>
                <c:pt idx="61">
                  <c:v>1.711170455</c:v>
                </c:pt>
                <c:pt idx="62">
                  <c:v>1.724983476</c:v>
                </c:pt>
                <c:pt idx="63">
                  <c:v>1.7381387340000001</c:v>
                </c:pt>
                <c:pt idx="64">
                  <c:v>1.749978466</c:v>
                </c:pt>
                <c:pt idx="65">
                  <c:v>1.763133724</c:v>
                </c:pt>
                <c:pt idx="66">
                  <c:v>1.7756312190000001</c:v>
                </c:pt>
                <c:pt idx="67">
                  <c:v>1.786484307</c:v>
                </c:pt>
                <c:pt idx="68">
                  <c:v>1.7993106839999999</c:v>
                </c:pt>
                <c:pt idx="69">
                  <c:v>1.810163771</c:v>
                </c:pt>
                <c:pt idx="70">
                  <c:v>1.820687978</c:v>
                </c:pt>
                <c:pt idx="71">
                  <c:v>1.831212184</c:v>
                </c:pt>
                <c:pt idx="72">
                  <c:v>1.8417363899999999</c:v>
                </c:pt>
                <c:pt idx="73">
                  <c:v>1.8516028339999999</c:v>
                </c:pt>
                <c:pt idx="74">
                  <c:v>1.8621270400000001</c:v>
                </c:pt>
                <c:pt idx="75">
                  <c:v>1.871993483</c:v>
                </c:pt>
                <c:pt idx="76">
                  <c:v>1.881531045</c:v>
                </c:pt>
                <c:pt idx="77">
                  <c:v>1.891068607</c:v>
                </c:pt>
                <c:pt idx="78">
                  <c:v>1.900935051</c:v>
                </c:pt>
                <c:pt idx="79">
                  <c:v>1.9091570870000001</c:v>
                </c:pt>
                <c:pt idx="80">
                  <c:v>1.91902353</c:v>
                </c:pt>
                <c:pt idx="81">
                  <c:v>1.9279033290000001</c:v>
                </c:pt>
                <c:pt idx="82">
                  <c:v>1.9367831280000001</c:v>
                </c:pt>
                <c:pt idx="83">
                  <c:v>1.9453340459999999</c:v>
                </c:pt>
                <c:pt idx="84">
                  <c:v>1.9552004890000001</c:v>
                </c:pt>
                <c:pt idx="85">
                  <c:v>1.9644091690000001</c:v>
                </c:pt>
                <c:pt idx="86">
                  <c:v>1.9723023239999999</c:v>
                </c:pt>
                <c:pt idx="87">
                  <c:v>1.98052436</c:v>
                </c:pt>
                <c:pt idx="88">
                  <c:v>1.988746396</c:v>
                </c:pt>
                <c:pt idx="89">
                  <c:v>1.9969684320000001</c:v>
                </c:pt>
                <c:pt idx="90">
                  <c:v>2.0055193490000001</c:v>
                </c:pt>
                <c:pt idx="91">
                  <c:v>2.0137413849999999</c:v>
                </c:pt>
                <c:pt idx="92">
                  <c:v>2.02163454</c:v>
                </c:pt>
                <c:pt idx="93">
                  <c:v>2.0278832869999999</c:v>
                </c:pt>
                <c:pt idx="94">
                  <c:v>2.035776442</c:v>
                </c:pt>
                <c:pt idx="95">
                  <c:v>2.0433407149999998</c:v>
                </c:pt>
                <c:pt idx="96">
                  <c:v>2.0502472250000001</c:v>
                </c:pt>
                <c:pt idx="97">
                  <c:v>2.0584692609999999</c:v>
                </c:pt>
                <c:pt idx="98">
                  <c:v>2.0650468900000001</c:v>
                </c:pt>
                <c:pt idx="99">
                  <c:v>2.0719533999999999</c:v>
                </c:pt>
                <c:pt idx="100">
                  <c:v>2.0788599099999998</c:v>
                </c:pt>
                <c:pt idx="101">
                  <c:v>2.0857664200000001</c:v>
                </c:pt>
                <c:pt idx="102">
                  <c:v>2.093330693</c:v>
                </c:pt>
                <c:pt idx="103">
                  <c:v>2.098921678</c:v>
                </c:pt>
                <c:pt idx="104">
                  <c:v>2.1064859509999998</c:v>
                </c:pt>
                <c:pt idx="105">
                  <c:v>2.1120769350000002</c:v>
                </c:pt>
                <c:pt idx="106">
                  <c:v>2.1186545639999999</c:v>
                </c:pt>
                <c:pt idx="107">
                  <c:v>2.1249033110000002</c:v>
                </c:pt>
                <c:pt idx="108">
                  <c:v>2.1321387029999999</c:v>
                </c:pt>
                <c:pt idx="109">
                  <c:v>2.1383874500000002</c:v>
                </c:pt>
                <c:pt idx="110">
                  <c:v>2.1443073159999999</c:v>
                </c:pt>
                <c:pt idx="111">
                  <c:v>2.1498982999999998</c:v>
                </c:pt>
                <c:pt idx="112">
                  <c:v>2.1561470470000001</c:v>
                </c:pt>
                <c:pt idx="113">
                  <c:v>2.1623957950000001</c:v>
                </c:pt>
                <c:pt idx="114">
                  <c:v>2.169302305</c:v>
                </c:pt>
                <c:pt idx="115">
                  <c:v>2.1752221710000001</c:v>
                </c:pt>
                <c:pt idx="116">
                  <c:v>2.1804842729999998</c:v>
                </c:pt>
                <c:pt idx="117">
                  <c:v>2.1867330210000002</c:v>
                </c:pt>
                <c:pt idx="118">
                  <c:v>2.1929817680000001</c:v>
                </c:pt>
                <c:pt idx="119">
                  <c:v>2.197914989</c:v>
                </c:pt>
                <c:pt idx="120">
                  <c:v>2.2025193289999998</c:v>
                </c:pt>
                <c:pt idx="121">
                  <c:v>2.2087680770000002</c:v>
                </c:pt>
                <c:pt idx="122">
                  <c:v>2.2150168240000001</c:v>
                </c:pt>
                <c:pt idx="123">
                  <c:v>2.2189634009999999</c:v>
                </c:pt>
                <c:pt idx="124">
                  <c:v>2.2248832670000001</c:v>
                </c:pt>
                <c:pt idx="125">
                  <c:v>2.2294876069999998</c:v>
                </c:pt>
                <c:pt idx="126">
                  <c:v>2.2363941170000001</c:v>
                </c:pt>
                <c:pt idx="127">
                  <c:v>2.2406695760000002</c:v>
                </c:pt>
                <c:pt idx="128">
                  <c:v>2.2462605600000001</c:v>
                </c:pt>
                <c:pt idx="129">
                  <c:v>2.251193781</c:v>
                </c:pt>
                <c:pt idx="130">
                  <c:v>2.2557981210000002</c:v>
                </c:pt>
                <c:pt idx="131">
                  <c:v>2.2617179869999999</c:v>
                </c:pt>
                <c:pt idx="132">
                  <c:v>2.2663223270000001</c:v>
                </c:pt>
                <c:pt idx="133">
                  <c:v>2.2715844299999999</c:v>
                </c:pt>
                <c:pt idx="134">
                  <c:v>2.2765176509999998</c:v>
                </c:pt>
                <c:pt idx="135">
                  <c:v>2.281121991</c:v>
                </c:pt>
                <c:pt idx="136">
                  <c:v>2.2850685689999999</c:v>
                </c:pt>
                <c:pt idx="137">
                  <c:v>2.2896729090000001</c:v>
                </c:pt>
                <c:pt idx="138">
                  <c:v>2.2932906040000001</c:v>
                </c:pt>
                <c:pt idx="139">
                  <c:v>2.2969083000000001</c:v>
                </c:pt>
                <c:pt idx="140">
                  <c:v>2.3008548769999999</c:v>
                </c:pt>
                <c:pt idx="141">
                  <c:v>2.3061169800000001</c:v>
                </c:pt>
                <c:pt idx="142">
                  <c:v>2.3090769130000002</c:v>
                </c:pt>
                <c:pt idx="143">
                  <c:v>2.3136812529999999</c:v>
                </c:pt>
                <c:pt idx="144">
                  <c:v>2.3179567109999999</c:v>
                </c:pt>
                <c:pt idx="145">
                  <c:v>2.320916644</c:v>
                </c:pt>
                <c:pt idx="146">
                  <c:v>2.3265076279999999</c:v>
                </c:pt>
                <c:pt idx="147">
                  <c:v>2.3301253239999999</c:v>
                </c:pt>
                <c:pt idx="148">
                  <c:v>2.3347296640000001</c:v>
                </c:pt>
                <c:pt idx="149">
                  <c:v>2.338018478</c:v>
                </c:pt>
                <c:pt idx="150">
                  <c:v>2.3432805810000001</c:v>
                </c:pt>
                <c:pt idx="151">
                  <c:v>2.3488715660000001</c:v>
                </c:pt>
                <c:pt idx="152">
                  <c:v>2.3528181429999999</c:v>
                </c:pt>
                <c:pt idx="153">
                  <c:v>2.3574224830000001</c:v>
                </c:pt>
                <c:pt idx="154">
                  <c:v>2.3616979410000001</c:v>
                </c:pt>
                <c:pt idx="155">
                  <c:v>2.3666311630000001</c:v>
                </c:pt>
                <c:pt idx="156">
                  <c:v>2.371564384</c:v>
                </c:pt>
                <c:pt idx="157">
                  <c:v>2.3748531979999998</c:v>
                </c:pt>
                <c:pt idx="158">
                  <c:v>2.3797864199999998</c:v>
                </c:pt>
                <c:pt idx="159">
                  <c:v>2.3834041149999998</c:v>
                </c:pt>
                <c:pt idx="160">
                  <c:v>2.3883373369999998</c:v>
                </c:pt>
                <c:pt idx="161">
                  <c:v>2.392941677</c:v>
                </c:pt>
                <c:pt idx="162">
                  <c:v>2.3968882539999998</c:v>
                </c:pt>
                <c:pt idx="163">
                  <c:v>2.4005059489999998</c:v>
                </c:pt>
                <c:pt idx="164">
                  <c:v>2.404452526</c:v>
                </c:pt>
                <c:pt idx="165">
                  <c:v>2.409385748</c:v>
                </c:pt>
                <c:pt idx="166">
                  <c:v>2.4130034440000001</c:v>
                </c:pt>
                <c:pt idx="167">
                  <c:v>2.4162922579999999</c:v>
                </c:pt>
                <c:pt idx="168">
                  <c:v>2.4208965980000001</c:v>
                </c:pt>
                <c:pt idx="169">
                  <c:v>2.4248431749999999</c:v>
                </c:pt>
                <c:pt idx="170">
                  <c:v>2.4284608699999999</c:v>
                </c:pt>
                <c:pt idx="171">
                  <c:v>2.4320785659999999</c:v>
                </c:pt>
                <c:pt idx="172">
                  <c:v>2.4353673800000002</c:v>
                </c:pt>
                <c:pt idx="173">
                  <c:v>2.4389850759999998</c:v>
                </c:pt>
                <c:pt idx="174">
                  <c:v>2.4419450089999999</c:v>
                </c:pt>
                <c:pt idx="175">
                  <c:v>2.4455627039999999</c:v>
                </c:pt>
                <c:pt idx="176">
                  <c:v>2.4485226369999999</c:v>
                </c:pt>
                <c:pt idx="177">
                  <c:v>2.4504959259999999</c:v>
                </c:pt>
                <c:pt idx="178">
                  <c:v>2.453455859</c:v>
                </c:pt>
                <c:pt idx="179">
                  <c:v>2.4574024360000002</c:v>
                </c:pt>
                <c:pt idx="180">
                  <c:v>2.46069125</c:v>
                </c:pt>
                <c:pt idx="181">
                  <c:v>2.4643089460000001</c:v>
                </c:pt>
                <c:pt idx="182">
                  <c:v>2.468584404</c:v>
                </c:pt>
                <c:pt idx="183">
                  <c:v>2.4708865740000001</c:v>
                </c:pt>
                <c:pt idx="184">
                  <c:v>2.4748331509999999</c:v>
                </c:pt>
                <c:pt idx="185">
                  <c:v>2.4787797280000001</c:v>
                </c:pt>
                <c:pt idx="186">
                  <c:v>2.4817396610000002</c:v>
                </c:pt>
                <c:pt idx="187">
                  <c:v>2.485028475</c:v>
                </c:pt>
                <c:pt idx="188">
                  <c:v>2.4889750519999998</c:v>
                </c:pt>
                <c:pt idx="189">
                  <c:v>2.493579392</c:v>
                </c:pt>
                <c:pt idx="190">
                  <c:v>2.4962104439999999</c:v>
                </c:pt>
                <c:pt idx="191">
                  <c:v>2.5004859019999999</c:v>
                </c:pt>
                <c:pt idx="192">
                  <c:v>2.5041035979999999</c:v>
                </c:pt>
                <c:pt idx="193">
                  <c:v>2.5080501750000002</c:v>
                </c:pt>
                <c:pt idx="194">
                  <c:v>2.5103523449999998</c:v>
                </c:pt>
                <c:pt idx="195">
                  <c:v>2.514956685</c:v>
                </c:pt>
                <c:pt idx="196">
                  <c:v>2.517258854</c:v>
                </c:pt>
                <c:pt idx="197">
                  <c:v>2.5215343130000001</c:v>
                </c:pt>
                <c:pt idx="198">
                  <c:v>2.5254808899999999</c:v>
                </c:pt>
                <c:pt idx="199">
                  <c:v>2.52778306</c:v>
                </c:pt>
                <c:pt idx="200">
                  <c:v>2.5320585179999999</c:v>
                </c:pt>
                <c:pt idx="201">
                  <c:v>2.5353473329999998</c:v>
                </c:pt>
                <c:pt idx="202">
                  <c:v>2.5373206210000001</c:v>
                </c:pt>
                <c:pt idx="203">
                  <c:v>2.5412671979999999</c:v>
                </c:pt>
                <c:pt idx="204">
                  <c:v>2.5445560120000001</c:v>
                </c:pt>
                <c:pt idx="205">
                  <c:v>2.5468581819999998</c:v>
                </c:pt>
                <c:pt idx="206">
                  <c:v>2.5511336409999998</c:v>
                </c:pt>
                <c:pt idx="207">
                  <c:v>2.5531069290000001</c:v>
                </c:pt>
                <c:pt idx="208">
                  <c:v>2.5570535059999999</c:v>
                </c:pt>
                <c:pt idx="209">
                  <c:v>2.559355676</c:v>
                </c:pt>
                <c:pt idx="210">
                  <c:v>2.5629733720000001</c:v>
                </c:pt>
                <c:pt idx="211">
                  <c:v>2.56724883</c:v>
                </c:pt>
                <c:pt idx="212">
                  <c:v>2.5695510000000001</c:v>
                </c:pt>
                <c:pt idx="213">
                  <c:v>2.5728398139999999</c:v>
                </c:pt>
                <c:pt idx="214">
                  <c:v>2.575799747</c:v>
                </c:pt>
                <c:pt idx="215">
                  <c:v>2.5784307989999999</c:v>
                </c:pt>
                <c:pt idx="216">
                  <c:v>2.5817196130000002</c:v>
                </c:pt>
                <c:pt idx="217">
                  <c:v>2.5846795459999998</c:v>
                </c:pt>
                <c:pt idx="218">
                  <c:v>2.5886261230000001</c:v>
                </c:pt>
                <c:pt idx="219">
                  <c:v>2.5912571739999999</c:v>
                </c:pt>
                <c:pt idx="220">
                  <c:v>2.594217107</c:v>
                </c:pt>
                <c:pt idx="221">
                  <c:v>2.597177039</c:v>
                </c:pt>
                <c:pt idx="222">
                  <c:v>2.6004658539999999</c:v>
                </c:pt>
                <c:pt idx="223">
                  <c:v>2.6024391420000001</c:v>
                </c:pt>
                <c:pt idx="224">
                  <c:v>2.605727956</c:v>
                </c:pt>
                <c:pt idx="225">
                  <c:v>2.6083590079999999</c:v>
                </c:pt>
                <c:pt idx="226">
                  <c:v>2.6116478220000001</c:v>
                </c:pt>
                <c:pt idx="227">
                  <c:v>2.6155943989999999</c:v>
                </c:pt>
                <c:pt idx="228">
                  <c:v>2.617238806</c:v>
                </c:pt>
                <c:pt idx="229">
                  <c:v>2.6211853829999998</c:v>
                </c:pt>
                <c:pt idx="230">
                  <c:v>2.6238164340000001</c:v>
                </c:pt>
                <c:pt idx="231">
                  <c:v>2.626447486</c:v>
                </c:pt>
                <c:pt idx="232">
                  <c:v>2.6290785369999998</c:v>
                </c:pt>
                <c:pt idx="233">
                  <c:v>2.6313807069999999</c:v>
                </c:pt>
                <c:pt idx="234">
                  <c:v>2.633682877</c:v>
                </c:pt>
                <c:pt idx="235">
                  <c:v>2.6366428100000001</c:v>
                </c:pt>
                <c:pt idx="236">
                  <c:v>2.6389449790000001</c:v>
                </c:pt>
                <c:pt idx="237">
                  <c:v>2.6405893869999999</c:v>
                </c:pt>
                <c:pt idx="238">
                  <c:v>2.6432204380000002</c:v>
                </c:pt>
                <c:pt idx="239">
                  <c:v>2.6461803709999998</c:v>
                </c:pt>
                <c:pt idx="240">
                  <c:v>2.6484825409999999</c:v>
                </c:pt>
                <c:pt idx="241">
                  <c:v>2.6497980659999998</c:v>
                </c:pt>
                <c:pt idx="242">
                  <c:v>2.6527579989999999</c:v>
                </c:pt>
                <c:pt idx="243">
                  <c:v>2.653744643</c:v>
                </c:pt>
                <c:pt idx="244">
                  <c:v>2.6573623390000001</c:v>
                </c:pt>
                <c:pt idx="245">
                  <c:v>2.6596645090000002</c:v>
                </c:pt>
                <c:pt idx="246">
                  <c:v>2.660980034</c:v>
                </c:pt>
                <c:pt idx="247">
                  <c:v>2.6649266109999998</c:v>
                </c:pt>
                <c:pt idx="248">
                  <c:v>2.6668999000000002</c:v>
                </c:pt>
                <c:pt idx="249">
                  <c:v>2.6685443069999999</c:v>
                </c:pt>
                <c:pt idx="250">
                  <c:v>2.6724908840000001</c:v>
                </c:pt>
                <c:pt idx="251">
                  <c:v>2.6738064100000001</c:v>
                </c:pt>
                <c:pt idx="252">
                  <c:v>2.6754508170000002</c:v>
                </c:pt>
                <c:pt idx="253">
                  <c:v>2.679397394</c:v>
                </c:pt>
                <c:pt idx="254">
                  <c:v>2.6810418010000001</c:v>
                </c:pt>
                <c:pt idx="255">
                  <c:v>2.683015089</c:v>
                </c:pt>
                <c:pt idx="256">
                  <c:v>2.6856461409999999</c:v>
                </c:pt>
                <c:pt idx="257">
                  <c:v>2.686632785</c:v>
                </c:pt>
                <c:pt idx="258">
                  <c:v>2.6892638359999999</c:v>
                </c:pt>
                <c:pt idx="259">
                  <c:v>2.6899215989999998</c:v>
                </c:pt>
                <c:pt idx="260">
                  <c:v>2.6932104130000001</c:v>
                </c:pt>
                <c:pt idx="261">
                  <c:v>2.695183702</c:v>
                </c:pt>
                <c:pt idx="262">
                  <c:v>2.6978147529999998</c:v>
                </c:pt>
                <c:pt idx="263">
                  <c:v>2.7004458040000001</c:v>
                </c:pt>
                <c:pt idx="264">
                  <c:v>2.702419093</c:v>
                </c:pt>
                <c:pt idx="265">
                  <c:v>2.7050501439999999</c:v>
                </c:pt>
                <c:pt idx="266">
                  <c:v>2.7076811950000002</c:v>
                </c:pt>
                <c:pt idx="267">
                  <c:v>2.7106411279999998</c:v>
                </c:pt>
                <c:pt idx="268">
                  <c:v>2.7126144170000002</c:v>
                </c:pt>
                <c:pt idx="269">
                  <c:v>2.7142588239999998</c:v>
                </c:pt>
                <c:pt idx="270">
                  <c:v>2.716560994</c:v>
                </c:pt>
                <c:pt idx="271">
                  <c:v>2.7201786889999999</c:v>
                </c:pt>
                <c:pt idx="272">
                  <c:v>2.7218230960000001</c:v>
                </c:pt>
                <c:pt idx="273">
                  <c:v>2.7234675030000002</c:v>
                </c:pt>
                <c:pt idx="274">
                  <c:v>2.7257696729999998</c:v>
                </c:pt>
                <c:pt idx="275">
                  <c:v>2.7280718429999999</c:v>
                </c:pt>
                <c:pt idx="276">
                  <c:v>2.730374013</c:v>
                </c:pt>
                <c:pt idx="277">
                  <c:v>2.731031776</c:v>
                </c:pt>
                <c:pt idx="278">
                  <c:v>2.7333339460000001</c:v>
                </c:pt>
                <c:pt idx="279">
                  <c:v>2.7356361159999998</c:v>
                </c:pt>
                <c:pt idx="280">
                  <c:v>2.7366227599999999</c:v>
                </c:pt>
                <c:pt idx="281">
                  <c:v>2.7399115740000002</c:v>
                </c:pt>
                <c:pt idx="282">
                  <c:v>2.7405693370000002</c:v>
                </c:pt>
                <c:pt idx="283">
                  <c:v>2.743200388</c:v>
                </c:pt>
                <c:pt idx="284">
                  <c:v>2.7441870320000001</c:v>
                </c:pt>
                <c:pt idx="285">
                  <c:v>2.7464892019999998</c:v>
                </c:pt>
                <c:pt idx="286">
                  <c:v>2.7487913719999999</c:v>
                </c:pt>
                <c:pt idx="287">
                  <c:v>2.7501068979999999</c:v>
                </c:pt>
                <c:pt idx="288">
                  <c:v>2.752409068</c:v>
                </c:pt>
                <c:pt idx="289">
                  <c:v>2.7533957120000001</c:v>
                </c:pt>
                <c:pt idx="290">
                  <c:v>2.7547112380000001</c:v>
                </c:pt>
                <c:pt idx="291">
                  <c:v>2.7563556450000002</c:v>
                </c:pt>
                <c:pt idx="292">
                  <c:v>2.7586578149999998</c:v>
                </c:pt>
                <c:pt idx="293">
                  <c:v>2.7609599839999999</c:v>
                </c:pt>
                <c:pt idx="294">
                  <c:v>2.763262154</c:v>
                </c:pt>
                <c:pt idx="295">
                  <c:v>2.7629332729999998</c:v>
                </c:pt>
                <c:pt idx="296">
                  <c:v>2.7645776799999999</c:v>
                </c:pt>
                <c:pt idx="297">
                  <c:v>2.7665509680000002</c:v>
                </c:pt>
                <c:pt idx="298">
                  <c:v>2.76687985</c:v>
                </c:pt>
                <c:pt idx="299">
                  <c:v>2.768195376</c:v>
                </c:pt>
                <c:pt idx="300">
                  <c:v>2.7698397830000001</c:v>
                </c:pt>
                <c:pt idx="301">
                  <c:v>2.7721419520000001</c:v>
                </c:pt>
                <c:pt idx="302">
                  <c:v>2.7731285969999999</c:v>
                </c:pt>
                <c:pt idx="303">
                  <c:v>2.7760885289999999</c:v>
                </c:pt>
                <c:pt idx="304">
                  <c:v>2.7770751740000001</c:v>
                </c:pt>
                <c:pt idx="305">
                  <c:v>2.7777329370000001</c:v>
                </c:pt>
                <c:pt idx="306">
                  <c:v>2.779048462</c:v>
                </c:pt>
                <c:pt idx="307">
                  <c:v>2.7813506320000001</c:v>
                </c:pt>
                <c:pt idx="308">
                  <c:v>2.7829950389999998</c:v>
                </c:pt>
                <c:pt idx="309">
                  <c:v>2.7839816829999999</c:v>
                </c:pt>
                <c:pt idx="310">
                  <c:v>2.7843105650000002</c:v>
                </c:pt>
                <c:pt idx="311">
                  <c:v>2.786941616</c:v>
                </c:pt>
                <c:pt idx="312">
                  <c:v>2.7885860230000001</c:v>
                </c:pt>
                <c:pt idx="313">
                  <c:v>2.7905593120000001</c:v>
                </c:pt>
                <c:pt idx="314">
                  <c:v>2.7915459560000002</c:v>
                </c:pt>
                <c:pt idx="315">
                  <c:v>2.7908881929999998</c:v>
                </c:pt>
                <c:pt idx="316">
                  <c:v>2.7922037190000002</c:v>
                </c:pt>
                <c:pt idx="317">
                  <c:v>2.795492533</c:v>
                </c:pt>
                <c:pt idx="318">
                  <c:v>2.7971369400000001</c:v>
                </c:pt>
                <c:pt idx="319">
                  <c:v>2.7964791770000001</c:v>
                </c:pt>
                <c:pt idx="320">
                  <c:v>2.798452465</c:v>
                </c:pt>
                <c:pt idx="321">
                  <c:v>2.8004257539999999</c:v>
                </c:pt>
                <c:pt idx="322">
                  <c:v>2.8023990419999998</c:v>
                </c:pt>
                <c:pt idx="323">
                  <c:v>2.803385687</c:v>
                </c:pt>
                <c:pt idx="324">
                  <c:v>2.8037145680000002</c:v>
                </c:pt>
                <c:pt idx="325">
                  <c:v>2.8056878570000001</c:v>
                </c:pt>
                <c:pt idx="326">
                  <c:v>2.807003382</c:v>
                </c:pt>
                <c:pt idx="327">
                  <c:v>2.807661145</c:v>
                </c:pt>
                <c:pt idx="328">
                  <c:v>2.8086477890000001</c:v>
                </c:pt>
                <c:pt idx="329">
                  <c:v>2.8102921959999998</c:v>
                </c:pt>
                <c:pt idx="330">
                  <c:v>2.8109499590000002</c:v>
                </c:pt>
                <c:pt idx="331">
                  <c:v>2.8125943659999999</c:v>
                </c:pt>
                <c:pt idx="332">
                  <c:v>2.8145676549999998</c:v>
                </c:pt>
                <c:pt idx="333">
                  <c:v>2.814896536</c:v>
                </c:pt>
                <c:pt idx="334">
                  <c:v>2.8168698249999999</c:v>
                </c:pt>
                <c:pt idx="335">
                  <c:v>2.8178564690000001</c:v>
                </c:pt>
                <c:pt idx="336">
                  <c:v>2.8195008760000002</c:v>
                </c:pt>
                <c:pt idx="337">
                  <c:v>2.8198297569999999</c:v>
                </c:pt>
                <c:pt idx="338">
                  <c:v>2.8208164010000001</c:v>
                </c:pt>
                <c:pt idx="339">
                  <c:v>2.8224608089999998</c:v>
                </c:pt>
                <c:pt idx="340">
                  <c:v>2.823447453</c:v>
                </c:pt>
                <c:pt idx="341">
                  <c:v>2.8231185710000002</c:v>
                </c:pt>
                <c:pt idx="342">
                  <c:v>2.8250918600000001</c:v>
                </c:pt>
                <c:pt idx="343">
                  <c:v>2.827065148</c:v>
                </c:pt>
                <c:pt idx="344">
                  <c:v>2.827722911</c:v>
                </c:pt>
                <c:pt idx="345">
                  <c:v>2.8287095550000001</c:v>
                </c:pt>
                <c:pt idx="346">
                  <c:v>2.8290384369999999</c:v>
                </c:pt>
                <c:pt idx="347">
                  <c:v>2.8303539619999998</c:v>
                </c:pt>
                <c:pt idx="348">
                  <c:v>2.8319983689999999</c:v>
                </c:pt>
                <c:pt idx="349">
                  <c:v>2.8323272510000002</c:v>
                </c:pt>
                <c:pt idx="350">
                  <c:v>2.8333138949999999</c:v>
                </c:pt>
                <c:pt idx="351">
                  <c:v>2.8339716579999998</c:v>
                </c:pt>
                <c:pt idx="352">
                  <c:v>2.834300539</c:v>
                </c:pt>
                <c:pt idx="353">
                  <c:v>2.8362738279999999</c:v>
                </c:pt>
                <c:pt idx="354">
                  <c:v>2.8366027090000001</c:v>
                </c:pt>
                <c:pt idx="355">
                  <c:v>2.8379182350000001</c:v>
                </c:pt>
                <c:pt idx="356">
                  <c:v>2.8382471159999998</c:v>
                </c:pt>
                <c:pt idx="357">
                  <c:v>2.8382471159999998</c:v>
                </c:pt>
                <c:pt idx="358">
                  <c:v>2.838575998</c:v>
                </c:pt>
                <c:pt idx="359">
                  <c:v>2.838575998</c:v>
                </c:pt>
                <c:pt idx="360">
                  <c:v>2.8402204050000002</c:v>
                </c:pt>
                <c:pt idx="361">
                  <c:v>2.8408781680000001</c:v>
                </c:pt>
                <c:pt idx="362">
                  <c:v>2.8402204050000002</c:v>
                </c:pt>
                <c:pt idx="363">
                  <c:v>2.8412070489999999</c:v>
                </c:pt>
                <c:pt idx="364">
                  <c:v>2.84153593</c:v>
                </c:pt>
                <c:pt idx="365">
                  <c:v>2.8418648119999999</c:v>
                </c:pt>
                <c:pt idx="366">
                  <c:v>2.843509219</c:v>
                </c:pt>
                <c:pt idx="367">
                  <c:v>2.8431803370000002</c:v>
                </c:pt>
                <c:pt idx="368">
                  <c:v>2.8438381000000001</c:v>
                </c:pt>
                <c:pt idx="369">
                  <c:v>2.8448247449999999</c:v>
                </c:pt>
                <c:pt idx="370">
                  <c:v>2.8458113890000001</c:v>
                </c:pt>
                <c:pt idx="371">
                  <c:v>2.8467980329999998</c:v>
                </c:pt>
                <c:pt idx="372">
                  <c:v>2.8458113890000001</c:v>
                </c:pt>
                <c:pt idx="373">
                  <c:v>2.8454825069999998</c:v>
                </c:pt>
                <c:pt idx="374">
                  <c:v>2.8467980329999998</c:v>
                </c:pt>
                <c:pt idx="375">
                  <c:v>2.8461402699999998</c:v>
                </c:pt>
                <c:pt idx="376">
                  <c:v>2.8467980329999998</c:v>
                </c:pt>
                <c:pt idx="377">
                  <c:v>2.8458113890000001</c:v>
                </c:pt>
                <c:pt idx="378">
                  <c:v>2.8454825069999998</c:v>
                </c:pt>
                <c:pt idx="379">
                  <c:v>2.8444958630000001</c:v>
                </c:pt>
                <c:pt idx="380">
                  <c:v>2.8444958630000001</c:v>
                </c:pt>
                <c:pt idx="381">
                  <c:v>2.843509219</c:v>
                </c:pt>
                <c:pt idx="382">
                  <c:v>2.842193693</c:v>
                </c:pt>
                <c:pt idx="383">
                  <c:v>2.84153593</c:v>
                </c:pt>
                <c:pt idx="384">
                  <c:v>2.8408781680000001</c:v>
                </c:pt>
                <c:pt idx="385">
                  <c:v>2.8402204050000002</c:v>
                </c:pt>
                <c:pt idx="386">
                  <c:v>2.8389048790000002</c:v>
                </c:pt>
                <c:pt idx="387">
                  <c:v>2.8389048790000002</c:v>
                </c:pt>
                <c:pt idx="388">
                  <c:v>2.838575998</c:v>
                </c:pt>
                <c:pt idx="389">
                  <c:v>2.8375893529999998</c:v>
                </c:pt>
                <c:pt idx="390">
                  <c:v>2.8372604720000001</c:v>
                </c:pt>
                <c:pt idx="391">
                  <c:v>2.8369315909999999</c:v>
                </c:pt>
                <c:pt idx="392">
                  <c:v>2.8366027090000001</c:v>
                </c:pt>
                <c:pt idx="393">
                  <c:v>2.8369315909999999</c:v>
                </c:pt>
                <c:pt idx="394">
                  <c:v>2.8369315909999999</c:v>
                </c:pt>
                <c:pt idx="395">
                  <c:v>2.8366027090000001</c:v>
                </c:pt>
                <c:pt idx="396">
                  <c:v>2.8366027090000001</c:v>
                </c:pt>
                <c:pt idx="397">
                  <c:v>2.8362738279999999</c:v>
                </c:pt>
                <c:pt idx="398">
                  <c:v>2.8362738279999999</c:v>
                </c:pt>
                <c:pt idx="399">
                  <c:v>2.8362738279999999</c:v>
                </c:pt>
                <c:pt idx="400">
                  <c:v>2.835616065</c:v>
                </c:pt>
                <c:pt idx="401">
                  <c:v>2.8352871839999998</c:v>
                </c:pt>
                <c:pt idx="402">
                  <c:v>2.835616065</c:v>
                </c:pt>
                <c:pt idx="403">
                  <c:v>2.8346294209999998</c:v>
                </c:pt>
                <c:pt idx="404">
                  <c:v>2.8339716579999998</c:v>
                </c:pt>
                <c:pt idx="405">
                  <c:v>2.834300539</c:v>
                </c:pt>
                <c:pt idx="406">
                  <c:v>2.834300539</c:v>
                </c:pt>
                <c:pt idx="407">
                  <c:v>2.8339716579999998</c:v>
                </c:pt>
                <c:pt idx="408">
                  <c:v>2.8326561319999999</c:v>
                </c:pt>
                <c:pt idx="409">
                  <c:v>2.8316694880000002</c:v>
                </c:pt>
                <c:pt idx="410">
                  <c:v>2.8300250810000001</c:v>
                </c:pt>
                <c:pt idx="411">
                  <c:v>2.8300250810000001</c:v>
                </c:pt>
                <c:pt idx="412">
                  <c:v>2.8293673180000001</c:v>
                </c:pt>
                <c:pt idx="413">
                  <c:v>2.8267362669999998</c:v>
                </c:pt>
                <c:pt idx="414">
                  <c:v>2.8267362669999998</c:v>
                </c:pt>
                <c:pt idx="415">
                  <c:v>2.8254207409999998</c:v>
                </c:pt>
                <c:pt idx="416">
                  <c:v>2.8237763340000002</c:v>
                </c:pt>
                <c:pt idx="417">
                  <c:v>2.823447453</c:v>
                </c:pt>
                <c:pt idx="418">
                  <c:v>2.822131927</c:v>
                </c:pt>
                <c:pt idx="419">
                  <c:v>2.8204875199999999</c:v>
                </c:pt>
                <c:pt idx="420">
                  <c:v>2.8188431129999998</c:v>
                </c:pt>
                <c:pt idx="421">
                  <c:v>2.8175275869999998</c:v>
                </c:pt>
                <c:pt idx="422">
                  <c:v>2.815554299</c:v>
                </c:pt>
                <c:pt idx="423">
                  <c:v>2.8152254179999998</c:v>
                </c:pt>
                <c:pt idx="424">
                  <c:v>2.81358101</c:v>
                </c:pt>
                <c:pt idx="425">
                  <c:v>2.8129232480000002</c:v>
                </c:pt>
                <c:pt idx="426">
                  <c:v>2.8102921959999998</c:v>
                </c:pt>
                <c:pt idx="427">
                  <c:v>2.811278841</c:v>
                </c:pt>
                <c:pt idx="428">
                  <c:v>2.8099633150000001</c:v>
                </c:pt>
                <c:pt idx="429">
                  <c:v>2.8089766709999999</c:v>
                </c:pt>
                <c:pt idx="430">
                  <c:v>2.8086477890000001</c:v>
                </c:pt>
                <c:pt idx="431">
                  <c:v>2.807661145</c:v>
                </c:pt>
                <c:pt idx="432">
                  <c:v>2.807003382</c:v>
                </c:pt>
                <c:pt idx="433">
                  <c:v>2.806345619</c:v>
                </c:pt>
                <c:pt idx="434">
                  <c:v>2.8056878570000001</c:v>
                </c:pt>
                <c:pt idx="435">
                  <c:v>2.8040434489999999</c:v>
                </c:pt>
                <c:pt idx="436">
                  <c:v>2.8030568050000002</c:v>
                </c:pt>
                <c:pt idx="437">
                  <c:v>2.8017412799999999</c:v>
                </c:pt>
                <c:pt idx="438">
                  <c:v>2.8010835169999999</c:v>
                </c:pt>
                <c:pt idx="439">
                  <c:v>2.8010835169999999</c:v>
                </c:pt>
                <c:pt idx="440">
                  <c:v>2.7987813469999998</c:v>
                </c:pt>
                <c:pt idx="441">
                  <c:v>2.7968080579999999</c:v>
                </c:pt>
                <c:pt idx="442">
                  <c:v>2.7968080579999999</c:v>
                </c:pt>
                <c:pt idx="443">
                  <c:v>2.795492533</c:v>
                </c:pt>
                <c:pt idx="444">
                  <c:v>2.794177007</c:v>
                </c:pt>
                <c:pt idx="445">
                  <c:v>2.7931903629999999</c:v>
                </c:pt>
                <c:pt idx="446">
                  <c:v>2.7918748369999999</c:v>
                </c:pt>
                <c:pt idx="447">
                  <c:v>2.7902304299999998</c:v>
                </c:pt>
                <c:pt idx="448">
                  <c:v>2.7905593120000001</c:v>
                </c:pt>
                <c:pt idx="449">
                  <c:v>2.788257142</c:v>
                </c:pt>
                <c:pt idx="450">
                  <c:v>2.787599379</c:v>
                </c:pt>
                <c:pt idx="451">
                  <c:v>2.786283853</c:v>
                </c:pt>
                <c:pt idx="452">
                  <c:v>2.7849683280000002</c:v>
                </c:pt>
                <c:pt idx="453">
                  <c:v>2.7852972089999999</c:v>
                </c:pt>
                <c:pt idx="454">
                  <c:v>2.7839816829999999</c:v>
                </c:pt>
                <c:pt idx="455">
                  <c:v>2.783323921</c:v>
                </c:pt>
                <c:pt idx="456">
                  <c:v>2.7829950389999998</c:v>
                </c:pt>
                <c:pt idx="457">
                  <c:v>2.7829950389999998</c:v>
                </c:pt>
                <c:pt idx="458">
                  <c:v>2.7816795129999998</c:v>
                </c:pt>
                <c:pt idx="459">
                  <c:v>2.780363988</c:v>
                </c:pt>
                <c:pt idx="460">
                  <c:v>2.7800351060000001</c:v>
                </c:pt>
                <c:pt idx="461">
                  <c:v>2.780363988</c:v>
                </c:pt>
                <c:pt idx="462">
                  <c:v>2.779706225</c:v>
                </c:pt>
                <c:pt idx="463">
                  <c:v>2.779048462</c:v>
                </c:pt>
                <c:pt idx="464">
                  <c:v>2.779048462</c:v>
                </c:pt>
                <c:pt idx="465">
                  <c:v>2.7780618179999998</c:v>
                </c:pt>
                <c:pt idx="466">
                  <c:v>2.778390699</c:v>
                </c:pt>
                <c:pt idx="467">
                  <c:v>2.7774040549999999</c:v>
                </c:pt>
                <c:pt idx="468">
                  <c:v>2.7774040549999999</c:v>
                </c:pt>
                <c:pt idx="469">
                  <c:v>2.7764174110000002</c:v>
                </c:pt>
                <c:pt idx="470">
                  <c:v>2.7757596480000002</c:v>
                </c:pt>
                <c:pt idx="471">
                  <c:v>2.7757596480000002</c:v>
                </c:pt>
                <c:pt idx="472">
                  <c:v>2.7757596480000002</c:v>
                </c:pt>
                <c:pt idx="473">
                  <c:v>2.7751018850000002</c:v>
                </c:pt>
                <c:pt idx="474">
                  <c:v>2.774773004</c:v>
                </c:pt>
                <c:pt idx="475">
                  <c:v>2.7757596480000002</c:v>
                </c:pt>
                <c:pt idx="476">
                  <c:v>2.7757596480000002</c:v>
                </c:pt>
                <c:pt idx="477">
                  <c:v>2.7764174110000002</c:v>
                </c:pt>
                <c:pt idx="478">
                  <c:v>2.778390699</c:v>
                </c:pt>
                <c:pt idx="479">
                  <c:v>2.7793773439999998</c:v>
                </c:pt>
                <c:pt idx="480">
                  <c:v>2.7810217509999999</c:v>
                </c:pt>
                <c:pt idx="481">
                  <c:v>2.7813506320000001</c:v>
                </c:pt>
                <c:pt idx="482">
                  <c:v>2.7829950389999998</c:v>
                </c:pt>
                <c:pt idx="483">
                  <c:v>2.7829950389999998</c:v>
                </c:pt>
                <c:pt idx="484">
                  <c:v>2.7839816829999999</c:v>
                </c:pt>
                <c:pt idx="485">
                  <c:v>2.7859549719999999</c:v>
                </c:pt>
                <c:pt idx="486">
                  <c:v>2.786283853</c:v>
                </c:pt>
                <c:pt idx="487">
                  <c:v>2.7879282600000002</c:v>
                </c:pt>
                <c:pt idx="488">
                  <c:v>2.7889149049999999</c:v>
                </c:pt>
                <c:pt idx="489">
                  <c:v>2.791217074</c:v>
                </c:pt>
                <c:pt idx="490">
                  <c:v>2.7908881929999998</c:v>
                </c:pt>
                <c:pt idx="491">
                  <c:v>2.7918748369999999</c:v>
                </c:pt>
                <c:pt idx="492">
                  <c:v>2.7918748369999999</c:v>
                </c:pt>
                <c:pt idx="493">
                  <c:v>2.7935192440000001</c:v>
                </c:pt>
                <c:pt idx="494">
                  <c:v>2.7935192440000001</c:v>
                </c:pt>
                <c:pt idx="495">
                  <c:v>2.7931903629999999</c:v>
                </c:pt>
                <c:pt idx="496">
                  <c:v>2.7945058889999999</c:v>
                </c:pt>
                <c:pt idx="497">
                  <c:v>2.7945058889999999</c:v>
                </c:pt>
                <c:pt idx="498">
                  <c:v>2.7951636510000002</c:v>
                </c:pt>
                <c:pt idx="499">
                  <c:v>2.7958214140000002</c:v>
                </c:pt>
                <c:pt idx="500">
                  <c:v>2.795492533</c:v>
                </c:pt>
                <c:pt idx="501">
                  <c:v>2.795492533</c:v>
                </c:pt>
                <c:pt idx="502">
                  <c:v>2.7958214140000002</c:v>
                </c:pt>
                <c:pt idx="503">
                  <c:v>2.7958214140000002</c:v>
                </c:pt>
                <c:pt idx="504">
                  <c:v>2.7958214140000002</c:v>
                </c:pt>
                <c:pt idx="505">
                  <c:v>2.795492533</c:v>
                </c:pt>
                <c:pt idx="506">
                  <c:v>2.7971369400000001</c:v>
                </c:pt>
                <c:pt idx="507">
                  <c:v>2.7968080579999999</c:v>
                </c:pt>
                <c:pt idx="508">
                  <c:v>2.7964791770000001</c:v>
                </c:pt>
                <c:pt idx="509">
                  <c:v>2.7971369400000001</c:v>
                </c:pt>
                <c:pt idx="510">
                  <c:v>2.7981235839999998</c:v>
                </c:pt>
                <c:pt idx="511">
                  <c:v>2.798452465</c:v>
                </c:pt>
                <c:pt idx="512">
                  <c:v>2.798452465</c:v>
                </c:pt>
                <c:pt idx="513">
                  <c:v>2.7977947030000001</c:v>
                </c:pt>
                <c:pt idx="514">
                  <c:v>2.7971369400000001</c:v>
                </c:pt>
                <c:pt idx="515">
                  <c:v>2.7968080579999999</c:v>
                </c:pt>
                <c:pt idx="516">
                  <c:v>2.796150296</c:v>
                </c:pt>
                <c:pt idx="517">
                  <c:v>2.796150296</c:v>
                </c:pt>
                <c:pt idx="518">
                  <c:v>2.795492533</c:v>
                </c:pt>
                <c:pt idx="519">
                  <c:v>2.7958214140000002</c:v>
                </c:pt>
                <c:pt idx="520">
                  <c:v>2.7945058889999999</c:v>
                </c:pt>
                <c:pt idx="521">
                  <c:v>2.7931903629999999</c:v>
                </c:pt>
                <c:pt idx="522">
                  <c:v>2.7931903629999999</c:v>
                </c:pt>
                <c:pt idx="523">
                  <c:v>2.7905593120000001</c:v>
                </c:pt>
                <c:pt idx="524">
                  <c:v>2.7895726669999998</c:v>
                </c:pt>
                <c:pt idx="525">
                  <c:v>2.786283853</c:v>
                </c:pt>
                <c:pt idx="526">
                  <c:v>2.7849683280000002</c:v>
                </c:pt>
                <c:pt idx="527">
                  <c:v>2.7823372759999998</c:v>
                </c:pt>
                <c:pt idx="528">
                  <c:v>2.7787195809999998</c:v>
                </c:pt>
                <c:pt idx="529">
                  <c:v>2.7764174110000002</c:v>
                </c:pt>
                <c:pt idx="530">
                  <c:v>2.7744441219999998</c:v>
                </c:pt>
                <c:pt idx="531">
                  <c:v>2.7714841899999998</c:v>
                </c:pt>
                <c:pt idx="532">
                  <c:v>2.767537613</c:v>
                </c:pt>
                <c:pt idx="533">
                  <c:v>2.763262154</c:v>
                </c:pt>
                <c:pt idx="534">
                  <c:v>2.7599733400000002</c:v>
                </c:pt>
                <c:pt idx="535">
                  <c:v>2.7566845259999999</c:v>
                </c:pt>
                <c:pt idx="536">
                  <c:v>2.752409068</c:v>
                </c:pt>
                <c:pt idx="537">
                  <c:v>2.7491202540000002</c:v>
                </c:pt>
                <c:pt idx="538">
                  <c:v>2.7445159139999999</c:v>
                </c:pt>
                <c:pt idx="539">
                  <c:v>2.741884862</c:v>
                </c:pt>
                <c:pt idx="540">
                  <c:v>2.7376094040000001</c:v>
                </c:pt>
                <c:pt idx="541">
                  <c:v>2.7333339460000001</c:v>
                </c:pt>
                <c:pt idx="542">
                  <c:v>2.7277429620000002</c:v>
                </c:pt>
                <c:pt idx="543">
                  <c:v>2.724454148</c:v>
                </c:pt>
                <c:pt idx="544">
                  <c:v>2.7205075710000002</c:v>
                </c:pt>
                <c:pt idx="545">
                  <c:v>2.715903231</c:v>
                </c:pt>
                <c:pt idx="546">
                  <c:v>2.7112988910000002</c:v>
                </c:pt>
                <c:pt idx="547">
                  <c:v>2.708010077</c:v>
                </c:pt>
                <c:pt idx="548">
                  <c:v>2.7037346179999999</c:v>
                </c:pt>
                <c:pt idx="549">
                  <c:v>2.6971569899999999</c:v>
                </c:pt>
                <c:pt idx="550">
                  <c:v>2.6925526500000001</c:v>
                </c:pt>
                <c:pt idx="551">
                  <c:v>2.686632785</c:v>
                </c:pt>
                <c:pt idx="552">
                  <c:v>2.683015089</c:v>
                </c:pt>
                <c:pt idx="553">
                  <c:v>2.6784107490000002</c:v>
                </c:pt>
                <c:pt idx="554">
                  <c:v>2.6728197649999998</c:v>
                </c:pt>
                <c:pt idx="555">
                  <c:v>2.669530951</c:v>
                </c:pt>
                <c:pt idx="556">
                  <c:v>2.663611086</c:v>
                </c:pt>
                <c:pt idx="557">
                  <c:v>2.6599933899999999</c:v>
                </c:pt>
                <c:pt idx="558">
                  <c:v>2.655060169</c:v>
                </c:pt>
                <c:pt idx="559">
                  <c:v>2.6494691850000001</c:v>
                </c:pt>
                <c:pt idx="560">
                  <c:v>2.6445359640000001</c:v>
                </c:pt>
                <c:pt idx="561">
                  <c:v>2.6409182680000001</c:v>
                </c:pt>
                <c:pt idx="562">
                  <c:v>2.6356561649999999</c:v>
                </c:pt>
                <c:pt idx="563">
                  <c:v>2.630065181</c:v>
                </c:pt>
                <c:pt idx="564">
                  <c:v>2.6238164340000001</c:v>
                </c:pt>
                <c:pt idx="565">
                  <c:v>2.6195409760000001</c:v>
                </c:pt>
                <c:pt idx="566">
                  <c:v>2.6132922289999998</c:v>
                </c:pt>
                <c:pt idx="567">
                  <c:v>2.6083590079999999</c:v>
                </c:pt>
                <c:pt idx="568">
                  <c:v>2.6034257859999999</c:v>
                </c:pt>
                <c:pt idx="569">
                  <c:v>2.5975059210000002</c:v>
                </c:pt>
                <c:pt idx="570">
                  <c:v>2.5925726999999998</c:v>
                </c:pt>
                <c:pt idx="571">
                  <c:v>2.5869817149999998</c:v>
                </c:pt>
                <c:pt idx="572">
                  <c:v>2.580732968</c:v>
                </c:pt>
                <c:pt idx="573">
                  <c:v>2.57645751</c:v>
                </c:pt>
                <c:pt idx="574">
                  <c:v>2.5708665260000001</c:v>
                </c:pt>
                <c:pt idx="575">
                  <c:v>2.5649466599999999</c:v>
                </c:pt>
                <c:pt idx="576">
                  <c:v>2.558697913</c:v>
                </c:pt>
                <c:pt idx="577">
                  <c:v>2.5531069290000001</c:v>
                </c:pt>
                <c:pt idx="578">
                  <c:v>2.5475159449999998</c:v>
                </c:pt>
                <c:pt idx="579">
                  <c:v>2.5406094349999999</c:v>
                </c:pt>
                <c:pt idx="580">
                  <c:v>2.5330451630000002</c:v>
                </c:pt>
                <c:pt idx="581">
                  <c:v>2.5284408229999999</c:v>
                </c:pt>
                <c:pt idx="582">
                  <c:v>2.5215343130000001</c:v>
                </c:pt>
                <c:pt idx="583">
                  <c:v>2.514956685</c:v>
                </c:pt>
                <c:pt idx="584">
                  <c:v>2.510023463</c:v>
                </c:pt>
                <c:pt idx="585">
                  <c:v>2.501472546</c:v>
                </c:pt>
                <c:pt idx="586">
                  <c:v>2.4939082739999998</c:v>
                </c:pt>
                <c:pt idx="587">
                  <c:v>2.4873306450000001</c:v>
                </c:pt>
                <c:pt idx="588">
                  <c:v>2.4810818979999998</c:v>
                </c:pt>
                <c:pt idx="589">
                  <c:v>2.4722021000000001</c:v>
                </c:pt>
                <c:pt idx="590">
                  <c:v>2.4643089460000001</c:v>
                </c:pt>
                <c:pt idx="591">
                  <c:v>2.4557580290000001</c:v>
                </c:pt>
                <c:pt idx="592">
                  <c:v>2.4491803999999999</c:v>
                </c:pt>
                <c:pt idx="593">
                  <c:v>2.4419450089999999</c:v>
                </c:pt>
                <c:pt idx="594">
                  <c:v>2.435038499</c:v>
                </c:pt>
                <c:pt idx="595">
                  <c:v>2.4287897520000001</c:v>
                </c:pt>
                <c:pt idx="596">
                  <c:v>2.4208965980000001</c:v>
                </c:pt>
                <c:pt idx="597">
                  <c:v>2.4126745619999999</c:v>
                </c:pt>
                <c:pt idx="598">
                  <c:v>2.4054391709999998</c:v>
                </c:pt>
                <c:pt idx="599">
                  <c:v>2.3988615420000001</c:v>
                </c:pt>
                <c:pt idx="600">
                  <c:v>2.3909683880000001</c:v>
                </c:pt>
                <c:pt idx="601">
                  <c:v>2.3834041149999998</c:v>
                </c:pt>
                <c:pt idx="602">
                  <c:v>2.3761687239999998</c:v>
                </c:pt>
                <c:pt idx="603">
                  <c:v>2.3695910950000001</c:v>
                </c:pt>
                <c:pt idx="604">
                  <c:v>2.36367123</c:v>
                </c:pt>
                <c:pt idx="605">
                  <c:v>2.3561069570000002</c:v>
                </c:pt>
                <c:pt idx="606">
                  <c:v>2.349529328</c:v>
                </c:pt>
                <c:pt idx="607">
                  <c:v>2.341636174</c:v>
                </c:pt>
                <c:pt idx="608">
                  <c:v>2.3357163079999999</c:v>
                </c:pt>
                <c:pt idx="609">
                  <c:v>2.3274942730000001</c:v>
                </c:pt>
                <c:pt idx="610">
                  <c:v>2.3182855930000001</c:v>
                </c:pt>
                <c:pt idx="611">
                  <c:v>2.311050201</c:v>
                </c:pt>
                <c:pt idx="612">
                  <c:v>2.3034859289999998</c:v>
                </c:pt>
                <c:pt idx="613">
                  <c:v>2.2969083000000001</c:v>
                </c:pt>
                <c:pt idx="614">
                  <c:v>2.2886862639999999</c:v>
                </c:pt>
                <c:pt idx="615">
                  <c:v>2.2798064660000001</c:v>
                </c:pt>
                <c:pt idx="616">
                  <c:v>2.271913311</c:v>
                </c:pt>
                <c:pt idx="617">
                  <c:v>2.2630335129999999</c:v>
                </c:pt>
                <c:pt idx="618">
                  <c:v>2.2557981210000002</c:v>
                </c:pt>
                <c:pt idx="619">
                  <c:v>2.2485627300000002</c:v>
                </c:pt>
                <c:pt idx="620">
                  <c:v>2.2403406939999999</c:v>
                </c:pt>
                <c:pt idx="621">
                  <c:v>2.2327764210000001</c:v>
                </c:pt>
                <c:pt idx="622">
                  <c:v>2.2232388599999999</c:v>
                </c:pt>
                <c:pt idx="623">
                  <c:v>2.2160034679999998</c:v>
                </c:pt>
                <c:pt idx="624">
                  <c:v>2.2064659070000001</c:v>
                </c:pt>
                <c:pt idx="625">
                  <c:v>2.1926528869999999</c:v>
                </c:pt>
                <c:pt idx="626">
                  <c:v>2.1808131550000001</c:v>
                </c:pt>
                <c:pt idx="627">
                  <c:v>2.1722622380000001</c:v>
                </c:pt>
                <c:pt idx="628">
                  <c:v>2.1660134900000001</c:v>
                </c:pt>
                <c:pt idx="629">
                  <c:v>2.1568048100000001</c:v>
                </c:pt>
                <c:pt idx="630">
                  <c:v>2.1502271820000001</c:v>
                </c:pt>
                <c:pt idx="631">
                  <c:v>2.1433206710000001</c:v>
                </c:pt>
                <c:pt idx="632">
                  <c:v>2.1354275170000001</c:v>
                </c:pt>
                <c:pt idx="633">
                  <c:v>2.1285210069999998</c:v>
                </c:pt>
                <c:pt idx="634">
                  <c:v>2.118983445</c:v>
                </c:pt>
                <c:pt idx="635">
                  <c:v>2.1127346980000001</c:v>
                </c:pt>
                <c:pt idx="636">
                  <c:v>2.1038548989999999</c:v>
                </c:pt>
                <c:pt idx="637">
                  <c:v>2.096290626</c:v>
                </c:pt>
                <c:pt idx="638">
                  <c:v>2.0880685899999998</c:v>
                </c:pt>
                <c:pt idx="639">
                  <c:v>2.079846554</c:v>
                </c:pt>
                <c:pt idx="640">
                  <c:v>2.069980111</c:v>
                </c:pt>
                <c:pt idx="641">
                  <c:v>2.0630736010000001</c:v>
                </c:pt>
                <c:pt idx="642">
                  <c:v>2.0538649210000002</c:v>
                </c:pt>
                <c:pt idx="643">
                  <c:v>2.0446562410000002</c:v>
                </c:pt>
                <c:pt idx="644">
                  <c:v>2.0364342049999999</c:v>
                </c:pt>
                <c:pt idx="645">
                  <c:v>2.0285410499999998</c:v>
                </c:pt>
                <c:pt idx="646">
                  <c:v>2.020976777</c:v>
                </c:pt>
                <c:pt idx="647">
                  <c:v>2.0134125040000002</c:v>
                </c:pt>
                <c:pt idx="648">
                  <c:v>2.0058482309999999</c:v>
                </c:pt>
                <c:pt idx="649">
                  <c:v>1.997626195</c:v>
                </c:pt>
                <c:pt idx="650">
                  <c:v>1.98973304</c:v>
                </c:pt>
                <c:pt idx="651">
                  <c:v>1.9815110039999999</c:v>
                </c:pt>
                <c:pt idx="652">
                  <c:v>1.9739467310000001</c:v>
                </c:pt>
                <c:pt idx="653">
                  <c:v>1.9667113389999999</c:v>
                </c:pt>
                <c:pt idx="654">
                  <c:v>1.9594759479999999</c:v>
                </c:pt>
                <c:pt idx="655">
                  <c:v>1.951582793</c:v>
                </c:pt>
                <c:pt idx="656">
                  <c:v>1.944676283</c:v>
                </c:pt>
                <c:pt idx="657">
                  <c:v>1.9367831280000001</c:v>
                </c:pt>
                <c:pt idx="658">
                  <c:v>1.929547736</c:v>
                </c:pt>
                <c:pt idx="659">
                  <c:v>1.9216545819999999</c:v>
                </c:pt>
                <c:pt idx="660">
                  <c:v>1.91441919</c:v>
                </c:pt>
                <c:pt idx="661">
                  <c:v>1.9081704420000001</c:v>
                </c:pt>
                <c:pt idx="662">
                  <c:v>1.9022505759999999</c:v>
                </c:pt>
                <c:pt idx="663">
                  <c:v>1.8943574219999999</c:v>
                </c:pt>
                <c:pt idx="664">
                  <c:v>1.8887664369999999</c:v>
                </c:pt>
                <c:pt idx="665">
                  <c:v>1.883175453</c:v>
                </c:pt>
                <c:pt idx="666">
                  <c:v>1.8762689420000001</c:v>
                </c:pt>
                <c:pt idx="667">
                  <c:v>1.8696913129999999</c:v>
                </c:pt>
                <c:pt idx="668">
                  <c:v>1.863442566</c:v>
                </c:pt>
                <c:pt idx="669">
                  <c:v>1.8594959879999999</c:v>
                </c:pt>
                <c:pt idx="670">
                  <c:v>1.853576122</c:v>
                </c:pt>
                <c:pt idx="671">
                  <c:v>1.8469984939999999</c:v>
                </c:pt>
                <c:pt idx="672">
                  <c:v>1.8410786269999999</c:v>
                </c:pt>
                <c:pt idx="673">
                  <c:v>1.836145406</c:v>
                </c:pt>
                <c:pt idx="674">
                  <c:v>1.829896658</c:v>
                </c:pt>
                <c:pt idx="675">
                  <c:v>1.8239767920000001</c:v>
                </c:pt>
                <c:pt idx="676">
                  <c:v>1.8183858079999999</c:v>
                </c:pt>
                <c:pt idx="677">
                  <c:v>1.8131237039999999</c:v>
                </c:pt>
                <c:pt idx="678">
                  <c:v>1.8085193639999999</c:v>
                </c:pt>
                <c:pt idx="679">
                  <c:v>1.8039150239999999</c:v>
                </c:pt>
                <c:pt idx="680">
                  <c:v>1.7993106839999999</c:v>
                </c:pt>
                <c:pt idx="681">
                  <c:v>1.7940485799999999</c:v>
                </c:pt>
                <c:pt idx="682">
                  <c:v>1.7854976629999999</c:v>
                </c:pt>
                <c:pt idx="683">
                  <c:v>1.777933389</c:v>
                </c:pt>
                <c:pt idx="684">
                  <c:v>1.7723424050000001</c:v>
                </c:pt>
                <c:pt idx="685">
                  <c:v>1.767080301</c:v>
                </c:pt>
                <c:pt idx="686">
                  <c:v>1.7614893170000001</c:v>
                </c:pt>
                <c:pt idx="687">
                  <c:v>1.753925043</c:v>
                </c:pt>
                <c:pt idx="688">
                  <c:v>1.7476762960000001</c:v>
                </c:pt>
                <c:pt idx="689">
                  <c:v>1.7424141929999999</c:v>
                </c:pt>
                <c:pt idx="690">
                  <c:v>1.7374809710000001</c:v>
                </c:pt>
                <c:pt idx="691">
                  <c:v>1.730903342</c:v>
                </c:pt>
                <c:pt idx="692">
                  <c:v>1.724654594</c:v>
                </c:pt>
                <c:pt idx="693">
                  <c:v>1.7190636100000001</c:v>
                </c:pt>
                <c:pt idx="694">
                  <c:v>1.711828218</c:v>
                </c:pt>
                <c:pt idx="695">
                  <c:v>1.7045928260000001</c:v>
                </c:pt>
                <c:pt idx="696">
                  <c:v>1.6983440780000001</c:v>
                </c:pt>
                <c:pt idx="697">
                  <c:v>1.690122042</c:v>
                </c:pt>
                <c:pt idx="698">
                  <c:v>1.684202175</c:v>
                </c:pt>
                <c:pt idx="699">
                  <c:v>1.6786111909999999</c:v>
                </c:pt>
                <c:pt idx="700">
                  <c:v>1.6717046799999999</c:v>
                </c:pt>
                <c:pt idx="701">
                  <c:v>1.6634826439999999</c:v>
                </c:pt>
                <c:pt idx="702">
                  <c:v>1.6532873189999999</c:v>
                </c:pt>
                <c:pt idx="703">
                  <c:v>1.6437497560000001</c:v>
                </c:pt>
                <c:pt idx="704">
                  <c:v>1.636185483</c:v>
                </c:pt>
                <c:pt idx="705">
                  <c:v>1.6282923279999999</c:v>
                </c:pt>
                <c:pt idx="706">
                  <c:v>1.621385817</c:v>
                </c:pt>
                <c:pt idx="707">
                  <c:v>1.6151370700000001</c:v>
                </c:pt>
                <c:pt idx="708">
                  <c:v>1.609874966</c:v>
                </c:pt>
                <c:pt idx="709">
                  <c:v>1.6019818109999999</c:v>
                </c:pt>
                <c:pt idx="710">
                  <c:v>1.596390827</c:v>
                </c:pt>
                <c:pt idx="711">
                  <c:v>1.590799842</c:v>
                </c:pt>
                <c:pt idx="712">
                  <c:v>1.585537738</c:v>
                </c:pt>
                <c:pt idx="713">
                  <c:v>1.579617872</c:v>
                </c:pt>
                <c:pt idx="714">
                  <c:v>1.57468465</c:v>
                </c:pt>
                <c:pt idx="715">
                  <c:v>1.570409191</c:v>
                </c:pt>
                <c:pt idx="716">
                  <c:v>1.565804851</c:v>
                </c:pt>
                <c:pt idx="717">
                  <c:v>1.560213866</c:v>
                </c:pt>
                <c:pt idx="718">
                  <c:v>1.5575828140000001</c:v>
                </c:pt>
                <c:pt idx="719">
                  <c:v>1.5536362370000001</c:v>
                </c:pt>
                <c:pt idx="720">
                  <c:v>1.550018541</c:v>
                </c:pt>
                <c:pt idx="721">
                  <c:v>1.5467297259999999</c:v>
                </c:pt>
                <c:pt idx="722">
                  <c:v>1.5417965039999999</c:v>
                </c:pt>
                <c:pt idx="723">
                  <c:v>1.538836571</c:v>
                </c:pt>
                <c:pt idx="724">
                  <c:v>1.534561112</c:v>
                </c:pt>
                <c:pt idx="725">
                  <c:v>1.5322589419999999</c:v>
                </c:pt>
                <c:pt idx="726">
                  <c:v>1.529299009</c:v>
                </c:pt>
                <c:pt idx="727">
                  <c:v>1.5273257200000001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B-47EB-8FF1-DCAEAD53FC97}"/>
            </c:ext>
          </c:extLst>
        </c:ser>
        <c:ser>
          <c:idx val="2"/>
          <c:order val="1"/>
          <c:tx>
            <c:v>R05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'R05'!$F$2:$F$673</c:f>
              <c:numCache>
                <c:formatCode>0.00E+00</c:formatCode>
                <c:ptCount val="672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</c:numCache>
            </c:numRef>
          </c:xVal>
          <c:yVal>
            <c:numRef>
              <c:f>'R05'!$G$2:$G$673</c:f>
              <c:numCache>
                <c:formatCode>0.00E+00</c:formatCode>
                <c:ptCount val="672"/>
                <c:pt idx="0">
                  <c:v>3.1243748429999999E-2</c:v>
                </c:pt>
                <c:pt idx="1">
                  <c:v>6.5118548600000006E-2</c:v>
                </c:pt>
                <c:pt idx="2">
                  <c:v>0.10129551940000001</c:v>
                </c:pt>
                <c:pt idx="3">
                  <c:v>0.1381302529</c:v>
                </c:pt>
                <c:pt idx="4">
                  <c:v>0.17595163080000001</c:v>
                </c:pt>
                <c:pt idx="5">
                  <c:v>0.21541741609999998</c:v>
                </c:pt>
                <c:pt idx="6">
                  <c:v>0.25389655640000003</c:v>
                </c:pt>
                <c:pt idx="7">
                  <c:v>0.29402010410000001</c:v>
                </c:pt>
                <c:pt idx="8">
                  <c:v>0.33348588839999999</c:v>
                </c:pt>
                <c:pt idx="9">
                  <c:v>0.3722939093</c:v>
                </c:pt>
                <c:pt idx="10">
                  <c:v>0.41241745589999995</c:v>
                </c:pt>
                <c:pt idx="11">
                  <c:v>0.4522121207</c:v>
                </c:pt>
                <c:pt idx="12">
                  <c:v>0.49102014060000004</c:v>
                </c:pt>
                <c:pt idx="13">
                  <c:v>0.53147256779999996</c:v>
                </c:pt>
                <c:pt idx="14">
                  <c:v>0.57093835010000005</c:v>
                </c:pt>
                <c:pt idx="15">
                  <c:v>0.60941748750000002</c:v>
                </c:pt>
                <c:pt idx="16">
                  <c:v>0.64855438770000007</c:v>
                </c:pt>
                <c:pt idx="17">
                  <c:v>0.68506023539999994</c:v>
                </c:pt>
                <c:pt idx="18">
                  <c:v>0.71827726790000002</c:v>
                </c:pt>
                <c:pt idx="19">
                  <c:v>0.75609864120000003</c:v>
                </c:pt>
                <c:pt idx="20">
                  <c:v>0.79227560670000008</c:v>
                </c:pt>
                <c:pt idx="21">
                  <c:v>0.83009697939999993</c:v>
                </c:pt>
                <c:pt idx="22">
                  <c:v>0.86726058890000002</c:v>
                </c:pt>
                <c:pt idx="23">
                  <c:v>0.90277979070000003</c:v>
                </c:pt>
                <c:pt idx="24">
                  <c:v>0.93797011070000003</c:v>
                </c:pt>
                <c:pt idx="25">
                  <c:v>0.97217378600000004</c:v>
                </c:pt>
                <c:pt idx="26">
                  <c:v>1.0067063430000001</c:v>
                </c:pt>
                <c:pt idx="27">
                  <c:v>1.038607847</c:v>
                </c:pt>
                <c:pt idx="28">
                  <c:v>1.0721537590000001</c:v>
                </c:pt>
                <c:pt idx="29">
                  <c:v>1.104384144</c:v>
                </c:pt>
                <c:pt idx="30">
                  <c:v>1.1349701219999999</c:v>
                </c:pt>
                <c:pt idx="31">
                  <c:v>1.1642405739999999</c:v>
                </c:pt>
                <c:pt idx="32">
                  <c:v>1.193182145</c:v>
                </c:pt>
                <c:pt idx="33">
                  <c:v>1.2211370699999999</c:v>
                </c:pt>
                <c:pt idx="34">
                  <c:v>1.248434233</c:v>
                </c:pt>
                <c:pt idx="35">
                  <c:v>1.2737581069999999</c:v>
                </c:pt>
                <c:pt idx="36">
                  <c:v>1.299410862</c:v>
                </c:pt>
                <c:pt idx="37">
                  <c:v>1.3240769720000001</c:v>
                </c:pt>
                <c:pt idx="38">
                  <c:v>1.347756438</c:v>
                </c:pt>
                <c:pt idx="39">
                  <c:v>1.3704492589999999</c:v>
                </c:pt>
                <c:pt idx="40">
                  <c:v>1.3928131989999999</c:v>
                </c:pt>
                <c:pt idx="41">
                  <c:v>1.413532732</c:v>
                </c:pt>
                <c:pt idx="42">
                  <c:v>1.433923383</c:v>
                </c:pt>
                <c:pt idx="43">
                  <c:v>1.454642915</c:v>
                </c:pt>
                <c:pt idx="44">
                  <c:v>1.4737180400000001</c:v>
                </c:pt>
                <c:pt idx="45">
                  <c:v>1.492464284</c:v>
                </c:pt>
                <c:pt idx="46">
                  <c:v>1.511210527</c:v>
                </c:pt>
                <c:pt idx="47">
                  <c:v>1.5296278889999999</c:v>
                </c:pt>
                <c:pt idx="48">
                  <c:v>1.5467297250000001</c:v>
                </c:pt>
                <c:pt idx="49">
                  <c:v>1.562844916</c:v>
                </c:pt>
                <c:pt idx="50">
                  <c:v>1.579617871</c:v>
                </c:pt>
                <c:pt idx="51">
                  <c:v>1.5960619439999999</c:v>
                </c:pt>
                <c:pt idx="52">
                  <c:v>1.6105327279999999</c:v>
                </c:pt>
                <c:pt idx="53">
                  <c:v>1.6256612749999999</c:v>
                </c:pt>
                <c:pt idx="54">
                  <c:v>1.640460941</c:v>
                </c:pt>
                <c:pt idx="55">
                  <c:v>1.6552606059999999</c:v>
                </c:pt>
                <c:pt idx="56">
                  <c:v>1.668744746</c:v>
                </c:pt>
                <c:pt idx="57">
                  <c:v>1.682886648</c:v>
                </c:pt>
                <c:pt idx="58">
                  <c:v>1.696699669</c:v>
                </c:pt>
                <c:pt idx="59">
                  <c:v>1.7098549279999999</c:v>
                </c:pt>
                <c:pt idx="60">
                  <c:v>1.7233390669999999</c:v>
                </c:pt>
                <c:pt idx="61">
                  <c:v>1.735178799</c:v>
                </c:pt>
                <c:pt idx="62">
                  <c:v>1.747347413</c:v>
                </c:pt>
                <c:pt idx="63">
                  <c:v>1.7595160270000001</c:v>
                </c:pt>
                <c:pt idx="64">
                  <c:v>1.7716846399999999</c:v>
                </c:pt>
                <c:pt idx="65">
                  <c:v>1.7831954910000001</c:v>
                </c:pt>
                <c:pt idx="66">
                  <c:v>1.794048579</c:v>
                </c:pt>
                <c:pt idx="67">
                  <c:v>1.8052305479999999</c:v>
                </c:pt>
                <c:pt idx="68">
                  <c:v>1.8154258729999999</c:v>
                </c:pt>
                <c:pt idx="69">
                  <c:v>1.827594487</c:v>
                </c:pt>
                <c:pt idx="70">
                  <c:v>1.837132049</c:v>
                </c:pt>
                <c:pt idx="71">
                  <c:v>1.8483140179999999</c:v>
                </c:pt>
                <c:pt idx="72">
                  <c:v>1.8575226979999999</c:v>
                </c:pt>
                <c:pt idx="73">
                  <c:v>1.866731379</c:v>
                </c:pt>
                <c:pt idx="74">
                  <c:v>1.8775844669999999</c:v>
                </c:pt>
                <c:pt idx="75">
                  <c:v>1.8871220289999999</c:v>
                </c:pt>
                <c:pt idx="76">
                  <c:v>1.897975116</c:v>
                </c:pt>
                <c:pt idx="77">
                  <c:v>1.9061971520000001</c:v>
                </c:pt>
                <c:pt idx="78">
                  <c:v>1.9160635960000001</c:v>
                </c:pt>
                <c:pt idx="79">
                  <c:v>1.9249433949999999</c:v>
                </c:pt>
                <c:pt idx="80">
                  <c:v>1.9341520750000001</c:v>
                </c:pt>
                <c:pt idx="81">
                  <c:v>1.9436896370000001</c:v>
                </c:pt>
                <c:pt idx="82">
                  <c:v>1.9515827910000001</c:v>
                </c:pt>
                <c:pt idx="83">
                  <c:v>1.959475946</c:v>
                </c:pt>
                <c:pt idx="84">
                  <c:v>1.967697982</c:v>
                </c:pt>
                <c:pt idx="85">
                  <c:v>1.9759200180000001</c:v>
                </c:pt>
                <c:pt idx="86">
                  <c:v>1.9841420540000001</c:v>
                </c:pt>
                <c:pt idx="87">
                  <c:v>1.991377446</c:v>
                </c:pt>
                <c:pt idx="88">
                  <c:v>1.999599482</c:v>
                </c:pt>
                <c:pt idx="89">
                  <c:v>2.0068348739999999</c:v>
                </c:pt>
                <c:pt idx="90">
                  <c:v>2.0143991469999998</c:v>
                </c:pt>
                <c:pt idx="91">
                  <c:v>2.0229500640000002</c:v>
                </c:pt>
                <c:pt idx="92">
                  <c:v>2.0295276929999999</c:v>
                </c:pt>
                <c:pt idx="93">
                  <c:v>2.0374208469999999</c:v>
                </c:pt>
                <c:pt idx="94">
                  <c:v>2.045314002</c:v>
                </c:pt>
                <c:pt idx="95">
                  <c:v>2.0522205119999999</c:v>
                </c:pt>
                <c:pt idx="96">
                  <c:v>2.0584692590000002</c:v>
                </c:pt>
                <c:pt idx="97">
                  <c:v>2.0650468879999999</c:v>
                </c:pt>
                <c:pt idx="98">
                  <c:v>2.072940043</c:v>
                </c:pt>
                <c:pt idx="99">
                  <c:v>2.0788599090000002</c:v>
                </c:pt>
                <c:pt idx="100">
                  <c:v>2.086424182</c:v>
                </c:pt>
                <c:pt idx="101">
                  <c:v>2.0923440470000001</c:v>
                </c:pt>
                <c:pt idx="102">
                  <c:v>2.0989216759999998</c:v>
                </c:pt>
                <c:pt idx="103">
                  <c:v>2.1045126609999998</c:v>
                </c:pt>
                <c:pt idx="104">
                  <c:v>2.1114191710000001</c:v>
                </c:pt>
                <c:pt idx="105">
                  <c:v>2.1186545620000001</c:v>
                </c:pt>
                <c:pt idx="106">
                  <c:v>2.1239166649999999</c:v>
                </c:pt>
                <c:pt idx="107">
                  <c:v>2.1295076499999999</c:v>
                </c:pt>
                <c:pt idx="108">
                  <c:v>2.1367430409999999</c:v>
                </c:pt>
                <c:pt idx="109">
                  <c:v>2.1420051440000001</c:v>
                </c:pt>
                <c:pt idx="110">
                  <c:v>2.1469383660000001</c:v>
                </c:pt>
                <c:pt idx="111">
                  <c:v>2.15252935</c:v>
                </c:pt>
                <c:pt idx="112">
                  <c:v>2.1584492160000002</c:v>
                </c:pt>
                <c:pt idx="113">
                  <c:v>2.1643690819999999</c:v>
                </c:pt>
                <c:pt idx="114">
                  <c:v>2.1706178290000002</c:v>
                </c:pt>
                <c:pt idx="115">
                  <c:v>2.175879932</c:v>
                </c:pt>
                <c:pt idx="116">
                  <c:v>2.1814709159999999</c:v>
                </c:pt>
                <c:pt idx="117">
                  <c:v>2.1870619009999999</c:v>
                </c:pt>
                <c:pt idx="118">
                  <c:v>2.1919951219999998</c:v>
                </c:pt>
                <c:pt idx="119">
                  <c:v>2.1985727509999999</c:v>
                </c:pt>
                <c:pt idx="120">
                  <c:v>2.2035059719999999</c:v>
                </c:pt>
                <c:pt idx="121">
                  <c:v>2.2081103120000001</c:v>
                </c:pt>
                <c:pt idx="122">
                  <c:v>2.2146879410000002</c:v>
                </c:pt>
                <c:pt idx="123">
                  <c:v>2.219950044</c:v>
                </c:pt>
                <c:pt idx="124">
                  <c:v>2.2245543840000002</c:v>
                </c:pt>
                <c:pt idx="125">
                  <c:v>2.2301453680000001</c:v>
                </c:pt>
                <c:pt idx="126">
                  <c:v>2.2354074709999998</c:v>
                </c:pt>
                <c:pt idx="127">
                  <c:v>2.2403406920000002</c:v>
                </c:pt>
                <c:pt idx="128">
                  <c:v>2.2462605579999999</c:v>
                </c:pt>
                <c:pt idx="129">
                  <c:v>2.2505360169999999</c:v>
                </c:pt>
                <c:pt idx="130">
                  <c:v>2.2557981200000001</c:v>
                </c:pt>
                <c:pt idx="131">
                  <c:v>2.2604024599999999</c:v>
                </c:pt>
                <c:pt idx="132">
                  <c:v>2.2666512069999998</c:v>
                </c:pt>
                <c:pt idx="133">
                  <c:v>2.2709266650000002</c:v>
                </c:pt>
                <c:pt idx="134">
                  <c:v>2.274873243</c:v>
                </c:pt>
                <c:pt idx="135">
                  <c:v>2.2801353450000001</c:v>
                </c:pt>
                <c:pt idx="136">
                  <c:v>2.2844108040000002</c:v>
                </c:pt>
                <c:pt idx="137">
                  <c:v>2.2896729069999999</c:v>
                </c:pt>
                <c:pt idx="138">
                  <c:v>2.2939483649999999</c:v>
                </c:pt>
                <c:pt idx="139">
                  <c:v>2.2978949430000002</c:v>
                </c:pt>
                <c:pt idx="140">
                  <c:v>2.3021704010000001</c:v>
                </c:pt>
                <c:pt idx="141">
                  <c:v>2.3061169779999999</c:v>
                </c:pt>
                <c:pt idx="142">
                  <c:v>2.3113790810000001</c:v>
                </c:pt>
                <c:pt idx="143">
                  <c:v>2.3156545400000002</c:v>
                </c:pt>
                <c:pt idx="144">
                  <c:v>2.3199299980000001</c:v>
                </c:pt>
                <c:pt idx="145">
                  <c:v>2.3242054570000001</c:v>
                </c:pt>
                <c:pt idx="146">
                  <c:v>2.3274942709999999</c:v>
                </c:pt>
                <c:pt idx="147">
                  <c:v>2.3324274919999999</c:v>
                </c:pt>
                <c:pt idx="148">
                  <c:v>2.3370318320000001</c:v>
                </c:pt>
                <c:pt idx="149">
                  <c:v>2.34097841</c:v>
                </c:pt>
                <c:pt idx="150">
                  <c:v>2.3445961049999999</c:v>
                </c:pt>
                <c:pt idx="151">
                  <c:v>2.3495293269999999</c:v>
                </c:pt>
                <c:pt idx="152">
                  <c:v>2.3534759040000002</c:v>
                </c:pt>
                <c:pt idx="153">
                  <c:v>2.3577513620000001</c:v>
                </c:pt>
                <c:pt idx="154">
                  <c:v>2.3616979389999999</c:v>
                </c:pt>
                <c:pt idx="155">
                  <c:v>2.3663022790000001</c:v>
                </c:pt>
                <c:pt idx="156">
                  <c:v>2.369591094</c:v>
                </c:pt>
                <c:pt idx="157">
                  <c:v>2.3735376709999998</c:v>
                </c:pt>
                <c:pt idx="158">
                  <c:v>2.3791286550000001</c:v>
                </c:pt>
                <c:pt idx="159">
                  <c:v>2.3827463510000002</c:v>
                </c:pt>
                <c:pt idx="160">
                  <c:v>2.386692928</c:v>
                </c:pt>
                <c:pt idx="161">
                  <c:v>2.3899817419999998</c:v>
                </c:pt>
                <c:pt idx="162">
                  <c:v>2.3935994379999999</c:v>
                </c:pt>
                <c:pt idx="163">
                  <c:v>2.3985326589999998</c:v>
                </c:pt>
                <c:pt idx="164">
                  <c:v>2.401821473</c:v>
                </c:pt>
                <c:pt idx="165">
                  <c:v>2.4047814060000001</c:v>
                </c:pt>
                <c:pt idx="166">
                  <c:v>2.4087279829999999</c:v>
                </c:pt>
                <c:pt idx="167">
                  <c:v>2.4120167970000002</c:v>
                </c:pt>
                <c:pt idx="168">
                  <c:v>2.4156344930000002</c:v>
                </c:pt>
                <c:pt idx="169">
                  <c:v>2.4199099519999998</c:v>
                </c:pt>
                <c:pt idx="170">
                  <c:v>2.4225410030000001</c:v>
                </c:pt>
                <c:pt idx="171">
                  <c:v>2.4261586990000001</c:v>
                </c:pt>
                <c:pt idx="172">
                  <c:v>2.4297763940000001</c:v>
                </c:pt>
                <c:pt idx="173">
                  <c:v>2.4340518530000002</c:v>
                </c:pt>
                <c:pt idx="174">
                  <c:v>2.4363540229999998</c:v>
                </c:pt>
                <c:pt idx="175">
                  <c:v>2.440958363</c:v>
                </c:pt>
                <c:pt idx="176">
                  <c:v>2.444576058</c:v>
                </c:pt>
                <c:pt idx="177">
                  <c:v>2.4481937540000001</c:v>
                </c:pt>
                <c:pt idx="178">
                  <c:v>2.4508248049999999</c:v>
                </c:pt>
                <c:pt idx="179">
                  <c:v>2.4551002639999999</c:v>
                </c:pt>
                <c:pt idx="180">
                  <c:v>2.4593757219999999</c:v>
                </c:pt>
                <c:pt idx="181">
                  <c:v>2.461677892</c:v>
                </c:pt>
                <c:pt idx="182">
                  <c:v>2.4662822320000002</c:v>
                </c:pt>
                <c:pt idx="183">
                  <c:v>2.4695710470000001</c:v>
                </c:pt>
                <c:pt idx="184">
                  <c:v>2.4722020979999999</c:v>
                </c:pt>
                <c:pt idx="185">
                  <c:v>2.475819794</c:v>
                </c:pt>
                <c:pt idx="186">
                  <c:v>2.4794374889999999</c:v>
                </c:pt>
                <c:pt idx="187">
                  <c:v>2.483712948</c:v>
                </c:pt>
                <c:pt idx="188">
                  <c:v>2.4863439989999998</c:v>
                </c:pt>
                <c:pt idx="189">
                  <c:v>2.4896328130000001</c:v>
                </c:pt>
                <c:pt idx="190">
                  <c:v>2.492263865</c:v>
                </c:pt>
                <c:pt idx="191">
                  <c:v>2.495223797</c:v>
                </c:pt>
                <c:pt idx="192">
                  <c:v>2.4991703740000002</c:v>
                </c:pt>
                <c:pt idx="193">
                  <c:v>2.5021303069999998</c:v>
                </c:pt>
                <c:pt idx="194">
                  <c:v>2.5057480029999999</c:v>
                </c:pt>
                <c:pt idx="195">
                  <c:v>2.50739241</c:v>
                </c:pt>
                <c:pt idx="196">
                  <c:v>2.5106812239999998</c:v>
                </c:pt>
                <c:pt idx="197">
                  <c:v>2.5139700380000001</c:v>
                </c:pt>
                <c:pt idx="198">
                  <c:v>2.5175877340000001</c:v>
                </c:pt>
                <c:pt idx="199">
                  <c:v>2.5198899039999998</c:v>
                </c:pt>
                <c:pt idx="200">
                  <c:v>2.5228498369999999</c:v>
                </c:pt>
                <c:pt idx="201">
                  <c:v>2.5264675319999998</c:v>
                </c:pt>
                <c:pt idx="202">
                  <c:v>2.5294274649999999</c:v>
                </c:pt>
                <c:pt idx="203">
                  <c:v>2.532387398</c:v>
                </c:pt>
                <c:pt idx="204">
                  <c:v>2.5350184489999998</c:v>
                </c:pt>
                <c:pt idx="205">
                  <c:v>2.5392939079999999</c:v>
                </c:pt>
                <c:pt idx="206">
                  <c:v>2.5412671960000002</c:v>
                </c:pt>
                <c:pt idx="207">
                  <c:v>2.5455426550000002</c:v>
                </c:pt>
                <c:pt idx="208">
                  <c:v>2.5475159430000001</c:v>
                </c:pt>
                <c:pt idx="209">
                  <c:v>2.5504758760000001</c:v>
                </c:pt>
                <c:pt idx="210">
                  <c:v>2.5537646899999999</c:v>
                </c:pt>
                <c:pt idx="211">
                  <c:v>2.5560668600000001</c:v>
                </c:pt>
                <c:pt idx="212">
                  <c:v>2.5590267930000001</c:v>
                </c:pt>
                <c:pt idx="213">
                  <c:v>2.5619867260000002</c:v>
                </c:pt>
                <c:pt idx="214">
                  <c:v>2.5662621840000002</c:v>
                </c:pt>
                <c:pt idx="215">
                  <c:v>2.5688932360000001</c:v>
                </c:pt>
                <c:pt idx="216">
                  <c:v>2.5708665239999999</c:v>
                </c:pt>
                <c:pt idx="217">
                  <c:v>2.57448422</c:v>
                </c:pt>
                <c:pt idx="218">
                  <c:v>2.5777730339999998</c:v>
                </c:pt>
                <c:pt idx="219">
                  <c:v>2.5800752039999999</c:v>
                </c:pt>
                <c:pt idx="220">
                  <c:v>2.583035137</c:v>
                </c:pt>
                <c:pt idx="221">
                  <c:v>2.5863239509999998</c:v>
                </c:pt>
                <c:pt idx="222">
                  <c:v>2.5899416460000002</c:v>
                </c:pt>
                <c:pt idx="223">
                  <c:v>2.5929015789999998</c:v>
                </c:pt>
                <c:pt idx="224">
                  <c:v>2.5961903930000001</c:v>
                </c:pt>
                <c:pt idx="225">
                  <c:v>2.5998080890000002</c:v>
                </c:pt>
                <c:pt idx="226">
                  <c:v>2.60243914</c:v>
                </c:pt>
                <c:pt idx="227">
                  <c:v>2.6050701919999999</c:v>
                </c:pt>
                <c:pt idx="228">
                  <c:v>2.6070434800000002</c:v>
                </c:pt>
                <c:pt idx="229">
                  <c:v>2.610332294</c:v>
                </c:pt>
                <c:pt idx="230">
                  <c:v>2.6129633459999999</c:v>
                </c:pt>
                <c:pt idx="231">
                  <c:v>2.6162521600000002</c:v>
                </c:pt>
                <c:pt idx="232">
                  <c:v>2.6185543299999998</c:v>
                </c:pt>
                <c:pt idx="233">
                  <c:v>2.6221720249999998</c:v>
                </c:pt>
                <c:pt idx="234">
                  <c:v>2.6241453140000002</c:v>
                </c:pt>
                <c:pt idx="235">
                  <c:v>2.6264474839999998</c:v>
                </c:pt>
                <c:pt idx="236">
                  <c:v>2.6290785350000001</c:v>
                </c:pt>
                <c:pt idx="237">
                  <c:v>2.6307229419999998</c:v>
                </c:pt>
                <c:pt idx="238">
                  <c:v>2.634011756</c:v>
                </c:pt>
                <c:pt idx="239">
                  <c:v>2.635327282</c:v>
                </c:pt>
                <c:pt idx="240">
                  <c:v>2.6373005699999998</c:v>
                </c:pt>
                <c:pt idx="241">
                  <c:v>2.6386160959999998</c:v>
                </c:pt>
                <c:pt idx="242">
                  <c:v>2.6419049100000001</c:v>
                </c:pt>
                <c:pt idx="243">
                  <c:v>2.6442070800000002</c:v>
                </c:pt>
                <c:pt idx="244">
                  <c:v>2.6461803690000001</c:v>
                </c:pt>
                <c:pt idx="245">
                  <c:v>2.6488114199999999</c:v>
                </c:pt>
                <c:pt idx="246">
                  <c:v>2.6521002340000002</c:v>
                </c:pt>
                <c:pt idx="247">
                  <c:v>2.6540735230000001</c:v>
                </c:pt>
                <c:pt idx="248">
                  <c:v>2.6563756930000002</c:v>
                </c:pt>
                <c:pt idx="249">
                  <c:v>2.6583489810000001</c:v>
                </c:pt>
                <c:pt idx="250">
                  <c:v>2.6609800319999999</c:v>
                </c:pt>
                <c:pt idx="251">
                  <c:v>2.6642688470000002</c:v>
                </c:pt>
                <c:pt idx="252">
                  <c:v>2.6662421350000001</c:v>
                </c:pt>
                <c:pt idx="253">
                  <c:v>2.668215424</c:v>
                </c:pt>
                <c:pt idx="254">
                  <c:v>2.671833119</c:v>
                </c:pt>
                <c:pt idx="255">
                  <c:v>2.6751219329999998</c:v>
                </c:pt>
                <c:pt idx="256">
                  <c:v>2.675450815</c:v>
                </c:pt>
                <c:pt idx="257">
                  <c:v>2.67906851</c:v>
                </c:pt>
                <c:pt idx="258">
                  <c:v>2.6826862060000001</c:v>
                </c:pt>
                <c:pt idx="259">
                  <c:v>2.6849883760000002</c:v>
                </c:pt>
                <c:pt idx="260">
                  <c:v>2.687619427</c:v>
                </c:pt>
                <c:pt idx="261">
                  <c:v>2.6902504779999998</c:v>
                </c:pt>
                <c:pt idx="262">
                  <c:v>2.6925526479999999</c:v>
                </c:pt>
                <c:pt idx="263">
                  <c:v>2.6945259369999999</c:v>
                </c:pt>
                <c:pt idx="264">
                  <c:v>2.696828107</c:v>
                </c:pt>
                <c:pt idx="265">
                  <c:v>2.6994591579999998</c:v>
                </c:pt>
                <c:pt idx="266">
                  <c:v>2.7007746840000002</c:v>
                </c:pt>
                <c:pt idx="267">
                  <c:v>2.7027479720000001</c:v>
                </c:pt>
                <c:pt idx="268">
                  <c:v>2.7057079050000001</c:v>
                </c:pt>
                <c:pt idx="269">
                  <c:v>2.7066945489999998</c:v>
                </c:pt>
                <c:pt idx="270">
                  <c:v>2.7086678380000002</c:v>
                </c:pt>
                <c:pt idx="271">
                  <c:v>2.7096544819999999</c:v>
                </c:pt>
                <c:pt idx="272">
                  <c:v>2.712614415</c:v>
                </c:pt>
                <c:pt idx="273">
                  <c:v>2.7139299399999999</c:v>
                </c:pt>
                <c:pt idx="274">
                  <c:v>2.7159032289999998</c:v>
                </c:pt>
                <c:pt idx="275">
                  <c:v>2.7175476359999999</c:v>
                </c:pt>
                <c:pt idx="276">
                  <c:v>2.719849806</c:v>
                </c:pt>
                <c:pt idx="277">
                  <c:v>2.7208364500000002</c:v>
                </c:pt>
                <c:pt idx="278">
                  <c:v>2.7224808569999999</c:v>
                </c:pt>
                <c:pt idx="279">
                  <c:v>2.7257696710000001</c:v>
                </c:pt>
                <c:pt idx="280">
                  <c:v>2.7267563149999998</c:v>
                </c:pt>
                <c:pt idx="281">
                  <c:v>2.7290584849999999</c:v>
                </c:pt>
                <c:pt idx="282">
                  <c:v>2.732018418</c:v>
                </c:pt>
                <c:pt idx="283">
                  <c:v>2.7323472990000002</c:v>
                </c:pt>
                <c:pt idx="284">
                  <c:v>2.7346494689999998</c:v>
                </c:pt>
                <c:pt idx="285">
                  <c:v>2.7366227580000002</c:v>
                </c:pt>
                <c:pt idx="286">
                  <c:v>2.7395826909999998</c:v>
                </c:pt>
                <c:pt idx="287">
                  <c:v>2.741227098</c:v>
                </c:pt>
                <c:pt idx="288">
                  <c:v>2.7432003859999998</c:v>
                </c:pt>
                <c:pt idx="289">
                  <c:v>2.74418703</c:v>
                </c:pt>
                <c:pt idx="290">
                  <c:v>2.7468180819999999</c:v>
                </c:pt>
                <c:pt idx="291">
                  <c:v>2.7494491330000002</c:v>
                </c:pt>
                <c:pt idx="292">
                  <c:v>2.7504357769999999</c:v>
                </c:pt>
                <c:pt idx="293">
                  <c:v>2.752080184</c:v>
                </c:pt>
                <c:pt idx="294">
                  <c:v>2.7540534729999999</c:v>
                </c:pt>
                <c:pt idx="295">
                  <c:v>2.75569788</c:v>
                </c:pt>
                <c:pt idx="296">
                  <c:v>2.7573422870000002</c:v>
                </c:pt>
                <c:pt idx="297">
                  <c:v>2.7589866939999999</c:v>
                </c:pt>
                <c:pt idx="298">
                  <c:v>2.7609599820000001</c:v>
                </c:pt>
                <c:pt idx="299">
                  <c:v>2.7622755080000001</c:v>
                </c:pt>
                <c:pt idx="300">
                  <c:v>2.7645776780000002</c:v>
                </c:pt>
                <c:pt idx="301">
                  <c:v>2.7652354410000002</c:v>
                </c:pt>
                <c:pt idx="302">
                  <c:v>2.7675376109999998</c:v>
                </c:pt>
                <c:pt idx="303">
                  <c:v>2.7695108990000001</c:v>
                </c:pt>
                <c:pt idx="304">
                  <c:v>2.7698397809999999</c:v>
                </c:pt>
                <c:pt idx="305">
                  <c:v>2.7711553059999998</c:v>
                </c:pt>
                <c:pt idx="306">
                  <c:v>2.7724708320000002</c:v>
                </c:pt>
                <c:pt idx="307">
                  <c:v>2.7747730019999999</c:v>
                </c:pt>
                <c:pt idx="308">
                  <c:v>2.7754307649999999</c:v>
                </c:pt>
                <c:pt idx="309">
                  <c:v>2.777075172</c:v>
                </c:pt>
                <c:pt idx="310">
                  <c:v>2.7787195790000001</c:v>
                </c:pt>
                <c:pt idx="311">
                  <c:v>2.7803639859999998</c:v>
                </c:pt>
                <c:pt idx="312">
                  <c:v>2.7823372740000001</c:v>
                </c:pt>
                <c:pt idx="313">
                  <c:v>2.7823372740000001</c:v>
                </c:pt>
                <c:pt idx="314">
                  <c:v>2.7839816810000002</c:v>
                </c:pt>
                <c:pt idx="315">
                  <c:v>2.784968326</c:v>
                </c:pt>
                <c:pt idx="316">
                  <c:v>2.787270495</c:v>
                </c:pt>
                <c:pt idx="317">
                  <c:v>2.788586021</c:v>
                </c:pt>
                <c:pt idx="318">
                  <c:v>2.7895726650000001</c:v>
                </c:pt>
                <c:pt idx="319">
                  <c:v>2.7915459540000001</c:v>
                </c:pt>
                <c:pt idx="320">
                  <c:v>2.792203717</c:v>
                </c:pt>
                <c:pt idx="321">
                  <c:v>2.7938481240000002</c:v>
                </c:pt>
                <c:pt idx="322">
                  <c:v>2.795821412</c:v>
                </c:pt>
                <c:pt idx="323">
                  <c:v>2.795821412</c:v>
                </c:pt>
                <c:pt idx="324">
                  <c:v>2.7974658190000001</c:v>
                </c:pt>
                <c:pt idx="325">
                  <c:v>2.7987813450000001</c:v>
                </c:pt>
                <c:pt idx="326">
                  <c:v>2.8010835150000002</c:v>
                </c:pt>
                <c:pt idx="327">
                  <c:v>2.8017412780000002</c:v>
                </c:pt>
                <c:pt idx="328">
                  <c:v>2.803056803</c:v>
                </c:pt>
                <c:pt idx="329">
                  <c:v>2.8047012100000002</c:v>
                </c:pt>
                <c:pt idx="330">
                  <c:v>2.805030092</c:v>
                </c:pt>
                <c:pt idx="331">
                  <c:v>2.805687855</c:v>
                </c:pt>
                <c:pt idx="332">
                  <c:v>2.8070033799999998</c:v>
                </c:pt>
                <c:pt idx="333">
                  <c:v>2.8093055499999999</c:v>
                </c:pt>
                <c:pt idx="334">
                  <c:v>2.8102921940000001</c:v>
                </c:pt>
                <c:pt idx="335">
                  <c:v>2.8112788389999999</c:v>
                </c:pt>
                <c:pt idx="336">
                  <c:v>2.8135810079999999</c:v>
                </c:pt>
                <c:pt idx="337">
                  <c:v>2.8148965339999998</c:v>
                </c:pt>
                <c:pt idx="338">
                  <c:v>2.8155542969999998</c:v>
                </c:pt>
                <c:pt idx="339">
                  <c:v>2.8171987039999999</c:v>
                </c:pt>
                <c:pt idx="340">
                  <c:v>2.8175275850000001</c:v>
                </c:pt>
                <c:pt idx="341">
                  <c:v>2.819500874</c:v>
                </c:pt>
                <c:pt idx="342">
                  <c:v>2.819500874</c:v>
                </c:pt>
                <c:pt idx="343">
                  <c:v>2.820158637</c:v>
                </c:pt>
                <c:pt idx="344">
                  <c:v>2.8218030440000001</c:v>
                </c:pt>
                <c:pt idx="345">
                  <c:v>2.8218030440000001</c:v>
                </c:pt>
                <c:pt idx="346">
                  <c:v>2.8208163989999999</c:v>
                </c:pt>
                <c:pt idx="347">
                  <c:v>2.8214741619999999</c:v>
                </c:pt>
                <c:pt idx="348">
                  <c:v>2.8218030440000001</c:v>
                </c:pt>
                <c:pt idx="349">
                  <c:v>2.8224608070000001</c:v>
                </c:pt>
                <c:pt idx="350">
                  <c:v>2.8218030440000001</c:v>
                </c:pt>
                <c:pt idx="351">
                  <c:v>2.8234474509999998</c:v>
                </c:pt>
                <c:pt idx="352">
                  <c:v>2.823776332</c:v>
                </c:pt>
                <c:pt idx="353">
                  <c:v>2.824434095</c:v>
                </c:pt>
                <c:pt idx="354">
                  <c:v>2.8260785020000001</c:v>
                </c:pt>
                <c:pt idx="355">
                  <c:v>2.8254207390000001</c:v>
                </c:pt>
                <c:pt idx="356">
                  <c:v>2.8270651459999998</c:v>
                </c:pt>
                <c:pt idx="357">
                  <c:v>2.828051791</c:v>
                </c:pt>
                <c:pt idx="358">
                  <c:v>2.8293673159999999</c:v>
                </c:pt>
                <c:pt idx="359">
                  <c:v>2.831011723</c:v>
                </c:pt>
                <c:pt idx="360">
                  <c:v>2.831011723</c:v>
                </c:pt>
                <c:pt idx="361">
                  <c:v>2.831669486</c:v>
                </c:pt>
                <c:pt idx="362">
                  <c:v>2.8333138930000001</c:v>
                </c:pt>
                <c:pt idx="363">
                  <c:v>2.8336427749999999</c:v>
                </c:pt>
                <c:pt idx="364">
                  <c:v>2.8346294190000001</c:v>
                </c:pt>
                <c:pt idx="365">
                  <c:v>2.8362738260000002</c:v>
                </c:pt>
                <c:pt idx="366">
                  <c:v>2.8366027069999999</c:v>
                </c:pt>
                <c:pt idx="367">
                  <c:v>2.8375893510000001</c:v>
                </c:pt>
                <c:pt idx="368">
                  <c:v>2.8385759959999999</c:v>
                </c:pt>
                <c:pt idx="369">
                  <c:v>2.83956264</c:v>
                </c:pt>
                <c:pt idx="370">
                  <c:v>2.8382471140000001</c:v>
                </c:pt>
                <c:pt idx="371">
                  <c:v>2.838904877</c:v>
                </c:pt>
                <c:pt idx="372">
                  <c:v>2.8405492840000002</c:v>
                </c:pt>
                <c:pt idx="373">
                  <c:v>2.840220403</c:v>
                </c:pt>
                <c:pt idx="374">
                  <c:v>2.8412070470000002</c:v>
                </c:pt>
                <c:pt idx="375">
                  <c:v>2.8412070470000002</c:v>
                </c:pt>
                <c:pt idx="376">
                  <c:v>2.8425225730000001</c:v>
                </c:pt>
                <c:pt idx="377">
                  <c:v>2.8428514539999998</c:v>
                </c:pt>
                <c:pt idx="378">
                  <c:v>2.8428514539999998</c:v>
                </c:pt>
                <c:pt idx="379">
                  <c:v>2.8425225730000001</c:v>
                </c:pt>
                <c:pt idx="380">
                  <c:v>2.8425225730000001</c:v>
                </c:pt>
                <c:pt idx="381">
                  <c:v>2.8415359279999999</c:v>
                </c:pt>
                <c:pt idx="382">
                  <c:v>2.8415359279999999</c:v>
                </c:pt>
                <c:pt idx="383">
                  <c:v>2.840220403</c:v>
                </c:pt>
                <c:pt idx="384">
                  <c:v>2.840220403</c:v>
                </c:pt>
                <c:pt idx="385">
                  <c:v>2.838904877</c:v>
                </c:pt>
                <c:pt idx="386">
                  <c:v>2.8382471140000001</c:v>
                </c:pt>
                <c:pt idx="387">
                  <c:v>2.83956264</c:v>
                </c:pt>
                <c:pt idx="388">
                  <c:v>2.838904877</c:v>
                </c:pt>
                <c:pt idx="389">
                  <c:v>2.8379182329999999</c:v>
                </c:pt>
                <c:pt idx="390">
                  <c:v>2.8372604699999999</c:v>
                </c:pt>
                <c:pt idx="391">
                  <c:v>2.8379182329999999</c:v>
                </c:pt>
                <c:pt idx="392">
                  <c:v>2.8375893510000001</c:v>
                </c:pt>
                <c:pt idx="393">
                  <c:v>2.8366027069999999</c:v>
                </c:pt>
                <c:pt idx="394">
                  <c:v>2.8372604699999999</c:v>
                </c:pt>
                <c:pt idx="395">
                  <c:v>2.838904877</c:v>
                </c:pt>
                <c:pt idx="396">
                  <c:v>2.8382471140000001</c:v>
                </c:pt>
                <c:pt idx="397">
                  <c:v>2.8366027069999999</c:v>
                </c:pt>
                <c:pt idx="398">
                  <c:v>2.8356160629999998</c:v>
                </c:pt>
                <c:pt idx="399">
                  <c:v>2.8362738260000002</c:v>
                </c:pt>
                <c:pt idx="400">
                  <c:v>2.8352871820000001</c:v>
                </c:pt>
                <c:pt idx="401">
                  <c:v>2.8349582999999998</c:v>
                </c:pt>
                <c:pt idx="402">
                  <c:v>2.8346294190000001</c:v>
                </c:pt>
                <c:pt idx="403">
                  <c:v>2.832985012</c:v>
                </c:pt>
                <c:pt idx="404">
                  <c:v>2.8313406049999998</c:v>
                </c:pt>
                <c:pt idx="405">
                  <c:v>2.8313406049999998</c:v>
                </c:pt>
                <c:pt idx="406">
                  <c:v>2.8313406049999998</c:v>
                </c:pt>
                <c:pt idx="407">
                  <c:v>2.8293673159999999</c:v>
                </c:pt>
                <c:pt idx="408">
                  <c:v>2.8290384350000002</c:v>
                </c:pt>
                <c:pt idx="409">
                  <c:v>2.8270651459999998</c:v>
                </c:pt>
                <c:pt idx="410">
                  <c:v>2.8260785020000001</c:v>
                </c:pt>
                <c:pt idx="411">
                  <c:v>2.8257496209999999</c:v>
                </c:pt>
                <c:pt idx="412">
                  <c:v>2.8254207390000001</c:v>
                </c:pt>
                <c:pt idx="413">
                  <c:v>2.824434095</c:v>
                </c:pt>
                <c:pt idx="414">
                  <c:v>2.8224608070000001</c:v>
                </c:pt>
                <c:pt idx="415">
                  <c:v>2.8227896879999999</c:v>
                </c:pt>
                <c:pt idx="416">
                  <c:v>2.8214741619999999</c:v>
                </c:pt>
                <c:pt idx="417">
                  <c:v>2.8218030440000001</c:v>
                </c:pt>
                <c:pt idx="418">
                  <c:v>2.8191719919999998</c:v>
                </c:pt>
                <c:pt idx="419">
                  <c:v>2.819500874</c:v>
                </c:pt>
                <c:pt idx="420">
                  <c:v>2.8188431110000001</c:v>
                </c:pt>
                <c:pt idx="421">
                  <c:v>2.8178564669999999</c:v>
                </c:pt>
                <c:pt idx="422">
                  <c:v>2.8162120599999998</c:v>
                </c:pt>
                <c:pt idx="423">
                  <c:v>2.8175275850000001</c:v>
                </c:pt>
                <c:pt idx="424">
                  <c:v>2.8162120599999998</c:v>
                </c:pt>
                <c:pt idx="425">
                  <c:v>2.8155542969999998</c:v>
                </c:pt>
                <c:pt idx="426">
                  <c:v>2.8145676530000001</c:v>
                </c:pt>
                <c:pt idx="427">
                  <c:v>2.8142387709999999</c:v>
                </c:pt>
                <c:pt idx="428">
                  <c:v>2.812923246</c:v>
                </c:pt>
                <c:pt idx="429">
                  <c:v>2.8125943640000002</c:v>
                </c:pt>
                <c:pt idx="430">
                  <c:v>2.8106210759999999</c:v>
                </c:pt>
                <c:pt idx="431">
                  <c:v>2.8096344320000002</c:v>
                </c:pt>
                <c:pt idx="432">
                  <c:v>2.8099633129999999</c:v>
                </c:pt>
                <c:pt idx="433">
                  <c:v>2.8099633129999999</c:v>
                </c:pt>
                <c:pt idx="434">
                  <c:v>2.807990024</c:v>
                </c:pt>
                <c:pt idx="435">
                  <c:v>2.8070033799999998</c:v>
                </c:pt>
                <c:pt idx="436">
                  <c:v>2.8060167360000001</c:v>
                </c:pt>
                <c:pt idx="437">
                  <c:v>2.805030092</c:v>
                </c:pt>
                <c:pt idx="438">
                  <c:v>2.805030092</c:v>
                </c:pt>
                <c:pt idx="439">
                  <c:v>2.8033856849999998</c:v>
                </c:pt>
                <c:pt idx="440">
                  <c:v>2.803056803</c:v>
                </c:pt>
                <c:pt idx="441">
                  <c:v>2.8017412780000002</c:v>
                </c:pt>
                <c:pt idx="442">
                  <c:v>2.8014123959999999</c:v>
                </c:pt>
                <c:pt idx="443">
                  <c:v>2.8010835150000002</c:v>
                </c:pt>
                <c:pt idx="444">
                  <c:v>2.7994391080000001</c:v>
                </c:pt>
                <c:pt idx="445">
                  <c:v>2.7987813450000001</c:v>
                </c:pt>
                <c:pt idx="446">
                  <c:v>2.7981235820000001</c:v>
                </c:pt>
                <c:pt idx="447">
                  <c:v>2.7977947009999999</c:v>
                </c:pt>
                <c:pt idx="448">
                  <c:v>2.7977947009999999</c:v>
                </c:pt>
                <c:pt idx="449">
                  <c:v>2.797136938</c:v>
                </c:pt>
                <c:pt idx="450">
                  <c:v>2.796479175</c:v>
                </c:pt>
                <c:pt idx="451">
                  <c:v>2.7968080560000002</c:v>
                </c:pt>
                <c:pt idx="452">
                  <c:v>2.7954925309999998</c:v>
                </c:pt>
                <c:pt idx="453">
                  <c:v>2.7948347679999999</c:v>
                </c:pt>
                <c:pt idx="454">
                  <c:v>2.7938481240000002</c:v>
                </c:pt>
                <c:pt idx="455">
                  <c:v>2.7931903610000002</c:v>
                </c:pt>
                <c:pt idx="456">
                  <c:v>2.7915459540000001</c:v>
                </c:pt>
                <c:pt idx="457">
                  <c:v>2.7902304280000001</c:v>
                </c:pt>
                <c:pt idx="458">
                  <c:v>2.7899015469999999</c:v>
                </c:pt>
                <c:pt idx="459">
                  <c:v>2.7895726650000001</c:v>
                </c:pt>
                <c:pt idx="460">
                  <c:v>2.7892437839999999</c:v>
                </c:pt>
                <c:pt idx="461">
                  <c:v>2.7892437839999999</c:v>
                </c:pt>
                <c:pt idx="462">
                  <c:v>2.7892437839999999</c:v>
                </c:pt>
                <c:pt idx="463">
                  <c:v>2.7899015469999999</c:v>
                </c:pt>
                <c:pt idx="464">
                  <c:v>2.7895726650000001</c:v>
                </c:pt>
                <c:pt idx="465">
                  <c:v>2.7902304280000001</c:v>
                </c:pt>
                <c:pt idx="466">
                  <c:v>2.7905593099999999</c:v>
                </c:pt>
                <c:pt idx="467">
                  <c:v>2.7905593099999999</c:v>
                </c:pt>
                <c:pt idx="468">
                  <c:v>2.7899015469999999</c:v>
                </c:pt>
                <c:pt idx="469">
                  <c:v>2.7905593099999999</c:v>
                </c:pt>
                <c:pt idx="470">
                  <c:v>2.7915459540000001</c:v>
                </c:pt>
                <c:pt idx="471">
                  <c:v>2.7931903610000002</c:v>
                </c:pt>
                <c:pt idx="472">
                  <c:v>2.7925325980000002</c:v>
                </c:pt>
                <c:pt idx="473">
                  <c:v>2.7945058870000001</c:v>
                </c:pt>
                <c:pt idx="474">
                  <c:v>2.796479175</c:v>
                </c:pt>
                <c:pt idx="475">
                  <c:v>2.7977947009999999</c:v>
                </c:pt>
                <c:pt idx="476">
                  <c:v>2.7977947009999999</c:v>
                </c:pt>
                <c:pt idx="477">
                  <c:v>2.800096871</c:v>
                </c:pt>
                <c:pt idx="478">
                  <c:v>2.8017412780000002</c:v>
                </c:pt>
                <c:pt idx="479">
                  <c:v>2.8017412780000002</c:v>
                </c:pt>
                <c:pt idx="480">
                  <c:v>2.803056803</c:v>
                </c:pt>
                <c:pt idx="481">
                  <c:v>2.803714566</c:v>
                </c:pt>
                <c:pt idx="482">
                  <c:v>2.8053589730000001</c:v>
                </c:pt>
                <c:pt idx="483">
                  <c:v>2.8063456169999998</c:v>
                </c:pt>
                <c:pt idx="484">
                  <c:v>2.8076611429999998</c:v>
                </c:pt>
                <c:pt idx="485">
                  <c:v>2.8083189059999998</c:v>
                </c:pt>
                <c:pt idx="486">
                  <c:v>2.8102921940000001</c:v>
                </c:pt>
                <c:pt idx="487">
                  <c:v>2.8125943640000002</c:v>
                </c:pt>
                <c:pt idx="488">
                  <c:v>2.8125943640000002</c:v>
                </c:pt>
                <c:pt idx="489">
                  <c:v>2.812923246</c:v>
                </c:pt>
                <c:pt idx="490">
                  <c:v>2.8139098900000001</c:v>
                </c:pt>
                <c:pt idx="491">
                  <c:v>2.815225415</c:v>
                </c:pt>
                <c:pt idx="492">
                  <c:v>2.8168698230000002</c:v>
                </c:pt>
                <c:pt idx="493">
                  <c:v>2.8171987039999999</c:v>
                </c:pt>
                <c:pt idx="494">
                  <c:v>2.8175275850000001</c:v>
                </c:pt>
                <c:pt idx="495">
                  <c:v>2.8181853480000001</c:v>
                </c:pt>
                <c:pt idx="496">
                  <c:v>2.8175275850000001</c:v>
                </c:pt>
                <c:pt idx="497">
                  <c:v>2.819500874</c:v>
                </c:pt>
                <c:pt idx="498">
                  <c:v>2.8198297550000002</c:v>
                </c:pt>
                <c:pt idx="499">
                  <c:v>2.819500874</c:v>
                </c:pt>
                <c:pt idx="500">
                  <c:v>2.820158637</c:v>
                </c:pt>
                <c:pt idx="501">
                  <c:v>2.8211452810000002</c:v>
                </c:pt>
                <c:pt idx="502">
                  <c:v>2.8214741619999999</c:v>
                </c:pt>
                <c:pt idx="503">
                  <c:v>2.8224608070000001</c:v>
                </c:pt>
                <c:pt idx="504">
                  <c:v>2.8224608070000001</c:v>
                </c:pt>
                <c:pt idx="505">
                  <c:v>2.8234474509999998</c:v>
                </c:pt>
                <c:pt idx="506">
                  <c:v>2.8234474509999998</c:v>
                </c:pt>
                <c:pt idx="507">
                  <c:v>2.8241052139999998</c:v>
                </c:pt>
                <c:pt idx="508">
                  <c:v>2.824434095</c:v>
                </c:pt>
                <c:pt idx="509">
                  <c:v>2.823118569</c:v>
                </c:pt>
                <c:pt idx="510">
                  <c:v>2.823118569</c:v>
                </c:pt>
                <c:pt idx="511">
                  <c:v>2.8227896879999999</c:v>
                </c:pt>
                <c:pt idx="512">
                  <c:v>2.8221319249999999</c:v>
                </c:pt>
                <c:pt idx="513">
                  <c:v>2.8218030440000001</c:v>
                </c:pt>
                <c:pt idx="514">
                  <c:v>2.8214741619999999</c:v>
                </c:pt>
                <c:pt idx="515">
                  <c:v>2.8218030440000001</c:v>
                </c:pt>
                <c:pt idx="516">
                  <c:v>2.8224608070000001</c:v>
                </c:pt>
                <c:pt idx="517">
                  <c:v>2.8224608070000001</c:v>
                </c:pt>
                <c:pt idx="518">
                  <c:v>2.8227896879999999</c:v>
                </c:pt>
                <c:pt idx="519">
                  <c:v>2.8218030440000001</c:v>
                </c:pt>
                <c:pt idx="520">
                  <c:v>2.8224608070000001</c:v>
                </c:pt>
                <c:pt idx="521">
                  <c:v>2.8208163989999999</c:v>
                </c:pt>
                <c:pt idx="522">
                  <c:v>2.820158637</c:v>
                </c:pt>
                <c:pt idx="523">
                  <c:v>2.8185142299999999</c:v>
                </c:pt>
                <c:pt idx="524">
                  <c:v>2.8171987039999999</c:v>
                </c:pt>
                <c:pt idx="525">
                  <c:v>2.816540941</c:v>
                </c:pt>
                <c:pt idx="526">
                  <c:v>2.8148965339999998</c:v>
                </c:pt>
                <c:pt idx="527">
                  <c:v>2.8139098900000001</c:v>
                </c:pt>
                <c:pt idx="528">
                  <c:v>2.8119366010000002</c:v>
                </c:pt>
                <c:pt idx="529">
                  <c:v>2.8106210759999999</c:v>
                </c:pt>
                <c:pt idx="530">
                  <c:v>2.807990024</c:v>
                </c:pt>
                <c:pt idx="531">
                  <c:v>2.8066744990000001</c:v>
                </c:pt>
                <c:pt idx="532">
                  <c:v>2.804372329</c:v>
                </c:pt>
                <c:pt idx="533">
                  <c:v>2.8004257520000002</c:v>
                </c:pt>
                <c:pt idx="534">
                  <c:v>2.796479175</c:v>
                </c:pt>
                <c:pt idx="535">
                  <c:v>2.7948347679999999</c:v>
                </c:pt>
                <c:pt idx="536">
                  <c:v>2.7928614789999999</c:v>
                </c:pt>
                <c:pt idx="537">
                  <c:v>2.7902304280000001</c:v>
                </c:pt>
                <c:pt idx="538">
                  <c:v>2.7875993769999998</c:v>
                </c:pt>
                <c:pt idx="539">
                  <c:v>2.784310563</c:v>
                </c:pt>
                <c:pt idx="540">
                  <c:v>2.7810217490000002</c:v>
                </c:pt>
                <c:pt idx="541">
                  <c:v>2.777075172</c:v>
                </c:pt>
                <c:pt idx="542">
                  <c:v>2.775101883</c:v>
                </c:pt>
                <c:pt idx="543">
                  <c:v>2.7708264250000001</c:v>
                </c:pt>
                <c:pt idx="544">
                  <c:v>2.767866492</c:v>
                </c:pt>
                <c:pt idx="545">
                  <c:v>2.7639199149999998</c:v>
                </c:pt>
                <c:pt idx="546">
                  <c:v>2.760631101</c:v>
                </c:pt>
                <c:pt idx="547">
                  <c:v>2.756355643</c:v>
                </c:pt>
                <c:pt idx="548">
                  <c:v>2.752737947</c:v>
                </c:pt>
                <c:pt idx="549">
                  <c:v>2.7468180819999999</c:v>
                </c:pt>
                <c:pt idx="550">
                  <c:v>2.7435292680000001</c:v>
                </c:pt>
                <c:pt idx="551">
                  <c:v>2.7408982160000002</c:v>
                </c:pt>
                <c:pt idx="552">
                  <c:v>2.7366227580000002</c:v>
                </c:pt>
                <c:pt idx="553">
                  <c:v>2.7323472990000002</c:v>
                </c:pt>
                <c:pt idx="554">
                  <c:v>2.7280718410000002</c:v>
                </c:pt>
                <c:pt idx="555">
                  <c:v>2.723467501</c:v>
                </c:pt>
                <c:pt idx="556">
                  <c:v>2.7178765170000001</c:v>
                </c:pt>
                <c:pt idx="557">
                  <c:v>2.7136010590000001</c:v>
                </c:pt>
                <c:pt idx="558">
                  <c:v>2.7096544819999999</c:v>
                </c:pt>
                <c:pt idx="559">
                  <c:v>2.705379024</c:v>
                </c:pt>
                <c:pt idx="560">
                  <c:v>2.700445802</c:v>
                </c:pt>
                <c:pt idx="561">
                  <c:v>2.6945259369999999</c:v>
                </c:pt>
                <c:pt idx="562">
                  <c:v>2.6912371230000001</c:v>
                </c:pt>
                <c:pt idx="563">
                  <c:v>2.684001732</c:v>
                </c:pt>
                <c:pt idx="564">
                  <c:v>2.6774241029999999</c:v>
                </c:pt>
                <c:pt idx="565">
                  <c:v>2.671833119</c:v>
                </c:pt>
                <c:pt idx="566">
                  <c:v>2.6662421350000001</c:v>
                </c:pt>
                <c:pt idx="567">
                  <c:v>2.6609800319999999</c:v>
                </c:pt>
                <c:pt idx="568">
                  <c:v>2.6557179299999998</c:v>
                </c:pt>
                <c:pt idx="569">
                  <c:v>2.65111359</c:v>
                </c:pt>
                <c:pt idx="570">
                  <c:v>2.6458514869999998</c:v>
                </c:pt>
                <c:pt idx="571">
                  <c:v>2.6382872150000001</c:v>
                </c:pt>
                <c:pt idx="572">
                  <c:v>2.6320384680000002</c:v>
                </c:pt>
                <c:pt idx="573">
                  <c:v>2.625460839</c:v>
                </c:pt>
                <c:pt idx="574">
                  <c:v>2.618883211</c:v>
                </c:pt>
                <c:pt idx="575">
                  <c:v>2.6106611759999998</c:v>
                </c:pt>
                <c:pt idx="576">
                  <c:v>2.6070434800000002</c:v>
                </c:pt>
                <c:pt idx="577">
                  <c:v>2.6011236150000001</c:v>
                </c:pt>
                <c:pt idx="578">
                  <c:v>2.5948748679999998</c:v>
                </c:pt>
                <c:pt idx="579">
                  <c:v>2.5892838829999998</c:v>
                </c:pt>
                <c:pt idx="580">
                  <c:v>2.583035137</c:v>
                </c:pt>
                <c:pt idx="581">
                  <c:v>2.5767863900000001</c:v>
                </c:pt>
                <c:pt idx="582">
                  <c:v>2.569550998</c:v>
                </c:pt>
                <c:pt idx="583">
                  <c:v>2.5633022510000001</c:v>
                </c:pt>
                <c:pt idx="584">
                  <c:v>2.5583690300000002</c:v>
                </c:pt>
                <c:pt idx="585">
                  <c:v>2.5527780459999998</c:v>
                </c:pt>
                <c:pt idx="586">
                  <c:v>2.5465292989999999</c:v>
                </c:pt>
                <c:pt idx="587">
                  <c:v>2.540938315</c:v>
                </c:pt>
                <c:pt idx="588">
                  <c:v>2.5343606859999999</c:v>
                </c:pt>
                <c:pt idx="589">
                  <c:v>2.528769702</c:v>
                </c:pt>
                <c:pt idx="590">
                  <c:v>2.5215343109999999</c:v>
                </c:pt>
                <c:pt idx="591">
                  <c:v>2.515285564</c:v>
                </c:pt>
                <c:pt idx="592">
                  <c:v>2.5100234609999998</c:v>
                </c:pt>
                <c:pt idx="593">
                  <c:v>2.5027880699999998</c:v>
                </c:pt>
                <c:pt idx="594">
                  <c:v>2.4978548489999999</c:v>
                </c:pt>
                <c:pt idx="595">
                  <c:v>2.4935793899999998</c:v>
                </c:pt>
                <c:pt idx="596">
                  <c:v>2.4886461689999999</c:v>
                </c:pt>
                <c:pt idx="597">
                  <c:v>2.4814107779999999</c:v>
                </c:pt>
                <c:pt idx="598">
                  <c:v>2.4735176239999999</c:v>
                </c:pt>
                <c:pt idx="599">
                  <c:v>2.465295588</c:v>
                </c:pt>
                <c:pt idx="600">
                  <c:v>2.4597046040000001</c:v>
                </c:pt>
                <c:pt idx="601">
                  <c:v>2.4524692130000001</c:v>
                </c:pt>
                <c:pt idx="602">
                  <c:v>2.4455627029999998</c:v>
                </c:pt>
                <c:pt idx="603">
                  <c:v>2.4389850740000001</c:v>
                </c:pt>
                <c:pt idx="604">
                  <c:v>2.4327363270000002</c:v>
                </c:pt>
                <c:pt idx="605">
                  <c:v>2.4264875799999999</c:v>
                </c:pt>
                <c:pt idx="606">
                  <c:v>2.4199099519999998</c:v>
                </c:pt>
                <c:pt idx="607">
                  <c:v>2.4136612049999999</c:v>
                </c:pt>
                <c:pt idx="608">
                  <c:v>2.4051102879999999</c:v>
                </c:pt>
                <c:pt idx="609">
                  <c:v>2.39886154</c:v>
                </c:pt>
                <c:pt idx="610">
                  <c:v>2.3935994379999999</c:v>
                </c:pt>
                <c:pt idx="611">
                  <c:v>2.3883373350000001</c:v>
                </c:pt>
                <c:pt idx="612">
                  <c:v>2.3811019440000001</c:v>
                </c:pt>
                <c:pt idx="613">
                  <c:v>2.3745243149999999</c:v>
                </c:pt>
                <c:pt idx="614">
                  <c:v>2.3676178050000001</c:v>
                </c:pt>
                <c:pt idx="615">
                  <c:v>2.3600535319999998</c:v>
                </c:pt>
                <c:pt idx="616">
                  <c:v>2.3544625479999999</c:v>
                </c:pt>
                <c:pt idx="617">
                  <c:v>2.348871564</c:v>
                </c:pt>
                <c:pt idx="618">
                  <c:v>2.3436094609999998</c:v>
                </c:pt>
                <c:pt idx="619">
                  <c:v>2.3386762399999999</c:v>
                </c:pt>
                <c:pt idx="620">
                  <c:v>2.3330852549999999</c:v>
                </c:pt>
                <c:pt idx="621">
                  <c:v>2.3274942709999999</c:v>
                </c:pt>
                <c:pt idx="622">
                  <c:v>2.3222321680000002</c:v>
                </c:pt>
                <c:pt idx="623">
                  <c:v>2.3163123030000001</c:v>
                </c:pt>
                <c:pt idx="624">
                  <c:v>2.309076911</c:v>
                </c:pt>
                <c:pt idx="625">
                  <c:v>2.3021704010000001</c:v>
                </c:pt>
                <c:pt idx="626">
                  <c:v>2.2965794169999998</c:v>
                </c:pt>
                <c:pt idx="627">
                  <c:v>2.2903306699999999</c:v>
                </c:pt>
                <c:pt idx="628">
                  <c:v>2.284081923</c:v>
                </c:pt>
                <c:pt idx="629">
                  <c:v>2.2794775829999998</c:v>
                </c:pt>
                <c:pt idx="630">
                  <c:v>2.2722421910000001</c:v>
                </c:pt>
                <c:pt idx="631">
                  <c:v>2.2653356809999998</c:v>
                </c:pt>
                <c:pt idx="632">
                  <c:v>2.2551403570000002</c:v>
                </c:pt>
                <c:pt idx="633">
                  <c:v>2.2419851</c:v>
                </c:pt>
                <c:pt idx="634">
                  <c:v>2.2301453680000001</c:v>
                </c:pt>
                <c:pt idx="635">
                  <c:v>2.2183056369999998</c:v>
                </c:pt>
                <c:pt idx="636">
                  <c:v>2.2087680750000001</c:v>
                </c:pt>
                <c:pt idx="637">
                  <c:v>2.1992305129999998</c:v>
                </c:pt>
                <c:pt idx="638">
                  <c:v>2.188706308</c:v>
                </c:pt>
                <c:pt idx="639">
                  <c:v>2.1804842720000002</c:v>
                </c:pt>
                <c:pt idx="640">
                  <c:v>2.1722622359999999</c:v>
                </c:pt>
                <c:pt idx="641">
                  <c:v>2.1627246740000001</c:v>
                </c:pt>
                <c:pt idx="642">
                  <c:v>2.1528582310000002</c:v>
                </c:pt>
                <c:pt idx="643">
                  <c:v>2.144636196</c:v>
                </c:pt>
                <c:pt idx="644">
                  <c:v>2.1374008039999999</c:v>
                </c:pt>
                <c:pt idx="645">
                  <c:v>2.129836531</c:v>
                </c:pt>
                <c:pt idx="646">
                  <c:v>2.121285614</c:v>
                </c:pt>
                <c:pt idx="647">
                  <c:v>2.1124058149999998</c:v>
                </c:pt>
                <c:pt idx="648">
                  <c:v>2.1051704230000001</c:v>
                </c:pt>
                <c:pt idx="649">
                  <c:v>2.096290625</c:v>
                </c:pt>
                <c:pt idx="650">
                  <c:v>2.086424182</c:v>
                </c:pt>
                <c:pt idx="651">
                  <c:v>2.0758999760000001</c:v>
                </c:pt>
                <c:pt idx="652">
                  <c:v>2.067349058</c:v>
                </c:pt>
                <c:pt idx="653">
                  <c:v>2.0597847850000002</c:v>
                </c:pt>
                <c:pt idx="654">
                  <c:v>2.0522205119999999</c:v>
                </c:pt>
                <c:pt idx="655">
                  <c:v>2.0426829500000001</c:v>
                </c:pt>
                <c:pt idx="656">
                  <c:v>2.0338031519999999</c:v>
                </c:pt>
                <c:pt idx="657">
                  <c:v>2.0229500640000002</c:v>
                </c:pt>
                <c:pt idx="658">
                  <c:v>2.014070265</c:v>
                </c:pt>
                <c:pt idx="659">
                  <c:v>2.0071637550000001</c:v>
                </c:pt>
                <c:pt idx="660">
                  <c:v>1.999599482</c:v>
                </c:pt>
                <c:pt idx="661">
                  <c:v>1.9933507340000001</c:v>
                </c:pt>
                <c:pt idx="662">
                  <c:v>1.9887463940000001</c:v>
                </c:pt>
                <c:pt idx="663">
                  <c:v>1.9838131729999999</c:v>
                </c:pt>
                <c:pt idx="664">
                  <c:v>1.976906662</c:v>
                </c:pt>
                <c:pt idx="665">
                  <c:v>1.9693423889999999</c:v>
                </c:pt>
                <c:pt idx="666">
                  <c:v>1.9598048269999999</c:v>
                </c:pt>
                <c:pt idx="667">
                  <c:v>1.9512539099999999</c:v>
                </c:pt>
                <c:pt idx="668">
                  <c:v>1.9427029920000001</c:v>
                </c:pt>
                <c:pt idx="669">
                  <c:v>1.9331654309999999</c:v>
                </c:pt>
                <c:pt idx="670">
                  <c:v>1.92625892</c:v>
                </c:pt>
                <c:pt idx="671">
                  <c:v>1.918365766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4B-47EB-8FF1-DCAEAD53FC97}"/>
            </c:ext>
          </c:extLst>
        </c:ser>
        <c:ser>
          <c:idx val="0"/>
          <c:order val="2"/>
          <c:tx>
            <c:v>R06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'R06'!$F$2:$F$1077</c:f>
              <c:numCache>
                <c:formatCode>0.00E+00</c:formatCode>
                <c:ptCount val="1076"/>
                <c:pt idx="0">
                  <c:v>0</c:v>
                </c:pt>
                <c:pt idx="1">
                  <c:v>1.666666667E-2</c:v>
                </c:pt>
                <c:pt idx="2">
                  <c:v>3.3333333329999999E-2</c:v>
                </c:pt>
                <c:pt idx="3">
                  <c:v>0.05</c:v>
                </c:pt>
                <c:pt idx="4">
                  <c:v>6.6666666669999999E-2</c:v>
                </c:pt>
                <c:pt idx="5">
                  <c:v>8.3333333329999995E-2</c:v>
                </c:pt>
                <c:pt idx="6">
                  <c:v>0.1</c:v>
                </c:pt>
                <c:pt idx="7">
                  <c:v>0.1166666667</c:v>
                </c:pt>
                <c:pt idx="8">
                  <c:v>0.1333333333</c:v>
                </c:pt>
                <c:pt idx="9">
                  <c:v>0.15</c:v>
                </c:pt>
                <c:pt idx="10">
                  <c:v>0.16666666669999999</c:v>
                </c:pt>
                <c:pt idx="11">
                  <c:v>0.18333333330000001</c:v>
                </c:pt>
                <c:pt idx="12">
                  <c:v>0.2</c:v>
                </c:pt>
                <c:pt idx="13">
                  <c:v>0.21666666669999998</c:v>
                </c:pt>
                <c:pt idx="14">
                  <c:v>0.2333333333</c:v>
                </c:pt>
                <c:pt idx="15">
                  <c:v>0.25</c:v>
                </c:pt>
                <c:pt idx="16">
                  <c:v>0.2666666667</c:v>
                </c:pt>
                <c:pt idx="17">
                  <c:v>0.28333333329999999</c:v>
                </c:pt>
                <c:pt idx="18">
                  <c:v>0.3</c:v>
                </c:pt>
                <c:pt idx="19">
                  <c:v>0.31666666669999999</c:v>
                </c:pt>
                <c:pt idx="20">
                  <c:v>0.33333333330000003</c:v>
                </c:pt>
                <c:pt idx="21">
                  <c:v>0.35</c:v>
                </c:pt>
                <c:pt idx="22">
                  <c:v>0.36666666669999998</c:v>
                </c:pt>
                <c:pt idx="23">
                  <c:v>0.38333333330000002</c:v>
                </c:pt>
                <c:pt idx="24">
                  <c:v>0.4</c:v>
                </c:pt>
                <c:pt idx="25">
                  <c:v>0.41666666669999997</c:v>
                </c:pt>
                <c:pt idx="26">
                  <c:v>0.43333333330000001</c:v>
                </c:pt>
                <c:pt idx="27">
                  <c:v>0.45</c:v>
                </c:pt>
                <c:pt idx="28">
                  <c:v>0.46666666670000001</c:v>
                </c:pt>
                <c:pt idx="29">
                  <c:v>0.4833333333</c:v>
                </c:pt>
                <c:pt idx="30">
                  <c:v>0.5</c:v>
                </c:pt>
                <c:pt idx="31">
                  <c:v>0.51666666669999994</c:v>
                </c:pt>
                <c:pt idx="32">
                  <c:v>0.53333333329999999</c:v>
                </c:pt>
                <c:pt idx="33">
                  <c:v>0.55000000000000004</c:v>
                </c:pt>
                <c:pt idx="34">
                  <c:v>0.5666666667000001</c:v>
                </c:pt>
                <c:pt idx="35">
                  <c:v>0.58333333329999992</c:v>
                </c:pt>
                <c:pt idx="36">
                  <c:v>0.6</c:v>
                </c:pt>
                <c:pt idx="37">
                  <c:v>0.61666666670000003</c:v>
                </c:pt>
                <c:pt idx="38">
                  <c:v>0.63333333329999997</c:v>
                </c:pt>
                <c:pt idx="39">
                  <c:v>0.65</c:v>
                </c:pt>
                <c:pt idx="40">
                  <c:v>0.66666666670000008</c:v>
                </c:pt>
                <c:pt idx="41">
                  <c:v>0.6833333332999999</c:v>
                </c:pt>
                <c:pt idx="42">
                  <c:v>0.7</c:v>
                </c:pt>
                <c:pt idx="43">
                  <c:v>0.71666666670000001</c:v>
                </c:pt>
                <c:pt idx="44">
                  <c:v>0.73333333329999995</c:v>
                </c:pt>
                <c:pt idx="45">
                  <c:v>0.75</c:v>
                </c:pt>
                <c:pt idx="46">
                  <c:v>0.76666666670000005</c:v>
                </c:pt>
                <c:pt idx="47">
                  <c:v>0.78333333329999999</c:v>
                </c:pt>
                <c:pt idx="48">
                  <c:v>0.8</c:v>
                </c:pt>
                <c:pt idx="49">
                  <c:v>0.8166666667000001</c:v>
                </c:pt>
                <c:pt idx="50">
                  <c:v>0.83333333329999992</c:v>
                </c:pt>
                <c:pt idx="51">
                  <c:v>0.85</c:v>
                </c:pt>
                <c:pt idx="52">
                  <c:v>0.86666666670000003</c:v>
                </c:pt>
                <c:pt idx="53">
                  <c:v>0.88333333329999997</c:v>
                </c:pt>
                <c:pt idx="54">
                  <c:v>0.9</c:v>
                </c:pt>
                <c:pt idx="55">
                  <c:v>0.91666666670000008</c:v>
                </c:pt>
                <c:pt idx="56">
                  <c:v>0.9333333332999999</c:v>
                </c:pt>
                <c:pt idx="57">
                  <c:v>0.95</c:v>
                </c:pt>
                <c:pt idx="58">
                  <c:v>0.96666666670000001</c:v>
                </c:pt>
                <c:pt idx="59">
                  <c:v>0.98333333329999995</c:v>
                </c:pt>
                <c:pt idx="60">
                  <c:v>1</c:v>
                </c:pt>
                <c:pt idx="61">
                  <c:v>1.016666667</c:v>
                </c:pt>
                <c:pt idx="62">
                  <c:v>1.0333333330000001</c:v>
                </c:pt>
                <c:pt idx="63">
                  <c:v>1.05</c:v>
                </c:pt>
                <c:pt idx="64">
                  <c:v>1.066666667</c:v>
                </c:pt>
                <c:pt idx="65">
                  <c:v>1.0833333329999999</c:v>
                </c:pt>
                <c:pt idx="66">
                  <c:v>1.1000000000000001</c:v>
                </c:pt>
                <c:pt idx="67">
                  <c:v>1.1166666670000001</c:v>
                </c:pt>
                <c:pt idx="68">
                  <c:v>1.1333333329999999</c:v>
                </c:pt>
                <c:pt idx="69">
                  <c:v>1.1499999999999999</c:v>
                </c:pt>
                <c:pt idx="70">
                  <c:v>1.1666666670000001</c:v>
                </c:pt>
                <c:pt idx="71">
                  <c:v>1.183333333</c:v>
                </c:pt>
                <c:pt idx="72">
                  <c:v>1.2</c:v>
                </c:pt>
                <c:pt idx="73">
                  <c:v>1.2166666669999999</c:v>
                </c:pt>
                <c:pt idx="74">
                  <c:v>1.233333333</c:v>
                </c:pt>
                <c:pt idx="75">
                  <c:v>1.25</c:v>
                </c:pt>
                <c:pt idx="76">
                  <c:v>1.266666667</c:v>
                </c:pt>
                <c:pt idx="77">
                  <c:v>1.2833333330000001</c:v>
                </c:pt>
                <c:pt idx="78">
                  <c:v>1.3</c:v>
                </c:pt>
                <c:pt idx="79">
                  <c:v>1.316666667</c:v>
                </c:pt>
                <c:pt idx="80">
                  <c:v>1.3333333329999999</c:v>
                </c:pt>
                <c:pt idx="81">
                  <c:v>1.35</c:v>
                </c:pt>
                <c:pt idx="82">
                  <c:v>1.3666666670000001</c:v>
                </c:pt>
                <c:pt idx="83">
                  <c:v>1.3833333329999999</c:v>
                </c:pt>
                <c:pt idx="84">
                  <c:v>1.4</c:v>
                </c:pt>
                <c:pt idx="85">
                  <c:v>1.4166666670000001</c:v>
                </c:pt>
                <c:pt idx="86">
                  <c:v>1.433333333</c:v>
                </c:pt>
                <c:pt idx="87">
                  <c:v>1.45</c:v>
                </c:pt>
                <c:pt idx="88">
                  <c:v>1.4666666669999999</c:v>
                </c:pt>
                <c:pt idx="89">
                  <c:v>1.483333333</c:v>
                </c:pt>
                <c:pt idx="90">
                  <c:v>1.5</c:v>
                </c:pt>
                <c:pt idx="91">
                  <c:v>1.516666667</c:v>
                </c:pt>
                <c:pt idx="92">
                  <c:v>1.5333333330000001</c:v>
                </c:pt>
                <c:pt idx="93">
                  <c:v>1.55</c:v>
                </c:pt>
                <c:pt idx="94">
                  <c:v>1.566666667</c:v>
                </c:pt>
                <c:pt idx="95">
                  <c:v>1.5833333329999999</c:v>
                </c:pt>
                <c:pt idx="96">
                  <c:v>1.6</c:v>
                </c:pt>
                <c:pt idx="97">
                  <c:v>1.6166666670000001</c:v>
                </c:pt>
                <c:pt idx="98">
                  <c:v>1.6333333329999999</c:v>
                </c:pt>
                <c:pt idx="99">
                  <c:v>1.65</c:v>
                </c:pt>
                <c:pt idx="100">
                  <c:v>1.6666666670000001</c:v>
                </c:pt>
                <c:pt idx="101">
                  <c:v>1.683333333</c:v>
                </c:pt>
                <c:pt idx="102">
                  <c:v>1.7</c:v>
                </c:pt>
                <c:pt idx="103">
                  <c:v>1.7166666669999999</c:v>
                </c:pt>
                <c:pt idx="104">
                  <c:v>1.733333333</c:v>
                </c:pt>
                <c:pt idx="105">
                  <c:v>1.75</c:v>
                </c:pt>
                <c:pt idx="106">
                  <c:v>1.766666667</c:v>
                </c:pt>
                <c:pt idx="107">
                  <c:v>1.7833333330000001</c:v>
                </c:pt>
                <c:pt idx="108">
                  <c:v>1.8</c:v>
                </c:pt>
                <c:pt idx="109">
                  <c:v>1.816666667</c:v>
                </c:pt>
                <c:pt idx="110">
                  <c:v>1.8333333329999999</c:v>
                </c:pt>
                <c:pt idx="111">
                  <c:v>1.85</c:v>
                </c:pt>
                <c:pt idx="112">
                  <c:v>1.8666666670000001</c:v>
                </c:pt>
                <c:pt idx="113">
                  <c:v>1.8833333329999999</c:v>
                </c:pt>
                <c:pt idx="114">
                  <c:v>1.9</c:v>
                </c:pt>
                <c:pt idx="115">
                  <c:v>1.9166666670000001</c:v>
                </c:pt>
                <c:pt idx="116">
                  <c:v>1.933333333</c:v>
                </c:pt>
                <c:pt idx="117">
                  <c:v>1.95</c:v>
                </c:pt>
                <c:pt idx="118">
                  <c:v>1.9666666669999999</c:v>
                </c:pt>
                <c:pt idx="119">
                  <c:v>1.983333333</c:v>
                </c:pt>
                <c:pt idx="120">
                  <c:v>2</c:v>
                </c:pt>
                <c:pt idx="121">
                  <c:v>2.016666667</c:v>
                </c:pt>
                <c:pt idx="122">
                  <c:v>2.0333333329999999</c:v>
                </c:pt>
                <c:pt idx="123">
                  <c:v>2.0499999999999998</c:v>
                </c:pt>
                <c:pt idx="124">
                  <c:v>2.0666666669999998</c:v>
                </c:pt>
                <c:pt idx="125">
                  <c:v>2.0833333330000001</c:v>
                </c:pt>
                <c:pt idx="126">
                  <c:v>2.1</c:v>
                </c:pt>
                <c:pt idx="127">
                  <c:v>2.1166666670000001</c:v>
                </c:pt>
                <c:pt idx="128">
                  <c:v>2.1333333329999999</c:v>
                </c:pt>
                <c:pt idx="129">
                  <c:v>2.15</c:v>
                </c:pt>
                <c:pt idx="130">
                  <c:v>2.1666666669999999</c:v>
                </c:pt>
                <c:pt idx="131">
                  <c:v>2.1833333330000002</c:v>
                </c:pt>
                <c:pt idx="132">
                  <c:v>2.2000000000000002</c:v>
                </c:pt>
                <c:pt idx="133">
                  <c:v>2.2166666670000001</c:v>
                </c:pt>
                <c:pt idx="134">
                  <c:v>2.233333333</c:v>
                </c:pt>
                <c:pt idx="135">
                  <c:v>2.25</c:v>
                </c:pt>
                <c:pt idx="136">
                  <c:v>2.266666667</c:v>
                </c:pt>
                <c:pt idx="137">
                  <c:v>2.2833333329999999</c:v>
                </c:pt>
                <c:pt idx="138">
                  <c:v>2.2999999999999998</c:v>
                </c:pt>
                <c:pt idx="139">
                  <c:v>2.3166666669999998</c:v>
                </c:pt>
                <c:pt idx="140">
                  <c:v>2.3333333330000001</c:v>
                </c:pt>
                <c:pt idx="141">
                  <c:v>2.35</c:v>
                </c:pt>
                <c:pt idx="142">
                  <c:v>2.3666666670000001</c:v>
                </c:pt>
                <c:pt idx="143">
                  <c:v>2.3833333329999999</c:v>
                </c:pt>
                <c:pt idx="144">
                  <c:v>2.4</c:v>
                </c:pt>
                <c:pt idx="145">
                  <c:v>2.4166666669999999</c:v>
                </c:pt>
                <c:pt idx="146">
                  <c:v>2.4333333330000002</c:v>
                </c:pt>
                <c:pt idx="147">
                  <c:v>2.4500000000000002</c:v>
                </c:pt>
                <c:pt idx="148">
                  <c:v>2.4666666670000001</c:v>
                </c:pt>
                <c:pt idx="149">
                  <c:v>2.483333333</c:v>
                </c:pt>
                <c:pt idx="150">
                  <c:v>2.5</c:v>
                </c:pt>
                <c:pt idx="151">
                  <c:v>2.516666667</c:v>
                </c:pt>
                <c:pt idx="152">
                  <c:v>2.5333333329999999</c:v>
                </c:pt>
                <c:pt idx="153">
                  <c:v>2.5499999999999998</c:v>
                </c:pt>
                <c:pt idx="154">
                  <c:v>2.5666666669999998</c:v>
                </c:pt>
                <c:pt idx="155">
                  <c:v>2.5833333330000001</c:v>
                </c:pt>
                <c:pt idx="156">
                  <c:v>2.6</c:v>
                </c:pt>
                <c:pt idx="157">
                  <c:v>2.6166666670000001</c:v>
                </c:pt>
                <c:pt idx="158">
                  <c:v>2.6333333329999999</c:v>
                </c:pt>
                <c:pt idx="159">
                  <c:v>2.65</c:v>
                </c:pt>
                <c:pt idx="160">
                  <c:v>2.6666666669999999</c:v>
                </c:pt>
                <c:pt idx="161">
                  <c:v>2.6833333330000002</c:v>
                </c:pt>
                <c:pt idx="162">
                  <c:v>2.7</c:v>
                </c:pt>
                <c:pt idx="163">
                  <c:v>2.7166666670000001</c:v>
                </c:pt>
                <c:pt idx="164">
                  <c:v>2.733333333</c:v>
                </c:pt>
                <c:pt idx="165">
                  <c:v>2.75</c:v>
                </c:pt>
                <c:pt idx="166">
                  <c:v>2.766666667</c:v>
                </c:pt>
                <c:pt idx="167">
                  <c:v>2.7833333329999999</c:v>
                </c:pt>
                <c:pt idx="168">
                  <c:v>2.8</c:v>
                </c:pt>
                <c:pt idx="169">
                  <c:v>2.8166666669999998</c:v>
                </c:pt>
                <c:pt idx="170">
                  <c:v>2.8333333330000001</c:v>
                </c:pt>
                <c:pt idx="171">
                  <c:v>2.85</c:v>
                </c:pt>
                <c:pt idx="172">
                  <c:v>2.8666666670000001</c:v>
                </c:pt>
                <c:pt idx="173">
                  <c:v>2.8833333329999999</c:v>
                </c:pt>
                <c:pt idx="174">
                  <c:v>2.9</c:v>
                </c:pt>
                <c:pt idx="175">
                  <c:v>2.9166666669999999</c:v>
                </c:pt>
                <c:pt idx="176">
                  <c:v>2.9333333330000002</c:v>
                </c:pt>
                <c:pt idx="177">
                  <c:v>2.95</c:v>
                </c:pt>
                <c:pt idx="178">
                  <c:v>2.9666666670000001</c:v>
                </c:pt>
                <c:pt idx="179">
                  <c:v>2.983333333</c:v>
                </c:pt>
                <c:pt idx="180">
                  <c:v>3</c:v>
                </c:pt>
                <c:pt idx="181">
                  <c:v>3.016666667</c:v>
                </c:pt>
                <c:pt idx="182">
                  <c:v>3.0333333329999999</c:v>
                </c:pt>
                <c:pt idx="183">
                  <c:v>3.05</c:v>
                </c:pt>
                <c:pt idx="184">
                  <c:v>3.0666666669999998</c:v>
                </c:pt>
                <c:pt idx="185">
                  <c:v>3.0833333330000001</c:v>
                </c:pt>
                <c:pt idx="186">
                  <c:v>3.1</c:v>
                </c:pt>
                <c:pt idx="187">
                  <c:v>3.1166666670000001</c:v>
                </c:pt>
                <c:pt idx="188">
                  <c:v>3.1333333329999999</c:v>
                </c:pt>
                <c:pt idx="189">
                  <c:v>3.15</c:v>
                </c:pt>
                <c:pt idx="190">
                  <c:v>3.1666666669999999</c:v>
                </c:pt>
                <c:pt idx="191">
                  <c:v>3.1833333330000002</c:v>
                </c:pt>
                <c:pt idx="192">
                  <c:v>3.2</c:v>
                </c:pt>
                <c:pt idx="193">
                  <c:v>3.2166666670000001</c:v>
                </c:pt>
                <c:pt idx="194">
                  <c:v>3.233333333</c:v>
                </c:pt>
                <c:pt idx="195">
                  <c:v>3.25</c:v>
                </c:pt>
                <c:pt idx="196">
                  <c:v>3.266666667</c:v>
                </c:pt>
                <c:pt idx="197">
                  <c:v>3.2833333329999999</c:v>
                </c:pt>
                <c:pt idx="198">
                  <c:v>3.3</c:v>
                </c:pt>
                <c:pt idx="199">
                  <c:v>3.3166666669999998</c:v>
                </c:pt>
                <c:pt idx="200">
                  <c:v>3.3333333330000001</c:v>
                </c:pt>
                <c:pt idx="201">
                  <c:v>3.35</c:v>
                </c:pt>
                <c:pt idx="202">
                  <c:v>3.3666666670000001</c:v>
                </c:pt>
                <c:pt idx="203">
                  <c:v>3.3833333329999999</c:v>
                </c:pt>
                <c:pt idx="204">
                  <c:v>3.4</c:v>
                </c:pt>
                <c:pt idx="205">
                  <c:v>3.4166666669999999</c:v>
                </c:pt>
                <c:pt idx="206">
                  <c:v>3.4333333330000002</c:v>
                </c:pt>
                <c:pt idx="207">
                  <c:v>3.45</c:v>
                </c:pt>
                <c:pt idx="208">
                  <c:v>3.4666666670000001</c:v>
                </c:pt>
                <c:pt idx="209">
                  <c:v>3.483333333</c:v>
                </c:pt>
                <c:pt idx="210">
                  <c:v>3.5</c:v>
                </c:pt>
                <c:pt idx="211">
                  <c:v>3.516666667</c:v>
                </c:pt>
                <c:pt idx="212">
                  <c:v>3.5333333329999999</c:v>
                </c:pt>
                <c:pt idx="213">
                  <c:v>3.55</c:v>
                </c:pt>
                <c:pt idx="214">
                  <c:v>3.5666666669999998</c:v>
                </c:pt>
                <c:pt idx="215">
                  <c:v>3.5833333330000001</c:v>
                </c:pt>
                <c:pt idx="216">
                  <c:v>3.6</c:v>
                </c:pt>
                <c:pt idx="217">
                  <c:v>3.6166666670000001</c:v>
                </c:pt>
                <c:pt idx="218">
                  <c:v>3.6333333329999999</c:v>
                </c:pt>
                <c:pt idx="219">
                  <c:v>3.65</c:v>
                </c:pt>
                <c:pt idx="220">
                  <c:v>3.6666666669999999</c:v>
                </c:pt>
                <c:pt idx="221">
                  <c:v>3.6833333330000002</c:v>
                </c:pt>
                <c:pt idx="222">
                  <c:v>3.7</c:v>
                </c:pt>
                <c:pt idx="223">
                  <c:v>3.7166666670000001</c:v>
                </c:pt>
                <c:pt idx="224">
                  <c:v>3.733333333</c:v>
                </c:pt>
                <c:pt idx="225">
                  <c:v>3.75</c:v>
                </c:pt>
                <c:pt idx="226">
                  <c:v>3.766666667</c:v>
                </c:pt>
                <c:pt idx="227">
                  <c:v>3.7833333329999999</c:v>
                </c:pt>
                <c:pt idx="228">
                  <c:v>3.8</c:v>
                </c:pt>
                <c:pt idx="229">
                  <c:v>3.8166666669999998</c:v>
                </c:pt>
                <c:pt idx="230">
                  <c:v>3.8333333330000001</c:v>
                </c:pt>
                <c:pt idx="231">
                  <c:v>3.85</c:v>
                </c:pt>
                <c:pt idx="232">
                  <c:v>3.8666666670000001</c:v>
                </c:pt>
                <c:pt idx="233">
                  <c:v>3.8833333329999999</c:v>
                </c:pt>
                <c:pt idx="234">
                  <c:v>3.9</c:v>
                </c:pt>
                <c:pt idx="235">
                  <c:v>3.9166666669999999</c:v>
                </c:pt>
                <c:pt idx="236">
                  <c:v>3.9333333330000002</c:v>
                </c:pt>
                <c:pt idx="237">
                  <c:v>3.95</c:v>
                </c:pt>
                <c:pt idx="238">
                  <c:v>3.9666666670000001</c:v>
                </c:pt>
                <c:pt idx="239">
                  <c:v>3.983333333</c:v>
                </c:pt>
                <c:pt idx="240">
                  <c:v>4</c:v>
                </c:pt>
                <c:pt idx="241">
                  <c:v>4.016666667</c:v>
                </c:pt>
                <c:pt idx="242">
                  <c:v>4.0333333329999999</c:v>
                </c:pt>
                <c:pt idx="243">
                  <c:v>4.05</c:v>
                </c:pt>
                <c:pt idx="244">
                  <c:v>4.0666666669999998</c:v>
                </c:pt>
                <c:pt idx="245">
                  <c:v>4.0833333329999997</c:v>
                </c:pt>
                <c:pt idx="246">
                  <c:v>4.0999999999999996</c:v>
                </c:pt>
                <c:pt idx="247">
                  <c:v>4.1166666669999996</c:v>
                </c:pt>
                <c:pt idx="248">
                  <c:v>4.1333333330000004</c:v>
                </c:pt>
                <c:pt idx="249">
                  <c:v>4.1500000000000004</c:v>
                </c:pt>
                <c:pt idx="250">
                  <c:v>4.1666666670000003</c:v>
                </c:pt>
                <c:pt idx="251">
                  <c:v>4.1833333330000002</c:v>
                </c:pt>
                <c:pt idx="252">
                  <c:v>4.2</c:v>
                </c:pt>
                <c:pt idx="253">
                  <c:v>4.2166666670000001</c:v>
                </c:pt>
                <c:pt idx="254">
                  <c:v>4.233333333</c:v>
                </c:pt>
                <c:pt idx="255">
                  <c:v>4.25</c:v>
                </c:pt>
                <c:pt idx="256">
                  <c:v>4.266666667</c:v>
                </c:pt>
                <c:pt idx="257">
                  <c:v>4.2833333329999999</c:v>
                </c:pt>
                <c:pt idx="258">
                  <c:v>4.3</c:v>
                </c:pt>
                <c:pt idx="259">
                  <c:v>4.3166666669999998</c:v>
                </c:pt>
                <c:pt idx="260">
                  <c:v>4.3333333329999997</c:v>
                </c:pt>
                <c:pt idx="261">
                  <c:v>4.3499999999999996</c:v>
                </c:pt>
                <c:pt idx="262">
                  <c:v>4.3666666669999996</c:v>
                </c:pt>
                <c:pt idx="263">
                  <c:v>4.3833333330000004</c:v>
                </c:pt>
                <c:pt idx="264">
                  <c:v>4.4000000000000004</c:v>
                </c:pt>
                <c:pt idx="265">
                  <c:v>4.4166666670000003</c:v>
                </c:pt>
                <c:pt idx="266">
                  <c:v>4.4333333330000002</c:v>
                </c:pt>
                <c:pt idx="267">
                  <c:v>4.45</c:v>
                </c:pt>
                <c:pt idx="268">
                  <c:v>4.4666666670000001</c:v>
                </c:pt>
                <c:pt idx="269">
                  <c:v>4.483333333</c:v>
                </c:pt>
                <c:pt idx="270">
                  <c:v>4.5</c:v>
                </c:pt>
                <c:pt idx="271">
                  <c:v>4.516666667</c:v>
                </c:pt>
                <c:pt idx="272">
                  <c:v>4.5333333329999999</c:v>
                </c:pt>
                <c:pt idx="273">
                  <c:v>4.55</c:v>
                </c:pt>
                <c:pt idx="274">
                  <c:v>4.5666666669999998</c:v>
                </c:pt>
                <c:pt idx="275">
                  <c:v>4.5833333329999997</c:v>
                </c:pt>
                <c:pt idx="276">
                  <c:v>4.5999999999999996</c:v>
                </c:pt>
                <c:pt idx="277">
                  <c:v>4.6166666669999996</c:v>
                </c:pt>
                <c:pt idx="278">
                  <c:v>4.6333333330000004</c:v>
                </c:pt>
                <c:pt idx="279">
                  <c:v>4.6500000000000004</c:v>
                </c:pt>
                <c:pt idx="280">
                  <c:v>4.6666666670000003</c:v>
                </c:pt>
                <c:pt idx="281">
                  <c:v>4.6833333330000002</c:v>
                </c:pt>
                <c:pt idx="282">
                  <c:v>4.7</c:v>
                </c:pt>
                <c:pt idx="283">
                  <c:v>4.7166666670000001</c:v>
                </c:pt>
                <c:pt idx="284">
                  <c:v>4.733333333</c:v>
                </c:pt>
                <c:pt idx="285">
                  <c:v>4.75</c:v>
                </c:pt>
                <c:pt idx="286">
                  <c:v>4.766666667</c:v>
                </c:pt>
                <c:pt idx="287">
                  <c:v>4.7833333329999999</c:v>
                </c:pt>
                <c:pt idx="288">
                  <c:v>4.8</c:v>
                </c:pt>
                <c:pt idx="289">
                  <c:v>4.8166666669999998</c:v>
                </c:pt>
                <c:pt idx="290">
                  <c:v>4.8333333329999997</c:v>
                </c:pt>
                <c:pt idx="291">
                  <c:v>4.8499999999999996</c:v>
                </c:pt>
                <c:pt idx="292">
                  <c:v>4.8666666669999996</c:v>
                </c:pt>
                <c:pt idx="293">
                  <c:v>4.8833333330000004</c:v>
                </c:pt>
                <c:pt idx="294">
                  <c:v>4.9000000000000004</c:v>
                </c:pt>
                <c:pt idx="295">
                  <c:v>4.9166666670000003</c:v>
                </c:pt>
                <c:pt idx="296">
                  <c:v>4.9333333330000002</c:v>
                </c:pt>
                <c:pt idx="297">
                  <c:v>4.95</c:v>
                </c:pt>
                <c:pt idx="298">
                  <c:v>4.9666666670000001</c:v>
                </c:pt>
                <c:pt idx="299">
                  <c:v>4.983333333</c:v>
                </c:pt>
                <c:pt idx="300">
                  <c:v>5</c:v>
                </c:pt>
                <c:pt idx="301">
                  <c:v>5.016666667</c:v>
                </c:pt>
                <c:pt idx="302">
                  <c:v>5.0333333329999999</c:v>
                </c:pt>
                <c:pt idx="303">
                  <c:v>5.05</c:v>
                </c:pt>
                <c:pt idx="304">
                  <c:v>5.0666666669999998</c:v>
                </c:pt>
                <c:pt idx="305">
                  <c:v>5.0833333329999997</c:v>
                </c:pt>
                <c:pt idx="306">
                  <c:v>5.0999999999999996</c:v>
                </c:pt>
                <c:pt idx="307">
                  <c:v>5.1166666669999996</c:v>
                </c:pt>
                <c:pt idx="308">
                  <c:v>5.1333333330000004</c:v>
                </c:pt>
                <c:pt idx="309">
                  <c:v>5.15</c:v>
                </c:pt>
                <c:pt idx="310">
                  <c:v>5.1666666670000003</c:v>
                </c:pt>
                <c:pt idx="311">
                  <c:v>5.1833333330000002</c:v>
                </c:pt>
                <c:pt idx="312">
                  <c:v>5.2</c:v>
                </c:pt>
                <c:pt idx="313">
                  <c:v>5.2166666670000001</c:v>
                </c:pt>
                <c:pt idx="314">
                  <c:v>5.233333333</c:v>
                </c:pt>
                <c:pt idx="315">
                  <c:v>5.25</c:v>
                </c:pt>
                <c:pt idx="316">
                  <c:v>5.266666667</c:v>
                </c:pt>
                <c:pt idx="317">
                  <c:v>5.2833333329999999</c:v>
                </c:pt>
                <c:pt idx="318">
                  <c:v>5.3</c:v>
                </c:pt>
                <c:pt idx="319">
                  <c:v>5.3166666669999998</c:v>
                </c:pt>
                <c:pt idx="320">
                  <c:v>5.3333333329999997</c:v>
                </c:pt>
                <c:pt idx="321">
                  <c:v>5.35</c:v>
                </c:pt>
                <c:pt idx="322">
                  <c:v>5.3666666669999996</c:v>
                </c:pt>
                <c:pt idx="323">
                  <c:v>5.3833333330000004</c:v>
                </c:pt>
                <c:pt idx="324">
                  <c:v>5.4</c:v>
                </c:pt>
                <c:pt idx="325">
                  <c:v>5.4166666670000003</c:v>
                </c:pt>
                <c:pt idx="326">
                  <c:v>5.4333333330000002</c:v>
                </c:pt>
                <c:pt idx="327">
                  <c:v>5.45</c:v>
                </c:pt>
                <c:pt idx="328">
                  <c:v>5.4666666670000001</c:v>
                </c:pt>
                <c:pt idx="329">
                  <c:v>5.483333333</c:v>
                </c:pt>
                <c:pt idx="330">
                  <c:v>5.5</c:v>
                </c:pt>
                <c:pt idx="331">
                  <c:v>5.516666667</c:v>
                </c:pt>
                <c:pt idx="332">
                  <c:v>5.5333333329999999</c:v>
                </c:pt>
                <c:pt idx="333">
                  <c:v>5.55</c:v>
                </c:pt>
                <c:pt idx="334">
                  <c:v>5.5666666669999998</c:v>
                </c:pt>
                <c:pt idx="335">
                  <c:v>5.5833333329999997</c:v>
                </c:pt>
                <c:pt idx="336">
                  <c:v>5.6</c:v>
                </c:pt>
                <c:pt idx="337">
                  <c:v>5.6166666669999996</c:v>
                </c:pt>
                <c:pt idx="338">
                  <c:v>5.6333333330000004</c:v>
                </c:pt>
                <c:pt idx="339">
                  <c:v>5.65</c:v>
                </c:pt>
                <c:pt idx="340">
                  <c:v>5.6666666670000003</c:v>
                </c:pt>
                <c:pt idx="341">
                  <c:v>5.6833333330000002</c:v>
                </c:pt>
                <c:pt idx="342">
                  <c:v>5.7</c:v>
                </c:pt>
                <c:pt idx="343">
                  <c:v>5.7166666670000001</c:v>
                </c:pt>
                <c:pt idx="344">
                  <c:v>5.733333333</c:v>
                </c:pt>
                <c:pt idx="345">
                  <c:v>5.75</c:v>
                </c:pt>
                <c:pt idx="346">
                  <c:v>5.766666667</c:v>
                </c:pt>
                <c:pt idx="347">
                  <c:v>5.7833333329999999</c:v>
                </c:pt>
                <c:pt idx="348">
                  <c:v>5.8</c:v>
                </c:pt>
                <c:pt idx="349">
                  <c:v>5.8166666669999998</c:v>
                </c:pt>
                <c:pt idx="350">
                  <c:v>5.8333333329999997</c:v>
                </c:pt>
                <c:pt idx="351">
                  <c:v>5.85</c:v>
                </c:pt>
                <c:pt idx="352">
                  <c:v>5.8666666669999996</c:v>
                </c:pt>
                <c:pt idx="353">
                  <c:v>5.8833333330000004</c:v>
                </c:pt>
                <c:pt idx="354">
                  <c:v>5.9</c:v>
                </c:pt>
                <c:pt idx="355">
                  <c:v>5.9166666670000003</c:v>
                </c:pt>
                <c:pt idx="356">
                  <c:v>5.9333333330000002</c:v>
                </c:pt>
                <c:pt idx="357">
                  <c:v>5.95</c:v>
                </c:pt>
                <c:pt idx="358">
                  <c:v>5.9666666670000001</c:v>
                </c:pt>
                <c:pt idx="359">
                  <c:v>5.983333333</c:v>
                </c:pt>
                <c:pt idx="360">
                  <c:v>6</c:v>
                </c:pt>
                <c:pt idx="361">
                  <c:v>6.016666667</c:v>
                </c:pt>
                <c:pt idx="362">
                  <c:v>6.0333333329999999</c:v>
                </c:pt>
                <c:pt idx="363">
                  <c:v>6.05</c:v>
                </c:pt>
                <c:pt idx="364">
                  <c:v>6.0666666669999998</c:v>
                </c:pt>
                <c:pt idx="365">
                  <c:v>6.0833333329999997</c:v>
                </c:pt>
                <c:pt idx="366">
                  <c:v>6.1</c:v>
                </c:pt>
                <c:pt idx="367">
                  <c:v>6.1166666669999996</c:v>
                </c:pt>
                <c:pt idx="368">
                  <c:v>6.1333333330000004</c:v>
                </c:pt>
                <c:pt idx="369">
                  <c:v>6.15</c:v>
                </c:pt>
                <c:pt idx="370">
                  <c:v>6.1666666670000003</c:v>
                </c:pt>
                <c:pt idx="371">
                  <c:v>6.1833333330000002</c:v>
                </c:pt>
                <c:pt idx="372">
                  <c:v>6.2</c:v>
                </c:pt>
                <c:pt idx="373">
                  <c:v>6.2166666670000001</c:v>
                </c:pt>
                <c:pt idx="374">
                  <c:v>6.233333333</c:v>
                </c:pt>
                <c:pt idx="375">
                  <c:v>6.25</c:v>
                </c:pt>
                <c:pt idx="376">
                  <c:v>6.266666667</c:v>
                </c:pt>
                <c:pt idx="377">
                  <c:v>6.2833333329999999</c:v>
                </c:pt>
                <c:pt idx="378">
                  <c:v>6.3</c:v>
                </c:pt>
                <c:pt idx="379">
                  <c:v>6.3166666669999998</c:v>
                </c:pt>
                <c:pt idx="380">
                  <c:v>6.3333333329999997</c:v>
                </c:pt>
                <c:pt idx="381">
                  <c:v>6.35</c:v>
                </c:pt>
                <c:pt idx="382">
                  <c:v>6.3666666669999996</c:v>
                </c:pt>
                <c:pt idx="383">
                  <c:v>6.3833333330000004</c:v>
                </c:pt>
                <c:pt idx="384">
                  <c:v>6.4</c:v>
                </c:pt>
                <c:pt idx="385">
                  <c:v>6.4166666670000003</c:v>
                </c:pt>
                <c:pt idx="386">
                  <c:v>6.4333333330000002</c:v>
                </c:pt>
                <c:pt idx="387">
                  <c:v>6.45</c:v>
                </c:pt>
                <c:pt idx="388">
                  <c:v>6.4666666670000001</c:v>
                </c:pt>
                <c:pt idx="389">
                  <c:v>6.483333333</c:v>
                </c:pt>
                <c:pt idx="390">
                  <c:v>6.5</c:v>
                </c:pt>
                <c:pt idx="391">
                  <c:v>6.516666667</c:v>
                </c:pt>
                <c:pt idx="392">
                  <c:v>6.5333333329999999</c:v>
                </c:pt>
                <c:pt idx="393">
                  <c:v>6.55</c:v>
                </c:pt>
                <c:pt idx="394">
                  <c:v>6.5666666669999998</c:v>
                </c:pt>
                <c:pt idx="395">
                  <c:v>6.5833333329999997</c:v>
                </c:pt>
                <c:pt idx="396">
                  <c:v>6.6</c:v>
                </c:pt>
                <c:pt idx="397">
                  <c:v>6.6166666669999996</c:v>
                </c:pt>
                <c:pt idx="398">
                  <c:v>6.6333333330000004</c:v>
                </c:pt>
                <c:pt idx="399">
                  <c:v>6.65</c:v>
                </c:pt>
                <c:pt idx="400">
                  <c:v>6.6666666670000003</c:v>
                </c:pt>
                <c:pt idx="401">
                  <c:v>6.6833333330000002</c:v>
                </c:pt>
                <c:pt idx="402">
                  <c:v>6.7</c:v>
                </c:pt>
                <c:pt idx="403">
                  <c:v>6.7166666670000001</c:v>
                </c:pt>
                <c:pt idx="404">
                  <c:v>6.733333333</c:v>
                </c:pt>
                <c:pt idx="405">
                  <c:v>6.75</c:v>
                </c:pt>
                <c:pt idx="406">
                  <c:v>6.766666667</c:v>
                </c:pt>
                <c:pt idx="407">
                  <c:v>6.7833333329999999</c:v>
                </c:pt>
                <c:pt idx="408">
                  <c:v>6.8</c:v>
                </c:pt>
                <c:pt idx="409">
                  <c:v>6.8166666669999998</c:v>
                </c:pt>
                <c:pt idx="410">
                  <c:v>6.8333333329999997</c:v>
                </c:pt>
                <c:pt idx="411">
                  <c:v>6.85</c:v>
                </c:pt>
                <c:pt idx="412">
                  <c:v>6.8666666669999996</c:v>
                </c:pt>
                <c:pt idx="413">
                  <c:v>6.8833333330000004</c:v>
                </c:pt>
                <c:pt idx="414">
                  <c:v>6.9</c:v>
                </c:pt>
                <c:pt idx="415">
                  <c:v>6.9166666670000003</c:v>
                </c:pt>
                <c:pt idx="416">
                  <c:v>6.9333333330000002</c:v>
                </c:pt>
                <c:pt idx="417">
                  <c:v>6.95</c:v>
                </c:pt>
                <c:pt idx="418">
                  <c:v>6.9666666670000001</c:v>
                </c:pt>
                <c:pt idx="419">
                  <c:v>6.983333333</c:v>
                </c:pt>
                <c:pt idx="420">
                  <c:v>7</c:v>
                </c:pt>
                <c:pt idx="421">
                  <c:v>7.016666667</c:v>
                </c:pt>
                <c:pt idx="422">
                  <c:v>7.0333333329999999</c:v>
                </c:pt>
                <c:pt idx="423">
                  <c:v>7.05</c:v>
                </c:pt>
                <c:pt idx="424">
                  <c:v>7.0666666669999998</c:v>
                </c:pt>
                <c:pt idx="425">
                  <c:v>7.0833333329999997</c:v>
                </c:pt>
                <c:pt idx="426">
                  <c:v>7.1</c:v>
                </c:pt>
                <c:pt idx="427">
                  <c:v>7.1166666669999996</c:v>
                </c:pt>
                <c:pt idx="428">
                  <c:v>7.1333333330000004</c:v>
                </c:pt>
                <c:pt idx="429">
                  <c:v>7.15</c:v>
                </c:pt>
                <c:pt idx="430">
                  <c:v>7.1666666670000003</c:v>
                </c:pt>
                <c:pt idx="431">
                  <c:v>7.1833333330000002</c:v>
                </c:pt>
                <c:pt idx="432">
                  <c:v>7.2</c:v>
                </c:pt>
                <c:pt idx="433">
                  <c:v>7.2166666670000001</c:v>
                </c:pt>
                <c:pt idx="434">
                  <c:v>7.233333333</c:v>
                </c:pt>
                <c:pt idx="435">
                  <c:v>7.25</c:v>
                </c:pt>
                <c:pt idx="436">
                  <c:v>7.266666667</c:v>
                </c:pt>
                <c:pt idx="437">
                  <c:v>7.2833333329999999</c:v>
                </c:pt>
                <c:pt idx="438">
                  <c:v>7.3</c:v>
                </c:pt>
                <c:pt idx="439">
                  <c:v>7.3166666669999998</c:v>
                </c:pt>
                <c:pt idx="440">
                  <c:v>7.3333333329999997</c:v>
                </c:pt>
                <c:pt idx="441">
                  <c:v>7.35</c:v>
                </c:pt>
                <c:pt idx="442">
                  <c:v>7.3666666669999996</c:v>
                </c:pt>
                <c:pt idx="443">
                  <c:v>7.3833333330000004</c:v>
                </c:pt>
                <c:pt idx="444">
                  <c:v>7.4</c:v>
                </c:pt>
                <c:pt idx="445">
                  <c:v>7.4166666670000003</c:v>
                </c:pt>
                <c:pt idx="446">
                  <c:v>7.4333333330000002</c:v>
                </c:pt>
                <c:pt idx="447">
                  <c:v>7.45</c:v>
                </c:pt>
                <c:pt idx="448">
                  <c:v>7.4666666670000001</c:v>
                </c:pt>
                <c:pt idx="449">
                  <c:v>7.483333333</c:v>
                </c:pt>
                <c:pt idx="450">
                  <c:v>7.5</c:v>
                </c:pt>
                <c:pt idx="451">
                  <c:v>7.516666667</c:v>
                </c:pt>
                <c:pt idx="452">
                  <c:v>7.5333333329999999</c:v>
                </c:pt>
                <c:pt idx="453">
                  <c:v>7.55</c:v>
                </c:pt>
                <c:pt idx="454">
                  <c:v>7.5666666669999998</c:v>
                </c:pt>
                <c:pt idx="455">
                  <c:v>7.5833333329999997</c:v>
                </c:pt>
                <c:pt idx="456">
                  <c:v>7.6</c:v>
                </c:pt>
                <c:pt idx="457">
                  <c:v>7.6166666669999996</c:v>
                </c:pt>
                <c:pt idx="458">
                  <c:v>7.6333333330000004</c:v>
                </c:pt>
                <c:pt idx="459">
                  <c:v>7.65</c:v>
                </c:pt>
                <c:pt idx="460">
                  <c:v>7.6666666670000003</c:v>
                </c:pt>
                <c:pt idx="461">
                  <c:v>7.6833333330000002</c:v>
                </c:pt>
                <c:pt idx="462">
                  <c:v>7.7</c:v>
                </c:pt>
                <c:pt idx="463">
                  <c:v>7.7166666670000001</c:v>
                </c:pt>
                <c:pt idx="464">
                  <c:v>7.733333333</c:v>
                </c:pt>
                <c:pt idx="465">
                  <c:v>7.75</c:v>
                </c:pt>
                <c:pt idx="466">
                  <c:v>7.766666667</c:v>
                </c:pt>
                <c:pt idx="467">
                  <c:v>7.7833333329999999</c:v>
                </c:pt>
                <c:pt idx="468">
                  <c:v>7.8</c:v>
                </c:pt>
                <c:pt idx="469">
                  <c:v>7.8166666669999998</c:v>
                </c:pt>
                <c:pt idx="470">
                  <c:v>7.8333333329999997</c:v>
                </c:pt>
                <c:pt idx="471">
                  <c:v>7.85</c:v>
                </c:pt>
                <c:pt idx="472">
                  <c:v>7.8666666669999996</c:v>
                </c:pt>
                <c:pt idx="473">
                  <c:v>7.8833333330000004</c:v>
                </c:pt>
                <c:pt idx="474">
                  <c:v>7.9</c:v>
                </c:pt>
                <c:pt idx="475">
                  <c:v>7.9166666670000003</c:v>
                </c:pt>
                <c:pt idx="476">
                  <c:v>7.9333333330000002</c:v>
                </c:pt>
                <c:pt idx="477">
                  <c:v>7.95</c:v>
                </c:pt>
                <c:pt idx="478">
                  <c:v>7.9666666670000001</c:v>
                </c:pt>
                <c:pt idx="479">
                  <c:v>7.983333333</c:v>
                </c:pt>
                <c:pt idx="480">
                  <c:v>8</c:v>
                </c:pt>
                <c:pt idx="481">
                  <c:v>8.0166666670000009</c:v>
                </c:pt>
                <c:pt idx="482">
                  <c:v>8.0333333329999999</c:v>
                </c:pt>
                <c:pt idx="483">
                  <c:v>8.0500000000000007</c:v>
                </c:pt>
                <c:pt idx="484">
                  <c:v>8.0666666669999998</c:v>
                </c:pt>
                <c:pt idx="485">
                  <c:v>8.0833333330000006</c:v>
                </c:pt>
                <c:pt idx="486">
                  <c:v>8.1</c:v>
                </c:pt>
                <c:pt idx="487">
                  <c:v>8.1166666670000005</c:v>
                </c:pt>
                <c:pt idx="488">
                  <c:v>8.1333333329999995</c:v>
                </c:pt>
                <c:pt idx="489">
                  <c:v>8.15</c:v>
                </c:pt>
                <c:pt idx="490">
                  <c:v>8.1666666669999994</c:v>
                </c:pt>
                <c:pt idx="491">
                  <c:v>8.1833333330000002</c:v>
                </c:pt>
                <c:pt idx="492">
                  <c:v>8.1999999999999993</c:v>
                </c:pt>
                <c:pt idx="493">
                  <c:v>8.2166666670000001</c:v>
                </c:pt>
                <c:pt idx="494">
                  <c:v>8.2333333329999991</c:v>
                </c:pt>
                <c:pt idx="495">
                  <c:v>8.25</c:v>
                </c:pt>
                <c:pt idx="496">
                  <c:v>8.2666666670000009</c:v>
                </c:pt>
                <c:pt idx="497">
                  <c:v>8.2833333329999999</c:v>
                </c:pt>
                <c:pt idx="498">
                  <c:v>8.3000000000000007</c:v>
                </c:pt>
                <c:pt idx="499">
                  <c:v>8.3166666669999998</c:v>
                </c:pt>
                <c:pt idx="500">
                  <c:v>8.3333333330000006</c:v>
                </c:pt>
                <c:pt idx="501">
                  <c:v>8.35</c:v>
                </c:pt>
                <c:pt idx="502">
                  <c:v>8.3666666670000005</c:v>
                </c:pt>
                <c:pt idx="503">
                  <c:v>8.3833333329999995</c:v>
                </c:pt>
                <c:pt idx="504">
                  <c:v>8.4</c:v>
                </c:pt>
                <c:pt idx="505">
                  <c:v>8.4166666669999994</c:v>
                </c:pt>
                <c:pt idx="506">
                  <c:v>8.4333333330000002</c:v>
                </c:pt>
                <c:pt idx="507">
                  <c:v>8.4499999999999993</c:v>
                </c:pt>
                <c:pt idx="508">
                  <c:v>8.4666666670000001</c:v>
                </c:pt>
                <c:pt idx="509">
                  <c:v>8.4833333329999991</c:v>
                </c:pt>
                <c:pt idx="510">
                  <c:v>8.5</c:v>
                </c:pt>
                <c:pt idx="511">
                  <c:v>8.5166666670000009</c:v>
                </c:pt>
                <c:pt idx="512">
                  <c:v>8.5333333329999999</c:v>
                </c:pt>
                <c:pt idx="513">
                  <c:v>8.5500000000000007</c:v>
                </c:pt>
                <c:pt idx="514">
                  <c:v>8.5666666669999998</c:v>
                </c:pt>
                <c:pt idx="515">
                  <c:v>8.5833333330000006</c:v>
                </c:pt>
                <c:pt idx="516">
                  <c:v>8.6</c:v>
                </c:pt>
                <c:pt idx="517">
                  <c:v>8.6166666670000005</c:v>
                </c:pt>
                <c:pt idx="518">
                  <c:v>8.6333333329999995</c:v>
                </c:pt>
                <c:pt idx="519">
                  <c:v>8.65</c:v>
                </c:pt>
                <c:pt idx="520">
                  <c:v>8.6666666669999994</c:v>
                </c:pt>
                <c:pt idx="521">
                  <c:v>8.6833333330000002</c:v>
                </c:pt>
                <c:pt idx="522">
                  <c:v>8.6999999999999993</c:v>
                </c:pt>
                <c:pt idx="523">
                  <c:v>8.7166666670000001</c:v>
                </c:pt>
                <c:pt idx="524">
                  <c:v>8.7333333329999991</c:v>
                </c:pt>
                <c:pt idx="525">
                  <c:v>8.75</c:v>
                </c:pt>
                <c:pt idx="526">
                  <c:v>8.7666666670000009</c:v>
                </c:pt>
                <c:pt idx="527">
                  <c:v>8.7833333329999999</c:v>
                </c:pt>
                <c:pt idx="528">
                  <c:v>8.8000000000000007</c:v>
                </c:pt>
                <c:pt idx="529">
                  <c:v>8.8166666669999998</c:v>
                </c:pt>
                <c:pt idx="530">
                  <c:v>8.8333333330000006</c:v>
                </c:pt>
                <c:pt idx="531">
                  <c:v>8.85</c:v>
                </c:pt>
                <c:pt idx="532">
                  <c:v>8.8666666670000005</c:v>
                </c:pt>
                <c:pt idx="533">
                  <c:v>8.8833333329999995</c:v>
                </c:pt>
                <c:pt idx="534">
                  <c:v>8.9</c:v>
                </c:pt>
                <c:pt idx="535">
                  <c:v>8.9166666669999994</c:v>
                </c:pt>
                <c:pt idx="536">
                  <c:v>8.9333333330000002</c:v>
                </c:pt>
                <c:pt idx="537">
                  <c:v>8.9499999999999993</c:v>
                </c:pt>
                <c:pt idx="538">
                  <c:v>8.9666666670000001</c:v>
                </c:pt>
                <c:pt idx="539">
                  <c:v>8.9833333329999991</c:v>
                </c:pt>
                <c:pt idx="540">
                  <c:v>9</c:v>
                </c:pt>
                <c:pt idx="541">
                  <c:v>9.0166666670000009</c:v>
                </c:pt>
                <c:pt idx="542">
                  <c:v>9.0333333329999999</c:v>
                </c:pt>
                <c:pt idx="543">
                  <c:v>9.0500000000000007</c:v>
                </c:pt>
                <c:pt idx="544">
                  <c:v>9.0666666669999998</c:v>
                </c:pt>
                <c:pt idx="545">
                  <c:v>9.0833333330000006</c:v>
                </c:pt>
                <c:pt idx="546">
                  <c:v>9.1</c:v>
                </c:pt>
                <c:pt idx="547">
                  <c:v>9.1166666670000005</c:v>
                </c:pt>
                <c:pt idx="548">
                  <c:v>9.1333333329999995</c:v>
                </c:pt>
                <c:pt idx="549">
                  <c:v>9.15</c:v>
                </c:pt>
                <c:pt idx="550">
                  <c:v>9.1666666669999994</c:v>
                </c:pt>
                <c:pt idx="551">
                  <c:v>9.1833333330000002</c:v>
                </c:pt>
                <c:pt idx="552">
                  <c:v>9.1999999999999993</c:v>
                </c:pt>
                <c:pt idx="553">
                  <c:v>9.2166666670000001</c:v>
                </c:pt>
                <c:pt idx="554">
                  <c:v>9.2333333329999991</c:v>
                </c:pt>
                <c:pt idx="555">
                  <c:v>9.25</c:v>
                </c:pt>
                <c:pt idx="556">
                  <c:v>9.2666666670000009</c:v>
                </c:pt>
                <c:pt idx="557">
                  <c:v>9.2833333329999999</c:v>
                </c:pt>
                <c:pt idx="558">
                  <c:v>9.3000000000000007</c:v>
                </c:pt>
                <c:pt idx="559">
                  <c:v>9.3166666669999998</c:v>
                </c:pt>
                <c:pt idx="560">
                  <c:v>9.3333333330000006</c:v>
                </c:pt>
                <c:pt idx="561">
                  <c:v>9.35</c:v>
                </c:pt>
                <c:pt idx="562">
                  <c:v>9.3666666670000005</c:v>
                </c:pt>
                <c:pt idx="563">
                  <c:v>9.3833333329999995</c:v>
                </c:pt>
                <c:pt idx="564">
                  <c:v>9.4</c:v>
                </c:pt>
                <c:pt idx="565">
                  <c:v>9.4166666669999994</c:v>
                </c:pt>
                <c:pt idx="566">
                  <c:v>9.4333333330000002</c:v>
                </c:pt>
                <c:pt idx="567">
                  <c:v>9.4499999999999993</c:v>
                </c:pt>
                <c:pt idx="568">
                  <c:v>9.4666666670000001</c:v>
                </c:pt>
                <c:pt idx="569">
                  <c:v>9.4833333329999991</c:v>
                </c:pt>
                <c:pt idx="570">
                  <c:v>9.5</c:v>
                </c:pt>
                <c:pt idx="571">
                  <c:v>9.5166666670000009</c:v>
                </c:pt>
                <c:pt idx="572">
                  <c:v>9.5333333329999999</c:v>
                </c:pt>
                <c:pt idx="573">
                  <c:v>9.5500000000000007</c:v>
                </c:pt>
                <c:pt idx="574">
                  <c:v>9.5666666669999998</c:v>
                </c:pt>
                <c:pt idx="575">
                  <c:v>9.5833333330000006</c:v>
                </c:pt>
                <c:pt idx="576">
                  <c:v>9.6</c:v>
                </c:pt>
                <c:pt idx="577">
                  <c:v>9.6166666670000005</c:v>
                </c:pt>
                <c:pt idx="578">
                  <c:v>9.6333333329999995</c:v>
                </c:pt>
                <c:pt idx="579">
                  <c:v>9.65</c:v>
                </c:pt>
                <c:pt idx="580">
                  <c:v>9.6666666669999994</c:v>
                </c:pt>
                <c:pt idx="581">
                  <c:v>9.6833333330000002</c:v>
                </c:pt>
                <c:pt idx="582">
                  <c:v>9.6999999999999993</c:v>
                </c:pt>
                <c:pt idx="583">
                  <c:v>9.7166666670000001</c:v>
                </c:pt>
                <c:pt idx="584">
                  <c:v>9.7333333329999991</c:v>
                </c:pt>
                <c:pt idx="585">
                  <c:v>9.75</c:v>
                </c:pt>
                <c:pt idx="586">
                  <c:v>9.7666666670000009</c:v>
                </c:pt>
                <c:pt idx="587">
                  <c:v>9.7833333329999999</c:v>
                </c:pt>
                <c:pt idx="588">
                  <c:v>9.8000000000000007</c:v>
                </c:pt>
                <c:pt idx="589">
                  <c:v>9.8166666669999998</c:v>
                </c:pt>
                <c:pt idx="590">
                  <c:v>9.8333333330000006</c:v>
                </c:pt>
                <c:pt idx="591">
                  <c:v>9.85</c:v>
                </c:pt>
                <c:pt idx="592">
                  <c:v>9.8666666670000005</c:v>
                </c:pt>
                <c:pt idx="593">
                  <c:v>9.8833333329999995</c:v>
                </c:pt>
                <c:pt idx="594">
                  <c:v>9.9</c:v>
                </c:pt>
                <c:pt idx="595">
                  <c:v>9.9166666669999994</c:v>
                </c:pt>
                <c:pt idx="596">
                  <c:v>9.9333333330000002</c:v>
                </c:pt>
                <c:pt idx="597">
                  <c:v>9.9499999999999993</c:v>
                </c:pt>
                <c:pt idx="598">
                  <c:v>9.9666666670000001</c:v>
                </c:pt>
                <c:pt idx="599">
                  <c:v>9.9833333329999991</c:v>
                </c:pt>
                <c:pt idx="600">
                  <c:v>10</c:v>
                </c:pt>
                <c:pt idx="601">
                  <c:v>10.016666669999999</c:v>
                </c:pt>
                <c:pt idx="602">
                  <c:v>10.03333333</c:v>
                </c:pt>
                <c:pt idx="603">
                  <c:v>10.050000000000001</c:v>
                </c:pt>
                <c:pt idx="604">
                  <c:v>10.06666667</c:v>
                </c:pt>
                <c:pt idx="605">
                  <c:v>10.08333333</c:v>
                </c:pt>
                <c:pt idx="606">
                  <c:v>10.1</c:v>
                </c:pt>
                <c:pt idx="607">
                  <c:v>10.116666670000001</c:v>
                </c:pt>
                <c:pt idx="608">
                  <c:v>10.133333329999999</c:v>
                </c:pt>
                <c:pt idx="609">
                  <c:v>10.15</c:v>
                </c:pt>
                <c:pt idx="610">
                  <c:v>10.16666667</c:v>
                </c:pt>
                <c:pt idx="611">
                  <c:v>10.18333333</c:v>
                </c:pt>
                <c:pt idx="612">
                  <c:v>10.199999999999999</c:v>
                </c:pt>
                <c:pt idx="613">
                  <c:v>10.21666667</c:v>
                </c:pt>
                <c:pt idx="614">
                  <c:v>10.233333330000001</c:v>
                </c:pt>
                <c:pt idx="615">
                  <c:v>10.25</c:v>
                </c:pt>
                <c:pt idx="616">
                  <c:v>10.266666669999999</c:v>
                </c:pt>
                <c:pt idx="617">
                  <c:v>10.28333333</c:v>
                </c:pt>
                <c:pt idx="618">
                  <c:v>10.3</c:v>
                </c:pt>
                <c:pt idx="619">
                  <c:v>10.31666667</c:v>
                </c:pt>
                <c:pt idx="620">
                  <c:v>10.33333333</c:v>
                </c:pt>
                <c:pt idx="621">
                  <c:v>10.35</c:v>
                </c:pt>
                <c:pt idx="622">
                  <c:v>10.366666670000001</c:v>
                </c:pt>
                <c:pt idx="623">
                  <c:v>10.383333329999999</c:v>
                </c:pt>
                <c:pt idx="624">
                  <c:v>10.4</c:v>
                </c:pt>
                <c:pt idx="625">
                  <c:v>10.41666667</c:v>
                </c:pt>
                <c:pt idx="626">
                  <c:v>10.43333333</c:v>
                </c:pt>
                <c:pt idx="627">
                  <c:v>10.45</c:v>
                </c:pt>
                <c:pt idx="628">
                  <c:v>10.46666667</c:v>
                </c:pt>
                <c:pt idx="629">
                  <c:v>10.483333330000001</c:v>
                </c:pt>
                <c:pt idx="630">
                  <c:v>10.5</c:v>
                </c:pt>
                <c:pt idx="631">
                  <c:v>10.516666669999999</c:v>
                </c:pt>
                <c:pt idx="632">
                  <c:v>10.53333333</c:v>
                </c:pt>
                <c:pt idx="633">
                  <c:v>10.55</c:v>
                </c:pt>
                <c:pt idx="634">
                  <c:v>10.56666667</c:v>
                </c:pt>
                <c:pt idx="635">
                  <c:v>10.58333333</c:v>
                </c:pt>
                <c:pt idx="636">
                  <c:v>10.6</c:v>
                </c:pt>
                <c:pt idx="637">
                  <c:v>10.616666670000001</c:v>
                </c:pt>
                <c:pt idx="638">
                  <c:v>10.633333329999999</c:v>
                </c:pt>
                <c:pt idx="639">
                  <c:v>10.65</c:v>
                </c:pt>
                <c:pt idx="640">
                  <c:v>10.66666667</c:v>
                </c:pt>
                <c:pt idx="641">
                  <c:v>10.68333333</c:v>
                </c:pt>
                <c:pt idx="642">
                  <c:v>10.7</c:v>
                </c:pt>
                <c:pt idx="643">
                  <c:v>10.71666667</c:v>
                </c:pt>
                <c:pt idx="644">
                  <c:v>10.733333330000001</c:v>
                </c:pt>
                <c:pt idx="645">
                  <c:v>10.75</c:v>
                </c:pt>
                <c:pt idx="646">
                  <c:v>10.766666669999999</c:v>
                </c:pt>
                <c:pt idx="647">
                  <c:v>10.78333333</c:v>
                </c:pt>
                <c:pt idx="648">
                  <c:v>10.8</c:v>
                </c:pt>
                <c:pt idx="649">
                  <c:v>10.81666667</c:v>
                </c:pt>
                <c:pt idx="650">
                  <c:v>10.83333333</c:v>
                </c:pt>
                <c:pt idx="651">
                  <c:v>10.85</c:v>
                </c:pt>
                <c:pt idx="652">
                  <c:v>10.866666670000001</c:v>
                </c:pt>
                <c:pt idx="653">
                  <c:v>10.883333329999999</c:v>
                </c:pt>
                <c:pt idx="654">
                  <c:v>10.9</c:v>
                </c:pt>
                <c:pt idx="655">
                  <c:v>10.91666667</c:v>
                </c:pt>
                <c:pt idx="656">
                  <c:v>10.93333333</c:v>
                </c:pt>
                <c:pt idx="657">
                  <c:v>10.95</c:v>
                </c:pt>
                <c:pt idx="658">
                  <c:v>10.96666667</c:v>
                </c:pt>
                <c:pt idx="659">
                  <c:v>10.983333330000001</c:v>
                </c:pt>
                <c:pt idx="660">
                  <c:v>11</c:v>
                </c:pt>
                <c:pt idx="661">
                  <c:v>11.016666669999999</c:v>
                </c:pt>
                <c:pt idx="662">
                  <c:v>11.03333333</c:v>
                </c:pt>
                <c:pt idx="663">
                  <c:v>11.05</c:v>
                </c:pt>
                <c:pt idx="664">
                  <c:v>11.06666667</c:v>
                </c:pt>
                <c:pt idx="665">
                  <c:v>11.08333333</c:v>
                </c:pt>
                <c:pt idx="666">
                  <c:v>11.1</c:v>
                </c:pt>
                <c:pt idx="667">
                  <c:v>11.116666670000001</c:v>
                </c:pt>
                <c:pt idx="668">
                  <c:v>11.133333329999999</c:v>
                </c:pt>
                <c:pt idx="669">
                  <c:v>11.15</c:v>
                </c:pt>
                <c:pt idx="670">
                  <c:v>11.16666667</c:v>
                </c:pt>
                <c:pt idx="671">
                  <c:v>11.18333333</c:v>
                </c:pt>
                <c:pt idx="672">
                  <c:v>11.2</c:v>
                </c:pt>
                <c:pt idx="673">
                  <c:v>11.21666667</c:v>
                </c:pt>
                <c:pt idx="674">
                  <c:v>11.233333330000001</c:v>
                </c:pt>
                <c:pt idx="675">
                  <c:v>11.25</c:v>
                </c:pt>
                <c:pt idx="676">
                  <c:v>11.266666669999999</c:v>
                </c:pt>
                <c:pt idx="677">
                  <c:v>11.28333333</c:v>
                </c:pt>
                <c:pt idx="678">
                  <c:v>11.3</c:v>
                </c:pt>
                <c:pt idx="679">
                  <c:v>11.31666667</c:v>
                </c:pt>
                <c:pt idx="680">
                  <c:v>11.33333333</c:v>
                </c:pt>
                <c:pt idx="681">
                  <c:v>11.35</c:v>
                </c:pt>
                <c:pt idx="682">
                  <c:v>11.366666670000001</c:v>
                </c:pt>
                <c:pt idx="683">
                  <c:v>11.383333329999999</c:v>
                </c:pt>
                <c:pt idx="684">
                  <c:v>11.4</c:v>
                </c:pt>
                <c:pt idx="685">
                  <c:v>11.41666667</c:v>
                </c:pt>
                <c:pt idx="686">
                  <c:v>11.43333333</c:v>
                </c:pt>
                <c:pt idx="687">
                  <c:v>11.45</c:v>
                </c:pt>
                <c:pt idx="688">
                  <c:v>11.46666667</c:v>
                </c:pt>
                <c:pt idx="689">
                  <c:v>11.483333330000001</c:v>
                </c:pt>
                <c:pt idx="690">
                  <c:v>11.5</c:v>
                </c:pt>
                <c:pt idx="691">
                  <c:v>11.516666669999999</c:v>
                </c:pt>
                <c:pt idx="692">
                  <c:v>11.53333333</c:v>
                </c:pt>
                <c:pt idx="693">
                  <c:v>11.55</c:v>
                </c:pt>
                <c:pt idx="694">
                  <c:v>11.56666667</c:v>
                </c:pt>
                <c:pt idx="695">
                  <c:v>11.58333333</c:v>
                </c:pt>
                <c:pt idx="696">
                  <c:v>11.6</c:v>
                </c:pt>
                <c:pt idx="697">
                  <c:v>11.616666670000001</c:v>
                </c:pt>
                <c:pt idx="698">
                  <c:v>11.633333329999999</c:v>
                </c:pt>
                <c:pt idx="699">
                  <c:v>11.65</c:v>
                </c:pt>
                <c:pt idx="700">
                  <c:v>11.66666667</c:v>
                </c:pt>
                <c:pt idx="701">
                  <c:v>11.68333333</c:v>
                </c:pt>
                <c:pt idx="702">
                  <c:v>11.7</c:v>
                </c:pt>
                <c:pt idx="703">
                  <c:v>11.71666667</c:v>
                </c:pt>
                <c:pt idx="704">
                  <c:v>11.733333330000001</c:v>
                </c:pt>
                <c:pt idx="705">
                  <c:v>11.75</c:v>
                </c:pt>
                <c:pt idx="706">
                  <c:v>11.766666669999999</c:v>
                </c:pt>
                <c:pt idx="707">
                  <c:v>11.78333333</c:v>
                </c:pt>
                <c:pt idx="708">
                  <c:v>11.8</c:v>
                </c:pt>
                <c:pt idx="709">
                  <c:v>11.81666667</c:v>
                </c:pt>
                <c:pt idx="710">
                  <c:v>11.83333333</c:v>
                </c:pt>
                <c:pt idx="711">
                  <c:v>11.85</c:v>
                </c:pt>
                <c:pt idx="712">
                  <c:v>11.866666670000001</c:v>
                </c:pt>
                <c:pt idx="713">
                  <c:v>11.883333329999999</c:v>
                </c:pt>
                <c:pt idx="714">
                  <c:v>11.9</c:v>
                </c:pt>
                <c:pt idx="715">
                  <c:v>11.91666667</c:v>
                </c:pt>
                <c:pt idx="716">
                  <c:v>11.93333333</c:v>
                </c:pt>
                <c:pt idx="717">
                  <c:v>11.95</c:v>
                </c:pt>
                <c:pt idx="718">
                  <c:v>11.96666667</c:v>
                </c:pt>
                <c:pt idx="719">
                  <c:v>11.983333330000001</c:v>
                </c:pt>
                <c:pt idx="720">
                  <c:v>12</c:v>
                </c:pt>
                <c:pt idx="721">
                  <c:v>12.016666669999999</c:v>
                </c:pt>
                <c:pt idx="722">
                  <c:v>12.03333333</c:v>
                </c:pt>
                <c:pt idx="723">
                  <c:v>12.05</c:v>
                </c:pt>
                <c:pt idx="724">
                  <c:v>12.06666667</c:v>
                </c:pt>
                <c:pt idx="725">
                  <c:v>12.08333333</c:v>
                </c:pt>
                <c:pt idx="726">
                  <c:v>12.1</c:v>
                </c:pt>
                <c:pt idx="727">
                  <c:v>12.116666670000001</c:v>
                </c:pt>
                <c:pt idx="728">
                  <c:v>12.133333329999999</c:v>
                </c:pt>
                <c:pt idx="729">
                  <c:v>12.15</c:v>
                </c:pt>
                <c:pt idx="730">
                  <c:v>12.16666667</c:v>
                </c:pt>
                <c:pt idx="731">
                  <c:v>12.18333333</c:v>
                </c:pt>
                <c:pt idx="732">
                  <c:v>12.2</c:v>
                </c:pt>
                <c:pt idx="733">
                  <c:v>12.21666667</c:v>
                </c:pt>
                <c:pt idx="734">
                  <c:v>12.233333330000001</c:v>
                </c:pt>
                <c:pt idx="735">
                  <c:v>12.25</c:v>
                </c:pt>
                <c:pt idx="736">
                  <c:v>12.266666669999999</c:v>
                </c:pt>
                <c:pt idx="737">
                  <c:v>12.28333333</c:v>
                </c:pt>
                <c:pt idx="738">
                  <c:v>12.3</c:v>
                </c:pt>
                <c:pt idx="739">
                  <c:v>12.31666667</c:v>
                </c:pt>
                <c:pt idx="740">
                  <c:v>12.33333333</c:v>
                </c:pt>
                <c:pt idx="741">
                  <c:v>12.35</c:v>
                </c:pt>
                <c:pt idx="742">
                  <c:v>12.366666670000001</c:v>
                </c:pt>
                <c:pt idx="743">
                  <c:v>12.383333329999999</c:v>
                </c:pt>
                <c:pt idx="744">
                  <c:v>12.4</c:v>
                </c:pt>
                <c:pt idx="745">
                  <c:v>12.41666667</c:v>
                </c:pt>
                <c:pt idx="746">
                  <c:v>12.43333333</c:v>
                </c:pt>
                <c:pt idx="747">
                  <c:v>12.45</c:v>
                </c:pt>
                <c:pt idx="748">
                  <c:v>12.46666667</c:v>
                </c:pt>
                <c:pt idx="749">
                  <c:v>12.483333330000001</c:v>
                </c:pt>
                <c:pt idx="750">
                  <c:v>12.5</c:v>
                </c:pt>
                <c:pt idx="751">
                  <c:v>12.516666669999999</c:v>
                </c:pt>
                <c:pt idx="752">
                  <c:v>12.53333333</c:v>
                </c:pt>
                <c:pt idx="753">
                  <c:v>12.55</c:v>
                </c:pt>
                <c:pt idx="754">
                  <c:v>12.56666667</c:v>
                </c:pt>
                <c:pt idx="755">
                  <c:v>12.58333333</c:v>
                </c:pt>
                <c:pt idx="756">
                  <c:v>12.6</c:v>
                </c:pt>
                <c:pt idx="757">
                  <c:v>12.616666670000001</c:v>
                </c:pt>
                <c:pt idx="758">
                  <c:v>12.633333329999999</c:v>
                </c:pt>
                <c:pt idx="759">
                  <c:v>12.65</c:v>
                </c:pt>
                <c:pt idx="760">
                  <c:v>12.66666667</c:v>
                </c:pt>
                <c:pt idx="761">
                  <c:v>12.68333333</c:v>
                </c:pt>
                <c:pt idx="762">
                  <c:v>12.7</c:v>
                </c:pt>
                <c:pt idx="763">
                  <c:v>12.71666667</c:v>
                </c:pt>
                <c:pt idx="764">
                  <c:v>12.733333330000001</c:v>
                </c:pt>
                <c:pt idx="765">
                  <c:v>12.75</c:v>
                </c:pt>
                <c:pt idx="766">
                  <c:v>12.766666669999999</c:v>
                </c:pt>
                <c:pt idx="767">
                  <c:v>12.78333333</c:v>
                </c:pt>
                <c:pt idx="768">
                  <c:v>12.8</c:v>
                </c:pt>
                <c:pt idx="769">
                  <c:v>12.81666667</c:v>
                </c:pt>
                <c:pt idx="770">
                  <c:v>12.83333333</c:v>
                </c:pt>
                <c:pt idx="771">
                  <c:v>12.85</c:v>
                </c:pt>
                <c:pt idx="772">
                  <c:v>12.866666670000001</c:v>
                </c:pt>
                <c:pt idx="773">
                  <c:v>12.883333329999999</c:v>
                </c:pt>
                <c:pt idx="774">
                  <c:v>12.9</c:v>
                </c:pt>
                <c:pt idx="775">
                  <c:v>12.91666667</c:v>
                </c:pt>
                <c:pt idx="776">
                  <c:v>12.93333333</c:v>
                </c:pt>
                <c:pt idx="777">
                  <c:v>12.95</c:v>
                </c:pt>
                <c:pt idx="778">
                  <c:v>12.96666667</c:v>
                </c:pt>
                <c:pt idx="779">
                  <c:v>12.983333330000001</c:v>
                </c:pt>
                <c:pt idx="780">
                  <c:v>13</c:v>
                </c:pt>
                <c:pt idx="781">
                  <c:v>13.016666669999999</c:v>
                </c:pt>
                <c:pt idx="782">
                  <c:v>13.03333333</c:v>
                </c:pt>
                <c:pt idx="783">
                  <c:v>13.05</c:v>
                </c:pt>
                <c:pt idx="784">
                  <c:v>13.06666667</c:v>
                </c:pt>
                <c:pt idx="785">
                  <c:v>13.08333333</c:v>
                </c:pt>
                <c:pt idx="786">
                  <c:v>13.1</c:v>
                </c:pt>
                <c:pt idx="787">
                  <c:v>13.116666670000001</c:v>
                </c:pt>
                <c:pt idx="788">
                  <c:v>13.133333329999999</c:v>
                </c:pt>
                <c:pt idx="789">
                  <c:v>13.15</c:v>
                </c:pt>
                <c:pt idx="790">
                  <c:v>13.16666667</c:v>
                </c:pt>
                <c:pt idx="791">
                  <c:v>13.18333333</c:v>
                </c:pt>
                <c:pt idx="792">
                  <c:v>13.2</c:v>
                </c:pt>
                <c:pt idx="793">
                  <c:v>13.21666667</c:v>
                </c:pt>
                <c:pt idx="794">
                  <c:v>13.233333330000001</c:v>
                </c:pt>
                <c:pt idx="795">
                  <c:v>13.25</c:v>
                </c:pt>
                <c:pt idx="796">
                  <c:v>13.266666669999999</c:v>
                </c:pt>
                <c:pt idx="797">
                  <c:v>13.28333333</c:v>
                </c:pt>
                <c:pt idx="798">
                  <c:v>13.3</c:v>
                </c:pt>
                <c:pt idx="799">
                  <c:v>13.31666667</c:v>
                </c:pt>
                <c:pt idx="800">
                  <c:v>13.33333333</c:v>
                </c:pt>
                <c:pt idx="801">
                  <c:v>13.35</c:v>
                </c:pt>
                <c:pt idx="802">
                  <c:v>13.366666670000001</c:v>
                </c:pt>
                <c:pt idx="803">
                  <c:v>13.383333329999999</c:v>
                </c:pt>
                <c:pt idx="804">
                  <c:v>13.4</c:v>
                </c:pt>
                <c:pt idx="805">
                  <c:v>13.41666667</c:v>
                </c:pt>
                <c:pt idx="806">
                  <c:v>13.43333333</c:v>
                </c:pt>
                <c:pt idx="807">
                  <c:v>13.45</c:v>
                </c:pt>
                <c:pt idx="808">
                  <c:v>13.46666667</c:v>
                </c:pt>
                <c:pt idx="809">
                  <c:v>13.483333330000001</c:v>
                </c:pt>
                <c:pt idx="810">
                  <c:v>13.5</c:v>
                </c:pt>
                <c:pt idx="811">
                  <c:v>13.516666669999999</c:v>
                </c:pt>
                <c:pt idx="812">
                  <c:v>13.53333333</c:v>
                </c:pt>
                <c:pt idx="813">
                  <c:v>13.55</c:v>
                </c:pt>
                <c:pt idx="814">
                  <c:v>13.56666667</c:v>
                </c:pt>
                <c:pt idx="815">
                  <c:v>13.58333333</c:v>
                </c:pt>
                <c:pt idx="816">
                  <c:v>13.6</c:v>
                </c:pt>
                <c:pt idx="817">
                  <c:v>13.616666670000001</c:v>
                </c:pt>
                <c:pt idx="818">
                  <c:v>13.633333329999999</c:v>
                </c:pt>
                <c:pt idx="819">
                  <c:v>13.65</c:v>
                </c:pt>
                <c:pt idx="820">
                  <c:v>13.66666667</c:v>
                </c:pt>
                <c:pt idx="821">
                  <c:v>13.68333333</c:v>
                </c:pt>
                <c:pt idx="822">
                  <c:v>13.7</c:v>
                </c:pt>
                <c:pt idx="823">
                  <c:v>13.71666667</c:v>
                </c:pt>
                <c:pt idx="824">
                  <c:v>13.733333330000001</c:v>
                </c:pt>
                <c:pt idx="825">
                  <c:v>13.75</c:v>
                </c:pt>
                <c:pt idx="826">
                  <c:v>13.766666669999999</c:v>
                </c:pt>
                <c:pt idx="827">
                  <c:v>13.78333333</c:v>
                </c:pt>
                <c:pt idx="828">
                  <c:v>13.8</c:v>
                </c:pt>
                <c:pt idx="829">
                  <c:v>13.81666667</c:v>
                </c:pt>
                <c:pt idx="830">
                  <c:v>13.83333333</c:v>
                </c:pt>
                <c:pt idx="831">
                  <c:v>13.85</c:v>
                </c:pt>
                <c:pt idx="832">
                  <c:v>13.866666670000001</c:v>
                </c:pt>
                <c:pt idx="833">
                  <c:v>13.883333329999999</c:v>
                </c:pt>
                <c:pt idx="834">
                  <c:v>13.9</c:v>
                </c:pt>
                <c:pt idx="835">
                  <c:v>13.91666667</c:v>
                </c:pt>
                <c:pt idx="836">
                  <c:v>13.93333333</c:v>
                </c:pt>
                <c:pt idx="837">
                  <c:v>13.95</c:v>
                </c:pt>
                <c:pt idx="838">
                  <c:v>13.96666667</c:v>
                </c:pt>
                <c:pt idx="839">
                  <c:v>13.983333330000001</c:v>
                </c:pt>
                <c:pt idx="840">
                  <c:v>14</c:v>
                </c:pt>
                <c:pt idx="841">
                  <c:v>14.016666669999999</c:v>
                </c:pt>
                <c:pt idx="842">
                  <c:v>14.03333333</c:v>
                </c:pt>
                <c:pt idx="843">
                  <c:v>14.05</c:v>
                </c:pt>
                <c:pt idx="844">
                  <c:v>14.06666667</c:v>
                </c:pt>
                <c:pt idx="845">
                  <c:v>14.08333333</c:v>
                </c:pt>
                <c:pt idx="846">
                  <c:v>14.1</c:v>
                </c:pt>
                <c:pt idx="847">
                  <c:v>14.116666670000001</c:v>
                </c:pt>
                <c:pt idx="848">
                  <c:v>14.133333329999999</c:v>
                </c:pt>
                <c:pt idx="849">
                  <c:v>14.15</c:v>
                </c:pt>
                <c:pt idx="850">
                  <c:v>14.16666667</c:v>
                </c:pt>
                <c:pt idx="851">
                  <c:v>14.18333333</c:v>
                </c:pt>
                <c:pt idx="852">
                  <c:v>14.2</c:v>
                </c:pt>
                <c:pt idx="853">
                  <c:v>14.21666667</c:v>
                </c:pt>
                <c:pt idx="854">
                  <c:v>14.233333330000001</c:v>
                </c:pt>
                <c:pt idx="855">
                  <c:v>14.25</c:v>
                </c:pt>
                <c:pt idx="856">
                  <c:v>14.266666669999999</c:v>
                </c:pt>
                <c:pt idx="857">
                  <c:v>14.28333333</c:v>
                </c:pt>
                <c:pt idx="858">
                  <c:v>14.3</c:v>
                </c:pt>
                <c:pt idx="859">
                  <c:v>14.31666667</c:v>
                </c:pt>
                <c:pt idx="860">
                  <c:v>14.33333333</c:v>
                </c:pt>
                <c:pt idx="861">
                  <c:v>14.35</c:v>
                </c:pt>
                <c:pt idx="862">
                  <c:v>14.366666670000001</c:v>
                </c:pt>
                <c:pt idx="863">
                  <c:v>14.383333329999999</c:v>
                </c:pt>
                <c:pt idx="864">
                  <c:v>14.4</c:v>
                </c:pt>
                <c:pt idx="865">
                  <c:v>14.41666667</c:v>
                </c:pt>
                <c:pt idx="866">
                  <c:v>14.43333333</c:v>
                </c:pt>
                <c:pt idx="867">
                  <c:v>14.45</c:v>
                </c:pt>
                <c:pt idx="868">
                  <c:v>14.46666667</c:v>
                </c:pt>
                <c:pt idx="869">
                  <c:v>14.483333330000001</c:v>
                </c:pt>
                <c:pt idx="870">
                  <c:v>14.5</c:v>
                </c:pt>
                <c:pt idx="871">
                  <c:v>14.516666669999999</c:v>
                </c:pt>
                <c:pt idx="872">
                  <c:v>14.53333333</c:v>
                </c:pt>
                <c:pt idx="873">
                  <c:v>14.55</c:v>
                </c:pt>
                <c:pt idx="874">
                  <c:v>14.56666667</c:v>
                </c:pt>
                <c:pt idx="875">
                  <c:v>14.58333333</c:v>
                </c:pt>
                <c:pt idx="876">
                  <c:v>14.6</c:v>
                </c:pt>
                <c:pt idx="877">
                  <c:v>14.616666670000001</c:v>
                </c:pt>
                <c:pt idx="878">
                  <c:v>14.633333329999999</c:v>
                </c:pt>
                <c:pt idx="879">
                  <c:v>14.65</c:v>
                </c:pt>
                <c:pt idx="880">
                  <c:v>14.66666667</c:v>
                </c:pt>
                <c:pt idx="881">
                  <c:v>14.68333333</c:v>
                </c:pt>
                <c:pt idx="882">
                  <c:v>14.7</c:v>
                </c:pt>
                <c:pt idx="883">
                  <c:v>14.71666667</c:v>
                </c:pt>
                <c:pt idx="884">
                  <c:v>14.733333330000001</c:v>
                </c:pt>
                <c:pt idx="885">
                  <c:v>14.75</c:v>
                </c:pt>
                <c:pt idx="886">
                  <c:v>14.766666669999999</c:v>
                </c:pt>
                <c:pt idx="887">
                  <c:v>14.78333333</c:v>
                </c:pt>
                <c:pt idx="888">
                  <c:v>14.8</c:v>
                </c:pt>
                <c:pt idx="889">
                  <c:v>14.81666667</c:v>
                </c:pt>
                <c:pt idx="890">
                  <c:v>14.83333333</c:v>
                </c:pt>
                <c:pt idx="891">
                  <c:v>14.85</c:v>
                </c:pt>
                <c:pt idx="892">
                  <c:v>14.866666670000001</c:v>
                </c:pt>
                <c:pt idx="893">
                  <c:v>14.883333329999999</c:v>
                </c:pt>
                <c:pt idx="894">
                  <c:v>14.9</c:v>
                </c:pt>
                <c:pt idx="895">
                  <c:v>14.91666667</c:v>
                </c:pt>
                <c:pt idx="896">
                  <c:v>14.93333333</c:v>
                </c:pt>
                <c:pt idx="897">
                  <c:v>14.95</c:v>
                </c:pt>
                <c:pt idx="898">
                  <c:v>14.96666667</c:v>
                </c:pt>
                <c:pt idx="899">
                  <c:v>14.983333330000001</c:v>
                </c:pt>
                <c:pt idx="900">
                  <c:v>15</c:v>
                </c:pt>
                <c:pt idx="901">
                  <c:v>15.016666669999999</c:v>
                </c:pt>
                <c:pt idx="902">
                  <c:v>15.03333333</c:v>
                </c:pt>
                <c:pt idx="903">
                  <c:v>15.05</c:v>
                </c:pt>
                <c:pt idx="904">
                  <c:v>15.06666667</c:v>
                </c:pt>
                <c:pt idx="905">
                  <c:v>15.08333333</c:v>
                </c:pt>
                <c:pt idx="906">
                  <c:v>15.1</c:v>
                </c:pt>
                <c:pt idx="907">
                  <c:v>15.116666670000001</c:v>
                </c:pt>
                <c:pt idx="908">
                  <c:v>15.133333329999999</c:v>
                </c:pt>
                <c:pt idx="909">
                  <c:v>15.15</c:v>
                </c:pt>
                <c:pt idx="910">
                  <c:v>15.16666667</c:v>
                </c:pt>
                <c:pt idx="911">
                  <c:v>15.18333333</c:v>
                </c:pt>
                <c:pt idx="912">
                  <c:v>15.2</c:v>
                </c:pt>
                <c:pt idx="913">
                  <c:v>15.21666667</c:v>
                </c:pt>
                <c:pt idx="914">
                  <c:v>15.233333330000001</c:v>
                </c:pt>
                <c:pt idx="915">
                  <c:v>15.25</c:v>
                </c:pt>
                <c:pt idx="916">
                  <c:v>15.266666669999999</c:v>
                </c:pt>
                <c:pt idx="917">
                  <c:v>15.28333333</c:v>
                </c:pt>
                <c:pt idx="918">
                  <c:v>15.3</c:v>
                </c:pt>
                <c:pt idx="919">
                  <c:v>15.31666667</c:v>
                </c:pt>
                <c:pt idx="920">
                  <c:v>15.33333333</c:v>
                </c:pt>
                <c:pt idx="921">
                  <c:v>15.35</c:v>
                </c:pt>
                <c:pt idx="922">
                  <c:v>15.366666670000001</c:v>
                </c:pt>
                <c:pt idx="923">
                  <c:v>15.383333329999999</c:v>
                </c:pt>
                <c:pt idx="924">
                  <c:v>15.4</c:v>
                </c:pt>
                <c:pt idx="925">
                  <c:v>15.41666667</c:v>
                </c:pt>
                <c:pt idx="926">
                  <c:v>15.43333333</c:v>
                </c:pt>
                <c:pt idx="927">
                  <c:v>15.45</c:v>
                </c:pt>
                <c:pt idx="928">
                  <c:v>15.46666667</c:v>
                </c:pt>
                <c:pt idx="929">
                  <c:v>15.483333330000001</c:v>
                </c:pt>
                <c:pt idx="930">
                  <c:v>15.5</c:v>
                </c:pt>
                <c:pt idx="931">
                  <c:v>15.516666669999999</c:v>
                </c:pt>
                <c:pt idx="932">
                  <c:v>15.53333333</c:v>
                </c:pt>
                <c:pt idx="933">
                  <c:v>15.55</c:v>
                </c:pt>
                <c:pt idx="934">
                  <c:v>15.56666667</c:v>
                </c:pt>
                <c:pt idx="935">
                  <c:v>15.58333333</c:v>
                </c:pt>
                <c:pt idx="936">
                  <c:v>15.6</c:v>
                </c:pt>
                <c:pt idx="937">
                  <c:v>15.616666670000001</c:v>
                </c:pt>
                <c:pt idx="938">
                  <c:v>15.633333329999999</c:v>
                </c:pt>
                <c:pt idx="939">
                  <c:v>15.65</c:v>
                </c:pt>
                <c:pt idx="940">
                  <c:v>15.66666667</c:v>
                </c:pt>
                <c:pt idx="941">
                  <c:v>15.68333333</c:v>
                </c:pt>
                <c:pt idx="942">
                  <c:v>15.7</c:v>
                </c:pt>
                <c:pt idx="943">
                  <c:v>15.71666667</c:v>
                </c:pt>
                <c:pt idx="944">
                  <c:v>15.733333330000001</c:v>
                </c:pt>
                <c:pt idx="945">
                  <c:v>15.75</c:v>
                </c:pt>
                <c:pt idx="946">
                  <c:v>15.766666669999999</c:v>
                </c:pt>
                <c:pt idx="947">
                  <c:v>15.78333333</c:v>
                </c:pt>
                <c:pt idx="948">
                  <c:v>15.8</c:v>
                </c:pt>
                <c:pt idx="949">
                  <c:v>15.81666667</c:v>
                </c:pt>
                <c:pt idx="950">
                  <c:v>15.83333333</c:v>
                </c:pt>
                <c:pt idx="951">
                  <c:v>15.85</c:v>
                </c:pt>
                <c:pt idx="952">
                  <c:v>15.866666670000001</c:v>
                </c:pt>
                <c:pt idx="953">
                  <c:v>15.883333329999999</c:v>
                </c:pt>
                <c:pt idx="954">
                  <c:v>15.9</c:v>
                </c:pt>
                <c:pt idx="955">
                  <c:v>15.91666667</c:v>
                </c:pt>
                <c:pt idx="956">
                  <c:v>15.93333333</c:v>
                </c:pt>
                <c:pt idx="957">
                  <c:v>15.95</c:v>
                </c:pt>
                <c:pt idx="958">
                  <c:v>15.96666667</c:v>
                </c:pt>
                <c:pt idx="959">
                  <c:v>15.983333330000001</c:v>
                </c:pt>
                <c:pt idx="960">
                  <c:v>16</c:v>
                </c:pt>
                <c:pt idx="961">
                  <c:v>16.016666669999999</c:v>
                </c:pt>
                <c:pt idx="962">
                  <c:v>16.033333330000001</c:v>
                </c:pt>
                <c:pt idx="963">
                  <c:v>16.05</c:v>
                </c:pt>
                <c:pt idx="964">
                  <c:v>16.06666667</c:v>
                </c:pt>
                <c:pt idx="965">
                  <c:v>16.083333329999999</c:v>
                </c:pt>
                <c:pt idx="966">
                  <c:v>16.100000000000001</c:v>
                </c:pt>
                <c:pt idx="967">
                  <c:v>16.116666670000001</c:v>
                </c:pt>
                <c:pt idx="968">
                  <c:v>16.133333329999999</c:v>
                </c:pt>
                <c:pt idx="969">
                  <c:v>16.149999999999999</c:v>
                </c:pt>
                <c:pt idx="970">
                  <c:v>16.166666670000001</c:v>
                </c:pt>
                <c:pt idx="971">
                  <c:v>16.18333333</c:v>
                </c:pt>
                <c:pt idx="972">
                  <c:v>16.2</c:v>
                </c:pt>
                <c:pt idx="973">
                  <c:v>16.216666669999999</c:v>
                </c:pt>
                <c:pt idx="974">
                  <c:v>16.233333330000001</c:v>
                </c:pt>
                <c:pt idx="975">
                  <c:v>16.25</c:v>
                </c:pt>
                <c:pt idx="976">
                  <c:v>16.266666669999999</c:v>
                </c:pt>
                <c:pt idx="977">
                  <c:v>16.283333330000001</c:v>
                </c:pt>
                <c:pt idx="978">
                  <c:v>16.3</c:v>
                </c:pt>
                <c:pt idx="979">
                  <c:v>16.31666667</c:v>
                </c:pt>
                <c:pt idx="980">
                  <c:v>16.333333329999999</c:v>
                </c:pt>
                <c:pt idx="981">
                  <c:v>16.350000000000001</c:v>
                </c:pt>
                <c:pt idx="982">
                  <c:v>16.366666670000001</c:v>
                </c:pt>
                <c:pt idx="983">
                  <c:v>16.383333329999999</c:v>
                </c:pt>
                <c:pt idx="984">
                  <c:v>16.399999999999999</c:v>
                </c:pt>
                <c:pt idx="985">
                  <c:v>16.416666670000001</c:v>
                </c:pt>
                <c:pt idx="986">
                  <c:v>16.43333333</c:v>
                </c:pt>
                <c:pt idx="987">
                  <c:v>16.45</c:v>
                </c:pt>
                <c:pt idx="988">
                  <c:v>16.466666669999999</c:v>
                </c:pt>
                <c:pt idx="989">
                  <c:v>16.483333330000001</c:v>
                </c:pt>
                <c:pt idx="990">
                  <c:v>16.5</c:v>
                </c:pt>
                <c:pt idx="991">
                  <c:v>16.516666669999999</c:v>
                </c:pt>
                <c:pt idx="992">
                  <c:v>16.533333330000001</c:v>
                </c:pt>
                <c:pt idx="993">
                  <c:v>16.55</c:v>
                </c:pt>
                <c:pt idx="994">
                  <c:v>16.56666667</c:v>
                </c:pt>
                <c:pt idx="995">
                  <c:v>16.583333329999999</c:v>
                </c:pt>
                <c:pt idx="996">
                  <c:v>16.600000000000001</c:v>
                </c:pt>
                <c:pt idx="997">
                  <c:v>16.616666670000001</c:v>
                </c:pt>
                <c:pt idx="998">
                  <c:v>16.633333329999999</c:v>
                </c:pt>
                <c:pt idx="999">
                  <c:v>16.649999999999999</c:v>
                </c:pt>
                <c:pt idx="1000">
                  <c:v>16.666666670000001</c:v>
                </c:pt>
                <c:pt idx="1001">
                  <c:v>16.68333333</c:v>
                </c:pt>
                <c:pt idx="1002">
                  <c:v>16.7</c:v>
                </c:pt>
                <c:pt idx="1003">
                  <c:v>16.716666669999999</c:v>
                </c:pt>
                <c:pt idx="1004">
                  <c:v>16.733333330000001</c:v>
                </c:pt>
                <c:pt idx="1005">
                  <c:v>16.75</c:v>
                </c:pt>
                <c:pt idx="1006">
                  <c:v>16.766666669999999</c:v>
                </c:pt>
                <c:pt idx="1007">
                  <c:v>16.783333330000001</c:v>
                </c:pt>
                <c:pt idx="1008">
                  <c:v>16.8</c:v>
                </c:pt>
                <c:pt idx="1009">
                  <c:v>16.81666667</c:v>
                </c:pt>
                <c:pt idx="1010">
                  <c:v>16.833333329999999</c:v>
                </c:pt>
                <c:pt idx="1011">
                  <c:v>16.850000000000001</c:v>
                </c:pt>
                <c:pt idx="1012">
                  <c:v>16.866666670000001</c:v>
                </c:pt>
                <c:pt idx="1013">
                  <c:v>16.883333329999999</c:v>
                </c:pt>
                <c:pt idx="1014">
                  <c:v>16.899999999999999</c:v>
                </c:pt>
                <c:pt idx="1015">
                  <c:v>16.916666670000001</c:v>
                </c:pt>
                <c:pt idx="1016">
                  <c:v>16.93333333</c:v>
                </c:pt>
                <c:pt idx="1017">
                  <c:v>16.95</c:v>
                </c:pt>
                <c:pt idx="1018">
                  <c:v>16.966666669999999</c:v>
                </c:pt>
                <c:pt idx="1019">
                  <c:v>16.983333330000001</c:v>
                </c:pt>
                <c:pt idx="1020">
                  <c:v>17</c:v>
                </c:pt>
                <c:pt idx="1021">
                  <c:v>17.016666669999999</c:v>
                </c:pt>
                <c:pt idx="1022">
                  <c:v>17.033333330000001</c:v>
                </c:pt>
                <c:pt idx="1023">
                  <c:v>17.05</c:v>
                </c:pt>
                <c:pt idx="1024">
                  <c:v>17.06666667</c:v>
                </c:pt>
                <c:pt idx="1025">
                  <c:v>17.083333329999999</c:v>
                </c:pt>
                <c:pt idx="1026">
                  <c:v>17.100000000000001</c:v>
                </c:pt>
                <c:pt idx="1027">
                  <c:v>17.116666670000001</c:v>
                </c:pt>
                <c:pt idx="1028">
                  <c:v>17.133333329999999</c:v>
                </c:pt>
                <c:pt idx="1029">
                  <c:v>17.149999999999999</c:v>
                </c:pt>
                <c:pt idx="1030">
                  <c:v>17.166666670000001</c:v>
                </c:pt>
                <c:pt idx="1031">
                  <c:v>17.18333333</c:v>
                </c:pt>
                <c:pt idx="1032">
                  <c:v>17.2</c:v>
                </c:pt>
                <c:pt idx="1033">
                  <c:v>17.216666669999999</c:v>
                </c:pt>
                <c:pt idx="1034">
                  <c:v>17.233333330000001</c:v>
                </c:pt>
                <c:pt idx="1035">
                  <c:v>17.25</c:v>
                </c:pt>
                <c:pt idx="1036">
                  <c:v>17.266666669999999</c:v>
                </c:pt>
                <c:pt idx="1037">
                  <c:v>17.283333330000001</c:v>
                </c:pt>
                <c:pt idx="1038">
                  <c:v>17.3</c:v>
                </c:pt>
                <c:pt idx="1039">
                  <c:v>17.31666667</c:v>
                </c:pt>
                <c:pt idx="1040">
                  <c:v>17.333333329999999</c:v>
                </c:pt>
                <c:pt idx="1041">
                  <c:v>17.350000000000001</c:v>
                </c:pt>
                <c:pt idx="1042">
                  <c:v>17.366666670000001</c:v>
                </c:pt>
                <c:pt idx="1043">
                  <c:v>17.383333329999999</c:v>
                </c:pt>
                <c:pt idx="1044">
                  <c:v>17.399999999999999</c:v>
                </c:pt>
                <c:pt idx="1045">
                  <c:v>17.416666670000001</c:v>
                </c:pt>
                <c:pt idx="1046">
                  <c:v>17.43333333</c:v>
                </c:pt>
                <c:pt idx="1047">
                  <c:v>17.45</c:v>
                </c:pt>
                <c:pt idx="1048">
                  <c:v>17.466666669999999</c:v>
                </c:pt>
                <c:pt idx="1049">
                  <c:v>17.483333330000001</c:v>
                </c:pt>
                <c:pt idx="1050">
                  <c:v>17.5</c:v>
                </c:pt>
                <c:pt idx="1051">
                  <c:v>17.516666669999999</c:v>
                </c:pt>
                <c:pt idx="1052">
                  <c:v>17.533333330000001</c:v>
                </c:pt>
                <c:pt idx="1053">
                  <c:v>17.55</c:v>
                </c:pt>
                <c:pt idx="1054">
                  <c:v>17.56666667</c:v>
                </c:pt>
                <c:pt idx="1055">
                  <c:v>17.583333329999999</c:v>
                </c:pt>
                <c:pt idx="1056">
                  <c:v>17.600000000000001</c:v>
                </c:pt>
                <c:pt idx="1057">
                  <c:v>17.616666670000001</c:v>
                </c:pt>
                <c:pt idx="1058">
                  <c:v>17.633333329999999</c:v>
                </c:pt>
                <c:pt idx="1059">
                  <c:v>17.649999999999999</c:v>
                </c:pt>
                <c:pt idx="1060">
                  <c:v>17.666666670000001</c:v>
                </c:pt>
                <c:pt idx="1061">
                  <c:v>17.68333333</c:v>
                </c:pt>
                <c:pt idx="1062">
                  <c:v>17.7</c:v>
                </c:pt>
                <c:pt idx="1063">
                  <c:v>17.716666669999999</c:v>
                </c:pt>
                <c:pt idx="1064">
                  <c:v>17.733333330000001</c:v>
                </c:pt>
                <c:pt idx="1065">
                  <c:v>17.75</c:v>
                </c:pt>
                <c:pt idx="1066">
                  <c:v>17.766666669999999</c:v>
                </c:pt>
                <c:pt idx="1067">
                  <c:v>17.783333330000001</c:v>
                </c:pt>
                <c:pt idx="1068">
                  <c:v>17.8</c:v>
                </c:pt>
                <c:pt idx="1069">
                  <c:v>17.81666667</c:v>
                </c:pt>
                <c:pt idx="1070">
                  <c:v>17.833333329999999</c:v>
                </c:pt>
                <c:pt idx="1071">
                  <c:v>17.850000000000001</c:v>
                </c:pt>
                <c:pt idx="1072">
                  <c:v>17.866666670000001</c:v>
                </c:pt>
                <c:pt idx="1073">
                  <c:v>17.883333329999999</c:v>
                </c:pt>
                <c:pt idx="1074">
                  <c:v>17.899999999999999</c:v>
                </c:pt>
                <c:pt idx="1075">
                  <c:v>17.916666670000001</c:v>
                </c:pt>
              </c:numCache>
            </c:numRef>
          </c:xVal>
          <c:yVal>
            <c:numRef>
              <c:f>'R06'!$G$2:$G$1077</c:f>
              <c:numCache>
                <c:formatCode>0.00E+00</c:formatCode>
                <c:ptCount val="1076"/>
                <c:pt idx="0">
                  <c:v>-1.644409297E-3</c:v>
                </c:pt>
                <c:pt idx="1">
                  <c:v>1.381302393E-2</c:v>
                </c:pt>
                <c:pt idx="2">
                  <c:v>3.1243746440000001E-2</c:v>
                </c:pt>
                <c:pt idx="3">
                  <c:v>5.294992909E-2</c:v>
                </c:pt>
                <c:pt idx="4">
                  <c:v>7.2025059209999992E-2</c:v>
                </c:pt>
                <c:pt idx="5">
                  <c:v>9.5375649409999999E-2</c:v>
                </c:pt>
                <c:pt idx="6">
                  <c:v>0.1170818317</c:v>
                </c:pt>
                <c:pt idx="7">
                  <c:v>0.1417479479</c:v>
                </c:pt>
                <c:pt idx="8">
                  <c:v>0.16345413</c:v>
                </c:pt>
                <c:pt idx="9">
                  <c:v>0.18581807510000001</c:v>
                </c:pt>
                <c:pt idx="10">
                  <c:v>0.20916866469999998</c:v>
                </c:pt>
                <c:pt idx="11">
                  <c:v>0.23317701730000001</c:v>
                </c:pt>
                <c:pt idx="12">
                  <c:v>0.25619872509999997</c:v>
                </c:pt>
                <c:pt idx="13">
                  <c:v>0.27987819589999996</c:v>
                </c:pt>
                <c:pt idx="14">
                  <c:v>0.30355766649999999</c:v>
                </c:pt>
                <c:pt idx="15">
                  <c:v>0.32690825550000002</c:v>
                </c:pt>
                <c:pt idx="16">
                  <c:v>0.3499299629</c:v>
                </c:pt>
                <c:pt idx="17">
                  <c:v>0.37328055160000001</c:v>
                </c:pt>
                <c:pt idx="18">
                  <c:v>0.39696002180000001</c:v>
                </c:pt>
                <c:pt idx="19">
                  <c:v>0.41965284730000002</c:v>
                </c:pt>
                <c:pt idx="20">
                  <c:v>0.44333231719999999</c:v>
                </c:pt>
                <c:pt idx="21">
                  <c:v>0.46306520880000002</c:v>
                </c:pt>
                <c:pt idx="22">
                  <c:v>0.4775359958</c:v>
                </c:pt>
                <c:pt idx="23">
                  <c:v>0.49332230900000001</c:v>
                </c:pt>
                <c:pt idx="24">
                  <c:v>0.51141079270000001</c:v>
                </c:pt>
                <c:pt idx="25">
                  <c:v>0.53147256549999999</c:v>
                </c:pt>
                <c:pt idx="26">
                  <c:v>0.54857440449999995</c:v>
                </c:pt>
                <c:pt idx="27">
                  <c:v>0.56041413920000005</c:v>
                </c:pt>
                <c:pt idx="28">
                  <c:v>0.5729116367999999</c:v>
                </c:pt>
                <c:pt idx="29">
                  <c:v>0.58343584539999993</c:v>
                </c:pt>
                <c:pt idx="30">
                  <c:v>0.60119544729999996</c:v>
                </c:pt>
                <c:pt idx="31">
                  <c:v>0.61928393059999998</c:v>
                </c:pt>
                <c:pt idx="32">
                  <c:v>0.640661229</c:v>
                </c:pt>
                <c:pt idx="33">
                  <c:v>0.6623674088</c:v>
                </c:pt>
                <c:pt idx="34">
                  <c:v>0.68440246999999999</c:v>
                </c:pt>
                <c:pt idx="35">
                  <c:v>0.70676641270000007</c:v>
                </c:pt>
                <c:pt idx="36">
                  <c:v>0.73044588120000009</c:v>
                </c:pt>
                <c:pt idx="37">
                  <c:v>0.75346758670000002</c:v>
                </c:pt>
                <c:pt idx="38">
                  <c:v>0.77780481800000001</c:v>
                </c:pt>
                <c:pt idx="39">
                  <c:v>0.80115540479999992</c:v>
                </c:pt>
                <c:pt idx="40">
                  <c:v>0.8251637544</c:v>
                </c:pt>
                <c:pt idx="41">
                  <c:v>0.85015874849999995</c:v>
                </c:pt>
                <c:pt idx="42">
                  <c:v>0.87350933489999993</c:v>
                </c:pt>
                <c:pt idx="43">
                  <c:v>0.89850432870000008</c:v>
                </c:pt>
                <c:pt idx="44">
                  <c:v>0.92349932239999999</c:v>
                </c:pt>
                <c:pt idx="45">
                  <c:v>0.94783655300000003</c:v>
                </c:pt>
                <c:pt idx="46">
                  <c:v>0.97151602049999997</c:v>
                </c:pt>
                <c:pt idx="47">
                  <c:v>0.99683989529999995</c:v>
                </c:pt>
                <c:pt idx="48">
                  <c:v>1.020519363</c:v>
                </c:pt>
                <c:pt idx="49">
                  <c:v>1.0458432369999999</c:v>
                </c:pt>
                <c:pt idx="50">
                  <c:v>1.0718248749999999</c:v>
                </c:pt>
                <c:pt idx="51">
                  <c:v>1.098135394</c:v>
                </c:pt>
                <c:pt idx="52">
                  <c:v>1.1231303859999999</c:v>
                </c:pt>
                <c:pt idx="53">
                  <c:v>1.149112023</c:v>
                </c:pt>
                <c:pt idx="54">
                  <c:v>1.174764779</c:v>
                </c:pt>
                <c:pt idx="55">
                  <c:v>1.2004175340000001</c:v>
                </c:pt>
                <c:pt idx="56">
                  <c:v>1.22607029</c:v>
                </c:pt>
                <c:pt idx="57">
                  <c:v>1.252051926</c:v>
                </c:pt>
                <c:pt idx="58">
                  <c:v>1.277046919</c:v>
                </c:pt>
                <c:pt idx="59">
                  <c:v>1.3017130290000001</c:v>
                </c:pt>
                <c:pt idx="60">
                  <c:v>1.3283524280000001</c:v>
                </c:pt>
                <c:pt idx="61">
                  <c:v>1.3540051829999999</c:v>
                </c:pt>
                <c:pt idx="62">
                  <c:v>1.379657938</c:v>
                </c:pt>
                <c:pt idx="63">
                  <c:v>1.4036662849999999</c:v>
                </c:pt>
                <c:pt idx="64">
                  <c:v>1.4296479209999999</c:v>
                </c:pt>
                <c:pt idx="65">
                  <c:v>1.454642912</c:v>
                </c:pt>
                <c:pt idx="66">
                  <c:v>1.479966785</c:v>
                </c:pt>
                <c:pt idx="67">
                  <c:v>1.504961776</c:v>
                </c:pt>
                <c:pt idx="68">
                  <c:v>1.5302856490000001</c:v>
                </c:pt>
                <c:pt idx="69">
                  <c:v>1.5559384030000001</c:v>
                </c:pt>
                <c:pt idx="70">
                  <c:v>1.5809333940000001</c:v>
                </c:pt>
                <c:pt idx="71">
                  <c:v>1.6055995030000001</c:v>
                </c:pt>
                <c:pt idx="72">
                  <c:v>1.6305944939999999</c:v>
                </c:pt>
                <c:pt idx="73">
                  <c:v>1.653616196</c:v>
                </c:pt>
                <c:pt idx="74">
                  <c:v>1.677295661</c:v>
                </c:pt>
                <c:pt idx="75">
                  <c:v>1.701632888</c:v>
                </c:pt>
                <c:pt idx="76">
                  <c:v>1.7243257089999999</c:v>
                </c:pt>
                <c:pt idx="77">
                  <c:v>1.746360766</c:v>
                </c:pt>
                <c:pt idx="78">
                  <c:v>1.7680669419999999</c:v>
                </c:pt>
                <c:pt idx="79">
                  <c:v>1.7868131840000001</c:v>
                </c:pt>
                <c:pt idx="80">
                  <c:v>1.8052305449999999</c:v>
                </c:pt>
                <c:pt idx="81">
                  <c:v>1.8223323810000001</c:v>
                </c:pt>
                <c:pt idx="82">
                  <c:v>1.837460927</c:v>
                </c:pt>
                <c:pt idx="83">
                  <c:v>1.8493006590000001</c:v>
                </c:pt>
                <c:pt idx="84">
                  <c:v>1.860153747</c:v>
                </c:pt>
                <c:pt idx="85">
                  <c:v>1.8713357159999999</c:v>
                </c:pt>
                <c:pt idx="86">
                  <c:v>1.879886634</c:v>
                </c:pt>
                <c:pt idx="87">
                  <c:v>1.8871220259999999</c:v>
                </c:pt>
                <c:pt idx="88">
                  <c:v>1.8956729430000001</c:v>
                </c:pt>
                <c:pt idx="89">
                  <c:v>1.9015928090000001</c:v>
                </c:pt>
                <c:pt idx="90">
                  <c:v>1.9091570819999999</c:v>
                </c:pt>
                <c:pt idx="91">
                  <c:v>1.9150769480000001</c:v>
                </c:pt>
                <c:pt idx="92">
                  <c:v>1.920667933</c:v>
                </c:pt>
                <c:pt idx="93">
                  <c:v>1.927245562</c:v>
                </c:pt>
                <c:pt idx="94">
                  <c:v>1.9325076649999999</c:v>
                </c:pt>
                <c:pt idx="95">
                  <c:v>1.9390852940000001</c:v>
                </c:pt>
                <c:pt idx="96">
                  <c:v>1.944347397</c:v>
                </c:pt>
                <c:pt idx="97">
                  <c:v>1.950267263</c:v>
                </c:pt>
                <c:pt idx="98">
                  <c:v>1.9558582470000001</c:v>
                </c:pt>
                <c:pt idx="99">
                  <c:v>1.9604625870000001</c:v>
                </c:pt>
                <c:pt idx="100">
                  <c:v>1.967369098</c:v>
                </c:pt>
                <c:pt idx="101">
                  <c:v>1.971973438</c:v>
                </c:pt>
                <c:pt idx="102">
                  <c:v>1.977235541</c:v>
                </c:pt>
                <c:pt idx="103">
                  <c:v>1.9824976439999999</c:v>
                </c:pt>
                <c:pt idx="104">
                  <c:v>1.9880886280000001</c:v>
                </c:pt>
                <c:pt idx="105">
                  <c:v>1.994008494</c:v>
                </c:pt>
                <c:pt idx="106">
                  <c:v>1.998941716</c:v>
                </c:pt>
                <c:pt idx="107">
                  <c:v>2.0028882929999998</c:v>
                </c:pt>
                <c:pt idx="108">
                  <c:v>2.008808159</c:v>
                </c:pt>
                <c:pt idx="109">
                  <c:v>2.0127547360000002</c:v>
                </c:pt>
                <c:pt idx="110">
                  <c:v>2.0190034840000002</c:v>
                </c:pt>
                <c:pt idx="111">
                  <c:v>2.0226211799999998</c:v>
                </c:pt>
                <c:pt idx="112">
                  <c:v>2.0282121640000002</c:v>
                </c:pt>
                <c:pt idx="113">
                  <c:v>2.0331453860000002</c:v>
                </c:pt>
                <c:pt idx="114">
                  <c:v>2.0374208440000001</c:v>
                </c:pt>
                <c:pt idx="115">
                  <c:v>2.0430118290000001</c:v>
                </c:pt>
                <c:pt idx="116">
                  <c:v>2.0469584059999999</c:v>
                </c:pt>
                <c:pt idx="117">
                  <c:v>2.0518916279999999</c:v>
                </c:pt>
                <c:pt idx="118">
                  <c:v>2.0558382050000001</c:v>
                </c:pt>
                <c:pt idx="119">
                  <c:v>2.062086952</c:v>
                </c:pt>
                <c:pt idx="120">
                  <c:v>2.0653757669999999</c:v>
                </c:pt>
                <c:pt idx="121">
                  <c:v>2.0696512249999999</c:v>
                </c:pt>
                <c:pt idx="122">
                  <c:v>2.0745844469999999</c:v>
                </c:pt>
                <c:pt idx="123">
                  <c:v>2.0791887870000001</c:v>
                </c:pt>
                <c:pt idx="124">
                  <c:v>2.0831353639999999</c:v>
                </c:pt>
                <c:pt idx="125">
                  <c:v>2.0874108229999999</c:v>
                </c:pt>
                <c:pt idx="126">
                  <c:v>2.0920151630000001</c:v>
                </c:pt>
                <c:pt idx="127">
                  <c:v>2.0962906220000002</c:v>
                </c:pt>
                <c:pt idx="128">
                  <c:v>2.1002371989999999</c:v>
                </c:pt>
                <c:pt idx="129">
                  <c:v>2.1045126569999999</c:v>
                </c:pt>
                <c:pt idx="130">
                  <c:v>2.1084592350000002</c:v>
                </c:pt>
                <c:pt idx="131">
                  <c:v>2.1133924560000001</c:v>
                </c:pt>
                <c:pt idx="132">
                  <c:v>2.1160235080000001</c:v>
                </c:pt>
                <c:pt idx="133">
                  <c:v>2.121614492</c:v>
                </c:pt>
                <c:pt idx="134">
                  <c:v>2.125232188</c:v>
                </c:pt>
                <c:pt idx="135">
                  <c:v>2.1295076470000001</c:v>
                </c:pt>
                <c:pt idx="136">
                  <c:v>2.1334542239999998</c:v>
                </c:pt>
                <c:pt idx="137">
                  <c:v>2.1374008010000001</c:v>
                </c:pt>
                <c:pt idx="138">
                  <c:v>2.1416762600000001</c:v>
                </c:pt>
                <c:pt idx="139">
                  <c:v>2.1456228369999999</c:v>
                </c:pt>
                <c:pt idx="140">
                  <c:v>2.149240533</c:v>
                </c:pt>
                <c:pt idx="141">
                  <c:v>2.1531871100000002</c:v>
                </c:pt>
                <c:pt idx="142">
                  <c:v>2.157133687</c:v>
                </c:pt>
                <c:pt idx="143">
                  <c:v>2.161409146</c:v>
                </c:pt>
                <c:pt idx="144">
                  <c:v>2.165684604</c:v>
                </c:pt>
                <c:pt idx="145">
                  <c:v>2.1696311810000002</c:v>
                </c:pt>
                <c:pt idx="146">
                  <c:v>2.1732488769999998</c:v>
                </c:pt>
                <c:pt idx="147">
                  <c:v>2.177195454</c:v>
                </c:pt>
                <c:pt idx="148">
                  <c:v>2.1811420319999999</c:v>
                </c:pt>
                <c:pt idx="149">
                  <c:v>2.1837730830000002</c:v>
                </c:pt>
                <c:pt idx="150">
                  <c:v>2.18771966</c:v>
                </c:pt>
                <c:pt idx="151">
                  <c:v>2.1910084749999998</c:v>
                </c:pt>
                <c:pt idx="152">
                  <c:v>2.1956128150000001</c:v>
                </c:pt>
                <c:pt idx="153">
                  <c:v>2.1995593919999998</c:v>
                </c:pt>
                <c:pt idx="154">
                  <c:v>2.2028482060000001</c:v>
                </c:pt>
                <c:pt idx="155">
                  <c:v>2.2051503760000002</c:v>
                </c:pt>
                <c:pt idx="156">
                  <c:v>2.2107413600000001</c:v>
                </c:pt>
                <c:pt idx="157">
                  <c:v>2.213372412</c:v>
                </c:pt>
                <c:pt idx="158">
                  <c:v>2.2173189889999998</c:v>
                </c:pt>
                <c:pt idx="159">
                  <c:v>2.2199500410000002</c:v>
                </c:pt>
                <c:pt idx="160">
                  <c:v>2.2229099730000002</c:v>
                </c:pt>
                <c:pt idx="161">
                  <c:v>2.2265276690000002</c:v>
                </c:pt>
                <c:pt idx="162">
                  <c:v>2.2301453649999998</c:v>
                </c:pt>
                <c:pt idx="163">
                  <c:v>2.2340919420000001</c:v>
                </c:pt>
                <c:pt idx="164">
                  <c:v>2.2373807559999999</c:v>
                </c:pt>
                <c:pt idx="165">
                  <c:v>2.2403406889999999</c:v>
                </c:pt>
                <c:pt idx="166">
                  <c:v>2.243958385</c:v>
                </c:pt>
                <c:pt idx="167">
                  <c:v>2.2465894359999998</c:v>
                </c:pt>
                <c:pt idx="168">
                  <c:v>2.2508648949999999</c:v>
                </c:pt>
                <c:pt idx="169">
                  <c:v>2.2541537090000001</c:v>
                </c:pt>
                <c:pt idx="170">
                  <c:v>2.2571136420000002</c:v>
                </c:pt>
                <c:pt idx="171">
                  <c:v>2.2607313379999998</c:v>
                </c:pt>
                <c:pt idx="172">
                  <c:v>2.264677915</c:v>
                </c:pt>
                <c:pt idx="173">
                  <c:v>2.2669800850000001</c:v>
                </c:pt>
                <c:pt idx="174">
                  <c:v>2.2712555440000002</c:v>
                </c:pt>
                <c:pt idx="175">
                  <c:v>2.274544358</c:v>
                </c:pt>
                <c:pt idx="176">
                  <c:v>2.2778331719999998</c:v>
                </c:pt>
                <c:pt idx="177">
                  <c:v>2.2814508679999999</c:v>
                </c:pt>
                <c:pt idx="178">
                  <c:v>2.2853974450000001</c:v>
                </c:pt>
                <c:pt idx="179">
                  <c:v>2.2883573780000002</c:v>
                </c:pt>
                <c:pt idx="180">
                  <c:v>2.291646192</c:v>
                </c:pt>
                <c:pt idx="181">
                  <c:v>2.2949350069999999</c:v>
                </c:pt>
                <c:pt idx="182">
                  <c:v>2.2982238210000001</c:v>
                </c:pt>
                <c:pt idx="183">
                  <c:v>2.3011837540000002</c:v>
                </c:pt>
                <c:pt idx="184">
                  <c:v>2.3048014490000002</c:v>
                </c:pt>
                <c:pt idx="185">
                  <c:v>2.3071036189999998</c:v>
                </c:pt>
                <c:pt idx="186">
                  <c:v>2.312365722</c:v>
                </c:pt>
                <c:pt idx="187">
                  <c:v>2.3153256550000001</c:v>
                </c:pt>
                <c:pt idx="188">
                  <c:v>2.3196011140000001</c:v>
                </c:pt>
                <c:pt idx="189">
                  <c:v>2.3205877579999998</c:v>
                </c:pt>
                <c:pt idx="190">
                  <c:v>2.325192098</c:v>
                </c:pt>
                <c:pt idx="191">
                  <c:v>2.3271653859999999</c:v>
                </c:pt>
                <c:pt idx="192">
                  <c:v>2.3291386749999998</c:v>
                </c:pt>
                <c:pt idx="193">
                  <c:v>2.3320986079999999</c:v>
                </c:pt>
                <c:pt idx="194">
                  <c:v>2.335716304</c:v>
                </c:pt>
                <c:pt idx="195">
                  <c:v>2.3390051180000002</c:v>
                </c:pt>
                <c:pt idx="196">
                  <c:v>2.3409784060000001</c:v>
                </c:pt>
                <c:pt idx="197">
                  <c:v>2.343609458</c:v>
                </c:pt>
                <c:pt idx="198">
                  <c:v>2.3468982719999998</c:v>
                </c:pt>
                <c:pt idx="199">
                  <c:v>2.3492004419999999</c:v>
                </c:pt>
                <c:pt idx="200">
                  <c:v>2.3524892560000001</c:v>
                </c:pt>
                <c:pt idx="201">
                  <c:v>2.355778071</c:v>
                </c:pt>
                <c:pt idx="202">
                  <c:v>2.3580802410000001</c:v>
                </c:pt>
                <c:pt idx="203">
                  <c:v>2.360053529</c:v>
                </c:pt>
                <c:pt idx="204">
                  <c:v>2.3630134620000001</c:v>
                </c:pt>
                <c:pt idx="205">
                  <c:v>2.3666311580000001</c:v>
                </c:pt>
                <c:pt idx="206">
                  <c:v>2.369262209</c:v>
                </c:pt>
                <c:pt idx="207">
                  <c:v>2.372222142</c:v>
                </c:pt>
                <c:pt idx="208">
                  <c:v>2.3748531929999999</c:v>
                </c:pt>
                <c:pt idx="209">
                  <c:v>2.377155363</c:v>
                </c:pt>
                <c:pt idx="210">
                  <c:v>2.380115296</c:v>
                </c:pt>
                <c:pt idx="211">
                  <c:v>2.3830752290000001</c:v>
                </c:pt>
                <c:pt idx="212">
                  <c:v>2.3847196359999998</c:v>
                </c:pt>
                <c:pt idx="213">
                  <c:v>2.388666213</c:v>
                </c:pt>
                <c:pt idx="214">
                  <c:v>2.390639502</c:v>
                </c:pt>
                <c:pt idx="215">
                  <c:v>2.3929416720000001</c:v>
                </c:pt>
                <c:pt idx="216">
                  <c:v>2.3952438420000002</c:v>
                </c:pt>
                <c:pt idx="217">
                  <c:v>2.3975460119999998</c:v>
                </c:pt>
                <c:pt idx="218">
                  <c:v>2.4005059439999998</c:v>
                </c:pt>
                <c:pt idx="219">
                  <c:v>2.4031369960000002</c:v>
                </c:pt>
                <c:pt idx="220">
                  <c:v>2.4054391659999999</c:v>
                </c:pt>
                <c:pt idx="221">
                  <c:v>2.4080702170000001</c:v>
                </c:pt>
                <c:pt idx="222">
                  <c:v>2.4103723869999998</c:v>
                </c:pt>
                <c:pt idx="223">
                  <c:v>2.4146478459999998</c:v>
                </c:pt>
                <c:pt idx="224">
                  <c:v>2.4159633710000001</c:v>
                </c:pt>
                <c:pt idx="225">
                  <c:v>2.418594423</c:v>
                </c:pt>
                <c:pt idx="226">
                  <c:v>2.4212254739999999</c:v>
                </c:pt>
                <c:pt idx="227">
                  <c:v>2.4248431699999999</c:v>
                </c:pt>
                <c:pt idx="228">
                  <c:v>2.4268164579999998</c:v>
                </c:pt>
                <c:pt idx="229">
                  <c:v>2.4291186279999999</c:v>
                </c:pt>
                <c:pt idx="230">
                  <c:v>2.431420798</c:v>
                </c:pt>
                <c:pt idx="231">
                  <c:v>2.4343807310000001</c:v>
                </c:pt>
                <c:pt idx="232">
                  <c:v>2.4370117819999999</c:v>
                </c:pt>
                <c:pt idx="233">
                  <c:v>2.4389850709999998</c:v>
                </c:pt>
                <c:pt idx="234">
                  <c:v>2.4409583600000002</c:v>
                </c:pt>
                <c:pt idx="235">
                  <c:v>2.4439182920000002</c:v>
                </c:pt>
                <c:pt idx="236">
                  <c:v>2.4468782249999999</c:v>
                </c:pt>
                <c:pt idx="237">
                  <c:v>2.449180395</c:v>
                </c:pt>
                <c:pt idx="238">
                  <c:v>2.4511536839999999</c:v>
                </c:pt>
                <c:pt idx="239">
                  <c:v>2.4544424980000001</c:v>
                </c:pt>
                <c:pt idx="240">
                  <c:v>2.4560869049999998</c:v>
                </c:pt>
                <c:pt idx="241">
                  <c:v>2.4597046009999999</c:v>
                </c:pt>
                <c:pt idx="242">
                  <c:v>2.461349008</c:v>
                </c:pt>
                <c:pt idx="243">
                  <c:v>2.4633222959999999</c:v>
                </c:pt>
                <c:pt idx="244">
                  <c:v>2.4659533480000002</c:v>
                </c:pt>
                <c:pt idx="245">
                  <c:v>2.4679266360000001</c:v>
                </c:pt>
                <c:pt idx="246">
                  <c:v>2.470557688</c:v>
                </c:pt>
                <c:pt idx="247">
                  <c:v>2.4725309759999998</c:v>
                </c:pt>
                <c:pt idx="248">
                  <c:v>2.4754909089999999</c:v>
                </c:pt>
                <c:pt idx="249">
                  <c:v>2.4774641970000002</c:v>
                </c:pt>
                <c:pt idx="250">
                  <c:v>2.4804241299999998</c:v>
                </c:pt>
                <c:pt idx="251">
                  <c:v>2.482068537</c:v>
                </c:pt>
                <c:pt idx="252">
                  <c:v>2.4853573519999999</c:v>
                </c:pt>
                <c:pt idx="253">
                  <c:v>2.4879884030000001</c:v>
                </c:pt>
                <c:pt idx="254">
                  <c:v>2.489961691</c:v>
                </c:pt>
                <c:pt idx="255">
                  <c:v>2.4922638610000001</c:v>
                </c:pt>
                <c:pt idx="256">
                  <c:v>2.494894913</c:v>
                </c:pt>
                <c:pt idx="257">
                  <c:v>2.4971970830000001</c:v>
                </c:pt>
                <c:pt idx="258">
                  <c:v>2.4994992530000002</c:v>
                </c:pt>
                <c:pt idx="259">
                  <c:v>2.5004858969999999</c:v>
                </c:pt>
                <c:pt idx="260">
                  <c:v>2.5037747110000002</c:v>
                </c:pt>
                <c:pt idx="261">
                  <c:v>2.5060768809999998</c:v>
                </c:pt>
                <c:pt idx="262">
                  <c:v>2.5093656950000001</c:v>
                </c:pt>
                <c:pt idx="263">
                  <c:v>2.5116678650000002</c:v>
                </c:pt>
                <c:pt idx="264">
                  <c:v>2.5139700349999998</c:v>
                </c:pt>
                <c:pt idx="265">
                  <c:v>2.514956679</c:v>
                </c:pt>
                <c:pt idx="266">
                  <c:v>2.5169299679999999</c:v>
                </c:pt>
                <c:pt idx="267">
                  <c:v>2.520547664</c:v>
                </c:pt>
                <c:pt idx="268">
                  <c:v>2.5228498340000001</c:v>
                </c:pt>
                <c:pt idx="269">
                  <c:v>2.5254808849999999</c:v>
                </c:pt>
                <c:pt idx="270">
                  <c:v>2.526467529</c:v>
                </c:pt>
                <c:pt idx="271">
                  <c:v>2.5294274620000001</c:v>
                </c:pt>
                <c:pt idx="272">
                  <c:v>2.532058513</c:v>
                </c:pt>
                <c:pt idx="273">
                  <c:v>2.5337029200000001</c:v>
                </c:pt>
                <c:pt idx="274">
                  <c:v>2.5360050900000002</c:v>
                </c:pt>
                <c:pt idx="275">
                  <c:v>2.5392939050000001</c:v>
                </c:pt>
                <c:pt idx="276">
                  <c:v>2.5402805490000002</c:v>
                </c:pt>
                <c:pt idx="277">
                  <c:v>2.5429116</c:v>
                </c:pt>
                <c:pt idx="278">
                  <c:v>2.544884889</c:v>
                </c:pt>
                <c:pt idx="279">
                  <c:v>2.547844821</c:v>
                </c:pt>
                <c:pt idx="280">
                  <c:v>2.5494892290000002</c:v>
                </c:pt>
                <c:pt idx="281">
                  <c:v>2.551462517</c:v>
                </c:pt>
                <c:pt idx="282">
                  <c:v>2.5531069240000002</c:v>
                </c:pt>
                <c:pt idx="283">
                  <c:v>2.5550802130000001</c:v>
                </c:pt>
                <c:pt idx="284">
                  <c:v>2.5567246199999998</c:v>
                </c:pt>
                <c:pt idx="285">
                  <c:v>2.560013434</c:v>
                </c:pt>
                <c:pt idx="286">
                  <c:v>2.560671197</c:v>
                </c:pt>
                <c:pt idx="287">
                  <c:v>2.5629733670000001</c:v>
                </c:pt>
                <c:pt idx="288">
                  <c:v>2.5659333000000002</c:v>
                </c:pt>
                <c:pt idx="289">
                  <c:v>2.5669199439999999</c:v>
                </c:pt>
                <c:pt idx="290">
                  <c:v>2.5688932320000002</c:v>
                </c:pt>
                <c:pt idx="291">
                  <c:v>2.5715242840000001</c:v>
                </c:pt>
                <c:pt idx="292">
                  <c:v>2.5731686909999998</c:v>
                </c:pt>
                <c:pt idx="293">
                  <c:v>2.5751419790000001</c:v>
                </c:pt>
                <c:pt idx="294">
                  <c:v>2.577115268</c:v>
                </c:pt>
                <c:pt idx="295">
                  <c:v>2.5794174380000001</c:v>
                </c:pt>
                <c:pt idx="296">
                  <c:v>2.5804040819999998</c:v>
                </c:pt>
                <c:pt idx="297">
                  <c:v>2.5827062519999999</c:v>
                </c:pt>
                <c:pt idx="298">
                  <c:v>2.5853373030000002</c:v>
                </c:pt>
                <c:pt idx="299">
                  <c:v>2.5873105920000001</c:v>
                </c:pt>
                <c:pt idx="300">
                  <c:v>2.5889549989999998</c:v>
                </c:pt>
                <c:pt idx="301">
                  <c:v>2.5902705250000002</c:v>
                </c:pt>
                <c:pt idx="302">
                  <c:v>2.592901576</c:v>
                </c:pt>
                <c:pt idx="303">
                  <c:v>2.5948748639999999</c:v>
                </c:pt>
                <c:pt idx="304">
                  <c:v>2.596519271</c:v>
                </c:pt>
                <c:pt idx="305">
                  <c:v>2.5981636789999998</c:v>
                </c:pt>
                <c:pt idx="306">
                  <c:v>2.6004658479999998</c:v>
                </c:pt>
                <c:pt idx="307">
                  <c:v>2.6017813740000002</c:v>
                </c:pt>
                <c:pt idx="308">
                  <c:v>2.6040835439999999</c:v>
                </c:pt>
                <c:pt idx="309">
                  <c:v>2.6060568329999998</c:v>
                </c:pt>
                <c:pt idx="310">
                  <c:v>2.6067145950000001</c:v>
                </c:pt>
                <c:pt idx="311">
                  <c:v>2.609345647</c:v>
                </c:pt>
                <c:pt idx="312">
                  <c:v>2.6106611719999999</c:v>
                </c:pt>
                <c:pt idx="313">
                  <c:v>2.6126344609999999</c:v>
                </c:pt>
                <c:pt idx="314">
                  <c:v>2.613621105</c:v>
                </c:pt>
                <c:pt idx="315">
                  <c:v>2.6159232750000001</c:v>
                </c:pt>
                <c:pt idx="316">
                  <c:v>2.617896564</c:v>
                </c:pt>
                <c:pt idx="317">
                  <c:v>2.6201987340000001</c:v>
                </c:pt>
                <c:pt idx="318">
                  <c:v>2.6211853779999998</c:v>
                </c:pt>
                <c:pt idx="319">
                  <c:v>2.6231586660000001</c:v>
                </c:pt>
                <c:pt idx="320">
                  <c:v>2.6257897180000001</c:v>
                </c:pt>
                <c:pt idx="321">
                  <c:v>2.6267763620000002</c:v>
                </c:pt>
                <c:pt idx="322">
                  <c:v>2.6280918880000002</c:v>
                </c:pt>
                <c:pt idx="323">
                  <c:v>2.630722939</c:v>
                </c:pt>
                <c:pt idx="324">
                  <c:v>2.6326962269999998</c:v>
                </c:pt>
                <c:pt idx="325">
                  <c:v>2.6346695160000002</c:v>
                </c:pt>
                <c:pt idx="326">
                  <c:v>2.6376294489999998</c:v>
                </c:pt>
                <c:pt idx="327">
                  <c:v>2.6382872110000002</c:v>
                </c:pt>
                <c:pt idx="328">
                  <c:v>2.6396027370000001</c:v>
                </c:pt>
                <c:pt idx="329">
                  <c:v>2.6419049069999998</c:v>
                </c:pt>
                <c:pt idx="330">
                  <c:v>2.6445359580000001</c:v>
                </c:pt>
                <c:pt idx="331">
                  <c:v>2.6461803650000002</c:v>
                </c:pt>
                <c:pt idx="332">
                  <c:v>2.6481536540000001</c:v>
                </c:pt>
                <c:pt idx="333">
                  <c:v>2.6494691800000001</c:v>
                </c:pt>
                <c:pt idx="334">
                  <c:v>2.6517713500000002</c:v>
                </c:pt>
                <c:pt idx="335">
                  <c:v>2.6547312820000002</c:v>
                </c:pt>
                <c:pt idx="336">
                  <c:v>2.655717927</c:v>
                </c:pt>
                <c:pt idx="337">
                  <c:v>2.6570334519999999</c:v>
                </c:pt>
                <c:pt idx="338">
                  <c:v>2.659335622</c:v>
                </c:pt>
                <c:pt idx="339">
                  <c:v>2.6603222660000001</c:v>
                </c:pt>
                <c:pt idx="340">
                  <c:v>2.6613089109999999</c:v>
                </c:pt>
                <c:pt idx="341">
                  <c:v>2.6642688429999999</c:v>
                </c:pt>
                <c:pt idx="342">
                  <c:v>2.6652554880000001</c:v>
                </c:pt>
                <c:pt idx="343">
                  <c:v>2.6668998949999998</c:v>
                </c:pt>
                <c:pt idx="344">
                  <c:v>2.6688731830000001</c:v>
                </c:pt>
                <c:pt idx="345">
                  <c:v>2.6715042339999999</c:v>
                </c:pt>
                <c:pt idx="346">
                  <c:v>2.6721619969999999</c:v>
                </c:pt>
                <c:pt idx="347">
                  <c:v>2.6747930489999998</c:v>
                </c:pt>
                <c:pt idx="348">
                  <c:v>2.6764374559999999</c:v>
                </c:pt>
                <c:pt idx="349">
                  <c:v>2.6780818630000001</c:v>
                </c:pt>
                <c:pt idx="350">
                  <c:v>2.6797262700000002</c:v>
                </c:pt>
                <c:pt idx="351">
                  <c:v>2.6810417960000001</c:v>
                </c:pt>
                <c:pt idx="352">
                  <c:v>2.683672847</c:v>
                </c:pt>
                <c:pt idx="353">
                  <c:v>2.6853172540000001</c:v>
                </c:pt>
                <c:pt idx="354">
                  <c:v>2.6866327800000001</c:v>
                </c:pt>
                <c:pt idx="355">
                  <c:v>2.6876194240000002</c:v>
                </c:pt>
                <c:pt idx="356">
                  <c:v>2.6905793569999998</c:v>
                </c:pt>
                <c:pt idx="357">
                  <c:v>2.6918948820000002</c:v>
                </c:pt>
                <c:pt idx="358">
                  <c:v>2.6932104080000001</c:v>
                </c:pt>
                <c:pt idx="359">
                  <c:v>2.6945259340000001</c:v>
                </c:pt>
                <c:pt idx="360">
                  <c:v>2.6961703410000002</c:v>
                </c:pt>
                <c:pt idx="361">
                  <c:v>2.698801392</c:v>
                </c:pt>
                <c:pt idx="362">
                  <c:v>2.7004457990000001</c:v>
                </c:pt>
                <c:pt idx="363">
                  <c:v>2.7011035620000001</c:v>
                </c:pt>
                <c:pt idx="364">
                  <c:v>2.7040634950000002</c:v>
                </c:pt>
                <c:pt idx="365">
                  <c:v>2.7050501389999999</c:v>
                </c:pt>
                <c:pt idx="366">
                  <c:v>2.707352309</c:v>
                </c:pt>
                <c:pt idx="367">
                  <c:v>2.7083389530000002</c:v>
                </c:pt>
                <c:pt idx="368">
                  <c:v>2.710312241</c:v>
                </c:pt>
                <c:pt idx="369">
                  <c:v>2.711627767</c:v>
                </c:pt>
                <c:pt idx="370">
                  <c:v>2.7136010559999999</c:v>
                </c:pt>
                <c:pt idx="371">
                  <c:v>2.7145877</c:v>
                </c:pt>
                <c:pt idx="372">
                  <c:v>2.7172187509999999</c:v>
                </c:pt>
                <c:pt idx="373">
                  <c:v>2.718205395</c:v>
                </c:pt>
                <c:pt idx="374">
                  <c:v>2.7198498020000001</c:v>
                </c:pt>
                <c:pt idx="375">
                  <c:v>2.7218230910000001</c:v>
                </c:pt>
                <c:pt idx="376">
                  <c:v>2.7228097349999998</c:v>
                </c:pt>
                <c:pt idx="377">
                  <c:v>2.7247830240000002</c:v>
                </c:pt>
                <c:pt idx="378">
                  <c:v>2.7257696679999999</c:v>
                </c:pt>
                <c:pt idx="379">
                  <c:v>2.726756312</c:v>
                </c:pt>
                <c:pt idx="380">
                  <c:v>2.7287296009999999</c:v>
                </c:pt>
                <c:pt idx="381">
                  <c:v>2.7310317710000001</c:v>
                </c:pt>
                <c:pt idx="382">
                  <c:v>2.7323472959999999</c:v>
                </c:pt>
                <c:pt idx="383">
                  <c:v>2.7339917030000001</c:v>
                </c:pt>
                <c:pt idx="384">
                  <c:v>2.7362938730000002</c:v>
                </c:pt>
                <c:pt idx="385">
                  <c:v>2.7376093990000001</c:v>
                </c:pt>
                <c:pt idx="386">
                  <c:v>2.7382671620000001</c:v>
                </c:pt>
                <c:pt idx="387">
                  <c:v>2.738924924</c:v>
                </c:pt>
                <c:pt idx="388">
                  <c:v>2.7418848570000001</c:v>
                </c:pt>
                <c:pt idx="389">
                  <c:v>2.7435292640000002</c:v>
                </c:pt>
                <c:pt idx="390">
                  <c:v>2.7451736709999999</c:v>
                </c:pt>
                <c:pt idx="391">
                  <c:v>2.7471469599999998</c:v>
                </c:pt>
                <c:pt idx="392">
                  <c:v>2.7487913669999999</c:v>
                </c:pt>
                <c:pt idx="393">
                  <c:v>2.7491202480000001</c:v>
                </c:pt>
                <c:pt idx="394">
                  <c:v>2.7520801810000002</c:v>
                </c:pt>
                <c:pt idx="395">
                  <c:v>2.7537245879999999</c:v>
                </c:pt>
                <c:pt idx="396">
                  <c:v>2.754711232</c:v>
                </c:pt>
                <c:pt idx="397">
                  <c:v>2.7563556390000001</c:v>
                </c:pt>
                <c:pt idx="398">
                  <c:v>2.7583289280000001</c:v>
                </c:pt>
                <c:pt idx="399">
                  <c:v>2.7606310980000002</c:v>
                </c:pt>
                <c:pt idx="400">
                  <c:v>2.7622755049999999</c:v>
                </c:pt>
                <c:pt idx="401">
                  <c:v>2.763262149</c:v>
                </c:pt>
                <c:pt idx="402">
                  <c:v>2.7649065560000001</c:v>
                </c:pt>
                <c:pt idx="403">
                  <c:v>2.7665509629999998</c:v>
                </c:pt>
                <c:pt idx="404">
                  <c:v>2.7688531329999999</c:v>
                </c:pt>
                <c:pt idx="405">
                  <c:v>2.7691820150000002</c:v>
                </c:pt>
                <c:pt idx="406">
                  <c:v>2.771155303</c:v>
                </c:pt>
                <c:pt idx="407">
                  <c:v>2.7734574730000001</c:v>
                </c:pt>
                <c:pt idx="408">
                  <c:v>2.7744441169999998</c:v>
                </c:pt>
                <c:pt idx="409">
                  <c:v>2.7757596430000002</c:v>
                </c:pt>
                <c:pt idx="410">
                  <c:v>2.7777329310000001</c:v>
                </c:pt>
                <c:pt idx="411">
                  <c:v>2.778390694</c:v>
                </c:pt>
                <c:pt idx="412">
                  <c:v>2.780363983</c:v>
                </c:pt>
                <c:pt idx="413">
                  <c:v>2.7823372709999998</c:v>
                </c:pt>
                <c:pt idx="414">
                  <c:v>2.783981678</c:v>
                </c:pt>
                <c:pt idx="415">
                  <c:v>2.7852972039999999</c:v>
                </c:pt>
                <c:pt idx="416">
                  <c:v>2.7862838480000001</c:v>
                </c:pt>
                <c:pt idx="417">
                  <c:v>2.787599374</c:v>
                </c:pt>
                <c:pt idx="418">
                  <c:v>2.789901543</c:v>
                </c:pt>
                <c:pt idx="419">
                  <c:v>2.7908881879999998</c:v>
                </c:pt>
                <c:pt idx="420">
                  <c:v>2.791874832</c:v>
                </c:pt>
                <c:pt idx="421">
                  <c:v>2.7941770020000001</c:v>
                </c:pt>
                <c:pt idx="422">
                  <c:v>2.7954925269999999</c:v>
                </c:pt>
                <c:pt idx="423">
                  <c:v>2.7964791720000002</c:v>
                </c:pt>
                <c:pt idx="424">
                  <c:v>2.7974658159999999</c:v>
                </c:pt>
                <c:pt idx="425">
                  <c:v>2.8000968670000002</c:v>
                </c:pt>
                <c:pt idx="426">
                  <c:v>2.8010835109999999</c:v>
                </c:pt>
                <c:pt idx="427">
                  <c:v>2.8027279190000001</c:v>
                </c:pt>
                <c:pt idx="428">
                  <c:v>2.8040434439999999</c:v>
                </c:pt>
                <c:pt idx="429">
                  <c:v>2.8050300880000001</c:v>
                </c:pt>
                <c:pt idx="430">
                  <c:v>2.8066744959999999</c:v>
                </c:pt>
                <c:pt idx="431">
                  <c:v>2.8079900210000002</c:v>
                </c:pt>
                <c:pt idx="432">
                  <c:v>2.8086477840000001</c:v>
                </c:pt>
                <c:pt idx="433">
                  <c:v>2.8099633100000001</c:v>
                </c:pt>
                <c:pt idx="434">
                  <c:v>2.8125943609999999</c:v>
                </c:pt>
                <c:pt idx="435">
                  <c:v>2.8135810050000001</c:v>
                </c:pt>
                <c:pt idx="436">
                  <c:v>2.814896531</c:v>
                </c:pt>
                <c:pt idx="437">
                  <c:v>2.8162120559999999</c:v>
                </c:pt>
                <c:pt idx="438">
                  <c:v>2.8168698189999999</c:v>
                </c:pt>
                <c:pt idx="439">
                  <c:v>2.8175275819999999</c:v>
                </c:pt>
                <c:pt idx="440">
                  <c:v>2.819829752</c:v>
                </c:pt>
                <c:pt idx="441">
                  <c:v>2.8211452779999999</c:v>
                </c:pt>
                <c:pt idx="442">
                  <c:v>2.8211452779999999</c:v>
                </c:pt>
                <c:pt idx="443">
                  <c:v>2.8224608029999998</c:v>
                </c:pt>
                <c:pt idx="444">
                  <c:v>2.8244340920000002</c:v>
                </c:pt>
                <c:pt idx="445">
                  <c:v>2.8267362619999998</c:v>
                </c:pt>
                <c:pt idx="446">
                  <c:v>2.8267362619999998</c:v>
                </c:pt>
                <c:pt idx="447">
                  <c:v>2.8280517870000002</c:v>
                </c:pt>
                <c:pt idx="448">
                  <c:v>2.8293673130000001</c:v>
                </c:pt>
                <c:pt idx="449">
                  <c:v>2.8306828390000001</c:v>
                </c:pt>
                <c:pt idx="450">
                  <c:v>2.8319983639999999</c:v>
                </c:pt>
                <c:pt idx="451">
                  <c:v>2.8333138899999999</c:v>
                </c:pt>
                <c:pt idx="452">
                  <c:v>2.83561606</c:v>
                </c:pt>
                <c:pt idx="453">
                  <c:v>2.8366027040000001</c:v>
                </c:pt>
                <c:pt idx="454">
                  <c:v>2.8375893479999998</c:v>
                </c:pt>
                <c:pt idx="455">
                  <c:v>2.8389048739999998</c:v>
                </c:pt>
                <c:pt idx="456">
                  <c:v>2.8405492809999999</c:v>
                </c:pt>
                <c:pt idx="457">
                  <c:v>2.8415359250000001</c:v>
                </c:pt>
                <c:pt idx="458">
                  <c:v>2.8431803320000002</c:v>
                </c:pt>
                <c:pt idx="459">
                  <c:v>2.8441669759999999</c:v>
                </c:pt>
                <c:pt idx="460">
                  <c:v>2.845811383</c:v>
                </c:pt>
                <c:pt idx="461">
                  <c:v>2.847126909</c:v>
                </c:pt>
                <c:pt idx="462">
                  <c:v>2.847784672</c:v>
                </c:pt>
                <c:pt idx="463">
                  <c:v>2.8491001979999999</c:v>
                </c:pt>
                <c:pt idx="464">
                  <c:v>2.8500868420000001</c:v>
                </c:pt>
                <c:pt idx="465">
                  <c:v>2.8527178929999999</c:v>
                </c:pt>
                <c:pt idx="466">
                  <c:v>2.8540334189999998</c:v>
                </c:pt>
                <c:pt idx="467">
                  <c:v>2.855677826</c:v>
                </c:pt>
                <c:pt idx="468">
                  <c:v>2.8560067070000001</c:v>
                </c:pt>
                <c:pt idx="469">
                  <c:v>2.8579799960000001</c:v>
                </c:pt>
                <c:pt idx="470">
                  <c:v>2.8596244030000002</c:v>
                </c:pt>
                <c:pt idx="471">
                  <c:v>2.8602821650000001</c:v>
                </c:pt>
                <c:pt idx="472">
                  <c:v>2.8612688099999999</c:v>
                </c:pt>
                <c:pt idx="473">
                  <c:v>2.862913217</c:v>
                </c:pt>
                <c:pt idx="474">
                  <c:v>2.8642287419999999</c:v>
                </c:pt>
                <c:pt idx="475">
                  <c:v>2.8652153870000001</c:v>
                </c:pt>
                <c:pt idx="476">
                  <c:v>2.8662020309999998</c:v>
                </c:pt>
                <c:pt idx="477">
                  <c:v>2.8681753190000001</c:v>
                </c:pt>
                <c:pt idx="478">
                  <c:v>2.8685042009999999</c:v>
                </c:pt>
                <c:pt idx="479">
                  <c:v>2.8698197259999998</c:v>
                </c:pt>
                <c:pt idx="480">
                  <c:v>2.8711352520000002</c:v>
                </c:pt>
                <c:pt idx="481">
                  <c:v>2.8714641329999999</c:v>
                </c:pt>
                <c:pt idx="482">
                  <c:v>2.873766303</c:v>
                </c:pt>
                <c:pt idx="483">
                  <c:v>2.874424066</c:v>
                </c:pt>
                <c:pt idx="484">
                  <c:v>2.8763973549999999</c:v>
                </c:pt>
                <c:pt idx="485">
                  <c:v>2.8767262360000001</c:v>
                </c:pt>
                <c:pt idx="486">
                  <c:v>2.8780417620000001</c:v>
                </c:pt>
                <c:pt idx="487">
                  <c:v>2.878699524</c:v>
                </c:pt>
                <c:pt idx="488">
                  <c:v>2.8800150499999999</c:v>
                </c:pt>
                <c:pt idx="489">
                  <c:v>2.8813305759999999</c:v>
                </c:pt>
                <c:pt idx="490">
                  <c:v>2.881659457</c:v>
                </c:pt>
                <c:pt idx="491">
                  <c:v>2.8826461010000002</c:v>
                </c:pt>
                <c:pt idx="492">
                  <c:v>2.8842905079999999</c:v>
                </c:pt>
                <c:pt idx="493">
                  <c:v>2.8856060339999998</c:v>
                </c:pt>
                <c:pt idx="494">
                  <c:v>2.885934915</c:v>
                </c:pt>
                <c:pt idx="495">
                  <c:v>2.8869215600000002</c:v>
                </c:pt>
                <c:pt idx="496">
                  <c:v>2.8869215600000002</c:v>
                </c:pt>
                <c:pt idx="497">
                  <c:v>2.8892237299999999</c:v>
                </c:pt>
                <c:pt idx="498">
                  <c:v>2.8882370850000001</c:v>
                </c:pt>
                <c:pt idx="499">
                  <c:v>2.890210374</c:v>
                </c:pt>
                <c:pt idx="500">
                  <c:v>2.8905392550000002</c:v>
                </c:pt>
                <c:pt idx="501">
                  <c:v>2.8918547810000002</c:v>
                </c:pt>
                <c:pt idx="502">
                  <c:v>2.8928414249999999</c:v>
                </c:pt>
                <c:pt idx="503">
                  <c:v>2.8941569509999998</c:v>
                </c:pt>
                <c:pt idx="504">
                  <c:v>2.8941569509999998</c:v>
                </c:pt>
                <c:pt idx="505">
                  <c:v>2.8958013579999999</c:v>
                </c:pt>
                <c:pt idx="506">
                  <c:v>2.8967880020000001</c:v>
                </c:pt>
                <c:pt idx="507">
                  <c:v>2.898103528</c:v>
                </c:pt>
                <c:pt idx="508">
                  <c:v>2.8994190529999999</c:v>
                </c:pt>
                <c:pt idx="509">
                  <c:v>2.9007345789999999</c:v>
                </c:pt>
                <c:pt idx="510">
                  <c:v>2.901721223</c:v>
                </c:pt>
                <c:pt idx="511">
                  <c:v>2.9043522739999998</c:v>
                </c:pt>
                <c:pt idx="512">
                  <c:v>2.9043522739999998</c:v>
                </c:pt>
                <c:pt idx="513">
                  <c:v>2.9053389190000001</c:v>
                </c:pt>
                <c:pt idx="514">
                  <c:v>2.9063255629999998</c:v>
                </c:pt>
                <c:pt idx="515">
                  <c:v>2.9079699699999999</c:v>
                </c:pt>
                <c:pt idx="516">
                  <c:v>2.9092854959999999</c:v>
                </c:pt>
                <c:pt idx="517">
                  <c:v>2.909614377</c:v>
                </c:pt>
                <c:pt idx="518">
                  <c:v>2.910929903</c:v>
                </c:pt>
                <c:pt idx="519">
                  <c:v>2.9129031909999998</c:v>
                </c:pt>
                <c:pt idx="520">
                  <c:v>2.9129031909999998</c:v>
                </c:pt>
                <c:pt idx="521">
                  <c:v>2.913889835</c:v>
                </c:pt>
                <c:pt idx="522">
                  <c:v>2.9152053609999999</c:v>
                </c:pt>
                <c:pt idx="523">
                  <c:v>2.9158631239999999</c:v>
                </c:pt>
                <c:pt idx="524">
                  <c:v>2.917507531</c:v>
                </c:pt>
                <c:pt idx="525">
                  <c:v>2.9184941750000002</c:v>
                </c:pt>
                <c:pt idx="526">
                  <c:v>2.9191519380000002</c:v>
                </c:pt>
                <c:pt idx="527">
                  <c:v>2.921125226</c:v>
                </c:pt>
                <c:pt idx="528">
                  <c:v>2.9227696330000001</c:v>
                </c:pt>
                <c:pt idx="529">
                  <c:v>2.9227696330000001</c:v>
                </c:pt>
                <c:pt idx="530">
                  <c:v>2.9234273960000001</c:v>
                </c:pt>
                <c:pt idx="531">
                  <c:v>2.9244140399999998</c:v>
                </c:pt>
                <c:pt idx="532">
                  <c:v>2.926058447</c:v>
                </c:pt>
                <c:pt idx="533">
                  <c:v>2.9273739729999999</c:v>
                </c:pt>
                <c:pt idx="534">
                  <c:v>2.9277028540000001</c:v>
                </c:pt>
                <c:pt idx="535">
                  <c:v>2.9293472610000002</c:v>
                </c:pt>
                <c:pt idx="536">
                  <c:v>2.9306627870000002</c:v>
                </c:pt>
                <c:pt idx="537">
                  <c:v>2.9319783130000001</c:v>
                </c:pt>
                <c:pt idx="538">
                  <c:v>2.9319783130000001</c:v>
                </c:pt>
                <c:pt idx="539">
                  <c:v>2.9329649569999998</c:v>
                </c:pt>
                <c:pt idx="540">
                  <c:v>2.9346093639999999</c:v>
                </c:pt>
                <c:pt idx="541">
                  <c:v>2.9362537710000001</c:v>
                </c:pt>
                <c:pt idx="542">
                  <c:v>2.9359248899999999</c:v>
                </c:pt>
                <c:pt idx="543">
                  <c:v>2.9365826519999998</c:v>
                </c:pt>
                <c:pt idx="544">
                  <c:v>2.9382270589999999</c:v>
                </c:pt>
                <c:pt idx="545">
                  <c:v>2.9392137040000001</c:v>
                </c:pt>
                <c:pt idx="546">
                  <c:v>2.940529229</c:v>
                </c:pt>
                <c:pt idx="547">
                  <c:v>2.941844755</c:v>
                </c:pt>
                <c:pt idx="548">
                  <c:v>2.941844755</c:v>
                </c:pt>
                <c:pt idx="549">
                  <c:v>2.942502518</c:v>
                </c:pt>
                <c:pt idx="550">
                  <c:v>2.9431602809999999</c:v>
                </c:pt>
                <c:pt idx="551">
                  <c:v>2.9448046880000001</c:v>
                </c:pt>
                <c:pt idx="552">
                  <c:v>2.9451335689999998</c:v>
                </c:pt>
                <c:pt idx="553">
                  <c:v>2.9461202129999999</c:v>
                </c:pt>
                <c:pt idx="554">
                  <c:v>2.9461202129999999</c:v>
                </c:pt>
                <c:pt idx="555">
                  <c:v>2.9480935019999999</c:v>
                </c:pt>
                <c:pt idx="556">
                  <c:v>2.949737909</c:v>
                </c:pt>
                <c:pt idx="557">
                  <c:v>2.9494090270000002</c:v>
                </c:pt>
                <c:pt idx="558">
                  <c:v>2.9494090270000002</c:v>
                </c:pt>
                <c:pt idx="559">
                  <c:v>2.9517111969999998</c:v>
                </c:pt>
                <c:pt idx="560">
                  <c:v>2.9513823160000001</c:v>
                </c:pt>
                <c:pt idx="561">
                  <c:v>2.9520400790000001</c:v>
                </c:pt>
                <c:pt idx="562">
                  <c:v>2.9530267229999998</c:v>
                </c:pt>
                <c:pt idx="563">
                  <c:v>2.9530267229999998</c:v>
                </c:pt>
                <c:pt idx="564">
                  <c:v>2.9540133669999999</c:v>
                </c:pt>
                <c:pt idx="565">
                  <c:v>2.9543422480000001</c:v>
                </c:pt>
                <c:pt idx="566">
                  <c:v>2.9559866549999998</c:v>
                </c:pt>
                <c:pt idx="567">
                  <c:v>2.9569733</c:v>
                </c:pt>
                <c:pt idx="568">
                  <c:v>2.9579599440000002</c:v>
                </c:pt>
                <c:pt idx="569">
                  <c:v>2.9589465879999999</c:v>
                </c:pt>
                <c:pt idx="570">
                  <c:v>2.9592754700000001</c:v>
                </c:pt>
                <c:pt idx="571">
                  <c:v>2.960590995</c:v>
                </c:pt>
                <c:pt idx="572">
                  <c:v>2.961906521</c:v>
                </c:pt>
                <c:pt idx="573">
                  <c:v>2.9625642839999999</c:v>
                </c:pt>
                <c:pt idx="574">
                  <c:v>2.9651953350000002</c:v>
                </c:pt>
                <c:pt idx="575">
                  <c:v>2.9655242159999999</c:v>
                </c:pt>
                <c:pt idx="576">
                  <c:v>2.9665108610000002</c:v>
                </c:pt>
                <c:pt idx="577">
                  <c:v>2.9671686230000001</c:v>
                </c:pt>
                <c:pt idx="578">
                  <c:v>2.9681552679999998</c:v>
                </c:pt>
                <c:pt idx="579">
                  <c:v>2.969141912</c:v>
                </c:pt>
                <c:pt idx="580">
                  <c:v>2.9707863190000001</c:v>
                </c:pt>
                <c:pt idx="581">
                  <c:v>2.9707863190000001</c:v>
                </c:pt>
                <c:pt idx="582">
                  <c:v>2.9714440820000001</c:v>
                </c:pt>
                <c:pt idx="583">
                  <c:v>2.9724307259999998</c:v>
                </c:pt>
                <c:pt idx="584">
                  <c:v>2.972759607</c:v>
                </c:pt>
                <c:pt idx="585">
                  <c:v>2.9740751329999999</c:v>
                </c:pt>
                <c:pt idx="586">
                  <c:v>2.9753906589999999</c:v>
                </c:pt>
                <c:pt idx="587">
                  <c:v>2.9750617770000001</c:v>
                </c:pt>
                <c:pt idx="588">
                  <c:v>2.9773639470000002</c:v>
                </c:pt>
                <c:pt idx="589">
                  <c:v>2.9773639470000002</c:v>
                </c:pt>
                <c:pt idx="590">
                  <c:v>2.977035066</c:v>
                </c:pt>
                <c:pt idx="591">
                  <c:v>2.9776928279999999</c:v>
                </c:pt>
                <c:pt idx="592">
                  <c:v>2.9790083539999999</c:v>
                </c:pt>
                <c:pt idx="593">
                  <c:v>2.979337235</c:v>
                </c:pt>
                <c:pt idx="594">
                  <c:v>2.979337235</c:v>
                </c:pt>
                <c:pt idx="595">
                  <c:v>2.9803238799999998</c:v>
                </c:pt>
                <c:pt idx="596">
                  <c:v>2.9816394050000001</c:v>
                </c:pt>
                <c:pt idx="597">
                  <c:v>2.9819682869999999</c:v>
                </c:pt>
                <c:pt idx="598">
                  <c:v>2.9826260489999998</c:v>
                </c:pt>
                <c:pt idx="599">
                  <c:v>2.9822971680000001</c:v>
                </c:pt>
                <c:pt idx="600">
                  <c:v>2.9836126940000001</c:v>
                </c:pt>
                <c:pt idx="601">
                  <c:v>2.984270457</c:v>
                </c:pt>
                <c:pt idx="602">
                  <c:v>2.984270457</c:v>
                </c:pt>
                <c:pt idx="603">
                  <c:v>2.984270457</c:v>
                </c:pt>
                <c:pt idx="604">
                  <c:v>2.9849282189999999</c:v>
                </c:pt>
                <c:pt idx="605">
                  <c:v>2.9852571010000002</c:v>
                </c:pt>
                <c:pt idx="606">
                  <c:v>2.9862437449999999</c:v>
                </c:pt>
                <c:pt idx="607">
                  <c:v>2.9875592709999998</c:v>
                </c:pt>
                <c:pt idx="608">
                  <c:v>2.987888152</c:v>
                </c:pt>
                <c:pt idx="609">
                  <c:v>2.988545915</c:v>
                </c:pt>
                <c:pt idx="610">
                  <c:v>2.9901903220000001</c:v>
                </c:pt>
                <c:pt idx="611">
                  <c:v>2.9895325590000001</c:v>
                </c:pt>
                <c:pt idx="612">
                  <c:v>2.9895325590000001</c:v>
                </c:pt>
                <c:pt idx="613">
                  <c:v>2.9911769659999998</c:v>
                </c:pt>
                <c:pt idx="614">
                  <c:v>2.9908480850000001</c:v>
                </c:pt>
                <c:pt idx="615">
                  <c:v>2.991505847</c:v>
                </c:pt>
                <c:pt idx="616">
                  <c:v>2.9918347289999998</c:v>
                </c:pt>
                <c:pt idx="617">
                  <c:v>2.9934791359999999</c:v>
                </c:pt>
                <c:pt idx="618">
                  <c:v>2.9931502550000002</c:v>
                </c:pt>
                <c:pt idx="619">
                  <c:v>2.9944657800000001</c:v>
                </c:pt>
                <c:pt idx="620">
                  <c:v>2.9947946619999999</c:v>
                </c:pt>
                <c:pt idx="621">
                  <c:v>2.9951235430000001</c:v>
                </c:pt>
                <c:pt idx="622">
                  <c:v>2.995781306</c:v>
                </c:pt>
                <c:pt idx="623">
                  <c:v>2.9961101870000002</c:v>
                </c:pt>
                <c:pt idx="624">
                  <c:v>2.9974257130000002</c:v>
                </c:pt>
                <c:pt idx="625">
                  <c:v>2.9970968309999999</c:v>
                </c:pt>
                <c:pt idx="626">
                  <c:v>2.9974257130000002</c:v>
                </c:pt>
                <c:pt idx="627">
                  <c:v>2.998741238</c:v>
                </c:pt>
                <c:pt idx="628">
                  <c:v>2.998741238</c:v>
                </c:pt>
                <c:pt idx="629">
                  <c:v>3.000056764</c:v>
                </c:pt>
                <c:pt idx="630">
                  <c:v>2.999399001</c:v>
                </c:pt>
                <c:pt idx="631">
                  <c:v>2.9990701199999998</c:v>
                </c:pt>
                <c:pt idx="632">
                  <c:v>3.0010434080000001</c:v>
                </c:pt>
                <c:pt idx="633">
                  <c:v>3.0003856450000002</c:v>
                </c:pt>
                <c:pt idx="634">
                  <c:v>3.000714527</c:v>
                </c:pt>
                <c:pt idx="635">
                  <c:v>3.000714527</c:v>
                </c:pt>
                <c:pt idx="636">
                  <c:v>3.0010434080000001</c:v>
                </c:pt>
                <c:pt idx="637">
                  <c:v>3.0020300519999998</c:v>
                </c:pt>
                <c:pt idx="638">
                  <c:v>3.0023589340000001</c:v>
                </c:pt>
                <c:pt idx="639">
                  <c:v>3.0033455779999998</c:v>
                </c:pt>
                <c:pt idx="640">
                  <c:v>3.0033455779999998</c:v>
                </c:pt>
                <c:pt idx="641">
                  <c:v>3.0033455779999998</c:v>
                </c:pt>
                <c:pt idx="642">
                  <c:v>3.00367446</c:v>
                </c:pt>
                <c:pt idx="643">
                  <c:v>3.0040033410000002</c:v>
                </c:pt>
                <c:pt idx="644">
                  <c:v>3.0040033410000002</c:v>
                </c:pt>
                <c:pt idx="645">
                  <c:v>3.0046611040000002</c:v>
                </c:pt>
                <c:pt idx="646">
                  <c:v>3.0049899849999999</c:v>
                </c:pt>
                <c:pt idx="647">
                  <c:v>3.0046611040000002</c:v>
                </c:pt>
                <c:pt idx="648">
                  <c:v>3.0049899849999999</c:v>
                </c:pt>
                <c:pt idx="649">
                  <c:v>3.0043322219999999</c:v>
                </c:pt>
                <c:pt idx="650">
                  <c:v>3.0040033410000002</c:v>
                </c:pt>
                <c:pt idx="651">
                  <c:v>3.0046611040000002</c:v>
                </c:pt>
                <c:pt idx="652">
                  <c:v>3.0040033410000002</c:v>
                </c:pt>
                <c:pt idx="653">
                  <c:v>3.0026878149999998</c:v>
                </c:pt>
                <c:pt idx="654">
                  <c:v>3.0040033410000002</c:v>
                </c:pt>
                <c:pt idx="655">
                  <c:v>3.0040033410000002</c:v>
                </c:pt>
                <c:pt idx="656">
                  <c:v>3.0026878149999998</c:v>
                </c:pt>
                <c:pt idx="657">
                  <c:v>3.0026878149999998</c:v>
                </c:pt>
                <c:pt idx="658">
                  <c:v>3.0040033410000002</c:v>
                </c:pt>
                <c:pt idx="659">
                  <c:v>3.0046611040000002</c:v>
                </c:pt>
                <c:pt idx="660">
                  <c:v>3.0033455779999998</c:v>
                </c:pt>
                <c:pt idx="661">
                  <c:v>3.0030166970000001</c:v>
                </c:pt>
                <c:pt idx="662">
                  <c:v>3.0030166970000001</c:v>
                </c:pt>
                <c:pt idx="663">
                  <c:v>3.0040033410000002</c:v>
                </c:pt>
                <c:pt idx="664">
                  <c:v>3.0033455779999998</c:v>
                </c:pt>
                <c:pt idx="665">
                  <c:v>3.0030166970000001</c:v>
                </c:pt>
                <c:pt idx="666">
                  <c:v>3.0026878149999998</c:v>
                </c:pt>
                <c:pt idx="667">
                  <c:v>3.0033455779999998</c:v>
                </c:pt>
                <c:pt idx="668">
                  <c:v>3.00367446</c:v>
                </c:pt>
                <c:pt idx="669">
                  <c:v>3.00367446</c:v>
                </c:pt>
                <c:pt idx="670">
                  <c:v>3.0043322219999999</c:v>
                </c:pt>
                <c:pt idx="671">
                  <c:v>3.0046611040000002</c:v>
                </c:pt>
                <c:pt idx="672">
                  <c:v>3.0046611040000002</c:v>
                </c:pt>
                <c:pt idx="673">
                  <c:v>3.0040033410000002</c:v>
                </c:pt>
                <c:pt idx="674">
                  <c:v>3.0046611040000002</c:v>
                </c:pt>
                <c:pt idx="675">
                  <c:v>3.0056477479999999</c:v>
                </c:pt>
                <c:pt idx="676">
                  <c:v>3.0063055109999999</c:v>
                </c:pt>
                <c:pt idx="677">
                  <c:v>3.0069632739999999</c:v>
                </c:pt>
                <c:pt idx="678">
                  <c:v>3.007292155</c:v>
                </c:pt>
                <c:pt idx="679">
                  <c:v>3.0069632739999999</c:v>
                </c:pt>
                <c:pt idx="680">
                  <c:v>3.006634392</c:v>
                </c:pt>
                <c:pt idx="681">
                  <c:v>3.006634392</c:v>
                </c:pt>
                <c:pt idx="682">
                  <c:v>3.007949918</c:v>
                </c:pt>
                <c:pt idx="683">
                  <c:v>3.007949918</c:v>
                </c:pt>
                <c:pt idx="684">
                  <c:v>3.007292155</c:v>
                </c:pt>
                <c:pt idx="685">
                  <c:v>3.007292155</c:v>
                </c:pt>
                <c:pt idx="686">
                  <c:v>3.007949918</c:v>
                </c:pt>
                <c:pt idx="687">
                  <c:v>3.0069632739999999</c:v>
                </c:pt>
                <c:pt idx="688">
                  <c:v>3.0069632739999999</c:v>
                </c:pt>
                <c:pt idx="689">
                  <c:v>3.007292155</c:v>
                </c:pt>
                <c:pt idx="690">
                  <c:v>3.0056477479999999</c:v>
                </c:pt>
                <c:pt idx="691">
                  <c:v>3.0053188670000002</c:v>
                </c:pt>
                <c:pt idx="692">
                  <c:v>3.0059766290000001</c:v>
                </c:pt>
                <c:pt idx="693">
                  <c:v>3.0049899849999999</c:v>
                </c:pt>
                <c:pt idx="694">
                  <c:v>3.0043322219999999</c:v>
                </c:pt>
                <c:pt idx="695">
                  <c:v>3.0046611040000002</c:v>
                </c:pt>
                <c:pt idx="696">
                  <c:v>3.0043322219999999</c:v>
                </c:pt>
                <c:pt idx="697">
                  <c:v>3.0033455779999998</c:v>
                </c:pt>
                <c:pt idx="698">
                  <c:v>3.0030166970000001</c:v>
                </c:pt>
                <c:pt idx="699">
                  <c:v>3.0020300519999998</c:v>
                </c:pt>
                <c:pt idx="700">
                  <c:v>3.0017011710000001</c:v>
                </c:pt>
                <c:pt idx="701">
                  <c:v>3.0013722899999999</c:v>
                </c:pt>
                <c:pt idx="702">
                  <c:v>3.000714527</c:v>
                </c:pt>
                <c:pt idx="703">
                  <c:v>3.0003856450000002</c:v>
                </c:pt>
                <c:pt idx="704">
                  <c:v>2.9997278829999998</c:v>
                </c:pt>
                <c:pt idx="705">
                  <c:v>2.999399001</c:v>
                </c:pt>
                <c:pt idx="706">
                  <c:v>2.9990701199999998</c:v>
                </c:pt>
                <c:pt idx="707">
                  <c:v>2.9997278829999998</c:v>
                </c:pt>
                <c:pt idx="708">
                  <c:v>2.999399001</c:v>
                </c:pt>
                <c:pt idx="709">
                  <c:v>2.9984123569999999</c:v>
                </c:pt>
                <c:pt idx="710">
                  <c:v>2.998741238</c:v>
                </c:pt>
                <c:pt idx="711">
                  <c:v>2.998741238</c:v>
                </c:pt>
                <c:pt idx="712">
                  <c:v>2.9984123569999999</c:v>
                </c:pt>
                <c:pt idx="713">
                  <c:v>2.9980834760000001</c:v>
                </c:pt>
                <c:pt idx="714">
                  <c:v>2.9967679500000002</c:v>
                </c:pt>
                <c:pt idx="715">
                  <c:v>2.9967679500000002</c:v>
                </c:pt>
                <c:pt idx="716">
                  <c:v>2.995781306</c:v>
                </c:pt>
                <c:pt idx="717">
                  <c:v>2.996439069</c:v>
                </c:pt>
                <c:pt idx="718">
                  <c:v>2.996439069</c:v>
                </c:pt>
                <c:pt idx="719">
                  <c:v>2.9954524239999998</c:v>
                </c:pt>
                <c:pt idx="720">
                  <c:v>2.9961101870000002</c:v>
                </c:pt>
                <c:pt idx="721">
                  <c:v>2.9954524239999998</c:v>
                </c:pt>
                <c:pt idx="722">
                  <c:v>2.9947946619999999</c:v>
                </c:pt>
                <c:pt idx="723">
                  <c:v>2.9941368989999999</c:v>
                </c:pt>
                <c:pt idx="724">
                  <c:v>2.9944657800000001</c:v>
                </c:pt>
                <c:pt idx="725">
                  <c:v>2.9941368989999999</c:v>
                </c:pt>
                <c:pt idx="726">
                  <c:v>2.9944657800000001</c:v>
                </c:pt>
                <c:pt idx="727">
                  <c:v>2.9938080170000001</c:v>
                </c:pt>
                <c:pt idx="728">
                  <c:v>2.9941368989999999</c:v>
                </c:pt>
                <c:pt idx="729">
                  <c:v>2.9941368989999999</c:v>
                </c:pt>
                <c:pt idx="730">
                  <c:v>2.9951235430000001</c:v>
                </c:pt>
                <c:pt idx="731">
                  <c:v>2.9947946619999999</c:v>
                </c:pt>
                <c:pt idx="732">
                  <c:v>2.9938080170000001</c:v>
                </c:pt>
                <c:pt idx="733">
                  <c:v>2.9951235430000001</c:v>
                </c:pt>
                <c:pt idx="734">
                  <c:v>2.9938080170000001</c:v>
                </c:pt>
                <c:pt idx="735">
                  <c:v>2.9938080170000001</c:v>
                </c:pt>
                <c:pt idx="736">
                  <c:v>2.9931502550000002</c:v>
                </c:pt>
                <c:pt idx="737">
                  <c:v>2.9931502550000002</c:v>
                </c:pt>
                <c:pt idx="738">
                  <c:v>2.9918347289999998</c:v>
                </c:pt>
                <c:pt idx="739">
                  <c:v>2.9918347289999998</c:v>
                </c:pt>
                <c:pt idx="740">
                  <c:v>2.991505847</c:v>
                </c:pt>
                <c:pt idx="741">
                  <c:v>2.9901903220000001</c:v>
                </c:pt>
                <c:pt idx="742">
                  <c:v>2.988545915</c:v>
                </c:pt>
                <c:pt idx="743">
                  <c:v>2.988545915</c:v>
                </c:pt>
                <c:pt idx="744">
                  <c:v>2.987888152</c:v>
                </c:pt>
                <c:pt idx="745">
                  <c:v>2.9865726260000001</c:v>
                </c:pt>
                <c:pt idx="746">
                  <c:v>2.9839415749999998</c:v>
                </c:pt>
                <c:pt idx="747">
                  <c:v>2.9832838119999998</c:v>
                </c:pt>
                <c:pt idx="748">
                  <c:v>2.9839415749999998</c:v>
                </c:pt>
                <c:pt idx="749">
                  <c:v>2.9819682869999999</c:v>
                </c:pt>
                <c:pt idx="750">
                  <c:v>2.9819682869999999</c:v>
                </c:pt>
                <c:pt idx="751">
                  <c:v>2.981310524</c:v>
                </c:pt>
                <c:pt idx="752">
                  <c:v>2.979994998</c:v>
                </c:pt>
                <c:pt idx="753">
                  <c:v>2.979337235</c:v>
                </c:pt>
                <c:pt idx="754">
                  <c:v>2.979337235</c:v>
                </c:pt>
                <c:pt idx="755">
                  <c:v>2.9783505909999999</c:v>
                </c:pt>
                <c:pt idx="756">
                  <c:v>2.9773639470000002</c:v>
                </c:pt>
                <c:pt idx="757">
                  <c:v>2.9760484210000002</c:v>
                </c:pt>
                <c:pt idx="758">
                  <c:v>2.9750617770000001</c:v>
                </c:pt>
                <c:pt idx="759">
                  <c:v>2.9747328959999999</c:v>
                </c:pt>
                <c:pt idx="760">
                  <c:v>2.9740751329999999</c:v>
                </c:pt>
                <c:pt idx="761">
                  <c:v>2.9724307259999998</c:v>
                </c:pt>
                <c:pt idx="762">
                  <c:v>2.9717729629999998</c:v>
                </c:pt>
                <c:pt idx="763">
                  <c:v>2.9711151999999998</c:v>
                </c:pt>
                <c:pt idx="764">
                  <c:v>2.9701285560000001</c:v>
                </c:pt>
                <c:pt idx="765">
                  <c:v>2.9681552679999998</c:v>
                </c:pt>
                <c:pt idx="766">
                  <c:v>2.9658530980000002</c:v>
                </c:pt>
                <c:pt idx="767">
                  <c:v>2.964866454</c:v>
                </c:pt>
                <c:pt idx="768">
                  <c:v>2.9642086910000001</c:v>
                </c:pt>
                <c:pt idx="769">
                  <c:v>2.9638798089999998</c:v>
                </c:pt>
                <c:pt idx="770">
                  <c:v>2.9632220459999998</c:v>
                </c:pt>
                <c:pt idx="771">
                  <c:v>2.960590995</c:v>
                </c:pt>
                <c:pt idx="772">
                  <c:v>2.960590995</c:v>
                </c:pt>
                <c:pt idx="773">
                  <c:v>2.9596043509999999</c:v>
                </c:pt>
                <c:pt idx="774">
                  <c:v>2.9582888249999999</c:v>
                </c:pt>
                <c:pt idx="775">
                  <c:v>2.9569733</c:v>
                </c:pt>
                <c:pt idx="776">
                  <c:v>2.9566444180000002</c:v>
                </c:pt>
                <c:pt idx="777">
                  <c:v>2.9559866549999998</c:v>
                </c:pt>
                <c:pt idx="778">
                  <c:v>2.9543422480000001</c:v>
                </c:pt>
                <c:pt idx="779">
                  <c:v>2.9540133669999999</c:v>
                </c:pt>
                <c:pt idx="780">
                  <c:v>2.9523689599999998</c:v>
                </c:pt>
                <c:pt idx="781">
                  <c:v>2.952697841</c:v>
                </c:pt>
                <c:pt idx="782">
                  <c:v>2.9510534339999999</c:v>
                </c:pt>
                <c:pt idx="783">
                  <c:v>2.9500667900000002</c:v>
                </c:pt>
                <c:pt idx="784">
                  <c:v>2.949737909</c:v>
                </c:pt>
                <c:pt idx="785">
                  <c:v>2.949737909</c:v>
                </c:pt>
                <c:pt idx="786">
                  <c:v>2.948422383</c:v>
                </c:pt>
                <c:pt idx="787">
                  <c:v>2.9471068570000001</c:v>
                </c:pt>
                <c:pt idx="788">
                  <c:v>2.94546245</c:v>
                </c:pt>
                <c:pt idx="789">
                  <c:v>2.94546245</c:v>
                </c:pt>
                <c:pt idx="790">
                  <c:v>2.9441469250000001</c:v>
                </c:pt>
                <c:pt idx="791">
                  <c:v>2.9421736360000001</c:v>
                </c:pt>
                <c:pt idx="792">
                  <c:v>2.9421736360000001</c:v>
                </c:pt>
                <c:pt idx="793">
                  <c:v>2.9408581109999998</c:v>
                </c:pt>
                <c:pt idx="794">
                  <c:v>2.9395425849999999</c:v>
                </c:pt>
                <c:pt idx="795">
                  <c:v>2.9388848219999999</c:v>
                </c:pt>
                <c:pt idx="796">
                  <c:v>2.9385559410000002</c:v>
                </c:pt>
                <c:pt idx="797">
                  <c:v>2.937569297</c:v>
                </c:pt>
                <c:pt idx="798">
                  <c:v>2.9346093639999999</c:v>
                </c:pt>
                <c:pt idx="799">
                  <c:v>2.9342804830000002</c:v>
                </c:pt>
                <c:pt idx="800">
                  <c:v>2.9342804830000002</c:v>
                </c:pt>
                <c:pt idx="801">
                  <c:v>2.9323071939999998</c:v>
                </c:pt>
                <c:pt idx="802">
                  <c:v>2.9313205500000001</c:v>
                </c:pt>
                <c:pt idx="803">
                  <c:v>2.9313205500000001</c:v>
                </c:pt>
                <c:pt idx="804">
                  <c:v>2.9306627870000002</c:v>
                </c:pt>
                <c:pt idx="805">
                  <c:v>2.92901838</c:v>
                </c:pt>
                <c:pt idx="806">
                  <c:v>2.9286894989999999</c:v>
                </c:pt>
                <c:pt idx="807">
                  <c:v>2.9286894989999999</c:v>
                </c:pt>
                <c:pt idx="808">
                  <c:v>2.9277028540000001</c:v>
                </c:pt>
                <c:pt idx="809">
                  <c:v>2.9267162099999999</c:v>
                </c:pt>
                <c:pt idx="810">
                  <c:v>2.9270450920000002</c:v>
                </c:pt>
                <c:pt idx="811">
                  <c:v>2.9277028540000001</c:v>
                </c:pt>
                <c:pt idx="812">
                  <c:v>2.9263873290000002</c:v>
                </c:pt>
                <c:pt idx="813">
                  <c:v>2.9247429220000001</c:v>
                </c:pt>
                <c:pt idx="814">
                  <c:v>2.9257295659999998</c:v>
                </c:pt>
                <c:pt idx="815">
                  <c:v>2.9244140399999998</c:v>
                </c:pt>
                <c:pt idx="816">
                  <c:v>2.9237562769999998</c:v>
                </c:pt>
                <c:pt idx="817">
                  <c:v>2.9237562769999998</c:v>
                </c:pt>
                <c:pt idx="818">
                  <c:v>2.922440752</c:v>
                </c:pt>
                <c:pt idx="819">
                  <c:v>2.9214541079999998</c:v>
                </c:pt>
                <c:pt idx="820">
                  <c:v>2.921782989</c:v>
                </c:pt>
                <c:pt idx="821">
                  <c:v>2.9214541079999998</c:v>
                </c:pt>
                <c:pt idx="822">
                  <c:v>2.9201385819999999</c:v>
                </c:pt>
                <c:pt idx="823">
                  <c:v>2.9191519380000002</c:v>
                </c:pt>
                <c:pt idx="824">
                  <c:v>2.9184941750000002</c:v>
                </c:pt>
                <c:pt idx="825">
                  <c:v>2.9184941750000002</c:v>
                </c:pt>
                <c:pt idx="826">
                  <c:v>2.9184941750000002</c:v>
                </c:pt>
                <c:pt idx="827">
                  <c:v>2.9171786489999998</c:v>
                </c:pt>
                <c:pt idx="828">
                  <c:v>2.9178364120000002</c:v>
                </c:pt>
                <c:pt idx="829">
                  <c:v>2.9171786489999998</c:v>
                </c:pt>
                <c:pt idx="830">
                  <c:v>2.9168497680000001</c:v>
                </c:pt>
                <c:pt idx="831">
                  <c:v>2.9155342420000001</c:v>
                </c:pt>
                <c:pt idx="832">
                  <c:v>2.914547598</c:v>
                </c:pt>
                <c:pt idx="833">
                  <c:v>2.913889835</c:v>
                </c:pt>
                <c:pt idx="834">
                  <c:v>2.913889835</c:v>
                </c:pt>
                <c:pt idx="835">
                  <c:v>2.9125743100000001</c:v>
                </c:pt>
                <c:pt idx="836">
                  <c:v>2.9122454279999999</c:v>
                </c:pt>
                <c:pt idx="837">
                  <c:v>2.9129031909999998</c:v>
                </c:pt>
                <c:pt idx="838">
                  <c:v>2.9122454279999999</c:v>
                </c:pt>
                <c:pt idx="839">
                  <c:v>2.913232072</c:v>
                </c:pt>
                <c:pt idx="840">
                  <c:v>2.9122454279999999</c:v>
                </c:pt>
                <c:pt idx="841">
                  <c:v>2.9135609539999998</c:v>
                </c:pt>
                <c:pt idx="842">
                  <c:v>2.9125743100000001</c:v>
                </c:pt>
                <c:pt idx="843">
                  <c:v>2.9122454279999999</c:v>
                </c:pt>
                <c:pt idx="844">
                  <c:v>2.9122454279999999</c:v>
                </c:pt>
                <c:pt idx="845">
                  <c:v>2.9119165470000001</c:v>
                </c:pt>
                <c:pt idx="846">
                  <c:v>2.9125743100000001</c:v>
                </c:pt>
                <c:pt idx="847">
                  <c:v>2.913232072</c:v>
                </c:pt>
                <c:pt idx="848">
                  <c:v>2.9122454279999999</c:v>
                </c:pt>
                <c:pt idx="849">
                  <c:v>2.9115876649999999</c:v>
                </c:pt>
                <c:pt idx="850">
                  <c:v>2.9115876649999999</c:v>
                </c:pt>
                <c:pt idx="851">
                  <c:v>2.9112587840000002</c:v>
                </c:pt>
                <c:pt idx="852">
                  <c:v>2.9122454279999999</c:v>
                </c:pt>
                <c:pt idx="853">
                  <c:v>2.9112587840000002</c:v>
                </c:pt>
                <c:pt idx="854">
                  <c:v>2.9129031909999998</c:v>
                </c:pt>
                <c:pt idx="855">
                  <c:v>2.9129031909999998</c:v>
                </c:pt>
                <c:pt idx="856">
                  <c:v>2.9135609539999998</c:v>
                </c:pt>
                <c:pt idx="857">
                  <c:v>2.9142187169999998</c:v>
                </c:pt>
                <c:pt idx="858">
                  <c:v>2.9152053609999999</c:v>
                </c:pt>
                <c:pt idx="859">
                  <c:v>2.9148764790000001</c:v>
                </c:pt>
                <c:pt idx="860">
                  <c:v>2.9161920050000001</c:v>
                </c:pt>
                <c:pt idx="861">
                  <c:v>2.9168497680000001</c:v>
                </c:pt>
                <c:pt idx="862">
                  <c:v>2.9188230559999999</c:v>
                </c:pt>
                <c:pt idx="863">
                  <c:v>2.9191519380000002</c:v>
                </c:pt>
                <c:pt idx="864">
                  <c:v>2.9201385819999999</c:v>
                </c:pt>
                <c:pt idx="865">
                  <c:v>2.921125226</c:v>
                </c:pt>
                <c:pt idx="866">
                  <c:v>2.9227696330000001</c:v>
                </c:pt>
                <c:pt idx="867">
                  <c:v>2.9234273960000001</c:v>
                </c:pt>
                <c:pt idx="868">
                  <c:v>2.9244140399999998</c:v>
                </c:pt>
                <c:pt idx="869">
                  <c:v>2.9247429220000001</c:v>
                </c:pt>
                <c:pt idx="870">
                  <c:v>2.9250718029999998</c:v>
                </c:pt>
                <c:pt idx="871">
                  <c:v>2.926058447</c:v>
                </c:pt>
                <c:pt idx="872">
                  <c:v>2.926058447</c:v>
                </c:pt>
                <c:pt idx="873">
                  <c:v>2.926058447</c:v>
                </c:pt>
                <c:pt idx="874">
                  <c:v>2.9283606170000001</c:v>
                </c:pt>
                <c:pt idx="875">
                  <c:v>2.9277028540000001</c:v>
                </c:pt>
                <c:pt idx="876">
                  <c:v>2.929676143</c:v>
                </c:pt>
                <c:pt idx="877">
                  <c:v>2.929676143</c:v>
                </c:pt>
                <c:pt idx="878">
                  <c:v>2.930333906</c:v>
                </c:pt>
                <c:pt idx="879">
                  <c:v>2.929676143</c:v>
                </c:pt>
                <c:pt idx="880">
                  <c:v>2.9342804830000002</c:v>
                </c:pt>
                <c:pt idx="881">
                  <c:v>2.9359248899999999</c:v>
                </c:pt>
                <c:pt idx="882">
                  <c:v>2.9313205500000001</c:v>
                </c:pt>
                <c:pt idx="883">
                  <c:v>2.9319783130000001</c:v>
                </c:pt>
                <c:pt idx="884">
                  <c:v>2.9342804830000002</c:v>
                </c:pt>
                <c:pt idx="885">
                  <c:v>2.9342804830000002</c:v>
                </c:pt>
                <c:pt idx="886">
                  <c:v>2.9329649569999998</c:v>
                </c:pt>
                <c:pt idx="887">
                  <c:v>2.9349382450000001</c:v>
                </c:pt>
                <c:pt idx="888">
                  <c:v>2.9355960080000001</c:v>
                </c:pt>
                <c:pt idx="889">
                  <c:v>2.9365826519999998</c:v>
                </c:pt>
                <c:pt idx="890">
                  <c:v>2.937569297</c:v>
                </c:pt>
                <c:pt idx="891">
                  <c:v>2.9362537710000001</c:v>
                </c:pt>
                <c:pt idx="892">
                  <c:v>2.936911534</c:v>
                </c:pt>
                <c:pt idx="893">
                  <c:v>2.9382270589999999</c:v>
                </c:pt>
                <c:pt idx="894">
                  <c:v>2.9378981780000002</c:v>
                </c:pt>
                <c:pt idx="895">
                  <c:v>2.9388848219999999</c:v>
                </c:pt>
                <c:pt idx="896">
                  <c:v>2.9402003479999999</c:v>
                </c:pt>
                <c:pt idx="897">
                  <c:v>2.9388848219999999</c:v>
                </c:pt>
                <c:pt idx="898">
                  <c:v>2.9402003479999999</c:v>
                </c:pt>
                <c:pt idx="899">
                  <c:v>2.9408581109999998</c:v>
                </c:pt>
                <c:pt idx="900">
                  <c:v>2.9408581109999998</c:v>
                </c:pt>
                <c:pt idx="901">
                  <c:v>2.941186992</c:v>
                </c:pt>
                <c:pt idx="902">
                  <c:v>2.9415158739999998</c:v>
                </c:pt>
                <c:pt idx="903">
                  <c:v>2.941844755</c:v>
                </c:pt>
                <c:pt idx="904">
                  <c:v>2.940529229</c:v>
                </c:pt>
                <c:pt idx="905">
                  <c:v>2.941186992</c:v>
                </c:pt>
                <c:pt idx="906">
                  <c:v>2.9421736360000001</c:v>
                </c:pt>
                <c:pt idx="907">
                  <c:v>2.9421736360000001</c:v>
                </c:pt>
                <c:pt idx="908">
                  <c:v>2.9428313990000001</c:v>
                </c:pt>
                <c:pt idx="909">
                  <c:v>2.942502518</c:v>
                </c:pt>
                <c:pt idx="910">
                  <c:v>2.9421736360000001</c:v>
                </c:pt>
                <c:pt idx="911">
                  <c:v>2.941186992</c:v>
                </c:pt>
                <c:pt idx="912">
                  <c:v>2.941186992</c:v>
                </c:pt>
                <c:pt idx="913">
                  <c:v>2.9402003479999999</c:v>
                </c:pt>
                <c:pt idx="914">
                  <c:v>2.940529229</c:v>
                </c:pt>
                <c:pt idx="915">
                  <c:v>2.9392137040000001</c:v>
                </c:pt>
                <c:pt idx="916">
                  <c:v>2.9388848219999999</c:v>
                </c:pt>
                <c:pt idx="917">
                  <c:v>2.9388848219999999</c:v>
                </c:pt>
                <c:pt idx="918">
                  <c:v>2.9395425849999999</c:v>
                </c:pt>
                <c:pt idx="919">
                  <c:v>2.9378981780000002</c:v>
                </c:pt>
                <c:pt idx="920">
                  <c:v>2.9378981780000002</c:v>
                </c:pt>
                <c:pt idx="921">
                  <c:v>2.9382270589999999</c:v>
                </c:pt>
                <c:pt idx="922">
                  <c:v>2.9372404150000002</c:v>
                </c:pt>
                <c:pt idx="923">
                  <c:v>2.936911534</c:v>
                </c:pt>
                <c:pt idx="924">
                  <c:v>2.9365826519999998</c:v>
                </c:pt>
                <c:pt idx="925">
                  <c:v>2.9365826519999998</c:v>
                </c:pt>
                <c:pt idx="926">
                  <c:v>2.9355960080000001</c:v>
                </c:pt>
                <c:pt idx="927">
                  <c:v>2.9355960080000001</c:v>
                </c:pt>
                <c:pt idx="928">
                  <c:v>2.9349382450000001</c:v>
                </c:pt>
                <c:pt idx="929">
                  <c:v>2.9349382450000001</c:v>
                </c:pt>
                <c:pt idx="930">
                  <c:v>2.9329649569999998</c:v>
                </c:pt>
                <c:pt idx="931">
                  <c:v>2.9329649569999998</c:v>
                </c:pt>
                <c:pt idx="932">
                  <c:v>2.933293838</c:v>
                </c:pt>
                <c:pt idx="933">
                  <c:v>2.9329649569999998</c:v>
                </c:pt>
                <c:pt idx="934">
                  <c:v>2.9316494309999999</c:v>
                </c:pt>
                <c:pt idx="935">
                  <c:v>2.930333906</c:v>
                </c:pt>
                <c:pt idx="936">
                  <c:v>2.929676143</c:v>
                </c:pt>
                <c:pt idx="937">
                  <c:v>2.9286894989999999</c:v>
                </c:pt>
                <c:pt idx="938">
                  <c:v>2.9280317359999999</c:v>
                </c:pt>
                <c:pt idx="939">
                  <c:v>2.9273739729999999</c:v>
                </c:pt>
                <c:pt idx="940">
                  <c:v>2.9257295659999998</c:v>
                </c:pt>
                <c:pt idx="941">
                  <c:v>2.9254006850000001</c:v>
                </c:pt>
                <c:pt idx="942">
                  <c:v>2.9244140399999998</c:v>
                </c:pt>
                <c:pt idx="943">
                  <c:v>2.922440752</c:v>
                </c:pt>
                <c:pt idx="944">
                  <c:v>2.921782989</c:v>
                </c:pt>
                <c:pt idx="945">
                  <c:v>2.9201385819999999</c:v>
                </c:pt>
                <c:pt idx="946">
                  <c:v>2.9191519380000002</c:v>
                </c:pt>
                <c:pt idx="947">
                  <c:v>2.917507531</c:v>
                </c:pt>
                <c:pt idx="948">
                  <c:v>2.9165208869999999</c:v>
                </c:pt>
                <c:pt idx="949">
                  <c:v>2.9165208869999999</c:v>
                </c:pt>
                <c:pt idx="950">
                  <c:v>2.9148764790000001</c:v>
                </c:pt>
                <c:pt idx="951">
                  <c:v>2.9122454279999999</c:v>
                </c:pt>
                <c:pt idx="952">
                  <c:v>2.9112587840000002</c:v>
                </c:pt>
                <c:pt idx="953">
                  <c:v>2.9106010210000002</c:v>
                </c:pt>
                <c:pt idx="954">
                  <c:v>2.9082988510000001</c:v>
                </c:pt>
                <c:pt idx="955">
                  <c:v>2.9069833260000002</c:v>
                </c:pt>
                <c:pt idx="956">
                  <c:v>2.9063255629999998</c:v>
                </c:pt>
                <c:pt idx="957">
                  <c:v>2.9053389190000001</c:v>
                </c:pt>
                <c:pt idx="958">
                  <c:v>2.9040233930000001</c:v>
                </c:pt>
                <c:pt idx="959">
                  <c:v>2.9036945119999999</c:v>
                </c:pt>
                <c:pt idx="960">
                  <c:v>2.9027078670000002</c:v>
                </c:pt>
                <c:pt idx="961">
                  <c:v>2.9013923419999998</c:v>
                </c:pt>
                <c:pt idx="962">
                  <c:v>2.9004056970000001</c:v>
                </c:pt>
                <c:pt idx="963">
                  <c:v>2.8994190529999999</c:v>
                </c:pt>
                <c:pt idx="964">
                  <c:v>2.8987612899999999</c:v>
                </c:pt>
                <c:pt idx="965">
                  <c:v>2.8971168829999998</c:v>
                </c:pt>
                <c:pt idx="966">
                  <c:v>2.8961302390000001</c:v>
                </c:pt>
                <c:pt idx="967">
                  <c:v>2.8961302390000001</c:v>
                </c:pt>
                <c:pt idx="968">
                  <c:v>2.894485832</c:v>
                </c:pt>
                <c:pt idx="969">
                  <c:v>2.8941569509999998</c:v>
                </c:pt>
                <c:pt idx="970">
                  <c:v>2.8921836619999999</c:v>
                </c:pt>
                <c:pt idx="971">
                  <c:v>2.8918547810000002</c:v>
                </c:pt>
                <c:pt idx="972">
                  <c:v>2.890210374</c:v>
                </c:pt>
                <c:pt idx="973">
                  <c:v>2.8898814920000002</c:v>
                </c:pt>
                <c:pt idx="974">
                  <c:v>2.8892237299999999</c:v>
                </c:pt>
                <c:pt idx="975">
                  <c:v>2.8869215600000002</c:v>
                </c:pt>
                <c:pt idx="976">
                  <c:v>2.8856060339999998</c:v>
                </c:pt>
                <c:pt idx="977">
                  <c:v>2.883632746</c:v>
                </c:pt>
                <c:pt idx="978">
                  <c:v>2.8826461010000002</c:v>
                </c:pt>
                <c:pt idx="979">
                  <c:v>2.8813305759999999</c:v>
                </c:pt>
                <c:pt idx="980">
                  <c:v>2.8790284060000002</c:v>
                </c:pt>
                <c:pt idx="981">
                  <c:v>2.8780417620000001</c:v>
                </c:pt>
                <c:pt idx="982">
                  <c:v>2.8767262360000001</c:v>
                </c:pt>
                <c:pt idx="983">
                  <c:v>2.8754107100000001</c:v>
                </c:pt>
                <c:pt idx="984">
                  <c:v>2.8740951849999998</c:v>
                </c:pt>
                <c:pt idx="985">
                  <c:v>2.8727796589999999</c:v>
                </c:pt>
                <c:pt idx="986">
                  <c:v>2.8717930150000002</c:v>
                </c:pt>
                <c:pt idx="987">
                  <c:v>2.8698197259999998</c:v>
                </c:pt>
                <c:pt idx="988">
                  <c:v>2.8688330820000001</c:v>
                </c:pt>
                <c:pt idx="989">
                  <c:v>2.8688330820000001</c:v>
                </c:pt>
                <c:pt idx="990">
                  <c:v>2.865873149</c:v>
                </c:pt>
                <c:pt idx="991">
                  <c:v>2.8642287419999999</c:v>
                </c:pt>
                <c:pt idx="992">
                  <c:v>2.86357098</c:v>
                </c:pt>
                <c:pt idx="993">
                  <c:v>2.862913217</c:v>
                </c:pt>
                <c:pt idx="994">
                  <c:v>2.8599532839999999</c:v>
                </c:pt>
                <c:pt idx="995">
                  <c:v>2.859295521</c:v>
                </c:pt>
                <c:pt idx="996">
                  <c:v>2.8576511139999998</c:v>
                </c:pt>
                <c:pt idx="997">
                  <c:v>2.855020063</c:v>
                </c:pt>
                <c:pt idx="998">
                  <c:v>2.8540334189999998</c:v>
                </c:pt>
                <c:pt idx="999">
                  <c:v>2.8523890120000002</c:v>
                </c:pt>
                <c:pt idx="1000">
                  <c:v>2.8510734860000002</c:v>
                </c:pt>
                <c:pt idx="1001">
                  <c:v>2.8487713160000001</c:v>
                </c:pt>
                <c:pt idx="1002">
                  <c:v>2.8474557900000002</c:v>
                </c:pt>
                <c:pt idx="1003">
                  <c:v>2.8461402649999998</c:v>
                </c:pt>
                <c:pt idx="1004">
                  <c:v>2.8438380950000002</c:v>
                </c:pt>
                <c:pt idx="1005">
                  <c:v>2.8418648069999999</c:v>
                </c:pt>
                <c:pt idx="1006">
                  <c:v>2.8402203990000001</c:v>
                </c:pt>
                <c:pt idx="1007">
                  <c:v>2.838575992</c:v>
                </c:pt>
                <c:pt idx="1008">
                  <c:v>2.836273823</c:v>
                </c:pt>
                <c:pt idx="1009">
                  <c:v>2.8339716529999999</c:v>
                </c:pt>
                <c:pt idx="1010">
                  <c:v>2.8329850080000001</c:v>
                </c:pt>
                <c:pt idx="1011">
                  <c:v>2.8296961939999998</c:v>
                </c:pt>
                <c:pt idx="1012">
                  <c:v>2.8280517870000002</c:v>
                </c:pt>
                <c:pt idx="1013">
                  <c:v>2.8254207359999999</c:v>
                </c:pt>
                <c:pt idx="1014">
                  <c:v>2.8231185660000002</c:v>
                </c:pt>
                <c:pt idx="1015">
                  <c:v>2.8204875149999999</c:v>
                </c:pt>
                <c:pt idx="1016">
                  <c:v>2.818514226</c:v>
                </c:pt>
                <c:pt idx="1017">
                  <c:v>2.8158831750000002</c:v>
                </c:pt>
                <c:pt idx="1018">
                  <c:v>2.8135810050000001</c:v>
                </c:pt>
                <c:pt idx="1019">
                  <c:v>2.8116077169999998</c:v>
                </c:pt>
                <c:pt idx="1020">
                  <c:v>2.8093055470000001</c:v>
                </c:pt>
                <c:pt idx="1021">
                  <c:v>2.8073322580000002</c:v>
                </c:pt>
                <c:pt idx="1022">
                  <c:v>2.8043723260000002</c:v>
                </c:pt>
                <c:pt idx="1023">
                  <c:v>2.8007546300000001</c:v>
                </c:pt>
                <c:pt idx="1024">
                  <c:v>2.799110223</c:v>
                </c:pt>
                <c:pt idx="1025">
                  <c:v>2.7961502899999999</c:v>
                </c:pt>
                <c:pt idx="1026">
                  <c:v>2.792532595</c:v>
                </c:pt>
                <c:pt idx="1027">
                  <c:v>2.790559306</c:v>
                </c:pt>
                <c:pt idx="1028">
                  <c:v>2.7882571359999999</c:v>
                </c:pt>
                <c:pt idx="1029">
                  <c:v>2.7852972039999999</c:v>
                </c:pt>
                <c:pt idx="1030">
                  <c:v>2.7820083900000001</c:v>
                </c:pt>
                <c:pt idx="1031">
                  <c:v>2.7800351010000002</c:v>
                </c:pt>
                <c:pt idx="1032">
                  <c:v>2.7764174060000002</c:v>
                </c:pt>
                <c:pt idx="1033">
                  <c:v>2.7734574730000001</c:v>
                </c:pt>
                <c:pt idx="1034">
                  <c:v>2.771155303</c:v>
                </c:pt>
                <c:pt idx="1035">
                  <c:v>2.7685242520000002</c:v>
                </c:pt>
                <c:pt idx="1036">
                  <c:v>2.7652354379999999</c:v>
                </c:pt>
                <c:pt idx="1037">
                  <c:v>2.762604386</c:v>
                </c:pt>
                <c:pt idx="1038">
                  <c:v>2.7573422839999999</c:v>
                </c:pt>
                <c:pt idx="1039">
                  <c:v>2.747475841</c:v>
                </c:pt>
                <c:pt idx="1040">
                  <c:v>2.744515909</c:v>
                </c:pt>
                <c:pt idx="1041">
                  <c:v>2.7412270940000001</c:v>
                </c:pt>
                <c:pt idx="1042">
                  <c:v>2.7382671620000001</c:v>
                </c:pt>
                <c:pt idx="1043">
                  <c:v>2.735307229</c:v>
                </c:pt>
                <c:pt idx="1044">
                  <c:v>2.7310317710000001</c:v>
                </c:pt>
                <c:pt idx="1045">
                  <c:v>2.7287296009999999</c:v>
                </c:pt>
                <c:pt idx="1046">
                  <c:v>2.7254407870000001</c:v>
                </c:pt>
                <c:pt idx="1047">
                  <c:v>2.7214942099999999</c:v>
                </c:pt>
                <c:pt idx="1048">
                  <c:v>2.7185342769999998</c:v>
                </c:pt>
                <c:pt idx="1049">
                  <c:v>2.715903226</c:v>
                </c:pt>
                <c:pt idx="1050">
                  <c:v>2.7119566490000002</c:v>
                </c:pt>
                <c:pt idx="1051">
                  <c:v>2.707352309</c:v>
                </c:pt>
                <c:pt idx="1052">
                  <c:v>2.7053790200000001</c:v>
                </c:pt>
                <c:pt idx="1053">
                  <c:v>2.70307685</c:v>
                </c:pt>
                <c:pt idx="1054">
                  <c:v>2.700116918</c:v>
                </c:pt>
                <c:pt idx="1055">
                  <c:v>2.6971569849999999</c:v>
                </c:pt>
                <c:pt idx="1056">
                  <c:v>2.6932104080000001</c:v>
                </c:pt>
                <c:pt idx="1057">
                  <c:v>2.6899215939999999</c:v>
                </c:pt>
                <c:pt idx="1058">
                  <c:v>2.6872905419999999</c:v>
                </c:pt>
                <c:pt idx="1059">
                  <c:v>2.6846594910000001</c:v>
                </c:pt>
                <c:pt idx="1060">
                  <c:v>2.6820284399999998</c:v>
                </c:pt>
                <c:pt idx="1061">
                  <c:v>2.6777529809999998</c:v>
                </c:pt>
                <c:pt idx="1062">
                  <c:v>2.6734775229999999</c:v>
                </c:pt>
                <c:pt idx="1063">
                  <c:v>2.6705175900000002</c:v>
                </c:pt>
                <c:pt idx="1064">
                  <c:v>2.666571013</c:v>
                </c:pt>
                <c:pt idx="1065">
                  <c:v>2.6613089109999999</c:v>
                </c:pt>
                <c:pt idx="1066">
                  <c:v>2.6563756889999999</c:v>
                </c:pt>
                <c:pt idx="1067">
                  <c:v>2.6524291120000001</c:v>
                </c:pt>
                <c:pt idx="1068">
                  <c:v>2.6488114170000001</c:v>
                </c:pt>
                <c:pt idx="1069">
                  <c:v>2.6445359580000001</c:v>
                </c:pt>
                <c:pt idx="1070">
                  <c:v>2.6405893809999998</c:v>
                </c:pt>
                <c:pt idx="1071">
                  <c:v>2.6366428040000001</c:v>
                </c:pt>
                <c:pt idx="1072">
                  <c:v>2.6326962269999998</c:v>
                </c:pt>
                <c:pt idx="1073">
                  <c:v>2.6284207689999999</c:v>
                </c:pt>
                <c:pt idx="1074">
                  <c:v>2.6248030729999998</c:v>
                </c:pt>
                <c:pt idx="1075">
                  <c:v>2.6205276149999999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4B-47EB-8FF1-DCAEAD53F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764032"/>
        <c:axId val="490777344"/>
      </c:scatterChart>
      <c:valAx>
        <c:axId val="49076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</a:t>
                </a:r>
                <a:r>
                  <a:rPr lang="en-US" baseline="0"/>
                  <a:t>, mm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77344"/>
        <c:crosses val="autoZero"/>
        <c:crossBetween val="midCat"/>
      </c:valAx>
      <c:valAx>
        <c:axId val="49077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</a:t>
                </a:r>
                <a:r>
                  <a:rPr lang="en-US" baseline="0"/>
                  <a:t> KN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640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0"/>
          <c:tx>
            <c:v>R08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'R08'!$F$2:$F$965</c:f>
              <c:numCache>
                <c:formatCode>0.00E+00</c:formatCode>
                <c:ptCount val="96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</c:numCache>
            </c:numRef>
          </c:xVal>
          <c:yVal>
            <c:numRef>
              <c:f>'R08'!$G$2:$G$965</c:f>
              <c:numCache>
                <c:formatCode>0.00E+00</c:formatCode>
                <c:ptCount val="964"/>
                <c:pt idx="0">
                  <c:v>2.8941577530000002E-2</c:v>
                </c:pt>
                <c:pt idx="1">
                  <c:v>6.0185325310000003E-2</c:v>
                </c:pt>
                <c:pt idx="2">
                  <c:v>9.2744599069999989E-2</c:v>
                </c:pt>
                <c:pt idx="3">
                  <c:v>0.1266193988</c:v>
                </c:pt>
                <c:pt idx="4">
                  <c:v>0.16213860599999999</c:v>
                </c:pt>
                <c:pt idx="5">
                  <c:v>0.19732893130000001</c:v>
                </c:pt>
                <c:pt idx="6">
                  <c:v>0.2335059011</c:v>
                </c:pt>
                <c:pt idx="7">
                  <c:v>0.27099839660000002</c:v>
                </c:pt>
                <c:pt idx="8">
                  <c:v>0.30783312880000002</c:v>
                </c:pt>
                <c:pt idx="9">
                  <c:v>0.34598338689999997</c:v>
                </c:pt>
                <c:pt idx="10">
                  <c:v>0.3838047631</c:v>
                </c:pt>
                <c:pt idx="11">
                  <c:v>0.42129725739999996</c:v>
                </c:pt>
                <c:pt idx="12">
                  <c:v>0.45780310689999998</c:v>
                </c:pt>
                <c:pt idx="13">
                  <c:v>0.49102014089999996</c:v>
                </c:pt>
                <c:pt idx="14">
                  <c:v>0.52423717460000008</c:v>
                </c:pt>
                <c:pt idx="15">
                  <c:v>0.55613868210000006</c:v>
                </c:pt>
                <c:pt idx="16">
                  <c:v>0.58343584810000004</c:v>
                </c:pt>
                <c:pt idx="17">
                  <c:v>0.60843084329999997</c:v>
                </c:pt>
                <c:pt idx="18">
                  <c:v>0.64164787629999998</c:v>
                </c:pt>
                <c:pt idx="19">
                  <c:v>0.68275806529999994</c:v>
                </c:pt>
                <c:pt idx="20">
                  <c:v>0.72123720189999996</c:v>
                </c:pt>
                <c:pt idx="21">
                  <c:v>0.75905857520000009</c:v>
                </c:pt>
                <c:pt idx="22">
                  <c:v>0.79359113320000008</c:v>
                </c:pt>
                <c:pt idx="23">
                  <c:v>0.82680816489999998</c:v>
                </c:pt>
                <c:pt idx="24">
                  <c:v>0.85838078900000003</c:v>
                </c:pt>
                <c:pt idx="25">
                  <c:v>0.88896676829999999</c:v>
                </c:pt>
                <c:pt idx="26">
                  <c:v>0.91889498449999996</c:v>
                </c:pt>
                <c:pt idx="27">
                  <c:v>0.94948096360000001</c:v>
                </c:pt>
                <c:pt idx="28">
                  <c:v>0.97875141639999996</c:v>
                </c:pt>
                <c:pt idx="29">
                  <c:v>1.0070352250000001</c:v>
                </c:pt>
                <c:pt idx="30">
                  <c:v>1.0353190329999999</c:v>
                </c:pt>
                <c:pt idx="31">
                  <c:v>1.063602841</c:v>
                </c:pt>
                <c:pt idx="32">
                  <c:v>1.09221553</c:v>
                </c:pt>
                <c:pt idx="33">
                  <c:v>1.1201704560000001</c:v>
                </c:pt>
                <c:pt idx="34">
                  <c:v>1.1487831449999999</c:v>
                </c:pt>
                <c:pt idx="35">
                  <c:v>1.1773958339999999</c:v>
                </c:pt>
                <c:pt idx="36">
                  <c:v>1.2037063530000001</c:v>
                </c:pt>
                <c:pt idx="37">
                  <c:v>1.2306746340000001</c:v>
                </c:pt>
                <c:pt idx="38">
                  <c:v>1.2589584410000001</c:v>
                </c:pt>
                <c:pt idx="39">
                  <c:v>1.2849400769999999</c:v>
                </c:pt>
                <c:pt idx="40">
                  <c:v>1.311250595</c:v>
                </c:pt>
                <c:pt idx="41">
                  <c:v>1.3372322320000001</c:v>
                </c:pt>
                <c:pt idx="42">
                  <c:v>1.3628849860000001</c:v>
                </c:pt>
                <c:pt idx="43">
                  <c:v>1.38820886</c:v>
                </c:pt>
                <c:pt idx="44">
                  <c:v>1.412546088</c:v>
                </c:pt>
                <c:pt idx="45">
                  <c:v>1.4372121980000001</c:v>
                </c:pt>
                <c:pt idx="46">
                  <c:v>1.4625360709999999</c:v>
                </c:pt>
                <c:pt idx="47">
                  <c:v>1.486544418</c:v>
                </c:pt>
                <c:pt idx="48">
                  <c:v>1.5098950019999999</c:v>
                </c:pt>
                <c:pt idx="49">
                  <c:v>1.533574467</c:v>
                </c:pt>
                <c:pt idx="50">
                  <c:v>1.5569250509999999</c:v>
                </c:pt>
                <c:pt idx="51">
                  <c:v>1.579617872</c:v>
                </c:pt>
                <c:pt idx="52">
                  <c:v>1.6026395739999999</c:v>
                </c:pt>
                <c:pt idx="53">
                  <c:v>1.6236879870000001</c:v>
                </c:pt>
                <c:pt idx="54">
                  <c:v>1.645723045</c:v>
                </c:pt>
                <c:pt idx="55">
                  <c:v>1.6677581020000001</c:v>
                </c:pt>
                <c:pt idx="56">
                  <c:v>1.6874909899999999</c:v>
                </c:pt>
                <c:pt idx="57">
                  <c:v>1.709197166</c:v>
                </c:pt>
                <c:pt idx="58">
                  <c:v>1.729587816</c:v>
                </c:pt>
                <c:pt idx="59">
                  <c:v>1.7496495839999999</c:v>
                </c:pt>
                <c:pt idx="60">
                  <c:v>1.7697113529999999</c:v>
                </c:pt>
                <c:pt idx="61">
                  <c:v>1.7884575949999999</c:v>
                </c:pt>
                <c:pt idx="62">
                  <c:v>1.8068749559999999</c:v>
                </c:pt>
                <c:pt idx="63">
                  <c:v>1.8275944879999999</c:v>
                </c:pt>
                <c:pt idx="64">
                  <c:v>1.8473273750000001</c:v>
                </c:pt>
                <c:pt idx="65">
                  <c:v>1.8644292099999999</c:v>
                </c:pt>
                <c:pt idx="66">
                  <c:v>1.8825176889999999</c:v>
                </c:pt>
                <c:pt idx="67">
                  <c:v>1.900277287</c:v>
                </c:pt>
                <c:pt idx="68">
                  <c:v>1.9167213590000001</c:v>
                </c:pt>
                <c:pt idx="69">
                  <c:v>1.932507669</c:v>
                </c:pt>
                <c:pt idx="70">
                  <c:v>1.9482939779999999</c:v>
                </c:pt>
                <c:pt idx="71">
                  <c:v>1.964080287</c:v>
                </c:pt>
                <c:pt idx="72">
                  <c:v>1.9808532409999999</c:v>
                </c:pt>
                <c:pt idx="73">
                  <c:v>1.9953240240000001</c:v>
                </c:pt>
                <c:pt idx="74">
                  <c:v>2.0088081629999999</c:v>
                </c:pt>
                <c:pt idx="75">
                  <c:v>2.0236078279999998</c:v>
                </c:pt>
                <c:pt idx="76">
                  <c:v>2.038736374</c:v>
                </c:pt>
                <c:pt idx="77">
                  <c:v>2.050904987</c:v>
                </c:pt>
                <c:pt idx="78">
                  <c:v>2.064389126</c:v>
                </c:pt>
                <c:pt idx="79">
                  <c:v>2.077215502</c:v>
                </c:pt>
                <c:pt idx="80">
                  <c:v>2.0890552339999999</c:v>
                </c:pt>
                <c:pt idx="81">
                  <c:v>2.1008949659999998</c:v>
                </c:pt>
                <c:pt idx="82">
                  <c:v>2.1124058159999999</c:v>
                </c:pt>
                <c:pt idx="83">
                  <c:v>2.1229300219999998</c:v>
                </c:pt>
                <c:pt idx="84">
                  <c:v>2.1337831089999999</c:v>
                </c:pt>
                <c:pt idx="85">
                  <c:v>2.1433206710000001</c:v>
                </c:pt>
                <c:pt idx="86">
                  <c:v>2.1528582329999999</c:v>
                </c:pt>
                <c:pt idx="87">
                  <c:v>2.1620669129999999</c:v>
                </c:pt>
                <c:pt idx="88">
                  <c:v>2.170946711</c:v>
                </c:pt>
                <c:pt idx="89">
                  <c:v>2.1798265099999998</c:v>
                </c:pt>
                <c:pt idx="90">
                  <c:v>2.1883774269999998</c:v>
                </c:pt>
                <c:pt idx="91">
                  <c:v>2.1959417000000001</c:v>
                </c:pt>
                <c:pt idx="92">
                  <c:v>2.2041637359999999</c:v>
                </c:pt>
                <c:pt idx="93">
                  <c:v>2.2120568899999999</c:v>
                </c:pt>
                <c:pt idx="94">
                  <c:v>2.2192922820000001</c:v>
                </c:pt>
                <c:pt idx="95">
                  <c:v>2.2258699110000002</c:v>
                </c:pt>
                <c:pt idx="96">
                  <c:v>2.2327764210000001</c:v>
                </c:pt>
                <c:pt idx="97">
                  <c:v>2.2393540490000001</c:v>
                </c:pt>
                <c:pt idx="98">
                  <c:v>2.2452739149999998</c:v>
                </c:pt>
                <c:pt idx="99">
                  <c:v>2.2525093059999999</c:v>
                </c:pt>
                <c:pt idx="100">
                  <c:v>2.2577714090000001</c:v>
                </c:pt>
                <c:pt idx="101">
                  <c:v>2.2627046310000001</c:v>
                </c:pt>
                <c:pt idx="102">
                  <c:v>2.2696111409999999</c:v>
                </c:pt>
                <c:pt idx="103">
                  <c:v>2.273228837</c:v>
                </c:pt>
                <c:pt idx="104">
                  <c:v>2.2791487020000001</c:v>
                </c:pt>
                <c:pt idx="105">
                  <c:v>2.2840819240000001</c:v>
                </c:pt>
                <c:pt idx="106">
                  <c:v>2.289015145</c:v>
                </c:pt>
                <c:pt idx="107">
                  <c:v>2.2949350110000002</c:v>
                </c:pt>
                <c:pt idx="108">
                  <c:v>2.3008548769999999</c:v>
                </c:pt>
                <c:pt idx="109">
                  <c:v>2.3044725719999999</c:v>
                </c:pt>
                <c:pt idx="110">
                  <c:v>2.3090769120000001</c:v>
                </c:pt>
                <c:pt idx="111">
                  <c:v>2.3136812519999999</c:v>
                </c:pt>
                <c:pt idx="112">
                  <c:v>2.3176278290000001</c:v>
                </c:pt>
                <c:pt idx="113">
                  <c:v>2.321574407</c:v>
                </c:pt>
                <c:pt idx="114">
                  <c:v>2.3245343389999999</c:v>
                </c:pt>
                <c:pt idx="115">
                  <c:v>2.328809798</c:v>
                </c:pt>
                <c:pt idx="116">
                  <c:v>2.3330852559999999</c:v>
                </c:pt>
                <c:pt idx="117">
                  <c:v>2.3376895960000001</c:v>
                </c:pt>
                <c:pt idx="118">
                  <c:v>2.3413072920000002</c:v>
                </c:pt>
                <c:pt idx="119">
                  <c:v>2.3449249879999998</c:v>
                </c:pt>
                <c:pt idx="120">
                  <c:v>2.3488715650000001</c:v>
                </c:pt>
                <c:pt idx="121">
                  <c:v>2.3524892610000001</c:v>
                </c:pt>
                <c:pt idx="122">
                  <c:v>2.3557780749999999</c:v>
                </c:pt>
                <c:pt idx="123">
                  <c:v>2.3584091260000002</c:v>
                </c:pt>
                <c:pt idx="124">
                  <c:v>2.3620268219999998</c:v>
                </c:pt>
                <c:pt idx="125">
                  <c:v>2.365973399</c:v>
                </c:pt>
                <c:pt idx="126">
                  <c:v>2.3689333320000001</c:v>
                </c:pt>
                <c:pt idx="127">
                  <c:v>2.3722221459999999</c:v>
                </c:pt>
                <c:pt idx="128">
                  <c:v>2.3748531979999998</c:v>
                </c:pt>
                <c:pt idx="129">
                  <c:v>2.3784708929999998</c:v>
                </c:pt>
                <c:pt idx="130">
                  <c:v>2.3820885889999999</c:v>
                </c:pt>
                <c:pt idx="131">
                  <c:v>2.3847196400000001</c:v>
                </c:pt>
                <c:pt idx="132">
                  <c:v>2.3873506920000001</c:v>
                </c:pt>
                <c:pt idx="133">
                  <c:v>2.3906395059999999</c:v>
                </c:pt>
                <c:pt idx="134">
                  <c:v>2.3926127949999998</c:v>
                </c:pt>
                <c:pt idx="135">
                  <c:v>2.3949149649999999</c:v>
                </c:pt>
                <c:pt idx="136">
                  <c:v>2.3982037790000001</c:v>
                </c:pt>
                <c:pt idx="137">
                  <c:v>2.3988615420000001</c:v>
                </c:pt>
                <c:pt idx="138">
                  <c:v>2.4024792370000001</c:v>
                </c:pt>
                <c:pt idx="139">
                  <c:v>2.4054391700000002</c:v>
                </c:pt>
                <c:pt idx="140">
                  <c:v>2.4064258139999999</c:v>
                </c:pt>
                <c:pt idx="141">
                  <c:v>2.409385747</c:v>
                </c:pt>
                <c:pt idx="142">
                  <c:v>2.4120167989999999</c:v>
                </c:pt>
                <c:pt idx="143">
                  <c:v>2.4149767309999999</c:v>
                </c:pt>
                <c:pt idx="144">
                  <c:v>2.4162922569999998</c:v>
                </c:pt>
                <c:pt idx="145">
                  <c:v>2.4189233090000002</c:v>
                </c:pt>
                <c:pt idx="146">
                  <c:v>2.4205677159999999</c:v>
                </c:pt>
                <c:pt idx="147">
                  <c:v>2.4231987670000001</c:v>
                </c:pt>
                <c:pt idx="148">
                  <c:v>2.4245142930000001</c:v>
                </c:pt>
                <c:pt idx="149">
                  <c:v>2.4264875809999999</c:v>
                </c:pt>
                <c:pt idx="150">
                  <c:v>2.4291186329999999</c:v>
                </c:pt>
                <c:pt idx="151">
                  <c:v>2.4304341580000002</c:v>
                </c:pt>
                <c:pt idx="152">
                  <c:v>2.4324074470000001</c:v>
                </c:pt>
                <c:pt idx="153">
                  <c:v>2.4350384979999999</c:v>
                </c:pt>
                <c:pt idx="154">
                  <c:v>2.4366829050000001</c:v>
                </c:pt>
                <c:pt idx="155">
                  <c:v>2.437998431</c:v>
                </c:pt>
                <c:pt idx="156">
                  <c:v>2.4389850750000002</c:v>
                </c:pt>
                <c:pt idx="157">
                  <c:v>2.4412872449999998</c:v>
                </c:pt>
                <c:pt idx="158">
                  <c:v>2.4432605340000002</c:v>
                </c:pt>
                <c:pt idx="159">
                  <c:v>2.4449049409999999</c:v>
                </c:pt>
                <c:pt idx="160">
                  <c:v>2.4462204669999998</c:v>
                </c:pt>
                <c:pt idx="161">
                  <c:v>2.447207111</c:v>
                </c:pt>
                <c:pt idx="162">
                  <c:v>2.4488515180000001</c:v>
                </c:pt>
                <c:pt idx="163">
                  <c:v>2.4504959249999998</c:v>
                </c:pt>
                <c:pt idx="164">
                  <c:v>2.4534558579999999</c:v>
                </c:pt>
                <c:pt idx="165">
                  <c:v>2.453784739</c:v>
                </c:pt>
                <c:pt idx="166">
                  <c:v>2.455100265</c:v>
                </c:pt>
                <c:pt idx="167">
                  <c:v>2.4570735539999999</c:v>
                </c:pt>
                <c:pt idx="168">
                  <c:v>2.4580601980000001</c:v>
                </c:pt>
                <c:pt idx="169">
                  <c:v>2.4600334859999999</c:v>
                </c:pt>
                <c:pt idx="170">
                  <c:v>2.4616778940000001</c:v>
                </c:pt>
                <c:pt idx="171">
                  <c:v>2.4626645379999998</c:v>
                </c:pt>
                <c:pt idx="172">
                  <c:v>2.4646378260000001</c:v>
                </c:pt>
                <c:pt idx="173">
                  <c:v>2.4669399959999998</c:v>
                </c:pt>
                <c:pt idx="174">
                  <c:v>2.467926641</c:v>
                </c:pt>
                <c:pt idx="175">
                  <c:v>2.4702288110000001</c:v>
                </c:pt>
                <c:pt idx="176">
                  <c:v>2.471544336</c:v>
                </c:pt>
                <c:pt idx="177">
                  <c:v>2.4731887430000001</c:v>
                </c:pt>
                <c:pt idx="178">
                  <c:v>2.4735176249999999</c:v>
                </c:pt>
                <c:pt idx="179">
                  <c:v>2.476477558</c:v>
                </c:pt>
                <c:pt idx="180">
                  <c:v>2.4771353199999999</c:v>
                </c:pt>
                <c:pt idx="181">
                  <c:v>2.4777930829999999</c:v>
                </c:pt>
                <c:pt idx="182">
                  <c:v>2.4791086089999999</c:v>
                </c:pt>
                <c:pt idx="183">
                  <c:v>2.481410779</c:v>
                </c:pt>
                <c:pt idx="184">
                  <c:v>2.4823974230000001</c:v>
                </c:pt>
                <c:pt idx="185">
                  <c:v>2.4830551860000001</c:v>
                </c:pt>
                <c:pt idx="186">
                  <c:v>2.4840418299999998</c:v>
                </c:pt>
                <c:pt idx="187">
                  <c:v>2.4853573560000002</c:v>
                </c:pt>
                <c:pt idx="188">
                  <c:v>2.4866728820000001</c:v>
                </c:pt>
                <c:pt idx="189">
                  <c:v>2.4876595259999998</c:v>
                </c:pt>
                <c:pt idx="190">
                  <c:v>2.4896328140000001</c:v>
                </c:pt>
                <c:pt idx="191">
                  <c:v>2.4902905770000001</c:v>
                </c:pt>
                <c:pt idx="192">
                  <c:v>2.4906194589999999</c:v>
                </c:pt>
                <c:pt idx="193">
                  <c:v>2.4925927470000002</c:v>
                </c:pt>
                <c:pt idx="194">
                  <c:v>2.493579392</c:v>
                </c:pt>
                <c:pt idx="195">
                  <c:v>2.4948949169999999</c:v>
                </c:pt>
                <c:pt idx="196">
                  <c:v>2.4955526799999999</c:v>
                </c:pt>
                <c:pt idx="197">
                  <c:v>2.497197087</c:v>
                </c:pt>
                <c:pt idx="198">
                  <c:v>2.49785485</c:v>
                </c:pt>
                <c:pt idx="199">
                  <c:v>2.4985126129999999</c:v>
                </c:pt>
                <c:pt idx="200">
                  <c:v>2.4998281389999999</c:v>
                </c:pt>
                <c:pt idx="201">
                  <c:v>2.500814783</c:v>
                </c:pt>
                <c:pt idx="202">
                  <c:v>2.501472546</c:v>
                </c:pt>
                <c:pt idx="203">
                  <c:v>2.5018014270000002</c:v>
                </c:pt>
                <c:pt idx="204">
                  <c:v>2.5034458339999999</c:v>
                </c:pt>
                <c:pt idx="205">
                  <c:v>2.5037747160000001</c:v>
                </c:pt>
                <c:pt idx="206">
                  <c:v>2.505090241</c:v>
                </c:pt>
                <c:pt idx="207">
                  <c:v>2.5060768859999998</c:v>
                </c:pt>
                <c:pt idx="208">
                  <c:v>2.5070635299999999</c:v>
                </c:pt>
                <c:pt idx="209">
                  <c:v>2.5077212929999999</c:v>
                </c:pt>
                <c:pt idx="210">
                  <c:v>2.5073924110000001</c:v>
                </c:pt>
                <c:pt idx="211">
                  <c:v>2.5087079370000001</c:v>
                </c:pt>
                <c:pt idx="212">
                  <c:v>2.510023463</c:v>
                </c:pt>
                <c:pt idx="213">
                  <c:v>2.5106812249999999</c:v>
                </c:pt>
                <c:pt idx="214">
                  <c:v>2.5116678700000001</c:v>
                </c:pt>
                <c:pt idx="215">
                  <c:v>2.5126545139999998</c:v>
                </c:pt>
                <c:pt idx="216">
                  <c:v>2.5146278020000001</c:v>
                </c:pt>
                <c:pt idx="217">
                  <c:v>2.5156144469999999</c:v>
                </c:pt>
                <c:pt idx="218">
                  <c:v>2.5169299719999998</c:v>
                </c:pt>
                <c:pt idx="219">
                  <c:v>2.5182454980000002</c:v>
                </c:pt>
                <c:pt idx="220">
                  <c:v>2.51857438</c:v>
                </c:pt>
                <c:pt idx="221">
                  <c:v>2.5195610240000001</c:v>
                </c:pt>
                <c:pt idx="222">
                  <c:v>2.522192075</c:v>
                </c:pt>
                <c:pt idx="223">
                  <c:v>2.5225209569999998</c:v>
                </c:pt>
                <c:pt idx="224">
                  <c:v>2.5231787190000001</c:v>
                </c:pt>
                <c:pt idx="225">
                  <c:v>2.5248231269999999</c:v>
                </c:pt>
                <c:pt idx="226">
                  <c:v>2.5254808889999998</c:v>
                </c:pt>
                <c:pt idx="227">
                  <c:v>2.5267964150000002</c:v>
                </c:pt>
                <c:pt idx="228">
                  <c:v>2.5281119410000001</c:v>
                </c:pt>
                <c:pt idx="229">
                  <c:v>2.5310718740000002</c:v>
                </c:pt>
                <c:pt idx="230">
                  <c:v>2.5323873990000001</c:v>
                </c:pt>
                <c:pt idx="231">
                  <c:v>2.5337029250000001</c:v>
                </c:pt>
                <c:pt idx="232">
                  <c:v>2.5369917389999999</c:v>
                </c:pt>
                <c:pt idx="233">
                  <c:v>2.5402805530000001</c:v>
                </c:pt>
                <c:pt idx="234">
                  <c:v>2.542253842</c:v>
                </c:pt>
                <c:pt idx="235">
                  <c:v>2.5465293</c:v>
                </c:pt>
                <c:pt idx="236">
                  <c:v>2.5494892330000001</c:v>
                </c:pt>
                <c:pt idx="237">
                  <c:v>2.5524491660000002</c:v>
                </c:pt>
                <c:pt idx="238">
                  <c:v>2.55573798</c:v>
                </c:pt>
                <c:pt idx="239">
                  <c:v>2.5590267940000002</c:v>
                </c:pt>
                <c:pt idx="240">
                  <c:v>2.5619867269999999</c:v>
                </c:pt>
                <c:pt idx="241">
                  <c:v>2.5659333040000001</c:v>
                </c:pt>
                <c:pt idx="242">
                  <c:v>2.5685643549999999</c:v>
                </c:pt>
                <c:pt idx="243">
                  <c:v>2.5731686950000001</c:v>
                </c:pt>
                <c:pt idx="244">
                  <c:v>2.5774441540000002</c:v>
                </c:pt>
                <c:pt idx="245">
                  <c:v>2.5817196120000001</c:v>
                </c:pt>
                <c:pt idx="246">
                  <c:v>2.5859950710000001</c:v>
                </c:pt>
                <c:pt idx="247">
                  <c:v>2.5889550030000001</c:v>
                </c:pt>
                <c:pt idx="248">
                  <c:v>2.5915860550000001</c:v>
                </c:pt>
                <c:pt idx="249">
                  <c:v>2.5945459870000001</c:v>
                </c:pt>
                <c:pt idx="250">
                  <c:v>2.5994792090000001</c:v>
                </c:pt>
                <c:pt idx="251">
                  <c:v>2.6027680229999999</c:v>
                </c:pt>
                <c:pt idx="252">
                  <c:v>2.6047413110000002</c:v>
                </c:pt>
                <c:pt idx="253">
                  <c:v>2.6077012439999998</c:v>
                </c:pt>
                <c:pt idx="254">
                  <c:v>2.6093456509999999</c:v>
                </c:pt>
                <c:pt idx="255">
                  <c:v>2.612305584</c:v>
                </c:pt>
                <c:pt idx="256">
                  <c:v>2.61362111</c:v>
                </c:pt>
                <c:pt idx="257">
                  <c:v>2.6159232800000001</c:v>
                </c:pt>
                <c:pt idx="258">
                  <c:v>2.6185543309999999</c:v>
                </c:pt>
                <c:pt idx="259">
                  <c:v>2.619540975</c:v>
                </c:pt>
                <c:pt idx="260">
                  <c:v>2.621514264</c:v>
                </c:pt>
                <c:pt idx="261">
                  <c:v>2.6241453149999998</c:v>
                </c:pt>
                <c:pt idx="262">
                  <c:v>2.6254608410000002</c:v>
                </c:pt>
                <c:pt idx="263">
                  <c:v>2.628749655</c:v>
                </c:pt>
                <c:pt idx="264">
                  <c:v>2.6310518250000001</c:v>
                </c:pt>
                <c:pt idx="265">
                  <c:v>2.63236735</c:v>
                </c:pt>
                <c:pt idx="266">
                  <c:v>2.6340117580000002</c:v>
                </c:pt>
                <c:pt idx="267">
                  <c:v>2.6363139269999998</c:v>
                </c:pt>
                <c:pt idx="268">
                  <c:v>2.637958335</c:v>
                </c:pt>
                <c:pt idx="269">
                  <c:v>2.6405893859999998</c:v>
                </c:pt>
                <c:pt idx="270">
                  <c:v>2.64157603</c:v>
                </c:pt>
                <c:pt idx="271">
                  <c:v>2.6438782000000001</c:v>
                </c:pt>
                <c:pt idx="272">
                  <c:v>2.6468381330000001</c:v>
                </c:pt>
                <c:pt idx="273">
                  <c:v>2.6504558280000001</c:v>
                </c:pt>
                <c:pt idx="274">
                  <c:v>2.6511135910000001</c:v>
                </c:pt>
                <c:pt idx="275">
                  <c:v>2.6540735240000002</c:v>
                </c:pt>
                <c:pt idx="276">
                  <c:v>2.6570334569999998</c:v>
                </c:pt>
                <c:pt idx="277">
                  <c:v>2.661637797</c:v>
                </c:pt>
                <c:pt idx="278">
                  <c:v>2.663939966</c:v>
                </c:pt>
                <c:pt idx="279">
                  <c:v>2.669530951</c:v>
                </c:pt>
                <c:pt idx="280">
                  <c:v>2.6721620019999999</c:v>
                </c:pt>
                <c:pt idx="281">
                  <c:v>2.6764374599999998</c:v>
                </c:pt>
                <c:pt idx="282">
                  <c:v>2.6800551559999999</c:v>
                </c:pt>
                <c:pt idx="283">
                  <c:v>2.6840017330000001</c:v>
                </c:pt>
                <c:pt idx="284">
                  <c:v>2.6876194280000001</c:v>
                </c:pt>
                <c:pt idx="285">
                  <c:v>2.690908243</c:v>
                </c:pt>
                <c:pt idx="286">
                  <c:v>2.6928815309999998</c:v>
                </c:pt>
                <c:pt idx="287">
                  <c:v>2.697485871</c:v>
                </c:pt>
                <c:pt idx="288">
                  <c:v>2.7007746849999998</c:v>
                </c:pt>
                <c:pt idx="289">
                  <c:v>2.7043923809999999</c:v>
                </c:pt>
                <c:pt idx="290">
                  <c:v>2.7063656690000002</c:v>
                </c:pt>
                <c:pt idx="291">
                  <c:v>2.7106411270000002</c:v>
                </c:pt>
                <c:pt idx="292">
                  <c:v>2.7126144160000001</c:v>
                </c:pt>
                <c:pt idx="293">
                  <c:v>2.7155743490000002</c:v>
                </c:pt>
                <c:pt idx="294">
                  <c:v>2.7191920440000001</c:v>
                </c:pt>
                <c:pt idx="295">
                  <c:v>2.7211653330000001</c:v>
                </c:pt>
                <c:pt idx="296">
                  <c:v>2.7247830280000001</c:v>
                </c:pt>
                <c:pt idx="297">
                  <c:v>2.7270851980000002</c:v>
                </c:pt>
                <c:pt idx="298">
                  <c:v>2.729716249</c:v>
                </c:pt>
                <c:pt idx="299">
                  <c:v>2.733333945</c:v>
                </c:pt>
                <c:pt idx="300">
                  <c:v>2.734649471</c:v>
                </c:pt>
                <c:pt idx="301">
                  <c:v>2.7369516410000001</c:v>
                </c:pt>
                <c:pt idx="302">
                  <c:v>2.7402404549999999</c:v>
                </c:pt>
                <c:pt idx="303">
                  <c:v>2.7438581499999999</c:v>
                </c:pt>
                <c:pt idx="304">
                  <c:v>2.7458314389999998</c:v>
                </c:pt>
                <c:pt idx="305">
                  <c:v>2.7474758459999999</c:v>
                </c:pt>
                <c:pt idx="306">
                  <c:v>2.7507646600000002</c:v>
                </c:pt>
                <c:pt idx="307">
                  <c:v>2.7524090669999999</c:v>
                </c:pt>
                <c:pt idx="308">
                  <c:v>2.7543823550000002</c:v>
                </c:pt>
                <c:pt idx="309">
                  <c:v>2.7560267629999999</c:v>
                </c:pt>
                <c:pt idx="310">
                  <c:v>2.758328932</c:v>
                </c:pt>
                <c:pt idx="311">
                  <c:v>2.7593155770000002</c:v>
                </c:pt>
                <c:pt idx="312">
                  <c:v>2.7609599839999999</c:v>
                </c:pt>
                <c:pt idx="313">
                  <c:v>2.7639199159999999</c:v>
                </c:pt>
                <c:pt idx="314">
                  <c:v>2.7658932049999998</c:v>
                </c:pt>
                <c:pt idx="315">
                  <c:v>2.7688531379999999</c:v>
                </c:pt>
                <c:pt idx="316">
                  <c:v>2.770497545</c:v>
                </c:pt>
                <c:pt idx="317">
                  <c:v>2.7721419520000001</c:v>
                </c:pt>
                <c:pt idx="318">
                  <c:v>2.774773003</c:v>
                </c:pt>
                <c:pt idx="319">
                  <c:v>2.7770751730000001</c:v>
                </c:pt>
                <c:pt idx="320">
                  <c:v>2.7806928690000001</c:v>
                </c:pt>
                <c:pt idx="321">
                  <c:v>2.7823372759999998</c:v>
                </c:pt>
                <c:pt idx="322">
                  <c:v>2.7843105640000001</c:v>
                </c:pt>
                <c:pt idx="323">
                  <c:v>2.7869416149999999</c:v>
                </c:pt>
                <c:pt idx="324">
                  <c:v>2.789901548</c:v>
                </c:pt>
                <c:pt idx="325">
                  <c:v>2.790559311</c:v>
                </c:pt>
                <c:pt idx="326">
                  <c:v>2.7935192440000001</c:v>
                </c:pt>
                <c:pt idx="327">
                  <c:v>2.7948347689999999</c:v>
                </c:pt>
                <c:pt idx="328">
                  <c:v>2.7958214130000001</c:v>
                </c:pt>
                <c:pt idx="329">
                  <c:v>2.797794702</c:v>
                </c:pt>
                <c:pt idx="330">
                  <c:v>2.7994391090000001</c:v>
                </c:pt>
                <c:pt idx="331">
                  <c:v>2.8010835159999998</c:v>
                </c:pt>
                <c:pt idx="332">
                  <c:v>2.80207016</c:v>
                </c:pt>
                <c:pt idx="333">
                  <c:v>2.8047012119999999</c:v>
                </c:pt>
                <c:pt idx="334">
                  <c:v>2.8060167370000002</c:v>
                </c:pt>
                <c:pt idx="335">
                  <c:v>2.8073322630000002</c:v>
                </c:pt>
                <c:pt idx="336">
                  <c:v>2.8086477890000001</c:v>
                </c:pt>
                <c:pt idx="337">
                  <c:v>2.8089766699999998</c:v>
                </c:pt>
                <c:pt idx="338">
                  <c:v>2.8116077210000001</c:v>
                </c:pt>
                <c:pt idx="339">
                  <c:v>2.8125943659999999</c:v>
                </c:pt>
                <c:pt idx="340">
                  <c:v>2.8132521279999998</c:v>
                </c:pt>
                <c:pt idx="341">
                  <c:v>2.8155542979999999</c:v>
                </c:pt>
                <c:pt idx="342">
                  <c:v>2.8162120609999999</c:v>
                </c:pt>
                <c:pt idx="343">
                  <c:v>2.817198705</c:v>
                </c:pt>
                <c:pt idx="344">
                  <c:v>2.818514231</c:v>
                </c:pt>
                <c:pt idx="345">
                  <c:v>2.8198297569999999</c:v>
                </c:pt>
                <c:pt idx="346">
                  <c:v>2.8211452819999998</c:v>
                </c:pt>
                <c:pt idx="347">
                  <c:v>2.8214741640000001</c:v>
                </c:pt>
                <c:pt idx="348">
                  <c:v>2.8231185710000002</c:v>
                </c:pt>
                <c:pt idx="349">
                  <c:v>2.8237763330000001</c:v>
                </c:pt>
                <c:pt idx="350">
                  <c:v>2.8244340960000001</c:v>
                </c:pt>
                <c:pt idx="351">
                  <c:v>2.8260785030000002</c:v>
                </c:pt>
                <c:pt idx="352">
                  <c:v>2.8267362660000002</c:v>
                </c:pt>
                <c:pt idx="353">
                  <c:v>2.8280517920000001</c:v>
                </c:pt>
                <c:pt idx="354">
                  <c:v>2.8287095550000001</c:v>
                </c:pt>
                <c:pt idx="355">
                  <c:v>2.829367317</c:v>
                </c:pt>
                <c:pt idx="356">
                  <c:v>2.8313406059999999</c:v>
                </c:pt>
                <c:pt idx="357">
                  <c:v>2.8319983689999999</c:v>
                </c:pt>
                <c:pt idx="358">
                  <c:v>2.8323272500000001</c:v>
                </c:pt>
                <c:pt idx="359">
                  <c:v>2.8326561319999999</c:v>
                </c:pt>
                <c:pt idx="360">
                  <c:v>2.8329850130000001</c:v>
                </c:pt>
                <c:pt idx="361">
                  <c:v>2.833642776</c:v>
                </c:pt>
                <c:pt idx="362">
                  <c:v>2.8339716570000002</c:v>
                </c:pt>
                <c:pt idx="363">
                  <c:v>2.8346294200000002</c:v>
                </c:pt>
                <c:pt idx="364">
                  <c:v>2.8349583009999999</c:v>
                </c:pt>
                <c:pt idx="365">
                  <c:v>2.833642776</c:v>
                </c:pt>
                <c:pt idx="366">
                  <c:v>2.833642776</c:v>
                </c:pt>
                <c:pt idx="367">
                  <c:v>2.834300539</c:v>
                </c:pt>
                <c:pt idx="368">
                  <c:v>2.833642776</c:v>
                </c:pt>
                <c:pt idx="369">
                  <c:v>2.833642776</c:v>
                </c:pt>
                <c:pt idx="370">
                  <c:v>2.8339716570000002</c:v>
                </c:pt>
                <c:pt idx="371">
                  <c:v>2.8346294200000002</c:v>
                </c:pt>
                <c:pt idx="372">
                  <c:v>2.8339716570000002</c:v>
                </c:pt>
                <c:pt idx="373">
                  <c:v>2.8346294200000002</c:v>
                </c:pt>
                <c:pt idx="374">
                  <c:v>2.8352871830000002</c:v>
                </c:pt>
                <c:pt idx="375">
                  <c:v>2.8362738269999999</c:v>
                </c:pt>
                <c:pt idx="376">
                  <c:v>2.8349583009999999</c:v>
                </c:pt>
                <c:pt idx="377">
                  <c:v>2.8352871830000002</c:v>
                </c:pt>
                <c:pt idx="378">
                  <c:v>2.8359449460000001</c:v>
                </c:pt>
                <c:pt idx="379">
                  <c:v>2.8362738269999999</c:v>
                </c:pt>
                <c:pt idx="380">
                  <c:v>2.8362738269999999</c:v>
                </c:pt>
                <c:pt idx="381">
                  <c:v>2.8362738269999999</c:v>
                </c:pt>
                <c:pt idx="382">
                  <c:v>2.8369315899999998</c:v>
                </c:pt>
                <c:pt idx="383">
                  <c:v>2.8359449460000001</c:v>
                </c:pt>
                <c:pt idx="384">
                  <c:v>2.8359449460000001</c:v>
                </c:pt>
                <c:pt idx="385">
                  <c:v>2.8359449460000001</c:v>
                </c:pt>
                <c:pt idx="386">
                  <c:v>2.8346294200000002</c:v>
                </c:pt>
                <c:pt idx="387">
                  <c:v>2.834300539</c:v>
                </c:pt>
                <c:pt idx="388">
                  <c:v>2.834300539</c:v>
                </c:pt>
                <c:pt idx="389">
                  <c:v>2.833642776</c:v>
                </c:pt>
                <c:pt idx="390">
                  <c:v>2.8329850130000001</c:v>
                </c:pt>
                <c:pt idx="391">
                  <c:v>2.8323272500000001</c:v>
                </c:pt>
                <c:pt idx="392">
                  <c:v>2.8319983689999999</c:v>
                </c:pt>
                <c:pt idx="393">
                  <c:v>2.8319983689999999</c:v>
                </c:pt>
                <c:pt idx="394">
                  <c:v>2.8313406059999999</c:v>
                </c:pt>
                <c:pt idx="395">
                  <c:v>2.8326561319999999</c:v>
                </c:pt>
                <c:pt idx="396">
                  <c:v>2.8316694870000001</c:v>
                </c:pt>
                <c:pt idx="397">
                  <c:v>2.8303539619999998</c:v>
                </c:pt>
                <c:pt idx="398">
                  <c:v>2.8296961989999998</c:v>
                </c:pt>
                <c:pt idx="399">
                  <c:v>2.829367317</c:v>
                </c:pt>
                <c:pt idx="400">
                  <c:v>2.8287095550000001</c:v>
                </c:pt>
                <c:pt idx="401">
                  <c:v>2.8287095550000001</c:v>
                </c:pt>
                <c:pt idx="402">
                  <c:v>2.8280517920000001</c:v>
                </c:pt>
                <c:pt idx="403">
                  <c:v>2.8277229099999999</c:v>
                </c:pt>
                <c:pt idx="404">
                  <c:v>2.8273940290000001</c:v>
                </c:pt>
                <c:pt idx="405">
                  <c:v>2.8267362660000002</c:v>
                </c:pt>
                <c:pt idx="406">
                  <c:v>2.8267362660000002</c:v>
                </c:pt>
                <c:pt idx="407">
                  <c:v>2.826407385</c:v>
                </c:pt>
                <c:pt idx="408">
                  <c:v>2.8277229099999999</c:v>
                </c:pt>
                <c:pt idx="409">
                  <c:v>2.8277229099999999</c:v>
                </c:pt>
                <c:pt idx="410">
                  <c:v>2.8273940290000001</c:v>
                </c:pt>
                <c:pt idx="411">
                  <c:v>2.8273940290000001</c:v>
                </c:pt>
                <c:pt idx="412">
                  <c:v>2.8277229099999999</c:v>
                </c:pt>
                <c:pt idx="413">
                  <c:v>2.8277229099999999</c:v>
                </c:pt>
                <c:pt idx="414">
                  <c:v>2.8273940290000001</c:v>
                </c:pt>
                <c:pt idx="415">
                  <c:v>2.827065148</c:v>
                </c:pt>
                <c:pt idx="416">
                  <c:v>2.8280517920000001</c:v>
                </c:pt>
                <c:pt idx="417">
                  <c:v>2.8273940290000001</c:v>
                </c:pt>
                <c:pt idx="418">
                  <c:v>2.8277229099999999</c:v>
                </c:pt>
                <c:pt idx="419">
                  <c:v>2.8277229099999999</c:v>
                </c:pt>
                <c:pt idx="420">
                  <c:v>2.8273940290000001</c:v>
                </c:pt>
                <c:pt idx="421">
                  <c:v>2.8273940290000001</c:v>
                </c:pt>
                <c:pt idx="422">
                  <c:v>2.827065148</c:v>
                </c:pt>
                <c:pt idx="423">
                  <c:v>2.826407385</c:v>
                </c:pt>
                <c:pt idx="424">
                  <c:v>2.825749622</c:v>
                </c:pt>
                <c:pt idx="425">
                  <c:v>2.8260785030000002</c:v>
                </c:pt>
                <c:pt idx="426">
                  <c:v>2.8247629779999999</c:v>
                </c:pt>
                <c:pt idx="427">
                  <c:v>2.8247629779999999</c:v>
                </c:pt>
                <c:pt idx="428">
                  <c:v>2.8241052149999999</c:v>
                </c:pt>
                <c:pt idx="429">
                  <c:v>2.8231185710000002</c:v>
                </c:pt>
                <c:pt idx="430">
                  <c:v>2.8218030449999998</c:v>
                </c:pt>
                <c:pt idx="431">
                  <c:v>2.8214741640000001</c:v>
                </c:pt>
                <c:pt idx="432">
                  <c:v>2.8214741640000001</c:v>
                </c:pt>
                <c:pt idx="433">
                  <c:v>2.8214741640000001</c:v>
                </c:pt>
                <c:pt idx="434">
                  <c:v>2.8198297569999999</c:v>
                </c:pt>
                <c:pt idx="435">
                  <c:v>2.818514231</c:v>
                </c:pt>
                <c:pt idx="436">
                  <c:v>2.818514231</c:v>
                </c:pt>
                <c:pt idx="437">
                  <c:v>2.817198705</c:v>
                </c:pt>
                <c:pt idx="438">
                  <c:v>2.816540942</c:v>
                </c:pt>
                <c:pt idx="439">
                  <c:v>2.8155542979999999</c:v>
                </c:pt>
                <c:pt idx="440">
                  <c:v>2.8145676540000002</c:v>
                </c:pt>
                <c:pt idx="441">
                  <c:v>2.8129232470000001</c:v>
                </c:pt>
                <c:pt idx="442">
                  <c:v>2.8116077210000001</c:v>
                </c:pt>
                <c:pt idx="443">
                  <c:v>2.8112788399999999</c:v>
                </c:pt>
                <c:pt idx="444">
                  <c:v>2.809963314</c:v>
                </c:pt>
                <c:pt idx="445">
                  <c:v>2.8089766699999998</c:v>
                </c:pt>
                <c:pt idx="446">
                  <c:v>2.8073322630000002</c:v>
                </c:pt>
                <c:pt idx="447">
                  <c:v>2.806345619</c:v>
                </c:pt>
                <c:pt idx="448">
                  <c:v>2.8047012119999999</c:v>
                </c:pt>
                <c:pt idx="449">
                  <c:v>2.802727923</c:v>
                </c:pt>
                <c:pt idx="450">
                  <c:v>2.7994391090000001</c:v>
                </c:pt>
                <c:pt idx="451">
                  <c:v>2.7994391090000001</c:v>
                </c:pt>
                <c:pt idx="452">
                  <c:v>2.7994391090000001</c:v>
                </c:pt>
                <c:pt idx="453">
                  <c:v>2.797136939</c:v>
                </c:pt>
                <c:pt idx="454">
                  <c:v>2.7958214130000001</c:v>
                </c:pt>
                <c:pt idx="455">
                  <c:v>2.7938481249999998</c:v>
                </c:pt>
                <c:pt idx="456">
                  <c:v>2.7915459550000001</c:v>
                </c:pt>
                <c:pt idx="457">
                  <c:v>2.7902304290000002</c:v>
                </c:pt>
                <c:pt idx="458">
                  <c:v>2.7889149039999999</c:v>
                </c:pt>
                <c:pt idx="459">
                  <c:v>2.7875993779999999</c:v>
                </c:pt>
                <c:pt idx="460">
                  <c:v>2.7859549709999998</c:v>
                </c:pt>
                <c:pt idx="461">
                  <c:v>2.7849683270000001</c:v>
                </c:pt>
                <c:pt idx="462">
                  <c:v>2.782666157</c:v>
                </c:pt>
                <c:pt idx="463">
                  <c:v>2.7806928690000001</c:v>
                </c:pt>
                <c:pt idx="464">
                  <c:v>2.7793773430000002</c:v>
                </c:pt>
                <c:pt idx="465">
                  <c:v>2.7760885289999999</c:v>
                </c:pt>
                <c:pt idx="466">
                  <c:v>2.7757596470000001</c:v>
                </c:pt>
                <c:pt idx="467">
                  <c:v>2.774773003</c:v>
                </c:pt>
                <c:pt idx="468">
                  <c:v>2.7721419520000001</c:v>
                </c:pt>
                <c:pt idx="469">
                  <c:v>2.770497545</c:v>
                </c:pt>
                <c:pt idx="470">
                  <c:v>2.7685242560000001</c:v>
                </c:pt>
                <c:pt idx="471">
                  <c:v>2.766222086</c:v>
                </c:pt>
                <c:pt idx="472">
                  <c:v>2.7658932049999998</c:v>
                </c:pt>
                <c:pt idx="473">
                  <c:v>2.7642487980000001</c:v>
                </c:pt>
                <c:pt idx="474">
                  <c:v>2.7616177469999998</c:v>
                </c:pt>
                <c:pt idx="475">
                  <c:v>2.761288865</c:v>
                </c:pt>
                <c:pt idx="476">
                  <c:v>2.7599733400000002</c:v>
                </c:pt>
                <c:pt idx="477">
                  <c:v>2.7580000509999998</c:v>
                </c:pt>
                <c:pt idx="478">
                  <c:v>2.7563556440000001</c:v>
                </c:pt>
                <c:pt idx="479">
                  <c:v>2.7537245929999998</c:v>
                </c:pt>
                <c:pt idx="480">
                  <c:v>2.7517513039999999</c:v>
                </c:pt>
                <c:pt idx="481">
                  <c:v>2.749778016</c:v>
                </c:pt>
                <c:pt idx="482">
                  <c:v>2.746818083</c:v>
                </c:pt>
                <c:pt idx="483">
                  <c:v>2.7451736759999998</c:v>
                </c:pt>
                <c:pt idx="484">
                  <c:v>2.7428715060000002</c:v>
                </c:pt>
                <c:pt idx="485">
                  <c:v>2.7415559799999998</c:v>
                </c:pt>
                <c:pt idx="486">
                  <c:v>2.7379382849999998</c:v>
                </c:pt>
                <c:pt idx="487">
                  <c:v>2.7362938780000001</c:v>
                </c:pt>
                <c:pt idx="488">
                  <c:v>2.7326761820000001</c:v>
                </c:pt>
                <c:pt idx="489">
                  <c:v>2.7307028940000002</c:v>
                </c:pt>
                <c:pt idx="490">
                  <c:v>2.7293873679999998</c:v>
                </c:pt>
                <c:pt idx="491">
                  <c:v>2.7270851980000002</c:v>
                </c:pt>
                <c:pt idx="492">
                  <c:v>2.7244541469999999</c:v>
                </c:pt>
                <c:pt idx="493">
                  <c:v>2.7211653330000001</c:v>
                </c:pt>
                <c:pt idx="494">
                  <c:v>2.717547637</c:v>
                </c:pt>
                <c:pt idx="495">
                  <c:v>2.7162321110000001</c:v>
                </c:pt>
                <c:pt idx="496">
                  <c:v>2.713929942</c:v>
                </c:pt>
                <c:pt idx="497">
                  <c:v>2.7106411270000002</c:v>
                </c:pt>
                <c:pt idx="498">
                  <c:v>2.7083389580000001</c:v>
                </c:pt>
                <c:pt idx="499">
                  <c:v>2.706036788</c:v>
                </c:pt>
                <c:pt idx="500">
                  <c:v>2.7037346179999999</c:v>
                </c:pt>
                <c:pt idx="501">
                  <c:v>2.7004458040000001</c:v>
                </c:pt>
                <c:pt idx="502">
                  <c:v>2.6997880410000001</c:v>
                </c:pt>
                <c:pt idx="503">
                  <c:v>2.6958414639999999</c:v>
                </c:pt>
                <c:pt idx="504">
                  <c:v>2.6941970569999998</c:v>
                </c:pt>
                <c:pt idx="505">
                  <c:v>2.69025048</c:v>
                </c:pt>
                <c:pt idx="506">
                  <c:v>2.688934954</c:v>
                </c:pt>
                <c:pt idx="507">
                  <c:v>2.685975021</c:v>
                </c:pt>
                <c:pt idx="508">
                  <c:v>2.682357326</c:v>
                </c:pt>
                <c:pt idx="509">
                  <c:v>2.6793973929999999</c:v>
                </c:pt>
                <c:pt idx="510">
                  <c:v>2.6770952229999998</c:v>
                </c:pt>
                <c:pt idx="511">
                  <c:v>2.674464172</c:v>
                </c:pt>
                <c:pt idx="512">
                  <c:v>2.6715042389999999</c:v>
                </c:pt>
                <c:pt idx="513">
                  <c:v>2.6692020689999998</c:v>
                </c:pt>
                <c:pt idx="514">
                  <c:v>2.6662421360000002</c:v>
                </c:pt>
                <c:pt idx="515">
                  <c:v>2.663939966</c:v>
                </c:pt>
                <c:pt idx="516">
                  <c:v>2.6606511519999998</c:v>
                </c:pt>
                <c:pt idx="517">
                  <c:v>2.658020101</c:v>
                </c:pt>
                <c:pt idx="518">
                  <c:v>2.653744643</c:v>
                </c:pt>
                <c:pt idx="519">
                  <c:v>2.6511135910000001</c:v>
                </c:pt>
                <c:pt idx="520">
                  <c:v>2.6474958960000001</c:v>
                </c:pt>
                <c:pt idx="521">
                  <c:v>2.644535963</c:v>
                </c:pt>
                <c:pt idx="522">
                  <c:v>2.640260504</c:v>
                </c:pt>
                <c:pt idx="523">
                  <c:v>2.6359850460000001</c:v>
                </c:pt>
                <c:pt idx="524">
                  <c:v>2.6333539949999998</c:v>
                </c:pt>
                <c:pt idx="525">
                  <c:v>2.6290785360000002</c:v>
                </c:pt>
                <c:pt idx="526">
                  <c:v>2.6241453149999998</c:v>
                </c:pt>
                <c:pt idx="527">
                  <c:v>2.621514264</c:v>
                </c:pt>
                <c:pt idx="528">
                  <c:v>2.6182254500000002</c:v>
                </c:pt>
                <c:pt idx="529">
                  <c:v>2.6119767029999998</c:v>
                </c:pt>
                <c:pt idx="530">
                  <c:v>2.6093456509999999</c:v>
                </c:pt>
                <c:pt idx="531">
                  <c:v>2.60441243</c:v>
                </c:pt>
                <c:pt idx="532">
                  <c:v>2.6011236160000002</c:v>
                </c:pt>
                <c:pt idx="533">
                  <c:v>2.597177039</c:v>
                </c:pt>
                <c:pt idx="534">
                  <c:v>2.5919149359999998</c:v>
                </c:pt>
                <c:pt idx="535">
                  <c:v>2.5876394779999998</c:v>
                </c:pt>
                <c:pt idx="536">
                  <c:v>2.583692901</c:v>
                </c:pt>
                <c:pt idx="537">
                  <c:v>2.5777730349999999</c:v>
                </c:pt>
                <c:pt idx="538">
                  <c:v>2.5738264580000001</c:v>
                </c:pt>
                <c:pt idx="539">
                  <c:v>2.570208762</c:v>
                </c:pt>
                <c:pt idx="540">
                  <c:v>2.5639600150000001</c:v>
                </c:pt>
                <c:pt idx="541">
                  <c:v>2.559355676</c:v>
                </c:pt>
                <c:pt idx="542">
                  <c:v>2.5540935729999998</c:v>
                </c:pt>
                <c:pt idx="543">
                  <c:v>2.5511336400000002</c:v>
                </c:pt>
                <c:pt idx="544">
                  <c:v>2.5448848929999999</c:v>
                </c:pt>
                <c:pt idx="545">
                  <c:v>2.5409383160000001</c:v>
                </c:pt>
                <c:pt idx="546">
                  <c:v>2.53732062</c:v>
                </c:pt>
                <c:pt idx="547">
                  <c:v>2.534360688</c:v>
                </c:pt>
                <c:pt idx="548">
                  <c:v>2.5287697040000001</c:v>
                </c:pt>
                <c:pt idx="549">
                  <c:v>2.5241653639999999</c:v>
                </c:pt>
                <c:pt idx="550">
                  <c:v>2.5202187870000001</c:v>
                </c:pt>
                <c:pt idx="551">
                  <c:v>2.5169299719999998</c:v>
                </c:pt>
                <c:pt idx="552">
                  <c:v>2.5116678700000001</c:v>
                </c:pt>
                <c:pt idx="553">
                  <c:v>2.505748004</c:v>
                </c:pt>
                <c:pt idx="554">
                  <c:v>2.5021303079999999</c:v>
                </c:pt>
                <c:pt idx="555">
                  <c:v>2.4981837310000001</c:v>
                </c:pt>
                <c:pt idx="556">
                  <c:v>2.492921629</c:v>
                </c:pt>
                <c:pt idx="557">
                  <c:v>2.48864617</c:v>
                </c:pt>
                <c:pt idx="558">
                  <c:v>2.4830551860000001</c:v>
                </c:pt>
                <c:pt idx="559">
                  <c:v>2.4784508459999999</c:v>
                </c:pt>
                <c:pt idx="560">
                  <c:v>2.4751620320000001</c:v>
                </c:pt>
                <c:pt idx="561">
                  <c:v>2.4712154549999998</c:v>
                </c:pt>
                <c:pt idx="562">
                  <c:v>2.4666111150000001</c:v>
                </c:pt>
                <c:pt idx="563">
                  <c:v>2.462993419</c:v>
                </c:pt>
                <c:pt idx="564">
                  <c:v>2.459375724</c:v>
                </c:pt>
                <c:pt idx="565">
                  <c:v>2.4554291469999998</c:v>
                </c:pt>
                <c:pt idx="566">
                  <c:v>2.4504959249999998</c:v>
                </c:pt>
                <c:pt idx="567">
                  <c:v>2.4452338220000001</c:v>
                </c:pt>
                <c:pt idx="568">
                  <c:v>2.4409583640000001</c:v>
                </c:pt>
                <c:pt idx="569">
                  <c:v>2.4360251430000002</c:v>
                </c:pt>
                <c:pt idx="570">
                  <c:v>2.431420803</c:v>
                </c:pt>
                <c:pt idx="571">
                  <c:v>2.4268164630000002</c:v>
                </c:pt>
                <c:pt idx="572">
                  <c:v>2.4231987670000001</c:v>
                </c:pt>
                <c:pt idx="573">
                  <c:v>2.417278901</c:v>
                </c:pt>
                <c:pt idx="574">
                  <c:v>2.413003443</c:v>
                </c:pt>
                <c:pt idx="575">
                  <c:v>2.4080702220000001</c:v>
                </c:pt>
                <c:pt idx="576">
                  <c:v>2.4034658819999999</c:v>
                </c:pt>
                <c:pt idx="577">
                  <c:v>2.3995193050000001</c:v>
                </c:pt>
                <c:pt idx="578">
                  <c:v>2.3942572019999999</c:v>
                </c:pt>
                <c:pt idx="579">
                  <c:v>2.3899817429999999</c:v>
                </c:pt>
                <c:pt idx="580">
                  <c:v>2.384390759</c:v>
                </c:pt>
                <c:pt idx="581">
                  <c:v>2.3784708929999998</c:v>
                </c:pt>
                <c:pt idx="582">
                  <c:v>2.3732087900000001</c:v>
                </c:pt>
                <c:pt idx="583">
                  <c:v>2.3686044509999999</c:v>
                </c:pt>
                <c:pt idx="584">
                  <c:v>2.3616979410000001</c:v>
                </c:pt>
                <c:pt idx="585">
                  <c:v>2.3554491930000001</c:v>
                </c:pt>
                <c:pt idx="586">
                  <c:v>2.350844854</c:v>
                </c:pt>
                <c:pt idx="587">
                  <c:v>2.3432805810000001</c:v>
                </c:pt>
                <c:pt idx="588">
                  <c:v>2.337360715</c:v>
                </c:pt>
                <c:pt idx="589">
                  <c:v>2.3320986119999998</c:v>
                </c:pt>
                <c:pt idx="590">
                  <c:v>2.3268365090000001</c:v>
                </c:pt>
                <c:pt idx="591">
                  <c:v>2.321574407</c:v>
                </c:pt>
                <c:pt idx="592">
                  <c:v>2.315325659</c:v>
                </c:pt>
                <c:pt idx="593">
                  <c:v>2.310392438</c:v>
                </c:pt>
                <c:pt idx="594">
                  <c:v>2.2998682320000001</c:v>
                </c:pt>
                <c:pt idx="595">
                  <c:v>2.2860552119999999</c:v>
                </c:pt>
                <c:pt idx="596">
                  <c:v>2.2748732440000001</c:v>
                </c:pt>
                <c:pt idx="597">
                  <c:v>2.2663223270000001</c:v>
                </c:pt>
                <c:pt idx="598">
                  <c:v>2.258429172</c:v>
                </c:pt>
                <c:pt idx="599">
                  <c:v>2.2508648990000002</c:v>
                </c:pt>
                <c:pt idx="600">
                  <c:v>2.2436295080000002</c:v>
                </c:pt>
                <c:pt idx="601">
                  <c:v>2.237709642</c:v>
                </c:pt>
                <c:pt idx="602">
                  <c:v>2.2317897759999998</c:v>
                </c:pt>
                <c:pt idx="603">
                  <c:v>2.2258699110000002</c:v>
                </c:pt>
                <c:pt idx="604">
                  <c:v>2.220607808</c:v>
                </c:pt>
                <c:pt idx="605">
                  <c:v>2.2153457049999998</c:v>
                </c:pt>
                <c:pt idx="606">
                  <c:v>2.2090969579999999</c:v>
                </c:pt>
                <c:pt idx="607">
                  <c:v>2.2044926180000002</c:v>
                </c:pt>
                <c:pt idx="608">
                  <c:v>2.1998882769999999</c:v>
                </c:pt>
                <c:pt idx="609">
                  <c:v>2.1939684119999998</c:v>
                </c:pt>
                <c:pt idx="610">
                  <c:v>2.1883774269999998</c:v>
                </c:pt>
                <c:pt idx="611">
                  <c:v>2.1834442059999999</c:v>
                </c:pt>
                <c:pt idx="612">
                  <c:v>2.1798265099999998</c:v>
                </c:pt>
                <c:pt idx="613">
                  <c:v>2.1748932889999999</c:v>
                </c:pt>
                <c:pt idx="614">
                  <c:v>2.1702889490000001</c:v>
                </c:pt>
                <c:pt idx="615">
                  <c:v>2.1660134900000001</c:v>
                </c:pt>
                <c:pt idx="616">
                  <c:v>2.1607513869999999</c:v>
                </c:pt>
                <c:pt idx="617">
                  <c:v>2.1561470470000001</c:v>
                </c:pt>
                <c:pt idx="618">
                  <c:v>2.150884944</c:v>
                </c:pt>
                <c:pt idx="619">
                  <c:v>2.1456228409999998</c:v>
                </c:pt>
                <c:pt idx="620">
                  <c:v>2.1413473820000002</c:v>
                </c:pt>
                <c:pt idx="621">
                  <c:v>2.1357563979999998</c:v>
                </c:pt>
                <c:pt idx="622">
                  <c:v>2.1311520580000001</c:v>
                </c:pt>
                <c:pt idx="623">
                  <c:v>2.1272054809999998</c:v>
                </c:pt>
                <c:pt idx="624">
                  <c:v>2.1209567329999999</c:v>
                </c:pt>
                <c:pt idx="625">
                  <c:v>2.1170101560000001</c:v>
                </c:pt>
                <c:pt idx="626">
                  <c:v>2.1117480529999999</c:v>
                </c:pt>
                <c:pt idx="627">
                  <c:v>2.104841543</c:v>
                </c:pt>
                <c:pt idx="628">
                  <c:v>2.0995794399999999</c:v>
                </c:pt>
                <c:pt idx="629">
                  <c:v>2.093330693</c:v>
                </c:pt>
                <c:pt idx="630">
                  <c:v>2.0880685899999998</c:v>
                </c:pt>
                <c:pt idx="631">
                  <c:v>2.0831353680000002</c:v>
                </c:pt>
                <c:pt idx="632">
                  <c:v>2.0775443839999999</c:v>
                </c:pt>
                <c:pt idx="633">
                  <c:v>2.0716245180000001</c:v>
                </c:pt>
                <c:pt idx="634">
                  <c:v>2.0670201779999999</c:v>
                </c:pt>
                <c:pt idx="635">
                  <c:v>2.0601136680000001</c:v>
                </c:pt>
                <c:pt idx="636">
                  <c:v>2.0541938019999999</c:v>
                </c:pt>
                <c:pt idx="637">
                  <c:v>2.0479450539999999</c:v>
                </c:pt>
                <c:pt idx="638">
                  <c:v>2.0420251889999999</c:v>
                </c:pt>
                <c:pt idx="639">
                  <c:v>2.0351186779999999</c:v>
                </c:pt>
                <c:pt idx="640">
                  <c:v>2.028869931</c:v>
                </c:pt>
                <c:pt idx="641">
                  <c:v>2.023936709</c:v>
                </c:pt>
                <c:pt idx="642">
                  <c:v>2.0183457250000001</c:v>
                </c:pt>
                <c:pt idx="643">
                  <c:v>2.011768096</c:v>
                </c:pt>
                <c:pt idx="644">
                  <c:v>2.006177112</c:v>
                </c:pt>
                <c:pt idx="645">
                  <c:v>2.0002572459999999</c:v>
                </c:pt>
                <c:pt idx="646">
                  <c:v>1.993350736</c:v>
                </c:pt>
                <c:pt idx="647">
                  <c:v>1.9864442250000001</c:v>
                </c:pt>
                <c:pt idx="648">
                  <c:v>1.9811821220000001</c:v>
                </c:pt>
                <c:pt idx="649">
                  <c:v>1.9759200189999999</c:v>
                </c:pt>
                <c:pt idx="650">
                  <c:v>1.969671272</c:v>
                </c:pt>
                <c:pt idx="651">
                  <c:v>1.965395813</c:v>
                </c:pt>
                <c:pt idx="652">
                  <c:v>1.9598048290000001</c:v>
                </c:pt>
                <c:pt idx="653">
                  <c:v>1.9548716070000001</c:v>
                </c:pt>
                <c:pt idx="654">
                  <c:v>1.9482939779999999</c:v>
                </c:pt>
                <c:pt idx="655">
                  <c:v>1.9433607559999999</c:v>
                </c:pt>
                <c:pt idx="656">
                  <c:v>1.937769772</c:v>
                </c:pt>
                <c:pt idx="657">
                  <c:v>1.93283655</c:v>
                </c:pt>
                <c:pt idx="658">
                  <c:v>1.924943396</c:v>
                </c:pt>
                <c:pt idx="659">
                  <c:v>1.919352411</c:v>
                </c:pt>
                <c:pt idx="660">
                  <c:v>1.914090308</c:v>
                </c:pt>
                <c:pt idx="661">
                  <c:v>1.908499323</c:v>
                </c:pt>
                <c:pt idx="662">
                  <c:v>1.901263932</c:v>
                </c:pt>
                <c:pt idx="663">
                  <c:v>1.895015184</c:v>
                </c:pt>
                <c:pt idx="664">
                  <c:v>1.890410844</c:v>
                </c:pt>
                <c:pt idx="665">
                  <c:v>1.8831754519999999</c:v>
                </c:pt>
                <c:pt idx="666">
                  <c:v>1.877584468</c:v>
                </c:pt>
                <c:pt idx="667">
                  <c:v>1.87133572</c:v>
                </c:pt>
                <c:pt idx="668">
                  <c:v>1.8644292099999999</c:v>
                </c:pt>
                <c:pt idx="669">
                  <c:v>1.858838225</c:v>
                </c:pt>
                <c:pt idx="670">
                  <c:v>1.852918359</c:v>
                </c:pt>
                <c:pt idx="671">
                  <c:v>1.8456829669999999</c:v>
                </c:pt>
                <c:pt idx="672">
                  <c:v>1.839763101</c:v>
                </c:pt>
                <c:pt idx="673">
                  <c:v>1.8328565910000001</c:v>
                </c:pt>
                <c:pt idx="674">
                  <c:v>1.8266078429999999</c:v>
                </c:pt>
                <c:pt idx="675">
                  <c:v>1.8223323849999999</c:v>
                </c:pt>
                <c:pt idx="676">
                  <c:v>1.815754756</c:v>
                </c:pt>
                <c:pt idx="677">
                  <c:v>1.8085193639999999</c:v>
                </c:pt>
                <c:pt idx="678">
                  <c:v>1.801612853</c:v>
                </c:pt>
                <c:pt idx="679">
                  <c:v>1.797008513</c:v>
                </c:pt>
                <c:pt idx="680">
                  <c:v>1.7897731210000001</c:v>
                </c:pt>
                <c:pt idx="681">
                  <c:v>1.7841821360000001</c:v>
                </c:pt>
                <c:pt idx="682">
                  <c:v>1.777275626</c:v>
                </c:pt>
                <c:pt idx="683">
                  <c:v>1.7706979970000001</c:v>
                </c:pt>
                <c:pt idx="684">
                  <c:v>1.7641203679999999</c:v>
                </c:pt>
                <c:pt idx="685">
                  <c:v>1.758200502</c:v>
                </c:pt>
                <c:pt idx="686">
                  <c:v>1.753596162</c:v>
                </c:pt>
                <c:pt idx="687">
                  <c:v>1.7489918209999999</c:v>
                </c:pt>
                <c:pt idx="688">
                  <c:v>1.743400837</c:v>
                </c:pt>
                <c:pt idx="689">
                  <c:v>1.7368232079999999</c:v>
                </c:pt>
                <c:pt idx="690">
                  <c:v>1.7325477490000001</c:v>
                </c:pt>
                <c:pt idx="691">
                  <c:v>1.7262990010000001</c:v>
                </c:pt>
                <c:pt idx="692">
                  <c:v>1.7207080159999999</c:v>
                </c:pt>
                <c:pt idx="693">
                  <c:v>1.714130387</c:v>
                </c:pt>
                <c:pt idx="694">
                  <c:v>1.708868284</c:v>
                </c:pt>
                <c:pt idx="695">
                  <c:v>1.7019617739999999</c:v>
                </c:pt>
                <c:pt idx="696">
                  <c:v>1.695055263</c:v>
                </c:pt>
                <c:pt idx="697">
                  <c:v>1.690122041</c:v>
                </c:pt>
                <c:pt idx="698">
                  <c:v>1.6832155310000001</c:v>
                </c:pt>
                <c:pt idx="699">
                  <c:v>1.6782823090000001</c:v>
                </c:pt>
                <c:pt idx="700">
                  <c:v>1.6726913240000001</c:v>
                </c:pt>
                <c:pt idx="701">
                  <c:v>1.665784814</c:v>
                </c:pt>
                <c:pt idx="702">
                  <c:v>1.659207184</c:v>
                </c:pt>
                <c:pt idx="703">
                  <c:v>1.6532873180000001</c:v>
                </c:pt>
                <c:pt idx="704">
                  <c:v>1.6476963339999999</c:v>
                </c:pt>
                <c:pt idx="705">
                  <c:v>1.6424342300000001</c:v>
                </c:pt>
                <c:pt idx="706">
                  <c:v>1.6378298899999999</c:v>
                </c:pt>
                <c:pt idx="707">
                  <c:v>1.6325677869999999</c:v>
                </c:pt>
                <c:pt idx="708">
                  <c:v>1.626319039</c:v>
                </c:pt>
                <c:pt idx="709">
                  <c:v>1.620399173</c:v>
                </c:pt>
                <c:pt idx="710">
                  <c:v>1.615137069</c:v>
                </c:pt>
                <c:pt idx="711">
                  <c:v>1.6088883220000001</c:v>
                </c:pt>
                <c:pt idx="712">
                  <c:v>1.6023106920000001</c:v>
                </c:pt>
                <c:pt idx="713">
                  <c:v>1.596719708</c:v>
                </c:pt>
                <c:pt idx="714">
                  <c:v>1.59047096</c:v>
                </c:pt>
                <c:pt idx="715">
                  <c:v>1.583564449</c:v>
                </c:pt>
                <c:pt idx="716">
                  <c:v>1.5773157019999999</c:v>
                </c:pt>
                <c:pt idx="717">
                  <c:v>1.5720535980000001</c:v>
                </c:pt>
                <c:pt idx="718">
                  <c:v>1.5667914949999999</c:v>
                </c:pt>
                <c:pt idx="719">
                  <c:v>1.560542747</c:v>
                </c:pt>
                <c:pt idx="720">
                  <c:v>1.5556095249999999</c:v>
                </c:pt>
                <c:pt idx="721">
                  <c:v>1.549689659</c:v>
                </c:pt>
                <c:pt idx="722">
                  <c:v>1.5431120300000001</c:v>
                </c:pt>
                <c:pt idx="723">
                  <c:v>1.5368632820000001</c:v>
                </c:pt>
                <c:pt idx="724">
                  <c:v>1.5316011789999999</c:v>
                </c:pt>
                <c:pt idx="725">
                  <c:v>1.5263390750000001</c:v>
                </c:pt>
                <c:pt idx="726">
                  <c:v>1.5210769719999999</c:v>
                </c:pt>
                <c:pt idx="727">
                  <c:v>1.517130394</c:v>
                </c:pt>
                <c:pt idx="728">
                  <c:v>1.513512698</c:v>
                </c:pt>
                <c:pt idx="729">
                  <c:v>1.50726395</c:v>
                </c:pt>
                <c:pt idx="730">
                  <c:v>1.5020018470000001</c:v>
                </c:pt>
                <c:pt idx="731">
                  <c:v>1.498055269</c:v>
                </c:pt>
                <c:pt idx="732">
                  <c:v>1.493122047</c:v>
                </c:pt>
                <c:pt idx="733">
                  <c:v>1.487531063</c:v>
                </c:pt>
                <c:pt idx="734">
                  <c:v>1.481940078</c:v>
                </c:pt>
                <c:pt idx="735">
                  <c:v>1.4789801440000001</c:v>
                </c:pt>
                <c:pt idx="736">
                  <c:v>1.4740469220000001</c:v>
                </c:pt>
                <c:pt idx="737">
                  <c:v>1.4694425820000001</c:v>
                </c:pt>
                <c:pt idx="738">
                  <c:v>1.4631938339999999</c:v>
                </c:pt>
                <c:pt idx="739">
                  <c:v>1.4582606119999999</c:v>
                </c:pt>
                <c:pt idx="740">
                  <c:v>1.4539851530000001</c:v>
                </c:pt>
                <c:pt idx="741">
                  <c:v>1.4487230499999999</c:v>
                </c:pt>
                <c:pt idx="742">
                  <c:v>1.4451053540000001</c:v>
                </c:pt>
                <c:pt idx="743">
                  <c:v>1.4395143690000001</c:v>
                </c:pt>
                <c:pt idx="744">
                  <c:v>1.4339233840000001</c:v>
                </c:pt>
                <c:pt idx="745">
                  <c:v>1.4283323990000001</c:v>
                </c:pt>
                <c:pt idx="746">
                  <c:v>1.4227414140000001</c:v>
                </c:pt>
                <c:pt idx="747">
                  <c:v>1.41747931</c:v>
                </c:pt>
                <c:pt idx="748">
                  <c:v>1.4118883250000001</c:v>
                </c:pt>
                <c:pt idx="749">
                  <c:v>1.4066262220000001</c:v>
                </c:pt>
                <c:pt idx="750">
                  <c:v>1.402021881</c:v>
                </c:pt>
                <c:pt idx="751">
                  <c:v>1.3961020150000001</c:v>
                </c:pt>
                <c:pt idx="752">
                  <c:v>1.3911687930000001</c:v>
                </c:pt>
                <c:pt idx="753">
                  <c:v>1.3855778080000001</c:v>
                </c:pt>
                <c:pt idx="754">
                  <c:v>1.380973467</c:v>
                </c:pt>
                <c:pt idx="755">
                  <c:v>1.376369127</c:v>
                </c:pt>
                <c:pt idx="756">
                  <c:v>1.3701203790000001</c:v>
                </c:pt>
                <c:pt idx="757">
                  <c:v>1.36584492</c:v>
                </c:pt>
                <c:pt idx="758">
                  <c:v>1.361240579</c:v>
                </c:pt>
                <c:pt idx="759">
                  <c:v>1.354991831</c:v>
                </c:pt>
                <c:pt idx="760">
                  <c:v>1.350387491</c:v>
                </c:pt>
                <c:pt idx="761">
                  <c:v>1.3467697940000001</c:v>
                </c:pt>
                <c:pt idx="762">
                  <c:v>1.343152098</c:v>
                </c:pt>
                <c:pt idx="763">
                  <c:v>1.338547758</c:v>
                </c:pt>
                <c:pt idx="764">
                  <c:v>1.3336145349999999</c:v>
                </c:pt>
                <c:pt idx="765">
                  <c:v>1.3296679579999999</c:v>
                </c:pt>
                <c:pt idx="766">
                  <c:v>1.3250636170000001</c:v>
                </c:pt>
                <c:pt idx="767">
                  <c:v>1.3204592770000001</c:v>
                </c:pt>
                <c:pt idx="768">
                  <c:v>1.315526054</c:v>
                </c:pt>
                <c:pt idx="769">
                  <c:v>1.311579477</c:v>
                </c:pt>
                <c:pt idx="770">
                  <c:v>1.305988492</c:v>
                </c:pt>
                <c:pt idx="771">
                  <c:v>1.299739744</c:v>
                </c:pt>
                <c:pt idx="772">
                  <c:v>1.296122048</c:v>
                </c:pt>
                <c:pt idx="773">
                  <c:v>1.2908599439999999</c:v>
                </c:pt>
                <c:pt idx="774">
                  <c:v>1.2855978400000001</c:v>
                </c:pt>
                <c:pt idx="775">
                  <c:v>1.2816512630000001</c:v>
                </c:pt>
                <c:pt idx="776">
                  <c:v>1.278033566</c:v>
                </c:pt>
                <c:pt idx="777">
                  <c:v>1.272442581</c:v>
                </c:pt>
                <c:pt idx="778">
                  <c:v>1.2701404110000001</c:v>
                </c:pt>
                <c:pt idx="779">
                  <c:v>1.265864952</c:v>
                </c:pt>
                <c:pt idx="780">
                  <c:v>1.262247256</c:v>
                </c:pt>
                <c:pt idx="781">
                  <c:v>1.2569851519999999</c:v>
                </c:pt>
                <c:pt idx="782">
                  <c:v>1.2523808110000001</c:v>
                </c:pt>
                <c:pt idx="783">
                  <c:v>1.24974976</c:v>
                </c:pt>
                <c:pt idx="784">
                  <c:v>1.244487656</c:v>
                </c:pt>
                <c:pt idx="785">
                  <c:v>1.2398833149999999</c:v>
                </c:pt>
                <c:pt idx="786">
                  <c:v>1.232647923</c:v>
                </c:pt>
                <c:pt idx="787">
                  <c:v>1.2283724629999999</c:v>
                </c:pt>
                <c:pt idx="788">
                  <c:v>1.2227814779999999</c:v>
                </c:pt>
                <c:pt idx="789">
                  <c:v>1.2201504270000001</c:v>
                </c:pt>
                <c:pt idx="790">
                  <c:v>1.216203849</c:v>
                </c:pt>
                <c:pt idx="791">
                  <c:v>1.2125861529999999</c:v>
                </c:pt>
                <c:pt idx="792">
                  <c:v>1.205021879</c:v>
                </c:pt>
                <c:pt idx="793">
                  <c:v>1.199759775</c:v>
                </c:pt>
                <c:pt idx="794">
                  <c:v>1.198115367</c:v>
                </c:pt>
                <c:pt idx="795">
                  <c:v>1.192524382</c:v>
                </c:pt>
                <c:pt idx="796">
                  <c:v>1.187920042</c:v>
                </c:pt>
                <c:pt idx="797">
                  <c:v>1.1836445819999999</c:v>
                </c:pt>
                <c:pt idx="798">
                  <c:v>1.1787113600000001</c:v>
                </c:pt>
                <c:pt idx="799">
                  <c:v>1.1744359010000001</c:v>
                </c:pt>
                <c:pt idx="800">
                  <c:v>1.169502679</c:v>
                </c:pt>
                <c:pt idx="801">
                  <c:v>1.1652272189999999</c:v>
                </c:pt>
                <c:pt idx="802">
                  <c:v>1.1609517600000001</c:v>
                </c:pt>
                <c:pt idx="803">
                  <c:v>1.1556896560000001</c:v>
                </c:pt>
                <c:pt idx="804">
                  <c:v>1.1510853160000001</c:v>
                </c:pt>
                <c:pt idx="805">
                  <c:v>1.145823212</c:v>
                </c:pt>
                <c:pt idx="806">
                  <c:v>1.14088999</c:v>
                </c:pt>
                <c:pt idx="807">
                  <c:v>1.1382589380000001</c:v>
                </c:pt>
                <c:pt idx="808">
                  <c:v>1.1329968340000001</c:v>
                </c:pt>
                <c:pt idx="809">
                  <c:v>1.12773473</c:v>
                </c:pt>
                <c:pt idx="810">
                  <c:v>1.123788153</c:v>
                </c:pt>
                <c:pt idx="811">
                  <c:v>1.1195126929999999</c:v>
                </c:pt>
                <c:pt idx="812">
                  <c:v>1.116223878</c:v>
                </c:pt>
                <c:pt idx="813">
                  <c:v>1.111619538</c:v>
                </c:pt>
                <c:pt idx="814">
                  <c:v>1.1080018410000001</c:v>
                </c:pt>
                <c:pt idx="815">
                  <c:v>1.1027397379999999</c:v>
                </c:pt>
                <c:pt idx="816">
                  <c:v>1.099779804</c:v>
                </c:pt>
                <c:pt idx="817">
                  <c:v>1.0951754629999999</c:v>
                </c:pt>
                <c:pt idx="818">
                  <c:v>1.0918866490000001</c:v>
                </c:pt>
                <c:pt idx="819">
                  <c:v>1.088597834</c:v>
                </c:pt>
                <c:pt idx="820">
                  <c:v>1.0843223740000001</c:v>
                </c:pt>
                <c:pt idx="821">
                  <c:v>1.0810335600000001</c:v>
                </c:pt>
                <c:pt idx="822">
                  <c:v>1.076429219</c:v>
                </c:pt>
                <c:pt idx="823">
                  <c:v>1.0724826409999999</c:v>
                </c:pt>
                <c:pt idx="824">
                  <c:v>1.0675494190000001</c:v>
                </c:pt>
                <c:pt idx="825">
                  <c:v>1.064260604</c:v>
                </c:pt>
                <c:pt idx="826">
                  <c:v>1.0596562629999999</c:v>
                </c:pt>
                <c:pt idx="827">
                  <c:v>1.0557096850000001</c:v>
                </c:pt>
                <c:pt idx="828">
                  <c:v>1.050776463</c:v>
                </c:pt>
                <c:pt idx="829">
                  <c:v>1.0471587659999999</c:v>
                </c:pt>
                <c:pt idx="830">
                  <c:v>1.0432121889999999</c:v>
                </c:pt>
                <c:pt idx="831">
                  <c:v>1.0379500850000001</c:v>
                </c:pt>
                <c:pt idx="832">
                  <c:v>1.033345744</c:v>
                </c:pt>
                <c:pt idx="833">
                  <c:v>1.028412522</c:v>
                </c:pt>
                <c:pt idx="834">
                  <c:v>1.0244659439999999</c:v>
                </c:pt>
                <c:pt idx="835">
                  <c:v>1.020190484</c:v>
                </c:pt>
                <c:pt idx="836">
                  <c:v>1.0169016689999999</c:v>
                </c:pt>
                <c:pt idx="837">
                  <c:v>1.0132839730000001</c:v>
                </c:pt>
                <c:pt idx="838">
                  <c:v>1.0122973289999999</c:v>
                </c:pt>
                <c:pt idx="839">
                  <c:v>1.008679632</c:v>
                </c:pt>
                <c:pt idx="840">
                  <c:v>1.0050619359999999</c:v>
                </c:pt>
                <c:pt idx="841">
                  <c:v>1.002102002</c:v>
                </c:pt>
                <c:pt idx="842">
                  <c:v>0.99683989849999999</c:v>
                </c:pt>
                <c:pt idx="843">
                  <c:v>0.99289332060000002</c:v>
                </c:pt>
                <c:pt idx="844">
                  <c:v>0.98828897970000007</c:v>
                </c:pt>
                <c:pt idx="845">
                  <c:v>0.98565792779999994</c:v>
                </c:pt>
                <c:pt idx="846">
                  <c:v>0.98138246839999999</c:v>
                </c:pt>
                <c:pt idx="847">
                  <c:v>0.97743589050000002</c:v>
                </c:pt>
                <c:pt idx="848">
                  <c:v>0.97316043110000006</c:v>
                </c:pt>
                <c:pt idx="849">
                  <c:v>0.96987161610000006</c:v>
                </c:pt>
                <c:pt idx="850">
                  <c:v>0.96724056420000004</c:v>
                </c:pt>
                <c:pt idx="851">
                  <c:v>0.9619784603</c:v>
                </c:pt>
                <c:pt idx="852">
                  <c:v>0.95803188239999992</c:v>
                </c:pt>
                <c:pt idx="853">
                  <c:v>0.95375642299999996</c:v>
                </c:pt>
                <c:pt idx="854">
                  <c:v>0.94882320060000003</c:v>
                </c:pt>
                <c:pt idx="855">
                  <c:v>0.94553438560000003</c:v>
                </c:pt>
                <c:pt idx="856">
                  <c:v>0.94191668920000005</c:v>
                </c:pt>
                <c:pt idx="857">
                  <c:v>0.93797011129999996</c:v>
                </c:pt>
                <c:pt idx="858">
                  <c:v>0.93501017779999995</c:v>
                </c:pt>
                <c:pt idx="859">
                  <c:v>0.9336946518</c:v>
                </c:pt>
                <c:pt idx="860">
                  <c:v>0.93007695540000002</c:v>
                </c:pt>
                <c:pt idx="861">
                  <c:v>0.92514373299999997</c:v>
                </c:pt>
                <c:pt idx="862">
                  <c:v>0.9208682735</c:v>
                </c:pt>
                <c:pt idx="863">
                  <c:v>0.91725057710000002</c:v>
                </c:pt>
                <c:pt idx="864">
                  <c:v>0.91396176210000002</c:v>
                </c:pt>
                <c:pt idx="865">
                  <c:v>0.91034406560000003</c:v>
                </c:pt>
                <c:pt idx="866">
                  <c:v>0.90606860620000007</c:v>
                </c:pt>
                <c:pt idx="867">
                  <c:v>0.90310867270000006</c:v>
                </c:pt>
                <c:pt idx="868">
                  <c:v>0.89751768729999992</c:v>
                </c:pt>
                <c:pt idx="869">
                  <c:v>0.89455775379999991</c:v>
                </c:pt>
                <c:pt idx="870">
                  <c:v>0.89258446479999998</c:v>
                </c:pt>
                <c:pt idx="871">
                  <c:v>0.88929564979999998</c:v>
                </c:pt>
                <c:pt idx="872">
                  <c:v>0.8856779534</c:v>
                </c:pt>
                <c:pt idx="873">
                  <c:v>0.88271801989999998</c:v>
                </c:pt>
                <c:pt idx="874">
                  <c:v>0.88008696789999996</c:v>
                </c:pt>
                <c:pt idx="875">
                  <c:v>0.87581150839999999</c:v>
                </c:pt>
                <c:pt idx="876">
                  <c:v>0.87318045639999997</c:v>
                </c:pt>
                <c:pt idx="877">
                  <c:v>0.86989164139999997</c:v>
                </c:pt>
                <c:pt idx="878">
                  <c:v>0.86561618200000001</c:v>
                </c:pt>
                <c:pt idx="879">
                  <c:v>0.86199848550000002</c:v>
                </c:pt>
                <c:pt idx="880">
                  <c:v>0.86002519649999998</c:v>
                </c:pt>
                <c:pt idx="881">
                  <c:v>0.85706526299999997</c:v>
                </c:pt>
                <c:pt idx="882">
                  <c:v>0.85344756649999998</c:v>
                </c:pt>
                <c:pt idx="883">
                  <c:v>0.8495009885</c:v>
                </c:pt>
                <c:pt idx="884">
                  <c:v>0.84719881799999996</c:v>
                </c:pt>
                <c:pt idx="885">
                  <c:v>0.8462121735</c:v>
                </c:pt>
                <c:pt idx="886">
                  <c:v>0.85969631499999999</c:v>
                </c:pt>
                <c:pt idx="887">
                  <c:v>0.8754826269</c:v>
                </c:pt>
                <c:pt idx="888">
                  <c:v>0.8915978202999999</c:v>
                </c:pt>
                <c:pt idx="889">
                  <c:v>0.90672636920000005</c:v>
                </c:pt>
                <c:pt idx="890">
                  <c:v>0.92152603649999998</c:v>
                </c:pt>
                <c:pt idx="891">
                  <c:v>0.9366545852999999</c:v>
                </c:pt>
                <c:pt idx="892">
                  <c:v>0.94750767460000007</c:v>
                </c:pt>
                <c:pt idx="893">
                  <c:v>0.95803188239999992</c:v>
                </c:pt>
                <c:pt idx="894">
                  <c:v>0.9652672752</c:v>
                </c:pt>
                <c:pt idx="895">
                  <c:v>0.97184490509999999</c:v>
                </c:pt>
                <c:pt idx="896">
                  <c:v>0.97381819410000003</c:v>
                </c:pt>
                <c:pt idx="897">
                  <c:v>0.974475957</c:v>
                </c:pt>
                <c:pt idx="898">
                  <c:v>0.97546260149999997</c:v>
                </c:pt>
                <c:pt idx="899">
                  <c:v>0.97381819410000003</c:v>
                </c:pt>
                <c:pt idx="900">
                  <c:v>0.9655961567000001</c:v>
                </c:pt>
                <c:pt idx="901">
                  <c:v>0.95638747489999998</c:v>
                </c:pt>
                <c:pt idx="902">
                  <c:v>0.94553438560000003</c:v>
                </c:pt>
                <c:pt idx="903">
                  <c:v>0.9333657702999999</c:v>
                </c:pt>
                <c:pt idx="904">
                  <c:v>0.92218379949999996</c:v>
                </c:pt>
                <c:pt idx="905">
                  <c:v>0.91198847309999997</c:v>
                </c:pt>
                <c:pt idx="906">
                  <c:v>0.89751768729999992</c:v>
                </c:pt>
                <c:pt idx="907">
                  <c:v>0.88173137540000002</c:v>
                </c:pt>
                <c:pt idx="908">
                  <c:v>0.86758947089999994</c:v>
                </c:pt>
                <c:pt idx="909">
                  <c:v>0.8560786185</c:v>
                </c:pt>
                <c:pt idx="910">
                  <c:v>0.84423888449999995</c:v>
                </c:pt>
                <c:pt idx="911">
                  <c:v>0.83305691339999999</c:v>
                </c:pt>
                <c:pt idx="912">
                  <c:v>0.82253270540000001</c:v>
                </c:pt>
                <c:pt idx="913">
                  <c:v>0.81299514179999999</c:v>
                </c:pt>
                <c:pt idx="914">
                  <c:v>0.80312869679999999</c:v>
                </c:pt>
                <c:pt idx="915">
                  <c:v>0.79556442220000001</c:v>
                </c:pt>
                <c:pt idx="916">
                  <c:v>0.78800014760000003</c:v>
                </c:pt>
                <c:pt idx="917">
                  <c:v>0.78175139900000001</c:v>
                </c:pt>
                <c:pt idx="918">
                  <c:v>0.77747593950000005</c:v>
                </c:pt>
                <c:pt idx="919">
                  <c:v>0.77122719090000003</c:v>
                </c:pt>
                <c:pt idx="920">
                  <c:v>0.76695173129999994</c:v>
                </c:pt>
                <c:pt idx="921">
                  <c:v>0.76234739020000009</c:v>
                </c:pt>
                <c:pt idx="922">
                  <c:v>0.7587296937000001</c:v>
                </c:pt>
                <c:pt idx="923">
                  <c:v>0.75774304920000002</c:v>
                </c:pt>
                <c:pt idx="924">
                  <c:v>0.75280982660000006</c:v>
                </c:pt>
                <c:pt idx="925">
                  <c:v>0.74853436699999998</c:v>
                </c:pt>
                <c:pt idx="926">
                  <c:v>0.74393002590000001</c:v>
                </c:pt>
                <c:pt idx="927">
                  <c:v>0.7406412108</c:v>
                </c:pt>
                <c:pt idx="928">
                  <c:v>0.73669463270000002</c:v>
                </c:pt>
                <c:pt idx="929">
                  <c:v>0.7304458841</c:v>
                </c:pt>
                <c:pt idx="930">
                  <c:v>0.72649930600000001</c:v>
                </c:pt>
                <c:pt idx="931">
                  <c:v>0.72189496489999994</c:v>
                </c:pt>
                <c:pt idx="932">
                  <c:v>0.71794838679999995</c:v>
                </c:pt>
                <c:pt idx="933">
                  <c:v>0.71498845320000004</c:v>
                </c:pt>
                <c:pt idx="934">
                  <c:v>0.71202851960000002</c:v>
                </c:pt>
                <c:pt idx="935">
                  <c:v>0.7093974676</c:v>
                </c:pt>
                <c:pt idx="936">
                  <c:v>0.70413536339999994</c:v>
                </c:pt>
                <c:pt idx="937">
                  <c:v>0.70150431140000002</c:v>
                </c:pt>
                <c:pt idx="938">
                  <c:v>0.69953102229999997</c:v>
                </c:pt>
                <c:pt idx="939">
                  <c:v>0.6955844442000001</c:v>
                </c:pt>
                <c:pt idx="940">
                  <c:v>0.69394003660000003</c:v>
                </c:pt>
                <c:pt idx="941">
                  <c:v>0.69262451060000008</c:v>
                </c:pt>
                <c:pt idx="942">
                  <c:v>0.6916378661</c:v>
                </c:pt>
                <c:pt idx="943">
                  <c:v>0.68867793249999998</c:v>
                </c:pt>
                <c:pt idx="944">
                  <c:v>0.68736240640000001</c:v>
                </c:pt>
                <c:pt idx="945">
                  <c:v>0.68571799889999996</c:v>
                </c:pt>
                <c:pt idx="946">
                  <c:v>0.68374470979999991</c:v>
                </c:pt>
                <c:pt idx="947">
                  <c:v>0.68045589470000001</c:v>
                </c:pt>
                <c:pt idx="948">
                  <c:v>0.67749596109999999</c:v>
                </c:pt>
                <c:pt idx="949">
                  <c:v>0.67453602749999997</c:v>
                </c:pt>
                <c:pt idx="950">
                  <c:v>0.67289162000000002</c:v>
                </c:pt>
                <c:pt idx="951">
                  <c:v>0.67091833089999997</c:v>
                </c:pt>
                <c:pt idx="952">
                  <c:v>0.66762951579999996</c:v>
                </c:pt>
                <c:pt idx="953">
                  <c:v>0.66532734520000003</c:v>
                </c:pt>
                <c:pt idx="954">
                  <c:v>0.66203853010000002</c:v>
                </c:pt>
                <c:pt idx="955">
                  <c:v>0.65874971490000001</c:v>
                </c:pt>
                <c:pt idx="956">
                  <c:v>0.65677642589999996</c:v>
                </c:pt>
                <c:pt idx="957">
                  <c:v>0.6554608998</c:v>
                </c:pt>
                <c:pt idx="958">
                  <c:v>0.65085655860000002</c:v>
                </c:pt>
                <c:pt idx="959">
                  <c:v>0.64954103260000007</c:v>
                </c:pt>
                <c:pt idx="960">
                  <c:v>0.647896625</c:v>
                </c:pt>
                <c:pt idx="961">
                  <c:v>0.64592333599999996</c:v>
                </c:pt>
                <c:pt idx="962">
                  <c:v>0.64427892840000001</c:v>
                </c:pt>
                <c:pt idx="963">
                  <c:v>0.64263452079999994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F9-4212-96F3-F2582A7B0DE8}"/>
            </c:ext>
          </c:extLst>
        </c:ser>
        <c:ser>
          <c:idx val="0"/>
          <c:order val="1"/>
          <c:tx>
            <c:v>R09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'R09'!$F$2:$F$999</c:f>
              <c:numCache>
                <c:formatCode>0.00E+00</c:formatCode>
                <c:ptCount val="998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  <c:pt idx="894">
                  <c:v>14.883333329999999</c:v>
                </c:pt>
                <c:pt idx="895">
                  <c:v>14.9</c:v>
                </c:pt>
                <c:pt idx="896">
                  <c:v>14.91666667</c:v>
                </c:pt>
                <c:pt idx="897">
                  <c:v>14.93333333</c:v>
                </c:pt>
                <c:pt idx="898">
                  <c:v>14.95</c:v>
                </c:pt>
                <c:pt idx="899">
                  <c:v>14.96666667</c:v>
                </c:pt>
                <c:pt idx="900">
                  <c:v>14.983333330000001</c:v>
                </c:pt>
                <c:pt idx="901">
                  <c:v>15</c:v>
                </c:pt>
                <c:pt idx="902">
                  <c:v>15.016666669999999</c:v>
                </c:pt>
                <c:pt idx="903">
                  <c:v>15.03333333</c:v>
                </c:pt>
                <c:pt idx="904">
                  <c:v>15.05</c:v>
                </c:pt>
                <c:pt idx="905">
                  <c:v>15.06666667</c:v>
                </c:pt>
                <c:pt idx="906">
                  <c:v>15.08333333</c:v>
                </c:pt>
                <c:pt idx="907">
                  <c:v>15.1</c:v>
                </c:pt>
                <c:pt idx="908">
                  <c:v>15.116666670000001</c:v>
                </c:pt>
                <c:pt idx="909">
                  <c:v>15.133333329999999</c:v>
                </c:pt>
                <c:pt idx="910">
                  <c:v>15.15</c:v>
                </c:pt>
                <c:pt idx="911">
                  <c:v>15.16666667</c:v>
                </c:pt>
                <c:pt idx="912">
                  <c:v>15.18333333</c:v>
                </c:pt>
                <c:pt idx="913">
                  <c:v>15.2</c:v>
                </c:pt>
                <c:pt idx="914">
                  <c:v>15.21666667</c:v>
                </c:pt>
                <c:pt idx="915">
                  <c:v>15.233333330000001</c:v>
                </c:pt>
                <c:pt idx="916">
                  <c:v>15.25</c:v>
                </c:pt>
                <c:pt idx="917">
                  <c:v>15.266666669999999</c:v>
                </c:pt>
                <c:pt idx="918">
                  <c:v>15.28333333</c:v>
                </c:pt>
                <c:pt idx="919">
                  <c:v>15.3</c:v>
                </c:pt>
                <c:pt idx="920">
                  <c:v>15.31666667</c:v>
                </c:pt>
                <c:pt idx="921">
                  <c:v>15.33333333</c:v>
                </c:pt>
                <c:pt idx="922">
                  <c:v>15.35</c:v>
                </c:pt>
                <c:pt idx="923">
                  <c:v>15.366666670000001</c:v>
                </c:pt>
                <c:pt idx="924">
                  <c:v>15.383333329999999</c:v>
                </c:pt>
                <c:pt idx="925">
                  <c:v>15.4</c:v>
                </c:pt>
                <c:pt idx="926">
                  <c:v>15.41666667</c:v>
                </c:pt>
                <c:pt idx="927">
                  <c:v>15.43333333</c:v>
                </c:pt>
                <c:pt idx="928">
                  <c:v>15.45</c:v>
                </c:pt>
                <c:pt idx="929">
                  <c:v>15.46666667</c:v>
                </c:pt>
                <c:pt idx="930">
                  <c:v>15.483333330000001</c:v>
                </c:pt>
                <c:pt idx="931">
                  <c:v>15.5</c:v>
                </c:pt>
                <c:pt idx="932">
                  <c:v>15.516666669999999</c:v>
                </c:pt>
                <c:pt idx="933">
                  <c:v>15.53333333</c:v>
                </c:pt>
                <c:pt idx="934">
                  <c:v>15.55</c:v>
                </c:pt>
                <c:pt idx="935">
                  <c:v>15.56666667</c:v>
                </c:pt>
                <c:pt idx="936">
                  <c:v>15.58333333</c:v>
                </c:pt>
                <c:pt idx="937">
                  <c:v>15.6</c:v>
                </c:pt>
                <c:pt idx="938">
                  <c:v>15.616666670000001</c:v>
                </c:pt>
                <c:pt idx="939">
                  <c:v>15.633333329999999</c:v>
                </c:pt>
                <c:pt idx="940">
                  <c:v>15.65</c:v>
                </c:pt>
                <c:pt idx="941">
                  <c:v>15.66666667</c:v>
                </c:pt>
                <c:pt idx="942">
                  <c:v>15.68333333</c:v>
                </c:pt>
                <c:pt idx="943">
                  <c:v>15.7</c:v>
                </c:pt>
                <c:pt idx="944">
                  <c:v>15.71666667</c:v>
                </c:pt>
                <c:pt idx="945">
                  <c:v>15.733333330000001</c:v>
                </c:pt>
                <c:pt idx="946">
                  <c:v>15.75</c:v>
                </c:pt>
                <c:pt idx="947">
                  <c:v>15.766666669999999</c:v>
                </c:pt>
                <c:pt idx="948">
                  <c:v>15.78333333</c:v>
                </c:pt>
                <c:pt idx="949">
                  <c:v>15.8</c:v>
                </c:pt>
                <c:pt idx="950">
                  <c:v>15.81666667</c:v>
                </c:pt>
                <c:pt idx="951">
                  <c:v>15.83333333</c:v>
                </c:pt>
                <c:pt idx="952">
                  <c:v>15.85</c:v>
                </c:pt>
                <c:pt idx="953">
                  <c:v>15.866666670000001</c:v>
                </c:pt>
                <c:pt idx="954">
                  <c:v>15.883333329999999</c:v>
                </c:pt>
                <c:pt idx="955">
                  <c:v>15.9</c:v>
                </c:pt>
                <c:pt idx="956">
                  <c:v>15.91666667</c:v>
                </c:pt>
                <c:pt idx="957">
                  <c:v>15.93333333</c:v>
                </c:pt>
                <c:pt idx="958">
                  <c:v>15.95</c:v>
                </c:pt>
                <c:pt idx="959">
                  <c:v>15.96666667</c:v>
                </c:pt>
                <c:pt idx="960">
                  <c:v>15.983333330000001</c:v>
                </c:pt>
                <c:pt idx="961">
                  <c:v>16</c:v>
                </c:pt>
                <c:pt idx="962">
                  <c:v>16.016666669999999</c:v>
                </c:pt>
                <c:pt idx="963">
                  <c:v>16.033333330000001</c:v>
                </c:pt>
                <c:pt idx="964">
                  <c:v>16.05</c:v>
                </c:pt>
                <c:pt idx="965">
                  <c:v>16.06666667</c:v>
                </c:pt>
                <c:pt idx="966">
                  <c:v>16.083333329999999</c:v>
                </c:pt>
                <c:pt idx="967">
                  <c:v>16.100000000000001</c:v>
                </c:pt>
                <c:pt idx="968">
                  <c:v>16.116666670000001</c:v>
                </c:pt>
                <c:pt idx="969">
                  <c:v>16.133333329999999</c:v>
                </c:pt>
                <c:pt idx="970">
                  <c:v>16.149999999999999</c:v>
                </c:pt>
                <c:pt idx="971">
                  <c:v>16.166666670000001</c:v>
                </c:pt>
                <c:pt idx="972">
                  <c:v>16.18333333</c:v>
                </c:pt>
                <c:pt idx="973">
                  <c:v>16.2</c:v>
                </c:pt>
                <c:pt idx="974">
                  <c:v>16.216666669999999</c:v>
                </c:pt>
                <c:pt idx="975">
                  <c:v>16.233333330000001</c:v>
                </c:pt>
                <c:pt idx="976">
                  <c:v>16.25</c:v>
                </c:pt>
                <c:pt idx="977">
                  <c:v>16.266666669999999</c:v>
                </c:pt>
                <c:pt idx="978">
                  <c:v>16.283333330000001</c:v>
                </c:pt>
                <c:pt idx="979">
                  <c:v>16.3</c:v>
                </c:pt>
                <c:pt idx="980">
                  <c:v>16.31666667</c:v>
                </c:pt>
                <c:pt idx="981">
                  <c:v>16.333333329999999</c:v>
                </c:pt>
                <c:pt idx="982">
                  <c:v>16.350000000000001</c:v>
                </c:pt>
                <c:pt idx="983">
                  <c:v>16.366666670000001</c:v>
                </c:pt>
                <c:pt idx="984">
                  <c:v>16.383333329999999</c:v>
                </c:pt>
                <c:pt idx="985">
                  <c:v>16.399999999999999</c:v>
                </c:pt>
                <c:pt idx="986">
                  <c:v>16.416666670000001</c:v>
                </c:pt>
                <c:pt idx="987">
                  <c:v>16.43333333</c:v>
                </c:pt>
                <c:pt idx="988">
                  <c:v>16.45</c:v>
                </c:pt>
                <c:pt idx="989">
                  <c:v>16.466666669999999</c:v>
                </c:pt>
                <c:pt idx="990">
                  <c:v>16.483333330000001</c:v>
                </c:pt>
                <c:pt idx="991">
                  <c:v>16.5</c:v>
                </c:pt>
                <c:pt idx="992">
                  <c:v>16.516666669999999</c:v>
                </c:pt>
                <c:pt idx="993">
                  <c:v>16.533333330000001</c:v>
                </c:pt>
                <c:pt idx="994">
                  <c:v>16.55</c:v>
                </c:pt>
                <c:pt idx="995">
                  <c:v>16.56666667</c:v>
                </c:pt>
                <c:pt idx="996">
                  <c:v>16.583333329999999</c:v>
                </c:pt>
                <c:pt idx="997">
                  <c:v>16.600000000000001</c:v>
                </c:pt>
              </c:numCache>
            </c:numRef>
          </c:xVal>
          <c:yVal>
            <c:numRef>
              <c:f>'R09'!$G$2:$G$999</c:f>
              <c:numCache>
                <c:formatCode>0.00E+00</c:formatCode>
                <c:ptCount val="998"/>
                <c:pt idx="0">
                  <c:v>5.755427254E-2</c:v>
                </c:pt>
                <c:pt idx="1">
                  <c:v>9.4717888030000003E-2</c:v>
                </c:pt>
                <c:pt idx="2">
                  <c:v>0.1308948586</c:v>
                </c:pt>
                <c:pt idx="3">
                  <c:v>0.1680584735</c:v>
                </c:pt>
                <c:pt idx="4">
                  <c:v>0.20949754809999999</c:v>
                </c:pt>
                <c:pt idx="5">
                  <c:v>0.24896333309999999</c:v>
                </c:pt>
                <c:pt idx="6">
                  <c:v>0.29237569619999998</c:v>
                </c:pt>
                <c:pt idx="7">
                  <c:v>0.33480141429999999</c:v>
                </c:pt>
                <c:pt idx="8">
                  <c:v>0.37689825049999998</c:v>
                </c:pt>
                <c:pt idx="9">
                  <c:v>0.41998173089999996</c:v>
                </c:pt>
                <c:pt idx="10">
                  <c:v>0.4637229739</c:v>
                </c:pt>
                <c:pt idx="11">
                  <c:v>0.50680645359999998</c:v>
                </c:pt>
                <c:pt idx="12">
                  <c:v>0.54660111760000007</c:v>
                </c:pt>
                <c:pt idx="13">
                  <c:v>0.5873824258</c:v>
                </c:pt>
                <c:pt idx="14">
                  <c:v>0.62882149679999999</c:v>
                </c:pt>
                <c:pt idx="15">
                  <c:v>0.66697175229999994</c:v>
                </c:pt>
                <c:pt idx="16">
                  <c:v>0.7044642445</c:v>
                </c:pt>
                <c:pt idx="17">
                  <c:v>0.74195673639999993</c:v>
                </c:pt>
                <c:pt idx="18">
                  <c:v>0.78142251699999998</c:v>
                </c:pt>
                <c:pt idx="19">
                  <c:v>0.82055941589999992</c:v>
                </c:pt>
                <c:pt idx="20">
                  <c:v>0.86002519600000005</c:v>
                </c:pt>
                <c:pt idx="21">
                  <c:v>0.89916209420000004</c:v>
                </c:pt>
                <c:pt idx="22">
                  <c:v>0.93731234779999995</c:v>
                </c:pt>
                <c:pt idx="23">
                  <c:v>0.97414707499999997</c:v>
                </c:pt>
                <c:pt idx="24">
                  <c:v>1.0113106839999999</c:v>
                </c:pt>
                <c:pt idx="25">
                  <c:v>1.0468298840000001</c:v>
                </c:pt>
                <c:pt idx="26">
                  <c:v>1.0830068479999999</c:v>
                </c:pt>
                <c:pt idx="27">
                  <c:v>1.1178682849999999</c:v>
                </c:pt>
                <c:pt idx="28">
                  <c:v>1.15207196</c:v>
                </c:pt>
                <c:pt idx="29">
                  <c:v>1.1849601080000001</c:v>
                </c:pt>
                <c:pt idx="30">
                  <c:v>1.2168616109999999</c:v>
                </c:pt>
                <c:pt idx="31">
                  <c:v>1.2481053520000001</c:v>
                </c:pt>
                <c:pt idx="32">
                  <c:v>1.2783624469999999</c:v>
                </c:pt>
                <c:pt idx="33">
                  <c:v>1.3066462539999999</c:v>
                </c:pt>
                <c:pt idx="34">
                  <c:v>1.3349300609999999</c:v>
                </c:pt>
                <c:pt idx="35">
                  <c:v>1.3612405780000001</c:v>
                </c:pt>
                <c:pt idx="36">
                  <c:v>1.386564452</c:v>
                </c:pt>
                <c:pt idx="37">
                  <c:v>1.41090168</c:v>
                </c:pt>
                <c:pt idx="38">
                  <c:v>1.434252265</c:v>
                </c:pt>
                <c:pt idx="39">
                  <c:v>1.4579317300000001</c:v>
                </c:pt>
                <c:pt idx="40">
                  <c:v>1.479966788</c:v>
                </c:pt>
                <c:pt idx="41">
                  <c:v>1.50068632</c:v>
                </c:pt>
                <c:pt idx="42">
                  <c:v>1.52305026</c:v>
                </c:pt>
                <c:pt idx="43">
                  <c:v>1.543440911</c:v>
                </c:pt>
                <c:pt idx="44">
                  <c:v>1.562516035</c:v>
                </c:pt>
                <c:pt idx="45">
                  <c:v>1.583235567</c:v>
                </c:pt>
                <c:pt idx="46">
                  <c:v>1.6013240470000001</c:v>
                </c:pt>
                <c:pt idx="47">
                  <c:v>1.619083646</c:v>
                </c:pt>
                <c:pt idx="48">
                  <c:v>1.6375010080000001</c:v>
                </c:pt>
                <c:pt idx="49">
                  <c:v>1.653616199</c:v>
                </c:pt>
                <c:pt idx="50">
                  <c:v>1.6713757979999999</c:v>
                </c:pt>
                <c:pt idx="51">
                  <c:v>1.6871621080000001</c:v>
                </c:pt>
                <c:pt idx="52">
                  <c:v>1.702948417</c:v>
                </c:pt>
                <c:pt idx="53">
                  <c:v>1.717748083</c:v>
                </c:pt>
                <c:pt idx="54">
                  <c:v>1.731889985</c:v>
                </c:pt>
                <c:pt idx="55">
                  <c:v>1.747018532</c:v>
                </c:pt>
                <c:pt idx="56">
                  <c:v>1.7595160270000001</c:v>
                </c:pt>
                <c:pt idx="57">
                  <c:v>1.7726712849999999</c:v>
                </c:pt>
                <c:pt idx="58">
                  <c:v>1.7868131869999999</c:v>
                </c:pt>
                <c:pt idx="59">
                  <c:v>1.799639564</c:v>
                </c:pt>
                <c:pt idx="60">
                  <c:v>1.810492652</c:v>
                </c:pt>
                <c:pt idx="61">
                  <c:v>1.8220035020000001</c:v>
                </c:pt>
                <c:pt idx="62">
                  <c:v>1.8345009969999999</c:v>
                </c:pt>
                <c:pt idx="63">
                  <c:v>1.8460118480000001</c:v>
                </c:pt>
                <c:pt idx="64">
                  <c:v>1.856207173</c:v>
                </c:pt>
                <c:pt idx="65">
                  <c:v>1.867060261</c:v>
                </c:pt>
                <c:pt idx="66">
                  <c:v>1.8779133480000001</c:v>
                </c:pt>
                <c:pt idx="67">
                  <c:v>1.8881086730000001</c:v>
                </c:pt>
                <c:pt idx="68">
                  <c:v>1.8976462350000001</c:v>
                </c:pt>
                <c:pt idx="69">
                  <c:v>1.907512678</c:v>
                </c:pt>
                <c:pt idx="70">
                  <c:v>1.918036885</c:v>
                </c:pt>
                <c:pt idx="71">
                  <c:v>1.927245565</c:v>
                </c:pt>
                <c:pt idx="72">
                  <c:v>1.936783127</c:v>
                </c:pt>
                <c:pt idx="73">
                  <c:v>1.946320689</c:v>
                </c:pt>
                <c:pt idx="74">
                  <c:v>1.955200488</c:v>
                </c:pt>
                <c:pt idx="75">
                  <c:v>1.9647380489999999</c:v>
                </c:pt>
                <c:pt idx="76">
                  <c:v>1.9742756109999999</c:v>
                </c:pt>
                <c:pt idx="77">
                  <c:v>1.982497647</c:v>
                </c:pt>
                <c:pt idx="78">
                  <c:v>1.991048565</c:v>
                </c:pt>
                <c:pt idx="79">
                  <c:v>1.999599482</c:v>
                </c:pt>
                <c:pt idx="80">
                  <c:v>2.0088081629999999</c:v>
                </c:pt>
                <c:pt idx="81">
                  <c:v>2.0160435539999999</c:v>
                </c:pt>
                <c:pt idx="82">
                  <c:v>2.0249233530000001</c:v>
                </c:pt>
                <c:pt idx="83">
                  <c:v>2.031829863</c:v>
                </c:pt>
                <c:pt idx="84">
                  <c:v>2.0403807810000001</c:v>
                </c:pt>
                <c:pt idx="85">
                  <c:v>2.0486028169999999</c:v>
                </c:pt>
                <c:pt idx="86">
                  <c:v>2.0564959709999999</c:v>
                </c:pt>
                <c:pt idx="87">
                  <c:v>2.0640602440000002</c:v>
                </c:pt>
                <c:pt idx="88">
                  <c:v>2.072940043</c:v>
                </c:pt>
                <c:pt idx="89">
                  <c:v>2.0798465529999999</c:v>
                </c:pt>
                <c:pt idx="90">
                  <c:v>2.0867530630000002</c:v>
                </c:pt>
                <c:pt idx="91">
                  <c:v>2.0933306919999999</c:v>
                </c:pt>
                <c:pt idx="92">
                  <c:v>2.1015527280000001</c:v>
                </c:pt>
                <c:pt idx="93">
                  <c:v>2.1081303569999998</c:v>
                </c:pt>
                <c:pt idx="94">
                  <c:v>2.1163523930000001</c:v>
                </c:pt>
                <c:pt idx="95">
                  <c:v>2.1216144959999998</c:v>
                </c:pt>
                <c:pt idx="96">
                  <c:v>2.1288498869999999</c:v>
                </c:pt>
                <c:pt idx="97">
                  <c:v>2.1357563970000002</c:v>
                </c:pt>
                <c:pt idx="98">
                  <c:v>2.1423340259999999</c:v>
                </c:pt>
                <c:pt idx="99">
                  <c:v>2.1485827729999998</c:v>
                </c:pt>
                <c:pt idx="100">
                  <c:v>2.1545026389999999</c:v>
                </c:pt>
                <c:pt idx="101">
                  <c:v>2.1597647420000001</c:v>
                </c:pt>
                <c:pt idx="102">
                  <c:v>2.166671252</c:v>
                </c:pt>
                <c:pt idx="103">
                  <c:v>2.1732488810000001</c:v>
                </c:pt>
                <c:pt idx="104">
                  <c:v>2.1781821020000001</c:v>
                </c:pt>
                <c:pt idx="105">
                  <c:v>2.1841019679999998</c:v>
                </c:pt>
                <c:pt idx="106">
                  <c:v>2.1900218339999999</c:v>
                </c:pt>
                <c:pt idx="107">
                  <c:v>2.1952839370000001</c:v>
                </c:pt>
                <c:pt idx="108">
                  <c:v>2.2005460399999999</c:v>
                </c:pt>
                <c:pt idx="109">
                  <c:v>2.2067947870000002</c:v>
                </c:pt>
                <c:pt idx="110">
                  <c:v>2.2123857710000001</c:v>
                </c:pt>
                <c:pt idx="111">
                  <c:v>2.2166612300000001</c:v>
                </c:pt>
                <c:pt idx="112">
                  <c:v>2.2222522140000001</c:v>
                </c:pt>
                <c:pt idx="113">
                  <c:v>2.2275143169999998</c:v>
                </c:pt>
                <c:pt idx="114">
                  <c:v>2.232118657</c:v>
                </c:pt>
                <c:pt idx="115">
                  <c:v>2.237051879</c:v>
                </c:pt>
                <c:pt idx="116">
                  <c:v>2.2416562189999998</c:v>
                </c:pt>
                <c:pt idx="117">
                  <c:v>2.2475760839999999</c:v>
                </c:pt>
                <c:pt idx="118">
                  <c:v>2.2525093059999999</c:v>
                </c:pt>
                <c:pt idx="119">
                  <c:v>2.2571136460000001</c:v>
                </c:pt>
                <c:pt idx="120">
                  <c:v>2.2617179859999998</c:v>
                </c:pt>
                <c:pt idx="121">
                  <c:v>2.2666512069999998</c:v>
                </c:pt>
                <c:pt idx="122">
                  <c:v>2.2702689029999998</c:v>
                </c:pt>
                <c:pt idx="123">
                  <c:v>2.275531006</c:v>
                </c:pt>
                <c:pt idx="124">
                  <c:v>2.2807931090000002</c:v>
                </c:pt>
                <c:pt idx="125">
                  <c:v>2.2844108040000002</c:v>
                </c:pt>
                <c:pt idx="126">
                  <c:v>2.2900017890000002</c:v>
                </c:pt>
                <c:pt idx="127">
                  <c:v>2.293948366</c:v>
                </c:pt>
                <c:pt idx="128">
                  <c:v>2.2972371800000002</c:v>
                </c:pt>
                <c:pt idx="129">
                  <c:v>2.302499283</c:v>
                </c:pt>
                <c:pt idx="130">
                  <c:v>2.306116979</c:v>
                </c:pt>
                <c:pt idx="131">
                  <c:v>2.310392437</c:v>
                </c:pt>
                <c:pt idx="132">
                  <c:v>2.314010133</c:v>
                </c:pt>
                <c:pt idx="133">
                  <c:v>2.3172989469999998</c:v>
                </c:pt>
                <c:pt idx="134">
                  <c:v>2.3215744059999999</c:v>
                </c:pt>
                <c:pt idx="135">
                  <c:v>2.3261787460000001</c:v>
                </c:pt>
                <c:pt idx="136">
                  <c:v>2.3301253229999999</c:v>
                </c:pt>
                <c:pt idx="137">
                  <c:v>2.3344007809999998</c:v>
                </c:pt>
                <c:pt idx="138">
                  <c:v>2.3386762399999999</c:v>
                </c:pt>
                <c:pt idx="139">
                  <c:v>2.3419650540000001</c:v>
                </c:pt>
                <c:pt idx="140">
                  <c:v>2.3462405130000001</c:v>
                </c:pt>
                <c:pt idx="141">
                  <c:v>2.3498582090000002</c:v>
                </c:pt>
                <c:pt idx="142">
                  <c:v>2.353804786</c:v>
                </c:pt>
                <c:pt idx="143">
                  <c:v>2.3577513630000002</c:v>
                </c:pt>
                <c:pt idx="144">
                  <c:v>2.3600535329999999</c:v>
                </c:pt>
                <c:pt idx="145">
                  <c:v>2.3649867539999998</c:v>
                </c:pt>
                <c:pt idx="146">
                  <c:v>2.3679466869999999</c:v>
                </c:pt>
                <c:pt idx="147">
                  <c:v>2.3715643829999999</c:v>
                </c:pt>
                <c:pt idx="148">
                  <c:v>2.3755109600000002</c:v>
                </c:pt>
                <c:pt idx="149">
                  <c:v>2.3791286550000001</c:v>
                </c:pt>
                <c:pt idx="150">
                  <c:v>2.38241747</c:v>
                </c:pt>
                <c:pt idx="151">
                  <c:v>2.386035165</c:v>
                </c:pt>
                <c:pt idx="152">
                  <c:v>2.3896528610000001</c:v>
                </c:pt>
                <c:pt idx="153">
                  <c:v>2.3935994379999999</c:v>
                </c:pt>
                <c:pt idx="154">
                  <c:v>2.3972171339999999</c:v>
                </c:pt>
                <c:pt idx="155">
                  <c:v>2.399519304</c:v>
                </c:pt>
                <c:pt idx="156">
                  <c:v>2.403794762</c:v>
                </c:pt>
                <c:pt idx="157">
                  <c:v>2.4067546950000001</c:v>
                </c:pt>
                <c:pt idx="158">
                  <c:v>2.4090568650000002</c:v>
                </c:pt>
                <c:pt idx="159">
                  <c:v>2.4126745610000002</c:v>
                </c:pt>
                <c:pt idx="160">
                  <c:v>2.415963375</c:v>
                </c:pt>
                <c:pt idx="161">
                  <c:v>2.4189233080000001</c:v>
                </c:pt>
                <c:pt idx="162">
                  <c:v>2.4212254780000002</c:v>
                </c:pt>
                <c:pt idx="163">
                  <c:v>2.4241854109999998</c:v>
                </c:pt>
                <c:pt idx="164">
                  <c:v>2.4264875809999999</c:v>
                </c:pt>
                <c:pt idx="165">
                  <c:v>2.4287897510000001</c:v>
                </c:pt>
                <c:pt idx="166">
                  <c:v>2.432407446</c:v>
                </c:pt>
                <c:pt idx="167">
                  <c:v>2.434380735</c:v>
                </c:pt>
                <c:pt idx="168">
                  <c:v>2.437340668</c:v>
                </c:pt>
                <c:pt idx="169">
                  <c:v>2.4399717189999999</c:v>
                </c:pt>
                <c:pt idx="170">
                  <c:v>2.442931652</c:v>
                </c:pt>
                <c:pt idx="171">
                  <c:v>2.4445760590000001</c:v>
                </c:pt>
                <c:pt idx="172">
                  <c:v>2.4472071099999999</c:v>
                </c:pt>
                <c:pt idx="173">
                  <c:v>2.44950928</c:v>
                </c:pt>
                <c:pt idx="174">
                  <c:v>2.4514825689999999</c:v>
                </c:pt>
                <c:pt idx="175">
                  <c:v>2.454442502</c:v>
                </c:pt>
                <c:pt idx="176">
                  <c:v>2.4567446720000001</c:v>
                </c:pt>
                <c:pt idx="177">
                  <c:v>2.459375723</c:v>
                </c:pt>
                <c:pt idx="178">
                  <c:v>2.4610201300000001</c:v>
                </c:pt>
                <c:pt idx="179">
                  <c:v>2.4633223000000002</c:v>
                </c:pt>
                <c:pt idx="180">
                  <c:v>2.465295588</c:v>
                </c:pt>
                <c:pt idx="181">
                  <c:v>2.4689132840000001</c:v>
                </c:pt>
                <c:pt idx="182">
                  <c:v>2.4705576909999998</c:v>
                </c:pt>
                <c:pt idx="183">
                  <c:v>2.4728598609999999</c:v>
                </c:pt>
                <c:pt idx="184">
                  <c:v>2.475819794</c:v>
                </c:pt>
                <c:pt idx="185">
                  <c:v>2.4784508449999998</c:v>
                </c:pt>
                <c:pt idx="186">
                  <c:v>2.4804241340000002</c:v>
                </c:pt>
                <c:pt idx="187">
                  <c:v>2.483055185</c:v>
                </c:pt>
                <c:pt idx="188">
                  <c:v>2.4856862369999999</c:v>
                </c:pt>
                <c:pt idx="189">
                  <c:v>2.4876595250000002</c:v>
                </c:pt>
                <c:pt idx="190">
                  <c:v>2.4902905770000001</c:v>
                </c:pt>
                <c:pt idx="191">
                  <c:v>2.4919349839999998</c:v>
                </c:pt>
                <c:pt idx="192">
                  <c:v>2.4939082720000001</c:v>
                </c:pt>
                <c:pt idx="193">
                  <c:v>2.496539324</c:v>
                </c:pt>
                <c:pt idx="194">
                  <c:v>2.4988414940000001</c:v>
                </c:pt>
                <c:pt idx="195">
                  <c:v>2.5004859009999998</c:v>
                </c:pt>
                <c:pt idx="196">
                  <c:v>2.503774715</c:v>
                </c:pt>
                <c:pt idx="197">
                  <c:v>2.504432478</c:v>
                </c:pt>
                <c:pt idx="198">
                  <c:v>2.5067346480000001</c:v>
                </c:pt>
                <c:pt idx="199">
                  <c:v>2.5093656989999999</c:v>
                </c:pt>
                <c:pt idx="200">
                  <c:v>2.5106812249999999</c:v>
                </c:pt>
                <c:pt idx="201">
                  <c:v>2.5126545130000002</c:v>
                </c:pt>
                <c:pt idx="202">
                  <c:v>2.5142989199999999</c:v>
                </c:pt>
                <c:pt idx="203">
                  <c:v>2.515943327</c:v>
                </c:pt>
                <c:pt idx="204">
                  <c:v>2.5182454970000001</c:v>
                </c:pt>
                <c:pt idx="205">
                  <c:v>2.5195610230000001</c:v>
                </c:pt>
                <c:pt idx="206">
                  <c:v>2.5212054300000002</c:v>
                </c:pt>
                <c:pt idx="207">
                  <c:v>2.525152007</c:v>
                </c:pt>
                <c:pt idx="208">
                  <c:v>2.5271252959999999</c:v>
                </c:pt>
                <c:pt idx="209">
                  <c:v>2.528769703</c:v>
                </c:pt>
                <c:pt idx="210">
                  <c:v>2.5314007539999999</c:v>
                </c:pt>
                <c:pt idx="211">
                  <c:v>2.533702924</c:v>
                </c:pt>
                <c:pt idx="212">
                  <c:v>2.5363339749999998</c:v>
                </c:pt>
                <c:pt idx="213">
                  <c:v>2.5389650270000002</c:v>
                </c:pt>
                <c:pt idx="214">
                  <c:v>2.540938315</c:v>
                </c:pt>
                <c:pt idx="215">
                  <c:v>2.5432404850000001</c:v>
                </c:pt>
                <c:pt idx="216">
                  <c:v>2.545871537</c:v>
                </c:pt>
                <c:pt idx="217">
                  <c:v>2.5478448249999999</c:v>
                </c:pt>
                <c:pt idx="218">
                  <c:v>2.5504758769999998</c:v>
                </c:pt>
                <c:pt idx="219">
                  <c:v>2.5517914020000001</c:v>
                </c:pt>
                <c:pt idx="220">
                  <c:v>2.553764691</c:v>
                </c:pt>
                <c:pt idx="221">
                  <c:v>2.5560668610000001</c:v>
                </c:pt>
                <c:pt idx="222">
                  <c:v>2.5567246240000001</c:v>
                </c:pt>
                <c:pt idx="223">
                  <c:v>2.5596845560000001</c:v>
                </c:pt>
                <c:pt idx="224">
                  <c:v>2.5600134379999999</c:v>
                </c:pt>
                <c:pt idx="225">
                  <c:v>2.562315608</c:v>
                </c:pt>
                <c:pt idx="226">
                  <c:v>2.5636311329999999</c:v>
                </c:pt>
                <c:pt idx="227">
                  <c:v>2.5656044219999998</c:v>
                </c:pt>
                <c:pt idx="228">
                  <c:v>2.566591066</c:v>
                </c:pt>
                <c:pt idx="229">
                  <c:v>2.567248829</c:v>
                </c:pt>
                <c:pt idx="230">
                  <c:v>2.5695509990000001</c:v>
                </c:pt>
                <c:pt idx="231">
                  <c:v>2.570866525</c:v>
                </c:pt>
                <c:pt idx="232">
                  <c:v>2.573168694</c:v>
                </c:pt>
                <c:pt idx="233">
                  <c:v>2.573168694</c:v>
                </c:pt>
                <c:pt idx="234">
                  <c:v>2.57448422</c:v>
                </c:pt>
                <c:pt idx="235">
                  <c:v>2.5761286270000001</c:v>
                </c:pt>
                <c:pt idx="236">
                  <c:v>2.5774441530000001</c:v>
                </c:pt>
                <c:pt idx="237">
                  <c:v>2.5784307970000002</c:v>
                </c:pt>
                <c:pt idx="238">
                  <c:v>2.5804040860000002</c:v>
                </c:pt>
                <c:pt idx="239">
                  <c:v>2.581719611</c:v>
                </c:pt>
                <c:pt idx="240">
                  <c:v>2.583035137</c:v>
                </c:pt>
                <c:pt idx="241">
                  <c:v>2.5846795440000001</c:v>
                </c:pt>
                <c:pt idx="242">
                  <c:v>2.5859950700000001</c:v>
                </c:pt>
                <c:pt idx="243">
                  <c:v>2.5876394770000002</c:v>
                </c:pt>
                <c:pt idx="244">
                  <c:v>2.5889550030000001</c:v>
                </c:pt>
                <c:pt idx="245">
                  <c:v>2.591586054</c:v>
                </c:pt>
                <c:pt idx="246">
                  <c:v>2.5925726980000001</c:v>
                </c:pt>
                <c:pt idx="247">
                  <c:v>2.5945459870000001</c:v>
                </c:pt>
                <c:pt idx="248">
                  <c:v>2.5961903940000002</c:v>
                </c:pt>
                <c:pt idx="249">
                  <c:v>2.5971770379999999</c:v>
                </c:pt>
                <c:pt idx="250">
                  <c:v>2.5991503269999998</c:v>
                </c:pt>
                <c:pt idx="251">
                  <c:v>2.5998080890000002</c:v>
                </c:pt>
                <c:pt idx="252">
                  <c:v>2.6021102589999998</c:v>
                </c:pt>
                <c:pt idx="253">
                  <c:v>2.6037546659999999</c:v>
                </c:pt>
                <c:pt idx="254">
                  <c:v>2.6053990730000001</c:v>
                </c:pt>
                <c:pt idx="255">
                  <c:v>2.6063857179999999</c:v>
                </c:pt>
                <c:pt idx="256">
                  <c:v>2.607372362</c:v>
                </c:pt>
                <c:pt idx="257">
                  <c:v>2.6090167690000001</c:v>
                </c:pt>
                <c:pt idx="258">
                  <c:v>2.6106611759999998</c:v>
                </c:pt>
                <c:pt idx="259">
                  <c:v>2.61164782</c:v>
                </c:pt>
                <c:pt idx="260">
                  <c:v>2.6126344650000002</c:v>
                </c:pt>
                <c:pt idx="261">
                  <c:v>2.6142788719999999</c:v>
                </c:pt>
                <c:pt idx="262">
                  <c:v>2.615923279</c:v>
                </c:pt>
                <c:pt idx="263">
                  <c:v>2.616581042</c:v>
                </c:pt>
                <c:pt idx="264">
                  <c:v>2.6178965669999998</c:v>
                </c:pt>
                <c:pt idx="265">
                  <c:v>2.619540974</c:v>
                </c:pt>
                <c:pt idx="266">
                  <c:v>2.6208564999999999</c:v>
                </c:pt>
                <c:pt idx="267">
                  <c:v>2.62315867</c:v>
                </c:pt>
                <c:pt idx="268">
                  <c:v>2.6234875510000002</c:v>
                </c:pt>
                <c:pt idx="269">
                  <c:v>2.6241453140000002</c:v>
                </c:pt>
                <c:pt idx="270">
                  <c:v>2.6261186030000001</c:v>
                </c:pt>
                <c:pt idx="271">
                  <c:v>2.628091891</c:v>
                </c:pt>
                <c:pt idx="272">
                  <c:v>2.6290785360000002</c:v>
                </c:pt>
                <c:pt idx="273">
                  <c:v>2.631051824</c:v>
                </c:pt>
                <c:pt idx="274">
                  <c:v>2.6313807050000002</c:v>
                </c:pt>
                <c:pt idx="275">
                  <c:v>2.63236735</c:v>
                </c:pt>
                <c:pt idx="276">
                  <c:v>2.6333539940000001</c:v>
                </c:pt>
                <c:pt idx="277">
                  <c:v>2.6346695200000001</c:v>
                </c:pt>
                <c:pt idx="278">
                  <c:v>2.6363139269999998</c:v>
                </c:pt>
                <c:pt idx="279">
                  <c:v>2.6373005709999999</c:v>
                </c:pt>
                <c:pt idx="280">
                  <c:v>2.639602741</c:v>
                </c:pt>
                <c:pt idx="281">
                  <c:v>2.639602741</c:v>
                </c:pt>
                <c:pt idx="282">
                  <c:v>2.6419049110000001</c:v>
                </c:pt>
                <c:pt idx="283">
                  <c:v>2.643220436</c:v>
                </c:pt>
                <c:pt idx="284">
                  <c:v>2.6435493179999998</c:v>
                </c:pt>
                <c:pt idx="285">
                  <c:v>2.6379583339999999</c:v>
                </c:pt>
                <c:pt idx="286">
                  <c:v>2.6373005709999999</c:v>
                </c:pt>
                <c:pt idx="287">
                  <c:v>2.6376294520000001</c:v>
                </c:pt>
                <c:pt idx="288">
                  <c:v>2.6389449780000001</c:v>
                </c:pt>
                <c:pt idx="289">
                  <c:v>2.6399316220000002</c:v>
                </c:pt>
                <c:pt idx="290">
                  <c:v>2.6419049110000001</c:v>
                </c:pt>
                <c:pt idx="291">
                  <c:v>2.6422337919999999</c:v>
                </c:pt>
                <c:pt idx="292">
                  <c:v>2.6448648440000002</c:v>
                </c:pt>
                <c:pt idx="293">
                  <c:v>2.6465092509999999</c:v>
                </c:pt>
                <c:pt idx="294">
                  <c:v>2.6491403020000002</c:v>
                </c:pt>
                <c:pt idx="295">
                  <c:v>2.6501269459999999</c:v>
                </c:pt>
                <c:pt idx="296">
                  <c:v>2.6527579979999998</c:v>
                </c:pt>
                <c:pt idx="297">
                  <c:v>2.6544024049999999</c:v>
                </c:pt>
                <c:pt idx="298">
                  <c:v>2.6563756930000002</c:v>
                </c:pt>
                <c:pt idx="299">
                  <c:v>2.6586778629999999</c:v>
                </c:pt>
                <c:pt idx="300">
                  <c:v>2.6599933889999998</c:v>
                </c:pt>
                <c:pt idx="301">
                  <c:v>2.6629533209999998</c:v>
                </c:pt>
                <c:pt idx="302">
                  <c:v>2.6655843730000002</c:v>
                </c:pt>
                <c:pt idx="303">
                  <c:v>2.666899898</c:v>
                </c:pt>
                <c:pt idx="304">
                  <c:v>2.6698598310000001</c:v>
                </c:pt>
                <c:pt idx="305">
                  <c:v>2.6715042379999998</c:v>
                </c:pt>
                <c:pt idx="306">
                  <c:v>2.6741352900000002</c:v>
                </c:pt>
                <c:pt idx="307">
                  <c:v>2.676108578</c:v>
                </c:pt>
                <c:pt idx="308">
                  <c:v>2.6780818669999999</c:v>
                </c:pt>
                <c:pt idx="309">
                  <c:v>2.6810417989999999</c:v>
                </c:pt>
                <c:pt idx="310">
                  <c:v>2.6833439690000001</c:v>
                </c:pt>
                <c:pt idx="311">
                  <c:v>2.685317258</c:v>
                </c:pt>
                <c:pt idx="312">
                  <c:v>2.6879483089999998</c:v>
                </c:pt>
                <c:pt idx="313">
                  <c:v>2.6902504789999999</c:v>
                </c:pt>
                <c:pt idx="314">
                  <c:v>2.6912371230000001</c:v>
                </c:pt>
                <c:pt idx="315">
                  <c:v>2.6935392930000002</c:v>
                </c:pt>
                <c:pt idx="316">
                  <c:v>2.696828107</c:v>
                </c:pt>
                <c:pt idx="317">
                  <c:v>2.6984725140000001</c:v>
                </c:pt>
                <c:pt idx="318">
                  <c:v>2.6997880400000001</c:v>
                </c:pt>
                <c:pt idx="319">
                  <c:v>2.7030768539999999</c:v>
                </c:pt>
                <c:pt idx="320">
                  <c:v>2.7063656680000001</c:v>
                </c:pt>
                <c:pt idx="321">
                  <c:v>2.70899672</c:v>
                </c:pt>
                <c:pt idx="322">
                  <c:v>2.7116277709999999</c:v>
                </c:pt>
                <c:pt idx="323">
                  <c:v>2.7145877039999999</c:v>
                </c:pt>
                <c:pt idx="324">
                  <c:v>2.7165609919999998</c:v>
                </c:pt>
                <c:pt idx="325">
                  <c:v>2.7185342810000002</c:v>
                </c:pt>
                <c:pt idx="326">
                  <c:v>2.7224808579999999</c:v>
                </c:pt>
                <c:pt idx="327">
                  <c:v>2.7260985529999999</c:v>
                </c:pt>
                <c:pt idx="328">
                  <c:v>2.72774296</c:v>
                </c:pt>
                <c:pt idx="329">
                  <c:v>2.7313606560000001</c:v>
                </c:pt>
                <c:pt idx="330">
                  <c:v>2.7343205880000001</c:v>
                </c:pt>
                <c:pt idx="331">
                  <c:v>2.7359649959999999</c:v>
                </c:pt>
                <c:pt idx="332">
                  <c:v>2.7399115730000001</c:v>
                </c:pt>
                <c:pt idx="333">
                  <c:v>2.7432003869999999</c:v>
                </c:pt>
                <c:pt idx="334">
                  <c:v>2.7458314380000002</c:v>
                </c:pt>
                <c:pt idx="335">
                  <c:v>2.7494491339999998</c:v>
                </c:pt>
                <c:pt idx="336">
                  <c:v>2.7524090659999998</c:v>
                </c:pt>
                <c:pt idx="337">
                  <c:v>2.7560267619999999</c:v>
                </c:pt>
                <c:pt idx="338">
                  <c:v>2.758328932</c:v>
                </c:pt>
                <c:pt idx="339">
                  <c:v>2.764248797</c:v>
                </c:pt>
                <c:pt idx="340">
                  <c:v>2.7665509670000001</c:v>
                </c:pt>
                <c:pt idx="341">
                  <c:v>2.7698397809999999</c:v>
                </c:pt>
                <c:pt idx="342">
                  <c:v>2.7737863580000002</c:v>
                </c:pt>
                <c:pt idx="343">
                  <c:v>2.777075172</c:v>
                </c:pt>
                <c:pt idx="344">
                  <c:v>2.7803639859999998</c:v>
                </c:pt>
                <c:pt idx="345">
                  <c:v>2.784310563</c:v>
                </c:pt>
                <c:pt idx="346">
                  <c:v>2.7862838519999999</c:v>
                </c:pt>
                <c:pt idx="347">
                  <c:v>2.7905593099999999</c:v>
                </c:pt>
                <c:pt idx="348">
                  <c:v>2.7951636500000001</c:v>
                </c:pt>
                <c:pt idx="349">
                  <c:v>2.7987813450000001</c:v>
                </c:pt>
                <c:pt idx="350">
                  <c:v>2.8017412780000002</c:v>
                </c:pt>
                <c:pt idx="351">
                  <c:v>2.8047012109999998</c:v>
                </c:pt>
                <c:pt idx="352">
                  <c:v>2.808647788</c:v>
                </c:pt>
                <c:pt idx="353">
                  <c:v>2.8116077210000001</c:v>
                </c:pt>
                <c:pt idx="354">
                  <c:v>2.8142387719999999</c:v>
                </c:pt>
                <c:pt idx="355">
                  <c:v>2.8162120599999998</c:v>
                </c:pt>
                <c:pt idx="356">
                  <c:v>2.8198297559999999</c:v>
                </c:pt>
                <c:pt idx="357">
                  <c:v>2.822131926</c:v>
                </c:pt>
                <c:pt idx="358">
                  <c:v>2.8247629769999998</c:v>
                </c:pt>
                <c:pt idx="359">
                  <c:v>2.8267362650000001</c:v>
                </c:pt>
                <c:pt idx="360">
                  <c:v>2.8296961980000002</c:v>
                </c:pt>
                <c:pt idx="361">
                  <c:v>2.8319983679999998</c:v>
                </c:pt>
                <c:pt idx="362">
                  <c:v>2.8339716560000001</c:v>
                </c:pt>
                <c:pt idx="363">
                  <c:v>2.8369315890000002</c:v>
                </c:pt>
                <c:pt idx="364">
                  <c:v>2.8385759959999999</c:v>
                </c:pt>
                <c:pt idx="365">
                  <c:v>2.840878166</c:v>
                </c:pt>
                <c:pt idx="366">
                  <c:v>2.8339716560000001</c:v>
                </c:pt>
                <c:pt idx="367">
                  <c:v>2.829367317</c:v>
                </c:pt>
                <c:pt idx="368">
                  <c:v>2.83002508</c:v>
                </c:pt>
                <c:pt idx="369">
                  <c:v>2.8303539610000001</c:v>
                </c:pt>
                <c:pt idx="370">
                  <c:v>2.8313406049999998</c:v>
                </c:pt>
                <c:pt idx="371">
                  <c:v>2.8352871820000001</c:v>
                </c:pt>
                <c:pt idx="372">
                  <c:v>2.8359449450000001</c:v>
                </c:pt>
                <c:pt idx="373">
                  <c:v>2.8392337589999999</c:v>
                </c:pt>
                <c:pt idx="374">
                  <c:v>2.8428514549999999</c:v>
                </c:pt>
                <c:pt idx="375">
                  <c:v>2.8454825060000002</c:v>
                </c:pt>
                <c:pt idx="376">
                  <c:v>2.8497579640000001</c:v>
                </c:pt>
                <c:pt idx="377">
                  <c:v>2.852389015</c:v>
                </c:pt>
                <c:pt idx="378">
                  <c:v>2.8563355920000002</c:v>
                </c:pt>
                <c:pt idx="379">
                  <c:v>2.8583088810000001</c:v>
                </c:pt>
                <c:pt idx="380">
                  <c:v>2.8583088810000001</c:v>
                </c:pt>
                <c:pt idx="381">
                  <c:v>2.8553489480000001</c:v>
                </c:pt>
                <c:pt idx="382">
                  <c:v>2.852389015</c:v>
                </c:pt>
                <c:pt idx="383">
                  <c:v>2.8533756600000002</c:v>
                </c:pt>
                <c:pt idx="384">
                  <c:v>2.8546911850000001</c:v>
                </c:pt>
                <c:pt idx="385">
                  <c:v>2.8563355920000002</c:v>
                </c:pt>
                <c:pt idx="386">
                  <c:v>2.8586377619999999</c:v>
                </c:pt>
                <c:pt idx="387">
                  <c:v>2.8629132209999999</c:v>
                </c:pt>
                <c:pt idx="388">
                  <c:v>2.8655442720000002</c:v>
                </c:pt>
                <c:pt idx="389">
                  <c:v>2.8671886789999999</c:v>
                </c:pt>
                <c:pt idx="390">
                  <c:v>2.8698197300000001</c:v>
                </c:pt>
                <c:pt idx="391">
                  <c:v>2.8734374260000002</c:v>
                </c:pt>
                <c:pt idx="392">
                  <c:v>2.8744240699999999</c:v>
                </c:pt>
                <c:pt idx="393">
                  <c:v>2.87672624</c:v>
                </c:pt>
                <c:pt idx="394">
                  <c:v>2.8786995279999998</c:v>
                </c:pt>
                <c:pt idx="395">
                  <c:v>2.8793572909999998</c:v>
                </c:pt>
                <c:pt idx="396">
                  <c:v>2.8829749869999999</c:v>
                </c:pt>
                <c:pt idx="397">
                  <c:v>2.8856060380000002</c:v>
                </c:pt>
                <c:pt idx="398">
                  <c:v>2.8879082079999998</c:v>
                </c:pt>
                <c:pt idx="399">
                  <c:v>2.888894852</c:v>
                </c:pt>
                <c:pt idx="400">
                  <c:v>2.892512548</c:v>
                </c:pt>
                <c:pt idx="401">
                  <c:v>2.8938280729999999</c:v>
                </c:pt>
                <c:pt idx="402">
                  <c:v>2.89547248</c:v>
                </c:pt>
                <c:pt idx="403">
                  <c:v>2.8964591240000002</c:v>
                </c:pt>
                <c:pt idx="404">
                  <c:v>2.8971168870000001</c:v>
                </c:pt>
                <c:pt idx="405">
                  <c:v>2.8984324130000001</c:v>
                </c:pt>
                <c:pt idx="406">
                  <c:v>2.8997479390000001</c:v>
                </c:pt>
                <c:pt idx="407">
                  <c:v>2.9013923460000002</c:v>
                </c:pt>
                <c:pt idx="408">
                  <c:v>2.9027078710000001</c:v>
                </c:pt>
                <c:pt idx="409">
                  <c:v>2.90468116</c:v>
                </c:pt>
                <c:pt idx="410">
                  <c:v>2.9056678040000001</c:v>
                </c:pt>
                <c:pt idx="411">
                  <c:v>2.9066544479999998</c:v>
                </c:pt>
                <c:pt idx="412">
                  <c:v>2.9089566179999999</c:v>
                </c:pt>
                <c:pt idx="413">
                  <c:v>2.9102721439999999</c:v>
                </c:pt>
                <c:pt idx="414">
                  <c:v>2.9109299059999998</c:v>
                </c:pt>
                <c:pt idx="415">
                  <c:v>2.9122454320000002</c:v>
                </c:pt>
                <c:pt idx="416">
                  <c:v>2.9135609580000001</c:v>
                </c:pt>
                <c:pt idx="417">
                  <c:v>2.914876483</c:v>
                </c:pt>
                <c:pt idx="418">
                  <c:v>2.915534246</c:v>
                </c:pt>
                <c:pt idx="419">
                  <c:v>2.9165208900000001</c:v>
                </c:pt>
                <c:pt idx="420">
                  <c:v>2.916192009</c:v>
                </c:pt>
                <c:pt idx="421">
                  <c:v>2.9175075349999999</c:v>
                </c:pt>
                <c:pt idx="422">
                  <c:v>2.919809704</c:v>
                </c:pt>
                <c:pt idx="423">
                  <c:v>2.919809704</c:v>
                </c:pt>
                <c:pt idx="424">
                  <c:v>2.9204674669999999</c:v>
                </c:pt>
                <c:pt idx="425">
                  <c:v>2.9214541120000002</c:v>
                </c:pt>
                <c:pt idx="426">
                  <c:v>2.9221118740000001</c:v>
                </c:pt>
                <c:pt idx="427">
                  <c:v>2.9234274</c:v>
                </c:pt>
                <c:pt idx="428">
                  <c:v>2.924742926</c:v>
                </c:pt>
                <c:pt idx="429">
                  <c:v>2.9237562810000002</c:v>
                </c:pt>
                <c:pt idx="430">
                  <c:v>2.9234274</c:v>
                </c:pt>
                <c:pt idx="431">
                  <c:v>2.924085163</c:v>
                </c:pt>
                <c:pt idx="432">
                  <c:v>2.9237562810000002</c:v>
                </c:pt>
                <c:pt idx="433">
                  <c:v>2.924085163</c:v>
                </c:pt>
                <c:pt idx="434">
                  <c:v>2.9250718070000001</c:v>
                </c:pt>
                <c:pt idx="435">
                  <c:v>2.924742926</c:v>
                </c:pt>
                <c:pt idx="436">
                  <c:v>2.9237562810000002</c:v>
                </c:pt>
                <c:pt idx="437">
                  <c:v>2.922769637</c:v>
                </c:pt>
                <c:pt idx="438">
                  <c:v>2.9224407559999999</c:v>
                </c:pt>
                <c:pt idx="439">
                  <c:v>2.9211252299999999</c:v>
                </c:pt>
                <c:pt idx="440">
                  <c:v>2.9221118740000001</c:v>
                </c:pt>
                <c:pt idx="441">
                  <c:v>2.9217829929999999</c:v>
                </c:pt>
                <c:pt idx="442">
                  <c:v>2.9211252299999999</c:v>
                </c:pt>
                <c:pt idx="443">
                  <c:v>2.9204674669999999</c:v>
                </c:pt>
                <c:pt idx="444">
                  <c:v>2.9214541120000002</c:v>
                </c:pt>
                <c:pt idx="445">
                  <c:v>2.9194808229999998</c:v>
                </c:pt>
                <c:pt idx="446">
                  <c:v>2.9201385860000002</c:v>
                </c:pt>
                <c:pt idx="447">
                  <c:v>2.9201385860000002</c:v>
                </c:pt>
                <c:pt idx="448">
                  <c:v>2.9207963490000002</c:v>
                </c:pt>
                <c:pt idx="449">
                  <c:v>2.9207963490000002</c:v>
                </c:pt>
                <c:pt idx="450">
                  <c:v>2.9214541120000002</c:v>
                </c:pt>
                <c:pt idx="451">
                  <c:v>2.9207963490000002</c:v>
                </c:pt>
                <c:pt idx="452">
                  <c:v>2.9207963490000002</c:v>
                </c:pt>
                <c:pt idx="453">
                  <c:v>2.9217829929999999</c:v>
                </c:pt>
                <c:pt idx="454">
                  <c:v>2.9214541120000002</c:v>
                </c:pt>
                <c:pt idx="455">
                  <c:v>2.9214541120000002</c:v>
                </c:pt>
                <c:pt idx="456">
                  <c:v>2.9204674669999999</c:v>
                </c:pt>
                <c:pt idx="457">
                  <c:v>2.919809704</c:v>
                </c:pt>
                <c:pt idx="458">
                  <c:v>2.9194808229999998</c:v>
                </c:pt>
                <c:pt idx="459">
                  <c:v>2.9188230599999998</c:v>
                </c:pt>
                <c:pt idx="460">
                  <c:v>2.9194808229999998</c:v>
                </c:pt>
                <c:pt idx="461">
                  <c:v>2.9184941790000001</c:v>
                </c:pt>
                <c:pt idx="462">
                  <c:v>2.9191519420000001</c:v>
                </c:pt>
                <c:pt idx="463">
                  <c:v>2.9194808229999998</c:v>
                </c:pt>
                <c:pt idx="464">
                  <c:v>2.919809704</c:v>
                </c:pt>
                <c:pt idx="465">
                  <c:v>2.9184941790000001</c:v>
                </c:pt>
                <c:pt idx="466">
                  <c:v>2.9188230599999998</c:v>
                </c:pt>
                <c:pt idx="467">
                  <c:v>2.9175075349999999</c:v>
                </c:pt>
                <c:pt idx="468">
                  <c:v>2.9165208900000001</c:v>
                </c:pt>
                <c:pt idx="469">
                  <c:v>2.9171786530000001</c:v>
                </c:pt>
                <c:pt idx="470">
                  <c:v>2.9175075349999999</c:v>
                </c:pt>
                <c:pt idx="471">
                  <c:v>2.9165208900000001</c:v>
                </c:pt>
                <c:pt idx="472">
                  <c:v>2.9181652969999998</c:v>
                </c:pt>
                <c:pt idx="473">
                  <c:v>2.9171786530000001</c:v>
                </c:pt>
                <c:pt idx="474">
                  <c:v>2.916849772</c:v>
                </c:pt>
                <c:pt idx="475">
                  <c:v>2.916849772</c:v>
                </c:pt>
                <c:pt idx="476">
                  <c:v>2.9165208900000001</c:v>
                </c:pt>
                <c:pt idx="477">
                  <c:v>2.9175075349999999</c:v>
                </c:pt>
                <c:pt idx="478">
                  <c:v>2.9181652969999998</c:v>
                </c:pt>
                <c:pt idx="479">
                  <c:v>2.9184941790000001</c:v>
                </c:pt>
                <c:pt idx="480">
                  <c:v>2.9184941790000001</c:v>
                </c:pt>
                <c:pt idx="481">
                  <c:v>2.9175075349999999</c:v>
                </c:pt>
                <c:pt idx="482">
                  <c:v>2.9188230599999998</c:v>
                </c:pt>
                <c:pt idx="483">
                  <c:v>2.9178364160000001</c:v>
                </c:pt>
                <c:pt idx="484">
                  <c:v>2.9191519420000001</c:v>
                </c:pt>
                <c:pt idx="485">
                  <c:v>2.9188230599999998</c:v>
                </c:pt>
                <c:pt idx="486">
                  <c:v>2.9191519420000001</c:v>
                </c:pt>
                <c:pt idx="487">
                  <c:v>2.9184941790000001</c:v>
                </c:pt>
                <c:pt idx="488">
                  <c:v>2.9194808229999998</c:v>
                </c:pt>
                <c:pt idx="489">
                  <c:v>2.9194808229999998</c:v>
                </c:pt>
                <c:pt idx="490">
                  <c:v>2.9188230599999998</c:v>
                </c:pt>
                <c:pt idx="491">
                  <c:v>2.9175075349999999</c:v>
                </c:pt>
                <c:pt idx="492">
                  <c:v>2.9181652969999998</c:v>
                </c:pt>
                <c:pt idx="493">
                  <c:v>2.9171786530000001</c:v>
                </c:pt>
                <c:pt idx="494">
                  <c:v>2.9181652969999998</c:v>
                </c:pt>
                <c:pt idx="495">
                  <c:v>2.9178364160000001</c:v>
                </c:pt>
                <c:pt idx="496">
                  <c:v>2.9175075349999999</c:v>
                </c:pt>
                <c:pt idx="497">
                  <c:v>2.9178364160000001</c:v>
                </c:pt>
                <c:pt idx="498">
                  <c:v>2.916192009</c:v>
                </c:pt>
                <c:pt idx="499">
                  <c:v>2.9158631279999998</c:v>
                </c:pt>
                <c:pt idx="500">
                  <c:v>2.914876483</c:v>
                </c:pt>
                <c:pt idx="501">
                  <c:v>2.9135609580000001</c:v>
                </c:pt>
                <c:pt idx="502">
                  <c:v>2.9129031950000002</c:v>
                </c:pt>
                <c:pt idx="503">
                  <c:v>2.9129031950000002</c:v>
                </c:pt>
                <c:pt idx="504">
                  <c:v>2.9122454320000002</c:v>
                </c:pt>
                <c:pt idx="505">
                  <c:v>2.9122454320000002</c:v>
                </c:pt>
                <c:pt idx="506">
                  <c:v>2.9122454320000002</c:v>
                </c:pt>
                <c:pt idx="507">
                  <c:v>2.911916551</c:v>
                </c:pt>
                <c:pt idx="508">
                  <c:v>2.911258788</c:v>
                </c:pt>
                <c:pt idx="509">
                  <c:v>2.911258788</c:v>
                </c:pt>
                <c:pt idx="510">
                  <c:v>2.911258788</c:v>
                </c:pt>
                <c:pt idx="511">
                  <c:v>2.9096143809999999</c:v>
                </c:pt>
                <c:pt idx="512">
                  <c:v>2.9089566179999999</c:v>
                </c:pt>
                <c:pt idx="513">
                  <c:v>2.9086277370000002</c:v>
                </c:pt>
                <c:pt idx="514">
                  <c:v>2.907641092</c:v>
                </c:pt>
                <c:pt idx="515">
                  <c:v>2.9053389219999999</c:v>
                </c:pt>
                <c:pt idx="516">
                  <c:v>2.904023397</c:v>
                </c:pt>
                <c:pt idx="517">
                  <c:v>2.9043522780000002</c:v>
                </c:pt>
                <c:pt idx="518">
                  <c:v>2.9027078710000001</c:v>
                </c:pt>
                <c:pt idx="519">
                  <c:v>2.9004057009999999</c:v>
                </c:pt>
                <c:pt idx="520">
                  <c:v>2.9007345830000002</c:v>
                </c:pt>
                <c:pt idx="521">
                  <c:v>2.8994190569999998</c:v>
                </c:pt>
                <c:pt idx="522">
                  <c:v>2.8984324130000001</c:v>
                </c:pt>
                <c:pt idx="523">
                  <c:v>2.8971168870000001</c:v>
                </c:pt>
                <c:pt idx="524">
                  <c:v>2.896130243</c:v>
                </c:pt>
                <c:pt idx="525">
                  <c:v>2.8941569550000001</c:v>
                </c:pt>
                <c:pt idx="526">
                  <c:v>2.892512548</c:v>
                </c:pt>
                <c:pt idx="527">
                  <c:v>2.8921836660000002</c:v>
                </c:pt>
                <c:pt idx="528">
                  <c:v>2.8908681399999998</c:v>
                </c:pt>
                <c:pt idx="529">
                  <c:v>2.8898814960000001</c:v>
                </c:pt>
                <c:pt idx="530">
                  <c:v>2.8895526149999999</c:v>
                </c:pt>
                <c:pt idx="531">
                  <c:v>2.887579326</c:v>
                </c:pt>
                <c:pt idx="532">
                  <c:v>2.8856060380000002</c:v>
                </c:pt>
                <c:pt idx="533">
                  <c:v>2.883961631</c:v>
                </c:pt>
                <c:pt idx="534">
                  <c:v>2.8829749869999999</c:v>
                </c:pt>
                <c:pt idx="535">
                  <c:v>2.8816594609999999</c:v>
                </c:pt>
                <c:pt idx="536">
                  <c:v>2.880343935</c:v>
                </c:pt>
                <c:pt idx="537">
                  <c:v>2.8790284100000001</c:v>
                </c:pt>
                <c:pt idx="538">
                  <c:v>2.877384003</c:v>
                </c:pt>
                <c:pt idx="539">
                  <c:v>2.8763973580000002</c:v>
                </c:pt>
                <c:pt idx="540">
                  <c:v>2.8750818329999999</c:v>
                </c:pt>
                <c:pt idx="541">
                  <c:v>2.8731085439999999</c:v>
                </c:pt>
                <c:pt idx="542">
                  <c:v>2.872450782</c:v>
                </c:pt>
                <c:pt idx="543">
                  <c:v>2.8701486119999999</c:v>
                </c:pt>
                <c:pt idx="544">
                  <c:v>2.869490849</c:v>
                </c:pt>
                <c:pt idx="545">
                  <c:v>2.868833086</c:v>
                </c:pt>
                <c:pt idx="546">
                  <c:v>2.8678464419999998</c:v>
                </c:pt>
                <c:pt idx="547">
                  <c:v>2.8665309159999999</c:v>
                </c:pt>
                <c:pt idx="548">
                  <c:v>2.8655442720000002</c:v>
                </c:pt>
                <c:pt idx="549">
                  <c:v>2.8642287460000002</c:v>
                </c:pt>
                <c:pt idx="550">
                  <c:v>2.8632421020000001</c:v>
                </c:pt>
                <c:pt idx="551">
                  <c:v>2.8615976949999999</c:v>
                </c:pt>
                <c:pt idx="552">
                  <c:v>2.860282169</c:v>
                </c:pt>
                <c:pt idx="553">
                  <c:v>2.8579799989999999</c:v>
                </c:pt>
                <c:pt idx="554">
                  <c:v>2.8576511180000002</c:v>
                </c:pt>
                <c:pt idx="555">
                  <c:v>2.856006711</c:v>
                </c:pt>
                <c:pt idx="556">
                  <c:v>2.8540334230000002</c:v>
                </c:pt>
                <c:pt idx="557">
                  <c:v>2.8517312530000001</c:v>
                </c:pt>
                <c:pt idx="558">
                  <c:v>2.850086846</c:v>
                </c:pt>
                <c:pt idx="559">
                  <c:v>2.848113557</c:v>
                </c:pt>
                <c:pt idx="560">
                  <c:v>2.8451536239999999</c:v>
                </c:pt>
                <c:pt idx="561">
                  <c:v>2.8425225730000001</c:v>
                </c:pt>
                <c:pt idx="562">
                  <c:v>2.840220403</c:v>
                </c:pt>
                <c:pt idx="563">
                  <c:v>2.8389048780000001</c:v>
                </c:pt>
                <c:pt idx="564">
                  <c:v>2.8359449450000001</c:v>
                </c:pt>
                <c:pt idx="565">
                  <c:v>2.8349583009999999</c:v>
                </c:pt>
                <c:pt idx="566">
                  <c:v>2.8326561309999998</c:v>
                </c:pt>
                <c:pt idx="567">
                  <c:v>2.83002508</c:v>
                </c:pt>
                <c:pt idx="568">
                  <c:v>2.8270651469999999</c:v>
                </c:pt>
                <c:pt idx="569">
                  <c:v>2.8244340960000001</c:v>
                </c:pt>
                <c:pt idx="570">
                  <c:v>2.821474163</c:v>
                </c:pt>
                <c:pt idx="571">
                  <c:v>2.819500874</c:v>
                </c:pt>
                <c:pt idx="572">
                  <c:v>2.8158831790000001</c:v>
                </c:pt>
                <c:pt idx="573">
                  <c:v>2.8132521279999998</c:v>
                </c:pt>
                <c:pt idx="574">
                  <c:v>2.8096344320000002</c:v>
                </c:pt>
                <c:pt idx="575">
                  <c:v>2.8070033809999999</c:v>
                </c:pt>
                <c:pt idx="576">
                  <c:v>2.8037145670000001</c:v>
                </c:pt>
                <c:pt idx="577">
                  <c:v>2.801412397</c:v>
                </c:pt>
                <c:pt idx="578">
                  <c:v>2.7987813450000001</c:v>
                </c:pt>
                <c:pt idx="579">
                  <c:v>2.7954925309999998</c:v>
                </c:pt>
                <c:pt idx="580">
                  <c:v>2.7918748359999999</c:v>
                </c:pt>
                <c:pt idx="581">
                  <c:v>2.7889149029999998</c:v>
                </c:pt>
                <c:pt idx="582">
                  <c:v>2.784968326</c:v>
                </c:pt>
                <c:pt idx="583">
                  <c:v>2.781350631</c:v>
                </c:pt>
                <c:pt idx="584">
                  <c:v>2.7787195790000001</c:v>
                </c:pt>
                <c:pt idx="585">
                  <c:v>2.7737863580000002</c:v>
                </c:pt>
                <c:pt idx="586">
                  <c:v>2.7698397809999999</c:v>
                </c:pt>
                <c:pt idx="587">
                  <c:v>2.7665509670000001</c:v>
                </c:pt>
                <c:pt idx="588">
                  <c:v>2.7609599829999998</c:v>
                </c:pt>
                <c:pt idx="589">
                  <c:v>2.757671169</c:v>
                </c:pt>
                <c:pt idx="590">
                  <c:v>2.7543823550000002</c:v>
                </c:pt>
                <c:pt idx="591">
                  <c:v>2.7520801850000001</c:v>
                </c:pt>
                <c:pt idx="592">
                  <c:v>2.747804726</c:v>
                </c:pt>
                <c:pt idx="593">
                  <c:v>2.7428715050000001</c:v>
                </c:pt>
                <c:pt idx="594">
                  <c:v>2.7402404539999998</c:v>
                </c:pt>
                <c:pt idx="595">
                  <c:v>2.7366227580000002</c:v>
                </c:pt>
                <c:pt idx="596">
                  <c:v>2.733333944</c:v>
                </c:pt>
                <c:pt idx="597">
                  <c:v>2.730374012</c:v>
                </c:pt>
                <c:pt idx="598">
                  <c:v>2.72774296</c:v>
                </c:pt>
                <c:pt idx="599">
                  <c:v>2.721823095</c:v>
                </c:pt>
                <c:pt idx="600">
                  <c:v>2.7185342810000002</c:v>
                </c:pt>
                <c:pt idx="601">
                  <c:v>2.7149165850000001</c:v>
                </c:pt>
                <c:pt idx="602">
                  <c:v>2.7106411270000002</c:v>
                </c:pt>
                <c:pt idx="603">
                  <c:v>2.7070234310000001</c:v>
                </c:pt>
                <c:pt idx="604">
                  <c:v>2.7020902100000002</c:v>
                </c:pt>
                <c:pt idx="605">
                  <c:v>2.6981436329999999</c:v>
                </c:pt>
                <c:pt idx="606">
                  <c:v>2.693868175</c:v>
                </c:pt>
                <c:pt idx="607">
                  <c:v>2.6895927159999999</c:v>
                </c:pt>
                <c:pt idx="608">
                  <c:v>2.6849883760000002</c:v>
                </c:pt>
                <c:pt idx="609">
                  <c:v>2.6813706810000002</c:v>
                </c:pt>
                <c:pt idx="610">
                  <c:v>2.676766341</c:v>
                </c:pt>
                <c:pt idx="611">
                  <c:v>2.6721620009999998</c:v>
                </c:pt>
                <c:pt idx="612">
                  <c:v>2.666899898</c:v>
                </c:pt>
                <c:pt idx="613">
                  <c:v>2.6626244400000001</c:v>
                </c:pt>
                <c:pt idx="614">
                  <c:v>2.6583489820000001</c:v>
                </c:pt>
                <c:pt idx="615">
                  <c:v>2.6544024049999999</c:v>
                </c:pt>
                <c:pt idx="616">
                  <c:v>2.6504558280000001</c:v>
                </c:pt>
                <c:pt idx="617">
                  <c:v>2.6461803690000001</c:v>
                </c:pt>
                <c:pt idx="618">
                  <c:v>2.6422337919999999</c:v>
                </c:pt>
                <c:pt idx="619">
                  <c:v>2.6373005709999999</c:v>
                </c:pt>
                <c:pt idx="620">
                  <c:v>2.6336828749999999</c:v>
                </c:pt>
                <c:pt idx="621">
                  <c:v>2.6284207730000002</c:v>
                </c:pt>
                <c:pt idx="622">
                  <c:v>2.623816433</c:v>
                </c:pt>
                <c:pt idx="623">
                  <c:v>2.6211853820000002</c:v>
                </c:pt>
                <c:pt idx="624">
                  <c:v>2.6162521600000002</c:v>
                </c:pt>
                <c:pt idx="625">
                  <c:v>2.6093456499999998</c:v>
                </c:pt>
                <c:pt idx="626">
                  <c:v>2.6024391410000001</c:v>
                </c:pt>
                <c:pt idx="627">
                  <c:v>2.5955326310000002</c:v>
                </c:pt>
                <c:pt idx="628">
                  <c:v>2.5873105949999999</c:v>
                </c:pt>
                <c:pt idx="629">
                  <c:v>2.5790885600000002</c:v>
                </c:pt>
                <c:pt idx="630">
                  <c:v>2.5741553389999998</c:v>
                </c:pt>
                <c:pt idx="631">
                  <c:v>2.567248829</c:v>
                </c:pt>
                <c:pt idx="632">
                  <c:v>2.561657845</c:v>
                </c:pt>
                <c:pt idx="633">
                  <c:v>2.5567246240000001</c:v>
                </c:pt>
                <c:pt idx="634">
                  <c:v>2.5521202839999999</c:v>
                </c:pt>
                <c:pt idx="635">
                  <c:v>2.5445560110000001</c:v>
                </c:pt>
                <c:pt idx="636">
                  <c:v>2.5389650270000002</c:v>
                </c:pt>
                <c:pt idx="637">
                  <c:v>2.5340318060000002</c:v>
                </c:pt>
                <c:pt idx="638">
                  <c:v>2.5274541770000001</c:v>
                </c:pt>
                <c:pt idx="639">
                  <c:v>2.521534312</c:v>
                </c:pt>
                <c:pt idx="640">
                  <c:v>2.5169299719999998</c:v>
                </c:pt>
                <c:pt idx="641">
                  <c:v>2.5096945800000001</c:v>
                </c:pt>
                <c:pt idx="642">
                  <c:v>2.503774715</c:v>
                </c:pt>
                <c:pt idx="643">
                  <c:v>2.4981837310000001</c:v>
                </c:pt>
                <c:pt idx="644">
                  <c:v>2.4929216279999999</c:v>
                </c:pt>
                <c:pt idx="645">
                  <c:v>2.4863439999999999</c:v>
                </c:pt>
                <c:pt idx="646">
                  <c:v>2.4814107779999999</c:v>
                </c:pt>
                <c:pt idx="647">
                  <c:v>2.475819794</c:v>
                </c:pt>
                <c:pt idx="648">
                  <c:v>2.4689132840000001</c:v>
                </c:pt>
                <c:pt idx="649">
                  <c:v>2.4649667069999999</c:v>
                </c:pt>
                <c:pt idx="650">
                  <c:v>2.4590468410000001</c:v>
                </c:pt>
                <c:pt idx="651">
                  <c:v>2.4527980939999998</c:v>
                </c:pt>
                <c:pt idx="652">
                  <c:v>2.4468782290000002</c:v>
                </c:pt>
                <c:pt idx="653">
                  <c:v>2.4412872449999998</c:v>
                </c:pt>
                <c:pt idx="654">
                  <c:v>2.433722972</c:v>
                </c:pt>
                <c:pt idx="655">
                  <c:v>2.4278031059999998</c:v>
                </c:pt>
                <c:pt idx="656">
                  <c:v>2.4228698849999999</c:v>
                </c:pt>
                <c:pt idx="657">
                  <c:v>2.4176077820000001</c:v>
                </c:pt>
                <c:pt idx="658">
                  <c:v>2.4110301540000001</c:v>
                </c:pt>
                <c:pt idx="659">
                  <c:v>2.4051102879999999</c:v>
                </c:pt>
                <c:pt idx="660">
                  <c:v>2.399519304</c:v>
                </c:pt>
                <c:pt idx="661">
                  <c:v>2.3935994379999999</c:v>
                </c:pt>
                <c:pt idx="662">
                  <c:v>2.3899817419999998</c:v>
                </c:pt>
                <c:pt idx="663">
                  <c:v>2.3853774030000001</c:v>
                </c:pt>
                <c:pt idx="664">
                  <c:v>2.378142011</c:v>
                </c:pt>
                <c:pt idx="665">
                  <c:v>2.3725510270000001</c:v>
                </c:pt>
                <c:pt idx="666">
                  <c:v>2.368933331</c:v>
                </c:pt>
                <c:pt idx="667">
                  <c:v>2.3633423470000001</c:v>
                </c:pt>
                <c:pt idx="668">
                  <c:v>2.3580802439999999</c:v>
                </c:pt>
                <c:pt idx="669">
                  <c:v>2.351831497</c:v>
                </c:pt>
                <c:pt idx="670">
                  <c:v>2.3478849199999998</c:v>
                </c:pt>
                <c:pt idx="671">
                  <c:v>2.3419650540000001</c:v>
                </c:pt>
                <c:pt idx="672">
                  <c:v>2.3370318330000002</c:v>
                </c:pt>
                <c:pt idx="673">
                  <c:v>2.332427493</c:v>
                </c:pt>
                <c:pt idx="674">
                  <c:v>2.3278231530000002</c:v>
                </c:pt>
                <c:pt idx="675">
                  <c:v>2.3235476940000002</c:v>
                </c:pt>
                <c:pt idx="676">
                  <c:v>2.3192722360000002</c:v>
                </c:pt>
                <c:pt idx="677">
                  <c:v>2.3143390140000002</c:v>
                </c:pt>
                <c:pt idx="678">
                  <c:v>2.310392437</c:v>
                </c:pt>
                <c:pt idx="679">
                  <c:v>2.3057880970000002</c:v>
                </c:pt>
                <c:pt idx="680">
                  <c:v>2.300525994</c:v>
                </c:pt>
                <c:pt idx="681">
                  <c:v>2.2955927730000001</c:v>
                </c:pt>
                <c:pt idx="682">
                  <c:v>2.291975077</c:v>
                </c:pt>
                <c:pt idx="683">
                  <c:v>2.2870418560000001</c:v>
                </c:pt>
                <c:pt idx="684">
                  <c:v>2.2837530419999998</c:v>
                </c:pt>
                <c:pt idx="685">
                  <c:v>2.279806464</c:v>
                </c:pt>
                <c:pt idx="686">
                  <c:v>2.2758598870000002</c:v>
                </c:pt>
                <c:pt idx="687">
                  <c:v>2.271255547</c:v>
                </c:pt>
                <c:pt idx="688">
                  <c:v>2.2656645630000001</c:v>
                </c:pt>
                <c:pt idx="689">
                  <c:v>2.261389104</c:v>
                </c:pt>
                <c:pt idx="690">
                  <c:v>2.2561270009999999</c:v>
                </c:pt>
                <c:pt idx="691">
                  <c:v>2.2502071360000002</c:v>
                </c:pt>
                <c:pt idx="692">
                  <c:v>2.2469183209999999</c:v>
                </c:pt>
                <c:pt idx="693">
                  <c:v>2.241327337</c:v>
                </c:pt>
                <c:pt idx="694">
                  <c:v>2.2357363530000001</c:v>
                </c:pt>
                <c:pt idx="695">
                  <c:v>2.2304742499999999</c:v>
                </c:pt>
                <c:pt idx="696">
                  <c:v>2.2261987909999998</c:v>
                </c:pt>
                <c:pt idx="697">
                  <c:v>2.2212655699999999</c:v>
                </c:pt>
                <c:pt idx="698">
                  <c:v>2.215016823</c:v>
                </c:pt>
                <c:pt idx="699">
                  <c:v>2.210083601</c:v>
                </c:pt>
                <c:pt idx="700">
                  <c:v>2.2031770910000001</c:v>
                </c:pt>
                <c:pt idx="701">
                  <c:v>2.196599462</c:v>
                </c:pt>
                <c:pt idx="702">
                  <c:v>2.1903507150000001</c:v>
                </c:pt>
                <c:pt idx="703">
                  <c:v>2.1827864419999998</c:v>
                </c:pt>
                <c:pt idx="704">
                  <c:v>2.1762088140000002</c:v>
                </c:pt>
                <c:pt idx="705">
                  <c:v>2.1699600659999998</c:v>
                </c:pt>
                <c:pt idx="706">
                  <c:v>2.1646979630000001</c:v>
                </c:pt>
                <c:pt idx="707">
                  <c:v>2.158778098</c:v>
                </c:pt>
                <c:pt idx="708">
                  <c:v>2.1522004689999998</c:v>
                </c:pt>
                <c:pt idx="709">
                  <c:v>2.145293959</c:v>
                </c:pt>
                <c:pt idx="710">
                  <c:v>2.1410184999999999</c:v>
                </c:pt>
                <c:pt idx="711">
                  <c:v>2.1331253459999999</c:v>
                </c:pt>
                <c:pt idx="712">
                  <c:v>2.1285210060000002</c:v>
                </c:pt>
                <c:pt idx="713">
                  <c:v>2.1222722580000002</c:v>
                </c:pt>
                <c:pt idx="714">
                  <c:v>2.1160235109999999</c:v>
                </c:pt>
                <c:pt idx="715">
                  <c:v>2.1104325269999999</c:v>
                </c:pt>
                <c:pt idx="716">
                  <c:v>2.1031971349999998</c:v>
                </c:pt>
                <c:pt idx="717">
                  <c:v>2.0966195060000001</c:v>
                </c:pt>
                <c:pt idx="718">
                  <c:v>2.0910285219999998</c:v>
                </c:pt>
                <c:pt idx="719">
                  <c:v>2.0851086560000001</c:v>
                </c:pt>
                <c:pt idx="720">
                  <c:v>2.0788599090000002</c:v>
                </c:pt>
                <c:pt idx="721">
                  <c:v>2.0716245170000001</c:v>
                </c:pt>
                <c:pt idx="722">
                  <c:v>2.0647180070000002</c:v>
                </c:pt>
                <c:pt idx="723">
                  <c:v>2.058140378</c:v>
                </c:pt>
                <c:pt idx="724">
                  <c:v>2.0505761050000002</c:v>
                </c:pt>
                <c:pt idx="725">
                  <c:v>2.045314002</c:v>
                </c:pt>
                <c:pt idx="726">
                  <c:v>2.0397230180000001</c:v>
                </c:pt>
                <c:pt idx="727">
                  <c:v>2.0341320330000001</c:v>
                </c:pt>
                <c:pt idx="728">
                  <c:v>2.028212167</c:v>
                </c:pt>
                <c:pt idx="729">
                  <c:v>2.023278946</c:v>
                </c:pt>
                <c:pt idx="730">
                  <c:v>2.0163724360000002</c:v>
                </c:pt>
                <c:pt idx="731">
                  <c:v>2.0107814510000002</c:v>
                </c:pt>
                <c:pt idx="732">
                  <c:v>2.0045327039999998</c:v>
                </c:pt>
                <c:pt idx="733">
                  <c:v>1.997626194</c:v>
                </c:pt>
                <c:pt idx="734">
                  <c:v>1.9897330390000001</c:v>
                </c:pt>
                <c:pt idx="735">
                  <c:v>1.9847998170000001</c:v>
                </c:pt>
                <c:pt idx="736">
                  <c:v>1.9769066630000001</c:v>
                </c:pt>
                <c:pt idx="737">
                  <c:v>1.970000153</c:v>
                </c:pt>
                <c:pt idx="738">
                  <c:v>1.963751405</c:v>
                </c:pt>
                <c:pt idx="739">
                  <c:v>1.9568448949999999</c:v>
                </c:pt>
                <c:pt idx="740">
                  <c:v>1.9499383850000001</c:v>
                </c:pt>
                <c:pt idx="741">
                  <c:v>1.9440185189999999</c:v>
                </c:pt>
                <c:pt idx="742">
                  <c:v>1.9371120079999999</c:v>
                </c:pt>
                <c:pt idx="743">
                  <c:v>1.932178787</c:v>
                </c:pt>
                <c:pt idx="744">
                  <c:v>1.925930039</c:v>
                </c:pt>
                <c:pt idx="745">
                  <c:v>1.9213256990000001</c:v>
                </c:pt>
                <c:pt idx="746">
                  <c:v>1.9157347140000001</c:v>
                </c:pt>
                <c:pt idx="747">
                  <c:v>1.909814849</c:v>
                </c:pt>
                <c:pt idx="748">
                  <c:v>1.9045527449999999</c:v>
                </c:pt>
                <c:pt idx="749">
                  <c:v>1.8979751170000001</c:v>
                </c:pt>
                <c:pt idx="750">
                  <c:v>1.890410843</c:v>
                </c:pt>
                <c:pt idx="751">
                  <c:v>1.885477622</c:v>
                </c:pt>
                <c:pt idx="752">
                  <c:v>1.879228874</c:v>
                </c:pt>
                <c:pt idx="753">
                  <c:v>1.8736378899999999</c:v>
                </c:pt>
                <c:pt idx="754">
                  <c:v>1.867718024</c:v>
                </c:pt>
                <c:pt idx="755">
                  <c:v>1.8624559199999999</c:v>
                </c:pt>
                <c:pt idx="756">
                  <c:v>1.856207173</c:v>
                </c:pt>
                <c:pt idx="757">
                  <c:v>1.851273951</c:v>
                </c:pt>
                <c:pt idx="758">
                  <c:v>1.8460118480000001</c:v>
                </c:pt>
                <c:pt idx="759">
                  <c:v>1.839105338</c:v>
                </c:pt>
                <c:pt idx="760">
                  <c:v>1.833185472</c:v>
                </c:pt>
                <c:pt idx="761">
                  <c:v>1.8266078429999999</c:v>
                </c:pt>
                <c:pt idx="762">
                  <c:v>1.820687977</c:v>
                </c:pt>
                <c:pt idx="763">
                  <c:v>1.814439229</c:v>
                </c:pt>
                <c:pt idx="764">
                  <c:v>1.8075327189999999</c:v>
                </c:pt>
                <c:pt idx="765">
                  <c:v>1.800297327</c:v>
                </c:pt>
                <c:pt idx="766">
                  <c:v>1.7937196980000001</c:v>
                </c:pt>
                <c:pt idx="767">
                  <c:v>1.786155425</c:v>
                </c:pt>
                <c:pt idx="768">
                  <c:v>1.7792489140000001</c:v>
                </c:pt>
                <c:pt idx="769">
                  <c:v>1.771684641</c:v>
                </c:pt>
                <c:pt idx="770">
                  <c:v>1.7641203670000001</c:v>
                </c:pt>
                <c:pt idx="771">
                  <c:v>1.75787162</c:v>
                </c:pt>
                <c:pt idx="772">
                  <c:v>1.752609517</c:v>
                </c:pt>
                <c:pt idx="773">
                  <c:v>1.7443874800000001</c:v>
                </c:pt>
                <c:pt idx="774">
                  <c:v>1.7384676139999999</c:v>
                </c:pt>
                <c:pt idx="775">
                  <c:v>1.732547748</c:v>
                </c:pt>
                <c:pt idx="776">
                  <c:v>1.726299</c:v>
                </c:pt>
                <c:pt idx="777">
                  <c:v>1.718734727</c:v>
                </c:pt>
                <c:pt idx="778">
                  <c:v>1.712157098</c:v>
                </c:pt>
                <c:pt idx="779">
                  <c:v>1.7062372320000001</c:v>
                </c:pt>
                <c:pt idx="780">
                  <c:v>1.6999884839999999</c:v>
                </c:pt>
                <c:pt idx="781">
                  <c:v>1.6947263809999999</c:v>
                </c:pt>
                <c:pt idx="782">
                  <c:v>1.689464278</c:v>
                </c:pt>
                <c:pt idx="783">
                  <c:v>1.683873293</c:v>
                </c:pt>
                <c:pt idx="784">
                  <c:v>1.678282308</c:v>
                </c:pt>
                <c:pt idx="785">
                  <c:v>1.6726913240000001</c:v>
                </c:pt>
                <c:pt idx="786">
                  <c:v>1.6664425759999999</c:v>
                </c:pt>
                <c:pt idx="787">
                  <c:v>1.66052271</c:v>
                </c:pt>
                <c:pt idx="788">
                  <c:v>1.653945081</c:v>
                </c:pt>
                <c:pt idx="789">
                  <c:v>1.648354096</c:v>
                </c:pt>
                <c:pt idx="790">
                  <c:v>1.643749755</c:v>
                </c:pt>
                <c:pt idx="791">
                  <c:v>1.638487652</c:v>
                </c:pt>
                <c:pt idx="792">
                  <c:v>1.63355443</c:v>
                </c:pt>
                <c:pt idx="793">
                  <c:v>1.6299367339999999</c:v>
                </c:pt>
                <c:pt idx="794">
                  <c:v>1.623359105</c:v>
                </c:pt>
                <c:pt idx="795">
                  <c:v>1.618425883</c:v>
                </c:pt>
                <c:pt idx="796">
                  <c:v>1.614150424</c:v>
                </c:pt>
                <c:pt idx="797">
                  <c:v>1.609217202</c:v>
                </c:pt>
                <c:pt idx="798">
                  <c:v>1.6059283879999999</c:v>
                </c:pt>
                <c:pt idx="799">
                  <c:v>1.59967964</c:v>
                </c:pt>
                <c:pt idx="800">
                  <c:v>1.5954041809999999</c:v>
                </c:pt>
                <c:pt idx="801">
                  <c:v>1.590142078</c:v>
                </c:pt>
                <c:pt idx="802">
                  <c:v>1.58389333</c:v>
                </c:pt>
                <c:pt idx="803">
                  <c:v>1.57928899</c:v>
                </c:pt>
                <c:pt idx="804">
                  <c:v>1.574355768</c:v>
                </c:pt>
                <c:pt idx="805">
                  <c:v>1.568435902</c:v>
                </c:pt>
                <c:pt idx="806">
                  <c:v>1.56350268</c:v>
                </c:pt>
                <c:pt idx="807">
                  <c:v>1.558569458</c:v>
                </c:pt>
                <c:pt idx="808">
                  <c:v>1.553307354</c:v>
                </c:pt>
                <c:pt idx="809">
                  <c:v>1.5467297250000001</c:v>
                </c:pt>
                <c:pt idx="810">
                  <c:v>1.541796503</c:v>
                </c:pt>
                <c:pt idx="811">
                  <c:v>1.5358766370000001</c:v>
                </c:pt>
                <c:pt idx="812">
                  <c:v>1.5299567709999999</c:v>
                </c:pt>
                <c:pt idx="813">
                  <c:v>1.5246946669999999</c:v>
                </c:pt>
                <c:pt idx="814">
                  <c:v>1.5194325639999999</c:v>
                </c:pt>
                <c:pt idx="815">
                  <c:v>1.513512698</c:v>
                </c:pt>
                <c:pt idx="816">
                  <c:v>1.507921713</c:v>
                </c:pt>
                <c:pt idx="817">
                  <c:v>1.502988491</c:v>
                </c:pt>
                <c:pt idx="818">
                  <c:v>1.49608198</c:v>
                </c:pt>
                <c:pt idx="819">
                  <c:v>1.4898332320000001</c:v>
                </c:pt>
                <c:pt idx="820">
                  <c:v>1.485557773</c:v>
                </c:pt>
                <c:pt idx="821">
                  <c:v>1.4802956700000001</c:v>
                </c:pt>
                <c:pt idx="822">
                  <c:v>1.4733891589999999</c:v>
                </c:pt>
                <c:pt idx="823">
                  <c:v>1.4671404109999999</c:v>
                </c:pt>
                <c:pt idx="824">
                  <c:v>1.461878308</c:v>
                </c:pt>
                <c:pt idx="825">
                  <c:v>1.453985152</c:v>
                </c:pt>
                <c:pt idx="826">
                  <c:v>1.4460919969999999</c:v>
                </c:pt>
                <c:pt idx="827">
                  <c:v>1.4375410790000001</c:v>
                </c:pt>
                <c:pt idx="828">
                  <c:v>1.4299768049999999</c:v>
                </c:pt>
                <c:pt idx="829">
                  <c:v>1.424056939</c:v>
                </c:pt>
                <c:pt idx="830">
                  <c:v>1.417150428</c:v>
                </c:pt>
                <c:pt idx="831">
                  <c:v>1.4118883250000001</c:v>
                </c:pt>
                <c:pt idx="832">
                  <c:v>1.406626221</c:v>
                </c:pt>
                <c:pt idx="833">
                  <c:v>1.400377473</c:v>
                </c:pt>
                <c:pt idx="834">
                  <c:v>1.3951153700000001</c:v>
                </c:pt>
                <c:pt idx="835">
                  <c:v>1.3891955030000001</c:v>
                </c:pt>
                <c:pt idx="836">
                  <c:v>1.3839334000000001</c:v>
                </c:pt>
                <c:pt idx="837">
                  <c:v>1.378671296</c:v>
                </c:pt>
                <c:pt idx="838">
                  <c:v>1.374724719</c:v>
                </c:pt>
                <c:pt idx="839">
                  <c:v>1.368804852</c:v>
                </c:pt>
                <c:pt idx="840">
                  <c:v>1.363213867</c:v>
                </c:pt>
                <c:pt idx="841">
                  <c:v>1.358938408</c:v>
                </c:pt>
                <c:pt idx="842">
                  <c:v>1.354334068</c:v>
                </c:pt>
                <c:pt idx="843">
                  <c:v>1.348743083</c:v>
                </c:pt>
                <c:pt idx="844">
                  <c:v>1.3444676229999999</c:v>
                </c:pt>
                <c:pt idx="845">
                  <c:v>1.3395344010000001</c:v>
                </c:pt>
                <c:pt idx="846">
                  <c:v>1.3349300609999999</c:v>
                </c:pt>
                <c:pt idx="847">
                  <c:v>1.3296679570000001</c:v>
                </c:pt>
                <c:pt idx="848">
                  <c:v>1.3240769720000001</c:v>
                </c:pt>
                <c:pt idx="849">
                  <c:v>1.3214459199999999</c:v>
                </c:pt>
                <c:pt idx="850">
                  <c:v>1.3174993429999999</c:v>
                </c:pt>
                <c:pt idx="851">
                  <c:v>1.3119083579999999</c:v>
                </c:pt>
                <c:pt idx="852">
                  <c:v>1.3076328989999999</c:v>
                </c:pt>
                <c:pt idx="853">
                  <c:v>1.303357439</c:v>
                </c:pt>
                <c:pt idx="854">
                  <c:v>1.298095336</c:v>
                </c:pt>
                <c:pt idx="855">
                  <c:v>1.2925043510000001</c:v>
                </c:pt>
                <c:pt idx="856">
                  <c:v>1.288886655</c:v>
                </c:pt>
                <c:pt idx="857">
                  <c:v>1.2839534319999999</c:v>
                </c:pt>
                <c:pt idx="858">
                  <c:v>1.2793490919999999</c:v>
                </c:pt>
                <c:pt idx="859">
                  <c:v>1.2750736330000001</c:v>
                </c:pt>
                <c:pt idx="860">
                  <c:v>1.271784818</c:v>
                </c:pt>
                <c:pt idx="861">
                  <c:v>1.2675093589999999</c:v>
                </c:pt>
                <c:pt idx="862">
                  <c:v>1.2635627810000001</c:v>
                </c:pt>
                <c:pt idx="863">
                  <c:v>1.259945085</c:v>
                </c:pt>
                <c:pt idx="864">
                  <c:v>1.255669626</c:v>
                </c:pt>
                <c:pt idx="865">
                  <c:v>1.253367455</c:v>
                </c:pt>
                <c:pt idx="866">
                  <c:v>1.248763115</c:v>
                </c:pt>
                <c:pt idx="867">
                  <c:v>1.2438298919999999</c:v>
                </c:pt>
                <c:pt idx="868">
                  <c:v>1.2405410779999999</c:v>
                </c:pt>
                <c:pt idx="869">
                  <c:v>1.235607855</c:v>
                </c:pt>
                <c:pt idx="870">
                  <c:v>1.2287013440000001</c:v>
                </c:pt>
                <c:pt idx="871">
                  <c:v>1.2185060190000001</c:v>
                </c:pt>
                <c:pt idx="872">
                  <c:v>1.207981811</c:v>
                </c:pt>
                <c:pt idx="873">
                  <c:v>1.2014041820000001</c:v>
                </c:pt>
                <c:pt idx="874">
                  <c:v>1.1951554339999999</c:v>
                </c:pt>
                <c:pt idx="875">
                  <c:v>1.190879974</c:v>
                </c:pt>
                <c:pt idx="876">
                  <c:v>1.1879200409999999</c:v>
                </c:pt>
                <c:pt idx="877">
                  <c:v>1.184631226</c:v>
                </c:pt>
                <c:pt idx="878">
                  <c:v>1.1823290559999999</c:v>
                </c:pt>
                <c:pt idx="879">
                  <c:v>1.1806846479999999</c:v>
                </c:pt>
                <c:pt idx="880">
                  <c:v>1.1777247150000001</c:v>
                </c:pt>
                <c:pt idx="881">
                  <c:v>1.1757514259999999</c:v>
                </c:pt>
                <c:pt idx="882">
                  <c:v>1.173120374</c:v>
                </c:pt>
                <c:pt idx="883">
                  <c:v>1.1708182039999999</c:v>
                </c:pt>
                <c:pt idx="884">
                  <c:v>1.168187152</c:v>
                </c:pt>
                <c:pt idx="885">
                  <c:v>1.1655561000000001</c:v>
                </c:pt>
                <c:pt idx="886">
                  <c:v>1.1606228780000001</c:v>
                </c:pt>
                <c:pt idx="887">
                  <c:v>1.156018537</c:v>
                </c:pt>
                <c:pt idx="888">
                  <c:v>1.15207196</c:v>
                </c:pt>
                <c:pt idx="889">
                  <c:v>1.1484542630000001</c:v>
                </c:pt>
                <c:pt idx="890">
                  <c:v>1.1438499230000001</c:v>
                </c:pt>
                <c:pt idx="891">
                  <c:v>1.1385878190000001</c:v>
                </c:pt>
                <c:pt idx="892">
                  <c:v>1.1352990039999999</c:v>
                </c:pt>
                <c:pt idx="893">
                  <c:v>1.1316813080000001</c:v>
                </c:pt>
                <c:pt idx="894">
                  <c:v>1.128063611</c:v>
                </c:pt>
                <c:pt idx="895">
                  <c:v>1.124117034</c:v>
                </c:pt>
                <c:pt idx="896">
                  <c:v>1.121814863</c:v>
                </c:pt>
                <c:pt idx="897">
                  <c:v>1.117539404</c:v>
                </c:pt>
                <c:pt idx="898">
                  <c:v>1.115894996</c:v>
                </c:pt>
                <c:pt idx="899">
                  <c:v>1.110632893</c:v>
                </c:pt>
                <c:pt idx="900">
                  <c:v>1.1066863149999999</c:v>
                </c:pt>
                <c:pt idx="901">
                  <c:v>1.1024108560000001</c:v>
                </c:pt>
                <c:pt idx="902">
                  <c:v>1.099122041</c:v>
                </c:pt>
                <c:pt idx="903">
                  <c:v>1.0941888179999999</c:v>
                </c:pt>
                <c:pt idx="904">
                  <c:v>1.0909000040000001</c:v>
                </c:pt>
                <c:pt idx="905">
                  <c:v>1.086624544</c:v>
                </c:pt>
                <c:pt idx="906">
                  <c:v>1.0826779660000001</c:v>
                </c:pt>
                <c:pt idx="907">
                  <c:v>1.080375796</c:v>
                </c:pt>
                <c:pt idx="908">
                  <c:v>1.0777447440000001</c:v>
                </c:pt>
                <c:pt idx="909">
                  <c:v>1.074455929</c:v>
                </c:pt>
                <c:pt idx="910">
                  <c:v>1.0701804699999999</c:v>
                </c:pt>
                <c:pt idx="911">
                  <c:v>1.066891655</c:v>
                </c:pt>
                <c:pt idx="912">
                  <c:v>1.063931722</c:v>
                </c:pt>
                <c:pt idx="913">
                  <c:v>1.0596562620000001</c:v>
                </c:pt>
                <c:pt idx="914">
                  <c:v>1.0570252099999999</c:v>
                </c:pt>
                <c:pt idx="915">
                  <c:v>1.0534075140000001</c:v>
                </c:pt>
                <c:pt idx="916">
                  <c:v>1.049460936</c:v>
                </c:pt>
                <c:pt idx="917">
                  <c:v>1.0455143579999999</c:v>
                </c:pt>
                <c:pt idx="918">
                  <c:v>1.0425544250000001</c:v>
                </c:pt>
                <c:pt idx="919">
                  <c:v>1.038278966</c:v>
                </c:pt>
                <c:pt idx="920">
                  <c:v>1.0343323879999999</c:v>
                </c:pt>
                <c:pt idx="921">
                  <c:v>1.032030217</c:v>
                </c:pt>
                <c:pt idx="922">
                  <c:v>1.0290702839999999</c:v>
                </c:pt>
                <c:pt idx="923">
                  <c:v>1.025123706</c:v>
                </c:pt>
                <c:pt idx="924">
                  <c:v>1.02150601</c:v>
                </c:pt>
                <c:pt idx="925">
                  <c:v>1.0175594320000001</c:v>
                </c:pt>
                <c:pt idx="926">
                  <c:v>1.0152572609999999</c:v>
                </c:pt>
                <c:pt idx="927">
                  <c:v>1.012955091</c:v>
                </c:pt>
                <c:pt idx="928">
                  <c:v>1.0103240389999999</c:v>
                </c:pt>
                <c:pt idx="929">
                  <c:v>1.007692987</c:v>
                </c:pt>
                <c:pt idx="930">
                  <c:v>1.0044041720000001</c:v>
                </c:pt>
                <c:pt idx="931">
                  <c:v>1.002102002</c:v>
                </c:pt>
                <c:pt idx="932">
                  <c:v>0.99881318689999998</c:v>
                </c:pt>
                <c:pt idx="933">
                  <c:v>0.99355108299999995</c:v>
                </c:pt>
                <c:pt idx="934">
                  <c:v>0.99289332009999998</c:v>
                </c:pt>
                <c:pt idx="935">
                  <c:v>0.99059114960000005</c:v>
                </c:pt>
                <c:pt idx="936">
                  <c:v>0.98664457170000008</c:v>
                </c:pt>
                <c:pt idx="937">
                  <c:v>0.98335575679999998</c:v>
                </c:pt>
                <c:pt idx="938">
                  <c:v>0.98039582339999998</c:v>
                </c:pt>
                <c:pt idx="939">
                  <c:v>0.97908029740000002</c:v>
                </c:pt>
                <c:pt idx="940">
                  <c:v>0.97546260100000004</c:v>
                </c:pt>
                <c:pt idx="941">
                  <c:v>0.97250266760000004</c:v>
                </c:pt>
                <c:pt idx="942">
                  <c:v>0.96921385260000004</c:v>
                </c:pt>
                <c:pt idx="943">
                  <c:v>0.96592503770000004</c:v>
                </c:pt>
                <c:pt idx="944">
                  <c:v>0.96329398579999992</c:v>
                </c:pt>
                <c:pt idx="945">
                  <c:v>0.95901852639999996</c:v>
                </c:pt>
                <c:pt idx="946">
                  <c:v>0.95605859289999995</c:v>
                </c:pt>
                <c:pt idx="947">
                  <c:v>0.95342754100000005</c:v>
                </c:pt>
                <c:pt idx="948">
                  <c:v>0.95079648900000002</c:v>
                </c:pt>
                <c:pt idx="949">
                  <c:v>0.94816543710000001</c:v>
                </c:pt>
                <c:pt idx="950">
                  <c:v>0.94652102960000006</c:v>
                </c:pt>
                <c:pt idx="951">
                  <c:v>0.94323221470000007</c:v>
                </c:pt>
                <c:pt idx="952">
                  <c:v>0.94125892570000003</c:v>
                </c:pt>
                <c:pt idx="953">
                  <c:v>0.93764122920000004</c:v>
                </c:pt>
                <c:pt idx="954">
                  <c:v>0.93468129579999992</c:v>
                </c:pt>
                <c:pt idx="955">
                  <c:v>0.93040583639999996</c:v>
                </c:pt>
                <c:pt idx="956">
                  <c:v>0.92744590289999995</c:v>
                </c:pt>
                <c:pt idx="957">
                  <c:v>0.92415708799999996</c:v>
                </c:pt>
                <c:pt idx="958">
                  <c:v>0.92053939149999997</c:v>
                </c:pt>
                <c:pt idx="959">
                  <c:v>0.91823722100000005</c:v>
                </c:pt>
                <c:pt idx="960">
                  <c:v>0.91429064310000008</c:v>
                </c:pt>
                <c:pt idx="961">
                  <c:v>0.91067294659999998</c:v>
                </c:pt>
                <c:pt idx="962">
                  <c:v>0.90935742060000002</c:v>
                </c:pt>
                <c:pt idx="963">
                  <c:v>0.91297511710000001</c:v>
                </c:pt>
                <c:pt idx="964">
                  <c:v>0.92317044349999999</c:v>
                </c:pt>
                <c:pt idx="965">
                  <c:v>0.9356679403</c:v>
                </c:pt>
                <c:pt idx="966">
                  <c:v>0.94290333320000008</c:v>
                </c:pt>
                <c:pt idx="967">
                  <c:v>0.94948096299999996</c:v>
                </c:pt>
                <c:pt idx="968">
                  <c:v>0.95934740779999994</c:v>
                </c:pt>
                <c:pt idx="969">
                  <c:v>0.96691168220000001</c:v>
                </c:pt>
                <c:pt idx="970">
                  <c:v>0.97710700849999998</c:v>
                </c:pt>
                <c:pt idx="971">
                  <c:v>0.98467128279999994</c:v>
                </c:pt>
                <c:pt idx="972">
                  <c:v>0.9892756237</c:v>
                </c:pt>
                <c:pt idx="973">
                  <c:v>0.99355108299999995</c:v>
                </c:pt>
                <c:pt idx="974">
                  <c:v>0.99420884600000003</c:v>
                </c:pt>
                <c:pt idx="975">
                  <c:v>0.99157779410000002</c:v>
                </c:pt>
                <c:pt idx="976">
                  <c:v>0.98697345320000007</c:v>
                </c:pt>
                <c:pt idx="977">
                  <c:v>0.97908029740000002</c:v>
                </c:pt>
                <c:pt idx="978">
                  <c:v>0.96855608970000007</c:v>
                </c:pt>
                <c:pt idx="979">
                  <c:v>0.95605859289999995</c:v>
                </c:pt>
                <c:pt idx="980">
                  <c:v>0.94717879260000004</c:v>
                </c:pt>
                <c:pt idx="981">
                  <c:v>0.93764122920000004</c:v>
                </c:pt>
                <c:pt idx="982">
                  <c:v>0.92909031040000001</c:v>
                </c:pt>
                <c:pt idx="983">
                  <c:v>0.92021050999999998</c:v>
                </c:pt>
                <c:pt idx="984">
                  <c:v>0.91067294659999998</c:v>
                </c:pt>
                <c:pt idx="985">
                  <c:v>0.89981985720000002</c:v>
                </c:pt>
                <c:pt idx="986">
                  <c:v>0.89094005679999999</c:v>
                </c:pt>
                <c:pt idx="987">
                  <c:v>0.8810736119</c:v>
                </c:pt>
                <c:pt idx="988">
                  <c:v>0.87186492989999997</c:v>
                </c:pt>
                <c:pt idx="989">
                  <c:v>0.8679183519</c:v>
                </c:pt>
                <c:pt idx="990">
                  <c:v>0.86232736649999997</c:v>
                </c:pt>
                <c:pt idx="991">
                  <c:v>0.85607861799999996</c:v>
                </c:pt>
                <c:pt idx="992">
                  <c:v>0.85048763250000003</c:v>
                </c:pt>
                <c:pt idx="993">
                  <c:v>0.84358112100000004</c:v>
                </c:pt>
                <c:pt idx="994">
                  <c:v>0.83634572799999995</c:v>
                </c:pt>
                <c:pt idx="995">
                  <c:v>0.83305691289999995</c:v>
                </c:pt>
                <c:pt idx="996">
                  <c:v>0.83766125400000002</c:v>
                </c:pt>
                <c:pt idx="99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F9-4212-96F3-F2582A7B0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899360"/>
        <c:axId val="282891040"/>
      </c:scatterChart>
      <c:valAx>
        <c:axId val="282899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</a:t>
                </a:r>
                <a:r>
                  <a:rPr lang="en-US" baseline="0"/>
                  <a:t> mm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1040"/>
        <c:crosses val="autoZero"/>
        <c:crossBetween val="midCat"/>
      </c:valAx>
      <c:valAx>
        <c:axId val="2828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</a:t>
                </a:r>
                <a:r>
                  <a:rPr lang="en-US" baseline="0"/>
                  <a:t> KN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99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S1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'S01'!$F$2:$F$895</c:f>
              <c:numCache>
                <c:formatCode>0.00E+00</c:formatCode>
                <c:ptCount val="89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</c:numCache>
            </c:numRef>
          </c:xVal>
          <c:yVal>
            <c:numRef>
              <c:f>'S01'!$G$2:$G$895</c:f>
              <c:numCache>
                <c:formatCode>0.00E+00</c:formatCode>
                <c:ptCount val="894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  <c:pt idx="881">
                  <c:v>1.348085317</c:v>
                </c:pt>
                <c:pt idx="882">
                  <c:v>1.3766980049999999</c:v>
                </c:pt>
                <c:pt idx="883">
                  <c:v>1.4095861510000001</c:v>
                </c:pt>
                <c:pt idx="884">
                  <c:v>1.4447764679999999</c:v>
                </c:pt>
                <c:pt idx="885">
                  <c:v>1.484900007</c:v>
                </c:pt>
                <c:pt idx="886">
                  <c:v>1.533574464</c:v>
                </c:pt>
                <c:pt idx="887">
                  <c:v>1.588826549</c:v>
                </c:pt>
                <c:pt idx="888">
                  <c:v>1.6450652779999999</c:v>
                </c:pt>
                <c:pt idx="889">
                  <c:v>1.7068949920000001</c:v>
                </c:pt>
                <c:pt idx="890">
                  <c:v>1.770697993</c:v>
                </c:pt>
                <c:pt idx="891">
                  <c:v>1.837460927</c:v>
                </c:pt>
                <c:pt idx="892">
                  <c:v>1.9055393860000001</c:v>
                </c:pt>
                <c:pt idx="893">
                  <c:v>1.9749333710000001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A-48B8-B38B-00251007F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483424"/>
        <c:axId val="421484256"/>
      </c:scatterChart>
      <c:valAx>
        <c:axId val="42148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Displacement, mm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4256"/>
        <c:crosses val="autoZero"/>
        <c:crossBetween val="midCat"/>
      </c:valAx>
      <c:valAx>
        <c:axId val="4214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Force, KN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483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144070045035591E-2"/>
          <c:y val="5.3140096618357488E-2"/>
          <c:w val="0.44405222698268881"/>
          <c:h val="0.788866580257095"/>
        </c:manualLayout>
      </c:layout>
      <c:scatterChart>
        <c:scatterStyle val="smoothMarker"/>
        <c:varyColors val="0"/>
        <c:ser>
          <c:idx val="25"/>
          <c:order val="25"/>
          <c:tx>
            <c:v>Simulation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Sim.g!$BP$5:$BP$105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0.20002</c:v>
                </c:pt>
                <c:pt idx="2">
                  <c:v>0.40003899999999998</c:v>
                </c:pt>
                <c:pt idx="3">
                  <c:v>0.60002</c:v>
                </c:pt>
                <c:pt idx="4">
                  <c:v>0.80004699999999995</c:v>
                </c:pt>
                <c:pt idx="5" formatCode="General">
                  <c:v>1.0000100000000001</c:v>
                </c:pt>
                <c:pt idx="6" formatCode="General">
                  <c:v>1.19997</c:v>
                </c:pt>
                <c:pt idx="7" formatCode="General">
                  <c:v>1.3999299999999999</c:v>
                </c:pt>
                <c:pt idx="8" formatCode="General">
                  <c:v>1.59995</c:v>
                </c:pt>
                <c:pt idx="9" formatCode="General">
                  <c:v>1.7999099999999999</c:v>
                </c:pt>
                <c:pt idx="10" formatCode="General">
                  <c:v>1.9998400000000001</c:v>
                </c:pt>
                <c:pt idx="11" formatCode="General">
                  <c:v>2.2000199999999999</c:v>
                </c:pt>
                <c:pt idx="12" formatCode="General">
                  <c:v>2.4001299999999999</c:v>
                </c:pt>
                <c:pt idx="13" formatCode="General">
                  <c:v>2.6003099999999999</c:v>
                </c:pt>
                <c:pt idx="14" formatCode="General">
                  <c:v>2.80043</c:v>
                </c:pt>
                <c:pt idx="15" formatCode="General">
                  <c:v>3.00061</c:v>
                </c:pt>
                <c:pt idx="16" formatCode="General">
                  <c:v>3.20078</c:v>
                </c:pt>
                <c:pt idx="17" formatCode="General">
                  <c:v>3.4009200000000002</c:v>
                </c:pt>
                <c:pt idx="18" formatCode="General">
                  <c:v>3.6010599999999999</c:v>
                </c:pt>
                <c:pt idx="19" formatCode="General">
                  <c:v>3.8015300000000001</c:v>
                </c:pt>
                <c:pt idx="20" formatCode="General">
                  <c:v>4.0020699999999998</c:v>
                </c:pt>
                <c:pt idx="21" formatCode="General">
                  <c:v>4.2025399999999999</c:v>
                </c:pt>
                <c:pt idx="22" formatCode="General">
                  <c:v>4.4030100000000001</c:v>
                </c:pt>
                <c:pt idx="23" formatCode="General">
                  <c:v>4.6035500000000003</c:v>
                </c:pt>
                <c:pt idx="24" formatCode="General">
                  <c:v>4.8040200000000004</c:v>
                </c:pt>
                <c:pt idx="25" formatCode="General">
                  <c:v>5.0045599999999997</c:v>
                </c:pt>
                <c:pt idx="26" formatCode="General">
                  <c:v>5.2050299999999998</c:v>
                </c:pt>
                <c:pt idx="27" formatCode="General">
                  <c:v>5.40557</c:v>
                </c:pt>
                <c:pt idx="28" formatCode="General">
                  <c:v>5.6060400000000001</c:v>
                </c:pt>
                <c:pt idx="29" formatCode="General">
                  <c:v>5.8065800000000003</c:v>
                </c:pt>
                <c:pt idx="30" formatCode="General">
                  <c:v>6.0070499999999996</c:v>
                </c:pt>
                <c:pt idx="31" formatCode="General">
                  <c:v>6.2075899999999997</c:v>
                </c:pt>
                <c:pt idx="32" formatCode="General">
                  <c:v>6.4080599999999999</c:v>
                </c:pt>
                <c:pt idx="33" formatCode="General">
                  <c:v>6.6086</c:v>
                </c:pt>
                <c:pt idx="34" formatCode="General">
                  <c:v>6.8090700000000002</c:v>
                </c:pt>
                <c:pt idx="35" formatCode="General">
                  <c:v>7.0096100000000003</c:v>
                </c:pt>
                <c:pt idx="36" formatCode="General">
                  <c:v>7.2100799999999996</c:v>
                </c:pt>
                <c:pt idx="37" formatCode="General">
                  <c:v>7.4106199999999998</c:v>
                </c:pt>
                <c:pt idx="38" formatCode="General">
                  <c:v>7.6110899999999999</c:v>
                </c:pt>
                <c:pt idx="39" formatCode="General">
                  <c:v>7.8116300000000001</c:v>
                </c:pt>
                <c:pt idx="40" formatCode="General">
                  <c:v>8.0107700000000008</c:v>
                </c:pt>
                <c:pt idx="41" formatCode="General">
                  <c:v>8.2099100000000007</c:v>
                </c:pt>
                <c:pt idx="42" formatCode="General">
                  <c:v>8.4090399999999992</c:v>
                </c:pt>
                <c:pt idx="43" formatCode="General">
                  <c:v>8.6081099999999999</c:v>
                </c:pt>
                <c:pt idx="44" formatCode="General">
                  <c:v>8.8072499999999998</c:v>
                </c:pt>
                <c:pt idx="45" formatCode="General">
                  <c:v>9.0063200000000005</c:v>
                </c:pt>
                <c:pt idx="46" formatCode="General">
                  <c:v>9.2054600000000004</c:v>
                </c:pt>
                <c:pt idx="47" formatCode="General">
                  <c:v>9.4045900000000007</c:v>
                </c:pt>
                <c:pt idx="48" formatCode="General">
                  <c:v>9.6036599999999996</c:v>
                </c:pt>
                <c:pt idx="49" formatCode="General">
                  <c:v>9.8028399999999998</c:v>
                </c:pt>
                <c:pt idx="50" formatCode="General">
                  <c:v>10.0032</c:v>
                </c:pt>
                <c:pt idx="51" formatCode="General">
                  <c:v>10.2041</c:v>
                </c:pt>
                <c:pt idx="52" formatCode="General">
                  <c:v>10.403700000000001</c:v>
                </c:pt>
                <c:pt idx="53" formatCode="General">
                  <c:v>10.6027</c:v>
                </c:pt>
                <c:pt idx="54" formatCode="General">
                  <c:v>10.8027</c:v>
                </c:pt>
                <c:pt idx="55" formatCode="General">
                  <c:v>11.0015</c:v>
                </c:pt>
                <c:pt idx="56" formatCode="General">
                  <c:v>11.1998</c:v>
                </c:pt>
                <c:pt idx="57" formatCode="General">
                  <c:v>11.3996</c:v>
                </c:pt>
                <c:pt idx="58" formatCode="General">
                  <c:v>11.5992</c:v>
                </c:pt>
                <c:pt idx="59" formatCode="General">
                  <c:v>11.797499999999999</c:v>
                </c:pt>
                <c:pt idx="60" formatCode="General">
                  <c:v>11.997299999999999</c:v>
                </c:pt>
                <c:pt idx="61" formatCode="General">
                  <c:v>12.1965</c:v>
                </c:pt>
                <c:pt idx="62" formatCode="General">
                  <c:v>12.3962</c:v>
                </c:pt>
                <c:pt idx="63" formatCode="General">
                  <c:v>12.5975</c:v>
                </c:pt>
                <c:pt idx="64" formatCode="General">
                  <c:v>12.7989</c:v>
                </c:pt>
                <c:pt idx="65" formatCode="General">
                  <c:v>12.999499999999999</c:v>
                </c:pt>
                <c:pt idx="66" formatCode="General">
                  <c:v>13.1991</c:v>
                </c:pt>
                <c:pt idx="67" formatCode="General">
                  <c:v>13.3987</c:v>
                </c:pt>
                <c:pt idx="68" formatCode="General">
                  <c:v>13.5984</c:v>
                </c:pt>
                <c:pt idx="69" formatCode="General">
                  <c:v>13.7997</c:v>
                </c:pt>
                <c:pt idx="70" formatCode="General">
                  <c:v>14.000999999999999</c:v>
                </c:pt>
                <c:pt idx="71" formatCode="General">
                  <c:v>14.2018</c:v>
                </c:pt>
                <c:pt idx="72" formatCode="General">
                  <c:v>14.401300000000001</c:v>
                </c:pt>
                <c:pt idx="73" formatCode="General">
                  <c:v>14.6013</c:v>
                </c:pt>
                <c:pt idx="74" formatCode="General">
                  <c:v>14.8025</c:v>
                </c:pt>
                <c:pt idx="75" formatCode="General">
                  <c:v>15.0038</c:v>
                </c:pt>
                <c:pt idx="76" formatCode="General">
                  <c:v>15.2049</c:v>
                </c:pt>
                <c:pt idx="77" formatCode="General">
                  <c:v>15.4062</c:v>
                </c:pt>
                <c:pt idx="78" formatCode="General">
                  <c:v>15.6067</c:v>
                </c:pt>
                <c:pt idx="79" formatCode="General">
                  <c:v>15.803100000000001</c:v>
                </c:pt>
                <c:pt idx="80" formatCode="General">
                  <c:v>15.9991</c:v>
                </c:pt>
                <c:pt idx="81" formatCode="General">
                  <c:v>16.195</c:v>
                </c:pt>
                <c:pt idx="82" formatCode="General">
                  <c:v>16.394200000000001</c:v>
                </c:pt>
                <c:pt idx="83" formatCode="General">
                  <c:v>16.597200000000001</c:v>
                </c:pt>
                <c:pt idx="84" formatCode="General">
                  <c:v>16.8001</c:v>
                </c:pt>
                <c:pt idx="85" formatCode="General">
                  <c:v>17.0031</c:v>
                </c:pt>
                <c:pt idx="86" formatCode="General">
                  <c:v>17.206099999999999</c:v>
                </c:pt>
                <c:pt idx="87" formatCode="General">
                  <c:v>17.408999999999999</c:v>
                </c:pt>
                <c:pt idx="88" formatCode="General">
                  <c:v>17.611999999999998</c:v>
                </c:pt>
                <c:pt idx="89" formatCode="General">
                  <c:v>17.813500000000001</c:v>
                </c:pt>
                <c:pt idx="90" formatCode="General">
                  <c:v>18.014600000000002</c:v>
                </c:pt>
                <c:pt idx="91" formatCode="General">
                  <c:v>18.215800000000002</c:v>
                </c:pt>
                <c:pt idx="92" formatCode="General">
                  <c:v>18.416899999999998</c:v>
                </c:pt>
                <c:pt idx="93" formatCode="General">
                  <c:v>18.617999999999999</c:v>
                </c:pt>
                <c:pt idx="94" formatCode="General">
                  <c:v>18.819199999999999</c:v>
                </c:pt>
                <c:pt idx="95" formatCode="General">
                  <c:v>19.020299999999999</c:v>
                </c:pt>
                <c:pt idx="96" formatCode="General">
                  <c:v>19.221499999999999</c:v>
                </c:pt>
                <c:pt idx="97" formatCode="General">
                  <c:v>19.422699999999999</c:v>
                </c:pt>
                <c:pt idx="98" formatCode="General">
                  <c:v>19.622800000000002</c:v>
                </c:pt>
                <c:pt idx="99" formatCode="General">
                  <c:v>19.8247</c:v>
                </c:pt>
                <c:pt idx="100" formatCode="General">
                  <c:v>20.0276</c:v>
                </c:pt>
              </c:numCache>
              <c:extLst xmlns:c15="http://schemas.microsoft.com/office/drawing/2012/chart"/>
            </c:numRef>
          </c:xVal>
          <c:yVal>
            <c:numRef>
              <c:f>Sim.g!$BQ$5:$BQ$105</c:f>
              <c:numCache>
                <c:formatCode>0.00E+00</c:formatCode>
                <c:ptCount val="101"/>
                <c:pt idx="0" formatCode="General">
                  <c:v>1.18825</c:v>
                </c:pt>
                <c:pt idx="1">
                  <c:v>0.73235600000000001</c:v>
                </c:pt>
                <c:pt idx="2" formatCode="General">
                  <c:v>1.3293200000000001</c:v>
                </c:pt>
                <c:pt idx="3" formatCode="General">
                  <c:v>1.4642500000000001</c:v>
                </c:pt>
                <c:pt idx="4" formatCode="General">
                  <c:v>2.0634299999999999</c:v>
                </c:pt>
                <c:pt idx="5" formatCode="General">
                  <c:v>2.33995</c:v>
                </c:pt>
                <c:pt idx="6" formatCode="General">
                  <c:v>2.0354800000000002</c:v>
                </c:pt>
                <c:pt idx="7" formatCode="General">
                  <c:v>2.01932</c:v>
                </c:pt>
                <c:pt idx="8" formatCode="General">
                  <c:v>2.6128300000000002</c:v>
                </c:pt>
                <c:pt idx="9" formatCode="General">
                  <c:v>2.7700999999999998</c:v>
                </c:pt>
                <c:pt idx="10" formatCode="General">
                  <c:v>2.40096</c:v>
                </c:pt>
                <c:pt idx="11" formatCode="General">
                  <c:v>2.2314500000000002</c:v>
                </c:pt>
                <c:pt idx="12" formatCode="General">
                  <c:v>2.56528</c:v>
                </c:pt>
                <c:pt idx="13" formatCode="General">
                  <c:v>2.8552</c:v>
                </c:pt>
                <c:pt idx="14" formatCode="General">
                  <c:v>2.52833</c:v>
                </c:pt>
                <c:pt idx="15" formatCode="General">
                  <c:v>2.3661099999999999</c:v>
                </c:pt>
                <c:pt idx="16" formatCode="General">
                  <c:v>2.8569599999999999</c:v>
                </c:pt>
                <c:pt idx="17" formatCode="General">
                  <c:v>3.26973</c:v>
                </c:pt>
                <c:pt idx="18" formatCode="General">
                  <c:v>2.9337399999999998</c:v>
                </c:pt>
                <c:pt idx="19" formatCode="General">
                  <c:v>2.5133999999999999</c:v>
                </c:pt>
                <c:pt idx="20" formatCode="General">
                  <c:v>2.8026399999999998</c:v>
                </c:pt>
                <c:pt idx="21" formatCode="General">
                  <c:v>3.3276699999999999</c:v>
                </c:pt>
                <c:pt idx="22" formatCode="General">
                  <c:v>3.22336</c:v>
                </c:pt>
                <c:pt idx="23" formatCode="General">
                  <c:v>2.5738300000000001</c:v>
                </c:pt>
                <c:pt idx="24" formatCode="General">
                  <c:v>2.6432699999999998</c:v>
                </c:pt>
                <c:pt idx="25" formatCode="General">
                  <c:v>3.15828</c:v>
                </c:pt>
                <c:pt idx="26" formatCode="General">
                  <c:v>3.22736</c:v>
                </c:pt>
                <c:pt idx="27" formatCode="General">
                  <c:v>2.9474900000000002</c:v>
                </c:pt>
                <c:pt idx="28" formatCode="General">
                  <c:v>2.7500200000000001</c:v>
                </c:pt>
                <c:pt idx="29" formatCode="General">
                  <c:v>3.0332599999999998</c:v>
                </c:pt>
                <c:pt idx="30" formatCode="General">
                  <c:v>3.2168700000000001</c:v>
                </c:pt>
                <c:pt idx="31" formatCode="General">
                  <c:v>2.8718900000000001</c:v>
                </c:pt>
                <c:pt idx="32" formatCode="General">
                  <c:v>2.5783399999999999</c:v>
                </c:pt>
                <c:pt idx="33" formatCode="General">
                  <c:v>2.7099199999999999</c:v>
                </c:pt>
                <c:pt idx="34" formatCode="General">
                  <c:v>2.9538600000000002</c:v>
                </c:pt>
                <c:pt idx="35" formatCode="General">
                  <c:v>3.0007100000000002</c:v>
                </c:pt>
                <c:pt idx="36" formatCode="General">
                  <c:v>2.7362600000000001</c:v>
                </c:pt>
                <c:pt idx="37" formatCode="General">
                  <c:v>2.6100099999999999</c:v>
                </c:pt>
                <c:pt idx="38" formatCode="General">
                  <c:v>2.80335</c:v>
                </c:pt>
                <c:pt idx="39" formatCode="General">
                  <c:v>2.6409199999999999</c:v>
                </c:pt>
                <c:pt idx="40" formatCode="General">
                  <c:v>2.7008200000000002</c:v>
                </c:pt>
                <c:pt idx="41" formatCode="General">
                  <c:v>2.4174899999999999</c:v>
                </c:pt>
                <c:pt idx="42" formatCode="General">
                  <c:v>2.3528500000000001</c:v>
                </c:pt>
                <c:pt idx="43" formatCode="General">
                  <c:v>2.5700400000000001</c:v>
                </c:pt>
                <c:pt idx="44" formatCode="General">
                  <c:v>2.6545999999999998</c:v>
                </c:pt>
                <c:pt idx="45" formatCode="General">
                  <c:v>2.6767699999999999</c:v>
                </c:pt>
                <c:pt idx="46" formatCode="General">
                  <c:v>2.4878999999999998</c:v>
                </c:pt>
                <c:pt idx="47" formatCode="General">
                  <c:v>2.0959300000000001</c:v>
                </c:pt>
                <c:pt idx="48" formatCode="General">
                  <c:v>2.4227799999999999</c:v>
                </c:pt>
                <c:pt idx="49" formatCode="General">
                  <c:v>2.2858900000000002</c:v>
                </c:pt>
                <c:pt idx="50" formatCode="General">
                  <c:v>2.3317600000000001</c:v>
                </c:pt>
                <c:pt idx="51" formatCode="General">
                  <c:v>1.9897100000000001</c:v>
                </c:pt>
                <c:pt idx="52" formatCode="General">
                  <c:v>2.0325700000000002</c:v>
                </c:pt>
                <c:pt idx="53" formatCode="General">
                  <c:v>2.2854700000000001</c:v>
                </c:pt>
                <c:pt idx="54" formatCode="General">
                  <c:v>2.2876699999999999</c:v>
                </c:pt>
                <c:pt idx="55" formatCode="General">
                  <c:v>2.0242499999999999</c:v>
                </c:pt>
                <c:pt idx="56" formatCode="General">
                  <c:v>1.7817099999999999</c:v>
                </c:pt>
                <c:pt idx="57" formatCode="General">
                  <c:v>2.08853</c:v>
                </c:pt>
                <c:pt idx="58" formatCode="General">
                  <c:v>2.0317500000000002</c:v>
                </c:pt>
                <c:pt idx="59" formatCode="General">
                  <c:v>1.8740399999999999</c:v>
                </c:pt>
                <c:pt idx="60" formatCode="General">
                  <c:v>1.9019299999999999</c:v>
                </c:pt>
                <c:pt idx="61" formatCode="General">
                  <c:v>1.5748200000000001</c:v>
                </c:pt>
                <c:pt idx="62" formatCode="General">
                  <c:v>1.63924</c:v>
                </c:pt>
                <c:pt idx="63" formatCode="General">
                  <c:v>1.6910099999999999</c:v>
                </c:pt>
                <c:pt idx="64" formatCode="General">
                  <c:v>1.62706</c:v>
                </c:pt>
                <c:pt idx="65" formatCode="General">
                  <c:v>1.74295</c:v>
                </c:pt>
                <c:pt idx="66" formatCode="General">
                  <c:v>1.4432199999999999</c:v>
                </c:pt>
                <c:pt idx="67" formatCode="General">
                  <c:v>1.3366400000000001</c:v>
                </c:pt>
                <c:pt idx="68" formatCode="General">
                  <c:v>1.4658800000000001</c:v>
                </c:pt>
                <c:pt idx="69" formatCode="General">
                  <c:v>1.5486899999999999</c:v>
                </c:pt>
                <c:pt idx="70" formatCode="General">
                  <c:v>1.4149799999999999</c:v>
                </c:pt>
                <c:pt idx="71" formatCode="General">
                  <c:v>1.3422700000000001</c:v>
                </c:pt>
                <c:pt idx="72" formatCode="General">
                  <c:v>1.45448</c:v>
                </c:pt>
                <c:pt idx="73" formatCode="General">
                  <c:v>1.1364700000000001</c:v>
                </c:pt>
                <c:pt idx="74" formatCode="General">
                  <c:v>1.3439000000000001</c:v>
                </c:pt>
                <c:pt idx="75" formatCode="General">
                  <c:v>1.27922</c:v>
                </c:pt>
                <c:pt idx="76" formatCode="General">
                  <c:v>1.2217800000000001</c:v>
                </c:pt>
                <c:pt idx="77" formatCode="General">
                  <c:v>1.3302099999999999</c:v>
                </c:pt>
                <c:pt idx="78">
                  <c:v>0.84332099999999999</c:v>
                </c:pt>
                <c:pt idx="79">
                  <c:v>0.90740600000000005</c:v>
                </c:pt>
                <c:pt idx="80" formatCode="General">
                  <c:v>1.3769899999999999</c:v>
                </c:pt>
                <c:pt idx="81" formatCode="General">
                  <c:v>1.4202300000000001</c:v>
                </c:pt>
                <c:pt idx="82" formatCode="General">
                  <c:v>1.01702</c:v>
                </c:pt>
                <c:pt idx="83">
                  <c:v>0.66685700000000003</c:v>
                </c:pt>
                <c:pt idx="84">
                  <c:v>0.88114999999999999</c:v>
                </c:pt>
                <c:pt idx="85">
                  <c:v>0.84813099999999997</c:v>
                </c:pt>
                <c:pt idx="86">
                  <c:v>0.81606699999999999</c:v>
                </c:pt>
                <c:pt idx="87" formatCode="General">
                  <c:v>1.1481300000000001</c:v>
                </c:pt>
                <c:pt idx="88">
                  <c:v>0.84043400000000001</c:v>
                </c:pt>
                <c:pt idx="89">
                  <c:v>0.76178299999999999</c:v>
                </c:pt>
                <c:pt idx="90">
                  <c:v>0.85459700000000005</c:v>
                </c:pt>
                <c:pt idx="91">
                  <c:v>0.77978400000000003</c:v>
                </c:pt>
                <c:pt idx="92">
                  <c:v>0.95344099999999998</c:v>
                </c:pt>
                <c:pt idx="93">
                  <c:v>0.73906499999999997</c:v>
                </c:pt>
                <c:pt idx="94">
                  <c:v>0.73286700000000005</c:v>
                </c:pt>
                <c:pt idx="95">
                  <c:v>0.71801999999999999</c:v>
                </c:pt>
                <c:pt idx="96">
                  <c:v>0.74885100000000004</c:v>
                </c:pt>
                <c:pt idx="97">
                  <c:v>0.72430300000000003</c:v>
                </c:pt>
                <c:pt idx="98">
                  <c:v>0.28975699999999999</c:v>
                </c:pt>
                <c:pt idx="99">
                  <c:v>0.67071700000000001</c:v>
                </c:pt>
                <c:pt idx="100">
                  <c:v>0.65009399999999995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8C52-4697-9431-33D1D6A144BA}"/>
            </c:ext>
          </c:extLst>
        </c:ser>
        <c:ser>
          <c:idx val="30"/>
          <c:order val="30"/>
          <c:tx>
            <c:v>Exp.: fine grinded and polished</c:v>
          </c:tx>
          <c:spPr>
            <a:ln w="28575">
              <a:solidFill>
                <a:schemeClr val="accent1"/>
              </a:solidFill>
              <a:prstDash val="lgDash"/>
            </a:ln>
          </c:spPr>
          <c:marker>
            <c:symbol val="none"/>
          </c:marker>
          <c:xVal>
            <c:numRef>
              <c:f>'S01'!$F$2:$F$895</c:f>
              <c:numCache>
                <c:formatCode>0.00E+00</c:formatCode>
                <c:ptCount val="89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</c:numCache>
            </c:numRef>
          </c:xVal>
          <c:yVal>
            <c:numRef>
              <c:f>'S01'!$G$2:$G$895</c:f>
              <c:numCache>
                <c:formatCode>0.00E+00</c:formatCode>
                <c:ptCount val="894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  <c:pt idx="881">
                  <c:v>1.348085317</c:v>
                </c:pt>
                <c:pt idx="882">
                  <c:v>1.3766980049999999</c:v>
                </c:pt>
                <c:pt idx="883">
                  <c:v>1.4095861510000001</c:v>
                </c:pt>
                <c:pt idx="884">
                  <c:v>1.4447764679999999</c:v>
                </c:pt>
                <c:pt idx="885">
                  <c:v>1.484900007</c:v>
                </c:pt>
                <c:pt idx="886">
                  <c:v>1.533574464</c:v>
                </c:pt>
                <c:pt idx="887">
                  <c:v>1.588826549</c:v>
                </c:pt>
                <c:pt idx="888">
                  <c:v>1.6450652779999999</c:v>
                </c:pt>
                <c:pt idx="889">
                  <c:v>1.7068949920000001</c:v>
                </c:pt>
                <c:pt idx="890">
                  <c:v>1.770697993</c:v>
                </c:pt>
                <c:pt idx="891">
                  <c:v>1.837460927</c:v>
                </c:pt>
                <c:pt idx="892">
                  <c:v>1.9055393860000001</c:v>
                </c:pt>
                <c:pt idx="893">
                  <c:v>1.9749333710000001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8C52-4697-9431-33D1D6A144BA}"/>
            </c:ext>
          </c:extLst>
        </c:ser>
        <c:ser>
          <c:idx val="31"/>
          <c:order val="31"/>
          <c:tx>
            <c:v>Exp.: 80-grit sand paper grinded</c:v>
          </c:tx>
          <c:spPr>
            <a:ln w="28575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8C52-4697-9431-33D1D6A144BA}"/>
            </c:ext>
          </c:extLst>
        </c:ser>
        <c:ser>
          <c:idx val="35"/>
          <c:order val="35"/>
          <c:tx>
            <c:strRef>
              <c:f>Sim.g!$DG$1</c:f>
              <c:strCache>
                <c:ptCount val="1"/>
                <c:pt idx="0">
                  <c:v>BendingCAE2_mbw1-g5-FC05-CM_f019-gf25000_022_ts0.02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Sim.g!$DH$5:$DH$104</c:f>
              <c:numCache>
                <c:formatCode>0.00E+00</c:formatCode>
                <c:ptCount val="100"/>
                <c:pt idx="0">
                  <c:v>0.20000399999999999</c:v>
                </c:pt>
                <c:pt idx="1">
                  <c:v>0.40006900000000001</c:v>
                </c:pt>
                <c:pt idx="2">
                  <c:v>0.60013700000000003</c:v>
                </c:pt>
                <c:pt idx="3">
                  <c:v>0.80020500000000006</c:v>
                </c:pt>
                <c:pt idx="4" formatCode="General">
                  <c:v>1.00027</c:v>
                </c:pt>
                <c:pt idx="5" formatCode="General">
                  <c:v>1.20034</c:v>
                </c:pt>
                <c:pt idx="6" formatCode="General">
                  <c:v>1.40038</c:v>
                </c:pt>
                <c:pt idx="7" formatCode="General">
                  <c:v>1.6004400000000001</c:v>
                </c:pt>
                <c:pt idx="8" formatCode="General">
                  <c:v>1.80047</c:v>
                </c:pt>
                <c:pt idx="9" formatCode="General">
                  <c:v>1.99997</c:v>
                </c:pt>
                <c:pt idx="10" formatCode="General">
                  <c:v>2.19896</c:v>
                </c:pt>
                <c:pt idx="11" formatCode="General">
                  <c:v>2.39798</c:v>
                </c:pt>
                <c:pt idx="12" formatCode="General">
                  <c:v>2.5969600000000002</c:v>
                </c:pt>
                <c:pt idx="13" formatCode="General">
                  <c:v>2.7959499999999999</c:v>
                </c:pt>
                <c:pt idx="14" formatCode="General">
                  <c:v>2.9949300000000001</c:v>
                </c:pt>
                <c:pt idx="15" formatCode="General">
                  <c:v>3.1939199999999999</c:v>
                </c:pt>
                <c:pt idx="16" formatCode="General">
                  <c:v>3.3929299999999998</c:v>
                </c:pt>
                <c:pt idx="17" formatCode="General">
                  <c:v>3.5919099999999999</c:v>
                </c:pt>
                <c:pt idx="18" formatCode="General">
                  <c:v>3.7908900000000001</c:v>
                </c:pt>
                <c:pt idx="19" formatCode="General">
                  <c:v>3.99057</c:v>
                </c:pt>
                <c:pt idx="20" formatCode="General">
                  <c:v>4.1909599999999996</c:v>
                </c:pt>
                <c:pt idx="21" formatCode="General">
                  <c:v>4.3913799999999998</c:v>
                </c:pt>
                <c:pt idx="22" formatCode="General">
                  <c:v>4.5918000000000001</c:v>
                </c:pt>
                <c:pt idx="23" formatCode="General">
                  <c:v>4.7921899999999997</c:v>
                </c:pt>
                <c:pt idx="24" formatCode="General">
                  <c:v>4.99261</c:v>
                </c:pt>
                <c:pt idx="25" formatCode="General">
                  <c:v>5.1930399999999999</c:v>
                </c:pt>
                <c:pt idx="26" formatCode="General">
                  <c:v>5.3934300000000004</c:v>
                </c:pt>
                <c:pt idx="27" formatCode="General">
                  <c:v>5.5938499999999998</c:v>
                </c:pt>
                <c:pt idx="28" formatCode="General">
                  <c:v>5.79427</c:v>
                </c:pt>
                <c:pt idx="29" formatCode="General">
                  <c:v>5.9946599999999997</c:v>
                </c:pt>
                <c:pt idx="30" formatCode="General">
                  <c:v>6.1950799999999999</c:v>
                </c:pt>
                <c:pt idx="31" formatCode="General">
                  <c:v>6.3955000000000002</c:v>
                </c:pt>
                <c:pt idx="32" formatCode="General">
                  <c:v>6.5958800000000002</c:v>
                </c:pt>
                <c:pt idx="33" formatCode="General">
                  <c:v>6.7963100000000001</c:v>
                </c:pt>
                <c:pt idx="34" formatCode="General">
                  <c:v>6.9974600000000002</c:v>
                </c:pt>
                <c:pt idx="35" formatCode="General">
                  <c:v>7.1993099999999997</c:v>
                </c:pt>
                <c:pt idx="36" formatCode="General">
                  <c:v>7.4012000000000002</c:v>
                </c:pt>
                <c:pt idx="37" formatCode="General">
                  <c:v>7.6030800000000003</c:v>
                </c:pt>
                <c:pt idx="38" formatCode="General">
                  <c:v>7.8049299999999997</c:v>
                </c:pt>
                <c:pt idx="39" formatCode="General">
                  <c:v>8.0068199999999994</c:v>
                </c:pt>
                <c:pt idx="40" formatCode="General">
                  <c:v>8.2086699999999997</c:v>
                </c:pt>
                <c:pt idx="41" formatCode="General">
                  <c:v>8.4103300000000001</c:v>
                </c:pt>
                <c:pt idx="42" formatCode="General">
                  <c:v>8.6120199999999993</c:v>
                </c:pt>
                <c:pt idx="43" formatCode="General">
                  <c:v>8.8130699999999997</c:v>
                </c:pt>
                <c:pt idx="44" formatCode="General">
                  <c:v>9.0098800000000008</c:v>
                </c:pt>
                <c:pt idx="45" formatCode="General">
                  <c:v>9.2097099999999994</c:v>
                </c:pt>
                <c:pt idx="46" formatCode="General">
                  <c:v>9.4083199999999998</c:v>
                </c:pt>
                <c:pt idx="47" formatCode="General">
                  <c:v>9.6068999999999996</c:v>
                </c:pt>
                <c:pt idx="48" formatCode="General">
                  <c:v>9.8060299999999998</c:v>
                </c:pt>
                <c:pt idx="49" formatCode="General">
                  <c:v>10.0046</c:v>
                </c:pt>
                <c:pt idx="50" formatCode="General">
                  <c:v>10.206099999999999</c:v>
                </c:pt>
                <c:pt idx="51" formatCode="General">
                  <c:v>10.4068</c:v>
                </c:pt>
                <c:pt idx="52" formatCode="General">
                  <c:v>10.605</c:v>
                </c:pt>
                <c:pt idx="53" formatCode="General">
                  <c:v>10.8057</c:v>
                </c:pt>
                <c:pt idx="54" formatCode="General">
                  <c:v>11.007099999999999</c:v>
                </c:pt>
                <c:pt idx="55" formatCode="General">
                  <c:v>11.206</c:v>
                </c:pt>
                <c:pt idx="56" formatCode="General">
                  <c:v>11.403700000000001</c:v>
                </c:pt>
                <c:pt idx="57" formatCode="General">
                  <c:v>11.6014</c:v>
                </c:pt>
                <c:pt idx="58" formatCode="General">
                  <c:v>11.799200000000001</c:v>
                </c:pt>
                <c:pt idx="59" formatCode="General">
                  <c:v>11.9969</c:v>
                </c:pt>
                <c:pt idx="60" formatCode="General">
                  <c:v>12.194599999999999</c:v>
                </c:pt>
                <c:pt idx="61" formatCode="General">
                  <c:v>12.3924</c:v>
                </c:pt>
                <c:pt idx="62" formatCode="General">
                  <c:v>12.591900000000001</c:v>
                </c:pt>
                <c:pt idx="63" formatCode="General">
                  <c:v>12.792999999999999</c:v>
                </c:pt>
                <c:pt idx="64" formatCode="General">
                  <c:v>12.9941</c:v>
                </c:pt>
                <c:pt idx="65" formatCode="General">
                  <c:v>13.1953</c:v>
                </c:pt>
                <c:pt idx="66" formatCode="General">
                  <c:v>13.3964</c:v>
                </c:pt>
                <c:pt idx="67" formatCode="General">
                  <c:v>13.5976</c:v>
                </c:pt>
                <c:pt idx="68" formatCode="General">
                  <c:v>13.7987</c:v>
                </c:pt>
                <c:pt idx="69" formatCode="General">
                  <c:v>13.996</c:v>
                </c:pt>
                <c:pt idx="70" formatCode="General">
                  <c:v>14.193199999999999</c:v>
                </c:pt>
                <c:pt idx="71" formatCode="General">
                  <c:v>14.3904</c:v>
                </c:pt>
                <c:pt idx="72" formatCode="General">
                  <c:v>14.5876</c:v>
                </c:pt>
                <c:pt idx="73" formatCode="General">
                  <c:v>14.784800000000001</c:v>
                </c:pt>
                <c:pt idx="74" formatCode="General">
                  <c:v>14.982100000000001</c:v>
                </c:pt>
                <c:pt idx="75" formatCode="General">
                  <c:v>15.1793</c:v>
                </c:pt>
                <c:pt idx="76" formatCode="General">
                  <c:v>15.3765</c:v>
                </c:pt>
                <c:pt idx="77" formatCode="General">
                  <c:v>15.573700000000001</c:v>
                </c:pt>
                <c:pt idx="78" formatCode="General">
                  <c:v>15.7776</c:v>
                </c:pt>
                <c:pt idx="79" formatCode="General">
                  <c:v>15.9823</c:v>
                </c:pt>
                <c:pt idx="80" formatCode="General">
                  <c:v>16.187100000000001</c:v>
                </c:pt>
                <c:pt idx="81" formatCode="General">
                  <c:v>16.3919</c:v>
                </c:pt>
                <c:pt idx="82" formatCode="General">
                  <c:v>16.596699999999998</c:v>
                </c:pt>
                <c:pt idx="83" formatCode="General">
                  <c:v>16.801500000000001</c:v>
                </c:pt>
                <c:pt idx="84" formatCode="General">
                  <c:v>17.0063</c:v>
                </c:pt>
                <c:pt idx="85" formatCode="General">
                  <c:v>17.211099999999998</c:v>
                </c:pt>
                <c:pt idx="86" formatCode="General">
                  <c:v>17.415900000000001</c:v>
                </c:pt>
                <c:pt idx="87" formatCode="General">
                  <c:v>17.620699999999999</c:v>
                </c:pt>
                <c:pt idx="88" formatCode="General">
                  <c:v>17.825500000000002</c:v>
                </c:pt>
                <c:pt idx="89" formatCode="General">
                  <c:v>18.0303</c:v>
                </c:pt>
                <c:pt idx="90" formatCode="General">
                  <c:v>18.235099999999999</c:v>
                </c:pt>
                <c:pt idx="91" formatCode="General">
                  <c:v>18.439900000000002</c:v>
                </c:pt>
                <c:pt idx="92" formatCode="General">
                  <c:v>18.6447</c:v>
                </c:pt>
                <c:pt idx="93" formatCode="General">
                  <c:v>18.849499999999999</c:v>
                </c:pt>
                <c:pt idx="94" formatCode="General">
                  <c:v>19.054300000000001</c:v>
                </c:pt>
                <c:pt idx="95" formatCode="General">
                  <c:v>19.2591</c:v>
                </c:pt>
                <c:pt idx="96" formatCode="General">
                  <c:v>19.463899999999999</c:v>
                </c:pt>
                <c:pt idx="97" formatCode="General">
                  <c:v>19.668700000000001</c:v>
                </c:pt>
                <c:pt idx="98" formatCode="General">
                  <c:v>19.8735</c:v>
                </c:pt>
                <c:pt idx="99" formatCode="General">
                  <c:v>20.077000000000002</c:v>
                </c:pt>
              </c:numCache>
            </c:numRef>
          </c:xVal>
          <c:yVal>
            <c:numRef>
              <c:f>Sim.g!$DI$5:$DI$104</c:f>
              <c:numCache>
                <c:formatCode>General</c:formatCode>
                <c:ptCount val="100"/>
                <c:pt idx="0" formatCode="0.00E+00">
                  <c:v>0.77308299999999996</c:v>
                </c:pt>
                <c:pt idx="1">
                  <c:v>1.0642</c:v>
                </c:pt>
                <c:pt idx="2">
                  <c:v>1.90212</c:v>
                </c:pt>
                <c:pt idx="3">
                  <c:v>1.8341000000000001</c:v>
                </c:pt>
                <c:pt idx="4">
                  <c:v>2.1716799999999998</c:v>
                </c:pt>
                <c:pt idx="5">
                  <c:v>2.2111499999999999</c:v>
                </c:pt>
                <c:pt idx="6">
                  <c:v>2.4166099999999999</c:v>
                </c:pt>
                <c:pt idx="7">
                  <c:v>2.3157800000000002</c:v>
                </c:pt>
                <c:pt idx="8">
                  <c:v>2.6529699999999998</c:v>
                </c:pt>
                <c:pt idx="9">
                  <c:v>2.45973</c:v>
                </c:pt>
                <c:pt idx="10">
                  <c:v>2.7053500000000001</c:v>
                </c:pt>
                <c:pt idx="11">
                  <c:v>2.5076800000000001</c:v>
                </c:pt>
                <c:pt idx="12">
                  <c:v>2.7420499999999999</c:v>
                </c:pt>
                <c:pt idx="13">
                  <c:v>2.6938300000000002</c:v>
                </c:pt>
                <c:pt idx="14">
                  <c:v>2.7956799999999999</c:v>
                </c:pt>
                <c:pt idx="15">
                  <c:v>2.7454299999999998</c:v>
                </c:pt>
                <c:pt idx="16">
                  <c:v>2.8911600000000002</c:v>
                </c:pt>
                <c:pt idx="17">
                  <c:v>2.8984899999999998</c:v>
                </c:pt>
                <c:pt idx="18">
                  <c:v>2.8692500000000001</c:v>
                </c:pt>
                <c:pt idx="19">
                  <c:v>3.0226299999999999</c:v>
                </c:pt>
                <c:pt idx="20">
                  <c:v>2.8836499999999998</c:v>
                </c:pt>
                <c:pt idx="21">
                  <c:v>2.97275</c:v>
                </c:pt>
                <c:pt idx="22">
                  <c:v>2.88191</c:v>
                </c:pt>
                <c:pt idx="23">
                  <c:v>2.9821399999999998</c:v>
                </c:pt>
                <c:pt idx="24">
                  <c:v>2.9154900000000001</c:v>
                </c:pt>
                <c:pt idx="25">
                  <c:v>2.9617200000000001</c:v>
                </c:pt>
                <c:pt idx="26">
                  <c:v>3.0062500000000001</c:v>
                </c:pt>
                <c:pt idx="27">
                  <c:v>3.0528400000000002</c:v>
                </c:pt>
                <c:pt idx="28">
                  <c:v>3.0557400000000001</c:v>
                </c:pt>
                <c:pt idx="29">
                  <c:v>2.7497099999999999</c:v>
                </c:pt>
                <c:pt idx="30">
                  <c:v>2.9951500000000002</c:v>
                </c:pt>
                <c:pt idx="31">
                  <c:v>2.82423</c:v>
                </c:pt>
                <c:pt idx="32">
                  <c:v>2.83847</c:v>
                </c:pt>
                <c:pt idx="33">
                  <c:v>2.7218499999999999</c:v>
                </c:pt>
                <c:pt idx="34">
                  <c:v>2.8927999999999998</c:v>
                </c:pt>
                <c:pt idx="35">
                  <c:v>2.8881000000000001</c:v>
                </c:pt>
                <c:pt idx="36">
                  <c:v>2.6889699999999999</c:v>
                </c:pt>
                <c:pt idx="37">
                  <c:v>2.7122199999999999</c:v>
                </c:pt>
                <c:pt idx="38">
                  <c:v>2.6662300000000001</c:v>
                </c:pt>
                <c:pt idx="39">
                  <c:v>2.3895599999999999</c:v>
                </c:pt>
                <c:pt idx="40">
                  <c:v>2.4512800000000001</c:v>
                </c:pt>
                <c:pt idx="41">
                  <c:v>2.2614700000000001</c:v>
                </c:pt>
                <c:pt idx="42">
                  <c:v>2.4460799999999998</c:v>
                </c:pt>
                <c:pt idx="43">
                  <c:v>2.5190800000000002</c:v>
                </c:pt>
                <c:pt idx="44">
                  <c:v>2.4805799999999998</c:v>
                </c:pt>
                <c:pt idx="45">
                  <c:v>2.4306199999999998</c:v>
                </c:pt>
                <c:pt idx="46">
                  <c:v>2.3917700000000002</c:v>
                </c:pt>
                <c:pt idx="47">
                  <c:v>2.2893500000000002</c:v>
                </c:pt>
                <c:pt idx="48">
                  <c:v>2.1246399999999999</c:v>
                </c:pt>
                <c:pt idx="49">
                  <c:v>2.1345800000000001</c:v>
                </c:pt>
                <c:pt idx="50">
                  <c:v>2.0506500000000001</c:v>
                </c:pt>
                <c:pt idx="51">
                  <c:v>2.1171899999999999</c:v>
                </c:pt>
                <c:pt idx="52">
                  <c:v>2.0888</c:v>
                </c:pt>
                <c:pt idx="53">
                  <c:v>2.0872999999999999</c:v>
                </c:pt>
                <c:pt idx="54">
                  <c:v>2.1328900000000002</c:v>
                </c:pt>
                <c:pt idx="55">
                  <c:v>1.9621500000000001</c:v>
                </c:pt>
                <c:pt idx="56">
                  <c:v>1.94753</c:v>
                </c:pt>
                <c:pt idx="57">
                  <c:v>1.97322</c:v>
                </c:pt>
                <c:pt idx="58">
                  <c:v>1.7224299999999999</c:v>
                </c:pt>
                <c:pt idx="59">
                  <c:v>1.9159999999999999</c:v>
                </c:pt>
                <c:pt idx="60">
                  <c:v>1.6873400000000001</c:v>
                </c:pt>
                <c:pt idx="61">
                  <c:v>1.5097400000000001</c:v>
                </c:pt>
                <c:pt idx="62">
                  <c:v>1.5323199999999999</c:v>
                </c:pt>
                <c:pt idx="63">
                  <c:v>1.5918699999999999</c:v>
                </c:pt>
                <c:pt idx="64">
                  <c:v>1.57738</c:v>
                </c:pt>
                <c:pt idx="65">
                  <c:v>1.5937399999999999</c:v>
                </c:pt>
                <c:pt idx="66">
                  <c:v>1.31081</c:v>
                </c:pt>
                <c:pt idx="67">
                  <c:v>1.3695999999999999</c:v>
                </c:pt>
                <c:pt idx="68">
                  <c:v>1.31667</c:v>
                </c:pt>
                <c:pt idx="69">
                  <c:v>1.36368</c:v>
                </c:pt>
                <c:pt idx="70">
                  <c:v>1.3181799999999999</c:v>
                </c:pt>
                <c:pt idx="71">
                  <c:v>1.3624000000000001</c:v>
                </c:pt>
                <c:pt idx="72">
                  <c:v>1.2675099999999999</c:v>
                </c:pt>
                <c:pt idx="73">
                  <c:v>1.09083</c:v>
                </c:pt>
                <c:pt idx="74">
                  <c:v>1.17797</c:v>
                </c:pt>
                <c:pt idx="75">
                  <c:v>1.23234</c:v>
                </c:pt>
                <c:pt idx="76">
                  <c:v>1.17265</c:v>
                </c:pt>
                <c:pt idx="77">
                  <c:v>1.026</c:v>
                </c:pt>
                <c:pt idx="78" formatCode="0.00E+00">
                  <c:v>0.88916499999999998</c:v>
                </c:pt>
                <c:pt idx="79">
                  <c:v>1.02094</c:v>
                </c:pt>
                <c:pt idx="80">
                  <c:v>1.08284</c:v>
                </c:pt>
                <c:pt idx="81">
                  <c:v>1.1067400000000001</c:v>
                </c:pt>
                <c:pt idx="82" formatCode="0.00E+00">
                  <c:v>0.950102</c:v>
                </c:pt>
                <c:pt idx="83" formatCode="0.00E+00">
                  <c:v>0.80822700000000003</c:v>
                </c:pt>
                <c:pt idx="84" formatCode="0.00E+00">
                  <c:v>0.79568300000000003</c:v>
                </c:pt>
                <c:pt idx="85" formatCode="0.00E+00">
                  <c:v>0.91250799999999999</c:v>
                </c:pt>
                <c:pt idx="86">
                  <c:v>1.0655600000000001</c:v>
                </c:pt>
                <c:pt idx="87" formatCode="0.00E+00">
                  <c:v>0.82255299999999998</c:v>
                </c:pt>
                <c:pt idx="88" formatCode="0.00E+00">
                  <c:v>0.743641</c:v>
                </c:pt>
                <c:pt idx="89" formatCode="0.00E+00">
                  <c:v>0.741282</c:v>
                </c:pt>
                <c:pt idx="90" formatCode="0.00E+00">
                  <c:v>0.68753399999999998</c:v>
                </c:pt>
                <c:pt idx="91" formatCode="0.00E+00">
                  <c:v>0.64655200000000002</c:v>
                </c:pt>
                <c:pt idx="92" formatCode="0.00E+00">
                  <c:v>0.70717099999999999</c:v>
                </c:pt>
                <c:pt idx="93" formatCode="0.00E+00">
                  <c:v>0.67837499999999995</c:v>
                </c:pt>
                <c:pt idx="94" formatCode="0.00E+00">
                  <c:v>0.68933800000000001</c:v>
                </c:pt>
                <c:pt idx="95" formatCode="0.00E+00">
                  <c:v>0.69048699999999996</c:v>
                </c:pt>
                <c:pt idx="96" formatCode="0.00E+00">
                  <c:v>0.674655</c:v>
                </c:pt>
                <c:pt idx="97" formatCode="0.00E+00">
                  <c:v>0.67461000000000004</c:v>
                </c:pt>
                <c:pt idx="98" formatCode="0.00E+00">
                  <c:v>0.70191800000000004</c:v>
                </c:pt>
                <c:pt idx="99" formatCode="0.00E+00">
                  <c:v>0.62196700000000005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AF-4E67-B416-C95167D60D76}"/>
            </c:ext>
          </c:extLst>
        </c:ser>
        <c:ser>
          <c:idx val="36"/>
          <c:order val="36"/>
          <c:tx>
            <c:strRef>
              <c:f>Sim.g!$DK$1</c:f>
              <c:strCache>
                <c:ptCount val="1"/>
                <c:pt idx="0">
                  <c:v>BendingCAE2_mbw1-g5-FC05-CM_f019-gf25000_022_ts0.03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Sim.g!$DL$5:$DL$104</c:f>
              <c:numCache>
                <c:formatCode>0.00E+00</c:formatCode>
                <c:ptCount val="100"/>
                <c:pt idx="0">
                  <c:v>0.20005500000000001</c:v>
                </c:pt>
                <c:pt idx="1">
                  <c:v>0.40010099999999998</c:v>
                </c:pt>
                <c:pt idx="2">
                  <c:v>0.60016899999999995</c:v>
                </c:pt>
                <c:pt idx="3">
                  <c:v>0.80023699999999998</c:v>
                </c:pt>
                <c:pt idx="4" formatCode="General">
                  <c:v>1.00031</c:v>
                </c:pt>
                <c:pt idx="5" formatCode="General">
                  <c:v>1.2003600000000001</c:v>
                </c:pt>
                <c:pt idx="6" formatCode="General">
                  <c:v>1.40008</c:v>
                </c:pt>
                <c:pt idx="7" formatCode="General">
                  <c:v>1.5994299999999999</c:v>
                </c:pt>
                <c:pt idx="8" formatCode="General">
                  <c:v>1.79878</c:v>
                </c:pt>
                <c:pt idx="9" formatCode="General">
                  <c:v>1.99813</c:v>
                </c:pt>
                <c:pt idx="10" formatCode="General">
                  <c:v>2.1974800000000001</c:v>
                </c:pt>
                <c:pt idx="11" formatCode="General">
                  <c:v>2.3968500000000001</c:v>
                </c:pt>
                <c:pt idx="12" formatCode="General">
                  <c:v>2.5962000000000001</c:v>
                </c:pt>
                <c:pt idx="13" formatCode="General">
                  <c:v>2.7969400000000002</c:v>
                </c:pt>
                <c:pt idx="14" formatCode="General">
                  <c:v>2.9977299999999998</c:v>
                </c:pt>
                <c:pt idx="15" formatCode="General">
                  <c:v>3.1984900000000001</c:v>
                </c:pt>
                <c:pt idx="16" formatCode="General">
                  <c:v>3.39927</c:v>
                </c:pt>
                <c:pt idx="17" formatCode="General">
                  <c:v>3.59903</c:v>
                </c:pt>
                <c:pt idx="18" formatCode="General">
                  <c:v>3.7987000000000002</c:v>
                </c:pt>
                <c:pt idx="19" formatCode="General">
                  <c:v>3.9983900000000001</c:v>
                </c:pt>
                <c:pt idx="20" formatCode="General">
                  <c:v>4.1980599999999999</c:v>
                </c:pt>
                <c:pt idx="21" formatCode="General">
                  <c:v>4.3977500000000003</c:v>
                </c:pt>
                <c:pt idx="22" formatCode="General">
                  <c:v>4.5974199999999996</c:v>
                </c:pt>
                <c:pt idx="23" formatCode="General">
                  <c:v>4.79711</c:v>
                </c:pt>
                <c:pt idx="24" formatCode="General">
                  <c:v>4.9967800000000002</c:v>
                </c:pt>
                <c:pt idx="25" formatCode="General">
                  <c:v>5.1964699999999997</c:v>
                </c:pt>
                <c:pt idx="26" formatCode="General">
                  <c:v>5.3961399999999999</c:v>
                </c:pt>
                <c:pt idx="27" formatCode="General">
                  <c:v>5.5958199999999998</c:v>
                </c:pt>
                <c:pt idx="28" formatCode="General">
                  <c:v>5.7955100000000002</c:v>
                </c:pt>
                <c:pt idx="29" formatCode="General">
                  <c:v>5.9951800000000004</c:v>
                </c:pt>
                <c:pt idx="30" formatCode="General">
                  <c:v>6.1948699999999999</c:v>
                </c:pt>
                <c:pt idx="31" formatCode="General">
                  <c:v>6.3945400000000001</c:v>
                </c:pt>
                <c:pt idx="32" formatCode="General">
                  <c:v>6.59422</c:v>
                </c:pt>
                <c:pt idx="33" formatCode="General">
                  <c:v>6.7939100000000003</c:v>
                </c:pt>
                <c:pt idx="34" formatCode="General">
                  <c:v>6.9946200000000003</c:v>
                </c:pt>
                <c:pt idx="35" formatCode="General">
                  <c:v>7.19651</c:v>
                </c:pt>
                <c:pt idx="36" formatCode="General">
                  <c:v>7.3983699999999999</c:v>
                </c:pt>
                <c:pt idx="37" formatCode="General">
                  <c:v>7.60025</c:v>
                </c:pt>
                <c:pt idx="38" formatCode="General">
                  <c:v>7.80213</c:v>
                </c:pt>
                <c:pt idx="39" formatCode="General">
                  <c:v>8.0039999999999996</c:v>
                </c:pt>
                <c:pt idx="40" formatCode="General">
                  <c:v>8.2058800000000005</c:v>
                </c:pt>
                <c:pt idx="41" formatCode="General">
                  <c:v>8.4074000000000009</c:v>
                </c:pt>
                <c:pt idx="42" formatCode="General">
                  <c:v>8.61069</c:v>
                </c:pt>
                <c:pt idx="43" formatCode="General">
                  <c:v>8.8116500000000002</c:v>
                </c:pt>
                <c:pt idx="44" formatCode="General">
                  <c:v>9.0115400000000001</c:v>
                </c:pt>
                <c:pt idx="45" formatCode="General">
                  <c:v>9.2116799999999994</c:v>
                </c:pt>
                <c:pt idx="46" formatCode="General">
                  <c:v>9.4123999999999999</c:v>
                </c:pt>
                <c:pt idx="47" formatCode="General">
                  <c:v>9.6139899999999994</c:v>
                </c:pt>
                <c:pt idx="48" formatCode="General">
                  <c:v>9.8113399999999995</c:v>
                </c:pt>
                <c:pt idx="49" formatCode="General">
                  <c:v>10.009600000000001</c:v>
                </c:pt>
                <c:pt idx="50" formatCode="General">
                  <c:v>10.2128</c:v>
                </c:pt>
                <c:pt idx="51" formatCode="General">
                  <c:v>10.4132</c:v>
                </c:pt>
                <c:pt idx="52" formatCode="General">
                  <c:v>10.6175</c:v>
                </c:pt>
                <c:pt idx="53" formatCode="General">
                  <c:v>10.817399999999999</c:v>
                </c:pt>
                <c:pt idx="54" formatCode="General">
                  <c:v>11.017099999999999</c:v>
                </c:pt>
                <c:pt idx="55" formatCode="General">
                  <c:v>11.214</c:v>
                </c:pt>
                <c:pt idx="56" formatCode="General">
                  <c:v>11.4086</c:v>
                </c:pt>
                <c:pt idx="57" formatCode="General">
                  <c:v>11.603199999999999</c:v>
                </c:pt>
                <c:pt idx="58" formatCode="General">
                  <c:v>11.797700000000001</c:v>
                </c:pt>
                <c:pt idx="59" formatCode="General">
                  <c:v>11.992900000000001</c:v>
                </c:pt>
                <c:pt idx="60" formatCode="General">
                  <c:v>12.2014</c:v>
                </c:pt>
                <c:pt idx="61" formatCode="General">
                  <c:v>12.4068</c:v>
                </c:pt>
                <c:pt idx="62" formatCode="General">
                  <c:v>12.6098</c:v>
                </c:pt>
                <c:pt idx="63" formatCode="General">
                  <c:v>12.8127</c:v>
                </c:pt>
                <c:pt idx="64" formatCode="General">
                  <c:v>13.015700000000001</c:v>
                </c:pt>
                <c:pt idx="65" formatCode="General">
                  <c:v>13.2187</c:v>
                </c:pt>
                <c:pt idx="66" formatCode="General">
                  <c:v>13.4208</c:v>
                </c:pt>
                <c:pt idx="67" formatCode="General">
                  <c:v>13.6183</c:v>
                </c:pt>
                <c:pt idx="68" formatCode="General">
                  <c:v>13.815799999999999</c:v>
                </c:pt>
                <c:pt idx="69" formatCode="General">
                  <c:v>14.013299999999999</c:v>
                </c:pt>
                <c:pt idx="70" formatCode="General">
                  <c:v>14.210800000000001</c:v>
                </c:pt>
                <c:pt idx="71" formatCode="General">
                  <c:v>14.408300000000001</c:v>
                </c:pt>
                <c:pt idx="72" formatCode="General">
                  <c:v>14.605700000000001</c:v>
                </c:pt>
                <c:pt idx="73" formatCode="General">
                  <c:v>14.8032</c:v>
                </c:pt>
                <c:pt idx="74" formatCode="General">
                  <c:v>15.0007</c:v>
                </c:pt>
                <c:pt idx="75" formatCode="General">
                  <c:v>15.1982</c:v>
                </c:pt>
                <c:pt idx="76" formatCode="General">
                  <c:v>15.3957</c:v>
                </c:pt>
                <c:pt idx="77" formatCode="General">
                  <c:v>15.5932</c:v>
                </c:pt>
                <c:pt idx="78" formatCode="General">
                  <c:v>15.790699999999999</c:v>
                </c:pt>
                <c:pt idx="79" formatCode="General">
                  <c:v>15.988099999999999</c:v>
                </c:pt>
                <c:pt idx="80" formatCode="General">
                  <c:v>16.185600000000001</c:v>
                </c:pt>
                <c:pt idx="81" formatCode="General">
                  <c:v>16.383099999999999</c:v>
                </c:pt>
                <c:pt idx="82" formatCode="General">
                  <c:v>16.5806</c:v>
                </c:pt>
                <c:pt idx="83" formatCode="General">
                  <c:v>16.775200000000002</c:v>
                </c:pt>
                <c:pt idx="84" formatCode="General">
                  <c:v>16.967199999999998</c:v>
                </c:pt>
                <c:pt idx="85" formatCode="General">
                  <c:v>17.159199999999998</c:v>
                </c:pt>
                <c:pt idx="86" formatCode="General">
                  <c:v>17.351199999999999</c:v>
                </c:pt>
                <c:pt idx="87" formatCode="General">
                  <c:v>17.543199999999999</c:v>
                </c:pt>
                <c:pt idx="88" formatCode="General">
                  <c:v>17.738800000000001</c:v>
                </c:pt>
                <c:pt idx="89" formatCode="General">
                  <c:v>17.939599999999999</c:v>
                </c:pt>
                <c:pt idx="90" formatCode="General">
                  <c:v>18.140499999999999</c:v>
                </c:pt>
                <c:pt idx="91" formatCode="General">
                  <c:v>18.3413</c:v>
                </c:pt>
                <c:pt idx="92" formatCode="General">
                  <c:v>18.542200000000001</c:v>
                </c:pt>
                <c:pt idx="93" formatCode="General">
                  <c:v>18.743099999999998</c:v>
                </c:pt>
                <c:pt idx="94" formatCode="General">
                  <c:v>18.943899999999999</c:v>
                </c:pt>
                <c:pt idx="95" formatCode="General">
                  <c:v>19.1448</c:v>
                </c:pt>
                <c:pt idx="96" formatCode="General">
                  <c:v>19.345600000000001</c:v>
                </c:pt>
                <c:pt idx="97" formatCode="General">
                  <c:v>19.546500000000002</c:v>
                </c:pt>
                <c:pt idx="98" formatCode="General">
                  <c:v>19.747399999999999</c:v>
                </c:pt>
                <c:pt idx="99" formatCode="General">
                  <c:v>19.9482</c:v>
                </c:pt>
              </c:numCache>
            </c:numRef>
          </c:xVal>
          <c:yVal>
            <c:numRef>
              <c:f>Sim.g!$DM$5:$DM$104</c:f>
              <c:numCache>
                <c:formatCode>General</c:formatCode>
                <c:ptCount val="100"/>
                <c:pt idx="0" formatCode="0.00E+00">
                  <c:v>0.47658099999999998</c:v>
                </c:pt>
                <c:pt idx="1">
                  <c:v>1.29122</c:v>
                </c:pt>
                <c:pt idx="2">
                  <c:v>1.7769600000000001</c:v>
                </c:pt>
                <c:pt idx="3">
                  <c:v>1.95478</c:v>
                </c:pt>
                <c:pt idx="4">
                  <c:v>2.0602800000000001</c:v>
                </c:pt>
                <c:pt idx="5">
                  <c:v>2.3064900000000002</c:v>
                </c:pt>
                <c:pt idx="6">
                  <c:v>2.3275399999999999</c:v>
                </c:pt>
                <c:pt idx="7">
                  <c:v>2.4190700000000001</c:v>
                </c:pt>
                <c:pt idx="8">
                  <c:v>2.5695999999999999</c:v>
                </c:pt>
                <c:pt idx="9">
                  <c:v>2.52136</c:v>
                </c:pt>
                <c:pt idx="10">
                  <c:v>2.5762999999999998</c:v>
                </c:pt>
                <c:pt idx="11">
                  <c:v>2.64575</c:v>
                </c:pt>
                <c:pt idx="12">
                  <c:v>2.64011</c:v>
                </c:pt>
                <c:pt idx="13">
                  <c:v>2.7246800000000002</c:v>
                </c:pt>
                <c:pt idx="14">
                  <c:v>2.7747700000000002</c:v>
                </c:pt>
                <c:pt idx="15">
                  <c:v>2.7531500000000002</c:v>
                </c:pt>
                <c:pt idx="16">
                  <c:v>2.8637299999999999</c:v>
                </c:pt>
                <c:pt idx="17">
                  <c:v>2.87982</c:v>
                </c:pt>
                <c:pt idx="18">
                  <c:v>2.9113899999999999</c:v>
                </c:pt>
                <c:pt idx="19">
                  <c:v>2.95417</c:v>
                </c:pt>
                <c:pt idx="20">
                  <c:v>2.9577300000000002</c:v>
                </c:pt>
                <c:pt idx="21">
                  <c:v>2.8961700000000001</c:v>
                </c:pt>
                <c:pt idx="22">
                  <c:v>2.9222999999999999</c:v>
                </c:pt>
                <c:pt idx="23">
                  <c:v>2.9475199999999999</c:v>
                </c:pt>
                <c:pt idx="24">
                  <c:v>2.9500700000000002</c:v>
                </c:pt>
                <c:pt idx="25">
                  <c:v>2.9518900000000001</c:v>
                </c:pt>
                <c:pt idx="26">
                  <c:v>3.01037</c:v>
                </c:pt>
                <c:pt idx="27">
                  <c:v>3.01268</c:v>
                </c:pt>
                <c:pt idx="28">
                  <c:v>3.1076199999999998</c:v>
                </c:pt>
                <c:pt idx="29">
                  <c:v>2.7779099999999999</c:v>
                </c:pt>
                <c:pt idx="30">
                  <c:v>2.8755500000000001</c:v>
                </c:pt>
                <c:pt idx="31">
                  <c:v>2.9744799999999998</c:v>
                </c:pt>
                <c:pt idx="32">
                  <c:v>2.6850700000000001</c:v>
                </c:pt>
                <c:pt idx="33">
                  <c:v>2.7568800000000002</c:v>
                </c:pt>
                <c:pt idx="34">
                  <c:v>2.8777900000000001</c:v>
                </c:pt>
                <c:pt idx="35">
                  <c:v>2.74579</c:v>
                </c:pt>
                <c:pt idx="36">
                  <c:v>2.8759600000000001</c:v>
                </c:pt>
                <c:pt idx="37">
                  <c:v>2.5528200000000001</c:v>
                </c:pt>
                <c:pt idx="38">
                  <c:v>2.73868</c:v>
                </c:pt>
                <c:pt idx="39">
                  <c:v>2.4693499999999999</c:v>
                </c:pt>
                <c:pt idx="40">
                  <c:v>2.3367900000000001</c:v>
                </c:pt>
                <c:pt idx="41">
                  <c:v>2.3722799999999999</c:v>
                </c:pt>
                <c:pt idx="42">
                  <c:v>2.43519</c:v>
                </c:pt>
                <c:pt idx="43">
                  <c:v>2.4301599999999999</c:v>
                </c:pt>
                <c:pt idx="44">
                  <c:v>2.4536099999999998</c:v>
                </c:pt>
                <c:pt idx="45">
                  <c:v>2.4994800000000001</c:v>
                </c:pt>
                <c:pt idx="46">
                  <c:v>2.3761100000000002</c:v>
                </c:pt>
                <c:pt idx="47">
                  <c:v>2.2305000000000001</c:v>
                </c:pt>
                <c:pt idx="48">
                  <c:v>2.2459099999999999</c:v>
                </c:pt>
                <c:pt idx="49">
                  <c:v>2.0059200000000001</c:v>
                </c:pt>
                <c:pt idx="50">
                  <c:v>2.1934999999999998</c:v>
                </c:pt>
                <c:pt idx="51">
                  <c:v>2.0857100000000002</c:v>
                </c:pt>
                <c:pt idx="52">
                  <c:v>2.0405199999999999</c:v>
                </c:pt>
                <c:pt idx="53">
                  <c:v>2.0876899999999998</c:v>
                </c:pt>
                <c:pt idx="54">
                  <c:v>2.1746300000000001</c:v>
                </c:pt>
                <c:pt idx="55">
                  <c:v>1.92493</c:v>
                </c:pt>
                <c:pt idx="56">
                  <c:v>1.8239399999999999</c:v>
                </c:pt>
                <c:pt idx="57">
                  <c:v>1.94764</c:v>
                </c:pt>
                <c:pt idx="58">
                  <c:v>1.74135</c:v>
                </c:pt>
                <c:pt idx="59">
                  <c:v>1.87527</c:v>
                </c:pt>
                <c:pt idx="60">
                  <c:v>1.7395499999999999</c:v>
                </c:pt>
                <c:pt idx="61">
                  <c:v>1.48586</c:v>
                </c:pt>
                <c:pt idx="62">
                  <c:v>1.4739500000000001</c:v>
                </c:pt>
                <c:pt idx="63">
                  <c:v>1.6236200000000001</c:v>
                </c:pt>
                <c:pt idx="64">
                  <c:v>1.6302399999999999</c:v>
                </c:pt>
                <c:pt idx="65">
                  <c:v>1.43964</c:v>
                </c:pt>
                <c:pt idx="66">
                  <c:v>1.28451</c:v>
                </c:pt>
                <c:pt idx="67">
                  <c:v>1.39666</c:v>
                </c:pt>
                <c:pt idx="68">
                  <c:v>1.3262</c:v>
                </c:pt>
                <c:pt idx="69">
                  <c:v>1.28599</c:v>
                </c:pt>
                <c:pt idx="70">
                  <c:v>1.36287</c:v>
                </c:pt>
                <c:pt idx="71">
                  <c:v>1.09731</c:v>
                </c:pt>
                <c:pt idx="72">
                  <c:v>1.22329</c:v>
                </c:pt>
                <c:pt idx="73">
                  <c:v>1.0801499999999999</c:v>
                </c:pt>
                <c:pt idx="74">
                  <c:v>1.1692800000000001</c:v>
                </c:pt>
                <c:pt idx="75">
                  <c:v>1.2114799999999999</c:v>
                </c:pt>
                <c:pt idx="76">
                  <c:v>1.2330099999999999</c:v>
                </c:pt>
                <c:pt idx="77">
                  <c:v>1.02596</c:v>
                </c:pt>
                <c:pt idx="78" formatCode="0.00E+00">
                  <c:v>0.84201300000000001</c:v>
                </c:pt>
                <c:pt idx="79" formatCode="0.00E+00">
                  <c:v>0.93465600000000004</c:v>
                </c:pt>
                <c:pt idx="80">
                  <c:v>1.1249199999999999</c:v>
                </c:pt>
                <c:pt idx="81">
                  <c:v>1.1841999999999999</c:v>
                </c:pt>
                <c:pt idx="82" formatCode="0.00E+00">
                  <c:v>0.96875299999999998</c:v>
                </c:pt>
                <c:pt idx="83" formatCode="0.00E+00">
                  <c:v>0.74829299999999999</c:v>
                </c:pt>
                <c:pt idx="84" formatCode="0.00E+00">
                  <c:v>0.73219999999999996</c:v>
                </c:pt>
                <c:pt idx="85" formatCode="0.00E+00">
                  <c:v>0.85503899999999999</c:v>
                </c:pt>
                <c:pt idx="86">
                  <c:v>1.0390200000000001</c:v>
                </c:pt>
                <c:pt idx="87" formatCode="0.00E+00">
                  <c:v>0.93670100000000001</c:v>
                </c:pt>
                <c:pt idx="88" formatCode="0.00E+00">
                  <c:v>0.74891099999999999</c:v>
                </c:pt>
                <c:pt idx="89" formatCode="0.00E+00">
                  <c:v>0.70637899999999998</c:v>
                </c:pt>
                <c:pt idx="90" formatCode="0.00E+00">
                  <c:v>0.67684</c:v>
                </c:pt>
                <c:pt idx="91" formatCode="0.00E+00">
                  <c:v>0.74383900000000003</c:v>
                </c:pt>
                <c:pt idx="92" formatCode="0.00E+00">
                  <c:v>0.73182800000000003</c:v>
                </c:pt>
                <c:pt idx="93" formatCode="0.00E+00">
                  <c:v>0.66424399999999995</c:v>
                </c:pt>
                <c:pt idx="94" formatCode="0.00E+00">
                  <c:v>0.672655</c:v>
                </c:pt>
                <c:pt idx="95" formatCode="0.00E+00">
                  <c:v>0.67116500000000001</c:v>
                </c:pt>
                <c:pt idx="96" formatCode="0.00E+00">
                  <c:v>0.66575200000000001</c:v>
                </c:pt>
                <c:pt idx="97" formatCode="0.00E+00">
                  <c:v>0.54797799999999997</c:v>
                </c:pt>
                <c:pt idx="98" formatCode="0.00E+00">
                  <c:v>0.53512400000000004</c:v>
                </c:pt>
                <c:pt idx="99" formatCode="0.00E+00">
                  <c:v>0.62592199999999998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7-4811-9AAE-CBEC9931F7E5}"/>
            </c:ext>
          </c:extLst>
        </c:ser>
        <c:ser>
          <c:idx val="37"/>
          <c:order val="37"/>
          <c:tx>
            <c:strRef>
              <c:f>Sim.g!$DO$1</c:f>
              <c:strCache>
                <c:ptCount val="1"/>
                <c:pt idx="0">
                  <c:v>BendingCAE2_mbw1-g5-FC05-CM_f019-gf25000_022_ts0.05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Sim.g!$DP$5:$DP$104</c:f>
              <c:numCache>
                <c:formatCode>0.00E+00</c:formatCode>
                <c:ptCount val="100"/>
                <c:pt idx="0">
                  <c:v>0.200017</c:v>
                </c:pt>
                <c:pt idx="1">
                  <c:v>0.40004400000000001</c:v>
                </c:pt>
                <c:pt idx="2">
                  <c:v>0.60007100000000002</c:v>
                </c:pt>
                <c:pt idx="3">
                  <c:v>0.80003299999999999</c:v>
                </c:pt>
                <c:pt idx="4" formatCode="General">
                  <c:v>1.0006299999999999</c:v>
                </c:pt>
                <c:pt idx="5" formatCode="General">
                  <c:v>1.2013499999999999</c:v>
                </c:pt>
                <c:pt idx="6" formatCode="General">
                  <c:v>1.4015899999999999</c:v>
                </c:pt>
                <c:pt idx="7" formatCode="General">
                  <c:v>1.60206</c:v>
                </c:pt>
                <c:pt idx="8" formatCode="General">
                  <c:v>1.80139</c:v>
                </c:pt>
                <c:pt idx="9" formatCode="General">
                  <c:v>2.0006900000000001</c:v>
                </c:pt>
                <c:pt idx="10" formatCode="General">
                  <c:v>2.2000199999999999</c:v>
                </c:pt>
                <c:pt idx="11" formatCode="General">
                  <c:v>2.39933</c:v>
                </c:pt>
                <c:pt idx="12" formatCode="General">
                  <c:v>2.5986400000000001</c:v>
                </c:pt>
                <c:pt idx="13" formatCode="General">
                  <c:v>2.7979500000000002</c:v>
                </c:pt>
                <c:pt idx="14" formatCode="General">
                  <c:v>2.9972599999999998</c:v>
                </c:pt>
                <c:pt idx="15" formatCode="General">
                  <c:v>3.19658</c:v>
                </c:pt>
                <c:pt idx="16" formatCode="General">
                  <c:v>3.3958900000000001</c:v>
                </c:pt>
                <c:pt idx="17" formatCode="General">
                  <c:v>3.59354</c:v>
                </c:pt>
                <c:pt idx="18" formatCode="General">
                  <c:v>3.7910400000000002</c:v>
                </c:pt>
                <c:pt idx="19" formatCode="General">
                  <c:v>3.9885199999999998</c:v>
                </c:pt>
                <c:pt idx="20" formatCode="General">
                  <c:v>4.1860099999999996</c:v>
                </c:pt>
                <c:pt idx="21" formatCode="General">
                  <c:v>4.3834900000000001</c:v>
                </c:pt>
                <c:pt idx="22" formatCode="General">
                  <c:v>4.5809800000000003</c:v>
                </c:pt>
                <c:pt idx="23" formatCode="General">
                  <c:v>4.7784599999999999</c:v>
                </c:pt>
                <c:pt idx="24" formatCode="General">
                  <c:v>4.9759399999999996</c:v>
                </c:pt>
                <c:pt idx="25" formatCode="General">
                  <c:v>5.1734299999999998</c:v>
                </c:pt>
                <c:pt idx="26" formatCode="General">
                  <c:v>5.3709199999999999</c:v>
                </c:pt>
                <c:pt idx="27" formatCode="General">
                  <c:v>5.5688899999999997</c:v>
                </c:pt>
                <c:pt idx="28" formatCode="General">
                  <c:v>5.7665600000000001</c:v>
                </c:pt>
                <c:pt idx="29" formatCode="General">
                  <c:v>5.9649799999999997</c:v>
                </c:pt>
                <c:pt idx="30" formatCode="General">
                  <c:v>6.1635900000000001</c:v>
                </c:pt>
                <c:pt idx="31" formatCode="General">
                  <c:v>6.3654400000000004</c:v>
                </c:pt>
                <c:pt idx="32" formatCode="General">
                  <c:v>6.5692000000000004</c:v>
                </c:pt>
                <c:pt idx="33" formatCode="General">
                  <c:v>6.7755900000000002</c:v>
                </c:pt>
                <c:pt idx="34" formatCode="General">
                  <c:v>6.9812000000000003</c:v>
                </c:pt>
                <c:pt idx="35" formatCode="General">
                  <c:v>7.1821599999999997</c:v>
                </c:pt>
                <c:pt idx="36" formatCode="General">
                  <c:v>7.3779300000000001</c:v>
                </c:pt>
                <c:pt idx="37" formatCode="General">
                  <c:v>7.5736999999999997</c:v>
                </c:pt>
                <c:pt idx="38" formatCode="General">
                  <c:v>7.7694599999999996</c:v>
                </c:pt>
                <c:pt idx="39" formatCode="General">
                  <c:v>7.9652200000000004</c:v>
                </c:pt>
                <c:pt idx="40" formatCode="General">
                  <c:v>8.1609800000000003</c:v>
                </c:pt>
                <c:pt idx="41" formatCode="General">
                  <c:v>8.3567499999999999</c:v>
                </c:pt>
                <c:pt idx="42" formatCode="General">
                  <c:v>8.5525199999999995</c:v>
                </c:pt>
                <c:pt idx="43" formatCode="General">
                  <c:v>8.7482900000000008</c:v>
                </c:pt>
                <c:pt idx="44" formatCode="General">
                  <c:v>8.9496199999999995</c:v>
                </c:pt>
                <c:pt idx="45" formatCode="General">
                  <c:v>9.1560500000000005</c:v>
                </c:pt>
                <c:pt idx="46" formatCode="General">
                  <c:v>9.3560400000000001</c:v>
                </c:pt>
                <c:pt idx="47" formatCode="General">
                  <c:v>9.5560500000000008</c:v>
                </c:pt>
                <c:pt idx="48" formatCode="General">
                  <c:v>9.7560500000000001</c:v>
                </c:pt>
                <c:pt idx="49" formatCode="General">
                  <c:v>9.9551599999999993</c:v>
                </c:pt>
                <c:pt idx="50" formatCode="General">
                  <c:v>10.1569</c:v>
                </c:pt>
                <c:pt idx="51" formatCode="General">
                  <c:v>10.361700000000001</c:v>
                </c:pt>
                <c:pt idx="52" formatCode="General">
                  <c:v>10.5665</c:v>
                </c:pt>
                <c:pt idx="53" formatCode="General">
                  <c:v>10.7713</c:v>
                </c:pt>
                <c:pt idx="54" formatCode="General">
                  <c:v>10.976100000000001</c:v>
                </c:pt>
                <c:pt idx="55" formatCode="General">
                  <c:v>11.1753</c:v>
                </c:pt>
                <c:pt idx="56" formatCode="General">
                  <c:v>11.3765</c:v>
                </c:pt>
                <c:pt idx="57" formatCode="General">
                  <c:v>11.5868</c:v>
                </c:pt>
                <c:pt idx="58" formatCode="General">
                  <c:v>11.7971</c:v>
                </c:pt>
                <c:pt idx="59" formatCode="General">
                  <c:v>12.0006</c:v>
                </c:pt>
                <c:pt idx="60" formatCode="General">
                  <c:v>12.201700000000001</c:v>
                </c:pt>
                <c:pt idx="61" formatCode="General">
                  <c:v>12.402900000000001</c:v>
                </c:pt>
                <c:pt idx="62" formatCode="General">
                  <c:v>12.603999999999999</c:v>
                </c:pt>
                <c:pt idx="63" formatCode="General">
                  <c:v>12.805099999999999</c:v>
                </c:pt>
                <c:pt idx="64" formatCode="General">
                  <c:v>13.0063</c:v>
                </c:pt>
                <c:pt idx="65" formatCode="General">
                  <c:v>13.2074</c:v>
                </c:pt>
                <c:pt idx="66" formatCode="General">
                  <c:v>13.4086</c:v>
                </c:pt>
                <c:pt idx="67" formatCode="General">
                  <c:v>13.6097</c:v>
                </c:pt>
                <c:pt idx="68" formatCode="General">
                  <c:v>13.8109</c:v>
                </c:pt>
                <c:pt idx="69" formatCode="General">
                  <c:v>14.012</c:v>
                </c:pt>
                <c:pt idx="70" formatCode="General">
                  <c:v>14.213100000000001</c:v>
                </c:pt>
                <c:pt idx="71" formatCode="General">
                  <c:v>14.414300000000001</c:v>
                </c:pt>
                <c:pt idx="72" formatCode="General">
                  <c:v>14.615399999999999</c:v>
                </c:pt>
                <c:pt idx="73" formatCode="General">
                  <c:v>14.816599999999999</c:v>
                </c:pt>
                <c:pt idx="74" formatCode="General">
                  <c:v>15.0177</c:v>
                </c:pt>
                <c:pt idx="75" formatCode="General">
                  <c:v>15.2188</c:v>
                </c:pt>
                <c:pt idx="76" formatCode="General">
                  <c:v>15.42</c:v>
                </c:pt>
                <c:pt idx="77" formatCode="General">
                  <c:v>15.6211</c:v>
                </c:pt>
                <c:pt idx="78" formatCode="General">
                  <c:v>15.8223</c:v>
                </c:pt>
                <c:pt idx="79" formatCode="General">
                  <c:v>16.023399999999999</c:v>
                </c:pt>
                <c:pt idx="80" formatCode="General">
                  <c:v>16.224599999999999</c:v>
                </c:pt>
                <c:pt idx="81" formatCode="General">
                  <c:v>16.425699999999999</c:v>
                </c:pt>
                <c:pt idx="82" formatCode="General">
                  <c:v>16.624300000000002</c:v>
                </c:pt>
                <c:pt idx="83" formatCode="General">
                  <c:v>16.816299999999998</c:v>
                </c:pt>
                <c:pt idx="84" formatCode="General">
                  <c:v>17.008299999999998</c:v>
                </c:pt>
                <c:pt idx="85" formatCode="General">
                  <c:v>17.200299999999999</c:v>
                </c:pt>
                <c:pt idx="86" formatCode="General">
                  <c:v>17.392299999999999</c:v>
                </c:pt>
                <c:pt idx="87" formatCode="General">
                  <c:v>17.584299999999999</c:v>
                </c:pt>
                <c:pt idx="88" formatCode="General">
                  <c:v>17.776299999999999</c:v>
                </c:pt>
                <c:pt idx="89" formatCode="General">
                  <c:v>17.968299999999999</c:v>
                </c:pt>
                <c:pt idx="90" formatCode="General">
                  <c:v>18.160299999999999</c:v>
                </c:pt>
                <c:pt idx="91" formatCode="General">
                  <c:v>18.3523</c:v>
                </c:pt>
                <c:pt idx="92" formatCode="General">
                  <c:v>18.5443</c:v>
                </c:pt>
                <c:pt idx="93" formatCode="General">
                  <c:v>18.7363</c:v>
                </c:pt>
                <c:pt idx="94" formatCode="General">
                  <c:v>18.9283</c:v>
                </c:pt>
                <c:pt idx="95" formatCode="General">
                  <c:v>19.1203</c:v>
                </c:pt>
                <c:pt idx="96" formatCode="General">
                  <c:v>19.3123</c:v>
                </c:pt>
                <c:pt idx="97" formatCode="General">
                  <c:v>19.504300000000001</c:v>
                </c:pt>
                <c:pt idx="98" formatCode="General">
                  <c:v>19.6906</c:v>
                </c:pt>
                <c:pt idx="99" formatCode="General">
                  <c:v>19.8735</c:v>
                </c:pt>
              </c:numCache>
            </c:numRef>
          </c:xVal>
          <c:yVal>
            <c:numRef>
              <c:f>Sim.g!$DQ$5:$DQ$104</c:f>
              <c:numCache>
                <c:formatCode>General</c:formatCode>
                <c:ptCount val="100"/>
                <c:pt idx="0" formatCode="0.00E+00">
                  <c:v>0.42034899999999997</c:v>
                </c:pt>
                <c:pt idx="1">
                  <c:v>1.24996</c:v>
                </c:pt>
                <c:pt idx="2">
                  <c:v>1.7242</c:v>
                </c:pt>
                <c:pt idx="3">
                  <c:v>1.9762599999999999</c:v>
                </c:pt>
                <c:pt idx="4">
                  <c:v>2.0907900000000001</c:v>
                </c:pt>
                <c:pt idx="5">
                  <c:v>2.3016700000000001</c:v>
                </c:pt>
                <c:pt idx="6">
                  <c:v>2.3579699999999999</c:v>
                </c:pt>
                <c:pt idx="7">
                  <c:v>2.4089100000000001</c:v>
                </c:pt>
                <c:pt idx="8">
                  <c:v>2.5529999999999999</c:v>
                </c:pt>
                <c:pt idx="9">
                  <c:v>2.55124</c:v>
                </c:pt>
                <c:pt idx="10">
                  <c:v>2.5571999999999999</c:v>
                </c:pt>
                <c:pt idx="11">
                  <c:v>2.58535</c:v>
                </c:pt>
                <c:pt idx="12">
                  <c:v>2.6580400000000002</c:v>
                </c:pt>
                <c:pt idx="13">
                  <c:v>2.7515100000000001</c:v>
                </c:pt>
                <c:pt idx="14">
                  <c:v>2.7492100000000002</c:v>
                </c:pt>
                <c:pt idx="15">
                  <c:v>2.75427</c:v>
                </c:pt>
                <c:pt idx="16">
                  <c:v>2.8440699999999999</c:v>
                </c:pt>
                <c:pt idx="17">
                  <c:v>2.8738600000000001</c:v>
                </c:pt>
                <c:pt idx="18">
                  <c:v>2.91127</c:v>
                </c:pt>
                <c:pt idx="19">
                  <c:v>2.9655200000000002</c:v>
                </c:pt>
                <c:pt idx="20">
                  <c:v>2.9748100000000002</c:v>
                </c:pt>
                <c:pt idx="21">
                  <c:v>2.9013599999999999</c:v>
                </c:pt>
                <c:pt idx="22">
                  <c:v>2.9164300000000001</c:v>
                </c:pt>
                <c:pt idx="23">
                  <c:v>2.94381</c:v>
                </c:pt>
                <c:pt idx="24">
                  <c:v>2.9208400000000001</c:v>
                </c:pt>
                <c:pt idx="25">
                  <c:v>2.90652</c:v>
                </c:pt>
                <c:pt idx="26">
                  <c:v>2.98048</c:v>
                </c:pt>
                <c:pt idx="27">
                  <c:v>3.0159899999999999</c:v>
                </c:pt>
                <c:pt idx="28">
                  <c:v>3.0212699999999999</c:v>
                </c:pt>
                <c:pt idx="29">
                  <c:v>2.8164899999999999</c:v>
                </c:pt>
                <c:pt idx="30">
                  <c:v>2.8859900000000001</c:v>
                </c:pt>
                <c:pt idx="31">
                  <c:v>2.90361</c:v>
                </c:pt>
                <c:pt idx="32">
                  <c:v>2.7683599999999999</c:v>
                </c:pt>
                <c:pt idx="33">
                  <c:v>2.7370700000000001</c:v>
                </c:pt>
                <c:pt idx="34">
                  <c:v>2.8171300000000001</c:v>
                </c:pt>
                <c:pt idx="35">
                  <c:v>2.8500100000000002</c:v>
                </c:pt>
                <c:pt idx="36">
                  <c:v>2.7717100000000001</c:v>
                </c:pt>
                <c:pt idx="37">
                  <c:v>2.6425999999999998</c:v>
                </c:pt>
                <c:pt idx="38">
                  <c:v>2.7450899999999998</c:v>
                </c:pt>
                <c:pt idx="39">
                  <c:v>2.5173399999999999</c:v>
                </c:pt>
                <c:pt idx="40">
                  <c:v>2.4441999999999999</c:v>
                </c:pt>
                <c:pt idx="41">
                  <c:v>2.4576699999999998</c:v>
                </c:pt>
                <c:pt idx="42">
                  <c:v>2.3882300000000001</c:v>
                </c:pt>
                <c:pt idx="43">
                  <c:v>2.4829599999999998</c:v>
                </c:pt>
                <c:pt idx="44">
                  <c:v>2.4443299999999999</c:v>
                </c:pt>
                <c:pt idx="45">
                  <c:v>2.4463300000000001</c:v>
                </c:pt>
                <c:pt idx="46">
                  <c:v>2.38415</c:v>
                </c:pt>
                <c:pt idx="47">
                  <c:v>2.4604300000000001</c:v>
                </c:pt>
                <c:pt idx="48">
                  <c:v>2.1501899999999998</c:v>
                </c:pt>
                <c:pt idx="49">
                  <c:v>2.1762800000000002</c:v>
                </c:pt>
                <c:pt idx="50">
                  <c:v>2.0986099999999999</c:v>
                </c:pt>
                <c:pt idx="51">
                  <c:v>2.03667</c:v>
                </c:pt>
                <c:pt idx="52">
                  <c:v>2.1163599999999998</c:v>
                </c:pt>
                <c:pt idx="53">
                  <c:v>2.07098</c:v>
                </c:pt>
                <c:pt idx="54">
                  <c:v>2.1476999999999999</c:v>
                </c:pt>
                <c:pt idx="55">
                  <c:v>1.94357</c:v>
                </c:pt>
                <c:pt idx="56">
                  <c:v>1.9117500000000001</c:v>
                </c:pt>
                <c:pt idx="57">
                  <c:v>1.9117500000000001</c:v>
                </c:pt>
                <c:pt idx="58">
                  <c:v>1.7938700000000001</c:v>
                </c:pt>
                <c:pt idx="59">
                  <c:v>1.79505</c:v>
                </c:pt>
                <c:pt idx="60">
                  <c:v>1.7225600000000001</c:v>
                </c:pt>
                <c:pt idx="61">
                  <c:v>1.5346299999999999</c:v>
                </c:pt>
                <c:pt idx="62">
                  <c:v>1.5126200000000001</c:v>
                </c:pt>
                <c:pt idx="63">
                  <c:v>1.5446599999999999</c:v>
                </c:pt>
                <c:pt idx="64">
                  <c:v>1.59629</c:v>
                </c:pt>
                <c:pt idx="65">
                  <c:v>1.49394</c:v>
                </c:pt>
                <c:pt idx="66">
                  <c:v>1.357</c:v>
                </c:pt>
                <c:pt idx="67">
                  <c:v>1.3181099999999999</c:v>
                </c:pt>
                <c:pt idx="68">
                  <c:v>1.3379399999999999</c:v>
                </c:pt>
                <c:pt idx="69">
                  <c:v>1.37008</c:v>
                </c:pt>
                <c:pt idx="70">
                  <c:v>1.36097</c:v>
                </c:pt>
                <c:pt idx="71">
                  <c:v>1.1622300000000001</c:v>
                </c:pt>
                <c:pt idx="72">
                  <c:v>1.2375700000000001</c:v>
                </c:pt>
                <c:pt idx="73">
                  <c:v>1.1059699999999999</c:v>
                </c:pt>
                <c:pt idx="74">
                  <c:v>1.21394</c:v>
                </c:pt>
                <c:pt idx="75">
                  <c:v>1.18723</c:v>
                </c:pt>
                <c:pt idx="76">
                  <c:v>1.0357000000000001</c:v>
                </c:pt>
                <c:pt idx="77">
                  <c:v>1.03241</c:v>
                </c:pt>
                <c:pt idx="78" formatCode="0.00E+00">
                  <c:v>0.89482499999999998</c:v>
                </c:pt>
                <c:pt idx="79" formatCode="0.00E+00">
                  <c:v>0.96235499999999996</c:v>
                </c:pt>
                <c:pt idx="80">
                  <c:v>1.0844199999999999</c:v>
                </c:pt>
                <c:pt idx="81" formatCode="0.00E+00">
                  <c:v>0.94622700000000004</c:v>
                </c:pt>
                <c:pt idx="82" formatCode="0.00E+00">
                  <c:v>0.92622199999999999</c:v>
                </c:pt>
                <c:pt idx="83" formatCode="0.00E+00">
                  <c:v>0.77072300000000005</c:v>
                </c:pt>
                <c:pt idx="84" formatCode="0.00E+00">
                  <c:v>0.76283500000000004</c:v>
                </c:pt>
                <c:pt idx="85" formatCode="0.00E+00">
                  <c:v>0.90774500000000002</c:v>
                </c:pt>
                <c:pt idx="86" formatCode="0.00E+00">
                  <c:v>0.82052700000000001</c:v>
                </c:pt>
                <c:pt idx="87" formatCode="0.00E+00">
                  <c:v>0.85880800000000002</c:v>
                </c:pt>
                <c:pt idx="88" formatCode="0.00E+00">
                  <c:v>0.70205200000000001</c:v>
                </c:pt>
                <c:pt idx="89" formatCode="0.00E+00">
                  <c:v>0.71868600000000005</c:v>
                </c:pt>
                <c:pt idx="90" formatCode="0.00E+00">
                  <c:v>0.72939600000000004</c:v>
                </c:pt>
                <c:pt idx="91" formatCode="0.00E+00">
                  <c:v>0.86010900000000001</c:v>
                </c:pt>
                <c:pt idx="92" formatCode="0.00E+00">
                  <c:v>0.72996000000000005</c:v>
                </c:pt>
                <c:pt idx="93" formatCode="0.00E+00">
                  <c:v>0.70511199999999996</c:v>
                </c:pt>
                <c:pt idx="94" formatCode="0.00E+00">
                  <c:v>0.69453699999999996</c:v>
                </c:pt>
                <c:pt idx="95" formatCode="0.00E+00">
                  <c:v>0.67294799999999999</c:v>
                </c:pt>
                <c:pt idx="96" formatCode="0.00E+00">
                  <c:v>0.70221699999999998</c:v>
                </c:pt>
                <c:pt idx="97" formatCode="0.00E+00">
                  <c:v>0.56432800000000005</c:v>
                </c:pt>
                <c:pt idx="98" formatCode="0.00E+00">
                  <c:v>0.66669400000000001</c:v>
                </c:pt>
                <c:pt idx="99" formatCode="0.00E+00">
                  <c:v>0.60824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17-4811-9AAE-CBEC9931F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N05</c:v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'N05'!$F$2:$F$861</c15:sqref>
                        </c15:formulaRef>
                      </c:ext>
                    </c:extLst>
                    <c:numCache>
                      <c:formatCode>0.00E+00</c:formatCode>
                      <c:ptCount val="860"/>
                      <c:pt idx="0">
                        <c:v>-1.666666667E-2</c:v>
                      </c:pt>
                      <c:pt idx="1">
                        <c:v>-3.5527136790000001E-14</c:v>
                      </c:pt>
                      <c:pt idx="2">
                        <c:v>1.666666667E-2</c:v>
                      </c:pt>
                      <c:pt idx="3">
                        <c:v>3.3333333329999999E-2</c:v>
                      </c:pt>
                      <c:pt idx="4">
                        <c:v>0.05</c:v>
                      </c:pt>
                      <c:pt idx="5">
                        <c:v>6.6666666669999999E-2</c:v>
                      </c:pt>
                      <c:pt idx="6">
                        <c:v>8.3333333329999995E-2</c:v>
                      </c:pt>
                      <c:pt idx="7">
                        <c:v>0.1</c:v>
                      </c:pt>
                      <c:pt idx="8">
                        <c:v>0.1166666667</c:v>
                      </c:pt>
                      <c:pt idx="9">
                        <c:v>0.1333333333</c:v>
                      </c:pt>
                      <c:pt idx="10">
                        <c:v>0.15</c:v>
                      </c:pt>
                      <c:pt idx="11">
                        <c:v>0.16666666669999999</c:v>
                      </c:pt>
                      <c:pt idx="12">
                        <c:v>0.18333333330000001</c:v>
                      </c:pt>
                      <c:pt idx="13">
                        <c:v>0.2</c:v>
                      </c:pt>
                      <c:pt idx="14">
                        <c:v>0.21666666669999998</c:v>
                      </c:pt>
                      <c:pt idx="15">
                        <c:v>0.2333333333</c:v>
                      </c:pt>
                      <c:pt idx="16">
                        <c:v>0.25</c:v>
                      </c:pt>
                      <c:pt idx="17">
                        <c:v>0.2666666667</c:v>
                      </c:pt>
                      <c:pt idx="18">
                        <c:v>0.28333333329999999</c:v>
                      </c:pt>
                      <c:pt idx="19">
                        <c:v>0.3</c:v>
                      </c:pt>
                      <c:pt idx="20">
                        <c:v>0.31666666669999999</c:v>
                      </c:pt>
                      <c:pt idx="21">
                        <c:v>0.33333333330000003</c:v>
                      </c:pt>
                      <c:pt idx="22">
                        <c:v>0.35</c:v>
                      </c:pt>
                      <c:pt idx="23">
                        <c:v>0.36666666669999998</c:v>
                      </c:pt>
                      <c:pt idx="24">
                        <c:v>0.38333333330000002</c:v>
                      </c:pt>
                      <c:pt idx="25">
                        <c:v>0.4</c:v>
                      </c:pt>
                      <c:pt idx="26">
                        <c:v>0.41666666669999997</c:v>
                      </c:pt>
                      <c:pt idx="27">
                        <c:v>0.43333333330000001</c:v>
                      </c:pt>
                      <c:pt idx="28">
                        <c:v>0.45</c:v>
                      </c:pt>
                      <c:pt idx="29">
                        <c:v>0.46666666670000001</c:v>
                      </c:pt>
                      <c:pt idx="30">
                        <c:v>0.4833333333</c:v>
                      </c:pt>
                      <c:pt idx="31">
                        <c:v>0.5</c:v>
                      </c:pt>
                      <c:pt idx="32">
                        <c:v>0.51666666669999994</c:v>
                      </c:pt>
                      <c:pt idx="33">
                        <c:v>0.53333333329999999</c:v>
                      </c:pt>
                      <c:pt idx="34">
                        <c:v>0.55000000000000004</c:v>
                      </c:pt>
                      <c:pt idx="35">
                        <c:v>0.5666666667000001</c:v>
                      </c:pt>
                      <c:pt idx="36">
                        <c:v>0.58333333329999992</c:v>
                      </c:pt>
                      <c:pt idx="37">
                        <c:v>0.6</c:v>
                      </c:pt>
                      <c:pt idx="38">
                        <c:v>0.61666666670000003</c:v>
                      </c:pt>
                      <c:pt idx="39">
                        <c:v>0.63333333329999997</c:v>
                      </c:pt>
                      <c:pt idx="40">
                        <c:v>0.65</c:v>
                      </c:pt>
                      <c:pt idx="41">
                        <c:v>0.66666666670000008</c:v>
                      </c:pt>
                      <c:pt idx="42">
                        <c:v>0.6833333332999999</c:v>
                      </c:pt>
                      <c:pt idx="43">
                        <c:v>0.7</c:v>
                      </c:pt>
                      <c:pt idx="44">
                        <c:v>0.71666666670000001</c:v>
                      </c:pt>
                      <c:pt idx="45">
                        <c:v>0.73333333329999995</c:v>
                      </c:pt>
                      <c:pt idx="46">
                        <c:v>0.75</c:v>
                      </c:pt>
                      <c:pt idx="47">
                        <c:v>0.76666666670000005</c:v>
                      </c:pt>
                      <c:pt idx="48">
                        <c:v>0.78333333329999999</c:v>
                      </c:pt>
                      <c:pt idx="49">
                        <c:v>0.8</c:v>
                      </c:pt>
                      <c:pt idx="50">
                        <c:v>0.8166666667000001</c:v>
                      </c:pt>
                      <c:pt idx="51">
                        <c:v>0.83333333329999992</c:v>
                      </c:pt>
                      <c:pt idx="52">
                        <c:v>0.85</c:v>
                      </c:pt>
                      <c:pt idx="53">
                        <c:v>0.86666666670000003</c:v>
                      </c:pt>
                      <c:pt idx="54">
                        <c:v>0.88333333329999997</c:v>
                      </c:pt>
                      <c:pt idx="55">
                        <c:v>0.9</c:v>
                      </c:pt>
                      <c:pt idx="56">
                        <c:v>0.91666666670000008</c:v>
                      </c:pt>
                      <c:pt idx="57">
                        <c:v>0.9333333332999999</c:v>
                      </c:pt>
                      <c:pt idx="58">
                        <c:v>0.95</c:v>
                      </c:pt>
                      <c:pt idx="59">
                        <c:v>0.96666666670000001</c:v>
                      </c:pt>
                      <c:pt idx="60">
                        <c:v>0.98333333329999995</c:v>
                      </c:pt>
                      <c:pt idx="61">
                        <c:v>1</c:v>
                      </c:pt>
                      <c:pt idx="62">
                        <c:v>1.016666667</c:v>
                      </c:pt>
                      <c:pt idx="63">
                        <c:v>1.0333333330000001</c:v>
                      </c:pt>
                      <c:pt idx="64">
                        <c:v>1.05</c:v>
                      </c:pt>
                      <c:pt idx="65">
                        <c:v>1.066666667</c:v>
                      </c:pt>
                      <c:pt idx="66">
                        <c:v>1.0833333329999999</c:v>
                      </c:pt>
                      <c:pt idx="67">
                        <c:v>1.1000000000000001</c:v>
                      </c:pt>
                      <c:pt idx="68">
                        <c:v>1.1166666670000001</c:v>
                      </c:pt>
                      <c:pt idx="69">
                        <c:v>1.1333333329999999</c:v>
                      </c:pt>
                      <c:pt idx="70">
                        <c:v>1.1499999999999999</c:v>
                      </c:pt>
                      <c:pt idx="71">
                        <c:v>1.1666666670000001</c:v>
                      </c:pt>
                      <c:pt idx="72">
                        <c:v>1.183333333</c:v>
                      </c:pt>
                      <c:pt idx="73">
                        <c:v>1.2</c:v>
                      </c:pt>
                      <c:pt idx="74">
                        <c:v>1.2166666669999999</c:v>
                      </c:pt>
                      <c:pt idx="75">
                        <c:v>1.233333333</c:v>
                      </c:pt>
                      <c:pt idx="76">
                        <c:v>1.25</c:v>
                      </c:pt>
                      <c:pt idx="77">
                        <c:v>1.266666667</c:v>
                      </c:pt>
                      <c:pt idx="78">
                        <c:v>1.2833333330000001</c:v>
                      </c:pt>
                      <c:pt idx="79">
                        <c:v>1.3</c:v>
                      </c:pt>
                      <c:pt idx="80">
                        <c:v>1.316666667</c:v>
                      </c:pt>
                      <c:pt idx="81">
                        <c:v>1.3333333329999999</c:v>
                      </c:pt>
                      <c:pt idx="82">
                        <c:v>1.35</c:v>
                      </c:pt>
                      <c:pt idx="83">
                        <c:v>1.3666666670000001</c:v>
                      </c:pt>
                      <c:pt idx="84">
                        <c:v>1.3833333329999999</c:v>
                      </c:pt>
                      <c:pt idx="85">
                        <c:v>1.4</c:v>
                      </c:pt>
                      <c:pt idx="86">
                        <c:v>1.4166666670000001</c:v>
                      </c:pt>
                      <c:pt idx="87">
                        <c:v>1.433333333</c:v>
                      </c:pt>
                      <c:pt idx="88">
                        <c:v>1.45</c:v>
                      </c:pt>
                      <c:pt idx="89">
                        <c:v>1.4666666669999999</c:v>
                      </c:pt>
                      <c:pt idx="90">
                        <c:v>1.483333333</c:v>
                      </c:pt>
                      <c:pt idx="91">
                        <c:v>1.5</c:v>
                      </c:pt>
                      <c:pt idx="92">
                        <c:v>1.516666667</c:v>
                      </c:pt>
                      <c:pt idx="93">
                        <c:v>1.5333333330000001</c:v>
                      </c:pt>
                      <c:pt idx="94">
                        <c:v>1.55</c:v>
                      </c:pt>
                      <c:pt idx="95">
                        <c:v>1.566666667</c:v>
                      </c:pt>
                      <c:pt idx="96">
                        <c:v>1.5833333329999999</c:v>
                      </c:pt>
                      <c:pt idx="97">
                        <c:v>1.6</c:v>
                      </c:pt>
                      <c:pt idx="98">
                        <c:v>1.6166666670000001</c:v>
                      </c:pt>
                      <c:pt idx="99">
                        <c:v>1.6333333329999999</c:v>
                      </c:pt>
                      <c:pt idx="100">
                        <c:v>1.65</c:v>
                      </c:pt>
                      <c:pt idx="101">
                        <c:v>1.6666666670000001</c:v>
                      </c:pt>
                      <c:pt idx="102">
                        <c:v>1.683333333</c:v>
                      </c:pt>
                      <c:pt idx="103">
                        <c:v>1.7</c:v>
                      </c:pt>
                      <c:pt idx="104">
                        <c:v>1.7166666669999999</c:v>
                      </c:pt>
                      <c:pt idx="105">
                        <c:v>1.733333333</c:v>
                      </c:pt>
                      <c:pt idx="106">
                        <c:v>1.75</c:v>
                      </c:pt>
                      <c:pt idx="107">
                        <c:v>1.766666667</c:v>
                      </c:pt>
                      <c:pt idx="108">
                        <c:v>1.7833333330000001</c:v>
                      </c:pt>
                      <c:pt idx="109">
                        <c:v>1.8</c:v>
                      </c:pt>
                      <c:pt idx="110">
                        <c:v>1.816666667</c:v>
                      </c:pt>
                      <c:pt idx="111">
                        <c:v>1.8333333329999999</c:v>
                      </c:pt>
                      <c:pt idx="112">
                        <c:v>1.85</c:v>
                      </c:pt>
                      <c:pt idx="113">
                        <c:v>1.8666666670000001</c:v>
                      </c:pt>
                      <c:pt idx="114">
                        <c:v>1.8833333329999999</c:v>
                      </c:pt>
                      <c:pt idx="115">
                        <c:v>1.9</c:v>
                      </c:pt>
                      <c:pt idx="116">
                        <c:v>1.9166666670000001</c:v>
                      </c:pt>
                      <c:pt idx="117">
                        <c:v>1.933333333</c:v>
                      </c:pt>
                      <c:pt idx="118">
                        <c:v>1.95</c:v>
                      </c:pt>
                      <c:pt idx="119">
                        <c:v>1.9666666669999999</c:v>
                      </c:pt>
                      <c:pt idx="120">
                        <c:v>1.983333333</c:v>
                      </c:pt>
                      <c:pt idx="121">
                        <c:v>2</c:v>
                      </c:pt>
                      <c:pt idx="122">
                        <c:v>2.016666667</c:v>
                      </c:pt>
                      <c:pt idx="123">
                        <c:v>2.0333333329999999</c:v>
                      </c:pt>
                      <c:pt idx="124">
                        <c:v>2.0499999999999998</c:v>
                      </c:pt>
                      <c:pt idx="125">
                        <c:v>2.0666666669999998</c:v>
                      </c:pt>
                      <c:pt idx="126">
                        <c:v>2.0833333330000001</c:v>
                      </c:pt>
                      <c:pt idx="127">
                        <c:v>2.1</c:v>
                      </c:pt>
                      <c:pt idx="128">
                        <c:v>2.1166666670000001</c:v>
                      </c:pt>
                      <c:pt idx="129">
                        <c:v>2.1333333329999999</c:v>
                      </c:pt>
                      <c:pt idx="130">
                        <c:v>2.15</c:v>
                      </c:pt>
                      <c:pt idx="131">
                        <c:v>2.1666666669999999</c:v>
                      </c:pt>
                      <c:pt idx="132">
                        <c:v>2.1833333330000002</c:v>
                      </c:pt>
                      <c:pt idx="133">
                        <c:v>2.2000000000000002</c:v>
                      </c:pt>
                      <c:pt idx="134">
                        <c:v>2.2166666670000001</c:v>
                      </c:pt>
                      <c:pt idx="135">
                        <c:v>2.233333333</c:v>
                      </c:pt>
                      <c:pt idx="136">
                        <c:v>2.25</c:v>
                      </c:pt>
                      <c:pt idx="137">
                        <c:v>2.266666667</c:v>
                      </c:pt>
                      <c:pt idx="138">
                        <c:v>2.2833333329999999</c:v>
                      </c:pt>
                      <c:pt idx="139">
                        <c:v>2.2999999999999998</c:v>
                      </c:pt>
                      <c:pt idx="140">
                        <c:v>2.3166666669999998</c:v>
                      </c:pt>
                      <c:pt idx="141">
                        <c:v>2.3333333330000001</c:v>
                      </c:pt>
                      <c:pt idx="142">
                        <c:v>2.35</c:v>
                      </c:pt>
                      <c:pt idx="143">
                        <c:v>2.3666666670000001</c:v>
                      </c:pt>
                      <c:pt idx="144">
                        <c:v>2.3833333329999999</c:v>
                      </c:pt>
                      <c:pt idx="145">
                        <c:v>2.4</c:v>
                      </c:pt>
                      <c:pt idx="146">
                        <c:v>2.4166666669999999</c:v>
                      </c:pt>
                      <c:pt idx="147">
                        <c:v>2.4333333330000002</c:v>
                      </c:pt>
                      <c:pt idx="148">
                        <c:v>2.4500000000000002</c:v>
                      </c:pt>
                      <c:pt idx="149">
                        <c:v>2.4666666670000001</c:v>
                      </c:pt>
                      <c:pt idx="150">
                        <c:v>2.483333333</c:v>
                      </c:pt>
                      <c:pt idx="151">
                        <c:v>2.5</c:v>
                      </c:pt>
                      <c:pt idx="152">
                        <c:v>2.516666667</c:v>
                      </c:pt>
                      <c:pt idx="153">
                        <c:v>2.5333333329999999</c:v>
                      </c:pt>
                      <c:pt idx="154">
                        <c:v>2.5499999999999998</c:v>
                      </c:pt>
                      <c:pt idx="155">
                        <c:v>2.5666666669999998</c:v>
                      </c:pt>
                      <c:pt idx="156">
                        <c:v>2.5833333330000001</c:v>
                      </c:pt>
                      <c:pt idx="157">
                        <c:v>2.6</c:v>
                      </c:pt>
                      <c:pt idx="158">
                        <c:v>2.6166666670000001</c:v>
                      </c:pt>
                      <c:pt idx="159">
                        <c:v>2.6333333329999999</c:v>
                      </c:pt>
                      <c:pt idx="160">
                        <c:v>2.65</c:v>
                      </c:pt>
                      <c:pt idx="161">
                        <c:v>2.6666666669999999</c:v>
                      </c:pt>
                      <c:pt idx="162">
                        <c:v>2.6833333330000002</c:v>
                      </c:pt>
                      <c:pt idx="163">
                        <c:v>2.7</c:v>
                      </c:pt>
                      <c:pt idx="164">
                        <c:v>2.7166666670000001</c:v>
                      </c:pt>
                      <c:pt idx="165">
                        <c:v>2.733333333</c:v>
                      </c:pt>
                      <c:pt idx="166">
                        <c:v>2.75</c:v>
                      </c:pt>
                      <c:pt idx="167">
                        <c:v>2.766666667</c:v>
                      </c:pt>
                      <c:pt idx="168">
                        <c:v>2.7833333329999999</c:v>
                      </c:pt>
                      <c:pt idx="169">
                        <c:v>2.8</c:v>
                      </c:pt>
                      <c:pt idx="170">
                        <c:v>2.8166666669999998</c:v>
                      </c:pt>
                      <c:pt idx="171">
                        <c:v>2.8333333330000001</c:v>
                      </c:pt>
                      <c:pt idx="172">
                        <c:v>2.85</c:v>
                      </c:pt>
                      <c:pt idx="173">
                        <c:v>2.8666666670000001</c:v>
                      </c:pt>
                      <c:pt idx="174">
                        <c:v>2.8833333329999999</c:v>
                      </c:pt>
                      <c:pt idx="175">
                        <c:v>2.9</c:v>
                      </c:pt>
                      <c:pt idx="176">
                        <c:v>2.9166666669999999</c:v>
                      </c:pt>
                      <c:pt idx="177">
                        <c:v>2.9333333330000002</c:v>
                      </c:pt>
                      <c:pt idx="178">
                        <c:v>2.95</c:v>
                      </c:pt>
                      <c:pt idx="179">
                        <c:v>2.9666666670000001</c:v>
                      </c:pt>
                      <c:pt idx="180">
                        <c:v>2.983333333</c:v>
                      </c:pt>
                      <c:pt idx="181">
                        <c:v>3</c:v>
                      </c:pt>
                      <c:pt idx="182">
                        <c:v>3.016666667</c:v>
                      </c:pt>
                      <c:pt idx="183">
                        <c:v>3.0333333329999999</c:v>
                      </c:pt>
                      <c:pt idx="184">
                        <c:v>3.05</c:v>
                      </c:pt>
                      <c:pt idx="185">
                        <c:v>3.0666666669999998</c:v>
                      </c:pt>
                      <c:pt idx="186">
                        <c:v>3.0833333330000001</c:v>
                      </c:pt>
                      <c:pt idx="187">
                        <c:v>3.1</c:v>
                      </c:pt>
                      <c:pt idx="188">
                        <c:v>3.1166666670000001</c:v>
                      </c:pt>
                      <c:pt idx="189">
                        <c:v>3.1333333329999999</c:v>
                      </c:pt>
                      <c:pt idx="190">
                        <c:v>3.15</c:v>
                      </c:pt>
                      <c:pt idx="191">
                        <c:v>3.1666666669999999</c:v>
                      </c:pt>
                      <c:pt idx="192">
                        <c:v>3.1833333330000002</c:v>
                      </c:pt>
                      <c:pt idx="193">
                        <c:v>3.2</c:v>
                      </c:pt>
                      <c:pt idx="194">
                        <c:v>3.2166666670000001</c:v>
                      </c:pt>
                      <c:pt idx="195">
                        <c:v>3.233333333</c:v>
                      </c:pt>
                      <c:pt idx="196">
                        <c:v>3.25</c:v>
                      </c:pt>
                      <c:pt idx="197">
                        <c:v>3.266666667</c:v>
                      </c:pt>
                      <c:pt idx="198">
                        <c:v>3.2833333329999999</c:v>
                      </c:pt>
                      <c:pt idx="199">
                        <c:v>3.3</c:v>
                      </c:pt>
                      <c:pt idx="200">
                        <c:v>3.3166666669999998</c:v>
                      </c:pt>
                      <c:pt idx="201">
                        <c:v>3.3333333330000001</c:v>
                      </c:pt>
                      <c:pt idx="202">
                        <c:v>3.35</c:v>
                      </c:pt>
                      <c:pt idx="203">
                        <c:v>3.3666666670000001</c:v>
                      </c:pt>
                      <c:pt idx="204">
                        <c:v>3.3833333329999999</c:v>
                      </c:pt>
                      <c:pt idx="205">
                        <c:v>3.4</c:v>
                      </c:pt>
                      <c:pt idx="206">
                        <c:v>3.4166666669999999</c:v>
                      </c:pt>
                      <c:pt idx="207">
                        <c:v>3.4333333330000002</c:v>
                      </c:pt>
                      <c:pt idx="208">
                        <c:v>3.45</c:v>
                      </c:pt>
                      <c:pt idx="209">
                        <c:v>3.4666666670000001</c:v>
                      </c:pt>
                      <c:pt idx="210">
                        <c:v>3.483333333</c:v>
                      </c:pt>
                      <c:pt idx="211">
                        <c:v>3.5</c:v>
                      </c:pt>
                      <c:pt idx="212">
                        <c:v>3.516666667</c:v>
                      </c:pt>
                      <c:pt idx="213">
                        <c:v>3.5333333329999999</c:v>
                      </c:pt>
                      <c:pt idx="214">
                        <c:v>3.55</c:v>
                      </c:pt>
                      <c:pt idx="215">
                        <c:v>3.5666666669999998</c:v>
                      </c:pt>
                      <c:pt idx="216">
                        <c:v>3.5833333330000001</c:v>
                      </c:pt>
                      <c:pt idx="217">
                        <c:v>3.6</c:v>
                      </c:pt>
                      <c:pt idx="218">
                        <c:v>3.6166666670000001</c:v>
                      </c:pt>
                      <c:pt idx="219">
                        <c:v>3.6333333329999999</c:v>
                      </c:pt>
                      <c:pt idx="220">
                        <c:v>3.65</c:v>
                      </c:pt>
                      <c:pt idx="221">
                        <c:v>3.6666666669999999</c:v>
                      </c:pt>
                      <c:pt idx="222">
                        <c:v>3.6833333330000002</c:v>
                      </c:pt>
                      <c:pt idx="223">
                        <c:v>3.7</c:v>
                      </c:pt>
                      <c:pt idx="224">
                        <c:v>3.7166666670000001</c:v>
                      </c:pt>
                      <c:pt idx="225">
                        <c:v>3.733333333</c:v>
                      </c:pt>
                      <c:pt idx="226">
                        <c:v>3.75</c:v>
                      </c:pt>
                      <c:pt idx="227">
                        <c:v>3.766666667</c:v>
                      </c:pt>
                      <c:pt idx="228">
                        <c:v>3.7833333329999999</c:v>
                      </c:pt>
                      <c:pt idx="229">
                        <c:v>3.8</c:v>
                      </c:pt>
                      <c:pt idx="230">
                        <c:v>3.8166666669999998</c:v>
                      </c:pt>
                      <c:pt idx="231">
                        <c:v>3.8333333330000001</c:v>
                      </c:pt>
                      <c:pt idx="232">
                        <c:v>3.85</c:v>
                      </c:pt>
                      <c:pt idx="233">
                        <c:v>3.8666666670000001</c:v>
                      </c:pt>
                      <c:pt idx="234">
                        <c:v>3.8833333329999999</c:v>
                      </c:pt>
                      <c:pt idx="235">
                        <c:v>3.9</c:v>
                      </c:pt>
                      <c:pt idx="236">
                        <c:v>3.9166666669999999</c:v>
                      </c:pt>
                      <c:pt idx="237">
                        <c:v>3.9333333330000002</c:v>
                      </c:pt>
                      <c:pt idx="238">
                        <c:v>3.95</c:v>
                      </c:pt>
                      <c:pt idx="239">
                        <c:v>3.9666666670000001</c:v>
                      </c:pt>
                      <c:pt idx="240">
                        <c:v>3.983333333</c:v>
                      </c:pt>
                      <c:pt idx="241">
                        <c:v>4</c:v>
                      </c:pt>
                      <c:pt idx="242">
                        <c:v>4.016666667</c:v>
                      </c:pt>
                      <c:pt idx="243">
                        <c:v>4.0333333329999999</c:v>
                      </c:pt>
                      <c:pt idx="244">
                        <c:v>4.05</c:v>
                      </c:pt>
                      <c:pt idx="245">
                        <c:v>4.0666666669999998</c:v>
                      </c:pt>
                      <c:pt idx="246">
                        <c:v>4.0833333329999997</c:v>
                      </c:pt>
                      <c:pt idx="247">
                        <c:v>4.0999999999999996</c:v>
                      </c:pt>
                      <c:pt idx="248">
                        <c:v>4.1166666669999996</c:v>
                      </c:pt>
                      <c:pt idx="249">
                        <c:v>4.1333333330000004</c:v>
                      </c:pt>
                      <c:pt idx="250">
                        <c:v>4.1500000000000004</c:v>
                      </c:pt>
                      <c:pt idx="251">
                        <c:v>4.1666666670000003</c:v>
                      </c:pt>
                      <c:pt idx="252">
                        <c:v>4.1833333330000002</c:v>
                      </c:pt>
                      <c:pt idx="253">
                        <c:v>4.2</c:v>
                      </c:pt>
                      <c:pt idx="254">
                        <c:v>4.2166666670000001</c:v>
                      </c:pt>
                      <c:pt idx="255">
                        <c:v>4.233333333</c:v>
                      </c:pt>
                      <c:pt idx="256">
                        <c:v>4.25</c:v>
                      </c:pt>
                      <c:pt idx="257">
                        <c:v>4.266666667</c:v>
                      </c:pt>
                      <c:pt idx="258">
                        <c:v>4.2833333329999999</c:v>
                      </c:pt>
                      <c:pt idx="259">
                        <c:v>4.3</c:v>
                      </c:pt>
                      <c:pt idx="260">
                        <c:v>4.3166666669999998</c:v>
                      </c:pt>
                      <c:pt idx="261">
                        <c:v>4.3333333329999997</c:v>
                      </c:pt>
                      <c:pt idx="262">
                        <c:v>4.3499999999999996</c:v>
                      </c:pt>
                      <c:pt idx="263">
                        <c:v>4.3666666669999996</c:v>
                      </c:pt>
                      <c:pt idx="264">
                        <c:v>4.3833333330000004</c:v>
                      </c:pt>
                      <c:pt idx="265">
                        <c:v>4.4000000000000004</c:v>
                      </c:pt>
                      <c:pt idx="266">
                        <c:v>4.4166666670000003</c:v>
                      </c:pt>
                      <c:pt idx="267">
                        <c:v>4.4333333330000002</c:v>
                      </c:pt>
                      <c:pt idx="268">
                        <c:v>4.45</c:v>
                      </c:pt>
                      <c:pt idx="269">
                        <c:v>4.4666666670000001</c:v>
                      </c:pt>
                      <c:pt idx="270">
                        <c:v>4.483333333</c:v>
                      </c:pt>
                      <c:pt idx="271">
                        <c:v>4.5</c:v>
                      </c:pt>
                      <c:pt idx="272">
                        <c:v>4.516666667</c:v>
                      </c:pt>
                      <c:pt idx="273">
                        <c:v>4.5333333329999999</c:v>
                      </c:pt>
                      <c:pt idx="274">
                        <c:v>4.55</c:v>
                      </c:pt>
                      <c:pt idx="275">
                        <c:v>4.5666666669999998</c:v>
                      </c:pt>
                      <c:pt idx="276">
                        <c:v>4.5833333329999997</c:v>
                      </c:pt>
                      <c:pt idx="277">
                        <c:v>4.5999999999999996</c:v>
                      </c:pt>
                      <c:pt idx="278">
                        <c:v>4.6166666669999996</c:v>
                      </c:pt>
                      <c:pt idx="279">
                        <c:v>4.6333333330000004</c:v>
                      </c:pt>
                      <c:pt idx="280">
                        <c:v>4.6500000000000004</c:v>
                      </c:pt>
                      <c:pt idx="281">
                        <c:v>4.6666666670000003</c:v>
                      </c:pt>
                      <c:pt idx="282">
                        <c:v>4.6833333330000002</c:v>
                      </c:pt>
                      <c:pt idx="283">
                        <c:v>4.7</c:v>
                      </c:pt>
                      <c:pt idx="284">
                        <c:v>4.7166666670000001</c:v>
                      </c:pt>
                      <c:pt idx="285">
                        <c:v>4.733333333</c:v>
                      </c:pt>
                      <c:pt idx="286">
                        <c:v>4.75</c:v>
                      </c:pt>
                      <c:pt idx="287">
                        <c:v>4.766666667</c:v>
                      </c:pt>
                      <c:pt idx="288">
                        <c:v>4.7833333329999999</c:v>
                      </c:pt>
                      <c:pt idx="289">
                        <c:v>4.8</c:v>
                      </c:pt>
                      <c:pt idx="290">
                        <c:v>4.8166666669999998</c:v>
                      </c:pt>
                      <c:pt idx="291">
                        <c:v>4.8333333329999997</c:v>
                      </c:pt>
                      <c:pt idx="292">
                        <c:v>4.8499999999999996</c:v>
                      </c:pt>
                      <c:pt idx="293">
                        <c:v>4.8666666669999996</c:v>
                      </c:pt>
                      <c:pt idx="294">
                        <c:v>4.8833333330000004</c:v>
                      </c:pt>
                      <c:pt idx="295">
                        <c:v>4.9000000000000004</c:v>
                      </c:pt>
                      <c:pt idx="296">
                        <c:v>4.9166666670000003</c:v>
                      </c:pt>
                      <c:pt idx="297">
                        <c:v>4.9333333330000002</c:v>
                      </c:pt>
                      <c:pt idx="298">
                        <c:v>4.95</c:v>
                      </c:pt>
                      <c:pt idx="299">
                        <c:v>4.9666666670000001</c:v>
                      </c:pt>
                      <c:pt idx="300">
                        <c:v>4.983333333</c:v>
                      </c:pt>
                      <c:pt idx="301">
                        <c:v>5</c:v>
                      </c:pt>
                      <c:pt idx="302">
                        <c:v>5.016666667</c:v>
                      </c:pt>
                      <c:pt idx="303">
                        <c:v>5.0333333329999999</c:v>
                      </c:pt>
                      <c:pt idx="304">
                        <c:v>5.05</c:v>
                      </c:pt>
                      <c:pt idx="305">
                        <c:v>5.0666666669999998</c:v>
                      </c:pt>
                      <c:pt idx="306">
                        <c:v>5.0833333329999997</c:v>
                      </c:pt>
                      <c:pt idx="307">
                        <c:v>5.0999999999999996</c:v>
                      </c:pt>
                      <c:pt idx="308">
                        <c:v>5.1166666669999996</c:v>
                      </c:pt>
                      <c:pt idx="309">
                        <c:v>5.1333333330000004</c:v>
                      </c:pt>
                      <c:pt idx="310">
                        <c:v>5.15</c:v>
                      </c:pt>
                      <c:pt idx="311">
                        <c:v>5.1666666670000003</c:v>
                      </c:pt>
                      <c:pt idx="312">
                        <c:v>5.1833333330000002</c:v>
                      </c:pt>
                      <c:pt idx="313">
                        <c:v>5.2</c:v>
                      </c:pt>
                      <c:pt idx="314">
                        <c:v>5.2166666670000001</c:v>
                      </c:pt>
                      <c:pt idx="315">
                        <c:v>5.233333333</c:v>
                      </c:pt>
                      <c:pt idx="316">
                        <c:v>5.25</c:v>
                      </c:pt>
                      <c:pt idx="317">
                        <c:v>5.266666667</c:v>
                      </c:pt>
                      <c:pt idx="318">
                        <c:v>5.2833333329999999</c:v>
                      </c:pt>
                      <c:pt idx="319">
                        <c:v>5.3</c:v>
                      </c:pt>
                      <c:pt idx="320">
                        <c:v>5.3166666669999998</c:v>
                      </c:pt>
                      <c:pt idx="321">
                        <c:v>5.3333333329999997</c:v>
                      </c:pt>
                      <c:pt idx="322">
                        <c:v>5.35</c:v>
                      </c:pt>
                      <c:pt idx="323">
                        <c:v>5.3666666669999996</c:v>
                      </c:pt>
                      <c:pt idx="324">
                        <c:v>5.3833333330000004</c:v>
                      </c:pt>
                      <c:pt idx="325">
                        <c:v>5.4</c:v>
                      </c:pt>
                      <c:pt idx="326">
                        <c:v>5.4166666670000003</c:v>
                      </c:pt>
                      <c:pt idx="327">
                        <c:v>5.4333333330000002</c:v>
                      </c:pt>
                      <c:pt idx="328">
                        <c:v>5.45</c:v>
                      </c:pt>
                      <c:pt idx="329">
                        <c:v>5.4666666670000001</c:v>
                      </c:pt>
                      <c:pt idx="330">
                        <c:v>5.483333333</c:v>
                      </c:pt>
                      <c:pt idx="331">
                        <c:v>5.5</c:v>
                      </c:pt>
                      <c:pt idx="332">
                        <c:v>5.516666667</c:v>
                      </c:pt>
                      <c:pt idx="333">
                        <c:v>5.5333333329999999</c:v>
                      </c:pt>
                      <c:pt idx="334">
                        <c:v>5.55</c:v>
                      </c:pt>
                      <c:pt idx="335">
                        <c:v>5.5666666669999998</c:v>
                      </c:pt>
                      <c:pt idx="336">
                        <c:v>5.5833333329999997</c:v>
                      </c:pt>
                      <c:pt idx="337">
                        <c:v>5.6</c:v>
                      </c:pt>
                      <c:pt idx="338">
                        <c:v>5.6166666669999996</c:v>
                      </c:pt>
                      <c:pt idx="339">
                        <c:v>5.6333333330000004</c:v>
                      </c:pt>
                      <c:pt idx="340">
                        <c:v>5.65</c:v>
                      </c:pt>
                      <c:pt idx="341">
                        <c:v>5.6666666670000003</c:v>
                      </c:pt>
                      <c:pt idx="342">
                        <c:v>5.6833333330000002</c:v>
                      </c:pt>
                      <c:pt idx="343">
                        <c:v>5.7</c:v>
                      </c:pt>
                      <c:pt idx="344">
                        <c:v>5.7166666670000001</c:v>
                      </c:pt>
                      <c:pt idx="345">
                        <c:v>5.733333333</c:v>
                      </c:pt>
                      <c:pt idx="346">
                        <c:v>5.75</c:v>
                      </c:pt>
                      <c:pt idx="347">
                        <c:v>5.766666667</c:v>
                      </c:pt>
                      <c:pt idx="348">
                        <c:v>5.7833333329999999</c:v>
                      </c:pt>
                      <c:pt idx="349">
                        <c:v>5.8</c:v>
                      </c:pt>
                      <c:pt idx="350">
                        <c:v>5.8166666669999998</c:v>
                      </c:pt>
                      <c:pt idx="351">
                        <c:v>5.8333333329999997</c:v>
                      </c:pt>
                      <c:pt idx="352">
                        <c:v>5.85</c:v>
                      </c:pt>
                      <c:pt idx="353">
                        <c:v>5.8666666669999996</c:v>
                      </c:pt>
                      <c:pt idx="354">
                        <c:v>5.8833333330000004</c:v>
                      </c:pt>
                      <c:pt idx="355">
                        <c:v>5.9</c:v>
                      </c:pt>
                      <c:pt idx="356">
                        <c:v>5.9166666670000003</c:v>
                      </c:pt>
                      <c:pt idx="357">
                        <c:v>5.9333333330000002</c:v>
                      </c:pt>
                      <c:pt idx="358">
                        <c:v>5.95</c:v>
                      </c:pt>
                      <c:pt idx="359">
                        <c:v>5.9666666670000001</c:v>
                      </c:pt>
                      <c:pt idx="360">
                        <c:v>5.983333333</c:v>
                      </c:pt>
                      <c:pt idx="361">
                        <c:v>6</c:v>
                      </c:pt>
                      <c:pt idx="362">
                        <c:v>6.016666667</c:v>
                      </c:pt>
                      <c:pt idx="363">
                        <c:v>6.0333333329999999</c:v>
                      </c:pt>
                      <c:pt idx="364">
                        <c:v>6.05</c:v>
                      </c:pt>
                      <c:pt idx="365">
                        <c:v>6.0666666669999998</c:v>
                      </c:pt>
                      <c:pt idx="366">
                        <c:v>6.0833333329999997</c:v>
                      </c:pt>
                      <c:pt idx="367">
                        <c:v>6.1</c:v>
                      </c:pt>
                      <c:pt idx="368">
                        <c:v>6.1166666669999996</c:v>
                      </c:pt>
                      <c:pt idx="369">
                        <c:v>6.1333333330000004</c:v>
                      </c:pt>
                      <c:pt idx="370">
                        <c:v>6.15</c:v>
                      </c:pt>
                      <c:pt idx="371">
                        <c:v>6.1666666670000003</c:v>
                      </c:pt>
                      <c:pt idx="372">
                        <c:v>6.1833333330000002</c:v>
                      </c:pt>
                      <c:pt idx="373">
                        <c:v>6.2</c:v>
                      </c:pt>
                      <c:pt idx="374">
                        <c:v>6.2166666670000001</c:v>
                      </c:pt>
                      <c:pt idx="375">
                        <c:v>6.233333333</c:v>
                      </c:pt>
                      <c:pt idx="376">
                        <c:v>6.25</c:v>
                      </c:pt>
                      <c:pt idx="377">
                        <c:v>6.266666667</c:v>
                      </c:pt>
                      <c:pt idx="378">
                        <c:v>6.2833333329999999</c:v>
                      </c:pt>
                      <c:pt idx="379">
                        <c:v>6.3</c:v>
                      </c:pt>
                      <c:pt idx="380">
                        <c:v>6.3166666669999998</c:v>
                      </c:pt>
                      <c:pt idx="381">
                        <c:v>6.3333333329999997</c:v>
                      </c:pt>
                      <c:pt idx="382">
                        <c:v>6.35</c:v>
                      </c:pt>
                      <c:pt idx="383">
                        <c:v>6.3666666669999996</c:v>
                      </c:pt>
                      <c:pt idx="384">
                        <c:v>6.3833333330000004</c:v>
                      </c:pt>
                      <c:pt idx="385">
                        <c:v>6.4</c:v>
                      </c:pt>
                      <c:pt idx="386">
                        <c:v>6.4166666670000003</c:v>
                      </c:pt>
                      <c:pt idx="387">
                        <c:v>6.4333333330000002</c:v>
                      </c:pt>
                      <c:pt idx="388">
                        <c:v>6.45</c:v>
                      </c:pt>
                      <c:pt idx="389">
                        <c:v>6.4666666670000001</c:v>
                      </c:pt>
                      <c:pt idx="390">
                        <c:v>6.483333333</c:v>
                      </c:pt>
                      <c:pt idx="391">
                        <c:v>6.5</c:v>
                      </c:pt>
                      <c:pt idx="392">
                        <c:v>6.516666667</c:v>
                      </c:pt>
                      <c:pt idx="393">
                        <c:v>6.5333333329999999</c:v>
                      </c:pt>
                      <c:pt idx="394">
                        <c:v>6.55</c:v>
                      </c:pt>
                      <c:pt idx="395">
                        <c:v>6.5666666669999998</c:v>
                      </c:pt>
                      <c:pt idx="396">
                        <c:v>6.5833333329999997</c:v>
                      </c:pt>
                      <c:pt idx="397">
                        <c:v>6.6</c:v>
                      </c:pt>
                      <c:pt idx="398">
                        <c:v>6.6166666669999996</c:v>
                      </c:pt>
                      <c:pt idx="399">
                        <c:v>6.6333333330000004</c:v>
                      </c:pt>
                      <c:pt idx="400">
                        <c:v>6.65</c:v>
                      </c:pt>
                      <c:pt idx="401">
                        <c:v>6.6666666670000003</c:v>
                      </c:pt>
                      <c:pt idx="402">
                        <c:v>6.6833333330000002</c:v>
                      </c:pt>
                      <c:pt idx="403">
                        <c:v>6.7</c:v>
                      </c:pt>
                      <c:pt idx="404">
                        <c:v>6.7166666670000001</c:v>
                      </c:pt>
                      <c:pt idx="405">
                        <c:v>6.733333333</c:v>
                      </c:pt>
                      <c:pt idx="406">
                        <c:v>6.75</c:v>
                      </c:pt>
                      <c:pt idx="407">
                        <c:v>6.766666667</c:v>
                      </c:pt>
                      <c:pt idx="408">
                        <c:v>6.7833333329999999</c:v>
                      </c:pt>
                      <c:pt idx="409">
                        <c:v>6.8</c:v>
                      </c:pt>
                      <c:pt idx="410">
                        <c:v>6.8166666669999998</c:v>
                      </c:pt>
                      <c:pt idx="411">
                        <c:v>6.8333333329999997</c:v>
                      </c:pt>
                      <c:pt idx="412">
                        <c:v>6.85</c:v>
                      </c:pt>
                      <c:pt idx="413">
                        <c:v>6.8666666669999996</c:v>
                      </c:pt>
                      <c:pt idx="414">
                        <c:v>6.8833333330000004</c:v>
                      </c:pt>
                      <c:pt idx="415">
                        <c:v>6.9</c:v>
                      </c:pt>
                      <c:pt idx="416">
                        <c:v>6.9166666670000003</c:v>
                      </c:pt>
                      <c:pt idx="417">
                        <c:v>6.9333333330000002</c:v>
                      </c:pt>
                      <c:pt idx="418">
                        <c:v>6.95</c:v>
                      </c:pt>
                      <c:pt idx="419">
                        <c:v>6.9666666670000001</c:v>
                      </c:pt>
                      <c:pt idx="420">
                        <c:v>6.983333333</c:v>
                      </c:pt>
                      <c:pt idx="421">
                        <c:v>7</c:v>
                      </c:pt>
                      <c:pt idx="422">
                        <c:v>7.016666667</c:v>
                      </c:pt>
                      <c:pt idx="423">
                        <c:v>7.0333333329999999</c:v>
                      </c:pt>
                      <c:pt idx="424">
                        <c:v>7.05</c:v>
                      </c:pt>
                      <c:pt idx="425">
                        <c:v>7.0666666669999998</c:v>
                      </c:pt>
                      <c:pt idx="426">
                        <c:v>7.0833333329999997</c:v>
                      </c:pt>
                      <c:pt idx="427">
                        <c:v>7.1</c:v>
                      </c:pt>
                      <c:pt idx="428">
                        <c:v>7.1166666669999996</c:v>
                      </c:pt>
                      <c:pt idx="429">
                        <c:v>7.1333333330000004</c:v>
                      </c:pt>
                      <c:pt idx="430">
                        <c:v>7.15</c:v>
                      </c:pt>
                      <c:pt idx="431">
                        <c:v>7.1666666670000003</c:v>
                      </c:pt>
                      <c:pt idx="432">
                        <c:v>7.1833333330000002</c:v>
                      </c:pt>
                      <c:pt idx="433">
                        <c:v>7.2</c:v>
                      </c:pt>
                      <c:pt idx="434">
                        <c:v>7.2166666670000001</c:v>
                      </c:pt>
                      <c:pt idx="435">
                        <c:v>7.233333333</c:v>
                      </c:pt>
                      <c:pt idx="436">
                        <c:v>7.25</c:v>
                      </c:pt>
                      <c:pt idx="437">
                        <c:v>7.266666667</c:v>
                      </c:pt>
                      <c:pt idx="438">
                        <c:v>7.2833333329999999</c:v>
                      </c:pt>
                      <c:pt idx="439">
                        <c:v>7.3</c:v>
                      </c:pt>
                      <c:pt idx="440">
                        <c:v>7.3166666669999998</c:v>
                      </c:pt>
                      <c:pt idx="441">
                        <c:v>7.3333333329999997</c:v>
                      </c:pt>
                      <c:pt idx="442">
                        <c:v>7.35</c:v>
                      </c:pt>
                      <c:pt idx="443">
                        <c:v>7.3666666669999996</c:v>
                      </c:pt>
                      <c:pt idx="444">
                        <c:v>7.3833333330000004</c:v>
                      </c:pt>
                      <c:pt idx="445">
                        <c:v>7.4</c:v>
                      </c:pt>
                      <c:pt idx="446">
                        <c:v>7.4166666670000003</c:v>
                      </c:pt>
                      <c:pt idx="447">
                        <c:v>7.4333333330000002</c:v>
                      </c:pt>
                      <c:pt idx="448">
                        <c:v>7.45</c:v>
                      </c:pt>
                      <c:pt idx="449">
                        <c:v>7.4666666670000001</c:v>
                      </c:pt>
                      <c:pt idx="450">
                        <c:v>7.483333333</c:v>
                      </c:pt>
                      <c:pt idx="451">
                        <c:v>7.5</c:v>
                      </c:pt>
                      <c:pt idx="452">
                        <c:v>7.516666667</c:v>
                      </c:pt>
                      <c:pt idx="453">
                        <c:v>7.5333333329999999</c:v>
                      </c:pt>
                      <c:pt idx="454">
                        <c:v>7.55</c:v>
                      </c:pt>
                      <c:pt idx="455">
                        <c:v>7.5666666669999998</c:v>
                      </c:pt>
                      <c:pt idx="456">
                        <c:v>7.5833333329999997</c:v>
                      </c:pt>
                      <c:pt idx="457">
                        <c:v>7.6</c:v>
                      </c:pt>
                      <c:pt idx="458">
                        <c:v>7.6166666669999996</c:v>
                      </c:pt>
                      <c:pt idx="459">
                        <c:v>7.6333333330000004</c:v>
                      </c:pt>
                      <c:pt idx="460">
                        <c:v>7.65</c:v>
                      </c:pt>
                      <c:pt idx="461">
                        <c:v>7.6666666670000003</c:v>
                      </c:pt>
                      <c:pt idx="462">
                        <c:v>7.6833333330000002</c:v>
                      </c:pt>
                      <c:pt idx="463">
                        <c:v>7.7</c:v>
                      </c:pt>
                      <c:pt idx="464">
                        <c:v>7.7166666670000001</c:v>
                      </c:pt>
                      <c:pt idx="465">
                        <c:v>7.733333333</c:v>
                      </c:pt>
                      <c:pt idx="466">
                        <c:v>7.75</c:v>
                      </c:pt>
                      <c:pt idx="467">
                        <c:v>7.766666667</c:v>
                      </c:pt>
                      <c:pt idx="468">
                        <c:v>7.7833333329999999</c:v>
                      </c:pt>
                      <c:pt idx="469">
                        <c:v>7.8</c:v>
                      </c:pt>
                      <c:pt idx="470">
                        <c:v>7.8166666669999998</c:v>
                      </c:pt>
                      <c:pt idx="471">
                        <c:v>7.8333333329999997</c:v>
                      </c:pt>
                      <c:pt idx="472">
                        <c:v>7.85</c:v>
                      </c:pt>
                      <c:pt idx="473">
                        <c:v>7.8666666669999996</c:v>
                      </c:pt>
                      <c:pt idx="474">
                        <c:v>7.8833333330000004</c:v>
                      </c:pt>
                      <c:pt idx="475">
                        <c:v>7.9</c:v>
                      </c:pt>
                      <c:pt idx="476">
                        <c:v>7.9166666670000003</c:v>
                      </c:pt>
                      <c:pt idx="477">
                        <c:v>7.9333333330000002</c:v>
                      </c:pt>
                      <c:pt idx="478">
                        <c:v>7.95</c:v>
                      </c:pt>
                      <c:pt idx="479">
                        <c:v>7.9666666670000001</c:v>
                      </c:pt>
                      <c:pt idx="480">
                        <c:v>7.983333333</c:v>
                      </c:pt>
                      <c:pt idx="481">
                        <c:v>8</c:v>
                      </c:pt>
                      <c:pt idx="482">
                        <c:v>8.0166666670000009</c:v>
                      </c:pt>
                      <c:pt idx="483">
                        <c:v>8.0333333329999999</c:v>
                      </c:pt>
                      <c:pt idx="484">
                        <c:v>8.0500000000000007</c:v>
                      </c:pt>
                      <c:pt idx="485">
                        <c:v>8.0666666669999998</c:v>
                      </c:pt>
                      <c:pt idx="486">
                        <c:v>8.0833333330000006</c:v>
                      </c:pt>
                      <c:pt idx="487">
                        <c:v>8.1</c:v>
                      </c:pt>
                      <c:pt idx="488">
                        <c:v>8.1166666670000005</c:v>
                      </c:pt>
                      <c:pt idx="489">
                        <c:v>8.1333333329999995</c:v>
                      </c:pt>
                      <c:pt idx="490">
                        <c:v>8.15</c:v>
                      </c:pt>
                      <c:pt idx="491">
                        <c:v>8.1666666669999994</c:v>
                      </c:pt>
                      <c:pt idx="492">
                        <c:v>8.1833333330000002</c:v>
                      </c:pt>
                      <c:pt idx="493">
                        <c:v>8.1999999999999993</c:v>
                      </c:pt>
                      <c:pt idx="494">
                        <c:v>8.2166666670000001</c:v>
                      </c:pt>
                      <c:pt idx="495">
                        <c:v>8.2333333329999991</c:v>
                      </c:pt>
                      <c:pt idx="496">
                        <c:v>8.25</c:v>
                      </c:pt>
                      <c:pt idx="497">
                        <c:v>8.2666666670000009</c:v>
                      </c:pt>
                      <c:pt idx="498">
                        <c:v>8.2833333329999999</c:v>
                      </c:pt>
                      <c:pt idx="499">
                        <c:v>8.3000000000000007</c:v>
                      </c:pt>
                      <c:pt idx="500">
                        <c:v>8.3166666669999998</c:v>
                      </c:pt>
                      <c:pt idx="501">
                        <c:v>8.3333333330000006</c:v>
                      </c:pt>
                      <c:pt idx="502">
                        <c:v>8.35</c:v>
                      </c:pt>
                      <c:pt idx="503">
                        <c:v>8.3666666670000005</c:v>
                      </c:pt>
                      <c:pt idx="504">
                        <c:v>8.3833333329999995</c:v>
                      </c:pt>
                      <c:pt idx="505">
                        <c:v>8.4</c:v>
                      </c:pt>
                      <c:pt idx="506">
                        <c:v>8.4166666669999994</c:v>
                      </c:pt>
                      <c:pt idx="507">
                        <c:v>8.4333333330000002</c:v>
                      </c:pt>
                      <c:pt idx="508">
                        <c:v>8.4499999999999993</c:v>
                      </c:pt>
                      <c:pt idx="509">
                        <c:v>8.4666666670000001</c:v>
                      </c:pt>
                      <c:pt idx="510">
                        <c:v>8.4833333329999991</c:v>
                      </c:pt>
                      <c:pt idx="511">
                        <c:v>8.5</c:v>
                      </c:pt>
                      <c:pt idx="512">
                        <c:v>8.5166666670000009</c:v>
                      </c:pt>
                      <c:pt idx="513">
                        <c:v>8.5333333329999999</c:v>
                      </c:pt>
                      <c:pt idx="514">
                        <c:v>8.5500000000000007</c:v>
                      </c:pt>
                      <c:pt idx="515">
                        <c:v>8.5666666669999998</c:v>
                      </c:pt>
                      <c:pt idx="516">
                        <c:v>8.5833333330000006</c:v>
                      </c:pt>
                      <c:pt idx="517">
                        <c:v>8.6</c:v>
                      </c:pt>
                      <c:pt idx="518">
                        <c:v>8.6166666670000005</c:v>
                      </c:pt>
                      <c:pt idx="519">
                        <c:v>8.6333333329999995</c:v>
                      </c:pt>
                      <c:pt idx="520">
                        <c:v>8.65</c:v>
                      </c:pt>
                      <c:pt idx="521">
                        <c:v>8.6666666669999994</c:v>
                      </c:pt>
                      <c:pt idx="522">
                        <c:v>8.6833333330000002</c:v>
                      </c:pt>
                      <c:pt idx="523">
                        <c:v>8.6999999999999993</c:v>
                      </c:pt>
                      <c:pt idx="524">
                        <c:v>8.7166666670000001</c:v>
                      </c:pt>
                      <c:pt idx="525">
                        <c:v>8.7333333329999991</c:v>
                      </c:pt>
                      <c:pt idx="526">
                        <c:v>8.75</c:v>
                      </c:pt>
                      <c:pt idx="527">
                        <c:v>8.7666666670000009</c:v>
                      </c:pt>
                      <c:pt idx="528">
                        <c:v>8.7833333329999999</c:v>
                      </c:pt>
                      <c:pt idx="529">
                        <c:v>8.8000000000000007</c:v>
                      </c:pt>
                      <c:pt idx="530">
                        <c:v>8.8166666669999998</c:v>
                      </c:pt>
                      <c:pt idx="531">
                        <c:v>8.8333333330000006</c:v>
                      </c:pt>
                      <c:pt idx="532">
                        <c:v>8.85</c:v>
                      </c:pt>
                      <c:pt idx="533">
                        <c:v>8.8666666670000005</c:v>
                      </c:pt>
                      <c:pt idx="534">
                        <c:v>8.8833333329999995</c:v>
                      </c:pt>
                      <c:pt idx="535">
                        <c:v>8.9</c:v>
                      </c:pt>
                      <c:pt idx="536">
                        <c:v>8.9166666669999994</c:v>
                      </c:pt>
                      <c:pt idx="537">
                        <c:v>8.9333333330000002</c:v>
                      </c:pt>
                      <c:pt idx="538">
                        <c:v>8.9499999999999993</c:v>
                      </c:pt>
                      <c:pt idx="539">
                        <c:v>8.9666666670000001</c:v>
                      </c:pt>
                      <c:pt idx="540">
                        <c:v>8.9833333329999991</c:v>
                      </c:pt>
                      <c:pt idx="541">
                        <c:v>9</c:v>
                      </c:pt>
                      <c:pt idx="542">
                        <c:v>9.0166666670000009</c:v>
                      </c:pt>
                      <c:pt idx="543">
                        <c:v>9.0333333329999999</c:v>
                      </c:pt>
                      <c:pt idx="544">
                        <c:v>9.0500000000000007</c:v>
                      </c:pt>
                      <c:pt idx="545">
                        <c:v>9.0666666669999998</c:v>
                      </c:pt>
                      <c:pt idx="546">
                        <c:v>9.0833333330000006</c:v>
                      </c:pt>
                      <c:pt idx="547">
                        <c:v>9.1</c:v>
                      </c:pt>
                      <c:pt idx="548">
                        <c:v>9.1166666670000005</c:v>
                      </c:pt>
                      <c:pt idx="549">
                        <c:v>9.1333333329999995</c:v>
                      </c:pt>
                      <c:pt idx="550">
                        <c:v>9.15</c:v>
                      </c:pt>
                      <c:pt idx="551">
                        <c:v>9.1666666669999994</c:v>
                      </c:pt>
                      <c:pt idx="552">
                        <c:v>9.1833333330000002</c:v>
                      </c:pt>
                      <c:pt idx="553">
                        <c:v>9.1999999999999993</c:v>
                      </c:pt>
                      <c:pt idx="554">
                        <c:v>9.2166666670000001</c:v>
                      </c:pt>
                      <c:pt idx="555">
                        <c:v>9.2333333329999991</c:v>
                      </c:pt>
                      <c:pt idx="556">
                        <c:v>9.25</c:v>
                      </c:pt>
                      <c:pt idx="557">
                        <c:v>9.2666666670000009</c:v>
                      </c:pt>
                      <c:pt idx="558">
                        <c:v>9.2833333329999999</c:v>
                      </c:pt>
                      <c:pt idx="559">
                        <c:v>9.3000000000000007</c:v>
                      </c:pt>
                      <c:pt idx="560">
                        <c:v>9.3166666669999998</c:v>
                      </c:pt>
                      <c:pt idx="561">
                        <c:v>9.3333333330000006</c:v>
                      </c:pt>
                      <c:pt idx="562">
                        <c:v>9.35</c:v>
                      </c:pt>
                      <c:pt idx="563">
                        <c:v>9.3666666670000005</c:v>
                      </c:pt>
                      <c:pt idx="564">
                        <c:v>9.3833333329999995</c:v>
                      </c:pt>
                      <c:pt idx="565">
                        <c:v>9.4</c:v>
                      </c:pt>
                      <c:pt idx="566">
                        <c:v>9.4166666669999994</c:v>
                      </c:pt>
                      <c:pt idx="567">
                        <c:v>9.4333333330000002</c:v>
                      </c:pt>
                      <c:pt idx="568">
                        <c:v>9.4499999999999993</c:v>
                      </c:pt>
                      <c:pt idx="569">
                        <c:v>9.4666666670000001</c:v>
                      </c:pt>
                      <c:pt idx="570">
                        <c:v>9.4833333329999991</c:v>
                      </c:pt>
                      <c:pt idx="571">
                        <c:v>9.5</c:v>
                      </c:pt>
                      <c:pt idx="572">
                        <c:v>9.5166666670000009</c:v>
                      </c:pt>
                      <c:pt idx="573">
                        <c:v>9.5333333329999999</c:v>
                      </c:pt>
                      <c:pt idx="574">
                        <c:v>9.5500000000000007</c:v>
                      </c:pt>
                      <c:pt idx="575">
                        <c:v>9.5666666669999998</c:v>
                      </c:pt>
                      <c:pt idx="576">
                        <c:v>9.5833333330000006</c:v>
                      </c:pt>
                      <c:pt idx="577">
                        <c:v>9.6</c:v>
                      </c:pt>
                      <c:pt idx="578">
                        <c:v>9.6166666670000005</c:v>
                      </c:pt>
                      <c:pt idx="579">
                        <c:v>9.6333333329999995</c:v>
                      </c:pt>
                      <c:pt idx="580">
                        <c:v>9.65</c:v>
                      </c:pt>
                      <c:pt idx="581">
                        <c:v>9.6666666669999994</c:v>
                      </c:pt>
                      <c:pt idx="582">
                        <c:v>9.6833333330000002</c:v>
                      </c:pt>
                      <c:pt idx="583">
                        <c:v>9.6999999999999993</c:v>
                      </c:pt>
                      <c:pt idx="584">
                        <c:v>9.7166666670000001</c:v>
                      </c:pt>
                      <c:pt idx="585">
                        <c:v>9.7333333329999991</c:v>
                      </c:pt>
                      <c:pt idx="586">
                        <c:v>9.75</c:v>
                      </c:pt>
                      <c:pt idx="587">
                        <c:v>9.7666666670000009</c:v>
                      </c:pt>
                      <c:pt idx="588">
                        <c:v>9.7833333329999999</c:v>
                      </c:pt>
                      <c:pt idx="589">
                        <c:v>9.8000000000000007</c:v>
                      </c:pt>
                      <c:pt idx="590">
                        <c:v>9.8166666669999998</c:v>
                      </c:pt>
                      <c:pt idx="591">
                        <c:v>9.8333333330000006</c:v>
                      </c:pt>
                      <c:pt idx="592">
                        <c:v>9.85</c:v>
                      </c:pt>
                      <c:pt idx="593">
                        <c:v>9.8666666670000005</c:v>
                      </c:pt>
                      <c:pt idx="594">
                        <c:v>9.8833333329999995</c:v>
                      </c:pt>
                      <c:pt idx="595">
                        <c:v>9.9</c:v>
                      </c:pt>
                      <c:pt idx="596">
                        <c:v>9.9166666669999994</c:v>
                      </c:pt>
                      <c:pt idx="597">
                        <c:v>9.9333333330000002</c:v>
                      </c:pt>
                      <c:pt idx="598">
                        <c:v>9.9499999999999993</c:v>
                      </c:pt>
                      <c:pt idx="599">
                        <c:v>9.9666666670000001</c:v>
                      </c:pt>
                      <c:pt idx="600">
                        <c:v>9.9833333329999991</c:v>
                      </c:pt>
                      <c:pt idx="601">
                        <c:v>10</c:v>
                      </c:pt>
                      <c:pt idx="602">
                        <c:v>10.016666669999999</c:v>
                      </c:pt>
                      <c:pt idx="603">
                        <c:v>10.03333333</c:v>
                      </c:pt>
                      <c:pt idx="604">
                        <c:v>10.050000000000001</c:v>
                      </c:pt>
                      <c:pt idx="605">
                        <c:v>10.06666667</c:v>
                      </c:pt>
                      <c:pt idx="606">
                        <c:v>10.08333333</c:v>
                      </c:pt>
                      <c:pt idx="607">
                        <c:v>10.1</c:v>
                      </c:pt>
                      <c:pt idx="608">
                        <c:v>10.116666670000001</c:v>
                      </c:pt>
                      <c:pt idx="609">
                        <c:v>10.133333329999999</c:v>
                      </c:pt>
                      <c:pt idx="610">
                        <c:v>10.15</c:v>
                      </c:pt>
                      <c:pt idx="611">
                        <c:v>10.16666667</c:v>
                      </c:pt>
                      <c:pt idx="612">
                        <c:v>10.18333333</c:v>
                      </c:pt>
                      <c:pt idx="613">
                        <c:v>10.199999999999999</c:v>
                      </c:pt>
                      <c:pt idx="614">
                        <c:v>10.21666667</c:v>
                      </c:pt>
                      <c:pt idx="615">
                        <c:v>10.233333330000001</c:v>
                      </c:pt>
                      <c:pt idx="616">
                        <c:v>10.25</c:v>
                      </c:pt>
                      <c:pt idx="617">
                        <c:v>10.266666669999999</c:v>
                      </c:pt>
                      <c:pt idx="618">
                        <c:v>10.28333333</c:v>
                      </c:pt>
                      <c:pt idx="619">
                        <c:v>10.3</c:v>
                      </c:pt>
                      <c:pt idx="620">
                        <c:v>10.31666667</c:v>
                      </c:pt>
                      <c:pt idx="621">
                        <c:v>10.33333333</c:v>
                      </c:pt>
                      <c:pt idx="622">
                        <c:v>10.35</c:v>
                      </c:pt>
                      <c:pt idx="623">
                        <c:v>10.366666670000001</c:v>
                      </c:pt>
                      <c:pt idx="624">
                        <c:v>10.383333329999999</c:v>
                      </c:pt>
                      <c:pt idx="625">
                        <c:v>10.4</c:v>
                      </c:pt>
                      <c:pt idx="626">
                        <c:v>10.41666667</c:v>
                      </c:pt>
                      <c:pt idx="627">
                        <c:v>10.43333333</c:v>
                      </c:pt>
                      <c:pt idx="628">
                        <c:v>10.45</c:v>
                      </c:pt>
                      <c:pt idx="629">
                        <c:v>10.46666667</c:v>
                      </c:pt>
                      <c:pt idx="630">
                        <c:v>10.483333330000001</c:v>
                      </c:pt>
                      <c:pt idx="631">
                        <c:v>10.5</c:v>
                      </c:pt>
                      <c:pt idx="632">
                        <c:v>10.516666669999999</c:v>
                      </c:pt>
                      <c:pt idx="633">
                        <c:v>10.53333333</c:v>
                      </c:pt>
                      <c:pt idx="634">
                        <c:v>10.55</c:v>
                      </c:pt>
                      <c:pt idx="635">
                        <c:v>10.56666667</c:v>
                      </c:pt>
                      <c:pt idx="636">
                        <c:v>10.58333333</c:v>
                      </c:pt>
                      <c:pt idx="637">
                        <c:v>10.6</c:v>
                      </c:pt>
                      <c:pt idx="638">
                        <c:v>10.616666670000001</c:v>
                      </c:pt>
                      <c:pt idx="639">
                        <c:v>10.633333329999999</c:v>
                      </c:pt>
                      <c:pt idx="640">
                        <c:v>10.65</c:v>
                      </c:pt>
                      <c:pt idx="641">
                        <c:v>10.66666667</c:v>
                      </c:pt>
                      <c:pt idx="642">
                        <c:v>10.68333333</c:v>
                      </c:pt>
                      <c:pt idx="643">
                        <c:v>10.7</c:v>
                      </c:pt>
                      <c:pt idx="644">
                        <c:v>10.71666667</c:v>
                      </c:pt>
                      <c:pt idx="645">
                        <c:v>10.733333330000001</c:v>
                      </c:pt>
                      <c:pt idx="646">
                        <c:v>10.75</c:v>
                      </c:pt>
                      <c:pt idx="647">
                        <c:v>10.766666669999999</c:v>
                      </c:pt>
                      <c:pt idx="648">
                        <c:v>10.78333333</c:v>
                      </c:pt>
                      <c:pt idx="649">
                        <c:v>10.8</c:v>
                      </c:pt>
                      <c:pt idx="650">
                        <c:v>10.81666667</c:v>
                      </c:pt>
                      <c:pt idx="651">
                        <c:v>10.83333333</c:v>
                      </c:pt>
                      <c:pt idx="652">
                        <c:v>10.85</c:v>
                      </c:pt>
                      <c:pt idx="653">
                        <c:v>10.866666670000001</c:v>
                      </c:pt>
                      <c:pt idx="654">
                        <c:v>10.883333329999999</c:v>
                      </c:pt>
                      <c:pt idx="655">
                        <c:v>10.9</c:v>
                      </c:pt>
                      <c:pt idx="656">
                        <c:v>10.91666667</c:v>
                      </c:pt>
                      <c:pt idx="657">
                        <c:v>10.93333333</c:v>
                      </c:pt>
                      <c:pt idx="658">
                        <c:v>10.95</c:v>
                      </c:pt>
                      <c:pt idx="659">
                        <c:v>10.96666667</c:v>
                      </c:pt>
                      <c:pt idx="660">
                        <c:v>10.983333330000001</c:v>
                      </c:pt>
                      <c:pt idx="661">
                        <c:v>11</c:v>
                      </c:pt>
                      <c:pt idx="662">
                        <c:v>11.016666669999999</c:v>
                      </c:pt>
                      <c:pt idx="663">
                        <c:v>11.03333333</c:v>
                      </c:pt>
                      <c:pt idx="664">
                        <c:v>11.05</c:v>
                      </c:pt>
                      <c:pt idx="665">
                        <c:v>11.06666667</c:v>
                      </c:pt>
                      <c:pt idx="666">
                        <c:v>11.08333333</c:v>
                      </c:pt>
                      <c:pt idx="667">
                        <c:v>11.1</c:v>
                      </c:pt>
                      <c:pt idx="668">
                        <c:v>11.116666670000001</c:v>
                      </c:pt>
                      <c:pt idx="669">
                        <c:v>11.133333329999999</c:v>
                      </c:pt>
                      <c:pt idx="670">
                        <c:v>11.15</c:v>
                      </c:pt>
                      <c:pt idx="671">
                        <c:v>11.16666667</c:v>
                      </c:pt>
                      <c:pt idx="672">
                        <c:v>11.18333333</c:v>
                      </c:pt>
                      <c:pt idx="673">
                        <c:v>11.2</c:v>
                      </c:pt>
                      <c:pt idx="674">
                        <c:v>11.21666667</c:v>
                      </c:pt>
                      <c:pt idx="675">
                        <c:v>11.233333330000001</c:v>
                      </c:pt>
                      <c:pt idx="676">
                        <c:v>11.25</c:v>
                      </c:pt>
                      <c:pt idx="677">
                        <c:v>11.266666669999999</c:v>
                      </c:pt>
                      <c:pt idx="678">
                        <c:v>11.28333333</c:v>
                      </c:pt>
                      <c:pt idx="679">
                        <c:v>11.3</c:v>
                      </c:pt>
                      <c:pt idx="680">
                        <c:v>11.31666667</c:v>
                      </c:pt>
                      <c:pt idx="681">
                        <c:v>11.33333333</c:v>
                      </c:pt>
                      <c:pt idx="682">
                        <c:v>11.35</c:v>
                      </c:pt>
                      <c:pt idx="683">
                        <c:v>11.366666670000001</c:v>
                      </c:pt>
                      <c:pt idx="684">
                        <c:v>11.383333329999999</c:v>
                      </c:pt>
                      <c:pt idx="685">
                        <c:v>11.4</c:v>
                      </c:pt>
                      <c:pt idx="686">
                        <c:v>11.41666667</c:v>
                      </c:pt>
                      <c:pt idx="687">
                        <c:v>11.43333333</c:v>
                      </c:pt>
                      <c:pt idx="688">
                        <c:v>11.45</c:v>
                      </c:pt>
                      <c:pt idx="689">
                        <c:v>11.46666667</c:v>
                      </c:pt>
                      <c:pt idx="690">
                        <c:v>11.483333330000001</c:v>
                      </c:pt>
                      <c:pt idx="691">
                        <c:v>11.5</c:v>
                      </c:pt>
                      <c:pt idx="692">
                        <c:v>11.516666669999999</c:v>
                      </c:pt>
                      <c:pt idx="693">
                        <c:v>11.53333333</c:v>
                      </c:pt>
                      <c:pt idx="694">
                        <c:v>11.55</c:v>
                      </c:pt>
                      <c:pt idx="695">
                        <c:v>11.56666667</c:v>
                      </c:pt>
                      <c:pt idx="696">
                        <c:v>11.58333333</c:v>
                      </c:pt>
                      <c:pt idx="697">
                        <c:v>11.6</c:v>
                      </c:pt>
                      <c:pt idx="698">
                        <c:v>11.616666670000001</c:v>
                      </c:pt>
                      <c:pt idx="699">
                        <c:v>11.633333329999999</c:v>
                      </c:pt>
                      <c:pt idx="700">
                        <c:v>11.65</c:v>
                      </c:pt>
                      <c:pt idx="701">
                        <c:v>11.66666667</c:v>
                      </c:pt>
                      <c:pt idx="702">
                        <c:v>11.68333333</c:v>
                      </c:pt>
                      <c:pt idx="703">
                        <c:v>11.7</c:v>
                      </c:pt>
                      <c:pt idx="704">
                        <c:v>11.71666667</c:v>
                      </c:pt>
                      <c:pt idx="705">
                        <c:v>11.733333330000001</c:v>
                      </c:pt>
                      <c:pt idx="706">
                        <c:v>11.75</c:v>
                      </c:pt>
                      <c:pt idx="707">
                        <c:v>11.766666669999999</c:v>
                      </c:pt>
                      <c:pt idx="708">
                        <c:v>11.78333333</c:v>
                      </c:pt>
                      <c:pt idx="709">
                        <c:v>11.8</c:v>
                      </c:pt>
                      <c:pt idx="710">
                        <c:v>11.81666667</c:v>
                      </c:pt>
                      <c:pt idx="711">
                        <c:v>11.83333333</c:v>
                      </c:pt>
                      <c:pt idx="712">
                        <c:v>11.85</c:v>
                      </c:pt>
                      <c:pt idx="713">
                        <c:v>11.866666670000001</c:v>
                      </c:pt>
                      <c:pt idx="714">
                        <c:v>11.883333329999999</c:v>
                      </c:pt>
                      <c:pt idx="715">
                        <c:v>11.9</c:v>
                      </c:pt>
                      <c:pt idx="716">
                        <c:v>11.91666667</c:v>
                      </c:pt>
                      <c:pt idx="717">
                        <c:v>11.93333333</c:v>
                      </c:pt>
                      <c:pt idx="718">
                        <c:v>11.95</c:v>
                      </c:pt>
                      <c:pt idx="719">
                        <c:v>11.96666667</c:v>
                      </c:pt>
                      <c:pt idx="720">
                        <c:v>11.983333330000001</c:v>
                      </c:pt>
                      <c:pt idx="721">
                        <c:v>12</c:v>
                      </c:pt>
                      <c:pt idx="722">
                        <c:v>12.016666669999999</c:v>
                      </c:pt>
                      <c:pt idx="723">
                        <c:v>12.03333333</c:v>
                      </c:pt>
                      <c:pt idx="724">
                        <c:v>12.05</c:v>
                      </c:pt>
                      <c:pt idx="725">
                        <c:v>12.06666667</c:v>
                      </c:pt>
                      <c:pt idx="726">
                        <c:v>12.08333333</c:v>
                      </c:pt>
                      <c:pt idx="727">
                        <c:v>12.1</c:v>
                      </c:pt>
                      <c:pt idx="728">
                        <c:v>12.116666670000001</c:v>
                      </c:pt>
                      <c:pt idx="729">
                        <c:v>12.133333329999999</c:v>
                      </c:pt>
                      <c:pt idx="730">
                        <c:v>12.15</c:v>
                      </c:pt>
                      <c:pt idx="731">
                        <c:v>12.16666667</c:v>
                      </c:pt>
                      <c:pt idx="732">
                        <c:v>12.18333333</c:v>
                      </c:pt>
                      <c:pt idx="733">
                        <c:v>12.2</c:v>
                      </c:pt>
                      <c:pt idx="734">
                        <c:v>12.21666667</c:v>
                      </c:pt>
                      <c:pt idx="735">
                        <c:v>12.233333330000001</c:v>
                      </c:pt>
                      <c:pt idx="736">
                        <c:v>12.25</c:v>
                      </c:pt>
                      <c:pt idx="737">
                        <c:v>12.266666669999999</c:v>
                      </c:pt>
                      <c:pt idx="738">
                        <c:v>12.28333333</c:v>
                      </c:pt>
                      <c:pt idx="739">
                        <c:v>12.3</c:v>
                      </c:pt>
                      <c:pt idx="740">
                        <c:v>12.31666667</c:v>
                      </c:pt>
                      <c:pt idx="741">
                        <c:v>12.33333333</c:v>
                      </c:pt>
                      <c:pt idx="742">
                        <c:v>12.35</c:v>
                      </c:pt>
                      <c:pt idx="743">
                        <c:v>12.366666670000001</c:v>
                      </c:pt>
                      <c:pt idx="744">
                        <c:v>12.383333329999999</c:v>
                      </c:pt>
                      <c:pt idx="745">
                        <c:v>12.4</c:v>
                      </c:pt>
                      <c:pt idx="746">
                        <c:v>12.41666667</c:v>
                      </c:pt>
                      <c:pt idx="747">
                        <c:v>12.43333333</c:v>
                      </c:pt>
                      <c:pt idx="748">
                        <c:v>12.45</c:v>
                      </c:pt>
                      <c:pt idx="749">
                        <c:v>12.46666667</c:v>
                      </c:pt>
                      <c:pt idx="750">
                        <c:v>12.483333330000001</c:v>
                      </c:pt>
                      <c:pt idx="751">
                        <c:v>12.5</c:v>
                      </c:pt>
                      <c:pt idx="752">
                        <c:v>12.516666669999999</c:v>
                      </c:pt>
                      <c:pt idx="753">
                        <c:v>12.53333333</c:v>
                      </c:pt>
                      <c:pt idx="754">
                        <c:v>12.55</c:v>
                      </c:pt>
                      <c:pt idx="755">
                        <c:v>12.56666667</c:v>
                      </c:pt>
                      <c:pt idx="756">
                        <c:v>12.58333333</c:v>
                      </c:pt>
                      <c:pt idx="757">
                        <c:v>12.6</c:v>
                      </c:pt>
                      <c:pt idx="758">
                        <c:v>12.616666670000001</c:v>
                      </c:pt>
                      <c:pt idx="759">
                        <c:v>12.633333329999999</c:v>
                      </c:pt>
                      <c:pt idx="760">
                        <c:v>12.65</c:v>
                      </c:pt>
                      <c:pt idx="761">
                        <c:v>12.66666667</c:v>
                      </c:pt>
                      <c:pt idx="762">
                        <c:v>12.68333333</c:v>
                      </c:pt>
                      <c:pt idx="763">
                        <c:v>12.7</c:v>
                      </c:pt>
                      <c:pt idx="764">
                        <c:v>12.71666667</c:v>
                      </c:pt>
                      <c:pt idx="765">
                        <c:v>12.733333330000001</c:v>
                      </c:pt>
                      <c:pt idx="766">
                        <c:v>12.75</c:v>
                      </c:pt>
                      <c:pt idx="767">
                        <c:v>12.766666669999999</c:v>
                      </c:pt>
                      <c:pt idx="768">
                        <c:v>12.78333333</c:v>
                      </c:pt>
                      <c:pt idx="769">
                        <c:v>12.8</c:v>
                      </c:pt>
                      <c:pt idx="770">
                        <c:v>12.81666667</c:v>
                      </c:pt>
                      <c:pt idx="771">
                        <c:v>12.83333333</c:v>
                      </c:pt>
                      <c:pt idx="772">
                        <c:v>12.85</c:v>
                      </c:pt>
                      <c:pt idx="773">
                        <c:v>12.866666670000001</c:v>
                      </c:pt>
                      <c:pt idx="774">
                        <c:v>12.883333329999999</c:v>
                      </c:pt>
                      <c:pt idx="775">
                        <c:v>12.9</c:v>
                      </c:pt>
                      <c:pt idx="776">
                        <c:v>12.91666667</c:v>
                      </c:pt>
                      <c:pt idx="777">
                        <c:v>12.93333333</c:v>
                      </c:pt>
                      <c:pt idx="778">
                        <c:v>12.95</c:v>
                      </c:pt>
                      <c:pt idx="779">
                        <c:v>12.96666667</c:v>
                      </c:pt>
                      <c:pt idx="780">
                        <c:v>12.983333330000001</c:v>
                      </c:pt>
                      <c:pt idx="781">
                        <c:v>13</c:v>
                      </c:pt>
                      <c:pt idx="782">
                        <c:v>13.016666669999999</c:v>
                      </c:pt>
                      <c:pt idx="783">
                        <c:v>13.03333333</c:v>
                      </c:pt>
                      <c:pt idx="784">
                        <c:v>13.05</c:v>
                      </c:pt>
                      <c:pt idx="785">
                        <c:v>13.06666667</c:v>
                      </c:pt>
                      <c:pt idx="786">
                        <c:v>13.08333333</c:v>
                      </c:pt>
                      <c:pt idx="787">
                        <c:v>13.1</c:v>
                      </c:pt>
                      <c:pt idx="788">
                        <c:v>13.116666670000001</c:v>
                      </c:pt>
                      <c:pt idx="789">
                        <c:v>13.133333329999999</c:v>
                      </c:pt>
                      <c:pt idx="790">
                        <c:v>13.15</c:v>
                      </c:pt>
                      <c:pt idx="791">
                        <c:v>13.16666667</c:v>
                      </c:pt>
                      <c:pt idx="792">
                        <c:v>13.18333333</c:v>
                      </c:pt>
                      <c:pt idx="793">
                        <c:v>13.2</c:v>
                      </c:pt>
                      <c:pt idx="794">
                        <c:v>13.21666667</c:v>
                      </c:pt>
                      <c:pt idx="795">
                        <c:v>13.233333330000001</c:v>
                      </c:pt>
                      <c:pt idx="796">
                        <c:v>13.25</c:v>
                      </c:pt>
                      <c:pt idx="797">
                        <c:v>13.266666669999999</c:v>
                      </c:pt>
                      <c:pt idx="798">
                        <c:v>13.28333333</c:v>
                      </c:pt>
                      <c:pt idx="799">
                        <c:v>13.3</c:v>
                      </c:pt>
                      <c:pt idx="800">
                        <c:v>13.31666667</c:v>
                      </c:pt>
                      <c:pt idx="801">
                        <c:v>13.33333333</c:v>
                      </c:pt>
                      <c:pt idx="802">
                        <c:v>13.35</c:v>
                      </c:pt>
                      <c:pt idx="803">
                        <c:v>13.366666670000001</c:v>
                      </c:pt>
                      <c:pt idx="804">
                        <c:v>13.383333329999999</c:v>
                      </c:pt>
                      <c:pt idx="805">
                        <c:v>13.4</c:v>
                      </c:pt>
                      <c:pt idx="806">
                        <c:v>13.41666667</c:v>
                      </c:pt>
                      <c:pt idx="807">
                        <c:v>13.43333333</c:v>
                      </c:pt>
                      <c:pt idx="808">
                        <c:v>13.45</c:v>
                      </c:pt>
                      <c:pt idx="809">
                        <c:v>13.46666667</c:v>
                      </c:pt>
                      <c:pt idx="810">
                        <c:v>13.483333330000001</c:v>
                      </c:pt>
                      <c:pt idx="811">
                        <c:v>13.5</c:v>
                      </c:pt>
                      <c:pt idx="812">
                        <c:v>13.516666669999999</c:v>
                      </c:pt>
                      <c:pt idx="813">
                        <c:v>13.53333333</c:v>
                      </c:pt>
                      <c:pt idx="814">
                        <c:v>13.55</c:v>
                      </c:pt>
                      <c:pt idx="815">
                        <c:v>13.56666667</c:v>
                      </c:pt>
                      <c:pt idx="816">
                        <c:v>13.58333333</c:v>
                      </c:pt>
                      <c:pt idx="817">
                        <c:v>13.6</c:v>
                      </c:pt>
                      <c:pt idx="818">
                        <c:v>13.616666670000001</c:v>
                      </c:pt>
                      <c:pt idx="819">
                        <c:v>13.633333329999999</c:v>
                      </c:pt>
                      <c:pt idx="820">
                        <c:v>13.65</c:v>
                      </c:pt>
                      <c:pt idx="821">
                        <c:v>13.66666667</c:v>
                      </c:pt>
                      <c:pt idx="822">
                        <c:v>13.68333333</c:v>
                      </c:pt>
                      <c:pt idx="823">
                        <c:v>13.7</c:v>
                      </c:pt>
                      <c:pt idx="824">
                        <c:v>13.71666667</c:v>
                      </c:pt>
                      <c:pt idx="825">
                        <c:v>13.733333330000001</c:v>
                      </c:pt>
                      <c:pt idx="826">
                        <c:v>13.75</c:v>
                      </c:pt>
                      <c:pt idx="827">
                        <c:v>13.766666669999999</c:v>
                      </c:pt>
                      <c:pt idx="828">
                        <c:v>13.78333333</c:v>
                      </c:pt>
                      <c:pt idx="829">
                        <c:v>13.8</c:v>
                      </c:pt>
                      <c:pt idx="830">
                        <c:v>13.81666667</c:v>
                      </c:pt>
                      <c:pt idx="831">
                        <c:v>13.83333333</c:v>
                      </c:pt>
                      <c:pt idx="832">
                        <c:v>13.85</c:v>
                      </c:pt>
                      <c:pt idx="833">
                        <c:v>13.866666670000001</c:v>
                      </c:pt>
                      <c:pt idx="834">
                        <c:v>13.883333329999999</c:v>
                      </c:pt>
                      <c:pt idx="835">
                        <c:v>13.9</c:v>
                      </c:pt>
                      <c:pt idx="836">
                        <c:v>13.91666667</c:v>
                      </c:pt>
                      <c:pt idx="837">
                        <c:v>13.93333333</c:v>
                      </c:pt>
                      <c:pt idx="838">
                        <c:v>13.95</c:v>
                      </c:pt>
                      <c:pt idx="839">
                        <c:v>13.96666667</c:v>
                      </c:pt>
                      <c:pt idx="840">
                        <c:v>13.983333330000001</c:v>
                      </c:pt>
                      <c:pt idx="841">
                        <c:v>14</c:v>
                      </c:pt>
                      <c:pt idx="842">
                        <c:v>14.016666669999999</c:v>
                      </c:pt>
                      <c:pt idx="843">
                        <c:v>14.03333333</c:v>
                      </c:pt>
                      <c:pt idx="844">
                        <c:v>14.05</c:v>
                      </c:pt>
                      <c:pt idx="845">
                        <c:v>14.06666667</c:v>
                      </c:pt>
                      <c:pt idx="846">
                        <c:v>14.08333333</c:v>
                      </c:pt>
                      <c:pt idx="847">
                        <c:v>14.1</c:v>
                      </c:pt>
                      <c:pt idx="848">
                        <c:v>14.116666670000001</c:v>
                      </c:pt>
                      <c:pt idx="849">
                        <c:v>14.133333329999999</c:v>
                      </c:pt>
                      <c:pt idx="850">
                        <c:v>14.15</c:v>
                      </c:pt>
                      <c:pt idx="851">
                        <c:v>14.16666667</c:v>
                      </c:pt>
                      <c:pt idx="852">
                        <c:v>14.18333333</c:v>
                      </c:pt>
                      <c:pt idx="853">
                        <c:v>14.2</c:v>
                      </c:pt>
                      <c:pt idx="854">
                        <c:v>14.21666667</c:v>
                      </c:pt>
                      <c:pt idx="855">
                        <c:v>14.233333330000001</c:v>
                      </c:pt>
                      <c:pt idx="856">
                        <c:v>14.25</c:v>
                      </c:pt>
                      <c:pt idx="857">
                        <c:v>14.266666669999999</c:v>
                      </c:pt>
                      <c:pt idx="858">
                        <c:v>14.28333333</c:v>
                      </c:pt>
                      <c:pt idx="859">
                        <c:v>14.3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'N05'!$G$2:$G$861</c15:sqref>
                        </c15:formulaRef>
                      </c:ext>
                    </c:extLst>
                    <c:numCache>
                      <c:formatCode>0.00E+00</c:formatCode>
                      <c:ptCount val="860"/>
                      <c:pt idx="0">
                        <c:v>1.5786314449999998E-2</c:v>
                      </c:pt>
                      <c:pt idx="1">
                        <c:v>4.2096838999999997E-2</c:v>
                      </c:pt>
                      <c:pt idx="2">
                        <c:v>7.1038415819999992E-2</c:v>
                      </c:pt>
                      <c:pt idx="3">
                        <c:v>0.10392657109999999</c:v>
                      </c:pt>
                      <c:pt idx="4">
                        <c:v>0.13911689690000001</c:v>
                      </c:pt>
                      <c:pt idx="5">
                        <c:v>0.1752938671</c:v>
                      </c:pt>
                      <c:pt idx="6">
                        <c:v>0.21640406009999999</c:v>
                      </c:pt>
                      <c:pt idx="7">
                        <c:v>0.25784313440000001</c:v>
                      </c:pt>
                      <c:pt idx="8">
                        <c:v>0.30257102360000004</c:v>
                      </c:pt>
                      <c:pt idx="9">
                        <c:v>0.34499674160000005</c:v>
                      </c:pt>
                      <c:pt idx="10">
                        <c:v>0.39038239299999999</c:v>
                      </c:pt>
                      <c:pt idx="11">
                        <c:v>0.4344525179</c:v>
                      </c:pt>
                      <c:pt idx="12">
                        <c:v>0.4795092869</c:v>
                      </c:pt>
                      <c:pt idx="13">
                        <c:v>0.52292164789999995</c:v>
                      </c:pt>
                      <c:pt idx="14">
                        <c:v>0.56666289010000004</c:v>
                      </c:pt>
                      <c:pt idx="15">
                        <c:v>0.61106189489999996</c:v>
                      </c:pt>
                      <c:pt idx="16">
                        <c:v>0.6571053067999999</c:v>
                      </c:pt>
                      <c:pt idx="17">
                        <c:v>0.70216207379999995</c:v>
                      </c:pt>
                      <c:pt idx="18">
                        <c:v>0.74590331440000002</c:v>
                      </c:pt>
                      <c:pt idx="19">
                        <c:v>0.78997343610000004</c:v>
                      </c:pt>
                      <c:pt idx="20">
                        <c:v>0.83305691289999995</c:v>
                      </c:pt>
                      <c:pt idx="21">
                        <c:v>0.87548262639999996</c:v>
                      </c:pt>
                      <c:pt idx="22">
                        <c:v>0.91790833960000007</c:v>
                      </c:pt>
                      <c:pt idx="23">
                        <c:v>0.95803188189999999</c:v>
                      </c:pt>
                      <c:pt idx="24">
                        <c:v>0.99947094999999997</c:v>
                      </c:pt>
                      <c:pt idx="25">
                        <c:v>1.040252255</c:v>
                      </c:pt>
                      <c:pt idx="26">
                        <c:v>1.0793891520000001</c:v>
                      </c:pt>
                      <c:pt idx="27">
                        <c:v>1.116223878</c:v>
                      </c:pt>
                      <c:pt idx="28">
                        <c:v>1.151743078</c:v>
                      </c:pt>
                      <c:pt idx="29">
                        <c:v>1.188248923</c:v>
                      </c:pt>
                      <c:pt idx="30">
                        <c:v>1.2227814779999999</c:v>
                      </c:pt>
                      <c:pt idx="31">
                        <c:v>1.255669626</c:v>
                      </c:pt>
                      <c:pt idx="32">
                        <c:v>1.288557773</c:v>
                      </c:pt>
                      <c:pt idx="33">
                        <c:v>1.320788158</c:v>
                      </c:pt>
                      <c:pt idx="34">
                        <c:v>1.3507163719999999</c:v>
                      </c:pt>
                      <c:pt idx="35">
                        <c:v>1.3793290600000001</c:v>
                      </c:pt>
                      <c:pt idx="36">
                        <c:v>1.408928392</c:v>
                      </c:pt>
                      <c:pt idx="37">
                        <c:v>1.435238909</c:v>
                      </c:pt>
                      <c:pt idx="38">
                        <c:v>1.4622071889999999</c:v>
                      </c:pt>
                      <c:pt idx="39">
                        <c:v>1.487202181</c:v>
                      </c:pt>
                      <c:pt idx="40">
                        <c:v>1.512197172</c:v>
                      </c:pt>
                      <c:pt idx="41">
                        <c:v>1.5358766370000001</c:v>
                      </c:pt>
                      <c:pt idx="42">
                        <c:v>1.559884984</c:v>
                      </c:pt>
                      <c:pt idx="43">
                        <c:v>1.5812622789999999</c:v>
                      </c:pt>
                      <c:pt idx="44">
                        <c:v>1.6029684550000001</c:v>
                      </c:pt>
                      <c:pt idx="45">
                        <c:v>1.62434575</c:v>
                      </c:pt>
                      <c:pt idx="46">
                        <c:v>1.644078637</c:v>
                      </c:pt>
                      <c:pt idx="47">
                        <c:v>1.664798169</c:v>
                      </c:pt>
                      <c:pt idx="48">
                        <c:v>1.6828866490000001</c:v>
                      </c:pt>
                      <c:pt idx="49">
                        <c:v>1.7013040100000001</c:v>
                      </c:pt>
                      <c:pt idx="50">
                        <c:v>1.7193924899999999</c:v>
                      </c:pt>
                      <c:pt idx="51">
                        <c:v>1.736823207</c:v>
                      </c:pt>
                      <c:pt idx="52">
                        <c:v>1.7545828059999999</c:v>
                      </c:pt>
                      <c:pt idx="53">
                        <c:v>1.7700402340000001</c:v>
                      </c:pt>
                      <c:pt idx="54">
                        <c:v>1.786155425</c:v>
                      </c:pt>
                      <c:pt idx="55">
                        <c:v>1.8025994970000001</c:v>
                      </c:pt>
                      <c:pt idx="56">
                        <c:v>1.8177280440000001</c:v>
                      </c:pt>
                      <c:pt idx="57">
                        <c:v>1.8305544199999999</c:v>
                      </c:pt>
                      <c:pt idx="58">
                        <c:v>1.8453540859999999</c:v>
                      </c:pt>
                      <c:pt idx="59">
                        <c:v>1.8614692770000001</c:v>
                      </c:pt>
                      <c:pt idx="60">
                        <c:v>1.8742956529999999</c:v>
                      </c:pt>
                      <c:pt idx="61">
                        <c:v>1.885806503</c:v>
                      </c:pt>
                      <c:pt idx="62">
                        <c:v>1.900277287</c:v>
                      </c:pt>
                      <c:pt idx="63">
                        <c:v>1.9124459009999999</c:v>
                      </c:pt>
                      <c:pt idx="64">
                        <c:v>1.9249433949999999</c:v>
                      </c:pt>
                      <c:pt idx="65">
                        <c:v>1.937112009</c:v>
                      </c:pt>
                      <c:pt idx="66">
                        <c:v>1.9496095040000001</c:v>
                      </c:pt>
                      <c:pt idx="67">
                        <c:v>1.961120354</c:v>
                      </c:pt>
                      <c:pt idx="68">
                        <c:v>1.9719734419999999</c:v>
                      </c:pt>
                      <c:pt idx="69">
                        <c:v>1.983813174</c:v>
                      </c:pt>
                      <c:pt idx="70">
                        <c:v>1.9959817870000001</c:v>
                      </c:pt>
                      <c:pt idx="71">
                        <c:v>2.0071637560000002</c:v>
                      </c:pt>
                      <c:pt idx="72">
                        <c:v>2.0170301990000001</c:v>
                      </c:pt>
                      <c:pt idx="73">
                        <c:v>2.0285410490000002</c:v>
                      </c:pt>
                      <c:pt idx="74">
                        <c:v>2.0377497299999998</c:v>
                      </c:pt>
                      <c:pt idx="75">
                        <c:v>2.0486028169999999</c:v>
                      </c:pt>
                      <c:pt idx="76">
                        <c:v>2.0594559050000001</c:v>
                      </c:pt>
                      <c:pt idx="77">
                        <c:v>2.0686645850000001</c:v>
                      </c:pt>
                      <c:pt idx="78">
                        <c:v>2.0805043169999999</c:v>
                      </c:pt>
                      <c:pt idx="79">
                        <c:v>2.0900418780000001</c:v>
                      </c:pt>
                      <c:pt idx="80">
                        <c:v>2.099250558</c:v>
                      </c:pt>
                      <c:pt idx="81">
                        <c:v>2.1101036460000002</c:v>
                      </c:pt>
                      <c:pt idx="82">
                        <c:v>2.1186545630000002</c:v>
                      </c:pt>
                      <c:pt idx="83">
                        <c:v>2.1278632430000002</c:v>
                      </c:pt>
                      <c:pt idx="84">
                        <c:v>2.1377296860000001</c:v>
                      </c:pt>
                      <c:pt idx="85">
                        <c:v>2.1466094849999999</c:v>
                      </c:pt>
                      <c:pt idx="86">
                        <c:v>2.1554892840000002</c:v>
                      </c:pt>
                      <c:pt idx="87">
                        <c:v>2.16371132</c:v>
                      </c:pt>
                      <c:pt idx="88">
                        <c:v>2.1712755929999998</c:v>
                      </c:pt>
                      <c:pt idx="89">
                        <c:v>2.180155391</c:v>
                      </c:pt>
                      <c:pt idx="90">
                        <c:v>2.1887063090000001</c:v>
                      </c:pt>
                      <c:pt idx="91">
                        <c:v>2.1962705819999999</c:v>
                      </c:pt>
                      <c:pt idx="92">
                        <c:v>2.2051503800000001</c:v>
                      </c:pt>
                      <c:pt idx="93">
                        <c:v>2.21435906</c:v>
                      </c:pt>
                      <c:pt idx="94">
                        <c:v>2.220607808</c:v>
                      </c:pt>
                      <c:pt idx="95">
                        <c:v>2.228500962</c:v>
                      </c:pt>
                      <c:pt idx="96">
                        <c:v>2.2354074719999999</c:v>
                      </c:pt>
                      <c:pt idx="97">
                        <c:v>2.2436295080000002</c:v>
                      </c:pt>
                      <c:pt idx="98">
                        <c:v>2.2502071360000002</c:v>
                      </c:pt>
                      <c:pt idx="99">
                        <c:v>2.2574425279999999</c:v>
                      </c:pt>
                      <c:pt idx="100">
                        <c:v>2.2650068010000002</c:v>
                      </c:pt>
                      <c:pt idx="101">
                        <c:v>2.2699400220000001</c:v>
                      </c:pt>
                      <c:pt idx="102">
                        <c:v>2.2771754139999998</c:v>
                      </c:pt>
                      <c:pt idx="103">
                        <c:v>2.2840819240000001</c:v>
                      </c:pt>
                      <c:pt idx="104">
                        <c:v>2.2926328410000001</c:v>
                      </c:pt>
                      <c:pt idx="105">
                        <c:v>2.298881588</c:v>
                      </c:pt>
                      <c:pt idx="106">
                        <c:v>2.3041436910000002</c:v>
                      </c:pt>
                      <c:pt idx="107">
                        <c:v>2.3107213190000002</c:v>
                      </c:pt>
                      <c:pt idx="108">
                        <c:v>2.3166411849999999</c:v>
                      </c:pt>
                      <c:pt idx="109">
                        <c:v>2.3225610510000001</c:v>
                      </c:pt>
                      <c:pt idx="110">
                        <c:v>2.329467561</c:v>
                      </c:pt>
                      <c:pt idx="111">
                        <c:v>2.3357163079999999</c:v>
                      </c:pt>
                      <c:pt idx="112">
                        <c:v>2.340978411</c:v>
                      </c:pt>
                      <c:pt idx="113">
                        <c:v>2.3472271579999999</c:v>
                      </c:pt>
                      <c:pt idx="114">
                        <c:v>2.3524892610000001</c:v>
                      </c:pt>
                      <c:pt idx="115">
                        <c:v>2.358080245</c:v>
                      </c:pt>
                      <c:pt idx="116">
                        <c:v>2.363013466</c:v>
                      </c:pt>
                      <c:pt idx="117">
                        <c:v>2.3705777389999998</c:v>
                      </c:pt>
                      <c:pt idx="118">
                        <c:v>2.3761687230000001</c:v>
                      </c:pt>
                      <c:pt idx="119">
                        <c:v>2.3804441820000002</c:v>
                      </c:pt>
                      <c:pt idx="120">
                        <c:v>2.3866929290000001</c:v>
                      </c:pt>
                      <c:pt idx="121">
                        <c:v>2.3919550319999998</c:v>
                      </c:pt>
                      <c:pt idx="122">
                        <c:v>2.3972171339999999</c:v>
                      </c:pt>
                      <c:pt idx="123">
                        <c:v>2.4021503559999999</c:v>
                      </c:pt>
                      <c:pt idx="124">
                        <c:v>2.4074124590000001</c:v>
                      </c:pt>
                      <c:pt idx="125">
                        <c:v>2.41234568</c:v>
                      </c:pt>
                      <c:pt idx="126">
                        <c:v>2.4169500199999998</c:v>
                      </c:pt>
                      <c:pt idx="127">
                        <c:v>2.4235276479999999</c:v>
                      </c:pt>
                      <c:pt idx="128">
                        <c:v>2.4278031069999999</c:v>
                      </c:pt>
                      <c:pt idx="129">
                        <c:v>2.4327363279999998</c:v>
                      </c:pt>
                      <c:pt idx="130">
                        <c:v>2.4376695499999999</c:v>
                      </c:pt>
                      <c:pt idx="131">
                        <c:v>2.4416161270000001</c:v>
                      </c:pt>
                      <c:pt idx="132">
                        <c:v>2.4462204669999998</c:v>
                      </c:pt>
                      <c:pt idx="133">
                        <c:v>2.4514825689999999</c:v>
                      </c:pt>
                      <c:pt idx="134">
                        <c:v>2.456415791</c:v>
                      </c:pt>
                      <c:pt idx="135">
                        <c:v>2.4613490119999999</c:v>
                      </c:pt>
                      <c:pt idx="136">
                        <c:v>2.4659533520000001</c:v>
                      </c:pt>
                      <c:pt idx="137">
                        <c:v>2.4712154549999998</c:v>
                      </c:pt>
                      <c:pt idx="138">
                        <c:v>2.4764775569999999</c:v>
                      </c:pt>
                      <c:pt idx="139">
                        <c:v>2.480095253</c:v>
                      </c:pt>
                      <c:pt idx="140">
                        <c:v>2.4853573560000002</c:v>
                      </c:pt>
                      <c:pt idx="141">
                        <c:v>2.4896328140000001</c:v>
                      </c:pt>
                      <c:pt idx="142">
                        <c:v>2.4948949169999999</c:v>
                      </c:pt>
                      <c:pt idx="143">
                        <c:v>2.4998281379999998</c:v>
                      </c:pt>
                      <c:pt idx="144">
                        <c:v>2.5041035969999998</c:v>
                      </c:pt>
                      <c:pt idx="145">
                        <c:v>2.5090368179999998</c:v>
                      </c:pt>
                      <c:pt idx="146">
                        <c:v>2.512983395</c:v>
                      </c:pt>
                      <c:pt idx="147">
                        <c:v>2.517258854</c:v>
                      </c:pt>
                      <c:pt idx="148">
                        <c:v>2.522849838</c:v>
                      </c:pt>
                      <c:pt idx="149">
                        <c:v>2.5267964150000002</c:v>
                      </c:pt>
                      <c:pt idx="150">
                        <c:v>2.5317296360000001</c:v>
                      </c:pt>
                      <c:pt idx="151">
                        <c:v>2.5363339759999999</c:v>
                      </c:pt>
                      <c:pt idx="152">
                        <c:v>2.5406094349999999</c:v>
                      </c:pt>
                      <c:pt idx="153">
                        <c:v>2.545213774</c:v>
                      </c:pt>
                      <c:pt idx="154">
                        <c:v>2.5501469960000001</c:v>
                      </c:pt>
                      <c:pt idx="155">
                        <c:v>2.553764691</c:v>
                      </c:pt>
                      <c:pt idx="156">
                        <c:v>2.5590267940000002</c:v>
                      </c:pt>
                      <c:pt idx="157">
                        <c:v>2.562315608</c:v>
                      </c:pt>
                      <c:pt idx="158">
                        <c:v>2.56724883</c:v>
                      </c:pt>
                      <c:pt idx="159">
                        <c:v>2.5725109320000001</c:v>
                      </c:pt>
                      <c:pt idx="160">
                        <c:v>2.5767863910000002</c:v>
                      </c:pt>
                      <c:pt idx="161">
                        <c:v>2.5804040860000002</c:v>
                      </c:pt>
                      <c:pt idx="162">
                        <c:v>2.5843506629999999</c:v>
                      </c:pt>
                      <c:pt idx="163">
                        <c:v>2.5889550030000001</c:v>
                      </c:pt>
                      <c:pt idx="164">
                        <c:v>2.5919149359999998</c:v>
                      </c:pt>
                      <c:pt idx="165">
                        <c:v>2.596519276</c:v>
                      </c:pt>
                      <c:pt idx="166">
                        <c:v>2.6011236160000002</c:v>
                      </c:pt>
                      <c:pt idx="167">
                        <c:v>2.6060568370000001</c:v>
                      </c:pt>
                      <c:pt idx="168">
                        <c:v>2.6093456509999999</c:v>
                      </c:pt>
                      <c:pt idx="169">
                        <c:v>2.6126344650000002</c:v>
                      </c:pt>
                      <c:pt idx="170">
                        <c:v>2.6172388049999999</c:v>
                      </c:pt>
                      <c:pt idx="171">
                        <c:v>2.6211853820000002</c:v>
                      </c:pt>
                      <c:pt idx="172">
                        <c:v>2.624474196</c:v>
                      </c:pt>
                      <c:pt idx="173">
                        <c:v>2.6303940620000001</c:v>
                      </c:pt>
                      <c:pt idx="174">
                        <c:v>2.633682876</c:v>
                      </c:pt>
                      <c:pt idx="175">
                        <c:v>2.6389449790000001</c:v>
                      </c:pt>
                      <c:pt idx="176">
                        <c:v>2.6425626740000001</c:v>
                      </c:pt>
                      <c:pt idx="177">
                        <c:v>2.6471670139999999</c:v>
                      </c:pt>
                      <c:pt idx="178">
                        <c:v>2.6497980650000001</c:v>
                      </c:pt>
                      <c:pt idx="179">
                        <c:v>2.6540735240000002</c:v>
                      </c:pt>
                      <c:pt idx="180">
                        <c:v>2.6590067450000001</c:v>
                      </c:pt>
                      <c:pt idx="181">
                        <c:v>2.6626244410000002</c:v>
                      </c:pt>
                      <c:pt idx="182">
                        <c:v>2.6662421360000002</c:v>
                      </c:pt>
                      <c:pt idx="183">
                        <c:v>2.66953095</c:v>
                      </c:pt>
                      <c:pt idx="184">
                        <c:v>2.6747930530000001</c:v>
                      </c:pt>
                      <c:pt idx="185">
                        <c:v>2.6790685110000001</c:v>
                      </c:pt>
                      <c:pt idx="186">
                        <c:v>2.6820284440000002</c:v>
                      </c:pt>
                      <c:pt idx="187">
                        <c:v>2.6863039030000002</c:v>
                      </c:pt>
                      <c:pt idx="188">
                        <c:v>2.6892638350000002</c:v>
                      </c:pt>
                      <c:pt idx="189">
                        <c:v>2.6948548190000001</c:v>
                      </c:pt>
                      <c:pt idx="190">
                        <c:v>2.6984725150000002</c:v>
                      </c:pt>
                      <c:pt idx="191">
                        <c:v>2.7020902109999998</c:v>
                      </c:pt>
                      <c:pt idx="192">
                        <c:v>2.7057079060000002</c:v>
                      </c:pt>
                      <c:pt idx="193">
                        <c:v>2.70899672</c:v>
                      </c:pt>
                      <c:pt idx="194">
                        <c:v>2.7116277719999999</c:v>
                      </c:pt>
                      <c:pt idx="195">
                        <c:v>2.7155743490000002</c:v>
                      </c:pt>
                      <c:pt idx="196">
                        <c:v>2.7198498070000001</c:v>
                      </c:pt>
                      <c:pt idx="197">
                        <c:v>2.7211653330000001</c:v>
                      </c:pt>
                      <c:pt idx="198">
                        <c:v>2.7247830280000001</c:v>
                      </c:pt>
                      <c:pt idx="199">
                        <c:v>2.7300451309999998</c:v>
                      </c:pt>
                      <c:pt idx="200">
                        <c:v>2.733991708</c:v>
                      </c:pt>
                      <c:pt idx="201">
                        <c:v>2.73695164</c:v>
                      </c:pt>
                      <c:pt idx="202">
                        <c:v>2.7405693360000001</c:v>
                      </c:pt>
                      <c:pt idx="203">
                        <c:v>2.744844794</c:v>
                      </c:pt>
                      <c:pt idx="204">
                        <c:v>2.7474758459999999</c:v>
                      </c:pt>
                      <c:pt idx="205">
                        <c:v>2.7507646600000002</c:v>
                      </c:pt>
                      <c:pt idx="206">
                        <c:v>2.753395711</c:v>
                      </c:pt>
                      <c:pt idx="207">
                        <c:v>2.7563556440000001</c:v>
                      </c:pt>
                      <c:pt idx="208">
                        <c:v>2.7599733390000001</c:v>
                      </c:pt>
                      <c:pt idx="209">
                        <c:v>2.7639199159999999</c:v>
                      </c:pt>
                      <c:pt idx="210">
                        <c:v>2.7665509680000002</c:v>
                      </c:pt>
                      <c:pt idx="211">
                        <c:v>2.7701686630000002</c:v>
                      </c:pt>
                      <c:pt idx="212">
                        <c:v>2.773457477</c:v>
                      </c:pt>
                      <c:pt idx="213">
                        <c:v>2.7764174100000001</c:v>
                      </c:pt>
                      <c:pt idx="214">
                        <c:v>2.7800351060000001</c:v>
                      </c:pt>
                      <c:pt idx="215">
                        <c:v>2.7839816829999999</c:v>
                      </c:pt>
                      <c:pt idx="216">
                        <c:v>2.7875993779999999</c:v>
                      </c:pt>
                      <c:pt idx="217">
                        <c:v>2.7915459550000001</c:v>
                      </c:pt>
                      <c:pt idx="218">
                        <c:v>2.7948347689999999</c:v>
                      </c:pt>
                      <c:pt idx="219">
                        <c:v>2.798452465</c:v>
                      </c:pt>
                      <c:pt idx="220">
                        <c:v>2.80207016</c:v>
                      </c:pt>
                      <c:pt idx="221">
                        <c:v>2.8050300930000001</c:v>
                      </c:pt>
                      <c:pt idx="222">
                        <c:v>2.808647788</c:v>
                      </c:pt>
                      <c:pt idx="223">
                        <c:v>2.8112788399999999</c:v>
                      </c:pt>
                      <c:pt idx="224">
                        <c:v>2.814238773</c:v>
                      </c:pt>
                      <c:pt idx="225">
                        <c:v>2.817856468</c:v>
                      </c:pt>
                      <c:pt idx="226">
                        <c:v>2.8208164010000001</c:v>
                      </c:pt>
                      <c:pt idx="227">
                        <c:v>2.8237763330000001</c:v>
                      </c:pt>
                      <c:pt idx="228">
                        <c:v>2.8280517920000001</c:v>
                      </c:pt>
                      <c:pt idx="229">
                        <c:v>2.8303539619999998</c:v>
                      </c:pt>
                      <c:pt idx="230">
                        <c:v>2.8333138940000002</c:v>
                      </c:pt>
                      <c:pt idx="231">
                        <c:v>2.8362738269999999</c:v>
                      </c:pt>
                      <c:pt idx="232">
                        <c:v>2.8375893529999998</c:v>
                      </c:pt>
                      <c:pt idx="233">
                        <c:v>2.8412070479999998</c:v>
                      </c:pt>
                      <c:pt idx="234">
                        <c:v>2.845153625</c:v>
                      </c:pt>
                      <c:pt idx="235">
                        <c:v>2.847126914</c:v>
                      </c:pt>
                      <c:pt idx="236">
                        <c:v>2.8491002019999998</c:v>
                      </c:pt>
                      <c:pt idx="237">
                        <c:v>2.8520601349999999</c:v>
                      </c:pt>
                      <c:pt idx="238">
                        <c:v>2.853704542</c:v>
                      </c:pt>
                      <c:pt idx="239">
                        <c:v>2.8563355929999998</c:v>
                      </c:pt>
                      <c:pt idx="240">
                        <c:v>2.8576511189999998</c:v>
                      </c:pt>
                      <c:pt idx="241">
                        <c:v>2.860939933</c:v>
                      </c:pt>
                      <c:pt idx="242">
                        <c:v>2.8625843400000002</c:v>
                      </c:pt>
                      <c:pt idx="243">
                        <c:v>2.865215391</c:v>
                      </c:pt>
                      <c:pt idx="244">
                        <c:v>2.8671886799999999</c:v>
                      </c:pt>
                      <c:pt idx="245">
                        <c:v>2.8701486119999999</c:v>
                      </c:pt>
                      <c:pt idx="246">
                        <c:v>2.8721219009999999</c:v>
                      </c:pt>
                      <c:pt idx="247">
                        <c:v>2.8750818339999999</c:v>
                      </c:pt>
                      <c:pt idx="248">
                        <c:v>2.877384003</c:v>
                      </c:pt>
                      <c:pt idx="249">
                        <c:v>2.8800150549999999</c:v>
                      </c:pt>
                      <c:pt idx="250">
                        <c:v>2.8826461060000002</c:v>
                      </c:pt>
                      <c:pt idx="251">
                        <c:v>2.885277157</c:v>
                      </c:pt>
                      <c:pt idx="252">
                        <c:v>2.8875793270000001</c:v>
                      </c:pt>
                      <c:pt idx="253">
                        <c:v>2.8911970230000001</c:v>
                      </c:pt>
                      <c:pt idx="254">
                        <c:v>2.892512548</c:v>
                      </c:pt>
                      <c:pt idx="255">
                        <c:v>2.8951435999999999</c:v>
                      </c:pt>
                      <c:pt idx="256">
                        <c:v>2.8977746510000002</c:v>
                      </c:pt>
                      <c:pt idx="257">
                        <c:v>2.8990901760000001</c:v>
                      </c:pt>
                      <c:pt idx="258">
                        <c:v>2.902378991</c:v>
                      </c:pt>
                      <c:pt idx="259">
                        <c:v>2.90468116</c:v>
                      </c:pt>
                      <c:pt idx="260">
                        <c:v>2.9066544489999999</c:v>
                      </c:pt>
                      <c:pt idx="261">
                        <c:v>2.909614382</c:v>
                      </c:pt>
                      <c:pt idx="262">
                        <c:v>2.911916551</c:v>
                      </c:pt>
                      <c:pt idx="263">
                        <c:v>2.9148764840000001</c:v>
                      </c:pt>
                      <c:pt idx="264">
                        <c:v>2.9175075349999999</c:v>
                      </c:pt>
                      <c:pt idx="265">
                        <c:v>2.9201385869999998</c:v>
                      </c:pt>
                      <c:pt idx="266">
                        <c:v>2.921782994</c:v>
                      </c:pt>
                      <c:pt idx="267">
                        <c:v>2.9250718080000002</c:v>
                      </c:pt>
                      <c:pt idx="268">
                        <c:v>2.927702859</c:v>
                      </c:pt>
                      <c:pt idx="269">
                        <c:v>2.9303339099999999</c:v>
                      </c:pt>
                      <c:pt idx="270">
                        <c:v>2.9329649619999998</c:v>
                      </c:pt>
                      <c:pt idx="271">
                        <c:v>2.9365826570000002</c:v>
                      </c:pt>
                      <c:pt idx="272">
                        <c:v>2.9385559450000001</c:v>
                      </c:pt>
                      <c:pt idx="273">
                        <c:v>2.9402003529999998</c:v>
                      </c:pt>
                      <c:pt idx="274">
                        <c:v>2.9434891670000001</c:v>
                      </c:pt>
                      <c:pt idx="275">
                        <c:v>2.9451335740000002</c:v>
                      </c:pt>
                      <c:pt idx="276">
                        <c:v>2.947764625</c:v>
                      </c:pt>
                      <c:pt idx="277">
                        <c:v>2.9497379129999999</c:v>
                      </c:pt>
                      <c:pt idx="278">
                        <c:v>2.952040083</c:v>
                      </c:pt>
                      <c:pt idx="279">
                        <c:v>2.9536844900000001</c:v>
                      </c:pt>
                      <c:pt idx="280">
                        <c:v>2.955657779</c:v>
                      </c:pt>
                      <c:pt idx="281">
                        <c:v>2.9596043559999998</c:v>
                      </c:pt>
                      <c:pt idx="282">
                        <c:v>2.9615776440000001</c:v>
                      </c:pt>
                      <c:pt idx="283">
                        <c:v>2.9632220509999998</c:v>
                      </c:pt>
                      <c:pt idx="284">
                        <c:v>2.963550932</c:v>
                      </c:pt>
                      <c:pt idx="285">
                        <c:v>2.9668397469999999</c:v>
                      </c:pt>
                      <c:pt idx="286">
                        <c:v>2.9694707980000001</c:v>
                      </c:pt>
                      <c:pt idx="287">
                        <c:v>2.970786323</c:v>
                      </c:pt>
                      <c:pt idx="288">
                        <c:v>2.9730884930000001</c:v>
                      </c:pt>
                      <c:pt idx="289">
                        <c:v>2.9737462560000001</c:v>
                      </c:pt>
                      <c:pt idx="290">
                        <c:v>2.9760484260000002</c:v>
                      </c:pt>
                      <c:pt idx="291">
                        <c:v>2.9773639520000001</c:v>
                      </c:pt>
                      <c:pt idx="292">
                        <c:v>2.9790083589999998</c:v>
                      </c:pt>
                      <c:pt idx="293">
                        <c:v>2.9813105289999999</c:v>
                      </c:pt>
                      <c:pt idx="294">
                        <c:v>2.9839415800000002</c:v>
                      </c:pt>
                      <c:pt idx="295">
                        <c:v>2.9852571050000001</c:v>
                      </c:pt>
                      <c:pt idx="296">
                        <c:v>2.9869015120000002</c:v>
                      </c:pt>
                      <c:pt idx="297">
                        <c:v>2.9882170380000002</c:v>
                      </c:pt>
                      <c:pt idx="298">
                        <c:v>2.9898614449999998</c:v>
                      </c:pt>
                      <c:pt idx="299">
                        <c:v>2.990848089</c:v>
                      </c:pt>
                      <c:pt idx="300">
                        <c:v>2.9928213779999999</c:v>
                      </c:pt>
                      <c:pt idx="301">
                        <c:v>2.994465785</c:v>
                      </c:pt>
                      <c:pt idx="302">
                        <c:v>2.9964390729999999</c:v>
                      </c:pt>
                      <c:pt idx="303">
                        <c:v>2.997425717</c:v>
                      </c:pt>
                      <c:pt idx="304">
                        <c:v>2.9990701240000002</c:v>
                      </c:pt>
                      <c:pt idx="305">
                        <c:v>3.0013722939999998</c:v>
                      </c:pt>
                      <c:pt idx="306">
                        <c:v>3.0026878199999998</c:v>
                      </c:pt>
                      <c:pt idx="307">
                        <c:v>3.0036744639999999</c:v>
                      </c:pt>
                      <c:pt idx="308">
                        <c:v>3.0053188710000001</c:v>
                      </c:pt>
                      <c:pt idx="309">
                        <c:v>3.0069632780000002</c:v>
                      </c:pt>
                      <c:pt idx="310">
                        <c:v>3.0082788040000001</c:v>
                      </c:pt>
                      <c:pt idx="311">
                        <c:v>3.0099232109999998</c:v>
                      </c:pt>
                      <c:pt idx="312">
                        <c:v>3.0105809739999998</c:v>
                      </c:pt>
                      <c:pt idx="313">
                        <c:v>3.0122253809999999</c:v>
                      </c:pt>
                      <c:pt idx="314">
                        <c:v>3.0128831439999999</c:v>
                      </c:pt>
                      <c:pt idx="315">
                        <c:v>3.0161719580000002</c:v>
                      </c:pt>
                      <c:pt idx="316">
                        <c:v>3.0171586019999999</c:v>
                      </c:pt>
                      <c:pt idx="317">
                        <c:v>3.018145246</c:v>
                      </c:pt>
                      <c:pt idx="318">
                        <c:v>3.018145246</c:v>
                      </c:pt>
                      <c:pt idx="319">
                        <c:v>3.0184741270000002</c:v>
                      </c:pt>
                      <c:pt idx="320">
                        <c:v>3.0201185349999999</c:v>
                      </c:pt>
                      <c:pt idx="321">
                        <c:v>3.0211051790000001</c:v>
                      </c:pt>
                      <c:pt idx="322">
                        <c:v>3.0214340599999998</c:v>
                      </c:pt>
                      <c:pt idx="323">
                        <c:v>3.0217629420000001</c:v>
                      </c:pt>
                      <c:pt idx="324">
                        <c:v>3.0243939929999999</c:v>
                      </c:pt>
                      <c:pt idx="325">
                        <c:v>3.0247228740000001</c:v>
                      </c:pt>
                      <c:pt idx="326">
                        <c:v>3.025380637</c:v>
                      </c:pt>
                      <c:pt idx="327">
                        <c:v>3.0276828070000001</c:v>
                      </c:pt>
                      <c:pt idx="328">
                        <c:v>3.0286694509999998</c:v>
                      </c:pt>
                      <c:pt idx="329">
                        <c:v>3.028998332</c:v>
                      </c:pt>
                      <c:pt idx="330">
                        <c:v>3.0299849769999998</c:v>
                      </c:pt>
                      <c:pt idx="331">
                        <c:v>3.0306427390000001</c:v>
                      </c:pt>
                      <c:pt idx="332">
                        <c:v>3.0319582650000001</c:v>
                      </c:pt>
                      <c:pt idx="333">
                        <c:v>3.0332737910000001</c:v>
                      </c:pt>
                      <c:pt idx="334">
                        <c:v>3.0345893159999999</c:v>
                      </c:pt>
                      <c:pt idx="335">
                        <c:v>3.0349181980000002</c:v>
                      </c:pt>
                      <c:pt idx="336">
                        <c:v>3.0362337230000001</c:v>
                      </c:pt>
                      <c:pt idx="337">
                        <c:v>3.0378781300000002</c:v>
                      </c:pt>
                      <c:pt idx="338">
                        <c:v>3.0385358930000002</c:v>
                      </c:pt>
                      <c:pt idx="339">
                        <c:v>3.0398514190000001</c:v>
                      </c:pt>
                      <c:pt idx="340">
                        <c:v>3.0408380629999998</c:v>
                      </c:pt>
                      <c:pt idx="341">
                        <c:v>3.0421535890000002</c:v>
                      </c:pt>
                      <c:pt idx="342">
                        <c:v>3.0428113520000002</c:v>
                      </c:pt>
                      <c:pt idx="343">
                        <c:v>3.0434691140000001</c:v>
                      </c:pt>
                      <c:pt idx="344">
                        <c:v>3.0457712840000002</c:v>
                      </c:pt>
                      <c:pt idx="345">
                        <c:v>3.046100166</c:v>
                      </c:pt>
                      <c:pt idx="346">
                        <c:v>3.046100166</c:v>
                      </c:pt>
                      <c:pt idx="347">
                        <c:v>3.0477445730000001</c:v>
                      </c:pt>
                      <c:pt idx="348">
                        <c:v>3.048402335</c:v>
                      </c:pt>
                      <c:pt idx="349">
                        <c:v>3.048402335</c:v>
                      </c:pt>
                      <c:pt idx="350">
                        <c:v>3.0493889799999998</c:v>
                      </c:pt>
                      <c:pt idx="351">
                        <c:v>3.0513622680000001</c:v>
                      </c:pt>
                      <c:pt idx="352">
                        <c:v>3.0507045050000001</c:v>
                      </c:pt>
                      <c:pt idx="353">
                        <c:v>3.0513622680000001</c:v>
                      </c:pt>
                      <c:pt idx="354">
                        <c:v>3.0526777940000001</c:v>
                      </c:pt>
                      <c:pt idx="355">
                        <c:v>3.0536644380000002</c:v>
                      </c:pt>
                      <c:pt idx="356">
                        <c:v>3.0543222010000002</c:v>
                      </c:pt>
                      <c:pt idx="357">
                        <c:v>3.0536644380000002</c:v>
                      </c:pt>
                      <c:pt idx="358">
                        <c:v>3.0559666079999999</c:v>
                      </c:pt>
                      <c:pt idx="359">
                        <c:v>3.056295489</c:v>
                      </c:pt>
                      <c:pt idx="360">
                        <c:v>3.0566243709999998</c:v>
                      </c:pt>
                      <c:pt idx="361">
                        <c:v>3.057611015</c:v>
                      </c:pt>
                      <c:pt idx="362">
                        <c:v>3.0572821330000002</c:v>
                      </c:pt>
                      <c:pt idx="363">
                        <c:v>3.0592554220000001</c:v>
                      </c:pt>
                      <c:pt idx="364">
                        <c:v>3.0595843029999998</c:v>
                      </c:pt>
                      <c:pt idx="365">
                        <c:v>3.0602420659999998</c:v>
                      </c:pt>
                      <c:pt idx="366">
                        <c:v>3.06122871</c:v>
                      </c:pt>
                      <c:pt idx="367">
                        <c:v>3.0618864729999999</c:v>
                      </c:pt>
                      <c:pt idx="368">
                        <c:v>3.0622153540000001</c:v>
                      </c:pt>
                      <c:pt idx="369">
                        <c:v>3.06122871</c:v>
                      </c:pt>
                      <c:pt idx="370">
                        <c:v>3.0632019989999999</c:v>
                      </c:pt>
                      <c:pt idx="371">
                        <c:v>3.0622153540000001</c:v>
                      </c:pt>
                      <c:pt idx="372">
                        <c:v>3.0615575920000002</c:v>
                      </c:pt>
                      <c:pt idx="373">
                        <c:v>3.0622153540000001</c:v>
                      </c:pt>
                      <c:pt idx="374">
                        <c:v>3.0638597609999998</c:v>
                      </c:pt>
                      <c:pt idx="375">
                        <c:v>3.0618864729999999</c:v>
                      </c:pt>
                      <c:pt idx="376">
                        <c:v>3.064846406</c:v>
                      </c:pt>
                      <c:pt idx="377">
                        <c:v>3.0628731170000001</c:v>
                      </c:pt>
                      <c:pt idx="378">
                        <c:v>3.0645175240000002</c:v>
                      </c:pt>
                      <c:pt idx="379">
                        <c:v>3.0655041679999999</c:v>
                      </c:pt>
                      <c:pt idx="380">
                        <c:v>3.064846406</c:v>
                      </c:pt>
                      <c:pt idx="381">
                        <c:v>3.0658330500000002</c:v>
                      </c:pt>
                      <c:pt idx="382">
                        <c:v>3.0651752870000002</c:v>
                      </c:pt>
                      <c:pt idx="383">
                        <c:v>3.0661619309999999</c:v>
                      </c:pt>
                      <c:pt idx="384">
                        <c:v>3.0664908130000001</c:v>
                      </c:pt>
                      <c:pt idx="385">
                        <c:v>3.0658330500000002</c:v>
                      </c:pt>
                      <c:pt idx="386">
                        <c:v>3.0655041679999999</c:v>
                      </c:pt>
                      <c:pt idx="387">
                        <c:v>3.0645175240000002</c:v>
                      </c:pt>
                      <c:pt idx="388">
                        <c:v>3.064846406</c:v>
                      </c:pt>
                      <c:pt idx="389">
                        <c:v>3.0655041679999999</c:v>
                      </c:pt>
                      <c:pt idx="390">
                        <c:v>3.064846406</c:v>
                      </c:pt>
                      <c:pt idx="391">
                        <c:v>3.0655041679999999</c:v>
                      </c:pt>
                      <c:pt idx="392">
                        <c:v>3.0661619309999999</c:v>
                      </c:pt>
                      <c:pt idx="393">
                        <c:v>3.0658330500000002</c:v>
                      </c:pt>
                      <c:pt idx="394">
                        <c:v>3.064188643</c:v>
                      </c:pt>
                      <c:pt idx="395">
                        <c:v>3.064188643</c:v>
                      </c:pt>
                      <c:pt idx="396">
                        <c:v>3.0638597609999998</c:v>
                      </c:pt>
                      <c:pt idx="397">
                        <c:v>3.0645175240000002</c:v>
                      </c:pt>
                      <c:pt idx="398">
                        <c:v>3.0628731170000001</c:v>
                      </c:pt>
                      <c:pt idx="399">
                        <c:v>3.0632019989999999</c:v>
                      </c:pt>
                      <c:pt idx="400">
                        <c:v>3.0615575920000002</c:v>
                      </c:pt>
                      <c:pt idx="401">
                        <c:v>3.0595843029999998</c:v>
                      </c:pt>
                      <c:pt idx="402">
                        <c:v>3.058268778</c:v>
                      </c:pt>
                      <c:pt idx="403">
                        <c:v>3.0585976590000001</c:v>
                      </c:pt>
                      <c:pt idx="404">
                        <c:v>3.0572821330000002</c:v>
                      </c:pt>
                      <c:pt idx="405">
                        <c:v>3.056295489</c:v>
                      </c:pt>
                      <c:pt idx="406">
                        <c:v>3.0556377260000001</c:v>
                      </c:pt>
                      <c:pt idx="407">
                        <c:v>3.0546510819999999</c:v>
                      </c:pt>
                      <c:pt idx="408">
                        <c:v>3.0546510819999999</c:v>
                      </c:pt>
                      <c:pt idx="409">
                        <c:v>3.0530066749999998</c:v>
                      </c:pt>
                      <c:pt idx="410">
                        <c:v>3.0530066749999998</c:v>
                      </c:pt>
                      <c:pt idx="411">
                        <c:v>3.0516911489999998</c:v>
                      </c:pt>
                      <c:pt idx="412">
                        <c:v>3.0510333869999999</c:v>
                      </c:pt>
                      <c:pt idx="413">
                        <c:v>3.0487312169999998</c:v>
                      </c:pt>
                      <c:pt idx="414">
                        <c:v>3.0477445730000001</c:v>
                      </c:pt>
                      <c:pt idx="415">
                        <c:v>3.0467579279999999</c:v>
                      </c:pt>
                      <c:pt idx="416">
                        <c:v>3.0451135210000002</c:v>
                      </c:pt>
                      <c:pt idx="417">
                        <c:v>3.0437979959999999</c:v>
                      </c:pt>
                      <c:pt idx="418">
                        <c:v>3.0431402329999999</c:v>
                      </c:pt>
                      <c:pt idx="419">
                        <c:v>3.0421535890000002</c:v>
                      </c:pt>
                      <c:pt idx="420">
                        <c:v>3.0401802999999998</c:v>
                      </c:pt>
                      <c:pt idx="421">
                        <c:v>3.0398514190000001</c:v>
                      </c:pt>
                      <c:pt idx="422">
                        <c:v>3.038207012</c:v>
                      </c:pt>
                      <c:pt idx="423">
                        <c:v>3.0378781300000002</c:v>
                      </c:pt>
                      <c:pt idx="424">
                        <c:v>3.0355759610000002</c:v>
                      </c:pt>
                      <c:pt idx="425">
                        <c:v>3.0349181980000002</c:v>
                      </c:pt>
                      <c:pt idx="426">
                        <c:v>3.0322871469999999</c:v>
                      </c:pt>
                      <c:pt idx="427">
                        <c:v>3.0316293839999999</c:v>
                      </c:pt>
                      <c:pt idx="428">
                        <c:v>3.0309716209999999</c:v>
                      </c:pt>
                      <c:pt idx="429">
                        <c:v>3.028998332</c:v>
                      </c:pt>
                      <c:pt idx="430">
                        <c:v>3.0273539249999999</c:v>
                      </c:pt>
                      <c:pt idx="431">
                        <c:v>3.0247228740000001</c:v>
                      </c:pt>
                      <c:pt idx="432">
                        <c:v>3.025380637</c:v>
                      </c:pt>
                      <c:pt idx="433">
                        <c:v>3.0234073490000002</c:v>
                      </c:pt>
                      <c:pt idx="434">
                        <c:v>3.0214340599999998</c:v>
                      </c:pt>
                      <c:pt idx="435">
                        <c:v>3.0211051790000001</c:v>
                      </c:pt>
                      <c:pt idx="436">
                        <c:v>3.0204474160000001</c:v>
                      </c:pt>
                      <c:pt idx="437">
                        <c:v>3.0171586019999999</c:v>
                      </c:pt>
                      <c:pt idx="438">
                        <c:v>3.0155141950000002</c:v>
                      </c:pt>
                      <c:pt idx="439">
                        <c:v>3.0148564320000002</c:v>
                      </c:pt>
                      <c:pt idx="440">
                        <c:v>3.0125542620000001</c:v>
                      </c:pt>
                      <c:pt idx="441">
                        <c:v>3.0115676179999999</c:v>
                      </c:pt>
                      <c:pt idx="442">
                        <c:v>3.0082788040000001</c:v>
                      </c:pt>
                      <c:pt idx="443">
                        <c:v>3.0069632780000002</c:v>
                      </c:pt>
                      <c:pt idx="444">
                        <c:v>3.0063055150000002</c:v>
                      </c:pt>
                      <c:pt idx="445">
                        <c:v>3.0049899899999999</c:v>
                      </c:pt>
                      <c:pt idx="446">
                        <c:v>3.0023589390000001</c:v>
                      </c:pt>
                      <c:pt idx="447">
                        <c:v>3.0010434130000001</c:v>
                      </c:pt>
                      <c:pt idx="448">
                        <c:v>3.000056769</c:v>
                      </c:pt>
                      <c:pt idx="449">
                        <c:v>2.99808348</c:v>
                      </c:pt>
                      <c:pt idx="450">
                        <c:v>2.9964390729999999</c:v>
                      </c:pt>
                      <c:pt idx="451">
                        <c:v>2.994465785</c:v>
                      </c:pt>
                      <c:pt idx="452">
                        <c:v>2.9921636149999999</c:v>
                      </c:pt>
                      <c:pt idx="453">
                        <c:v>2.990848089</c:v>
                      </c:pt>
                      <c:pt idx="454">
                        <c:v>2.9885459189999999</c:v>
                      </c:pt>
                      <c:pt idx="455">
                        <c:v>2.9875592750000002</c:v>
                      </c:pt>
                      <c:pt idx="456">
                        <c:v>2.9852571050000001</c:v>
                      </c:pt>
                      <c:pt idx="457">
                        <c:v>2.9842704609999999</c:v>
                      </c:pt>
                      <c:pt idx="458">
                        <c:v>2.9822971730000001</c:v>
                      </c:pt>
                      <c:pt idx="459">
                        <c:v>2.9790083589999998</c:v>
                      </c:pt>
                      <c:pt idx="460">
                        <c:v>2.978679477</c:v>
                      </c:pt>
                      <c:pt idx="461">
                        <c:v>2.975719545</c:v>
                      </c:pt>
                      <c:pt idx="462">
                        <c:v>2.9727596119999999</c:v>
                      </c:pt>
                      <c:pt idx="463">
                        <c:v>2.971444086</c:v>
                      </c:pt>
                      <c:pt idx="464">
                        <c:v>2.9701285610000001</c:v>
                      </c:pt>
                      <c:pt idx="465">
                        <c:v>2.9668397469999999</c:v>
                      </c:pt>
                      <c:pt idx="466">
                        <c:v>2.9642086949999999</c:v>
                      </c:pt>
                      <c:pt idx="467">
                        <c:v>2.9625642879999998</c:v>
                      </c:pt>
                      <c:pt idx="468">
                        <c:v>2.961248763</c:v>
                      </c:pt>
                      <c:pt idx="469">
                        <c:v>2.9569733039999999</c:v>
                      </c:pt>
                      <c:pt idx="470">
                        <c:v>2.9559866600000002</c:v>
                      </c:pt>
                      <c:pt idx="471">
                        <c:v>2.9540133719999999</c:v>
                      </c:pt>
                      <c:pt idx="472">
                        <c:v>2.952040083</c:v>
                      </c:pt>
                      <c:pt idx="473">
                        <c:v>2.949080151</c:v>
                      </c:pt>
                      <c:pt idx="474">
                        <c:v>2.947106862</c:v>
                      </c:pt>
                      <c:pt idx="475">
                        <c:v>2.9444758110000002</c:v>
                      </c:pt>
                      <c:pt idx="476">
                        <c:v>2.9415158780000001</c:v>
                      </c:pt>
                      <c:pt idx="477">
                        <c:v>2.9388848269999999</c:v>
                      </c:pt>
                      <c:pt idx="478">
                        <c:v>2.9355960130000001</c:v>
                      </c:pt>
                      <c:pt idx="479">
                        <c:v>2.9329649619999998</c:v>
                      </c:pt>
                      <c:pt idx="480">
                        <c:v>2.9306627920000001</c:v>
                      </c:pt>
                      <c:pt idx="481">
                        <c:v>2.9280317400000002</c:v>
                      </c:pt>
                      <c:pt idx="482">
                        <c:v>2.9254006889999999</c:v>
                      </c:pt>
                      <c:pt idx="483">
                        <c:v>2.9221118750000001</c:v>
                      </c:pt>
                      <c:pt idx="484">
                        <c:v>2.919809705</c:v>
                      </c:pt>
                      <c:pt idx="485">
                        <c:v>2.9158631279999998</c:v>
                      </c:pt>
                      <c:pt idx="486">
                        <c:v>2.913232077</c:v>
                      </c:pt>
                      <c:pt idx="487">
                        <c:v>2.9109299069999999</c:v>
                      </c:pt>
                      <c:pt idx="488">
                        <c:v>2.9076410930000001</c:v>
                      </c:pt>
                      <c:pt idx="489">
                        <c:v>2.90468116</c:v>
                      </c:pt>
                      <c:pt idx="490">
                        <c:v>2.901063465</c:v>
                      </c:pt>
                      <c:pt idx="491">
                        <c:v>2.8987612949999999</c:v>
                      </c:pt>
                      <c:pt idx="492">
                        <c:v>2.8954724810000001</c:v>
                      </c:pt>
                      <c:pt idx="493">
                        <c:v>2.892512548</c:v>
                      </c:pt>
                      <c:pt idx="494">
                        <c:v>2.8898814970000002</c:v>
                      </c:pt>
                      <c:pt idx="495">
                        <c:v>2.88593492</c:v>
                      </c:pt>
                      <c:pt idx="496">
                        <c:v>2.8829749869999999</c:v>
                      </c:pt>
                      <c:pt idx="497">
                        <c:v>2.8793572919999999</c:v>
                      </c:pt>
                      <c:pt idx="498">
                        <c:v>2.8767262410000001</c:v>
                      </c:pt>
                      <c:pt idx="499">
                        <c:v>2.873766308</c:v>
                      </c:pt>
                      <c:pt idx="500">
                        <c:v>2.8704774940000002</c:v>
                      </c:pt>
                      <c:pt idx="501">
                        <c:v>2.8671886799999999</c:v>
                      </c:pt>
                      <c:pt idx="502">
                        <c:v>2.8625843400000002</c:v>
                      </c:pt>
                      <c:pt idx="503">
                        <c:v>2.8583088820000002</c:v>
                      </c:pt>
                      <c:pt idx="504">
                        <c:v>2.8560067120000001</c:v>
                      </c:pt>
                      <c:pt idx="505">
                        <c:v>2.8497579649999998</c:v>
                      </c:pt>
                      <c:pt idx="506">
                        <c:v>2.8484424389999998</c:v>
                      </c:pt>
                      <c:pt idx="507">
                        <c:v>2.8438381000000001</c:v>
                      </c:pt>
                      <c:pt idx="508">
                        <c:v>2.8405492849999998</c:v>
                      </c:pt>
                      <c:pt idx="509">
                        <c:v>2.836602708</c:v>
                      </c:pt>
                      <c:pt idx="510">
                        <c:v>2.8339716570000002</c:v>
                      </c:pt>
                      <c:pt idx="511">
                        <c:v>2.8306828429999999</c:v>
                      </c:pt>
                      <c:pt idx="512">
                        <c:v>2.827065148</c:v>
                      </c:pt>
                      <c:pt idx="513">
                        <c:v>2.8231185710000002</c:v>
                      </c:pt>
                      <c:pt idx="514">
                        <c:v>2.818514231</c:v>
                      </c:pt>
                      <c:pt idx="515">
                        <c:v>2.8152254170000002</c:v>
                      </c:pt>
                      <c:pt idx="516">
                        <c:v>2.8112788399999999</c:v>
                      </c:pt>
                      <c:pt idx="517">
                        <c:v>2.8076611439999999</c:v>
                      </c:pt>
                      <c:pt idx="518">
                        <c:v>2.8040434489999999</c:v>
                      </c:pt>
                      <c:pt idx="519">
                        <c:v>2.8000968720000001</c:v>
                      </c:pt>
                      <c:pt idx="520">
                        <c:v>2.797794702</c:v>
                      </c:pt>
                      <c:pt idx="521">
                        <c:v>2.7945058880000002</c:v>
                      </c:pt>
                      <c:pt idx="522">
                        <c:v>2.790559311</c:v>
                      </c:pt>
                      <c:pt idx="523">
                        <c:v>2.7859549709999998</c:v>
                      </c:pt>
                      <c:pt idx="524">
                        <c:v>2.7829950380000001</c:v>
                      </c:pt>
                      <c:pt idx="525">
                        <c:v>2.7790484609999999</c:v>
                      </c:pt>
                      <c:pt idx="526">
                        <c:v>2.77411524</c:v>
                      </c:pt>
                      <c:pt idx="527">
                        <c:v>2.7701686630000002</c:v>
                      </c:pt>
                      <c:pt idx="528">
                        <c:v>2.7649065610000001</c:v>
                      </c:pt>
                      <c:pt idx="529">
                        <c:v>2.761946628</c:v>
                      </c:pt>
                      <c:pt idx="530">
                        <c:v>2.7580000509999998</c:v>
                      </c:pt>
                      <c:pt idx="531">
                        <c:v>2.7550401180000001</c:v>
                      </c:pt>
                      <c:pt idx="532">
                        <c:v>2.749778016</c:v>
                      </c:pt>
                      <c:pt idx="533">
                        <c:v>2.7458314389999998</c:v>
                      </c:pt>
                      <c:pt idx="534">
                        <c:v>2.7415559799999998</c:v>
                      </c:pt>
                      <c:pt idx="535">
                        <c:v>2.7366227589999998</c:v>
                      </c:pt>
                      <c:pt idx="536">
                        <c:v>2.7316895379999999</c:v>
                      </c:pt>
                      <c:pt idx="537">
                        <c:v>2.7280718419999999</c:v>
                      </c:pt>
                      <c:pt idx="538">
                        <c:v>2.7247830280000001</c:v>
                      </c:pt>
                      <c:pt idx="539">
                        <c:v>2.7195209259999999</c:v>
                      </c:pt>
                      <c:pt idx="540">
                        <c:v>2.7149165860000002</c:v>
                      </c:pt>
                      <c:pt idx="541">
                        <c:v>2.710970009</c:v>
                      </c:pt>
                      <c:pt idx="542">
                        <c:v>2.7063656690000002</c:v>
                      </c:pt>
                      <c:pt idx="543">
                        <c:v>2.702419092</c:v>
                      </c:pt>
                      <c:pt idx="544">
                        <c:v>2.6978147520000002</c:v>
                      </c:pt>
                      <c:pt idx="545">
                        <c:v>2.693210412</c:v>
                      </c:pt>
                      <c:pt idx="546">
                        <c:v>2.6872905469999999</c:v>
                      </c:pt>
                      <c:pt idx="547">
                        <c:v>2.6833439700000001</c:v>
                      </c:pt>
                      <c:pt idx="548">
                        <c:v>2.6780818669999999</c:v>
                      </c:pt>
                      <c:pt idx="549">
                        <c:v>2.6734775270000002</c:v>
                      </c:pt>
                      <c:pt idx="550">
                        <c:v>2.6692020689999998</c:v>
                      </c:pt>
                      <c:pt idx="551">
                        <c:v>2.6642688479999999</c:v>
                      </c:pt>
                      <c:pt idx="552">
                        <c:v>2.6603222710000001</c:v>
                      </c:pt>
                      <c:pt idx="553">
                        <c:v>2.6550601679999999</c:v>
                      </c:pt>
                      <c:pt idx="554">
                        <c:v>2.6511135910000001</c:v>
                      </c:pt>
                      <c:pt idx="555">
                        <c:v>2.6455226070000002</c:v>
                      </c:pt>
                      <c:pt idx="556">
                        <c:v>2.6405893859999998</c:v>
                      </c:pt>
                      <c:pt idx="557">
                        <c:v>2.6363139269999998</c:v>
                      </c:pt>
                      <c:pt idx="558">
                        <c:v>2.6303940620000001</c:v>
                      </c:pt>
                      <c:pt idx="559">
                        <c:v>2.625131959</c:v>
                      </c:pt>
                      <c:pt idx="560">
                        <c:v>2.6198698569999999</c:v>
                      </c:pt>
                      <c:pt idx="561">
                        <c:v>2.6146077540000001</c:v>
                      </c:pt>
                      <c:pt idx="562">
                        <c:v>2.6090167700000002</c:v>
                      </c:pt>
                      <c:pt idx="563">
                        <c:v>2.6040835480000002</c:v>
                      </c:pt>
                      <c:pt idx="564">
                        <c:v>2.5984925639999998</c:v>
                      </c:pt>
                      <c:pt idx="565">
                        <c:v>2.5935593429999999</c:v>
                      </c:pt>
                      <c:pt idx="566">
                        <c:v>2.5882972400000002</c:v>
                      </c:pt>
                      <c:pt idx="567">
                        <c:v>2.5840217820000002</c:v>
                      </c:pt>
                      <c:pt idx="568">
                        <c:v>2.578101916</c:v>
                      </c:pt>
                      <c:pt idx="569">
                        <c:v>2.5725109320000001</c:v>
                      </c:pt>
                      <c:pt idx="570">
                        <c:v>2.5669199479999998</c:v>
                      </c:pt>
                      <c:pt idx="571">
                        <c:v>2.5619867269999999</c:v>
                      </c:pt>
                      <c:pt idx="572">
                        <c:v>2.5554090980000002</c:v>
                      </c:pt>
                      <c:pt idx="573">
                        <c:v>2.5491603519999999</c:v>
                      </c:pt>
                      <c:pt idx="574">
                        <c:v>2.5448848929999999</c:v>
                      </c:pt>
                      <c:pt idx="575">
                        <c:v>2.539293909</c:v>
                      </c:pt>
                      <c:pt idx="576">
                        <c:v>2.5330451620000001</c:v>
                      </c:pt>
                      <c:pt idx="577">
                        <c:v>2.5277830589999999</c:v>
                      </c:pt>
                      <c:pt idx="578">
                        <c:v>2.522192075</c:v>
                      </c:pt>
                      <c:pt idx="579">
                        <c:v>2.5175877350000002</c:v>
                      </c:pt>
                      <c:pt idx="580">
                        <c:v>2.512983395</c:v>
                      </c:pt>
                      <c:pt idx="581">
                        <c:v>2.5067346480000001</c:v>
                      </c:pt>
                      <c:pt idx="582">
                        <c:v>2.5011436640000002</c:v>
                      </c:pt>
                      <c:pt idx="583">
                        <c:v>2.4962104429999998</c:v>
                      </c:pt>
                      <c:pt idx="584">
                        <c:v>2.4919349839999998</c:v>
                      </c:pt>
                      <c:pt idx="585">
                        <c:v>2.4856862369999999</c:v>
                      </c:pt>
                      <c:pt idx="586">
                        <c:v>2.481410779</c:v>
                      </c:pt>
                      <c:pt idx="587">
                        <c:v>2.4761486760000002</c:v>
                      </c:pt>
                      <c:pt idx="588">
                        <c:v>2.471544336</c:v>
                      </c:pt>
                      <c:pt idx="589">
                        <c:v>2.464966708</c:v>
                      </c:pt>
                      <c:pt idx="590">
                        <c:v>2.4603623680000002</c:v>
                      </c:pt>
                      <c:pt idx="591">
                        <c:v>2.4547713839999998</c:v>
                      </c:pt>
                      <c:pt idx="592">
                        <c:v>2.4488515180000001</c:v>
                      </c:pt>
                      <c:pt idx="593">
                        <c:v>2.4432605340000002</c:v>
                      </c:pt>
                      <c:pt idx="594">
                        <c:v>2.437998431</c:v>
                      </c:pt>
                      <c:pt idx="595">
                        <c:v>2.4327363279999998</c:v>
                      </c:pt>
                      <c:pt idx="596">
                        <c:v>2.4261586999999998</c:v>
                      </c:pt>
                      <c:pt idx="597">
                        <c:v>2.422212123</c:v>
                      </c:pt>
                      <c:pt idx="598">
                        <c:v>2.4153056130000001</c:v>
                      </c:pt>
                      <c:pt idx="599">
                        <c:v>2.4103723910000001</c:v>
                      </c:pt>
                      <c:pt idx="600">
                        <c:v>2.4047814070000002</c:v>
                      </c:pt>
                      <c:pt idx="601">
                        <c:v>2.3998481859999998</c:v>
                      </c:pt>
                      <c:pt idx="602">
                        <c:v>2.3945860830000001</c:v>
                      </c:pt>
                      <c:pt idx="603">
                        <c:v>2.3883373360000002</c:v>
                      </c:pt>
                      <c:pt idx="604">
                        <c:v>2.3827463519999998</c:v>
                      </c:pt>
                      <c:pt idx="605">
                        <c:v>2.3774842490000001</c:v>
                      </c:pt>
                      <c:pt idx="606">
                        <c:v>2.3728799089999999</c:v>
                      </c:pt>
                      <c:pt idx="607">
                        <c:v>2.3669600430000002</c:v>
                      </c:pt>
                      <c:pt idx="608">
                        <c:v>2.36169794</c:v>
                      </c:pt>
                      <c:pt idx="609">
                        <c:v>2.3554491930000001</c:v>
                      </c:pt>
                      <c:pt idx="610">
                        <c:v>2.3511737350000002</c:v>
                      </c:pt>
                      <c:pt idx="611">
                        <c:v>2.344596106</c:v>
                      </c:pt>
                      <c:pt idx="612">
                        <c:v>2.3390051220000001</c:v>
                      </c:pt>
                      <c:pt idx="613">
                        <c:v>2.3334141380000002</c:v>
                      </c:pt>
                      <c:pt idx="614">
                        <c:v>2.3278231530000002</c:v>
                      </c:pt>
                      <c:pt idx="615">
                        <c:v>2.3228899319999998</c:v>
                      </c:pt>
                      <c:pt idx="616">
                        <c:v>2.3166411849999999</c:v>
                      </c:pt>
                      <c:pt idx="617">
                        <c:v>2.3107213190000002</c:v>
                      </c:pt>
                      <c:pt idx="618">
                        <c:v>2.3051303349999999</c:v>
                      </c:pt>
                      <c:pt idx="619">
                        <c:v>2.298881588</c:v>
                      </c:pt>
                      <c:pt idx="620">
                        <c:v>2.2936194849999998</c:v>
                      </c:pt>
                      <c:pt idx="621">
                        <c:v>2.2886862639999999</c:v>
                      </c:pt>
                      <c:pt idx="622">
                        <c:v>2.2837530419999998</c:v>
                      </c:pt>
                      <c:pt idx="623">
                        <c:v>2.277504295</c:v>
                      </c:pt>
                      <c:pt idx="624">
                        <c:v>2.2702689039999999</c:v>
                      </c:pt>
                      <c:pt idx="625">
                        <c:v>2.2659934449999999</c:v>
                      </c:pt>
                      <c:pt idx="626">
                        <c:v>2.2610602229999999</c:v>
                      </c:pt>
                      <c:pt idx="627">
                        <c:v>2.2544825949999998</c:v>
                      </c:pt>
                      <c:pt idx="628">
                        <c:v>2.2488916109999999</c:v>
                      </c:pt>
                      <c:pt idx="629">
                        <c:v>2.2433006259999999</c:v>
                      </c:pt>
                      <c:pt idx="630">
                        <c:v>2.238367405</c:v>
                      </c:pt>
                      <c:pt idx="631">
                        <c:v>2.23277642</c:v>
                      </c:pt>
                      <c:pt idx="632">
                        <c:v>2.2275143179999999</c:v>
                      </c:pt>
                      <c:pt idx="633">
                        <c:v>2.2219233329999999</c:v>
                      </c:pt>
                      <c:pt idx="634">
                        <c:v>2.2146879419999999</c:v>
                      </c:pt>
                      <c:pt idx="635">
                        <c:v>2.2100836020000001</c:v>
                      </c:pt>
                      <c:pt idx="636">
                        <c:v>2.2048214989999999</c:v>
                      </c:pt>
                      <c:pt idx="637">
                        <c:v>2.197914989</c:v>
                      </c:pt>
                      <c:pt idx="638">
                        <c:v>2.192981767</c:v>
                      </c:pt>
                      <c:pt idx="639">
                        <c:v>2.1877196639999998</c:v>
                      </c:pt>
                      <c:pt idx="640">
                        <c:v>2.1817997990000002</c:v>
                      </c:pt>
                      <c:pt idx="641">
                        <c:v>2.175879933</c:v>
                      </c:pt>
                      <c:pt idx="642">
                        <c:v>2.1719333559999998</c:v>
                      </c:pt>
                      <c:pt idx="643">
                        <c:v>2.164369083</c:v>
                      </c:pt>
                      <c:pt idx="644">
                        <c:v>2.1591069799999998</c:v>
                      </c:pt>
                      <c:pt idx="645">
                        <c:v>2.1535159949999998</c:v>
                      </c:pt>
                      <c:pt idx="646">
                        <c:v>2.1485827739999999</c:v>
                      </c:pt>
                      <c:pt idx="647">
                        <c:v>2.1433206710000001</c:v>
                      </c:pt>
                      <c:pt idx="648">
                        <c:v>2.1377296860000001</c:v>
                      </c:pt>
                      <c:pt idx="649">
                        <c:v>2.1314809389999998</c:v>
                      </c:pt>
                      <c:pt idx="650">
                        <c:v>2.1258899549999999</c:v>
                      </c:pt>
                      <c:pt idx="651">
                        <c:v>2.1196412069999999</c:v>
                      </c:pt>
                      <c:pt idx="652">
                        <c:v>2.1150368670000002</c:v>
                      </c:pt>
                      <c:pt idx="653">
                        <c:v>2.1104325269999999</c:v>
                      </c:pt>
                      <c:pt idx="654">
                        <c:v>2.104841543</c:v>
                      </c:pt>
                      <c:pt idx="655">
                        <c:v>2.0985927960000001</c:v>
                      </c:pt>
                      <c:pt idx="656">
                        <c:v>2.0943173370000001</c:v>
                      </c:pt>
                      <c:pt idx="657">
                        <c:v>2.0893841150000001</c:v>
                      </c:pt>
                      <c:pt idx="658">
                        <c:v>2.0844508940000002</c:v>
                      </c:pt>
                      <c:pt idx="659">
                        <c:v>2.078531028</c:v>
                      </c:pt>
                      <c:pt idx="660">
                        <c:v>2.0732689249999998</c:v>
                      </c:pt>
                      <c:pt idx="661">
                        <c:v>2.0683357029999998</c:v>
                      </c:pt>
                      <c:pt idx="662">
                        <c:v>2.064389126</c:v>
                      </c:pt>
                      <c:pt idx="663">
                        <c:v>2.0591270229999998</c:v>
                      </c:pt>
                      <c:pt idx="664">
                        <c:v>2.0541938019999999</c:v>
                      </c:pt>
                      <c:pt idx="665">
                        <c:v>2.0486028169999999</c:v>
                      </c:pt>
                      <c:pt idx="666">
                        <c:v>2.0439984770000001</c:v>
                      </c:pt>
                      <c:pt idx="667">
                        <c:v>2.0384074929999998</c:v>
                      </c:pt>
                      <c:pt idx="668">
                        <c:v>2.0351186779999999</c:v>
                      </c:pt>
                      <c:pt idx="669">
                        <c:v>2.0291988120000002</c:v>
                      </c:pt>
                      <c:pt idx="670">
                        <c:v>2.0249233539999998</c:v>
                      </c:pt>
                      <c:pt idx="671">
                        <c:v>2.0193323689999998</c:v>
                      </c:pt>
                      <c:pt idx="672">
                        <c:v>2.0150569100000002</c:v>
                      </c:pt>
                      <c:pt idx="673">
                        <c:v>2.01045257</c:v>
                      </c:pt>
                      <c:pt idx="674">
                        <c:v>2.0045327039999998</c:v>
                      </c:pt>
                      <c:pt idx="675">
                        <c:v>2.000586127</c:v>
                      </c:pt>
                      <c:pt idx="676">
                        <c:v>1.996310668</c:v>
                      </c:pt>
                      <c:pt idx="677">
                        <c:v>1.991706328</c:v>
                      </c:pt>
                      <c:pt idx="678">
                        <c:v>1.9857864620000001</c:v>
                      </c:pt>
                      <c:pt idx="679">
                        <c:v>1.982168766</c:v>
                      </c:pt>
                      <c:pt idx="680">
                        <c:v>1.9772355450000001</c:v>
                      </c:pt>
                      <c:pt idx="681">
                        <c:v>1.9726312050000001</c:v>
                      </c:pt>
                      <c:pt idx="682">
                        <c:v>1.9690135090000001</c:v>
                      </c:pt>
                      <c:pt idx="683">
                        <c:v>1.9621069980000001</c:v>
                      </c:pt>
                      <c:pt idx="684">
                        <c:v>1.9571737769999999</c:v>
                      </c:pt>
                      <c:pt idx="685">
                        <c:v>1.9538849620000001</c:v>
                      </c:pt>
                      <c:pt idx="686">
                        <c:v>1.9499383850000001</c:v>
                      </c:pt>
                      <c:pt idx="687">
                        <c:v>1.9440185189999999</c:v>
                      </c:pt>
                      <c:pt idx="688">
                        <c:v>1.9407297050000001</c:v>
                      </c:pt>
                      <c:pt idx="689">
                        <c:v>1.936454246</c:v>
                      </c:pt>
                      <c:pt idx="690">
                        <c:v>1.9318499060000001</c:v>
                      </c:pt>
                      <c:pt idx="691">
                        <c:v>1.926916684</c:v>
                      </c:pt>
                      <c:pt idx="692">
                        <c:v>1.922970107</c:v>
                      </c:pt>
                      <c:pt idx="693">
                        <c:v>1.918365766</c:v>
                      </c:pt>
                      <c:pt idx="694">
                        <c:v>1.913761426</c:v>
                      </c:pt>
                      <c:pt idx="695">
                        <c:v>1.9081704420000001</c:v>
                      </c:pt>
                      <c:pt idx="696">
                        <c:v>1.904552746</c:v>
                      </c:pt>
                      <c:pt idx="697">
                        <c:v>1.898961761</c:v>
                      </c:pt>
                      <c:pt idx="698">
                        <c:v>1.8960018279999999</c:v>
                      </c:pt>
                      <c:pt idx="699">
                        <c:v>1.891068607</c:v>
                      </c:pt>
                      <c:pt idx="700">
                        <c:v>1.886135385</c:v>
                      </c:pt>
                      <c:pt idx="701">
                        <c:v>1.881531045</c:v>
                      </c:pt>
                      <c:pt idx="702">
                        <c:v>1.8769267039999999</c:v>
                      </c:pt>
                      <c:pt idx="703">
                        <c:v>1.872651246</c:v>
                      </c:pt>
                      <c:pt idx="704">
                        <c:v>1.868375787</c:v>
                      </c:pt>
                      <c:pt idx="705">
                        <c:v>1.8647580909999999</c:v>
                      </c:pt>
                      <c:pt idx="706">
                        <c:v>1.858838225</c:v>
                      </c:pt>
                      <c:pt idx="707">
                        <c:v>1.8545627659999999</c:v>
                      </c:pt>
                      <c:pt idx="708">
                        <c:v>1.8509450700000001</c:v>
                      </c:pt>
                      <c:pt idx="709">
                        <c:v>1.846669611</c:v>
                      </c:pt>
                      <c:pt idx="710">
                        <c:v>1.843051915</c:v>
                      </c:pt>
                      <c:pt idx="711">
                        <c:v>1.837132049</c:v>
                      </c:pt>
                      <c:pt idx="712">
                        <c:v>1.8348298789999999</c:v>
                      </c:pt>
                      <c:pt idx="713">
                        <c:v>1.830225539</c:v>
                      </c:pt>
                      <c:pt idx="714">
                        <c:v>1.8259500799999999</c:v>
                      </c:pt>
                      <c:pt idx="715">
                        <c:v>1.8216746210000001</c:v>
                      </c:pt>
                      <c:pt idx="716">
                        <c:v>1.818714688</c:v>
                      </c:pt>
                      <c:pt idx="717">
                        <c:v>1.814110348</c:v>
                      </c:pt>
                      <c:pt idx="718">
                        <c:v>1.810163771</c:v>
                      </c:pt>
                      <c:pt idx="719">
                        <c:v>1.8062171929999999</c:v>
                      </c:pt>
                      <c:pt idx="720">
                        <c:v>1.801612853</c:v>
                      </c:pt>
                      <c:pt idx="721">
                        <c:v>1.798981801</c:v>
                      </c:pt>
                      <c:pt idx="722">
                        <c:v>1.795692987</c:v>
                      </c:pt>
                      <c:pt idx="723">
                        <c:v>1.790759765</c:v>
                      </c:pt>
                      <c:pt idx="724">
                        <c:v>1.786813188</c:v>
                      </c:pt>
                      <c:pt idx="725">
                        <c:v>1.7835243730000001</c:v>
                      </c:pt>
                      <c:pt idx="726">
                        <c:v>1.7808933220000001</c:v>
                      </c:pt>
                      <c:pt idx="727">
                        <c:v>1.776946744</c:v>
                      </c:pt>
                      <c:pt idx="728">
                        <c:v>1.7733290479999999</c:v>
                      </c:pt>
                      <c:pt idx="729">
                        <c:v>1.7687247079999999</c:v>
                      </c:pt>
                      <c:pt idx="730">
                        <c:v>1.7651070120000001</c:v>
                      </c:pt>
                      <c:pt idx="731">
                        <c:v>1.7618181980000001</c:v>
                      </c:pt>
                      <c:pt idx="732">
                        <c:v>1.757213857</c:v>
                      </c:pt>
                      <c:pt idx="733">
                        <c:v>1.753925043</c:v>
                      </c:pt>
                      <c:pt idx="734">
                        <c:v>1.7496495839999999</c:v>
                      </c:pt>
                      <c:pt idx="735">
                        <c:v>1.746360769</c:v>
                      </c:pt>
                      <c:pt idx="736">
                        <c:v>1.7417564290000001</c:v>
                      </c:pt>
                      <c:pt idx="737">
                        <c:v>1.738796496</c:v>
                      </c:pt>
                      <c:pt idx="738">
                        <c:v>1.7355076810000001</c:v>
                      </c:pt>
                      <c:pt idx="739">
                        <c:v>1.7322188670000001</c:v>
                      </c:pt>
                      <c:pt idx="740">
                        <c:v>1.728601171</c:v>
                      </c:pt>
                      <c:pt idx="741">
                        <c:v>1.723996831</c:v>
                      </c:pt>
                      <c:pt idx="742">
                        <c:v>1.719721372</c:v>
                      </c:pt>
                      <c:pt idx="743">
                        <c:v>1.7161036759999999</c:v>
                      </c:pt>
                      <c:pt idx="744">
                        <c:v>1.7131437430000001</c:v>
                      </c:pt>
                      <c:pt idx="745">
                        <c:v>1.708210521</c:v>
                      </c:pt>
                      <c:pt idx="746">
                        <c:v>1.7049217059999999</c:v>
                      </c:pt>
                      <c:pt idx="747">
                        <c:v>1.7016328919999999</c:v>
                      </c:pt>
                      <c:pt idx="748">
                        <c:v>1.6973574330000001</c:v>
                      </c:pt>
                      <c:pt idx="749">
                        <c:v>1.6927530930000001</c:v>
                      </c:pt>
                      <c:pt idx="750">
                        <c:v>1.6884776340000001</c:v>
                      </c:pt>
                      <c:pt idx="751">
                        <c:v>1.684531056</c:v>
                      </c:pt>
                      <c:pt idx="752">
                        <c:v>1.6802555969999999</c:v>
                      </c:pt>
                      <c:pt idx="753">
                        <c:v>1.674993494</c:v>
                      </c:pt>
                      <c:pt idx="754">
                        <c:v>1.6717046799999999</c:v>
                      </c:pt>
                      <c:pt idx="755">
                        <c:v>1.6677581020000001</c:v>
                      </c:pt>
                      <c:pt idx="756">
                        <c:v>1.6638115250000001</c:v>
                      </c:pt>
                      <c:pt idx="757">
                        <c:v>1.6611804729999999</c:v>
                      </c:pt>
                      <c:pt idx="758">
                        <c:v>1.6555894879999999</c:v>
                      </c:pt>
                      <c:pt idx="759">
                        <c:v>1.6526295550000001</c:v>
                      </c:pt>
                      <c:pt idx="760">
                        <c:v>1.649669622</c:v>
                      </c:pt>
                      <c:pt idx="761">
                        <c:v>1.6447364</c:v>
                      </c:pt>
                      <c:pt idx="762">
                        <c:v>1.6411187039999999</c:v>
                      </c:pt>
                      <c:pt idx="763">
                        <c:v>1.6368432449999999</c:v>
                      </c:pt>
                      <c:pt idx="764">
                        <c:v>1.6328966680000001</c:v>
                      </c:pt>
                      <c:pt idx="765">
                        <c:v>1.62895009</c:v>
                      </c:pt>
                      <c:pt idx="766">
                        <c:v>1.625332394</c:v>
                      </c:pt>
                      <c:pt idx="767">
                        <c:v>1.620728054</c:v>
                      </c:pt>
                      <c:pt idx="768">
                        <c:v>1.6161237129999999</c:v>
                      </c:pt>
                      <c:pt idx="769">
                        <c:v>1.6128348990000001</c:v>
                      </c:pt>
                      <c:pt idx="770">
                        <c:v>1.6079016770000001</c:v>
                      </c:pt>
                      <c:pt idx="771">
                        <c:v>1.6032973370000001</c:v>
                      </c:pt>
                      <c:pt idx="772">
                        <c:v>1.599350759</c:v>
                      </c:pt>
                      <c:pt idx="773">
                        <c:v>1.5960619439999999</c:v>
                      </c:pt>
                      <c:pt idx="774">
                        <c:v>1.5907998409999999</c:v>
                      </c:pt>
                      <c:pt idx="775">
                        <c:v>1.586195501</c:v>
                      </c:pt>
                      <c:pt idx="776">
                        <c:v>1.5819200419999999</c:v>
                      </c:pt>
                      <c:pt idx="777">
                        <c:v>1.5766579380000001</c:v>
                      </c:pt>
                      <c:pt idx="778">
                        <c:v>1.573040242</c:v>
                      </c:pt>
                      <c:pt idx="779">
                        <c:v>1.56810702</c:v>
                      </c:pt>
                      <c:pt idx="780">
                        <c:v>1.563831561</c:v>
                      </c:pt>
                      <c:pt idx="781">
                        <c:v>1.5602138649999999</c:v>
                      </c:pt>
                      <c:pt idx="782">
                        <c:v>1.554622881</c:v>
                      </c:pt>
                      <c:pt idx="783">
                        <c:v>1.5510051840000001</c:v>
                      </c:pt>
                      <c:pt idx="784">
                        <c:v>1.5457430809999999</c:v>
                      </c:pt>
                      <c:pt idx="785">
                        <c:v>1.5408098589999999</c:v>
                      </c:pt>
                      <c:pt idx="786">
                        <c:v>1.5375210450000001</c:v>
                      </c:pt>
                      <c:pt idx="787">
                        <c:v>1.5319300600000001</c:v>
                      </c:pt>
                      <c:pt idx="788">
                        <c:v>1.527325719</c:v>
                      </c:pt>
                      <c:pt idx="789">
                        <c:v>1.522392497</c:v>
                      </c:pt>
                      <c:pt idx="790">
                        <c:v>1.519761446</c:v>
                      </c:pt>
                      <c:pt idx="791">
                        <c:v>1.5144993419999999</c:v>
                      </c:pt>
                      <c:pt idx="792">
                        <c:v>1.509237239</c:v>
                      </c:pt>
                      <c:pt idx="793">
                        <c:v>1.5052906610000001</c:v>
                      </c:pt>
                      <c:pt idx="794">
                        <c:v>1.5013440840000001</c:v>
                      </c:pt>
                      <c:pt idx="795">
                        <c:v>1.496739743</c:v>
                      </c:pt>
                      <c:pt idx="796">
                        <c:v>1.492464284</c:v>
                      </c:pt>
                      <c:pt idx="797">
                        <c:v>1.4881888249999999</c:v>
                      </c:pt>
                      <c:pt idx="798">
                        <c:v>1.4845711290000001</c:v>
                      </c:pt>
                      <c:pt idx="799">
                        <c:v>1.4793090259999999</c:v>
                      </c:pt>
                      <c:pt idx="800">
                        <c:v>1.475362448</c:v>
                      </c:pt>
                      <c:pt idx="801">
                        <c:v>1.470429226</c:v>
                      </c:pt>
                      <c:pt idx="802">
                        <c:v>1.46681153</c:v>
                      </c:pt>
                      <c:pt idx="803">
                        <c:v>1.4625360709999999</c:v>
                      </c:pt>
                      <c:pt idx="804">
                        <c:v>1.4569450859999999</c:v>
                      </c:pt>
                      <c:pt idx="805">
                        <c:v>1.4529985080000001</c:v>
                      </c:pt>
                      <c:pt idx="806">
                        <c:v>1.4490519310000001</c:v>
                      </c:pt>
                      <c:pt idx="807">
                        <c:v>1.443789827</c:v>
                      </c:pt>
                      <c:pt idx="808">
                        <c:v>1.439185487</c:v>
                      </c:pt>
                      <c:pt idx="809">
                        <c:v>1.434252265</c:v>
                      </c:pt>
                      <c:pt idx="810">
                        <c:v>1.429647924</c:v>
                      </c:pt>
                      <c:pt idx="811">
                        <c:v>1.425043584</c:v>
                      </c:pt>
                      <c:pt idx="812">
                        <c:v>1.4204392429999999</c:v>
                      </c:pt>
                      <c:pt idx="813">
                        <c:v>1.4164926659999999</c:v>
                      </c:pt>
                      <c:pt idx="814">
                        <c:v>1.4118883250000001</c:v>
                      </c:pt>
                      <c:pt idx="815">
                        <c:v>1.407283984</c:v>
                      </c:pt>
                      <c:pt idx="816">
                        <c:v>1.4036662879999999</c:v>
                      </c:pt>
                      <c:pt idx="817">
                        <c:v>1.3980753029999999</c:v>
                      </c:pt>
                      <c:pt idx="818">
                        <c:v>1.3947864889999999</c:v>
                      </c:pt>
                      <c:pt idx="819">
                        <c:v>1.391497674</c:v>
                      </c:pt>
                      <c:pt idx="820">
                        <c:v>1.385577807</c:v>
                      </c:pt>
                      <c:pt idx="821">
                        <c:v>1.38163123</c:v>
                      </c:pt>
                      <c:pt idx="822">
                        <c:v>1.3770268889999999</c:v>
                      </c:pt>
                      <c:pt idx="823">
                        <c:v>1.3727514300000001</c:v>
                      </c:pt>
                      <c:pt idx="824">
                        <c:v>1.3681470899999999</c:v>
                      </c:pt>
                      <c:pt idx="825">
                        <c:v>1.3632138680000001</c:v>
                      </c:pt>
                      <c:pt idx="826">
                        <c:v>1.35926729</c:v>
                      </c:pt>
                      <c:pt idx="827">
                        <c:v>1.355649594</c:v>
                      </c:pt>
                      <c:pt idx="828">
                        <c:v>1.3503874899999999</c:v>
                      </c:pt>
                      <c:pt idx="829">
                        <c:v>1.3461120310000001</c:v>
                      </c:pt>
                      <c:pt idx="830">
                        <c:v>1.342494335</c:v>
                      </c:pt>
                      <c:pt idx="831">
                        <c:v>1.338218876</c:v>
                      </c:pt>
                      <c:pt idx="832">
                        <c:v>1.3336145349999999</c:v>
                      </c:pt>
                      <c:pt idx="833">
                        <c:v>1.3280235499999999</c:v>
                      </c:pt>
                      <c:pt idx="834">
                        <c:v>1.3250636170000001</c:v>
                      </c:pt>
                      <c:pt idx="835">
                        <c:v>1.320459276</c:v>
                      </c:pt>
                      <c:pt idx="836">
                        <c:v>1.316512699</c:v>
                      </c:pt>
                      <c:pt idx="837">
                        <c:v>1.3122372390000001</c:v>
                      </c:pt>
                      <c:pt idx="838">
                        <c:v>1.3082906620000001</c:v>
                      </c:pt>
                      <c:pt idx="839">
                        <c:v>1.303686321</c:v>
                      </c:pt>
                      <c:pt idx="840">
                        <c:v>1.3003975059999999</c:v>
                      </c:pt>
                      <c:pt idx="841">
                        <c:v>1.2974375730000001</c:v>
                      </c:pt>
                      <c:pt idx="842">
                        <c:v>1.292833232</c:v>
                      </c:pt>
                      <c:pt idx="843">
                        <c:v>1.2905310619999999</c:v>
                      </c:pt>
                      <c:pt idx="844">
                        <c:v>1.2862556030000001</c:v>
                      </c:pt>
                      <c:pt idx="845">
                        <c:v>1.282309025</c:v>
                      </c:pt>
                      <c:pt idx="846">
                        <c:v>1.278033566</c:v>
                      </c:pt>
                      <c:pt idx="847">
                        <c:v>1.2747447510000001</c:v>
                      </c:pt>
                      <c:pt idx="848">
                        <c:v>1.270469292</c:v>
                      </c:pt>
                      <c:pt idx="849">
                        <c:v>1.2675093589999999</c:v>
                      </c:pt>
                      <c:pt idx="850">
                        <c:v>1.2635627810000001</c:v>
                      </c:pt>
                      <c:pt idx="851">
                        <c:v>1.261918374</c:v>
                      </c:pt>
                      <c:pt idx="852">
                        <c:v>1.2625761369999999</c:v>
                      </c:pt>
                      <c:pt idx="853">
                        <c:v>1.277704685</c:v>
                      </c:pt>
                      <c:pt idx="854">
                        <c:v>1.293490995</c:v>
                      </c:pt>
                      <c:pt idx="855">
                        <c:v>1.3109217129999999</c:v>
                      </c:pt>
                      <c:pt idx="856">
                        <c:v>1.3290101940000001</c:v>
                      </c:pt>
                      <c:pt idx="857">
                        <c:v>1.3464409129999999</c:v>
                      </c:pt>
                      <c:pt idx="858">
                        <c:v>1.3632138680000001</c:v>
                      </c:pt>
                      <c:pt idx="859">
                        <c:v>1.381302348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8C52-4697-9431-33D1D6A144BA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v>N07</c:v>
                </c:tx>
                <c:spPr>
                  <a:ln w="19050" cap="rnd">
                    <a:solidFill>
                      <a:schemeClr val="bg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'N07'!$F$2:$F$882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-1.666666667E-2</c:v>
                      </c:pt>
                      <c:pt idx="1">
                        <c:v>-3.5527136790000001E-14</c:v>
                      </c:pt>
                      <c:pt idx="2">
                        <c:v>1.666666667E-2</c:v>
                      </c:pt>
                      <c:pt idx="3">
                        <c:v>3.3333333329999999E-2</c:v>
                      </c:pt>
                      <c:pt idx="4">
                        <c:v>0.05</c:v>
                      </c:pt>
                      <c:pt idx="5">
                        <c:v>6.6666666669999999E-2</c:v>
                      </c:pt>
                      <c:pt idx="6">
                        <c:v>8.3333333329999995E-2</c:v>
                      </c:pt>
                      <c:pt idx="7">
                        <c:v>0.1</c:v>
                      </c:pt>
                      <c:pt idx="8">
                        <c:v>0.1166666667</c:v>
                      </c:pt>
                      <c:pt idx="9">
                        <c:v>0.1333333333</c:v>
                      </c:pt>
                      <c:pt idx="10">
                        <c:v>0.15</c:v>
                      </c:pt>
                      <c:pt idx="11">
                        <c:v>0.16666666669999999</c:v>
                      </c:pt>
                      <c:pt idx="12">
                        <c:v>0.18333333330000001</c:v>
                      </c:pt>
                      <c:pt idx="13">
                        <c:v>0.2</c:v>
                      </c:pt>
                      <c:pt idx="14">
                        <c:v>0.21666666669999998</c:v>
                      </c:pt>
                      <c:pt idx="15">
                        <c:v>0.2333333333</c:v>
                      </c:pt>
                      <c:pt idx="16">
                        <c:v>0.25</c:v>
                      </c:pt>
                      <c:pt idx="17">
                        <c:v>0.2666666667</c:v>
                      </c:pt>
                      <c:pt idx="18">
                        <c:v>0.28333333329999999</c:v>
                      </c:pt>
                      <c:pt idx="19">
                        <c:v>0.3</c:v>
                      </c:pt>
                      <c:pt idx="20">
                        <c:v>0.31666666669999999</c:v>
                      </c:pt>
                      <c:pt idx="21">
                        <c:v>0.33333333330000003</c:v>
                      </c:pt>
                      <c:pt idx="22">
                        <c:v>0.35</c:v>
                      </c:pt>
                      <c:pt idx="23">
                        <c:v>0.36666666669999998</c:v>
                      </c:pt>
                      <c:pt idx="24">
                        <c:v>0.38333333330000002</c:v>
                      </c:pt>
                      <c:pt idx="25">
                        <c:v>0.4</c:v>
                      </c:pt>
                      <c:pt idx="26">
                        <c:v>0.41666666669999997</c:v>
                      </c:pt>
                      <c:pt idx="27">
                        <c:v>0.43333333330000001</c:v>
                      </c:pt>
                      <c:pt idx="28">
                        <c:v>0.45</c:v>
                      </c:pt>
                      <c:pt idx="29">
                        <c:v>0.46666666670000001</c:v>
                      </c:pt>
                      <c:pt idx="30">
                        <c:v>0.4833333333</c:v>
                      </c:pt>
                      <c:pt idx="31">
                        <c:v>0.5</c:v>
                      </c:pt>
                      <c:pt idx="32">
                        <c:v>0.51666666669999994</c:v>
                      </c:pt>
                      <c:pt idx="33">
                        <c:v>0.53333333329999999</c:v>
                      </c:pt>
                      <c:pt idx="34">
                        <c:v>0.55000000000000004</c:v>
                      </c:pt>
                      <c:pt idx="35">
                        <c:v>0.5666666667000001</c:v>
                      </c:pt>
                      <c:pt idx="36">
                        <c:v>0.58333333329999992</c:v>
                      </c:pt>
                      <c:pt idx="37">
                        <c:v>0.6</c:v>
                      </c:pt>
                      <c:pt idx="38">
                        <c:v>0.61666666670000003</c:v>
                      </c:pt>
                      <c:pt idx="39">
                        <c:v>0.63333333329999997</c:v>
                      </c:pt>
                      <c:pt idx="40">
                        <c:v>0.65</c:v>
                      </c:pt>
                      <c:pt idx="41">
                        <c:v>0.66666666670000008</c:v>
                      </c:pt>
                      <c:pt idx="42">
                        <c:v>0.6833333332999999</c:v>
                      </c:pt>
                      <c:pt idx="43">
                        <c:v>0.7</c:v>
                      </c:pt>
                      <c:pt idx="44">
                        <c:v>0.71666666670000001</c:v>
                      </c:pt>
                      <c:pt idx="45">
                        <c:v>0.73333333329999995</c:v>
                      </c:pt>
                      <c:pt idx="46">
                        <c:v>0.75</c:v>
                      </c:pt>
                      <c:pt idx="47">
                        <c:v>0.76666666670000005</c:v>
                      </c:pt>
                      <c:pt idx="48">
                        <c:v>0.78333333329999999</c:v>
                      </c:pt>
                      <c:pt idx="49">
                        <c:v>0.8</c:v>
                      </c:pt>
                      <c:pt idx="50">
                        <c:v>0.8166666667000001</c:v>
                      </c:pt>
                      <c:pt idx="51">
                        <c:v>0.83333333329999992</c:v>
                      </c:pt>
                      <c:pt idx="52">
                        <c:v>0.85</c:v>
                      </c:pt>
                      <c:pt idx="53">
                        <c:v>0.86666666670000003</c:v>
                      </c:pt>
                      <c:pt idx="54">
                        <c:v>0.88333333329999997</c:v>
                      </c:pt>
                      <c:pt idx="55">
                        <c:v>0.9</c:v>
                      </c:pt>
                      <c:pt idx="56">
                        <c:v>0.91666666670000008</c:v>
                      </c:pt>
                      <c:pt idx="57">
                        <c:v>0.9333333332999999</c:v>
                      </c:pt>
                      <c:pt idx="58">
                        <c:v>0.95</c:v>
                      </c:pt>
                      <c:pt idx="59">
                        <c:v>0.96666666670000001</c:v>
                      </c:pt>
                      <c:pt idx="60">
                        <c:v>0.98333333329999995</c:v>
                      </c:pt>
                      <c:pt idx="61">
                        <c:v>1</c:v>
                      </c:pt>
                      <c:pt idx="62">
                        <c:v>1.016666667</c:v>
                      </c:pt>
                      <c:pt idx="63">
                        <c:v>1.0333333330000001</c:v>
                      </c:pt>
                      <c:pt idx="64">
                        <c:v>1.05</c:v>
                      </c:pt>
                      <c:pt idx="65">
                        <c:v>1.066666667</c:v>
                      </c:pt>
                      <c:pt idx="66">
                        <c:v>1.0833333329999999</c:v>
                      </c:pt>
                      <c:pt idx="67">
                        <c:v>1.1000000000000001</c:v>
                      </c:pt>
                      <c:pt idx="68">
                        <c:v>1.1166666670000001</c:v>
                      </c:pt>
                      <c:pt idx="69">
                        <c:v>1.1333333329999999</c:v>
                      </c:pt>
                      <c:pt idx="70">
                        <c:v>1.1499999999999999</c:v>
                      </c:pt>
                      <c:pt idx="71">
                        <c:v>1.1666666670000001</c:v>
                      </c:pt>
                      <c:pt idx="72">
                        <c:v>1.183333333</c:v>
                      </c:pt>
                      <c:pt idx="73">
                        <c:v>1.2</c:v>
                      </c:pt>
                      <c:pt idx="74">
                        <c:v>1.2166666669999999</c:v>
                      </c:pt>
                      <c:pt idx="75">
                        <c:v>1.233333333</c:v>
                      </c:pt>
                      <c:pt idx="76">
                        <c:v>1.25</c:v>
                      </c:pt>
                      <c:pt idx="77">
                        <c:v>1.266666667</c:v>
                      </c:pt>
                      <c:pt idx="78">
                        <c:v>1.2833333330000001</c:v>
                      </c:pt>
                      <c:pt idx="79">
                        <c:v>1.3</c:v>
                      </c:pt>
                      <c:pt idx="80">
                        <c:v>1.316666667</c:v>
                      </c:pt>
                      <c:pt idx="81">
                        <c:v>1.3333333329999999</c:v>
                      </c:pt>
                      <c:pt idx="82">
                        <c:v>1.35</c:v>
                      </c:pt>
                      <c:pt idx="83">
                        <c:v>1.3666666670000001</c:v>
                      </c:pt>
                      <c:pt idx="84">
                        <c:v>1.3833333329999999</c:v>
                      </c:pt>
                      <c:pt idx="85">
                        <c:v>1.4</c:v>
                      </c:pt>
                      <c:pt idx="86">
                        <c:v>1.4166666670000001</c:v>
                      </c:pt>
                      <c:pt idx="87">
                        <c:v>1.433333333</c:v>
                      </c:pt>
                      <c:pt idx="88">
                        <c:v>1.45</c:v>
                      </c:pt>
                      <c:pt idx="89">
                        <c:v>1.4666666669999999</c:v>
                      </c:pt>
                      <c:pt idx="90">
                        <c:v>1.483333333</c:v>
                      </c:pt>
                      <c:pt idx="91">
                        <c:v>1.5</c:v>
                      </c:pt>
                      <c:pt idx="92">
                        <c:v>1.516666667</c:v>
                      </c:pt>
                      <c:pt idx="93">
                        <c:v>1.5333333330000001</c:v>
                      </c:pt>
                      <c:pt idx="94">
                        <c:v>1.55</c:v>
                      </c:pt>
                      <c:pt idx="95">
                        <c:v>1.566666667</c:v>
                      </c:pt>
                      <c:pt idx="96">
                        <c:v>1.5833333329999999</c:v>
                      </c:pt>
                      <c:pt idx="97">
                        <c:v>1.6</c:v>
                      </c:pt>
                      <c:pt idx="98">
                        <c:v>1.6166666670000001</c:v>
                      </c:pt>
                      <c:pt idx="99">
                        <c:v>1.6333333329999999</c:v>
                      </c:pt>
                      <c:pt idx="100">
                        <c:v>1.65</c:v>
                      </c:pt>
                      <c:pt idx="101">
                        <c:v>1.6666666670000001</c:v>
                      </c:pt>
                      <c:pt idx="102">
                        <c:v>1.683333333</c:v>
                      </c:pt>
                      <c:pt idx="103">
                        <c:v>1.7</c:v>
                      </c:pt>
                      <c:pt idx="104">
                        <c:v>1.7166666669999999</c:v>
                      </c:pt>
                      <c:pt idx="105">
                        <c:v>1.733333333</c:v>
                      </c:pt>
                      <c:pt idx="106">
                        <c:v>1.75</c:v>
                      </c:pt>
                      <c:pt idx="107">
                        <c:v>1.766666667</c:v>
                      </c:pt>
                      <c:pt idx="108">
                        <c:v>1.7833333330000001</c:v>
                      </c:pt>
                      <c:pt idx="109">
                        <c:v>1.8</c:v>
                      </c:pt>
                      <c:pt idx="110">
                        <c:v>1.816666667</c:v>
                      </c:pt>
                      <c:pt idx="111">
                        <c:v>1.8333333329999999</c:v>
                      </c:pt>
                      <c:pt idx="112">
                        <c:v>1.85</c:v>
                      </c:pt>
                      <c:pt idx="113">
                        <c:v>1.8666666670000001</c:v>
                      </c:pt>
                      <c:pt idx="114">
                        <c:v>1.8833333329999999</c:v>
                      </c:pt>
                      <c:pt idx="115">
                        <c:v>1.9</c:v>
                      </c:pt>
                      <c:pt idx="116">
                        <c:v>1.9166666670000001</c:v>
                      </c:pt>
                      <c:pt idx="117">
                        <c:v>1.933333333</c:v>
                      </c:pt>
                      <c:pt idx="118">
                        <c:v>1.95</c:v>
                      </c:pt>
                      <c:pt idx="119">
                        <c:v>1.9666666669999999</c:v>
                      </c:pt>
                      <c:pt idx="120">
                        <c:v>1.983333333</c:v>
                      </c:pt>
                      <c:pt idx="121">
                        <c:v>2</c:v>
                      </c:pt>
                      <c:pt idx="122">
                        <c:v>2.016666667</c:v>
                      </c:pt>
                      <c:pt idx="123">
                        <c:v>2.0333333329999999</c:v>
                      </c:pt>
                      <c:pt idx="124">
                        <c:v>2.0499999999999998</c:v>
                      </c:pt>
                      <c:pt idx="125">
                        <c:v>2.0666666669999998</c:v>
                      </c:pt>
                      <c:pt idx="126">
                        <c:v>2.0833333330000001</c:v>
                      </c:pt>
                      <c:pt idx="127">
                        <c:v>2.1</c:v>
                      </c:pt>
                      <c:pt idx="128">
                        <c:v>2.1166666670000001</c:v>
                      </c:pt>
                      <c:pt idx="129">
                        <c:v>2.1333333329999999</c:v>
                      </c:pt>
                      <c:pt idx="130">
                        <c:v>2.15</c:v>
                      </c:pt>
                      <c:pt idx="131">
                        <c:v>2.1666666669999999</c:v>
                      </c:pt>
                      <c:pt idx="132">
                        <c:v>2.1833333330000002</c:v>
                      </c:pt>
                      <c:pt idx="133">
                        <c:v>2.2000000000000002</c:v>
                      </c:pt>
                      <c:pt idx="134">
                        <c:v>2.2166666670000001</c:v>
                      </c:pt>
                      <c:pt idx="135">
                        <c:v>2.233333333</c:v>
                      </c:pt>
                      <c:pt idx="136">
                        <c:v>2.25</c:v>
                      </c:pt>
                      <c:pt idx="137">
                        <c:v>2.266666667</c:v>
                      </c:pt>
                      <c:pt idx="138">
                        <c:v>2.2833333329999999</c:v>
                      </c:pt>
                      <c:pt idx="139">
                        <c:v>2.2999999999999998</c:v>
                      </c:pt>
                      <c:pt idx="140">
                        <c:v>2.3166666669999998</c:v>
                      </c:pt>
                      <c:pt idx="141">
                        <c:v>2.3333333330000001</c:v>
                      </c:pt>
                      <c:pt idx="142">
                        <c:v>2.35</c:v>
                      </c:pt>
                      <c:pt idx="143">
                        <c:v>2.3666666670000001</c:v>
                      </c:pt>
                      <c:pt idx="144">
                        <c:v>2.3833333329999999</c:v>
                      </c:pt>
                      <c:pt idx="145">
                        <c:v>2.4</c:v>
                      </c:pt>
                      <c:pt idx="146">
                        <c:v>2.4166666669999999</c:v>
                      </c:pt>
                      <c:pt idx="147">
                        <c:v>2.4333333330000002</c:v>
                      </c:pt>
                      <c:pt idx="148">
                        <c:v>2.4500000000000002</c:v>
                      </c:pt>
                      <c:pt idx="149">
                        <c:v>2.4666666670000001</c:v>
                      </c:pt>
                      <c:pt idx="150">
                        <c:v>2.483333333</c:v>
                      </c:pt>
                      <c:pt idx="151">
                        <c:v>2.5</c:v>
                      </c:pt>
                      <c:pt idx="152">
                        <c:v>2.516666667</c:v>
                      </c:pt>
                      <c:pt idx="153">
                        <c:v>2.5333333329999999</c:v>
                      </c:pt>
                      <c:pt idx="154">
                        <c:v>2.5499999999999998</c:v>
                      </c:pt>
                      <c:pt idx="155">
                        <c:v>2.5666666669999998</c:v>
                      </c:pt>
                      <c:pt idx="156">
                        <c:v>2.5833333330000001</c:v>
                      </c:pt>
                      <c:pt idx="157">
                        <c:v>2.6</c:v>
                      </c:pt>
                      <c:pt idx="158">
                        <c:v>2.6166666670000001</c:v>
                      </c:pt>
                      <c:pt idx="159">
                        <c:v>2.6333333329999999</c:v>
                      </c:pt>
                      <c:pt idx="160">
                        <c:v>2.65</c:v>
                      </c:pt>
                      <c:pt idx="161">
                        <c:v>2.6666666669999999</c:v>
                      </c:pt>
                      <c:pt idx="162">
                        <c:v>2.6833333330000002</c:v>
                      </c:pt>
                      <c:pt idx="163">
                        <c:v>2.7</c:v>
                      </c:pt>
                      <c:pt idx="164">
                        <c:v>2.7166666670000001</c:v>
                      </c:pt>
                      <c:pt idx="165">
                        <c:v>2.733333333</c:v>
                      </c:pt>
                      <c:pt idx="166">
                        <c:v>2.75</c:v>
                      </c:pt>
                      <c:pt idx="167">
                        <c:v>2.766666667</c:v>
                      </c:pt>
                      <c:pt idx="168">
                        <c:v>2.7833333329999999</c:v>
                      </c:pt>
                      <c:pt idx="169">
                        <c:v>2.8</c:v>
                      </c:pt>
                      <c:pt idx="170">
                        <c:v>2.8166666669999998</c:v>
                      </c:pt>
                      <c:pt idx="171">
                        <c:v>2.8333333330000001</c:v>
                      </c:pt>
                      <c:pt idx="172">
                        <c:v>2.85</c:v>
                      </c:pt>
                      <c:pt idx="173">
                        <c:v>2.8666666670000001</c:v>
                      </c:pt>
                      <c:pt idx="174">
                        <c:v>2.8833333329999999</c:v>
                      </c:pt>
                      <c:pt idx="175">
                        <c:v>2.9</c:v>
                      </c:pt>
                      <c:pt idx="176">
                        <c:v>2.9166666669999999</c:v>
                      </c:pt>
                      <c:pt idx="177">
                        <c:v>2.9333333330000002</c:v>
                      </c:pt>
                      <c:pt idx="178">
                        <c:v>2.95</c:v>
                      </c:pt>
                      <c:pt idx="179">
                        <c:v>2.9666666670000001</c:v>
                      </c:pt>
                      <c:pt idx="180">
                        <c:v>2.983333333</c:v>
                      </c:pt>
                      <c:pt idx="181">
                        <c:v>3</c:v>
                      </c:pt>
                      <c:pt idx="182">
                        <c:v>3.016666667</c:v>
                      </c:pt>
                      <c:pt idx="183">
                        <c:v>3.0333333329999999</c:v>
                      </c:pt>
                      <c:pt idx="184">
                        <c:v>3.05</c:v>
                      </c:pt>
                      <c:pt idx="185">
                        <c:v>3.0666666669999998</c:v>
                      </c:pt>
                      <c:pt idx="186">
                        <c:v>3.0833333330000001</c:v>
                      </c:pt>
                      <c:pt idx="187">
                        <c:v>3.1</c:v>
                      </c:pt>
                      <c:pt idx="188">
                        <c:v>3.1166666670000001</c:v>
                      </c:pt>
                      <c:pt idx="189">
                        <c:v>3.1333333329999999</c:v>
                      </c:pt>
                      <c:pt idx="190">
                        <c:v>3.15</c:v>
                      </c:pt>
                      <c:pt idx="191">
                        <c:v>3.1666666669999999</c:v>
                      </c:pt>
                      <c:pt idx="192">
                        <c:v>3.1833333330000002</c:v>
                      </c:pt>
                      <c:pt idx="193">
                        <c:v>3.2</c:v>
                      </c:pt>
                      <c:pt idx="194">
                        <c:v>3.2166666670000001</c:v>
                      </c:pt>
                      <c:pt idx="195">
                        <c:v>3.233333333</c:v>
                      </c:pt>
                      <c:pt idx="196">
                        <c:v>3.25</c:v>
                      </c:pt>
                      <c:pt idx="197">
                        <c:v>3.266666667</c:v>
                      </c:pt>
                      <c:pt idx="198">
                        <c:v>3.2833333329999999</c:v>
                      </c:pt>
                      <c:pt idx="199">
                        <c:v>3.3</c:v>
                      </c:pt>
                      <c:pt idx="200">
                        <c:v>3.3166666669999998</c:v>
                      </c:pt>
                      <c:pt idx="201">
                        <c:v>3.3333333330000001</c:v>
                      </c:pt>
                      <c:pt idx="202">
                        <c:v>3.35</c:v>
                      </c:pt>
                      <c:pt idx="203">
                        <c:v>3.3666666670000001</c:v>
                      </c:pt>
                      <c:pt idx="204">
                        <c:v>3.3833333329999999</c:v>
                      </c:pt>
                      <c:pt idx="205">
                        <c:v>3.4</c:v>
                      </c:pt>
                      <c:pt idx="206">
                        <c:v>3.4166666669999999</c:v>
                      </c:pt>
                      <c:pt idx="207">
                        <c:v>3.4333333330000002</c:v>
                      </c:pt>
                      <c:pt idx="208">
                        <c:v>3.45</c:v>
                      </c:pt>
                      <c:pt idx="209">
                        <c:v>3.4666666670000001</c:v>
                      </c:pt>
                      <c:pt idx="210">
                        <c:v>3.483333333</c:v>
                      </c:pt>
                      <c:pt idx="211">
                        <c:v>3.5</c:v>
                      </c:pt>
                      <c:pt idx="212">
                        <c:v>3.516666667</c:v>
                      </c:pt>
                      <c:pt idx="213">
                        <c:v>3.5333333329999999</c:v>
                      </c:pt>
                      <c:pt idx="214">
                        <c:v>3.55</c:v>
                      </c:pt>
                      <c:pt idx="215">
                        <c:v>3.5666666669999998</c:v>
                      </c:pt>
                      <c:pt idx="216">
                        <c:v>3.5833333330000001</c:v>
                      </c:pt>
                      <c:pt idx="217">
                        <c:v>3.6</c:v>
                      </c:pt>
                      <c:pt idx="218">
                        <c:v>3.6166666670000001</c:v>
                      </c:pt>
                      <c:pt idx="219">
                        <c:v>3.6333333329999999</c:v>
                      </c:pt>
                      <c:pt idx="220">
                        <c:v>3.65</c:v>
                      </c:pt>
                      <c:pt idx="221">
                        <c:v>3.6666666669999999</c:v>
                      </c:pt>
                      <c:pt idx="222">
                        <c:v>3.6833333330000002</c:v>
                      </c:pt>
                      <c:pt idx="223">
                        <c:v>3.7</c:v>
                      </c:pt>
                      <c:pt idx="224">
                        <c:v>3.7166666670000001</c:v>
                      </c:pt>
                      <c:pt idx="225">
                        <c:v>3.733333333</c:v>
                      </c:pt>
                      <c:pt idx="226">
                        <c:v>3.75</c:v>
                      </c:pt>
                      <c:pt idx="227">
                        <c:v>3.766666667</c:v>
                      </c:pt>
                      <c:pt idx="228">
                        <c:v>3.7833333329999999</c:v>
                      </c:pt>
                      <c:pt idx="229">
                        <c:v>3.8</c:v>
                      </c:pt>
                      <c:pt idx="230">
                        <c:v>3.8166666669999998</c:v>
                      </c:pt>
                      <c:pt idx="231">
                        <c:v>3.8333333330000001</c:v>
                      </c:pt>
                      <c:pt idx="232">
                        <c:v>3.85</c:v>
                      </c:pt>
                      <c:pt idx="233">
                        <c:v>3.8666666670000001</c:v>
                      </c:pt>
                      <c:pt idx="234">
                        <c:v>3.8833333329999999</c:v>
                      </c:pt>
                      <c:pt idx="235">
                        <c:v>3.9</c:v>
                      </c:pt>
                      <c:pt idx="236">
                        <c:v>3.9166666669999999</c:v>
                      </c:pt>
                      <c:pt idx="237">
                        <c:v>3.9333333330000002</c:v>
                      </c:pt>
                      <c:pt idx="238">
                        <c:v>3.95</c:v>
                      </c:pt>
                      <c:pt idx="239">
                        <c:v>3.9666666670000001</c:v>
                      </c:pt>
                      <c:pt idx="240">
                        <c:v>3.983333333</c:v>
                      </c:pt>
                      <c:pt idx="241">
                        <c:v>4</c:v>
                      </c:pt>
                      <c:pt idx="242">
                        <c:v>4.016666667</c:v>
                      </c:pt>
                      <c:pt idx="243">
                        <c:v>4.0333333329999999</c:v>
                      </c:pt>
                      <c:pt idx="244">
                        <c:v>4.05</c:v>
                      </c:pt>
                      <c:pt idx="245">
                        <c:v>4.0666666669999998</c:v>
                      </c:pt>
                      <c:pt idx="246">
                        <c:v>4.0833333329999997</c:v>
                      </c:pt>
                      <c:pt idx="247">
                        <c:v>4.0999999999999996</c:v>
                      </c:pt>
                      <c:pt idx="248">
                        <c:v>4.1166666669999996</c:v>
                      </c:pt>
                      <c:pt idx="249">
                        <c:v>4.1333333330000004</c:v>
                      </c:pt>
                      <c:pt idx="250">
                        <c:v>4.1500000000000004</c:v>
                      </c:pt>
                      <c:pt idx="251">
                        <c:v>4.1666666670000003</c:v>
                      </c:pt>
                      <c:pt idx="252">
                        <c:v>4.1833333330000002</c:v>
                      </c:pt>
                      <c:pt idx="253">
                        <c:v>4.2</c:v>
                      </c:pt>
                      <c:pt idx="254">
                        <c:v>4.2166666670000001</c:v>
                      </c:pt>
                      <c:pt idx="255">
                        <c:v>4.233333333</c:v>
                      </c:pt>
                      <c:pt idx="256">
                        <c:v>4.25</c:v>
                      </c:pt>
                      <c:pt idx="257">
                        <c:v>4.266666667</c:v>
                      </c:pt>
                      <c:pt idx="258">
                        <c:v>4.2833333329999999</c:v>
                      </c:pt>
                      <c:pt idx="259">
                        <c:v>4.3</c:v>
                      </c:pt>
                      <c:pt idx="260">
                        <c:v>4.3166666669999998</c:v>
                      </c:pt>
                      <c:pt idx="261">
                        <c:v>4.3333333329999997</c:v>
                      </c:pt>
                      <c:pt idx="262">
                        <c:v>4.3499999999999996</c:v>
                      </c:pt>
                      <c:pt idx="263">
                        <c:v>4.3666666669999996</c:v>
                      </c:pt>
                      <c:pt idx="264">
                        <c:v>4.3833333330000004</c:v>
                      </c:pt>
                      <c:pt idx="265">
                        <c:v>4.4000000000000004</c:v>
                      </c:pt>
                      <c:pt idx="266">
                        <c:v>4.4166666670000003</c:v>
                      </c:pt>
                      <c:pt idx="267">
                        <c:v>4.4333333330000002</c:v>
                      </c:pt>
                      <c:pt idx="268">
                        <c:v>4.45</c:v>
                      </c:pt>
                      <c:pt idx="269">
                        <c:v>4.4666666670000001</c:v>
                      </c:pt>
                      <c:pt idx="270">
                        <c:v>4.483333333</c:v>
                      </c:pt>
                      <c:pt idx="271">
                        <c:v>4.5</c:v>
                      </c:pt>
                      <c:pt idx="272">
                        <c:v>4.516666667</c:v>
                      </c:pt>
                      <c:pt idx="273">
                        <c:v>4.5333333329999999</c:v>
                      </c:pt>
                      <c:pt idx="274">
                        <c:v>4.55</c:v>
                      </c:pt>
                      <c:pt idx="275">
                        <c:v>4.5666666669999998</c:v>
                      </c:pt>
                      <c:pt idx="276">
                        <c:v>4.5833333329999997</c:v>
                      </c:pt>
                      <c:pt idx="277">
                        <c:v>4.5999999999999996</c:v>
                      </c:pt>
                      <c:pt idx="278">
                        <c:v>4.6166666669999996</c:v>
                      </c:pt>
                      <c:pt idx="279">
                        <c:v>4.6333333330000004</c:v>
                      </c:pt>
                      <c:pt idx="280">
                        <c:v>4.6500000000000004</c:v>
                      </c:pt>
                      <c:pt idx="281">
                        <c:v>4.6666666670000003</c:v>
                      </c:pt>
                      <c:pt idx="282">
                        <c:v>4.6833333330000002</c:v>
                      </c:pt>
                      <c:pt idx="283">
                        <c:v>4.7</c:v>
                      </c:pt>
                      <c:pt idx="284">
                        <c:v>4.7166666670000001</c:v>
                      </c:pt>
                      <c:pt idx="285">
                        <c:v>4.733333333</c:v>
                      </c:pt>
                      <c:pt idx="286">
                        <c:v>4.75</c:v>
                      </c:pt>
                      <c:pt idx="287">
                        <c:v>4.766666667</c:v>
                      </c:pt>
                      <c:pt idx="288">
                        <c:v>4.7833333329999999</c:v>
                      </c:pt>
                      <c:pt idx="289">
                        <c:v>4.8</c:v>
                      </c:pt>
                      <c:pt idx="290">
                        <c:v>4.8166666669999998</c:v>
                      </c:pt>
                      <c:pt idx="291">
                        <c:v>4.8333333329999997</c:v>
                      </c:pt>
                      <c:pt idx="292">
                        <c:v>4.8499999999999996</c:v>
                      </c:pt>
                      <c:pt idx="293">
                        <c:v>4.8666666669999996</c:v>
                      </c:pt>
                      <c:pt idx="294">
                        <c:v>4.8833333330000004</c:v>
                      </c:pt>
                      <c:pt idx="295">
                        <c:v>4.9000000000000004</c:v>
                      </c:pt>
                      <c:pt idx="296">
                        <c:v>4.9166666670000003</c:v>
                      </c:pt>
                      <c:pt idx="297">
                        <c:v>4.9333333330000002</c:v>
                      </c:pt>
                      <c:pt idx="298">
                        <c:v>4.95</c:v>
                      </c:pt>
                      <c:pt idx="299">
                        <c:v>4.9666666670000001</c:v>
                      </c:pt>
                      <c:pt idx="300">
                        <c:v>4.983333333</c:v>
                      </c:pt>
                      <c:pt idx="301">
                        <c:v>5</c:v>
                      </c:pt>
                      <c:pt idx="302">
                        <c:v>5.016666667</c:v>
                      </c:pt>
                      <c:pt idx="303">
                        <c:v>5.0333333329999999</c:v>
                      </c:pt>
                      <c:pt idx="304">
                        <c:v>5.05</c:v>
                      </c:pt>
                      <c:pt idx="305">
                        <c:v>5.0666666669999998</c:v>
                      </c:pt>
                      <c:pt idx="306">
                        <c:v>5.0833333329999997</c:v>
                      </c:pt>
                      <c:pt idx="307">
                        <c:v>5.0999999999999996</c:v>
                      </c:pt>
                      <c:pt idx="308">
                        <c:v>5.1166666669999996</c:v>
                      </c:pt>
                      <c:pt idx="309">
                        <c:v>5.1333333330000004</c:v>
                      </c:pt>
                      <c:pt idx="310">
                        <c:v>5.15</c:v>
                      </c:pt>
                      <c:pt idx="311">
                        <c:v>5.1666666670000003</c:v>
                      </c:pt>
                      <c:pt idx="312">
                        <c:v>5.1833333330000002</c:v>
                      </c:pt>
                      <c:pt idx="313">
                        <c:v>5.2</c:v>
                      </c:pt>
                      <c:pt idx="314">
                        <c:v>5.2166666670000001</c:v>
                      </c:pt>
                      <c:pt idx="315">
                        <c:v>5.233333333</c:v>
                      </c:pt>
                      <c:pt idx="316">
                        <c:v>5.25</c:v>
                      </c:pt>
                      <c:pt idx="317">
                        <c:v>5.266666667</c:v>
                      </c:pt>
                      <c:pt idx="318">
                        <c:v>5.2833333329999999</c:v>
                      </c:pt>
                      <c:pt idx="319">
                        <c:v>5.3</c:v>
                      </c:pt>
                      <c:pt idx="320">
                        <c:v>5.3166666669999998</c:v>
                      </c:pt>
                      <c:pt idx="321">
                        <c:v>5.3333333329999997</c:v>
                      </c:pt>
                      <c:pt idx="322">
                        <c:v>5.35</c:v>
                      </c:pt>
                      <c:pt idx="323">
                        <c:v>5.3666666669999996</c:v>
                      </c:pt>
                      <c:pt idx="324">
                        <c:v>5.3833333330000004</c:v>
                      </c:pt>
                      <c:pt idx="325">
                        <c:v>5.4</c:v>
                      </c:pt>
                      <c:pt idx="326">
                        <c:v>5.4166666670000003</c:v>
                      </c:pt>
                      <c:pt idx="327">
                        <c:v>5.4333333330000002</c:v>
                      </c:pt>
                      <c:pt idx="328">
                        <c:v>5.45</c:v>
                      </c:pt>
                      <c:pt idx="329">
                        <c:v>5.4666666670000001</c:v>
                      </c:pt>
                      <c:pt idx="330">
                        <c:v>5.483333333</c:v>
                      </c:pt>
                      <c:pt idx="331">
                        <c:v>5.5</c:v>
                      </c:pt>
                      <c:pt idx="332">
                        <c:v>5.516666667</c:v>
                      </c:pt>
                      <c:pt idx="333">
                        <c:v>5.5333333329999999</c:v>
                      </c:pt>
                      <c:pt idx="334">
                        <c:v>5.55</c:v>
                      </c:pt>
                      <c:pt idx="335">
                        <c:v>5.5666666669999998</c:v>
                      </c:pt>
                      <c:pt idx="336">
                        <c:v>5.5833333329999997</c:v>
                      </c:pt>
                      <c:pt idx="337">
                        <c:v>5.6</c:v>
                      </c:pt>
                      <c:pt idx="338">
                        <c:v>5.6166666669999996</c:v>
                      </c:pt>
                      <c:pt idx="339">
                        <c:v>5.6333333330000004</c:v>
                      </c:pt>
                      <c:pt idx="340">
                        <c:v>5.65</c:v>
                      </c:pt>
                      <c:pt idx="341">
                        <c:v>5.6666666670000003</c:v>
                      </c:pt>
                      <c:pt idx="342">
                        <c:v>5.6833333330000002</c:v>
                      </c:pt>
                      <c:pt idx="343">
                        <c:v>5.7</c:v>
                      </c:pt>
                      <c:pt idx="344">
                        <c:v>5.7166666670000001</c:v>
                      </c:pt>
                      <c:pt idx="345">
                        <c:v>5.733333333</c:v>
                      </c:pt>
                      <c:pt idx="346">
                        <c:v>5.75</c:v>
                      </c:pt>
                      <c:pt idx="347">
                        <c:v>5.766666667</c:v>
                      </c:pt>
                      <c:pt idx="348">
                        <c:v>5.7833333329999999</c:v>
                      </c:pt>
                      <c:pt idx="349">
                        <c:v>5.8</c:v>
                      </c:pt>
                      <c:pt idx="350">
                        <c:v>5.8166666669999998</c:v>
                      </c:pt>
                      <c:pt idx="351">
                        <c:v>5.8333333329999997</c:v>
                      </c:pt>
                      <c:pt idx="352">
                        <c:v>5.85</c:v>
                      </c:pt>
                      <c:pt idx="353">
                        <c:v>5.8666666669999996</c:v>
                      </c:pt>
                      <c:pt idx="354">
                        <c:v>5.8833333330000004</c:v>
                      </c:pt>
                      <c:pt idx="355">
                        <c:v>5.9</c:v>
                      </c:pt>
                      <c:pt idx="356">
                        <c:v>5.9166666670000003</c:v>
                      </c:pt>
                      <c:pt idx="357">
                        <c:v>5.9333333330000002</c:v>
                      </c:pt>
                      <c:pt idx="358">
                        <c:v>5.95</c:v>
                      </c:pt>
                      <c:pt idx="359">
                        <c:v>5.9666666670000001</c:v>
                      </c:pt>
                      <c:pt idx="360">
                        <c:v>5.983333333</c:v>
                      </c:pt>
                      <c:pt idx="361">
                        <c:v>6</c:v>
                      </c:pt>
                      <c:pt idx="362">
                        <c:v>6.016666667</c:v>
                      </c:pt>
                      <c:pt idx="363">
                        <c:v>6.0333333329999999</c:v>
                      </c:pt>
                      <c:pt idx="364">
                        <c:v>6.05</c:v>
                      </c:pt>
                      <c:pt idx="365">
                        <c:v>6.0666666669999998</c:v>
                      </c:pt>
                      <c:pt idx="366">
                        <c:v>6.0833333329999997</c:v>
                      </c:pt>
                      <c:pt idx="367">
                        <c:v>6.1</c:v>
                      </c:pt>
                      <c:pt idx="368">
                        <c:v>6.1166666669999996</c:v>
                      </c:pt>
                      <c:pt idx="369">
                        <c:v>6.1333333330000004</c:v>
                      </c:pt>
                      <c:pt idx="370">
                        <c:v>6.15</c:v>
                      </c:pt>
                      <c:pt idx="371">
                        <c:v>6.1666666670000003</c:v>
                      </c:pt>
                      <c:pt idx="372">
                        <c:v>6.1833333330000002</c:v>
                      </c:pt>
                      <c:pt idx="373">
                        <c:v>6.2</c:v>
                      </c:pt>
                      <c:pt idx="374">
                        <c:v>6.2166666670000001</c:v>
                      </c:pt>
                      <c:pt idx="375">
                        <c:v>6.233333333</c:v>
                      </c:pt>
                      <c:pt idx="376">
                        <c:v>6.25</c:v>
                      </c:pt>
                      <c:pt idx="377">
                        <c:v>6.266666667</c:v>
                      </c:pt>
                      <c:pt idx="378">
                        <c:v>6.2833333329999999</c:v>
                      </c:pt>
                      <c:pt idx="379">
                        <c:v>6.3</c:v>
                      </c:pt>
                      <c:pt idx="380">
                        <c:v>6.3166666669999998</c:v>
                      </c:pt>
                      <c:pt idx="381">
                        <c:v>6.3333333329999997</c:v>
                      </c:pt>
                      <c:pt idx="382">
                        <c:v>6.35</c:v>
                      </c:pt>
                      <c:pt idx="383">
                        <c:v>6.3666666669999996</c:v>
                      </c:pt>
                      <c:pt idx="384">
                        <c:v>6.3833333330000004</c:v>
                      </c:pt>
                      <c:pt idx="385">
                        <c:v>6.4</c:v>
                      </c:pt>
                      <c:pt idx="386">
                        <c:v>6.4166666670000003</c:v>
                      </c:pt>
                      <c:pt idx="387">
                        <c:v>6.4333333330000002</c:v>
                      </c:pt>
                      <c:pt idx="388">
                        <c:v>6.45</c:v>
                      </c:pt>
                      <c:pt idx="389">
                        <c:v>6.4666666670000001</c:v>
                      </c:pt>
                      <c:pt idx="390">
                        <c:v>6.483333333</c:v>
                      </c:pt>
                      <c:pt idx="391">
                        <c:v>6.5</c:v>
                      </c:pt>
                      <c:pt idx="392">
                        <c:v>6.516666667</c:v>
                      </c:pt>
                      <c:pt idx="393">
                        <c:v>6.5333333329999999</c:v>
                      </c:pt>
                      <c:pt idx="394">
                        <c:v>6.55</c:v>
                      </c:pt>
                      <c:pt idx="395">
                        <c:v>6.5666666669999998</c:v>
                      </c:pt>
                      <c:pt idx="396">
                        <c:v>6.5833333329999997</c:v>
                      </c:pt>
                      <c:pt idx="397">
                        <c:v>6.6</c:v>
                      </c:pt>
                      <c:pt idx="398">
                        <c:v>6.6166666669999996</c:v>
                      </c:pt>
                      <c:pt idx="399">
                        <c:v>6.6333333330000004</c:v>
                      </c:pt>
                      <c:pt idx="400">
                        <c:v>6.65</c:v>
                      </c:pt>
                      <c:pt idx="401">
                        <c:v>6.6666666670000003</c:v>
                      </c:pt>
                      <c:pt idx="402">
                        <c:v>6.6833333330000002</c:v>
                      </c:pt>
                      <c:pt idx="403">
                        <c:v>6.7</c:v>
                      </c:pt>
                      <c:pt idx="404">
                        <c:v>6.7166666670000001</c:v>
                      </c:pt>
                      <c:pt idx="405">
                        <c:v>6.733333333</c:v>
                      </c:pt>
                      <c:pt idx="406">
                        <c:v>6.75</c:v>
                      </c:pt>
                      <c:pt idx="407">
                        <c:v>6.766666667</c:v>
                      </c:pt>
                      <c:pt idx="408">
                        <c:v>6.7833333329999999</c:v>
                      </c:pt>
                      <c:pt idx="409">
                        <c:v>6.8</c:v>
                      </c:pt>
                      <c:pt idx="410">
                        <c:v>6.8166666669999998</c:v>
                      </c:pt>
                      <c:pt idx="411">
                        <c:v>6.8333333329999997</c:v>
                      </c:pt>
                      <c:pt idx="412">
                        <c:v>6.85</c:v>
                      </c:pt>
                      <c:pt idx="413">
                        <c:v>6.8666666669999996</c:v>
                      </c:pt>
                      <c:pt idx="414">
                        <c:v>6.8833333330000004</c:v>
                      </c:pt>
                      <c:pt idx="415">
                        <c:v>6.9</c:v>
                      </c:pt>
                      <c:pt idx="416">
                        <c:v>6.9166666670000003</c:v>
                      </c:pt>
                      <c:pt idx="417">
                        <c:v>6.9333333330000002</c:v>
                      </c:pt>
                      <c:pt idx="418">
                        <c:v>6.95</c:v>
                      </c:pt>
                      <c:pt idx="419">
                        <c:v>6.9666666670000001</c:v>
                      </c:pt>
                      <c:pt idx="420">
                        <c:v>6.983333333</c:v>
                      </c:pt>
                      <c:pt idx="421">
                        <c:v>7</c:v>
                      </c:pt>
                      <c:pt idx="422">
                        <c:v>7.016666667</c:v>
                      </c:pt>
                      <c:pt idx="423">
                        <c:v>7.0333333329999999</c:v>
                      </c:pt>
                      <c:pt idx="424">
                        <c:v>7.05</c:v>
                      </c:pt>
                      <c:pt idx="425">
                        <c:v>7.0666666669999998</c:v>
                      </c:pt>
                      <c:pt idx="426">
                        <c:v>7.0833333329999997</c:v>
                      </c:pt>
                      <c:pt idx="427">
                        <c:v>7.1</c:v>
                      </c:pt>
                      <c:pt idx="428">
                        <c:v>7.1166666669999996</c:v>
                      </c:pt>
                      <c:pt idx="429">
                        <c:v>7.1333333330000004</c:v>
                      </c:pt>
                      <c:pt idx="430">
                        <c:v>7.15</c:v>
                      </c:pt>
                      <c:pt idx="431">
                        <c:v>7.1666666670000003</c:v>
                      </c:pt>
                      <c:pt idx="432">
                        <c:v>7.1833333330000002</c:v>
                      </c:pt>
                      <c:pt idx="433">
                        <c:v>7.2</c:v>
                      </c:pt>
                      <c:pt idx="434">
                        <c:v>7.2166666670000001</c:v>
                      </c:pt>
                      <c:pt idx="435">
                        <c:v>7.233333333</c:v>
                      </c:pt>
                      <c:pt idx="436">
                        <c:v>7.25</c:v>
                      </c:pt>
                      <c:pt idx="437">
                        <c:v>7.266666667</c:v>
                      </c:pt>
                      <c:pt idx="438">
                        <c:v>7.2833333329999999</c:v>
                      </c:pt>
                      <c:pt idx="439">
                        <c:v>7.3</c:v>
                      </c:pt>
                      <c:pt idx="440">
                        <c:v>7.3166666669999998</c:v>
                      </c:pt>
                      <c:pt idx="441">
                        <c:v>7.3333333329999997</c:v>
                      </c:pt>
                      <c:pt idx="442">
                        <c:v>7.35</c:v>
                      </c:pt>
                      <c:pt idx="443">
                        <c:v>7.3666666669999996</c:v>
                      </c:pt>
                      <c:pt idx="444">
                        <c:v>7.3833333330000004</c:v>
                      </c:pt>
                      <c:pt idx="445">
                        <c:v>7.4</c:v>
                      </c:pt>
                      <c:pt idx="446">
                        <c:v>7.4166666670000003</c:v>
                      </c:pt>
                      <c:pt idx="447">
                        <c:v>7.4333333330000002</c:v>
                      </c:pt>
                      <c:pt idx="448">
                        <c:v>7.45</c:v>
                      </c:pt>
                      <c:pt idx="449">
                        <c:v>7.4666666670000001</c:v>
                      </c:pt>
                      <c:pt idx="450">
                        <c:v>7.483333333</c:v>
                      </c:pt>
                      <c:pt idx="451">
                        <c:v>7.5</c:v>
                      </c:pt>
                      <c:pt idx="452">
                        <c:v>7.516666667</c:v>
                      </c:pt>
                      <c:pt idx="453">
                        <c:v>7.5333333329999999</c:v>
                      </c:pt>
                      <c:pt idx="454">
                        <c:v>7.55</c:v>
                      </c:pt>
                      <c:pt idx="455">
                        <c:v>7.5666666669999998</c:v>
                      </c:pt>
                      <c:pt idx="456">
                        <c:v>7.5833333329999997</c:v>
                      </c:pt>
                      <c:pt idx="457">
                        <c:v>7.6</c:v>
                      </c:pt>
                      <c:pt idx="458">
                        <c:v>7.6166666669999996</c:v>
                      </c:pt>
                      <c:pt idx="459">
                        <c:v>7.6333333330000004</c:v>
                      </c:pt>
                      <c:pt idx="460">
                        <c:v>7.65</c:v>
                      </c:pt>
                      <c:pt idx="461">
                        <c:v>7.6666666670000003</c:v>
                      </c:pt>
                      <c:pt idx="462">
                        <c:v>7.6833333330000002</c:v>
                      </c:pt>
                      <c:pt idx="463">
                        <c:v>7.7</c:v>
                      </c:pt>
                      <c:pt idx="464">
                        <c:v>7.7166666670000001</c:v>
                      </c:pt>
                      <c:pt idx="465">
                        <c:v>7.733333333</c:v>
                      </c:pt>
                      <c:pt idx="466">
                        <c:v>7.75</c:v>
                      </c:pt>
                      <c:pt idx="467">
                        <c:v>7.766666667</c:v>
                      </c:pt>
                      <c:pt idx="468">
                        <c:v>7.7833333329999999</c:v>
                      </c:pt>
                      <c:pt idx="469">
                        <c:v>7.8</c:v>
                      </c:pt>
                      <c:pt idx="470">
                        <c:v>7.8166666669999998</c:v>
                      </c:pt>
                      <c:pt idx="471">
                        <c:v>7.8333333329999997</c:v>
                      </c:pt>
                      <c:pt idx="472">
                        <c:v>7.85</c:v>
                      </c:pt>
                      <c:pt idx="473">
                        <c:v>7.8666666669999996</c:v>
                      </c:pt>
                      <c:pt idx="474">
                        <c:v>7.8833333330000004</c:v>
                      </c:pt>
                      <c:pt idx="475">
                        <c:v>7.9</c:v>
                      </c:pt>
                      <c:pt idx="476">
                        <c:v>7.9166666670000003</c:v>
                      </c:pt>
                      <c:pt idx="477">
                        <c:v>7.9333333330000002</c:v>
                      </c:pt>
                      <c:pt idx="478">
                        <c:v>7.95</c:v>
                      </c:pt>
                      <c:pt idx="479">
                        <c:v>7.9666666670000001</c:v>
                      </c:pt>
                      <c:pt idx="480">
                        <c:v>7.983333333</c:v>
                      </c:pt>
                      <c:pt idx="481">
                        <c:v>8</c:v>
                      </c:pt>
                      <c:pt idx="482">
                        <c:v>8.0166666670000009</c:v>
                      </c:pt>
                      <c:pt idx="483">
                        <c:v>8.0333333329999999</c:v>
                      </c:pt>
                      <c:pt idx="484">
                        <c:v>8.0500000000000007</c:v>
                      </c:pt>
                      <c:pt idx="485">
                        <c:v>8.0666666669999998</c:v>
                      </c:pt>
                      <c:pt idx="486">
                        <c:v>8.0833333330000006</c:v>
                      </c:pt>
                      <c:pt idx="487">
                        <c:v>8.1</c:v>
                      </c:pt>
                      <c:pt idx="488">
                        <c:v>8.1166666670000005</c:v>
                      </c:pt>
                      <c:pt idx="489">
                        <c:v>8.1333333329999995</c:v>
                      </c:pt>
                      <c:pt idx="490">
                        <c:v>8.15</c:v>
                      </c:pt>
                      <c:pt idx="491">
                        <c:v>8.1666666669999994</c:v>
                      </c:pt>
                      <c:pt idx="492">
                        <c:v>8.1833333330000002</c:v>
                      </c:pt>
                      <c:pt idx="493">
                        <c:v>8.1999999999999993</c:v>
                      </c:pt>
                      <c:pt idx="494">
                        <c:v>8.2166666670000001</c:v>
                      </c:pt>
                      <c:pt idx="495">
                        <c:v>8.2333333329999991</c:v>
                      </c:pt>
                      <c:pt idx="496">
                        <c:v>8.25</c:v>
                      </c:pt>
                      <c:pt idx="497">
                        <c:v>8.2666666670000009</c:v>
                      </c:pt>
                      <c:pt idx="498">
                        <c:v>8.2833333329999999</c:v>
                      </c:pt>
                      <c:pt idx="499">
                        <c:v>8.3000000000000007</c:v>
                      </c:pt>
                      <c:pt idx="500">
                        <c:v>8.3166666669999998</c:v>
                      </c:pt>
                      <c:pt idx="501">
                        <c:v>8.3333333330000006</c:v>
                      </c:pt>
                      <c:pt idx="502">
                        <c:v>8.35</c:v>
                      </c:pt>
                      <c:pt idx="503">
                        <c:v>8.3666666670000005</c:v>
                      </c:pt>
                      <c:pt idx="504">
                        <c:v>8.3833333329999995</c:v>
                      </c:pt>
                      <c:pt idx="505">
                        <c:v>8.4</c:v>
                      </c:pt>
                      <c:pt idx="506">
                        <c:v>8.4166666669999994</c:v>
                      </c:pt>
                      <c:pt idx="507">
                        <c:v>8.4333333330000002</c:v>
                      </c:pt>
                      <c:pt idx="508">
                        <c:v>8.4499999999999993</c:v>
                      </c:pt>
                      <c:pt idx="509">
                        <c:v>8.4666666670000001</c:v>
                      </c:pt>
                      <c:pt idx="510">
                        <c:v>8.4833333329999991</c:v>
                      </c:pt>
                      <c:pt idx="511">
                        <c:v>8.5</c:v>
                      </c:pt>
                      <c:pt idx="512">
                        <c:v>8.5166666670000009</c:v>
                      </c:pt>
                      <c:pt idx="513">
                        <c:v>8.5333333329999999</c:v>
                      </c:pt>
                      <c:pt idx="514">
                        <c:v>8.5500000000000007</c:v>
                      </c:pt>
                      <c:pt idx="515">
                        <c:v>8.5666666669999998</c:v>
                      </c:pt>
                      <c:pt idx="516">
                        <c:v>8.5833333330000006</c:v>
                      </c:pt>
                      <c:pt idx="517">
                        <c:v>8.6</c:v>
                      </c:pt>
                      <c:pt idx="518">
                        <c:v>8.6166666670000005</c:v>
                      </c:pt>
                      <c:pt idx="519">
                        <c:v>8.6333333329999995</c:v>
                      </c:pt>
                      <c:pt idx="520">
                        <c:v>8.65</c:v>
                      </c:pt>
                      <c:pt idx="521">
                        <c:v>8.6666666669999994</c:v>
                      </c:pt>
                      <c:pt idx="522">
                        <c:v>8.6833333330000002</c:v>
                      </c:pt>
                      <c:pt idx="523">
                        <c:v>8.6999999999999993</c:v>
                      </c:pt>
                      <c:pt idx="524">
                        <c:v>8.7166666670000001</c:v>
                      </c:pt>
                      <c:pt idx="525">
                        <c:v>8.7333333329999991</c:v>
                      </c:pt>
                      <c:pt idx="526">
                        <c:v>8.75</c:v>
                      </c:pt>
                      <c:pt idx="527">
                        <c:v>8.7666666670000009</c:v>
                      </c:pt>
                      <c:pt idx="528">
                        <c:v>8.7833333329999999</c:v>
                      </c:pt>
                      <c:pt idx="529">
                        <c:v>8.8000000000000007</c:v>
                      </c:pt>
                      <c:pt idx="530">
                        <c:v>8.8166666669999998</c:v>
                      </c:pt>
                      <c:pt idx="531">
                        <c:v>8.8333333330000006</c:v>
                      </c:pt>
                      <c:pt idx="532">
                        <c:v>8.85</c:v>
                      </c:pt>
                      <c:pt idx="533">
                        <c:v>8.8666666670000005</c:v>
                      </c:pt>
                      <c:pt idx="534">
                        <c:v>8.8833333329999995</c:v>
                      </c:pt>
                      <c:pt idx="535">
                        <c:v>8.9</c:v>
                      </c:pt>
                      <c:pt idx="536">
                        <c:v>8.9166666669999994</c:v>
                      </c:pt>
                      <c:pt idx="537">
                        <c:v>8.9333333330000002</c:v>
                      </c:pt>
                      <c:pt idx="538">
                        <c:v>8.9499999999999993</c:v>
                      </c:pt>
                      <c:pt idx="539">
                        <c:v>8.9666666670000001</c:v>
                      </c:pt>
                      <c:pt idx="540">
                        <c:v>8.9833333329999991</c:v>
                      </c:pt>
                      <c:pt idx="541">
                        <c:v>9</c:v>
                      </c:pt>
                      <c:pt idx="542">
                        <c:v>9.0166666670000009</c:v>
                      </c:pt>
                      <c:pt idx="543">
                        <c:v>9.0333333329999999</c:v>
                      </c:pt>
                      <c:pt idx="544">
                        <c:v>9.0500000000000007</c:v>
                      </c:pt>
                      <c:pt idx="545">
                        <c:v>9.0666666669999998</c:v>
                      </c:pt>
                      <c:pt idx="546">
                        <c:v>9.0833333330000006</c:v>
                      </c:pt>
                      <c:pt idx="547">
                        <c:v>9.1</c:v>
                      </c:pt>
                      <c:pt idx="548">
                        <c:v>9.1166666670000005</c:v>
                      </c:pt>
                      <c:pt idx="549">
                        <c:v>9.1333333329999995</c:v>
                      </c:pt>
                      <c:pt idx="550">
                        <c:v>9.15</c:v>
                      </c:pt>
                      <c:pt idx="551">
                        <c:v>9.1666666669999994</c:v>
                      </c:pt>
                      <c:pt idx="552">
                        <c:v>9.1833333330000002</c:v>
                      </c:pt>
                      <c:pt idx="553">
                        <c:v>9.1999999999999993</c:v>
                      </c:pt>
                      <c:pt idx="554">
                        <c:v>9.2166666670000001</c:v>
                      </c:pt>
                      <c:pt idx="555">
                        <c:v>9.2333333329999991</c:v>
                      </c:pt>
                      <c:pt idx="556">
                        <c:v>9.25</c:v>
                      </c:pt>
                      <c:pt idx="557">
                        <c:v>9.2666666670000009</c:v>
                      </c:pt>
                      <c:pt idx="558">
                        <c:v>9.2833333329999999</c:v>
                      </c:pt>
                      <c:pt idx="559">
                        <c:v>9.3000000000000007</c:v>
                      </c:pt>
                      <c:pt idx="560">
                        <c:v>9.3166666669999998</c:v>
                      </c:pt>
                      <c:pt idx="561">
                        <c:v>9.3333333330000006</c:v>
                      </c:pt>
                      <c:pt idx="562">
                        <c:v>9.35</c:v>
                      </c:pt>
                      <c:pt idx="563">
                        <c:v>9.3666666670000005</c:v>
                      </c:pt>
                      <c:pt idx="564">
                        <c:v>9.3833333329999995</c:v>
                      </c:pt>
                      <c:pt idx="565">
                        <c:v>9.4</c:v>
                      </c:pt>
                      <c:pt idx="566">
                        <c:v>9.4166666669999994</c:v>
                      </c:pt>
                      <c:pt idx="567">
                        <c:v>9.4333333330000002</c:v>
                      </c:pt>
                      <c:pt idx="568">
                        <c:v>9.4499999999999993</c:v>
                      </c:pt>
                      <c:pt idx="569">
                        <c:v>9.4666666670000001</c:v>
                      </c:pt>
                      <c:pt idx="570">
                        <c:v>9.4833333329999991</c:v>
                      </c:pt>
                      <c:pt idx="571">
                        <c:v>9.5</c:v>
                      </c:pt>
                      <c:pt idx="572">
                        <c:v>9.5166666670000009</c:v>
                      </c:pt>
                      <c:pt idx="573">
                        <c:v>9.5333333329999999</c:v>
                      </c:pt>
                      <c:pt idx="574">
                        <c:v>9.5500000000000007</c:v>
                      </c:pt>
                      <c:pt idx="575">
                        <c:v>9.5666666669999998</c:v>
                      </c:pt>
                      <c:pt idx="576">
                        <c:v>9.5833333330000006</c:v>
                      </c:pt>
                      <c:pt idx="577">
                        <c:v>9.6</c:v>
                      </c:pt>
                      <c:pt idx="578">
                        <c:v>9.6166666670000005</c:v>
                      </c:pt>
                      <c:pt idx="579">
                        <c:v>9.6333333329999995</c:v>
                      </c:pt>
                      <c:pt idx="580">
                        <c:v>9.65</c:v>
                      </c:pt>
                      <c:pt idx="581">
                        <c:v>9.6666666669999994</c:v>
                      </c:pt>
                      <c:pt idx="582">
                        <c:v>9.6833333330000002</c:v>
                      </c:pt>
                      <c:pt idx="583">
                        <c:v>9.6999999999999993</c:v>
                      </c:pt>
                      <c:pt idx="584">
                        <c:v>9.7166666670000001</c:v>
                      </c:pt>
                      <c:pt idx="585">
                        <c:v>9.7333333329999991</c:v>
                      </c:pt>
                      <c:pt idx="586">
                        <c:v>9.75</c:v>
                      </c:pt>
                      <c:pt idx="587">
                        <c:v>9.7666666670000009</c:v>
                      </c:pt>
                      <c:pt idx="588">
                        <c:v>9.7833333329999999</c:v>
                      </c:pt>
                      <c:pt idx="589">
                        <c:v>9.8000000000000007</c:v>
                      </c:pt>
                      <c:pt idx="590">
                        <c:v>9.8166666669999998</c:v>
                      </c:pt>
                      <c:pt idx="591">
                        <c:v>9.8333333330000006</c:v>
                      </c:pt>
                      <c:pt idx="592">
                        <c:v>9.85</c:v>
                      </c:pt>
                      <c:pt idx="593">
                        <c:v>9.8666666670000005</c:v>
                      </c:pt>
                      <c:pt idx="594">
                        <c:v>9.8833333329999995</c:v>
                      </c:pt>
                      <c:pt idx="595">
                        <c:v>9.9</c:v>
                      </c:pt>
                      <c:pt idx="596">
                        <c:v>9.9166666669999994</c:v>
                      </c:pt>
                      <c:pt idx="597">
                        <c:v>9.9333333330000002</c:v>
                      </c:pt>
                      <c:pt idx="598">
                        <c:v>9.9499999999999993</c:v>
                      </c:pt>
                      <c:pt idx="599">
                        <c:v>9.9666666670000001</c:v>
                      </c:pt>
                      <c:pt idx="600">
                        <c:v>9.9833333329999991</c:v>
                      </c:pt>
                      <c:pt idx="601">
                        <c:v>10</c:v>
                      </c:pt>
                      <c:pt idx="602">
                        <c:v>10.016666669999999</c:v>
                      </c:pt>
                      <c:pt idx="603">
                        <c:v>10.03333333</c:v>
                      </c:pt>
                      <c:pt idx="604">
                        <c:v>10.050000000000001</c:v>
                      </c:pt>
                      <c:pt idx="605">
                        <c:v>10.06666667</c:v>
                      </c:pt>
                      <c:pt idx="606">
                        <c:v>10.08333333</c:v>
                      </c:pt>
                      <c:pt idx="607">
                        <c:v>10.1</c:v>
                      </c:pt>
                      <c:pt idx="608">
                        <c:v>10.116666670000001</c:v>
                      </c:pt>
                      <c:pt idx="609">
                        <c:v>10.133333329999999</c:v>
                      </c:pt>
                      <c:pt idx="610">
                        <c:v>10.15</c:v>
                      </c:pt>
                      <c:pt idx="611">
                        <c:v>10.16666667</c:v>
                      </c:pt>
                      <c:pt idx="612">
                        <c:v>10.18333333</c:v>
                      </c:pt>
                      <c:pt idx="613">
                        <c:v>10.199999999999999</c:v>
                      </c:pt>
                      <c:pt idx="614">
                        <c:v>10.21666667</c:v>
                      </c:pt>
                      <c:pt idx="615">
                        <c:v>10.233333330000001</c:v>
                      </c:pt>
                      <c:pt idx="616">
                        <c:v>10.25</c:v>
                      </c:pt>
                      <c:pt idx="617">
                        <c:v>10.266666669999999</c:v>
                      </c:pt>
                      <c:pt idx="618">
                        <c:v>10.28333333</c:v>
                      </c:pt>
                      <c:pt idx="619">
                        <c:v>10.3</c:v>
                      </c:pt>
                      <c:pt idx="620">
                        <c:v>10.31666667</c:v>
                      </c:pt>
                      <c:pt idx="621">
                        <c:v>10.33333333</c:v>
                      </c:pt>
                      <c:pt idx="622">
                        <c:v>10.35</c:v>
                      </c:pt>
                      <c:pt idx="623">
                        <c:v>10.366666670000001</c:v>
                      </c:pt>
                      <c:pt idx="624">
                        <c:v>10.383333329999999</c:v>
                      </c:pt>
                      <c:pt idx="625">
                        <c:v>10.4</c:v>
                      </c:pt>
                      <c:pt idx="626">
                        <c:v>10.41666667</c:v>
                      </c:pt>
                      <c:pt idx="627">
                        <c:v>10.43333333</c:v>
                      </c:pt>
                      <c:pt idx="628">
                        <c:v>10.45</c:v>
                      </c:pt>
                      <c:pt idx="629">
                        <c:v>10.46666667</c:v>
                      </c:pt>
                      <c:pt idx="630">
                        <c:v>10.483333330000001</c:v>
                      </c:pt>
                      <c:pt idx="631">
                        <c:v>10.5</c:v>
                      </c:pt>
                      <c:pt idx="632">
                        <c:v>10.516666669999999</c:v>
                      </c:pt>
                      <c:pt idx="633">
                        <c:v>10.53333333</c:v>
                      </c:pt>
                      <c:pt idx="634">
                        <c:v>10.55</c:v>
                      </c:pt>
                      <c:pt idx="635">
                        <c:v>10.56666667</c:v>
                      </c:pt>
                      <c:pt idx="636">
                        <c:v>10.58333333</c:v>
                      </c:pt>
                      <c:pt idx="637">
                        <c:v>10.6</c:v>
                      </c:pt>
                      <c:pt idx="638">
                        <c:v>10.616666670000001</c:v>
                      </c:pt>
                      <c:pt idx="639">
                        <c:v>10.633333329999999</c:v>
                      </c:pt>
                      <c:pt idx="640">
                        <c:v>10.65</c:v>
                      </c:pt>
                      <c:pt idx="641">
                        <c:v>10.66666667</c:v>
                      </c:pt>
                      <c:pt idx="642">
                        <c:v>10.68333333</c:v>
                      </c:pt>
                      <c:pt idx="643">
                        <c:v>10.7</c:v>
                      </c:pt>
                      <c:pt idx="644">
                        <c:v>10.71666667</c:v>
                      </c:pt>
                      <c:pt idx="645">
                        <c:v>10.733333330000001</c:v>
                      </c:pt>
                      <c:pt idx="646">
                        <c:v>10.75</c:v>
                      </c:pt>
                      <c:pt idx="647">
                        <c:v>10.766666669999999</c:v>
                      </c:pt>
                      <c:pt idx="648">
                        <c:v>10.78333333</c:v>
                      </c:pt>
                      <c:pt idx="649">
                        <c:v>10.8</c:v>
                      </c:pt>
                      <c:pt idx="650">
                        <c:v>10.81666667</c:v>
                      </c:pt>
                      <c:pt idx="651">
                        <c:v>10.83333333</c:v>
                      </c:pt>
                      <c:pt idx="652">
                        <c:v>10.85</c:v>
                      </c:pt>
                      <c:pt idx="653">
                        <c:v>10.866666670000001</c:v>
                      </c:pt>
                      <c:pt idx="654">
                        <c:v>10.883333329999999</c:v>
                      </c:pt>
                      <c:pt idx="655">
                        <c:v>10.9</c:v>
                      </c:pt>
                      <c:pt idx="656">
                        <c:v>10.91666667</c:v>
                      </c:pt>
                      <c:pt idx="657">
                        <c:v>10.93333333</c:v>
                      </c:pt>
                      <c:pt idx="658">
                        <c:v>10.95</c:v>
                      </c:pt>
                      <c:pt idx="659">
                        <c:v>10.96666667</c:v>
                      </c:pt>
                      <c:pt idx="660">
                        <c:v>10.983333330000001</c:v>
                      </c:pt>
                      <c:pt idx="661">
                        <c:v>11</c:v>
                      </c:pt>
                      <c:pt idx="662">
                        <c:v>11.016666669999999</c:v>
                      </c:pt>
                      <c:pt idx="663">
                        <c:v>11.03333333</c:v>
                      </c:pt>
                      <c:pt idx="664">
                        <c:v>11.05</c:v>
                      </c:pt>
                      <c:pt idx="665">
                        <c:v>11.06666667</c:v>
                      </c:pt>
                      <c:pt idx="666">
                        <c:v>11.08333333</c:v>
                      </c:pt>
                      <c:pt idx="667">
                        <c:v>11.1</c:v>
                      </c:pt>
                      <c:pt idx="668">
                        <c:v>11.116666670000001</c:v>
                      </c:pt>
                      <c:pt idx="669">
                        <c:v>11.133333329999999</c:v>
                      </c:pt>
                      <c:pt idx="670">
                        <c:v>11.15</c:v>
                      </c:pt>
                      <c:pt idx="671">
                        <c:v>11.16666667</c:v>
                      </c:pt>
                      <c:pt idx="672">
                        <c:v>11.18333333</c:v>
                      </c:pt>
                      <c:pt idx="673">
                        <c:v>11.2</c:v>
                      </c:pt>
                      <c:pt idx="674">
                        <c:v>11.21666667</c:v>
                      </c:pt>
                      <c:pt idx="675">
                        <c:v>11.233333330000001</c:v>
                      </c:pt>
                      <c:pt idx="676">
                        <c:v>11.25</c:v>
                      </c:pt>
                      <c:pt idx="677">
                        <c:v>11.266666669999999</c:v>
                      </c:pt>
                      <c:pt idx="678">
                        <c:v>11.28333333</c:v>
                      </c:pt>
                      <c:pt idx="679">
                        <c:v>11.3</c:v>
                      </c:pt>
                      <c:pt idx="680">
                        <c:v>11.31666667</c:v>
                      </c:pt>
                      <c:pt idx="681">
                        <c:v>11.33333333</c:v>
                      </c:pt>
                      <c:pt idx="682">
                        <c:v>11.35</c:v>
                      </c:pt>
                      <c:pt idx="683">
                        <c:v>11.366666670000001</c:v>
                      </c:pt>
                      <c:pt idx="684">
                        <c:v>11.383333329999999</c:v>
                      </c:pt>
                      <c:pt idx="685">
                        <c:v>11.4</c:v>
                      </c:pt>
                      <c:pt idx="686">
                        <c:v>11.41666667</c:v>
                      </c:pt>
                      <c:pt idx="687">
                        <c:v>11.43333333</c:v>
                      </c:pt>
                      <c:pt idx="688">
                        <c:v>11.45</c:v>
                      </c:pt>
                      <c:pt idx="689">
                        <c:v>11.46666667</c:v>
                      </c:pt>
                      <c:pt idx="690">
                        <c:v>11.483333330000001</c:v>
                      </c:pt>
                      <c:pt idx="691">
                        <c:v>11.5</c:v>
                      </c:pt>
                      <c:pt idx="692">
                        <c:v>11.516666669999999</c:v>
                      </c:pt>
                      <c:pt idx="693">
                        <c:v>11.53333333</c:v>
                      </c:pt>
                      <c:pt idx="694">
                        <c:v>11.55</c:v>
                      </c:pt>
                      <c:pt idx="695">
                        <c:v>11.56666667</c:v>
                      </c:pt>
                      <c:pt idx="696">
                        <c:v>11.58333333</c:v>
                      </c:pt>
                      <c:pt idx="697">
                        <c:v>11.6</c:v>
                      </c:pt>
                      <c:pt idx="698">
                        <c:v>11.616666670000001</c:v>
                      </c:pt>
                      <c:pt idx="699">
                        <c:v>11.633333329999999</c:v>
                      </c:pt>
                      <c:pt idx="700">
                        <c:v>11.65</c:v>
                      </c:pt>
                      <c:pt idx="701">
                        <c:v>11.66666667</c:v>
                      </c:pt>
                      <c:pt idx="702">
                        <c:v>11.68333333</c:v>
                      </c:pt>
                      <c:pt idx="703">
                        <c:v>11.7</c:v>
                      </c:pt>
                      <c:pt idx="704">
                        <c:v>11.71666667</c:v>
                      </c:pt>
                      <c:pt idx="705">
                        <c:v>11.733333330000001</c:v>
                      </c:pt>
                      <c:pt idx="706">
                        <c:v>11.75</c:v>
                      </c:pt>
                      <c:pt idx="707">
                        <c:v>11.766666669999999</c:v>
                      </c:pt>
                      <c:pt idx="708">
                        <c:v>11.78333333</c:v>
                      </c:pt>
                      <c:pt idx="709">
                        <c:v>11.8</c:v>
                      </c:pt>
                      <c:pt idx="710">
                        <c:v>11.81666667</c:v>
                      </c:pt>
                      <c:pt idx="711">
                        <c:v>11.83333333</c:v>
                      </c:pt>
                      <c:pt idx="712">
                        <c:v>11.85</c:v>
                      </c:pt>
                      <c:pt idx="713">
                        <c:v>11.866666670000001</c:v>
                      </c:pt>
                      <c:pt idx="714">
                        <c:v>11.883333329999999</c:v>
                      </c:pt>
                      <c:pt idx="715">
                        <c:v>11.9</c:v>
                      </c:pt>
                      <c:pt idx="716">
                        <c:v>11.91666667</c:v>
                      </c:pt>
                      <c:pt idx="717">
                        <c:v>11.93333333</c:v>
                      </c:pt>
                      <c:pt idx="718">
                        <c:v>11.95</c:v>
                      </c:pt>
                      <c:pt idx="719">
                        <c:v>11.96666667</c:v>
                      </c:pt>
                      <c:pt idx="720">
                        <c:v>11.983333330000001</c:v>
                      </c:pt>
                      <c:pt idx="721">
                        <c:v>12</c:v>
                      </c:pt>
                      <c:pt idx="722">
                        <c:v>12.016666669999999</c:v>
                      </c:pt>
                      <c:pt idx="723">
                        <c:v>12.03333333</c:v>
                      </c:pt>
                      <c:pt idx="724">
                        <c:v>12.05</c:v>
                      </c:pt>
                      <c:pt idx="725">
                        <c:v>12.06666667</c:v>
                      </c:pt>
                      <c:pt idx="726">
                        <c:v>12.08333333</c:v>
                      </c:pt>
                      <c:pt idx="727">
                        <c:v>12.1</c:v>
                      </c:pt>
                      <c:pt idx="728">
                        <c:v>12.116666670000001</c:v>
                      </c:pt>
                      <c:pt idx="729">
                        <c:v>12.133333329999999</c:v>
                      </c:pt>
                      <c:pt idx="730">
                        <c:v>12.15</c:v>
                      </c:pt>
                      <c:pt idx="731">
                        <c:v>12.16666667</c:v>
                      </c:pt>
                      <c:pt idx="732">
                        <c:v>12.18333333</c:v>
                      </c:pt>
                      <c:pt idx="733">
                        <c:v>12.2</c:v>
                      </c:pt>
                      <c:pt idx="734">
                        <c:v>12.21666667</c:v>
                      </c:pt>
                      <c:pt idx="735">
                        <c:v>12.233333330000001</c:v>
                      </c:pt>
                      <c:pt idx="736">
                        <c:v>12.25</c:v>
                      </c:pt>
                      <c:pt idx="737">
                        <c:v>12.266666669999999</c:v>
                      </c:pt>
                      <c:pt idx="738">
                        <c:v>12.28333333</c:v>
                      </c:pt>
                      <c:pt idx="739">
                        <c:v>12.3</c:v>
                      </c:pt>
                      <c:pt idx="740">
                        <c:v>12.31666667</c:v>
                      </c:pt>
                      <c:pt idx="741">
                        <c:v>12.33333333</c:v>
                      </c:pt>
                      <c:pt idx="742">
                        <c:v>12.35</c:v>
                      </c:pt>
                      <c:pt idx="743">
                        <c:v>12.366666670000001</c:v>
                      </c:pt>
                      <c:pt idx="744">
                        <c:v>12.383333329999999</c:v>
                      </c:pt>
                      <c:pt idx="745">
                        <c:v>12.4</c:v>
                      </c:pt>
                      <c:pt idx="746">
                        <c:v>12.41666667</c:v>
                      </c:pt>
                      <c:pt idx="747">
                        <c:v>12.43333333</c:v>
                      </c:pt>
                      <c:pt idx="748">
                        <c:v>12.45</c:v>
                      </c:pt>
                      <c:pt idx="749">
                        <c:v>12.46666667</c:v>
                      </c:pt>
                      <c:pt idx="750">
                        <c:v>12.483333330000001</c:v>
                      </c:pt>
                      <c:pt idx="751">
                        <c:v>12.5</c:v>
                      </c:pt>
                      <c:pt idx="752">
                        <c:v>12.516666669999999</c:v>
                      </c:pt>
                      <c:pt idx="753">
                        <c:v>12.53333333</c:v>
                      </c:pt>
                      <c:pt idx="754">
                        <c:v>12.55</c:v>
                      </c:pt>
                      <c:pt idx="755">
                        <c:v>12.56666667</c:v>
                      </c:pt>
                      <c:pt idx="756">
                        <c:v>12.58333333</c:v>
                      </c:pt>
                      <c:pt idx="757">
                        <c:v>12.6</c:v>
                      </c:pt>
                      <c:pt idx="758">
                        <c:v>12.616666670000001</c:v>
                      </c:pt>
                      <c:pt idx="759">
                        <c:v>12.633333329999999</c:v>
                      </c:pt>
                      <c:pt idx="760">
                        <c:v>12.65</c:v>
                      </c:pt>
                      <c:pt idx="761">
                        <c:v>12.66666667</c:v>
                      </c:pt>
                      <c:pt idx="762">
                        <c:v>12.68333333</c:v>
                      </c:pt>
                      <c:pt idx="763">
                        <c:v>12.7</c:v>
                      </c:pt>
                      <c:pt idx="764">
                        <c:v>12.71666667</c:v>
                      </c:pt>
                      <c:pt idx="765">
                        <c:v>12.733333330000001</c:v>
                      </c:pt>
                      <c:pt idx="766">
                        <c:v>12.75</c:v>
                      </c:pt>
                      <c:pt idx="767">
                        <c:v>12.766666669999999</c:v>
                      </c:pt>
                      <c:pt idx="768">
                        <c:v>12.78333333</c:v>
                      </c:pt>
                      <c:pt idx="769">
                        <c:v>12.8</c:v>
                      </c:pt>
                      <c:pt idx="770">
                        <c:v>12.81666667</c:v>
                      </c:pt>
                      <c:pt idx="771">
                        <c:v>12.83333333</c:v>
                      </c:pt>
                      <c:pt idx="772">
                        <c:v>12.85</c:v>
                      </c:pt>
                      <c:pt idx="773">
                        <c:v>12.866666670000001</c:v>
                      </c:pt>
                      <c:pt idx="774">
                        <c:v>12.883333329999999</c:v>
                      </c:pt>
                      <c:pt idx="775">
                        <c:v>12.9</c:v>
                      </c:pt>
                      <c:pt idx="776">
                        <c:v>12.91666667</c:v>
                      </c:pt>
                      <c:pt idx="777">
                        <c:v>12.93333333</c:v>
                      </c:pt>
                      <c:pt idx="778">
                        <c:v>12.95</c:v>
                      </c:pt>
                      <c:pt idx="779">
                        <c:v>12.96666667</c:v>
                      </c:pt>
                      <c:pt idx="780">
                        <c:v>12.983333330000001</c:v>
                      </c:pt>
                      <c:pt idx="781">
                        <c:v>13</c:v>
                      </c:pt>
                      <c:pt idx="782">
                        <c:v>13.016666669999999</c:v>
                      </c:pt>
                      <c:pt idx="783">
                        <c:v>13.03333333</c:v>
                      </c:pt>
                      <c:pt idx="784">
                        <c:v>13.05</c:v>
                      </c:pt>
                      <c:pt idx="785">
                        <c:v>13.06666667</c:v>
                      </c:pt>
                      <c:pt idx="786">
                        <c:v>13.08333333</c:v>
                      </c:pt>
                      <c:pt idx="787">
                        <c:v>13.1</c:v>
                      </c:pt>
                      <c:pt idx="788">
                        <c:v>13.116666670000001</c:v>
                      </c:pt>
                      <c:pt idx="789">
                        <c:v>13.133333329999999</c:v>
                      </c:pt>
                      <c:pt idx="790">
                        <c:v>13.15</c:v>
                      </c:pt>
                      <c:pt idx="791">
                        <c:v>13.16666667</c:v>
                      </c:pt>
                      <c:pt idx="792">
                        <c:v>13.18333333</c:v>
                      </c:pt>
                      <c:pt idx="793">
                        <c:v>13.2</c:v>
                      </c:pt>
                      <c:pt idx="794">
                        <c:v>13.21666667</c:v>
                      </c:pt>
                      <c:pt idx="795">
                        <c:v>13.233333330000001</c:v>
                      </c:pt>
                      <c:pt idx="796">
                        <c:v>13.25</c:v>
                      </c:pt>
                      <c:pt idx="797">
                        <c:v>13.266666669999999</c:v>
                      </c:pt>
                      <c:pt idx="798">
                        <c:v>13.28333333</c:v>
                      </c:pt>
                      <c:pt idx="799">
                        <c:v>13.3</c:v>
                      </c:pt>
                      <c:pt idx="800">
                        <c:v>13.31666667</c:v>
                      </c:pt>
                      <c:pt idx="801">
                        <c:v>13.33333333</c:v>
                      </c:pt>
                      <c:pt idx="802">
                        <c:v>13.35</c:v>
                      </c:pt>
                      <c:pt idx="803">
                        <c:v>13.366666670000001</c:v>
                      </c:pt>
                      <c:pt idx="804">
                        <c:v>13.383333329999999</c:v>
                      </c:pt>
                      <c:pt idx="805">
                        <c:v>13.4</c:v>
                      </c:pt>
                      <c:pt idx="806">
                        <c:v>13.41666667</c:v>
                      </c:pt>
                      <c:pt idx="807">
                        <c:v>13.43333333</c:v>
                      </c:pt>
                      <c:pt idx="808">
                        <c:v>13.45</c:v>
                      </c:pt>
                      <c:pt idx="809">
                        <c:v>13.46666667</c:v>
                      </c:pt>
                      <c:pt idx="810">
                        <c:v>13.483333330000001</c:v>
                      </c:pt>
                      <c:pt idx="811">
                        <c:v>13.5</c:v>
                      </c:pt>
                      <c:pt idx="812">
                        <c:v>13.516666669999999</c:v>
                      </c:pt>
                      <c:pt idx="813">
                        <c:v>13.53333333</c:v>
                      </c:pt>
                      <c:pt idx="814">
                        <c:v>13.55</c:v>
                      </c:pt>
                      <c:pt idx="815">
                        <c:v>13.56666667</c:v>
                      </c:pt>
                      <c:pt idx="816">
                        <c:v>13.58333333</c:v>
                      </c:pt>
                      <c:pt idx="817">
                        <c:v>13.6</c:v>
                      </c:pt>
                      <c:pt idx="818">
                        <c:v>13.616666670000001</c:v>
                      </c:pt>
                      <c:pt idx="819">
                        <c:v>13.633333329999999</c:v>
                      </c:pt>
                      <c:pt idx="820">
                        <c:v>13.65</c:v>
                      </c:pt>
                      <c:pt idx="821">
                        <c:v>13.66666667</c:v>
                      </c:pt>
                      <c:pt idx="822">
                        <c:v>13.68333333</c:v>
                      </c:pt>
                      <c:pt idx="823">
                        <c:v>13.7</c:v>
                      </c:pt>
                      <c:pt idx="824">
                        <c:v>13.71666667</c:v>
                      </c:pt>
                      <c:pt idx="825">
                        <c:v>13.733333330000001</c:v>
                      </c:pt>
                      <c:pt idx="826">
                        <c:v>13.75</c:v>
                      </c:pt>
                      <c:pt idx="827">
                        <c:v>13.766666669999999</c:v>
                      </c:pt>
                      <c:pt idx="828">
                        <c:v>13.78333333</c:v>
                      </c:pt>
                      <c:pt idx="829">
                        <c:v>13.8</c:v>
                      </c:pt>
                      <c:pt idx="830">
                        <c:v>13.81666667</c:v>
                      </c:pt>
                      <c:pt idx="831">
                        <c:v>13.83333333</c:v>
                      </c:pt>
                      <c:pt idx="832">
                        <c:v>13.85</c:v>
                      </c:pt>
                      <c:pt idx="833">
                        <c:v>13.866666670000001</c:v>
                      </c:pt>
                      <c:pt idx="834">
                        <c:v>13.883333329999999</c:v>
                      </c:pt>
                      <c:pt idx="835">
                        <c:v>13.9</c:v>
                      </c:pt>
                      <c:pt idx="836">
                        <c:v>13.91666667</c:v>
                      </c:pt>
                      <c:pt idx="837">
                        <c:v>13.93333333</c:v>
                      </c:pt>
                      <c:pt idx="838">
                        <c:v>13.95</c:v>
                      </c:pt>
                      <c:pt idx="839">
                        <c:v>13.96666667</c:v>
                      </c:pt>
                      <c:pt idx="840">
                        <c:v>13.983333330000001</c:v>
                      </c:pt>
                      <c:pt idx="841">
                        <c:v>14</c:v>
                      </c:pt>
                      <c:pt idx="842">
                        <c:v>14.016666669999999</c:v>
                      </c:pt>
                      <c:pt idx="843">
                        <c:v>14.03333333</c:v>
                      </c:pt>
                      <c:pt idx="844">
                        <c:v>14.05</c:v>
                      </c:pt>
                      <c:pt idx="845">
                        <c:v>14.06666667</c:v>
                      </c:pt>
                      <c:pt idx="846">
                        <c:v>14.08333333</c:v>
                      </c:pt>
                      <c:pt idx="847">
                        <c:v>14.1</c:v>
                      </c:pt>
                      <c:pt idx="848">
                        <c:v>14.116666670000001</c:v>
                      </c:pt>
                      <c:pt idx="849">
                        <c:v>14.133333329999999</c:v>
                      </c:pt>
                      <c:pt idx="850">
                        <c:v>14.15</c:v>
                      </c:pt>
                      <c:pt idx="851">
                        <c:v>14.16666667</c:v>
                      </c:pt>
                      <c:pt idx="852">
                        <c:v>14.18333333</c:v>
                      </c:pt>
                      <c:pt idx="853">
                        <c:v>14.2</c:v>
                      </c:pt>
                      <c:pt idx="854">
                        <c:v>14.21666667</c:v>
                      </c:pt>
                      <c:pt idx="855">
                        <c:v>14.233333330000001</c:v>
                      </c:pt>
                      <c:pt idx="856">
                        <c:v>14.25</c:v>
                      </c:pt>
                      <c:pt idx="857">
                        <c:v>14.266666669999999</c:v>
                      </c:pt>
                      <c:pt idx="858">
                        <c:v>14.28333333</c:v>
                      </c:pt>
                      <c:pt idx="859">
                        <c:v>14.3</c:v>
                      </c:pt>
                      <c:pt idx="860">
                        <c:v>14.31666667</c:v>
                      </c:pt>
                      <c:pt idx="861">
                        <c:v>14.33333333</c:v>
                      </c:pt>
                      <c:pt idx="862">
                        <c:v>14.35</c:v>
                      </c:pt>
                      <c:pt idx="863">
                        <c:v>14.366666670000001</c:v>
                      </c:pt>
                      <c:pt idx="864">
                        <c:v>14.383333329999999</c:v>
                      </c:pt>
                      <c:pt idx="865">
                        <c:v>14.4</c:v>
                      </c:pt>
                      <c:pt idx="866">
                        <c:v>14.41666667</c:v>
                      </c:pt>
                      <c:pt idx="867">
                        <c:v>14.43333333</c:v>
                      </c:pt>
                      <c:pt idx="868">
                        <c:v>14.45</c:v>
                      </c:pt>
                      <c:pt idx="869">
                        <c:v>14.46666667</c:v>
                      </c:pt>
                      <c:pt idx="870">
                        <c:v>14.483333330000001</c:v>
                      </c:pt>
                      <c:pt idx="871">
                        <c:v>14.5</c:v>
                      </c:pt>
                      <c:pt idx="872">
                        <c:v>14.516666669999999</c:v>
                      </c:pt>
                      <c:pt idx="873">
                        <c:v>14.53333333</c:v>
                      </c:pt>
                      <c:pt idx="874">
                        <c:v>14.55</c:v>
                      </c:pt>
                      <c:pt idx="875">
                        <c:v>14.56666667</c:v>
                      </c:pt>
                      <c:pt idx="876">
                        <c:v>14.58333333</c:v>
                      </c:pt>
                      <c:pt idx="877">
                        <c:v>14.6</c:v>
                      </c:pt>
                      <c:pt idx="878">
                        <c:v>14.616666670000001</c:v>
                      </c:pt>
                      <c:pt idx="879">
                        <c:v>14.633333329999999</c:v>
                      </c:pt>
                      <c:pt idx="880">
                        <c:v>14.65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'N07'!$H$2:$H$882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2.4337234949999998E-2</c:v>
                      </c:pt>
                      <c:pt idx="1">
                        <c:v>4.933223322E-2</c:v>
                      </c:pt>
                      <c:pt idx="2">
                        <c:v>8.024709931E-2</c:v>
                      </c:pt>
                      <c:pt idx="3">
                        <c:v>0.11675295149999999</c:v>
                      </c:pt>
                      <c:pt idx="4">
                        <c:v>0.15654761890000002</c:v>
                      </c:pt>
                      <c:pt idx="5">
                        <c:v>0.19732893060000001</c:v>
                      </c:pt>
                      <c:pt idx="6">
                        <c:v>0.23975464959999998</c:v>
                      </c:pt>
                      <c:pt idx="7">
                        <c:v>0.28283813130000002</c:v>
                      </c:pt>
                      <c:pt idx="8">
                        <c:v>0.32427720489999995</c:v>
                      </c:pt>
                      <c:pt idx="9">
                        <c:v>0.36966285660000003</c:v>
                      </c:pt>
                      <c:pt idx="10">
                        <c:v>0.41208857399999999</c:v>
                      </c:pt>
                      <c:pt idx="11">
                        <c:v>0.4551720541</c:v>
                      </c:pt>
                      <c:pt idx="12">
                        <c:v>0.49726888920000001</c:v>
                      </c:pt>
                      <c:pt idx="13">
                        <c:v>0.53969460550000004</c:v>
                      </c:pt>
                      <c:pt idx="14">
                        <c:v>0.58080479539999996</c:v>
                      </c:pt>
                      <c:pt idx="15">
                        <c:v>0.62224386639999996</c:v>
                      </c:pt>
                      <c:pt idx="16">
                        <c:v>0.65973635889999993</c:v>
                      </c:pt>
                      <c:pt idx="17">
                        <c:v>0.69821549570000008</c:v>
                      </c:pt>
                      <c:pt idx="18">
                        <c:v>0.7360368692</c:v>
                      </c:pt>
                      <c:pt idx="19">
                        <c:v>0.77451600539999998</c:v>
                      </c:pt>
                      <c:pt idx="20">
                        <c:v>0.8143106672999999</c:v>
                      </c:pt>
                      <c:pt idx="21">
                        <c:v>0.85246092149999997</c:v>
                      </c:pt>
                      <c:pt idx="22">
                        <c:v>0.89094005679999999</c:v>
                      </c:pt>
                      <c:pt idx="23">
                        <c:v>0.9294191919</c:v>
                      </c:pt>
                      <c:pt idx="24">
                        <c:v>0.9672405637</c:v>
                      </c:pt>
                      <c:pt idx="25">
                        <c:v>1.0060485800000001</c:v>
                      </c:pt>
                      <c:pt idx="26">
                        <c:v>1.043212188</c:v>
                      </c:pt>
                      <c:pt idx="27">
                        <c:v>1.079718033</c:v>
                      </c:pt>
                      <c:pt idx="28">
                        <c:v>1.117210523</c:v>
                      </c:pt>
                      <c:pt idx="29">
                        <c:v>1.152400841</c:v>
                      </c:pt>
                      <c:pt idx="30">
                        <c:v>1.1849601080000001</c:v>
                      </c:pt>
                      <c:pt idx="31">
                        <c:v>1.2185060190000001</c:v>
                      </c:pt>
                      <c:pt idx="32">
                        <c:v>1.2513941669999999</c:v>
                      </c:pt>
                      <c:pt idx="33">
                        <c:v>1.2836245509999999</c:v>
                      </c:pt>
                      <c:pt idx="34">
                        <c:v>1.3138816470000001</c:v>
                      </c:pt>
                      <c:pt idx="35">
                        <c:v>1.3418365720000001</c:v>
                      </c:pt>
                      <c:pt idx="36">
                        <c:v>1.370120378</c:v>
                      </c:pt>
                      <c:pt idx="37">
                        <c:v>1.39741754</c:v>
                      </c:pt>
                      <c:pt idx="38">
                        <c:v>1.423728058</c:v>
                      </c:pt>
                      <c:pt idx="39">
                        <c:v>1.449709694</c:v>
                      </c:pt>
                      <c:pt idx="40">
                        <c:v>1.4750335670000001</c:v>
                      </c:pt>
                      <c:pt idx="41">
                        <c:v>1.498055269</c:v>
                      </c:pt>
                      <c:pt idx="42">
                        <c:v>1.5220636160000001</c:v>
                      </c:pt>
                      <c:pt idx="43">
                        <c:v>1.544756437</c:v>
                      </c:pt>
                      <c:pt idx="44">
                        <c:v>1.565475969</c:v>
                      </c:pt>
                      <c:pt idx="45">
                        <c:v>1.5868532639999999</c:v>
                      </c:pt>
                      <c:pt idx="46">
                        <c:v>1.6075727950000001</c:v>
                      </c:pt>
                      <c:pt idx="47">
                        <c:v>1.6273056829999999</c:v>
                      </c:pt>
                      <c:pt idx="48">
                        <c:v>1.645723045</c:v>
                      </c:pt>
                      <c:pt idx="49">
                        <c:v>1.664798169</c:v>
                      </c:pt>
                      <c:pt idx="50">
                        <c:v>1.6828866490000001</c:v>
                      </c:pt>
                      <c:pt idx="51">
                        <c:v>1.699659603</c:v>
                      </c:pt>
                      <c:pt idx="52">
                        <c:v>1.7170903200000001</c:v>
                      </c:pt>
                      <c:pt idx="53">
                        <c:v>1.734192156</c:v>
                      </c:pt>
                      <c:pt idx="54">
                        <c:v>1.7499784650000001</c:v>
                      </c:pt>
                      <c:pt idx="55">
                        <c:v>1.7651070120000001</c:v>
                      </c:pt>
                      <c:pt idx="56">
                        <c:v>1.7802355590000001</c:v>
                      </c:pt>
                      <c:pt idx="57">
                        <c:v>1.7940485799999999</c:v>
                      </c:pt>
                      <c:pt idx="58">
                        <c:v>1.8095060080000001</c:v>
                      </c:pt>
                      <c:pt idx="59">
                        <c:v>1.82364791</c:v>
                      </c:pt>
                      <c:pt idx="60">
                        <c:v>1.837789812</c:v>
                      </c:pt>
                      <c:pt idx="61">
                        <c:v>1.8499584259999999</c:v>
                      </c:pt>
                      <c:pt idx="62">
                        <c:v>1.862784802</c:v>
                      </c:pt>
                      <c:pt idx="63">
                        <c:v>1.877255586</c:v>
                      </c:pt>
                      <c:pt idx="64">
                        <c:v>1.890410844</c:v>
                      </c:pt>
                      <c:pt idx="65">
                        <c:v>1.90093505</c:v>
                      </c:pt>
                      <c:pt idx="66">
                        <c:v>1.914090308</c:v>
                      </c:pt>
                      <c:pt idx="67">
                        <c:v>1.9262589210000001</c:v>
                      </c:pt>
                      <c:pt idx="68">
                        <c:v>1.937112009</c:v>
                      </c:pt>
                      <c:pt idx="69">
                        <c:v>1.9496095040000001</c:v>
                      </c:pt>
                      <c:pt idx="70">
                        <c:v>1.960462591</c:v>
                      </c:pt>
                      <c:pt idx="71">
                        <c:v>1.9713156789999999</c:v>
                      </c:pt>
                      <c:pt idx="72">
                        <c:v>1.982168766</c:v>
                      </c:pt>
                      <c:pt idx="73">
                        <c:v>1.992692972</c:v>
                      </c:pt>
                      <c:pt idx="74">
                        <c:v>2.0035460600000001</c:v>
                      </c:pt>
                      <c:pt idx="75">
                        <c:v>2.0140702660000001</c:v>
                      </c:pt>
                      <c:pt idx="76">
                        <c:v>2.0236078279999998</c:v>
                      </c:pt>
                      <c:pt idx="77">
                        <c:v>2.0338031519999999</c:v>
                      </c:pt>
                      <c:pt idx="78">
                        <c:v>2.043011833</c:v>
                      </c:pt>
                      <c:pt idx="79">
                        <c:v>2.0525493940000001</c:v>
                      </c:pt>
                      <c:pt idx="80">
                        <c:v>2.0624158380000002</c:v>
                      </c:pt>
                      <c:pt idx="81">
                        <c:v>2.0703089920000002</c:v>
                      </c:pt>
                      <c:pt idx="82">
                        <c:v>2.079846554</c:v>
                      </c:pt>
                      <c:pt idx="83">
                        <c:v>2.0887263520000001</c:v>
                      </c:pt>
                      <c:pt idx="84">
                        <c:v>2.096290626</c:v>
                      </c:pt>
                      <c:pt idx="85">
                        <c:v>2.105499306</c:v>
                      </c:pt>
                      <c:pt idx="86">
                        <c:v>2.114050223</c:v>
                      </c:pt>
                      <c:pt idx="87">
                        <c:v>2.1229300219999998</c:v>
                      </c:pt>
                      <c:pt idx="88">
                        <c:v>2.1304942950000001</c:v>
                      </c:pt>
                      <c:pt idx="89">
                        <c:v>2.1387163309999999</c:v>
                      </c:pt>
                      <c:pt idx="90">
                        <c:v>2.1466094849999999</c:v>
                      </c:pt>
                      <c:pt idx="91">
                        <c:v>2.1541737580000002</c:v>
                      </c:pt>
                      <c:pt idx="92">
                        <c:v>2.1617380310000001</c:v>
                      </c:pt>
                      <c:pt idx="93">
                        <c:v>2.1689734230000002</c:v>
                      </c:pt>
                      <c:pt idx="94">
                        <c:v>2.1755510509999998</c:v>
                      </c:pt>
                      <c:pt idx="95">
                        <c:v>2.1834442059999999</c:v>
                      </c:pt>
                      <c:pt idx="96">
                        <c:v>2.1919951229999999</c:v>
                      </c:pt>
                      <c:pt idx="97">
                        <c:v>2.198572752</c:v>
                      </c:pt>
                      <c:pt idx="98">
                        <c:v>2.2054792619999999</c:v>
                      </c:pt>
                      <c:pt idx="99">
                        <c:v>2.2127146529999999</c:v>
                      </c:pt>
                      <c:pt idx="100">
                        <c:v>2.2202789260000002</c:v>
                      </c:pt>
                      <c:pt idx="101">
                        <c:v>2.2271854360000001</c:v>
                      </c:pt>
                      <c:pt idx="102">
                        <c:v>2.233434183</c:v>
                      </c:pt>
                      <c:pt idx="103">
                        <c:v>2.2393540490000001</c:v>
                      </c:pt>
                      <c:pt idx="104">
                        <c:v>2.246260559</c:v>
                      </c:pt>
                      <c:pt idx="105">
                        <c:v>2.2525093059999999</c:v>
                      </c:pt>
                      <c:pt idx="106">
                        <c:v>2.259086935</c:v>
                      </c:pt>
                      <c:pt idx="107">
                        <c:v>2.2653356819999999</c:v>
                      </c:pt>
                      <c:pt idx="108">
                        <c:v>2.2712555480000001</c:v>
                      </c:pt>
                      <c:pt idx="109">
                        <c:v>2.2771754139999998</c:v>
                      </c:pt>
                      <c:pt idx="110">
                        <c:v>2.2837530419999998</c:v>
                      </c:pt>
                      <c:pt idx="111">
                        <c:v>2.289015145</c:v>
                      </c:pt>
                      <c:pt idx="112">
                        <c:v>2.2959216549999999</c:v>
                      </c:pt>
                      <c:pt idx="113">
                        <c:v>2.302499284</c:v>
                      </c:pt>
                      <c:pt idx="114">
                        <c:v>2.3080902679999999</c:v>
                      </c:pt>
                      <c:pt idx="115">
                        <c:v>2.3143390149999998</c:v>
                      </c:pt>
                      <c:pt idx="116">
                        <c:v>2.3192722360000002</c:v>
                      </c:pt>
                      <c:pt idx="117">
                        <c:v>2.3261787460000001</c:v>
                      </c:pt>
                      <c:pt idx="118">
                        <c:v>2.3307830859999998</c:v>
                      </c:pt>
                      <c:pt idx="119">
                        <c:v>2.3370318330000002</c:v>
                      </c:pt>
                      <c:pt idx="120">
                        <c:v>2.3422939359999999</c:v>
                      </c:pt>
                      <c:pt idx="121">
                        <c:v>2.3485426829999998</c:v>
                      </c:pt>
                      <c:pt idx="122">
                        <c:v>2.3528181419999998</c:v>
                      </c:pt>
                      <c:pt idx="123">
                        <c:v>2.3590668890000002</c:v>
                      </c:pt>
                      <c:pt idx="124">
                        <c:v>2.363013466</c:v>
                      </c:pt>
                      <c:pt idx="125">
                        <c:v>2.3692622129999998</c:v>
                      </c:pt>
                      <c:pt idx="126">
                        <c:v>2.373866553</c:v>
                      </c:pt>
                      <c:pt idx="127">
                        <c:v>2.3801152999999999</c:v>
                      </c:pt>
                      <c:pt idx="128">
                        <c:v>2.3840618770000002</c:v>
                      </c:pt>
                      <c:pt idx="129">
                        <c:v>2.3889950990000002</c:v>
                      </c:pt>
                      <c:pt idx="130">
                        <c:v>2.3942572019999999</c:v>
                      </c:pt>
                      <c:pt idx="131">
                        <c:v>2.4005059489999998</c:v>
                      </c:pt>
                      <c:pt idx="132">
                        <c:v>2.4047814070000002</c:v>
                      </c:pt>
                      <c:pt idx="133">
                        <c:v>2.4103723910000001</c:v>
                      </c:pt>
                      <c:pt idx="134">
                        <c:v>2.4146478500000002</c:v>
                      </c:pt>
                      <c:pt idx="135">
                        <c:v>2.4185944269999999</c:v>
                      </c:pt>
                      <c:pt idx="136">
                        <c:v>2.4245142930000001</c:v>
                      </c:pt>
                      <c:pt idx="137">
                        <c:v>2.4281319880000001</c:v>
                      </c:pt>
                      <c:pt idx="138">
                        <c:v>2.4340518539999998</c:v>
                      </c:pt>
                      <c:pt idx="139">
                        <c:v>2.4376695499999999</c:v>
                      </c:pt>
                      <c:pt idx="140">
                        <c:v>2.4439182970000002</c:v>
                      </c:pt>
                      <c:pt idx="141">
                        <c:v>2.4485226369999999</c:v>
                      </c:pt>
                      <c:pt idx="142">
                        <c:v>2.4521403319999999</c:v>
                      </c:pt>
                      <c:pt idx="143">
                        <c:v>2.4574024350000001</c:v>
                      </c:pt>
                      <c:pt idx="144">
                        <c:v>2.462335656</c:v>
                      </c:pt>
                      <c:pt idx="145">
                        <c:v>2.4675977589999998</c:v>
                      </c:pt>
                      <c:pt idx="146">
                        <c:v>2.470886573</c:v>
                      </c:pt>
                      <c:pt idx="147">
                        <c:v>2.4768064390000002</c:v>
                      </c:pt>
                      <c:pt idx="148">
                        <c:v>2.4797663719999998</c:v>
                      </c:pt>
                      <c:pt idx="149">
                        <c:v>2.484370712</c:v>
                      </c:pt>
                      <c:pt idx="150">
                        <c:v>2.4902905770000001</c:v>
                      </c:pt>
                      <c:pt idx="151">
                        <c:v>2.4942371539999999</c:v>
                      </c:pt>
                      <c:pt idx="152">
                        <c:v>2.4985126129999999</c:v>
                      </c:pt>
                      <c:pt idx="153">
                        <c:v>2.5034458339999999</c:v>
                      </c:pt>
                      <c:pt idx="154">
                        <c:v>2.5077212929999999</c:v>
                      </c:pt>
                      <c:pt idx="155">
                        <c:v>2.5133122769999998</c:v>
                      </c:pt>
                      <c:pt idx="156">
                        <c:v>2.5166010910000001</c:v>
                      </c:pt>
                      <c:pt idx="157">
                        <c:v>2.5205476679999999</c:v>
                      </c:pt>
                      <c:pt idx="158">
                        <c:v>2.5251520080000001</c:v>
                      </c:pt>
                      <c:pt idx="159">
                        <c:v>2.528769703</c:v>
                      </c:pt>
                      <c:pt idx="160">
                        <c:v>2.5340318060000002</c:v>
                      </c:pt>
                      <c:pt idx="161">
                        <c:v>2.537978383</c:v>
                      </c:pt>
                      <c:pt idx="162">
                        <c:v>2.5409383160000001</c:v>
                      </c:pt>
                      <c:pt idx="163">
                        <c:v>2.545871537</c:v>
                      </c:pt>
                      <c:pt idx="164">
                        <c:v>2.5494892330000001</c:v>
                      </c:pt>
                      <c:pt idx="165">
                        <c:v>2.554422454</c:v>
                      </c:pt>
                      <c:pt idx="166">
                        <c:v>2.5577112679999998</c:v>
                      </c:pt>
                      <c:pt idx="167">
                        <c:v>2.561657845</c:v>
                      </c:pt>
                      <c:pt idx="168">
                        <c:v>2.5649466599999999</c:v>
                      </c:pt>
                      <c:pt idx="169">
                        <c:v>2.570208762</c:v>
                      </c:pt>
                      <c:pt idx="170">
                        <c:v>2.5741553389999998</c:v>
                      </c:pt>
                      <c:pt idx="171">
                        <c:v>2.5777730349999999</c:v>
                      </c:pt>
                      <c:pt idx="172">
                        <c:v>2.5820484929999998</c:v>
                      </c:pt>
                      <c:pt idx="173">
                        <c:v>2.5859950700000001</c:v>
                      </c:pt>
                      <c:pt idx="174">
                        <c:v>2.5896127660000001</c:v>
                      </c:pt>
                      <c:pt idx="175">
                        <c:v>2.5929015799999999</c:v>
                      </c:pt>
                      <c:pt idx="176">
                        <c:v>2.5975059200000001</c:v>
                      </c:pt>
                      <c:pt idx="177">
                        <c:v>2.6014524969999999</c:v>
                      </c:pt>
                      <c:pt idx="178">
                        <c:v>2.605727956</c:v>
                      </c:pt>
                      <c:pt idx="179">
                        <c:v>2.6083590069999998</c:v>
                      </c:pt>
                      <c:pt idx="180">
                        <c:v>2.612963347</c:v>
                      </c:pt>
                      <c:pt idx="181">
                        <c:v>2.6162521609999998</c:v>
                      </c:pt>
                      <c:pt idx="182">
                        <c:v>2.6221720259999999</c:v>
                      </c:pt>
                      <c:pt idx="183">
                        <c:v>2.6257897219999999</c:v>
                      </c:pt>
                      <c:pt idx="184">
                        <c:v>2.628749655</c:v>
                      </c:pt>
                      <c:pt idx="185">
                        <c:v>2.6333539949999998</c:v>
                      </c:pt>
                      <c:pt idx="186">
                        <c:v>2.6382872160000002</c:v>
                      </c:pt>
                      <c:pt idx="187">
                        <c:v>2.64157603</c:v>
                      </c:pt>
                      <c:pt idx="188">
                        <c:v>2.6455226070000002</c:v>
                      </c:pt>
                      <c:pt idx="189">
                        <c:v>2.6491403029999998</c:v>
                      </c:pt>
                      <c:pt idx="190">
                        <c:v>2.65308688</c:v>
                      </c:pt>
                      <c:pt idx="191">
                        <c:v>2.656704575</c:v>
                      </c:pt>
                      <c:pt idx="192">
                        <c:v>2.6603222710000001</c:v>
                      </c:pt>
                      <c:pt idx="193">
                        <c:v>2.6632822040000002</c:v>
                      </c:pt>
                      <c:pt idx="194">
                        <c:v>2.6672287809999999</c:v>
                      </c:pt>
                      <c:pt idx="195">
                        <c:v>2.6708464759999999</c:v>
                      </c:pt>
                      <c:pt idx="196">
                        <c:v>2.673806409</c:v>
                      </c:pt>
                      <c:pt idx="197">
                        <c:v>2.6780818669999999</c:v>
                      </c:pt>
                      <c:pt idx="198">
                        <c:v>2.6820284440000002</c:v>
                      </c:pt>
                      <c:pt idx="199">
                        <c:v>2.685975021</c:v>
                      </c:pt>
                      <c:pt idx="200">
                        <c:v>2.6882771910000001</c:v>
                      </c:pt>
                      <c:pt idx="201">
                        <c:v>2.6915660049999999</c:v>
                      </c:pt>
                      <c:pt idx="202">
                        <c:v>2.694525938</c:v>
                      </c:pt>
                      <c:pt idx="203">
                        <c:v>2.6991302780000002</c:v>
                      </c:pt>
                      <c:pt idx="204">
                        <c:v>2.701761329</c:v>
                      </c:pt>
                      <c:pt idx="205">
                        <c:v>2.705379025</c:v>
                      </c:pt>
                      <c:pt idx="206">
                        <c:v>2.710312246</c:v>
                      </c:pt>
                      <c:pt idx="207">
                        <c:v>2.7119566530000001</c:v>
                      </c:pt>
                      <c:pt idx="208">
                        <c:v>2.7162321110000001</c:v>
                      </c:pt>
                      <c:pt idx="209">
                        <c:v>2.7195209259999999</c:v>
                      </c:pt>
                      <c:pt idx="210">
                        <c:v>2.721823095</c:v>
                      </c:pt>
                      <c:pt idx="211">
                        <c:v>2.726098554</c:v>
                      </c:pt>
                      <c:pt idx="212">
                        <c:v>2.7293873679999998</c:v>
                      </c:pt>
                      <c:pt idx="213">
                        <c:v>2.7326761820000001</c:v>
                      </c:pt>
                      <c:pt idx="214">
                        <c:v>2.7356361150000001</c:v>
                      </c:pt>
                      <c:pt idx="215">
                        <c:v>2.7385960479999998</c:v>
                      </c:pt>
                      <c:pt idx="216">
                        <c:v>2.7405693360000001</c:v>
                      </c:pt>
                      <c:pt idx="217">
                        <c:v>2.7451736759999998</c:v>
                      </c:pt>
                      <c:pt idx="218">
                        <c:v>2.7484624900000001</c:v>
                      </c:pt>
                      <c:pt idx="219">
                        <c:v>2.749778016</c:v>
                      </c:pt>
                      <c:pt idx="220">
                        <c:v>2.752737948</c:v>
                      </c:pt>
                      <c:pt idx="221">
                        <c:v>2.7550401180000001</c:v>
                      </c:pt>
                      <c:pt idx="222">
                        <c:v>2.7599733390000001</c:v>
                      </c:pt>
                      <c:pt idx="223">
                        <c:v>2.7622755090000002</c:v>
                      </c:pt>
                      <c:pt idx="224">
                        <c:v>2.765564323</c:v>
                      </c:pt>
                      <c:pt idx="225">
                        <c:v>2.7678664930000001</c:v>
                      </c:pt>
                      <c:pt idx="226">
                        <c:v>2.7701686630000002</c:v>
                      </c:pt>
                      <c:pt idx="227">
                        <c:v>2.7731285959999998</c:v>
                      </c:pt>
                      <c:pt idx="228">
                        <c:v>2.7760885289999999</c:v>
                      </c:pt>
                      <c:pt idx="229">
                        <c:v>2.7787195800000002</c:v>
                      </c:pt>
                      <c:pt idx="230">
                        <c:v>2.781350631</c:v>
                      </c:pt>
                      <c:pt idx="231">
                        <c:v>2.7836528010000001</c:v>
                      </c:pt>
                      <c:pt idx="232">
                        <c:v>2.7866127340000002</c:v>
                      </c:pt>
                      <c:pt idx="233">
                        <c:v>2.7885860220000001</c:v>
                      </c:pt>
                      <c:pt idx="234">
                        <c:v>2.7918748359999999</c:v>
                      </c:pt>
                      <c:pt idx="235">
                        <c:v>2.7951636510000002</c:v>
                      </c:pt>
                      <c:pt idx="236">
                        <c:v>2.797794702</c:v>
                      </c:pt>
                      <c:pt idx="237">
                        <c:v>2.799110228</c:v>
                      </c:pt>
                      <c:pt idx="238">
                        <c:v>2.80207016</c:v>
                      </c:pt>
                      <c:pt idx="239">
                        <c:v>2.8050300930000001</c:v>
                      </c:pt>
                      <c:pt idx="240">
                        <c:v>2.8083189069999999</c:v>
                      </c:pt>
                      <c:pt idx="241">
                        <c:v>2.8109499580000001</c:v>
                      </c:pt>
                      <c:pt idx="242">
                        <c:v>2.814238773</c:v>
                      </c:pt>
                      <c:pt idx="243">
                        <c:v>2.8175275869999998</c:v>
                      </c:pt>
                      <c:pt idx="244">
                        <c:v>2.8204875189999998</c:v>
                      </c:pt>
                      <c:pt idx="245">
                        <c:v>2.8237763330000001</c:v>
                      </c:pt>
                      <c:pt idx="246">
                        <c:v>2.8260785030000002</c:v>
                      </c:pt>
                      <c:pt idx="247">
                        <c:v>2.8296961989999998</c:v>
                      </c:pt>
                      <c:pt idx="248">
                        <c:v>2.8323272500000001</c:v>
                      </c:pt>
                      <c:pt idx="249">
                        <c:v>2.8349583009999999</c:v>
                      </c:pt>
                      <c:pt idx="250">
                        <c:v>2.8382471159999998</c:v>
                      </c:pt>
                      <c:pt idx="251">
                        <c:v>2.8412070479999998</c:v>
                      </c:pt>
                      <c:pt idx="252">
                        <c:v>2.8425225740000002</c:v>
                      </c:pt>
                      <c:pt idx="253">
                        <c:v>2.845153625</c:v>
                      </c:pt>
                      <c:pt idx="254">
                        <c:v>2.8487713210000001</c:v>
                      </c:pt>
                      <c:pt idx="255">
                        <c:v>2.8507446089999999</c:v>
                      </c:pt>
                      <c:pt idx="256">
                        <c:v>2.8527178979999999</c:v>
                      </c:pt>
                      <c:pt idx="257">
                        <c:v>2.8560067120000001</c:v>
                      </c:pt>
                      <c:pt idx="258">
                        <c:v>2.85798</c:v>
                      </c:pt>
                      <c:pt idx="259">
                        <c:v>2.8599532889999999</c:v>
                      </c:pt>
                      <c:pt idx="260">
                        <c:v>2.8635709839999999</c:v>
                      </c:pt>
                      <c:pt idx="261">
                        <c:v>2.865873154</c:v>
                      </c:pt>
                      <c:pt idx="262">
                        <c:v>2.8675175610000001</c:v>
                      </c:pt>
                      <c:pt idx="263">
                        <c:v>2.8691619679999998</c:v>
                      </c:pt>
                      <c:pt idx="264">
                        <c:v>2.8721219009999999</c:v>
                      </c:pt>
                      <c:pt idx="265">
                        <c:v>2.874424071</c:v>
                      </c:pt>
                      <c:pt idx="266">
                        <c:v>2.8767262410000001</c:v>
                      </c:pt>
                      <c:pt idx="267">
                        <c:v>2.8800150549999999</c:v>
                      </c:pt>
                      <c:pt idx="268">
                        <c:v>2.8829749869999999</c:v>
                      </c:pt>
                      <c:pt idx="269">
                        <c:v>2.8856060389999998</c:v>
                      </c:pt>
                      <c:pt idx="270">
                        <c:v>2.8885659709999998</c:v>
                      </c:pt>
                      <c:pt idx="271">
                        <c:v>2.8902103779999999</c:v>
                      </c:pt>
                      <c:pt idx="272">
                        <c:v>2.893170311</c:v>
                      </c:pt>
                      <c:pt idx="273">
                        <c:v>2.8941569550000001</c:v>
                      </c:pt>
                      <c:pt idx="274">
                        <c:v>2.8971168879999998</c:v>
                      </c:pt>
                      <c:pt idx="275">
                        <c:v>2.8990901760000001</c:v>
                      </c:pt>
                      <c:pt idx="276">
                        <c:v>2.901721228</c:v>
                      </c:pt>
                      <c:pt idx="277">
                        <c:v>2.9040233980000001</c:v>
                      </c:pt>
                      <c:pt idx="278">
                        <c:v>2.9059966859999999</c:v>
                      </c:pt>
                      <c:pt idx="279">
                        <c:v>2.9079699739999998</c:v>
                      </c:pt>
                      <c:pt idx="280">
                        <c:v>2.9112587890000001</c:v>
                      </c:pt>
                      <c:pt idx="281">
                        <c:v>2.913232077</c:v>
                      </c:pt>
                      <c:pt idx="282">
                        <c:v>2.9142187210000001</c:v>
                      </c:pt>
                      <c:pt idx="283">
                        <c:v>2.916849773</c:v>
                      </c:pt>
                      <c:pt idx="284">
                        <c:v>2.9188230609999999</c:v>
                      </c:pt>
                      <c:pt idx="285">
                        <c:v>2.9207963490000002</c:v>
                      </c:pt>
                      <c:pt idx="286">
                        <c:v>2.921782994</c:v>
                      </c:pt>
                      <c:pt idx="287">
                        <c:v>2.9254006889999999</c:v>
                      </c:pt>
                      <c:pt idx="288">
                        <c:v>2.9267162149999999</c:v>
                      </c:pt>
                      <c:pt idx="289">
                        <c:v>2.928360622</c:v>
                      </c:pt>
                      <c:pt idx="290">
                        <c:v>2.9300050290000001</c:v>
                      </c:pt>
                      <c:pt idx="291">
                        <c:v>2.9329649619999998</c:v>
                      </c:pt>
                      <c:pt idx="292">
                        <c:v>2.9346093689999999</c:v>
                      </c:pt>
                      <c:pt idx="293">
                        <c:v>2.9359248939999998</c:v>
                      </c:pt>
                      <c:pt idx="294">
                        <c:v>2.9378981830000002</c:v>
                      </c:pt>
                      <c:pt idx="295">
                        <c:v>2.939213708</c:v>
                      </c:pt>
                      <c:pt idx="296">
                        <c:v>2.9425025219999998</c:v>
                      </c:pt>
                      <c:pt idx="297">
                        <c:v>2.9434891670000001</c:v>
                      </c:pt>
                      <c:pt idx="298">
                        <c:v>2.9457913360000001</c:v>
                      </c:pt>
                      <c:pt idx="299">
                        <c:v>2.9467779809999999</c:v>
                      </c:pt>
                      <c:pt idx="300">
                        <c:v>2.949080151</c:v>
                      </c:pt>
                      <c:pt idx="301">
                        <c:v>2.95138232</c:v>
                      </c:pt>
                      <c:pt idx="302">
                        <c:v>2.9523689649999998</c:v>
                      </c:pt>
                      <c:pt idx="303">
                        <c:v>2.9536844900000001</c:v>
                      </c:pt>
                      <c:pt idx="304">
                        <c:v>2.9559866600000002</c:v>
                      </c:pt>
                      <c:pt idx="305">
                        <c:v>2.9579599490000001</c:v>
                      </c:pt>
                      <c:pt idx="306">
                        <c:v>2.9596043559999998</c:v>
                      </c:pt>
                      <c:pt idx="307">
                        <c:v>2.960591</c:v>
                      </c:pt>
                      <c:pt idx="308">
                        <c:v>2.9632220509999998</c:v>
                      </c:pt>
                      <c:pt idx="309">
                        <c:v>2.9645375770000002</c:v>
                      </c:pt>
                      <c:pt idx="310">
                        <c:v>2.9661819839999999</c:v>
                      </c:pt>
                      <c:pt idx="311">
                        <c:v>2.9674975090000002</c:v>
                      </c:pt>
                      <c:pt idx="312">
                        <c:v>2.9694707980000001</c:v>
                      </c:pt>
                      <c:pt idx="313">
                        <c:v>2.971444086</c:v>
                      </c:pt>
                      <c:pt idx="314">
                        <c:v>2.9734173749999999</c:v>
                      </c:pt>
                      <c:pt idx="315">
                        <c:v>2.9744040190000001</c:v>
                      </c:pt>
                      <c:pt idx="316">
                        <c:v>2.9760484260000002</c:v>
                      </c:pt>
                      <c:pt idx="317">
                        <c:v>2.9776928329999999</c:v>
                      </c:pt>
                      <c:pt idx="318">
                        <c:v>2.97933724</c:v>
                      </c:pt>
                      <c:pt idx="319">
                        <c:v>2.979995003</c:v>
                      </c:pt>
                      <c:pt idx="320">
                        <c:v>2.980652766</c:v>
                      </c:pt>
                      <c:pt idx="321">
                        <c:v>2.9822971730000001</c:v>
                      </c:pt>
                      <c:pt idx="322">
                        <c:v>2.9839415800000002</c:v>
                      </c:pt>
                      <c:pt idx="323">
                        <c:v>2.9842704609999999</c:v>
                      </c:pt>
                      <c:pt idx="324">
                        <c:v>2.9869015120000002</c:v>
                      </c:pt>
                      <c:pt idx="325">
                        <c:v>2.9885459189999999</c:v>
                      </c:pt>
                      <c:pt idx="326">
                        <c:v>2.9882170380000002</c:v>
                      </c:pt>
                      <c:pt idx="327">
                        <c:v>2.9905192079999998</c:v>
                      </c:pt>
                      <c:pt idx="328">
                        <c:v>2.9921636149999999</c:v>
                      </c:pt>
                      <c:pt idx="329">
                        <c:v>2.9934791409999999</c:v>
                      </c:pt>
                      <c:pt idx="330">
                        <c:v>2.994465785</c:v>
                      </c:pt>
                      <c:pt idx="331">
                        <c:v>2.9967679550000001</c:v>
                      </c:pt>
                      <c:pt idx="332">
                        <c:v>2.9970968359999999</c:v>
                      </c:pt>
                      <c:pt idx="333">
                        <c:v>2.99808348</c:v>
                      </c:pt>
                      <c:pt idx="334">
                        <c:v>2.9990701240000002</c:v>
                      </c:pt>
                      <c:pt idx="335">
                        <c:v>3.0003856500000001</c:v>
                      </c:pt>
                      <c:pt idx="336">
                        <c:v>3.0017011760000001</c:v>
                      </c:pt>
                      <c:pt idx="337">
                        <c:v>3.0017011760000001</c:v>
                      </c:pt>
                      <c:pt idx="338">
                        <c:v>3.0033455830000002</c:v>
                      </c:pt>
                      <c:pt idx="339">
                        <c:v>3.0040033460000002</c:v>
                      </c:pt>
                      <c:pt idx="340">
                        <c:v>3.0056477529999999</c:v>
                      </c:pt>
                      <c:pt idx="341">
                        <c:v>3.005976634</c:v>
                      </c:pt>
                      <c:pt idx="342">
                        <c:v>3.006634397</c:v>
                      </c:pt>
                      <c:pt idx="343">
                        <c:v>3.0076210410000002</c:v>
                      </c:pt>
                      <c:pt idx="344">
                        <c:v>3.0076210410000002</c:v>
                      </c:pt>
                      <c:pt idx="345">
                        <c:v>3.0079499219999999</c:v>
                      </c:pt>
                      <c:pt idx="346">
                        <c:v>3.0086076849999999</c:v>
                      </c:pt>
                      <c:pt idx="347">
                        <c:v>3.0092654479999998</c:v>
                      </c:pt>
                      <c:pt idx="348">
                        <c:v>3.0099232109999998</c:v>
                      </c:pt>
                      <c:pt idx="349">
                        <c:v>3.0105809739999998</c:v>
                      </c:pt>
                      <c:pt idx="350">
                        <c:v>3.0112387370000002</c:v>
                      </c:pt>
                      <c:pt idx="351">
                        <c:v>3.0125542620000001</c:v>
                      </c:pt>
                      <c:pt idx="352">
                        <c:v>3.0141986690000002</c:v>
                      </c:pt>
                      <c:pt idx="353">
                        <c:v>3.014527551</c:v>
                      </c:pt>
                      <c:pt idx="354">
                        <c:v>3.0151853129999999</c:v>
                      </c:pt>
                      <c:pt idx="355">
                        <c:v>3.0158430759999999</c:v>
                      </c:pt>
                      <c:pt idx="356">
                        <c:v>3.0171586019999999</c:v>
                      </c:pt>
                      <c:pt idx="357">
                        <c:v>3.0178163649999998</c:v>
                      </c:pt>
                      <c:pt idx="358">
                        <c:v>3.018803009</c:v>
                      </c:pt>
                      <c:pt idx="359">
                        <c:v>3.018145246</c:v>
                      </c:pt>
                      <c:pt idx="360">
                        <c:v>3.018803009</c:v>
                      </c:pt>
                      <c:pt idx="361">
                        <c:v>3.0191318900000002</c:v>
                      </c:pt>
                      <c:pt idx="362">
                        <c:v>3.0201185349999999</c:v>
                      </c:pt>
                      <c:pt idx="363">
                        <c:v>3.018803009</c:v>
                      </c:pt>
                      <c:pt idx="364">
                        <c:v>3.0204474160000001</c:v>
                      </c:pt>
                      <c:pt idx="365">
                        <c:v>3.0211051790000001</c:v>
                      </c:pt>
                      <c:pt idx="366">
                        <c:v>3.0207762969999998</c:v>
                      </c:pt>
                      <c:pt idx="367">
                        <c:v>3.0220918229999998</c:v>
                      </c:pt>
                      <c:pt idx="368">
                        <c:v>3.0220918229999998</c:v>
                      </c:pt>
                      <c:pt idx="369">
                        <c:v>3.0214340599999998</c:v>
                      </c:pt>
                      <c:pt idx="370">
                        <c:v>3.0227495860000002</c:v>
                      </c:pt>
                      <c:pt idx="371">
                        <c:v>3.022420704</c:v>
                      </c:pt>
                      <c:pt idx="372">
                        <c:v>3.0240651110000001</c:v>
                      </c:pt>
                      <c:pt idx="373">
                        <c:v>3.0250517559999999</c:v>
                      </c:pt>
                      <c:pt idx="374">
                        <c:v>3.0257095180000002</c:v>
                      </c:pt>
                      <c:pt idx="375">
                        <c:v>3.025380637</c:v>
                      </c:pt>
                      <c:pt idx="376">
                        <c:v>3.0257095180000002</c:v>
                      </c:pt>
                      <c:pt idx="377">
                        <c:v>3.0270250440000002</c:v>
                      </c:pt>
                      <c:pt idx="378">
                        <c:v>3.0270250440000002</c:v>
                      </c:pt>
                      <c:pt idx="379">
                        <c:v>3.0273539249999999</c:v>
                      </c:pt>
                      <c:pt idx="380">
                        <c:v>3.0276828070000001</c:v>
                      </c:pt>
                      <c:pt idx="381">
                        <c:v>3.0286694509999998</c:v>
                      </c:pt>
                      <c:pt idx="382">
                        <c:v>3.028998332</c:v>
                      </c:pt>
                      <c:pt idx="383">
                        <c:v>3.0293272139999998</c:v>
                      </c:pt>
                      <c:pt idx="384">
                        <c:v>3.0293272139999998</c:v>
                      </c:pt>
                      <c:pt idx="385">
                        <c:v>3.030313858</c:v>
                      </c:pt>
                      <c:pt idx="386">
                        <c:v>3.030313858</c:v>
                      </c:pt>
                      <c:pt idx="387">
                        <c:v>3.0313005020000001</c:v>
                      </c:pt>
                      <c:pt idx="388">
                        <c:v>3.0306427390000001</c:v>
                      </c:pt>
                      <c:pt idx="389">
                        <c:v>3.0309716209999999</c:v>
                      </c:pt>
                      <c:pt idx="390">
                        <c:v>3.0306427390000001</c:v>
                      </c:pt>
                      <c:pt idx="391">
                        <c:v>3.0309716209999999</c:v>
                      </c:pt>
                      <c:pt idx="392">
                        <c:v>3.0306427390000001</c:v>
                      </c:pt>
                      <c:pt idx="393">
                        <c:v>3.0313005020000001</c:v>
                      </c:pt>
                      <c:pt idx="394">
                        <c:v>3.0309716209999999</c:v>
                      </c:pt>
                      <c:pt idx="395">
                        <c:v>3.0313005020000001</c:v>
                      </c:pt>
                      <c:pt idx="396">
                        <c:v>3.030313858</c:v>
                      </c:pt>
                      <c:pt idx="397">
                        <c:v>3.0280116879999999</c:v>
                      </c:pt>
                      <c:pt idx="398">
                        <c:v>3.0286694509999998</c:v>
                      </c:pt>
                      <c:pt idx="399">
                        <c:v>3.0306427390000001</c:v>
                      </c:pt>
                      <c:pt idx="400">
                        <c:v>3.0293272139999998</c:v>
                      </c:pt>
                      <c:pt idx="401">
                        <c:v>3.0293272139999998</c:v>
                      </c:pt>
                      <c:pt idx="402">
                        <c:v>3.0306427390000001</c:v>
                      </c:pt>
                      <c:pt idx="403">
                        <c:v>3.0280116879999999</c:v>
                      </c:pt>
                      <c:pt idx="404">
                        <c:v>3.0276828070000001</c:v>
                      </c:pt>
                      <c:pt idx="405">
                        <c:v>3.0286694509999998</c:v>
                      </c:pt>
                      <c:pt idx="406">
                        <c:v>3.0273539249999999</c:v>
                      </c:pt>
                      <c:pt idx="407">
                        <c:v>3.0260384</c:v>
                      </c:pt>
                      <c:pt idx="408">
                        <c:v>3.0257095180000002</c:v>
                      </c:pt>
                      <c:pt idx="409">
                        <c:v>3.025380637</c:v>
                      </c:pt>
                      <c:pt idx="410">
                        <c:v>3.025380637</c:v>
                      </c:pt>
                      <c:pt idx="411">
                        <c:v>3.0250517559999999</c:v>
                      </c:pt>
                      <c:pt idx="412">
                        <c:v>3.0227495860000002</c:v>
                      </c:pt>
                      <c:pt idx="413">
                        <c:v>3.0230784669999999</c:v>
                      </c:pt>
                      <c:pt idx="414">
                        <c:v>3.0220918229999998</c:v>
                      </c:pt>
                      <c:pt idx="415">
                        <c:v>3.0197896530000001</c:v>
                      </c:pt>
                      <c:pt idx="416">
                        <c:v>3.019460772</c:v>
                      </c:pt>
                      <c:pt idx="417">
                        <c:v>3.018803009</c:v>
                      </c:pt>
                      <c:pt idx="418">
                        <c:v>3.0184741270000002</c:v>
                      </c:pt>
                      <c:pt idx="419">
                        <c:v>3.01682972</c:v>
                      </c:pt>
                      <c:pt idx="420">
                        <c:v>3.0155141950000002</c:v>
                      </c:pt>
                      <c:pt idx="421">
                        <c:v>3.0132120250000001</c:v>
                      </c:pt>
                      <c:pt idx="422">
                        <c:v>3.0125542620000001</c:v>
                      </c:pt>
                      <c:pt idx="423">
                        <c:v>3.0115676179999999</c:v>
                      </c:pt>
                      <c:pt idx="424">
                        <c:v>3.0105809739999998</c:v>
                      </c:pt>
                      <c:pt idx="425">
                        <c:v>3.0089365670000001</c:v>
                      </c:pt>
                      <c:pt idx="426">
                        <c:v>3.0069632780000002</c:v>
                      </c:pt>
                      <c:pt idx="427">
                        <c:v>3.0053188710000001</c:v>
                      </c:pt>
                      <c:pt idx="428">
                        <c:v>3.0033455830000002</c:v>
                      </c:pt>
                      <c:pt idx="429">
                        <c:v>3.0023589390000001</c:v>
                      </c:pt>
                      <c:pt idx="430">
                        <c:v>3.0020300569999998</c:v>
                      </c:pt>
                      <c:pt idx="431">
                        <c:v>3.000056769</c:v>
                      </c:pt>
                      <c:pt idx="432">
                        <c:v>2.998741243</c:v>
                      </c:pt>
                      <c:pt idx="433">
                        <c:v>2.9990701240000002</c:v>
                      </c:pt>
                      <c:pt idx="434">
                        <c:v>2.997425717</c:v>
                      </c:pt>
                      <c:pt idx="435">
                        <c:v>2.9957813099999999</c:v>
                      </c:pt>
                      <c:pt idx="436">
                        <c:v>2.9947946660000002</c:v>
                      </c:pt>
                      <c:pt idx="437">
                        <c:v>2.9934791409999999</c:v>
                      </c:pt>
                      <c:pt idx="438">
                        <c:v>2.9924924960000001</c:v>
                      </c:pt>
                      <c:pt idx="439">
                        <c:v>2.9905192079999998</c:v>
                      </c:pt>
                      <c:pt idx="440">
                        <c:v>2.9898614449999998</c:v>
                      </c:pt>
                      <c:pt idx="441">
                        <c:v>2.9869015120000002</c:v>
                      </c:pt>
                      <c:pt idx="442">
                        <c:v>2.9855859869999999</c:v>
                      </c:pt>
                      <c:pt idx="443">
                        <c:v>2.9832838169999998</c:v>
                      </c:pt>
                      <c:pt idx="444">
                        <c:v>2.9819682909999998</c:v>
                      </c:pt>
                      <c:pt idx="445">
                        <c:v>2.9803238840000001</c:v>
                      </c:pt>
                      <c:pt idx="446">
                        <c:v>2.978679477</c:v>
                      </c:pt>
                      <c:pt idx="447">
                        <c:v>2.9776928329999999</c:v>
                      </c:pt>
                      <c:pt idx="448">
                        <c:v>2.9763773069999999</c:v>
                      </c:pt>
                      <c:pt idx="449">
                        <c:v>2.975061782</c:v>
                      </c:pt>
                      <c:pt idx="450">
                        <c:v>2.9740751379999999</c:v>
                      </c:pt>
                      <c:pt idx="451">
                        <c:v>2.971444086</c:v>
                      </c:pt>
                      <c:pt idx="452">
                        <c:v>2.9704574419999998</c:v>
                      </c:pt>
                      <c:pt idx="453">
                        <c:v>2.968484154</c:v>
                      </c:pt>
                      <c:pt idx="454">
                        <c:v>2.9665108650000001</c:v>
                      </c:pt>
                      <c:pt idx="455">
                        <c:v>2.963550932</c:v>
                      </c:pt>
                      <c:pt idx="456">
                        <c:v>2.9615776440000001</c:v>
                      </c:pt>
                      <c:pt idx="457">
                        <c:v>2.959275474</c:v>
                      </c:pt>
                      <c:pt idx="458">
                        <c:v>2.9582888299999999</c:v>
                      </c:pt>
                      <c:pt idx="459">
                        <c:v>2.955657779</c:v>
                      </c:pt>
                      <c:pt idx="460">
                        <c:v>2.9533556089999999</c:v>
                      </c:pt>
                      <c:pt idx="461">
                        <c:v>2.9507245580000001</c:v>
                      </c:pt>
                      <c:pt idx="462">
                        <c:v>2.9487512690000002</c:v>
                      </c:pt>
                      <c:pt idx="463">
                        <c:v>2.9461202179999999</c:v>
                      </c:pt>
                      <c:pt idx="464">
                        <c:v>2.9428314040000001</c:v>
                      </c:pt>
                      <c:pt idx="465">
                        <c:v>2.9418447599999999</c:v>
                      </c:pt>
                      <c:pt idx="466">
                        <c:v>2.9395425899999998</c:v>
                      </c:pt>
                      <c:pt idx="467">
                        <c:v>2.9365826570000002</c:v>
                      </c:pt>
                      <c:pt idx="468">
                        <c:v>2.9342804870000001</c:v>
                      </c:pt>
                      <c:pt idx="469">
                        <c:v>2.931320554</c:v>
                      </c:pt>
                      <c:pt idx="470">
                        <c:v>2.9286895030000002</c:v>
                      </c:pt>
                      <c:pt idx="471">
                        <c:v>2.9257295710000002</c:v>
                      </c:pt>
                      <c:pt idx="472">
                        <c:v>2.9227696380000001</c:v>
                      </c:pt>
                      <c:pt idx="473">
                        <c:v>2.9201385869999998</c:v>
                      </c:pt>
                      <c:pt idx="474">
                        <c:v>2.9178364170000002</c:v>
                      </c:pt>
                      <c:pt idx="475">
                        <c:v>2.9152053649999998</c:v>
                      </c:pt>
                      <c:pt idx="476">
                        <c:v>2.9135609580000001</c:v>
                      </c:pt>
                      <c:pt idx="477">
                        <c:v>2.9102721439999999</c:v>
                      </c:pt>
                      <c:pt idx="478">
                        <c:v>2.908298856</c:v>
                      </c:pt>
                      <c:pt idx="479">
                        <c:v>2.9050100419999998</c:v>
                      </c:pt>
                      <c:pt idx="480">
                        <c:v>2.9020501090000002</c:v>
                      </c:pt>
                      <c:pt idx="481">
                        <c:v>2.8997479390000001</c:v>
                      </c:pt>
                      <c:pt idx="482">
                        <c:v>2.8954724810000001</c:v>
                      </c:pt>
                      <c:pt idx="483">
                        <c:v>2.893170311</c:v>
                      </c:pt>
                      <c:pt idx="484">
                        <c:v>2.8892237340000002</c:v>
                      </c:pt>
                      <c:pt idx="485">
                        <c:v>2.8862638010000001</c:v>
                      </c:pt>
                      <c:pt idx="486">
                        <c:v>2.882317225</c:v>
                      </c:pt>
                      <c:pt idx="487">
                        <c:v>2.8806728170000002</c:v>
                      </c:pt>
                      <c:pt idx="488">
                        <c:v>2.8770551219999998</c:v>
                      </c:pt>
                      <c:pt idx="489">
                        <c:v>2.8740951890000002</c:v>
                      </c:pt>
                      <c:pt idx="490">
                        <c:v>2.8714641379999999</c:v>
                      </c:pt>
                      <c:pt idx="491">
                        <c:v>2.8678464419999998</c:v>
                      </c:pt>
                      <c:pt idx="492">
                        <c:v>2.8662020350000001</c:v>
                      </c:pt>
                      <c:pt idx="493">
                        <c:v>2.8629132209999999</c:v>
                      </c:pt>
                      <c:pt idx="494">
                        <c:v>2.8596244070000001</c:v>
                      </c:pt>
                      <c:pt idx="495">
                        <c:v>2.857322237</c:v>
                      </c:pt>
                      <c:pt idx="496">
                        <c:v>2.854362305</c:v>
                      </c:pt>
                      <c:pt idx="497">
                        <c:v>2.8507446089999999</c:v>
                      </c:pt>
                      <c:pt idx="498">
                        <c:v>2.8481135580000001</c:v>
                      </c:pt>
                      <c:pt idx="499">
                        <c:v>2.8454825069999998</c:v>
                      </c:pt>
                      <c:pt idx="500">
                        <c:v>2.84153593</c:v>
                      </c:pt>
                      <c:pt idx="501">
                        <c:v>2.8389048780000001</c:v>
                      </c:pt>
                      <c:pt idx="502">
                        <c:v>2.8349583009999999</c:v>
                      </c:pt>
                      <c:pt idx="503">
                        <c:v>2.8323272500000001</c:v>
                      </c:pt>
                      <c:pt idx="504">
                        <c:v>2.8287095550000001</c:v>
                      </c:pt>
                      <c:pt idx="505">
                        <c:v>2.825749622</c:v>
                      </c:pt>
                      <c:pt idx="506">
                        <c:v>2.8224608080000002</c:v>
                      </c:pt>
                      <c:pt idx="507">
                        <c:v>2.8198297559999999</c:v>
                      </c:pt>
                      <c:pt idx="508">
                        <c:v>2.8152254170000002</c:v>
                      </c:pt>
                      <c:pt idx="509">
                        <c:v>2.8122654840000001</c:v>
                      </c:pt>
                      <c:pt idx="510">
                        <c:v>2.8089766699999998</c:v>
                      </c:pt>
                      <c:pt idx="511">
                        <c:v>2.8053589739999998</c:v>
                      </c:pt>
                      <c:pt idx="512">
                        <c:v>2.8010835159999998</c:v>
                      </c:pt>
                      <c:pt idx="513">
                        <c:v>2.7958214130000001</c:v>
                      </c:pt>
                      <c:pt idx="514">
                        <c:v>2.791217074</c:v>
                      </c:pt>
                      <c:pt idx="515">
                        <c:v>2.7882571409999999</c:v>
                      </c:pt>
                      <c:pt idx="516">
                        <c:v>2.7843105640000001</c:v>
                      </c:pt>
                      <c:pt idx="517">
                        <c:v>2.780692868</c:v>
                      </c:pt>
                      <c:pt idx="518">
                        <c:v>2.7774040539999998</c:v>
                      </c:pt>
                      <c:pt idx="519">
                        <c:v>2.7727997150000001</c:v>
                      </c:pt>
                      <c:pt idx="520">
                        <c:v>2.7688531379999999</c:v>
                      </c:pt>
                      <c:pt idx="521">
                        <c:v>2.7639199159999999</c:v>
                      </c:pt>
                      <c:pt idx="522">
                        <c:v>2.7606311020000001</c:v>
                      </c:pt>
                      <c:pt idx="523">
                        <c:v>2.7570134070000001</c:v>
                      </c:pt>
                      <c:pt idx="524">
                        <c:v>2.7520801860000002</c:v>
                      </c:pt>
                      <c:pt idx="525">
                        <c:v>2.7474758459999999</c:v>
                      </c:pt>
                      <c:pt idx="526">
                        <c:v>2.7428715060000002</c:v>
                      </c:pt>
                      <c:pt idx="527">
                        <c:v>2.7385960479999998</c:v>
                      </c:pt>
                      <c:pt idx="528">
                        <c:v>2.7349783520000002</c:v>
                      </c:pt>
                      <c:pt idx="529">
                        <c:v>2.7310317749999999</c:v>
                      </c:pt>
                      <c:pt idx="530">
                        <c:v>2.726098554</c:v>
                      </c:pt>
                      <c:pt idx="531">
                        <c:v>2.7221519769999998</c:v>
                      </c:pt>
                      <c:pt idx="532">
                        <c:v>2.7178765180000002</c:v>
                      </c:pt>
                      <c:pt idx="533">
                        <c:v>2.7136010599999998</c:v>
                      </c:pt>
                      <c:pt idx="534">
                        <c:v>2.70899672</c:v>
                      </c:pt>
                      <c:pt idx="535">
                        <c:v>2.705379025</c:v>
                      </c:pt>
                      <c:pt idx="536">
                        <c:v>2.7014324479999998</c:v>
                      </c:pt>
                      <c:pt idx="537">
                        <c:v>2.6964992269999999</c:v>
                      </c:pt>
                      <c:pt idx="538">
                        <c:v>2.6922237679999999</c:v>
                      </c:pt>
                      <c:pt idx="539">
                        <c:v>2.6882771910000001</c:v>
                      </c:pt>
                      <c:pt idx="540">
                        <c:v>2.6849883769999998</c:v>
                      </c:pt>
                      <c:pt idx="541">
                        <c:v>2.6803840370000001</c:v>
                      </c:pt>
                      <c:pt idx="542">
                        <c:v>2.677424104</c:v>
                      </c:pt>
                      <c:pt idx="543">
                        <c:v>2.672490883</c:v>
                      </c:pt>
                      <c:pt idx="544">
                        <c:v>2.6698598320000002</c:v>
                      </c:pt>
                      <c:pt idx="545">
                        <c:v>2.665913255</c:v>
                      </c:pt>
                      <c:pt idx="546">
                        <c:v>2.6613089150000002</c:v>
                      </c:pt>
                      <c:pt idx="547">
                        <c:v>2.6570334569999998</c:v>
                      </c:pt>
                      <c:pt idx="548">
                        <c:v>2.6537446419999999</c:v>
                      </c:pt>
                      <c:pt idx="549">
                        <c:v>2.649469184</c:v>
                      </c:pt>
                      <c:pt idx="550">
                        <c:v>2.6458514879999999</c:v>
                      </c:pt>
                      <c:pt idx="551">
                        <c:v>2.640918267</c:v>
                      </c:pt>
                      <c:pt idx="552">
                        <c:v>2.6359850460000001</c:v>
                      </c:pt>
                      <c:pt idx="553">
                        <c:v>2.633025113</c:v>
                      </c:pt>
                      <c:pt idx="554">
                        <c:v>2.6290785360000002</c:v>
                      </c:pt>
                      <c:pt idx="555">
                        <c:v>2.6234875519999998</c:v>
                      </c:pt>
                      <c:pt idx="556">
                        <c:v>2.6185543309999999</c:v>
                      </c:pt>
                      <c:pt idx="557">
                        <c:v>2.6152655170000001</c:v>
                      </c:pt>
                      <c:pt idx="558">
                        <c:v>2.6090167700000002</c:v>
                      </c:pt>
                      <c:pt idx="559">
                        <c:v>2.6053990740000001</c:v>
                      </c:pt>
                      <c:pt idx="560">
                        <c:v>2.6011236160000002</c:v>
                      </c:pt>
                      <c:pt idx="561">
                        <c:v>2.595861513</c:v>
                      </c:pt>
                      <c:pt idx="562">
                        <c:v>2.5912571729999998</c:v>
                      </c:pt>
                      <c:pt idx="563">
                        <c:v>2.5869817149999998</c:v>
                      </c:pt>
                      <c:pt idx="564">
                        <c:v>2.5817196120000001</c:v>
                      </c:pt>
                      <c:pt idx="565">
                        <c:v>2.578759679</c:v>
                      </c:pt>
                      <c:pt idx="566">
                        <c:v>2.5725109320000001</c:v>
                      </c:pt>
                      <c:pt idx="567">
                        <c:v>2.56724883</c:v>
                      </c:pt>
                      <c:pt idx="568">
                        <c:v>2.562973371</c:v>
                      </c:pt>
                      <c:pt idx="569">
                        <c:v>2.5567246240000001</c:v>
                      </c:pt>
                      <c:pt idx="570">
                        <c:v>2.5534358099999999</c:v>
                      </c:pt>
                      <c:pt idx="571">
                        <c:v>2.5485025889999999</c:v>
                      </c:pt>
                      <c:pt idx="572">
                        <c:v>2.5419249599999998</c:v>
                      </c:pt>
                      <c:pt idx="573">
                        <c:v>2.537978383</c:v>
                      </c:pt>
                      <c:pt idx="574">
                        <c:v>2.5330451620000001</c:v>
                      </c:pt>
                      <c:pt idx="575">
                        <c:v>2.5271252959999999</c:v>
                      </c:pt>
                      <c:pt idx="576">
                        <c:v>2.522192075</c:v>
                      </c:pt>
                      <c:pt idx="577">
                        <c:v>2.5159433280000001</c:v>
                      </c:pt>
                      <c:pt idx="578">
                        <c:v>2.5103523440000002</c:v>
                      </c:pt>
                      <c:pt idx="579">
                        <c:v>2.5067346480000001</c:v>
                      </c:pt>
                      <c:pt idx="580">
                        <c:v>2.4998281379999998</c:v>
                      </c:pt>
                      <c:pt idx="581">
                        <c:v>2.4962104429999998</c:v>
                      </c:pt>
                      <c:pt idx="582">
                        <c:v>2.4899616959999999</c:v>
                      </c:pt>
                      <c:pt idx="583">
                        <c:v>2.4833840669999998</c:v>
                      </c:pt>
                      <c:pt idx="584">
                        <c:v>2.4784508459999999</c:v>
                      </c:pt>
                      <c:pt idx="585">
                        <c:v>2.4738465060000001</c:v>
                      </c:pt>
                      <c:pt idx="586">
                        <c:v>2.4675977589999998</c:v>
                      </c:pt>
                      <c:pt idx="587">
                        <c:v>2.4616778930000001</c:v>
                      </c:pt>
                      <c:pt idx="588">
                        <c:v>2.4570735539999999</c:v>
                      </c:pt>
                      <c:pt idx="589">
                        <c:v>2.4534558579999999</c:v>
                      </c:pt>
                      <c:pt idx="590">
                        <c:v>2.447864874</c:v>
                      </c:pt>
                      <c:pt idx="591">
                        <c:v>2.442931652</c:v>
                      </c:pt>
                      <c:pt idx="592">
                        <c:v>2.437998431</c:v>
                      </c:pt>
                      <c:pt idx="593">
                        <c:v>2.4320785649999999</c:v>
                      </c:pt>
                      <c:pt idx="594">
                        <c:v>2.4268164630000002</c:v>
                      </c:pt>
                      <c:pt idx="595">
                        <c:v>2.4205677159999999</c:v>
                      </c:pt>
                      <c:pt idx="596">
                        <c:v>2.4159633760000001</c:v>
                      </c:pt>
                      <c:pt idx="597">
                        <c:v>2.4103723910000001</c:v>
                      </c:pt>
                      <c:pt idx="598">
                        <c:v>2.4054391700000002</c:v>
                      </c:pt>
                      <c:pt idx="599">
                        <c:v>2.4005059489999998</c:v>
                      </c:pt>
                      <c:pt idx="600">
                        <c:v>2.3955727269999998</c:v>
                      </c:pt>
                      <c:pt idx="601">
                        <c:v>2.3906395059999999</c:v>
                      </c:pt>
                      <c:pt idx="602">
                        <c:v>2.384390759</c:v>
                      </c:pt>
                      <c:pt idx="603">
                        <c:v>2.3797864190000002</c:v>
                      </c:pt>
                      <c:pt idx="604">
                        <c:v>2.373866553</c:v>
                      </c:pt>
                      <c:pt idx="605">
                        <c:v>2.3686044499999999</c:v>
                      </c:pt>
                      <c:pt idx="606">
                        <c:v>2.3640001100000001</c:v>
                      </c:pt>
                      <c:pt idx="607">
                        <c:v>2.358080245</c:v>
                      </c:pt>
                      <c:pt idx="608">
                        <c:v>2.353804786</c:v>
                      </c:pt>
                      <c:pt idx="609">
                        <c:v>2.3468982760000001</c:v>
                      </c:pt>
                      <c:pt idx="610">
                        <c:v>2.3413072920000002</c:v>
                      </c:pt>
                      <c:pt idx="611">
                        <c:v>2.337360715</c:v>
                      </c:pt>
                      <c:pt idx="612">
                        <c:v>2.3317697310000001</c:v>
                      </c:pt>
                      <c:pt idx="613">
                        <c:v>2.3261787460000001</c:v>
                      </c:pt>
                      <c:pt idx="614">
                        <c:v>2.3219032880000001</c:v>
                      </c:pt>
                      <c:pt idx="615">
                        <c:v>2.315325659</c:v>
                      </c:pt>
                      <c:pt idx="616">
                        <c:v>2.310392438</c:v>
                      </c:pt>
                      <c:pt idx="617">
                        <c:v>2.306116979</c:v>
                      </c:pt>
                      <c:pt idx="618">
                        <c:v>2.3011837580000001</c:v>
                      </c:pt>
                      <c:pt idx="619">
                        <c:v>2.2965794179999999</c:v>
                      </c:pt>
                      <c:pt idx="620">
                        <c:v>2.290988434</c:v>
                      </c:pt>
                      <c:pt idx="621">
                        <c:v>2.2870418560000001</c:v>
                      </c:pt>
                      <c:pt idx="622">
                        <c:v>2.2830952789999999</c:v>
                      </c:pt>
                      <c:pt idx="623">
                        <c:v>2.2778331760000001</c:v>
                      </c:pt>
                      <c:pt idx="624">
                        <c:v>2.272571074</c:v>
                      </c:pt>
                      <c:pt idx="625">
                        <c:v>2.268295615</c:v>
                      </c:pt>
                      <c:pt idx="626">
                        <c:v>2.2617179859999998</c:v>
                      </c:pt>
                      <c:pt idx="627">
                        <c:v>2.2577714090000001</c:v>
                      </c:pt>
                      <c:pt idx="628">
                        <c:v>2.2528381880000001</c:v>
                      </c:pt>
                      <c:pt idx="629">
                        <c:v>2.2485627290000001</c:v>
                      </c:pt>
                      <c:pt idx="630">
                        <c:v>2.2423139820000002</c:v>
                      </c:pt>
                      <c:pt idx="631">
                        <c:v>2.2367229979999999</c:v>
                      </c:pt>
                      <c:pt idx="632">
                        <c:v>2.2321186580000001</c:v>
                      </c:pt>
                      <c:pt idx="633">
                        <c:v>2.2278431990000001</c:v>
                      </c:pt>
                      <c:pt idx="634">
                        <c:v>2.2212655699999999</c:v>
                      </c:pt>
                      <c:pt idx="635">
                        <c:v>2.216332349</c:v>
                      </c:pt>
                      <c:pt idx="636">
                        <c:v>2.2110702459999998</c:v>
                      </c:pt>
                      <c:pt idx="637">
                        <c:v>2.2048214989999999</c:v>
                      </c:pt>
                      <c:pt idx="638">
                        <c:v>2.1989016330000002</c:v>
                      </c:pt>
                      <c:pt idx="639">
                        <c:v>2.19363953</c:v>
                      </c:pt>
                      <c:pt idx="640">
                        <c:v>2.189364071</c:v>
                      </c:pt>
                      <c:pt idx="641">
                        <c:v>2.1827864429999999</c:v>
                      </c:pt>
                      <c:pt idx="642">
                        <c:v>2.175879933</c:v>
                      </c:pt>
                      <c:pt idx="643">
                        <c:v>2.1706178299999999</c:v>
                      </c:pt>
                      <c:pt idx="644">
                        <c:v>2.1646979640000001</c:v>
                      </c:pt>
                      <c:pt idx="645">
                        <c:v>2.1591069799999998</c:v>
                      </c:pt>
                      <c:pt idx="646">
                        <c:v>2.1541737580000002</c:v>
                      </c:pt>
                      <c:pt idx="647">
                        <c:v>2.148911655</c:v>
                      </c:pt>
                      <c:pt idx="648">
                        <c:v>2.1429917889999999</c:v>
                      </c:pt>
                      <c:pt idx="649">
                        <c:v>2.1383874490000001</c:v>
                      </c:pt>
                      <c:pt idx="650">
                        <c:v>2.1331253459999999</c:v>
                      </c:pt>
                      <c:pt idx="651">
                        <c:v>2.1291787690000001</c:v>
                      </c:pt>
                      <c:pt idx="652">
                        <c:v>2.12260114</c:v>
                      </c:pt>
                      <c:pt idx="653">
                        <c:v>2.1179967999999998</c:v>
                      </c:pt>
                      <c:pt idx="654">
                        <c:v>2.1130635789999999</c:v>
                      </c:pt>
                      <c:pt idx="655">
                        <c:v>2.1078014760000001</c:v>
                      </c:pt>
                      <c:pt idx="656">
                        <c:v>2.10188161</c:v>
                      </c:pt>
                      <c:pt idx="657">
                        <c:v>2.0972772700000002</c:v>
                      </c:pt>
                      <c:pt idx="658">
                        <c:v>2.091357404</c:v>
                      </c:pt>
                      <c:pt idx="659">
                        <c:v>2.0860953009999998</c:v>
                      </c:pt>
                      <c:pt idx="660">
                        <c:v>2.0818198419999998</c:v>
                      </c:pt>
                      <c:pt idx="661">
                        <c:v>2.0765577390000001</c:v>
                      </c:pt>
                      <c:pt idx="662">
                        <c:v>2.0706378729999999</c:v>
                      </c:pt>
                      <c:pt idx="663">
                        <c:v>2.064389126</c:v>
                      </c:pt>
                      <c:pt idx="664">
                        <c:v>2.0591270229999998</c:v>
                      </c:pt>
                      <c:pt idx="665">
                        <c:v>2.0538649200000001</c:v>
                      </c:pt>
                      <c:pt idx="666">
                        <c:v>2.0486028169999999</c:v>
                      </c:pt>
                      <c:pt idx="667">
                        <c:v>2.0413674249999998</c:v>
                      </c:pt>
                      <c:pt idx="668">
                        <c:v>2.0384074929999998</c:v>
                      </c:pt>
                      <c:pt idx="669">
                        <c:v>2.0311721010000001</c:v>
                      </c:pt>
                      <c:pt idx="670">
                        <c:v>2.0265677609999999</c:v>
                      </c:pt>
                      <c:pt idx="671">
                        <c:v>2.0209767759999999</c:v>
                      </c:pt>
                      <c:pt idx="672">
                        <c:v>2.0163724360000002</c:v>
                      </c:pt>
                      <c:pt idx="673">
                        <c:v>2.009794807</c:v>
                      </c:pt>
                      <c:pt idx="674">
                        <c:v>2.0045327039999998</c:v>
                      </c:pt>
                      <c:pt idx="675">
                        <c:v>1.9999283640000001</c:v>
                      </c:pt>
                      <c:pt idx="676">
                        <c:v>1.9940084979999999</c:v>
                      </c:pt>
                      <c:pt idx="677">
                        <c:v>1.9900619209999999</c:v>
                      </c:pt>
                      <c:pt idx="678">
                        <c:v>1.9847998179999999</c:v>
                      </c:pt>
                      <c:pt idx="679">
                        <c:v>1.97855107</c:v>
                      </c:pt>
                      <c:pt idx="680">
                        <c:v>1.973617849</c:v>
                      </c:pt>
                      <c:pt idx="681">
                        <c:v>1.968026864</c:v>
                      </c:pt>
                      <c:pt idx="682">
                        <c:v>1.965066931</c:v>
                      </c:pt>
                      <c:pt idx="683">
                        <c:v>1.9584893029999999</c:v>
                      </c:pt>
                      <c:pt idx="684">
                        <c:v>1.9528983179999999</c:v>
                      </c:pt>
                      <c:pt idx="685">
                        <c:v>1.9476362149999999</c:v>
                      </c:pt>
                      <c:pt idx="686">
                        <c:v>1.9433607559999999</c:v>
                      </c:pt>
                      <c:pt idx="687">
                        <c:v>1.9380986529999999</c:v>
                      </c:pt>
                      <c:pt idx="688">
                        <c:v>1.932178787</c:v>
                      </c:pt>
                      <c:pt idx="689">
                        <c:v>1.9285610909999999</c:v>
                      </c:pt>
                      <c:pt idx="690">
                        <c:v>1.9216545810000001</c:v>
                      </c:pt>
                      <c:pt idx="691">
                        <c:v>1.9160635960000001</c:v>
                      </c:pt>
                      <c:pt idx="692">
                        <c:v>1.9111303749999999</c:v>
                      </c:pt>
                      <c:pt idx="693">
                        <c:v>1.9075126790000001</c:v>
                      </c:pt>
                      <c:pt idx="694">
                        <c:v>1.9025794570000001</c:v>
                      </c:pt>
                      <c:pt idx="695">
                        <c:v>1.8960018279999999</c:v>
                      </c:pt>
                      <c:pt idx="696">
                        <c:v>1.890739725</c:v>
                      </c:pt>
                      <c:pt idx="697">
                        <c:v>1.8864642659999999</c:v>
                      </c:pt>
                      <c:pt idx="698">
                        <c:v>1.881531045</c:v>
                      </c:pt>
                      <c:pt idx="699">
                        <c:v>1.876597823</c:v>
                      </c:pt>
                      <c:pt idx="700">
                        <c:v>1.871993483</c:v>
                      </c:pt>
                      <c:pt idx="701">
                        <c:v>1.865744735</c:v>
                      </c:pt>
                      <c:pt idx="702">
                        <c:v>1.862127039</c:v>
                      </c:pt>
                      <c:pt idx="703">
                        <c:v>1.8571938180000001</c:v>
                      </c:pt>
                      <c:pt idx="704">
                        <c:v>1.8552205289999999</c:v>
                      </c:pt>
                      <c:pt idx="705">
                        <c:v>1.8502873070000001</c:v>
                      </c:pt>
                      <c:pt idx="706">
                        <c:v>1.8463407300000001</c:v>
                      </c:pt>
                      <c:pt idx="707">
                        <c:v>1.8423941530000001</c:v>
                      </c:pt>
                      <c:pt idx="708">
                        <c:v>1.839105338</c:v>
                      </c:pt>
                      <c:pt idx="709">
                        <c:v>1.8361454049999999</c:v>
                      </c:pt>
                      <c:pt idx="710">
                        <c:v>1.8308833019999999</c:v>
                      </c:pt>
                      <c:pt idx="711">
                        <c:v>1.8272656060000001</c:v>
                      </c:pt>
                      <c:pt idx="712">
                        <c:v>1.824963436</c:v>
                      </c:pt>
                      <c:pt idx="713">
                        <c:v>1.8213457399999999</c:v>
                      </c:pt>
                      <c:pt idx="714">
                        <c:v>1.818056925</c:v>
                      </c:pt>
                      <c:pt idx="715">
                        <c:v>1.8134525850000001</c:v>
                      </c:pt>
                      <c:pt idx="716">
                        <c:v>1.811150415</c:v>
                      </c:pt>
                      <c:pt idx="717">
                        <c:v>1.8075327189999999</c:v>
                      </c:pt>
                      <c:pt idx="718">
                        <c:v>1.8025994970000001</c:v>
                      </c:pt>
                      <c:pt idx="719">
                        <c:v>1.7999684460000001</c:v>
                      </c:pt>
                      <c:pt idx="720">
                        <c:v>1.796021868</c:v>
                      </c:pt>
                      <c:pt idx="721">
                        <c:v>1.7930619350000001</c:v>
                      </c:pt>
                      <c:pt idx="722">
                        <c:v>1.788128714</c:v>
                      </c:pt>
                      <c:pt idx="723">
                        <c:v>1.786155425</c:v>
                      </c:pt>
                      <c:pt idx="724">
                        <c:v>1.781551085</c:v>
                      </c:pt>
                      <c:pt idx="725">
                        <c:v>1.7776045069999999</c:v>
                      </c:pt>
                      <c:pt idx="726">
                        <c:v>1.7743156929999999</c:v>
                      </c:pt>
                      <c:pt idx="727">
                        <c:v>1.7697113520000001</c:v>
                      </c:pt>
                      <c:pt idx="728">
                        <c:v>1.7657647750000001</c:v>
                      </c:pt>
                      <c:pt idx="729">
                        <c:v>1.762475961</c:v>
                      </c:pt>
                      <c:pt idx="730">
                        <c:v>1.7585293829999999</c:v>
                      </c:pt>
                      <c:pt idx="731">
                        <c:v>1.7549116870000001</c:v>
                      </c:pt>
                      <c:pt idx="732">
                        <c:v>1.7509651100000001</c:v>
                      </c:pt>
                      <c:pt idx="733">
                        <c:v>1.7466896510000001</c:v>
                      </c:pt>
                      <c:pt idx="734">
                        <c:v>1.744387481</c:v>
                      </c:pt>
                      <c:pt idx="735">
                        <c:v>1.7394542589999999</c:v>
                      </c:pt>
                      <c:pt idx="736">
                        <c:v>1.734849919</c:v>
                      </c:pt>
                      <c:pt idx="737">
                        <c:v>1.7315611040000001</c:v>
                      </c:pt>
                      <c:pt idx="738">
                        <c:v>1.72827229</c:v>
                      </c:pt>
                      <c:pt idx="739">
                        <c:v>1.724325712</c:v>
                      </c:pt>
                      <c:pt idx="740">
                        <c:v>1.7203791349999999</c:v>
                      </c:pt>
                      <c:pt idx="741">
                        <c:v>1.7167614389999999</c:v>
                      </c:pt>
                      <c:pt idx="742">
                        <c:v>1.713472624</c:v>
                      </c:pt>
                      <c:pt idx="743">
                        <c:v>1.708539402</c:v>
                      </c:pt>
                      <c:pt idx="744">
                        <c:v>1.7059083509999999</c:v>
                      </c:pt>
                      <c:pt idx="745">
                        <c:v>1.7019617730000001</c:v>
                      </c:pt>
                      <c:pt idx="746">
                        <c:v>1.6966996700000001</c:v>
                      </c:pt>
                      <c:pt idx="747">
                        <c:v>1.6924242110000001</c:v>
                      </c:pt>
                      <c:pt idx="748">
                        <c:v>1.68979316</c:v>
                      </c:pt>
                      <c:pt idx="749">
                        <c:v>1.685517701</c:v>
                      </c:pt>
                      <c:pt idx="750">
                        <c:v>1.6812422419999999</c:v>
                      </c:pt>
                      <c:pt idx="751">
                        <c:v>1.6769667829999999</c:v>
                      </c:pt>
                      <c:pt idx="752">
                        <c:v>1.674335731</c:v>
                      </c:pt>
                      <c:pt idx="753">
                        <c:v>1.670060272</c:v>
                      </c:pt>
                      <c:pt idx="754">
                        <c:v>1.666113695</c:v>
                      </c:pt>
                      <c:pt idx="755">
                        <c:v>1.6621671170000001</c:v>
                      </c:pt>
                      <c:pt idx="756">
                        <c:v>1.6588783030000001</c:v>
                      </c:pt>
                      <c:pt idx="757">
                        <c:v>1.654602844</c:v>
                      </c:pt>
                      <c:pt idx="758">
                        <c:v>1.649669622</c:v>
                      </c:pt>
                      <c:pt idx="759">
                        <c:v>1.6473674519999999</c:v>
                      </c:pt>
                      <c:pt idx="760">
                        <c:v>1.6427631110000001</c:v>
                      </c:pt>
                      <c:pt idx="761">
                        <c:v>1.638487652</c:v>
                      </c:pt>
                      <c:pt idx="762">
                        <c:v>1.634541075</c:v>
                      </c:pt>
                      <c:pt idx="763">
                        <c:v>1.630265616</c:v>
                      </c:pt>
                      <c:pt idx="764">
                        <c:v>1.6259901569999999</c:v>
                      </c:pt>
                      <c:pt idx="765">
                        <c:v>1.6223724610000001</c:v>
                      </c:pt>
                      <c:pt idx="766">
                        <c:v>1.6180970020000001</c:v>
                      </c:pt>
                      <c:pt idx="767">
                        <c:v>1.615137069</c:v>
                      </c:pt>
                      <c:pt idx="768">
                        <c:v>1.611190492</c:v>
                      </c:pt>
                      <c:pt idx="769">
                        <c:v>1.6075727950000001</c:v>
                      </c:pt>
                      <c:pt idx="770">
                        <c:v>1.6026395739999999</c:v>
                      </c:pt>
                      <c:pt idx="771">
                        <c:v>1.599350759</c:v>
                      </c:pt>
                      <c:pt idx="772">
                        <c:v>1.594746419</c:v>
                      </c:pt>
                      <c:pt idx="773">
                        <c:v>1.5914576039999999</c:v>
                      </c:pt>
                      <c:pt idx="774">
                        <c:v>1.5868532639999999</c:v>
                      </c:pt>
                      <c:pt idx="775">
                        <c:v>1.583564449</c:v>
                      </c:pt>
                      <c:pt idx="776">
                        <c:v>1.5789601090000001</c:v>
                      </c:pt>
                      <c:pt idx="777">
                        <c:v>1.574355768</c:v>
                      </c:pt>
                      <c:pt idx="778">
                        <c:v>1.571066954</c:v>
                      </c:pt>
                      <c:pt idx="779">
                        <c:v>1.5664626129999999</c:v>
                      </c:pt>
                      <c:pt idx="780">
                        <c:v>1.563831561</c:v>
                      </c:pt>
                      <c:pt idx="781">
                        <c:v>1.559884984</c:v>
                      </c:pt>
                      <c:pt idx="782">
                        <c:v>1.554951762</c:v>
                      </c:pt>
                      <c:pt idx="783">
                        <c:v>1.5513340659999999</c:v>
                      </c:pt>
                      <c:pt idx="784">
                        <c:v>1.5467297250000001</c:v>
                      </c:pt>
                      <c:pt idx="785">
                        <c:v>1.543440911</c:v>
                      </c:pt>
                      <c:pt idx="786">
                        <c:v>1.538507689</c:v>
                      </c:pt>
                      <c:pt idx="787">
                        <c:v>1.534889993</c:v>
                      </c:pt>
                      <c:pt idx="788">
                        <c:v>1.5302856520000001</c:v>
                      </c:pt>
                      <c:pt idx="789">
                        <c:v>1.526667956</c:v>
                      </c:pt>
                      <c:pt idx="790">
                        <c:v>1.521734734</c:v>
                      </c:pt>
                      <c:pt idx="791">
                        <c:v>1.518117038</c:v>
                      </c:pt>
                      <c:pt idx="792">
                        <c:v>1.513183816</c:v>
                      </c:pt>
                      <c:pt idx="793">
                        <c:v>1.508579476</c:v>
                      </c:pt>
                      <c:pt idx="794">
                        <c:v>1.5043040169999999</c:v>
                      </c:pt>
                      <c:pt idx="795">
                        <c:v>1.5000285579999999</c:v>
                      </c:pt>
                      <c:pt idx="796">
                        <c:v>1.4950953360000001</c:v>
                      </c:pt>
                      <c:pt idx="797">
                        <c:v>1.4908198770000001</c:v>
                      </c:pt>
                      <c:pt idx="798">
                        <c:v>1.487202181</c:v>
                      </c:pt>
                      <c:pt idx="799">
                        <c:v>1.481940077</c:v>
                      </c:pt>
                      <c:pt idx="800">
                        <c:v>1.4779935</c:v>
                      </c:pt>
                      <c:pt idx="801">
                        <c:v>1.4737180409999999</c:v>
                      </c:pt>
                      <c:pt idx="802">
                        <c:v>1.4701003450000001</c:v>
                      </c:pt>
                      <c:pt idx="803">
                        <c:v>1.4645093600000001</c:v>
                      </c:pt>
                      <c:pt idx="804">
                        <c:v>1.461878308</c:v>
                      </c:pt>
                      <c:pt idx="805">
                        <c:v>1.4579317300000001</c:v>
                      </c:pt>
                      <c:pt idx="806">
                        <c:v>1.4526696269999999</c:v>
                      </c:pt>
                      <c:pt idx="807">
                        <c:v>1.448723049</c:v>
                      </c:pt>
                      <c:pt idx="808">
                        <c:v>1.445763116</c:v>
                      </c:pt>
                      <c:pt idx="809">
                        <c:v>1.4414876569999999</c:v>
                      </c:pt>
                      <c:pt idx="810">
                        <c:v>1.4378699610000001</c:v>
                      </c:pt>
                      <c:pt idx="811">
                        <c:v>1.434910028</c:v>
                      </c:pt>
                      <c:pt idx="812">
                        <c:v>1.430634569</c:v>
                      </c:pt>
                      <c:pt idx="813">
                        <c:v>1.425701347</c:v>
                      </c:pt>
                      <c:pt idx="814">
                        <c:v>1.4224125320000001</c:v>
                      </c:pt>
                      <c:pt idx="815">
                        <c:v>1.41747931</c:v>
                      </c:pt>
                      <c:pt idx="816">
                        <c:v>1.4141904949999999</c:v>
                      </c:pt>
                      <c:pt idx="817">
                        <c:v>1.4112305620000001</c:v>
                      </c:pt>
                      <c:pt idx="818">
                        <c:v>1.4062973400000001</c:v>
                      </c:pt>
                      <c:pt idx="819">
                        <c:v>1.403008525</c:v>
                      </c:pt>
                      <c:pt idx="820">
                        <c:v>1.3980753029999999</c:v>
                      </c:pt>
                      <c:pt idx="821">
                        <c:v>1.3947864889999999</c:v>
                      </c:pt>
                      <c:pt idx="822">
                        <c:v>1.391168792</c:v>
                      </c:pt>
                      <c:pt idx="823">
                        <c:v>1.3885377409999999</c:v>
                      </c:pt>
                      <c:pt idx="824">
                        <c:v>1.3842622819999999</c:v>
                      </c:pt>
                      <c:pt idx="825">
                        <c:v>1.38163123</c:v>
                      </c:pt>
                      <c:pt idx="826">
                        <c:v>1.3790001780000001</c:v>
                      </c:pt>
                      <c:pt idx="827">
                        <c:v>1.375382482</c:v>
                      </c:pt>
                      <c:pt idx="828">
                        <c:v>1.3730803119999999</c:v>
                      </c:pt>
                      <c:pt idx="829">
                        <c:v>1.3688048530000001</c:v>
                      </c:pt>
                      <c:pt idx="830">
                        <c:v>1.365516038</c:v>
                      </c:pt>
                      <c:pt idx="831">
                        <c:v>1.3615694599999999</c:v>
                      </c:pt>
                      <c:pt idx="832">
                        <c:v>1.3572940010000001</c:v>
                      </c:pt>
                      <c:pt idx="833">
                        <c:v>1.354991831</c:v>
                      </c:pt>
                      <c:pt idx="834">
                        <c:v>1.3510452529999999</c:v>
                      </c:pt>
                      <c:pt idx="835">
                        <c:v>1.3461120310000001</c:v>
                      </c:pt>
                      <c:pt idx="836">
                        <c:v>1.3418365720000001</c:v>
                      </c:pt>
                      <c:pt idx="837">
                        <c:v>1.3401921649999999</c:v>
                      </c:pt>
                      <c:pt idx="838">
                        <c:v>1.3352589420000001</c:v>
                      </c:pt>
                      <c:pt idx="839">
                        <c:v>1.331641246</c:v>
                      </c:pt>
                      <c:pt idx="840">
                        <c:v>1.3290101940000001</c:v>
                      </c:pt>
                      <c:pt idx="841">
                        <c:v>1.3244058540000001</c:v>
                      </c:pt>
                      <c:pt idx="842">
                        <c:v>1.322103684</c:v>
                      </c:pt>
                      <c:pt idx="843">
                        <c:v>1.3181571059999999</c:v>
                      </c:pt>
                      <c:pt idx="844">
                        <c:v>1.314210528</c:v>
                      </c:pt>
                      <c:pt idx="845">
                        <c:v>1.3096061880000001</c:v>
                      </c:pt>
                      <c:pt idx="846">
                        <c:v>1.305001847</c:v>
                      </c:pt>
                      <c:pt idx="847">
                        <c:v>1.3020419139999999</c:v>
                      </c:pt>
                      <c:pt idx="848">
                        <c:v>1.2977664550000001</c:v>
                      </c:pt>
                      <c:pt idx="849">
                        <c:v>1.293490995</c:v>
                      </c:pt>
                      <c:pt idx="850">
                        <c:v>1.2898732989999999</c:v>
                      </c:pt>
                      <c:pt idx="851">
                        <c:v>1.287242247</c:v>
                      </c:pt>
                      <c:pt idx="852">
                        <c:v>1.283953433</c:v>
                      </c:pt>
                      <c:pt idx="853">
                        <c:v>1.2793490919999999</c:v>
                      </c:pt>
                      <c:pt idx="854">
                        <c:v>1.275402514</c:v>
                      </c:pt>
                      <c:pt idx="855">
                        <c:v>1.271784818</c:v>
                      </c:pt>
                      <c:pt idx="856">
                        <c:v>1.2675093589999999</c:v>
                      </c:pt>
                      <c:pt idx="857">
                        <c:v>1.2645494260000001</c:v>
                      </c:pt>
                      <c:pt idx="858">
                        <c:v>1.260602848</c:v>
                      </c:pt>
                      <c:pt idx="859">
                        <c:v>1.255669626</c:v>
                      </c:pt>
                      <c:pt idx="860">
                        <c:v>1.253696337</c:v>
                      </c:pt>
                      <c:pt idx="861">
                        <c:v>1.250078641</c:v>
                      </c:pt>
                      <c:pt idx="862">
                        <c:v>1.2481053520000001</c:v>
                      </c:pt>
                      <c:pt idx="863">
                        <c:v>1.2454742999999999</c:v>
                      </c:pt>
                      <c:pt idx="864">
                        <c:v>1.2579717960000001</c:v>
                      </c:pt>
                      <c:pt idx="865">
                        <c:v>1.272442581</c:v>
                      </c:pt>
                      <c:pt idx="866">
                        <c:v>1.289544418</c:v>
                      </c:pt>
                      <c:pt idx="867">
                        <c:v>1.3076328989999999</c:v>
                      </c:pt>
                      <c:pt idx="868">
                        <c:v>1.3247347350000001</c:v>
                      </c:pt>
                      <c:pt idx="869">
                        <c:v>1.3441387419999999</c:v>
                      </c:pt>
                      <c:pt idx="870">
                        <c:v>1.3628849860000001</c:v>
                      </c:pt>
                      <c:pt idx="871">
                        <c:v>1.38163123</c:v>
                      </c:pt>
                      <c:pt idx="872">
                        <c:v>1.3997197109999999</c:v>
                      </c:pt>
                      <c:pt idx="873">
                        <c:v>1.4214258879999999</c:v>
                      </c:pt>
                      <c:pt idx="874">
                        <c:v>1.444776472</c:v>
                      </c:pt>
                      <c:pt idx="875">
                        <c:v>1.4701003450000001</c:v>
                      </c:pt>
                      <c:pt idx="876">
                        <c:v>1.497068625</c:v>
                      </c:pt>
                      <c:pt idx="877">
                        <c:v>1.5325878230000001</c:v>
                      </c:pt>
                      <c:pt idx="878">
                        <c:v>1.5783023460000001</c:v>
                      </c:pt>
                      <c:pt idx="879">
                        <c:v>1.630923379</c:v>
                      </c:pt>
                      <c:pt idx="880">
                        <c:v>1.689464278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52-4697-9431-33D1D6A144B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Sim._g1!$D$2</c15:sqref>
                        </c15:formulaRef>
                      </c:ext>
                    </c:extLst>
                    <c:strCache>
                      <c:ptCount val="1"/>
                      <c:pt idx="0">
                        <c:v>Sim.Force_w_dyn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Sim._g1!$D$3:$D$103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1.12578</c:v>
                      </c:pt>
                      <c:pt idx="2">
                        <c:v>1.0960700000000001</c:v>
                      </c:pt>
                      <c:pt idx="3">
                        <c:v>0.94434600000000002</c:v>
                      </c:pt>
                      <c:pt idx="4">
                        <c:v>2.7015400000000001</c:v>
                      </c:pt>
                      <c:pt idx="5">
                        <c:v>2.3938299999999999</c:v>
                      </c:pt>
                      <c:pt idx="6">
                        <c:v>1.7911300000000001</c:v>
                      </c:pt>
                      <c:pt idx="7">
                        <c:v>2.2080899999999999</c:v>
                      </c:pt>
                      <c:pt idx="8">
                        <c:v>2.9327000000000001</c:v>
                      </c:pt>
                      <c:pt idx="9">
                        <c:v>2.5200999999999998</c:v>
                      </c:pt>
                      <c:pt idx="10">
                        <c:v>2.2568800000000002</c:v>
                      </c:pt>
                      <c:pt idx="11">
                        <c:v>2.6121500000000002</c:v>
                      </c:pt>
                      <c:pt idx="12">
                        <c:v>3.4957099999999999</c:v>
                      </c:pt>
                      <c:pt idx="13">
                        <c:v>2.84327</c:v>
                      </c:pt>
                      <c:pt idx="14">
                        <c:v>2.1742599999999999</c:v>
                      </c:pt>
                      <c:pt idx="15">
                        <c:v>2.7194600000000002</c:v>
                      </c:pt>
                      <c:pt idx="16">
                        <c:v>3.1388500000000001</c:v>
                      </c:pt>
                      <c:pt idx="17">
                        <c:v>2.9645899999999998</c:v>
                      </c:pt>
                      <c:pt idx="18">
                        <c:v>2.5094400000000001</c:v>
                      </c:pt>
                      <c:pt idx="19">
                        <c:v>2.8421400000000001</c:v>
                      </c:pt>
                      <c:pt idx="20">
                        <c:v>3.2347999999999999</c:v>
                      </c:pt>
                      <c:pt idx="21">
                        <c:v>2.8713600000000001</c:v>
                      </c:pt>
                      <c:pt idx="22">
                        <c:v>2.3521200000000002</c:v>
                      </c:pt>
                      <c:pt idx="23">
                        <c:v>2.4873500000000002</c:v>
                      </c:pt>
                      <c:pt idx="24">
                        <c:v>2.9390999999999998</c:v>
                      </c:pt>
                      <c:pt idx="25">
                        <c:v>3.0646399999999998</c:v>
                      </c:pt>
                      <c:pt idx="26">
                        <c:v>2.6545899999999998</c:v>
                      </c:pt>
                      <c:pt idx="27">
                        <c:v>2.3406899999999999</c:v>
                      </c:pt>
                      <c:pt idx="28">
                        <c:v>2.5118100000000001</c:v>
                      </c:pt>
                      <c:pt idx="29">
                        <c:v>2.8310399999999998</c:v>
                      </c:pt>
                      <c:pt idx="30">
                        <c:v>2.5780699999999999</c:v>
                      </c:pt>
                      <c:pt idx="31">
                        <c:v>2.2578800000000001</c:v>
                      </c:pt>
                      <c:pt idx="32">
                        <c:v>2.4448500000000002</c:v>
                      </c:pt>
                      <c:pt idx="33">
                        <c:v>2.9236</c:v>
                      </c:pt>
                      <c:pt idx="34">
                        <c:v>2.7702900000000001</c:v>
                      </c:pt>
                      <c:pt idx="35">
                        <c:v>2.1213299999999999</c:v>
                      </c:pt>
                      <c:pt idx="36">
                        <c:v>2.02969</c:v>
                      </c:pt>
                      <c:pt idx="37">
                        <c:v>2.5627900000000001</c:v>
                      </c:pt>
                      <c:pt idx="38">
                        <c:v>2.5806399999999998</c:v>
                      </c:pt>
                      <c:pt idx="39">
                        <c:v>2.27061</c:v>
                      </c:pt>
                      <c:pt idx="40">
                        <c:v>2.16046</c:v>
                      </c:pt>
                      <c:pt idx="41">
                        <c:v>2.2240899999999999</c:v>
                      </c:pt>
                      <c:pt idx="42">
                        <c:v>2.5527000000000002</c:v>
                      </c:pt>
                      <c:pt idx="43">
                        <c:v>2.13022</c:v>
                      </c:pt>
                      <c:pt idx="44">
                        <c:v>1.78206</c:v>
                      </c:pt>
                      <c:pt idx="45">
                        <c:v>1.94371</c:v>
                      </c:pt>
                      <c:pt idx="46">
                        <c:v>2.0401600000000002</c:v>
                      </c:pt>
                      <c:pt idx="47">
                        <c:v>1.9506699999999999</c:v>
                      </c:pt>
                      <c:pt idx="48">
                        <c:v>1.65062</c:v>
                      </c:pt>
                      <c:pt idx="49">
                        <c:v>1.72682</c:v>
                      </c:pt>
                      <c:pt idx="50">
                        <c:v>1.81749</c:v>
                      </c:pt>
                      <c:pt idx="51">
                        <c:v>1.6825699999999999</c:v>
                      </c:pt>
                      <c:pt idx="52">
                        <c:v>1.5468500000000001</c:v>
                      </c:pt>
                      <c:pt idx="53">
                        <c:v>1.2901199999999999</c:v>
                      </c:pt>
                      <c:pt idx="54">
                        <c:v>1.6045100000000001</c:v>
                      </c:pt>
                      <c:pt idx="55">
                        <c:v>1.29684</c:v>
                      </c:pt>
                      <c:pt idx="56">
                        <c:v>1.35816</c:v>
                      </c:pt>
                      <c:pt idx="57">
                        <c:v>1.0533699999999999</c:v>
                      </c:pt>
                      <c:pt idx="58">
                        <c:v>1.2181299999999999</c:v>
                      </c:pt>
                      <c:pt idx="59">
                        <c:v>1.2770999999999999</c:v>
                      </c:pt>
                      <c:pt idx="60">
                        <c:v>1.2133499999999999</c:v>
                      </c:pt>
                      <c:pt idx="61">
                        <c:v>0.98946900000000004</c:v>
                      </c:pt>
                      <c:pt idx="62">
                        <c:v>0.999475</c:v>
                      </c:pt>
                      <c:pt idx="63">
                        <c:v>0.950569</c:v>
                      </c:pt>
                      <c:pt idx="64">
                        <c:v>1.0226599999999999</c:v>
                      </c:pt>
                      <c:pt idx="65">
                        <c:v>0.83701400000000004</c:v>
                      </c:pt>
                      <c:pt idx="66">
                        <c:v>0.77350200000000002</c:v>
                      </c:pt>
                      <c:pt idx="67">
                        <c:v>0.82923800000000003</c:v>
                      </c:pt>
                      <c:pt idx="68">
                        <c:v>0.79382299999999995</c:v>
                      </c:pt>
                      <c:pt idx="69">
                        <c:v>0.77036000000000004</c:v>
                      </c:pt>
                      <c:pt idx="70">
                        <c:v>0.61515500000000001</c:v>
                      </c:pt>
                      <c:pt idx="71">
                        <c:v>0.742761</c:v>
                      </c:pt>
                      <c:pt idx="72">
                        <c:v>0.67980799999999997</c:v>
                      </c:pt>
                      <c:pt idx="73">
                        <c:v>0.58461700000000005</c:v>
                      </c:pt>
                      <c:pt idx="74">
                        <c:v>0.61797599999999997</c:v>
                      </c:pt>
                      <c:pt idx="75">
                        <c:v>0.68232999999999999</c:v>
                      </c:pt>
                      <c:pt idx="76">
                        <c:v>0.63052699999999995</c:v>
                      </c:pt>
                      <c:pt idx="77">
                        <c:v>0.53905599999999998</c:v>
                      </c:pt>
                      <c:pt idx="78">
                        <c:v>0.55857000000000001</c:v>
                      </c:pt>
                      <c:pt idx="79">
                        <c:v>0.58918599999999999</c:v>
                      </c:pt>
                      <c:pt idx="80">
                        <c:v>0.47411599999999998</c:v>
                      </c:pt>
                      <c:pt idx="81">
                        <c:v>0.52378599999999997</c:v>
                      </c:pt>
                      <c:pt idx="82">
                        <c:v>0.47923199999999999</c:v>
                      </c:pt>
                      <c:pt idx="83">
                        <c:v>0.456229</c:v>
                      </c:pt>
                      <c:pt idx="84">
                        <c:v>0.43442799999999998</c:v>
                      </c:pt>
                      <c:pt idx="85">
                        <c:v>0.36422599999999999</c:v>
                      </c:pt>
                      <c:pt idx="86">
                        <c:v>0.428981</c:v>
                      </c:pt>
                      <c:pt idx="87">
                        <c:v>0.39232099999999998</c:v>
                      </c:pt>
                      <c:pt idx="88">
                        <c:v>0.32784999999999997</c:v>
                      </c:pt>
                      <c:pt idx="89">
                        <c:v>0.45605800000000002</c:v>
                      </c:pt>
                      <c:pt idx="90">
                        <c:v>0.333258</c:v>
                      </c:pt>
                      <c:pt idx="91">
                        <c:v>0.33399699999999999</c:v>
                      </c:pt>
                      <c:pt idx="92">
                        <c:v>0.32870300000000002</c:v>
                      </c:pt>
                      <c:pt idx="93">
                        <c:v>0.26496599999999998</c:v>
                      </c:pt>
                      <c:pt idx="94">
                        <c:v>0.28539500000000001</c:v>
                      </c:pt>
                      <c:pt idx="95">
                        <c:v>0.233152</c:v>
                      </c:pt>
                      <c:pt idx="96">
                        <c:v>0.25063200000000002</c:v>
                      </c:pt>
                      <c:pt idx="97">
                        <c:v>0.38420799999999999</c:v>
                      </c:pt>
                      <c:pt idx="98">
                        <c:v>0.20780100000000001</c:v>
                      </c:pt>
                      <c:pt idx="99">
                        <c:v>0.23124900000000001</c:v>
                      </c:pt>
                      <c:pt idx="100">
                        <c:v>0.24904899999999999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C52-4697-9431-33D1D6A144BA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Sim._g1!$I$2</c15:sqref>
                        </c15:formulaRef>
                      </c:ext>
                    </c:extLst>
                    <c:strCache>
                      <c:ptCount val="1"/>
                      <c:pt idx="0">
                        <c:v>Sim.Force_wo_dyn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Sim._g1!$I$3:$I$103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1.12297</c:v>
                      </c:pt>
                      <c:pt idx="2">
                        <c:v>1.04809</c:v>
                      </c:pt>
                      <c:pt idx="3">
                        <c:v>1.09674</c:v>
                      </c:pt>
                      <c:pt idx="4">
                        <c:v>2.6437300000000001</c:v>
                      </c:pt>
                      <c:pt idx="5">
                        <c:v>2.3593500000000001</c:v>
                      </c:pt>
                      <c:pt idx="6">
                        <c:v>1.8574200000000001</c:v>
                      </c:pt>
                      <c:pt idx="7">
                        <c:v>2.22844</c:v>
                      </c:pt>
                      <c:pt idx="8">
                        <c:v>2.7823600000000002</c:v>
                      </c:pt>
                      <c:pt idx="9">
                        <c:v>2.47749</c:v>
                      </c:pt>
                      <c:pt idx="10">
                        <c:v>2.0395699999999999</c:v>
                      </c:pt>
                      <c:pt idx="11">
                        <c:v>2.45377</c:v>
                      </c:pt>
                      <c:pt idx="12">
                        <c:v>3.3452899999999999</c:v>
                      </c:pt>
                      <c:pt idx="13">
                        <c:v>2.62276</c:v>
                      </c:pt>
                      <c:pt idx="14">
                        <c:v>2.0956399999999999</c:v>
                      </c:pt>
                      <c:pt idx="15">
                        <c:v>2.5291100000000002</c:v>
                      </c:pt>
                      <c:pt idx="16">
                        <c:v>3.0010300000000001</c:v>
                      </c:pt>
                      <c:pt idx="17">
                        <c:v>2.8217699999999999</c:v>
                      </c:pt>
                      <c:pt idx="18">
                        <c:v>2.3311899999999999</c:v>
                      </c:pt>
                      <c:pt idx="19">
                        <c:v>2.7025600000000001</c:v>
                      </c:pt>
                      <c:pt idx="20">
                        <c:v>3.0682299999999998</c:v>
                      </c:pt>
                      <c:pt idx="21">
                        <c:v>2.7982200000000002</c:v>
                      </c:pt>
                      <c:pt idx="22">
                        <c:v>2.2206000000000001</c:v>
                      </c:pt>
                      <c:pt idx="23">
                        <c:v>2.3960599999999999</c:v>
                      </c:pt>
                      <c:pt idx="24">
                        <c:v>2.8153700000000002</c:v>
                      </c:pt>
                      <c:pt idx="25">
                        <c:v>2.9300999999999999</c:v>
                      </c:pt>
                      <c:pt idx="26">
                        <c:v>2.5621100000000001</c:v>
                      </c:pt>
                      <c:pt idx="27">
                        <c:v>2.3055300000000001</c:v>
                      </c:pt>
                      <c:pt idx="28">
                        <c:v>2.4426199999999998</c:v>
                      </c:pt>
                      <c:pt idx="29">
                        <c:v>2.76145</c:v>
                      </c:pt>
                      <c:pt idx="30">
                        <c:v>2.5381999999999998</c:v>
                      </c:pt>
                      <c:pt idx="31">
                        <c:v>2.1737899999999999</c:v>
                      </c:pt>
                      <c:pt idx="32">
                        <c:v>2.3745699999999998</c:v>
                      </c:pt>
                      <c:pt idx="33">
                        <c:v>2.8759100000000002</c:v>
                      </c:pt>
                      <c:pt idx="34">
                        <c:v>2.73888</c:v>
                      </c:pt>
                      <c:pt idx="35">
                        <c:v>2.04982</c:v>
                      </c:pt>
                      <c:pt idx="36">
                        <c:v>1.9835700000000001</c:v>
                      </c:pt>
                      <c:pt idx="37">
                        <c:v>2.5551599999999999</c:v>
                      </c:pt>
                      <c:pt idx="38">
                        <c:v>2.54474</c:v>
                      </c:pt>
                      <c:pt idx="39">
                        <c:v>2.2242700000000002</c:v>
                      </c:pt>
                      <c:pt idx="40">
                        <c:v>2.1064600000000002</c:v>
                      </c:pt>
                      <c:pt idx="41">
                        <c:v>2.19651</c:v>
                      </c:pt>
                      <c:pt idx="42">
                        <c:v>2.4782099999999998</c:v>
                      </c:pt>
                      <c:pt idx="43">
                        <c:v>2.10283</c:v>
                      </c:pt>
                      <c:pt idx="44">
                        <c:v>1.74573</c:v>
                      </c:pt>
                      <c:pt idx="45">
                        <c:v>1.9690799999999999</c:v>
                      </c:pt>
                      <c:pt idx="46">
                        <c:v>2.0312399999999999</c:v>
                      </c:pt>
                      <c:pt idx="47">
                        <c:v>1.9785600000000001</c:v>
                      </c:pt>
                      <c:pt idx="48">
                        <c:v>1.68746</c:v>
                      </c:pt>
                      <c:pt idx="49">
                        <c:v>1.74326</c:v>
                      </c:pt>
                      <c:pt idx="50">
                        <c:v>1.83125</c:v>
                      </c:pt>
                      <c:pt idx="51">
                        <c:v>1.69781</c:v>
                      </c:pt>
                      <c:pt idx="52">
                        <c:v>1.5944799999999999</c:v>
                      </c:pt>
                      <c:pt idx="53">
                        <c:v>1.3250299999999999</c:v>
                      </c:pt>
                      <c:pt idx="54">
                        <c:v>1.6337600000000001</c:v>
                      </c:pt>
                      <c:pt idx="55">
                        <c:v>1.3238700000000001</c:v>
                      </c:pt>
                      <c:pt idx="56">
                        <c:v>1.4378899999999999</c:v>
                      </c:pt>
                      <c:pt idx="57">
                        <c:v>1.0636699999999999</c:v>
                      </c:pt>
                      <c:pt idx="58">
                        <c:v>1.2524599999999999</c:v>
                      </c:pt>
                      <c:pt idx="59">
                        <c:v>1.28932</c:v>
                      </c:pt>
                      <c:pt idx="60">
                        <c:v>1.2471399999999999</c:v>
                      </c:pt>
                      <c:pt idx="61">
                        <c:v>0.98244299999999996</c:v>
                      </c:pt>
                      <c:pt idx="62">
                        <c:v>1.0511200000000001</c:v>
                      </c:pt>
                      <c:pt idx="63">
                        <c:v>0.97214599999999995</c:v>
                      </c:pt>
                      <c:pt idx="64">
                        <c:v>1.0818700000000001</c:v>
                      </c:pt>
                      <c:pt idx="65">
                        <c:v>0.82819500000000001</c:v>
                      </c:pt>
                      <c:pt idx="66">
                        <c:v>0.78229700000000002</c:v>
                      </c:pt>
                      <c:pt idx="67">
                        <c:v>0.86540600000000001</c:v>
                      </c:pt>
                      <c:pt idx="68">
                        <c:v>0.85846500000000003</c:v>
                      </c:pt>
                      <c:pt idx="69">
                        <c:v>0.83017799999999997</c:v>
                      </c:pt>
                      <c:pt idx="70">
                        <c:v>0.64910100000000004</c:v>
                      </c:pt>
                      <c:pt idx="71">
                        <c:v>0.80908100000000005</c:v>
                      </c:pt>
                      <c:pt idx="72">
                        <c:v>0.69787299999999997</c:v>
                      </c:pt>
                      <c:pt idx="73">
                        <c:v>0.58552599999999999</c:v>
                      </c:pt>
                      <c:pt idx="74">
                        <c:v>0.64127800000000001</c:v>
                      </c:pt>
                      <c:pt idx="75">
                        <c:v>0.70813499999999996</c:v>
                      </c:pt>
                      <c:pt idx="76">
                        <c:v>0.67178099999999996</c:v>
                      </c:pt>
                      <c:pt idx="77">
                        <c:v>0.52859599999999995</c:v>
                      </c:pt>
                      <c:pt idx="78">
                        <c:v>0.61102500000000004</c:v>
                      </c:pt>
                      <c:pt idx="79">
                        <c:v>0.62016700000000002</c:v>
                      </c:pt>
                      <c:pt idx="80">
                        <c:v>0.47121099999999999</c:v>
                      </c:pt>
                      <c:pt idx="81">
                        <c:v>0.51499700000000004</c:v>
                      </c:pt>
                      <c:pt idx="82">
                        <c:v>0.52104200000000001</c:v>
                      </c:pt>
                      <c:pt idx="83">
                        <c:v>0.491788</c:v>
                      </c:pt>
                      <c:pt idx="84">
                        <c:v>0.451019</c:v>
                      </c:pt>
                      <c:pt idx="85">
                        <c:v>0.39452900000000002</c:v>
                      </c:pt>
                      <c:pt idx="86">
                        <c:v>0.49519200000000002</c:v>
                      </c:pt>
                      <c:pt idx="87">
                        <c:v>0.38497700000000001</c:v>
                      </c:pt>
                      <c:pt idx="88">
                        <c:v>0.34772700000000001</c:v>
                      </c:pt>
                      <c:pt idx="89">
                        <c:v>0.51351800000000003</c:v>
                      </c:pt>
                      <c:pt idx="90">
                        <c:v>0.29351500000000003</c:v>
                      </c:pt>
                      <c:pt idx="91">
                        <c:v>0.36866500000000002</c:v>
                      </c:pt>
                      <c:pt idx="92">
                        <c:v>0.35144199999999998</c:v>
                      </c:pt>
                      <c:pt idx="93">
                        <c:v>0.27928999999999998</c:v>
                      </c:pt>
                      <c:pt idx="94">
                        <c:v>0.374753</c:v>
                      </c:pt>
                      <c:pt idx="95">
                        <c:v>0.27584700000000001</c:v>
                      </c:pt>
                      <c:pt idx="96">
                        <c:v>0.29411399999999999</c:v>
                      </c:pt>
                      <c:pt idx="97">
                        <c:v>0.37200499999999997</c:v>
                      </c:pt>
                      <c:pt idx="98">
                        <c:v>0.26980900000000002</c:v>
                      </c:pt>
                      <c:pt idx="99">
                        <c:v>0.275698</c:v>
                      </c:pt>
                      <c:pt idx="100">
                        <c:v>0.27082299999999998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C52-4697-9431-33D1D6A144B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Sim._g1!$E$2</c15:sqref>
                        </c15:formulaRef>
                      </c:ext>
                    </c:extLst>
                    <c:strCache>
                      <c:ptCount val="1"/>
                      <c:pt idx="0">
                        <c:v>Sim.PEEQ_w_dyn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Sim._g1!$E$3:$E$103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1.8246199999999999E-4</c:v>
                      </c:pt>
                      <c:pt idx="2">
                        <c:v>1.3446199999999999E-3</c:v>
                      </c:pt>
                      <c:pt idx="3">
                        <c:v>5.0637599999999996E-3</c:v>
                      </c:pt>
                      <c:pt idx="4">
                        <c:v>1.22246E-2</c:v>
                      </c:pt>
                      <c:pt idx="5">
                        <c:v>1.7342799999999998E-2</c:v>
                      </c:pt>
                      <c:pt idx="6">
                        <c:v>1.9220600000000001E-2</c:v>
                      </c:pt>
                      <c:pt idx="7">
                        <c:v>2.61827E-2</c:v>
                      </c:pt>
                      <c:pt idx="8">
                        <c:v>3.75565E-2</c:v>
                      </c:pt>
                      <c:pt idx="9">
                        <c:v>4.4823500000000002E-2</c:v>
                      </c:pt>
                      <c:pt idx="10">
                        <c:v>5.0237299999999999E-2</c:v>
                      </c:pt>
                      <c:pt idx="11">
                        <c:v>6.3973699999999994E-2</c:v>
                      </c:pt>
                      <c:pt idx="12">
                        <c:v>8.2485699999999995E-2</c:v>
                      </c:pt>
                      <c:pt idx="13">
                        <c:v>9.3087000000000003E-2</c:v>
                      </c:pt>
                      <c:pt idx="14">
                        <c:v>0.1004</c:v>
                      </c:pt>
                      <c:pt idx="15">
                        <c:v>0.116275</c:v>
                      </c:pt>
                      <c:pt idx="16">
                        <c:v>0.13758999999999999</c:v>
                      </c:pt>
                      <c:pt idx="17">
                        <c:v>0.15683800000000001</c:v>
                      </c:pt>
                      <c:pt idx="18">
                        <c:v>0.17721999999999999</c:v>
                      </c:pt>
                      <c:pt idx="19">
                        <c:v>0.200546</c:v>
                      </c:pt>
                      <c:pt idx="20">
                        <c:v>0.22406200000000001</c:v>
                      </c:pt>
                      <c:pt idx="21">
                        <c:v>0.24479999999999999</c:v>
                      </c:pt>
                      <c:pt idx="22">
                        <c:v>0.26438600000000001</c:v>
                      </c:pt>
                      <c:pt idx="23">
                        <c:v>0.28601300000000002</c:v>
                      </c:pt>
                      <c:pt idx="24">
                        <c:v>0.30878499999999998</c:v>
                      </c:pt>
                      <c:pt idx="25">
                        <c:v>0.33104699999999998</c:v>
                      </c:pt>
                      <c:pt idx="26">
                        <c:v>0.35139300000000001</c:v>
                      </c:pt>
                      <c:pt idx="27">
                        <c:v>0.37176100000000001</c:v>
                      </c:pt>
                      <c:pt idx="28">
                        <c:v>0.392932</c:v>
                      </c:pt>
                      <c:pt idx="29">
                        <c:v>0.41350799999999999</c:v>
                      </c:pt>
                      <c:pt idx="30">
                        <c:v>0.43193599999999999</c:v>
                      </c:pt>
                      <c:pt idx="31">
                        <c:v>0.44963599999999998</c:v>
                      </c:pt>
                      <c:pt idx="32">
                        <c:v>0.47005599999999997</c:v>
                      </c:pt>
                      <c:pt idx="33">
                        <c:v>0.489956</c:v>
                      </c:pt>
                      <c:pt idx="34">
                        <c:v>0.50840300000000005</c:v>
                      </c:pt>
                      <c:pt idx="35">
                        <c:v>0.52407800000000004</c:v>
                      </c:pt>
                      <c:pt idx="36">
                        <c:v>0.53972600000000004</c:v>
                      </c:pt>
                      <c:pt idx="37">
                        <c:v>0.55686400000000003</c:v>
                      </c:pt>
                      <c:pt idx="38">
                        <c:v>0.57271099999999997</c:v>
                      </c:pt>
                      <c:pt idx="39">
                        <c:v>0.58624399999999999</c:v>
                      </c:pt>
                      <c:pt idx="40">
                        <c:v>0.60145599999999999</c:v>
                      </c:pt>
                      <c:pt idx="41">
                        <c:v>0.61875000000000002</c:v>
                      </c:pt>
                      <c:pt idx="42">
                        <c:v>0.63624999999999998</c:v>
                      </c:pt>
                      <c:pt idx="43">
                        <c:v>0.65281999999999996</c:v>
                      </c:pt>
                      <c:pt idx="44">
                        <c:v>0.667238</c:v>
                      </c:pt>
                      <c:pt idx="45">
                        <c:v>0.68451600000000001</c:v>
                      </c:pt>
                      <c:pt idx="46">
                        <c:v>0.70187600000000006</c:v>
                      </c:pt>
                      <c:pt idx="47">
                        <c:v>0.717526</c:v>
                      </c:pt>
                      <c:pt idx="48">
                        <c:v>0.73325799999999997</c:v>
                      </c:pt>
                      <c:pt idx="49">
                        <c:v>0.74967499999999998</c:v>
                      </c:pt>
                      <c:pt idx="50">
                        <c:v>0.76672200000000001</c:v>
                      </c:pt>
                      <c:pt idx="51">
                        <c:v>0.78122999999999998</c:v>
                      </c:pt>
                      <c:pt idx="52">
                        <c:v>0.79600199999999999</c:v>
                      </c:pt>
                      <c:pt idx="53">
                        <c:v>0.80991900000000006</c:v>
                      </c:pt>
                      <c:pt idx="54">
                        <c:v>0.82605799999999996</c:v>
                      </c:pt>
                      <c:pt idx="55">
                        <c:v>0.83970800000000001</c:v>
                      </c:pt>
                      <c:pt idx="56">
                        <c:v>0.85261200000000004</c:v>
                      </c:pt>
                      <c:pt idx="57">
                        <c:v>0.86529100000000003</c:v>
                      </c:pt>
                      <c:pt idx="58">
                        <c:v>0.87903799999999999</c:v>
                      </c:pt>
                      <c:pt idx="59">
                        <c:v>0.89283299999999999</c:v>
                      </c:pt>
                      <c:pt idx="60">
                        <c:v>0.90598599999999996</c:v>
                      </c:pt>
                      <c:pt idx="61">
                        <c:v>0.91751899999999997</c:v>
                      </c:pt>
                      <c:pt idx="62">
                        <c:v>0.93043200000000004</c:v>
                      </c:pt>
                      <c:pt idx="63">
                        <c:v>0.94260699999999997</c:v>
                      </c:pt>
                      <c:pt idx="64">
                        <c:v>0.95461300000000004</c:v>
                      </c:pt>
                      <c:pt idx="65">
                        <c:v>0.96412500000000001</c:v>
                      </c:pt>
                      <c:pt idx="66">
                        <c:v>0.97520899999999999</c:v>
                      </c:pt>
                      <c:pt idx="67">
                        <c:v>0.98548599999999997</c:v>
                      </c:pt>
                      <c:pt idx="68">
                        <c:v>0.99583600000000005</c:v>
                      </c:pt>
                      <c:pt idx="69">
                        <c:v>1.0040100000000001</c:v>
                      </c:pt>
                      <c:pt idx="70">
                        <c:v>1.01292</c:v>
                      </c:pt>
                      <c:pt idx="71">
                        <c:v>1.0222199999999999</c:v>
                      </c:pt>
                      <c:pt idx="72">
                        <c:v>1.0297000000000001</c:v>
                      </c:pt>
                      <c:pt idx="73">
                        <c:v>1.0367</c:v>
                      </c:pt>
                      <c:pt idx="74">
                        <c:v>1.0449299999999999</c:v>
                      </c:pt>
                      <c:pt idx="75">
                        <c:v>1.05359</c:v>
                      </c:pt>
                      <c:pt idx="76">
                        <c:v>1.06064</c:v>
                      </c:pt>
                      <c:pt idx="77">
                        <c:v>1.0667</c:v>
                      </c:pt>
                      <c:pt idx="78">
                        <c:v>1.0740099999999999</c:v>
                      </c:pt>
                      <c:pt idx="79">
                        <c:v>1.0808800000000001</c:v>
                      </c:pt>
                      <c:pt idx="80">
                        <c:v>1.08724</c:v>
                      </c:pt>
                      <c:pt idx="81">
                        <c:v>1.0928800000000001</c:v>
                      </c:pt>
                      <c:pt idx="82">
                        <c:v>1.0999300000000001</c:v>
                      </c:pt>
                      <c:pt idx="83">
                        <c:v>1.1061399999999999</c:v>
                      </c:pt>
                      <c:pt idx="84">
                        <c:v>1.1107400000000001</c:v>
                      </c:pt>
                      <c:pt idx="85">
                        <c:v>1.1165799999999999</c:v>
                      </c:pt>
                      <c:pt idx="86">
                        <c:v>1.12236</c:v>
                      </c:pt>
                      <c:pt idx="87">
                        <c:v>1.1263700000000001</c:v>
                      </c:pt>
                      <c:pt idx="88">
                        <c:v>1.13168</c:v>
                      </c:pt>
                      <c:pt idx="89">
                        <c:v>1.13591</c:v>
                      </c:pt>
                      <c:pt idx="90">
                        <c:v>1.14096</c:v>
                      </c:pt>
                      <c:pt idx="91">
                        <c:v>1.14476</c:v>
                      </c:pt>
                      <c:pt idx="92">
                        <c:v>1.1511800000000001</c:v>
                      </c:pt>
                      <c:pt idx="93">
                        <c:v>1.1511800000000001</c:v>
                      </c:pt>
                      <c:pt idx="94">
                        <c:v>1.1511800000000001</c:v>
                      </c:pt>
                      <c:pt idx="95">
                        <c:v>1.1511800000000001</c:v>
                      </c:pt>
                      <c:pt idx="96">
                        <c:v>1.1511800000000001</c:v>
                      </c:pt>
                      <c:pt idx="97">
                        <c:v>1.1511800000000001</c:v>
                      </c:pt>
                      <c:pt idx="98">
                        <c:v>1.1511800000000001</c:v>
                      </c:pt>
                      <c:pt idx="99">
                        <c:v>1.1511800000000001</c:v>
                      </c:pt>
                      <c:pt idx="100">
                        <c:v>1.1511800000000001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C52-4697-9431-33D1D6A144BA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Sim._g1!$J$2</c15:sqref>
                        </c15:formulaRef>
                      </c:ext>
                    </c:extLst>
                    <c:strCache>
                      <c:ptCount val="1"/>
                      <c:pt idx="0">
                        <c:v>Sim.PEEQ_wo_dyn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Sim._g1!$J$3:$J$103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2.1996200000000001E-4</c:v>
                      </c:pt>
                      <c:pt idx="2">
                        <c:v>1.6762400000000001E-3</c:v>
                      </c:pt>
                      <c:pt idx="3">
                        <c:v>5.7230500000000004E-3</c:v>
                      </c:pt>
                      <c:pt idx="4">
                        <c:v>1.3617499999999999E-2</c:v>
                      </c:pt>
                      <c:pt idx="5">
                        <c:v>1.8098699999999999E-2</c:v>
                      </c:pt>
                      <c:pt idx="6">
                        <c:v>2.02256E-2</c:v>
                      </c:pt>
                      <c:pt idx="7">
                        <c:v>2.6286899999999998E-2</c:v>
                      </c:pt>
                      <c:pt idx="8">
                        <c:v>3.9404099999999997E-2</c:v>
                      </c:pt>
                      <c:pt idx="9">
                        <c:v>4.6751599999999997E-2</c:v>
                      </c:pt>
                      <c:pt idx="10">
                        <c:v>5.1682600000000002E-2</c:v>
                      </c:pt>
                      <c:pt idx="11">
                        <c:v>6.48368E-2</c:v>
                      </c:pt>
                      <c:pt idx="12">
                        <c:v>8.2659800000000005E-2</c:v>
                      </c:pt>
                      <c:pt idx="13">
                        <c:v>9.2887399999999995E-2</c:v>
                      </c:pt>
                      <c:pt idx="14">
                        <c:v>9.9921399999999994E-2</c:v>
                      </c:pt>
                      <c:pt idx="15">
                        <c:v>0.11619500000000001</c:v>
                      </c:pt>
                      <c:pt idx="16">
                        <c:v>0.13780600000000001</c:v>
                      </c:pt>
                      <c:pt idx="17">
                        <c:v>0.15704099999999999</c:v>
                      </c:pt>
                      <c:pt idx="18">
                        <c:v>0.17721700000000001</c:v>
                      </c:pt>
                      <c:pt idx="19">
                        <c:v>0.20027500000000001</c:v>
                      </c:pt>
                      <c:pt idx="20">
                        <c:v>0.22356200000000001</c:v>
                      </c:pt>
                      <c:pt idx="21">
                        <c:v>0.24406900000000001</c:v>
                      </c:pt>
                      <c:pt idx="22">
                        <c:v>0.26317499999999999</c:v>
                      </c:pt>
                      <c:pt idx="23">
                        <c:v>0.28441300000000003</c:v>
                      </c:pt>
                      <c:pt idx="24">
                        <c:v>0.30660599999999999</c:v>
                      </c:pt>
                      <c:pt idx="25">
                        <c:v>0.32833200000000001</c:v>
                      </c:pt>
                      <c:pt idx="26">
                        <c:v>0.34824500000000003</c:v>
                      </c:pt>
                      <c:pt idx="27">
                        <c:v>0.36794100000000002</c:v>
                      </c:pt>
                      <c:pt idx="28">
                        <c:v>0.38862200000000002</c:v>
                      </c:pt>
                      <c:pt idx="29">
                        <c:v>0.40849400000000002</c:v>
                      </c:pt>
                      <c:pt idx="30">
                        <c:v>0.42657800000000001</c:v>
                      </c:pt>
                      <c:pt idx="31">
                        <c:v>0.44337300000000002</c:v>
                      </c:pt>
                      <c:pt idx="32">
                        <c:v>0.46287</c:v>
                      </c:pt>
                      <c:pt idx="33">
                        <c:v>0.48216199999999998</c:v>
                      </c:pt>
                      <c:pt idx="34">
                        <c:v>0.499089</c:v>
                      </c:pt>
                      <c:pt idx="35">
                        <c:v>0.51350499999999999</c:v>
                      </c:pt>
                      <c:pt idx="36">
                        <c:v>0.52790999999999999</c:v>
                      </c:pt>
                      <c:pt idx="37">
                        <c:v>0.54393800000000003</c:v>
                      </c:pt>
                      <c:pt idx="38">
                        <c:v>0.55777600000000005</c:v>
                      </c:pt>
                      <c:pt idx="39">
                        <c:v>0.56937800000000005</c:v>
                      </c:pt>
                      <c:pt idx="40">
                        <c:v>0.58126299999999997</c:v>
                      </c:pt>
                      <c:pt idx="41">
                        <c:v>0.59457400000000005</c:v>
                      </c:pt>
                      <c:pt idx="42">
                        <c:v>0.60920399999999997</c:v>
                      </c:pt>
                      <c:pt idx="43">
                        <c:v>0.62367499999999998</c:v>
                      </c:pt>
                      <c:pt idx="44">
                        <c:v>0.63611799999999996</c:v>
                      </c:pt>
                      <c:pt idx="45">
                        <c:v>0.65136000000000005</c:v>
                      </c:pt>
                      <c:pt idx="46">
                        <c:v>0.66686000000000001</c:v>
                      </c:pt>
                      <c:pt idx="47">
                        <c:v>0.68104399999999998</c:v>
                      </c:pt>
                      <c:pt idx="48">
                        <c:v>0.695322</c:v>
                      </c:pt>
                      <c:pt idx="49">
                        <c:v>0.71021699999999999</c:v>
                      </c:pt>
                      <c:pt idx="50">
                        <c:v>0.72558900000000004</c:v>
                      </c:pt>
                      <c:pt idx="51">
                        <c:v>0.73846299999999998</c:v>
                      </c:pt>
                      <c:pt idx="52">
                        <c:v>0.75172300000000003</c:v>
                      </c:pt>
                      <c:pt idx="53">
                        <c:v>0.76410299999999998</c:v>
                      </c:pt>
                      <c:pt idx="54">
                        <c:v>0.77854299999999999</c:v>
                      </c:pt>
                      <c:pt idx="55">
                        <c:v>0.79098999999999997</c:v>
                      </c:pt>
                      <c:pt idx="56">
                        <c:v>0.80261800000000005</c:v>
                      </c:pt>
                      <c:pt idx="57">
                        <c:v>0.81447999999999998</c:v>
                      </c:pt>
                      <c:pt idx="58">
                        <c:v>0.82730800000000004</c:v>
                      </c:pt>
                      <c:pt idx="59">
                        <c:v>0.84040199999999998</c:v>
                      </c:pt>
                      <c:pt idx="60">
                        <c:v>0.85263999999999995</c:v>
                      </c:pt>
                      <c:pt idx="61">
                        <c:v>0.86283799999999999</c:v>
                      </c:pt>
                      <c:pt idx="62">
                        <c:v>0.87461699999999998</c:v>
                      </c:pt>
                      <c:pt idx="63">
                        <c:v>0.88585700000000001</c:v>
                      </c:pt>
                      <c:pt idx="64">
                        <c:v>0.89735299999999996</c:v>
                      </c:pt>
                      <c:pt idx="65">
                        <c:v>0.90588400000000002</c:v>
                      </c:pt>
                      <c:pt idx="66">
                        <c:v>0.91630999999999996</c:v>
                      </c:pt>
                      <c:pt idx="67">
                        <c:v>0.92624300000000004</c:v>
                      </c:pt>
                      <c:pt idx="68">
                        <c:v>0.93611900000000003</c:v>
                      </c:pt>
                      <c:pt idx="69">
                        <c:v>0.94368700000000005</c:v>
                      </c:pt>
                      <c:pt idx="70">
                        <c:v>0.95264300000000002</c:v>
                      </c:pt>
                      <c:pt idx="71">
                        <c:v>0.96201099999999995</c:v>
                      </c:pt>
                      <c:pt idx="72">
                        <c:v>0.97003399999999995</c:v>
                      </c:pt>
                      <c:pt idx="73">
                        <c:v>0.97692000000000001</c:v>
                      </c:pt>
                      <c:pt idx="74">
                        <c:v>0.98519199999999996</c:v>
                      </c:pt>
                      <c:pt idx="75">
                        <c:v>0.99428000000000005</c:v>
                      </c:pt>
                      <c:pt idx="76">
                        <c:v>1.0013300000000001</c:v>
                      </c:pt>
                      <c:pt idx="77">
                        <c:v>1.0073000000000001</c:v>
                      </c:pt>
                      <c:pt idx="78">
                        <c:v>1.0150999999999999</c:v>
                      </c:pt>
                      <c:pt idx="79">
                        <c:v>1.0225299999999999</c:v>
                      </c:pt>
                      <c:pt idx="80">
                        <c:v>1.0284599999999999</c:v>
                      </c:pt>
                      <c:pt idx="81">
                        <c:v>1.0340199999999999</c:v>
                      </c:pt>
                      <c:pt idx="82">
                        <c:v>1.04091</c:v>
                      </c:pt>
                      <c:pt idx="83">
                        <c:v>1.0470600000000001</c:v>
                      </c:pt>
                      <c:pt idx="84">
                        <c:v>1.05135</c:v>
                      </c:pt>
                      <c:pt idx="85">
                        <c:v>1.0573699999999999</c:v>
                      </c:pt>
                      <c:pt idx="86">
                        <c:v>1.0633999999999999</c:v>
                      </c:pt>
                      <c:pt idx="87">
                        <c:v>1.06694</c:v>
                      </c:pt>
                      <c:pt idx="88">
                        <c:v>1.07237</c:v>
                      </c:pt>
                      <c:pt idx="89">
                        <c:v>1.0770900000000001</c:v>
                      </c:pt>
                      <c:pt idx="90">
                        <c:v>1.08125</c:v>
                      </c:pt>
                      <c:pt idx="91">
                        <c:v>1.0852599999999999</c:v>
                      </c:pt>
                      <c:pt idx="92">
                        <c:v>1.08954</c:v>
                      </c:pt>
                      <c:pt idx="93">
                        <c:v>1.09388</c:v>
                      </c:pt>
                      <c:pt idx="94">
                        <c:v>1.0967499999999999</c:v>
                      </c:pt>
                      <c:pt idx="95">
                        <c:v>1.1012900000000001</c:v>
                      </c:pt>
                      <c:pt idx="96">
                        <c:v>1.10466</c:v>
                      </c:pt>
                      <c:pt idx="97">
                        <c:v>1.10772</c:v>
                      </c:pt>
                      <c:pt idx="98">
                        <c:v>1.1109800000000001</c:v>
                      </c:pt>
                      <c:pt idx="99">
                        <c:v>1.1145099999999999</c:v>
                      </c:pt>
                      <c:pt idx="100">
                        <c:v>1.1178399999999999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C52-4697-9431-33D1D6A144B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Sim._g1!$O$2</c15:sqref>
                        </c15:formulaRef>
                      </c:ext>
                    </c:extLst>
                    <c:strCache>
                      <c:ptCount val="1"/>
                      <c:pt idx="0">
                        <c:v>Sim.Force_wdyn</c:v>
                      </c:pt>
                    </c:strCache>
                  </c:strRef>
                </c:tx>
                <c:spPr>
                  <a:ln>
                    <a:solidFill>
                      <a:srgbClr val="FF99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Sim._g1!$O$3:$O$102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1.12592</c:v>
                      </c:pt>
                      <c:pt idx="1">
                        <c:v>1.09609</c:v>
                      </c:pt>
                      <c:pt idx="2">
                        <c:v>0.94305499999999998</c:v>
                      </c:pt>
                      <c:pt idx="3">
                        <c:v>2.7003499999999998</c:v>
                      </c:pt>
                      <c:pt idx="4">
                        <c:v>2.3986999999999998</c:v>
                      </c:pt>
                      <c:pt idx="5">
                        <c:v>1.7920199999999999</c:v>
                      </c:pt>
                      <c:pt idx="6">
                        <c:v>2.2008800000000002</c:v>
                      </c:pt>
                      <c:pt idx="7">
                        <c:v>2.93275</c:v>
                      </c:pt>
                      <c:pt idx="8">
                        <c:v>2.5302199999999999</c:v>
                      </c:pt>
                      <c:pt idx="9">
                        <c:v>2.25163</c:v>
                      </c:pt>
                      <c:pt idx="10">
                        <c:v>2.6155200000000001</c:v>
                      </c:pt>
                      <c:pt idx="11">
                        <c:v>3.4851299999999998</c:v>
                      </c:pt>
                      <c:pt idx="12">
                        <c:v>2.8483700000000001</c:v>
                      </c:pt>
                      <c:pt idx="13">
                        <c:v>2.1695700000000002</c:v>
                      </c:pt>
                      <c:pt idx="14">
                        <c:v>2.7143999999999999</c:v>
                      </c:pt>
                      <c:pt idx="15">
                        <c:v>3.1332300000000002</c:v>
                      </c:pt>
                      <c:pt idx="16">
                        <c:v>2.96373</c:v>
                      </c:pt>
                      <c:pt idx="17">
                        <c:v>2.5076299999999998</c:v>
                      </c:pt>
                      <c:pt idx="18">
                        <c:v>2.8391099999999998</c:v>
                      </c:pt>
                      <c:pt idx="19">
                        <c:v>3.2189100000000002</c:v>
                      </c:pt>
                      <c:pt idx="20">
                        <c:v>2.8799000000000001</c:v>
                      </c:pt>
                      <c:pt idx="21">
                        <c:v>2.3395999999999999</c:v>
                      </c:pt>
                      <c:pt idx="22">
                        <c:v>2.4858600000000002</c:v>
                      </c:pt>
                      <c:pt idx="23">
                        <c:v>2.9216899999999999</c:v>
                      </c:pt>
                      <c:pt idx="24">
                        <c:v>3.0616500000000002</c:v>
                      </c:pt>
                      <c:pt idx="25">
                        <c:v>2.6473599999999999</c:v>
                      </c:pt>
                      <c:pt idx="26">
                        <c:v>2.3901500000000002</c:v>
                      </c:pt>
                      <c:pt idx="27">
                        <c:v>2.5255299999999998</c:v>
                      </c:pt>
                      <c:pt idx="28">
                        <c:v>2.8426800000000001</c:v>
                      </c:pt>
                      <c:pt idx="29">
                        <c:v>2.6097899999999998</c:v>
                      </c:pt>
                      <c:pt idx="30">
                        <c:v>2.24437</c:v>
                      </c:pt>
                      <c:pt idx="31">
                        <c:v>2.42761</c:v>
                      </c:pt>
                      <c:pt idx="32">
                        <c:v>2.9356</c:v>
                      </c:pt>
                      <c:pt idx="33">
                        <c:v>2.77041</c:v>
                      </c:pt>
                      <c:pt idx="34">
                        <c:v>2.1360999999999999</c:v>
                      </c:pt>
                      <c:pt idx="35">
                        <c:v>2.0482</c:v>
                      </c:pt>
                      <c:pt idx="36">
                        <c:v>2.5529700000000002</c:v>
                      </c:pt>
                      <c:pt idx="37">
                        <c:v>2.5639099999999999</c:v>
                      </c:pt>
                      <c:pt idx="38">
                        <c:v>2.2856399999999999</c:v>
                      </c:pt>
                      <c:pt idx="39">
                        <c:v>2.1720299999999999</c:v>
                      </c:pt>
                      <c:pt idx="40">
                        <c:v>2.27617</c:v>
                      </c:pt>
                      <c:pt idx="41">
                        <c:v>2.54562</c:v>
                      </c:pt>
                      <c:pt idx="42">
                        <c:v>2.1328800000000001</c:v>
                      </c:pt>
                      <c:pt idx="43">
                        <c:v>1.78166</c:v>
                      </c:pt>
                      <c:pt idx="44">
                        <c:v>1.97298</c:v>
                      </c:pt>
                      <c:pt idx="45">
                        <c:v>2.0440299999999998</c:v>
                      </c:pt>
                      <c:pt idx="46">
                        <c:v>1.96566</c:v>
                      </c:pt>
                      <c:pt idx="47">
                        <c:v>1.6648400000000001</c:v>
                      </c:pt>
                      <c:pt idx="48">
                        <c:v>1.7289300000000001</c:v>
                      </c:pt>
                      <c:pt idx="49">
                        <c:v>1.81321</c:v>
                      </c:pt>
                      <c:pt idx="50">
                        <c:v>1.66934</c:v>
                      </c:pt>
                      <c:pt idx="51">
                        <c:v>1.5447</c:v>
                      </c:pt>
                      <c:pt idx="52">
                        <c:v>1.2760400000000001</c:v>
                      </c:pt>
                      <c:pt idx="53">
                        <c:v>1.5513300000000001</c:v>
                      </c:pt>
                      <c:pt idx="54">
                        <c:v>1.35571</c:v>
                      </c:pt>
                      <c:pt idx="55">
                        <c:v>1.3572500000000001</c:v>
                      </c:pt>
                      <c:pt idx="56">
                        <c:v>1.0316700000000001</c:v>
                      </c:pt>
                      <c:pt idx="57">
                        <c:v>1.18161</c:v>
                      </c:pt>
                      <c:pt idx="58">
                        <c:v>1.22654</c:v>
                      </c:pt>
                      <c:pt idx="59">
                        <c:v>1.19869</c:v>
                      </c:pt>
                      <c:pt idx="60">
                        <c:v>0.99978500000000003</c:v>
                      </c:pt>
                      <c:pt idx="61">
                        <c:v>1.0383599999999999</c:v>
                      </c:pt>
                      <c:pt idx="62">
                        <c:v>1.02851</c:v>
                      </c:pt>
                      <c:pt idx="63">
                        <c:v>1.0720499999999999</c:v>
                      </c:pt>
                      <c:pt idx="64">
                        <c:v>0.89519700000000002</c:v>
                      </c:pt>
                      <c:pt idx="65">
                        <c:v>0.78166500000000005</c:v>
                      </c:pt>
                      <c:pt idx="66">
                        <c:v>0.85551600000000005</c:v>
                      </c:pt>
                      <c:pt idx="67">
                        <c:v>0.75874399999999997</c:v>
                      </c:pt>
                      <c:pt idx="68">
                        <c:v>0.74916000000000005</c:v>
                      </c:pt>
                      <c:pt idx="69">
                        <c:v>0.66638699999999995</c:v>
                      </c:pt>
                      <c:pt idx="70">
                        <c:v>0.679091</c:v>
                      </c:pt>
                      <c:pt idx="71">
                        <c:v>0.66847000000000001</c:v>
                      </c:pt>
                      <c:pt idx="72">
                        <c:v>0.59458200000000005</c:v>
                      </c:pt>
                      <c:pt idx="73">
                        <c:v>0.60053100000000004</c:v>
                      </c:pt>
                      <c:pt idx="74">
                        <c:v>0.65436300000000003</c:v>
                      </c:pt>
                      <c:pt idx="75">
                        <c:v>0.61906499999999998</c:v>
                      </c:pt>
                      <c:pt idx="76">
                        <c:v>0.525223</c:v>
                      </c:pt>
                      <c:pt idx="77">
                        <c:v>0.52445799999999998</c:v>
                      </c:pt>
                      <c:pt idx="78">
                        <c:v>0.61623499999999998</c:v>
                      </c:pt>
                      <c:pt idx="79">
                        <c:v>0.47835</c:v>
                      </c:pt>
                      <c:pt idx="80">
                        <c:v>0.52246199999999998</c:v>
                      </c:pt>
                      <c:pt idx="81">
                        <c:v>0.40336899999999998</c:v>
                      </c:pt>
                      <c:pt idx="82">
                        <c:v>0.49721599999999999</c:v>
                      </c:pt>
                      <c:pt idx="83">
                        <c:v>0.49336099999999999</c:v>
                      </c:pt>
                      <c:pt idx="84">
                        <c:v>0.34803000000000001</c:v>
                      </c:pt>
                      <c:pt idx="85">
                        <c:v>0.48378100000000002</c:v>
                      </c:pt>
                      <c:pt idx="86">
                        <c:v>0.35666399999999998</c:v>
                      </c:pt>
                      <c:pt idx="87">
                        <c:v>0.31928899999999999</c:v>
                      </c:pt>
                      <c:pt idx="88">
                        <c:v>0.44028499999999998</c:v>
                      </c:pt>
                      <c:pt idx="89">
                        <c:v>0.31294499999999997</c:v>
                      </c:pt>
                      <c:pt idx="90">
                        <c:v>0.33526400000000001</c:v>
                      </c:pt>
                      <c:pt idx="91">
                        <c:v>0.31240499999999999</c:v>
                      </c:pt>
                      <c:pt idx="92">
                        <c:v>0.246089</c:v>
                      </c:pt>
                      <c:pt idx="93">
                        <c:v>0.30738300000000002</c:v>
                      </c:pt>
                      <c:pt idx="94">
                        <c:v>0.23449500000000001</c:v>
                      </c:pt>
                      <c:pt idx="95">
                        <c:v>0.28156999999999999</c:v>
                      </c:pt>
                      <c:pt idx="96">
                        <c:v>0.31575500000000001</c:v>
                      </c:pt>
                      <c:pt idx="97">
                        <c:v>0.183613</c:v>
                      </c:pt>
                      <c:pt idx="98">
                        <c:v>0.24132899999999999</c:v>
                      </c:pt>
                      <c:pt idx="99">
                        <c:v>0.198378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8C52-4697-9431-33D1D6A144B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Sim._g1!$P$2</c15:sqref>
                        </c15:formulaRef>
                      </c:ext>
                    </c:extLst>
                    <c:strCache>
                      <c:ptCount val="1"/>
                      <c:pt idx="0">
                        <c:v>Sim.PEEQ_wdyn</c:v>
                      </c:pt>
                    </c:strCache>
                  </c:strRef>
                </c:tx>
                <c:spPr>
                  <a:ln>
                    <a:solidFill>
                      <a:schemeClr val="accent4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Sim._g1!$P$3:$P$102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</c:v>
                      </c:pt>
                      <c:pt idx="1">
                        <c:v>1.35401E-4</c:v>
                      </c:pt>
                      <c:pt idx="2">
                        <c:v>1.02082E-3</c:v>
                      </c:pt>
                      <c:pt idx="3">
                        <c:v>4.4454899999999999E-3</c:v>
                      </c:pt>
                      <c:pt idx="4">
                        <c:v>7.4897100000000001E-3</c:v>
                      </c:pt>
                      <c:pt idx="5">
                        <c:v>8.3327899999999996E-3</c:v>
                      </c:pt>
                      <c:pt idx="6">
                        <c:v>1.21029E-2</c:v>
                      </c:pt>
                      <c:pt idx="7">
                        <c:v>1.7835799999999999E-2</c:v>
                      </c:pt>
                      <c:pt idx="8">
                        <c:v>2.1647300000000001E-2</c:v>
                      </c:pt>
                      <c:pt idx="9">
                        <c:v>2.4534500000000001E-2</c:v>
                      </c:pt>
                      <c:pt idx="10">
                        <c:v>3.3523999999999998E-2</c:v>
                      </c:pt>
                      <c:pt idx="11">
                        <c:v>4.76467E-2</c:v>
                      </c:pt>
                      <c:pt idx="12">
                        <c:v>5.68006E-2</c:v>
                      </c:pt>
                      <c:pt idx="13">
                        <c:v>6.3660700000000001E-2</c:v>
                      </c:pt>
                      <c:pt idx="14">
                        <c:v>7.7948199999999995E-2</c:v>
                      </c:pt>
                      <c:pt idx="15">
                        <c:v>9.74743E-2</c:v>
                      </c:pt>
                      <c:pt idx="16">
                        <c:v>0.11595999999999999</c:v>
                      </c:pt>
                      <c:pt idx="17">
                        <c:v>0.13524800000000001</c:v>
                      </c:pt>
                      <c:pt idx="18">
                        <c:v>0.15642300000000001</c:v>
                      </c:pt>
                      <c:pt idx="19">
                        <c:v>0.17845900000000001</c:v>
                      </c:pt>
                      <c:pt idx="20">
                        <c:v>0.19828000000000001</c:v>
                      </c:pt>
                      <c:pt idx="21">
                        <c:v>0.21673400000000001</c:v>
                      </c:pt>
                      <c:pt idx="22">
                        <c:v>0.23758299999999999</c:v>
                      </c:pt>
                      <c:pt idx="23">
                        <c:v>0.25811000000000001</c:v>
                      </c:pt>
                      <c:pt idx="24">
                        <c:v>0.27863599999999999</c:v>
                      </c:pt>
                      <c:pt idx="25">
                        <c:v>0.298064</c:v>
                      </c:pt>
                      <c:pt idx="26">
                        <c:v>0.31718400000000002</c:v>
                      </c:pt>
                      <c:pt idx="27">
                        <c:v>0.33722400000000002</c:v>
                      </c:pt>
                      <c:pt idx="28">
                        <c:v>0.35528100000000001</c:v>
                      </c:pt>
                      <c:pt idx="29">
                        <c:v>0.37146099999999999</c:v>
                      </c:pt>
                      <c:pt idx="30">
                        <c:v>0.38820399999999999</c:v>
                      </c:pt>
                      <c:pt idx="31">
                        <c:v>0.407217</c:v>
                      </c:pt>
                      <c:pt idx="32">
                        <c:v>0.42306300000000002</c:v>
                      </c:pt>
                      <c:pt idx="33">
                        <c:v>0.440386</c:v>
                      </c:pt>
                      <c:pt idx="34">
                        <c:v>0.45528200000000002</c:v>
                      </c:pt>
                      <c:pt idx="35">
                        <c:v>0.46924900000000003</c:v>
                      </c:pt>
                      <c:pt idx="36">
                        <c:v>0.48350500000000002</c:v>
                      </c:pt>
                      <c:pt idx="37">
                        <c:v>0.49775599999999998</c:v>
                      </c:pt>
                      <c:pt idx="38">
                        <c:v>0.50961199999999995</c:v>
                      </c:pt>
                      <c:pt idx="39">
                        <c:v>0.52170899999999998</c:v>
                      </c:pt>
                      <c:pt idx="40">
                        <c:v>0.53707199999999999</c:v>
                      </c:pt>
                      <c:pt idx="41">
                        <c:v>0.55256899999999998</c:v>
                      </c:pt>
                      <c:pt idx="42">
                        <c:v>0.56957999999999998</c:v>
                      </c:pt>
                      <c:pt idx="43">
                        <c:v>0.58397500000000002</c:v>
                      </c:pt>
                      <c:pt idx="44">
                        <c:v>0.60116899999999995</c:v>
                      </c:pt>
                      <c:pt idx="45">
                        <c:v>0.61948700000000001</c:v>
                      </c:pt>
                      <c:pt idx="46">
                        <c:v>0.63544800000000001</c:v>
                      </c:pt>
                      <c:pt idx="47">
                        <c:v>0.65255200000000002</c:v>
                      </c:pt>
                      <c:pt idx="48">
                        <c:v>0.66924399999999995</c:v>
                      </c:pt>
                      <c:pt idx="49">
                        <c:v>0.68708899999999995</c:v>
                      </c:pt>
                      <c:pt idx="50">
                        <c:v>0.70212799999999997</c:v>
                      </c:pt>
                      <c:pt idx="51">
                        <c:v>0.71720099999999998</c:v>
                      </c:pt>
                      <c:pt idx="52">
                        <c:v>0.73098200000000002</c:v>
                      </c:pt>
                      <c:pt idx="53">
                        <c:v>0.74629500000000004</c:v>
                      </c:pt>
                      <c:pt idx="54">
                        <c:v>0.76004799999999995</c:v>
                      </c:pt>
                      <c:pt idx="55">
                        <c:v>0.77184299999999995</c:v>
                      </c:pt>
                      <c:pt idx="56">
                        <c:v>0.78370499999999998</c:v>
                      </c:pt>
                      <c:pt idx="57">
                        <c:v>0.79690700000000003</c:v>
                      </c:pt>
                      <c:pt idx="58">
                        <c:v>0.81074299999999999</c:v>
                      </c:pt>
                      <c:pt idx="59">
                        <c:v>0.82293799999999995</c:v>
                      </c:pt>
                      <c:pt idx="60">
                        <c:v>0.83343999999999996</c:v>
                      </c:pt>
                      <c:pt idx="61">
                        <c:v>0.84531000000000001</c:v>
                      </c:pt>
                      <c:pt idx="62">
                        <c:v>0.85664700000000005</c:v>
                      </c:pt>
                      <c:pt idx="63">
                        <c:v>0.86755400000000005</c:v>
                      </c:pt>
                      <c:pt idx="64">
                        <c:v>0.87637399999999999</c:v>
                      </c:pt>
                      <c:pt idx="65">
                        <c:v>0.88648700000000002</c:v>
                      </c:pt>
                      <c:pt idx="66">
                        <c:v>0.89588800000000002</c:v>
                      </c:pt>
                      <c:pt idx="67">
                        <c:v>0.90576999999999996</c:v>
                      </c:pt>
                      <c:pt idx="68">
                        <c:v>0.91269500000000003</c:v>
                      </c:pt>
                      <c:pt idx="69">
                        <c:v>0.92100899999999997</c:v>
                      </c:pt>
                      <c:pt idx="70">
                        <c:v>0.929817</c:v>
                      </c:pt>
                      <c:pt idx="71">
                        <c:v>0.93722300000000003</c:v>
                      </c:pt>
                      <c:pt idx="72">
                        <c:v>0.94411999999999996</c:v>
                      </c:pt>
                      <c:pt idx="73">
                        <c:v>0.95157000000000003</c:v>
                      </c:pt>
                      <c:pt idx="74">
                        <c:v>0.95977999999999997</c:v>
                      </c:pt>
                      <c:pt idx="75">
                        <c:v>0.96634900000000001</c:v>
                      </c:pt>
                      <c:pt idx="76">
                        <c:v>0.972109</c:v>
                      </c:pt>
                      <c:pt idx="77">
                        <c:v>0.97882199999999997</c:v>
                      </c:pt>
                      <c:pt idx="78">
                        <c:v>0.98523099999999997</c:v>
                      </c:pt>
                      <c:pt idx="79">
                        <c:v>0.990726</c:v>
                      </c:pt>
                      <c:pt idx="80">
                        <c:v>0.99509300000000001</c:v>
                      </c:pt>
                      <c:pt idx="81">
                        <c:v>1.00135</c:v>
                      </c:pt>
                      <c:pt idx="82">
                        <c:v>1.00661</c:v>
                      </c:pt>
                      <c:pt idx="83">
                        <c:v>1.01031</c:v>
                      </c:pt>
                      <c:pt idx="84">
                        <c:v>1.0156499999999999</c:v>
                      </c:pt>
                      <c:pt idx="85">
                        <c:v>1.0201800000000001</c:v>
                      </c:pt>
                      <c:pt idx="86">
                        <c:v>1.0241100000000001</c:v>
                      </c:pt>
                      <c:pt idx="87">
                        <c:v>1.0285299999999999</c:v>
                      </c:pt>
                      <c:pt idx="88">
                        <c:v>1.0324500000000001</c:v>
                      </c:pt>
                      <c:pt idx="89">
                        <c:v>1.03712</c:v>
                      </c:pt>
                      <c:pt idx="90">
                        <c:v>1.0404199999999999</c:v>
                      </c:pt>
                      <c:pt idx="91">
                        <c:v>1.04514</c:v>
                      </c:pt>
                      <c:pt idx="92">
                        <c:v>1.0500499999999999</c:v>
                      </c:pt>
                      <c:pt idx="93">
                        <c:v>1.05307</c:v>
                      </c:pt>
                      <c:pt idx="94">
                        <c:v>1.0560700000000001</c:v>
                      </c:pt>
                      <c:pt idx="95">
                        <c:v>1.0610299999999999</c:v>
                      </c:pt>
                      <c:pt idx="96">
                        <c:v>1.06369</c:v>
                      </c:pt>
                      <c:pt idx="97">
                        <c:v>1.0668899999999999</c:v>
                      </c:pt>
                      <c:pt idx="98">
                        <c:v>1.07307</c:v>
                      </c:pt>
                      <c:pt idx="99">
                        <c:v>1.07809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C52-4697-9431-33D1D6A144B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Sim._g1!$U$2</c15:sqref>
                        </c15:formulaRef>
                      </c:ext>
                    </c:extLst>
                    <c:strCache>
                      <c:ptCount val="1"/>
                      <c:pt idx="0">
                        <c:v>Sim.Force_wodyn</c:v>
                      </c:pt>
                    </c:strCache>
                  </c:strRef>
                </c:tx>
                <c:spPr>
                  <a:ln>
                    <a:solidFill>
                      <a:srgbClr val="C0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Sim._g1!$U$3:$U$103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1.1229800000000001</c:v>
                      </c:pt>
                      <c:pt idx="2">
                        <c:v>1.0481199999999999</c:v>
                      </c:pt>
                      <c:pt idx="3">
                        <c:v>1.09684</c:v>
                      </c:pt>
                      <c:pt idx="4">
                        <c:v>2.64228</c:v>
                      </c:pt>
                      <c:pt idx="5">
                        <c:v>2.3598499999999998</c:v>
                      </c:pt>
                      <c:pt idx="6">
                        <c:v>1.85598</c:v>
                      </c:pt>
                      <c:pt idx="7">
                        <c:v>2.2320600000000002</c:v>
                      </c:pt>
                      <c:pt idx="8">
                        <c:v>2.7927499999999998</c:v>
                      </c:pt>
                      <c:pt idx="9">
                        <c:v>2.4753500000000002</c:v>
                      </c:pt>
                      <c:pt idx="10">
                        <c:v>2.0409299999999999</c:v>
                      </c:pt>
                      <c:pt idx="11">
                        <c:v>2.4561500000000001</c:v>
                      </c:pt>
                      <c:pt idx="12">
                        <c:v>3.35663</c:v>
                      </c:pt>
                      <c:pt idx="13">
                        <c:v>2.6318000000000001</c:v>
                      </c:pt>
                      <c:pt idx="14">
                        <c:v>2.0938599999999998</c:v>
                      </c:pt>
                      <c:pt idx="15">
                        <c:v>2.5282200000000001</c:v>
                      </c:pt>
                      <c:pt idx="16">
                        <c:v>2.9994399999999999</c:v>
                      </c:pt>
                      <c:pt idx="17">
                        <c:v>2.8204699999999998</c:v>
                      </c:pt>
                      <c:pt idx="18">
                        <c:v>2.3326500000000001</c:v>
                      </c:pt>
                      <c:pt idx="19">
                        <c:v>2.7005499999999998</c:v>
                      </c:pt>
                      <c:pt idx="20">
                        <c:v>3.06915</c:v>
                      </c:pt>
                      <c:pt idx="21">
                        <c:v>2.7922500000000001</c:v>
                      </c:pt>
                      <c:pt idx="22">
                        <c:v>2.2172499999999999</c:v>
                      </c:pt>
                      <c:pt idx="23">
                        <c:v>2.4005800000000002</c:v>
                      </c:pt>
                      <c:pt idx="24">
                        <c:v>2.7986599999999999</c:v>
                      </c:pt>
                      <c:pt idx="25">
                        <c:v>2.92611</c:v>
                      </c:pt>
                      <c:pt idx="26">
                        <c:v>2.5591200000000001</c:v>
                      </c:pt>
                      <c:pt idx="27">
                        <c:v>2.3031299999999999</c:v>
                      </c:pt>
                      <c:pt idx="28">
                        <c:v>2.4469099999999999</c:v>
                      </c:pt>
                      <c:pt idx="29">
                        <c:v>2.75447</c:v>
                      </c:pt>
                      <c:pt idx="30">
                        <c:v>2.5363699999999998</c:v>
                      </c:pt>
                      <c:pt idx="31">
                        <c:v>2.1730499999999999</c:v>
                      </c:pt>
                      <c:pt idx="32">
                        <c:v>2.3766600000000002</c:v>
                      </c:pt>
                      <c:pt idx="33">
                        <c:v>2.8665799999999999</c:v>
                      </c:pt>
                      <c:pt idx="34">
                        <c:v>2.7328999999999999</c:v>
                      </c:pt>
                      <c:pt idx="35">
                        <c:v>2.0474299999999999</c:v>
                      </c:pt>
                      <c:pt idx="36">
                        <c:v>1.97879</c:v>
                      </c:pt>
                      <c:pt idx="37">
                        <c:v>2.5571600000000001</c:v>
                      </c:pt>
                      <c:pt idx="38">
                        <c:v>2.5419999999999998</c:v>
                      </c:pt>
                      <c:pt idx="39">
                        <c:v>2.2236899999999999</c:v>
                      </c:pt>
                      <c:pt idx="40">
                        <c:v>2.0926300000000002</c:v>
                      </c:pt>
                      <c:pt idx="41">
                        <c:v>2.1833399999999998</c:v>
                      </c:pt>
                      <c:pt idx="42">
                        <c:v>2.4962</c:v>
                      </c:pt>
                      <c:pt idx="43">
                        <c:v>2.14215</c:v>
                      </c:pt>
                      <c:pt idx="44">
                        <c:v>1.77738</c:v>
                      </c:pt>
                      <c:pt idx="45">
                        <c:v>1.95794</c:v>
                      </c:pt>
                      <c:pt idx="46">
                        <c:v>2.02705</c:v>
                      </c:pt>
                      <c:pt idx="47">
                        <c:v>2.0073300000000001</c:v>
                      </c:pt>
                      <c:pt idx="48">
                        <c:v>1.7270799999999999</c:v>
                      </c:pt>
                      <c:pt idx="49">
                        <c:v>1.74603</c:v>
                      </c:pt>
                      <c:pt idx="50">
                        <c:v>1.8386199999999999</c:v>
                      </c:pt>
                      <c:pt idx="51">
                        <c:v>1.6737</c:v>
                      </c:pt>
                      <c:pt idx="52">
                        <c:v>1.59304</c:v>
                      </c:pt>
                      <c:pt idx="53">
                        <c:v>1.32324</c:v>
                      </c:pt>
                      <c:pt idx="54">
                        <c:v>1.63687</c:v>
                      </c:pt>
                      <c:pt idx="55">
                        <c:v>1.33978</c:v>
                      </c:pt>
                      <c:pt idx="56">
                        <c:v>1.41031</c:v>
                      </c:pt>
                      <c:pt idx="57">
                        <c:v>1.0788800000000001</c:v>
                      </c:pt>
                      <c:pt idx="58">
                        <c:v>1.2606900000000001</c:v>
                      </c:pt>
                      <c:pt idx="59">
                        <c:v>1.2741499999999999</c:v>
                      </c:pt>
                      <c:pt idx="60">
                        <c:v>1.2629600000000001</c:v>
                      </c:pt>
                      <c:pt idx="61">
                        <c:v>0.98949600000000004</c:v>
                      </c:pt>
                      <c:pt idx="62">
                        <c:v>1.0708200000000001</c:v>
                      </c:pt>
                      <c:pt idx="63">
                        <c:v>1.02153</c:v>
                      </c:pt>
                      <c:pt idx="64">
                        <c:v>1.0366899999999999</c:v>
                      </c:pt>
                      <c:pt idx="65">
                        <c:v>0.82278899999999999</c:v>
                      </c:pt>
                      <c:pt idx="66">
                        <c:v>0.81699900000000003</c:v>
                      </c:pt>
                      <c:pt idx="67">
                        <c:v>0.88007000000000002</c:v>
                      </c:pt>
                      <c:pt idx="68">
                        <c:v>0.86129599999999995</c:v>
                      </c:pt>
                      <c:pt idx="69">
                        <c:v>0.81698899999999997</c:v>
                      </c:pt>
                      <c:pt idx="70">
                        <c:v>0.650864</c:v>
                      </c:pt>
                      <c:pt idx="71">
                        <c:v>0.78222199999999997</c:v>
                      </c:pt>
                      <c:pt idx="72">
                        <c:v>0.70076300000000002</c:v>
                      </c:pt>
                      <c:pt idx="73">
                        <c:v>0.58038999999999996</c:v>
                      </c:pt>
                      <c:pt idx="74">
                        <c:v>0.63341099999999995</c:v>
                      </c:pt>
                      <c:pt idx="75">
                        <c:v>0.71362199999999998</c:v>
                      </c:pt>
                      <c:pt idx="76">
                        <c:v>0.66668400000000005</c:v>
                      </c:pt>
                      <c:pt idx="77">
                        <c:v>0.51879600000000003</c:v>
                      </c:pt>
                      <c:pt idx="78">
                        <c:v>0.63202499999999995</c:v>
                      </c:pt>
                      <c:pt idx="79">
                        <c:v>0.639405</c:v>
                      </c:pt>
                      <c:pt idx="80">
                        <c:v>0.47462399999999999</c:v>
                      </c:pt>
                      <c:pt idx="81">
                        <c:v>0.51207199999999997</c:v>
                      </c:pt>
                      <c:pt idx="82">
                        <c:v>0.51384099999999999</c:v>
                      </c:pt>
                      <c:pt idx="83">
                        <c:v>0.47831000000000001</c:v>
                      </c:pt>
                      <c:pt idx="84">
                        <c:v>0.46490399999999998</c:v>
                      </c:pt>
                      <c:pt idx="85">
                        <c:v>0.43624800000000002</c:v>
                      </c:pt>
                      <c:pt idx="86">
                        <c:v>0.499635</c:v>
                      </c:pt>
                      <c:pt idx="87">
                        <c:v>0.36276999999999998</c:v>
                      </c:pt>
                      <c:pt idx="88">
                        <c:v>0.34065099999999998</c:v>
                      </c:pt>
                      <c:pt idx="89">
                        <c:v>0.49764199999999997</c:v>
                      </c:pt>
                      <c:pt idx="90">
                        <c:v>0.30647400000000002</c:v>
                      </c:pt>
                      <c:pt idx="91">
                        <c:v>0.36152600000000001</c:v>
                      </c:pt>
                      <c:pt idx="92">
                        <c:v>0.37498799999999999</c:v>
                      </c:pt>
                      <c:pt idx="93">
                        <c:v>0.28883799999999998</c:v>
                      </c:pt>
                      <c:pt idx="94">
                        <c:v>0.36216500000000001</c:v>
                      </c:pt>
                      <c:pt idx="95">
                        <c:v>0.27372400000000002</c:v>
                      </c:pt>
                      <c:pt idx="96">
                        <c:v>0.27452199999999999</c:v>
                      </c:pt>
                      <c:pt idx="97">
                        <c:v>0.323627</c:v>
                      </c:pt>
                      <c:pt idx="98">
                        <c:v>0.232708</c:v>
                      </c:pt>
                      <c:pt idx="99" formatCode="0.00E+00">
                        <c:v>0.255025</c:v>
                      </c:pt>
                      <c:pt idx="100" formatCode="0.00E+00">
                        <c:v>0.32469799999999999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C52-4697-9431-33D1D6A144B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Sim._g1!$V$2</c15:sqref>
                        </c15:formulaRef>
                      </c:ext>
                    </c:extLst>
                    <c:strCache>
                      <c:ptCount val="1"/>
                      <c:pt idx="0">
                        <c:v>Sim.PEEQ_wodyn</c:v>
                      </c:pt>
                    </c:strCache>
                  </c:strRef>
                </c:tx>
                <c:spPr>
                  <a:ln>
                    <a:solidFill>
                      <a:srgbClr val="FF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Sim._g1!$V$3:$V$103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2.0426900000000001E-4</c:v>
                      </c:pt>
                      <c:pt idx="2">
                        <c:v>1.7101499999999999E-3</c:v>
                      </c:pt>
                      <c:pt idx="3">
                        <c:v>5.9797599999999998E-3</c:v>
                      </c:pt>
                      <c:pt idx="4">
                        <c:v>1.4024699999999999E-2</c:v>
                      </c:pt>
                      <c:pt idx="5">
                        <c:v>1.85402E-2</c:v>
                      </c:pt>
                      <c:pt idx="6">
                        <c:v>2.0676400000000001E-2</c:v>
                      </c:pt>
                      <c:pt idx="7">
                        <c:v>2.6724899999999999E-2</c:v>
                      </c:pt>
                      <c:pt idx="8">
                        <c:v>3.9962999999999999E-2</c:v>
                      </c:pt>
                      <c:pt idx="9">
                        <c:v>4.7336999999999997E-2</c:v>
                      </c:pt>
                      <c:pt idx="10">
                        <c:v>5.2384600000000003E-2</c:v>
                      </c:pt>
                      <c:pt idx="11">
                        <c:v>6.5174200000000002E-2</c:v>
                      </c:pt>
                      <c:pt idx="12">
                        <c:v>8.2429199999999994E-2</c:v>
                      </c:pt>
                      <c:pt idx="13">
                        <c:v>9.2252600000000004E-2</c:v>
                      </c:pt>
                      <c:pt idx="14">
                        <c:v>9.90756E-2</c:v>
                      </c:pt>
                      <c:pt idx="15">
                        <c:v>0.114797</c:v>
                      </c:pt>
                      <c:pt idx="16">
                        <c:v>0.136267</c:v>
                      </c:pt>
                      <c:pt idx="17">
                        <c:v>0.155392</c:v>
                      </c:pt>
                      <c:pt idx="18">
                        <c:v>0.17552999999999999</c:v>
                      </c:pt>
                      <c:pt idx="19">
                        <c:v>0.198715</c:v>
                      </c:pt>
                      <c:pt idx="20">
                        <c:v>0.22209699999999999</c:v>
                      </c:pt>
                      <c:pt idx="21">
                        <c:v>0.24266399999999999</c:v>
                      </c:pt>
                      <c:pt idx="22">
                        <c:v>0.26185399999999998</c:v>
                      </c:pt>
                      <c:pt idx="23">
                        <c:v>0.28314</c:v>
                      </c:pt>
                      <c:pt idx="24">
                        <c:v>0.30540600000000001</c:v>
                      </c:pt>
                      <c:pt idx="25">
                        <c:v>0.32730799999999999</c:v>
                      </c:pt>
                      <c:pt idx="26">
                        <c:v>0.34733999999999998</c:v>
                      </c:pt>
                      <c:pt idx="27">
                        <c:v>0.36718899999999999</c:v>
                      </c:pt>
                      <c:pt idx="28">
                        <c:v>0.387903</c:v>
                      </c:pt>
                      <c:pt idx="29">
                        <c:v>0.40806700000000001</c:v>
                      </c:pt>
                      <c:pt idx="30">
                        <c:v>0.42652499999999999</c:v>
                      </c:pt>
                      <c:pt idx="31">
                        <c:v>0.44342799999999999</c:v>
                      </c:pt>
                      <c:pt idx="32">
                        <c:v>0.463001</c:v>
                      </c:pt>
                      <c:pt idx="33">
                        <c:v>0.48261599999999999</c:v>
                      </c:pt>
                      <c:pt idx="34">
                        <c:v>0.49964900000000001</c:v>
                      </c:pt>
                      <c:pt idx="35">
                        <c:v>0.514046</c:v>
                      </c:pt>
                      <c:pt idx="36">
                        <c:v>0.52860600000000002</c:v>
                      </c:pt>
                      <c:pt idx="37">
                        <c:v>0.54493499999999995</c:v>
                      </c:pt>
                      <c:pt idx="38">
                        <c:v>0.55910899999999997</c:v>
                      </c:pt>
                      <c:pt idx="39">
                        <c:v>0.57119399999999998</c:v>
                      </c:pt>
                      <c:pt idx="40">
                        <c:v>0.58361399999999997</c:v>
                      </c:pt>
                      <c:pt idx="41">
                        <c:v>0.59686600000000001</c:v>
                      </c:pt>
                      <c:pt idx="42">
                        <c:v>0.61154399999999998</c:v>
                      </c:pt>
                      <c:pt idx="43">
                        <c:v>0.62589099999999998</c:v>
                      </c:pt>
                      <c:pt idx="44">
                        <c:v>0.63797700000000002</c:v>
                      </c:pt>
                      <c:pt idx="45">
                        <c:v>0.65321399999999996</c:v>
                      </c:pt>
                      <c:pt idx="46">
                        <c:v>0.66870200000000002</c:v>
                      </c:pt>
                      <c:pt idx="47">
                        <c:v>0.68304600000000004</c:v>
                      </c:pt>
                      <c:pt idx="48">
                        <c:v>0.69742000000000004</c:v>
                      </c:pt>
                      <c:pt idx="49">
                        <c:v>0.71237600000000001</c:v>
                      </c:pt>
                      <c:pt idx="50">
                        <c:v>0.72792999999999997</c:v>
                      </c:pt>
                      <c:pt idx="51">
                        <c:v>0.74103600000000003</c:v>
                      </c:pt>
                      <c:pt idx="52">
                        <c:v>0.75433499999999998</c:v>
                      </c:pt>
                      <c:pt idx="53">
                        <c:v>0.76678199999999996</c:v>
                      </c:pt>
                      <c:pt idx="54">
                        <c:v>0.78123200000000004</c:v>
                      </c:pt>
                      <c:pt idx="55">
                        <c:v>0.793686</c:v>
                      </c:pt>
                      <c:pt idx="56">
                        <c:v>0.80537499999999995</c:v>
                      </c:pt>
                      <c:pt idx="57">
                        <c:v>0.81706000000000001</c:v>
                      </c:pt>
                      <c:pt idx="58">
                        <c:v>0.82990200000000003</c:v>
                      </c:pt>
                      <c:pt idx="59">
                        <c:v>0.84304900000000005</c:v>
                      </c:pt>
                      <c:pt idx="60">
                        <c:v>0.85533999999999999</c:v>
                      </c:pt>
                      <c:pt idx="61">
                        <c:v>0.86546699999999999</c:v>
                      </c:pt>
                      <c:pt idx="62">
                        <c:v>0.87771299999999997</c:v>
                      </c:pt>
                      <c:pt idx="63">
                        <c:v>0.88907899999999995</c:v>
                      </c:pt>
                      <c:pt idx="64">
                        <c:v>0.90079200000000004</c:v>
                      </c:pt>
                      <c:pt idx="65">
                        <c:v>0.90926200000000001</c:v>
                      </c:pt>
                      <c:pt idx="66">
                        <c:v>0.91968300000000003</c:v>
                      </c:pt>
                      <c:pt idx="67">
                        <c:v>0.92949000000000004</c:v>
                      </c:pt>
                      <c:pt idx="68">
                        <c:v>0.93938299999999997</c:v>
                      </c:pt>
                      <c:pt idx="69">
                        <c:v>0.94709399999999999</c:v>
                      </c:pt>
                      <c:pt idx="70">
                        <c:v>0.95613099999999995</c:v>
                      </c:pt>
                      <c:pt idx="71">
                        <c:v>0.96552099999999996</c:v>
                      </c:pt>
                      <c:pt idx="72">
                        <c:v>0.97334799999999999</c:v>
                      </c:pt>
                      <c:pt idx="73">
                        <c:v>0.98048000000000002</c:v>
                      </c:pt>
                      <c:pt idx="74">
                        <c:v>0.98898299999999995</c:v>
                      </c:pt>
                      <c:pt idx="75">
                        <c:v>0.99824000000000002</c:v>
                      </c:pt>
                      <c:pt idx="76">
                        <c:v>1.00552</c:v>
                      </c:pt>
                      <c:pt idx="77">
                        <c:v>1.01169</c:v>
                      </c:pt>
                      <c:pt idx="78">
                        <c:v>1.0196000000000001</c:v>
                      </c:pt>
                      <c:pt idx="79">
                        <c:v>1.02711</c:v>
                      </c:pt>
                      <c:pt idx="80">
                        <c:v>1.0327900000000001</c:v>
                      </c:pt>
                      <c:pt idx="81">
                        <c:v>1.0382800000000001</c:v>
                      </c:pt>
                      <c:pt idx="82">
                        <c:v>1.04541</c:v>
                      </c:pt>
                      <c:pt idx="83">
                        <c:v>1.05131</c:v>
                      </c:pt>
                      <c:pt idx="84">
                        <c:v>1.0554699999999999</c:v>
                      </c:pt>
                      <c:pt idx="85">
                        <c:v>1.0616699999999999</c:v>
                      </c:pt>
                      <c:pt idx="86">
                        <c:v>1.0673600000000001</c:v>
                      </c:pt>
                      <c:pt idx="87">
                        <c:v>1.071</c:v>
                      </c:pt>
                      <c:pt idx="88">
                        <c:v>1.0765100000000001</c:v>
                      </c:pt>
                      <c:pt idx="89">
                        <c:v>1.0815900000000001</c:v>
                      </c:pt>
                      <c:pt idx="90">
                        <c:v>1.08588</c:v>
                      </c:pt>
                      <c:pt idx="91">
                        <c:v>1.0896699999999999</c:v>
                      </c:pt>
                      <c:pt idx="92">
                        <c:v>1.0942099999999999</c:v>
                      </c:pt>
                      <c:pt idx="93">
                        <c:v>1.0984499999999999</c:v>
                      </c:pt>
                      <c:pt idx="94">
                        <c:v>1.10162</c:v>
                      </c:pt>
                      <c:pt idx="95">
                        <c:v>1.10622</c:v>
                      </c:pt>
                      <c:pt idx="96">
                        <c:v>1.1094900000000001</c:v>
                      </c:pt>
                      <c:pt idx="97">
                        <c:v>1.1129500000000001</c:v>
                      </c:pt>
                      <c:pt idx="98">
                        <c:v>1.1161700000000001</c:v>
                      </c:pt>
                      <c:pt idx="99" formatCode="General">
                        <c:v>1.1192899999999999</c:v>
                      </c:pt>
                      <c:pt idx="100" formatCode="General">
                        <c:v>1.1229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C52-4697-9431-33D1D6A144BA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Sim._g1!$Y$1</c15:sqref>
                        </c15:formulaRef>
                      </c:ext>
                    </c:extLst>
                    <c:strCache>
                      <c:ptCount val="1"/>
                      <c:pt idx="0">
                        <c:v>BendingCAE2_ep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Sim._g1!$Z$3:$Z$103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0.20005800000000001</c:v>
                      </c:pt>
                      <c:pt idx="2">
                        <c:v>0.40001799999999998</c:v>
                      </c:pt>
                      <c:pt idx="3">
                        <c:v>0.60002200000000006</c:v>
                      </c:pt>
                      <c:pt idx="4">
                        <c:v>0.799987</c:v>
                      </c:pt>
                      <c:pt idx="5">
                        <c:v>1.0000800000000001</c:v>
                      </c:pt>
                      <c:pt idx="6">
                        <c:v>1.2002900000000001</c:v>
                      </c:pt>
                      <c:pt idx="7">
                        <c:v>1.40056</c:v>
                      </c:pt>
                      <c:pt idx="8">
                        <c:v>1.60083</c:v>
                      </c:pt>
                      <c:pt idx="9">
                        <c:v>1.8010299999999999</c:v>
                      </c:pt>
                      <c:pt idx="10">
                        <c:v>2.0012400000000001</c:v>
                      </c:pt>
                      <c:pt idx="11">
                        <c:v>2.20105</c:v>
                      </c:pt>
                      <c:pt idx="12">
                        <c:v>2.4009100000000001</c:v>
                      </c:pt>
                      <c:pt idx="13">
                        <c:v>2.6007799999999999</c:v>
                      </c:pt>
                      <c:pt idx="14">
                        <c:v>2.8005800000000001</c:v>
                      </c:pt>
                      <c:pt idx="15">
                        <c:v>3.0004499999999998</c:v>
                      </c:pt>
                      <c:pt idx="16">
                        <c:v>3.20031</c:v>
                      </c:pt>
                      <c:pt idx="17">
                        <c:v>3.4001199999999998</c:v>
                      </c:pt>
                      <c:pt idx="18">
                        <c:v>3.59998</c:v>
                      </c:pt>
                      <c:pt idx="19">
                        <c:v>3.7998400000000001</c:v>
                      </c:pt>
                      <c:pt idx="20">
                        <c:v>3.9996499999999999</c:v>
                      </c:pt>
                      <c:pt idx="21">
                        <c:v>4.1995100000000001</c:v>
                      </c:pt>
                      <c:pt idx="22">
                        <c:v>4.3993799999999998</c:v>
                      </c:pt>
                      <c:pt idx="23">
                        <c:v>4.5991799999999996</c:v>
                      </c:pt>
                      <c:pt idx="24">
                        <c:v>4.7990399999999998</c:v>
                      </c:pt>
                      <c:pt idx="25">
                        <c:v>4.9989100000000004</c:v>
                      </c:pt>
                      <c:pt idx="26">
                        <c:v>5.1987100000000002</c:v>
                      </c:pt>
                      <c:pt idx="27">
                        <c:v>5.3985799999999999</c:v>
                      </c:pt>
                      <c:pt idx="28">
                        <c:v>5.5984400000000001</c:v>
                      </c:pt>
                      <c:pt idx="29">
                        <c:v>5.7983099999999999</c:v>
                      </c:pt>
                      <c:pt idx="30">
                        <c:v>5.9981099999999996</c:v>
                      </c:pt>
                      <c:pt idx="31">
                        <c:v>6.1979800000000003</c:v>
                      </c:pt>
                      <c:pt idx="32">
                        <c:v>6.3978400000000004</c:v>
                      </c:pt>
                      <c:pt idx="33">
                        <c:v>6.5976400000000002</c:v>
                      </c:pt>
                      <c:pt idx="34">
                        <c:v>6.7975099999999999</c:v>
                      </c:pt>
                      <c:pt idx="35">
                        <c:v>6.9965099999999998</c:v>
                      </c:pt>
                      <c:pt idx="36">
                        <c:v>7.1946700000000003</c:v>
                      </c:pt>
                      <c:pt idx="37">
                        <c:v>7.3928799999999999</c:v>
                      </c:pt>
                      <c:pt idx="38">
                        <c:v>7.5910900000000003</c:v>
                      </c:pt>
                      <c:pt idx="39">
                        <c:v>7.7892400000000004</c:v>
                      </c:pt>
                      <c:pt idx="40">
                        <c:v>7.9874499999999999</c:v>
                      </c:pt>
                      <c:pt idx="41">
                        <c:v>8.18567</c:v>
                      </c:pt>
                      <c:pt idx="42">
                        <c:v>8.3838200000000001</c:v>
                      </c:pt>
                      <c:pt idx="43">
                        <c:v>8.5820299999999996</c:v>
                      </c:pt>
                      <c:pt idx="44">
                        <c:v>8.7802399999999992</c:v>
                      </c:pt>
                      <c:pt idx="45">
                        <c:v>8.9785699999999995</c:v>
                      </c:pt>
                      <c:pt idx="46">
                        <c:v>9.1783400000000004</c:v>
                      </c:pt>
                      <c:pt idx="47">
                        <c:v>9.3788199999999993</c:v>
                      </c:pt>
                      <c:pt idx="48">
                        <c:v>9.5766899999999993</c:v>
                      </c:pt>
                      <c:pt idx="49">
                        <c:v>9.7749500000000005</c:v>
                      </c:pt>
                      <c:pt idx="50">
                        <c:v>9.9726599999999994</c:v>
                      </c:pt>
                      <c:pt idx="51">
                        <c:v>10.173500000000001</c:v>
                      </c:pt>
                      <c:pt idx="52">
                        <c:v>10.374700000000001</c:v>
                      </c:pt>
                      <c:pt idx="53">
                        <c:v>10.575799999999999</c:v>
                      </c:pt>
                      <c:pt idx="54">
                        <c:v>10.776999999999999</c:v>
                      </c:pt>
                      <c:pt idx="55">
                        <c:v>10.9754</c:v>
                      </c:pt>
                      <c:pt idx="56">
                        <c:v>11.176299999999999</c:v>
                      </c:pt>
                      <c:pt idx="57">
                        <c:v>11.376899999999999</c:v>
                      </c:pt>
                      <c:pt idx="58">
                        <c:v>11.5769</c:v>
                      </c:pt>
                      <c:pt idx="59">
                        <c:v>11.776999999999999</c:v>
                      </c:pt>
                      <c:pt idx="60">
                        <c:v>11.976900000000001</c:v>
                      </c:pt>
                      <c:pt idx="61">
                        <c:v>12.1768</c:v>
                      </c:pt>
                      <c:pt idx="62">
                        <c:v>12.376799999999999</c:v>
                      </c:pt>
                      <c:pt idx="63">
                        <c:v>12.5768</c:v>
                      </c:pt>
                      <c:pt idx="64">
                        <c:v>12.7768</c:v>
                      </c:pt>
                      <c:pt idx="65">
                        <c:v>12.976800000000001</c:v>
                      </c:pt>
                      <c:pt idx="66">
                        <c:v>13.1768</c:v>
                      </c:pt>
                      <c:pt idx="67">
                        <c:v>13.376799999999999</c:v>
                      </c:pt>
                      <c:pt idx="68">
                        <c:v>13.5768</c:v>
                      </c:pt>
                      <c:pt idx="69">
                        <c:v>13.7768</c:v>
                      </c:pt>
                      <c:pt idx="70">
                        <c:v>13.976699999999999</c:v>
                      </c:pt>
                      <c:pt idx="71">
                        <c:v>14.176600000000001</c:v>
                      </c:pt>
                      <c:pt idx="72">
                        <c:v>14.3765</c:v>
                      </c:pt>
                      <c:pt idx="73">
                        <c:v>14.576599999999999</c:v>
                      </c:pt>
                      <c:pt idx="74">
                        <c:v>14.7766</c:v>
                      </c:pt>
                      <c:pt idx="75">
                        <c:v>14.976599999999999</c:v>
                      </c:pt>
                      <c:pt idx="76">
                        <c:v>15.176299999999999</c:v>
                      </c:pt>
                      <c:pt idx="77">
                        <c:v>15.376200000000001</c:v>
                      </c:pt>
                      <c:pt idx="78">
                        <c:v>15.5762</c:v>
                      </c:pt>
                      <c:pt idx="79">
                        <c:v>15.774100000000001</c:v>
                      </c:pt>
                      <c:pt idx="80">
                        <c:v>15.972200000000001</c:v>
                      </c:pt>
                      <c:pt idx="81">
                        <c:v>16.173200000000001</c:v>
                      </c:pt>
                      <c:pt idx="82">
                        <c:v>16.374099999999999</c:v>
                      </c:pt>
                      <c:pt idx="83">
                        <c:v>16.575700000000001</c:v>
                      </c:pt>
                      <c:pt idx="84">
                        <c:v>16.7788</c:v>
                      </c:pt>
                      <c:pt idx="85">
                        <c:v>16.979199999999999</c:v>
                      </c:pt>
                      <c:pt idx="86">
                        <c:v>17.1798</c:v>
                      </c:pt>
                      <c:pt idx="87">
                        <c:v>17.38</c:v>
                      </c:pt>
                      <c:pt idx="88">
                        <c:v>17.580200000000001</c:v>
                      </c:pt>
                      <c:pt idx="89">
                        <c:v>17.78</c:v>
                      </c:pt>
                      <c:pt idx="90">
                        <c:v>17.979500000000002</c:v>
                      </c:pt>
                      <c:pt idx="91">
                        <c:v>18.179099999999998</c:v>
                      </c:pt>
                      <c:pt idx="92">
                        <c:v>18.378399999999999</c:v>
                      </c:pt>
                      <c:pt idx="93">
                        <c:v>18.575900000000001</c:v>
                      </c:pt>
                      <c:pt idx="94">
                        <c:v>18.773199999999999</c:v>
                      </c:pt>
                      <c:pt idx="95">
                        <c:v>18.970700000000001</c:v>
                      </c:pt>
                      <c:pt idx="96">
                        <c:v>19.166599999999999</c:v>
                      </c:pt>
                      <c:pt idx="97">
                        <c:v>19.3645</c:v>
                      </c:pt>
                      <c:pt idx="98" formatCode="General">
                        <c:v>19.566400000000002</c:v>
                      </c:pt>
                      <c:pt idx="99" formatCode="General">
                        <c:v>19.7698</c:v>
                      </c:pt>
                      <c:pt idx="100" formatCode="General">
                        <c:v>19.971800000000002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Sim._g1!$AA$3:$AA$103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1.0952599999999999</c:v>
                      </c:pt>
                      <c:pt idx="2">
                        <c:v>0.99340399999999995</c:v>
                      </c:pt>
                      <c:pt idx="3">
                        <c:v>0.886042</c:v>
                      </c:pt>
                      <c:pt idx="4">
                        <c:v>2.7552500000000002</c:v>
                      </c:pt>
                      <c:pt idx="5">
                        <c:v>2.1545700000000001</c:v>
                      </c:pt>
                      <c:pt idx="6">
                        <c:v>1.50962</c:v>
                      </c:pt>
                      <c:pt idx="7">
                        <c:v>1.97818</c:v>
                      </c:pt>
                      <c:pt idx="8">
                        <c:v>2.72845</c:v>
                      </c:pt>
                      <c:pt idx="9">
                        <c:v>2.48767</c:v>
                      </c:pt>
                      <c:pt idx="10">
                        <c:v>2.1254599999999999</c:v>
                      </c:pt>
                      <c:pt idx="11">
                        <c:v>2.45397</c:v>
                      </c:pt>
                      <c:pt idx="12">
                        <c:v>3.3332799999999998</c:v>
                      </c:pt>
                      <c:pt idx="13">
                        <c:v>2.6691600000000002</c:v>
                      </c:pt>
                      <c:pt idx="14">
                        <c:v>2.1204900000000002</c:v>
                      </c:pt>
                      <c:pt idx="15">
                        <c:v>2.57952</c:v>
                      </c:pt>
                      <c:pt idx="16">
                        <c:v>2.9769299999999999</c:v>
                      </c:pt>
                      <c:pt idx="17">
                        <c:v>2.8233799999999998</c:v>
                      </c:pt>
                      <c:pt idx="18">
                        <c:v>2.3690199999999999</c:v>
                      </c:pt>
                      <c:pt idx="19">
                        <c:v>2.7173699999999998</c:v>
                      </c:pt>
                      <c:pt idx="20">
                        <c:v>3.03572</c:v>
                      </c:pt>
                      <c:pt idx="21">
                        <c:v>2.7562500000000001</c:v>
                      </c:pt>
                      <c:pt idx="22">
                        <c:v>2.2671899999999998</c:v>
                      </c:pt>
                      <c:pt idx="23">
                        <c:v>2.4051399999999998</c:v>
                      </c:pt>
                      <c:pt idx="24">
                        <c:v>2.8109199999999999</c:v>
                      </c:pt>
                      <c:pt idx="25">
                        <c:v>2.9608300000000001</c:v>
                      </c:pt>
                      <c:pt idx="26">
                        <c:v>2.6281599999999998</c:v>
                      </c:pt>
                      <c:pt idx="27">
                        <c:v>2.3044199999999999</c:v>
                      </c:pt>
                      <c:pt idx="28">
                        <c:v>2.4662700000000002</c:v>
                      </c:pt>
                      <c:pt idx="29">
                        <c:v>2.7428699999999999</c:v>
                      </c:pt>
                      <c:pt idx="30">
                        <c:v>2.60622</c:v>
                      </c:pt>
                      <c:pt idx="31">
                        <c:v>2.2354599999999998</c:v>
                      </c:pt>
                      <c:pt idx="32">
                        <c:v>2.4045899999999998</c:v>
                      </c:pt>
                      <c:pt idx="33">
                        <c:v>2.86761</c:v>
                      </c:pt>
                      <c:pt idx="34">
                        <c:v>2.7475100000000001</c:v>
                      </c:pt>
                      <c:pt idx="35">
                        <c:v>2.1477900000000001</c:v>
                      </c:pt>
                      <c:pt idx="36">
                        <c:v>2.0116700000000001</c:v>
                      </c:pt>
                      <c:pt idx="37">
                        <c:v>2.5152999999999999</c:v>
                      </c:pt>
                      <c:pt idx="38">
                        <c:v>2.57403</c:v>
                      </c:pt>
                      <c:pt idx="39">
                        <c:v>2.31237</c:v>
                      </c:pt>
                      <c:pt idx="40">
                        <c:v>2.1793100000000001</c:v>
                      </c:pt>
                      <c:pt idx="41">
                        <c:v>2.2679</c:v>
                      </c:pt>
                      <c:pt idx="42">
                        <c:v>2.5343499999999999</c:v>
                      </c:pt>
                      <c:pt idx="43">
                        <c:v>2.1688900000000002</c:v>
                      </c:pt>
                      <c:pt idx="44">
                        <c:v>1.8553299999999999</c:v>
                      </c:pt>
                      <c:pt idx="45">
                        <c:v>2.0387300000000002</c:v>
                      </c:pt>
                      <c:pt idx="46">
                        <c:v>2.0853299999999999</c:v>
                      </c:pt>
                      <c:pt idx="47">
                        <c:v>2.0681099999999999</c:v>
                      </c:pt>
                      <c:pt idx="48">
                        <c:v>1.8910400000000001</c:v>
                      </c:pt>
                      <c:pt idx="49">
                        <c:v>1.98068</c:v>
                      </c:pt>
                      <c:pt idx="50">
                        <c:v>1.89168</c:v>
                      </c:pt>
                      <c:pt idx="51">
                        <c:v>1.81216</c:v>
                      </c:pt>
                      <c:pt idx="52">
                        <c:v>1.76481</c:v>
                      </c:pt>
                      <c:pt idx="53">
                        <c:v>1.46452</c:v>
                      </c:pt>
                      <c:pt idx="54">
                        <c:v>1.7328399999999999</c:v>
                      </c:pt>
                      <c:pt idx="55">
                        <c:v>1.4234100000000001</c:v>
                      </c:pt>
                      <c:pt idx="56">
                        <c:v>1.4367700000000001</c:v>
                      </c:pt>
                      <c:pt idx="57">
                        <c:v>1.3091200000000001</c:v>
                      </c:pt>
                      <c:pt idx="58">
                        <c:v>1.4172800000000001</c:v>
                      </c:pt>
                      <c:pt idx="59">
                        <c:v>1.46228</c:v>
                      </c:pt>
                      <c:pt idx="60">
                        <c:v>1.37181</c:v>
                      </c:pt>
                      <c:pt idx="61">
                        <c:v>1.18655</c:v>
                      </c:pt>
                      <c:pt idx="62">
                        <c:v>1.2647200000000001</c:v>
                      </c:pt>
                      <c:pt idx="63">
                        <c:v>1.20869</c:v>
                      </c:pt>
                      <c:pt idx="64">
                        <c:v>1.1095900000000001</c:v>
                      </c:pt>
                      <c:pt idx="65">
                        <c:v>1.0361100000000001</c:v>
                      </c:pt>
                      <c:pt idx="66">
                        <c:v>0.92002799999999996</c:v>
                      </c:pt>
                      <c:pt idx="67">
                        <c:v>1.0764100000000001</c:v>
                      </c:pt>
                      <c:pt idx="68">
                        <c:v>0.89959299999999998</c:v>
                      </c:pt>
                      <c:pt idx="69">
                        <c:v>0.93098499999999995</c:v>
                      </c:pt>
                      <c:pt idx="70">
                        <c:v>0.77810199999999996</c:v>
                      </c:pt>
                      <c:pt idx="71">
                        <c:v>0.87019199999999997</c:v>
                      </c:pt>
                      <c:pt idx="72">
                        <c:v>0.78435100000000002</c:v>
                      </c:pt>
                      <c:pt idx="73">
                        <c:v>0.73246599999999995</c:v>
                      </c:pt>
                      <c:pt idx="74">
                        <c:v>0.78155200000000002</c:v>
                      </c:pt>
                      <c:pt idx="75">
                        <c:v>0.75692700000000002</c:v>
                      </c:pt>
                      <c:pt idx="76">
                        <c:v>0.69903700000000002</c:v>
                      </c:pt>
                      <c:pt idx="77">
                        <c:v>0.62259299999999995</c:v>
                      </c:pt>
                      <c:pt idx="78">
                        <c:v>0.745278</c:v>
                      </c:pt>
                      <c:pt idx="79">
                        <c:v>0.69125400000000004</c:v>
                      </c:pt>
                      <c:pt idx="80">
                        <c:v>0.52949999999999997</c:v>
                      </c:pt>
                      <c:pt idx="81">
                        <c:v>0.58774099999999996</c:v>
                      </c:pt>
                      <c:pt idx="82">
                        <c:v>0.60670100000000005</c:v>
                      </c:pt>
                      <c:pt idx="83">
                        <c:v>0.54076199999999996</c:v>
                      </c:pt>
                      <c:pt idx="84">
                        <c:v>0.54467699999999997</c:v>
                      </c:pt>
                      <c:pt idx="85">
                        <c:v>0.51560499999999998</c:v>
                      </c:pt>
                      <c:pt idx="86">
                        <c:v>0.61043800000000004</c:v>
                      </c:pt>
                      <c:pt idx="87">
                        <c:v>0.40051900000000001</c:v>
                      </c:pt>
                      <c:pt idx="88">
                        <c:v>0.47753299999999999</c:v>
                      </c:pt>
                      <c:pt idx="89">
                        <c:v>0.53431899999999999</c:v>
                      </c:pt>
                      <c:pt idx="90">
                        <c:v>0.34110099999999999</c:v>
                      </c:pt>
                      <c:pt idx="91">
                        <c:v>0.435948</c:v>
                      </c:pt>
                      <c:pt idx="92">
                        <c:v>0.36410900000000002</c:v>
                      </c:pt>
                      <c:pt idx="93">
                        <c:v>0.31951099999999999</c:v>
                      </c:pt>
                      <c:pt idx="94">
                        <c:v>0.40764</c:v>
                      </c:pt>
                      <c:pt idx="95">
                        <c:v>0.35936099999999999</c:v>
                      </c:pt>
                      <c:pt idx="96">
                        <c:v>0.27577800000000002</c:v>
                      </c:pt>
                      <c:pt idx="97">
                        <c:v>0.333123</c:v>
                      </c:pt>
                      <c:pt idx="98" formatCode="0.00E+00">
                        <c:v>0.27417999999999998</c:v>
                      </c:pt>
                      <c:pt idx="99" formatCode="0.00E+00">
                        <c:v>0.27363199999999999</c:v>
                      </c:pt>
                      <c:pt idx="100" formatCode="0.00E+00">
                        <c:v>0.35933599999999999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8C52-4697-9431-33D1D6A144B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Sim._g1!$AC$1</c15:sqref>
                        </c15:formulaRef>
                      </c:ext>
                    </c:extLst>
                    <c:strCache>
                      <c:ptCount val="1"/>
                      <c:pt idx="0">
                        <c:v>BendingCAE2_wdyn_mbw1_gf25000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Sim._g1!$AD$3:$AD$103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0.60004199999999996</c:v>
                      </c:pt>
                      <c:pt idx="4">
                        <c:v>0.79987200000000003</c:v>
                      </c:pt>
                      <c:pt idx="5">
                        <c:v>0.99986699999999995</c:v>
                      </c:pt>
                      <c:pt idx="6">
                        <c:v>1.20008</c:v>
                      </c:pt>
                      <c:pt idx="7">
                        <c:v>1.4003399999999999</c:v>
                      </c:pt>
                      <c:pt idx="8">
                        <c:v>1.6006100000000001</c:v>
                      </c:pt>
                      <c:pt idx="9">
                        <c:v>1.80088</c:v>
                      </c:pt>
                      <c:pt idx="10">
                        <c:v>2.0010300000000001</c:v>
                      </c:pt>
                      <c:pt idx="11">
                        <c:v>2.2008399999999999</c:v>
                      </c:pt>
                      <c:pt idx="12">
                        <c:v>2.4007000000000001</c:v>
                      </c:pt>
                      <c:pt idx="13">
                        <c:v>2.6005600000000002</c:v>
                      </c:pt>
                      <c:pt idx="14">
                        <c:v>2.80037</c:v>
                      </c:pt>
                      <c:pt idx="15">
                        <c:v>3.0002399999999998</c:v>
                      </c:pt>
                      <c:pt idx="16">
                        <c:v>3.2000999999999999</c:v>
                      </c:pt>
                      <c:pt idx="17">
                        <c:v>3.3999100000000002</c:v>
                      </c:pt>
                      <c:pt idx="18">
                        <c:v>3.5997699999999999</c:v>
                      </c:pt>
                      <c:pt idx="19">
                        <c:v>3.7996300000000001</c:v>
                      </c:pt>
                      <c:pt idx="20">
                        <c:v>3.9994399999999999</c:v>
                      </c:pt>
                      <c:pt idx="21">
                        <c:v>4.1993</c:v>
                      </c:pt>
                      <c:pt idx="22">
                        <c:v>4.3991699999999998</c:v>
                      </c:pt>
                      <c:pt idx="23">
                        <c:v>4.5989699999999996</c:v>
                      </c:pt>
                      <c:pt idx="24">
                        <c:v>4.7988400000000002</c:v>
                      </c:pt>
                      <c:pt idx="25">
                        <c:v>4.9987000000000004</c:v>
                      </c:pt>
                      <c:pt idx="26">
                        <c:v>5.1985000000000001</c:v>
                      </c:pt>
                      <c:pt idx="27">
                        <c:v>5.3983699999999999</c:v>
                      </c:pt>
                      <c:pt idx="28">
                        <c:v>5.59823</c:v>
                      </c:pt>
                      <c:pt idx="29">
                        <c:v>5.7980999999999998</c:v>
                      </c:pt>
                      <c:pt idx="30">
                        <c:v>5.9983399999999998</c:v>
                      </c:pt>
                      <c:pt idx="31">
                        <c:v>6.1983199999999998</c:v>
                      </c:pt>
                      <c:pt idx="32">
                        <c:v>6.39785</c:v>
                      </c:pt>
                      <c:pt idx="33">
                        <c:v>6.5977100000000002</c:v>
                      </c:pt>
                      <c:pt idx="34">
                        <c:v>6.7975199999999996</c:v>
                      </c:pt>
                      <c:pt idx="35">
                        <c:v>6.99655</c:v>
                      </c:pt>
                      <c:pt idx="36">
                        <c:v>7.1947700000000001</c:v>
                      </c:pt>
                      <c:pt idx="37">
                        <c:v>7.3929799999999997</c:v>
                      </c:pt>
                      <c:pt idx="38">
                        <c:v>7.5911299999999997</c:v>
                      </c:pt>
                      <c:pt idx="39">
                        <c:v>7.7893400000000002</c:v>
                      </c:pt>
                      <c:pt idx="40">
                        <c:v>7.9875499999999997</c:v>
                      </c:pt>
                      <c:pt idx="41">
                        <c:v>8.1857100000000003</c:v>
                      </c:pt>
                      <c:pt idx="42">
                        <c:v>8.3839199999999998</c:v>
                      </c:pt>
                      <c:pt idx="43">
                        <c:v>8.5824099999999994</c:v>
                      </c:pt>
                      <c:pt idx="44">
                        <c:v>8.7813999999999997</c:v>
                      </c:pt>
                      <c:pt idx="45">
                        <c:v>8.9800299999999993</c:v>
                      </c:pt>
                      <c:pt idx="46">
                        <c:v>9.1790099999999999</c:v>
                      </c:pt>
                      <c:pt idx="47">
                        <c:v>9.3782399999999999</c:v>
                      </c:pt>
                      <c:pt idx="48">
                        <c:v>9.5787200000000006</c:v>
                      </c:pt>
                      <c:pt idx="49">
                        <c:v>9.7798200000000008</c:v>
                      </c:pt>
                      <c:pt idx="50">
                        <c:v>9.9809699999999992</c:v>
                      </c:pt>
                      <c:pt idx="51">
                        <c:v>10.1821</c:v>
                      </c:pt>
                      <c:pt idx="52">
                        <c:v>10.3832</c:v>
                      </c:pt>
                      <c:pt idx="53">
                        <c:v>10.584099999999999</c:v>
                      </c:pt>
                      <c:pt idx="54">
                        <c:v>10.7814</c:v>
                      </c:pt>
                      <c:pt idx="55">
                        <c:v>10.98</c:v>
                      </c:pt>
                      <c:pt idx="56">
                        <c:v>11.1808</c:v>
                      </c:pt>
                      <c:pt idx="57">
                        <c:v>11.381600000000001</c:v>
                      </c:pt>
                      <c:pt idx="58">
                        <c:v>11.581899999999999</c:v>
                      </c:pt>
                      <c:pt idx="59">
                        <c:v>11.7826</c:v>
                      </c:pt>
                      <c:pt idx="60">
                        <c:v>11.9833</c:v>
                      </c:pt>
                      <c:pt idx="61">
                        <c:v>12.183199999999999</c:v>
                      </c:pt>
                      <c:pt idx="62">
                        <c:v>12.382300000000001</c:v>
                      </c:pt>
                      <c:pt idx="63">
                        <c:v>12.5829</c:v>
                      </c:pt>
                      <c:pt idx="64">
                        <c:v>12.7834</c:v>
                      </c:pt>
                      <c:pt idx="65">
                        <c:v>12.9832</c:v>
                      </c:pt>
                      <c:pt idx="66">
                        <c:v>13.1836</c:v>
                      </c:pt>
                      <c:pt idx="67">
                        <c:v>13.384</c:v>
                      </c:pt>
                      <c:pt idx="68">
                        <c:v>13.5844</c:v>
                      </c:pt>
                      <c:pt idx="69">
                        <c:v>13.784800000000001</c:v>
                      </c:pt>
                      <c:pt idx="70">
                        <c:v>13.985099999999999</c:v>
                      </c:pt>
                      <c:pt idx="71">
                        <c:v>14.185499999999999</c:v>
                      </c:pt>
                      <c:pt idx="72">
                        <c:v>14.3858</c:v>
                      </c:pt>
                      <c:pt idx="73">
                        <c:v>14.586</c:v>
                      </c:pt>
                      <c:pt idx="74">
                        <c:v>14.786099999999999</c:v>
                      </c:pt>
                      <c:pt idx="75">
                        <c:v>14.9862</c:v>
                      </c:pt>
                      <c:pt idx="76">
                        <c:v>15.186299999999999</c:v>
                      </c:pt>
                      <c:pt idx="77">
                        <c:v>15.3866</c:v>
                      </c:pt>
                      <c:pt idx="78">
                        <c:v>15.586399999999999</c:v>
                      </c:pt>
                      <c:pt idx="79">
                        <c:v>15.786199999999999</c:v>
                      </c:pt>
                      <c:pt idx="80">
                        <c:v>15.988099999999999</c:v>
                      </c:pt>
                      <c:pt idx="81">
                        <c:v>16.189900000000002</c:v>
                      </c:pt>
                      <c:pt idx="82">
                        <c:v>16.390999999999998</c:v>
                      </c:pt>
                      <c:pt idx="83">
                        <c:v>16.591699999999999</c:v>
                      </c:pt>
                      <c:pt idx="84">
                        <c:v>16.791499999999999</c:v>
                      </c:pt>
                      <c:pt idx="85">
                        <c:v>16.991900000000001</c:v>
                      </c:pt>
                      <c:pt idx="86">
                        <c:v>17.191800000000001</c:v>
                      </c:pt>
                      <c:pt idx="87">
                        <c:v>17.391200000000001</c:v>
                      </c:pt>
                      <c:pt idx="88">
                        <c:v>17.591000000000001</c:v>
                      </c:pt>
                      <c:pt idx="89">
                        <c:v>17.7898</c:v>
                      </c:pt>
                      <c:pt idx="90">
                        <c:v>17.985900000000001</c:v>
                      </c:pt>
                      <c:pt idx="91">
                        <c:v>18.182200000000002</c:v>
                      </c:pt>
                      <c:pt idx="92">
                        <c:v>18.3795</c:v>
                      </c:pt>
                      <c:pt idx="93">
                        <c:v>18.578600000000002</c:v>
                      </c:pt>
                      <c:pt idx="94">
                        <c:v>18.780200000000001</c:v>
                      </c:pt>
                      <c:pt idx="95">
                        <c:v>18.981100000000001</c:v>
                      </c:pt>
                      <c:pt idx="96">
                        <c:v>19.182099999999998</c:v>
                      </c:pt>
                      <c:pt idx="97" formatCode="0.00E+00">
                        <c:v>19.3828</c:v>
                      </c:pt>
                      <c:pt idx="98" formatCode="0.00E+00">
                        <c:v>19.5853</c:v>
                      </c:pt>
                      <c:pt idx="99" formatCode="0.00E+00">
                        <c:v>19.7864</c:v>
                      </c:pt>
                      <c:pt idx="100" formatCode="General">
                        <c:v>19.988499999999998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Sim._g1!$AE$3:$AE$103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1.1258999999999999</c:v>
                      </c:pt>
                      <c:pt idx="2">
                        <c:v>1.0961000000000001</c:v>
                      </c:pt>
                      <c:pt idx="3">
                        <c:v>0.94372400000000001</c:v>
                      </c:pt>
                      <c:pt idx="4">
                        <c:v>2.6990500000000002</c:v>
                      </c:pt>
                      <c:pt idx="5">
                        <c:v>2.39832</c:v>
                      </c:pt>
                      <c:pt idx="6">
                        <c:v>1.7931299999999999</c:v>
                      </c:pt>
                      <c:pt idx="7">
                        <c:v>2.1988799999999999</c:v>
                      </c:pt>
                      <c:pt idx="8">
                        <c:v>2.9232100000000001</c:v>
                      </c:pt>
                      <c:pt idx="9">
                        <c:v>2.5351699999999999</c:v>
                      </c:pt>
                      <c:pt idx="10">
                        <c:v>2.2530199999999998</c:v>
                      </c:pt>
                      <c:pt idx="11">
                        <c:v>2.6189499999999999</c:v>
                      </c:pt>
                      <c:pt idx="12">
                        <c:v>3.4863599999999999</c:v>
                      </c:pt>
                      <c:pt idx="13">
                        <c:v>2.8438099999999999</c:v>
                      </c:pt>
                      <c:pt idx="14">
                        <c:v>2.1831200000000002</c:v>
                      </c:pt>
                      <c:pt idx="15">
                        <c:v>2.72207</c:v>
                      </c:pt>
                      <c:pt idx="16">
                        <c:v>3.1352699999999998</c:v>
                      </c:pt>
                      <c:pt idx="17">
                        <c:v>2.97194</c:v>
                      </c:pt>
                      <c:pt idx="18">
                        <c:v>2.4964400000000002</c:v>
                      </c:pt>
                      <c:pt idx="19">
                        <c:v>2.8429000000000002</c:v>
                      </c:pt>
                      <c:pt idx="20">
                        <c:v>3.2370899999999998</c:v>
                      </c:pt>
                      <c:pt idx="21">
                        <c:v>2.8895499999999998</c:v>
                      </c:pt>
                      <c:pt idx="22">
                        <c:v>2.35711</c:v>
                      </c:pt>
                      <c:pt idx="23">
                        <c:v>2.5091299999999999</c:v>
                      </c:pt>
                      <c:pt idx="24">
                        <c:v>2.9493999999999998</c:v>
                      </c:pt>
                      <c:pt idx="25">
                        <c:v>3.0606300000000002</c:v>
                      </c:pt>
                      <c:pt idx="26">
                        <c:v>2.6715</c:v>
                      </c:pt>
                      <c:pt idx="27">
                        <c:v>2.4126099999999999</c:v>
                      </c:pt>
                      <c:pt idx="28">
                        <c:v>2.55003</c:v>
                      </c:pt>
                      <c:pt idx="29">
                        <c:v>2.8599899999999998</c:v>
                      </c:pt>
                      <c:pt idx="30">
                        <c:v>2.6234700000000002</c:v>
                      </c:pt>
                      <c:pt idx="31">
                        <c:v>2.2999000000000001</c:v>
                      </c:pt>
                      <c:pt idx="32">
                        <c:v>2.4873400000000001</c:v>
                      </c:pt>
                      <c:pt idx="33">
                        <c:v>2.98767</c:v>
                      </c:pt>
                      <c:pt idx="34">
                        <c:v>2.8309799999999998</c:v>
                      </c:pt>
                      <c:pt idx="35">
                        <c:v>2.1457299999999999</c:v>
                      </c:pt>
                      <c:pt idx="36">
                        <c:v>2.07361</c:v>
                      </c:pt>
                      <c:pt idx="37">
                        <c:v>2.6198800000000002</c:v>
                      </c:pt>
                      <c:pt idx="38">
                        <c:v>2.6299000000000001</c:v>
                      </c:pt>
                      <c:pt idx="39">
                        <c:v>2.3335599999999999</c:v>
                      </c:pt>
                      <c:pt idx="40">
                        <c:v>2.2187399999999999</c:v>
                      </c:pt>
                      <c:pt idx="41">
                        <c:v>2.3543500000000002</c:v>
                      </c:pt>
                      <c:pt idx="42">
                        <c:v>2.56901</c:v>
                      </c:pt>
                      <c:pt idx="43">
                        <c:v>2.1922600000000001</c:v>
                      </c:pt>
                      <c:pt idx="44">
                        <c:v>1.8593299999999999</c:v>
                      </c:pt>
                      <c:pt idx="45">
                        <c:v>2.07586</c:v>
                      </c:pt>
                      <c:pt idx="46">
                        <c:v>2.1355900000000001</c:v>
                      </c:pt>
                      <c:pt idx="47">
                        <c:v>2.0307900000000001</c:v>
                      </c:pt>
                      <c:pt idx="48">
                        <c:v>1.81934</c:v>
                      </c:pt>
                      <c:pt idx="49">
                        <c:v>1.9111499999999999</c:v>
                      </c:pt>
                      <c:pt idx="50">
                        <c:v>1.8949800000000001</c:v>
                      </c:pt>
                      <c:pt idx="51">
                        <c:v>1.8129599999999999</c:v>
                      </c:pt>
                      <c:pt idx="52">
                        <c:v>1.6721600000000001</c:v>
                      </c:pt>
                      <c:pt idx="53">
                        <c:v>1.4594499999999999</c:v>
                      </c:pt>
                      <c:pt idx="54">
                        <c:v>1.71512</c:v>
                      </c:pt>
                      <c:pt idx="55">
                        <c:v>1.4896</c:v>
                      </c:pt>
                      <c:pt idx="56">
                        <c:v>1.40201</c:v>
                      </c:pt>
                      <c:pt idx="57">
                        <c:v>1.1964399999999999</c:v>
                      </c:pt>
                      <c:pt idx="58">
                        <c:v>1.33084</c:v>
                      </c:pt>
                      <c:pt idx="59">
                        <c:v>1.4078999999999999</c:v>
                      </c:pt>
                      <c:pt idx="60">
                        <c:v>1.3537600000000001</c:v>
                      </c:pt>
                      <c:pt idx="61">
                        <c:v>1.1067100000000001</c:v>
                      </c:pt>
                      <c:pt idx="62">
                        <c:v>1.1767799999999999</c:v>
                      </c:pt>
                      <c:pt idx="63">
                        <c:v>1.1438200000000001</c:v>
                      </c:pt>
                      <c:pt idx="64">
                        <c:v>1.1205000000000001</c:v>
                      </c:pt>
                      <c:pt idx="65">
                        <c:v>0.95904900000000004</c:v>
                      </c:pt>
                      <c:pt idx="66">
                        <c:v>0.87704400000000005</c:v>
                      </c:pt>
                      <c:pt idx="67">
                        <c:v>1.0521799999999999</c:v>
                      </c:pt>
                      <c:pt idx="68">
                        <c:v>0.83725300000000002</c:v>
                      </c:pt>
                      <c:pt idx="69">
                        <c:v>0.91003800000000001</c:v>
                      </c:pt>
                      <c:pt idx="70">
                        <c:v>0.72108000000000005</c:v>
                      </c:pt>
                      <c:pt idx="71">
                        <c:v>0.83681300000000003</c:v>
                      </c:pt>
                      <c:pt idx="72">
                        <c:v>0.75522900000000004</c:v>
                      </c:pt>
                      <c:pt idx="73">
                        <c:v>0.658385</c:v>
                      </c:pt>
                      <c:pt idx="74">
                        <c:v>0.731101</c:v>
                      </c:pt>
                      <c:pt idx="75">
                        <c:v>0.78142699999999998</c:v>
                      </c:pt>
                      <c:pt idx="76">
                        <c:v>0.66484200000000004</c:v>
                      </c:pt>
                      <c:pt idx="77">
                        <c:v>0.59209599999999996</c:v>
                      </c:pt>
                      <c:pt idx="78">
                        <c:v>0.59668299999999996</c:v>
                      </c:pt>
                      <c:pt idx="79">
                        <c:v>0.66366800000000004</c:v>
                      </c:pt>
                      <c:pt idx="80">
                        <c:v>0.49835299999999999</c:v>
                      </c:pt>
                      <c:pt idx="81">
                        <c:v>0.59953800000000002</c:v>
                      </c:pt>
                      <c:pt idx="82">
                        <c:v>0.536416</c:v>
                      </c:pt>
                      <c:pt idx="83">
                        <c:v>0.50806799999999996</c:v>
                      </c:pt>
                      <c:pt idx="84">
                        <c:v>0.50759100000000001</c:v>
                      </c:pt>
                      <c:pt idx="85">
                        <c:v>0.468777</c:v>
                      </c:pt>
                      <c:pt idx="86">
                        <c:v>0.523756</c:v>
                      </c:pt>
                      <c:pt idx="87">
                        <c:v>0.40840100000000001</c:v>
                      </c:pt>
                      <c:pt idx="88">
                        <c:v>0.350103</c:v>
                      </c:pt>
                      <c:pt idx="89">
                        <c:v>0.56211800000000001</c:v>
                      </c:pt>
                      <c:pt idx="90">
                        <c:v>0.36183799999999999</c:v>
                      </c:pt>
                      <c:pt idx="91">
                        <c:v>0.36898799999999998</c:v>
                      </c:pt>
                      <c:pt idx="92">
                        <c:v>0.405163</c:v>
                      </c:pt>
                      <c:pt idx="93">
                        <c:v>0.29455599999999998</c:v>
                      </c:pt>
                      <c:pt idx="94">
                        <c:v>0.420711</c:v>
                      </c:pt>
                      <c:pt idx="95">
                        <c:v>0.321635</c:v>
                      </c:pt>
                      <c:pt idx="96">
                        <c:v>0.29228300000000002</c:v>
                      </c:pt>
                      <c:pt idx="97" formatCode="0.00E+00">
                        <c:v>0.47680099999999997</c:v>
                      </c:pt>
                      <c:pt idx="98" formatCode="0.00E+00">
                        <c:v>0.28181400000000001</c:v>
                      </c:pt>
                      <c:pt idx="99" formatCode="0.00E+00">
                        <c:v>0.294097</c:v>
                      </c:pt>
                      <c:pt idx="100" formatCode="0.00E+00">
                        <c:v>0.29197899999999999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C52-4697-9431-33D1D6A144B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Sim.g!$B$1</c15:sqref>
                        </c15:formulaRef>
                      </c:ext>
                    </c:extLst>
                    <c:strCache>
                      <c:ptCount val="1"/>
                      <c:pt idx="0">
                        <c:v>BendingCAE2_ep-g2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Sim.g!$C$5:$C$105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0.40005200000000002</c:v>
                      </c:pt>
                      <c:pt idx="3">
                        <c:v>0.59996099999999997</c:v>
                      </c:pt>
                      <c:pt idx="4">
                        <c:v>0.80000899999999997</c:v>
                      </c:pt>
                      <c:pt idx="5">
                        <c:v>0.99989499999999998</c:v>
                      </c:pt>
                      <c:pt idx="6" formatCode="General">
                        <c:v>1.19974</c:v>
                      </c:pt>
                      <c:pt idx="7" formatCode="General">
                        <c:v>1.39958</c:v>
                      </c:pt>
                      <c:pt idx="8" formatCode="General">
                        <c:v>1.5993599999999999</c:v>
                      </c:pt>
                      <c:pt idx="9" formatCode="General">
                        <c:v>1.79921</c:v>
                      </c:pt>
                      <c:pt idx="10" formatCode="General">
                        <c:v>1.99905</c:v>
                      </c:pt>
                      <c:pt idx="11" formatCode="General">
                        <c:v>2.19889</c:v>
                      </c:pt>
                      <c:pt idx="12" formatCode="General">
                        <c:v>2.3986700000000001</c:v>
                      </c:pt>
                      <c:pt idx="13" formatCode="General">
                        <c:v>2.5985200000000002</c:v>
                      </c:pt>
                      <c:pt idx="14" formatCode="General">
                        <c:v>2.7983600000000002</c:v>
                      </c:pt>
                      <c:pt idx="15" formatCode="General">
                        <c:v>2.9981399999999998</c:v>
                      </c:pt>
                      <c:pt idx="16" formatCode="General">
                        <c:v>3.1979799999999998</c:v>
                      </c:pt>
                      <c:pt idx="17" formatCode="General">
                        <c:v>3.3980700000000001</c:v>
                      </c:pt>
                      <c:pt idx="18" formatCode="General">
                        <c:v>3.5987399999999998</c:v>
                      </c:pt>
                      <c:pt idx="19" formatCode="General">
                        <c:v>3.7993600000000001</c:v>
                      </c:pt>
                      <c:pt idx="20" formatCode="General">
                        <c:v>3.9996200000000002</c:v>
                      </c:pt>
                      <c:pt idx="21" formatCode="General">
                        <c:v>4.1994899999999999</c:v>
                      </c:pt>
                      <c:pt idx="22" formatCode="General">
                        <c:v>4.4009099999999997</c:v>
                      </c:pt>
                      <c:pt idx="23" formatCode="General">
                        <c:v>4.6023899999999998</c:v>
                      </c:pt>
                      <c:pt idx="24" formatCode="General">
                        <c:v>4.8025399999999996</c:v>
                      </c:pt>
                      <c:pt idx="25" formatCode="General">
                        <c:v>5.0023999999999997</c:v>
                      </c:pt>
                      <c:pt idx="26" formatCode="General">
                        <c:v>5.2032499999999997</c:v>
                      </c:pt>
                      <c:pt idx="27" formatCode="General">
                        <c:v>5.4046700000000003</c:v>
                      </c:pt>
                      <c:pt idx="28" formatCode="General">
                        <c:v>5.6054000000000004</c:v>
                      </c:pt>
                      <c:pt idx="29" formatCode="General">
                        <c:v>5.8052599999999996</c:v>
                      </c:pt>
                      <c:pt idx="30" formatCode="General">
                        <c:v>6.0053000000000001</c:v>
                      </c:pt>
                      <c:pt idx="31" formatCode="General">
                        <c:v>6.2067800000000002</c:v>
                      </c:pt>
                      <c:pt idx="32" formatCode="General">
                        <c:v>6.4079699999999997</c:v>
                      </c:pt>
                      <c:pt idx="33" formatCode="General">
                        <c:v>6.6078299999999999</c:v>
                      </c:pt>
                      <c:pt idx="34" formatCode="General">
                        <c:v>6.8076999999999996</c:v>
                      </c:pt>
                      <c:pt idx="35" formatCode="General">
                        <c:v>7.0079799999999999</c:v>
                      </c:pt>
                      <c:pt idx="36" formatCode="General">
                        <c:v>7.2077999999999998</c:v>
                      </c:pt>
                      <c:pt idx="37" formatCode="General">
                        <c:v>7.4064699999999997</c:v>
                      </c:pt>
                      <c:pt idx="38" formatCode="General">
                        <c:v>7.6046199999999997</c:v>
                      </c:pt>
                      <c:pt idx="39" formatCode="General">
                        <c:v>7.8038100000000004</c:v>
                      </c:pt>
                      <c:pt idx="40" formatCode="General">
                        <c:v>8.0020799999999994</c:v>
                      </c:pt>
                      <c:pt idx="41" formatCode="General">
                        <c:v>8.2002900000000007</c:v>
                      </c:pt>
                      <c:pt idx="42" formatCode="General">
                        <c:v>8.3985000000000003</c:v>
                      </c:pt>
                      <c:pt idx="43" formatCode="General">
                        <c:v>8.5966500000000003</c:v>
                      </c:pt>
                      <c:pt idx="44" formatCode="General">
                        <c:v>8.7949800000000007</c:v>
                      </c:pt>
                      <c:pt idx="45" formatCode="General">
                        <c:v>8.9936199999999999</c:v>
                      </c:pt>
                      <c:pt idx="46" formatCode="General">
                        <c:v>9.1929099999999995</c:v>
                      </c:pt>
                      <c:pt idx="47" formatCode="General">
                        <c:v>9.3916900000000005</c:v>
                      </c:pt>
                      <c:pt idx="48" formatCode="General">
                        <c:v>9.5904699999999998</c:v>
                      </c:pt>
                      <c:pt idx="49" formatCode="General">
                        <c:v>9.7910299999999992</c:v>
                      </c:pt>
                      <c:pt idx="50" formatCode="General">
                        <c:v>9.9921799999999994</c:v>
                      </c:pt>
                      <c:pt idx="51" formatCode="General">
                        <c:v>10.1929</c:v>
                      </c:pt>
                      <c:pt idx="52" formatCode="General">
                        <c:v>10.394</c:v>
                      </c:pt>
                      <c:pt idx="53" formatCode="General">
                        <c:v>10.5937</c:v>
                      </c:pt>
                      <c:pt idx="54" formatCode="General">
                        <c:v>10.794700000000001</c:v>
                      </c:pt>
                      <c:pt idx="55" formatCode="General">
                        <c:v>10.9956</c:v>
                      </c:pt>
                      <c:pt idx="56" formatCode="General">
                        <c:v>11.1965</c:v>
                      </c:pt>
                      <c:pt idx="57" formatCode="General">
                        <c:v>11.397500000000001</c:v>
                      </c:pt>
                      <c:pt idx="58" formatCode="General">
                        <c:v>11.5984</c:v>
                      </c:pt>
                      <c:pt idx="59" formatCode="General">
                        <c:v>11.799300000000001</c:v>
                      </c:pt>
                      <c:pt idx="60" formatCode="General">
                        <c:v>12.0002</c:v>
                      </c:pt>
                      <c:pt idx="61" formatCode="General">
                        <c:v>12.2004</c:v>
                      </c:pt>
                      <c:pt idx="62" formatCode="General">
                        <c:v>12.400399999999999</c:v>
                      </c:pt>
                      <c:pt idx="63" formatCode="General">
                        <c:v>12.6004</c:v>
                      </c:pt>
                      <c:pt idx="64" formatCode="General">
                        <c:v>12.8004</c:v>
                      </c:pt>
                      <c:pt idx="65" formatCode="General">
                        <c:v>13.000500000000001</c:v>
                      </c:pt>
                      <c:pt idx="66" formatCode="General">
                        <c:v>13.2004</c:v>
                      </c:pt>
                      <c:pt idx="67" formatCode="General">
                        <c:v>13.400399999999999</c:v>
                      </c:pt>
                      <c:pt idx="68" formatCode="General">
                        <c:v>13.6004</c:v>
                      </c:pt>
                      <c:pt idx="69" formatCode="General">
                        <c:v>13.800599999999999</c:v>
                      </c:pt>
                      <c:pt idx="70" formatCode="General">
                        <c:v>14.000500000000001</c:v>
                      </c:pt>
                      <c:pt idx="71" formatCode="General">
                        <c:v>14.2004</c:v>
                      </c:pt>
                      <c:pt idx="72" formatCode="General">
                        <c:v>14.400700000000001</c:v>
                      </c:pt>
                      <c:pt idx="73" formatCode="General">
                        <c:v>14.6007</c:v>
                      </c:pt>
                      <c:pt idx="74" formatCode="General">
                        <c:v>14.800800000000001</c:v>
                      </c:pt>
                      <c:pt idx="75" formatCode="General">
                        <c:v>15.0007</c:v>
                      </c:pt>
                      <c:pt idx="76" formatCode="General">
                        <c:v>15.2005</c:v>
                      </c:pt>
                      <c:pt idx="77" formatCode="General">
                        <c:v>15.400499999999999</c:v>
                      </c:pt>
                      <c:pt idx="78" formatCode="General">
                        <c:v>15.6005</c:v>
                      </c:pt>
                      <c:pt idx="79" formatCode="General">
                        <c:v>15.798500000000001</c:v>
                      </c:pt>
                      <c:pt idx="80" formatCode="General">
                        <c:v>15.994999999999999</c:v>
                      </c:pt>
                      <c:pt idx="81" formatCode="General">
                        <c:v>16.192399999999999</c:v>
                      </c:pt>
                      <c:pt idx="82" formatCode="General">
                        <c:v>16.3933</c:v>
                      </c:pt>
                      <c:pt idx="83" formatCode="General">
                        <c:v>16.595800000000001</c:v>
                      </c:pt>
                      <c:pt idx="84" formatCode="General">
                        <c:v>16.798300000000001</c:v>
                      </c:pt>
                      <c:pt idx="85" formatCode="General">
                        <c:v>16.9999</c:v>
                      </c:pt>
                      <c:pt idx="86" formatCode="General">
                        <c:v>17.200700000000001</c:v>
                      </c:pt>
                      <c:pt idx="87" formatCode="General">
                        <c:v>17.4009</c:v>
                      </c:pt>
                      <c:pt idx="88" formatCode="General">
                        <c:v>17.601199999999999</c:v>
                      </c:pt>
                      <c:pt idx="89" formatCode="General">
                        <c:v>17.800899999999999</c:v>
                      </c:pt>
                      <c:pt idx="90" formatCode="General">
                        <c:v>18.000499999999999</c:v>
                      </c:pt>
                      <c:pt idx="91" formatCode="General">
                        <c:v>18.2</c:v>
                      </c:pt>
                      <c:pt idx="92" formatCode="General">
                        <c:v>18.3992</c:v>
                      </c:pt>
                      <c:pt idx="93" formatCode="General">
                        <c:v>18.598700000000001</c:v>
                      </c:pt>
                      <c:pt idx="94" formatCode="General">
                        <c:v>18.798300000000001</c:v>
                      </c:pt>
                      <c:pt idx="95" formatCode="General">
                        <c:v>18.994800000000001</c:v>
                      </c:pt>
                      <c:pt idx="96" formatCode="General">
                        <c:v>19.1904</c:v>
                      </c:pt>
                      <c:pt idx="97" formatCode="General">
                        <c:v>19.387799999999999</c:v>
                      </c:pt>
                      <c:pt idx="98" formatCode="General">
                        <c:v>19.588999999999999</c:v>
                      </c:pt>
                      <c:pt idx="99" formatCode="General">
                        <c:v>19.790500000000002</c:v>
                      </c:pt>
                      <c:pt idx="100" formatCode="General">
                        <c:v>19.992100000000001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Sim.g!$D$5:$D$105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1.34335</c:v>
                      </c:pt>
                      <c:pt idx="2" formatCode="0.00E+00">
                        <c:v>0.72851100000000002</c:v>
                      </c:pt>
                      <c:pt idx="3" formatCode="0.00E+00">
                        <c:v>0.80486199999999997</c:v>
                      </c:pt>
                      <c:pt idx="4">
                        <c:v>2.6588599999999998</c:v>
                      </c:pt>
                      <c:pt idx="5">
                        <c:v>2.49993</c:v>
                      </c:pt>
                      <c:pt idx="6">
                        <c:v>1.7518899999999999</c:v>
                      </c:pt>
                      <c:pt idx="7">
                        <c:v>2.2201399999999998</c:v>
                      </c:pt>
                      <c:pt idx="8">
                        <c:v>3.0425900000000001</c:v>
                      </c:pt>
                      <c:pt idx="9">
                        <c:v>2.59918</c:v>
                      </c:pt>
                      <c:pt idx="10">
                        <c:v>1.93618</c:v>
                      </c:pt>
                      <c:pt idx="11">
                        <c:v>2.5720299999999998</c:v>
                      </c:pt>
                      <c:pt idx="12">
                        <c:v>3.36992</c:v>
                      </c:pt>
                      <c:pt idx="13">
                        <c:v>2.7183700000000002</c:v>
                      </c:pt>
                      <c:pt idx="14">
                        <c:v>2.0854599999999999</c:v>
                      </c:pt>
                      <c:pt idx="15">
                        <c:v>2.5558299999999998</c:v>
                      </c:pt>
                      <c:pt idx="16">
                        <c:v>3.0541499999999999</c:v>
                      </c:pt>
                      <c:pt idx="17">
                        <c:v>2.8410299999999999</c:v>
                      </c:pt>
                      <c:pt idx="18">
                        <c:v>2.4354300000000002</c:v>
                      </c:pt>
                      <c:pt idx="19">
                        <c:v>2.6466500000000002</c:v>
                      </c:pt>
                      <c:pt idx="20">
                        <c:v>3.1356799999999998</c:v>
                      </c:pt>
                      <c:pt idx="21">
                        <c:v>2.8137799999999999</c:v>
                      </c:pt>
                      <c:pt idx="22">
                        <c:v>2.3211499999999998</c:v>
                      </c:pt>
                      <c:pt idx="23">
                        <c:v>2.3221500000000002</c:v>
                      </c:pt>
                      <c:pt idx="24">
                        <c:v>2.8975399999999998</c:v>
                      </c:pt>
                      <c:pt idx="25">
                        <c:v>2.9599299999999999</c:v>
                      </c:pt>
                      <c:pt idx="26">
                        <c:v>2.6833399999999998</c:v>
                      </c:pt>
                      <c:pt idx="27">
                        <c:v>2.3298399999999999</c:v>
                      </c:pt>
                      <c:pt idx="28">
                        <c:v>2.49153</c:v>
                      </c:pt>
                      <c:pt idx="29">
                        <c:v>2.69983</c:v>
                      </c:pt>
                      <c:pt idx="30">
                        <c:v>2.6149900000000001</c:v>
                      </c:pt>
                      <c:pt idx="31">
                        <c:v>2.2010800000000001</c:v>
                      </c:pt>
                      <c:pt idx="32">
                        <c:v>2.41873</c:v>
                      </c:pt>
                      <c:pt idx="33">
                        <c:v>2.9104999999999999</c:v>
                      </c:pt>
                      <c:pt idx="34">
                        <c:v>2.77711</c:v>
                      </c:pt>
                      <c:pt idx="35">
                        <c:v>2.20702</c:v>
                      </c:pt>
                      <c:pt idx="36">
                        <c:v>2.0259800000000001</c:v>
                      </c:pt>
                      <c:pt idx="37">
                        <c:v>2.58338</c:v>
                      </c:pt>
                      <c:pt idx="38">
                        <c:v>2.56894</c:v>
                      </c:pt>
                      <c:pt idx="39">
                        <c:v>2.3386999999999998</c:v>
                      </c:pt>
                      <c:pt idx="40">
                        <c:v>2.2184400000000002</c:v>
                      </c:pt>
                      <c:pt idx="41">
                        <c:v>2.2343799999999998</c:v>
                      </c:pt>
                      <c:pt idx="42">
                        <c:v>2.55193</c:v>
                      </c:pt>
                      <c:pt idx="43">
                        <c:v>2.14663</c:v>
                      </c:pt>
                      <c:pt idx="44">
                        <c:v>1.84667</c:v>
                      </c:pt>
                      <c:pt idx="45">
                        <c:v>2.1357200000000001</c:v>
                      </c:pt>
                      <c:pt idx="46">
                        <c:v>2.0700699999999999</c:v>
                      </c:pt>
                      <c:pt idx="47">
                        <c:v>2.1058599999999998</c:v>
                      </c:pt>
                      <c:pt idx="48">
                        <c:v>1.8352999999999999</c:v>
                      </c:pt>
                      <c:pt idx="49">
                        <c:v>2.0535899999999998</c:v>
                      </c:pt>
                      <c:pt idx="50">
                        <c:v>1.9754100000000001</c:v>
                      </c:pt>
                      <c:pt idx="51">
                        <c:v>1.74231</c:v>
                      </c:pt>
                      <c:pt idx="52">
                        <c:v>1.7882800000000001</c:v>
                      </c:pt>
                      <c:pt idx="53">
                        <c:v>1.4860899999999999</c:v>
                      </c:pt>
                      <c:pt idx="54">
                        <c:v>1.7945800000000001</c:v>
                      </c:pt>
                      <c:pt idx="55">
                        <c:v>1.4454400000000001</c:v>
                      </c:pt>
                      <c:pt idx="56">
                        <c:v>1.4030400000000001</c:v>
                      </c:pt>
                      <c:pt idx="57">
                        <c:v>1.31595</c:v>
                      </c:pt>
                      <c:pt idx="58">
                        <c:v>1.4642500000000001</c:v>
                      </c:pt>
                      <c:pt idx="59">
                        <c:v>1.44662</c:v>
                      </c:pt>
                      <c:pt idx="60">
                        <c:v>1.3668800000000001</c:v>
                      </c:pt>
                      <c:pt idx="61">
                        <c:v>1.15293</c:v>
                      </c:pt>
                      <c:pt idx="62">
                        <c:v>1.27979</c:v>
                      </c:pt>
                      <c:pt idx="63">
                        <c:v>1.2293099999999999</c:v>
                      </c:pt>
                      <c:pt idx="64">
                        <c:v>1.02058</c:v>
                      </c:pt>
                      <c:pt idx="65">
                        <c:v>1.07907</c:v>
                      </c:pt>
                      <c:pt idx="66" formatCode="0.00E+00">
                        <c:v>0.94062500000000004</c:v>
                      </c:pt>
                      <c:pt idx="67">
                        <c:v>1.0694699999999999</c:v>
                      </c:pt>
                      <c:pt idx="68" formatCode="0.00E+00">
                        <c:v>0.90783499999999995</c:v>
                      </c:pt>
                      <c:pt idx="69" formatCode="0.00E+00">
                        <c:v>0.92938500000000002</c:v>
                      </c:pt>
                      <c:pt idx="70" formatCode="0.00E+00">
                        <c:v>0.85159799999999997</c:v>
                      </c:pt>
                      <c:pt idx="71" formatCode="0.00E+00">
                        <c:v>0.84899400000000003</c:v>
                      </c:pt>
                      <c:pt idx="72" formatCode="0.00E+00">
                        <c:v>0.75702999999999998</c:v>
                      </c:pt>
                      <c:pt idx="73" formatCode="0.00E+00">
                        <c:v>0.70488099999999998</c:v>
                      </c:pt>
                      <c:pt idx="74" formatCode="0.00E+00">
                        <c:v>0.82399199999999995</c:v>
                      </c:pt>
                      <c:pt idx="75" formatCode="0.00E+00">
                        <c:v>0.772478</c:v>
                      </c:pt>
                      <c:pt idx="76" formatCode="0.00E+00">
                        <c:v>0.65703500000000004</c:v>
                      </c:pt>
                      <c:pt idx="77" formatCode="0.00E+00">
                        <c:v>0.62652099999999999</c:v>
                      </c:pt>
                      <c:pt idx="78" formatCode="0.00E+00">
                        <c:v>0.76007499999999995</c:v>
                      </c:pt>
                      <c:pt idx="79" formatCode="0.00E+00">
                        <c:v>0.75292700000000001</c:v>
                      </c:pt>
                      <c:pt idx="80" formatCode="0.00E+00">
                        <c:v>0.44025399999999998</c:v>
                      </c:pt>
                      <c:pt idx="81" formatCode="0.00E+00">
                        <c:v>0.60817500000000002</c:v>
                      </c:pt>
                      <c:pt idx="82" formatCode="0.00E+00">
                        <c:v>0.51689799999999997</c:v>
                      </c:pt>
                      <c:pt idx="83" formatCode="0.00E+00">
                        <c:v>0.54467500000000002</c:v>
                      </c:pt>
                      <c:pt idx="84" formatCode="0.00E+00">
                        <c:v>0.53830999999999996</c:v>
                      </c:pt>
                      <c:pt idx="85" formatCode="0.00E+00">
                        <c:v>0.52773700000000001</c:v>
                      </c:pt>
                      <c:pt idx="86" formatCode="0.00E+00">
                        <c:v>0.59753900000000004</c:v>
                      </c:pt>
                      <c:pt idx="87" formatCode="0.00E+00">
                        <c:v>0.36130499999999999</c:v>
                      </c:pt>
                      <c:pt idx="88" formatCode="0.00E+00">
                        <c:v>0.40865400000000002</c:v>
                      </c:pt>
                      <c:pt idx="89" formatCode="0.00E+00">
                        <c:v>0.58178399999999997</c:v>
                      </c:pt>
                      <c:pt idx="90" formatCode="0.00E+00">
                        <c:v>0.35054200000000002</c:v>
                      </c:pt>
                      <c:pt idx="91" formatCode="0.00E+00">
                        <c:v>0.458982</c:v>
                      </c:pt>
                      <c:pt idx="92" formatCode="0.00E+00">
                        <c:v>0.376197</c:v>
                      </c:pt>
                      <c:pt idx="93" formatCode="0.00E+00">
                        <c:v>0.29002499999999998</c:v>
                      </c:pt>
                      <c:pt idx="94" formatCode="0.00E+00">
                        <c:v>0.49782199999999999</c:v>
                      </c:pt>
                      <c:pt idx="95" formatCode="0.00E+00">
                        <c:v>0.35803600000000002</c:v>
                      </c:pt>
                      <c:pt idx="96" formatCode="0.00E+00">
                        <c:v>0.286387</c:v>
                      </c:pt>
                      <c:pt idx="97" formatCode="0.00E+00">
                        <c:v>0.40165099999999998</c:v>
                      </c:pt>
                      <c:pt idx="98" formatCode="0.00E+00">
                        <c:v>0.28300900000000001</c:v>
                      </c:pt>
                      <c:pt idx="99" formatCode="0.00E+00">
                        <c:v>0.29654700000000001</c:v>
                      </c:pt>
                      <c:pt idx="100" formatCode="0.00E+00">
                        <c:v>0.42966900000000002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C52-4697-9431-33D1D6A144BA}"/>
                  </c:ext>
                </c:extLst>
              </c15:ser>
            </c15:filteredScatterSeries>
            <c15:filteredScatte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Sim.g!$J$1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BendingCAE2_ep-g2-FC05-CM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Sim.g!$K$5:$K$105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2.4000300000000001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4.8041999999999998</c:v>
                      </c:pt>
                      <c:pt idx="25" formatCode="General">
                        <c:v>5.0047300000000003</c:v>
                      </c:pt>
                      <c:pt idx="26" formatCode="General">
                        <c:v>5.2052100000000001</c:v>
                      </c:pt>
                      <c:pt idx="27" formatCode="General">
                        <c:v>5.4057399999999998</c:v>
                      </c:pt>
                      <c:pt idx="28" formatCode="General">
                        <c:v>5.6062200000000004</c:v>
                      </c:pt>
                      <c:pt idx="29" formatCode="General">
                        <c:v>5.8067599999999997</c:v>
                      </c:pt>
                      <c:pt idx="30" formatCode="General">
                        <c:v>6.0072299999999998</c:v>
                      </c:pt>
                      <c:pt idx="31" formatCode="General">
                        <c:v>6.20777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8.6082800000000006</c:v>
                      </c:pt>
                      <c:pt idx="44" formatCode="General">
                        <c:v>8.8074200000000005</c:v>
                      </c:pt>
                      <c:pt idx="45" formatCode="General">
                        <c:v>9.0063700000000004</c:v>
                      </c:pt>
                      <c:pt idx="46" formatCode="General">
                        <c:v>9.2055900000000008</c:v>
                      </c:pt>
                      <c:pt idx="47" formatCode="General">
                        <c:v>9.4057399999999998</c:v>
                      </c:pt>
                      <c:pt idx="48" formatCode="General">
                        <c:v>9.6054499999999994</c:v>
                      </c:pt>
                      <c:pt idx="49" formatCode="General">
                        <c:v>9.8043899999999997</c:v>
                      </c:pt>
                      <c:pt idx="50" formatCode="General">
                        <c:v>10.004300000000001</c:v>
                      </c:pt>
                      <c:pt idx="51" formatCode="General">
                        <c:v>10.2042</c:v>
                      </c:pt>
                      <c:pt idx="52" formatCode="General">
                        <c:v>10.404199999999999</c:v>
                      </c:pt>
                      <c:pt idx="53" formatCode="General">
                        <c:v>10.604100000000001</c:v>
                      </c:pt>
                      <c:pt idx="54" formatCode="General">
                        <c:v>10.804</c:v>
                      </c:pt>
                      <c:pt idx="55" formatCode="General">
                        <c:v>11.002800000000001</c:v>
                      </c:pt>
                      <c:pt idx="56" formatCode="General">
                        <c:v>11.2018</c:v>
                      </c:pt>
                      <c:pt idx="57" formatCode="General">
                        <c:v>11.4024</c:v>
                      </c:pt>
                      <c:pt idx="58" formatCode="General">
                        <c:v>11.6021</c:v>
                      </c:pt>
                      <c:pt idx="59" formatCode="General">
                        <c:v>11.8012</c:v>
                      </c:pt>
                      <c:pt idx="60" formatCode="General">
                        <c:v>12.000500000000001</c:v>
                      </c:pt>
                      <c:pt idx="61" formatCode="General">
                        <c:v>12.200100000000001</c:v>
                      </c:pt>
                      <c:pt idx="62" formatCode="General">
                        <c:v>12.4001</c:v>
                      </c:pt>
                      <c:pt idx="63" formatCode="General">
                        <c:v>12.6007</c:v>
                      </c:pt>
                      <c:pt idx="64" formatCode="General">
                        <c:v>12.8002</c:v>
                      </c:pt>
                      <c:pt idx="65" formatCode="General">
                        <c:v>13.000400000000001</c:v>
                      </c:pt>
                      <c:pt idx="66" formatCode="General">
                        <c:v>13.201599999999999</c:v>
                      </c:pt>
                      <c:pt idx="67" formatCode="General">
                        <c:v>13.402900000000001</c:v>
                      </c:pt>
                      <c:pt idx="68" formatCode="General">
                        <c:v>13.6036</c:v>
                      </c:pt>
                      <c:pt idx="69" formatCode="General">
                        <c:v>13.803100000000001</c:v>
                      </c:pt>
                      <c:pt idx="70" formatCode="General">
                        <c:v>14.0024</c:v>
                      </c:pt>
                      <c:pt idx="71" formatCode="General">
                        <c:v>14.2019</c:v>
                      </c:pt>
                      <c:pt idx="72" formatCode="General">
                        <c:v>14.401300000000001</c:v>
                      </c:pt>
                      <c:pt idx="73" formatCode="General">
                        <c:v>14.601900000000001</c:v>
                      </c:pt>
                      <c:pt idx="74" formatCode="General">
                        <c:v>14.803000000000001</c:v>
                      </c:pt>
                      <c:pt idx="75" formatCode="General">
                        <c:v>15.004200000000001</c:v>
                      </c:pt>
                      <c:pt idx="76" formatCode="General">
                        <c:v>15.205299999999999</c:v>
                      </c:pt>
                      <c:pt idx="77" formatCode="General">
                        <c:v>15.4064</c:v>
                      </c:pt>
                      <c:pt idx="78" formatCode="General">
                        <c:v>15.6076</c:v>
                      </c:pt>
                      <c:pt idx="79" formatCode="General">
                        <c:v>15.807600000000001</c:v>
                      </c:pt>
                      <c:pt idx="80" formatCode="General">
                        <c:v>16.006900000000002</c:v>
                      </c:pt>
                      <c:pt idx="81" formatCode="General">
                        <c:v>16.206299999999999</c:v>
                      </c:pt>
                      <c:pt idx="82" formatCode="General">
                        <c:v>16.4055</c:v>
                      </c:pt>
                      <c:pt idx="83" formatCode="General">
                        <c:v>16.604900000000001</c:v>
                      </c:pt>
                      <c:pt idx="84" formatCode="General">
                        <c:v>16.804200000000002</c:v>
                      </c:pt>
                      <c:pt idx="85" formatCode="General">
                        <c:v>17.003499999999999</c:v>
                      </c:pt>
                      <c:pt idx="86" formatCode="General">
                        <c:v>17.2028</c:v>
                      </c:pt>
                      <c:pt idx="87" formatCode="General">
                        <c:v>17.402100000000001</c:v>
                      </c:pt>
                      <c:pt idx="88" formatCode="General">
                        <c:v>17.601400000000002</c:v>
                      </c:pt>
                      <c:pt idx="89" formatCode="General">
                        <c:v>17.799600000000002</c:v>
                      </c:pt>
                      <c:pt idx="90" formatCode="General">
                        <c:v>17.9971</c:v>
                      </c:pt>
                      <c:pt idx="91" formatCode="General">
                        <c:v>18.194600000000001</c:v>
                      </c:pt>
                      <c:pt idx="92" formatCode="General">
                        <c:v>18.392099999999999</c:v>
                      </c:pt>
                      <c:pt idx="93" formatCode="General">
                        <c:v>18.589600000000001</c:v>
                      </c:pt>
                      <c:pt idx="94" formatCode="General">
                        <c:v>18.787099999999999</c:v>
                      </c:pt>
                      <c:pt idx="95" formatCode="General">
                        <c:v>18.9846</c:v>
                      </c:pt>
                      <c:pt idx="96" formatCode="General">
                        <c:v>19.181999999999999</c:v>
                      </c:pt>
                      <c:pt idx="97" formatCode="General">
                        <c:v>19.3795</c:v>
                      </c:pt>
                      <c:pt idx="98" formatCode="General">
                        <c:v>19.577000000000002</c:v>
                      </c:pt>
                      <c:pt idx="99" formatCode="General">
                        <c:v>19.7745</c:v>
                      </c:pt>
                      <c:pt idx="100" formatCode="General">
                        <c:v>19.971900000000002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Sim.g!$L$5:$L$105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2.47946</c:v>
                      </c:pt>
                      <c:pt idx="9">
                        <c:v>2.8271999999999999</c:v>
                      </c:pt>
                      <c:pt idx="10">
                        <c:v>2.4771100000000001</c:v>
                      </c:pt>
                      <c:pt idx="11">
                        <c:v>2.23624</c:v>
                      </c:pt>
                      <c:pt idx="12">
                        <c:v>2.3449399999999998</c:v>
                      </c:pt>
                      <c:pt idx="13">
                        <c:v>2.88368</c:v>
                      </c:pt>
                      <c:pt idx="14">
                        <c:v>2.7054800000000001</c:v>
                      </c:pt>
                      <c:pt idx="15">
                        <c:v>2.48692</c:v>
                      </c:pt>
                      <c:pt idx="16">
                        <c:v>2.5351900000000001</c:v>
                      </c:pt>
                      <c:pt idx="17">
                        <c:v>2.9008500000000002</c:v>
                      </c:pt>
                      <c:pt idx="18">
                        <c:v>2.9739300000000002</c:v>
                      </c:pt>
                      <c:pt idx="19">
                        <c:v>2.6610800000000001</c:v>
                      </c:pt>
                      <c:pt idx="20">
                        <c:v>2.5535100000000002</c:v>
                      </c:pt>
                      <c:pt idx="21">
                        <c:v>2.8155199999999998</c:v>
                      </c:pt>
                      <c:pt idx="22">
                        <c:v>2.98211</c:v>
                      </c:pt>
                      <c:pt idx="23">
                        <c:v>2.7353700000000001</c:v>
                      </c:pt>
                      <c:pt idx="24">
                        <c:v>2.5019300000000002</c:v>
                      </c:pt>
                      <c:pt idx="25">
                        <c:v>2.7476500000000001</c:v>
                      </c:pt>
                      <c:pt idx="26">
                        <c:v>2.9048400000000001</c:v>
                      </c:pt>
                      <c:pt idx="27">
                        <c:v>2.9851000000000001</c:v>
                      </c:pt>
                      <c:pt idx="28">
                        <c:v>2.8450099999999998</c:v>
                      </c:pt>
                      <c:pt idx="29">
                        <c:v>2.6152099999999998</c:v>
                      </c:pt>
                      <c:pt idx="30">
                        <c:v>2.4417900000000001</c:v>
                      </c:pt>
                      <c:pt idx="31">
                        <c:v>2.71678</c:v>
                      </c:pt>
                      <c:pt idx="32">
                        <c:v>2.7811300000000001</c:v>
                      </c:pt>
                      <c:pt idx="33">
                        <c:v>2.47397</c:v>
                      </c:pt>
                      <c:pt idx="34">
                        <c:v>2.3310599999999999</c:v>
                      </c:pt>
                      <c:pt idx="35">
                        <c:v>2.5924299999999998</c:v>
                      </c:pt>
                      <c:pt idx="36">
                        <c:v>2.7457099999999999</c:v>
                      </c:pt>
                      <c:pt idx="37">
                        <c:v>2.59382</c:v>
                      </c:pt>
                      <c:pt idx="38">
                        <c:v>2.1705100000000002</c:v>
                      </c:pt>
                      <c:pt idx="39">
                        <c:v>2.2710900000000001</c:v>
                      </c:pt>
                      <c:pt idx="40">
                        <c:v>2.19211</c:v>
                      </c:pt>
                      <c:pt idx="41">
                        <c:v>2.25623</c:v>
                      </c:pt>
                      <c:pt idx="42">
                        <c:v>2.0979199999999998</c:v>
                      </c:pt>
                      <c:pt idx="43">
                        <c:v>1.9984900000000001</c:v>
                      </c:pt>
                      <c:pt idx="44">
                        <c:v>2.1353800000000001</c:v>
                      </c:pt>
                      <c:pt idx="45">
                        <c:v>2.3344299999999998</c:v>
                      </c:pt>
                      <c:pt idx="46">
                        <c:v>2.2635999999999998</c:v>
                      </c:pt>
                      <c:pt idx="47">
                        <c:v>1.8946499999999999</c:v>
                      </c:pt>
                      <c:pt idx="48">
                        <c:v>1.7302</c:v>
                      </c:pt>
                      <c:pt idx="49">
                        <c:v>1.73003</c:v>
                      </c:pt>
                      <c:pt idx="50">
                        <c:v>1.9698199999999999</c:v>
                      </c:pt>
                      <c:pt idx="51">
                        <c:v>1.7765</c:v>
                      </c:pt>
                      <c:pt idx="52">
                        <c:v>1.5612200000000001</c:v>
                      </c:pt>
                      <c:pt idx="53">
                        <c:v>1.6089100000000001</c:v>
                      </c:pt>
                      <c:pt idx="54">
                        <c:v>1.7760400000000001</c:v>
                      </c:pt>
                      <c:pt idx="55">
                        <c:v>1.7019899999999999</c:v>
                      </c:pt>
                      <c:pt idx="56">
                        <c:v>1.57107</c:v>
                      </c:pt>
                      <c:pt idx="57">
                        <c:v>1.36582</c:v>
                      </c:pt>
                      <c:pt idx="58">
                        <c:v>1.5521</c:v>
                      </c:pt>
                      <c:pt idx="59">
                        <c:v>1.53393</c:v>
                      </c:pt>
                      <c:pt idx="60">
                        <c:v>1.50037</c:v>
                      </c:pt>
                      <c:pt idx="61">
                        <c:v>1.29691</c:v>
                      </c:pt>
                      <c:pt idx="62">
                        <c:v>1.03928</c:v>
                      </c:pt>
                      <c:pt idx="63">
                        <c:v>1.2397100000000001</c:v>
                      </c:pt>
                      <c:pt idx="64">
                        <c:v>1.35666</c:v>
                      </c:pt>
                      <c:pt idx="65">
                        <c:v>1.2681800000000001</c:v>
                      </c:pt>
                      <c:pt idx="66">
                        <c:v>1.0390200000000001</c:v>
                      </c:pt>
                      <c:pt idx="67">
                        <c:v>1.01274</c:v>
                      </c:pt>
                      <c:pt idx="68">
                        <c:v>1.0942400000000001</c:v>
                      </c:pt>
                      <c:pt idx="69">
                        <c:v>1.0612600000000001</c:v>
                      </c:pt>
                      <c:pt idx="70" formatCode="0.00E+00">
                        <c:v>0.95425800000000005</c:v>
                      </c:pt>
                      <c:pt idx="71" formatCode="0.00E+00">
                        <c:v>0.96467099999999995</c:v>
                      </c:pt>
                      <c:pt idx="72" formatCode="0.00E+00">
                        <c:v>0.85221599999999997</c:v>
                      </c:pt>
                      <c:pt idx="73" formatCode="0.00E+00">
                        <c:v>0.73240799999999995</c:v>
                      </c:pt>
                      <c:pt idx="74" formatCode="0.00E+00">
                        <c:v>0.72702800000000001</c:v>
                      </c:pt>
                      <c:pt idx="75" formatCode="0.00E+00">
                        <c:v>0.938805</c:v>
                      </c:pt>
                      <c:pt idx="76" formatCode="0.00E+00">
                        <c:v>0.92400599999999999</c:v>
                      </c:pt>
                      <c:pt idx="77" formatCode="0.00E+00">
                        <c:v>0.76025100000000001</c:v>
                      </c:pt>
                      <c:pt idx="78" formatCode="0.00E+00">
                        <c:v>0.57649300000000003</c:v>
                      </c:pt>
                      <c:pt idx="79" formatCode="0.00E+00">
                        <c:v>0.57207399999999997</c:v>
                      </c:pt>
                      <c:pt idx="80" formatCode="0.00E+00">
                        <c:v>0.77034000000000002</c:v>
                      </c:pt>
                      <c:pt idx="81" formatCode="0.00E+00">
                        <c:v>0.83805499999999999</c:v>
                      </c:pt>
                      <c:pt idx="82" formatCode="0.00E+00">
                        <c:v>0.67719399999999996</c:v>
                      </c:pt>
                      <c:pt idx="83" formatCode="0.00E+00">
                        <c:v>0.58492699999999997</c:v>
                      </c:pt>
                      <c:pt idx="84" formatCode="0.00E+00">
                        <c:v>0.52375899999999997</c:v>
                      </c:pt>
                      <c:pt idx="85" formatCode="0.00E+00">
                        <c:v>0.49236600000000003</c:v>
                      </c:pt>
                      <c:pt idx="86" formatCode="0.00E+00">
                        <c:v>0.60566600000000004</c:v>
                      </c:pt>
                      <c:pt idx="87" formatCode="0.00E+00">
                        <c:v>0.70203199999999999</c:v>
                      </c:pt>
                      <c:pt idx="88" formatCode="0.00E+00">
                        <c:v>0.50310299999999997</c:v>
                      </c:pt>
                      <c:pt idx="89" formatCode="0.00E+00">
                        <c:v>0.431813</c:v>
                      </c:pt>
                      <c:pt idx="90" formatCode="0.00E+00">
                        <c:v>0.48155900000000001</c:v>
                      </c:pt>
                      <c:pt idx="91" formatCode="0.00E+00">
                        <c:v>0.459509</c:v>
                      </c:pt>
                      <c:pt idx="92" formatCode="0.00E+00">
                        <c:v>0.45075100000000001</c:v>
                      </c:pt>
                      <c:pt idx="93" formatCode="0.00E+00">
                        <c:v>0.428896</c:v>
                      </c:pt>
                      <c:pt idx="94" formatCode="0.00E+00">
                        <c:v>0.39924300000000001</c:v>
                      </c:pt>
                      <c:pt idx="95" formatCode="0.00E+00">
                        <c:v>0.39921899999999999</c:v>
                      </c:pt>
                      <c:pt idx="96" formatCode="0.00E+00">
                        <c:v>0.421294</c:v>
                      </c:pt>
                      <c:pt idx="97" formatCode="0.00E+00">
                        <c:v>0.42014699999999999</c:v>
                      </c:pt>
                      <c:pt idx="98" formatCode="0.00E+00">
                        <c:v>0.27252500000000002</c:v>
                      </c:pt>
                      <c:pt idx="99" formatCode="0.00E+00">
                        <c:v>0.30984499999999998</c:v>
                      </c:pt>
                      <c:pt idx="100" formatCode="0.00E+00">
                        <c:v>0.39418700000000001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C52-4697-9431-33D1D6A144BA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Sim.g!$F$1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BendingCAE2_ep-g2-FC055-CM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Sim.g!$G$5:$G$105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2.4000400000000002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4.8041900000000002</c:v>
                      </c:pt>
                      <c:pt idx="25" formatCode="General">
                        <c:v>5.0047300000000003</c:v>
                      </c:pt>
                      <c:pt idx="26" formatCode="General">
                        <c:v>5.2051999999999996</c:v>
                      </c:pt>
                      <c:pt idx="27" formatCode="General">
                        <c:v>5.4057399999999998</c:v>
                      </c:pt>
                      <c:pt idx="28" formatCode="General">
                        <c:v>5.6062099999999999</c:v>
                      </c:pt>
                      <c:pt idx="29" formatCode="General">
                        <c:v>5.8067500000000001</c:v>
                      </c:pt>
                      <c:pt idx="30" formatCode="General">
                        <c:v>6.0072299999999998</c:v>
                      </c:pt>
                      <c:pt idx="31" formatCode="General">
                        <c:v>6.2077600000000004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8.6082900000000002</c:v>
                      </c:pt>
                      <c:pt idx="44" formatCode="General">
                        <c:v>8.8074200000000005</c:v>
                      </c:pt>
                      <c:pt idx="45" formatCode="General">
                        <c:v>9.0068900000000003</c:v>
                      </c:pt>
                      <c:pt idx="46" formatCode="General">
                        <c:v>9.2080400000000004</c:v>
                      </c:pt>
                      <c:pt idx="47" formatCode="General">
                        <c:v>9.4096700000000002</c:v>
                      </c:pt>
                      <c:pt idx="48" formatCode="General">
                        <c:v>9.6110299999999995</c:v>
                      </c:pt>
                      <c:pt idx="49" formatCode="General">
                        <c:v>9.8107000000000006</c:v>
                      </c:pt>
                      <c:pt idx="50" formatCode="General">
                        <c:v>10.0099</c:v>
                      </c:pt>
                      <c:pt idx="51" formatCode="General">
                        <c:v>10.208299999999999</c:v>
                      </c:pt>
                      <c:pt idx="52" formatCode="General">
                        <c:v>10.408200000000001</c:v>
                      </c:pt>
                      <c:pt idx="53" formatCode="General">
                        <c:v>10.6097</c:v>
                      </c:pt>
                      <c:pt idx="54" formatCode="General">
                        <c:v>10.8085</c:v>
                      </c:pt>
                      <c:pt idx="55" formatCode="General">
                        <c:v>11.0083</c:v>
                      </c:pt>
                      <c:pt idx="56" formatCode="General">
                        <c:v>11.2081</c:v>
                      </c:pt>
                      <c:pt idx="57" formatCode="General">
                        <c:v>11.4079</c:v>
                      </c:pt>
                      <c:pt idx="58" formatCode="General">
                        <c:v>11.609</c:v>
                      </c:pt>
                      <c:pt idx="59" formatCode="General">
                        <c:v>11.809799999999999</c:v>
                      </c:pt>
                      <c:pt idx="60" formatCode="General">
                        <c:v>12.010400000000001</c:v>
                      </c:pt>
                      <c:pt idx="61" formatCode="General">
                        <c:v>12.2102</c:v>
                      </c:pt>
                      <c:pt idx="62" formatCode="General">
                        <c:v>12.409800000000001</c:v>
                      </c:pt>
                      <c:pt idx="63" formatCode="General">
                        <c:v>12.609400000000001</c:v>
                      </c:pt>
                      <c:pt idx="64" formatCode="General">
                        <c:v>12.808199999999999</c:v>
                      </c:pt>
                      <c:pt idx="65" formatCode="General">
                        <c:v>13.0077</c:v>
                      </c:pt>
                      <c:pt idx="66" formatCode="General">
                        <c:v>13.2066</c:v>
                      </c:pt>
                      <c:pt idx="67" formatCode="General">
                        <c:v>13.404299999999999</c:v>
                      </c:pt>
                      <c:pt idx="68" formatCode="General">
                        <c:v>13.6043</c:v>
                      </c:pt>
                      <c:pt idx="69" formatCode="General">
                        <c:v>13.805400000000001</c:v>
                      </c:pt>
                      <c:pt idx="70" formatCode="General">
                        <c:v>14.004899999999999</c:v>
                      </c:pt>
                      <c:pt idx="71" formatCode="General">
                        <c:v>14.2043</c:v>
                      </c:pt>
                      <c:pt idx="72" formatCode="General">
                        <c:v>14.403700000000001</c:v>
                      </c:pt>
                      <c:pt idx="73" formatCode="General">
                        <c:v>14.6031</c:v>
                      </c:pt>
                      <c:pt idx="74" formatCode="General">
                        <c:v>14.802</c:v>
                      </c:pt>
                      <c:pt idx="75" formatCode="General">
                        <c:v>14.999599999999999</c:v>
                      </c:pt>
                      <c:pt idx="76" formatCode="General">
                        <c:v>15.1973</c:v>
                      </c:pt>
                      <c:pt idx="77" formatCode="General">
                        <c:v>15.395</c:v>
                      </c:pt>
                      <c:pt idx="78" formatCode="General">
                        <c:v>15.5962</c:v>
                      </c:pt>
                      <c:pt idx="79" formatCode="General">
                        <c:v>15.7973</c:v>
                      </c:pt>
                      <c:pt idx="80" formatCode="General">
                        <c:v>15.9984</c:v>
                      </c:pt>
                      <c:pt idx="81" formatCode="General">
                        <c:v>16.1996</c:v>
                      </c:pt>
                      <c:pt idx="82" formatCode="General">
                        <c:v>16.400700000000001</c:v>
                      </c:pt>
                      <c:pt idx="83" formatCode="General">
                        <c:v>16.6008</c:v>
                      </c:pt>
                      <c:pt idx="84" formatCode="General">
                        <c:v>16.8001</c:v>
                      </c:pt>
                      <c:pt idx="85" formatCode="General">
                        <c:v>16.999400000000001</c:v>
                      </c:pt>
                      <c:pt idx="86" formatCode="General">
                        <c:v>17.198699999999999</c:v>
                      </c:pt>
                      <c:pt idx="87" formatCode="General">
                        <c:v>17.398099999999999</c:v>
                      </c:pt>
                      <c:pt idx="88" formatCode="General">
                        <c:v>17.5974</c:v>
                      </c:pt>
                      <c:pt idx="89" formatCode="General">
                        <c:v>17.796700000000001</c:v>
                      </c:pt>
                      <c:pt idx="90" formatCode="General">
                        <c:v>17.995999999999999</c:v>
                      </c:pt>
                      <c:pt idx="91" formatCode="General">
                        <c:v>18.1953</c:v>
                      </c:pt>
                      <c:pt idx="92" formatCode="General">
                        <c:v>18.394600000000001</c:v>
                      </c:pt>
                      <c:pt idx="93" formatCode="General">
                        <c:v>18.593900000000001</c:v>
                      </c:pt>
                      <c:pt idx="94" formatCode="General">
                        <c:v>18.793299999999999</c:v>
                      </c:pt>
                      <c:pt idx="95" formatCode="General">
                        <c:v>18.9925</c:v>
                      </c:pt>
                      <c:pt idx="96" formatCode="General">
                        <c:v>19.1919</c:v>
                      </c:pt>
                      <c:pt idx="97" formatCode="General">
                        <c:v>19.390599999999999</c:v>
                      </c:pt>
                      <c:pt idx="98" formatCode="General">
                        <c:v>19.588100000000001</c:v>
                      </c:pt>
                      <c:pt idx="99" formatCode="General">
                        <c:v>19.785599999999999</c:v>
                      </c:pt>
                      <c:pt idx="100" formatCode="General">
                        <c:v>19.9831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Sim.g!$H$5:$H$105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2.47864</c:v>
                      </c:pt>
                      <c:pt idx="9">
                        <c:v>2.8273199999999998</c:v>
                      </c:pt>
                      <c:pt idx="10">
                        <c:v>2.4765000000000001</c:v>
                      </c:pt>
                      <c:pt idx="11">
                        <c:v>2.2376399999999999</c:v>
                      </c:pt>
                      <c:pt idx="12">
                        <c:v>2.3454700000000002</c:v>
                      </c:pt>
                      <c:pt idx="13">
                        <c:v>2.8865400000000001</c:v>
                      </c:pt>
                      <c:pt idx="14">
                        <c:v>2.71292</c:v>
                      </c:pt>
                      <c:pt idx="15">
                        <c:v>2.4950399999999999</c:v>
                      </c:pt>
                      <c:pt idx="16">
                        <c:v>2.5369899999999999</c:v>
                      </c:pt>
                      <c:pt idx="17">
                        <c:v>2.9065099999999999</c:v>
                      </c:pt>
                      <c:pt idx="18">
                        <c:v>2.9812699999999999</c:v>
                      </c:pt>
                      <c:pt idx="19">
                        <c:v>2.6764899999999998</c:v>
                      </c:pt>
                      <c:pt idx="20">
                        <c:v>2.5621399999999999</c:v>
                      </c:pt>
                      <c:pt idx="21">
                        <c:v>2.8198699999999999</c:v>
                      </c:pt>
                      <c:pt idx="22">
                        <c:v>2.9890400000000001</c:v>
                      </c:pt>
                      <c:pt idx="23">
                        <c:v>2.7564899999999999</c:v>
                      </c:pt>
                      <c:pt idx="24">
                        <c:v>2.5108999999999999</c:v>
                      </c:pt>
                      <c:pt idx="25">
                        <c:v>2.76789</c:v>
                      </c:pt>
                      <c:pt idx="26">
                        <c:v>2.9117299999999999</c:v>
                      </c:pt>
                      <c:pt idx="27">
                        <c:v>2.9877099999999999</c:v>
                      </c:pt>
                      <c:pt idx="28">
                        <c:v>2.8637600000000001</c:v>
                      </c:pt>
                      <c:pt idx="29">
                        <c:v>2.6489500000000001</c:v>
                      </c:pt>
                      <c:pt idx="30">
                        <c:v>2.51003</c:v>
                      </c:pt>
                      <c:pt idx="31">
                        <c:v>2.7524799999999998</c:v>
                      </c:pt>
                      <c:pt idx="32">
                        <c:v>2.7743600000000002</c:v>
                      </c:pt>
                      <c:pt idx="33">
                        <c:v>2.4903</c:v>
                      </c:pt>
                      <c:pt idx="34">
                        <c:v>2.3541099999999999</c:v>
                      </c:pt>
                      <c:pt idx="35">
                        <c:v>2.6180400000000001</c:v>
                      </c:pt>
                      <c:pt idx="36">
                        <c:v>2.7782</c:v>
                      </c:pt>
                      <c:pt idx="37">
                        <c:v>2.6052399999999998</c:v>
                      </c:pt>
                      <c:pt idx="38">
                        <c:v>2.1638099999999998</c:v>
                      </c:pt>
                      <c:pt idx="39">
                        <c:v>2.3112400000000002</c:v>
                      </c:pt>
                      <c:pt idx="40">
                        <c:v>2.1974300000000002</c:v>
                      </c:pt>
                      <c:pt idx="41">
                        <c:v>2.2761200000000001</c:v>
                      </c:pt>
                      <c:pt idx="42">
                        <c:v>2.1073599999999999</c:v>
                      </c:pt>
                      <c:pt idx="43">
                        <c:v>2.0145400000000002</c:v>
                      </c:pt>
                      <c:pt idx="44">
                        <c:v>2.1527799999999999</c:v>
                      </c:pt>
                      <c:pt idx="45">
                        <c:v>2.3477899999999998</c:v>
                      </c:pt>
                      <c:pt idx="46">
                        <c:v>2.2687400000000002</c:v>
                      </c:pt>
                      <c:pt idx="47">
                        <c:v>1.8901600000000001</c:v>
                      </c:pt>
                      <c:pt idx="48">
                        <c:v>1.7235400000000001</c:v>
                      </c:pt>
                      <c:pt idx="49">
                        <c:v>1.7407600000000001</c:v>
                      </c:pt>
                      <c:pt idx="50">
                        <c:v>1.95092</c:v>
                      </c:pt>
                      <c:pt idx="51">
                        <c:v>1.75756</c:v>
                      </c:pt>
                      <c:pt idx="52">
                        <c:v>1.5864100000000001</c:v>
                      </c:pt>
                      <c:pt idx="53">
                        <c:v>1.6275999999999999</c:v>
                      </c:pt>
                      <c:pt idx="54">
                        <c:v>1.8030600000000001</c:v>
                      </c:pt>
                      <c:pt idx="55">
                        <c:v>1.68641</c:v>
                      </c:pt>
                      <c:pt idx="56">
                        <c:v>1.5485899999999999</c:v>
                      </c:pt>
                      <c:pt idx="57">
                        <c:v>1.3776200000000001</c:v>
                      </c:pt>
                      <c:pt idx="58">
                        <c:v>1.57036</c:v>
                      </c:pt>
                      <c:pt idx="59">
                        <c:v>1.5794699999999999</c:v>
                      </c:pt>
                      <c:pt idx="60">
                        <c:v>1.4600900000000001</c:v>
                      </c:pt>
                      <c:pt idx="61">
                        <c:v>1.29745</c:v>
                      </c:pt>
                      <c:pt idx="62">
                        <c:v>1.04304</c:v>
                      </c:pt>
                      <c:pt idx="63">
                        <c:v>1.2480500000000001</c:v>
                      </c:pt>
                      <c:pt idx="64">
                        <c:v>1.3635699999999999</c:v>
                      </c:pt>
                      <c:pt idx="65">
                        <c:v>1.2698499999999999</c:v>
                      </c:pt>
                      <c:pt idx="66">
                        <c:v>1.0654699999999999</c:v>
                      </c:pt>
                      <c:pt idx="67">
                        <c:v>1.01505</c:v>
                      </c:pt>
                      <c:pt idx="68">
                        <c:v>1.11039</c:v>
                      </c:pt>
                      <c:pt idx="69">
                        <c:v>1.0715300000000001</c:v>
                      </c:pt>
                      <c:pt idx="70" formatCode="0.00E+00">
                        <c:v>0.96939699999999995</c:v>
                      </c:pt>
                      <c:pt idx="71" formatCode="0.00E+00">
                        <c:v>0.97987299999999999</c:v>
                      </c:pt>
                      <c:pt idx="72" formatCode="0.00E+00">
                        <c:v>0.85392400000000002</c:v>
                      </c:pt>
                      <c:pt idx="73" formatCode="0.00E+00">
                        <c:v>0.72920600000000002</c:v>
                      </c:pt>
                      <c:pt idx="74" formatCode="0.00E+00">
                        <c:v>0.75215299999999996</c:v>
                      </c:pt>
                      <c:pt idx="75" formatCode="0.00E+00">
                        <c:v>0.95414600000000005</c:v>
                      </c:pt>
                      <c:pt idx="76" formatCode="0.00E+00">
                        <c:v>0.93860500000000002</c:v>
                      </c:pt>
                      <c:pt idx="77" formatCode="0.00E+00">
                        <c:v>0.82421900000000003</c:v>
                      </c:pt>
                      <c:pt idx="78" formatCode="0.00E+00">
                        <c:v>0.69790700000000006</c:v>
                      </c:pt>
                      <c:pt idx="79" formatCode="0.00E+00">
                        <c:v>0.56479699999999999</c:v>
                      </c:pt>
                      <c:pt idx="80" formatCode="0.00E+00">
                        <c:v>0.80219600000000002</c:v>
                      </c:pt>
                      <c:pt idx="81" formatCode="0.00E+00">
                        <c:v>0.80113900000000005</c:v>
                      </c:pt>
                      <c:pt idx="82" formatCode="0.00E+00">
                        <c:v>0.68092600000000003</c:v>
                      </c:pt>
                      <c:pt idx="83" formatCode="0.00E+00">
                        <c:v>0.58901800000000004</c:v>
                      </c:pt>
                      <c:pt idx="84" formatCode="0.00E+00">
                        <c:v>0.54288199999999998</c:v>
                      </c:pt>
                      <c:pt idx="85" formatCode="0.00E+00">
                        <c:v>0.51193500000000003</c:v>
                      </c:pt>
                      <c:pt idx="86" formatCode="0.00E+00">
                        <c:v>0.620425</c:v>
                      </c:pt>
                      <c:pt idx="87" formatCode="0.00E+00">
                        <c:v>0.69930899999999996</c:v>
                      </c:pt>
                      <c:pt idx="88" formatCode="0.00E+00">
                        <c:v>0.50398600000000005</c:v>
                      </c:pt>
                      <c:pt idx="89" formatCode="0.00E+00">
                        <c:v>0.43062299999999998</c:v>
                      </c:pt>
                      <c:pt idx="90" formatCode="0.00E+00">
                        <c:v>0.48962699999999998</c:v>
                      </c:pt>
                      <c:pt idx="91" formatCode="0.00E+00">
                        <c:v>0.46541100000000002</c:v>
                      </c:pt>
                      <c:pt idx="92" formatCode="0.00E+00">
                        <c:v>0.44367800000000002</c:v>
                      </c:pt>
                      <c:pt idx="93" formatCode="0.00E+00">
                        <c:v>0.41590899999999997</c:v>
                      </c:pt>
                      <c:pt idx="94" formatCode="0.00E+00">
                        <c:v>0.39868300000000001</c:v>
                      </c:pt>
                      <c:pt idx="95" formatCode="0.00E+00">
                        <c:v>0.42139599999999999</c:v>
                      </c:pt>
                      <c:pt idx="96" formatCode="0.00E+00">
                        <c:v>0.42971199999999998</c:v>
                      </c:pt>
                      <c:pt idx="97" formatCode="0.00E+00">
                        <c:v>0.42388100000000001</c:v>
                      </c:pt>
                      <c:pt idx="98" formatCode="0.00E+00">
                        <c:v>0.27621499999999999</c:v>
                      </c:pt>
                      <c:pt idx="99" formatCode="0.00E+00">
                        <c:v>0.31531799999999999</c:v>
                      </c:pt>
                      <c:pt idx="100" formatCode="0.00E+00">
                        <c:v>0.39632899999999999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C52-4697-9431-33D1D6A144B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Sim.g!$N$1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Sim.g!$O$5:$O$105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4.8041700000000001</c:v>
                      </c:pt>
                      <c:pt idx="25" formatCode="General">
                        <c:v>5.0046999999999997</c:v>
                      </c:pt>
                      <c:pt idx="26" formatCode="General">
                        <c:v>5.2051800000000004</c:v>
                      </c:pt>
                      <c:pt idx="27" formatCode="General">
                        <c:v>5.40571</c:v>
                      </c:pt>
                      <c:pt idx="28" formatCode="General">
                        <c:v>5.6061899999999998</c:v>
                      </c:pt>
                      <c:pt idx="29" formatCode="General">
                        <c:v>5.8067299999999999</c:v>
                      </c:pt>
                      <c:pt idx="30" formatCode="General">
                        <c:v>6.0072000000000001</c:v>
                      </c:pt>
                      <c:pt idx="31" formatCode="General">
                        <c:v>6.2077400000000003</c:v>
                      </c:pt>
                      <c:pt idx="32" formatCode="General">
                        <c:v>6.4082100000000004</c:v>
                      </c:pt>
                      <c:pt idx="33" formatCode="General">
                        <c:v>6.6087499999999997</c:v>
                      </c:pt>
                      <c:pt idx="34" formatCode="General">
                        <c:v>6.8092199999999998</c:v>
                      </c:pt>
                      <c:pt idx="35" formatCode="General">
                        <c:v>7.00976</c:v>
                      </c:pt>
                      <c:pt idx="36" formatCode="General">
                        <c:v>7.2102300000000001</c:v>
                      </c:pt>
                      <c:pt idx="37" formatCode="General">
                        <c:v>7.4107700000000003</c:v>
                      </c:pt>
                      <c:pt idx="38" formatCode="General">
                        <c:v>7.6112399999999996</c:v>
                      </c:pt>
                      <c:pt idx="39" formatCode="General">
                        <c:v>7.8117799999999997</c:v>
                      </c:pt>
                      <c:pt idx="40" formatCode="General">
                        <c:v>8.0109200000000005</c:v>
                      </c:pt>
                      <c:pt idx="41" formatCode="General">
                        <c:v>8.2100500000000007</c:v>
                      </c:pt>
                      <c:pt idx="42" formatCode="General">
                        <c:v>8.4095099999999992</c:v>
                      </c:pt>
                      <c:pt idx="43" formatCode="General">
                        <c:v>8.61</c:v>
                      </c:pt>
                      <c:pt idx="44" formatCode="General">
                        <c:v>8.8102800000000006</c:v>
                      </c:pt>
                      <c:pt idx="45" formatCode="General">
                        <c:v>9.0099699999999991</c:v>
                      </c:pt>
                      <c:pt idx="46" formatCode="General">
                        <c:v>9.2100600000000004</c:v>
                      </c:pt>
                      <c:pt idx="47" formatCode="General">
                        <c:v>9.4101800000000004</c:v>
                      </c:pt>
                      <c:pt idx="48" formatCode="General">
                        <c:v>9.6103400000000008</c:v>
                      </c:pt>
                      <c:pt idx="49" formatCode="General">
                        <c:v>9.8110099999999996</c:v>
                      </c:pt>
                      <c:pt idx="50" formatCode="General">
                        <c:v>10.011900000000001</c:v>
                      </c:pt>
                      <c:pt idx="51" formatCode="General">
                        <c:v>10.210599999999999</c:v>
                      </c:pt>
                      <c:pt idx="52" formatCode="General">
                        <c:v>10.409700000000001</c:v>
                      </c:pt>
                      <c:pt idx="53" formatCode="General">
                        <c:v>10.6096</c:v>
                      </c:pt>
                      <c:pt idx="54" formatCode="General">
                        <c:v>10.8095</c:v>
                      </c:pt>
                      <c:pt idx="55" formatCode="General">
                        <c:v>11.007899999999999</c:v>
                      </c:pt>
                      <c:pt idx="56" formatCode="General">
                        <c:v>11.208500000000001</c:v>
                      </c:pt>
                      <c:pt idx="57" formatCode="General">
                        <c:v>11.4099</c:v>
                      </c:pt>
                      <c:pt idx="58" formatCode="General">
                        <c:v>11.6098</c:v>
                      </c:pt>
                      <c:pt idx="59" formatCode="General">
                        <c:v>11.808999999999999</c:v>
                      </c:pt>
                      <c:pt idx="60" formatCode="General">
                        <c:v>12.0083</c:v>
                      </c:pt>
                      <c:pt idx="61" formatCode="General">
                        <c:v>12.2066</c:v>
                      </c:pt>
                      <c:pt idx="62" formatCode="General">
                        <c:v>12.406499999999999</c:v>
                      </c:pt>
                      <c:pt idx="63" formatCode="General">
                        <c:v>12.607699999999999</c:v>
                      </c:pt>
                      <c:pt idx="64" formatCode="General">
                        <c:v>12.8071</c:v>
                      </c:pt>
                      <c:pt idx="65" formatCode="General">
                        <c:v>13.0061</c:v>
                      </c:pt>
                      <c:pt idx="66" formatCode="General">
                        <c:v>13.2074</c:v>
                      </c:pt>
                      <c:pt idx="67" formatCode="General">
                        <c:v>13.4085</c:v>
                      </c:pt>
                      <c:pt idx="68" formatCode="General">
                        <c:v>13.6089</c:v>
                      </c:pt>
                      <c:pt idx="69" formatCode="General">
                        <c:v>13.808299999999999</c:v>
                      </c:pt>
                      <c:pt idx="70" formatCode="General">
                        <c:v>14.0077</c:v>
                      </c:pt>
                      <c:pt idx="71" formatCode="General">
                        <c:v>14.207100000000001</c:v>
                      </c:pt>
                      <c:pt idx="72" formatCode="General">
                        <c:v>14.406499999999999</c:v>
                      </c:pt>
                      <c:pt idx="73" formatCode="General">
                        <c:v>14.6075</c:v>
                      </c:pt>
                      <c:pt idx="74" formatCode="General">
                        <c:v>14.8086</c:v>
                      </c:pt>
                      <c:pt idx="75" formatCode="General">
                        <c:v>15.0097</c:v>
                      </c:pt>
                      <c:pt idx="76" formatCode="General">
                        <c:v>15.210900000000001</c:v>
                      </c:pt>
                      <c:pt idx="77" formatCode="General">
                        <c:v>15.412100000000001</c:v>
                      </c:pt>
                      <c:pt idx="78" formatCode="General">
                        <c:v>15.613200000000001</c:v>
                      </c:pt>
                      <c:pt idx="79" formatCode="General">
                        <c:v>15.8125</c:v>
                      </c:pt>
                      <c:pt idx="80" formatCode="General">
                        <c:v>16.011900000000001</c:v>
                      </c:pt>
                      <c:pt idx="81" formatCode="General">
                        <c:v>16.211200000000002</c:v>
                      </c:pt>
                      <c:pt idx="82" formatCode="General">
                        <c:v>16.410499999999999</c:v>
                      </c:pt>
                      <c:pt idx="83" formatCode="General">
                        <c:v>16.6098</c:v>
                      </c:pt>
                      <c:pt idx="84" formatCode="General">
                        <c:v>16.809100000000001</c:v>
                      </c:pt>
                      <c:pt idx="85" formatCode="General">
                        <c:v>17.008400000000002</c:v>
                      </c:pt>
                      <c:pt idx="86" formatCode="General">
                        <c:v>17.207799999999999</c:v>
                      </c:pt>
                      <c:pt idx="87" formatCode="General">
                        <c:v>17.406500000000001</c:v>
                      </c:pt>
                      <c:pt idx="88" formatCode="General">
                        <c:v>17.603899999999999</c:v>
                      </c:pt>
                      <c:pt idx="89" formatCode="General">
                        <c:v>17.801400000000001</c:v>
                      </c:pt>
                      <c:pt idx="90" formatCode="General">
                        <c:v>17.998899999999999</c:v>
                      </c:pt>
                      <c:pt idx="91" formatCode="General">
                        <c:v>18.196400000000001</c:v>
                      </c:pt>
                      <c:pt idx="92" formatCode="General">
                        <c:v>18.393899999999999</c:v>
                      </c:pt>
                      <c:pt idx="93" formatCode="General">
                        <c:v>18.5914</c:v>
                      </c:pt>
                      <c:pt idx="94" formatCode="General">
                        <c:v>18.788900000000002</c:v>
                      </c:pt>
                      <c:pt idx="95" formatCode="General">
                        <c:v>18.9864</c:v>
                      </c:pt>
                      <c:pt idx="96" formatCode="General">
                        <c:v>19.183900000000001</c:v>
                      </c:pt>
                      <c:pt idx="97" formatCode="General">
                        <c:v>19.381399999999999</c:v>
                      </c:pt>
                      <c:pt idx="98" formatCode="General">
                        <c:v>19.578800000000001</c:v>
                      </c:pt>
                      <c:pt idx="99" formatCode="General">
                        <c:v>19.776299999999999</c:v>
                      </c:pt>
                      <c:pt idx="100" formatCode="General">
                        <c:v>19.973800000000001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Sim.g!$P$5:$P$105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2.0899899999999998</c:v>
                      </c:pt>
                      <c:pt idx="7">
                        <c:v>1.9591499999999999</c:v>
                      </c:pt>
                      <c:pt idx="8">
                        <c:v>2.4858899999999999</c:v>
                      </c:pt>
                      <c:pt idx="9">
                        <c:v>2.8881100000000002</c:v>
                      </c:pt>
                      <c:pt idx="10">
                        <c:v>2.5661800000000001</c:v>
                      </c:pt>
                      <c:pt idx="11">
                        <c:v>2.30402</c:v>
                      </c:pt>
                      <c:pt idx="12">
                        <c:v>2.3390900000000001</c:v>
                      </c:pt>
                      <c:pt idx="13">
                        <c:v>2.9054000000000002</c:v>
                      </c:pt>
                      <c:pt idx="14">
                        <c:v>2.77027</c:v>
                      </c:pt>
                      <c:pt idx="15">
                        <c:v>2.5313300000000001</c:v>
                      </c:pt>
                      <c:pt idx="16">
                        <c:v>2.5288300000000001</c:v>
                      </c:pt>
                      <c:pt idx="17">
                        <c:v>2.9148399999999999</c:v>
                      </c:pt>
                      <c:pt idx="18">
                        <c:v>3.0465800000000001</c:v>
                      </c:pt>
                      <c:pt idx="19">
                        <c:v>2.7309199999999998</c:v>
                      </c:pt>
                      <c:pt idx="20">
                        <c:v>2.5665200000000001</c:v>
                      </c:pt>
                      <c:pt idx="21">
                        <c:v>2.8172199999999998</c:v>
                      </c:pt>
                      <c:pt idx="22">
                        <c:v>3.0253800000000002</c:v>
                      </c:pt>
                      <c:pt idx="23">
                        <c:v>2.8041999999999998</c:v>
                      </c:pt>
                      <c:pt idx="24">
                        <c:v>2.5455700000000001</c:v>
                      </c:pt>
                      <c:pt idx="25">
                        <c:v>2.7605400000000002</c:v>
                      </c:pt>
                      <c:pt idx="26">
                        <c:v>2.944</c:v>
                      </c:pt>
                      <c:pt idx="27">
                        <c:v>3.0876800000000002</c:v>
                      </c:pt>
                      <c:pt idx="28">
                        <c:v>2.87229</c:v>
                      </c:pt>
                      <c:pt idx="29">
                        <c:v>2.7359</c:v>
                      </c:pt>
                      <c:pt idx="30">
                        <c:v>2.4990800000000002</c:v>
                      </c:pt>
                      <c:pt idx="31">
                        <c:v>2.7529300000000001</c:v>
                      </c:pt>
                      <c:pt idx="32">
                        <c:v>2.8541400000000001</c:v>
                      </c:pt>
                      <c:pt idx="33">
                        <c:v>2.4802900000000001</c:v>
                      </c:pt>
                      <c:pt idx="34">
                        <c:v>2.3376700000000001</c:v>
                      </c:pt>
                      <c:pt idx="35">
                        <c:v>2.5806399999999998</c:v>
                      </c:pt>
                      <c:pt idx="36">
                        <c:v>2.83527</c:v>
                      </c:pt>
                      <c:pt idx="37">
                        <c:v>2.6179700000000001</c:v>
                      </c:pt>
                      <c:pt idx="38">
                        <c:v>2.15821</c:v>
                      </c:pt>
                      <c:pt idx="39">
                        <c:v>2.28837</c:v>
                      </c:pt>
                      <c:pt idx="40">
                        <c:v>2.20661</c:v>
                      </c:pt>
                      <c:pt idx="41">
                        <c:v>2.3292799999999998</c:v>
                      </c:pt>
                      <c:pt idx="42">
                        <c:v>2.0995499999999998</c:v>
                      </c:pt>
                      <c:pt idx="43">
                        <c:v>1.9932000000000001</c:v>
                      </c:pt>
                      <c:pt idx="44">
                        <c:v>2.1231100000000001</c:v>
                      </c:pt>
                      <c:pt idx="45">
                        <c:v>2.36721</c:v>
                      </c:pt>
                      <c:pt idx="46">
                        <c:v>2.3409200000000001</c:v>
                      </c:pt>
                      <c:pt idx="47">
                        <c:v>1.9115</c:v>
                      </c:pt>
                      <c:pt idx="48">
                        <c:v>1.7492300000000001</c:v>
                      </c:pt>
                      <c:pt idx="49">
                        <c:v>1.7704500000000001</c:v>
                      </c:pt>
                      <c:pt idx="50">
                        <c:v>1.94685</c:v>
                      </c:pt>
                      <c:pt idx="51">
                        <c:v>1.79251</c:v>
                      </c:pt>
                      <c:pt idx="52">
                        <c:v>1.58954</c:v>
                      </c:pt>
                      <c:pt idx="53">
                        <c:v>1.6279399999999999</c:v>
                      </c:pt>
                      <c:pt idx="54">
                        <c:v>1.8221799999999999</c:v>
                      </c:pt>
                      <c:pt idx="55">
                        <c:v>1.7471399999999999</c:v>
                      </c:pt>
                      <c:pt idx="56">
                        <c:v>1.544</c:v>
                      </c:pt>
                      <c:pt idx="57">
                        <c:v>1.37893</c:v>
                      </c:pt>
                      <c:pt idx="58">
                        <c:v>1.58748</c:v>
                      </c:pt>
                      <c:pt idx="59">
                        <c:v>1.6005</c:v>
                      </c:pt>
                      <c:pt idx="60">
                        <c:v>1.4843599999999999</c:v>
                      </c:pt>
                      <c:pt idx="61">
                        <c:v>1.30674</c:v>
                      </c:pt>
                      <c:pt idx="62">
                        <c:v>1.04678</c:v>
                      </c:pt>
                      <c:pt idx="63">
                        <c:v>1.2564500000000001</c:v>
                      </c:pt>
                      <c:pt idx="64">
                        <c:v>1.36974</c:v>
                      </c:pt>
                      <c:pt idx="65">
                        <c:v>1.27915</c:v>
                      </c:pt>
                      <c:pt idx="66">
                        <c:v>1.02877</c:v>
                      </c:pt>
                      <c:pt idx="67">
                        <c:v>1.04714</c:v>
                      </c:pt>
                      <c:pt idx="68">
                        <c:v>1.1136299999999999</c:v>
                      </c:pt>
                      <c:pt idx="69">
                        <c:v>1.0720499999999999</c:v>
                      </c:pt>
                      <c:pt idx="70" formatCode="0.00E+00">
                        <c:v>0.95178700000000005</c:v>
                      </c:pt>
                      <c:pt idx="71" formatCode="0.00E+00">
                        <c:v>0.99365300000000001</c:v>
                      </c:pt>
                      <c:pt idx="72" formatCode="0.00E+00">
                        <c:v>0.86149399999999998</c:v>
                      </c:pt>
                      <c:pt idx="73" formatCode="0.00E+00">
                        <c:v>0.72600100000000001</c:v>
                      </c:pt>
                      <c:pt idx="74" formatCode="0.00E+00">
                        <c:v>0.72329299999999996</c:v>
                      </c:pt>
                      <c:pt idx="75" formatCode="0.00E+00">
                        <c:v>0.96222200000000002</c:v>
                      </c:pt>
                      <c:pt idx="76" formatCode="0.00E+00">
                        <c:v>0.93304299999999996</c:v>
                      </c:pt>
                      <c:pt idx="77" formatCode="0.00E+00">
                        <c:v>0.73059200000000002</c:v>
                      </c:pt>
                      <c:pt idx="78" formatCode="0.00E+00">
                        <c:v>0.62653300000000001</c:v>
                      </c:pt>
                      <c:pt idx="79" formatCode="0.00E+00">
                        <c:v>0.57409900000000003</c:v>
                      </c:pt>
                      <c:pt idx="80" formatCode="0.00E+00">
                        <c:v>0.75117100000000003</c:v>
                      </c:pt>
                      <c:pt idx="81" formatCode="0.00E+00">
                        <c:v>0.79049199999999997</c:v>
                      </c:pt>
                      <c:pt idx="82" formatCode="0.00E+00">
                        <c:v>0.66497899999999999</c:v>
                      </c:pt>
                      <c:pt idx="83" formatCode="0.00E+00">
                        <c:v>0.64793100000000003</c:v>
                      </c:pt>
                      <c:pt idx="84" formatCode="0.00E+00">
                        <c:v>0.53254100000000004</c:v>
                      </c:pt>
                      <c:pt idx="85" formatCode="0.00E+00">
                        <c:v>0.50864200000000004</c:v>
                      </c:pt>
                      <c:pt idx="86" formatCode="0.00E+00">
                        <c:v>0.61959299999999995</c:v>
                      </c:pt>
                      <c:pt idx="87" formatCode="0.00E+00">
                        <c:v>0.64683599999999997</c:v>
                      </c:pt>
                      <c:pt idx="88" formatCode="0.00E+00">
                        <c:v>0.60474000000000006</c:v>
                      </c:pt>
                      <c:pt idx="89" formatCode="0.00E+00">
                        <c:v>0.44984800000000003</c:v>
                      </c:pt>
                      <c:pt idx="90" formatCode="0.00E+00">
                        <c:v>0.49100700000000003</c:v>
                      </c:pt>
                      <c:pt idx="91" formatCode="0.00E+00">
                        <c:v>0.44592399999999999</c:v>
                      </c:pt>
                      <c:pt idx="92" formatCode="0.00E+00">
                        <c:v>0.44387799999999999</c:v>
                      </c:pt>
                      <c:pt idx="93" formatCode="0.00E+00">
                        <c:v>0.50368199999999996</c:v>
                      </c:pt>
                      <c:pt idx="94" formatCode="0.00E+00">
                        <c:v>0.40767999999999999</c:v>
                      </c:pt>
                      <c:pt idx="95" formatCode="0.00E+00">
                        <c:v>0.40563700000000003</c:v>
                      </c:pt>
                      <c:pt idx="96" formatCode="0.00E+00">
                        <c:v>0.437309</c:v>
                      </c:pt>
                      <c:pt idx="97" formatCode="0.00E+00">
                        <c:v>0.417902</c:v>
                      </c:pt>
                      <c:pt idx="98" formatCode="0.00E+00">
                        <c:v>0.27992800000000001</c:v>
                      </c:pt>
                      <c:pt idx="99" formatCode="0.00E+00">
                        <c:v>0.31298399999999998</c:v>
                      </c:pt>
                      <c:pt idx="100" formatCode="0.00E+00">
                        <c:v>0.38976100000000002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C52-4697-9431-33D1D6A144BA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Sim.g!$X$1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BendingCAE2_ep-g3-FC07-CM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Sim.g!$Y$5:$Y$105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4.8041600000000004</c:v>
                      </c:pt>
                      <c:pt idx="25" formatCode="General">
                        <c:v>5.0046999999999997</c:v>
                      </c:pt>
                      <c:pt idx="26" formatCode="General">
                        <c:v>5.2051699999999999</c:v>
                      </c:pt>
                      <c:pt idx="27" formatCode="General">
                        <c:v>5.40571</c:v>
                      </c:pt>
                      <c:pt idx="28" formatCode="General">
                        <c:v>5.6061800000000002</c:v>
                      </c:pt>
                      <c:pt idx="29" formatCode="General">
                        <c:v>5.8067200000000003</c:v>
                      </c:pt>
                      <c:pt idx="30" formatCode="General">
                        <c:v>6.0071899999999996</c:v>
                      </c:pt>
                      <c:pt idx="31" formatCode="General">
                        <c:v>6.2077299999999997</c:v>
                      </c:pt>
                      <c:pt idx="32" formatCode="General">
                        <c:v>6.4081999999999999</c:v>
                      </c:pt>
                      <c:pt idx="33" formatCode="General">
                        <c:v>6.6087400000000001</c:v>
                      </c:pt>
                      <c:pt idx="34" formatCode="General">
                        <c:v>6.8092100000000002</c:v>
                      </c:pt>
                      <c:pt idx="35" formatCode="General">
                        <c:v>7.0097500000000004</c:v>
                      </c:pt>
                      <c:pt idx="36" formatCode="General">
                        <c:v>7.2102199999999996</c:v>
                      </c:pt>
                      <c:pt idx="37" formatCode="General">
                        <c:v>7.4107599999999998</c:v>
                      </c:pt>
                      <c:pt idx="38" formatCode="General">
                        <c:v>7.6112399999999996</c:v>
                      </c:pt>
                      <c:pt idx="39" formatCode="General">
                        <c:v>7.8117700000000001</c:v>
                      </c:pt>
                      <c:pt idx="40" formatCode="General">
                        <c:v>8.0109100000000009</c:v>
                      </c:pt>
                      <c:pt idx="41" formatCode="General">
                        <c:v>8.2100500000000007</c:v>
                      </c:pt>
                      <c:pt idx="42" formatCode="General">
                        <c:v>8.4091799999999992</c:v>
                      </c:pt>
                      <c:pt idx="43" formatCode="General">
                        <c:v>8.60825</c:v>
                      </c:pt>
                      <c:pt idx="44" formatCode="General">
                        <c:v>8.8073700000000006</c:v>
                      </c:pt>
                      <c:pt idx="45" formatCode="General">
                        <c:v>9.0088600000000003</c:v>
                      </c:pt>
                      <c:pt idx="46" formatCode="General">
                        <c:v>9.2083300000000001</c:v>
                      </c:pt>
                      <c:pt idx="47" formatCode="General">
                        <c:v>9.4076799999999992</c:v>
                      </c:pt>
                      <c:pt idx="48" formatCode="General">
                        <c:v>9.6078899999999994</c:v>
                      </c:pt>
                      <c:pt idx="49" formatCode="General">
                        <c:v>9.80809</c:v>
                      </c:pt>
                      <c:pt idx="50" formatCode="General">
                        <c:v>10.009</c:v>
                      </c:pt>
                      <c:pt idx="51" formatCode="General">
                        <c:v>10.210699999999999</c:v>
                      </c:pt>
                      <c:pt idx="52" formatCode="General">
                        <c:v>10.4115</c:v>
                      </c:pt>
                      <c:pt idx="53" formatCode="General">
                        <c:v>10.611499999999999</c:v>
                      </c:pt>
                      <c:pt idx="54" formatCode="General">
                        <c:v>10.811500000000001</c:v>
                      </c:pt>
                      <c:pt idx="55" formatCode="General">
                        <c:v>11.0114</c:v>
                      </c:pt>
                      <c:pt idx="56" formatCode="General">
                        <c:v>11.212</c:v>
                      </c:pt>
                      <c:pt idx="57" formatCode="General">
                        <c:v>11.411899999999999</c:v>
                      </c:pt>
                      <c:pt idx="58" formatCode="General">
                        <c:v>11.610200000000001</c:v>
                      </c:pt>
                      <c:pt idx="59" formatCode="General">
                        <c:v>11.8093</c:v>
                      </c:pt>
                      <c:pt idx="60" formatCode="General">
                        <c:v>12.009</c:v>
                      </c:pt>
                      <c:pt idx="61" formatCode="General">
                        <c:v>12.21</c:v>
                      </c:pt>
                      <c:pt idx="62" formatCode="General">
                        <c:v>12.4114</c:v>
                      </c:pt>
                      <c:pt idx="63" formatCode="General">
                        <c:v>12.6128</c:v>
                      </c:pt>
                      <c:pt idx="64" formatCode="General">
                        <c:v>12.813800000000001</c:v>
                      </c:pt>
                      <c:pt idx="65" formatCode="General">
                        <c:v>13.015000000000001</c:v>
                      </c:pt>
                      <c:pt idx="66" formatCode="General">
                        <c:v>13.2156</c:v>
                      </c:pt>
                      <c:pt idx="67" formatCode="General">
                        <c:v>13.4152</c:v>
                      </c:pt>
                      <c:pt idx="68" formatCode="General">
                        <c:v>13.614800000000001</c:v>
                      </c:pt>
                      <c:pt idx="69" formatCode="General">
                        <c:v>13.8156</c:v>
                      </c:pt>
                      <c:pt idx="70" formatCode="General">
                        <c:v>14.0169</c:v>
                      </c:pt>
                      <c:pt idx="71" formatCode="General">
                        <c:v>14.2182</c:v>
                      </c:pt>
                      <c:pt idx="72" formatCode="General">
                        <c:v>14.4191</c:v>
                      </c:pt>
                      <c:pt idx="73" formatCode="General">
                        <c:v>14.618600000000001</c:v>
                      </c:pt>
                      <c:pt idx="74" formatCode="General">
                        <c:v>14.818099999999999</c:v>
                      </c:pt>
                      <c:pt idx="75" formatCode="General">
                        <c:v>15.016</c:v>
                      </c:pt>
                      <c:pt idx="76" formatCode="General">
                        <c:v>15.213699999999999</c:v>
                      </c:pt>
                      <c:pt idx="77" formatCode="General">
                        <c:v>15.412699999999999</c:v>
                      </c:pt>
                      <c:pt idx="78" formatCode="General">
                        <c:v>15.613899999999999</c:v>
                      </c:pt>
                      <c:pt idx="79" formatCode="General">
                        <c:v>15.812099999999999</c:v>
                      </c:pt>
                      <c:pt idx="80" formatCode="General">
                        <c:v>16.009799999999998</c:v>
                      </c:pt>
                      <c:pt idx="81" formatCode="General">
                        <c:v>16.207599999999999</c:v>
                      </c:pt>
                      <c:pt idx="82" formatCode="General">
                        <c:v>16.4053</c:v>
                      </c:pt>
                      <c:pt idx="83" formatCode="General">
                        <c:v>16.602399999999999</c:v>
                      </c:pt>
                      <c:pt idx="84" formatCode="General">
                        <c:v>16.801500000000001</c:v>
                      </c:pt>
                      <c:pt idx="85" formatCode="General">
                        <c:v>17.0045</c:v>
                      </c:pt>
                      <c:pt idx="86" formatCode="General">
                        <c:v>17.2074</c:v>
                      </c:pt>
                      <c:pt idx="87" formatCode="General">
                        <c:v>17.410399999999999</c:v>
                      </c:pt>
                      <c:pt idx="88" formatCode="General">
                        <c:v>17.613399999999999</c:v>
                      </c:pt>
                      <c:pt idx="89" formatCode="General">
                        <c:v>17.816400000000002</c:v>
                      </c:pt>
                      <c:pt idx="90" formatCode="General">
                        <c:v>18.019300000000001</c:v>
                      </c:pt>
                      <c:pt idx="91" formatCode="General">
                        <c:v>18.222300000000001</c:v>
                      </c:pt>
                      <c:pt idx="92" formatCode="General">
                        <c:v>18.4253</c:v>
                      </c:pt>
                      <c:pt idx="93" formatCode="General">
                        <c:v>18.627300000000002</c:v>
                      </c:pt>
                      <c:pt idx="94" formatCode="General">
                        <c:v>18.828499999999998</c:v>
                      </c:pt>
                      <c:pt idx="95" formatCode="General">
                        <c:v>19.029599999999999</c:v>
                      </c:pt>
                      <c:pt idx="96" formatCode="General">
                        <c:v>19.230699999999999</c:v>
                      </c:pt>
                      <c:pt idx="97" formatCode="General">
                        <c:v>19.431899999999999</c:v>
                      </c:pt>
                      <c:pt idx="98" formatCode="General">
                        <c:v>19.632999999999999</c:v>
                      </c:pt>
                      <c:pt idx="99" formatCode="General">
                        <c:v>19.834199999999999</c:v>
                      </c:pt>
                      <c:pt idx="100" formatCode="General">
                        <c:v>20.035299999999999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Sim.g!$Z$5:$Z$105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2.0911400000000002</c:v>
                      </c:pt>
                      <c:pt idx="7">
                        <c:v>1.95905</c:v>
                      </c:pt>
                      <c:pt idx="8">
                        <c:v>2.4843999999999999</c:v>
                      </c:pt>
                      <c:pt idx="9">
                        <c:v>2.8920599999999999</c:v>
                      </c:pt>
                      <c:pt idx="10">
                        <c:v>2.5728300000000002</c:v>
                      </c:pt>
                      <c:pt idx="11">
                        <c:v>2.3069500000000001</c:v>
                      </c:pt>
                      <c:pt idx="12">
                        <c:v>2.3464299999999998</c:v>
                      </c:pt>
                      <c:pt idx="13">
                        <c:v>2.9241100000000002</c:v>
                      </c:pt>
                      <c:pt idx="14">
                        <c:v>2.7939099999999999</c:v>
                      </c:pt>
                      <c:pt idx="15">
                        <c:v>2.5635699999999999</c:v>
                      </c:pt>
                      <c:pt idx="16">
                        <c:v>2.5455000000000001</c:v>
                      </c:pt>
                      <c:pt idx="17">
                        <c:v>2.9298099999999998</c:v>
                      </c:pt>
                      <c:pt idx="18">
                        <c:v>3.0697399999999999</c:v>
                      </c:pt>
                      <c:pt idx="19">
                        <c:v>2.7827899999999999</c:v>
                      </c:pt>
                      <c:pt idx="20">
                        <c:v>2.5939100000000002</c:v>
                      </c:pt>
                      <c:pt idx="21">
                        <c:v>2.8409300000000002</c:v>
                      </c:pt>
                      <c:pt idx="22">
                        <c:v>3.0215700000000001</c:v>
                      </c:pt>
                      <c:pt idx="23">
                        <c:v>2.8361200000000002</c:v>
                      </c:pt>
                      <c:pt idx="24">
                        <c:v>2.64</c:v>
                      </c:pt>
                      <c:pt idx="25">
                        <c:v>2.7626300000000001</c:v>
                      </c:pt>
                      <c:pt idx="26">
                        <c:v>3.0092099999999999</c:v>
                      </c:pt>
                      <c:pt idx="27">
                        <c:v>3.10033</c:v>
                      </c:pt>
                      <c:pt idx="28">
                        <c:v>2.9299300000000001</c:v>
                      </c:pt>
                      <c:pt idx="29">
                        <c:v>2.7066699999999999</c:v>
                      </c:pt>
                      <c:pt idx="30">
                        <c:v>2.5211399999999999</c:v>
                      </c:pt>
                      <c:pt idx="31">
                        <c:v>2.82111</c:v>
                      </c:pt>
                      <c:pt idx="32">
                        <c:v>2.8837899999999999</c:v>
                      </c:pt>
                      <c:pt idx="33">
                        <c:v>2.56019</c:v>
                      </c:pt>
                      <c:pt idx="34">
                        <c:v>2.4295800000000001</c:v>
                      </c:pt>
                      <c:pt idx="35">
                        <c:v>2.6629700000000001</c:v>
                      </c:pt>
                      <c:pt idx="36">
                        <c:v>2.9428999999999998</c:v>
                      </c:pt>
                      <c:pt idx="37">
                        <c:v>2.6709700000000001</c:v>
                      </c:pt>
                      <c:pt idx="38">
                        <c:v>2.22424</c:v>
                      </c:pt>
                      <c:pt idx="39">
                        <c:v>2.37819</c:v>
                      </c:pt>
                      <c:pt idx="40">
                        <c:v>2.2401599999999999</c:v>
                      </c:pt>
                      <c:pt idx="41">
                        <c:v>2.38544</c:v>
                      </c:pt>
                      <c:pt idx="42">
                        <c:v>2.1654900000000001</c:v>
                      </c:pt>
                      <c:pt idx="43">
                        <c:v>2.0844200000000002</c:v>
                      </c:pt>
                      <c:pt idx="44">
                        <c:v>2.2248199999999998</c:v>
                      </c:pt>
                      <c:pt idx="45">
                        <c:v>2.4113799999999999</c:v>
                      </c:pt>
                      <c:pt idx="46">
                        <c:v>2.36409</c:v>
                      </c:pt>
                      <c:pt idx="47">
                        <c:v>1.9266099999999999</c:v>
                      </c:pt>
                      <c:pt idx="48">
                        <c:v>1.7921100000000001</c:v>
                      </c:pt>
                      <c:pt idx="49">
                        <c:v>1.80806</c:v>
                      </c:pt>
                      <c:pt idx="50">
                        <c:v>1.9852399999999999</c:v>
                      </c:pt>
                      <c:pt idx="51">
                        <c:v>1.80416</c:v>
                      </c:pt>
                      <c:pt idx="52">
                        <c:v>1.6323099999999999</c:v>
                      </c:pt>
                      <c:pt idx="53">
                        <c:v>1.6343099999999999</c:v>
                      </c:pt>
                      <c:pt idx="54">
                        <c:v>1.9207000000000001</c:v>
                      </c:pt>
                      <c:pt idx="55">
                        <c:v>1.7730699999999999</c:v>
                      </c:pt>
                      <c:pt idx="56">
                        <c:v>1.55579</c:v>
                      </c:pt>
                      <c:pt idx="57">
                        <c:v>1.4112</c:v>
                      </c:pt>
                      <c:pt idx="58">
                        <c:v>1.6707799999999999</c:v>
                      </c:pt>
                      <c:pt idx="59">
                        <c:v>1.6182399999999999</c:v>
                      </c:pt>
                      <c:pt idx="60">
                        <c:v>1.5148699999999999</c:v>
                      </c:pt>
                      <c:pt idx="61">
                        <c:v>1.3486199999999999</c:v>
                      </c:pt>
                      <c:pt idx="62">
                        <c:v>1.0974299999999999</c:v>
                      </c:pt>
                      <c:pt idx="63">
                        <c:v>1.29538</c:v>
                      </c:pt>
                      <c:pt idx="64">
                        <c:v>1.39008</c:v>
                      </c:pt>
                      <c:pt idx="65">
                        <c:v>1.30236</c:v>
                      </c:pt>
                      <c:pt idx="66">
                        <c:v>1.0961799999999999</c:v>
                      </c:pt>
                      <c:pt idx="67">
                        <c:v>1.09165</c:v>
                      </c:pt>
                      <c:pt idx="68">
                        <c:v>1.1430199999999999</c:v>
                      </c:pt>
                      <c:pt idx="69">
                        <c:v>1.10049</c:v>
                      </c:pt>
                      <c:pt idx="70" formatCode="0.00E+00">
                        <c:v>0.99995500000000004</c:v>
                      </c:pt>
                      <c:pt idx="71">
                        <c:v>1.0457000000000001</c:v>
                      </c:pt>
                      <c:pt idx="72" formatCode="0.00E+00">
                        <c:v>0.90322999999999998</c:v>
                      </c:pt>
                      <c:pt idx="73" formatCode="0.00E+00">
                        <c:v>0.74031599999999997</c:v>
                      </c:pt>
                      <c:pt idx="74" formatCode="0.00E+00">
                        <c:v>0.79161800000000004</c:v>
                      </c:pt>
                      <c:pt idx="75" formatCode="0.00E+00">
                        <c:v>0.99005399999999999</c:v>
                      </c:pt>
                      <c:pt idx="76" formatCode="0.00E+00">
                        <c:v>0.97947300000000004</c:v>
                      </c:pt>
                      <c:pt idx="77" formatCode="0.00E+00">
                        <c:v>0.759799</c:v>
                      </c:pt>
                      <c:pt idx="78" formatCode="0.00E+00">
                        <c:v>0.69309699999999996</c:v>
                      </c:pt>
                      <c:pt idx="79" formatCode="0.00E+00">
                        <c:v>0.60564799999999996</c:v>
                      </c:pt>
                      <c:pt idx="80" formatCode="0.00E+00">
                        <c:v>0.83595699999999995</c:v>
                      </c:pt>
                      <c:pt idx="81" formatCode="0.00E+00">
                        <c:v>0.82339399999999996</c:v>
                      </c:pt>
                      <c:pt idx="82" formatCode="0.00E+00">
                        <c:v>0.74500999999999995</c:v>
                      </c:pt>
                      <c:pt idx="83" formatCode="0.00E+00">
                        <c:v>0.69379299999999999</c:v>
                      </c:pt>
                      <c:pt idx="84" formatCode="0.00E+00">
                        <c:v>0.55620099999999995</c:v>
                      </c:pt>
                      <c:pt idx="85" formatCode="0.00E+00">
                        <c:v>0.529802</c:v>
                      </c:pt>
                      <c:pt idx="86" formatCode="0.00E+00">
                        <c:v>0.65228200000000003</c:v>
                      </c:pt>
                      <c:pt idx="87" formatCode="0.00E+00">
                        <c:v>0.49331900000000001</c:v>
                      </c:pt>
                      <c:pt idx="88" formatCode="0.00E+00">
                        <c:v>0.55013999999999996</c:v>
                      </c:pt>
                      <c:pt idx="89" formatCode="0.00E+00">
                        <c:v>0.46921299999999999</c:v>
                      </c:pt>
                      <c:pt idx="90" formatCode="0.00E+00">
                        <c:v>0.51537999999999995</c:v>
                      </c:pt>
                      <c:pt idx="91" formatCode="0.00E+00">
                        <c:v>0.48233100000000001</c:v>
                      </c:pt>
                      <c:pt idx="92" formatCode="0.00E+00">
                        <c:v>0.45963599999999999</c:v>
                      </c:pt>
                      <c:pt idx="93" formatCode="0.00E+00">
                        <c:v>0.50375599999999998</c:v>
                      </c:pt>
                      <c:pt idx="94" formatCode="0.00E+00">
                        <c:v>0.45013599999999998</c:v>
                      </c:pt>
                      <c:pt idx="95" formatCode="0.00E+00">
                        <c:v>0.42321300000000001</c:v>
                      </c:pt>
                      <c:pt idx="96" formatCode="0.00E+00">
                        <c:v>0.45709499999999997</c:v>
                      </c:pt>
                      <c:pt idx="97" formatCode="0.00E+00">
                        <c:v>0.445575</c:v>
                      </c:pt>
                      <c:pt idx="98" formatCode="0.00E+00">
                        <c:v>0.297566</c:v>
                      </c:pt>
                      <c:pt idx="99" formatCode="0.00E+00">
                        <c:v>0.29829899999999998</c:v>
                      </c:pt>
                      <c:pt idx="100" formatCode="0.00E+00">
                        <c:v>0.4153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C52-4697-9431-33D1D6A144BA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Sim.g!$AB$1</c15:sqref>
                        </c15:formulaRef>
                      </c:ext>
                    </c:extLst>
                    <c:strCache>
                      <c:ptCount val="1"/>
                      <c:pt idx="0">
                        <c:v>BendingCAE2_ep-g4-FC05-CM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Sim.g!$AC$5:$AC$105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0.200048</c:v>
                      </c:pt>
                      <c:pt idx="2">
                        <c:v>0.40000799999999997</c:v>
                      </c:pt>
                      <c:pt idx="3">
                        <c:v>0.60000799999999999</c:v>
                      </c:pt>
                      <c:pt idx="4">
                        <c:v>0.79987900000000001</c:v>
                      </c:pt>
                      <c:pt idx="5">
                        <c:v>0.999865</c:v>
                      </c:pt>
                      <c:pt idx="6" formatCode="General">
                        <c:v>1.1998</c:v>
                      </c:pt>
                      <c:pt idx="7" formatCode="General">
                        <c:v>1.3997999999999999</c:v>
                      </c:pt>
                      <c:pt idx="8" formatCode="General">
                        <c:v>1.5997399999999999</c:v>
                      </c:pt>
                      <c:pt idx="9" formatCode="General">
                        <c:v>1.7997399999999999</c:v>
                      </c:pt>
                      <c:pt idx="10" formatCode="General">
                        <c:v>1.9995099999999999</c:v>
                      </c:pt>
                      <c:pt idx="11" formatCode="General">
                        <c:v>2.1993299999999998</c:v>
                      </c:pt>
                      <c:pt idx="12" formatCode="General">
                        <c:v>2.3990900000000002</c:v>
                      </c:pt>
                      <c:pt idx="13" formatCode="General">
                        <c:v>2.5989100000000001</c:v>
                      </c:pt>
                      <c:pt idx="14" formatCode="General">
                        <c:v>2.7986599999999999</c:v>
                      </c:pt>
                      <c:pt idx="15" formatCode="General">
                        <c:v>2.9984899999999999</c:v>
                      </c:pt>
                      <c:pt idx="16" formatCode="General">
                        <c:v>3.1982400000000002</c:v>
                      </c:pt>
                      <c:pt idx="17" formatCode="General">
                        <c:v>3.3980700000000001</c:v>
                      </c:pt>
                      <c:pt idx="18" formatCode="General">
                        <c:v>3.59782</c:v>
                      </c:pt>
                      <c:pt idx="19" formatCode="General">
                        <c:v>3.7976399999999999</c:v>
                      </c:pt>
                      <c:pt idx="20" formatCode="General">
                        <c:v>3.9973999999999998</c:v>
                      </c:pt>
                      <c:pt idx="21" formatCode="General">
                        <c:v>4.1971600000000002</c:v>
                      </c:pt>
                      <c:pt idx="22" formatCode="General">
                        <c:v>4.3969800000000001</c:v>
                      </c:pt>
                      <c:pt idx="23" formatCode="General">
                        <c:v>4.59673</c:v>
                      </c:pt>
                      <c:pt idx="24" formatCode="General">
                        <c:v>4.7965600000000004</c:v>
                      </c:pt>
                      <c:pt idx="25" formatCode="General">
                        <c:v>4.9963100000000003</c:v>
                      </c:pt>
                      <c:pt idx="26" formatCode="General">
                        <c:v>5.1961300000000001</c:v>
                      </c:pt>
                      <c:pt idx="27" formatCode="General">
                        <c:v>5.3958899999999996</c:v>
                      </c:pt>
                      <c:pt idx="28" formatCode="General">
                        <c:v>5.5957100000000004</c:v>
                      </c:pt>
                      <c:pt idx="29" formatCode="General">
                        <c:v>5.7954699999999999</c:v>
                      </c:pt>
                      <c:pt idx="30" formatCode="General">
                        <c:v>5.9952899999999998</c:v>
                      </c:pt>
                      <c:pt idx="31" formatCode="General">
                        <c:v>6.1950500000000002</c:v>
                      </c:pt>
                      <c:pt idx="32" formatCode="General">
                        <c:v>6.3948700000000001</c:v>
                      </c:pt>
                      <c:pt idx="33" formatCode="General">
                        <c:v>6.5946199999999999</c:v>
                      </c:pt>
                      <c:pt idx="34" formatCode="General">
                        <c:v>6.7944500000000003</c:v>
                      </c:pt>
                      <c:pt idx="35" formatCode="General">
                        <c:v>6.9942000000000002</c:v>
                      </c:pt>
                      <c:pt idx="36" formatCode="General">
                        <c:v>7.19442</c:v>
                      </c:pt>
                      <c:pt idx="37" formatCode="General">
                        <c:v>7.3948900000000002</c:v>
                      </c:pt>
                      <c:pt idx="38" formatCode="General">
                        <c:v>7.5954300000000003</c:v>
                      </c:pt>
                      <c:pt idx="39" formatCode="General">
                        <c:v>7.7958999999999996</c:v>
                      </c:pt>
                      <c:pt idx="40" formatCode="General">
                        <c:v>7.9977099999999997</c:v>
                      </c:pt>
                      <c:pt idx="41" formatCode="General">
                        <c:v>8.1996500000000001</c:v>
                      </c:pt>
                      <c:pt idx="42" formatCode="General">
                        <c:v>8.4015900000000006</c:v>
                      </c:pt>
                      <c:pt idx="43" formatCode="General">
                        <c:v>8.6034600000000001</c:v>
                      </c:pt>
                      <c:pt idx="44" formatCode="General">
                        <c:v>8.8037500000000009</c:v>
                      </c:pt>
                      <c:pt idx="45" formatCode="General">
                        <c:v>9.0037599999999998</c:v>
                      </c:pt>
                      <c:pt idx="46" formatCode="General">
                        <c:v>9.2031200000000002</c:v>
                      </c:pt>
                      <c:pt idx="47" formatCode="General">
                        <c:v>9.4018899999999999</c:v>
                      </c:pt>
                      <c:pt idx="48" formatCode="General">
                        <c:v>9.6007599999999993</c:v>
                      </c:pt>
                      <c:pt idx="49" formatCode="General">
                        <c:v>9.8008500000000005</c:v>
                      </c:pt>
                      <c:pt idx="50" formatCode="General">
                        <c:v>10.0009</c:v>
                      </c:pt>
                      <c:pt idx="51" formatCode="General">
                        <c:v>10.200799999999999</c:v>
                      </c:pt>
                      <c:pt idx="52" formatCode="General">
                        <c:v>10.4011</c:v>
                      </c:pt>
                      <c:pt idx="53" formatCode="General">
                        <c:v>10.6027</c:v>
                      </c:pt>
                      <c:pt idx="54" formatCode="General">
                        <c:v>10.803900000000001</c:v>
                      </c:pt>
                      <c:pt idx="55" formatCode="General">
                        <c:v>11.0037</c:v>
                      </c:pt>
                      <c:pt idx="56" formatCode="General">
                        <c:v>11.2028</c:v>
                      </c:pt>
                      <c:pt idx="57" formatCode="General">
                        <c:v>11.4025</c:v>
                      </c:pt>
                      <c:pt idx="58" formatCode="General">
                        <c:v>11.6008</c:v>
                      </c:pt>
                      <c:pt idx="59" formatCode="General">
                        <c:v>11.799200000000001</c:v>
                      </c:pt>
                      <c:pt idx="60" formatCode="General">
                        <c:v>11.9986</c:v>
                      </c:pt>
                      <c:pt idx="61" formatCode="General">
                        <c:v>12.198399999999999</c:v>
                      </c:pt>
                      <c:pt idx="62" formatCode="General">
                        <c:v>12.3979</c:v>
                      </c:pt>
                      <c:pt idx="63" formatCode="General">
                        <c:v>12.5974</c:v>
                      </c:pt>
                      <c:pt idx="64" formatCode="General">
                        <c:v>12.796900000000001</c:v>
                      </c:pt>
                      <c:pt idx="65" formatCode="General">
                        <c:v>12.996700000000001</c:v>
                      </c:pt>
                      <c:pt idx="66" formatCode="General">
                        <c:v>13.196099999999999</c:v>
                      </c:pt>
                      <c:pt idx="67" formatCode="General">
                        <c:v>13.3955</c:v>
                      </c:pt>
                      <c:pt idx="68" formatCode="General">
                        <c:v>13.595000000000001</c:v>
                      </c:pt>
                      <c:pt idx="69" formatCode="General">
                        <c:v>13.793799999999999</c:v>
                      </c:pt>
                      <c:pt idx="70" formatCode="General">
                        <c:v>13.991400000000001</c:v>
                      </c:pt>
                      <c:pt idx="71" formatCode="General">
                        <c:v>14.189</c:v>
                      </c:pt>
                      <c:pt idx="72" formatCode="General">
                        <c:v>14.386900000000001</c:v>
                      </c:pt>
                      <c:pt idx="73" formatCode="General">
                        <c:v>14.587999999999999</c:v>
                      </c:pt>
                      <c:pt idx="74" formatCode="General">
                        <c:v>14.789</c:v>
                      </c:pt>
                      <c:pt idx="75" formatCode="General">
                        <c:v>14.988300000000001</c:v>
                      </c:pt>
                      <c:pt idx="76" formatCode="General">
                        <c:v>15.1876</c:v>
                      </c:pt>
                      <c:pt idx="77" formatCode="General">
                        <c:v>15.387</c:v>
                      </c:pt>
                      <c:pt idx="78" formatCode="General">
                        <c:v>15.5863</c:v>
                      </c:pt>
                      <c:pt idx="79" formatCode="General">
                        <c:v>15.785500000000001</c:v>
                      </c:pt>
                      <c:pt idx="80" formatCode="General">
                        <c:v>15.9849</c:v>
                      </c:pt>
                      <c:pt idx="81" formatCode="General">
                        <c:v>16.184200000000001</c:v>
                      </c:pt>
                      <c:pt idx="82" formatCode="General">
                        <c:v>16.383500000000002</c:v>
                      </c:pt>
                      <c:pt idx="83" formatCode="General">
                        <c:v>16.582799999999999</c:v>
                      </c:pt>
                      <c:pt idx="84" formatCode="General">
                        <c:v>16.781400000000001</c:v>
                      </c:pt>
                      <c:pt idx="85" formatCode="General">
                        <c:v>16.978899999999999</c:v>
                      </c:pt>
                      <c:pt idx="86" formatCode="General">
                        <c:v>17.176400000000001</c:v>
                      </c:pt>
                      <c:pt idx="87" formatCode="General">
                        <c:v>17.373899999999999</c:v>
                      </c:pt>
                      <c:pt idx="88" formatCode="General">
                        <c:v>17.571400000000001</c:v>
                      </c:pt>
                      <c:pt idx="89" formatCode="General">
                        <c:v>17.768899999999999</c:v>
                      </c:pt>
                      <c:pt idx="90" formatCode="General">
                        <c:v>17.9664</c:v>
                      </c:pt>
                      <c:pt idx="91" formatCode="General">
                        <c:v>18.163900000000002</c:v>
                      </c:pt>
                      <c:pt idx="92" formatCode="General">
                        <c:v>18.3613</c:v>
                      </c:pt>
                      <c:pt idx="93" formatCode="General">
                        <c:v>18.558800000000002</c:v>
                      </c:pt>
                      <c:pt idx="94" formatCode="General">
                        <c:v>18.7563</c:v>
                      </c:pt>
                      <c:pt idx="95" formatCode="General">
                        <c:v>18.953800000000001</c:v>
                      </c:pt>
                      <c:pt idx="96" formatCode="General">
                        <c:v>19.151299999999999</c:v>
                      </c:pt>
                      <c:pt idx="97" formatCode="General">
                        <c:v>19.348800000000001</c:v>
                      </c:pt>
                      <c:pt idx="98" formatCode="General">
                        <c:v>19.546199999999999</c:v>
                      </c:pt>
                      <c:pt idx="99" formatCode="General">
                        <c:v>19.7437</c:v>
                      </c:pt>
                      <c:pt idx="100" formatCode="General">
                        <c:v>19.941199999999998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Sim.g!$AD$5:$AD$105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2.5400900000000002</c:v>
                      </c:pt>
                      <c:pt idx="2">
                        <c:v>1.82019</c:v>
                      </c:pt>
                      <c:pt idx="3">
                        <c:v>1.31626</c:v>
                      </c:pt>
                      <c:pt idx="4">
                        <c:v>1.9445300000000001</c:v>
                      </c:pt>
                      <c:pt idx="5">
                        <c:v>3.7709000000000001</c:v>
                      </c:pt>
                      <c:pt idx="6">
                        <c:v>2.7580200000000001</c:v>
                      </c:pt>
                      <c:pt idx="7">
                        <c:v>2.5362300000000002</c:v>
                      </c:pt>
                      <c:pt idx="8">
                        <c:v>3.0329000000000002</c:v>
                      </c:pt>
                      <c:pt idx="9">
                        <c:v>3.48691</c:v>
                      </c:pt>
                      <c:pt idx="10">
                        <c:v>3.32273</c:v>
                      </c:pt>
                      <c:pt idx="11">
                        <c:v>2.7427199999999998</c:v>
                      </c:pt>
                      <c:pt idx="12">
                        <c:v>3.09178</c:v>
                      </c:pt>
                      <c:pt idx="13">
                        <c:v>3.54345</c:v>
                      </c:pt>
                      <c:pt idx="14">
                        <c:v>3.5131800000000002</c:v>
                      </c:pt>
                      <c:pt idx="15">
                        <c:v>3.1657999999999999</c:v>
                      </c:pt>
                      <c:pt idx="16">
                        <c:v>3.18818</c:v>
                      </c:pt>
                      <c:pt idx="17">
                        <c:v>3.6631100000000001</c:v>
                      </c:pt>
                      <c:pt idx="18">
                        <c:v>3.8178700000000001</c:v>
                      </c:pt>
                      <c:pt idx="19">
                        <c:v>3.3753600000000001</c:v>
                      </c:pt>
                      <c:pt idx="20">
                        <c:v>3.2539699999999998</c:v>
                      </c:pt>
                      <c:pt idx="21">
                        <c:v>3.54725</c:v>
                      </c:pt>
                      <c:pt idx="22">
                        <c:v>3.8437600000000001</c:v>
                      </c:pt>
                      <c:pt idx="23">
                        <c:v>3.46753</c:v>
                      </c:pt>
                      <c:pt idx="24">
                        <c:v>3.1815099999999998</c:v>
                      </c:pt>
                      <c:pt idx="25">
                        <c:v>3.4443299999999999</c:v>
                      </c:pt>
                      <c:pt idx="26">
                        <c:v>3.7080199999999999</c:v>
                      </c:pt>
                      <c:pt idx="27">
                        <c:v>3.8351299999999999</c:v>
                      </c:pt>
                      <c:pt idx="28">
                        <c:v>3.5696500000000002</c:v>
                      </c:pt>
                      <c:pt idx="29">
                        <c:v>3.4377399999999998</c:v>
                      </c:pt>
                      <c:pt idx="30">
                        <c:v>3.0967500000000001</c:v>
                      </c:pt>
                      <c:pt idx="31">
                        <c:v>3.3935300000000002</c:v>
                      </c:pt>
                      <c:pt idx="32">
                        <c:v>3.5323600000000002</c:v>
                      </c:pt>
                      <c:pt idx="33">
                        <c:v>3.1246200000000002</c:v>
                      </c:pt>
                      <c:pt idx="34">
                        <c:v>2.96888</c:v>
                      </c:pt>
                      <c:pt idx="35">
                        <c:v>3.28288</c:v>
                      </c:pt>
                      <c:pt idx="36">
                        <c:v>3.4910999999999999</c:v>
                      </c:pt>
                      <c:pt idx="37">
                        <c:v>3.3692899999999999</c:v>
                      </c:pt>
                      <c:pt idx="38">
                        <c:v>2.7672300000000001</c:v>
                      </c:pt>
                      <c:pt idx="39">
                        <c:v>2.81596</c:v>
                      </c:pt>
                      <c:pt idx="40">
                        <c:v>2.8781500000000002</c:v>
                      </c:pt>
                      <c:pt idx="41">
                        <c:v>2.9015599999999999</c:v>
                      </c:pt>
                      <c:pt idx="42">
                        <c:v>2.7259000000000002</c:v>
                      </c:pt>
                      <c:pt idx="43">
                        <c:v>2.4749699999999999</c:v>
                      </c:pt>
                      <c:pt idx="44">
                        <c:v>2.6233</c:v>
                      </c:pt>
                      <c:pt idx="45">
                        <c:v>2.9220899999999999</c:v>
                      </c:pt>
                      <c:pt idx="46">
                        <c:v>2.9124300000000001</c:v>
                      </c:pt>
                      <c:pt idx="47">
                        <c:v>2.3598300000000001</c:v>
                      </c:pt>
                      <c:pt idx="48">
                        <c:v>2.1671499999999999</c:v>
                      </c:pt>
                      <c:pt idx="49">
                        <c:v>2.19922</c:v>
                      </c:pt>
                      <c:pt idx="50">
                        <c:v>2.4775</c:v>
                      </c:pt>
                      <c:pt idx="51">
                        <c:v>2.2456900000000002</c:v>
                      </c:pt>
                      <c:pt idx="52">
                        <c:v>2.0049000000000001</c:v>
                      </c:pt>
                      <c:pt idx="53">
                        <c:v>2.0160399999999998</c:v>
                      </c:pt>
                      <c:pt idx="54">
                        <c:v>2.23285</c:v>
                      </c:pt>
                      <c:pt idx="55">
                        <c:v>2.18594</c:v>
                      </c:pt>
                      <c:pt idx="56">
                        <c:v>1.9750399999999999</c:v>
                      </c:pt>
                      <c:pt idx="57">
                        <c:v>1.7697400000000001</c:v>
                      </c:pt>
                      <c:pt idx="58">
                        <c:v>1.9533499999999999</c:v>
                      </c:pt>
                      <c:pt idx="59">
                        <c:v>1.87476</c:v>
                      </c:pt>
                      <c:pt idx="60">
                        <c:v>2.0432100000000002</c:v>
                      </c:pt>
                      <c:pt idx="61">
                        <c:v>1.62727</c:v>
                      </c:pt>
                      <c:pt idx="62">
                        <c:v>1.3126100000000001</c:v>
                      </c:pt>
                      <c:pt idx="63">
                        <c:v>1.51762</c:v>
                      </c:pt>
                      <c:pt idx="64">
                        <c:v>1.76393</c:v>
                      </c:pt>
                      <c:pt idx="65">
                        <c:v>1.5830500000000001</c:v>
                      </c:pt>
                      <c:pt idx="66">
                        <c:v>1.3066199999999999</c:v>
                      </c:pt>
                      <c:pt idx="67">
                        <c:v>1.2798700000000001</c:v>
                      </c:pt>
                      <c:pt idx="68">
                        <c:v>1.3950100000000001</c:v>
                      </c:pt>
                      <c:pt idx="69">
                        <c:v>1.3395699999999999</c:v>
                      </c:pt>
                      <c:pt idx="70">
                        <c:v>1.19865</c:v>
                      </c:pt>
                      <c:pt idx="71">
                        <c:v>1.22539</c:v>
                      </c:pt>
                      <c:pt idx="72">
                        <c:v>1.12575</c:v>
                      </c:pt>
                      <c:pt idx="73">
                        <c:v>1.19733</c:v>
                      </c:pt>
                      <c:pt idx="74" formatCode="0.00E+00">
                        <c:v>0.92205599999999999</c:v>
                      </c:pt>
                      <c:pt idx="75">
                        <c:v>1.1860200000000001</c:v>
                      </c:pt>
                      <c:pt idx="76">
                        <c:v>1.1679299999999999</c:v>
                      </c:pt>
                      <c:pt idx="77">
                        <c:v>1.1138699999999999</c:v>
                      </c:pt>
                      <c:pt idx="78" formatCode="0.00E+00">
                        <c:v>0.84441600000000006</c:v>
                      </c:pt>
                      <c:pt idx="79" formatCode="0.00E+00">
                        <c:v>0.725356</c:v>
                      </c:pt>
                      <c:pt idx="80" formatCode="0.00E+00">
                        <c:v>0.992425</c:v>
                      </c:pt>
                      <c:pt idx="81">
                        <c:v>1.0303199999999999</c:v>
                      </c:pt>
                      <c:pt idx="82" formatCode="0.00E+00">
                        <c:v>0.93549300000000002</c:v>
                      </c:pt>
                      <c:pt idx="83" formatCode="0.00E+00">
                        <c:v>0.83224799999999999</c:v>
                      </c:pt>
                      <c:pt idx="84" formatCode="0.00E+00">
                        <c:v>0.67503000000000002</c:v>
                      </c:pt>
                      <c:pt idx="85" formatCode="0.00E+00">
                        <c:v>0.62278</c:v>
                      </c:pt>
                      <c:pt idx="86" formatCode="0.00E+00">
                        <c:v>0.77806600000000004</c:v>
                      </c:pt>
                      <c:pt idx="87" formatCode="0.00E+00">
                        <c:v>0.85074000000000005</c:v>
                      </c:pt>
                      <c:pt idx="88" formatCode="0.00E+00">
                        <c:v>0.77894200000000002</c:v>
                      </c:pt>
                      <c:pt idx="89" formatCode="0.00E+00">
                        <c:v>0.54886199999999996</c:v>
                      </c:pt>
                      <c:pt idx="90" formatCode="0.00E+00">
                        <c:v>0.61965199999999998</c:v>
                      </c:pt>
                      <c:pt idx="91" formatCode="0.00E+00">
                        <c:v>0.60098099999999999</c:v>
                      </c:pt>
                      <c:pt idx="92" formatCode="0.00E+00">
                        <c:v>0.65719700000000003</c:v>
                      </c:pt>
                      <c:pt idx="93" formatCode="0.00E+00">
                        <c:v>0.61499999999999999</c:v>
                      </c:pt>
                      <c:pt idx="94" formatCode="0.00E+00">
                        <c:v>0.51558700000000002</c:v>
                      </c:pt>
                      <c:pt idx="95" formatCode="0.00E+00">
                        <c:v>0.516262</c:v>
                      </c:pt>
                      <c:pt idx="96" formatCode="0.00E+00">
                        <c:v>0.53873899999999997</c:v>
                      </c:pt>
                      <c:pt idx="97" formatCode="0.00E+00">
                        <c:v>0.53828699999999996</c:v>
                      </c:pt>
                      <c:pt idx="98" formatCode="0.00E+00">
                        <c:v>0.45232800000000001</c:v>
                      </c:pt>
                      <c:pt idx="99" formatCode="0.00E+00">
                        <c:v>0.44142599999999999</c:v>
                      </c:pt>
                      <c:pt idx="100" formatCode="0.00E+00">
                        <c:v>0.50098600000000004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C52-4697-9431-33D1D6A144BA}"/>
                  </c:ext>
                </c:extLst>
              </c15:ser>
            </c15:filteredScatterSeries>
            <c15:filteredScatte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Sim.g!$R$1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Sim.g!$S$5:$S$105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>
                        <c:v>1.0001500000000001</c:v>
                      </c:pt>
                      <c:pt idx="6">
                        <c:v>1.20017</c:v>
                      </c:pt>
                      <c:pt idx="7">
                        <c:v>1.4000699999999999</c:v>
                      </c:pt>
                      <c:pt idx="8">
                        <c:v>1.5999000000000001</c:v>
                      </c:pt>
                      <c:pt idx="9">
                        <c:v>1.79986</c:v>
                      </c:pt>
                      <c:pt idx="10">
                        <c:v>1.9997799999999999</c:v>
                      </c:pt>
                      <c:pt idx="11">
                        <c:v>2.1998899999999999</c:v>
                      </c:pt>
                      <c:pt idx="12">
                        <c:v>2.4000699999999999</c:v>
                      </c:pt>
                      <c:pt idx="13">
                        <c:v>2.60019</c:v>
                      </c:pt>
                      <c:pt idx="14">
                        <c:v>2.80037</c:v>
                      </c:pt>
                      <c:pt idx="15">
                        <c:v>3.00048</c:v>
                      </c:pt>
                      <c:pt idx="16">
                        <c:v>3.2006600000000001</c:v>
                      </c:pt>
                      <c:pt idx="17">
                        <c:v>3.4007800000000001</c:v>
                      </c:pt>
                      <c:pt idx="18">
                        <c:v>3.6012</c:v>
                      </c:pt>
                      <c:pt idx="19">
                        <c:v>3.8016700000000001</c:v>
                      </c:pt>
                      <c:pt idx="20">
                        <c:v>4.0022099999999998</c:v>
                      </c:pt>
                      <c:pt idx="21">
                        <c:v>4.20268</c:v>
                      </c:pt>
                      <c:pt idx="22">
                        <c:v>4.4032200000000001</c:v>
                      </c:pt>
                      <c:pt idx="23">
                        <c:v>4.6036900000000003</c:v>
                      </c:pt>
                      <c:pt idx="24">
                        <c:v>4.8041600000000004</c:v>
                      </c:pt>
                      <c:pt idx="25">
                        <c:v>5.0046999999999997</c:v>
                      </c:pt>
                      <c:pt idx="26">
                        <c:v>5.2051699999999999</c:v>
                      </c:pt>
                      <c:pt idx="27">
                        <c:v>5.40571</c:v>
                      </c:pt>
                      <c:pt idx="28">
                        <c:v>5.6061800000000002</c:v>
                      </c:pt>
                      <c:pt idx="29">
                        <c:v>5.8067200000000003</c:v>
                      </c:pt>
                      <c:pt idx="30">
                        <c:v>6.0072000000000001</c:v>
                      </c:pt>
                      <c:pt idx="31">
                        <c:v>6.2077299999999997</c:v>
                      </c:pt>
                      <c:pt idx="32">
                        <c:v>6.4082100000000004</c:v>
                      </c:pt>
                      <c:pt idx="33">
                        <c:v>6.6087400000000001</c:v>
                      </c:pt>
                      <c:pt idx="34">
                        <c:v>6.8092199999999998</c:v>
                      </c:pt>
                      <c:pt idx="35">
                        <c:v>7.00976</c:v>
                      </c:pt>
                      <c:pt idx="36">
                        <c:v>7.2102300000000001</c:v>
                      </c:pt>
                      <c:pt idx="37">
                        <c:v>7.4107700000000003</c:v>
                      </c:pt>
                      <c:pt idx="38">
                        <c:v>7.6112399999999996</c:v>
                      </c:pt>
                      <c:pt idx="39">
                        <c:v>7.8117799999999997</c:v>
                      </c:pt>
                      <c:pt idx="40">
                        <c:v>8.0109100000000009</c:v>
                      </c:pt>
                      <c:pt idx="41">
                        <c:v>8.2100500000000007</c:v>
                      </c:pt>
                      <c:pt idx="42">
                        <c:v>8.4095200000000006</c:v>
                      </c:pt>
                      <c:pt idx="43">
                        <c:v>8.6099800000000002</c:v>
                      </c:pt>
                      <c:pt idx="44">
                        <c:v>8.8103999999999996</c:v>
                      </c:pt>
                      <c:pt idx="45">
                        <c:v>9.0104900000000008</c:v>
                      </c:pt>
                      <c:pt idx="46">
                        <c:v>9.2098099999999992</c:v>
                      </c:pt>
                      <c:pt idx="47">
                        <c:v>9.4099699999999995</c:v>
                      </c:pt>
                      <c:pt idx="48">
                        <c:v>9.6101299999999998</c:v>
                      </c:pt>
                      <c:pt idx="49">
                        <c:v>9.8094000000000001</c:v>
                      </c:pt>
                      <c:pt idx="50">
                        <c:v>10.008599999999999</c:v>
                      </c:pt>
                      <c:pt idx="51">
                        <c:v>10.208399999999999</c:v>
                      </c:pt>
                      <c:pt idx="52">
                        <c:v>10.4077</c:v>
                      </c:pt>
                      <c:pt idx="53">
                        <c:v>10.6061</c:v>
                      </c:pt>
                      <c:pt idx="54">
                        <c:v>10.804500000000001</c:v>
                      </c:pt>
                      <c:pt idx="55">
                        <c:v>11.0044</c:v>
                      </c:pt>
                      <c:pt idx="56">
                        <c:v>11.204700000000001</c:v>
                      </c:pt>
                      <c:pt idx="57">
                        <c:v>11.404500000000001</c:v>
                      </c:pt>
                      <c:pt idx="58">
                        <c:v>11.605499999999999</c:v>
                      </c:pt>
                      <c:pt idx="59">
                        <c:v>11.8064</c:v>
                      </c:pt>
                      <c:pt idx="60">
                        <c:v>12.004899999999999</c:v>
                      </c:pt>
                      <c:pt idx="61">
                        <c:v>12.2044</c:v>
                      </c:pt>
                      <c:pt idx="62">
                        <c:v>12.404</c:v>
                      </c:pt>
                      <c:pt idx="63">
                        <c:v>12.6036</c:v>
                      </c:pt>
                      <c:pt idx="64">
                        <c:v>12.802199999999999</c:v>
                      </c:pt>
                      <c:pt idx="65">
                        <c:v>13.001799999999999</c:v>
                      </c:pt>
                      <c:pt idx="66">
                        <c:v>13.2012</c:v>
                      </c:pt>
                      <c:pt idx="67">
                        <c:v>13.4008</c:v>
                      </c:pt>
                      <c:pt idx="68">
                        <c:v>13.601000000000001</c:v>
                      </c:pt>
                      <c:pt idx="69">
                        <c:v>13.802199999999999</c:v>
                      </c:pt>
                      <c:pt idx="70">
                        <c:v>14.003399999999999</c:v>
                      </c:pt>
                      <c:pt idx="71">
                        <c:v>14.204599999999999</c:v>
                      </c:pt>
                      <c:pt idx="72">
                        <c:v>14.4056</c:v>
                      </c:pt>
                      <c:pt idx="73">
                        <c:v>14.605</c:v>
                      </c:pt>
                      <c:pt idx="74">
                        <c:v>14.804500000000001</c:v>
                      </c:pt>
                      <c:pt idx="75">
                        <c:v>15.0038</c:v>
                      </c:pt>
                      <c:pt idx="76">
                        <c:v>15.2033</c:v>
                      </c:pt>
                      <c:pt idx="77">
                        <c:v>15.4024</c:v>
                      </c:pt>
                      <c:pt idx="78">
                        <c:v>15.6023</c:v>
                      </c:pt>
                      <c:pt idx="79">
                        <c:v>15.8034</c:v>
                      </c:pt>
                      <c:pt idx="80">
                        <c:v>16.0046</c:v>
                      </c:pt>
                      <c:pt idx="81">
                        <c:v>16.2057</c:v>
                      </c:pt>
                      <c:pt idx="82">
                        <c:v>16.4069</c:v>
                      </c:pt>
                      <c:pt idx="83">
                        <c:v>16.608000000000001</c:v>
                      </c:pt>
                      <c:pt idx="84">
                        <c:v>16.808299999999999</c:v>
                      </c:pt>
                      <c:pt idx="85">
                        <c:v>17.0076</c:v>
                      </c:pt>
                      <c:pt idx="86">
                        <c:v>17.206900000000001</c:v>
                      </c:pt>
                      <c:pt idx="87">
                        <c:v>17.406199999999998</c:v>
                      </c:pt>
                      <c:pt idx="88">
                        <c:v>17.605499999999999</c:v>
                      </c:pt>
                      <c:pt idx="89">
                        <c:v>17.8048</c:v>
                      </c:pt>
                      <c:pt idx="90">
                        <c:v>18.004100000000001</c:v>
                      </c:pt>
                      <c:pt idx="91">
                        <c:v>18.203499999999998</c:v>
                      </c:pt>
                      <c:pt idx="92">
                        <c:v>18.402799999999999</c:v>
                      </c:pt>
                      <c:pt idx="93">
                        <c:v>18.6021</c:v>
                      </c:pt>
                      <c:pt idx="94">
                        <c:v>18.801400000000001</c:v>
                      </c:pt>
                      <c:pt idx="95">
                        <c:v>19.000699999999998</c:v>
                      </c:pt>
                      <c:pt idx="96">
                        <c:v>19.2</c:v>
                      </c:pt>
                      <c:pt idx="97">
                        <c:v>19.3994</c:v>
                      </c:pt>
                      <c:pt idx="98">
                        <c:v>19.598500000000001</c:v>
                      </c:pt>
                      <c:pt idx="99">
                        <c:v>19.795999999999999</c:v>
                      </c:pt>
                      <c:pt idx="100">
                        <c:v>19.993500000000001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Sim.g!$V$5:$V$105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1.54467</c:v>
                      </c:pt>
                      <c:pt idx="2">
                        <c:v>1.2284300000000001</c:v>
                      </c:pt>
                      <c:pt idx="3">
                        <c:v>1.2510999999999999</c:v>
                      </c:pt>
                      <c:pt idx="4">
                        <c:v>1.9023099999999999</c:v>
                      </c:pt>
                      <c:pt idx="5">
                        <c:v>2.43405</c:v>
                      </c:pt>
                      <c:pt idx="6">
                        <c:v>2.2092800000000001</c:v>
                      </c:pt>
                      <c:pt idx="7">
                        <c:v>2.1219800000000002</c:v>
                      </c:pt>
                      <c:pt idx="8">
                        <c:v>2.4429000000000003</c:v>
                      </c:pt>
                      <c:pt idx="9">
                        <c:v>2.7369499999999998</c:v>
                      </c:pt>
                      <c:pt idx="10">
                        <c:v>2.55179</c:v>
                      </c:pt>
                      <c:pt idx="11">
                        <c:v>2.3833200000000003</c:v>
                      </c:pt>
                      <c:pt idx="12">
                        <c:v>2.4218699999999997</c:v>
                      </c:pt>
                      <c:pt idx="13">
                        <c:v>2.7690700000000001</c:v>
                      </c:pt>
                      <c:pt idx="14">
                        <c:v>2.7541500000000001</c:v>
                      </c:pt>
                      <c:pt idx="15">
                        <c:v>2.5993600000000003</c:v>
                      </c:pt>
                      <c:pt idx="16">
                        <c:v>2.6091500000000001</c:v>
                      </c:pt>
                      <c:pt idx="17">
                        <c:v>2.8712</c:v>
                      </c:pt>
                      <c:pt idx="18">
                        <c:v>2.9598400000000002</c:v>
                      </c:pt>
                      <c:pt idx="19">
                        <c:v>2.7700500000000003</c:v>
                      </c:pt>
                      <c:pt idx="20">
                        <c:v>2.6660300000000001</c:v>
                      </c:pt>
                      <c:pt idx="21">
                        <c:v>2.8358499999999998</c:v>
                      </c:pt>
                      <c:pt idx="22">
                        <c:v>2.9470700000000001</c:v>
                      </c:pt>
                      <c:pt idx="23">
                        <c:v>2.7878699999999998</c:v>
                      </c:pt>
                      <c:pt idx="24">
                        <c:v>2.6458600000000003</c:v>
                      </c:pt>
                      <c:pt idx="25">
                        <c:v>2.78843</c:v>
                      </c:pt>
                      <c:pt idx="26">
                        <c:v>2.9021399999999997</c:v>
                      </c:pt>
                      <c:pt idx="27">
                        <c:v>3.00102</c:v>
                      </c:pt>
                      <c:pt idx="28">
                        <c:v>2.8787099999999999</c:v>
                      </c:pt>
                      <c:pt idx="29">
                        <c:v>2.7792600000000003</c:v>
                      </c:pt>
                      <c:pt idx="30">
                        <c:v>2.4918899999999997</c:v>
                      </c:pt>
                      <c:pt idx="31">
                        <c:v>2.7187800000000002</c:v>
                      </c:pt>
                      <c:pt idx="32">
                        <c:v>2.8057500000000002</c:v>
                      </c:pt>
                      <c:pt idx="33">
                        <c:v>2.51546</c:v>
                      </c:pt>
                      <c:pt idx="34">
                        <c:v>2.4428700000000001</c:v>
                      </c:pt>
                      <c:pt idx="35">
                        <c:v>2.6773899999999999</c:v>
                      </c:pt>
                      <c:pt idx="36">
                        <c:v>2.7687499999999998</c:v>
                      </c:pt>
                      <c:pt idx="37">
                        <c:v>2.6422399999999997</c:v>
                      </c:pt>
                      <c:pt idx="38">
                        <c:v>2.3109699999999997</c:v>
                      </c:pt>
                      <c:pt idx="39">
                        <c:v>2.3909000000000002</c:v>
                      </c:pt>
                      <c:pt idx="40">
                        <c:v>2.1439699999999999</c:v>
                      </c:pt>
                      <c:pt idx="41">
                        <c:v>2.2499699999999998</c:v>
                      </c:pt>
                      <c:pt idx="42">
                        <c:v>2.06989</c:v>
                      </c:pt>
                      <c:pt idx="43">
                        <c:v>2.0280999999999998</c:v>
                      </c:pt>
                      <c:pt idx="44">
                        <c:v>2.1332</c:v>
                      </c:pt>
                      <c:pt idx="45">
                        <c:v>2.2500800000000001</c:v>
                      </c:pt>
                      <c:pt idx="46">
                        <c:v>2.2444199999999999</c:v>
                      </c:pt>
                      <c:pt idx="47">
                        <c:v>1.92604</c:v>
                      </c:pt>
                      <c:pt idx="48">
                        <c:v>1.7478800000000001</c:v>
                      </c:pt>
                      <c:pt idx="49">
                        <c:v>1.7424000000000002</c:v>
                      </c:pt>
                      <c:pt idx="50">
                        <c:v>1.8656700000000002</c:v>
                      </c:pt>
                      <c:pt idx="51">
                        <c:v>1.76369</c:v>
                      </c:pt>
                      <c:pt idx="52">
                        <c:v>1.65499</c:v>
                      </c:pt>
                      <c:pt idx="53">
                        <c:v>1.6322399999999999</c:v>
                      </c:pt>
                      <c:pt idx="54">
                        <c:v>1.84419</c:v>
                      </c:pt>
                      <c:pt idx="55">
                        <c:v>1.6976900000000001</c:v>
                      </c:pt>
                      <c:pt idx="56">
                        <c:v>1.5092300000000001</c:v>
                      </c:pt>
                      <c:pt idx="57">
                        <c:v>1.46991</c:v>
                      </c:pt>
                      <c:pt idx="58">
                        <c:v>1.5949200000000001</c:v>
                      </c:pt>
                      <c:pt idx="59">
                        <c:v>1.43875</c:v>
                      </c:pt>
                      <c:pt idx="60">
                        <c:v>1.60799</c:v>
                      </c:pt>
                      <c:pt idx="61">
                        <c:v>1.32145</c:v>
                      </c:pt>
                      <c:pt idx="62">
                        <c:v>1.1149100000000001</c:v>
                      </c:pt>
                      <c:pt idx="63">
                        <c:v>1.2177</c:v>
                      </c:pt>
                      <c:pt idx="64">
                        <c:v>1.3609800000000001</c:v>
                      </c:pt>
                      <c:pt idx="65">
                        <c:v>1.3007899999999999</c:v>
                      </c:pt>
                      <c:pt idx="66">
                        <c:v>1.20404</c:v>
                      </c:pt>
                      <c:pt idx="67">
                        <c:v>0.98677599999999999</c:v>
                      </c:pt>
                      <c:pt idx="68">
                        <c:v>1.1061500000000002</c:v>
                      </c:pt>
                      <c:pt idx="69">
                        <c:v>1.07636</c:v>
                      </c:pt>
                      <c:pt idx="70">
                        <c:v>0.97299800000000003</c:v>
                      </c:pt>
                      <c:pt idx="71">
                        <c:v>1.0091600000000001</c:v>
                      </c:pt>
                      <c:pt idx="72">
                        <c:v>0.73985500000000004</c:v>
                      </c:pt>
                      <c:pt idx="73">
                        <c:v>0.85326900000000006</c:v>
                      </c:pt>
                      <c:pt idx="74">
                        <c:v>0.78958099999999998</c:v>
                      </c:pt>
                      <c:pt idx="75">
                        <c:v>0.85637699999999994</c:v>
                      </c:pt>
                      <c:pt idx="76">
                        <c:v>0.90391900000000003</c:v>
                      </c:pt>
                      <c:pt idx="77">
                        <c:v>0.957874</c:v>
                      </c:pt>
                      <c:pt idx="78">
                        <c:v>0.74596699999999994</c:v>
                      </c:pt>
                      <c:pt idx="79">
                        <c:v>0.43435299999999999</c:v>
                      </c:pt>
                      <c:pt idx="80">
                        <c:v>0.74265999999999999</c:v>
                      </c:pt>
                      <c:pt idx="81">
                        <c:v>0.92817399999999994</c:v>
                      </c:pt>
                      <c:pt idx="82">
                        <c:v>0.86522299999999996</c:v>
                      </c:pt>
                      <c:pt idx="83">
                        <c:v>0.58118100000000006</c:v>
                      </c:pt>
                      <c:pt idx="84">
                        <c:v>0.43962299999999999</c:v>
                      </c:pt>
                      <c:pt idx="85">
                        <c:v>0.48633599999999999</c:v>
                      </c:pt>
                      <c:pt idx="86">
                        <c:v>0.68457000000000001</c:v>
                      </c:pt>
                      <c:pt idx="87">
                        <c:v>0.70281199999999999</c:v>
                      </c:pt>
                      <c:pt idx="88">
                        <c:v>0.632799</c:v>
                      </c:pt>
                      <c:pt idx="89">
                        <c:v>0.42946600000000001</c:v>
                      </c:pt>
                      <c:pt idx="90">
                        <c:v>0.48666599999999999</c:v>
                      </c:pt>
                      <c:pt idx="91">
                        <c:v>0.47083400000000003</c:v>
                      </c:pt>
                      <c:pt idx="92">
                        <c:v>0.58268700000000007</c:v>
                      </c:pt>
                      <c:pt idx="93">
                        <c:v>0.57571099999999997</c:v>
                      </c:pt>
                      <c:pt idx="94">
                        <c:v>0.38360899999999998</c:v>
                      </c:pt>
                      <c:pt idx="95">
                        <c:v>0.41458999999999996</c:v>
                      </c:pt>
                      <c:pt idx="96">
                        <c:v>0.43751899999999999</c:v>
                      </c:pt>
                      <c:pt idx="97">
                        <c:v>0.42246</c:v>
                      </c:pt>
                      <c:pt idx="98">
                        <c:v>0.240983</c:v>
                      </c:pt>
                      <c:pt idx="99">
                        <c:v>0.193964</c:v>
                      </c:pt>
                      <c:pt idx="100">
                        <c:v>0.427176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C52-4697-9431-33D1D6A144BA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v>N07_Md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'N07'!$G$2:$G$882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-1.41666666695E-2</c:v>
                      </c:pt>
                      <c:pt idx="1">
                        <c:v>-3.01980662715E-14</c:v>
                      </c:pt>
                      <c:pt idx="2">
                        <c:v>1.41666666695E-2</c:v>
                      </c:pt>
                      <c:pt idx="3">
                        <c:v>2.8333333330499998E-2</c:v>
                      </c:pt>
                      <c:pt idx="4">
                        <c:v>4.2500000000000003E-2</c:v>
                      </c:pt>
                      <c:pt idx="5">
                        <c:v>5.6666666669499995E-2</c:v>
                      </c:pt>
                      <c:pt idx="6">
                        <c:v>7.0833333330500001E-2</c:v>
                      </c:pt>
                      <c:pt idx="7">
                        <c:v>8.5000000000000006E-2</c:v>
                      </c:pt>
                      <c:pt idx="8">
                        <c:v>9.9166666695000003E-2</c:v>
                      </c:pt>
                      <c:pt idx="9">
                        <c:v>0.11333333330499999</c:v>
                      </c:pt>
                      <c:pt idx="10">
                        <c:v>0.1275</c:v>
                      </c:pt>
                      <c:pt idx="11">
                        <c:v>0.141666666695</c:v>
                      </c:pt>
                      <c:pt idx="12">
                        <c:v>0.15583333330500002</c:v>
                      </c:pt>
                      <c:pt idx="13">
                        <c:v>0.17</c:v>
                      </c:pt>
                      <c:pt idx="14">
                        <c:v>0.18416666669499998</c:v>
                      </c:pt>
                      <c:pt idx="15">
                        <c:v>0.198333333305</c:v>
                      </c:pt>
                      <c:pt idx="16">
                        <c:v>0.21249999999999999</c:v>
                      </c:pt>
                      <c:pt idx="17">
                        <c:v>0.22666666669499999</c:v>
                      </c:pt>
                      <c:pt idx="18">
                        <c:v>0.24083333330499998</c:v>
                      </c:pt>
                      <c:pt idx="19">
                        <c:v>0.255</c:v>
                      </c:pt>
                      <c:pt idx="20">
                        <c:v>0.269166666695</c:v>
                      </c:pt>
                      <c:pt idx="21">
                        <c:v>0.28333333330500005</c:v>
                      </c:pt>
                      <c:pt idx="22">
                        <c:v>0.29749999999999999</c:v>
                      </c:pt>
                      <c:pt idx="23">
                        <c:v>0.31166666669499998</c:v>
                      </c:pt>
                      <c:pt idx="24">
                        <c:v>0.32583333330500003</c:v>
                      </c:pt>
                      <c:pt idx="25">
                        <c:v>0.34</c:v>
                      </c:pt>
                      <c:pt idx="26">
                        <c:v>0.35416666669499997</c:v>
                      </c:pt>
                      <c:pt idx="27">
                        <c:v>0.36833333330500001</c:v>
                      </c:pt>
                      <c:pt idx="28">
                        <c:v>0.38250000000000001</c:v>
                      </c:pt>
                      <c:pt idx="29">
                        <c:v>0.396666666695</c:v>
                      </c:pt>
                      <c:pt idx="30">
                        <c:v>0.41083333330499999</c:v>
                      </c:pt>
                      <c:pt idx="31">
                        <c:v>0.42499999999999999</c:v>
                      </c:pt>
                      <c:pt idx="32">
                        <c:v>0.43916666669499993</c:v>
                      </c:pt>
                      <c:pt idx="33">
                        <c:v>0.45333333330499997</c:v>
                      </c:pt>
                      <c:pt idx="34">
                        <c:v>0.46750000000000003</c:v>
                      </c:pt>
                      <c:pt idx="35">
                        <c:v>0.48166666669500008</c:v>
                      </c:pt>
                      <c:pt idx="36">
                        <c:v>0.4958333333049999</c:v>
                      </c:pt>
                      <c:pt idx="37">
                        <c:v>0.51</c:v>
                      </c:pt>
                      <c:pt idx="38">
                        <c:v>0.52416666669500001</c:v>
                      </c:pt>
                      <c:pt idx="39">
                        <c:v>0.53833333330499999</c:v>
                      </c:pt>
                      <c:pt idx="40">
                        <c:v>0.55249999999999999</c:v>
                      </c:pt>
                      <c:pt idx="41">
                        <c:v>0.5666666666950001</c:v>
                      </c:pt>
                      <c:pt idx="42">
                        <c:v>0.58083333330499987</c:v>
                      </c:pt>
                      <c:pt idx="43">
                        <c:v>0.59499999999999997</c:v>
                      </c:pt>
                      <c:pt idx="44">
                        <c:v>0.60916666669499997</c:v>
                      </c:pt>
                      <c:pt idx="45">
                        <c:v>0.62333333330499996</c:v>
                      </c:pt>
                      <c:pt idx="46">
                        <c:v>0.63749999999999996</c:v>
                      </c:pt>
                      <c:pt idx="47">
                        <c:v>0.65166666669500006</c:v>
                      </c:pt>
                      <c:pt idx="48">
                        <c:v>0.66583333330499994</c:v>
                      </c:pt>
                      <c:pt idx="49">
                        <c:v>0.68</c:v>
                      </c:pt>
                      <c:pt idx="50">
                        <c:v>0.69416666669500005</c:v>
                      </c:pt>
                      <c:pt idx="51">
                        <c:v>0.70833333330499992</c:v>
                      </c:pt>
                      <c:pt idx="52">
                        <c:v>0.72249999999999992</c:v>
                      </c:pt>
                      <c:pt idx="53">
                        <c:v>0.73666666669500003</c:v>
                      </c:pt>
                      <c:pt idx="54">
                        <c:v>0.75083333330499991</c:v>
                      </c:pt>
                      <c:pt idx="55">
                        <c:v>0.76500000000000001</c:v>
                      </c:pt>
                      <c:pt idx="56">
                        <c:v>0.77916666669500001</c:v>
                      </c:pt>
                      <c:pt idx="57">
                        <c:v>0.79333333330499989</c:v>
                      </c:pt>
                      <c:pt idx="58">
                        <c:v>0.8075</c:v>
                      </c:pt>
                      <c:pt idx="59">
                        <c:v>0.82166666669499999</c:v>
                      </c:pt>
                      <c:pt idx="60">
                        <c:v>0.83583333330499998</c:v>
                      </c:pt>
                      <c:pt idx="61">
                        <c:v>0.85</c:v>
                      </c:pt>
                      <c:pt idx="62">
                        <c:v>0.86416666695</c:v>
                      </c:pt>
                      <c:pt idx="63">
                        <c:v>0.87833333305000005</c:v>
                      </c:pt>
                      <c:pt idx="64">
                        <c:v>0.89249999999999996</c:v>
                      </c:pt>
                      <c:pt idx="65">
                        <c:v>0.90666666694999998</c:v>
                      </c:pt>
                      <c:pt idx="66">
                        <c:v>0.92083333304999992</c:v>
                      </c:pt>
                      <c:pt idx="67">
                        <c:v>0.93500000000000005</c:v>
                      </c:pt>
                      <c:pt idx="68">
                        <c:v>0.94916666695000007</c:v>
                      </c:pt>
                      <c:pt idx="69">
                        <c:v>0.96333333304999991</c:v>
                      </c:pt>
                      <c:pt idx="70">
                        <c:v>0.97749999999999992</c:v>
                      </c:pt>
                      <c:pt idx="71">
                        <c:v>0.99166666695000005</c:v>
                      </c:pt>
                      <c:pt idx="72">
                        <c:v>1.00583333305</c:v>
                      </c:pt>
                      <c:pt idx="73">
                        <c:v>1.02</c:v>
                      </c:pt>
                      <c:pt idx="74">
                        <c:v>1.0341666669499998</c:v>
                      </c:pt>
                      <c:pt idx="75">
                        <c:v>1.04833333305</c:v>
                      </c:pt>
                      <c:pt idx="76">
                        <c:v>1.0625</c:v>
                      </c:pt>
                      <c:pt idx="77">
                        <c:v>1.07666666695</c:v>
                      </c:pt>
                      <c:pt idx="78">
                        <c:v>1.09083333305</c:v>
                      </c:pt>
                      <c:pt idx="79">
                        <c:v>1.105</c:v>
                      </c:pt>
                      <c:pt idx="80">
                        <c:v>1.11916666695</c:v>
                      </c:pt>
                      <c:pt idx="81">
                        <c:v>1.1333333330499999</c:v>
                      </c:pt>
                      <c:pt idx="82">
                        <c:v>1.1475</c:v>
                      </c:pt>
                      <c:pt idx="83">
                        <c:v>1.16166666695</c:v>
                      </c:pt>
                      <c:pt idx="84">
                        <c:v>1.1758333330499999</c:v>
                      </c:pt>
                      <c:pt idx="85">
                        <c:v>1.19</c:v>
                      </c:pt>
                      <c:pt idx="86">
                        <c:v>1.20416666695</c:v>
                      </c:pt>
                      <c:pt idx="87">
                        <c:v>1.2183333330499999</c:v>
                      </c:pt>
                      <c:pt idx="88">
                        <c:v>1.2324999999999999</c:v>
                      </c:pt>
                      <c:pt idx="89">
                        <c:v>1.2466666669499999</c:v>
                      </c:pt>
                      <c:pt idx="90">
                        <c:v>1.2608333330499999</c:v>
                      </c:pt>
                      <c:pt idx="91">
                        <c:v>1.2749999999999999</c:v>
                      </c:pt>
                      <c:pt idx="92">
                        <c:v>1.2891666669499999</c:v>
                      </c:pt>
                      <c:pt idx="93">
                        <c:v>1.3033333330500001</c:v>
                      </c:pt>
                      <c:pt idx="94">
                        <c:v>1.3174999999999999</c:v>
                      </c:pt>
                      <c:pt idx="95">
                        <c:v>1.3316666669499999</c:v>
                      </c:pt>
                      <c:pt idx="96">
                        <c:v>1.3458333330499999</c:v>
                      </c:pt>
                      <c:pt idx="97">
                        <c:v>1.36</c:v>
                      </c:pt>
                      <c:pt idx="98">
                        <c:v>1.3741666669500001</c:v>
                      </c:pt>
                      <c:pt idx="99">
                        <c:v>1.3883333330499998</c:v>
                      </c:pt>
                      <c:pt idx="100">
                        <c:v>1.4024999999999999</c:v>
                      </c:pt>
                      <c:pt idx="101">
                        <c:v>1.4166666669500001</c:v>
                      </c:pt>
                      <c:pt idx="102">
                        <c:v>1.43083333305</c:v>
                      </c:pt>
                      <c:pt idx="103">
                        <c:v>1.4449999999999998</c:v>
                      </c:pt>
                      <c:pt idx="104">
                        <c:v>1.4591666669499999</c:v>
                      </c:pt>
                      <c:pt idx="105">
                        <c:v>1.47333333305</c:v>
                      </c:pt>
                      <c:pt idx="106">
                        <c:v>1.4875</c:v>
                      </c:pt>
                      <c:pt idx="107">
                        <c:v>1.5016666669499998</c:v>
                      </c:pt>
                      <c:pt idx="108">
                        <c:v>1.51583333305</c:v>
                      </c:pt>
                      <c:pt idx="109">
                        <c:v>1.53</c:v>
                      </c:pt>
                      <c:pt idx="110">
                        <c:v>1.54416666695</c:v>
                      </c:pt>
                      <c:pt idx="111">
                        <c:v>1.5583333330499998</c:v>
                      </c:pt>
                      <c:pt idx="112">
                        <c:v>1.5725</c:v>
                      </c:pt>
                      <c:pt idx="113">
                        <c:v>1.58666666695</c:v>
                      </c:pt>
                      <c:pt idx="114">
                        <c:v>1.60083333305</c:v>
                      </c:pt>
                      <c:pt idx="115">
                        <c:v>1.615</c:v>
                      </c:pt>
                      <c:pt idx="116">
                        <c:v>1.62916666695</c:v>
                      </c:pt>
                      <c:pt idx="117">
                        <c:v>1.64333333305</c:v>
                      </c:pt>
                      <c:pt idx="118">
                        <c:v>1.6575</c:v>
                      </c:pt>
                      <c:pt idx="119">
                        <c:v>1.67166666695</c:v>
                      </c:pt>
                      <c:pt idx="120">
                        <c:v>1.6858333330499999</c:v>
                      </c:pt>
                      <c:pt idx="121">
                        <c:v>1.7</c:v>
                      </c:pt>
                      <c:pt idx="122">
                        <c:v>1.71416666695</c:v>
                      </c:pt>
                      <c:pt idx="123">
                        <c:v>1.7283333330499999</c:v>
                      </c:pt>
                      <c:pt idx="124">
                        <c:v>1.7424999999999997</c:v>
                      </c:pt>
                      <c:pt idx="125">
                        <c:v>1.7566666669499997</c:v>
                      </c:pt>
                      <c:pt idx="126">
                        <c:v>1.7708333330500001</c:v>
                      </c:pt>
                      <c:pt idx="127">
                        <c:v>1.7849999999999999</c:v>
                      </c:pt>
                      <c:pt idx="128">
                        <c:v>1.7991666669499999</c:v>
                      </c:pt>
                      <c:pt idx="129">
                        <c:v>1.8133333330499999</c:v>
                      </c:pt>
                      <c:pt idx="130">
                        <c:v>1.8274999999999999</c:v>
                      </c:pt>
                      <c:pt idx="131">
                        <c:v>1.8416666669499999</c:v>
                      </c:pt>
                      <c:pt idx="132">
                        <c:v>1.8558333330500001</c:v>
                      </c:pt>
                      <c:pt idx="133">
                        <c:v>1.87</c:v>
                      </c:pt>
                      <c:pt idx="134">
                        <c:v>1.8841666669500001</c:v>
                      </c:pt>
                      <c:pt idx="135">
                        <c:v>1.8983333330500001</c:v>
                      </c:pt>
                      <c:pt idx="136">
                        <c:v>1.9124999999999999</c:v>
                      </c:pt>
                      <c:pt idx="137">
                        <c:v>1.9266666669499999</c:v>
                      </c:pt>
                      <c:pt idx="138">
                        <c:v>1.9408333330499998</c:v>
                      </c:pt>
                      <c:pt idx="139">
                        <c:v>1.9549999999999998</c:v>
                      </c:pt>
                      <c:pt idx="140">
                        <c:v>1.9691666669499999</c:v>
                      </c:pt>
                      <c:pt idx="141">
                        <c:v>1.98333333305</c:v>
                      </c:pt>
                      <c:pt idx="142">
                        <c:v>1.9975000000000001</c:v>
                      </c:pt>
                      <c:pt idx="143">
                        <c:v>2.0116666669500001</c:v>
                      </c:pt>
                      <c:pt idx="144">
                        <c:v>2.02583333305</c:v>
                      </c:pt>
                      <c:pt idx="145">
                        <c:v>2.04</c:v>
                      </c:pt>
                      <c:pt idx="146">
                        <c:v>2.0541666669500001</c:v>
                      </c:pt>
                      <c:pt idx="147">
                        <c:v>2.06833333305</c:v>
                      </c:pt>
                      <c:pt idx="148">
                        <c:v>2.0825</c:v>
                      </c:pt>
                      <c:pt idx="149">
                        <c:v>2.09666666695</c:v>
                      </c:pt>
                      <c:pt idx="150">
                        <c:v>2.11083333305</c:v>
                      </c:pt>
                      <c:pt idx="151">
                        <c:v>2.125</c:v>
                      </c:pt>
                      <c:pt idx="152">
                        <c:v>2.13916666695</c:v>
                      </c:pt>
                      <c:pt idx="153">
                        <c:v>2.15333333305</c:v>
                      </c:pt>
                      <c:pt idx="154">
                        <c:v>2.1675</c:v>
                      </c:pt>
                      <c:pt idx="155">
                        <c:v>2.1816666669499996</c:v>
                      </c:pt>
                      <c:pt idx="156">
                        <c:v>2.1958333330499999</c:v>
                      </c:pt>
                      <c:pt idx="157">
                        <c:v>2.21</c:v>
                      </c:pt>
                      <c:pt idx="158">
                        <c:v>2.22416666695</c:v>
                      </c:pt>
                      <c:pt idx="159">
                        <c:v>2.2383333330499999</c:v>
                      </c:pt>
                      <c:pt idx="160">
                        <c:v>2.2524999999999999</c:v>
                      </c:pt>
                      <c:pt idx="161">
                        <c:v>2.26666666695</c:v>
                      </c:pt>
                      <c:pt idx="162">
                        <c:v>2.2808333330499999</c:v>
                      </c:pt>
                      <c:pt idx="163">
                        <c:v>2.2949999999999999</c:v>
                      </c:pt>
                      <c:pt idx="164">
                        <c:v>2.3091666669499999</c:v>
                      </c:pt>
                      <c:pt idx="165">
                        <c:v>2.3233333330499999</c:v>
                      </c:pt>
                      <c:pt idx="166">
                        <c:v>2.3374999999999999</c:v>
                      </c:pt>
                      <c:pt idx="167">
                        <c:v>2.3516666669499999</c:v>
                      </c:pt>
                      <c:pt idx="168">
                        <c:v>2.3658333330499999</c:v>
                      </c:pt>
                      <c:pt idx="169">
                        <c:v>2.38</c:v>
                      </c:pt>
                      <c:pt idx="170">
                        <c:v>2.3941666669499999</c:v>
                      </c:pt>
                      <c:pt idx="171">
                        <c:v>2.4083333330499999</c:v>
                      </c:pt>
                      <c:pt idx="172">
                        <c:v>2.4224999999999999</c:v>
                      </c:pt>
                      <c:pt idx="173">
                        <c:v>2.4366666669499999</c:v>
                      </c:pt>
                      <c:pt idx="174">
                        <c:v>2.4508333330499998</c:v>
                      </c:pt>
                      <c:pt idx="175">
                        <c:v>2.4649999999999999</c:v>
                      </c:pt>
                      <c:pt idx="176">
                        <c:v>2.4791666669499999</c:v>
                      </c:pt>
                      <c:pt idx="177">
                        <c:v>2.4933333330500003</c:v>
                      </c:pt>
                      <c:pt idx="178">
                        <c:v>2.5075000000000003</c:v>
                      </c:pt>
                      <c:pt idx="179">
                        <c:v>2.5216666669499999</c:v>
                      </c:pt>
                      <c:pt idx="180">
                        <c:v>2.5358333330499998</c:v>
                      </c:pt>
                      <c:pt idx="181">
                        <c:v>2.5499999999999998</c:v>
                      </c:pt>
                      <c:pt idx="182">
                        <c:v>2.5641666669499998</c:v>
                      </c:pt>
                      <c:pt idx="183">
                        <c:v>2.5783333330499998</c:v>
                      </c:pt>
                      <c:pt idx="184">
                        <c:v>2.5924999999999998</c:v>
                      </c:pt>
                      <c:pt idx="185">
                        <c:v>2.6066666669499998</c:v>
                      </c:pt>
                      <c:pt idx="186">
                        <c:v>2.6208333330500002</c:v>
                      </c:pt>
                      <c:pt idx="187">
                        <c:v>2.6349999999999998</c:v>
                      </c:pt>
                      <c:pt idx="188">
                        <c:v>2.6491666669499998</c:v>
                      </c:pt>
                      <c:pt idx="189">
                        <c:v>2.6633333330499998</c:v>
                      </c:pt>
                      <c:pt idx="190">
                        <c:v>2.6774999999999998</c:v>
                      </c:pt>
                      <c:pt idx="191">
                        <c:v>2.6916666669499998</c:v>
                      </c:pt>
                      <c:pt idx="192">
                        <c:v>2.7058333330500002</c:v>
                      </c:pt>
                      <c:pt idx="193">
                        <c:v>2.72</c:v>
                      </c:pt>
                      <c:pt idx="194">
                        <c:v>2.7341666669500002</c:v>
                      </c:pt>
                      <c:pt idx="195">
                        <c:v>2.7483333330500002</c:v>
                      </c:pt>
                      <c:pt idx="196">
                        <c:v>2.7624999999999997</c:v>
                      </c:pt>
                      <c:pt idx="197">
                        <c:v>2.7766666669499998</c:v>
                      </c:pt>
                      <c:pt idx="198">
                        <c:v>2.7908333330499997</c:v>
                      </c:pt>
                      <c:pt idx="199">
                        <c:v>2.8049999999999997</c:v>
                      </c:pt>
                      <c:pt idx="200">
                        <c:v>2.8191666669499997</c:v>
                      </c:pt>
                      <c:pt idx="201">
                        <c:v>2.8333333330500001</c:v>
                      </c:pt>
                      <c:pt idx="202">
                        <c:v>2.8475000000000001</c:v>
                      </c:pt>
                      <c:pt idx="203">
                        <c:v>2.8616666669500002</c:v>
                      </c:pt>
                      <c:pt idx="204">
                        <c:v>2.8758333330499997</c:v>
                      </c:pt>
                      <c:pt idx="205">
                        <c:v>2.8899999999999997</c:v>
                      </c:pt>
                      <c:pt idx="206">
                        <c:v>2.9041666669499997</c:v>
                      </c:pt>
                      <c:pt idx="207">
                        <c:v>2.9183333330500001</c:v>
                      </c:pt>
                      <c:pt idx="208">
                        <c:v>2.9325000000000001</c:v>
                      </c:pt>
                      <c:pt idx="209">
                        <c:v>2.9466666669500001</c:v>
                      </c:pt>
                      <c:pt idx="210">
                        <c:v>2.9608333330500001</c:v>
                      </c:pt>
                      <c:pt idx="211">
                        <c:v>2.9750000000000001</c:v>
                      </c:pt>
                      <c:pt idx="212">
                        <c:v>2.9891666669500001</c:v>
                      </c:pt>
                      <c:pt idx="213">
                        <c:v>3.0033333330499996</c:v>
                      </c:pt>
                      <c:pt idx="214">
                        <c:v>3.0174999999999996</c:v>
                      </c:pt>
                      <c:pt idx="215">
                        <c:v>3.0316666669499996</c:v>
                      </c:pt>
                      <c:pt idx="216">
                        <c:v>3.04583333305</c:v>
                      </c:pt>
                      <c:pt idx="217">
                        <c:v>3.06</c:v>
                      </c:pt>
                      <c:pt idx="218">
                        <c:v>3.0741666669500001</c:v>
                      </c:pt>
                      <c:pt idx="219">
                        <c:v>3.08833333305</c:v>
                      </c:pt>
                      <c:pt idx="220">
                        <c:v>3.1025</c:v>
                      </c:pt>
                      <c:pt idx="221">
                        <c:v>3.1166666669499996</c:v>
                      </c:pt>
                      <c:pt idx="222">
                        <c:v>3.13083333305</c:v>
                      </c:pt>
                      <c:pt idx="223">
                        <c:v>3.145</c:v>
                      </c:pt>
                      <c:pt idx="224">
                        <c:v>3.15916666695</c:v>
                      </c:pt>
                      <c:pt idx="225">
                        <c:v>3.17333333305</c:v>
                      </c:pt>
                      <c:pt idx="226">
                        <c:v>3.1875</c:v>
                      </c:pt>
                      <c:pt idx="227">
                        <c:v>3.20166666695</c:v>
                      </c:pt>
                      <c:pt idx="228">
                        <c:v>3.21583333305</c:v>
                      </c:pt>
                      <c:pt idx="229">
                        <c:v>3.23</c:v>
                      </c:pt>
                      <c:pt idx="230">
                        <c:v>3.2441666669499996</c:v>
                      </c:pt>
                      <c:pt idx="231">
                        <c:v>3.2583333330499999</c:v>
                      </c:pt>
                      <c:pt idx="232">
                        <c:v>3.2725</c:v>
                      </c:pt>
                      <c:pt idx="233">
                        <c:v>3.28666666695</c:v>
                      </c:pt>
                      <c:pt idx="234">
                        <c:v>3.3008333330499999</c:v>
                      </c:pt>
                      <c:pt idx="235">
                        <c:v>3.3149999999999999</c:v>
                      </c:pt>
                      <c:pt idx="236">
                        <c:v>3.32916666695</c:v>
                      </c:pt>
                      <c:pt idx="237">
                        <c:v>3.3433333330499999</c:v>
                      </c:pt>
                      <c:pt idx="238">
                        <c:v>3.3574999999999999</c:v>
                      </c:pt>
                      <c:pt idx="239">
                        <c:v>3.3716666669499999</c:v>
                      </c:pt>
                      <c:pt idx="240">
                        <c:v>3.3858333330499999</c:v>
                      </c:pt>
                      <c:pt idx="241">
                        <c:v>3.4</c:v>
                      </c:pt>
                      <c:pt idx="242">
                        <c:v>3.4141666669499999</c:v>
                      </c:pt>
                      <c:pt idx="243">
                        <c:v>3.4283333330499999</c:v>
                      </c:pt>
                      <c:pt idx="244">
                        <c:v>3.4424999999999999</c:v>
                      </c:pt>
                      <c:pt idx="245">
                        <c:v>3.4566666669499999</c:v>
                      </c:pt>
                      <c:pt idx="246">
                        <c:v>3.4708333330499994</c:v>
                      </c:pt>
                      <c:pt idx="247">
                        <c:v>3.4849999999999994</c:v>
                      </c:pt>
                      <c:pt idx="248">
                        <c:v>3.4991666669499994</c:v>
                      </c:pt>
                      <c:pt idx="249">
                        <c:v>3.5133333330500003</c:v>
                      </c:pt>
                      <c:pt idx="250">
                        <c:v>3.5275000000000003</c:v>
                      </c:pt>
                      <c:pt idx="251">
                        <c:v>3.5416666669500003</c:v>
                      </c:pt>
                      <c:pt idx="252">
                        <c:v>3.5558333330500003</c:v>
                      </c:pt>
                      <c:pt idx="253">
                        <c:v>3.57</c:v>
                      </c:pt>
                      <c:pt idx="254">
                        <c:v>3.5841666669499999</c:v>
                      </c:pt>
                      <c:pt idx="255">
                        <c:v>3.5983333330499998</c:v>
                      </c:pt>
                      <c:pt idx="256">
                        <c:v>3.6124999999999998</c:v>
                      </c:pt>
                      <c:pt idx="257">
                        <c:v>3.6266666669499998</c:v>
                      </c:pt>
                      <c:pt idx="258">
                        <c:v>3.6408333330499998</c:v>
                      </c:pt>
                      <c:pt idx="259">
                        <c:v>3.6549999999999998</c:v>
                      </c:pt>
                      <c:pt idx="260">
                        <c:v>3.6691666669499998</c:v>
                      </c:pt>
                      <c:pt idx="261">
                        <c:v>3.6833333330499998</c:v>
                      </c:pt>
                      <c:pt idx="262">
                        <c:v>3.6974999999999998</c:v>
                      </c:pt>
                      <c:pt idx="263">
                        <c:v>3.7116666669499994</c:v>
                      </c:pt>
                      <c:pt idx="264">
                        <c:v>3.7258333330500002</c:v>
                      </c:pt>
                      <c:pt idx="265">
                        <c:v>3.74</c:v>
                      </c:pt>
                      <c:pt idx="266">
                        <c:v>3.7541666669500002</c:v>
                      </c:pt>
                      <c:pt idx="267">
                        <c:v>3.7683333330500002</c:v>
                      </c:pt>
                      <c:pt idx="268">
                        <c:v>3.7825000000000002</c:v>
                      </c:pt>
                      <c:pt idx="269">
                        <c:v>3.7966666669500002</c:v>
                      </c:pt>
                      <c:pt idx="270">
                        <c:v>3.8108333330499997</c:v>
                      </c:pt>
                      <c:pt idx="271">
                        <c:v>3.8249999999999997</c:v>
                      </c:pt>
                      <c:pt idx="272">
                        <c:v>3.8391666669499998</c:v>
                      </c:pt>
                      <c:pt idx="273">
                        <c:v>3.8533333330499997</c:v>
                      </c:pt>
                      <c:pt idx="274">
                        <c:v>3.8674999999999997</c:v>
                      </c:pt>
                      <c:pt idx="275">
                        <c:v>3.8816666669499997</c:v>
                      </c:pt>
                      <c:pt idx="276">
                        <c:v>3.8958333330499997</c:v>
                      </c:pt>
                      <c:pt idx="277">
                        <c:v>3.9099999999999997</c:v>
                      </c:pt>
                      <c:pt idx="278">
                        <c:v>3.9241666669499997</c:v>
                      </c:pt>
                      <c:pt idx="279">
                        <c:v>3.9383333330500001</c:v>
                      </c:pt>
                      <c:pt idx="280">
                        <c:v>3.9525000000000001</c:v>
                      </c:pt>
                      <c:pt idx="281">
                        <c:v>3.9666666669500001</c:v>
                      </c:pt>
                      <c:pt idx="282">
                        <c:v>3.9808333330500001</c:v>
                      </c:pt>
                      <c:pt idx="283">
                        <c:v>3.9950000000000001</c:v>
                      </c:pt>
                      <c:pt idx="284">
                        <c:v>4.0091666669499997</c:v>
                      </c:pt>
                      <c:pt idx="285">
                        <c:v>4.0233333330500001</c:v>
                      </c:pt>
                      <c:pt idx="286">
                        <c:v>4.0374999999999996</c:v>
                      </c:pt>
                      <c:pt idx="287">
                        <c:v>4.0516666669500001</c:v>
                      </c:pt>
                      <c:pt idx="288">
                        <c:v>4.0658333330499996</c:v>
                      </c:pt>
                      <c:pt idx="289">
                        <c:v>4.08</c:v>
                      </c:pt>
                      <c:pt idx="290">
                        <c:v>4.0941666669499996</c:v>
                      </c:pt>
                      <c:pt idx="291">
                        <c:v>4.10833333305</c:v>
                      </c:pt>
                      <c:pt idx="292">
                        <c:v>4.1224999999999996</c:v>
                      </c:pt>
                      <c:pt idx="293">
                        <c:v>4.1366666669499992</c:v>
                      </c:pt>
                      <c:pt idx="294">
                        <c:v>4.1508333330500005</c:v>
                      </c:pt>
                      <c:pt idx="295">
                        <c:v>4.165</c:v>
                      </c:pt>
                      <c:pt idx="296">
                        <c:v>4.1791666669500005</c:v>
                      </c:pt>
                      <c:pt idx="297">
                        <c:v>4.19333333305</c:v>
                      </c:pt>
                      <c:pt idx="298">
                        <c:v>4.2075000000000005</c:v>
                      </c:pt>
                      <c:pt idx="299">
                        <c:v>4.22166666695</c:v>
                      </c:pt>
                      <c:pt idx="300">
                        <c:v>4.2358333330499995</c:v>
                      </c:pt>
                      <c:pt idx="301">
                        <c:v>4.25</c:v>
                      </c:pt>
                      <c:pt idx="302">
                        <c:v>4.2641666669499996</c:v>
                      </c:pt>
                      <c:pt idx="303">
                        <c:v>4.27833333305</c:v>
                      </c:pt>
                      <c:pt idx="304">
                        <c:v>4.2924999999999995</c:v>
                      </c:pt>
                      <c:pt idx="305">
                        <c:v>4.30666666695</c:v>
                      </c:pt>
                      <c:pt idx="306">
                        <c:v>4.3208333330499995</c:v>
                      </c:pt>
                      <c:pt idx="307">
                        <c:v>4.335</c:v>
                      </c:pt>
                      <c:pt idx="308">
                        <c:v>4.3491666669499995</c:v>
                      </c:pt>
                      <c:pt idx="309">
                        <c:v>4.3633333330499999</c:v>
                      </c:pt>
                      <c:pt idx="310">
                        <c:v>4.3775000000000004</c:v>
                      </c:pt>
                      <c:pt idx="311">
                        <c:v>4.39166666695</c:v>
                      </c:pt>
                      <c:pt idx="312">
                        <c:v>4.4058333330500004</c:v>
                      </c:pt>
                      <c:pt idx="313">
                        <c:v>4.42</c:v>
                      </c:pt>
                      <c:pt idx="314">
                        <c:v>4.4341666669500004</c:v>
                      </c:pt>
                      <c:pt idx="315">
                        <c:v>4.4483333330499999</c:v>
                      </c:pt>
                      <c:pt idx="316">
                        <c:v>4.4624999999999995</c:v>
                      </c:pt>
                      <c:pt idx="317">
                        <c:v>4.4766666669499999</c:v>
                      </c:pt>
                      <c:pt idx="318">
                        <c:v>4.4908333330499994</c:v>
                      </c:pt>
                      <c:pt idx="319">
                        <c:v>4.5049999999999999</c:v>
                      </c:pt>
                      <c:pt idx="320">
                        <c:v>4.5191666669499995</c:v>
                      </c:pt>
                      <c:pt idx="321">
                        <c:v>4.5333333330499999</c:v>
                      </c:pt>
                      <c:pt idx="322">
                        <c:v>4.5474999999999994</c:v>
                      </c:pt>
                      <c:pt idx="323">
                        <c:v>4.5616666669499999</c:v>
                      </c:pt>
                      <c:pt idx="324">
                        <c:v>4.5758333330500003</c:v>
                      </c:pt>
                      <c:pt idx="325">
                        <c:v>4.59</c:v>
                      </c:pt>
                      <c:pt idx="326">
                        <c:v>4.6041666669500003</c:v>
                      </c:pt>
                      <c:pt idx="327">
                        <c:v>4.6183333330499998</c:v>
                      </c:pt>
                      <c:pt idx="328">
                        <c:v>4.6325000000000003</c:v>
                      </c:pt>
                      <c:pt idx="329">
                        <c:v>4.6466666669499999</c:v>
                      </c:pt>
                      <c:pt idx="330">
                        <c:v>4.6608333330500002</c:v>
                      </c:pt>
                      <c:pt idx="331">
                        <c:v>4.6749999999999998</c:v>
                      </c:pt>
                      <c:pt idx="332">
                        <c:v>4.6891666669500003</c:v>
                      </c:pt>
                      <c:pt idx="333">
                        <c:v>4.7033333330499998</c:v>
                      </c:pt>
                      <c:pt idx="334">
                        <c:v>4.7174999999999994</c:v>
                      </c:pt>
                      <c:pt idx="335">
                        <c:v>4.7316666669499998</c:v>
                      </c:pt>
                      <c:pt idx="336">
                        <c:v>4.7458333330499993</c:v>
                      </c:pt>
                      <c:pt idx="337">
                        <c:v>4.76</c:v>
                      </c:pt>
                      <c:pt idx="338">
                        <c:v>4.7741666669499994</c:v>
                      </c:pt>
                      <c:pt idx="339">
                        <c:v>4.7883333330500006</c:v>
                      </c:pt>
                      <c:pt idx="340">
                        <c:v>4.8025000000000002</c:v>
                      </c:pt>
                      <c:pt idx="341">
                        <c:v>4.8166666669499998</c:v>
                      </c:pt>
                      <c:pt idx="342">
                        <c:v>4.8308333330500002</c:v>
                      </c:pt>
                      <c:pt idx="343">
                        <c:v>4.8449999999999998</c:v>
                      </c:pt>
                      <c:pt idx="344">
                        <c:v>4.8591666669500002</c:v>
                      </c:pt>
                      <c:pt idx="345">
                        <c:v>4.8733333330499997</c:v>
                      </c:pt>
                      <c:pt idx="346">
                        <c:v>4.8875000000000002</c:v>
                      </c:pt>
                      <c:pt idx="347">
                        <c:v>4.9016666669499998</c:v>
                      </c:pt>
                      <c:pt idx="348">
                        <c:v>4.9158333330500001</c:v>
                      </c:pt>
                      <c:pt idx="349">
                        <c:v>4.93</c:v>
                      </c:pt>
                      <c:pt idx="350">
                        <c:v>4.9441666669499993</c:v>
                      </c:pt>
                      <c:pt idx="351">
                        <c:v>4.9583333330499997</c:v>
                      </c:pt>
                      <c:pt idx="352">
                        <c:v>4.9724999999999993</c:v>
                      </c:pt>
                      <c:pt idx="353">
                        <c:v>4.9866666669499997</c:v>
                      </c:pt>
                      <c:pt idx="354">
                        <c:v>5.0008333330500001</c:v>
                      </c:pt>
                      <c:pt idx="355">
                        <c:v>5.0150000000000006</c:v>
                      </c:pt>
                      <c:pt idx="356">
                        <c:v>5.0291666669500001</c:v>
                      </c:pt>
                      <c:pt idx="357">
                        <c:v>5.0433333330499996</c:v>
                      </c:pt>
                      <c:pt idx="358">
                        <c:v>5.0575000000000001</c:v>
                      </c:pt>
                      <c:pt idx="359">
                        <c:v>5.0716666669499997</c:v>
                      </c:pt>
                      <c:pt idx="360">
                        <c:v>5.0858333330500001</c:v>
                      </c:pt>
                      <c:pt idx="361">
                        <c:v>5.0999999999999996</c:v>
                      </c:pt>
                      <c:pt idx="362">
                        <c:v>5.1141666669500001</c:v>
                      </c:pt>
                      <c:pt idx="363">
                        <c:v>5.1283333330499996</c:v>
                      </c:pt>
                      <c:pt idx="364">
                        <c:v>5.1425000000000001</c:v>
                      </c:pt>
                      <c:pt idx="365">
                        <c:v>5.1566666669499996</c:v>
                      </c:pt>
                      <c:pt idx="366">
                        <c:v>5.1708333330499991</c:v>
                      </c:pt>
                      <c:pt idx="367">
                        <c:v>5.1849999999999996</c:v>
                      </c:pt>
                      <c:pt idx="368">
                        <c:v>5.1991666669499992</c:v>
                      </c:pt>
                      <c:pt idx="369">
                        <c:v>5.2133333330500005</c:v>
                      </c:pt>
                      <c:pt idx="370">
                        <c:v>5.2275</c:v>
                      </c:pt>
                      <c:pt idx="371">
                        <c:v>5.2416666669500005</c:v>
                      </c:pt>
                      <c:pt idx="372">
                        <c:v>5.25583333305</c:v>
                      </c:pt>
                      <c:pt idx="373">
                        <c:v>5.27</c:v>
                      </c:pt>
                      <c:pt idx="374">
                        <c:v>5.28416666695</c:v>
                      </c:pt>
                      <c:pt idx="375">
                        <c:v>5.2983333330499995</c:v>
                      </c:pt>
                      <c:pt idx="376">
                        <c:v>5.3125</c:v>
                      </c:pt>
                      <c:pt idx="377">
                        <c:v>5.3266666669499996</c:v>
                      </c:pt>
                      <c:pt idx="378">
                        <c:v>5.34083333305</c:v>
                      </c:pt>
                      <c:pt idx="379">
                        <c:v>5.3549999999999995</c:v>
                      </c:pt>
                      <c:pt idx="380">
                        <c:v>5.36916666695</c:v>
                      </c:pt>
                      <c:pt idx="381">
                        <c:v>5.3833333330499995</c:v>
                      </c:pt>
                      <c:pt idx="382">
                        <c:v>5.3975</c:v>
                      </c:pt>
                      <c:pt idx="383">
                        <c:v>5.4116666669499995</c:v>
                      </c:pt>
                      <c:pt idx="384">
                        <c:v>5.4258333330499999</c:v>
                      </c:pt>
                      <c:pt idx="385">
                        <c:v>5.44</c:v>
                      </c:pt>
                      <c:pt idx="386">
                        <c:v>5.45416666695</c:v>
                      </c:pt>
                      <c:pt idx="387">
                        <c:v>5.4683333330500004</c:v>
                      </c:pt>
                      <c:pt idx="388">
                        <c:v>5.4824999999999999</c:v>
                      </c:pt>
                      <c:pt idx="389">
                        <c:v>5.4966666669500004</c:v>
                      </c:pt>
                      <c:pt idx="390">
                        <c:v>5.5108333330499999</c:v>
                      </c:pt>
                      <c:pt idx="391">
                        <c:v>5.5249999999999995</c:v>
                      </c:pt>
                      <c:pt idx="392">
                        <c:v>5.5391666669499999</c:v>
                      </c:pt>
                      <c:pt idx="393">
                        <c:v>5.5533333330499994</c:v>
                      </c:pt>
                      <c:pt idx="394">
                        <c:v>5.5674999999999999</c:v>
                      </c:pt>
                      <c:pt idx="395">
                        <c:v>5.5816666669499995</c:v>
                      </c:pt>
                      <c:pt idx="396">
                        <c:v>5.5958333330499999</c:v>
                      </c:pt>
                      <c:pt idx="397">
                        <c:v>5.6099999999999994</c:v>
                      </c:pt>
                      <c:pt idx="398">
                        <c:v>5.6241666669499999</c:v>
                      </c:pt>
                      <c:pt idx="399">
                        <c:v>5.6383333330500003</c:v>
                      </c:pt>
                      <c:pt idx="400">
                        <c:v>5.6524999999999999</c:v>
                      </c:pt>
                      <c:pt idx="401">
                        <c:v>5.6666666669500003</c:v>
                      </c:pt>
                      <c:pt idx="402">
                        <c:v>5.6808333330499998</c:v>
                      </c:pt>
                      <c:pt idx="403">
                        <c:v>5.6950000000000003</c:v>
                      </c:pt>
                      <c:pt idx="404">
                        <c:v>5.7091666669499999</c:v>
                      </c:pt>
                      <c:pt idx="405">
                        <c:v>5.7233333330500002</c:v>
                      </c:pt>
                      <c:pt idx="406">
                        <c:v>5.7374999999999998</c:v>
                      </c:pt>
                      <c:pt idx="407">
                        <c:v>5.7516666669499994</c:v>
                      </c:pt>
                      <c:pt idx="408">
                        <c:v>5.7658333330499998</c:v>
                      </c:pt>
                      <c:pt idx="409">
                        <c:v>5.7799999999999994</c:v>
                      </c:pt>
                      <c:pt idx="410">
                        <c:v>5.7941666669499998</c:v>
                      </c:pt>
                      <c:pt idx="411">
                        <c:v>5.8083333330499993</c:v>
                      </c:pt>
                      <c:pt idx="412">
                        <c:v>5.8224999999999998</c:v>
                      </c:pt>
                      <c:pt idx="413">
                        <c:v>5.8366666669499994</c:v>
                      </c:pt>
                      <c:pt idx="414">
                        <c:v>5.8508333330499998</c:v>
                      </c:pt>
                      <c:pt idx="415">
                        <c:v>5.8650000000000002</c:v>
                      </c:pt>
                      <c:pt idx="416">
                        <c:v>5.8791666669499998</c:v>
                      </c:pt>
                      <c:pt idx="417">
                        <c:v>5.8933333330500002</c:v>
                      </c:pt>
                      <c:pt idx="418">
                        <c:v>5.9074999999999998</c:v>
                      </c:pt>
                      <c:pt idx="419">
                        <c:v>5.9216666669500002</c:v>
                      </c:pt>
                      <c:pt idx="420">
                        <c:v>5.9358333330499997</c:v>
                      </c:pt>
                      <c:pt idx="421">
                        <c:v>5.95</c:v>
                      </c:pt>
                      <c:pt idx="422">
                        <c:v>5.9641666669499998</c:v>
                      </c:pt>
                      <c:pt idx="423">
                        <c:v>5.9783333330500001</c:v>
                      </c:pt>
                      <c:pt idx="424">
                        <c:v>5.9924999999999997</c:v>
                      </c:pt>
                      <c:pt idx="425">
                        <c:v>6.0066666669499993</c:v>
                      </c:pt>
                      <c:pt idx="426">
                        <c:v>6.0208333330499997</c:v>
                      </c:pt>
                      <c:pt idx="427">
                        <c:v>6.0349999999999993</c:v>
                      </c:pt>
                      <c:pt idx="428">
                        <c:v>6.0491666669499997</c:v>
                      </c:pt>
                      <c:pt idx="429">
                        <c:v>6.0633333330500001</c:v>
                      </c:pt>
                      <c:pt idx="430">
                        <c:v>6.0775000000000006</c:v>
                      </c:pt>
                      <c:pt idx="431">
                        <c:v>6.0916666669500001</c:v>
                      </c:pt>
                      <c:pt idx="432">
                        <c:v>6.1058333330499996</c:v>
                      </c:pt>
                      <c:pt idx="433">
                        <c:v>6.12</c:v>
                      </c:pt>
                      <c:pt idx="434">
                        <c:v>6.1341666669499997</c:v>
                      </c:pt>
                      <c:pt idx="435">
                        <c:v>6.1483333330500001</c:v>
                      </c:pt>
                      <c:pt idx="436">
                        <c:v>6.1624999999999996</c:v>
                      </c:pt>
                      <c:pt idx="437">
                        <c:v>6.1766666669500001</c:v>
                      </c:pt>
                      <c:pt idx="438">
                        <c:v>6.1908333330499996</c:v>
                      </c:pt>
                      <c:pt idx="439">
                        <c:v>6.2050000000000001</c:v>
                      </c:pt>
                      <c:pt idx="440">
                        <c:v>6.2191666669499996</c:v>
                      </c:pt>
                      <c:pt idx="441">
                        <c:v>6.2333333330499991</c:v>
                      </c:pt>
                      <c:pt idx="442">
                        <c:v>6.2474999999999996</c:v>
                      </c:pt>
                      <c:pt idx="443">
                        <c:v>6.2616666669499992</c:v>
                      </c:pt>
                      <c:pt idx="444">
                        <c:v>6.2758333330500005</c:v>
                      </c:pt>
                      <c:pt idx="445">
                        <c:v>6.29</c:v>
                      </c:pt>
                      <c:pt idx="446">
                        <c:v>6.3041666669500005</c:v>
                      </c:pt>
                      <c:pt idx="447">
                        <c:v>6.31833333305</c:v>
                      </c:pt>
                      <c:pt idx="448">
                        <c:v>6.3324999999999996</c:v>
                      </c:pt>
                      <c:pt idx="449">
                        <c:v>6.34666666695</c:v>
                      </c:pt>
                      <c:pt idx="450">
                        <c:v>6.3608333330499995</c:v>
                      </c:pt>
                      <c:pt idx="451">
                        <c:v>6.375</c:v>
                      </c:pt>
                      <c:pt idx="452">
                        <c:v>6.3891666669499996</c:v>
                      </c:pt>
                      <c:pt idx="453">
                        <c:v>6.40333333305</c:v>
                      </c:pt>
                      <c:pt idx="454">
                        <c:v>6.4174999999999995</c:v>
                      </c:pt>
                      <c:pt idx="455">
                        <c:v>6.43166666695</c:v>
                      </c:pt>
                      <c:pt idx="456">
                        <c:v>6.4458333330499995</c:v>
                      </c:pt>
                      <c:pt idx="457">
                        <c:v>6.46</c:v>
                      </c:pt>
                      <c:pt idx="458">
                        <c:v>6.4741666669499995</c:v>
                      </c:pt>
                      <c:pt idx="459">
                        <c:v>6.4883333330499999</c:v>
                      </c:pt>
                      <c:pt idx="460">
                        <c:v>6.5025000000000004</c:v>
                      </c:pt>
                      <c:pt idx="461">
                        <c:v>6.51666666695</c:v>
                      </c:pt>
                      <c:pt idx="462">
                        <c:v>6.5308333330500004</c:v>
                      </c:pt>
                      <c:pt idx="463">
                        <c:v>6.5449999999999999</c:v>
                      </c:pt>
                      <c:pt idx="464">
                        <c:v>6.5591666669500004</c:v>
                      </c:pt>
                      <c:pt idx="465">
                        <c:v>6.5733333330499999</c:v>
                      </c:pt>
                      <c:pt idx="466">
                        <c:v>6.5874999999999995</c:v>
                      </c:pt>
                      <c:pt idx="467">
                        <c:v>6.6016666669499999</c:v>
                      </c:pt>
                      <c:pt idx="468">
                        <c:v>6.6158333330499994</c:v>
                      </c:pt>
                      <c:pt idx="469">
                        <c:v>6.63</c:v>
                      </c:pt>
                      <c:pt idx="470">
                        <c:v>6.6441666669499995</c:v>
                      </c:pt>
                      <c:pt idx="471">
                        <c:v>6.6583333330499999</c:v>
                      </c:pt>
                      <c:pt idx="472">
                        <c:v>6.6724999999999994</c:v>
                      </c:pt>
                      <c:pt idx="473">
                        <c:v>6.6866666669499999</c:v>
                      </c:pt>
                      <c:pt idx="474">
                        <c:v>6.7008333330500003</c:v>
                      </c:pt>
                      <c:pt idx="475">
                        <c:v>6.7149999999999999</c:v>
                      </c:pt>
                      <c:pt idx="476">
                        <c:v>6.7291666669500003</c:v>
                      </c:pt>
                      <c:pt idx="477">
                        <c:v>6.7433333330499998</c:v>
                      </c:pt>
                      <c:pt idx="478">
                        <c:v>6.7575000000000003</c:v>
                      </c:pt>
                      <c:pt idx="479">
                        <c:v>6.7716666669499999</c:v>
                      </c:pt>
                      <c:pt idx="480">
                        <c:v>6.7858333330500002</c:v>
                      </c:pt>
                      <c:pt idx="481">
                        <c:v>6.8</c:v>
                      </c:pt>
                      <c:pt idx="482">
                        <c:v>6.8141666669500003</c:v>
                      </c:pt>
                      <c:pt idx="483">
                        <c:v>6.8283333330499998</c:v>
                      </c:pt>
                      <c:pt idx="484">
                        <c:v>6.8425000000000002</c:v>
                      </c:pt>
                      <c:pt idx="485">
                        <c:v>6.8566666669499998</c:v>
                      </c:pt>
                      <c:pt idx="486">
                        <c:v>6.8708333330500002</c:v>
                      </c:pt>
                      <c:pt idx="487">
                        <c:v>6.8849999999999998</c:v>
                      </c:pt>
                      <c:pt idx="488">
                        <c:v>6.8991666669500002</c:v>
                      </c:pt>
                      <c:pt idx="489">
                        <c:v>6.9133333330499998</c:v>
                      </c:pt>
                      <c:pt idx="490">
                        <c:v>6.9275000000000002</c:v>
                      </c:pt>
                      <c:pt idx="491">
                        <c:v>6.9416666669499989</c:v>
                      </c:pt>
                      <c:pt idx="492">
                        <c:v>6.9558333330500002</c:v>
                      </c:pt>
                      <c:pt idx="493">
                        <c:v>6.9699999999999989</c:v>
                      </c:pt>
                      <c:pt idx="494">
                        <c:v>6.9841666669500002</c:v>
                      </c:pt>
                      <c:pt idx="495">
                        <c:v>6.9983333330499988</c:v>
                      </c:pt>
                      <c:pt idx="496">
                        <c:v>7.0125000000000002</c:v>
                      </c:pt>
                      <c:pt idx="497">
                        <c:v>7.0266666669500006</c:v>
                      </c:pt>
                      <c:pt idx="498">
                        <c:v>7.0408333330499993</c:v>
                      </c:pt>
                      <c:pt idx="499">
                        <c:v>7.0550000000000006</c:v>
                      </c:pt>
                      <c:pt idx="500">
                        <c:v>7.0691666669499993</c:v>
                      </c:pt>
                      <c:pt idx="501">
                        <c:v>7.0833333330500006</c:v>
                      </c:pt>
                      <c:pt idx="502">
                        <c:v>7.0974999999999993</c:v>
                      </c:pt>
                      <c:pt idx="503">
                        <c:v>7.1116666669500006</c:v>
                      </c:pt>
                      <c:pt idx="504">
                        <c:v>7.1258333330499992</c:v>
                      </c:pt>
                      <c:pt idx="505">
                        <c:v>7.14</c:v>
                      </c:pt>
                      <c:pt idx="506">
                        <c:v>7.1541666669499993</c:v>
                      </c:pt>
                      <c:pt idx="507">
                        <c:v>7.1683333330499996</c:v>
                      </c:pt>
                      <c:pt idx="508">
                        <c:v>7.1824999999999992</c:v>
                      </c:pt>
                      <c:pt idx="509">
                        <c:v>7.1966666669499997</c:v>
                      </c:pt>
                      <c:pt idx="510">
                        <c:v>7.2108333330499992</c:v>
                      </c:pt>
                      <c:pt idx="511">
                        <c:v>7.2249999999999996</c:v>
                      </c:pt>
                      <c:pt idx="512">
                        <c:v>7.2391666669500001</c:v>
                      </c:pt>
                      <c:pt idx="513">
                        <c:v>7.2533333330499996</c:v>
                      </c:pt>
                      <c:pt idx="514">
                        <c:v>7.2675000000000001</c:v>
                      </c:pt>
                      <c:pt idx="515">
                        <c:v>7.2816666669499996</c:v>
                      </c:pt>
                      <c:pt idx="516">
                        <c:v>7.29583333305</c:v>
                      </c:pt>
                      <c:pt idx="517">
                        <c:v>7.31</c:v>
                      </c:pt>
                      <c:pt idx="518">
                        <c:v>7.3241666669500001</c:v>
                      </c:pt>
                      <c:pt idx="519">
                        <c:v>7.3383333330499996</c:v>
                      </c:pt>
                      <c:pt idx="520">
                        <c:v>7.3525</c:v>
                      </c:pt>
                      <c:pt idx="521">
                        <c:v>7.3666666669499996</c:v>
                      </c:pt>
                      <c:pt idx="522">
                        <c:v>7.38083333305</c:v>
                      </c:pt>
                      <c:pt idx="523">
                        <c:v>7.3949999999999996</c:v>
                      </c:pt>
                      <c:pt idx="524">
                        <c:v>7.40916666695</c:v>
                      </c:pt>
                      <c:pt idx="525">
                        <c:v>7.4233333330499987</c:v>
                      </c:pt>
                      <c:pt idx="526">
                        <c:v>7.4375</c:v>
                      </c:pt>
                      <c:pt idx="527">
                        <c:v>7.4516666669500005</c:v>
                      </c:pt>
                      <c:pt idx="528">
                        <c:v>7.46583333305</c:v>
                      </c:pt>
                      <c:pt idx="529">
                        <c:v>7.48</c:v>
                      </c:pt>
                      <c:pt idx="530">
                        <c:v>7.49416666695</c:v>
                      </c:pt>
                      <c:pt idx="531">
                        <c:v>7.5083333330500004</c:v>
                      </c:pt>
                      <c:pt idx="532">
                        <c:v>7.5224999999999991</c:v>
                      </c:pt>
                      <c:pt idx="533">
                        <c:v>7.5366666669500004</c:v>
                      </c:pt>
                      <c:pt idx="534">
                        <c:v>7.550833333049999</c:v>
                      </c:pt>
                      <c:pt idx="535">
                        <c:v>7.5650000000000004</c:v>
                      </c:pt>
                      <c:pt idx="536">
                        <c:v>7.5791666669499991</c:v>
                      </c:pt>
                      <c:pt idx="537">
                        <c:v>7.5933333330500004</c:v>
                      </c:pt>
                      <c:pt idx="538">
                        <c:v>7.607499999999999</c:v>
                      </c:pt>
                      <c:pt idx="539">
                        <c:v>7.6216666669499995</c:v>
                      </c:pt>
                      <c:pt idx="540">
                        <c:v>7.635833333049999</c:v>
                      </c:pt>
                      <c:pt idx="541">
                        <c:v>7.6499999999999995</c:v>
                      </c:pt>
                      <c:pt idx="542">
                        <c:v>7.6641666669500008</c:v>
                      </c:pt>
                      <c:pt idx="543">
                        <c:v>7.6783333330499994</c:v>
                      </c:pt>
                      <c:pt idx="544">
                        <c:v>7.6925000000000008</c:v>
                      </c:pt>
                      <c:pt idx="545">
                        <c:v>7.7066666669499995</c:v>
                      </c:pt>
                      <c:pt idx="546">
                        <c:v>7.7208333330499999</c:v>
                      </c:pt>
                      <c:pt idx="547">
                        <c:v>7.7349999999999994</c:v>
                      </c:pt>
                      <c:pt idx="548">
                        <c:v>7.7491666669499999</c:v>
                      </c:pt>
                      <c:pt idx="549">
                        <c:v>7.7633333330499994</c:v>
                      </c:pt>
                      <c:pt idx="550">
                        <c:v>7.7774999999999999</c:v>
                      </c:pt>
                      <c:pt idx="551">
                        <c:v>7.7916666669499994</c:v>
                      </c:pt>
                      <c:pt idx="552">
                        <c:v>7.8058333330499998</c:v>
                      </c:pt>
                      <c:pt idx="553">
                        <c:v>7.8199999999999994</c:v>
                      </c:pt>
                      <c:pt idx="554">
                        <c:v>7.8341666669499999</c:v>
                      </c:pt>
                      <c:pt idx="555">
                        <c:v>7.8483333330499994</c:v>
                      </c:pt>
                      <c:pt idx="556">
                        <c:v>7.8624999999999998</c:v>
                      </c:pt>
                      <c:pt idx="557">
                        <c:v>7.8766666669500003</c:v>
                      </c:pt>
                      <c:pt idx="558">
                        <c:v>7.8908333330499998</c:v>
                      </c:pt>
                      <c:pt idx="559">
                        <c:v>7.9050000000000002</c:v>
                      </c:pt>
                      <c:pt idx="560">
                        <c:v>7.9191666669499998</c:v>
                      </c:pt>
                      <c:pt idx="561">
                        <c:v>7.9333333330500002</c:v>
                      </c:pt>
                      <c:pt idx="562">
                        <c:v>7.9474999999999998</c:v>
                      </c:pt>
                      <c:pt idx="563">
                        <c:v>7.9616666669500002</c:v>
                      </c:pt>
                      <c:pt idx="564">
                        <c:v>7.9758333330499998</c:v>
                      </c:pt>
                      <c:pt idx="565">
                        <c:v>7.99</c:v>
                      </c:pt>
                      <c:pt idx="566">
                        <c:v>8.0041666669499989</c:v>
                      </c:pt>
                      <c:pt idx="567">
                        <c:v>8.0183333330500002</c:v>
                      </c:pt>
                      <c:pt idx="568">
                        <c:v>8.0324999999999989</c:v>
                      </c:pt>
                      <c:pt idx="569">
                        <c:v>8.0466666669499993</c:v>
                      </c:pt>
                      <c:pt idx="570">
                        <c:v>8.0608333330499988</c:v>
                      </c:pt>
                      <c:pt idx="571">
                        <c:v>8.0749999999999993</c:v>
                      </c:pt>
                      <c:pt idx="572">
                        <c:v>8.0891666669499998</c:v>
                      </c:pt>
                      <c:pt idx="573">
                        <c:v>8.1033333330499993</c:v>
                      </c:pt>
                      <c:pt idx="574">
                        <c:v>8.1174999999999997</c:v>
                      </c:pt>
                      <c:pt idx="575">
                        <c:v>8.1316666669500002</c:v>
                      </c:pt>
                      <c:pt idx="576">
                        <c:v>8.1458333330499997</c:v>
                      </c:pt>
                      <c:pt idx="577">
                        <c:v>8.16</c:v>
                      </c:pt>
                      <c:pt idx="578">
                        <c:v>8.1741666669500006</c:v>
                      </c:pt>
                      <c:pt idx="579">
                        <c:v>8.1883333330500001</c:v>
                      </c:pt>
                      <c:pt idx="580">
                        <c:v>8.2025000000000006</c:v>
                      </c:pt>
                      <c:pt idx="581">
                        <c:v>8.2166666669499993</c:v>
                      </c:pt>
                      <c:pt idx="582">
                        <c:v>8.2308333330500005</c:v>
                      </c:pt>
                      <c:pt idx="583">
                        <c:v>8.2449999999999992</c:v>
                      </c:pt>
                      <c:pt idx="584">
                        <c:v>8.2591666669499997</c:v>
                      </c:pt>
                      <c:pt idx="585">
                        <c:v>8.2733333330499992</c:v>
                      </c:pt>
                      <c:pt idx="586">
                        <c:v>8.2874999999999996</c:v>
                      </c:pt>
                      <c:pt idx="587">
                        <c:v>8.3016666669500001</c:v>
                      </c:pt>
                      <c:pt idx="588">
                        <c:v>8.3158333330499996</c:v>
                      </c:pt>
                      <c:pt idx="589">
                        <c:v>8.33</c:v>
                      </c:pt>
                      <c:pt idx="590">
                        <c:v>8.3441666669499988</c:v>
                      </c:pt>
                      <c:pt idx="591">
                        <c:v>8.35833333305</c:v>
                      </c:pt>
                      <c:pt idx="592">
                        <c:v>8.3724999999999987</c:v>
                      </c:pt>
                      <c:pt idx="593">
                        <c:v>8.386666666950001</c:v>
                      </c:pt>
                      <c:pt idx="594">
                        <c:v>8.4008333330499987</c:v>
                      </c:pt>
                      <c:pt idx="595">
                        <c:v>8.4150000000000009</c:v>
                      </c:pt>
                      <c:pt idx="596">
                        <c:v>8.4291666669499996</c:v>
                      </c:pt>
                      <c:pt idx="597">
                        <c:v>8.4433333330499991</c:v>
                      </c:pt>
                      <c:pt idx="598">
                        <c:v>8.4574999999999996</c:v>
                      </c:pt>
                      <c:pt idx="599">
                        <c:v>8.47166666695</c:v>
                      </c:pt>
                      <c:pt idx="600">
                        <c:v>8.4858333330499995</c:v>
                      </c:pt>
                      <c:pt idx="601">
                        <c:v>8.5</c:v>
                      </c:pt>
                      <c:pt idx="602">
                        <c:v>8.5141666694999998</c:v>
                      </c:pt>
                      <c:pt idx="603">
                        <c:v>8.5283333304999989</c:v>
                      </c:pt>
                      <c:pt idx="604">
                        <c:v>8.5425000000000004</c:v>
                      </c:pt>
                      <c:pt idx="605">
                        <c:v>8.5566666695000002</c:v>
                      </c:pt>
                      <c:pt idx="606">
                        <c:v>8.5708333304999993</c:v>
                      </c:pt>
                      <c:pt idx="607">
                        <c:v>8.5849999999999991</c:v>
                      </c:pt>
                      <c:pt idx="608">
                        <c:v>8.5991666695000006</c:v>
                      </c:pt>
                      <c:pt idx="609">
                        <c:v>8.6133333304999997</c:v>
                      </c:pt>
                      <c:pt idx="610">
                        <c:v>8.6274999999999995</c:v>
                      </c:pt>
                      <c:pt idx="611">
                        <c:v>8.6416666694999993</c:v>
                      </c:pt>
                      <c:pt idx="612">
                        <c:v>8.6558333305000001</c:v>
                      </c:pt>
                      <c:pt idx="613">
                        <c:v>8.67</c:v>
                      </c:pt>
                      <c:pt idx="614">
                        <c:v>8.6841666694999997</c:v>
                      </c:pt>
                      <c:pt idx="615">
                        <c:v>8.6983333305000006</c:v>
                      </c:pt>
                      <c:pt idx="616">
                        <c:v>8.7125000000000004</c:v>
                      </c:pt>
                      <c:pt idx="617">
                        <c:v>8.7266666694999984</c:v>
                      </c:pt>
                      <c:pt idx="618">
                        <c:v>8.7408333304999992</c:v>
                      </c:pt>
                      <c:pt idx="619">
                        <c:v>8.7550000000000008</c:v>
                      </c:pt>
                      <c:pt idx="620">
                        <c:v>8.7691666695000006</c:v>
                      </c:pt>
                      <c:pt idx="621">
                        <c:v>8.7833333304999996</c:v>
                      </c:pt>
                      <c:pt idx="622">
                        <c:v>8.7974999999999994</c:v>
                      </c:pt>
                      <c:pt idx="623">
                        <c:v>8.811666669500001</c:v>
                      </c:pt>
                      <c:pt idx="624">
                        <c:v>8.8258333304999983</c:v>
                      </c:pt>
                      <c:pt idx="625">
                        <c:v>8.84</c:v>
                      </c:pt>
                      <c:pt idx="626">
                        <c:v>8.8541666694999996</c:v>
                      </c:pt>
                      <c:pt idx="627">
                        <c:v>8.8683333305000005</c:v>
                      </c:pt>
                      <c:pt idx="628">
                        <c:v>8.8824999999999985</c:v>
                      </c:pt>
                      <c:pt idx="629">
                        <c:v>8.8966666695000001</c:v>
                      </c:pt>
                      <c:pt idx="630">
                        <c:v>8.9108333305000009</c:v>
                      </c:pt>
                      <c:pt idx="631">
                        <c:v>8.9249999999999989</c:v>
                      </c:pt>
                      <c:pt idx="632">
                        <c:v>8.9391666694999987</c:v>
                      </c:pt>
                      <c:pt idx="633">
                        <c:v>8.9533333304999996</c:v>
                      </c:pt>
                      <c:pt idx="634">
                        <c:v>8.9675000000000011</c:v>
                      </c:pt>
                      <c:pt idx="635">
                        <c:v>8.9816666694999991</c:v>
                      </c:pt>
                      <c:pt idx="636">
                        <c:v>8.9958333305</c:v>
                      </c:pt>
                      <c:pt idx="637">
                        <c:v>9.01</c:v>
                      </c:pt>
                      <c:pt idx="638">
                        <c:v>9.0241666694999996</c:v>
                      </c:pt>
                      <c:pt idx="639">
                        <c:v>9.0383333304999987</c:v>
                      </c:pt>
                      <c:pt idx="640">
                        <c:v>9.0525000000000002</c:v>
                      </c:pt>
                      <c:pt idx="641">
                        <c:v>9.0666666695</c:v>
                      </c:pt>
                      <c:pt idx="642">
                        <c:v>9.0808333304999991</c:v>
                      </c:pt>
                      <c:pt idx="643">
                        <c:v>9.0949999999999989</c:v>
                      </c:pt>
                      <c:pt idx="644">
                        <c:v>9.1091666695000004</c:v>
                      </c:pt>
                      <c:pt idx="645">
                        <c:v>9.1233333304999995</c:v>
                      </c:pt>
                      <c:pt idx="646">
                        <c:v>9.1374999999999993</c:v>
                      </c:pt>
                      <c:pt idx="647">
                        <c:v>9.1516666694999991</c:v>
                      </c:pt>
                      <c:pt idx="648">
                        <c:v>9.1658333304999999</c:v>
                      </c:pt>
                      <c:pt idx="649">
                        <c:v>9.18</c:v>
                      </c:pt>
                      <c:pt idx="650">
                        <c:v>9.1941666694999995</c:v>
                      </c:pt>
                      <c:pt idx="651">
                        <c:v>9.2083333305000004</c:v>
                      </c:pt>
                      <c:pt idx="652">
                        <c:v>9.2225000000000001</c:v>
                      </c:pt>
                      <c:pt idx="653">
                        <c:v>9.2366666694999999</c:v>
                      </c:pt>
                      <c:pt idx="654">
                        <c:v>9.250833330499999</c:v>
                      </c:pt>
                      <c:pt idx="655">
                        <c:v>9.2650000000000006</c:v>
                      </c:pt>
                      <c:pt idx="656">
                        <c:v>9.2791666695000004</c:v>
                      </c:pt>
                      <c:pt idx="657">
                        <c:v>9.2933333304999994</c:v>
                      </c:pt>
                      <c:pt idx="658">
                        <c:v>9.3074999999999992</c:v>
                      </c:pt>
                      <c:pt idx="659">
                        <c:v>9.3216666695000008</c:v>
                      </c:pt>
                      <c:pt idx="660">
                        <c:v>9.3358333304999999</c:v>
                      </c:pt>
                      <c:pt idx="661">
                        <c:v>9.35</c:v>
                      </c:pt>
                      <c:pt idx="662">
                        <c:v>9.3641666694999994</c:v>
                      </c:pt>
                      <c:pt idx="663">
                        <c:v>9.3783333305000003</c:v>
                      </c:pt>
                      <c:pt idx="664">
                        <c:v>9.3925000000000001</c:v>
                      </c:pt>
                      <c:pt idx="665">
                        <c:v>9.4066666694999999</c:v>
                      </c:pt>
                      <c:pt idx="666">
                        <c:v>9.4208333305000007</c:v>
                      </c:pt>
                      <c:pt idx="667">
                        <c:v>9.4349999999999987</c:v>
                      </c:pt>
                      <c:pt idx="668">
                        <c:v>9.4491666695000003</c:v>
                      </c:pt>
                      <c:pt idx="669">
                        <c:v>9.4633333304999994</c:v>
                      </c:pt>
                      <c:pt idx="670">
                        <c:v>9.4775000000000009</c:v>
                      </c:pt>
                      <c:pt idx="671">
                        <c:v>9.4916666694999989</c:v>
                      </c:pt>
                      <c:pt idx="672">
                        <c:v>9.5058333304999998</c:v>
                      </c:pt>
                      <c:pt idx="673">
                        <c:v>9.52</c:v>
                      </c:pt>
                      <c:pt idx="674">
                        <c:v>9.5341666694999994</c:v>
                      </c:pt>
                      <c:pt idx="675">
                        <c:v>9.5483333305000002</c:v>
                      </c:pt>
                      <c:pt idx="676">
                        <c:v>9.5625</c:v>
                      </c:pt>
                      <c:pt idx="677">
                        <c:v>9.5766666694999998</c:v>
                      </c:pt>
                      <c:pt idx="678">
                        <c:v>9.5908333304999989</c:v>
                      </c:pt>
                      <c:pt idx="679">
                        <c:v>9.6050000000000004</c:v>
                      </c:pt>
                      <c:pt idx="680">
                        <c:v>9.6191666695000002</c:v>
                      </c:pt>
                      <c:pt idx="681">
                        <c:v>9.6333333304999993</c:v>
                      </c:pt>
                      <c:pt idx="682">
                        <c:v>9.6474999999999991</c:v>
                      </c:pt>
                      <c:pt idx="683">
                        <c:v>9.6616666695000006</c:v>
                      </c:pt>
                      <c:pt idx="684">
                        <c:v>9.6758333304999997</c:v>
                      </c:pt>
                      <c:pt idx="685">
                        <c:v>9.69</c:v>
                      </c:pt>
                      <c:pt idx="686">
                        <c:v>9.7041666694999993</c:v>
                      </c:pt>
                      <c:pt idx="687">
                        <c:v>9.7183333305000001</c:v>
                      </c:pt>
                      <c:pt idx="688">
                        <c:v>9.7324999999999999</c:v>
                      </c:pt>
                      <c:pt idx="689">
                        <c:v>9.7466666694999997</c:v>
                      </c:pt>
                      <c:pt idx="690">
                        <c:v>9.7608333305000006</c:v>
                      </c:pt>
                      <c:pt idx="691">
                        <c:v>9.7750000000000004</c:v>
                      </c:pt>
                      <c:pt idx="692">
                        <c:v>9.7891666694999984</c:v>
                      </c:pt>
                      <c:pt idx="693">
                        <c:v>9.8033333304999992</c:v>
                      </c:pt>
                      <c:pt idx="694">
                        <c:v>9.8175000000000008</c:v>
                      </c:pt>
                      <c:pt idx="695">
                        <c:v>9.8316666695000006</c:v>
                      </c:pt>
                      <c:pt idx="696">
                        <c:v>9.8458333304999996</c:v>
                      </c:pt>
                      <c:pt idx="697">
                        <c:v>9.86</c:v>
                      </c:pt>
                      <c:pt idx="698">
                        <c:v>9.874166669500001</c:v>
                      </c:pt>
                      <c:pt idx="699">
                        <c:v>9.8883333304999983</c:v>
                      </c:pt>
                      <c:pt idx="700">
                        <c:v>9.9024999999999999</c:v>
                      </c:pt>
                      <c:pt idx="701">
                        <c:v>9.9166666694999996</c:v>
                      </c:pt>
                      <c:pt idx="702">
                        <c:v>9.9308333305000005</c:v>
                      </c:pt>
                      <c:pt idx="703">
                        <c:v>9.9449999999999985</c:v>
                      </c:pt>
                      <c:pt idx="704">
                        <c:v>9.9591666695000001</c:v>
                      </c:pt>
                      <c:pt idx="705">
                        <c:v>9.9733333305000009</c:v>
                      </c:pt>
                      <c:pt idx="706">
                        <c:v>9.9874999999999989</c:v>
                      </c:pt>
                      <c:pt idx="707">
                        <c:v>10.001666669499999</c:v>
                      </c:pt>
                      <c:pt idx="708">
                        <c:v>10.0158333305</c:v>
                      </c:pt>
                      <c:pt idx="709">
                        <c:v>10.030000000000001</c:v>
                      </c:pt>
                      <c:pt idx="710">
                        <c:v>10.044166669499999</c:v>
                      </c:pt>
                      <c:pt idx="711">
                        <c:v>10.0583333305</c:v>
                      </c:pt>
                      <c:pt idx="712">
                        <c:v>10.0725</c:v>
                      </c:pt>
                      <c:pt idx="713">
                        <c:v>10.0866666695</c:v>
                      </c:pt>
                      <c:pt idx="714">
                        <c:v>10.100833330499999</c:v>
                      </c:pt>
                      <c:pt idx="715">
                        <c:v>10.115</c:v>
                      </c:pt>
                      <c:pt idx="716">
                        <c:v>10.1291666695</c:v>
                      </c:pt>
                      <c:pt idx="717">
                        <c:v>10.143333330499999</c:v>
                      </c:pt>
                      <c:pt idx="718">
                        <c:v>10.157499999999999</c:v>
                      </c:pt>
                      <c:pt idx="719">
                        <c:v>10.1716666695</c:v>
                      </c:pt>
                      <c:pt idx="720">
                        <c:v>10.1858333305</c:v>
                      </c:pt>
                      <c:pt idx="721">
                        <c:v>10.199999999999999</c:v>
                      </c:pt>
                      <c:pt idx="722">
                        <c:v>10.214166669499999</c:v>
                      </c:pt>
                      <c:pt idx="723">
                        <c:v>10.2283333305</c:v>
                      </c:pt>
                      <c:pt idx="724">
                        <c:v>10.2425</c:v>
                      </c:pt>
                      <c:pt idx="725">
                        <c:v>10.2566666695</c:v>
                      </c:pt>
                      <c:pt idx="726">
                        <c:v>10.2708333305</c:v>
                      </c:pt>
                      <c:pt idx="727">
                        <c:v>10.285</c:v>
                      </c:pt>
                      <c:pt idx="728">
                        <c:v>10.2991666695</c:v>
                      </c:pt>
                      <c:pt idx="729">
                        <c:v>10.313333330499999</c:v>
                      </c:pt>
                      <c:pt idx="730">
                        <c:v>10.327500000000001</c:v>
                      </c:pt>
                      <c:pt idx="731">
                        <c:v>10.341666669499999</c:v>
                      </c:pt>
                      <c:pt idx="732">
                        <c:v>10.355833330499999</c:v>
                      </c:pt>
                      <c:pt idx="733">
                        <c:v>10.37</c:v>
                      </c:pt>
                      <c:pt idx="734">
                        <c:v>10.384166669500001</c:v>
                      </c:pt>
                      <c:pt idx="735">
                        <c:v>10.3983333305</c:v>
                      </c:pt>
                      <c:pt idx="736">
                        <c:v>10.4125</c:v>
                      </c:pt>
                      <c:pt idx="737">
                        <c:v>10.426666669499999</c:v>
                      </c:pt>
                      <c:pt idx="738">
                        <c:v>10.440833330499999</c:v>
                      </c:pt>
                      <c:pt idx="739">
                        <c:v>10.455</c:v>
                      </c:pt>
                      <c:pt idx="740">
                        <c:v>10.4691666695</c:v>
                      </c:pt>
                      <c:pt idx="741">
                        <c:v>10.483333330500001</c:v>
                      </c:pt>
                      <c:pt idx="742">
                        <c:v>10.497499999999999</c:v>
                      </c:pt>
                      <c:pt idx="743">
                        <c:v>10.5116666695</c:v>
                      </c:pt>
                      <c:pt idx="744">
                        <c:v>10.525833330499999</c:v>
                      </c:pt>
                      <c:pt idx="745">
                        <c:v>10.54</c:v>
                      </c:pt>
                      <c:pt idx="746">
                        <c:v>10.554166669499999</c:v>
                      </c:pt>
                      <c:pt idx="747">
                        <c:v>10.5683333305</c:v>
                      </c:pt>
                      <c:pt idx="748">
                        <c:v>10.5825</c:v>
                      </c:pt>
                      <c:pt idx="749">
                        <c:v>10.596666669499999</c:v>
                      </c:pt>
                      <c:pt idx="750">
                        <c:v>10.6108333305</c:v>
                      </c:pt>
                      <c:pt idx="751">
                        <c:v>10.625</c:v>
                      </c:pt>
                      <c:pt idx="752">
                        <c:v>10.6391666695</c:v>
                      </c:pt>
                      <c:pt idx="753">
                        <c:v>10.653333330499999</c:v>
                      </c:pt>
                      <c:pt idx="754">
                        <c:v>10.6675</c:v>
                      </c:pt>
                      <c:pt idx="755">
                        <c:v>10.6816666695</c:v>
                      </c:pt>
                      <c:pt idx="756">
                        <c:v>10.695833330499999</c:v>
                      </c:pt>
                      <c:pt idx="757">
                        <c:v>10.709999999999999</c:v>
                      </c:pt>
                      <c:pt idx="758">
                        <c:v>10.724166669500001</c:v>
                      </c:pt>
                      <c:pt idx="759">
                        <c:v>10.7383333305</c:v>
                      </c:pt>
                      <c:pt idx="760">
                        <c:v>10.7525</c:v>
                      </c:pt>
                      <c:pt idx="761">
                        <c:v>10.766666669499999</c:v>
                      </c:pt>
                      <c:pt idx="762">
                        <c:v>10.7808333305</c:v>
                      </c:pt>
                      <c:pt idx="763">
                        <c:v>10.795</c:v>
                      </c:pt>
                      <c:pt idx="764">
                        <c:v>10.8091666695</c:v>
                      </c:pt>
                      <c:pt idx="765">
                        <c:v>10.823333330500001</c:v>
                      </c:pt>
                      <c:pt idx="766">
                        <c:v>10.8375</c:v>
                      </c:pt>
                      <c:pt idx="767">
                        <c:v>10.851666669499998</c:v>
                      </c:pt>
                      <c:pt idx="768">
                        <c:v>10.865833330499999</c:v>
                      </c:pt>
                      <c:pt idx="769">
                        <c:v>10.88</c:v>
                      </c:pt>
                      <c:pt idx="770">
                        <c:v>10.894166669500001</c:v>
                      </c:pt>
                      <c:pt idx="771">
                        <c:v>10.9083333305</c:v>
                      </c:pt>
                      <c:pt idx="772">
                        <c:v>10.922499999999999</c:v>
                      </c:pt>
                      <c:pt idx="773">
                        <c:v>10.936666669500001</c:v>
                      </c:pt>
                      <c:pt idx="774">
                        <c:v>10.950833330499998</c:v>
                      </c:pt>
                      <c:pt idx="775">
                        <c:v>10.965</c:v>
                      </c:pt>
                      <c:pt idx="776">
                        <c:v>10.9791666695</c:v>
                      </c:pt>
                      <c:pt idx="777">
                        <c:v>10.9933333305</c:v>
                      </c:pt>
                      <c:pt idx="778">
                        <c:v>11.007499999999999</c:v>
                      </c:pt>
                      <c:pt idx="779">
                        <c:v>11.0216666695</c:v>
                      </c:pt>
                      <c:pt idx="780">
                        <c:v>11.035833330500001</c:v>
                      </c:pt>
                      <c:pt idx="781">
                        <c:v>11.049999999999999</c:v>
                      </c:pt>
                      <c:pt idx="782">
                        <c:v>11.064166669499999</c:v>
                      </c:pt>
                      <c:pt idx="783">
                        <c:v>11.0783333305</c:v>
                      </c:pt>
                      <c:pt idx="784">
                        <c:v>11.092500000000001</c:v>
                      </c:pt>
                      <c:pt idx="785">
                        <c:v>11.106666669499999</c:v>
                      </c:pt>
                      <c:pt idx="786">
                        <c:v>11.1208333305</c:v>
                      </c:pt>
                      <c:pt idx="787">
                        <c:v>11.135</c:v>
                      </c:pt>
                      <c:pt idx="788">
                        <c:v>11.1491666695</c:v>
                      </c:pt>
                      <c:pt idx="789">
                        <c:v>11.163333330499999</c:v>
                      </c:pt>
                      <c:pt idx="790">
                        <c:v>11.1775</c:v>
                      </c:pt>
                      <c:pt idx="791">
                        <c:v>11.1916666695</c:v>
                      </c:pt>
                      <c:pt idx="792">
                        <c:v>11.205833330499999</c:v>
                      </c:pt>
                      <c:pt idx="793">
                        <c:v>11.219999999999999</c:v>
                      </c:pt>
                      <c:pt idx="794">
                        <c:v>11.2341666695</c:v>
                      </c:pt>
                      <c:pt idx="795">
                        <c:v>11.2483333305</c:v>
                      </c:pt>
                      <c:pt idx="796">
                        <c:v>11.262499999999999</c:v>
                      </c:pt>
                      <c:pt idx="797">
                        <c:v>11.276666669499999</c:v>
                      </c:pt>
                      <c:pt idx="798">
                        <c:v>11.2908333305</c:v>
                      </c:pt>
                      <c:pt idx="799">
                        <c:v>11.305</c:v>
                      </c:pt>
                      <c:pt idx="800">
                        <c:v>11.3191666695</c:v>
                      </c:pt>
                      <c:pt idx="801">
                        <c:v>11.3333333305</c:v>
                      </c:pt>
                      <c:pt idx="802">
                        <c:v>11.3475</c:v>
                      </c:pt>
                      <c:pt idx="803">
                        <c:v>11.3616666695</c:v>
                      </c:pt>
                      <c:pt idx="804">
                        <c:v>11.375833330499999</c:v>
                      </c:pt>
                      <c:pt idx="805">
                        <c:v>11.39</c:v>
                      </c:pt>
                      <c:pt idx="806">
                        <c:v>11.404166669499999</c:v>
                      </c:pt>
                      <c:pt idx="807">
                        <c:v>11.418333330499999</c:v>
                      </c:pt>
                      <c:pt idx="808">
                        <c:v>11.432499999999999</c:v>
                      </c:pt>
                      <c:pt idx="809">
                        <c:v>11.446666669500001</c:v>
                      </c:pt>
                      <c:pt idx="810">
                        <c:v>11.4608333305</c:v>
                      </c:pt>
                      <c:pt idx="811">
                        <c:v>11.475</c:v>
                      </c:pt>
                      <c:pt idx="812">
                        <c:v>11.489166669499999</c:v>
                      </c:pt>
                      <c:pt idx="813">
                        <c:v>11.503333330499999</c:v>
                      </c:pt>
                      <c:pt idx="814">
                        <c:v>11.5175</c:v>
                      </c:pt>
                      <c:pt idx="815">
                        <c:v>11.5316666695</c:v>
                      </c:pt>
                      <c:pt idx="816">
                        <c:v>11.545833330500001</c:v>
                      </c:pt>
                      <c:pt idx="817">
                        <c:v>11.559999999999999</c:v>
                      </c:pt>
                      <c:pt idx="818">
                        <c:v>11.5741666695</c:v>
                      </c:pt>
                      <c:pt idx="819">
                        <c:v>11.588333330499999</c:v>
                      </c:pt>
                      <c:pt idx="820">
                        <c:v>11.602499999999999</c:v>
                      </c:pt>
                      <c:pt idx="821">
                        <c:v>11.616666669499999</c:v>
                      </c:pt>
                      <c:pt idx="822">
                        <c:v>11.6308333305</c:v>
                      </c:pt>
                      <c:pt idx="823">
                        <c:v>11.645</c:v>
                      </c:pt>
                      <c:pt idx="824">
                        <c:v>11.659166669499999</c:v>
                      </c:pt>
                      <c:pt idx="825">
                        <c:v>11.6733333305</c:v>
                      </c:pt>
                      <c:pt idx="826">
                        <c:v>11.6875</c:v>
                      </c:pt>
                      <c:pt idx="827">
                        <c:v>11.7016666695</c:v>
                      </c:pt>
                      <c:pt idx="828">
                        <c:v>11.715833330499999</c:v>
                      </c:pt>
                      <c:pt idx="829">
                        <c:v>11.73</c:v>
                      </c:pt>
                      <c:pt idx="830">
                        <c:v>11.7441666695</c:v>
                      </c:pt>
                      <c:pt idx="831">
                        <c:v>11.758333330499999</c:v>
                      </c:pt>
                      <c:pt idx="832">
                        <c:v>11.772499999999999</c:v>
                      </c:pt>
                      <c:pt idx="833">
                        <c:v>11.786666669500001</c:v>
                      </c:pt>
                      <c:pt idx="834">
                        <c:v>11.8008333305</c:v>
                      </c:pt>
                      <c:pt idx="835">
                        <c:v>11.815</c:v>
                      </c:pt>
                      <c:pt idx="836">
                        <c:v>11.829166669499999</c:v>
                      </c:pt>
                      <c:pt idx="837">
                        <c:v>11.8433333305</c:v>
                      </c:pt>
                      <c:pt idx="838">
                        <c:v>11.8575</c:v>
                      </c:pt>
                      <c:pt idx="839">
                        <c:v>11.8716666695</c:v>
                      </c:pt>
                      <c:pt idx="840">
                        <c:v>11.885833330500001</c:v>
                      </c:pt>
                      <c:pt idx="841">
                        <c:v>11.9</c:v>
                      </c:pt>
                      <c:pt idx="842">
                        <c:v>11.914166669499998</c:v>
                      </c:pt>
                      <c:pt idx="843">
                        <c:v>11.928333330499999</c:v>
                      </c:pt>
                      <c:pt idx="844">
                        <c:v>11.942500000000001</c:v>
                      </c:pt>
                      <c:pt idx="845">
                        <c:v>11.956666669500001</c:v>
                      </c:pt>
                      <c:pt idx="846">
                        <c:v>11.9708333305</c:v>
                      </c:pt>
                      <c:pt idx="847">
                        <c:v>11.984999999999999</c:v>
                      </c:pt>
                      <c:pt idx="848">
                        <c:v>11.999166669500001</c:v>
                      </c:pt>
                      <c:pt idx="849">
                        <c:v>12.013333330499998</c:v>
                      </c:pt>
                      <c:pt idx="850">
                        <c:v>12.0275</c:v>
                      </c:pt>
                      <c:pt idx="851">
                        <c:v>12.0416666695</c:v>
                      </c:pt>
                      <c:pt idx="852">
                        <c:v>12.0558333305</c:v>
                      </c:pt>
                      <c:pt idx="853">
                        <c:v>12.069999999999999</c:v>
                      </c:pt>
                      <c:pt idx="854">
                        <c:v>12.0841666695</c:v>
                      </c:pt>
                      <c:pt idx="855">
                        <c:v>12.098333330500001</c:v>
                      </c:pt>
                      <c:pt idx="856">
                        <c:v>12.112499999999999</c:v>
                      </c:pt>
                      <c:pt idx="857">
                        <c:v>12.126666669499999</c:v>
                      </c:pt>
                      <c:pt idx="858">
                        <c:v>12.1408333305</c:v>
                      </c:pt>
                      <c:pt idx="859">
                        <c:v>12.155000000000001</c:v>
                      </c:pt>
                      <c:pt idx="860">
                        <c:v>12.169166669499999</c:v>
                      </c:pt>
                      <c:pt idx="861">
                        <c:v>12.1833333305</c:v>
                      </c:pt>
                      <c:pt idx="862">
                        <c:v>12.1975</c:v>
                      </c:pt>
                      <c:pt idx="863">
                        <c:v>12.2116666695</c:v>
                      </c:pt>
                      <c:pt idx="864">
                        <c:v>12.225833330499999</c:v>
                      </c:pt>
                      <c:pt idx="865">
                        <c:v>12.24</c:v>
                      </c:pt>
                      <c:pt idx="866">
                        <c:v>12.2541666695</c:v>
                      </c:pt>
                      <c:pt idx="867">
                        <c:v>12.268333330499999</c:v>
                      </c:pt>
                      <c:pt idx="868">
                        <c:v>12.282499999999999</c:v>
                      </c:pt>
                      <c:pt idx="869">
                        <c:v>12.2966666695</c:v>
                      </c:pt>
                      <c:pt idx="870">
                        <c:v>12.3108333305</c:v>
                      </c:pt>
                      <c:pt idx="871">
                        <c:v>12.324999999999999</c:v>
                      </c:pt>
                      <c:pt idx="872">
                        <c:v>12.339166669499999</c:v>
                      </c:pt>
                      <c:pt idx="873">
                        <c:v>12.3533333305</c:v>
                      </c:pt>
                      <c:pt idx="874">
                        <c:v>12.3675</c:v>
                      </c:pt>
                      <c:pt idx="875">
                        <c:v>12.3816666695</c:v>
                      </c:pt>
                      <c:pt idx="876">
                        <c:v>12.3958333305</c:v>
                      </c:pt>
                      <c:pt idx="877">
                        <c:v>12.41</c:v>
                      </c:pt>
                      <c:pt idx="878">
                        <c:v>12.4241666695</c:v>
                      </c:pt>
                      <c:pt idx="879">
                        <c:v>12.438333330499999</c:v>
                      </c:pt>
                      <c:pt idx="880">
                        <c:v>12.452500000000001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'N07'!$H$2:$H$882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2.4337234949999998E-2</c:v>
                      </c:pt>
                      <c:pt idx="1">
                        <c:v>4.933223322E-2</c:v>
                      </c:pt>
                      <c:pt idx="2">
                        <c:v>8.024709931E-2</c:v>
                      </c:pt>
                      <c:pt idx="3">
                        <c:v>0.11675295149999999</c:v>
                      </c:pt>
                      <c:pt idx="4">
                        <c:v>0.15654761890000002</c:v>
                      </c:pt>
                      <c:pt idx="5">
                        <c:v>0.19732893060000001</c:v>
                      </c:pt>
                      <c:pt idx="6">
                        <c:v>0.23975464959999998</c:v>
                      </c:pt>
                      <c:pt idx="7">
                        <c:v>0.28283813130000002</c:v>
                      </c:pt>
                      <c:pt idx="8">
                        <c:v>0.32427720489999995</c:v>
                      </c:pt>
                      <c:pt idx="9">
                        <c:v>0.36966285660000003</c:v>
                      </c:pt>
                      <c:pt idx="10">
                        <c:v>0.41208857399999999</c:v>
                      </c:pt>
                      <c:pt idx="11">
                        <c:v>0.4551720541</c:v>
                      </c:pt>
                      <c:pt idx="12">
                        <c:v>0.49726888920000001</c:v>
                      </c:pt>
                      <c:pt idx="13">
                        <c:v>0.53969460550000004</c:v>
                      </c:pt>
                      <c:pt idx="14">
                        <c:v>0.58080479539999996</c:v>
                      </c:pt>
                      <c:pt idx="15">
                        <c:v>0.62224386639999996</c:v>
                      </c:pt>
                      <c:pt idx="16">
                        <c:v>0.65973635889999993</c:v>
                      </c:pt>
                      <c:pt idx="17">
                        <c:v>0.69821549570000008</c:v>
                      </c:pt>
                      <c:pt idx="18">
                        <c:v>0.7360368692</c:v>
                      </c:pt>
                      <c:pt idx="19">
                        <c:v>0.77451600539999998</c:v>
                      </c:pt>
                      <c:pt idx="20">
                        <c:v>0.8143106672999999</c:v>
                      </c:pt>
                      <c:pt idx="21">
                        <c:v>0.85246092149999997</c:v>
                      </c:pt>
                      <c:pt idx="22">
                        <c:v>0.89094005679999999</c:v>
                      </c:pt>
                      <c:pt idx="23">
                        <c:v>0.9294191919</c:v>
                      </c:pt>
                      <c:pt idx="24">
                        <c:v>0.9672405637</c:v>
                      </c:pt>
                      <c:pt idx="25">
                        <c:v>1.0060485800000001</c:v>
                      </c:pt>
                      <c:pt idx="26">
                        <c:v>1.043212188</c:v>
                      </c:pt>
                      <c:pt idx="27">
                        <c:v>1.079718033</c:v>
                      </c:pt>
                      <c:pt idx="28">
                        <c:v>1.117210523</c:v>
                      </c:pt>
                      <c:pt idx="29">
                        <c:v>1.152400841</c:v>
                      </c:pt>
                      <c:pt idx="30">
                        <c:v>1.1849601080000001</c:v>
                      </c:pt>
                      <c:pt idx="31">
                        <c:v>1.2185060190000001</c:v>
                      </c:pt>
                      <c:pt idx="32">
                        <c:v>1.2513941669999999</c:v>
                      </c:pt>
                      <c:pt idx="33">
                        <c:v>1.2836245509999999</c:v>
                      </c:pt>
                      <c:pt idx="34">
                        <c:v>1.3138816470000001</c:v>
                      </c:pt>
                      <c:pt idx="35">
                        <c:v>1.3418365720000001</c:v>
                      </c:pt>
                      <c:pt idx="36">
                        <c:v>1.370120378</c:v>
                      </c:pt>
                      <c:pt idx="37">
                        <c:v>1.39741754</c:v>
                      </c:pt>
                      <c:pt idx="38">
                        <c:v>1.423728058</c:v>
                      </c:pt>
                      <c:pt idx="39">
                        <c:v>1.449709694</c:v>
                      </c:pt>
                      <c:pt idx="40">
                        <c:v>1.4750335670000001</c:v>
                      </c:pt>
                      <c:pt idx="41">
                        <c:v>1.498055269</c:v>
                      </c:pt>
                      <c:pt idx="42">
                        <c:v>1.5220636160000001</c:v>
                      </c:pt>
                      <c:pt idx="43">
                        <c:v>1.544756437</c:v>
                      </c:pt>
                      <c:pt idx="44">
                        <c:v>1.565475969</c:v>
                      </c:pt>
                      <c:pt idx="45">
                        <c:v>1.5868532639999999</c:v>
                      </c:pt>
                      <c:pt idx="46">
                        <c:v>1.6075727950000001</c:v>
                      </c:pt>
                      <c:pt idx="47">
                        <c:v>1.6273056829999999</c:v>
                      </c:pt>
                      <c:pt idx="48">
                        <c:v>1.645723045</c:v>
                      </c:pt>
                      <c:pt idx="49">
                        <c:v>1.664798169</c:v>
                      </c:pt>
                      <c:pt idx="50">
                        <c:v>1.6828866490000001</c:v>
                      </c:pt>
                      <c:pt idx="51">
                        <c:v>1.699659603</c:v>
                      </c:pt>
                      <c:pt idx="52">
                        <c:v>1.7170903200000001</c:v>
                      </c:pt>
                      <c:pt idx="53">
                        <c:v>1.734192156</c:v>
                      </c:pt>
                      <c:pt idx="54">
                        <c:v>1.7499784650000001</c:v>
                      </c:pt>
                      <c:pt idx="55">
                        <c:v>1.7651070120000001</c:v>
                      </c:pt>
                      <c:pt idx="56">
                        <c:v>1.7802355590000001</c:v>
                      </c:pt>
                      <c:pt idx="57">
                        <c:v>1.7940485799999999</c:v>
                      </c:pt>
                      <c:pt idx="58">
                        <c:v>1.8095060080000001</c:v>
                      </c:pt>
                      <c:pt idx="59">
                        <c:v>1.82364791</c:v>
                      </c:pt>
                      <c:pt idx="60">
                        <c:v>1.837789812</c:v>
                      </c:pt>
                      <c:pt idx="61">
                        <c:v>1.8499584259999999</c:v>
                      </c:pt>
                      <c:pt idx="62">
                        <c:v>1.862784802</c:v>
                      </c:pt>
                      <c:pt idx="63">
                        <c:v>1.877255586</c:v>
                      </c:pt>
                      <c:pt idx="64">
                        <c:v>1.890410844</c:v>
                      </c:pt>
                      <c:pt idx="65">
                        <c:v>1.90093505</c:v>
                      </c:pt>
                      <c:pt idx="66">
                        <c:v>1.914090308</c:v>
                      </c:pt>
                      <c:pt idx="67">
                        <c:v>1.9262589210000001</c:v>
                      </c:pt>
                      <c:pt idx="68">
                        <c:v>1.937112009</c:v>
                      </c:pt>
                      <c:pt idx="69">
                        <c:v>1.9496095040000001</c:v>
                      </c:pt>
                      <c:pt idx="70">
                        <c:v>1.960462591</c:v>
                      </c:pt>
                      <c:pt idx="71">
                        <c:v>1.9713156789999999</c:v>
                      </c:pt>
                      <c:pt idx="72">
                        <c:v>1.982168766</c:v>
                      </c:pt>
                      <c:pt idx="73">
                        <c:v>1.992692972</c:v>
                      </c:pt>
                      <c:pt idx="74">
                        <c:v>2.0035460600000001</c:v>
                      </c:pt>
                      <c:pt idx="75">
                        <c:v>2.0140702660000001</c:v>
                      </c:pt>
                      <c:pt idx="76">
                        <c:v>2.0236078279999998</c:v>
                      </c:pt>
                      <c:pt idx="77">
                        <c:v>2.0338031519999999</c:v>
                      </c:pt>
                      <c:pt idx="78">
                        <c:v>2.043011833</c:v>
                      </c:pt>
                      <c:pt idx="79">
                        <c:v>2.0525493940000001</c:v>
                      </c:pt>
                      <c:pt idx="80">
                        <c:v>2.0624158380000002</c:v>
                      </c:pt>
                      <c:pt idx="81">
                        <c:v>2.0703089920000002</c:v>
                      </c:pt>
                      <c:pt idx="82">
                        <c:v>2.079846554</c:v>
                      </c:pt>
                      <c:pt idx="83">
                        <c:v>2.0887263520000001</c:v>
                      </c:pt>
                      <c:pt idx="84">
                        <c:v>2.096290626</c:v>
                      </c:pt>
                      <c:pt idx="85">
                        <c:v>2.105499306</c:v>
                      </c:pt>
                      <c:pt idx="86">
                        <c:v>2.114050223</c:v>
                      </c:pt>
                      <c:pt idx="87">
                        <c:v>2.1229300219999998</c:v>
                      </c:pt>
                      <c:pt idx="88">
                        <c:v>2.1304942950000001</c:v>
                      </c:pt>
                      <c:pt idx="89">
                        <c:v>2.1387163309999999</c:v>
                      </c:pt>
                      <c:pt idx="90">
                        <c:v>2.1466094849999999</c:v>
                      </c:pt>
                      <c:pt idx="91">
                        <c:v>2.1541737580000002</c:v>
                      </c:pt>
                      <c:pt idx="92">
                        <c:v>2.1617380310000001</c:v>
                      </c:pt>
                      <c:pt idx="93">
                        <c:v>2.1689734230000002</c:v>
                      </c:pt>
                      <c:pt idx="94">
                        <c:v>2.1755510509999998</c:v>
                      </c:pt>
                      <c:pt idx="95">
                        <c:v>2.1834442059999999</c:v>
                      </c:pt>
                      <c:pt idx="96">
                        <c:v>2.1919951229999999</c:v>
                      </c:pt>
                      <c:pt idx="97">
                        <c:v>2.198572752</c:v>
                      </c:pt>
                      <c:pt idx="98">
                        <c:v>2.2054792619999999</c:v>
                      </c:pt>
                      <c:pt idx="99">
                        <c:v>2.2127146529999999</c:v>
                      </c:pt>
                      <c:pt idx="100">
                        <c:v>2.2202789260000002</c:v>
                      </c:pt>
                      <c:pt idx="101">
                        <c:v>2.2271854360000001</c:v>
                      </c:pt>
                      <c:pt idx="102">
                        <c:v>2.233434183</c:v>
                      </c:pt>
                      <c:pt idx="103">
                        <c:v>2.2393540490000001</c:v>
                      </c:pt>
                      <c:pt idx="104">
                        <c:v>2.246260559</c:v>
                      </c:pt>
                      <c:pt idx="105">
                        <c:v>2.2525093059999999</c:v>
                      </c:pt>
                      <c:pt idx="106">
                        <c:v>2.259086935</c:v>
                      </c:pt>
                      <c:pt idx="107">
                        <c:v>2.2653356819999999</c:v>
                      </c:pt>
                      <c:pt idx="108">
                        <c:v>2.2712555480000001</c:v>
                      </c:pt>
                      <c:pt idx="109">
                        <c:v>2.2771754139999998</c:v>
                      </c:pt>
                      <c:pt idx="110">
                        <c:v>2.2837530419999998</c:v>
                      </c:pt>
                      <c:pt idx="111">
                        <c:v>2.289015145</c:v>
                      </c:pt>
                      <c:pt idx="112">
                        <c:v>2.2959216549999999</c:v>
                      </c:pt>
                      <c:pt idx="113">
                        <c:v>2.302499284</c:v>
                      </c:pt>
                      <c:pt idx="114">
                        <c:v>2.3080902679999999</c:v>
                      </c:pt>
                      <c:pt idx="115">
                        <c:v>2.3143390149999998</c:v>
                      </c:pt>
                      <c:pt idx="116">
                        <c:v>2.3192722360000002</c:v>
                      </c:pt>
                      <c:pt idx="117">
                        <c:v>2.3261787460000001</c:v>
                      </c:pt>
                      <c:pt idx="118">
                        <c:v>2.3307830859999998</c:v>
                      </c:pt>
                      <c:pt idx="119">
                        <c:v>2.3370318330000002</c:v>
                      </c:pt>
                      <c:pt idx="120">
                        <c:v>2.3422939359999999</c:v>
                      </c:pt>
                      <c:pt idx="121">
                        <c:v>2.3485426829999998</c:v>
                      </c:pt>
                      <c:pt idx="122">
                        <c:v>2.3528181419999998</c:v>
                      </c:pt>
                      <c:pt idx="123">
                        <c:v>2.3590668890000002</c:v>
                      </c:pt>
                      <c:pt idx="124">
                        <c:v>2.363013466</c:v>
                      </c:pt>
                      <c:pt idx="125">
                        <c:v>2.3692622129999998</c:v>
                      </c:pt>
                      <c:pt idx="126">
                        <c:v>2.373866553</c:v>
                      </c:pt>
                      <c:pt idx="127">
                        <c:v>2.3801152999999999</c:v>
                      </c:pt>
                      <c:pt idx="128">
                        <c:v>2.3840618770000002</c:v>
                      </c:pt>
                      <c:pt idx="129">
                        <c:v>2.3889950990000002</c:v>
                      </c:pt>
                      <c:pt idx="130">
                        <c:v>2.3942572019999999</c:v>
                      </c:pt>
                      <c:pt idx="131">
                        <c:v>2.4005059489999998</c:v>
                      </c:pt>
                      <c:pt idx="132">
                        <c:v>2.4047814070000002</c:v>
                      </c:pt>
                      <c:pt idx="133">
                        <c:v>2.4103723910000001</c:v>
                      </c:pt>
                      <c:pt idx="134">
                        <c:v>2.4146478500000002</c:v>
                      </c:pt>
                      <c:pt idx="135">
                        <c:v>2.4185944269999999</c:v>
                      </c:pt>
                      <c:pt idx="136">
                        <c:v>2.4245142930000001</c:v>
                      </c:pt>
                      <c:pt idx="137">
                        <c:v>2.4281319880000001</c:v>
                      </c:pt>
                      <c:pt idx="138">
                        <c:v>2.4340518539999998</c:v>
                      </c:pt>
                      <c:pt idx="139">
                        <c:v>2.4376695499999999</c:v>
                      </c:pt>
                      <c:pt idx="140">
                        <c:v>2.4439182970000002</c:v>
                      </c:pt>
                      <c:pt idx="141">
                        <c:v>2.4485226369999999</c:v>
                      </c:pt>
                      <c:pt idx="142">
                        <c:v>2.4521403319999999</c:v>
                      </c:pt>
                      <c:pt idx="143">
                        <c:v>2.4574024350000001</c:v>
                      </c:pt>
                      <c:pt idx="144">
                        <c:v>2.462335656</c:v>
                      </c:pt>
                      <c:pt idx="145">
                        <c:v>2.4675977589999998</c:v>
                      </c:pt>
                      <c:pt idx="146">
                        <c:v>2.470886573</c:v>
                      </c:pt>
                      <c:pt idx="147">
                        <c:v>2.4768064390000002</c:v>
                      </c:pt>
                      <c:pt idx="148">
                        <c:v>2.4797663719999998</c:v>
                      </c:pt>
                      <c:pt idx="149">
                        <c:v>2.484370712</c:v>
                      </c:pt>
                      <c:pt idx="150">
                        <c:v>2.4902905770000001</c:v>
                      </c:pt>
                      <c:pt idx="151">
                        <c:v>2.4942371539999999</c:v>
                      </c:pt>
                      <c:pt idx="152">
                        <c:v>2.4985126129999999</c:v>
                      </c:pt>
                      <c:pt idx="153">
                        <c:v>2.5034458339999999</c:v>
                      </c:pt>
                      <c:pt idx="154">
                        <c:v>2.5077212929999999</c:v>
                      </c:pt>
                      <c:pt idx="155">
                        <c:v>2.5133122769999998</c:v>
                      </c:pt>
                      <c:pt idx="156">
                        <c:v>2.5166010910000001</c:v>
                      </c:pt>
                      <c:pt idx="157">
                        <c:v>2.5205476679999999</c:v>
                      </c:pt>
                      <c:pt idx="158">
                        <c:v>2.5251520080000001</c:v>
                      </c:pt>
                      <c:pt idx="159">
                        <c:v>2.528769703</c:v>
                      </c:pt>
                      <c:pt idx="160">
                        <c:v>2.5340318060000002</c:v>
                      </c:pt>
                      <c:pt idx="161">
                        <c:v>2.537978383</c:v>
                      </c:pt>
                      <c:pt idx="162">
                        <c:v>2.5409383160000001</c:v>
                      </c:pt>
                      <c:pt idx="163">
                        <c:v>2.545871537</c:v>
                      </c:pt>
                      <c:pt idx="164">
                        <c:v>2.5494892330000001</c:v>
                      </c:pt>
                      <c:pt idx="165">
                        <c:v>2.554422454</c:v>
                      </c:pt>
                      <c:pt idx="166">
                        <c:v>2.5577112679999998</c:v>
                      </c:pt>
                      <c:pt idx="167">
                        <c:v>2.561657845</c:v>
                      </c:pt>
                      <c:pt idx="168">
                        <c:v>2.5649466599999999</c:v>
                      </c:pt>
                      <c:pt idx="169">
                        <c:v>2.570208762</c:v>
                      </c:pt>
                      <c:pt idx="170">
                        <c:v>2.5741553389999998</c:v>
                      </c:pt>
                      <c:pt idx="171">
                        <c:v>2.5777730349999999</c:v>
                      </c:pt>
                      <c:pt idx="172">
                        <c:v>2.5820484929999998</c:v>
                      </c:pt>
                      <c:pt idx="173">
                        <c:v>2.5859950700000001</c:v>
                      </c:pt>
                      <c:pt idx="174">
                        <c:v>2.5896127660000001</c:v>
                      </c:pt>
                      <c:pt idx="175">
                        <c:v>2.5929015799999999</c:v>
                      </c:pt>
                      <c:pt idx="176">
                        <c:v>2.5975059200000001</c:v>
                      </c:pt>
                      <c:pt idx="177">
                        <c:v>2.6014524969999999</c:v>
                      </c:pt>
                      <c:pt idx="178">
                        <c:v>2.605727956</c:v>
                      </c:pt>
                      <c:pt idx="179">
                        <c:v>2.6083590069999998</c:v>
                      </c:pt>
                      <c:pt idx="180">
                        <c:v>2.612963347</c:v>
                      </c:pt>
                      <c:pt idx="181">
                        <c:v>2.6162521609999998</c:v>
                      </c:pt>
                      <c:pt idx="182">
                        <c:v>2.6221720259999999</c:v>
                      </c:pt>
                      <c:pt idx="183">
                        <c:v>2.6257897219999999</c:v>
                      </c:pt>
                      <c:pt idx="184">
                        <c:v>2.628749655</c:v>
                      </c:pt>
                      <c:pt idx="185">
                        <c:v>2.6333539949999998</c:v>
                      </c:pt>
                      <c:pt idx="186">
                        <c:v>2.6382872160000002</c:v>
                      </c:pt>
                      <c:pt idx="187">
                        <c:v>2.64157603</c:v>
                      </c:pt>
                      <c:pt idx="188">
                        <c:v>2.6455226070000002</c:v>
                      </c:pt>
                      <c:pt idx="189">
                        <c:v>2.6491403029999998</c:v>
                      </c:pt>
                      <c:pt idx="190">
                        <c:v>2.65308688</c:v>
                      </c:pt>
                      <c:pt idx="191">
                        <c:v>2.656704575</c:v>
                      </c:pt>
                      <c:pt idx="192">
                        <c:v>2.6603222710000001</c:v>
                      </c:pt>
                      <c:pt idx="193">
                        <c:v>2.6632822040000002</c:v>
                      </c:pt>
                      <c:pt idx="194">
                        <c:v>2.6672287809999999</c:v>
                      </c:pt>
                      <c:pt idx="195">
                        <c:v>2.6708464759999999</c:v>
                      </c:pt>
                      <c:pt idx="196">
                        <c:v>2.673806409</c:v>
                      </c:pt>
                      <c:pt idx="197">
                        <c:v>2.6780818669999999</c:v>
                      </c:pt>
                      <c:pt idx="198">
                        <c:v>2.6820284440000002</c:v>
                      </c:pt>
                      <c:pt idx="199">
                        <c:v>2.685975021</c:v>
                      </c:pt>
                      <c:pt idx="200">
                        <c:v>2.6882771910000001</c:v>
                      </c:pt>
                      <c:pt idx="201">
                        <c:v>2.6915660049999999</c:v>
                      </c:pt>
                      <c:pt idx="202">
                        <c:v>2.694525938</c:v>
                      </c:pt>
                      <c:pt idx="203">
                        <c:v>2.6991302780000002</c:v>
                      </c:pt>
                      <c:pt idx="204">
                        <c:v>2.701761329</c:v>
                      </c:pt>
                      <c:pt idx="205">
                        <c:v>2.705379025</c:v>
                      </c:pt>
                      <c:pt idx="206">
                        <c:v>2.710312246</c:v>
                      </c:pt>
                      <c:pt idx="207">
                        <c:v>2.7119566530000001</c:v>
                      </c:pt>
                      <c:pt idx="208">
                        <c:v>2.7162321110000001</c:v>
                      </c:pt>
                      <c:pt idx="209">
                        <c:v>2.7195209259999999</c:v>
                      </c:pt>
                      <c:pt idx="210">
                        <c:v>2.721823095</c:v>
                      </c:pt>
                      <c:pt idx="211">
                        <c:v>2.726098554</c:v>
                      </c:pt>
                      <c:pt idx="212">
                        <c:v>2.7293873679999998</c:v>
                      </c:pt>
                      <c:pt idx="213">
                        <c:v>2.7326761820000001</c:v>
                      </c:pt>
                      <c:pt idx="214">
                        <c:v>2.7356361150000001</c:v>
                      </c:pt>
                      <c:pt idx="215">
                        <c:v>2.7385960479999998</c:v>
                      </c:pt>
                      <c:pt idx="216">
                        <c:v>2.7405693360000001</c:v>
                      </c:pt>
                      <c:pt idx="217">
                        <c:v>2.7451736759999998</c:v>
                      </c:pt>
                      <c:pt idx="218">
                        <c:v>2.7484624900000001</c:v>
                      </c:pt>
                      <c:pt idx="219">
                        <c:v>2.749778016</c:v>
                      </c:pt>
                      <c:pt idx="220">
                        <c:v>2.752737948</c:v>
                      </c:pt>
                      <c:pt idx="221">
                        <c:v>2.7550401180000001</c:v>
                      </c:pt>
                      <c:pt idx="222">
                        <c:v>2.7599733390000001</c:v>
                      </c:pt>
                      <c:pt idx="223">
                        <c:v>2.7622755090000002</c:v>
                      </c:pt>
                      <c:pt idx="224">
                        <c:v>2.765564323</c:v>
                      </c:pt>
                      <c:pt idx="225">
                        <c:v>2.7678664930000001</c:v>
                      </c:pt>
                      <c:pt idx="226">
                        <c:v>2.7701686630000002</c:v>
                      </c:pt>
                      <c:pt idx="227">
                        <c:v>2.7731285959999998</c:v>
                      </c:pt>
                      <c:pt idx="228">
                        <c:v>2.7760885289999999</c:v>
                      </c:pt>
                      <c:pt idx="229">
                        <c:v>2.7787195800000002</c:v>
                      </c:pt>
                      <c:pt idx="230">
                        <c:v>2.781350631</c:v>
                      </c:pt>
                      <c:pt idx="231">
                        <c:v>2.7836528010000001</c:v>
                      </c:pt>
                      <c:pt idx="232">
                        <c:v>2.7866127340000002</c:v>
                      </c:pt>
                      <c:pt idx="233">
                        <c:v>2.7885860220000001</c:v>
                      </c:pt>
                      <c:pt idx="234">
                        <c:v>2.7918748359999999</c:v>
                      </c:pt>
                      <c:pt idx="235">
                        <c:v>2.7951636510000002</c:v>
                      </c:pt>
                      <c:pt idx="236">
                        <c:v>2.797794702</c:v>
                      </c:pt>
                      <c:pt idx="237">
                        <c:v>2.799110228</c:v>
                      </c:pt>
                      <c:pt idx="238">
                        <c:v>2.80207016</c:v>
                      </c:pt>
                      <c:pt idx="239">
                        <c:v>2.8050300930000001</c:v>
                      </c:pt>
                      <c:pt idx="240">
                        <c:v>2.8083189069999999</c:v>
                      </c:pt>
                      <c:pt idx="241">
                        <c:v>2.8109499580000001</c:v>
                      </c:pt>
                      <c:pt idx="242">
                        <c:v>2.814238773</c:v>
                      </c:pt>
                      <c:pt idx="243">
                        <c:v>2.8175275869999998</c:v>
                      </c:pt>
                      <c:pt idx="244">
                        <c:v>2.8204875189999998</c:v>
                      </c:pt>
                      <c:pt idx="245">
                        <c:v>2.8237763330000001</c:v>
                      </c:pt>
                      <c:pt idx="246">
                        <c:v>2.8260785030000002</c:v>
                      </c:pt>
                      <c:pt idx="247">
                        <c:v>2.8296961989999998</c:v>
                      </c:pt>
                      <c:pt idx="248">
                        <c:v>2.8323272500000001</c:v>
                      </c:pt>
                      <c:pt idx="249">
                        <c:v>2.8349583009999999</c:v>
                      </c:pt>
                      <c:pt idx="250">
                        <c:v>2.8382471159999998</c:v>
                      </c:pt>
                      <c:pt idx="251">
                        <c:v>2.8412070479999998</c:v>
                      </c:pt>
                      <c:pt idx="252">
                        <c:v>2.8425225740000002</c:v>
                      </c:pt>
                      <c:pt idx="253">
                        <c:v>2.845153625</c:v>
                      </c:pt>
                      <c:pt idx="254">
                        <c:v>2.8487713210000001</c:v>
                      </c:pt>
                      <c:pt idx="255">
                        <c:v>2.8507446089999999</c:v>
                      </c:pt>
                      <c:pt idx="256">
                        <c:v>2.8527178979999999</c:v>
                      </c:pt>
                      <c:pt idx="257">
                        <c:v>2.8560067120000001</c:v>
                      </c:pt>
                      <c:pt idx="258">
                        <c:v>2.85798</c:v>
                      </c:pt>
                      <c:pt idx="259">
                        <c:v>2.8599532889999999</c:v>
                      </c:pt>
                      <c:pt idx="260">
                        <c:v>2.8635709839999999</c:v>
                      </c:pt>
                      <c:pt idx="261">
                        <c:v>2.865873154</c:v>
                      </c:pt>
                      <c:pt idx="262">
                        <c:v>2.8675175610000001</c:v>
                      </c:pt>
                      <c:pt idx="263">
                        <c:v>2.8691619679999998</c:v>
                      </c:pt>
                      <c:pt idx="264">
                        <c:v>2.8721219009999999</c:v>
                      </c:pt>
                      <c:pt idx="265">
                        <c:v>2.874424071</c:v>
                      </c:pt>
                      <c:pt idx="266">
                        <c:v>2.8767262410000001</c:v>
                      </c:pt>
                      <c:pt idx="267">
                        <c:v>2.8800150549999999</c:v>
                      </c:pt>
                      <c:pt idx="268">
                        <c:v>2.8829749869999999</c:v>
                      </c:pt>
                      <c:pt idx="269">
                        <c:v>2.8856060389999998</c:v>
                      </c:pt>
                      <c:pt idx="270">
                        <c:v>2.8885659709999998</c:v>
                      </c:pt>
                      <c:pt idx="271">
                        <c:v>2.8902103779999999</c:v>
                      </c:pt>
                      <c:pt idx="272">
                        <c:v>2.893170311</c:v>
                      </c:pt>
                      <c:pt idx="273">
                        <c:v>2.8941569550000001</c:v>
                      </c:pt>
                      <c:pt idx="274">
                        <c:v>2.8971168879999998</c:v>
                      </c:pt>
                      <c:pt idx="275">
                        <c:v>2.8990901760000001</c:v>
                      </c:pt>
                      <c:pt idx="276">
                        <c:v>2.901721228</c:v>
                      </c:pt>
                      <c:pt idx="277">
                        <c:v>2.9040233980000001</c:v>
                      </c:pt>
                      <c:pt idx="278">
                        <c:v>2.9059966859999999</c:v>
                      </c:pt>
                      <c:pt idx="279">
                        <c:v>2.9079699739999998</c:v>
                      </c:pt>
                      <c:pt idx="280">
                        <c:v>2.9112587890000001</c:v>
                      </c:pt>
                      <c:pt idx="281">
                        <c:v>2.913232077</c:v>
                      </c:pt>
                      <c:pt idx="282">
                        <c:v>2.9142187210000001</c:v>
                      </c:pt>
                      <c:pt idx="283">
                        <c:v>2.916849773</c:v>
                      </c:pt>
                      <c:pt idx="284">
                        <c:v>2.9188230609999999</c:v>
                      </c:pt>
                      <c:pt idx="285">
                        <c:v>2.9207963490000002</c:v>
                      </c:pt>
                      <c:pt idx="286">
                        <c:v>2.921782994</c:v>
                      </c:pt>
                      <c:pt idx="287">
                        <c:v>2.9254006889999999</c:v>
                      </c:pt>
                      <c:pt idx="288">
                        <c:v>2.9267162149999999</c:v>
                      </c:pt>
                      <c:pt idx="289">
                        <c:v>2.928360622</c:v>
                      </c:pt>
                      <c:pt idx="290">
                        <c:v>2.9300050290000001</c:v>
                      </c:pt>
                      <c:pt idx="291">
                        <c:v>2.9329649619999998</c:v>
                      </c:pt>
                      <c:pt idx="292">
                        <c:v>2.9346093689999999</c:v>
                      </c:pt>
                      <c:pt idx="293">
                        <c:v>2.9359248939999998</c:v>
                      </c:pt>
                      <c:pt idx="294">
                        <c:v>2.9378981830000002</c:v>
                      </c:pt>
                      <c:pt idx="295">
                        <c:v>2.939213708</c:v>
                      </c:pt>
                      <c:pt idx="296">
                        <c:v>2.9425025219999998</c:v>
                      </c:pt>
                      <c:pt idx="297">
                        <c:v>2.9434891670000001</c:v>
                      </c:pt>
                      <c:pt idx="298">
                        <c:v>2.9457913360000001</c:v>
                      </c:pt>
                      <c:pt idx="299">
                        <c:v>2.9467779809999999</c:v>
                      </c:pt>
                      <c:pt idx="300">
                        <c:v>2.949080151</c:v>
                      </c:pt>
                      <c:pt idx="301">
                        <c:v>2.95138232</c:v>
                      </c:pt>
                      <c:pt idx="302">
                        <c:v>2.9523689649999998</c:v>
                      </c:pt>
                      <c:pt idx="303">
                        <c:v>2.9536844900000001</c:v>
                      </c:pt>
                      <c:pt idx="304">
                        <c:v>2.9559866600000002</c:v>
                      </c:pt>
                      <c:pt idx="305">
                        <c:v>2.9579599490000001</c:v>
                      </c:pt>
                      <c:pt idx="306">
                        <c:v>2.9596043559999998</c:v>
                      </c:pt>
                      <c:pt idx="307">
                        <c:v>2.960591</c:v>
                      </c:pt>
                      <c:pt idx="308">
                        <c:v>2.9632220509999998</c:v>
                      </c:pt>
                      <c:pt idx="309">
                        <c:v>2.9645375770000002</c:v>
                      </c:pt>
                      <c:pt idx="310">
                        <c:v>2.9661819839999999</c:v>
                      </c:pt>
                      <c:pt idx="311">
                        <c:v>2.9674975090000002</c:v>
                      </c:pt>
                      <c:pt idx="312">
                        <c:v>2.9694707980000001</c:v>
                      </c:pt>
                      <c:pt idx="313">
                        <c:v>2.971444086</c:v>
                      </c:pt>
                      <c:pt idx="314">
                        <c:v>2.9734173749999999</c:v>
                      </c:pt>
                      <c:pt idx="315">
                        <c:v>2.9744040190000001</c:v>
                      </c:pt>
                      <c:pt idx="316">
                        <c:v>2.9760484260000002</c:v>
                      </c:pt>
                      <c:pt idx="317">
                        <c:v>2.9776928329999999</c:v>
                      </c:pt>
                      <c:pt idx="318">
                        <c:v>2.97933724</c:v>
                      </c:pt>
                      <c:pt idx="319">
                        <c:v>2.979995003</c:v>
                      </c:pt>
                      <c:pt idx="320">
                        <c:v>2.980652766</c:v>
                      </c:pt>
                      <c:pt idx="321">
                        <c:v>2.9822971730000001</c:v>
                      </c:pt>
                      <c:pt idx="322">
                        <c:v>2.9839415800000002</c:v>
                      </c:pt>
                      <c:pt idx="323">
                        <c:v>2.9842704609999999</c:v>
                      </c:pt>
                      <c:pt idx="324">
                        <c:v>2.9869015120000002</c:v>
                      </c:pt>
                      <c:pt idx="325">
                        <c:v>2.9885459189999999</c:v>
                      </c:pt>
                      <c:pt idx="326">
                        <c:v>2.9882170380000002</c:v>
                      </c:pt>
                      <c:pt idx="327">
                        <c:v>2.9905192079999998</c:v>
                      </c:pt>
                      <c:pt idx="328">
                        <c:v>2.9921636149999999</c:v>
                      </c:pt>
                      <c:pt idx="329">
                        <c:v>2.9934791409999999</c:v>
                      </c:pt>
                      <c:pt idx="330">
                        <c:v>2.994465785</c:v>
                      </c:pt>
                      <c:pt idx="331">
                        <c:v>2.9967679550000001</c:v>
                      </c:pt>
                      <c:pt idx="332">
                        <c:v>2.9970968359999999</c:v>
                      </c:pt>
                      <c:pt idx="333">
                        <c:v>2.99808348</c:v>
                      </c:pt>
                      <c:pt idx="334">
                        <c:v>2.9990701240000002</c:v>
                      </c:pt>
                      <c:pt idx="335">
                        <c:v>3.0003856500000001</c:v>
                      </c:pt>
                      <c:pt idx="336">
                        <c:v>3.0017011760000001</c:v>
                      </c:pt>
                      <c:pt idx="337">
                        <c:v>3.0017011760000001</c:v>
                      </c:pt>
                      <c:pt idx="338">
                        <c:v>3.0033455830000002</c:v>
                      </c:pt>
                      <c:pt idx="339">
                        <c:v>3.0040033460000002</c:v>
                      </c:pt>
                      <c:pt idx="340">
                        <c:v>3.0056477529999999</c:v>
                      </c:pt>
                      <c:pt idx="341">
                        <c:v>3.005976634</c:v>
                      </c:pt>
                      <c:pt idx="342">
                        <c:v>3.006634397</c:v>
                      </c:pt>
                      <c:pt idx="343">
                        <c:v>3.0076210410000002</c:v>
                      </c:pt>
                      <c:pt idx="344">
                        <c:v>3.0076210410000002</c:v>
                      </c:pt>
                      <c:pt idx="345">
                        <c:v>3.0079499219999999</c:v>
                      </c:pt>
                      <c:pt idx="346">
                        <c:v>3.0086076849999999</c:v>
                      </c:pt>
                      <c:pt idx="347">
                        <c:v>3.0092654479999998</c:v>
                      </c:pt>
                      <c:pt idx="348">
                        <c:v>3.0099232109999998</c:v>
                      </c:pt>
                      <c:pt idx="349">
                        <c:v>3.0105809739999998</c:v>
                      </c:pt>
                      <c:pt idx="350">
                        <c:v>3.0112387370000002</c:v>
                      </c:pt>
                      <c:pt idx="351">
                        <c:v>3.0125542620000001</c:v>
                      </c:pt>
                      <c:pt idx="352">
                        <c:v>3.0141986690000002</c:v>
                      </c:pt>
                      <c:pt idx="353">
                        <c:v>3.014527551</c:v>
                      </c:pt>
                      <c:pt idx="354">
                        <c:v>3.0151853129999999</c:v>
                      </c:pt>
                      <c:pt idx="355">
                        <c:v>3.0158430759999999</c:v>
                      </c:pt>
                      <c:pt idx="356">
                        <c:v>3.0171586019999999</c:v>
                      </c:pt>
                      <c:pt idx="357">
                        <c:v>3.0178163649999998</c:v>
                      </c:pt>
                      <c:pt idx="358">
                        <c:v>3.018803009</c:v>
                      </c:pt>
                      <c:pt idx="359">
                        <c:v>3.018145246</c:v>
                      </c:pt>
                      <c:pt idx="360">
                        <c:v>3.018803009</c:v>
                      </c:pt>
                      <c:pt idx="361">
                        <c:v>3.0191318900000002</c:v>
                      </c:pt>
                      <c:pt idx="362">
                        <c:v>3.0201185349999999</c:v>
                      </c:pt>
                      <c:pt idx="363">
                        <c:v>3.018803009</c:v>
                      </c:pt>
                      <c:pt idx="364">
                        <c:v>3.0204474160000001</c:v>
                      </c:pt>
                      <c:pt idx="365">
                        <c:v>3.0211051790000001</c:v>
                      </c:pt>
                      <c:pt idx="366">
                        <c:v>3.0207762969999998</c:v>
                      </c:pt>
                      <c:pt idx="367">
                        <c:v>3.0220918229999998</c:v>
                      </c:pt>
                      <c:pt idx="368">
                        <c:v>3.0220918229999998</c:v>
                      </c:pt>
                      <c:pt idx="369">
                        <c:v>3.0214340599999998</c:v>
                      </c:pt>
                      <c:pt idx="370">
                        <c:v>3.0227495860000002</c:v>
                      </c:pt>
                      <c:pt idx="371">
                        <c:v>3.022420704</c:v>
                      </c:pt>
                      <c:pt idx="372">
                        <c:v>3.0240651110000001</c:v>
                      </c:pt>
                      <c:pt idx="373">
                        <c:v>3.0250517559999999</c:v>
                      </c:pt>
                      <c:pt idx="374">
                        <c:v>3.0257095180000002</c:v>
                      </c:pt>
                      <c:pt idx="375">
                        <c:v>3.025380637</c:v>
                      </c:pt>
                      <c:pt idx="376">
                        <c:v>3.0257095180000002</c:v>
                      </c:pt>
                      <c:pt idx="377">
                        <c:v>3.0270250440000002</c:v>
                      </c:pt>
                      <c:pt idx="378">
                        <c:v>3.0270250440000002</c:v>
                      </c:pt>
                      <c:pt idx="379">
                        <c:v>3.0273539249999999</c:v>
                      </c:pt>
                      <c:pt idx="380">
                        <c:v>3.0276828070000001</c:v>
                      </c:pt>
                      <c:pt idx="381">
                        <c:v>3.0286694509999998</c:v>
                      </c:pt>
                      <c:pt idx="382">
                        <c:v>3.028998332</c:v>
                      </c:pt>
                      <c:pt idx="383">
                        <c:v>3.0293272139999998</c:v>
                      </c:pt>
                      <c:pt idx="384">
                        <c:v>3.0293272139999998</c:v>
                      </c:pt>
                      <c:pt idx="385">
                        <c:v>3.030313858</c:v>
                      </c:pt>
                      <c:pt idx="386">
                        <c:v>3.030313858</c:v>
                      </c:pt>
                      <c:pt idx="387">
                        <c:v>3.0313005020000001</c:v>
                      </c:pt>
                      <c:pt idx="388">
                        <c:v>3.0306427390000001</c:v>
                      </c:pt>
                      <c:pt idx="389">
                        <c:v>3.0309716209999999</c:v>
                      </c:pt>
                      <c:pt idx="390">
                        <c:v>3.0306427390000001</c:v>
                      </c:pt>
                      <c:pt idx="391">
                        <c:v>3.0309716209999999</c:v>
                      </c:pt>
                      <c:pt idx="392">
                        <c:v>3.0306427390000001</c:v>
                      </c:pt>
                      <c:pt idx="393">
                        <c:v>3.0313005020000001</c:v>
                      </c:pt>
                      <c:pt idx="394">
                        <c:v>3.0309716209999999</c:v>
                      </c:pt>
                      <c:pt idx="395">
                        <c:v>3.0313005020000001</c:v>
                      </c:pt>
                      <c:pt idx="396">
                        <c:v>3.030313858</c:v>
                      </c:pt>
                      <c:pt idx="397">
                        <c:v>3.0280116879999999</c:v>
                      </c:pt>
                      <c:pt idx="398">
                        <c:v>3.0286694509999998</c:v>
                      </c:pt>
                      <c:pt idx="399">
                        <c:v>3.0306427390000001</c:v>
                      </c:pt>
                      <c:pt idx="400">
                        <c:v>3.0293272139999998</c:v>
                      </c:pt>
                      <c:pt idx="401">
                        <c:v>3.0293272139999998</c:v>
                      </c:pt>
                      <c:pt idx="402">
                        <c:v>3.0306427390000001</c:v>
                      </c:pt>
                      <c:pt idx="403">
                        <c:v>3.0280116879999999</c:v>
                      </c:pt>
                      <c:pt idx="404">
                        <c:v>3.0276828070000001</c:v>
                      </c:pt>
                      <c:pt idx="405">
                        <c:v>3.0286694509999998</c:v>
                      </c:pt>
                      <c:pt idx="406">
                        <c:v>3.0273539249999999</c:v>
                      </c:pt>
                      <c:pt idx="407">
                        <c:v>3.0260384</c:v>
                      </c:pt>
                      <c:pt idx="408">
                        <c:v>3.0257095180000002</c:v>
                      </c:pt>
                      <c:pt idx="409">
                        <c:v>3.025380637</c:v>
                      </c:pt>
                      <c:pt idx="410">
                        <c:v>3.025380637</c:v>
                      </c:pt>
                      <c:pt idx="411">
                        <c:v>3.0250517559999999</c:v>
                      </c:pt>
                      <c:pt idx="412">
                        <c:v>3.0227495860000002</c:v>
                      </c:pt>
                      <c:pt idx="413">
                        <c:v>3.0230784669999999</c:v>
                      </c:pt>
                      <c:pt idx="414">
                        <c:v>3.0220918229999998</c:v>
                      </c:pt>
                      <c:pt idx="415">
                        <c:v>3.0197896530000001</c:v>
                      </c:pt>
                      <c:pt idx="416">
                        <c:v>3.019460772</c:v>
                      </c:pt>
                      <c:pt idx="417">
                        <c:v>3.018803009</c:v>
                      </c:pt>
                      <c:pt idx="418">
                        <c:v>3.0184741270000002</c:v>
                      </c:pt>
                      <c:pt idx="419">
                        <c:v>3.01682972</c:v>
                      </c:pt>
                      <c:pt idx="420">
                        <c:v>3.0155141950000002</c:v>
                      </c:pt>
                      <c:pt idx="421">
                        <c:v>3.0132120250000001</c:v>
                      </c:pt>
                      <c:pt idx="422">
                        <c:v>3.0125542620000001</c:v>
                      </c:pt>
                      <c:pt idx="423">
                        <c:v>3.0115676179999999</c:v>
                      </c:pt>
                      <c:pt idx="424">
                        <c:v>3.0105809739999998</c:v>
                      </c:pt>
                      <c:pt idx="425">
                        <c:v>3.0089365670000001</c:v>
                      </c:pt>
                      <c:pt idx="426">
                        <c:v>3.0069632780000002</c:v>
                      </c:pt>
                      <c:pt idx="427">
                        <c:v>3.0053188710000001</c:v>
                      </c:pt>
                      <c:pt idx="428">
                        <c:v>3.0033455830000002</c:v>
                      </c:pt>
                      <c:pt idx="429">
                        <c:v>3.0023589390000001</c:v>
                      </c:pt>
                      <c:pt idx="430">
                        <c:v>3.0020300569999998</c:v>
                      </c:pt>
                      <c:pt idx="431">
                        <c:v>3.000056769</c:v>
                      </c:pt>
                      <c:pt idx="432">
                        <c:v>2.998741243</c:v>
                      </c:pt>
                      <c:pt idx="433">
                        <c:v>2.9990701240000002</c:v>
                      </c:pt>
                      <c:pt idx="434">
                        <c:v>2.997425717</c:v>
                      </c:pt>
                      <c:pt idx="435">
                        <c:v>2.9957813099999999</c:v>
                      </c:pt>
                      <c:pt idx="436">
                        <c:v>2.9947946660000002</c:v>
                      </c:pt>
                      <c:pt idx="437">
                        <c:v>2.9934791409999999</c:v>
                      </c:pt>
                      <c:pt idx="438">
                        <c:v>2.9924924960000001</c:v>
                      </c:pt>
                      <c:pt idx="439">
                        <c:v>2.9905192079999998</c:v>
                      </c:pt>
                      <c:pt idx="440">
                        <c:v>2.9898614449999998</c:v>
                      </c:pt>
                      <c:pt idx="441">
                        <c:v>2.9869015120000002</c:v>
                      </c:pt>
                      <c:pt idx="442">
                        <c:v>2.9855859869999999</c:v>
                      </c:pt>
                      <c:pt idx="443">
                        <c:v>2.9832838169999998</c:v>
                      </c:pt>
                      <c:pt idx="444">
                        <c:v>2.9819682909999998</c:v>
                      </c:pt>
                      <c:pt idx="445">
                        <c:v>2.9803238840000001</c:v>
                      </c:pt>
                      <c:pt idx="446">
                        <c:v>2.978679477</c:v>
                      </c:pt>
                      <c:pt idx="447">
                        <c:v>2.9776928329999999</c:v>
                      </c:pt>
                      <c:pt idx="448">
                        <c:v>2.9763773069999999</c:v>
                      </c:pt>
                      <c:pt idx="449">
                        <c:v>2.975061782</c:v>
                      </c:pt>
                      <c:pt idx="450">
                        <c:v>2.9740751379999999</c:v>
                      </c:pt>
                      <c:pt idx="451">
                        <c:v>2.971444086</c:v>
                      </c:pt>
                      <c:pt idx="452">
                        <c:v>2.9704574419999998</c:v>
                      </c:pt>
                      <c:pt idx="453">
                        <c:v>2.968484154</c:v>
                      </c:pt>
                      <c:pt idx="454">
                        <c:v>2.9665108650000001</c:v>
                      </c:pt>
                      <c:pt idx="455">
                        <c:v>2.963550932</c:v>
                      </c:pt>
                      <c:pt idx="456">
                        <c:v>2.9615776440000001</c:v>
                      </c:pt>
                      <c:pt idx="457">
                        <c:v>2.959275474</c:v>
                      </c:pt>
                      <c:pt idx="458">
                        <c:v>2.9582888299999999</c:v>
                      </c:pt>
                      <c:pt idx="459">
                        <c:v>2.955657779</c:v>
                      </c:pt>
                      <c:pt idx="460">
                        <c:v>2.9533556089999999</c:v>
                      </c:pt>
                      <c:pt idx="461">
                        <c:v>2.9507245580000001</c:v>
                      </c:pt>
                      <c:pt idx="462">
                        <c:v>2.9487512690000002</c:v>
                      </c:pt>
                      <c:pt idx="463">
                        <c:v>2.9461202179999999</c:v>
                      </c:pt>
                      <c:pt idx="464">
                        <c:v>2.9428314040000001</c:v>
                      </c:pt>
                      <c:pt idx="465">
                        <c:v>2.9418447599999999</c:v>
                      </c:pt>
                      <c:pt idx="466">
                        <c:v>2.9395425899999998</c:v>
                      </c:pt>
                      <c:pt idx="467">
                        <c:v>2.9365826570000002</c:v>
                      </c:pt>
                      <c:pt idx="468">
                        <c:v>2.9342804870000001</c:v>
                      </c:pt>
                      <c:pt idx="469">
                        <c:v>2.931320554</c:v>
                      </c:pt>
                      <c:pt idx="470">
                        <c:v>2.9286895030000002</c:v>
                      </c:pt>
                      <c:pt idx="471">
                        <c:v>2.9257295710000002</c:v>
                      </c:pt>
                      <c:pt idx="472">
                        <c:v>2.9227696380000001</c:v>
                      </c:pt>
                      <c:pt idx="473">
                        <c:v>2.9201385869999998</c:v>
                      </c:pt>
                      <c:pt idx="474">
                        <c:v>2.9178364170000002</c:v>
                      </c:pt>
                      <c:pt idx="475">
                        <c:v>2.9152053649999998</c:v>
                      </c:pt>
                      <c:pt idx="476">
                        <c:v>2.9135609580000001</c:v>
                      </c:pt>
                      <c:pt idx="477">
                        <c:v>2.9102721439999999</c:v>
                      </c:pt>
                      <c:pt idx="478">
                        <c:v>2.908298856</c:v>
                      </c:pt>
                      <c:pt idx="479">
                        <c:v>2.9050100419999998</c:v>
                      </c:pt>
                      <c:pt idx="480">
                        <c:v>2.9020501090000002</c:v>
                      </c:pt>
                      <c:pt idx="481">
                        <c:v>2.8997479390000001</c:v>
                      </c:pt>
                      <c:pt idx="482">
                        <c:v>2.8954724810000001</c:v>
                      </c:pt>
                      <c:pt idx="483">
                        <c:v>2.893170311</c:v>
                      </c:pt>
                      <c:pt idx="484">
                        <c:v>2.8892237340000002</c:v>
                      </c:pt>
                      <c:pt idx="485">
                        <c:v>2.8862638010000001</c:v>
                      </c:pt>
                      <c:pt idx="486">
                        <c:v>2.882317225</c:v>
                      </c:pt>
                      <c:pt idx="487">
                        <c:v>2.8806728170000002</c:v>
                      </c:pt>
                      <c:pt idx="488">
                        <c:v>2.8770551219999998</c:v>
                      </c:pt>
                      <c:pt idx="489">
                        <c:v>2.8740951890000002</c:v>
                      </c:pt>
                      <c:pt idx="490">
                        <c:v>2.8714641379999999</c:v>
                      </c:pt>
                      <c:pt idx="491">
                        <c:v>2.8678464419999998</c:v>
                      </c:pt>
                      <c:pt idx="492">
                        <c:v>2.8662020350000001</c:v>
                      </c:pt>
                      <c:pt idx="493">
                        <c:v>2.8629132209999999</c:v>
                      </c:pt>
                      <c:pt idx="494">
                        <c:v>2.8596244070000001</c:v>
                      </c:pt>
                      <c:pt idx="495">
                        <c:v>2.857322237</c:v>
                      </c:pt>
                      <c:pt idx="496">
                        <c:v>2.854362305</c:v>
                      </c:pt>
                      <c:pt idx="497">
                        <c:v>2.8507446089999999</c:v>
                      </c:pt>
                      <c:pt idx="498">
                        <c:v>2.8481135580000001</c:v>
                      </c:pt>
                      <c:pt idx="499">
                        <c:v>2.8454825069999998</c:v>
                      </c:pt>
                      <c:pt idx="500">
                        <c:v>2.84153593</c:v>
                      </c:pt>
                      <c:pt idx="501">
                        <c:v>2.8389048780000001</c:v>
                      </c:pt>
                      <c:pt idx="502">
                        <c:v>2.8349583009999999</c:v>
                      </c:pt>
                      <c:pt idx="503">
                        <c:v>2.8323272500000001</c:v>
                      </c:pt>
                      <c:pt idx="504">
                        <c:v>2.8287095550000001</c:v>
                      </c:pt>
                      <c:pt idx="505">
                        <c:v>2.825749622</c:v>
                      </c:pt>
                      <c:pt idx="506">
                        <c:v>2.8224608080000002</c:v>
                      </c:pt>
                      <c:pt idx="507">
                        <c:v>2.8198297559999999</c:v>
                      </c:pt>
                      <c:pt idx="508">
                        <c:v>2.8152254170000002</c:v>
                      </c:pt>
                      <c:pt idx="509">
                        <c:v>2.8122654840000001</c:v>
                      </c:pt>
                      <c:pt idx="510">
                        <c:v>2.8089766699999998</c:v>
                      </c:pt>
                      <c:pt idx="511">
                        <c:v>2.8053589739999998</c:v>
                      </c:pt>
                      <c:pt idx="512">
                        <c:v>2.8010835159999998</c:v>
                      </c:pt>
                      <c:pt idx="513">
                        <c:v>2.7958214130000001</c:v>
                      </c:pt>
                      <c:pt idx="514">
                        <c:v>2.791217074</c:v>
                      </c:pt>
                      <c:pt idx="515">
                        <c:v>2.7882571409999999</c:v>
                      </c:pt>
                      <c:pt idx="516">
                        <c:v>2.7843105640000001</c:v>
                      </c:pt>
                      <c:pt idx="517">
                        <c:v>2.780692868</c:v>
                      </c:pt>
                      <c:pt idx="518">
                        <c:v>2.7774040539999998</c:v>
                      </c:pt>
                      <c:pt idx="519">
                        <c:v>2.7727997150000001</c:v>
                      </c:pt>
                      <c:pt idx="520">
                        <c:v>2.7688531379999999</c:v>
                      </c:pt>
                      <c:pt idx="521">
                        <c:v>2.7639199159999999</c:v>
                      </c:pt>
                      <c:pt idx="522">
                        <c:v>2.7606311020000001</c:v>
                      </c:pt>
                      <c:pt idx="523">
                        <c:v>2.7570134070000001</c:v>
                      </c:pt>
                      <c:pt idx="524">
                        <c:v>2.7520801860000002</c:v>
                      </c:pt>
                      <c:pt idx="525">
                        <c:v>2.7474758459999999</c:v>
                      </c:pt>
                      <c:pt idx="526">
                        <c:v>2.7428715060000002</c:v>
                      </c:pt>
                      <c:pt idx="527">
                        <c:v>2.7385960479999998</c:v>
                      </c:pt>
                      <c:pt idx="528">
                        <c:v>2.7349783520000002</c:v>
                      </c:pt>
                      <c:pt idx="529">
                        <c:v>2.7310317749999999</c:v>
                      </c:pt>
                      <c:pt idx="530">
                        <c:v>2.726098554</c:v>
                      </c:pt>
                      <c:pt idx="531">
                        <c:v>2.7221519769999998</c:v>
                      </c:pt>
                      <c:pt idx="532">
                        <c:v>2.7178765180000002</c:v>
                      </c:pt>
                      <c:pt idx="533">
                        <c:v>2.7136010599999998</c:v>
                      </c:pt>
                      <c:pt idx="534">
                        <c:v>2.70899672</c:v>
                      </c:pt>
                      <c:pt idx="535">
                        <c:v>2.705379025</c:v>
                      </c:pt>
                      <c:pt idx="536">
                        <c:v>2.7014324479999998</c:v>
                      </c:pt>
                      <c:pt idx="537">
                        <c:v>2.6964992269999999</c:v>
                      </c:pt>
                      <c:pt idx="538">
                        <c:v>2.6922237679999999</c:v>
                      </c:pt>
                      <c:pt idx="539">
                        <c:v>2.6882771910000001</c:v>
                      </c:pt>
                      <c:pt idx="540">
                        <c:v>2.6849883769999998</c:v>
                      </c:pt>
                      <c:pt idx="541">
                        <c:v>2.6803840370000001</c:v>
                      </c:pt>
                      <c:pt idx="542">
                        <c:v>2.677424104</c:v>
                      </c:pt>
                      <c:pt idx="543">
                        <c:v>2.672490883</c:v>
                      </c:pt>
                      <c:pt idx="544">
                        <c:v>2.6698598320000002</c:v>
                      </c:pt>
                      <c:pt idx="545">
                        <c:v>2.665913255</c:v>
                      </c:pt>
                      <c:pt idx="546">
                        <c:v>2.6613089150000002</c:v>
                      </c:pt>
                      <c:pt idx="547">
                        <c:v>2.6570334569999998</c:v>
                      </c:pt>
                      <c:pt idx="548">
                        <c:v>2.6537446419999999</c:v>
                      </c:pt>
                      <c:pt idx="549">
                        <c:v>2.649469184</c:v>
                      </c:pt>
                      <c:pt idx="550">
                        <c:v>2.6458514879999999</c:v>
                      </c:pt>
                      <c:pt idx="551">
                        <c:v>2.640918267</c:v>
                      </c:pt>
                      <c:pt idx="552">
                        <c:v>2.6359850460000001</c:v>
                      </c:pt>
                      <c:pt idx="553">
                        <c:v>2.633025113</c:v>
                      </c:pt>
                      <c:pt idx="554">
                        <c:v>2.6290785360000002</c:v>
                      </c:pt>
                      <c:pt idx="555">
                        <c:v>2.6234875519999998</c:v>
                      </c:pt>
                      <c:pt idx="556">
                        <c:v>2.6185543309999999</c:v>
                      </c:pt>
                      <c:pt idx="557">
                        <c:v>2.6152655170000001</c:v>
                      </c:pt>
                      <c:pt idx="558">
                        <c:v>2.6090167700000002</c:v>
                      </c:pt>
                      <c:pt idx="559">
                        <c:v>2.6053990740000001</c:v>
                      </c:pt>
                      <c:pt idx="560">
                        <c:v>2.6011236160000002</c:v>
                      </c:pt>
                      <c:pt idx="561">
                        <c:v>2.595861513</c:v>
                      </c:pt>
                      <c:pt idx="562">
                        <c:v>2.5912571729999998</c:v>
                      </c:pt>
                      <c:pt idx="563">
                        <c:v>2.5869817149999998</c:v>
                      </c:pt>
                      <c:pt idx="564">
                        <c:v>2.5817196120000001</c:v>
                      </c:pt>
                      <c:pt idx="565">
                        <c:v>2.578759679</c:v>
                      </c:pt>
                      <c:pt idx="566">
                        <c:v>2.5725109320000001</c:v>
                      </c:pt>
                      <c:pt idx="567">
                        <c:v>2.56724883</c:v>
                      </c:pt>
                      <c:pt idx="568">
                        <c:v>2.562973371</c:v>
                      </c:pt>
                      <c:pt idx="569">
                        <c:v>2.5567246240000001</c:v>
                      </c:pt>
                      <c:pt idx="570">
                        <c:v>2.5534358099999999</c:v>
                      </c:pt>
                      <c:pt idx="571">
                        <c:v>2.5485025889999999</c:v>
                      </c:pt>
                      <c:pt idx="572">
                        <c:v>2.5419249599999998</c:v>
                      </c:pt>
                      <c:pt idx="573">
                        <c:v>2.537978383</c:v>
                      </c:pt>
                      <c:pt idx="574">
                        <c:v>2.5330451620000001</c:v>
                      </c:pt>
                      <c:pt idx="575">
                        <c:v>2.5271252959999999</c:v>
                      </c:pt>
                      <c:pt idx="576">
                        <c:v>2.522192075</c:v>
                      </c:pt>
                      <c:pt idx="577">
                        <c:v>2.5159433280000001</c:v>
                      </c:pt>
                      <c:pt idx="578">
                        <c:v>2.5103523440000002</c:v>
                      </c:pt>
                      <c:pt idx="579">
                        <c:v>2.5067346480000001</c:v>
                      </c:pt>
                      <c:pt idx="580">
                        <c:v>2.4998281379999998</c:v>
                      </c:pt>
                      <c:pt idx="581">
                        <c:v>2.4962104429999998</c:v>
                      </c:pt>
                      <c:pt idx="582">
                        <c:v>2.4899616959999999</c:v>
                      </c:pt>
                      <c:pt idx="583">
                        <c:v>2.4833840669999998</c:v>
                      </c:pt>
                      <c:pt idx="584">
                        <c:v>2.4784508459999999</c:v>
                      </c:pt>
                      <c:pt idx="585">
                        <c:v>2.4738465060000001</c:v>
                      </c:pt>
                      <c:pt idx="586">
                        <c:v>2.4675977589999998</c:v>
                      </c:pt>
                      <c:pt idx="587">
                        <c:v>2.4616778930000001</c:v>
                      </c:pt>
                      <c:pt idx="588">
                        <c:v>2.4570735539999999</c:v>
                      </c:pt>
                      <c:pt idx="589">
                        <c:v>2.4534558579999999</c:v>
                      </c:pt>
                      <c:pt idx="590">
                        <c:v>2.447864874</c:v>
                      </c:pt>
                      <c:pt idx="591">
                        <c:v>2.442931652</c:v>
                      </c:pt>
                      <c:pt idx="592">
                        <c:v>2.437998431</c:v>
                      </c:pt>
                      <c:pt idx="593">
                        <c:v>2.4320785649999999</c:v>
                      </c:pt>
                      <c:pt idx="594">
                        <c:v>2.4268164630000002</c:v>
                      </c:pt>
                      <c:pt idx="595">
                        <c:v>2.4205677159999999</c:v>
                      </c:pt>
                      <c:pt idx="596">
                        <c:v>2.4159633760000001</c:v>
                      </c:pt>
                      <c:pt idx="597">
                        <c:v>2.4103723910000001</c:v>
                      </c:pt>
                      <c:pt idx="598">
                        <c:v>2.4054391700000002</c:v>
                      </c:pt>
                      <c:pt idx="599">
                        <c:v>2.4005059489999998</c:v>
                      </c:pt>
                      <c:pt idx="600">
                        <c:v>2.3955727269999998</c:v>
                      </c:pt>
                      <c:pt idx="601">
                        <c:v>2.3906395059999999</c:v>
                      </c:pt>
                      <c:pt idx="602">
                        <c:v>2.384390759</c:v>
                      </c:pt>
                      <c:pt idx="603">
                        <c:v>2.3797864190000002</c:v>
                      </c:pt>
                      <c:pt idx="604">
                        <c:v>2.373866553</c:v>
                      </c:pt>
                      <c:pt idx="605">
                        <c:v>2.3686044499999999</c:v>
                      </c:pt>
                      <c:pt idx="606">
                        <c:v>2.3640001100000001</c:v>
                      </c:pt>
                      <c:pt idx="607">
                        <c:v>2.358080245</c:v>
                      </c:pt>
                      <c:pt idx="608">
                        <c:v>2.353804786</c:v>
                      </c:pt>
                      <c:pt idx="609">
                        <c:v>2.3468982760000001</c:v>
                      </c:pt>
                      <c:pt idx="610">
                        <c:v>2.3413072920000002</c:v>
                      </c:pt>
                      <c:pt idx="611">
                        <c:v>2.337360715</c:v>
                      </c:pt>
                      <c:pt idx="612">
                        <c:v>2.3317697310000001</c:v>
                      </c:pt>
                      <c:pt idx="613">
                        <c:v>2.3261787460000001</c:v>
                      </c:pt>
                      <c:pt idx="614">
                        <c:v>2.3219032880000001</c:v>
                      </c:pt>
                      <c:pt idx="615">
                        <c:v>2.315325659</c:v>
                      </c:pt>
                      <c:pt idx="616">
                        <c:v>2.310392438</c:v>
                      </c:pt>
                      <c:pt idx="617">
                        <c:v>2.306116979</c:v>
                      </c:pt>
                      <c:pt idx="618">
                        <c:v>2.3011837580000001</c:v>
                      </c:pt>
                      <c:pt idx="619">
                        <c:v>2.2965794179999999</c:v>
                      </c:pt>
                      <c:pt idx="620">
                        <c:v>2.290988434</c:v>
                      </c:pt>
                      <c:pt idx="621">
                        <c:v>2.2870418560000001</c:v>
                      </c:pt>
                      <c:pt idx="622">
                        <c:v>2.2830952789999999</c:v>
                      </c:pt>
                      <c:pt idx="623">
                        <c:v>2.2778331760000001</c:v>
                      </c:pt>
                      <c:pt idx="624">
                        <c:v>2.272571074</c:v>
                      </c:pt>
                      <c:pt idx="625">
                        <c:v>2.268295615</c:v>
                      </c:pt>
                      <c:pt idx="626">
                        <c:v>2.2617179859999998</c:v>
                      </c:pt>
                      <c:pt idx="627">
                        <c:v>2.2577714090000001</c:v>
                      </c:pt>
                      <c:pt idx="628">
                        <c:v>2.2528381880000001</c:v>
                      </c:pt>
                      <c:pt idx="629">
                        <c:v>2.2485627290000001</c:v>
                      </c:pt>
                      <c:pt idx="630">
                        <c:v>2.2423139820000002</c:v>
                      </c:pt>
                      <c:pt idx="631">
                        <c:v>2.2367229979999999</c:v>
                      </c:pt>
                      <c:pt idx="632">
                        <c:v>2.2321186580000001</c:v>
                      </c:pt>
                      <c:pt idx="633">
                        <c:v>2.2278431990000001</c:v>
                      </c:pt>
                      <c:pt idx="634">
                        <c:v>2.2212655699999999</c:v>
                      </c:pt>
                      <c:pt idx="635">
                        <c:v>2.216332349</c:v>
                      </c:pt>
                      <c:pt idx="636">
                        <c:v>2.2110702459999998</c:v>
                      </c:pt>
                      <c:pt idx="637">
                        <c:v>2.2048214989999999</c:v>
                      </c:pt>
                      <c:pt idx="638">
                        <c:v>2.1989016330000002</c:v>
                      </c:pt>
                      <c:pt idx="639">
                        <c:v>2.19363953</c:v>
                      </c:pt>
                      <c:pt idx="640">
                        <c:v>2.189364071</c:v>
                      </c:pt>
                      <c:pt idx="641">
                        <c:v>2.1827864429999999</c:v>
                      </c:pt>
                      <c:pt idx="642">
                        <c:v>2.175879933</c:v>
                      </c:pt>
                      <c:pt idx="643">
                        <c:v>2.1706178299999999</c:v>
                      </c:pt>
                      <c:pt idx="644">
                        <c:v>2.1646979640000001</c:v>
                      </c:pt>
                      <c:pt idx="645">
                        <c:v>2.1591069799999998</c:v>
                      </c:pt>
                      <c:pt idx="646">
                        <c:v>2.1541737580000002</c:v>
                      </c:pt>
                      <c:pt idx="647">
                        <c:v>2.148911655</c:v>
                      </c:pt>
                      <c:pt idx="648">
                        <c:v>2.1429917889999999</c:v>
                      </c:pt>
                      <c:pt idx="649">
                        <c:v>2.1383874490000001</c:v>
                      </c:pt>
                      <c:pt idx="650">
                        <c:v>2.1331253459999999</c:v>
                      </c:pt>
                      <c:pt idx="651">
                        <c:v>2.1291787690000001</c:v>
                      </c:pt>
                      <c:pt idx="652">
                        <c:v>2.12260114</c:v>
                      </c:pt>
                      <c:pt idx="653">
                        <c:v>2.1179967999999998</c:v>
                      </c:pt>
                      <c:pt idx="654">
                        <c:v>2.1130635789999999</c:v>
                      </c:pt>
                      <c:pt idx="655">
                        <c:v>2.1078014760000001</c:v>
                      </c:pt>
                      <c:pt idx="656">
                        <c:v>2.10188161</c:v>
                      </c:pt>
                      <c:pt idx="657">
                        <c:v>2.0972772700000002</c:v>
                      </c:pt>
                      <c:pt idx="658">
                        <c:v>2.091357404</c:v>
                      </c:pt>
                      <c:pt idx="659">
                        <c:v>2.0860953009999998</c:v>
                      </c:pt>
                      <c:pt idx="660">
                        <c:v>2.0818198419999998</c:v>
                      </c:pt>
                      <c:pt idx="661">
                        <c:v>2.0765577390000001</c:v>
                      </c:pt>
                      <c:pt idx="662">
                        <c:v>2.0706378729999999</c:v>
                      </c:pt>
                      <c:pt idx="663">
                        <c:v>2.064389126</c:v>
                      </c:pt>
                      <c:pt idx="664">
                        <c:v>2.0591270229999998</c:v>
                      </c:pt>
                      <c:pt idx="665">
                        <c:v>2.0538649200000001</c:v>
                      </c:pt>
                      <c:pt idx="666">
                        <c:v>2.0486028169999999</c:v>
                      </c:pt>
                      <c:pt idx="667">
                        <c:v>2.0413674249999998</c:v>
                      </c:pt>
                      <c:pt idx="668">
                        <c:v>2.0384074929999998</c:v>
                      </c:pt>
                      <c:pt idx="669">
                        <c:v>2.0311721010000001</c:v>
                      </c:pt>
                      <c:pt idx="670">
                        <c:v>2.0265677609999999</c:v>
                      </c:pt>
                      <c:pt idx="671">
                        <c:v>2.0209767759999999</c:v>
                      </c:pt>
                      <c:pt idx="672">
                        <c:v>2.0163724360000002</c:v>
                      </c:pt>
                      <c:pt idx="673">
                        <c:v>2.009794807</c:v>
                      </c:pt>
                      <c:pt idx="674">
                        <c:v>2.0045327039999998</c:v>
                      </c:pt>
                      <c:pt idx="675">
                        <c:v>1.9999283640000001</c:v>
                      </c:pt>
                      <c:pt idx="676">
                        <c:v>1.9940084979999999</c:v>
                      </c:pt>
                      <c:pt idx="677">
                        <c:v>1.9900619209999999</c:v>
                      </c:pt>
                      <c:pt idx="678">
                        <c:v>1.9847998179999999</c:v>
                      </c:pt>
                      <c:pt idx="679">
                        <c:v>1.97855107</c:v>
                      </c:pt>
                      <c:pt idx="680">
                        <c:v>1.973617849</c:v>
                      </c:pt>
                      <c:pt idx="681">
                        <c:v>1.968026864</c:v>
                      </c:pt>
                      <c:pt idx="682">
                        <c:v>1.965066931</c:v>
                      </c:pt>
                      <c:pt idx="683">
                        <c:v>1.9584893029999999</c:v>
                      </c:pt>
                      <c:pt idx="684">
                        <c:v>1.9528983179999999</c:v>
                      </c:pt>
                      <c:pt idx="685">
                        <c:v>1.9476362149999999</c:v>
                      </c:pt>
                      <c:pt idx="686">
                        <c:v>1.9433607559999999</c:v>
                      </c:pt>
                      <c:pt idx="687">
                        <c:v>1.9380986529999999</c:v>
                      </c:pt>
                      <c:pt idx="688">
                        <c:v>1.932178787</c:v>
                      </c:pt>
                      <c:pt idx="689">
                        <c:v>1.9285610909999999</c:v>
                      </c:pt>
                      <c:pt idx="690">
                        <c:v>1.9216545810000001</c:v>
                      </c:pt>
                      <c:pt idx="691">
                        <c:v>1.9160635960000001</c:v>
                      </c:pt>
                      <c:pt idx="692">
                        <c:v>1.9111303749999999</c:v>
                      </c:pt>
                      <c:pt idx="693">
                        <c:v>1.9075126790000001</c:v>
                      </c:pt>
                      <c:pt idx="694">
                        <c:v>1.9025794570000001</c:v>
                      </c:pt>
                      <c:pt idx="695">
                        <c:v>1.8960018279999999</c:v>
                      </c:pt>
                      <c:pt idx="696">
                        <c:v>1.890739725</c:v>
                      </c:pt>
                      <c:pt idx="697">
                        <c:v>1.8864642659999999</c:v>
                      </c:pt>
                      <c:pt idx="698">
                        <c:v>1.881531045</c:v>
                      </c:pt>
                      <c:pt idx="699">
                        <c:v>1.876597823</c:v>
                      </c:pt>
                      <c:pt idx="700">
                        <c:v>1.871993483</c:v>
                      </c:pt>
                      <c:pt idx="701">
                        <c:v>1.865744735</c:v>
                      </c:pt>
                      <c:pt idx="702">
                        <c:v>1.862127039</c:v>
                      </c:pt>
                      <c:pt idx="703">
                        <c:v>1.8571938180000001</c:v>
                      </c:pt>
                      <c:pt idx="704">
                        <c:v>1.8552205289999999</c:v>
                      </c:pt>
                      <c:pt idx="705">
                        <c:v>1.8502873070000001</c:v>
                      </c:pt>
                      <c:pt idx="706">
                        <c:v>1.8463407300000001</c:v>
                      </c:pt>
                      <c:pt idx="707">
                        <c:v>1.8423941530000001</c:v>
                      </c:pt>
                      <c:pt idx="708">
                        <c:v>1.839105338</c:v>
                      </c:pt>
                      <c:pt idx="709">
                        <c:v>1.8361454049999999</c:v>
                      </c:pt>
                      <c:pt idx="710">
                        <c:v>1.8308833019999999</c:v>
                      </c:pt>
                      <c:pt idx="711">
                        <c:v>1.8272656060000001</c:v>
                      </c:pt>
                      <c:pt idx="712">
                        <c:v>1.824963436</c:v>
                      </c:pt>
                      <c:pt idx="713">
                        <c:v>1.8213457399999999</c:v>
                      </c:pt>
                      <c:pt idx="714">
                        <c:v>1.818056925</c:v>
                      </c:pt>
                      <c:pt idx="715">
                        <c:v>1.8134525850000001</c:v>
                      </c:pt>
                      <c:pt idx="716">
                        <c:v>1.811150415</c:v>
                      </c:pt>
                      <c:pt idx="717">
                        <c:v>1.8075327189999999</c:v>
                      </c:pt>
                      <c:pt idx="718">
                        <c:v>1.8025994970000001</c:v>
                      </c:pt>
                      <c:pt idx="719">
                        <c:v>1.7999684460000001</c:v>
                      </c:pt>
                      <c:pt idx="720">
                        <c:v>1.796021868</c:v>
                      </c:pt>
                      <c:pt idx="721">
                        <c:v>1.7930619350000001</c:v>
                      </c:pt>
                      <c:pt idx="722">
                        <c:v>1.788128714</c:v>
                      </c:pt>
                      <c:pt idx="723">
                        <c:v>1.786155425</c:v>
                      </c:pt>
                      <c:pt idx="724">
                        <c:v>1.781551085</c:v>
                      </c:pt>
                      <c:pt idx="725">
                        <c:v>1.7776045069999999</c:v>
                      </c:pt>
                      <c:pt idx="726">
                        <c:v>1.7743156929999999</c:v>
                      </c:pt>
                      <c:pt idx="727">
                        <c:v>1.7697113520000001</c:v>
                      </c:pt>
                      <c:pt idx="728">
                        <c:v>1.7657647750000001</c:v>
                      </c:pt>
                      <c:pt idx="729">
                        <c:v>1.762475961</c:v>
                      </c:pt>
                      <c:pt idx="730">
                        <c:v>1.7585293829999999</c:v>
                      </c:pt>
                      <c:pt idx="731">
                        <c:v>1.7549116870000001</c:v>
                      </c:pt>
                      <c:pt idx="732">
                        <c:v>1.7509651100000001</c:v>
                      </c:pt>
                      <c:pt idx="733">
                        <c:v>1.7466896510000001</c:v>
                      </c:pt>
                      <c:pt idx="734">
                        <c:v>1.744387481</c:v>
                      </c:pt>
                      <c:pt idx="735">
                        <c:v>1.7394542589999999</c:v>
                      </c:pt>
                      <c:pt idx="736">
                        <c:v>1.734849919</c:v>
                      </c:pt>
                      <c:pt idx="737">
                        <c:v>1.7315611040000001</c:v>
                      </c:pt>
                      <c:pt idx="738">
                        <c:v>1.72827229</c:v>
                      </c:pt>
                      <c:pt idx="739">
                        <c:v>1.724325712</c:v>
                      </c:pt>
                      <c:pt idx="740">
                        <c:v>1.7203791349999999</c:v>
                      </c:pt>
                      <c:pt idx="741">
                        <c:v>1.7167614389999999</c:v>
                      </c:pt>
                      <c:pt idx="742">
                        <c:v>1.713472624</c:v>
                      </c:pt>
                      <c:pt idx="743">
                        <c:v>1.708539402</c:v>
                      </c:pt>
                      <c:pt idx="744">
                        <c:v>1.7059083509999999</c:v>
                      </c:pt>
                      <c:pt idx="745">
                        <c:v>1.7019617730000001</c:v>
                      </c:pt>
                      <c:pt idx="746">
                        <c:v>1.6966996700000001</c:v>
                      </c:pt>
                      <c:pt idx="747">
                        <c:v>1.6924242110000001</c:v>
                      </c:pt>
                      <c:pt idx="748">
                        <c:v>1.68979316</c:v>
                      </c:pt>
                      <c:pt idx="749">
                        <c:v>1.685517701</c:v>
                      </c:pt>
                      <c:pt idx="750">
                        <c:v>1.6812422419999999</c:v>
                      </c:pt>
                      <c:pt idx="751">
                        <c:v>1.6769667829999999</c:v>
                      </c:pt>
                      <c:pt idx="752">
                        <c:v>1.674335731</c:v>
                      </c:pt>
                      <c:pt idx="753">
                        <c:v>1.670060272</c:v>
                      </c:pt>
                      <c:pt idx="754">
                        <c:v>1.666113695</c:v>
                      </c:pt>
                      <c:pt idx="755">
                        <c:v>1.6621671170000001</c:v>
                      </c:pt>
                      <c:pt idx="756">
                        <c:v>1.6588783030000001</c:v>
                      </c:pt>
                      <c:pt idx="757">
                        <c:v>1.654602844</c:v>
                      </c:pt>
                      <c:pt idx="758">
                        <c:v>1.649669622</c:v>
                      </c:pt>
                      <c:pt idx="759">
                        <c:v>1.6473674519999999</c:v>
                      </c:pt>
                      <c:pt idx="760">
                        <c:v>1.6427631110000001</c:v>
                      </c:pt>
                      <c:pt idx="761">
                        <c:v>1.638487652</c:v>
                      </c:pt>
                      <c:pt idx="762">
                        <c:v>1.634541075</c:v>
                      </c:pt>
                      <c:pt idx="763">
                        <c:v>1.630265616</c:v>
                      </c:pt>
                      <c:pt idx="764">
                        <c:v>1.6259901569999999</c:v>
                      </c:pt>
                      <c:pt idx="765">
                        <c:v>1.6223724610000001</c:v>
                      </c:pt>
                      <c:pt idx="766">
                        <c:v>1.6180970020000001</c:v>
                      </c:pt>
                      <c:pt idx="767">
                        <c:v>1.615137069</c:v>
                      </c:pt>
                      <c:pt idx="768">
                        <c:v>1.611190492</c:v>
                      </c:pt>
                      <c:pt idx="769">
                        <c:v>1.6075727950000001</c:v>
                      </c:pt>
                      <c:pt idx="770">
                        <c:v>1.6026395739999999</c:v>
                      </c:pt>
                      <c:pt idx="771">
                        <c:v>1.599350759</c:v>
                      </c:pt>
                      <c:pt idx="772">
                        <c:v>1.594746419</c:v>
                      </c:pt>
                      <c:pt idx="773">
                        <c:v>1.5914576039999999</c:v>
                      </c:pt>
                      <c:pt idx="774">
                        <c:v>1.5868532639999999</c:v>
                      </c:pt>
                      <c:pt idx="775">
                        <c:v>1.583564449</c:v>
                      </c:pt>
                      <c:pt idx="776">
                        <c:v>1.5789601090000001</c:v>
                      </c:pt>
                      <c:pt idx="777">
                        <c:v>1.574355768</c:v>
                      </c:pt>
                      <c:pt idx="778">
                        <c:v>1.571066954</c:v>
                      </c:pt>
                      <c:pt idx="779">
                        <c:v>1.5664626129999999</c:v>
                      </c:pt>
                      <c:pt idx="780">
                        <c:v>1.563831561</c:v>
                      </c:pt>
                      <c:pt idx="781">
                        <c:v>1.559884984</c:v>
                      </c:pt>
                      <c:pt idx="782">
                        <c:v>1.554951762</c:v>
                      </c:pt>
                      <c:pt idx="783">
                        <c:v>1.5513340659999999</c:v>
                      </c:pt>
                      <c:pt idx="784">
                        <c:v>1.5467297250000001</c:v>
                      </c:pt>
                      <c:pt idx="785">
                        <c:v>1.543440911</c:v>
                      </c:pt>
                      <c:pt idx="786">
                        <c:v>1.538507689</c:v>
                      </c:pt>
                      <c:pt idx="787">
                        <c:v>1.534889993</c:v>
                      </c:pt>
                      <c:pt idx="788">
                        <c:v>1.5302856520000001</c:v>
                      </c:pt>
                      <c:pt idx="789">
                        <c:v>1.526667956</c:v>
                      </c:pt>
                      <c:pt idx="790">
                        <c:v>1.521734734</c:v>
                      </c:pt>
                      <c:pt idx="791">
                        <c:v>1.518117038</c:v>
                      </c:pt>
                      <c:pt idx="792">
                        <c:v>1.513183816</c:v>
                      </c:pt>
                      <c:pt idx="793">
                        <c:v>1.508579476</c:v>
                      </c:pt>
                      <c:pt idx="794">
                        <c:v>1.5043040169999999</c:v>
                      </c:pt>
                      <c:pt idx="795">
                        <c:v>1.5000285579999999</c:v>
                      </c:pt>
                      <c:pt idx="796">
                        <c:v>1.4950953360000001</c:v>
                      </c:pt>
                      <c:pt idx="797">
                        <c:v>1.4908198770000001</c:v>
                      </c:pt>
                      <c:pt idx="798">
                        <c:v>1.487202181</c:v>
                      </c:pt>
                      <c:pt idx="799">
                        <c:v>1.481940077</c:v>
                      </c:pt>
                      <c:pt idx="800">
                        <c:v>1.4779935</c:v>
                      </c:pt>
                      <c:pt idx="801">
                        <c:v>1.4737180409999999</c:v>
                      </c:pt>
                      <c:pt idx="802">
                        <c:v>1.4701003450000001</c:v>
                      </c:pt>
                      <c:pt idx="803">
                        <c:v>1.4645093600000001</c:v>
                      </c:pt>
                      <c:pt idx="804">
                        <c:v>1.461878308</c:v>
                      </c:pt>
                      <c:pt idx="805">
                        <c:v>1.4579317300000001</c:v>
                      </c:pt>
                      <c:pt idx="806">
                        <c:v>1.4526696269999999</c:v>
                      </c:pt>
                      <c:pt idx="807">
                        <c:v>1.448723049</c:v>
                      </c:pt>
                      <c:pt idx="808">
                        <c:v>1.445763116</c:v>
                      </c:pt>
                      <c:pt idx="809">
                        <c:v>1.4414876569999999</c:v>
                      </c:pt>
                      <c:pt idx="810">
                        <c:v>1.4378699610000001</c:v>
                      </c:pt>
                      <c:pt idx="811">
                        <c:v>1.434910028</c:v>
                      </c:pt>
                      <c:pt idx="812">
                        <c:v>1.430634569</c:v>
                      </c:pt>
                      <c:pt idx="813">
                        <c:v>1.425701347</c:v>
                      </c:pt>
                      <c:pt idx="814">
                        <c:v>1.4224125320000001</c:v>
                      </c:pt>
                      <c:pt idx="815">
                        <c:v>1.41747931</c:v>
                      </c:pt>
                      <c:pt idx="816">
                        <c:v>1.4141904949999999</c:v>
                      </c:pt>
                      <c:pt idx="817">
                        <c:v>1.4112305620000001</c:v>
                      </c:pt>
                      <c:pt idx="818">
                        <c:v>1.4062973400000001</c:v>
                      </c:pt>
                      <c:pt idx="819">
                        <c:v>1.403008525</c:v>
                      </c:pt>
                      <c:pt idx="820">
                        <c:v>1.3980753029999999</c:v>
                      </c:pt>
                      <c:pt idx="821">
                        <c:v>1.3947864889999999</c:v>
                      </c:pt>
                      <c:pt idx="822">
                        <c:v>1.391168792</c:v>
                      </c:pt>
                      <c:pt idx="823">
                        <c:v>1.3885377409999999</c:v>
                      </c:pt>
                      <c:pt idx="824">
                        <c:v>1.3842622819999999</c:v>
                      </c:pt>
                      <c:pt idx="825">
                        <c:v>1.38163123</c:v>
                      </c:pt>
                      <c:pt idx="826">
                        <c:v>1.3790001780000001</c:v>
                      </c:pt>
                      <c:pt idx="827">
                        <c:v>1.375382482</c:v>
                      </c:pt>
                      <c:pt idx="828">
                        <c:v>1.3730803119999999</c:v>
                      </c:pt>
                      <c:pt idx="829">
                        <c:v>1.3688048530000001</c:v>
                      </c:pt>
                      <c:pt idx="830">
                        <c:v>1.365516038</c:v>
                      </c:pt>
                      <c:pt idx="831">
                        <c:v>1.3615694599999999</c:v>
                      </c:pt>
                      <c:pt idx="832">
                        <c:v>1.3572940010000001</c:v>
                      </c:pt>
                      <c:pt idx="833">
                        <c:v>1.354991831</c:v>
                      </c:pt>
                      <c:pt idx="834">
                        <c:v>1.3510452529999999</c:v>
                      </c:pt>
                      <c:pt idx="835">
                        <c:v>1.3461120310000001</c:v>
                      </c:pt>
                      <c:pt idx="836">
                        <c:v>1.3418365720000001</c:v>
                      </c:pt>
                      <c:pt idx="837">
                        <c:v>1.3401921649999999</c:v>
                      </c:pt>
                      <c:pt idx="838">
                        <c:v>1.3352589420000001</c:v>
                      </c:pt>
                      <c:pt idx="839">
                        <c:v>1.331641246</c:v>
                      </c:pt>
                      <c:pt idx="840">
                        <c:v>1.3290101940000001</c:v>
                      </c:pt>
                      <c:pt idx="841">
                        <c:v>1.3244058540000001</c:v>
                      </c:pt>
                      <c:pt idx="842">
                        <c:v>1.322103684</c:v>
                      </c:pt>
                      <c:pt idx="843">
                        <c:v>1.3181571059999999</c:v>
                      </c:pt>
                      <c:pt idx="844">
                        <c:v>1.314210528</c:v>
                      </c:pt>
                      <c:pt idx="845">
                        <c:v>1.3096061880000001</c:v>
                      </c:pt>
                      <c:pt idx="846">
                        <c:v>1.305001847</c:v>
                      </c:pt>
                      <c:pt idx="847">
                        <c:v>1.3020419139999999</c:v>
                      </c:pt>
                      <c:pt idx="848">
                        <c:v>1.2977664550000001</c:v>
                      </c:pt>
                      <c:pt idx="849">
                        <c:v>1.293490995</c:v>
                      </c:pt>
                      <c:pt idx="850">
                        <c:v>1.2898732989999999</c:v>
                      </c:pt>
                      <c:pt idx="851">
                        <c:v>1.287242247</c:v>
                      </c:pt>
                      <c:pt idx="852">
                        <c:v>1.283953433</c:v>
                      </c:pt>
                      <c:pt idx="853">
                        <c:v>1.2793490919999999</c:v>
                      </c:pt>
                      <c:pt idx="854">
                        <c:v>1.275402514</c:v>
                      </c:pt>
                      <c:pt idx="855">
                        <c:v>1.271784818</c:v>
                      </c:pt>
                      <c:pt idx="856">
                        <c:v>1.2675093589999999</c:v>
                      </c:pt>
                      <c:pt idx="857">
                        <c:v>1.2645494260000001</c:v>
                      </c:pt>
                      <c:pt idx="858">
                        <c:v>1.260602848</c:v>
                      </c:pt>
                      <c:pt idx="859">
                        <c:v>1.255669626</c:v>
                      </c:pt>
                      <c:pt idx="860">
                        <c:v>1.253696337</c:v>
                      </c:pt>
                      <c:pt idx="861">
                        <c:v>1.250078641</c:v>
                      </c:pt>
                      <c:pt idx="862">
                        <c:v>1.2481053520000001</c:v>
                      </c:pt>
                      <c:pt idx="863">
                        <c:v>1.2454742999999999</c:v>
                      </c:pt>
                      <c:pt idx="864">
                        <c:v>1.2579717960000001</c:v>
                      </c:pt>
                      <c:pt idx="865">
                        <c:v>1.272442581</c:v>
                      </c:pt>
                      <c:pt idx="866">
                        <c:v>1.289544418</c:v>
                      </c:pt>
                      <c:pt idx="867">
                        <c:v>1.3076328989999999</c:v>
                      </c:pt>
                      <c:pt idx="868">
                        <c:v>1.3247347350000001</c:v>
                      </c:pt>
                      <c:pt idx="869">
                        <c:v>1.3441387419999999</c:v>
                      </c:pt>
                      <c:pt idx="870">
                        <c:v>1.3628849860000001</c:v>
                      </c:pt>
                      <c:pt idx="871">
                        <c:v>1.38163123</c:v>
                      </c:pt>
                      <c:pt idx="872">
                        <c:v>1.3997197109999999</c:v>
                      </c:pt>
                      <c:pt idx="873">
                        <c:v>1.4214258879999999</c:v>
                      </c:pt>
                      <c:pt idx="874">
                        <c:v>1.444776472</c:v>
                      </c:pt>
                      <c:pt idx="875">
                        <c:v>1.4701003450000001</c:v>
                      </c:pt>
                      <c:pt idx="876">
                        <c:v>1.497068625</c:v>
                      </c:pt>
                      <c:pt idx="877">
                        <c:v>1.5325878230000001</c:v>
                      </c:pt>
                      <c:pt idx="878">
                        <c:v>1.5783023460000001</c:v>
                      </c:pt>
                      <c:pt idx="879">
                        <c:v>1.630923379</c:v>
                      </c:pt>
                      <c:pt idx="880">
                        <c:v>1.689464278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C52-4697-9431-33D1D6A144BA}"/>
                  </c:ext>
                </c:extLst>
              </c15:ser>
            </c15:filteredScatterSeries>
            <c15:filteredScatte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Sim.g!$AF$1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Sim.g!$AG$5:$AG$105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0.20000599999999999</c:v>
                      </c:pt>
                      <c:pt idx="2">
                        <c:v>0.40002799999999999</c:v>
                      </c:pt>
                      <c:pt idx="3">
                        <c:v>0.59999199999999997</c:v>
                      </c:pt>
                      <c:pt idx="4">
                        <c:v>0.800068</c:v>
                      </c:pt>
                      <c:pt idx="5" formatCode="General">
                        <c:v>1.0001</c:v>
                      </c:pt>
                      <c:pt idx="6" formatCode="General">
                        <c:v>1.2001200000000001</c:v>
                      </c:pt>
                      <c:pt idx="7" formatCode="General">
                        <c:v>1.40008</c:v>
                      </c:pt>
                      <c:pt idx="8" formatCode="General">
                        <c:v>1.6000399999999999</c:v>
                      </c:pt>
                      <c:pt idx="9" formatCode="General">
                        <c:v>1.8</c:v>
                      </c:pt>
                      <c:pt idx="10" formatCode="General">
                        <c:v>1.9999199999999999</c:v>
                      </c:pt>
                      <c:pt idx="11" formatCode="General">
                        <c:v>2.2000299999999999</c:v>
                      </c:pt>
                      <c:pt idx="12" formatCode="General">
                        <c:v>2.40021</c:v>
                      </c:pt>
                      <c:pt idx="13" formatCode="General">
                        <c:v>2.60032</c:v>
                      </c:pt>
                      <c:pt idx="14" formatCode="General">
                        <c:v>2.8005100000000001</c:v>
                      </c:pt>
                      <c:pt idx="15" formatCode="General">
                        <c:v>3.0006200000000001</c:v>
                      </c:pt>
                      <c:pt idx="16" formatCode="General">
                        <c:v>3.2008000000000001</c:v>
                      </c:pt>
                      <c:pt idx="17" formatCode="General">
                        <c:v>3.4009100000000001</c:v>
                      </c:pt>
                      <c:pt idx="18" formatCode="General">
                        <c:v>3.60128</c:v>
                      </c:pt>
                      <c:pt idx="19" formatCode="General">
                        <c:v>3.8018200000000002</c:v>
                      </c:pt>
                      <c:pt idx="20" formatCode="General">
                        <c:v>4.0022900000000003</c:v>
                      </c:pt>
                      <c:pt idx="21" formatCode="General">
                        <c:v>4.2028299999999996</c:v>
                      </c:pt>
                      <c:pt idx="22" formatCode="General">
                        <c:v>4.4032999999999998</c:v>
                      </c:pt>
                      <c:pt idx="23" formatCode="General">
                        <c:v>4.6038399999999999</c:v>
                      </c:pt>
                      <c:pt idx="24" formatCode="General">
                        <c:v>4.8043100000000001</c:v>
                      </c:pt>
                      <c:pt idx="25" formatCode="General">
                        <c:v>5.0048500000000002</c:v>
                      </c:pt>
                      <c:pt idx="26" formatCode="General">
                        <c:v>5.2053200000000004</c:v>
                      </c:pt>
                      <c:pt idx="27" formatCode="General">
                        <c:v>5.4058599999999997</c:v>
                      </c:pt>
                      <c:pt idx="28" formatCode="General">
                        <c:v>5.6063299999999998</c:v>
                      </c:pt>
                      <c:pt idx="29" formatCode="General">
                        <c:v>5.80687</c:v>
                      </c:pt>
                      <c:pt idx="30" formatCode="General">
                        <c:v>6.0073400000000001</c:v>
                      </c:pt>
                      <c:pt idx="31" formatCode="General">
                        <c:v>6.2078800000000003</c:v>
                      </c:pt>
                      <c:pt idx="32" formatCode="General">
                        <c:v>6.4083500000000004</c:v>
                      </c:pt>
                      <c:pt idx="33" formatCode="General">
                        <c:v>6.6088899999999997</c:v>
                      </c:pt>
                      <c:pt idx="34" formatCode="General">
                        <c:v>6.8093599999999999</c:v>
                      </c:pt>
                      <c:pt idx="35" formatCode="General">
                        <c:v>7.0099</c:v>
                      </c:pt>
                      <c:pt idx="36" formatCode="General">
                        <c:v>7.2103700000000002</c:v>
                      </c:pt>
                      <c:pt idx="37" formatCode="General">
                        <c:v>7.4108400000000003</c:v>
                      </c:pt>
                      <c:pt idx="38" formatCode="General">
                        <c:v>7.6113799999999996</c:v>
                      </c:pt>
                      <c:pt idx="39" formatCode="General">
                        <c:v>7.8118499999999997</c:v>
                      </c:pt>
                      <c:pt idx="40" formatCode="General">
                        <c:v>8.0110600000000005</c:v>
                      </c:pt>
                      <c:pt idx="41" formatCode="General">
                        <c:v>8.2102000000000004</c:v>
                      </c:pt>
                      <c:pt idx="42" formatCode="General">
                        <c:v>8.4093800000000005</c:v>
                      </c:pt>
                      <c:pt idx="43" formatCode="General">
                        <c:v>8.6098199999999991</c:v>
                      </c:pt>
                      <c:pt idx="44" formatCode="General">
                        <c:v>8.8103200000000008</c:v>
                      </c:pt>
                      <c:pt idx="45" formatCode="General">
                        <c:v>9.0110100000000006</c:v>
                      </c:pt>
                      <c:pt idx="46" formatCode="General">
                        <c:v>9.2113399999999999</c:v>
                      </c:pt>
                      <c:pt idx="47" formatCode="General">
                        <c:v>9.4110300000000002</c:v>
                      </c:pt>
                      <c:pt idx="48" formatCode="General">
                        <c:v>9.6097999999999999</c:v>
                      </c:pt>
                      <c:pt idx="49" formatCode="General">
                        <c:v>9.8115299999999994</c:v>
                      </c:pt>
                      <c:pt idx="50" formatCode="General">
                        <c:v>10.0128</c:v>
                      </c:pt>
                      <c:pt idx="51" formatCode="General">
                        <c:v>10.211600000000001</c:v>
                      </c:pt>
                      <c:pt idx="52" formatCode="General">
                        <c:v>10.410299999999999</c:v>
                      </c:pt>
                      <c:pt idx="53" formatCode="General">
                        <c:v>10.609</c:v>
                      </c:pt>
                      <c:pt idx="54" formatCode="General">
                        <c:v>10.8089</c:v>
                      </c:pt>
                      <c:pt idx="55" formatCode="General">
                        <c:v>11.008900000000001</c:v>
                      </c:pt>
                      <c:pt idx="56" formatCode="General">
                        <c:v>11.2095</c:v>
                      </c:pt>
                      <c:pt idx="57" formatCode="General">
                        <c:v>11.411099999999999</c:v>
                      </c:pt>
                      <c:pt idx="58" formatCode="General">
                        <c:v>11.6112</c:v>
                      </c:pt>
                      <c:pt idx="59" formatCode="General">
                        <c:v>11.811400000000001</c:v>
                      </c:pt>
                      <c:pt idx="60" formatCode="General">
                        <c:v>12.0121</c:v>
                      </c:pt>
                      <c:pt idx="61" formatCode="General">
                        <c:v>12.210599999999999</c:v>
                      </c:pt>
                      <c:pt idx="62" formatCode="General">
                        <c:v>12.4087</c:v>
                      </c:pt>
                      <c:pt idx="63" formatCode="General">
                        <c:v>12.6084</c:v>
                      </c:pt>
                      <c:pt idx="64" formatCode="General">
                        <c:v>12.808199999999999</c:v>
                      </c:pt>
                      <c:pt idx="65" formatCode="General">
                        <c:v>13.0091</c:v>
                      </c:pt>
                      <c:pt idx="66" formatCode="General">
                        <c:v>13.210100000000001</c:v>
                      </c:pt>
                      <c:pt idx="67" formatCode="General">
                        <c:v>13.409700000000001</c:v>
                      </c:pt>
                      <c:pt idx="68" formatCode="General">
                        <c:v>13.609299999999999</c:v>
                      </c:pt>
                      <c:pt idx="69" formatCode="General">
                        <c:v>13.8089</c:v>
                      </c:pt>
                      <c:pt idx="70" formatCode="General">
                        <c:v>14.0085</c:v>
                      </c:pt>
                      <c:pt idx="71" formatCode="General">
                        <c:v>14.2081</c:v>
                      </c:pt>
                      <c:pt idx="72" formatCode="General">
                        <c:v>14.407500000000001</c:v>
                      </c:pt>
                      <c:pt idx="73" formatCode="General">
                        <c:v>14.6084</c:v>
                      </c:pt>
                      <c:pt idx="74" formatCode="General">
                        <c:v>14.809699999999999</c:v>
                      </c:pt>
                      <c:pt idx="75" formatCode="General">
                        <c:v>15.010300000000001</c:v>
                      </c:pt>
                      <c:pt idx="76" formatCode="General">
                        <c:v>15.2098</c:v>
                      </c:pt>
                      <c:pt idx="77" formatCode="General">
                        <c:v>15.4093</c:v>
                      </c:pt>
                      <c:pt idx="78" formatCode="General">
                        <c:v>15.6088</c:v>
                      </c:pt>
                      <c:pt idx="79" formatCode="General">
                        <c:v>15.808400000000001</c:v>
                      </c:pt>
                      <c:pt idx="80" formatCode="General">
                        <c:v>16.006699999999999</c:v>
                      </c:pt>
                      <c:pt idx="81" formatCode="General">
                        <c:v>16.204499999999999</c:v>
                      </c:pt>
                      <c:pt idx="82" formatCode="General">
                        <c:v>16.402200000000001</c:v>
                      </c:pt>
                      <c:pt idx="83" formatCode="General">
                        <c:v>16.599900000000002</c:v>
                      </c:pt>
                      <c:pt idx="84" formatCode="General">
                        <c:v>16.797599999999999</c:v>
                      </c:pt>
                      <c:pt idx="85" formatCode="General">
                        <c:v>16.9954</c:v>
                      </c:pt>
                      <c:pt idx="86" formatCode="General">
                        <c:v>17.193100000000001</c:v>
                      </c:pt>
                      <c:pt idx="87" formatCode="General">
                        <c:v>17.390899999999998</c:v>
                      </c:pt>
                      <c:pt idx="88" formatCode="General">
                        <c:v>17.5899</c:v>
                      </c:pt>
                      <c:pt idx="89" formatCode="General">
                        <c:v>17.789200000000001</c:v>
                      </c:pt>
                      <c:pt idx="90" formatCode="General">
                        <c:v>17.988600000000002</c:v>
                      </c:pt>
                      <c:pt idx="91" formatCode="General">
                        <c:v>18.187899999999999</c:v>
                      </c:pt>
                      <c:pt idx="92" formatCode="General">
                        <c:v>18.3872</c:v>
                      </c:pt>
                      <c:pt idx="93" formatCode="General">
                        <c:v>18.586500000000001</c:v>
                      </c:pt>
                      <c:pt idx="94" formatCode="General">
                        <c:v>18.784500000000001</c:v>
                      </c:pt>
                      <c:pt idx="95" formatCode="General">
                        <c:v>18.9802</c:v>
                      </c:pt>
                      <c:pt idx="96" formatCode="General">
                        <c:v>19.175799999999999</c:v>
                      </c:pt>
                      <c:pt idx="97" formatCode="General">
                        <c:v>19.371500000000001</c:v>
                      </c:pt>
                      <c:pt idx="98" formatCode="General">
                        <c:v>19.5671</c:v>
                      </c:pt>
                      <c:pt idx="99" formatCode="General">
                        <c:v>19.77</c:v>
                      </c:pt>
                      <c:pt idx="100" formatCode="General">
                        <c:v>19.971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Sim.g!$AK$5:$AK$105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0.99963400000000002</c:v>
                      </c:pt>
                      <c:pt idx="2" formatCode="General">
                        <c:v>1.1997100000000001</c:v>
                      </c:pt>
                      <c:pt idx="3" formatCode="General">
                        <c:v>1.3987099999999999</c:v>
                      </c:pt>
                      <c:pt idx="4" formatCode="General">
                        <c:v>2.0819200000000002</c:v>
                      </c:pt>
                      <c:pt idx="5" formatCode="General">
                        <c:v>2.4218299999999999</c:v>
                      </c:pt>
                      <c:pt idx="6" formatCode="General">
                        <c:v>2.1406000000000001</c:v>
                      </c:pt>
                      <c:pt idx="7" formatCode="General">
                        <c:v>2.17984</c:v>
                      </c:pt>
                      <c:pt idx="8" formatCode="General">
                        <c:v>2.51484</c:v>
                      </c:pt>
                      <c:pt idx="9" formatCode="General">
                        <c:v>2.7180200000000001</c:v>
                      </c:pt>
                      <c:pt idx="10" formatCode="General">
                        <c:v>2.5827300000000002</c:v>
                      </c:pt>
                      <c:pt idx="11" formatCode="General">
                        <c:v>2.4125800000000002</c:v>
                      </c:pt>
                      <c:pt idx="12" formatCode="General">
                        <c:v>2.6154600000000001</c:v>
                      </c:pt>
                      <c:pt idx="13" formatCode="General">
                        <c:v>2.84355</c:v>
                      </c:pt>
                      <c:pt idx="14" formatCode="General">
                        <c:v>2.8326899999999999</c:v>
                      </c:pt>
                      <c:pt idx="15" formatCode="General">
                        <c:v>2.6875200000000001</c:v>
                      </c:pt>
                      <c:pt idx="16" formatCode="General">
                        <c:v>2.74655</c:v>
                      </c:pt>
                      <c:pt idx="17" formatCode="General">
                        <c:v>2.9587599999999998</c:v>
                      </c:pt>
                      <c:pt idx="18" formatCode="General">
                        <c:v>3.0815999999999999</c:v>
                      </c:pt>
                      <c:pt idx="19" formatCode="General">
                        <c:v>2.94</c:v>
                      </c:pt>
                      <c:pt idx="20" formatCode="General">
                        <c:v>2.8731900000000001</c:v>
                      </c:pt>
                      <c:pt idx="21" formatCode="General">
                        <c:v>2.9880200000000001</c:v>
                      </c:pt>
                      <c:pt idx="22" formatCode="General">
                        <c:v>3.0631499999999998</c:v>
                      </c:pt>
                      <c:pt idx="23" formatCode="General">
                        <c:v>3.0395799999999999</c:v>
                      </c:pt>
                      <c:pt idx="24" formatCode="General">
                        <c:v>2.9688599999999998</c:v>
                      </c:pt>
                      <c:pt idx="25" formatCode="General">
                        <c:v>2.93188</c:v>
                      </c:pt>
                      <c:pt idx="26" formatCode="General">
                        <c:v>3.0912700000000002</c:v>
                      </c:pt>
                      <c:pt idx="27" formatCode="General">
                        <c:v>3.2091699999999999</c:v>
                      </c:pt>
                      <c:pt idx="28" formatCode="General">
                        <c:v>3.1459100000000002</c:v>
                      </c:pt>
                      <c:pt idx="29" formatCode="General">
                        <c:v>3.1119500000000002</c:v>
                      </c:pt>
                      <c:pt idx="30" formatCode="General">
                        <c:v>2.8904100000000001</c:v>
                      </c:pt>
                      <c:pt idx="31" formatCode="General">
                        <c:v>3.0870700000000002</c:v>
                      </c:pt>
                      <c:pt idx="32" formatCode="General">
                        <c:v>3.14472</c:v>
                      </c:pt>
                      <c:pt idx="33" formatCode="General">
                        <c:v>2.9108100000000001</c:v>
                      </c:pt>
                      <c:pt idx="34" formatCode="General">
                        <c:v>2.83127</c:v>
                      </c:pt>
                      <c:pt idx="35" formatCode="General">
                        <c:v>3.0325600000000001</c:v>
                      </c:pt>
                      <c:pt idx="36" formatCode="General">
                        <c:v>3.1438199999999998</c:v>
                      </c:pt>
                      <c:pt idx="37" formatCode="General">
                        <c:v>2.9870100000000002</c:v>
                      </c:pt>
                      <c:pt idx="38" formatCode="General">
                        <c:v>2.6937799999999998</c:v>
                      </c:pt>
                      <c:pt idx="39" formatCode="General">
                        <c:v>2.75142</c:v>
                      </c:pt>
                      <c:pt idx="40" formatCode="General">
                        <c:v>2.6793399999999998</c:v>
                      </c:pt>
                      <c:pt idx="41" formatCode="General">
                        <c:v>2.7417699999999998</c:v>
                      </c:pt>
                      <c:pt idx="42" formatCode="General">
                        <c:v>2.5396200000000002</c:v>
                      </c:pt>
                      <c:pt idx="43" formatCode="General">
                        <c:v>2.5586700000000002</c:v>
                      </c:pt>
                      <c:pt idx="44" formatCode="General">
                        <c:v>2.7123699999999999</c:v>
                      </c:pt>
                      <c:pt idx="45" formatCode="General">
                        <c:v>2.7819400000000001</c:v>
                      </c:pt>
                      <c:pt idx="46" formatCode="General">
                        <c:v>2.65</c:v>
                      </c:pt>
                      <c:pt idx="47" formatCode="General">
                        <c:v>2.37676</c:v>
                      </c:pt>
                      <c:pt idx="48" formatCode="General">
                        <c:v>2.3268599999999999</c:v>
                      </c:pt>
                      <c:pt idx="49" formatCode="General">
                        <c:v>2.3549099999999998</c:v>
                      </c:pt>
                      <c:pt idx="50" formatCode="General">
                        <c:v>2.31541</c:v>
                      </c:pt>
                      <c:pt idx="51" formatCode="General">
                        <c:v>2.24424</c:v>
                      </c:pt>
                      <c:pt idx="52" formatCode="General">
                        <c:v>2.08413</c:v>
                      </c:pt>
                      <c:pt idx="53" formatCode="General">
                        <c:v>2.27922</c:v>
                      </c:pt>
                      <c:pt idx="54" formatCode="General">
                        <c:v>2.3042099999999999</c:v>
                      </c:pt>
                      <c:pt idx="55" formatCode="General">
                        <c:v>2.3992100000000001</c:v>
                      </c:pt>
                      <c:pt idx="56" formatCode="General">
                        <c:v>1.91703</c:v>
                      </c:pt>
                      <c:pt idx="57" formatCode="General">
                        <c:v>1.93926</c:v>
                      </c:pt>
                      <c:pt idx="58" formatCode="General">
                        <c:v>2.16249</c:v>
                      </c:pt>
                      <c:pt idx="59" formatCode="General">
                        <c:v>1.8745499999999999</c:v>
                      </c:pt>
                      <c:pt idx="60" formatCode="General">
                        <c:v>1.94523</c:v>
                      </c:pt>
                      <c:pt idx="61" formatCode="General">
                        <c:v>1.8476300000000001</c:v>
                      </c:pt>
                      <c:pt idx="62" formatCode="General">
                        <c:v>1.5795600000000001</c:v>
                      </c:pt>
                      <c:pt idx="63" formatCode="General">
                        <c:v>1.72509</c:v>
                      </c:pt>
                      <c:pt idx="64" formatCode="General">
                        <c:v>1.7698499999999999</c:v>
                      </c:pt>
                      <c:pt idx="65" formatCode="General">
                        <c:v>1.75851</c:v>
                      </c:pt>
                      <c:pt idx="66" formatCode="General">
                        <c:v>1.55681</c:v>
                      </c:pt>
                      <c:pt idx="67" formatCode="General">
                        <c:v>1.4655199999999999</c:v>
                      </c:pt>
                      <c:pt idx="68" formatCode="General">
                        <c:v>1.4853000000000001</c:v>
                      </c:pt>
                      <c:pt idx="69" formatCode="General">
                        <c:v>1.5109300000000001</c:v>
                      </c:pt>
                      <c:pt idx="70" formatCode="General">
                        <c:v>1.4589000000000001</c:v>
                      </c:pt>
                      <c:pt idx="71" formatCode="General">
                        <c:v>1.5017799999999999</c:v>
                      </c:pt>
                      <c:pt idx="72" formatCode="General">
                        <c:v>1.12012</c:v>
                      </c:pt>
                      <c:pt idx="73" formatCode="General">
                        <c:v>1.3967000000000001</c:v>
                      </c:pt>
                      <c:pt idx="74" formatCode="General">
                        <c:v>1.2173799999999999</c:v>
                      </c:pt>
                      <c:pt idx="75" formatCode="General">
                        <c:v>1.2680199999999999</c:v>
                      </c:pt>
                      <c:pt idx="76" formatCode="General">
                        <c:v>1.3827</c:v>
                      </c:pt>
                      <c:pt idx="77" formatCode="General">
                        <c:v>1.34137</c:v>
                      </c:pt>
                      <c:pt idx="78" formatCode="General">
                        <c:v>1.18455</c:v>
                      </c:pt>
                      <c:pt idx="79">
                        <c:v>0.91606100000000001</c:v>
                      </c:pt>
                      <c:pt idx="80" formatCode="General">
                        <c:v>1.1636899999999999</c:v>
                      </c:pt>
                      <c:pt idx="81" formatCode="General">
                        <c:v>1.13086</c:v>
                      </c:pt>
                      <c:pt idx="82" formatCode="General">
                        <c:v>1.1714199999999999</c:v>
                      </c:pt>
                      <c:pt idx="83" formatCode="General">
                        <c:v>1.03057</c:v>
                      </c:pt>
                      <c:pt idx="84">
                        <c:v>0.82199</c:v>
                      </c:pt>
                      <c:pt idx="85">
                        <c:v>0.90527999999999997</c:v>
                      </c:pt>
                      <c:pt idx="86" formatCode="General">
                        <c:v>1.1609799999999999</c:v>
                      </c:pt>
                      <c:pt idx="87">
                        <c:v>0.97734500000000002</c:v>
                      </c:pt>
                      <c:pt idx="88" formatCode="General">
                        <c:v>1.0956900000000001</c:v>
                      </c:pt>
                      <c:pt idx="89">
                        <c:v>0.85543400000000003</c:v>
                      </c:pt>
                      <c:pt idx="90">
                        <c:v>0.82835300000000001</c:v>
                      </c:pt>
                      <c:pt idx="91">
                        <c:v>0.77691200000000005</c:v>
                      </c:pt>
                      <c:pt idx="92">
                        <c:v>0.97687199999999996</c:v>
                      </c:pt>
                      <c:pt idx="93">
                        <c:v>0.78476699999999999</c:v>
                      </c:pt>
                      <c:pt idx="94">
                        <c:v>0.66066599999999998</c:v>
                      </c:pt>
                      <c:pt idx="95">
                        <c:v>0.730074</c:v>
                      </c:pt>
                      <c:pt idx="96">
                        <c:v>0.80595899999999998</c:v>
                      </c:pt>
                      <c:pt idx="97">
                        <c:v>0.73010600000000003</c:v>
                      </c:pt>
                      <c:pt idx="98">
                        <c:v>0.67260600000000004</c:v>
                      </c:pt>
                      <c:pt idx="99">
                        <c:v>0.75395999999999996</c:v>
                      </c:pt>
                      <c:pt idx="100">
                        <c:v>0.59684199999999998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C52-4697-9431-33D1D6A144BA}"/>
                  </c:ext>
                </c:extLst>
              </c15:ser>
            </c15:filteredScatterSeries>
            <c15:filteredScatte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Sim.g!$AM$1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Sim.g!$AN$5:$AN$105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2.6003099999999999</c:v>
                      </c:pt>
                      <c:pt idx="14" formatCode="General">
                        <c:v>2.80043</c:v>
                      </c:pt>
                      <c:pt idx="15" formatCode="General">
                        <c:v>3.00061</c:v>
                      </c:pt>
                      <c:pt idx="16" formatCode="General">
                        <c:v>3.20078</c:v>
                      </c:pt>
                      <c:pt idx="17" formatCode="General">
                        <c:v>3.4009200000000002</c:v>
                      </c:pt>
                      <c:pt idx="18" formatCode="General">
                        <c:v>3.6010599999999999</c:v>
                      </c:pt>
                      <c:pt idx="19" formatCode="General">
                        <c:v>3.8015300000000001</c:v>
                      </c:pt>
                      <c:pt idx="20" formatCode="General">
                        <c:v>4.0020699999999998</c:v>
                      </c:pt>
                      <c:pt idx="21" formatCode="General">
                        <c:v>4.2025399999999999</c:v>
                      </c:pt>
                      <c:pt idx="22" formatCode="General">
                        <c:v>4.4030800000000001</c:v>
                      </c:pt>
                      <c:pt idx="23" formatCode="General">
                        <c:v>4.6035500000000003</c:v>
                      </c:pt>
                      <c:pt idx="24" formatCode="General">
                        <c:v>4.8040200000000004</c:v>
                      </c:pt>
                      <c:pt idx="25" formatCode="General">
                        <c:v>5.0045599999999997</c:v>
                      </c:pt>
                      <c:pt idx="26" formatCode="General">
                        <c:v>5.2050299999999998</c:v>
                      </c:pt>
                      <c:pt idx="27" formatCode="General">
                        <c:v>5.40557</c:v>
                      </c:pt>
                      <c:pt idx="28" formatCode="General">
                        <c:v>5.6060400000000001</c:v>
                      </c:pt>
                      <c:pt idx="29" formatCode="General">
                        <c:v>5.8065800000000003</c:v>
                      </c:pt>
                      <c:pt idx="30" formatCode="General">
                        <c:v>6.0070499999999996</c:v>
                      </c:pt>
                      <c:pt idx="31" formatCode="General">
                        <c:v>6.2075899999999997</c:v>
                      </c:pt>
                      <c:pt idx="32" formatCode="General">
                        <c:v>6.4080599999999999</c:v>
                      </c:pt>
                      <c:pt idx="33" formatCode="General">
                        <c:v>6.6086</c:v>
                      </c:pt>
                      <c:pt idx="34" formatCode="General">
                        <c:v>6.8090700000000002</c:v>
                      </c:pt>
                      <c:pt idx="35" formatCode="General">
                        <c:v>7.0096100000000003</c:v>
                      </c:pt>
                      <c:pt idx="36" formatCode="General">
                        <c:v>7.2100799999999996</c:v>
                      </c:pt>
                      <c:pt idx="37" formatCode="General">
                        <c:v>7.4106199999999998</c:v>
                      </c:pt>
                      <c:pt idx="38" formatCode="General">
                        <c:v>7.6110899999999999</c:v>
                      </c:pt>
                      <c:pt idx="39" formatCode="General">
                        <c:v>7.8116300000000001</c:v>
                      </c:pt>
                      <c:pt idx="40" formatCode="General">
                        <c:v>8.0107700000000008</c:v>
                      </c:pt>
                      <c:pt idx="41" formatCode="General">
                        <c:v>8.2099100000000007</c:v>
                      </c:pt>
                      <c:pt idx="42" formatCode="General">
                        <c:v>8.4090399999999992</c:v>
                      </c:pt>
                      <c:pt idx="43" formatCode="General">
                        <c:v>8.6081099999999999</c:v>
                      </c:pt>
                      <c:pt idx="44" formatCode="General">
                        <c:v>8.8072499999999998</c:v>
                      </c:pt>
                      <c:pt idx="45" formatCode="General">
                        <c:v>9.0063899999999997</c:v>
                      </c:pt>
                      <c:pt idx="46" formatCode="General">
                        <c:v>9.2054600000000004</c:v>
                      </c:pt>
                      <c:pt idx="47" formatCode="General">
                        <c:v>9.4045900000000007</c:v>
                      </c:pt>
                      <c:pt idx="48" formatCode="General">
                        <c:v>9.6036599999999996</c:v>
                      </c:pt>
                      <c:pt idx="49" formatCode="General">
                        <c:v>9.80288</c:v>
                      </c:pt>
                      <c:pt idx="50" formatCode="General">
                        <c:v>10.0031</c:v>
                      </c:pt>
                      <c:pt idx="51" formatCode="General">
                        <c:v>10.203200000000001</c:v>
                      </c:pt>
                      <c:pt idx="52" formatCode="General">
                        <c:v>10.4034</c:v>
                      </c:pt>
                      <c:pt idx="53" formatCode="General">
                        <c:v>10.6037</c:v>
                      </c:pt>
                      <c:pt idx="54" formatCode="General">
                        <c:v>10.805099999999999</c:v>
                      </c:pt>
                      <c:pt idx="55" formatCode="General">
                        <c:v>11.004799999999999</c:v>
                      </c:pt>
                      <c:pt idx="56" formatCode="General">
                        <c:v>11.204700000000001</c:v>
                      </c:pt>
                      <c:pt idx="57" formatCode="General">
                        <c:v>11.404400000000001</c:v>
                      </c:pt>
                      <c:pt idx="58" formatCode="General">
                        <c:v>11.603899999999999</c:v>
                      </c:pt>
                      <c:pt idx="59" formatCode="General">
                        <c:v>11.8027</c:v>
                      </c:pt>
                      <c:pt idx="60" formatCode="General">
                        <c:v>12.004099999999999</c:v>
                      </c:pt>
                      <c:pt idx="61" formatCode="General">
                        <c:v>12.2041</c:v>
                      </c:pt>
                      <c:pt idx="62" formatCode="General">
                        <c:v>12.4046</c:v>
                      </c:pt>
                      <c:pt idx="63" formatCode="General">
                        <c:v>12.606</c:v>
                      </c:pt>
                      <c:pt idx="64" formatCode="General">
                        <c:v>12.8073</c:v>
                      </c:pt>
                      <c:pt idx="65" formatCode="General">
                        <c:v>13.008100000000001</c:v>
                      </c:pt>
                      <c:pt idx="66" formatCode="General">
                        <c:v>13.207700000000001</c:v>
                      </c:pt>
                      <c:pt idx="67" formatCode="General">
                        <c:v>13.407299999999999</c:v>
                      </c:pt>
                      <c:pt idx="68" formatCode="General">
                        <c:v>13.6069</c:v>
                      </c:pt>
                      <c:pt idx="69" formatCode="General">
                        <c:v>13.805899999999999</c:v>
                      </c:pt>
                      <c:pt idx="70" formatCode="General">
                        <c:v>14.005800000000001</c:v>
                      </c:pt>
                      <c:pt idx="71" formatCode="General">
                        <c:v>14.207000000000001</c:v>
                      </c:pt>
                      <c:pt idx="72" formatCode="General">
                        <c:v>14.408300000000001</c:v>
                      </c:pt>
                      <c:pt idx="73" formatCode="General">
                        <c:v>14.608599999999999</c:v>
                      </c:pt>
                      <c:pt idx="74" formatCode="General">
                        <c:v>14.8094</c:v>
                      </c:pt>
                      <c:pt idx="75" formatCode="General">
                        <c:v>15.0106</c:v>
                      </c:pt>
                      <c:pt idx="76" formatCode="General">
                        <c:v>15.2118</c:v>
                      </c:pt>
                      <c:pt idx="77" formatCode="General">
                        <c:v>15.413</c:v>
                      </c:pt>
                      <c:pt idx="78" formatCode="General">
                        <c:v>15.6142</c:v>
                      </c:pt>
                      <c:pt idx="79" formatCode="General">
                        <c:v>15.8123</c:v>
                      </c:pt>
                      <c:pt idx="80" formatCode="General">
                        <c:v>16.010100000000001</c:v>
                      </c:pt>
                      <c:pt idx="81" formatCode="General">
                        <c:v>16.207799999999999</c:v>
                      </c:pt>
                      <c:pt idx="82" formatCode="General">
                        <c:v>16.4056</c:v>
                      </c:pt>
                      <c:pt idx="83" formatCode="General">
                        <c:v>16.603300000000001</c:v>
                      </c:pt>
                      <c:pt idx="84" formatCode="General">
                        <c:v>16.799600000000002</c:v>
                      </c:pt>
                      <c:pt idx="85" formatCode="General">
                        <c:v>16.9956</c:v>
                      </c:pt>
                      <c:pt idx="86" formatCode="General">
                        <c:v>17.191600000000001</c:v>
                      </c:pt>
                      <c:pt idx="87" formatCode="General">
                        <c:v>17.387599999999999</c:v>
                      </c:pt>
                      <c:pt idx="88" formatCode="General">
                        <c:v>17.5871</c:v>
                      </c:pt>
                      <c:pt idx="89" formatCode="General">
                        <c:v>17.788900000000002</c:v>
                      </c:pt>
                      <c:pt idx="90" formatCode="General">
                        <c:v>17.989999999999998</c:v>
                      </c:pt>
                      <c:pt idx="91" formatCode="General">
                        <c:v>18.191199999999998</c:v>
                      </c:pt>
                      <c:pt idx="92" formatCode="General">
                        <c:v>18.392299999999999</c:v>
                      </c:pt>
                      <c:pt idx="93" formatCode="General">
                        <c:v>18.593399999999999</c:v>
                      </c:pt>
                      <c:pt idx="94" formatCode="General">
                        <c:v>18.794599999999999</c:v>
                      </c:pt>
                      <c:pt idx="95" formatCode="General">
                        <c:v>18.995699999999999</c:v>
                      </c:pt>
                      <c:pt idx="96" formatCode="General">
                        <c:v>19.196899999999999</c:v>
                      </c:pt>
                      <c:pt idx="97" formatCode="General">
                        <c:v>19.398</c:v>
                      </c:pt>
                      <c:pt idx="98" formatCode="General">
                        <c:v>19.5989</c:v>
                      </c:pt>
                      <c:pt idx="99" formatCode="General">
                        <c:v>19.796399999999998</c:v>
                      </c:pt>
                      <c:pt idx="100" formatCode="General">
                        <c:v>19.9954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Sim.g!$AP$5:$AP$105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0.74172400000000005</c:v>
                      </c:pt>
                      <c:pt idx="2" formatCode="General">
                        <c:v>1.3264400000000001</c:v>
                      </c:pt>
                      <c:pt idx="3" formatCode="General">
                        <c:v>1.4629799999999999</c:v>
                      </c:pt>
                      <c:pt idx="4" formatCode="General">
                        <c:v>2.06047</c:v>
                      </c:pt>
                      <c:pt idx="5" formatCode="General">
                        <c:v>2.3390399999999998</c:v>
                      </c:pt>
                      <c:pt idx="6" formatCode="General">
                        <c:v>2.0347599999999999</c:v>
                      </c:pt>
                      <c:pt idx="7" formatCode="General">
                        <c:v>2.01925</c:v>
                      </c:pt>
                      <c:pt idx="8" formatCode="General">
                        <c:v>2.6152299999999999</c:v>
                      </c:pt>
                      <c:pt idx="9" formatCode="General">
                        <c:v>2.7728000000000002</c:v>
                      </c:pt>
                      <c:pt idx="10" formatCode="General">
                        <c:v>2.4009</c:v>
                      </c:pt>
                      <c:pt idx="11" formatCode="General">
                        <c:v>2.2338499999999999</c:v>
                      </c:pt>
                      <c:pt idx="12" formatCode="General">
                        <c:v>2.56908</c:v>
                      </c:pt>
                      <c:pt idx="13" formatCode="General">
                        <c:v>2.8602099999999999</c:v>
                      </c:pt>
                      <c:pt idx="14" formatCode="General">
                        <c:v>2.5310199999999998</c:v>
                      </c:pt>
                      <c:pt idx="15" formatCode="General">
                        <c:v>2.3698999999999999</c:v>
                      </c:pt>
                      <c:pt idx="16" formatCode="General">
                        <c:v>2.8680400000000001</c:v>
                      </c:pt>
                      <c:pt idx="17" formatCode="General">
                        <c:v>3.27684</c:v>
                      </c:pt>
                      <c:pt idx="18" formatCode="General">
                        <c:v>2.9376699999999998</c:v>
                      </c:pt>
                      <c:pt idx="19" formatCode="General">
                        <c:v>2.51729</c:v>
                      </c:pt>
                      <c:pt idx="20" formatCode="General">
                        <c:v>2.81338</c:v>
                      </c:pt>
                      <c:pt idx="21" formatCode="General">
                        <c:v>3.3407</c:v>
                      </c:pt>
                      <c:pt idx="22" formatCode="General">
                        <c:v>3.23109</c:v>
                      </c:pt>
                      <c:pt idx="23" formatCode="General">
                        <c:v>2.5865900000000002</c:v>
                      </c:pt>
                      <c:pt idx="24" formatCode="General">
                        <c:v>2.65646</c:v>
                      </c:pt>
                      <c:pt idx="25" formatCode="General">
                        <c:v>3.1701600000000001</c:v>
                      </c:pt>
                      <c:pt idx="26" formatCode="General">
                        <c:v>3.2486999999999999</c:v>
                      </c:pt>
                      <c:pt idx="27" formatCode="General">
                        <c:v>2.9650400000000001</c:v>
                      </c:pt>
                      <c:pt idx="28" formatCode="General">
                        <c:v>2.76457</c:v>
                      </c:pt>
                      <c:pt idx="29" formatCode="General">
                        <c:v>3.0496300000000001</c:v>
                      </c:pt>
                      <c:pt idx="30" formatCode="General">
                        <c:v>3.2313299999999998</c:v>
                      </c:pt>
                      <c:pt idx="31" formatCode="General">
                        <c:v>2.8797999999999999</c:v>
                      </c:pt>
                      <c:pt idx="32" formatCode="General">
                        <c:v>2.5891899999999999</c:v>
                      </c:pt>
                      <c:pt idx="33" formatCode="General">
                        <c:v>2.7123499999999998</c:v>
                      </c:pt>
                      <c:pt idx="34" formatCode="General">
                        <c:v>2.9769999999999999</c:v>
                      </c:pt>
                      <c:pt idx="35" formatCode="General">
                        <c:v>3.0185499999999998</c:v>
                      </c:pt>
                      <c:pt idx="36" formatCode="General">
                        <c:v>2.7511999999999999</c:v>
                      </c:pt>
                      <c:pt idx="37" formatCode="General">
                        <c:v>2.6245799999999999</c:v>
                      </c:pt>
                      <c:pt idx="38" formatCode="General">
                        <c:v>2.8247399999999998</c:v>
                      </c:pt>
                      <c:pt idx="39" formatCode="General">
                        <c:v>2.6555599999999999</c:v>
                      </c:pt>
                      <c:pt idx="40" formatCode="General">
                        <c:v>2.7213699999999998</c:v>
                      </c:pt>
                      <c:pt idx="41" formatCode="General">
                        <c:v>2.43669</c:v>
                      </c:pt>
                      <c:pt idx="42" formatCode="General">
                        <c:v>2.37385</c:v>
                      </c:pt>
                      <c:pt idx="43" formatCode="General">
                        <c:v>2.6046100000000001</c:v>
                      </c:pt>
                      <c:pt idx="44" formatCode="General">
                        <c:v>2.6931400000000001</c:v>
                      </c:pt>
                      <c:pt idx="45" formatCode="General">
                        <c:v>2.7022400000000002</c:v>
                      </c:pt>
                      <c:pt idx="46" formatCode="General">
                        <c:v>2.5051999999999999</c:v>
                      </c:pt>
                      <c:pt idx="47" formatCode="General">
                        <c:v>2.1148400000000001</c:v>
                      </c:pt>
                      <c:pt idx="48" formatCode="General">
                        <c:v>2.4460899999999999</c:v>
                      </c:pt>
                      <c:pt idx="49" formatCode="General">
                        <c:v>2.2936800000000002</c:v>
                      </c:pt>
                      <c:pt idx="50" formatCode="General">
                        <c:v>2.3471799999999998</c:v>
                      </c:pt>
                      <c:pt idx="51" formatCode="General">
                        <c:v>2.0133999999999999</c:v>
                      </c:pt>
                      <c:pt idx="52" formatCode="General">
                        <c:v>2.0606200000000001</c:v>
                      </c:pt>
                      <c:pt idx="53" formatCode="General">
                        <c:v>2.2964799999999999</c:v>
                      </c:pt>
                      <c:pt idx="54" formatCode="General">
                        <c:v>2.3033299999999999</c:v>
                      </c:pt>
                      <c:pt idx="55" formatCode="General">
                        <c:v>2.05891</c:v>
                      </c:pt>
                      <c:pt idx="56" formatCode="General">
                        <c:v>1.81776</c:v>
                      </c:pt>
                      <c:pt idx="57" formatCode="General">
                        <c:v>2.1004999999999998</c:v>
                      </c:pt>
                      <c:pt idx="58" formatCode="General">
                        <c:v>2.0685500000000001</c:v>
                      </c:pt>
                      <c:pt idx="59" formatCode="General">
                        <c:v>1.8550199999999999</c:v>
                      </c:pt>
                      <c:pt idx="60" formatCode="General">
                        <c:v>1.9393499999999999</c:v>
                      </c:pt>
                      <c:pt idx="61" formatCode="General">
                        <c:v>1.5727</c:v>
                      </c:pt>
                      <c:pt idx="62" formatCode="General">
                        <c:v>1.66354</c:v>
                      </c:pt>
                      <c:pt idx="63" formatCode="General">
                        <c:v>1.69746</c:v>
                      </c:pt>
                      <c:pt idx="64" formatCode="General">
                        <c:v>1.6638900000000001</c:v>
                      </c:pt>
                      <c:pt idx="65" formatCode="General">
                        <c:v>1.7970200000000001</c:v>
                      </c:pt>
                      <c:pt idx="66" formatCode="General">
                        <c:v>1.39592</c:v>
                      </c:pt>
                      <c:pt idx="67" formatCode="General">
                        <c:v>1.38771</c:v>
                      </c:pt>
                      <c:pt idx="68" formatCode="General">
                        <c:v>1.4816800000000001</c:v>
                      </c:pt>
                      <c:pt idx="69" formatCode="General">
                        <c:v>1.5885899999999999</c:v>
                      </c:pt>
                      <c:pt idx="70" formatCode="General">
                        <c:v>1.4385300000000001</c:v>
                      </c:pt>
                      <c:pt idx="71" formatCode="General">
                        <c:v>1.3468899999999999</c:v>
                      </c:pt>
                      <c:pt idx="72" formatCode="General">
                        <c:v>1.48167</c:v>
                      </c:pt>
                      <c:pt idx="73" formatCode="General">
                        <c:v>1.1691100000000001</c:v>
                      </c:pt>
                      <c:pt idx="74" formatCode="General">
                        <c:v>1.32961</c:v>
                      </c:pt>
                      <c:pt idx="75" formatCode="General">
                        <c:v>1.3055699999999999</c:v>
                      </c:pt>
                      <c:pt idx="76" formatCode="General">
                        <c:v>1.26912</c:v>
                      </c:pt>
                      <c:pt idx="77" formatCode="General">
                        <c:v>1.34575</c:v>
                      </c:pt>
                      <c:pt idx="78">
                        <c:v>0.90727199999999997</c:v>
                      </c:pt>
                      <c:pt idx="79">
                        <c:v>0.938442</c:v>
                      </c:pt>
                      <c:pt idx="80" formatCode="General">
                        <c:v>1.40707</c:v>
                      </c:pt>
                      <c:pt idx="81" formatCode="General">
                        <c:v>1.36195</c:v>
                      </c:pt>
                      <c:pt idx="82" formatCode="General">
                        <c:v>1.0538799999999999</c:v>
                      </c:pt>
                      <c:pt idx="83">
                        <c:v>0.70376399999999995</c:v>
                      </c:pt>
                      <c:pt idx="84">
                        <c:v>0.90898800000000002</c:v>
                      </c:pt>
                      <c:pt idx="85">
                        <c:v>0.88536499999999996</c:v>
                      </c:pt>
                      <c:pt idx="86">
                        <c:v>0.82410799999999995</c:v>
                      </c:pt>
                      <c:pt idx="87" formatCode="General">
                        <c:v>1.1423399999999999</c:v>
                      </c:pt>
                      <c:pt idx="88">
                        <c:v>0.63481699999999996</c:v>
                      </c:pt>
                      <c:pt idx="89">
                        <c:v>0.75785800000000003</c:v>
                      </c:pt>
                      <c:pt idx="90">
                        <c:v>0.89779200000000003</c:v>
                      </c:pt>
                      <c:pt idx="91">
                        <c:v>0.83486499999999997</c:v>
                      </c:pt>
                      <c:pt idx="92">
                        <c:v>0.99313499999999999</c:v>
                      </c:pt>
                      <c:pt idx="93">
                        <c:v>0.79677100000000001</c:v>
                      </c:pt>
                      <c:pt idx="94">
                        <c:v>0.73758599999999996</c:v>
                      </c:pt>
                      <c:pt idx="95">
                        <c:v>0.73385199999999995</c:v>
                      </c:pt>
                      <c:pt idx="96">
                        <c:v>0.76667200000000002</c:v>
                      </c:pt>
                      <c:pt idx="97">
                        <c:v>0.74663900000000005</c:v>
                      </c:pt>
                      <c:pt idx="98">
                        <c:v>0.486649</c:v>
                      </c:pt>
                      <c:pt idx="99">
                        <c:v>0.76815299999999997</c:v>
                      </c:pt>
                      <c:pt idx="100">
                        <c:v>0.67937499999999995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52-4697-9431-33D1D6A144BA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Sim.g!$AR$1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BendingCAE2_mbw1-g1-FC05-CM_f02-gf25000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Sim.g!$AS$5:$AS$105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Sim.g!$AU$5:$AU$105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0.77297099999999996</c:v>
                      </c:pt>
                      <c:pt idx="2" formatCode="General">
                        <c:v>1.32924</c:v>
                      </c:pt>
                      <c:pt idx="3" formatCode="General">
                        <c:v>1.51484</c:v>
                      </c:pt>
                      <c:pt idx="4" formatCode="General">
                        <c:v>2.13409</c:v>
                      </c:pt>
                      <c:pt idx="5" formatCode="General">
                        <c:v>2.48644</c:v>
                      </c:pt>
                      <c:pt idx="6" formatCode="General">
                        <c:v>2.1531500000000001</c:v>
                      </c:pt>
                      <c:pt idx="7" formatCode="General">
                        <c:v>2.1299100000000002</c:v>
                      </c:pt>
                      <c:pt idx="8" formatCode="General">
                        <c:v>2.7736999999999998</c:v>
                      </c:pt>
                      <c:pt idx="9" formatCode="General">
                        <c:v>2.93384</c:v>
                      </c:pt>
                      <c:pt idx="10" formatCode="General">
                        <c:v>2.5315099999999999</c:v>
                      </c:pt>
                      <c:pt idx="11" formatCode="General">
                        <c:v>2.3725200000000002</c:v>
                      </c:pt>
                      <c:pt idx="12" formatCode="General">
                        <c:v>2.7214399999999999</c:v>
                      </c:pt>
                      <c:pt idx="13" formatCode="General">
                        <c:v>3.0202300000000002</c:v>
                      </c:pt>
                      <c:pt idx="14" formatCode="General">
                        <c:v>2.6663600000000001</c:v>
                      </c:pt>
                      <c:pt idx="15" formatCode="General">
                        <c:v>2.4985499999999998</c:v>
                      </c:pt>
                      <c:pt idx="16" formatCode="General">
                        <c:v>3.0353599999999998</c:v>
                      </c:pt>
                      <c:pt idx="17" formatCode="General">
                        <c:v>3.4576099999999999</c:v>
                      </c:pt>
                      <c:pt idx="18" formatCode="General">
                        <c:v>3.0893199999999998</c:v>
                      </c:pt>
                      <c:pt idx="19" formatCode="General">
                        <c:v>2.6412599999999999</c:v>
                      </c:pt>
                      <c:pt idx="20" formatCode="General">
                        <c:v>2.96347</c:v>
                      </c:pt>
                      <c:pt idx="21" formatCode="General">
                        <c:v>3.5135900000000002</c:v>
                      </c:pt>
                      <c:pt idx="22" formatCode="General">
                        <c:v>3.3830100000000001</c:v>
                      </c:pt>
                      <c:pt idx="23" formatCode="General">
                        <c:v>2.6950599999999998</c:v>
                      </c:pt>
                      <c:pt idx="24" formatCode="General">
                        <c:v>2.7720500000000001</c:v>
                      </c:pt>
                      <c:pt idx="25" formatCode="General">
                        <c:v>3.3264399999999998</c:v>
                      </c:pt>
                      <c:pt idx="26" formatCode="General">
                        <c:v>3.3426100000000001</c:v>
                      </c:pt>
                      <c:pt idx="27" formatCode="General">
                        <c:v>3.0579000000000001</c:v>
                      </c:pt>
                      <c:pt idx="28" formatCode="General">
                        <c:v>2.8119700000000001</c:v>
                      </c:pt>
                      <c:pt idx="29" formatCode="General">
                        <c:v>3.2134900000000002</c:v>
                      </c:pt>
                      <c:pt idx="30" formatCode="General">
                        <c:v>3.3365200000000002</c:v>
                      </c:pt>
                      <c:pt idx="31" formatCode="General">
                        <c:v>2.9608099999999999</c:v>
                      </c:pt>
                      <c:pt idx="32" formatCode="General">
                        <c:v>2.6282199999999998</c:v>
                      </c:pt>
                      <c:pt idx="33" formatCode="General">
                        <c:v>2.75048</c:v>
                      </c:pt>
                      <c:pt idx="34" formatCode="General">
                        <c:v>3.0762499999999999</c:v>
                      </c:pt>
                      <c:pt idx="35" formatCode="General">
                        <c:v>3.0567199999999999</c:v>
                      </c:pt>
                      <c:pt idx="36" formatCode="General">
                        <c:v>2.7507700000000002</c:v>
                      </c:pt>
                      <c:pt idx="37" formatCode="General">
                        <c:v>2.6580699999999999</c:v>
                      </c:pt>
                      <c:pt idx="38" formatCode="General">
                        <c:v>2.9025599999999998</c:v>
                      </c:pt>
                      <c:pt idx="39" formatCode="General">
                        <c:v>2.6963699999999999</c:v>
                      </c:pt>
                      <c:pt idx="40" formatCode="General">
                        <c:v>2.7267100000000002</c:v>
                      </c:pt>
                      <c:pt idx="41" formatCode="General">
                        <c:v>2.4133499999999999</c:v>
                      </c:pt>
                      <c:pt idx="42" formatCode="General">
                        <c:v>2.43614</c:v>
                      </c:pt>
                      <c:pt idx="43" formatCode="General">
                        <c:v>2.61911</c:v>
                      </c:pt>
                      <c:pt idx="44" formatCode="General">
                        <c:v>2.6834500000000001</c:v>
                      </c:pt>
                      <c:pt idx="45" formatCode="General">
                        <c:v>2.6274999999999999</c:v>
                      </c:pt>
                      <c:pt idx="46" formatCode="General">
                        <c:v>2.4853399999999999</c:v>
                      </c:pt>
                      <c:pt idx="47" formatCode="General">
                        <c:v>2.2764799999999998</c:v>
                      </c:pt>
                      <c:pt idx="48" formatCode="General">
                        <c:v>2.5428000000000002</c:v>
                      </c:pt>
                      <c:pt idx="49" formatCode="General">
                        <c:v>2.3101699999999998</c:v>
                      </c:pt>
                      <c:pt idx="50" formatCode="General">
                        <c:v>2.3621400000000001</c:v>
                      </c:pt>
                      <c:pt idx="51" formatCode="General">
                        <c:v>2.0418099999999999</c:v>
                      </c:pt>
                      <c:pt idx="52" formatCode="General">
                        <c:v>2.1274199999999999</c:v>
                      </c:pt>
                      <c:pt idx="53" formatCode="General">
                        <c:v>2.2916500000000002</c:v>
                      </c:pt>
                      <c:pt idx="54" formatCode="General">
                        <c:v>2.18947</c:v>
                      </c:pt>
                      <c:pt idx="55" formatCode="General">
                        <c:v>2.0004200000000001</c:v>
                      </c:pt>
                      <c:pt idx="56" formatCode="General">
                        <c:v>1.8357600000000001</c:v>
                      </c:pt>
                      <c:pt idx="57" formatCode="General">
                        <c:v>2.1360199999999998</c:v>
                      </c:pt>
                      <c:pt idx="58" formatCode="General">
                        <c:v>2.0211399999999999</c:v>
                      </c:pt>
                      <c:pt idx="59" formatCode="General">
                        <c:v>1.80644</c:v>
                      </c:pt>
                      <c:pt idx="60" formatCode="General">
                        <c:v>1.9452</c:v>
                      </c:pt>
                      <c:pt idx="61" formatCode="General">
                        <c:v>1.5930800000000001</c:v>
                      </c:pt>
                      <c:pt idx="62" formatCode="General">
                        <c:v>1.6193299999999999</c:v>
                      </c:pt>
                      <c:pt idx="63" formatCode="General">
                        <c:v>1.62365</c:v>
                      </c:pt>
                      <c:pt idx="64" formatCode="General">
                        <c:v>1.6052599999999999</c:v>
                      </c:pt>
                      <c:pt idx="65" formatCode="General">
                        <c:v>1.99403</c:v>
                      </c:pt>
                      <c:pt idx="66" formatCode="General">
                        <c:v>1.34154</c:v>
                      </c:pt>
                      <c:pt idx="67" formatCode="General">
                        <c:v>1.2697799999999999</c:v>
                      </c:pt>
                      <c:pt idx="68" formatCode="General">
                        <c:v>1.48421</c:v>
                      </c:pt>
                      <c:pt idx="69" formatCode="General">
                        <c:v>1.54115</c:v>
                      </c:pt>
                      <c:pt idx="70" formatCode="General">
                        <c:v>1.37744</c:v>
                      </c:pt>
                      <c:pt idx="71" formatCode="General">
                        <c:v>1.20286</c:v>
                      </c:pt>
                      <c:pt idx="72" formatCode="General">
                        <c:v>1.4294800000000001</c:v>
                      </c:pt>
                      <c:pt idx="73" formatCode="General">
                        <c:v>1.16082</c:v>
                      </c:pt>
                      <c:pt idx="74" formatCode="General">
                        <c:v>1.1177699999999999</c:v>
                      </c:pt>
                      <c:pt idx="75" formatCode="General">
                        <c:v>1.1168499999999999</c:v>
                      </c:pt>
                      <c:pt idx="76" formatCode="General">
                        <c:v>1.4133500000000001</c:v>
                      </c:pt>
                      <c:pt idx="77" formatCode="General">
                        <c:v>1.36818</c:v>
                      </c:pt>
                      <c:pt idx="78">
                        <c:v>0.78351700000000002</c:v>
                      </c:pt>
                      <c:pt idx="79">
                        <c:v>0.90120299999999998</c:v>
                      </c:pt>
                      <c:pt idx="80" formatCode="General">
                        <c:v>1.33792</c:v>
                      </c:pt>
                      <c:pt idx="81" formatCode="General">
                        <c:v>1.13249</c:v>
                      </c:pt>
                      <c:pt idx="82">
                        <c:v>0.92702399999999996</c:v>
                      </c:pt>
                      <c:pt idx="83">
                        <c:v>0.91168099999999996</c:v>
                      </c:pt>
                      <c:pt idx="84" formatCode="General">
                        <c:v>1.0196400000000001</c:v>
                      </c:pt>
                      <c:pt idx="85">
                        <c:v>0.75465899999999997</c:v>
                      </c:pt>
                      <c:pt idx="86" formatCode="General">
                        <c:v>1.0150699999999999</c:v>
                      </c:pt>
                      <c:pt idx="87" formatCode="General">
                        <c:v>1.3412599999999999</c:v>
                      </c:pt>
                      <c:pt idx="88">
                        <c:v>0.86263100000000004</c:v>
                      </c:pt>
                      <c:pt idx="89">
                        <c:v>0.76206700000000005</c:v>
                      </c:pt>
                      <c:pt idx="90">
                        <c:v>0.86320600000000003</c:v>
                      </c:pt>
                      <c:pt idx="91">
                        <c:v>0.74506799999999995</c:v>
                      </c:pt>
                      <c:pt idx="92">
                        <c:v>0.872614</c:v>
                      </c:pt>
                      <c:pt idx="93">
                        <c:v>0.69411800000000001</c:v>
                      </c:pt>
                      <c:pt idx="94">
                        <c:v>0.66940500000000003</c:v>
                      </c:pt>
                      <c:pt idx="95">
                        <c:v>0.65735600000000005</c:v>
                      </c:pt>
                      <c:pt idx="96">
                        <c:v>0.74282300000000001</c:v>
                      </c:pt>
                      <c:pt idx="97">
                        <c:v>0.73456999999999995</c:v>
                      </c:pt>
                      <c:pt idx="98">
                        <c:v>0.410887</c:v>
                      </c:pt>
                      <c:pt idx="99">
                        <c:v>0.75055000000000005</c:v>
                      </c:pt>
                      <c:pt idx="100">
                        <c:v>0.67049599999999998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C52-4697-9431-33D1D6A144BA}"/>
                  </c:ext>
                </c:extLst>
              </c15:ser>
            </c15:filteredScatterSeries>
            <c15:filteredScatterSeries>
              <c15:ser>
                <c:idx val="1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Sim.g!$BG$1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Sim.g!$BH$5:$BH$105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0.200019</c:v>
                      </c:pt>
                      <c:pt idx="2">
                        <c:v>0.400038</c:v>
                      </c:pt>
                      <c:pt idx="3">
                        <c:v>0.60001899999999997</c:v>
                      </c:pt>
                      <c:pt idx="4">
                        <c:v>0.80004500000000001</c:v>
                      </c:pt>
                      <c:pt idx="5" formatCode="General">
                        <c:v>1</c:v>
                      </c:pt>
                      <c:pt idx="6" formatCode="General">
                        <c:v>1.1999599999999999</c:v>
                      </c:pt>
                      <c:pt idx="7" formatCode="General">
                        <c:v>1.3999200000000001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2.6003400000000001</c:v>
                      </c:pt>
                      <c:pt idx="14" formatCode="General">
                        <c:v>2.8004600000000002</c:v>
                      </c:pt>
                      <c:pt idx="15" formatCode="General">
                        <c:v>3.0006400000000002</c:v>
                      </c:pt>
                      <c:pt idx="16" formatCode="General">
                        <c:v>3.2008200000000002</c:v>
                      </c:pt>
                      <c:pt idx="17" formatCode="General">
                        <c:v>3.4009499999999999</c:v>
                      </c:pt>
                      <c:pt idx="18" formatCode="General">
                        <c:v>3.6010300000000002</c:v>
                      </c:pt>
                      <c:pt idx="19" formatCode="General">
                        <c:v>3.8015599999999998</c:v>
                      </c:pt>
                      <c:pt idx="20" formatCode="General">
                        <c:v>4.00204</c:v>
                      </c:pt>
                      <c:pt idx="21" formatCode="General">
                        <c:v>4.2025699999999997</c:v>
                      </c:pt>
                      <c:pt idx="22" formatCode="General">
                        <c:v>4.4030500000000004</c:v>
                      </c:pt>
                      <c:pt idx="23" formatCode="General">
                        <c:v>4.6035899999999996</c:v>
                      </c:pt>
                      <c:pt idx="24" formatCode="General">
                        <c:v>4.8040599999999998</c:v>
                      </c:pt>
                      <c:pt idx="25" formatCode="General">
                        <c:v>5.0045999999999999</c:v>
                      </c:pt>
                      <c:pt idx="26" formatCode="General">
                        <c:v>5.2050700000000001</c:v>
                      </c:pt>
                      <c:pt idx="27" formatCode="General">
                        <c:v>5.4055400000000002</c:v>
                      </c:pt>
                      <c:pt idx="28" formatCode="General">
                        <c:v>5.6060800000000004</c:v>
                      </c:pt>
                      <c:pt idx="29" formatCode="General">
                        <c:v>5.8065499999999997</c:v>
                      </c:pt>
                      <c:pt idx="30" formatCode="General">
                        <c:v>6.0070899999999998</c:v>
                      </c:pt>
                      <c:pt idx="31" formatCode="General">
                        <c:v>6.20756</c:v>
                      </c:pt>
                      <c:pt idx="32" formatCode="General">
                        <c:v>6.4081000000000001</c:v>
                      </c:pt>
                      <c:pt idx="33" formatCode="General">
                        <c:v>6.6085700000000003</c:v>
                      </c:pt>
                      <c:pt idx="34" formatCode="General">
                        <c:v>6.8091100000000004</c:v>
                      </c:pt>
                      <c:pt idx="35" formatCode="General">
                        <c:v>7.0095799999999997</c:v>
                      </c:pt>
                      <c:pt idx="36" formatCode="General">
                        <c:v>7.2101199999999999</c:v>
                      </c:pt>
                      <c:pt idx="37" formatCode="General">
                        <c:v>7.41059</c:v>
                      </c:pt>
                      <c:pt idx="38" formatCode="General">
                        <c:v>7.6111300000000002</c:v>
                      </c:pt>
                      <c:pt idx="39" formatCode="General">
                        <c:v>7.8116000000000003</c:v>
                      </c:pt>
                      <c:pt idx="40" formatCode="General">
                        <c:v>8.0108099999999993</c:v>
                      </c:pt>
                      <c:pt idx="41" formatCode="General">
                        <c:v>8.2099399999999996</c:v>
                      </c:pt>
                      <c:pt idx="42" formatCode="General">
                        <c:v>8.4090100000000003</c:v>
                      </c:pt>
                      <c:pt idx="43" formatCode="General">
                        <c:v>8.6081500000000002</c:v>
                      </c:pt>
                      <c:pt idx="44" formatCode="General">
                        <c:v>8.8072900000000001</c:v>
                      </c:pt>
                      <c:pt idx="45" formatCode="General">
                        <c:v>9.0063600000000008</c:v>
                      </c:pt>
                      <c:pt idx="46" formatCode="General">
                        <c:v>9.2054899999999993</c:v>
                      </c:pt>
                      <c:pt idx="47" formatCode="General">
                        <c:v>9.40456</c:v>
                      </c:pt>
                      <c:pt idx="48" formatCode="General">
                        <c:v>9.6036999999999999</c:v>
                      </c:pt>
                      <c:pt idx="49" formatCode="General">
                        <c:v>9.8029299999999999</c:v>
                      </c:pt>
                      <c:pt idx="50" formatCode="General">
                        <c:v>10.003500000000001</c:v>
                      </c:pt>
                      <c:pt idx="51" formatCode="General">
                        <c:v>10.204599999999999</c:v>
                      </c:pt>
                      <c:pt idx="52" formatCode="General">
                        <c:v>10.4062</c:v>
                      </c:pt>
                      <c:pt idx="53" formatCode="General">
                        <c:v>10.607200000000001</c:v>
                      </c:pt>
                      <c:pt idx="54" formatCode="General">
                        <c:v>10.8072</c:v>
                      </c:pt>
                      <c:pt idx="55" formatCode="General">
                        <c:v>11.007099999999999</c:v>
                      </c:pt>
                      <c:pt idx="56" formatCode="General">
                        <c:v>11.206899999999999</c:v>
                      </c:pt>
                      <c:pt idx="57" formatCode="General">
                        <c:v>11.4069</c:v>
                      </c:pt>
                      <c:pt idx="58" formatCode="General">
                        <c:v>11.6068</c:v>
                      </c:pt>
                      <c:pt idx="59" formatCode="General">
                        <c:v>11.808199999999999</c:v>
                      </c:pt>
                      <c:pt idx="60" formatCode="General">
                        <c:v>12.007199999999999</c:v>
                      </c:pt>
                      <c:pt idx="61" formatCode="General">
                        <c:v>12.2066</c:v>
                      </c:pt>
                      <c:pt idx="62" formatCode="General">
                        <c:v>12.407</c:v>
                      </c:pt>
                      <c:pt idx="63" formatCode="General">
                        <c:v>12.6065</c:v>
                      </c:pt>
                      <c:pt idx="64" formatCode="General">
                        <c:v>12.806100000000001</c:v>
                      </c:pt>
                      <c:pt idx="65" formatCode="General">
                        <c:v>13.0059</c:v>
                      </c:pt>
                      <c:pt idx="66" formatCode="General">
                        <c:v>13.2072</c:v>
                      </c:pt>
                      <c:pt idx="67" formatCode="General">
                        <c:v>13.407</c:v>
                      </c:pt>
                      <c:pt idx="68" formatCode="General">
                        <c:v>13.6065</c:v>
                      </c:pt>
                      <c:pt idx="69" formatCode="General">
                        <c:v>13.805999999999999</c:v>
                      </c:pt>
                      <c:pt idx="70" formatCode="General">
                        <c:v>14.0044</c:v>
                      </c:pt>
                      <c:pt idx="71" formatCode="General">
                        <c:v>14.2021</c:v>
                      </c:pt>
                      <c:pt idx="72" formatCode="General">
                        <c:v>14.399900000000001</c:v>
                      </c:pt>
                      <c:pt idx="73" formatCode="General">
                        <c:v>14.5985</c:v>
                      </c:pt>
                      <c:pt idx="74" formatCode="General">
                        <c:v>14.7979</c:v>
                      </c:pt>
                      <c:pt idx="75" formatCode="General">
                        <c:v>14.997299999999999</c:v>
                      </c:pt>
                      <c:pt idx="76" formatCode="General">
                        <c:v>15.1967</c:v>
                      </c:pt>
                      <c:pt idx="77" formatCode="General">
                        <c:v>15.396100000000001</c:v>
                      </c:pt>
                      <c:pt idx="78" formatCode="General">
                        <c:v>15.594900000000001</c:v>
                      </c:pt>
                      <c:pt idx="79" formatCode="General">
                        <c:v>15.7956</c:v>
                      </c:pt>
                      <c:pt idx="80" formatCode="General">
                        <c:v>15.9968</c:v>
                      </c:pt>
                      <c:pt idx="81" formatCode="General">
                        <c:v>16.198</c:v>
                      </c:pt>
                      <c:pt idx="82" formatCode="General">
                        <c:v>16.399100000000001</c:v>
                      </c:pt>
                      <c:pt idx="83" formatCode="General">
                        <c:v>16.600300000000001</c:v>
                      </c:pt>
                      <c:pt idx="84" formatCode="General">
                        <c:v>16.801400000000001</c:v>
                      </c:pt>
                      <c:pt idx="85" formatCode="General">
                        <c:v>17.002500000000001</c:v>
                      </c:pt>
                      <c:pt idx="86" formatCode="General">
                        <c:v>17.203700000000001</c:v>
                      </c:pt>
                      <c:pt idx="87" formatCode="General">
                        <c:v>17.404800000000002</c:v>
                      </c:pt>
                      <c:pt idx="88" formatCode="General">
                        <c:v>17.606000000000002</c:v>
                      </c:pt>
                      <c:pt idx="89" formatCode="General">
                        <c:v>17.807099999999998</c:v>
                      </c:pt>
                      <c:pt idx="90" formatCode="General">
                        <c:v>18.008199999999999</c:v>
                      </c:pt>
                      <c:pt idx="91" formatCode="General">
                        <c:v>18.209399999999999</c:v>
                      </c:pt>
                      <c:pt idx="92" formatCode="General">
                        <c:v>18.408999999999999</c:v>
                      </c:pt>
                      <c:pt idx="93" formatCode="General">
                        <c:v>18.6083</c:v>
                      </c:pt>
                      <c:pt idx="94" formatCode="General">
                        <c:v>18.807600000000001</c:v>
                      </c:pt>
                      <c:pt idx="95" formatCode="General">
                        <c:v>19.006900000000002</c:v>
                      </c:pt>
                      <c:pt idx="96" formatCode="General">
                        <c:v>19.206199999999999</c:v>
                      </c:pt>
                      <c:pt idx="97" formatCode="General">
                        <c:v>19.4056</c:v>
                      </c:pt>
                      <c:pt idx="98" formatCode="General">
                        <c:v>19.6052</c:v>
                      </c:pt>
                      <c:pt idx="99" formatCode="General">
                        <c:v>19.8081</c:v>
                      </c:pt>
                      <c:pt idx="100" formatCode="General">
                        <c:v>20.010999999999999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Sim.g!$BI$5:$BI$105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0.68640500000000004</c:v>
                      </c:pt>
                      <c:pt idx="2" formatCode="General">
                        <c:v>1.3418099999999999</c:v>
                      </c:pt>
                      <c:pt idx="3" formatCode="General">
                        <c:v>1.47</c:v>
                      </c:pt>
                      <c:pt idx="4" formatCode="General">
                        <c:v>2.0571000000000002</c:v>
                      </c:pt>
                      <c:pt idx="5" formatCode="General">
                        <c:v>2.3422999999999998</c:v>
                      </c:pt>
                      <c:pt idx="6" formatCode="General">
                        <c:v>2.0350299999999999</c:v>
                      </c:pt>
                      <c:pt idx="7" formatCode="General">
                        <c:v>2.01715</c:v>
                      </c:pt>
                      <c:pt idx="8" formatCode="General">
                        <c:v>2.6011299999999999</c:v>
                      </c:pt>
                      <c:pt idx="9" formatCode="General">
                        <c:v>2.7593700000000001</c:v>
                      </c:pt>
                      <c:pt idx="10" formatCode="General">
                        <c:v>2.3987500000000002</c:v>
                      </c:pt>
                      <c:pt idx="11" formatCode="General">
                        <c:v>2.2209699999999999</c:v>
                      </c:pt>
                      <c:pt idx="12" formatCode="General">
                        <c:v>2.54833</c:v>
                      </c:pt>
                      <c:pt idx="13" formatCode="General">
                        <c:v>2.8382900000000002</c:v>
                      </c:pt>
                      <c:pt idx="14" formatCode="General">
                        <c:v>2.5172400000000001</c:v>
                      </c:pt>
                      <c:pt idx="15" formatCode="General">
                        <c:v>2.3495300000000001</c:v>
                      </c:pt>
                      <c:pt idx="16" formatCode="General">
                        <c:v>2.8212600000000001</c:v>
                      </c:pt>
                      <c:pt idx="17" formatCode="General">
                        <c:v>3.2381199999999999</c:v>
                      </c:pt>
                      <c:pt idx="18" formatCode="General">
                        <c:v>2.9152900000000002</c:v>
                      </c:pt>
                      <c:pt idx="19" formatCode="General">
                        <c:v>2.4924599999999999</c:v>
                      </c:pt>
                      <c:pt idx="20" formatCode="General">
                        <c:v>2.7592400000000001</c:v>
                      </c:pt>
                      <c:pt idx="21" formatCode="General">
                        <c:v>3.2787199999999999</c:v>
                      </c:pt>
                      <c:pt idx="22" formatCode="General">
                        <c:v>3.1877200000000001</c:v>
                      </c:pt>
                      <c:pt idx="23" formatCode="General">
                        <c:v>2.5419499999999999</c:v>
                      </c:pt>
                      <c:pt idx="24" formatCode="General">
                        <c:v>2.5967600000000002</c:v>
                      </c:pt>
                      <c:pt idx="25" formatCode="General">
                        <c:v>3.1038700000000001</c:v>
                      </c:pt>
                      <c:pt idx="26" formatCode="General">
                        <c:v>3.1658499999999998</c:v>
                      </c:pt>
                      <c:pt idx="27" formatCode="General">
                        <c:v>2.90117</c:v>
                      </c:pt>
                      <c:pt idx="28" formatCode="General">
                        <c:v>2.6871999999999998</c:v>
                      </c:pt>
                      <c:pt idx="29" formatCode="General">
                        <c:v>2.9650099999999999</c:v>
                      </c:pt>
                      <c:pt idx="30" formatCode="General">
                        <c:v>3.14893</c:v>
                      </c:pt>
                      <c:pt idx="31" formatCode="General">
                        <c:v>2.8325800000000001</c:v>
                      </c:pt>
                      <c:pt idx="32" formatCode="General">
                        <c:v>2.53634</c:v>
                      </c:pt>
                      <c:pt idx="33" formatCode="General">
                        <c:v>2.64791</c:v>
                      </c:pt>
                      <c:pt idx="34" formatCode="General">
                        <c:v>2.8830900000000002</c:v>
                      </c:pt>
                      <c:pt idx="35" formatCode="General">
                        <c:v>2.9235600000000002</c:v>
                      </c:pt>
                      <c:pt idx="36" formatCode="General">
                        <c:v>2.6857099999999998</c:v>
                      </c:pt>
                      <c:pt idx="37" formatCode="General">
                        <c:v>2.5407700000000002</c:v>
                      </c:pt>
                      <c:pt idx="38" formatCode="General">
                        <c:v>2.7238899999999999</c:v>
                      </c:pt>
                      <c:pt idx="39" formatCode="General">
                        <c:v>2.58684</c:v>
                      </c:pt>
                      <c:pt idx="40" formatCode="General">
                        <c:v>2.5981700000000001</c:v>
                      </c:pt>
                      <c:pt idx="41" formatCode="General">
                        <c:v>2.3174800000000002</c:v>
                      </c:pt>
                      <c:pt idx="42" formatCode="General">
                        <c:v>2.2646000000000002</c:v>
                      </c:pt>
                      <c:pt idx="43" formatCode="General">
                        <c:v>2.4411900000000002</c:v>
                      </c:pt>
                      <c:pt idx="44" formatCode="General">
                        <c:v>2.52948</c:v>
                      </c:pt>
                      <c:pt idx="45" formatCode="General">
                        <c:v>2.5646399999999998</c:v>
                      </c:pt>
                      <c:pt idx="46" formatCode="General">
                        <c:v>2.4044599999999998</c:v>
                      </c:pt>
                      <c:pt idx="47" formatCode="General">
                        <c:v>2.0583900000000002</c:v>
                      </c:pt>
                      <c:pt idx="48" formatCode="General">
                        <c:v>2.3431000000000002</c:v>
                      </c:pt>
                      <c:pt idx="49" formatCode="General">
                        <c:v>2.2027199999999998</c:v>
                      </c:pt>
                      <c:pt idx="50" formatCode="General">
                        <c:v>2.2569499999999998</c:v>
                      </c:pt>
                      <c:pt idx="51" formatCode="General">
                        <c:v>1.8988499999999999</c:v>
                      </c:pt>
                      <c:pt idx="52" formatCode="General">
                        <c:v>1.94879</c:v>
                      </c:pt>
                      <c:pt idx="53" formatCode="General">
                        <c:v>2.1838299999999999</c:v>
                      </c:pt>
                      <c:pt idx="54" formatCode="General">
                        <c:v>2.14453</c:v>
                      </c:pt>
                      <c:pt idx="55" formatCode="General">
                        <c:v>1.9564699999999999</c:v>
                      </c:pt>
                      <c:pt idx="56" formatCode="General">
                        <c:v>1.7328600000000001</c:v>
                      </c:pt>
                      <c:pt idx="57" formatCode="General">
                        <c:v>1.9541200000000001</c:v>
                      </c:pt>
                      <c:pt idx="58" formatCode="General">
                        <c:v>1.9683600000000001</c:v>
                      </c:pt>
                      <c:pt idx="59" formatCode="General">
                        <c:v>1.68706</c:v>
                      </c:pt>
                      <c:pt idx="60" formatCode="General">
                        <c:v>1.8310599999999999</c:v>
                      </c:pt>
                      <c:pt idx="61" formatCode="General">
                        <c:v>1.4825999999999999</c:v>
                      </c:pt>
                      <c:pt idx="62" formatCode="General">
                        <c:v>1.5482400000000001</c:v>
                      </c:pt>
                      <c:pt idx="63" formatCode="General">
                        <c:v>1.5582199999999999</c:v>
                      </c:pt>
                      <c:pt idx="64" formatCode="General">
                        <c:v>1.54114</c:v>
                      </c:pt>
                      <c:pt idx="65" formatCode="General">
                        <c:v>1.67859</c:v>
                      </c:pt>
                      <c:pt idx="66" formatCode="General">
                        <c:v>1.2430399999999999</c:v>
                      </c:pt>
                      <c:pt idx="67" formatCode="General">
                        <c:v>1.31856</c:v>
                      </c:pt>
                      <c:pt idx="68" formatCode="General">
                        <c:v>1.3699699999999999</c:v>
                      </c:pt>
                      <c:pt idx="69" formatCode="General">
                        <c:v>1.4491099999999999</c:v>
                      </c:pt>
                      <c:pt idx="70" formatCode="General">
                        <c:v>1.3263</c:v>
                      </c:pt>
                      <c:pt idx="71" formatCode="General">
                        <c:v>1.2457199999999999</c:v>
                      </c:pt>
                      <c:pt idx="72" formatCode="General">
                        <c:v>1.3628</c:v>
                      </c:pt>
                      <c:pt idx="73" formatCode="General">
                        <c:v>1.0321800000000001</c:v>
                      </c:pt>
                      <c:pt idx="74" formatCode="General">
                        <c:v>1.2537400000000001</c:v>
                      </c:pt>
                      <c:pt idx="75" formatCode="General">
                        <c:v>1.1988000000000001</c:v>
                      </c:pt>
                      <c:pt idx="76" formatCode="General">
                        <c:v>1.1406799999999999</c:v>
                      </c:pt>
                      <c:pt idx="77" formatCode="General">
                        <c:v>1.23824</c:v>
                      </c:pt>
                      <c:pt idx="78">
                        <c:v>0.73577499999999996</c:v>
                      </c:pt>
                      <c:pt idx="79">
                        <c:v>0.81525700000000001</c:v>
                      </c:pt>
                      <c:pt idx="80" formatCode="General">
                        <c:v>1.2772300000000001</c:v>
                      </c:pt>
                      <c:pt idx="81" formatCode="General">
                        <c:v>1.2831399999999999</c:v>
                      </c:pt>
                      <c:pt idx="82">
                        <c:v>0.95142099999999996</c:v>
                      </c:pt>
                      <c:pt idx="83">
                        <c:v>0.61745000000000005</c:v>
                      </c:pt>
                      <c:pt idx="84">
                        <c:v>0.79615199999999997</c:v>
                      </c:pt>
                      <c:pt idx="85">
                        <c:v>0.77523699999999995</c:v>
                      </c:pt>
                      <c:pt idx="86">
                        <c:v>0.75080400000000003</c:v>
                      </c:pt>
                      <c:pt idx="87" formatCode="General">
                        <c:v>1.07542</c:v>
                      </c:pt>
                      <c:pt idx="88">
                        <c:v>0.68022800000000005</c:v>
                      </c:pt>
                      <c:pt idx="89">
                        <c:v>0.69524200000000003</c:v>
                      </c:pt>
                      <c:pt idx="90">
                        <c:v>0.78402700000000003</c:v>
                      </c:pt>
                      <c:pt idx="91">
                        <c:v>0.71780999999999995</c:v>
                      </c:pt>
                      <c:pt idx="92">
                        <c:v>0.89417800000000003</c:v>
                      </c:pt>
                      <c:pt idx="93">
                        <c:v>0.66483000000000003</c:v>
                      </c:pt>
                      <c:pt idx="94">
                        <c:v>0.66184500000000002</c:v>
                      </c:pt>
                      <c:pt idx="95">
                        <c:v>0.64794399999999996</c:v>
                      </c:pt>
                      <c:pt idx="96">
                        <c:v>0.67414499999999999</c:v>
                      </c:pt>
                      <c:pt idx="97">
                        <c:v>0.66270399999999996</c:v>
                      </c:pt>
                      <c:pt idx="98">
                        <c:v>0.33194899999999999</c:v>
                      </c:pt>
                      <c:pt idx="99">
                        <c:v>0.658412</c:v>
                      </c:pt>
                      <c:pt idx="100">
                        <c:v>0.57418800000000003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C52-4697-9431-33D1D6A144BA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Sim.g!$BK$1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Sim.g!$BL$5:$BL$105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2.60032</c:v>
                      </c:pt>
                      <c:pt idx="14" formatCode="General">
                        <c:v>2.80043</c:v>
                      </c:pt>
                      <c:pt idx="15" formatCode="General">
                        <c:v>3.0006200000000001</c:v>
                      </c:pt>
                      <c:pt idx="16" formatCode="General">
                        <c:v>3.20079</c:v>
                      </c:pt>
                      <c:pt idx="17" formatCode="General">
                        <c:v>3.4009299999999998</c:v>
                      </c:pt>
                      <c:pt idx="18" formatCode="General">
                        <c:v>3.601</c:v>
                      </c:pt>
                      <c:pt idx="19" formatCode="General">
                        <c:v>3.8015400000000001</c:v>
                      </c:pt>
                      <c:pt idx="20" formatCode="General">
                        <c:v>4.0020100000000003</c:v>
                      </c:pt>
                      <c:pt idx="21" formatCode="General">
                        <c:v>4.2025499999999996</c:v>
                      </c:pt>
                      <c:pt idx="22" formatCode="General">
                        <c:v>4.4030199999999997</c:v>
                      </c:pt>
                      <c:pt idx="23" formatCode="General">
                        <c:v>4.6035599999999999</c:v>
                      </c:pt>
                      <c:pt idx="24" formatCode="General">
                        <c:v>4.80403</c:v>
                      </c:pt>
                      <c:pt idx="25" formatCode="General">
                        <c:v>5.0045700000000002</c:v>
                      </c:pt>
                      <c:pt idx="26" formatCode="General">
                        <c:v>5.2050400000000003</c:v>
                      </c:pt>
                      <c:pt idx="27" formatCode="General">
                        <c:v>5.4055799999999996</c:v>
                      </c:pt>
                      <c:pt idx="28" formatCode="General">
                        <c:v>5.6060499999999998</c:v>
                      </c:pt>
                      <c:pt idx="29" formatCode="General">
                        <c:v>5.8065899999999999</c:v>
                      </c:pt>
                      <c:pt idx="30" formatCode="General">
                        <c:v>6.0070600000000001</c:v>
                      </c:pt>
                      <c:pt idx="31" formatCode="General">
                        <c:v>6.2076000000000002</c:v>
                      </c:pt>
                      <c:pt idx="32" formatCode="General">
                        <c:v>6.4080700000000004</c:v>
                      </c:pt>
                      <c:pt idx="33" formatCode="General">
                        <c:v>6.6086099999999997</c:v>
                      </c:pt>
                      <c:pt idx="34" formatCode="General">
                        <c:v>6.8090799999999998</c:v>
                      </c:pt>
                      <c:pt idx="35" formatCode="General">
                        <c:v>7.0095499999999999</c:v>
                      </c:pt>
                      <c:pt idx="36" formatCode="General">
                        <c:v>7.2100900000000001</c:v>
                      </c:pt>
                      <c:pt idx="37" formatCode="General">
                        <c:v>7.4105699999999999</c:v>
                      </c:pt>
                      <c:pt idx="38" formatCode="General">
                        <c:v>7.6111000000000004</c:v>
                      </c:pt>
                      <c:pt idx="39" formatCode="General">
                        <c:v>7.8115800000000002</c:v>
                      </c:pt>
                      <c:pt idx="40" formatCode="General">
                        <c:v>8.0107800000000005</c:v>
                      </c:pt>
                      <c:pt idx="41" formatCode="General">
                        <c:v>8.2099200000000003</c:v>
                      </c:pt>
                      <c:pt idx="42" formatCode="General">
                        <c:v>8.4090500000000006</c:v>
                      </c:pt>
                      <c:pt idx="43" formatCode="General">
                        <c:v>8.6081199999999995</c:v>
                      </c:pt>
                      <c:pt idx="44" formatCode="General">
                        <c:v>8.8072599999999994</c:v>
                      </c:pt>
                      <c:pt idx="45" formatCode="General">
                        <c:v>9.0063300000000002</c:v>
                      </c:pt>
                      <c:pt idx="46" formatCode="General">
                        <c:v>9.20547</c:v>
                      </c:pt>
                      <c:pt idx="47" formatCode="General">
                        <c:v>9.4046000000000003</c:v>
                      </c:pt>
                      <c:pt idx="48" formatCode="General">
                        <c:v>9.6036699999999993</c:v>
                      </c:pt>
                      <c:pt idx="49" formatCode="General">
                        <c:v>9.8028999999999993</c:v>
                      </c:pt>
                      <c:pt idx="50" formatCode="General">
                        <c:v>10.0031</c:v>
                      </c:pt>
                      <c:pt idx="51" formatCode="General">
                        <c:v>10.202400000000001</c:v>
                      </c:pt>
                      <c:pt idx="52" formatCode="General">
                        <c:v>10.401</c:v>
                      </c:pt>
                      <c:pt idx="53" formatCode="General">
                        <c:v>10.6008</c:v>
                      </c:pt>
                      <c:pt idx="54" formatCode="General">
                        <c:v>10.8009</c:v>
                      </c:pt>
                      <c:pt idx="55" formatCode="General">
                        <c:v>11.000999999999999</c:v>
                      </c:pt>
                      <c:pt idx="56" formatCode="General">
                        <c:v>11.200900000000001</c:v>
                      </c:pt>
                      <c:pt idx="57" formatCode="General">
                        <c:v>11.400700000000001</c:v>
                      </c:pt>
                      <c:pt idx="58" formatCode="General">
                        <c:v>11.601100000000001</c:v>
                      </c:pt>
                      <c:pt idx="59" formatCode="General">
                        <c:v>11.8024</c:v>
                      </c:pt>
                      <c:pt idx="60" formatCode="General">
                        <c:v>12.0031</c:v>
                      </c:pt>
                      <c:pt idx="61" formatCode="General">
                        <c:v>12.202299999999999</c:v>
                      </c:pt>
                      <c:pt idx="62" formatCode="General">
                        <c:v>12.401199999999999</c:v>
                      </c:pt>
                      <c:pt idx="63" formatCode="General">
                        <c:v>12.6007</c:v>
                      </c:pt>
                      <c:pt idx="64" formatCode="General">
                        <c:v>12.8003</c:v>
                      </c:pt>
                      <c:pt idx="65" formatCode="General">
                        <c:v>12.9999</c:v>
                      </c:pt>
                      <c:pt idx="66" formatCode="General">
                        <c:v>13.1995</c:v>
                      </c:pt>
                      <c:pt idx="67" formatCode="General">
                        <c:v>13.3977</c:v>
                      </c:pt>
                      <c:pt idx="68" formatCode="General">
                        <c:v>13.598800000000001</c:v>
                      </c:pt>
                      <c:pt idx="69" formatCode="General">
                        <c:v>13.8001</c:v>
                      </c:pt>
                      <c:pt idx="70" formatCode="General">
                        <c:v>13.999700000000001</c:v>
                      </c:pt>
                      <c:pt idx="71" formatCode="General">
                        <c:v>14.199199999999999</c:v>
                      </c:pt>
                      <c:pt idx="72" formatCode="General">
                        <c:v>14.3987</c:v>
                      </c:pt>
                      <c:pt idx="73" formatCode="General">
                        <c:v>14.5989</c:v>
                      </c:pt>
                      <c:pt idx="74" formatCode="General">
                        <c:v>14.8001</c:v>
                      </c:pt>
                      <c:pt idx="75" formatCode="General">
                        <c:v>15.001300000000001</c:v>
                      </c:pt>
                      <c:pt idx="76" formatCode="General">
                        <c:v>15.202500000000001</c:v>
                      </c:pt>
                      <c:pt idx="77" formatCode="General">
                        <c:v>15.403700000000001</c:v>
                      </c:pt>
                      <c:pt idx="78" formatCode="General">
                        <c:v>15.604200000000001</c:v>
                      </c:pt>
                      <c:pt idx="79" formatCode="General">
                        <c:v>15.806699999999999</c:v>
                      </c:pt>
                      <c:pt idx="80" formatCode="General">
                        <c:v>16.009699999999999</c:v>
                      </c:pt>
                      <c:pt idx="81" formatCode="General">
                        <c:v>16.212700000000002</c:v>
                      </c:pt>
                      <c:pt idx="82" formatCode="General">
                        <c:v>16.415600000000001</c:v>
                      </c:pt>
                      <c:pt idx="83" formatCode="General">
                        <c:v>16.618600000000001</c:v>
                      </c:pt>
                      <c:pt idx="84" formatCode="General">
                        <c:v>16.8216</c:v>
                      </c:pt>
                      <c:pt idx="85" formatCode="General">
                        <c:v>17.0245</c:v>
                      </c:pt>
                      <c:pt idx="86" formatCode="General">
                        <c:v>17.227499999999999</c:v>
                      </c:pt>
                      <c:pt idx="87" formatCode="General">
                        <c:v>17.430499999999999</c:v>
                      </c:pt>
                      <c:pt idx="88" formatCode="General">
                        <c:v>17.632100000000001</c:v>
                      </c:pt>
                      <c:pt idx="89" formatCode="General">
                        <c:v>17.833300000000001</c:v>
                      </c:pt>
                      <c:pt idx="90" formatCode="General">
                        <c:v>18.034400000000002</c:v>
                      </c:pt>
                      <c:pt idx="91" formatCode="General">
                        <c:v>18.235600000000002</c:v>
                      </c:pt>
                      <c:pt idx="92" formatCode="General">
                        <c:v>18.436699999999998</c:v>
                      </c:pt>
                      <c:pt idx="93" formatCode="General">
                        <c:v>18.637799999999999</c:v>
                      </c:pt>
                      <c:pt idx="94" formatCode="General">
                        <c:v>18.838999999999999</c:v>
                      </c:pt>
                      <c:pt idx="95" formatCode="General">
                        <c:v>19.040099999999999</c:v>
                      </c:pt>
                      <c:pt idx="96" formatCode="General">
                        <c:v>19.241299999999999</c:v>
                      </c:pt>
                      <c:pt idx="97" formatCode="General">
                        <c:v>19.442499999999999</c:v>
                      </c:pt>
                      <c:pt idx="98" formatCode="General">
                        <c:v>19.644100000000002</c:v>
                      </c:pt>
                      <c:pt idx="99" formatCode="General">
                        <c:v>19.847000000000001</c:v>
                      </c:pt>
                      <c:pt idx="100" formatCode="General">
                        <c:v>20.049800000000001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Sim.g!$BM$5:$BM$105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0.72456799999999999</c:v>
                      </c:pt>
                      <c:pt idx="2" formatCode="General">
                        <c:v>1.33101</c:v>
                      </c:pt>
                      <c:pt idx="3" formatCode="General">
                        <c:v>1.4657199999999999</c:v>
                      </c:pt>
                      <c:pt idx="4" formatCode="General">
                        <c:v>2.0634700000000001</c:v>
                      </c:pt>
                      <c:pt idx="5" formatCode="General">
                        <c:v>2.3407200000000001</c:v>
                      </c:pt>
                      <c:pt idx="6" formatCode="General">
                        <c:v>2.03566</c:v>
                      </c:pt>
                      <c:pt idx="7" formatCode="General">
                        <c:v>2.0194000000000001</c:v>
                      </c:pt>
                      <c:pt idx="8" formatCode="General">
                        <c:v>2.6102300000000001</c:v>
                      </c:pt>
                      <c:pt idx="9" formatCode="General">
                        <c:v>2.7673199999999998</c:v>
                      </c:pt>
                      <c:pt idx="10" formatCode="General">
                        <c:v>2.40021</c:v>
                      </c:pt>
                      <c:pt idx="11" formatCode="General">
                        <c:v>2.2288299999999999</c:v>
                      </c:pt>
                      <c:pt idx="12" formatCode="General">
                        <c:v>2.5602499999999999</c:v>
                      </c:pt>
                      <c:pt idx="13" formatCode="General">
                        <c:v>2.8501400000000001</c:v>
                      </c:pt>
                      <c:pt idx="14" formatCode="General">
                        <c:v>2.5261200000000001</c:v>
                      </c:pt>
                      <c:pt idx="15" formatCode="General">
                        <c:v>2.3620100000000002</c:v>
                      </c:pt>
                      <c:pt idx="16" formatCode="General">
                        <c:v>2.8498199999999998</c:v>
                      </c:pt>
                      <c:pt idx="17" formatCode="General">
                        <c:v>3.2639200000000002</c:v>
                      </c:pt>
                      <c:pt idx="18" formatCode="General">
                        <c:v>2.9289900000000002</c:v>
                      </c:pt>
                      <c:pt idx="19" formatCode="General">
                        <c:v>2.5081000000000002</c:v>
                      </c:pt>
                      <c:pt idx="20" formatCode="General">
                        <c:v>2.79013</c:v>
                      </c:pt>
                      <c:pt idx="21" formatCode="General">
                        <c:v>3.3159900000000002</c:v>
                      </c:pt>
                      <c:pt idx="22" formatCode="General">
                        <c:v>3.2138100000000001</c:v>
                      </c:pt>
                      <c:pt idx="23" formatCode="General">
                        <c:v>2.5646</c:v>
                      </c:pt>
                      <c:pt idx="24" formatCode="General">
                        <c:v>2.63117</c:v>
                      </c:pt>
                      <c:pt idx="25" formatCode="General">
                        <c:v>3.1454800000000001</c:v>
                      </c:pt>
                      <c:pt idx="26" formatCode="General">
                        <c:v>3.2096800000000001</c:v>
                      </c:pt>
                      <c:pt idx="27" formatCode="General">
                        <c:v>2.92699</c:v>
                      </c:pt>
                      <c:pt idx="28" formatCode="General">
                        <c:v>2.7376200000000002</c:v>
                      </c:pt>
                      <c:pt idx="29" formatCode="General">
                        <c:v>3.0169700000000002</c:v>
                      </c:pt>
                      <c:pt idx="30" formatCode="General">
                        <c:v>3.2023999999999999</c:v>
                      </c:pt>
                      <c:pt idx="31" formatCode="General">
                        <c:v>2.8648899999999999</c:v>
                      </c:pt>
                      <c:pt idx="32" formatCode="General">
                        <c:v>2.5683799999999999</c:v>
                      </c:pt>
                      <c:pt idx="33" formatCode="General">
                        <c:v>2.7006100000000002</c:v>
                      </c:pt>
                      <c:pt idx="34" formatCode="General">
                        <c:v>2.9332199999999999</c:v>
                      </c:pt>
                      <c:pt idx="35" formatCode="General">
                        <c:v>2.9819399999999998</c:v>
                      </c:pt>
                      <c:pt idx="36" formatCode="General">
                        <c:v>2.7218200000000001</c:v>
                      </c:pt>
                      <c:pt idx="37" formatCode="General">
                        <c:v>2.59294</c:v>
                      </c:pt>
                      <c:pt idx="38" formatCode="General">
                        <c:v>2.7836599999999998</c:v>
                      </c:pt>
                      <c:pt idx="39" formatCode="General">
                        <c:v>2.6201400000000001</c:v>
                      </c:pt>
                      <c:pt idx="40" formatCode="General">
                        <c:v>2.67313</c:v>
                      </c:pt>
                      <c:pt idx="41" formatCode="General">
                        <c:v>2.39093</c:v>
                      </c:pt>
                      <c:pt idx="42" formatCode="General">
                        <c:v>2.32755</c:v>
                      </c:pt>
                      <c:pt idx="43" formatCode="General">
                        <c:v>2.5381999999999998</c:v>
                      </c:pt>
                      <c:pt idx="44" formatCode="General">
                        <c:v>2.6320000000000001</c:v>
                      </c:pt>
                      <c:pt idx="45" formatCode="General">
                        <c:v>2.65096</c:v>
                      </c:pt>
                      <c:pt idx="46" formatCode="General">
                        <c:v>2.4707300000000001</c:v>
                      </c:pt>
                      <c:pt idx="47" formatCode="General">
                        <c:v>2.09104</c:v>
                      </c:pt>
                      <c:pt idx="48" formatCode="General">
                        <c:v>2.4068200000000002</c:v>
                      </c:pt>
                      <c:pt idx="49" formatCode="General">
                        <c:v>2.2712300000000001</c:v>
                      </c:pt>
                      <c:pt idx="50" formatCode="General">
                        <c:v>2.3138999999999998</c:v>
                      </c:pt>
                      <c:pt idx="51" formatCode="General">
                        <c:v>1.9720299999999999</c:v>
                      </c:pt>
                      <c:pt idx="52" formatCode="General">
                        <c:v>1.99722</c:v>
                      </c:pt>
                      <c:pt idx="53" formatCode="General">
                        <c:v>2.2698499999999999</c:v>
                      </c:pt>
                      <c:pt idx="54" formatCode="General">
                        <c:v>2.25698</c:v>
                      </c:pt>
                      <c:pt idx="55" formatCode="General">
                        <c:v>2.00787</c:v>
                      </c:pt>
                      <c:pt idx="56" formatCode="General">
                        <c:v>1.7717400000000001</c:v>
                      </c:pt>
                      <c:pt idx="57" formatCode="General">
                        <c:v>2.0575100000000002</c:v>
                      </c:pt>
                      <c:pt idx="58" formatCode="General">
                        <c:v>2.0220099999999999</c:v>
                      </c:pt>
                      <c:pt idx="59" formatCode="General">
                        <c:v>1.8016399999999999</c:v>
                      </c:pt>
                      <c:pt idx="60" formatCode="General">
                        <c:v>1.8814900000000001</c:v>
                      </c:pt>
                      <c:pt idx="61" formatCode="General">
                        <c:v>1.5563899999999999</c:v>
                      </c:pt>
                      <c:pt idx="62" formatCode="General">
                        <c:v>1.6085700000000001</c:v>
                      </c:pt>
                      <c:pt idx="63" formatCode="General">
                        <c:v>1.6452500000000001</c:v>
                      </c:pt>
                      <c:pt idx="64" formatCode="General">
                        <c:v>1.60904</c:v>
                      </c:pt>
                      <c:pt idx="65" formatCode="General">
                        <c:v>1.7371000000000001</c:v>
                      </c:pt>
                      <c:pt idx="66" formatCode="General">
                        <c:v>1.4137500000000001</c:v>
                      </c:pt>
                      <c:pt idx="67" formatCode="General">
                        <c:v>1.33005</c:v>
                      </c:pt>
                      <c:pt idx="68" formatCode="General">
                        <c:v>1.4369000000000001</c:v>
                      </c:pt>
                      <c:pt idx="69" formatCode="General">
                        <c:v>1.52495</c:v>
                      </c:pt>
                      <c:pt idx="70" formatCode="General">
                        <c:v>1.3924099999999999</c:v>
                      </c:pt>
                      <c:pt idx="71" formatCode="General">
                        <c:v>1.3080799999999999</c:v>
                      </c:pt>
                      <c:pt idx="72" formatCode="General">
                        <c:v>1.42624</c:v>
                      </c:pt>
                      <c:pt idx="73" formatCode="General">
                        <c:v>1.0958300000000001</c:v>
                      </c:pt>
                      <c:pt idx="74" formatCode="General">
                        <c:v>1.3356300000000001</c:v>
                      </c:pt>
                      <c:pt idx="75" formatCode="General">
                        <c:v>1.2515099999999999</c:v>
                      </c:pt>
                      <c:pt idx="76" formatCode="General">
                        <c:v>1.19699</c:v>
                      </c:pt>
                      <c:pt idx="77" formatCode="General">
                        <c:v>1.3106100000000001</c:v>
                      </c:pt>
                      <c:pt idx="78">
                        <c:v>0.80197200000000002</c:v>
                      </c:pt>
                      <c:pt idx="79">
                        <c:v>0.87681100000000001</c:v>
                      </c:pt>
                      <c:pt idx="80" formatCode="General">
                        <c:v>1.3431999999999999</c:v>
                      </c:pt>
                      <c:pt idx="81" formatCode="General">
                        <c:v>1.25403</c:v>
                      </c:pt>
                      <c:pt idx="82" formatCode="General">
                        <c:v>1.07725</c:v>
                      </c:pt>
                      <c:pt idx="83">
                        <c:v>0.73542200000000002</c:v>
                      </c:pt>
                      <c:pt idx="84">
                        <c:v>0.86943499999999996</c:v>
                      </c:pt>
                      <c:pt idx="85">
                        <c:v>0.78924099999999997</c:v>
                      </c:pt>
                      <c:pt idx="86">
                        <c:v>0.85934999999999995</c:v>
                      </c:pt>
                      <c:pt idx="87" formatCode="General">
                        <c:v>1.2553399999999999</c:v>
                      </c:pt>
                      <c:pt idx="88">
                        <c:v>0.89076500000000003</c:v>
                      </c:pt>
                      <c:pt idx="89">
                        <c:v>0.76457600000000003</c:v>
                      </c:pt>
                      <c:pt idx="90">
                        <c:v>0.833206</c:v>
                      </c:pt>
                      <c:pt idx="91">
                        <c:v>0.75478999999999996</c:v>
                      </c:pt>
                      <c:pt idx="92">
                        <c:v>0.77747999999999995</c:v>
                      </c:pt>
                      <c:pt idx="93">
                        <c:v>0.70140100000000005</c:v>
                      </c:pt>
                      <c:pt idx="94">
                        <c:v>0.73297199999999996</c:v>
                      </c:pt>
                      <c:pt idx="95">
                        <c:v>0.69688899999999998</c:v>
                      </c:pt>
                      <c:pt idx="96">
                        <c:v>0.72922100000000001</c:v>
                      </c:pt>
                      <c:pt idx="97">
                        <c:v>0.70928500000000005</c:v>
                      </c:pt>
                      <c:pt idx="98">
                        <c:v>0.258164</c:v>
                      </c:pt>
                      <c:pt idx="99">
                        <c:v>0.70468299999999995</c:v>
                      </c:pt>
                      <c:pt idx="100">
                        <c:v>0.62441100000000005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C52-4697-9431-33D1D6A144BA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Sim.g!$BS$1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BendingCAE2_mbw1-g1-FC05-CM_f005-gf25000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Sim.g!$BT$5:$BT$105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3.5993300000000001</c:v>
                      </c:pt>
                      <c:pt idx="19" formatCode="General">
                        <c:v>3.7991299999999999</c:v>
                      </c:pt>
                      <c:pt idx="20" formatCode="General">
                        <c:v>3.9992700000000001</c:v>
                      </c:pt>
                      <c:pt idx="21" formatCode="General">
                        <c:v>4.1997400000000003</c:v>
                      </c:pt>
                      <c:pt idx="22" formatCode="General">
                        <c:v>4.4002800000000004</c:v>
                      </c:pt>
                      <c:pt idx="23" formatCode="General">
                        <c:v>4.6007499999999997</c:v>
                      </c:pt>
                      <c:pt idx="24" formatCode="General">
                        <c:v>4.8012899999999998</c:v>
                      </c:pt>
                      <c:pt idx="25" formatCode="General">
                        <c:v>5.00176</c:v>
                      </c:pt>
                      <c:pt idx="26" formatCode="General">
                        <c:v>5.2023000000000001</c:v>
                      </c:pt>
                      <c:pt idx="27" formatCode="General">
                        <c:v>5.4027700000000003</c:v>
                      </c:pt>
                      <c:pt idx="28" formatCode="General">
                        <c:v>5.6033099999999996</c:v>
                      </c:pt>
                      <c:pt idx="29" formatCode="General">
                        <c:v>5.8037900000000002</c:v>
                      </c:pt>
                      <c:pt idx="30" formatCode="General">
                        <c:v>6.0042600000000004</c:v>
                      </c:pt>
                      <c:pt idx="31" formatCode="General">
                        <c:v>6.2047999999999996</c:v>
                      </c:pt>
                      <c:pt idx="32" formatCode="General">
                        <c:v>6.4052699999999998</c:v>
                      </c:pt>
                      <c:pt idx="33" formatCode="General">
                        <c:v>6.60581</c:v>
                      </c:pt>
                      <c:pt idx="34" formatCode="General">
                        <c:v>6.8063099999999999</c:v>
                      </c:pt>
                      <c:pt idx="35" formatCode="General">
                        <c:v>7.00678</c:v>
                      </c:pt>
                      <c:pt idx="36" formatCode="General">
                        <c:v>7.2073200000000002</c:v>
                      </c:pt>
                      <c:pt idx="37" formatCode="General">
                        <c:v>7.4077900000000003</c:v>
                      </c:pt>
                      <c:pt idx="38" formatCode="General">
                        <c:v>7.6083299999999996</c:v>
                      </c:pt>
                      <c:pt idx="39" formatCode="General">
                        <c:v>7.8088100000000003</c:v>
                      </c:pt>
                      <c:pt idx="40" formatCode="General">
                        <c:v>8.0080100000000005</c:v>
                      </c:pt>
                      <c:pt idx="41" formatCode="General">
                        <c:v>8.2071500000000004</c:v>
                      </c:pt>
                      <c:pt idx="42" formatCode="General">
                        <c:v>8.4062199999999994</c:v>
                      </c:pt>
                      <c:pt idx="43" formatCode="General">
                        <c:v>8.6053499999999996</c:v>
                      </c:pt>
                      <c:pt idx="44" formatCode="General">
                        <c:v>8.8044899999999995</c:v>
                      </c:pt>
                      <c:pt idx="45" formatCode="General">
                        <c:v>9.0035600000000002</c:v>
                      </c:pt>
                      <c:pt idx="46" formatCode="General">
                        <c:v>9.2027000000000001</c:v>
                      </c:pt>
                      <c:pt idx="47" formatCode="General">
                        <c:v>9.4017700000000008</c:v>
                      </c:pt>
                      <c:pt idx="48" formatCode="General">
                        <c:v>9.6031499999999994</c:v>
                      </c:pt>
                      <c:pt idx="49" formatCode="General">
                        <c:v>9.8047799999999992</c:v>
                      </c:pt>
                      <c:pt idx="50" formatCode="General">
                        <c:v>10.0063</c:v>
                      </c:pt>
                      <c:pt idx="51" formatCode="General">
                        <c:v>10.2067</c:v>
                      </c:pt>
                      <c:pt idx="52" formatCode="General">
                        <c:v>10.406700000000001</c:v>
                      </c:pt>
                      <c:pt idx="53" formatCode="General">
                        <c:v>10.604900000000001</c:v>
                      </c:pt>
                      <c:pt idx="54" formatCode="General">
                        <c:v>10.804500000000001</c:v>
                      </c:pt>
                      <c:pt idx="55" formatCode="General">
                        <c:v>11.005000000000001</c:v>
                      </c:pt>
                      <c:pt idx="56" formatCode="General">
                        <c:v>11.204800000000001</c:v>
                      </c:pt>
                      <c:pt idx="57" formatCode="General">
                        <c:v>11.4061</c:v>
                      </c:pt>
                      <c:pt idx="58" formatCode="General">
                        <c:v>11.606199999999999</c:v>
                      </c:pt>
                      <c:pt idx="59" formatCode="General">
                        <c:v>11.8057</c:v>
                      </c:pt>
                      <c:pt idx="60" formatCode="General">
                        <c:v>12.0052</c:v>
                      </c:pt>
                      <c:pt idx="61" formatCode="General">
                        <c:v>12.2064</c:v>
                      </c:pt>
                      <c:pt idx="62" formatCode="General">
                        <c:v>12.406700000000001</c:v>
                      </c:pt>
                      <c:pt idx="63" formatCode="General">
                        <c:v>12.606</c:v>
                      </c:pt>
                      <c:pt idx="64" formatCode="General">
                        <c:v>12.8066</c:v>
                      </c:pt>
                      <c:pt idx="65" formatCode="General">
                        <c:v>13.006399999999999</c:v>
                      </c:pt>
                      <c:pt idx="66" formatCode="General">
                        <c:v>13.2056</c:v>
                      </c:pt>
                      <c:pt idx="67" formatCode="General">
                        <c:v>13.4062</c:v>
                      </c:pt>
                      <c:pt idx="68" formatCode="General">
                        <c:v>13.607200000000001</c:v>
                      </c:pt>
                      <c:pt idx="69" formatCode="General">
                        <c:v>13.808199999999999</c:v>
                      </c:pt>
                      <c:pt idx="70" formatCode="General">
                        <c:v>14.0092</c:v>
                      </c:pt>
                      <c:pt idx="71" formatCode="General">
                        <c:v>14.209199999999999</c:v>
                      </c:pt>
                      <c:pt idx="72" formatCode="General">
                        <c:v>14.4084</c:v>
                      </c:pt>
                      <c:pt idx="73" formatCode="General">
                        <c:v>14.6076</c:v>
                      </c:pt>
                      <c:pt idx="74" formatCode="General">
                        <c:v>14.8085</c:v>
                      </c:pt>
                      <c:pt idx="75" formatCode="General">
                        <c:v>15.009499999999999</c:v>
                      </c:pt>
                      <c:pt idx="76" formatCode="General">
                        <c:v>15.2104</c:v>
                      </c:pt>
                      <c:pt idx="77" formatCode="General">
                        <c:v>15.411300000000001</c:v>
                      </c:pt>
                      <c:pt idx="78" formatCode="General">
                        <c:v>15.6121</c:v>
                      </c:pt>
                      <c:pt idx="79" formatCode="General">
                        <c:v>15.813000000000001</c:v>
                      </c:pt>
                      <c:pt idx="80" formatCode="General">
                        <c:v>16.0139</c:v>
                      </c:pt>
                      <c:pt idx="81" formatCode="General">
                        <c:v>16.214700000000001</c:v>
                      </c:pt>
                      <c:pt idx="82" formatCode="General">
                        <c:v>16.415500000000002</c:v>
                      </c:pt>
                      <c:pt idx="83" formatCode="General">
                        <c:v>16.616399999999999</c:v>
                      </c:pt>
                      <c:pt idx="84" formatCode="General">
                        <c:v>16.817299999999999</c:v>
                      </c:pt>
                      <c:pt idx="85" formatCode="General">
                        <c:v>17.0182</c:v>
                      </c:pt>
                      <c:pt idx="86" formatCode="General">
                        <c:v>17.219000000000001</c:v>
                      </c:pt>
                      <c:pt idx="87" formatCode="General">
                        <c:v>17.419899999999998</c:v>
                      </c:pt>
                      <c:pt idx="88" formatCode="General">
                        <c:v>17.620699999999999</c:v>
                      </c:pt>
                      <c:pt idx="89" formatCode="General">
                        <c:v>17.8216</c:v>
                      </c:pt>
                      <c:pt idx="90" formatCode="General">
                        <c:v>18.022500000000001</c:v>
                      </c:pt>
                      <c:pt idx="91" formatCode="General">
                        <c:v>18.223299999999998</c:v>
                      </c:pt>
                      <c:pt idx="92" formatCode="General">
                        <c:v>18.424199999999999</c:v>
                      </c:pt>
                      <c:pt idx="93" formatCode="General">
                        <c:v>18.625</c:v>
                      </c:pt>
                      <c:pt idx="94" formatCode="General">
                        <c:v>18.825900000000001</c:v>
                      </c:pt>
                      <c:pt idx="95" formatCode="General">
                        <c:v>19.026800000000001</c:v>
                      </c:pt>
                      <c:pt idx="96" formatCode="General">
                        <c:v>19.227599999999999</c:v>
                      </c:pt>
                      <c:pt idx="97" formatCode="General">
                        <c:v>19.4285</c:v>
                      </c:pt>
                      <c:pt idx="98" formatCode="General">
                        <c:v>19.629300000000001</c:v>
                      </c:pt>
                      <c:pt idx="99" formatCode="General">
                        <c:v>19.830200000000001</c:v>
                      </c:pt>
                      <c:pt idx="100" formatCode="General">
                        <c:v>20.030999999999999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Sim.g!$BU$5:$BU$105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0.506633</c:v>
                      </c:pt>
                      <c:pt idx="2" formatCode="General">
                        <c:v>1.46315</c:v>
                      </c:pt>
                      <c:pt idx="3" formatCode="General">
                        <c:v>1.54176</c:v>
                      </c:pt>
                      <c:pt idx="4" formatCode="General">
                        <c:v>2.14642</c:v>
                      </c:pt>
                      <c:pt idx="5" formatCode="General">
                        <c:v>2.5062199999999999</c:v>
                      </c:pt>
                      <c:pt idx="6" formatCode="General">
                        <c:v>2.13286</c:v>
                      </c:pt>
                      <c:pt idx="7" formatCode="General">
                        <c:v>2.1204000000000001</c:v>
                      </c:pt>
                      <c:pt idx="8" formatCode="General">
                        <c:v>2.7459199999999999</c:v>
                      </c:pt>
                      <c:pt idx="9" formatCode="General">
                        <c:v>2.89452</c:v>
                      </c:pt>
                      <c:pt idx="10" formatCode="General">
                        <c:v>2.5179900000000002</c:v>
                      </c:pt>
                      <c:pt idx="11" formatCode="General">
                        <c:v>2.3252899999999999</c:v>
                      </c:pt>
                      <c:pt idx="12" formatCode="General">
                        <c:v>2.65544</c:v>
                      </c:pt>
                      <c:pt idx="13" formatCode="General">
                        <c:v>2.94876</c:v>
                      </c:pt>
                      <c:pt idx="14" formatCode="General">
                        <c:v>2.61313</c:v>
                      </c:pt>
                      <c:pt idx="15" formatCode="General">
                        <c:v>2.42442</c:v>
                      </c:pt>
                      <c:pt idx="16" formatCode="General">
                        <c:v>2.90564</c:v>
                      </c:pt>
                      <c:pt idx="17" formatCode="General">
                        <c:v>3.3361100000000001</c:v>
                      </c:pt>
                      <c:pt idx="18" formatCode="General">
                        <c:v>3.0053399999999999</c:v>
                      </c:pt>
                      <c:pt idx="19" formatCode="General">
                        <c:v>2.5587900000000001</c:v>
                      </c:pt>
                      <c:pt idx="20" formatCode="General">
                        <c:v>2.79616</c:v>
                      </c:pt>
                      <c:pt idx="21" formatCode="General">
                        <c:v>3.3226800000000001</c:v>
                      </c:pt>
                      <c:pt idx="22" formatCode="General">
                        <c:v>3.2368700000000001</c:v>
                      </c:pt>
                      <c:pt idx="23" formatCode="General">
                        <c:v>2.5787</c:v>
                      </c:pt>
                      <c:pt idx="24" formatCode="General">
                        <c:v>2.5825</c:v>
                      </c:pt>
                      <c:pt idx="25" formatCode="General">
                        <c:v>3.1244299999999998</c:v>
                      </c:pt>
                      <c:pt idx="26" formatCode="General">
                        <c:v>3.1787700000000001</c:v>
                      </c:pt>
                      <c:pt idx="27" formatCode="General">
                        <c:v>2.8131699999999999</c:v>
                      </c:pt>
                      <c:pt idx="28" formatCode="General">
                        <c:v>2.5937700000000001</c:v>
                      </c:pt>
                      <c:pt idx="29" formatCode="General">
                        <c:v>2.9299900000000001</c:v>
                      </c:pt>
                      <c:pt idx="30" formatCode="General">
                        <c:v>3.0331000000000001</c:v>
                      </c:pt>
                      <c:pt idx="31" formatCode="General">
                        <c:v>2.74335</c:v>
                      </c:pt>
                      <c:pt idx="32" formatCode="General">
                        <c:v>2.4621900000000001</c:v>
                      </c:pt>
                      <c:pt idx="33" formatCode="General">
                        <c:v>2.4941499999999999</c:v>
                      </c:pt>
                      <c:pt idx="34" formatCode="General">
                        <c:v>2.7575099999999999</c:v>
                      </c:pt>
                      <c:pt idx="35" formatCode="General">
                        <c:v>2.8000799999999999</c:v>
                      </c:pt>
                      <c:pt idx="36" formatCode="General">
                        <c:v>2.5765899999999999</c:v>
                      </c:pt>
                      <c:pt idx="37" formatCode="General">
                        <c:v>2.40903</c:v>
                      </c:pt>
                      <c:pt idx="38" formatCode="General">
                        <c:v>2.5729099999999998</c:v>
                      </c:pt>
                      <c:pt idx="39" formatCode="General">
                        <c:v>2.4541599999999999</c:v>
                      </c:pt>
                      <c:pt idx="40" formatCode="General">
                        <c:v>2.4628299999999999</c:v>
                      </c:pt>
                      <c:pt idx="41" formatCode="General">
                        <c:v>2.0903900000000002</c:v>
                      </c:pt>
                      <c:pt idx="42" formatCode="General">
                        <c:v>2.1312600000000002</c:v>
                      </c:pt>
                      <c:pt idx="43" formatCode="General">
                        <c:v>2.23889</c:v>
                      </c:pt>
                      <c:pt idx="44" formatCode="General">
                        <c:v>2.3437600000000001</c:v>
                      </c:pt>
                      <c:pt idx="45" formatCode="General">
                        <c:v>2.30003</c:v>
                      </c:pt>
                      <c:pt idx="46" formatCode="General">
                        <c:v>2.1378599999999999</c:v>
                      </c:pt>
                      <c:pt idx="47" formatCode="General">
                        <c:v>1.77071</c:v>
                      </c:pt>
                      <c:pt idx="48" formatCode="General">
                        <c:v>2.07091</c:v>
                      </c:pt>
                      <c:pt idx="49" formatCode="General">
                        <c:v>1.98946</c:v>
                      </c:pt>
                      <c:pt idx="50" formatCode="General">
                        <c:v>2.0519500000000002</c:v>
                      </c:pt>
                      <c:pt idx="51" formatCode="General">
                        <c:v>1.7486699999999999</c:v>
                      </c:pt>
                      <c:pt idx="52" formatCode="General">
                        <c:v>1.7895000000000001</c:v>
                      </c:pt>
                      <c:pt idx="53" formatCode="General">
                        <c:v>1.98458</c:v>
                      </c:pt>
                      <c:pt idx="54" formatCode="General">
                        <c:v>1.7604200000000001</c:v>
                      </c:pt>
                      <c:pt idx="55" formatCode="General">
                        <c:v>1.6664600000000001</c:v>
                      </c:pt>
                      <c:pt idx="56" formatCode="General">
                        <c:v>1.6619299999999999</c:v>
                      </c:pt>
                      <c:pt idx="57" formatCode="General">
                        <c:v>1.7578199999999999</c:v>
                      </c:pt>
                      <c:pt idx="58" formatCode="General">
                        <c:v>1.6882999999999999</c:v>
                      </c:pt>
                      <c:pt idx="59" formatCode="General">
                        <c:v>1.34274</c:v>
                      </c:pt>
                      <c:pt idx="60" formatCode="General">
                        <c:v>1.65615</c:v>
                      </c:pt>
                      <c:pt idx="61" formatCode="General">
                        <c:v>1.2126699999999999</c:v>
                      </c:pt>
                      <c:pt idx="62" formatCode="General">
                        <c:v>1.3087500000000001</c:v>
                      </c:pt>
                      <c:pt idx="63" formatCode="General">
                        <c:v>1.2613700000000001</c:v>
                      </c:pt>
                      <c:pt idx="64" formatCode="General">
                        <c:v>1.25909</c:v>
                      </c:pt>
                      <c:pt idx="65" formatCode="General">
                        <c:v>1.54105</c:v>
                      </c:pt>
                      <c:pt idx="66">
                        <c:v>0.92317300000000002</c:v>
                      </c:pt>
                      <c:pt idx="67" formatCode="General">
                        <c:v>1.0001899999999999</c:v>
                      </c:pt>
                      <c:pt idx="68" formatCode="General">
                        <c:v>1.15821</c:v>
                      </c:pt>
                      <c:pt idx="69" formatCode="General">
                        <c:v>1.16431</c:v>
                      </c:pt>
                      <c:pt idx="70" formatCode="General">
                        <c:v>1.0737399999999999</c:v>
                      </c:pt>
                      <c:pt idx="71">
                        <c:v>0.99009599999999998</c:v>
                      </c:pt>
                      <c:pt idx="72" formatCode="General">
                        <c:v>1.0645500000000001</c:v>
                      </c:pt>
                      <c:pt idx="73">
                        <c:v>0.73939600000000005</c:v>
                      </c:pt>
                      <c:pt idx="74">
                        <c:v>0.86489300000000002</c:v>
                      </c:pt>
                      <c:pt idx="75">
                        <c:v>0.85621999999999998</c:v>
                      </c:pt>
                      <c:pt idx="76" formatCode="General">
                        <c:v>1.0982799999999999</c:v>
                      </c:pt>
                      <c:pt idx="77" formatCode="General">
                        <c:v>1.0835399999999999</c:v>
                      </c:pt>
                      <c:pt idx="78">
                        <c:v>0.49573200000000001</c:v>
                      </c:pt>
                      <c:pt idx="79">
                        <c:v>0.56174599999999997</c:v>
                      </c:pt>
                      <c:pt idx="80">
                        <c:v>0.97727699999999995</c:v>
                      </c:pt>
                      <c:pt idx="81">
                        <c:v>0.84516000000000002</c:v>
                      </c:pt>
                      <c:pt idx="82">
                        <c:v>0.70546399999999998</c:v>
                      </c:pt>
                      <c:pt idx="83">
                        <c:v>0.59728199999999998</c:v>
                      </c:pt>
                      <c:pt idx="84">
                        <c:v>0.65737900000000005</c:v>
                      </c:pt>
                      <c:pt idx="85">
                        <c:v>0.52097700000000002</c:v>
                      </c:pt>
                      <c:pt idx="86">
                        <c:v>0.79404200000000003</c:v>
                      </c:pt>
                      <c:pt idx="87">
                        <c:v>0.94701999999999997</c:v>
                      </c:pt>
                      <c:pt idx="88">
                        <c:v>0.43682399999999999</c:v>
                      </c:pt>
                      <c:pt idx="89">
                        <c:v>0.50073599999999996</c:v>
                      </c:pt>
                      <c:pt idx="90">
                        <c:v>0.595078</c:v>
                      </c:pt>
                      <c:pt idx="91">
                        <c:v>0.49073</c:v>
                      </c:pt>
                      <c:pt idx="92">
                        <c:v>0.56705700000000003</c:v>
                      </c:pt>
                      <c:pt idx="93">
                        <c:v>0.50417299999999998</c:v>
                      </c:pt>
                      <c:pt idx="94">
                        <c:v>0.43940699999999999</c:v>
                      </c:pt>
                      <c:pt idx="95">
                        <c:v>0.449737</c:v>
                      </c:pt>
                      <c:pt idx="96">
                        <c:v>0.49116799999999999</c:v>
                      </c:pt>
                      <c:pt idx="97">
                        <c:v>0.51438899999999999</c:v>
                      </c:pt>
                      <c:pt idx="98">
                        <c:v>8.1907099999999997E-2</c:v>
                      </c:pt>
                      <c:pt idx="99">
                        <c:v>0.37871700000000003</c:v>
                      </c:pt>
                      <c:pt idx="100">
                        <c:v>0.40773799999999999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C52-4697-9431-33D1D6A144BA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Sim.g!$BW$1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Sim.g!$BX$5:$BX$105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3.5993200000000001</c:v>
                      </c:pt>
                      <c:pt idx="19" formatCode="General">
                        <c:v>3.7991199999999998</c:v>
                      </c:pt>
                      <c:pt idx="20" formatCode="General">
                        <c:v>3.99926</c:v>
                      </c:pt>
                      <c:pt idx="21" formatCode="General">
                        <c:v>4.1997299999999997</c:v>
                      </c:pt>
                      <c:pt idx="22" formatCode="General">
                        <c:v>4.4002699999999999</c:v>
                      </c:pt>
                      <c:pt idx="23" formatCode="General">
                        <c:v>4.6007400000000001</c:v>
                      </c:pt>
                      <c:pt idx="24" formatCode="General">
                        <c:v>4.8012800000000002</c:v>
                      </c:pt>
                      <c:pt idx="25" formatCode="General">
                        <c:v>5.0017500000000004</c:v>
                      </c:pt>
                      <c:pt idx="26" formatCode="General">
                        <c:v>5.2022899999999996</c:v>
                      </c:pt>
                      <c:pt idx="27" formatCode="General">
                        <c:v>5.4027700000000003</c:v>
                      </c:pt>
                      <c:pt idx="28" formatCode="General">
                        <c:v>5.6032999999999999</c:v>
                      </c:pt>
                      <c:pt idx="29" formatCode="General">
                        <c:v>5.8037799999999997</c:v>
                      </c:pt>
                      <c:pt idx="30" formatCode="General">
                        <c:v>6.0043100000000003</c:v>
                      </c:pt>
                      <c:pt idx="31" formatCode="General">
                        <c:v>6.20479</c:v>
                      </c:pt>
                      <c:pt idx="32" formatCode="General">
                        <c:v>6.4053199999999997</c:v>
                      </c:pt>
                      <c:pt idx="33" formatCode="General">
                        <c:v>6.6058000000000003</c:v>
                      </c:pt>
                      <c:pt idx="34" formatCode="General">
                        <c:v>6.8063399999999996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9.6017299999999999</c:v>
                      </c:pt>
                      <c:pt idx="49" formatCode="General">
                        <c:v>9.8020399999999999</c:v>
                      </c:pt>
                      <c:pt idx="50" formatCode="General">
                        <c:v>10.003</c:v>
                      </c:pt>
                      <c:pt idx="51" formatCode="General">
                        <c:v>10.2018</c:v>
                      </c:pt>
                      <c:pt idx="52" formatCode="General">
                        <c:v>10.4001</c:v>
                      </c:pt>
                      <c:pt idx="53" formatCode="General">
                        <c:v>10.600899999999999</c:v>
                      </c:pt>
                      <c:pt idx="54" formatCode="General">
                        <c:v>10.802</c:v>
                      </c:pt>
                      <c:pt idx="55" formatCode="General">
                        <c:v>11.003299999999999</c:v>
                      </c:pt>
                      <c:pt idx="56" formatCode="General">
                        <c:v>11.2044</c:v>
                      </c:pt>
                      <c:pt idx="57" formatCode="General">
                        <c:v>11.4056</c:v>
                      </c:pt>
                      <c:pt idx="58" formatCode="General">
                        <c:v>11.606199999999999</c:v>
                      </c:pt>
                      <c:pt idx="59" formatCode="General">
                        <c:v>11.8056</c:v>
                      </c:pt>
                      <c:pt idx="60" formatCode="General">
                        <c:v>12.0055</c:v>
                      </c:pt>
                      <c:pt idx="61" formatCode="General">
                        <c:v>12.205</c:v>
                      </c:pt>
                      <c:pt idx="62" formatCode="General">
                        <c:v>12.4054</c:v>
                      </c:pt>
                      <c:pt idx="63" formatCode="General">
                        <c:v>12.604699999999999</c:v>
                      </c:pt>
                      <c:pt idx="64" formatCode="General">
                        <c:v>12.804</c:v>
                      </c:pt>
                      <c:pt idx="65" formatCode="General">
                        <c:v>13.004099999999999</c:v>
                      </c:pt>
                      <c:pt idx="66" formatCode="General">
                        <c:v>13.2051</c:v>
                      </c:pt>
                      <c:pt idx="67" formatCode="General">
                        <c:v>13.4048</c:v>
                      </c:pt>
                      <c:pt idx="68" formatCode="General">
                        <c:v>13.603999999999999</c:v>
                      </c:pt>
                      <c:pt idx="69" formatCode="General">
                        <c:v>13.8032</c:v>
                      </c:pt>
                      <c:pt idx="70" formatCode="General">
                        <c:v>14.0025</c:v>
                      </c:pt>
                      <c:pt idx="71" formatCode="General">
                        <c:v>14.201700000000001</c:v>
                      </c:pt>
                      <c:pt idx="72" formatCode="General">
                        <c:v>14.4009</c:v>
                      </c:pt>
                      <c:pt idx="73" formatCode="General">
                        <c:v>14.6004</c:v>
                      </c:pt>
                      <c:pt idx="74" formatCode="General">
                        <c:v>14.7995</c:v>
                      </c:pt>
                      <c:pt idx="75" formatCode="General">
                        <c:v>14.9986</c:v>
                      </c:pt>
                      <c:pt idx="76" formatCode="General">
                        <c:v>15.197699999999999</c:v>
                      </c:pt>
                      <c:pt idx="77" formatCode="General">
                        <c:v>15.396800000000001</c:v>
                      </c:pt>
                      <c:pt idx="78" formatCode="General">
                        <c:v>15.5959</c:v>
                      </c:pt>
                      <c:pt idx="79" formatCode="General">
                        <c:v>15.7951</c:v>
                      </c:pt>
                      <c:pt idx="80" formatCode="General">
                        <c:v>15.994199999999999</c:v>
                      </c:pt>
                      <c:pt idx="81" formatCode="General">
                        <c:v>16.193300000000001</c:v>
                      </c:pt>
                      <c:pt idx="82" formatCode="General">
                        <c:v>16.392399999999999</c:v>
                      </c:pt>
                      <c:pt idx="83" formatCode="General">
                        <c:v>16.5915</c:v>
                      </c:pt>
                      <c:pt idx="84" formatCode="General">
                        <c:v>16.790600000000001</c:v>
                      </c:pt>
                      <c:pt idx="85" formatCode="General">
                        <c:v>16.989699999999999</c:v>
                      </c:pt>
                      <c:pt idx="86" formatCode="General">
                        <c:v>17.1889</c:v>
                      </c:pt>
                      <c:pt idx="87" formatCode="General">
                        <c:v>17.388000000000002</c:v>
                      </c:pt>
                      <c:pt idx="88" formatCode="General">
                        <c:v>17.587</c:v>
                      </c:pt>
                      <c:pt idx="89" formatCode="General">
                        <c:v>17.786200000000001</c:v>
                      </c:pt>
                      <c:pt idx="90" formatCode="General">
                        <c:v>17.985299999999999</c:v>
                      </c:pt>
                      <c:pt idx="91" formatCode="General">
                        <c:v>18.1844</c:v>
                      </c:pt>
                      <c:pt idx="92" formatCode="General">
                        <c:v>18.383500000000002</c:v>
                      </c:pt>
                      <c:pt idx="93" formatCode="General">
                        <c:v>18.582599999999999</c:v>
                      </c:pt>
                      <c:pt idx="94" formatCode="General">
                        <c:v>18.781700000000001</c:v>
                      </c:pt>
                      <c:pt idx="95" formatCode="General">
                        <c:v>18.980899999999998</c:v>
                      </c:pt>
                      <c:pt idx="96" formatCode="General">
                        <c:v>19.1813</c:v>
                      </c:pt>
                      <c:pt idx="97" formatCode="General">
                        <c:v>19.382200000000001</c:v>
                      </c:pt>
                      <c:pt idx="98" formatCode="General">
                        <c:v>19.582999999999998</c:v>
                      </c:pt>
                      <c:pt idx="99" formatCode="General">
                        <c:v>19.783899999999999</c:v>
                      </c:pt>
                      <c:pt idx="100" formatCode="General">
                        <c:v>19.9847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Sim.g!$BY$5:$BY$105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0.63382400000000005</c:v>
                      </c:pt>
                      <c:pt idx="2" formatCode="General">
                        <c:v>1.4224699999999999</c:v>
                      </c:pt>
                      <c:pt idx="3" formatCode="General">
                        <c:v>1.5535300000000001</c:v>
                      </c:pt>
                      <c:pt idx="4" formatCode="General">
                        <c:v>2.13931</c:v>
                      </c:pt>
                      <c:pt idx="5" formatCode="General">
                        <c:v>2.4917400000000001</c:v>
                      </c:pt>
                      <c:pt idx="6" formatCode="General">
                        <c:v>2.1477900000000001</c:v>
                      </c:pt>
                      <c:pt idx="7" formatCode="General">
                        <c:v>2.1216300000000001</c:v>
                      </c:pt>
                      <c:pt idx="8" formatCode="General">
                        <c:v>2.7515299999999998</c:v>
                      </c:pt>
                      <c:pt idx="9" formatCode="General">
                        <c:v>2.9091</c:v>
                      </c:pt>
                      <c:pt idx="10" formatCode="General">
                        <c:v>2.5240300000000002</c:v>
                      </c:pt>
                      <c:pt idx="11" formatCode="General">
                        <c:v>2.34151</c:v>
                      </c:pt>
                      <c:pt idx="12" formatCode="General">
                        <c:v>2.6749900000000002</c:v>
                      </c:pt>
                      <c:pt idx="13" formatCode="General">
                        <c:v>2.9727399999999999</c:v>
                      </c:pt>
                      <c:pt idx="14" formatCode="General">
                        <c:v>2.6351399999999998</c:v>
                      </c:pt>
                      <c:pt idx="15" formatCode="General">
                        <c:v>2.4488400000000001</c:v>
                      </c:pt>
                      <c:pt idx="16" formatCode="General">
                        <c:v>2.9476300000000002</c:v>
                      </c:pt>
                      <c:pt idx="17" formatCode="General">
                        <c:v>3.3772000000000002</c:v>
                      </c:pt>
                      <c:pt idx="18" formatCode="General">
                        <c:v>3.0374300000000001</c:v>
                      </c:pt>
                      <c:pt idx="19" formatCode="General">
                        <c:v>2.5891799999999998</c:v>
                      </c:pt>
                      <c:pt idx="20" formatCode="General">
                        <c:v>2.85039</c:v>
                      </c:pt>
                      <c:pt idx="21" formatCode="General">
                        <c:v>3.3852000000000002</c:v>
                      </c:pt>
                      <c:pt idx="22" formatCode="General">
                        <c:v>3.2872499999999998</c:v>
                      </c:pt>
                      <c:pt idx="23" formatCode="General">
                        <c:v>2.6123599999999998</c:v>
                      </c:pt>
                      <c:pt idx="24" formatCode="General">
                        <c:v>2.6457600000000001</c:v>
                      </c:pt>
                      <c:pt idx="25" formatCode="General">
                        <c:v>3.1899099999999998</c:v>
                      </c:pt>
                      <c:pt idx="26" formatCode="General">
                        <c:v>3.23326</c:v>
                      </c:pt>
                      <c:pt idx="27" formatCode="General">
                        <c:v>2.92672</c:v>
                      </c:pt>
                      <c:pt idx="28" formatCode="General">
                        <c:v>2.6664400000000001</c:v>
                      </c:pt>
                      <c:pt idx="29" formatCode="General">
                        <c:v>3.0236900000000002</c:v>
                      </c:pt>
                      <c:pt idx="30" formatCode="General">
                        <c:v>3.1637</c:v>
                      </c:pt>
                      <c:pt idx="31" formatCode="General">
                        <c:v>2.82307</c:v>
                      </c:pt>
                      <c:pt idx="32" formatCode="General">
                        <c:v>2.5375000000000001</c:v>
                      </c:pt>
                      <c:pt idx="33" formatCode="General">
                        <c:v>2.56236</c:v>
                      </c:pt>
                      <c:pt idx="34" formatCode="General">
                        <c:v>2.8736299999999999</c:v>
                      </c:pt>
                      <c:pt idx="35" formatCode="General">
                        <c:v>2.8731599999999999</c:v>
                      </c:pt>
                      <c:pt idx="36" formatCode="General">
                        <c:v>2.6245699999999998</c:v>
                      </c:pt>
                      <c:pt idx="37" formatCode="General">
                        <c:v>2.4898899999999999</c:v>
                      </c:pt>
                      <c:pt idx="38" formatCode="General">
                        <c:v>2.6834699999999998</c:v>
                      </c:pt>
                      <c:pt idx="39" formatCode="General">
                        <c:v>2.5280200000000002</c:v>
                      </c:pt>
                      <c:pt idx="40" formatCode="General">
                        <c:v>2.5495399999999999</c:v>
                      </c:pt>
                      <c:pt idx="41" formatCode="General">
                        <c:v>2.1985600000000001</c:v>
                      </c:pt>
                      <c:pt idx="42" formatCode="General">
                        <c:v>2.21787</c:v>
                      </c:pt>
                      <c:pt idx="43" formatCode="General">
                        <c:v>2.3315700000000001</c:v>
                      </c:pt>
                      <c:pt idx="44" formatCode="General">
                        <c:v>2.4454199999999999</c:v>
                      </c:pt>
                      <c:pt idx="45" formatCode="General">
                        <c:v>2.3988499999999999</c:v>
                      </c:pt>
                      <c:pt idx="46" formatCode="General">
                        <c:v>2.2384599999999999</c:v>
                      </c:pt>
                      <c:pt idx="47" formatCode="General">
                        <c:v>1.9634499999999999</c:v>
                      </c:pt>
                      <c:pt idx="48" formatCode="General">
                        <c:v>2.2570000000000001</c:v>
                      </c:pt>
                      <c:pt idx="49" formatCode="General">
                        <c:v>2.1230699999999998</c:v>
                      </c:pt>
                      <c:pt idx="50" formatCode="General">
                        <c:v>2.1917599999999999</c:v>
                      </c:pt>
                      <c:pt idx="51" formatCode="General">
                        <c:v>1.83497</c:v>
                      </c:pt>
                      <c:pt idx="52" formatCode="General">
                        <c:v>1.9105099999999999</c:v>
                      </c:pt>
                      <c:pt idx="53" formatCode="General">
                        <c:v>2.0914100000000002</c:v>
                      </c:pt>
                      <c:pt idx="54" formatCode="General">
                        <c:v>1.88653</c:v>
                      </c:pt>
                      <c:pt idx="55" formatCode="General">
                        <c:v>1.7899099999999999</c:v>
                      </c:pt>
                      <c:pt idx="56" formatCode="General">
                        <c:v>1.7287999999999999</c:v>
                      </c:pt>
                      <c:pt idx="57" formatCode="General">
                        <c:v>1.87286</c:v>
                      </c:pt>
                      <c:pt idx="58" formatCode="General">
                        <c:v>1.81735</c:v>
                      </c:pt>
                      <c:pt idx="59" formatCode="General">
                        <c:v>1.4623200000000001</c:v>
                      </c:pt>
                      <c:pt idx="60" formatCode="General">
                        <c:v>1.74251</c:v>
                      </c:pt>
                      <c:pt idx="61" formatCode="General">
                        <c:v>1.3267199999999999</c:v>
                      </c:pt>
                      <c:pt idx="62" formatCode="General">
                        <c:v>1.4098900000000001</c:v>
                      </c:pt>
                      <c:pt idx="63" formatCode="General">
                        <c:v>1.3787</c:v>
                      </c:pt>
                      <c:pt idx="64" formatCode="General">
                        <c:v>1.3794299999999999</c:v>
                      </c:pt>
                      <c:pt idx="65" formatCode="General">
                        <c:v>1.68367</c:v>
                      </c:pt>
                      <c:pt idx="66" formatCode="General">
                        <c:v>1.05433</c:v>
                      </c:pt>
                      <c:pt idx="67" formatCode="General">
                        <c:v>1.0967800000000001</c:v>
                      </c:pt>
                      <c:pt idx="68" formatCode="General">
                        <c:v>1.2695700000000001</c:v>
                      </c:pt>
                      <c:pt idx="69" formatCode="General">
                        <c:v>1.27467</c:v>
                      </c:pt>
                      <c:pt idx="70" formatCode="General">
                        <c:v>1.1845300000000001</c:v>
                      </c:pt>
                      <c:pt idx="71" formatCode="General">
                        <c:v>1.0523400000000001</c:v>
                      </c:pt>
                      <c:pt idx="72" formatCode="General">
                        <c:v>1.1918599999999999</c:v>
                      </c:pt>
                      <c:pt idx="73">
                        <c:v>0.83045599999999997</c:v>
                      </c:pt>
                      <c:pt idx="74">
                        <c:v>0.93758300000000006</c:v>
                      </c:pt>
                      <c:pt idx="75">
                        <c:v>0.98966600000000005</c:v>
                      </c:pt>
                      <c:pt idx="76" formatCode="General">
                        <c:v>1.1456</c:v>
                      </c:pt>
                      <c:pt idx="77" formatCode="General">
                        <c:v>1.10894</c:v>
                      </c:pt>
                      <c:pt idx="78">
                        <c:v>0.51425799999999999</c:v>
                      </c:pt>
                      <c:pt idx="79">
                        <c:v>0.69875699999999996</c:v>
                      </c:pt>
                      <c:pt idx="80" formatCode="General">
                        <c:v>1.2326900000000001</c:v>
                      </c:pt>
                      <c:pt idx="81">
                        <c:v>0.98974700000000004</c:v>
                      </c:pt>
                      <c:pt idx="82">
                        <c:v>0.82912200000000003</c:v>
                      </c:pt>
                      <c:pt idx="83">
                        <c:v>0.74214400000000003</c:v>
                      </c:pt>
                      <c:pt idx="84">
                        <c:v>0.70340100000000005</c:v>
                      </c:pt>
                      <c:pt idx="85">
                        <c:v>0.63283400000000001</c:v>
                      </c:pt>
                      <c:pt idx="86">
                        <c:v>0.69026600000000005</c:v>
                      </c:pt>
                      <c:pt idx="87">
                        <c:v>0.99361299999999997</c:v>
                      </c:pt>
                      <c:pt idx="88">
                        <c:v>0.48830699999999999</c:v>
                      </c:pt>
                      <c:pt idx="89">
                        <c:v>0.52453899999999998</c:v>
                      </c:pt>
                      <c:pt idx="90">
                        <c:v>0.64115500000000003</c:v>
                      </c:pt>
                      <c:pt idx="91">
                        <c:v>0.60463999999999996</c:v>
                      </c:pt>
                      <c:pt idx="92">
                        <c:v>0.76532699999999998</c:v>
                      </c:pt>
                      <c:pt idx="93">
                        <c:v>0.51385499999999995</c:v>
                      </c:pt>
                      <c:pt idx="94">
                        <c:v>0.57069099999999995</c:v>
                      </c:pt>
                      <c:pt idx="95">
                        <c:v>0.52164699999999997</c:v>
                      </c:pt>
                      <c:pt idx="96">
                        <c:v>0.558056</c:v>
                      </c:pt>
                      <c:pt idx="97">
                        <c:v>0.60988500000000001</c:v>
                      </c:pt>
                      <c:pt idx="98">
                        <c:v>0.39706999999999998</c:v>
                      </c:pt>
                      <c:pt idx="99">
                        <c:v>0.53727599999999998</c:v>
                      </c:pt>
                      <c:pt idx="100">
                        <c:v>0.57977699999999999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C52-4697-9431-33D1D6A144BA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Sim.g!$CA$1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Sim.g!$CB$5:$CB$105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3.3995299999999999</c:v>
                      </c:pt>
                      <c:pt idx="18" formatCode="General">
                        <c:v>3.5993400000000002</c:v>
                      </c:pt>
                      <c:pt idx="19" formatCode="General">
                        <c:v>3.79914</c:v>
                      </c:pt>
                      <c:pt idx="20" formatCode="General">
                        <c:v>3.9992800000000002</c:v>
                      </c:pt>
                      <c:pt idx="21" formatCode="General">
                        <c:v>4.1997499999999999</c:v>
                      </c:pt>
                      <c:pt idx="22" formatCode="General">
                        <c:v>4.40029</c:v>
                      </c:pt>
                      <c:pt idx="23" formatCode="General">
                        <c:v>4.6007600000000002</c:v>
                      </c:pt>
                      <c:pt idx="24" formatCode="General">
                        <c:v>4.8013000000000003</c:v>
                      </c:pt>
                      <c:pt idx="25" formatCode="General">
                        <c:v>5.0017699999999996</c:v>
                      </c:pt>
                      <c:pt idx="26" formatCode="General">
                        <c:v>5.2022399999999998</c:v>
                      </c:pt>
                      <c:pt idx="27" formatCode="General">
                        <c:v>5.4027799999999999</c:v>
                      </c:pt>
                      <c:pt idx="28" formatCode="General">
                        <c:v>5.6032599999999997</c:v>
                      </c:pt>
                      <c:pt idx="29" formatCode="General">
                        <c:v>5.8037900000000002</c:v>
                      </c:pt>
                      <c:pt idx="30" formatCode="General">
                        <c:v>6.00427</c:v>
                      </c:pt>
                      <c:pt idx="31" formatCode="General">
                        <c:v>6.2047999999999996</c:v>
                      </c:pt>
                      <c:pt idx="32" formatCode="General">
                        <c:v>6.4052800000000003</c:v>
                      </c:pt>
                      <c:pt idx="33" formatCode="General">
                        <c:v>6.60581</c:v>
                      </c:pt>
                      <c:pt idx="34" formatCode="General">
                        <c:v>6.80633</c:v>
                      </c:pt>
                      <c:pt idx="35" formatCode="General">
                        <c:v>7.0068000000000001</c:v>
                      </c:pt>
                      <c:pt idx="36" formatCode="General">
                        <c:v>7.2073400000000003</c:v>
                      </c:pt>
                      <c:pt idx="37" formatCode="General">
                        <c:v>7.4078099999999996</c:v>
                      </c:pt>
                      <c:pt idx="38" formatCode="General">
                        <c:v>7.6083499999999997</c:v>
                      </c:pt>
                      <c:pt idx="39" formatCode="General">
                        <c:v>7.8088199999999999</c:v>
                      </c:pt>
                      <c:pt idx="40" formatCode="General">
                        <c:v>8.0080299999999998</c:v>
                      </c:pt>
                      <c:pt idx="41" formatCode="General">
                        <c:v>8.20716</c:v>
                      </c:pt>
                      <c:pt idx="42" formatCode="General">
                        <c:v>8.4062300000000008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9.2027099999999997</c:v>
                      </c:pt>
                      <c:pt idx="47" formatCode="General">
                        <c:v>9.4017800000000005</c:v>
                      </c:pt>
                      <c:pt idx="48" formatCode="General">
                        <c:v>9.6028300000000009</c:v>
                      </c:pt>
                      <c:pt idx="49" formatCode="General">
                        <c:v>9.8044899999999995</c:v>
                      </c:pt>
                      <c:pt idx="50" formatCode="General">
                        <c:v>10.004899999999999</c:v>
                      </c:pt>
                      <c:pt idx="51" formatCode="General">
                        <c:v>10.2044</c:v>
                      </c:pt>
                      <c:pt idx="52" formatCode="General">
                        <c:v>10.403600000000001</c:v>
                      </c:pt>
                      <c:pt idx="53" formatCode="General">
                        <c:v>10.6035</c:v>
                      </c:pt>
                      <c:pt idx="54" formatCode="General">
                        <c:v>10.802199999999999</c:v>
                      </c:pt>
                      <c:pt idx="55" formatCode="General">
                        <c:v>11.001099999999999</c:v>
                      </c:pt>
                      <c:pt idx="56" formatCode="General">
                        <c:v>11.1991</c:v>
                      </c:pt>
                      <c:pt idx="57" formatCode="General">
                        <c:v>11.397</c:v>
                      </c:pt>
                      <c:pt idx="58" formatCode="General">
                        <c:v>11.5952</c:v>
                      </c:pt>
                      <c:pt idx="59" formatCode="General">
                        <c:v>11.794700000000001</c:v>
                      </c:pt>
                      <c:pt idx="60" formatCode="General">
                        <c:v>11.994300000000001</c:v>
                      </c:pt>
                      <c:pt idx="61" formatCode="General">
                        <c:v>12.1938</c:v>
                      </c:pt>
                      <c:pt idx="62" formatCode="General">
                        <c:v>12.3926</c:v>
                      </c:pt>
                      <c:pt idx="63" formatCode="General">
                        <c:v>12.5906</c:v>
                      </c:pt>
                      <c:pt idx="64" formatCode="General">
                        <c:v>12.791700000000001</c:v>
                      </c:pt>
                      <c:pt idx="65" formatCode="General">
                        <c:v>12.991899999999999</c:v>
                      </c:pt>
                      <c:pt idx="66" formatCode="General">
                        <c:v>13.1912</c:v>
                      </c:pt>
                      <c:pt idx="67" formatCode="General">
                        <c:v>13.390499999999999</c:v>
                      </c:pt>
                      <c:pt idx="68" formatCode="General">
                        <c:v>13.5906</c:v>
                      </c:pt>
                      <c:pt idx="69" formatCode="General">
                        <c:v>13.791700000000001</c:v>
                      </c:pt>
                      <c:pt idx="70" formatCode="General">
                        <c:v>13.992800000000001</c:v>
                      </c:pt>
                      <c:pt idx="71" formatCode="General">
                        <c:v>14.193899999999999</c:v>
                      </c:pt>
                      <c:pt idx="72" formatCode="General">
                        <c:v>14.3949</c:v>
                      </c:pt>
                      <c:pt idx="73" formatCode="General">
                        <c:v>14.5951</c:v>
                      </c:pt>
                      <c:pt idx="74" formatCode="General">
                        <c:v>14.7943</c:v>
                      </c:pt>
                      <c:pt idx="75" formatCode="General">
                        <c:v>14.993600000000001</c:v>
                      </c:pt>
                      <c:pt idx="76" formatCode="General">
                        <c:v>15.1927</c:v>
                      </c:pt>
                      <c:pt idx="77" formatCode="General">
                        <c:v>15.392799999999999</c:v>
                      </c:pt>
                      <c:pt idx="78" formatCode="General">
                        <c:v>15.5938</c:v>
                      </c:pt>
                      <c:pt idx="79" formatCode="General">
                        <c:v>15.7948</c:v>
                      </c:pt>
                      <c:pt idx="80" formatCode="General">
                        <c:v>15.995900000000001</c:v>
                      </c:pt>
                      <c:pt idx="81" formatCode="General">
                        <c:v>16.196899999999999</c:v>
                      </c:pt>
                      <c:pt idx="82" formatCode="General">
                        <c:v>16.3979</c:v>
                      </c:pt>
                      <c:pt idx="83" formatCode="General">
                        <c:v>16.5989</c:v>
                      </c:pt>
                      <c:pt idx="84" formatCode="General">
                        <c:v>16.799900000000001</c:v>
                      </c:pt>
                      <c:pt idx="85" formatCode="General">
                        <c:v>17.000900000000001</c:v>
                      </c:pt>
                      <c:pt idx="86" formatCode="General">
                        <c:v>17.201899999999998</c:v>
                      </c:pt>
                      <c:pt idx="87" formatCode="General">
                        <c:v>17.402899999999999</c:v>
                      </c:pt>
                      <c:pt idx="88" formatCode="General">
                        <c:v>17.603100000000001</c:v>
                      </c:pt>
                      <c:pt idx="89" formatCode="General">
                        <c:v>17.8004</c:v>
                      </c:pt>
                      <c:pt idx="90" formatCode="General">
                        <c:v>17.997599999999998</c:v>
                      </c:pt>
                      <c:pt idx="91" formatCode="General">
                        <c:v>18.194800000000001</c:v>
                      </c:pt>
                      <c:pt idx="92" formatCode="General">
                        <c:v>18.391999999999999</c:v>
                      </c:pt>
                      <c:pt idx="93" formatCode="General">
                        <c:v>18.589400000000001</c:v>
                      </c:pt>
                      <c:pt idx="94" formatCode="General">
                        <c:v>18.792200000000001</c:v>
                      </c:pt>
                      <c:pt idx="95" formatCode="General">
                        <c:v>18.995100000000001</c:v>
                      </c:pt>
                      <c:pt idx="96" formatCode="General">
                        <c:v>19.197900000000001</c:v>
                      </c:pt>
                      <c:pt idx="97" formatCode="General">
                        <c:v>19.400700000000001</c:v>
                      </c:pt>
                      <c:pt idx="98" formatCode="General">
                        <c:v>19.603400000000001</c:v>
                      </c:pt>
                      <c:pt idx="99" formatCode="General">
                        <c:v>19.804200000000002</c:v>
                      </c:pt>
                      <c:pt idx="100" formatCode="General">
                        <c:v>20.004999999999999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Sim.g!$CC$5:$CC$105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0.71394100000000005</c:v>
                      </c:pt>
                      <c:pt idx="2" formatCode="General">
                        <c:v>1.3565</c:v>
                      </c:pt>
                      <c:pt idx="3" formatCode="General">
                        <c:v>1.5376700000000001</c:v>
                      </c:pt>
                      <c:pt idx="4" formatCode="General">
                        <c:v>2.13531</c:v>
                      </c:pt>
                      <c:pt idx="5" formatCode="General">
                        <c:v>2.4907599999999999</c:v>
                      </c:pt>
                      <c:pt idx="6" formatCode="General">
                        <c:v>2.1527599999999998</c:v>
                      </c:pt>
                      <c:pt idx="7" formatCode="General">
                        <c:v>2.1290900000000001</c:v>
                      </c:pt>
                      <c:pt idx="8" formatCode="General">
                        <c:v>2.76294</c:v>
                      </c:pt>
                      <c:pt idx="9" formatCode="General">
                        <c:v>2.92204</c:v>
                      </c:pt>
                      <c:pt idx="10" formatCode="General">
                        <c:v>2.5285700000000002</c:v>
                      </c:pt>
                      <c:pt idx="11" formatCode="General">
                        <c:v>2.3569200000000001</c:v>
                      </c:pt>
                      <c:pt idx="12" formatCode="General">
                        <c:v>2.6977199999999999</c:v>
                      </c:pt>
                      <c:pt idx="13" formatCode="General">
                        <c:v>2.9963700000000002</c:v>
                      </c:pt>
                      <c:pt idx="14" formatCode="General">
                        <c:v>2.6520800000000002</c:v>
                      </c:pt>
                      <c:pt idx="15" formatCode="General">
                        <c:v>2.4735800000000001</c:v>
                      </c:pt>
                      <c:pt idx="16" formatCode="General">
                        <c:v>2.99282</c:v>
                      </c:pt>
                      <c:pt idx="17" formatCode="General">
                        <c:v>3.4185099999999999</c:v>
                      </c:pt>
                      <c:pt idx="18" formatCode="General">
                        <c:v>3.0624099999999999</c:v>
                      </c:pt>
                      <c:pt idx="19" formatCode="General">
                        <c:v>2.6155499999999998</c:v>
                      </c:pt>
                      <c:pt idx="20" formatCode="General">
                        <c:v>2.9062399999999999</c:v>
                      </c:pt>
                      <c:pt idx="21" formatCode="General">
                        <c:v>3.4487299999999999</c:v>
                      </c:pt>
                      <c:pt idx="22" formatCode="General">
                        <c:v>3.3358099999999999</c:v>
                      </c:pt>
                      <c:pt idx="23" formatCode="General">
                        <c:v>2.6456499999999998</c:v>
                      </c:pt>
                      <c:pt idx="24" formatCode="General">
                        <c:v>2.7080299999999999</c:v>
                      </c:pt>
                      <c:pt idx="25" formatCode="General">
                        <c:v>3.2533300000000001</c:v>
                      </c:pt>
                      <c:pt idx="26" formatCode="General">
                        <c:v>3.2956799999999999</c:v>
                      </c:pt>
                      <c:pt idx="27" formatCode="General">
                        <c:v>3.0029499999999998</c:v>
                      </c:pt>
                      <c:pt idx="28" formatCode="General">
                        <c:v>2.7605</c:v>
                      </c:pt>
                      <c:pt idx="29" formatCode="General">
                        <c:v>3.1144500000000002</c:v>
                      </c:pt>
                      <c:pt idx="30" formatCode="General">
                        <c:v>3.2513899999999998</c:v>
                      </c:pt>
                      <c:pt idx="31" formatCode="General">
                        <c:v>2.9101300000000001</c:v>
                      </c:pt>
                      <c:pt idx="32" formatCode="General">
                        <c:v>2.5876700000000001</c:v>
                      </c:pt>
                      <c:pt idx="33" formatCode="General">
                        <c:v>2.6718500000000001</c:v>
                      </c:pt>
                      <c:pt idx="34" formatCode="General">
                        <c:v>2.9834399999999999</c:v>
                      </c:pt>
                      <c:pt idx="35" formatCode="General">
                        <c:v>2.9608500000000002</c:v>
                      </c:pt>
                      <c:pt idx="36" formatCode="General">
                        <c:v>2.69096</c:v>
                      </c:pt>
                      <c:pt idx="37" formatCode="General">
                        <c:v>2.57369</c:v>
                      </c:pt>
                      <c:pt idx="38" formatCode="General">
                        <c:v>2.7889499999999998</c:v>
                      </c:pt>
                      <c:pt idx="39" formatCode="General">
                        <c:v>2.6110899999999999</c:v>
                      </c:pt>
                      <c:pt idx="40" formatCode="General">
                        <c:v>2.64655</c:v>
                      </c:pt>
                      <c:pt idx="41" formatCode="General">
                        <c:v>2.3030300000000001</c:v>
                      </c:pt>
                      <c:pt idx="42" formatCode="General">
                        <c:v>2.3278300000000001</c:v>
                      </c:pt>
                      <c:pt idx="43" formatCode="General">
                        <c:v>2.45994</c:v>
                      </c:pt>
                      <c:pt idx="44" formatCode="General">
                        <c:v>2.57416</c:v>
                      </c:pt>
                      <c:pt idx="45" formatCode="General">
                        <c:v>2.4966699999999999</c:v>
                      </c:pt>
                      <c:pt idx="46" formatCode="General">
                        <c:v>2.3685100000000001</c:v>
                      </c:pt>
                      <c:pt idx="47" formatCode="General">
                        <c:v>2.1449600000000002</c:v>
                      </c:pt>
                      <c:pt idx="48" formatCode="General">
                        <c:v>2.40015</c:v>
                      </c:pt>
                      <c:pt idx="49" formatCode="General">
                        <c:v>2.21794</c:v>
                      </c:pt>
                      <c:pt idx="50" formatCode="General">
                        <c:v>2.2856399999999999</c:v>
                      </c:pt>
                      <c:pt idx="51" formatCode="General">
                        <c:v>1.92771</c:v>
                      </c:pt>
                      <c:pt idx="52" formatCode="General">
                        <c:v>2.0321500000000001</c:v>
                      </c:pt>
                      <c:pt idx="53" formatCode="General">
                        <c:v>2.1947100000000002</c:v>
                      </c:pt>
                      <c:pt idx="54" formatCode="General">
                        <c:v>2.0404100000000001</c:v>
                      </c:pt>
                      <c:pt idx="55" formatCode="General">
                        <c:v>1.89629</c:v>
                      </c:pt>
                      <c:pt idx="56" formatCode="General">
                        <c:v>1.7544900000000001</c:v>
                      </c:pt>
                      <c:pt idx="57" formatCode="General">
                        <c:v>2.01451</c:v>
                      </c:pt>
                      <c:pt idx="58" formatCode="General">
                        <c:v>1.9373499999999999</c:v>
                      </c:pt>
                      <c:pt idx="59" formatCode="General">
                        <c:v>1.6889000000000001</c:v>
                      </c:pt>
                      <c:pt idx="60" formatCode="General">
                        <c:v>1.80955</c:v>
                      </c:pt>
                      <c:pt idx="61" formatCode="General">
                        <c:v>1.46404</c:v>
                      </c:pt>
                      <c:pt idx="62" formatCode="General">
                        <c:v>1.4938100000000001</c:v>
                      </c:pt>
                      <c:pt idx="63" formatCode="General">
                        <c:v>1.52627</c:v>
                      </c:pt>
                      <c:pt idx="64" formatCode="General">
                        <c:v>1.4713700000000001</c:v>
                      </c:pt>
                      <c:pt idx="65" formatCode="General">
                        <c:v>1.8541300000000001</c:v>
                      </c:pt>
                      <c:pt idx="66" formatCode="General">
                        <c:v>1.40642</c:v>
                      </c:pt>
                      <c:pt idx="67" formatCode="General">
                        <c:v>1.16652</c:v>
                      </c:pt>
                      <c:pt idx="68" formatCode="General">
                        <c:v>1.3214399999999999</c:v>
                      </c:pt>
                      <c:pt idx="69" formatCode="General">
                        <c:v>1.4309700000000001</c:v>
                      </c:pt>
                      <c:pt idx="70" formatCode="General">
                        <c:v>1.2943899999999999</c:v>
                      </c:pt>
                      <c:pt idx="71" formatCode="General">
                        <c:v>1.1179600000000001</c:v>
                      </c:pt>
                      <c:pt idx="72" formatCode="General">
                        <c:v>1.30935</c:v>
                      </c:pt>
                      <c:pt idx="73">
                        <c:v>0.86786799999999997</c:v>
                      </c:pt>
                      <c:pt idx="74" formatCode="General">
                        <c:v>1.1095200000000001</c:v>
                      </c:pt>
                      <c:pt idx="75" formatCode="General">
                        <c:v>1.1857899999999999</c:v>
                      </c:pt>
                      <c:pt idx="76" formatCode="General">
                        <c:v>1.1878500000000001</c:v>
                      </c:pt>
                      <c:pt idx="77" formatCode="General">
                        <c:v>1.18123</c:v>
                      </c:pt>
                      <c:pt idx="78">
                        <c:v>0.614236</c:v>
                      </c:pt>
                      <c:pt idx="79">
                        <c:v>0.81851600000000002</c:v>
                      </c:pt>
                      <c:pt idx="80" formatCode="General">
                        <c:v>1.3687100000000001</c:v>
                      </c:pt>
                      <c:pt idx="81" formatCode="General">
                        <c:v>1.0688599999999999</c:v>
                      </c:pt>
                      <c:pt idx="82">
                        <c:v>0.88187499999999996</c:v>
                      </c:pt>
                      <c:pt idx="83">
                        <c:v>0.84723800000000005</c:v>
                      </c:pt>
                      <c:pt idx="84">
                        <c:v>0.84287100000000004</c:v>
                      </c:pt>
                      <c:pt idx="85">
                        <c:v>0.70893799999999996</c:v>
                      </c:pt>
                      <c:pt idx="86">
                        <c:v>0.792578</c:v>
                      </c:pt>
                      <c:pt idx="87" formatCode="General">
                        <c:v>1.13666</c:v>
                      </c:pt>
                      <c:pt idx="88">
                        <c:v>0.69811599999999996</c:v>
                      </c:pt>
                      <c:pt idx="89">
                        <c:v>0.65367399999999998</c:v>
                      </c:pt>
                      <c:pt idx="90">
                        <c:v>0.73251599999999994</c:v>
                      </c:pt>
                      <c:pt idx="91">
                        <c:v>0.69114699999999996</c:v>
                      </c:pt>
                      <c:pt idx="92">
                        <c:v>0.792404</c:v>
                      </c:pt>
                      <c:pt idx="93">
                        <c:v>0.63817900000000005</c:v>
                      </c:pt>
                      <c:pt idx="94">
                        <c:v>0.63932100000000003</c:v>
                      </c:pt>
                      <c:pt idx="95">
                        <c:v>0.58860400000000002</c:v>
                      </c:pt>
                      <c:pt idx="96">
                        <c:v>0.65647500000000003</c:v>
                      </c:pt>
                      <c:pt idx="97">
                        <c:v>0.68846799999999997</c:v>
                      </c:pt>
                      <c:pt idx="98">
                        <c:v>0.30355100000000002</c:v>
                      </c:pt>
                      <c:pt idx="99">
                        <c:v>0.70604699999999998</c:v>
                      </c:pt>
                      <c:pt idx="100">
                        <c:v>0.64136300000000002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C52-4697-9431-33D1D6A144BA}"/>
                  </c:ext>
                </c:extLst>
              </c15:ser>
            </c15:filteredScatterSeries>
            <c15:filteredScatte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Sim.g!$AV$4</c15:sqref>
                        </c15:formulaRef>
                      </c:ext>
                    </c:extLst>
                    <c:strCache>
                      <c:ptCount val="1"/>
                      <c:pt idx="0">
                        <c:v>Smooth7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Sim.g!$AS$5:$AS$105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Sim.g!$AV$5:$AV$105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0.9274</c:v>
                      </c:pt>
                      <c:pt idx="1">
                        <c:v>1.2136</c:v>
                      </c:pt>
                      <c:pt idx="2" formatCode="General">
                        <c:v>1.4675</c:v>
                      </c:pt>
                      <c:pt idx="3" formatCode="General">
                        <c:v>1.6922999999999999</c:v>
                      </c:pt>
                      <c:pt idx="4" formatCode="General">
                        <c:v>1.8908</c:v>
                      </c:pt>
                      <c:pt idx="5" formatCode="General">
                        <c:v>2.0659999999999998</c:v>
                      </c:pt>
                      <c:pt idx="6" formatCode="General">
                        <c:v>2.2198000000000002</c:v>
                      </c:pt>
                      <c:pt idx="7" formatCode="General">
                        <c:v>2.3544999999999998</c:v>
                      </c:pt>
                      <c:pt idx="8" formatCode="General">
                        <c:v>2.4722</c:v>
                      </c:pt>
                      <c:pt idx="9" formatCode="General">
                        <c:v>2.5747</c:v>
                      </c:pt>
                      <c:pt idx="10" formatCode="General">
                        <c:v>2.6635</c:v>
                      </c:pt>
                      <c:pt idx="11" formatCode="General">
                        <c:v>2.74</c:v>
                      </c:pt>
                      <c:pt idx="12" formatCode="General">
                        <c:v>2.8056999999999999</c:v>
                      </c:pt>
                      <c:pt idx="13" formatCode="General">
                        <c:v>2.8616999999999999</c:v>
                      </c:pt>
                      <c:pt idx="14" formatCode="General">
                        <c:v>2.9091999999999998</c:v>
                      </c:pt>
                      <c:pt idx="15" formatCode="General">
                        <c:v>2.9489000000000001</c:v>
                      </c:pt>
                      <c:pt idx="16" formatCode="General">
                        <c:v>2.9817999999999998</c:v>
                      </c:pt>
                      <c:pt idx="17" formatCode="General">
                        <c:v>3.0085000000000002</c:v>
                      </c:pt>
                      <c:pt idx="18" formatCode="General">
                        <c:v>3.0297000000000001</c:v>
                      </c:pt>
                      <c:pt idx="19" formatCode="General">
                        <c:v>3.0459999999999998</c:v>
                      </c:pt>
                      <c:pt idx="20" formatCode="General">
                        <c:v>3.0577999999999999</c:v>
                      </c:pt>
                      <c:pt idx="21" formatCode="General">
                        <c:v>3.0655000000000001</c:v>
                      </c:pt>
                      <c:pt idx="22" formatCode="General">
                        <c:v>3.0695999999999999</c:v>
                      </c:pt>
                      <c:pt idx="23" formatCode="General">
                        <c:v>3.0701999999999998</c:v>
                      </c:pt>
                      <c:pt idx="24" formatCode="General">
                        <c:v>3.0676000000000001</c:v>
                      </c:pt>
                      <c:pt idx="25" formatCode="General">
                        <c:v>3.0621999999999998</c:v>
                      </c:pt>
                      <c:pt idx="26" formatCode="General">
                        <c:v>3.0539000000000001</c:v>
                      </c:pt>
                      <c:pt idx="27" formatCode="General">
                        <c:v>3.0432000000000001</c:v>
                      </c:pt>
                      <c:pt idx="28" formatCode="General">
                        <c:v>3.0299</c:v>
                      </c:pt>
                      <c:pt idx="29" formatCode="General">
                        <c:v>3.0143</c:v>
                      </c:pt>
                      <c:pt idx="30" formatCode="General">
                        <c:v>2.9965000000000002</c:v>
                      </c:pt>
                      <c:pt idx="31" formatCode="General">
                        <c:v>2.9765000000000001</c:v>
                      </c:pt>
                      <c:pt idx="32" formatCode="General">
                        <c:v>2.9544000000000001</c:v>
                      </c:pt>
                      <c:pt idx="33" formatCode="General">
                        <c:v>2.9302999999999999</c:v>
                      </c:pt>
                      <c:pt idx="34" formatCode="General">
                        <c:v>2.9041999999999999</c:v>
                      </c:pt>
                      <c:pt idx="35" formatCode="General">
                        <c:v>2.8761999999999999</c:v>
                      </c:pt>
                      <c:pt idx="36" formatCode="General">
                        <c:v>2.8462999999999998</c:v>
                      </c:pt>
                      <c:pt idx="37" formatCode="General">
                        <c:v>2.8146</c:v>
                      </c:pt>
                      <c:pt idx="38" formatCode="General">
                        <c:v>2.7810999999999999</c:v>
                      </c:pt>
                      <c:pt idx="39" formatCode="General">
                        <c:v>2.746</c:v>
                      </c:pt>
                      <c:pt idx="40" formatCode="General">
                        <c:v>2.7094</c:v>
                      </c:pt>
                      <c:pt idx="41" formatCode="General">
                        <c:v>2.6714000000000002</c:v>
                      </c:pt>
                      <c:pt idx="42" formatCode="General">
                        <c:v>2.6318000000000001</c:v>
                      </c:pt>
                      <c:pt idx="43" formatCode="General">
                        <c:v>2.5909</c:v>
                      </c:pt>
                      <c:pt idx="44" formatCode="General">
                        <c:v>2.5486</c:v>
                      </c:pt>
                      <c:pt idx="45" formatCode="General">
                        <c:v>2.5051999999999999</c:v>
                      </c:pt>
                      <c:pt idx="46" formatCode="General">
                        <c:v>2.4607000000000001</c:v>
                      </c:pt>
                      <c:pt idx="47" formatCode="General">
                        <c:v>2.4150999999999998</c:v>
                      </c:pt>
                      <c:pt idx="48" formatCode="General">
                        <c:v>2.3685999999999998</c:v>
                      </c:pt>
                      <c:pt idx="49" formatCode="General">
                        <c:v>2.3214000000000001</c:v>
                      </c:pt>
                      <c:pt idx="50" formatCode="General">
                        <c:v>2.2734999999999999</c:v>
                      </c:pt>
                      <c:pt idx="51" formatCode="General">
                        <c:v>2.2248000000000001</c:v>
                      </c:pt>
                      <c:pt idx="52" formatCode="General">
                        <c:v>2.1758000000000002</c:v>
                      </c:pt>
                      <c:pt idx="53" formatCode="General">
                        <c:v>2.1265000000000001</c:v>
                      </c:pt>
                      <c:pt idx="54" formatCode="General">
                        <c:v>2.0771999999999999</c:v>
                      </c:pt>
                      <c:pt idx="55" formatCode="General">
                        <c:v>2.0276999999999998</c:v>
                      </c:pt>
                      <c:pt idx="56" formatCode="General">
                        <c:v>1.9784999999999999</c:v>
                      </c:pt>
                      <c:pt idx="57" formatCode="General">
                        <c:v>1.9295</c:v>
                      </c:pt>
                      <c:pt idx="58" formatCode="General">
                        <c:v>1.881</c:v>
                      </c:pt>
                      <c:pt idx="59" formatCode="General">
                        <c:v>1.8325</c:v>
                      </c:pt>
                      <c:pt idx="60" formatCode="General">
                        <c:v>1.7850999999999999</c:v>
                      </c:pt>
                      <c:pt idx="61" formatCode="General">
                        <c:v>1.7383</c:v>
                      </c:pt>
                      <c:pt idx="62" formatCode="General">
                        <c:v>1.6919999999999999</c:v>
                      </c:pt>
                      <c:pt idx="63" formatCode="General">
                        <c:v>1.6468</c:v>
                      </c:pt>
                      <c:pt idx="64" formatCode="General">
                        <c:v>1.6025</c:v>
                      </c:pt>
                      <c:pt idx="65" formatCode="General">
                        <c:v>1.5595000000000001</c:v>
                      </c:pt>
                      <c:pt idx="66" formatCode="General">
                        <c:v>1.5175000000000001</c:v>
                      </c:pt>
                      <c:pt idx="67" formatCode="General">
                        <c:v>1.4767999999999999</c:v>
                      </c:pt>
                      <c:pt idx="68" formatCode="General">
                        <c:v>1.4374</c:v>
                      </c:pt>
                      <c:pt idx="69" formatCode="General">
                        <c:v>1.3993</c:v>
                      </c:pt>
                      <c:pt idx="70" formatCode="General">
                        <c:v>1.3625</c:v>
                      </c:pt>
                      <c:pt idx="71" formatCode="General">
                        <c:v>1.327</c:v>
                      </c:pt>
                      <c:pt idx="72" formatCode="General">
                        <c:v>1.2927999999999999</c:v>
                      </c:pt>
                      <c:pt idx="73" formatCode="General">
                        <c:v>1.2598</c:v>
                      </c:pt>
                      <c:pt idx="74" formatCode="General">
                        <c:v>1.2282</c:v>
                      </c:pt>
                      <c:pt idx="75" formatCode="General">
                        <c:v>1.1977</c:v>
                      </c:pt>
                      <c:pt idx="76" formatCode="General">
                        <c:v>1.1682999999999999</c:v>
                      </c:pt>
                      <c:pt idx="77" formatCode="General">
                        <c:v>1.1399999999999999</c:v>
                      </c:pt>
                      <c:pt idx="78">
                        <c:v>1.1127</c:v>
                      </c:pt>
                      <c:pt idx="79">
                        <c:v>1.0862000000000001</c:v>
                      </c:pt>
                      <c:pt idx="80" formatCode="General">
                        <c:v>1.0606</c:v>
                      </c:pt>
                      <c:pt idx="81" formatCode="General">
                        <c:v>1.0356000000000001</c:v>
                      </c:pt>
                      <c:pt idx="82">
                        <c:v>1.0112000000000001</c:v>
                      </c:pt>
                      <c:pt idx="83">
                        <c:v>0.98729999999999996</c:v>
                      </c:pt>
                      <c:pt idx="84" formatCode="General">
                        <c:v>0.96379999999999999</c:v>
                      </c:pt>
                      <c:pt idx="85">
                        <c:v>0.9405</c:v>
                      </c:pt>
                      <c:pt idx="86" formatCode="General">
                        <c:v>0.91749999999999998</c:v>
                      </c:pt>
                      <c:pt idx="87" formatCode="General">
                        <c:v>0.89459999999999995</c:v>
                      </c:pt>
                      <c:pt idx="88">
                        <c:v>0.872</c:v>
                      </c:pt>
                      <c:pt idx="89">
                        <c:v>0.84960000000000002</c:v>
                      </c:pt>
                      <c:pt idx="90">
                        <c:v>0.82740000000000002</c:v>
                      </c:pt>
                      <c:pt idx="91">
                        <c:v>0.80520000000000003</c:v>
                      </c:pt>
                      <c:pt idx="92">
                        <c:v>0.78310000000000002</c:v>
                      </c:pt>
                      <c:pt idx="93">
                        <c:v>0.76129999999999998</c:v>
                      </c:pt>
                      <c:pt idx="94">
                        <c:v>0.7399</c:v>
                      </c:pt>
                      <c:pt idx="95">
                        <c:v>0.71909999999999996</c:v>
                      </c:pt>
                      <c:pt idx="96">
                        <c:v>0.69910000000000005</c:v>
                      </c:pt>
                      <c:pt idx="97">
                        <c:v>0.6804</c:v>
                      </c:pt>
                      <c:pt idx="98">
                        <c:v>0.66320000000000001</c:v>
                      </c:pt>
                      <c:pt idx="99">
                        <c:v>0.64790000000000003</c:v>
                      </c:pt>
                      <c:pt idx="100">
                        <c:v>0.63539999999999996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C52-4697-9431-33D1D6A144BA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Sim.g!$CE$1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BendingCAE2_mbw1-g5-FC05-CM_f02-gf25000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Sim.g!$CF$5:$CF$105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0.199991</c:v>
                      </c:pt>
                      <c:pt idx="2">
                        <c:v>0.40001300000000001</c:v>
                      </c:pt>
                      <c:pt idx="3">
                        <c:v>0.60007100000000002</c:v>
                      </c:pt>
                      <c:pt idx="4">
                        <c:v>0.80013900000000004</c:v>
                      </c:pt>
                      <c:pt idx="5" formatCode="General">
                        <c:v>1.00021</c:v>
                      </c:pt>
                      <c:pt idx="6" formatCode="General">
                        <c:v>1.20028</c:v>
                      </c:pt>
                      <c:pt idx="7" formatCode="General">
                        <c:v>1.4003399999999999</c:v>
                      </c:pt>
                      <c:pt idx="8" formatCode="General">
                        <c:v>1.6004100000000001</c:v>
                      </c:pt>
                      <c:pt idx="9" formatCode="General">
                        <c:v>1.8004800000000001</c:v>
                      </c:pt>
                      <c:pt idx="10" formatCode="General">
                        <c:v>2.0005500000000001</c:v>
                      </c:pt>
                      <c:pt idx="11" formatCode="General">
                        <c:v>2.2005499999999998</c:v>
                      </c:pt>
                      <c:pt idx="12" formatCode="General">
                        <c:v>2.40062</c:v>
                      </c:pt>
                      <c:pt idx="13" formatCode="General">
                        <c:v>2.6006900000000002</c:v>
                      </c:pt>
                      <c:pt idx="14" formatCode="General">
                        <c:v>2.8007599999999999</c:v>
                      </c:pt>
                      <c:pt idx="15" formatCode="General">
                        <c:v>3.00082</c:v>
                      </c:pt>
                      <c:pt idx="16" formatCode="General">
                        <c:v>3.2008899999999998</c:v>
                      </c:pt>
                      <c:pt idx="17" formatCode="General">
                        <c:v>3.40096</c:v>
                      </c:pt>
                      <c:pt idx="18" formatCode="General">
                        <c:v>3.60067</c:v>
                      </c:pt>
                      <c:pt idx="19" formatCode="General">
                        <c:v>3.8003800000000001</c:v>
                      </c:pt>
                      <c:pt idx="20" formatCode="General">
                        <c:v>3.9997500000000001</c:v>
                      </c:pt>
                      <c:pt idx="21" formatCode="General">
                        <c:v>4.1987399999999999</c:v>
                      </c:pt>
                      <c:pt idx="22" formatCode="General">
                        <c:v>4.3977199999999996</c:v>
                      </c:pt>
                      <c:pt idx="23" formatCode="General">
                        <c:v>4.5967099999999999</c:v>
                      </c:pt>
                      <c:pt idx="24" formatCode="General">
                        <c:v>4.7956899999999996</c:v>
                      </c:pt>
                      <c:pt idx="25" formatCode="General">
                        <c:v>4.9946799999999998</c:v>
                      </c:pt>
                      <c:pt idx="26" formatCode="General">
                        <c:v>5.19367</c:v>
                      </c:pt>
                      <c:pt idx="27" formatCode="General">
                        <c:v>5.3926499999999997</c:v>
                      </c:pt>
                      <c:pt idx="28" formatCode="General">
                        <c:v>5.5916399999999999</c:v>
                      </c:pt>
                      <c:pt idx="29" formatCode="General">
                        <c:v>5.7906199999999997</c:v>
                      </c:pt>
                      <c:pt idx="30" formatCode="General">
                        <c:v>5.9896099999999999</c:v>
                      </c:pt>
                      <c:pt idx="31" formatCode="General">
                        <c:v>6.1885899999999996</c:v>
                      </c:pt>
                      <c:pt idx="32" formatCode="General">
                        <c:v>6.3876400000000002</c:v>
                      </c:pt>
                      <c:pt idx="33" formatCode="General">
                        <c:v>6.5866100000000003</c:v>
                      </c:pt>
                      <c:pt idx="34" formatCode="General">
                        <c:v>6.78559</c:v>
                      </c:pt>
                      <c:pt idx="35" formatCode="General">
                        <c:v>6.9845800000000002</c:v>
                      </c:pt>
                      <c:pt idx="36" formatCode="General">
                        <c:v>7.1835599999999999</c:v>
                      </c:pt>
                      <c:pt idx="37" formatCode="General">
                        <c:v>7.3825500000000002</c:v>
                      </c:pt>
                      <c:pt idx="38" formatCode="General">
                        <c:v>7.5815299999999999</c:v>
                      </c:pt>
                      <c:pt idx="39" formatCode="General">
                        <c:v>7.7805200000000001</c:v>
                      </c:pt>
                      <c:pt idx="40" formatCode="General">
                        <c:v>7.9808700000000004</c:v>
                      </c:pt>
                      <c:pt idx="41" formatCode="General">
                        <c:v>8.1813000000000002</c:v>
                      </c:pt>
                      <c:pt idx="42" formatCode="General">
                        <c:v>8.3817199999999996</c:v>
                      </c:pt>
                      <c:pt idx="43" formatCode="General">
                        <c:v>8.5820799999999995</c:v>
                      </c:pt>
                      <c:pt idx="44" formatCode="General">
                        <c:v>8.7825000000000006</c:v>
                      </c:pt>
                      <c:pt idx="45" formatCode="General">
                        <c:v>8.9828499999999991</c:v>
                      </c:pt>
                      <c:pt idx="46" formatCode="General">
                        <c:v>9.1823899999999998</c:v>
                      </c:pt>
                      <c:pt idx="47" formatCode="General">
                        <c:v>9.3824400000000008</c:v>
                      </c:pt>
                      <c:pt idx="48" formatCode="General">
                        <c:v>9.5825999999999993</c:v>
                      </c:pt>
                      <c:pt idx="49" formatCode="General">
                        <c:v>9.7822099999999992</c:v>
                      </c:pt>
                      <c:pt idx="50" formatCode="General">
                        <c:v>9.9822900000000008</c:v>
                      </c:pt>
                      <c:pt idx="51" formatCode="General">
                        <c:v>10.1823</c:v>
                      </c:pt>
                      <c:pt idx="52" formatCode="General">
                        <c:v>10.3834</c:v>
                      </c:pt>
                      <c:pt idx="53" formatCode="General">
                        <c:v>10.583299999999999</c:v>
                      </c:pt>
                      <c:pt idx="54" formatCode="General">
                        <c:v>10.783300000000001</c:v>
                      </c:pt>
                      <c:pt idx="55" formatCode="General">
                        <c:v>10.9832</c:v>
                      </c:pt>
                      <c:pt idx="56" formatCode="General">
                        <c:v>11.1831</c:v>
                      </c:pt>
                      <c:pt idx="57" formatCode="General">
                        <c:v>11.382400000000001</c:v>
                      </c:pt>
                      <c:pt idx="58" formatCode="General">
                        <c:v>11.5825</c:v>
                      </c:pt>
                      <c:pt idx="59" formatCode="General">
                        <c:v>11.7837</c:v>
                      </c:pt>
                      <c:pt idx="60" formatCode="General">
                        <c:v>11.9832</c:v>
                      </c:pt>
                      <c:pt idx="61" formatCode="General">
                        <c:v>12.1845</c:v>
                      </c:pt>
                      <c:pt idx="62" formatCode="General">
                        <c:v>12.3842</c:v>
                      </c:pt>
                      <c:pt idx="63" formatCode="General">
                        <c:v>12.5838</c:v>
                      </c:pt>
                      <c:pt idx="64" formatCode="General">
                        <c:v>12.7849</c:v>
                      </c:pt>
                      <c:pt idx="65" formatCode="General">
                        <c:v>12.986000000000001</c:v>
                      </c:pt>
                      <c:pt idx="66" formatCode="General">
                        <c:v>13.1873</c:v>
                      </c:pt>
                      <c:pt idx="67" formatCode="General">
                        <c:v>13.386699999999999</c:v>
                      </c:pt>
                      <c:pt idx="68" formatCode="General">
                        <c:v>13.5861</c:v>
                      </c:pt>
                      <c:pt idx="69" formatCode="General">
                        <c:v>13.785500000000001</c:v>
                      </c:pt>
                      <c:pt idx="70" formatCode="General">
                        <c:v>13.9849</c:v>
                      </c:pt>
                      <c:pt idx="71" formatCode="General">
                        <c:v>14.1843</c:v>
                      </c:pt>
                      <c:pt idx="72" formatCode="General">
                        <c:v>14.383699999999999</c:v>
                      </c:pt>
                      <c:pt idx="73" formatCode="General">
                        <c:v>14.584300000000001</c:v>
                      </c:pt>
                      <c:pt idx="74" formatCode="General">
                        <c:v>14.785399999999999</c:v>
                      </c:pt>
                      <c:pt idx="75" formatCode="General">
                        <c:v>14.9849</c:v>
                      </c:pt>
                      <c:pt idx="76" formatCode="General">
                        <c:v>15.184200000000001</c:v>
                      </c:pt>
                      <c:pt idx="77" formatCode="General">
                        <c:v>15.3835</c:v>
                      </c:pt>
                      <c:pt idx="78" formatCode="General">
                        <c:v>15.582700000000001</c:v>
                      </c:pt>
                      <c:pt idx="79" formatCode="General">
                        <c:v>15.783899999999999</c:v>
                      </c:pt>
                      <c:pt idx="80" formatCode="General">
                        <c:v>15.984999999999999</c:v>
                      </c:pt>
                      <c:pt idx="81" formatCode="General">
                        <c:v>16.186</c:v>
                      </c:pt>
                      <c:pt idx="82" formatCode="General">
                        <c:v>16.387</c:v>
                      </c:pt>
                      <c:pt idx="83" formatCode="General">
                        <c:v>16.588000000000001</c:v>
                      </c:pt>
                      <c:pt idx="84" formatCode="General">
                        <c:v>16.789000000000001</c:v>
                      </c:pt>
                      <c:pt idx="85" formatCode="General">
                        <c:v>16.9893</c:v>
                      </c:pt>
                      <c:pt idx="86" formatCode="General">
                        <c:v>17.186499999999999</c:v>
                      </c:pt>
                      <c:pt idx="87" formatCode="General">
                        <c:v>17.383800000000001</c:v>
                      </c:pt>
                      <c:pt idx="88" formatCode="General">
                        <c:v>17.5809</c:v>
                      </c:pt>
                      <c:pt idx="89" formatCode="General">
                        <c:v>17.7804</c:v>
                      </c:pt>
                      <c:pt idx="90" formatCode="General">
                        <c:v>17.981200000000001</c:v>
                      </c:pt>
                      <c:pt idx="91" formatCode="General">
                        <c:v>18.182099999999998</c:v>
                      </c:pt>
                      <c:pt idx="92" formatCode="General">
                        <c:v>18.382899999999999</c:v>
                      </c:pt>
                      <c:pt idx="93" formatCode="General">
                        <c:v>18.5838</c:v>
                      </c:pt>
                      <c:pt idx="94" formatCode="General">
                        <c:v>18.784700000000001</c:v>
                      </c:pt>
                      <c:pt idx="95" formatCode="General">
                        <c:v>18.985600000000002</c:v>
                      </c:pt>
                      <c:pt idx="96" formatCode="General">
                        <c:v>19.186399999999999</c:v>
                      </c:pt>
                      <c:pt idx="97" formatCode="General">
                        <c:v>19.3873</c:v>
                      </c:pt>
                      <c:pt idx="98" formatCode="General">
                        <c:v>19.587399999999999</c:v>
                      </c:pt>
                      <c:pt idx="99" formatCode="General">
                        <c:v>19.784300000000002</c:v>
                      </c:pt>
                      <c:pt idx="100" formatCode="General">
                        <c:v>19.981200000000001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Sim.g!$CG$5:$CG$105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1.3215300000000001</c:v>
                      </c:pt>
                      <c:pt idx="2">
                        <c:v>1.6716500000000001</c:v>
                      </c:pt>
                      <c:pt idx="3">
                        <c:v>1.46915</c:v>
                      </c:pt>
                      <c:pt idx="4">
                        <c:v>1.8970899999999999</c:v>
                      </c:pt>
                      <c:pt idx="5">
                        <c:v>2.34362</c:v>
                      </c:pt>
                      <c:pt idx="6">
                        <c:v>2.3624200000000002</c:v>
                      </c:pt>
                      <c:pt idx="7">
                        <c:v>2.08107</c:v>
                      </c:pt>
                      <c:pt idx="8">
                        <c:v>2.38123</c:v>
                      </c:pt>
                      <c:pt idx="9">
                        <c:v>2.7372800000000002</c:v>
                      </c:pt>
                      <c:pt idx="10">
                        <c:v>2.6738300000000002</c:v>
                      </c:pt>
                      <c:pt idx="11">
                        <c:v>2.4411</c:v>
                      </c:pt>
                      <c:pt idx="12">
                        <c:v>2.48062</c:v>
                      </c:pt>
                      <c:pt idx="13">
                        <c:v>2.7654000000000001</c:v>
                      </c:pt>
                      <c:pt idx="14">
                        <c:v>2.8996200000000001</c:v>
                      </c:pt>
                      <c:pt idx="15">
                        <c:v>2.75162</c:v>
                      </c:pt>
                      <c:pt idx="16">
                        <c:v>2.6355499999999998</c:v>
                      </c:pt>
                      <c:pt idx="17">
                        <c:v>2.8674599999999999</c:v>
                      </c:pt>
                      <c:pt idx="18">
                        <c:v>3.0901999999999998</c:v>
                      </c:pt>
                      <c:pt idx="19">
                        <c:v>3.0310000000000001</c:v>
                      </c:pt>
                      <c:pt idx="20">
                        <c:v>2.8289499999999999</c:v>
                      </c:pt>
                      <c:pt idx="21">
                        <c:v>2.8028599999999999</c:v>
                      </c:pt>
                      <c:pt idx="22">
                        <c:v>2.99884</c:v>
                      </c:pt>
                      <c:pt idx="23">
                        <c:v>3.10955</c:v>
                      </c:pt>
                      <c:pt idx="24">
                        <c:v>2.9723099999999998</c:v>
                      </c:pt>
                      <c:pt idx="25">
                        <c:v>2.7706400000000002</c:v>
                      </c:pt>
                      <c:pt idx="26">
                        <c:v>2.9394800000000001</c:v>
                      </c:pt>
                      <c:pt idx="27">
                        <c:v>3.19808</c:v>
                      </c:pt>
                      <c:pt idx="28">
                        <c:v>3.2301000000000002</c:v>
                      </c:pt>
                      <c:pt idx="29">
                        <c:v>2.9984999999999999</c:v>
                      </c:pt>
                      <c:pt idx="30">
                        <c:v>2.69502</c:v>
                      </c:pt>
                      <c:pt idx="31">
                        <c:v>2.9128099999999999</c:v>
                      </c:pt>
                      <c:pt idx="32">
                        <c:v>3.1349</c:v>
                      </c:pt>
                      <c:pt idx="33">
                        <c:v>2.8803700000000001</c:v>
                      </c:pt>
                      <c:pt idx="34">
                        <c:v>2.6522399999999999</c:v>
                      </c:pt>
                      <c:pt idx="35">
                        <c:v>2.7300599999999999</c:v>
                      </c:pt>
                      <c:pt idx="36">
                        <c:v>2.9620099999999998</c:v>
                      </c:pt>
                      <c:pt idx="37">
                        <c:v>2.9991699999999999</c:v>
                      </c:pt>
                      <c:pt idx="38">
                        <c:v>2.6415000000000002</c:v>
                      </c:pt>
                      <c:pt idx="39">
                        <c:v>2.53783</c:v>
                      </c:pt>
                      <c:pt idx="40">
                        <c:v>2.3109899999999999</c:v>
                      </c:pt>
                      <c:pt idx="41">
                        <c:v>2.5554899999999998</c:v>
                      </c:pt>
                      <c:pt idx="42">
                        <c:v>2.5484399999999998</c:v>
                      </c:pt>
                      <c:pt idx="43">
                        <c:v>2.3418800000000002</c:v>
                      </c:pt>
                      <c:pt idx="44">
                        <c:v>2.3713099999999998</c:v>
                      </c:pt>
                      <c:pt idx="45">
                        <c:v>2.51857</c:v>
                      </c:pt>
                      <c:pt idx="46">
                        <c:v>2.66337</c:v>
                      </c:pt>
                      <c:pt idx="47">
                        <c:v>2.4794200000000002</c:v>
                      </c:pt>
                      <c:pt idx="48">
                        <c:v>2.2217699999999998</c:v>
                      </c:pt>
                      <c:pt idx="49">
                        <c:v>2.0269599999999999</c:v>
                      </c:pt>
                      <c:pt idx="50">
                        <c:v>2.23447</c:v>
                      </c:pt>
                      <c:pt idx="51">
                        <c:v>2.2847</c:v>
                      </c:pt>
                      <c:pt idx="52">
                        <c:v>2.0548500000000001</c:v>
                      </c:pt>
                      <c:pt idx="53">
                        <c:v>1.8964300000000001</c:v>
                      </c:pt>
                      <c:pt idx="54">
                        <c:v>2.0347599999999999</c:v>
                      </c:pt>
                      <c:pt idx="55">
                        <c:v>2.3296700000000001</c:v>
                      </c:pt>
                      <c:pt idx="56">
                        <c:v>2.0697399999999999</c:v>
                      </c:pt>
                      <c:pt idx="57">
                        <c:v>1.9049400000000001</c:v>
                      </c:pt>
                      <c:pt idx="58">
                        <c:v>1.7266600000000001</c:v>
                      </c:pt>
                      <c:pt idx="59">
                        <c:v>1.8282099999999999</c:v>
                      </c:pt>
                      <c:pt idx="60">
                        <c:v>2.2229199999999998</c:v>
                      </c:pt>
                      <c:pt idx="61">
                        <c:v>1.6941999999999999</c:v>
                      </c:pt>
                      <c:pt idx="62">
                        <c:v>1.4039999999999999</c:v>
                      </c:pt>
                      <c:pt idx="63">
                        <c:v>1.4212899999999999</c:v>
                      </c:pt>
                      <c:pt idx="64">
                        <c:v>1.8135600000000001</c:v>
                      </c:pt>
                      <c:pt idx="65">
                        <c:v>1.72834</c:v>
                      </c:pt>
                      <c:pt idx="66">
                        <c:v>1.2547600000000001</c:v>
                      </c:pt>
                      <c:pt idx="67">
                        <c:v>1.3902699999999999</c:v>
                      </c:pt>
                      <c:pt idx="68">
                        <c:v>1.4245699999999999</c:v>
                      </c:pt>
                      <c:pt idx="69">
                        <c:v>1.5127299999999999</c:v>
                      </c:pt>
                      <c:pt idx="70">
                        <c:v>1.3571200000000001</c:v>
                      </c:pt>
                      <c:pt idx="71">
                        <c:v>1.2060999999999999</c:v>
                      </c:pt>
                      <c:pt idx="72">
                        <c:v>1.4637199999999999</c:v>
                      </c:pt>
                      <c:pt idx="73">
                        <c:v>1.3979200000000001</c:v>
                      </c:pt>
                      <c:pt idx="74" formatCode="0.00E+00">
                        <c:v>0.98542399999999997</c:v>
                      </c:pt>
                      <c:pt idx="75">
                        <c:v>1.2051000000000001</c:v>
                      </c:pt>
                      <c:pt idx="76">
                        <c:v>1.26708</c:v>
                      </c:pt>
                      <c:pt idx="77">
                        <c:v>1.2296899999999999</c:v>
                      </c:pt>
                      <c:pt idx="78" formatCode="0.00E+00">
                        <c:v>0.98655499999999996</c:v>
                      </c:pt>
                      <c:pt idx="79" formatCode="0.00E+00">
                        <c:v>0.80871400000000004</c:v>
                      </c:pt>
                      <c:pt idx="80">
                        <c:v>1.3285400000000001</c:v>
                      </c:pt>
                      <c:pt idx="81">
                        <c:v>1.1987399999999999</c:v>
                      </c:pt>
                      <c:pt idx="82" formatCode="0.00E+00">
                        <c:v>0.963175</c:v>
                      </c:pt>
                      <c:pt idx="83" formatCode="0.00E+00">
                        <c:v>0.80223100000000003</c:v>
                      </c:pt>
                      <c:pt idx="84" formatCode="0.00E+00">
                        <c:v>0.80895600000000001</c:v>
                      </c:pt>
                      <c:pt idx="85" formatCode="0.00E+00">
                        <c:v>0.80208500000000005</c:v>
                      </c:pt>
                      <c:pt idx="86" formatCode="0.00E+00">
                        <c:v>0.777559</c:v>
                      </c:pt>
                      <c:pt idx="87">
                        <c:v>1.0012099999999999</c:v>
                      </c:pt>
                      <c:pt idx="88" formatCode="0.00E+00">
                        <c:v>0.76951599999999998</c:v>
                      </c:pt>
                      <c:pt idx="89" formatCode="0.00E+00">
                        <c:v>0.59466300000000005</c:v>
                      </c:pt>
                      <c:pt idx="90" formatCode="0.00E+00">
                        <c:v>0.77046899999999996</c:v>
                      </c:pt>
                      <c:pt idx="91" formatCode="0.00E+00">
                        <c:v>0.81273200000000001</c:v>
                      </c:pt>
                      <c:pt idx="92" formatCode="0.00E+00">
                        <c:v>0.77809499999999998</c:v>
                      </c:pt>
                      <c:pt idx="93" formatCode="0.00E+00">
                        <c:v>0.75849999999999995</c:v>
                      </c:pt>
                      <c:pt idx="94" formatCode="0.00E+00">
                        <c:v>0.74372000000000005</c:v>
                      </c:pt>
                      <c:pt idx="95" formatCode="0.00E+00">
                        <c:v>0.66993000000000003</c:v>
                      </c:pt>
                      <c:pt idx="96" formatCode="0.00E+00">
                        <c:v>0.72997900000000004</c:v>
                      </c:pt>
                      <c:pt idx="97" formatCode="0.00E+00">
                        <c:v>0.76337200000000005</c:v>
                      </c:pt>
                      <c:pt idx="98" formatCode="0.00E+00">
                        <c:v>0.485844</c:v>
                      </c:pt>
                      <c:pt idx="99" formatCode="0.00E+00">
                        <c:v>0.56436699999999995</c:v>
                      </c:pt>
                      <c:pt idx="100" formatCode="0.00E+00">
                        <c:v>0.66484699999999997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EE-4E1C-A62E-0240BD924393}"/>
                  </c:ext>
                </c:extLst>
              </c15:ser>
            </c15:filteredScatterSeries>
            <c15:filteredScatte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Sim.g!$CI$1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BendingCAE2_mbw1-g5-FC05-CM_f025-gf25000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Sim.g!$CJ$5:$CJ$105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0.199991</c:v>
                      </c:pt>
                      <c:pt idx="2">
                        <c:v>0.40001300000000001</c:v>
                      </c:pt>
                      <c:pt idx="3">
                        <c:v>0.60007100000000002</c:v>
                      </c:pt>
                      <c:pt idx="4">
                        <c:v>0.80013900000000004</c:v>
                      </c:pt>
                      <c:pt idx="5" formatCode="General">
                        <c:v>1.00021</c:v>
                      </c:pt>
                      <c:pt idx="6" formatCode="General">
                        <c:v>1.20028</c:v>
                      </c:pt>
                      <c:pt idx="7" formatCode="General">
                        <c:v>1.4003399999999999</c:v>
                      </c:pt>
                      <c:pt idx="8" formatCode="General">
                        <c:v>1.6004100000000001</c:v>
                      </c:pt>
                      <c:pt idx="9" formatCode="General">
                        <c:v>1.8004800000000001</c:v>
                      </c:pt>
                      <c:pt idx="10" formatCode="General">
                        <c:v>2.0005500000000001</c:v>
                      </c:pt>
                      <c:pt idx="11" formatCode="General">
                        <c:v>2.2005499999999998</c:v>
                      </c:pt>
                      <c:pt idx="12" formatCode="General">
                        <c:v>2.40062</c:v>
                      </c:pt>
                      <c:pt idx="13" formatCode="General">
                        <c:v>2.6006900000000002</c:v>
                      </c:pt>
                      <c:pt idx="14" formatCode="General">
                        <c:v>2.8007599999999999</c:v>
                      </c:pt>
                      <c:pt idx="15" formatCode="General">
                        <c:v>3.00082</c:v>
                      </c:pt>
                      <c:pt idx="16" formatCode="General">
                        <c:v>3.2008899999999998</c:v>
                      </c:pt>
                      <c:pt idx="17" formatCode="General">
                        <c:v>3.4009399999999999</c:v>
                      </c:pt>
                      <c:pt idx="18" formatCode="General">
                        <c:v>3.6006499999999999</c:v>
                      </c:pt>
                      <c:pt idx="19" formatCode="General">
                        <c:v>3.80036</c:v>
                      </c:pt>
                      <c:pt idx="20" formatCode="General">
                        <c:v>3.99973</c:v>
                      </c:pt>
                      <c:pt idx="21" formatCode="General">
                        <c:v>4.1987199999999998</c:v>
                      </c:pt>
                      <c:pt idx="22" formatCode="General">
                        <c:v>4.3977000000000004</c:v>
                      </c:pt>
                      <c:pt idx="23" formatCode="General">
                        <c:v>4.5966899999999997</c:v>
                      </c:pt>
                      <c:pt idx="24" formatCode="General">
                        <c:v>4.7956700000000003</c:v>
                      </c:pt>
                      <c:pt idx="25" formatCode="General">
                        <c:v>4.9946599999999997</c:v>
                      </c:pt>
                      <c:pt idx="26" formatCode="General">
                        <c:v>5.1936400000000003</c:v>
                      </c:pt>
                      <c:pt idx="27" formatCode="General">
                        <c:v>5.3926299999999996</c:v>
                      </c:pt>
                      <c:pt idx="28" formatCode="General">
                        <c:v>5.5916800000000002</c:v>
                      </c:pt>
                      <c:pt idx="29" formatCode="General">
                        <c:v>5.7906599999999999</c:v>
                      </c:pt>
                      <c:pt idx="30" formatCode="General">
                        <c:v>5.9896500000000001</c:v>
                      </c:pt>
                      <c:pt idx="31" formatCode="General">
                        <c:v>6.1886299999999999</c:v>
                      </c:pt>
                      <c:pt idx="32" formatCode="General">
                        <c:v>6.3876200000000001</c:v>
                      </c:pt>
                      <c:pt idx="33" formatCode="General">
                        <c:v>6.5865999999999998</c:v>
                      </c:pt>
                      <c:pt idx="34" formatCode="General">
                        <c:v>6.7855800000000004</c:v>
                      </c:pt>
                      <c:pt idx="35" formatCode="General">
                        <c:v>6.9845699999999997</c:v>
                      </c:pt>
                      <c:pt idx="36" formatCode="General">
                        <c:v>7.1835500000000003</c:v>
                      </c:pt>
                      <c:pt idx="37" formatCode="General">
                        <c:v>7.3825399999999997</c:v>
                      </c:pt>
                      <c:pt idx="38" formatCode="General">
                        <c:v>7.5815200000000003</c:v>
                      </c:pt>
                      <c:pt idx="39" formatCode="General">
                        <c:v>7.78057</c:v>
                      </c:pt>
                      <c:pt idx="40" formatCode="General">
                        <c:v>7.9808599999999998</c:v>
                      </c:pt>
                      <c:pt idx="41" formatCode="General">
                        <c:v>8.1812900000000006</c:v>
                      </c:pt>
                      <c:pt idx="42" formatCode="General">
                        <c:v>8.38171</c:v>
                      </c:pt>
                      <c:pt idx="43" formatCode="General">
                        <c:v>8.5820699999999999</c:v>
                      </c:pt>
                      <c:pt idx="44" formatCode="General">
                        <c:v>8.7824899999999992</c:v>
                      </c:pt>
                      <c:pt idx="45" formatCode="General">
                        <c:v>8.9828499999999991</c:v>
                      </c:pt>
                      <c:pt idx="46" formatCode="General">
                        <c:v>9.1816999999999993</c:v>
                      </c:pt>
                      <c:pt idx="47" formatCode="General">
                        <c:v>9.3809699999999996</c:v>
                      </c:pt>
                      <c:pt idx="48" formatCode="General">
                        <c:v>9.5806699999999996</c:v>
                      </c:pt>
                      <c:pt idx="49" formatCode="General">
                        <c:v>9.7808100000000007</c:v>
                      </c:pt>
                      <c:pt idx="50" formatCode="General">
                        <c:v>9.9808299999999992</c:v>
                      </c:pt>
                      <c:pt idx="51" formatCode="General">
                        <c:v>10.180899999999999</c:v>
                      </c:pt>
                      <c:pt idx="52" formatCode="General">
                        <c:v>10.379799999999999</c:v>
                      </c:pt>
                      <c:pt idx="53" formatCode="General">
                        <c:v>10.579599999999999</c:v>
                      </c:pt>
                      <c:pt idx="54" formatCode="General">
                        <c:v>10.7796</c:v>
                      </c:pt>
                      <c:pt idx="55" formatCode="General">
                        <c:v>10.9795</c:v>
                      </c:pt>
                      <c:pt idx="56" formatCode="General">
                        <c:v>11.179399999999999</c:v>
                      </c:pt>
                      <c:pt idx="57" formatCode="General">
                        <c:v>11.380800000000001</c:v>
                      </c:pt>
                      <c:pt idx="58" formatCode="General">
                        <c:v>11.581099999999999</c:v>
                      </c:pt>
                      <c:pt idx="59" formatCode="General">
                        <c:v>11.780799999999999</c:v>
                      </c:pt>
                      <c:pt idx="60" formatCode="General">
                        <c:v>11.982200000000001</c:v>
                      </c:pt>
                      <c:pt idx="61" formatCode="General">
                        <c:v>12.183400000000001</c:v>
                      </c:pt>
                      <c:pt idx="62" formatCode="General">
                        <c:v>12.3834</c:v>
                      </c:pt>
                      <c:pt idx="63" formatCode="General">
                        <c:v>12.583</c:v>
                      </c:pt>
                      <c:pt idx="64" formatCode="General">
                        <c:v>12.7837</c:v>
                      </c:pt>
                      <c:pt idx="65" formatCode="General">
                        <c:v>12.9849</c:v>
                      </c:pt>
                      <c:pt idx="66" formatCode="General">
                        <c:v>13.185600000000001</c:v>
                      </c:pt>
                      <c:pt idx="67" formatCode="General">
                        <c:v>13.3851</c:v>
                      </c:pt>
                      <c:pt idx="68" formatCode="General">
                        <c:v>13.5846</c:v>
                      </c:pt>
                      <c:pt idx="69" formatCode="General">
                        <c:v>13.7841</c:v>
                      </c:pt>
                      <c:pt idx="70" formatCode="General">
                        <c:v>13.983599999999999</c:v>
                      </c:pt>
                      <c:pt idx="71" formatCode="General">
                        <c:v>14.1822</c:v>
                      </c:pt>
                      <c:pt idx="72" formatCode="General">
                        <c:v>14.38</c:v>
                      </c:pt>
                      <c:pt idx="73" formatCode="General">
                        <c:v>14.579800000000001</c:v>
                      </c:pt>
                      <c:pt idx="74" formatCode="General">
                        <c:v>14.7804</c:v>
                      </c:pt>
                      <c:pt idx="75" formatCode="General">
                        <c:v>14.979900000000001</c:v>
                      </c:pt>
                      <c:pt idx="76" formatCode="General">
                        <c:v>15.1792</c:v>
                      </c:pt>
                      <c:pt idx="77" formatCode="General">
                        <c:v>15.379200000000001</c:v>
                      </c:pt>
                      <c:pt idx="78" formatCode="General">
                        <c:v>15.580399999999999</c:v>
                      </c:pt>
                      <c:pt idx="79" formatCode="General">
                        <c:v>15.7814</c:v>
                      </c:pt>
                      <c:pt idx="80" formatCode="General">
                        <c:v>15.9824</c:v>
                      </c:pt>
                      <c:pt idx="81" formatCode="General">
                        <c:v>16.183399999999999</c:v>
                      </c:pt>
                      <c:pt idx="82" formatCode="General">
                        <c:v>16.384499999999999</c:v>
                      </c:pt>
                      <c:pt idx="83" formatCode="General">
                        <c:v>16.5855</c:v>
                      </c:pt>
                      <c:pt idx="84" formatCode="General">
                        <c:v>16.7864</c:v>
                      </c:pt>
                      <c:pt idx="85" formatCode="General">
                        <c:v>16.987500000000001</c:v>
                      </c:pt>
                      <c:pt idx="86" formatCode="General">
                        <c:v>17.188500000000001</c:v>
                      </c:pt>
                      <c:pt idx="87" formatCode="General">
                        <c:v>17.389500000000002</c:v>
                      </c:pt>
                      <c:pt idx="88" formatCode="General">
                        <c:v>17.5901</c:v>
                      </c:pt>
                      <c:pt idx="89" formatCode="General">
                        <c:v>17.792899999999999</c:v>
                      </c:pt>
                      <c:pt idx="90" formatCode="General">
                        <c:v>17.995799999999999</c:v>
                      </c:pt>
                      <c:pt idx="91" formatCode="General">
                        <c:v>18.198599999999999</c:v>
                      </c:pt>
                      <c:pt idx="92" formatCode="General">
                        <c:v>18.400099999999998</c:v>
                      </c:pt>
                      <c:pt idx="93" formatCode="General">
                        <c:v>18.600999999999999</c:v>
                      </c:pt>
                      <c:pt idx="94" formatCode="General">
                        <c:v>18.8019</c:v>
                      </c:pt>
                      <c:pt idx="95" formatCode="General">
                        <c:v>19.002700000000001</c:v>
                      </c:pt>
                      <c:pt idx="96" formatCode="General">
                        <c:v>19.203600000000002</c:v>
                      </c:pt>
                      <c:pt idx="97" formatCode="General">
                        <c:v>19.404499999999999</c:v>
                      </c:pt>
                      <c:pt idx="98" formatCode="General">
                        <c:v>19.6053</c:v>
                      </c:pt>
                      <c:pt idx="99" formatCode="General">
                        <c:v>19.8062</c:v>
                      </c:pt>
                      <c:pt idx="100" formatCode="General">
                        <c:v>20.003900000000002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Sim.g!$CK$5:$CK$105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1.31006</c:v>
                      </c:pt>
                      <c:pt idx="2">
                        <c:v>1.8251200000000001</c:v>
                      </c:pt>
                      <c:pt idx="3">
                        <c:v>1.42462</c:v>
                      </c:pt>
                      <c:pt idx="4">
                        <c:v>1.8866099999999999</c:v>
                      </c:pt>
                      <c:pt idx="5">
                        <c:v>2.35087</c:v>
                      </c:pt>
                      <c:pt idx="6">
                        <c:v>2.3666299999999998</c:v>
                      </c:pt>
                      <c:pt idx="7">
                        <c:v>2.0902500000000002</c:v>
                      </c:pt>
                      <c:pt idx="8">
                        <c:v>2.3980999999999999</c:v>
                      </c:pt>
                      <c:pt idx="9">
                        <c:v>2.7581000000000002</c:v>
                      </c:pt>
                      <c:pt idx="10">
                        <c:v>2.6737799999999998</c:v>
                      </c:pt>
                      <c:pt idx="11">
                        <c:v>2.4565800000000002</c:v>
                      </c:pt>
                      <c:pt idx="12">
                        <c:v>2.5002499999999999</c:v>
                      </c:pt>
                      <c:pt idx="13">
                        <c:v>2.79636</c:v>
                      </c:pt>
                      <c:pt idx="14">
                        <c:v>2.92022</c:v>
                      </c:pt>
                      <c:pt idx="15">
                        <c:v>2.7766199999999999</c:v>
                      </c:pt>
                      <c:pt idx="16">
                        <c:v>2.6620200000000001</c:v>
                      </c:pt>
                      <c:pt idx="17">
                        <c:v>2.9061699999999999</c:v>
                      </c:pt>
                      <c:pt idx="18">
                        <c:v>3.12479</c:v>
                      </c:pt>
                      <c:pt idx="19">
                        <c:v>3.06656</c:v>
                      </c:pt>
                      <c:pt idx="20">
                        <c:v>2.86476</c:v>
                      </c:pt>
                      <c:pt idx="21">
                        <c:v>2.8494899999999999</c:v>
                      </c:pt>
                      <c:pt idx="22">
                        <c:v>3.0479699999999998</c:v>
                      </c:pt>
                      <c:pt idx="23">
                        <c:v>3.16059</c:v>
                      </c:pt>
                      <c:pt idx="24">
                        <c:v>3.0200399999999998</c:v>
                      </c:pt>
                      <c:pt idx="25">
                        <c:v>2.8265899999999999</c:v>
                      </c:pt>
                      <c:pt idx="26">
                        <c:v>3.00143</c:v>
                      </c:pt>
                      <c:pt idx="27">
                        <c:v>3.2555800000000001</c:v>
                      </c:pt>
                      <c:pt idx="28">
                        <c:v>3.29027</c:v>
                      </c:pt>
                      <c:pt idx="29">
                        <c:v>3.0656099999999999</c:v>
                      </c:pt>
                      <c:pt idx="30">
                        <c:v>2.7738800000000001</c:v>
                      </c:pt>
                      <c:pt idx="31">
                        <c:v>3.01566</c:v>
                      </c:pt>
                      <c:pt idx="32">
                        <c:v>3.2372100000000001</c:v>
                      </c:pt>
                      <c:pt idx="33">
                        <c:v>2.94692</c:v>
                      </c:pt>
                      <c:pt idx="34">
                        <c:v>2.7416900000000002</c:v>
                      </c:pt>
                      <c:pt idx="35">
                        <c:v>2.8357299999999999</c:v>
                      </c:pt>
                      <c:pt idx="36">
                        <c:v>3.08127</c:v>
                      </c:pt>
                      <c:pt idx="37">
                        <c:v>3.0767899999999999</c:v>
                      </c:pt>
                      <c:pt idx="38">
                        <c:v>2.6745700000000001</c:v>
                      </c:pt>
                      <c:pt idx="39">
                        <c:v>2.6036600000000001</c:v>
                      </c:pt>
                      <c:pt idx="40">
                        <c:v>2.38069</c:v>
                      </c:pt>
                      <c:pt idx="41">
                        <c:v>2.63266</c:v>
                      </c:pt>
                      <c:pt idx="42">
                        <c:v>2.6478999999999999</c:v>
                      </c:pt>
                      <c:pt idx="43">
                        <c:v>2.39228</c:v>
                      </c:pt>
                      <c:pt idx="44">
                        <c:v>2.4555099999999999</c:v>
                      </c:pt>
                      <c:pt idx="45">
                        <c:v>2.6401500000000002</c:v>
                      </c:pt>
                      <c:pt idx="46">
                        <c:v>2.7819400000000001</c:v>
                      </c:pt>
                      <c:pt idx="47">
                        <c:v>2.5895100000000002</c:v>
                      </c:pt>
                      <c:pt idx="48">
                        <c:v>2.3130099999999998</c:v>
                      </c:pt>
                      <c:pt idx="49">
                        <c:v>2.0803600000000002</c:v>
                      </c:pt>
                      <c:pt idx="50">
                        <c:v>2.3566799999999999</c:v>
                      </c:pt>
                      <c:pt idx="51">
                        <c:v>2.3653200000000001</c:v>
                      </c:pt>
                      <c:pt idx="52">
                        <c:v>2.1971799999999999</c:v>
                      </c:pt>
                      <c:pt idx="53">
                        <c:v>1.99194</c:v>
                      </c:pt>
                      <c:pt idx="54">
                        <c:v>2.1653899999999999</c:v>
                      </c:pt>
                      <c:pt idx="55">
                        <c:v>2.4561000000000002</c:v>
                      </c:pt>
                      <c:pt idx="56">
                        <c:v>2.1907999999999999</c:v>
                      </c:pt>
                      <c:pt idx="57">
                        <c:v>2.00468</c:v>
                      </c:pt>
                      <c:pt idx="58">
                        <c:v>1.8525199999999999</c:v>
                      </c:pt>
                      <c:pt idx="59">
                        <c:v>1.87609</c:v>
                      </c:pt>
                      <c:pt idx="60">
                        <c:v>2.29956</c:v>
                      </c:pt>
                      <c:pt idx="61">
                        <c:v>1.82484</c:v>
                      </c:pt>
                      <c:pt idx="62">
                        <c:v>1.53982</c:v>
                      </c:pt>
                      <c:pt idx="63">
                        <c:v>1.5070300000000001</c:v>
                      </c:pt>
                      <c:pt idx="64">
                        <c:v>2.0061499999999999</c:v>
                      </c:pt>
                      <c:pt idx="65">
                        <c:v>1.8533299999999999</c:v>
                      </c:pt>
                      <c:pt idx="66">
                        <c:v>1.3720600000000001</c:v>
                      </c:pt>
                      <c:pt idx="67">
                        <c:v>1.53546</c:v>
                      </c:pt>
                      <c:pt idx="68">
                        <c:v>1.54183</c:v>
                      </c:pt>
                      <c:pt idx="69">
                        <c:v>1.64876</c:v>
                      </c:pt>
                      <c:pt idx="70">
                        <c:v>1.43838</c:v>
                      </c:pt>
                      <c:pt idx="71">
                        <c:v>1.3131900000000001</c:v>
                      </c:pt>
                      <c:pt idx="72">
                        <c:v>1.5642100000000001</c:v>
                      </c:pt>
                      <c:pt idx="73">
                        <c:v>1.55352</c:v>
                      </c:pt>
                      <c:pt idx="74">
                        <c:v>1.12921</c:v>
                      </c:pt>
                      <c:pt idx="75">
                        <c:v>1.29579</c:v>
                      </c:pt>
                      <c:pt idx="76">
                        <c:v>1.33206</c:v>
                      </c:pt>
                      <c:pt idx="77">
                        <c:v>1.37063</c:v>
                      </c:pt>
                      <c:pt idx="78">
                        <c:v>1.0517000000000001</c:v>
                      </c:pt>
                      <c:pt idx="79" formatCode="0.00E+00">
                        <c:v>0.90376800000000002</c:v>
                      </c:pt>
                      <c:pt idx="80">
                        <c:v>1.3908</c:v>
                      </c:pt>
                      <c:pt idx="81">
                        <c:v>1.22603</c:v>
                      </c:pt>
                      <c:pt idx="82">
                        <c:v>1.0318000000000001</c:v>
                      </c:pt>
                      <c:pt idx="83" formatCode="0.00E+00">
                        <c:v>0.88481699999999996</c:v>
                      </c:pt>
                      <c:pt idx="84" formatCode="0.00E+00">
                        <c:v>0.92328900000000003</c:v>
                      </c:pt>
                      <c:pt idx="85" formatCode="0.00E+00">
                        <c:v>0.91763300000000003</c:v>
                      </c:pt>
                      <c:pt idx="86" formatCode="0.00E+00">
                        <c:v>0.88088</c:v>
                      </c:pt>
                      <c:pt idx="87">
                        <c:v>1.19112</c:v>
                      </c:pt>
                      <c:pt idx="88" formatCode="0.00E+00">
                        <c:v>0.85772700000000002</c:v>
                      </c:pt>
                      <c:pt idx="89" formatCode="0.00E+00">
                        <c:v>0.65782200000000002</c:v>
                      </c:pt>
                      <c:pt idx="90" formatCode="0.00E+00">
                        <c:v>0.87431199999999998</c:v>
                      </c:pt>
                      <c:pt idx="91" formatCode="0.00E+00">
                        <c:v>0.87293100000000001</c:v>
                      </c:pt>
                      <c:pt idx="92" formatCode="0.00E+00">
                        <c:v>0.83179199999999998</c:v>
                      </c:pt>
                      <c:pt idx="93" formatCode="0.00E+00">
                        <c:v>0.87108799999999997</c:v>
                      </c:pt>
                      <c:pt idx="94" formatCode="0.00E+00">
                        <c:v>0.84351299999999996</c:v>
                      </c:pt>
                      <c:pt idx="95" formatCode="0.00E+00">
                        <c:v>0.76068500000000006</c:v>
                      </c:pt>
                      <c:pt idx="96" formatCode="0.00E+00">
                        <c:v>0.82549600000000001</c:v>
                      </c:pt>
                      <c:pt idx="97" formatCode="0.00E+00">
                        <c:v>0.866614</c:v>
                      </c:pt>
                      <c:pt idx="98" formatCode="0.00E+00">
                        <c:v>0.58730099999999996</c:v>
                      </c:pt>
                      <c:pt idx="99" formatCode="0.00E+00">
                        <c:v>0.65205999999999997</c:v>
                      </c:pt>
                      <c:pt idx="100" formatCode="0.00E+00">
                        <c:v>0.78070499999999998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BEE-4E1C-A62E-0240BD924393}"/>
                  </c:ext>
                </c:extLst>
              </c15:ser>
            </c15:filteredScatterSeries>
            <c15:filteredScatte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Sim.g!$CM$1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BendingCAE2_mbw1-g1-FC05-CM_f02HARD-gf25000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Sim.g!$CN$5:$CN$105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0.20006399999999999</c:v>
                      </c:pt>
                      <c:pt idx="2">
                        <c:v>0.39998699999999998</c:v>
                      </c:pt>
                      <c:pt idx="3">
                        <c:v>0.60003600000000001</c:v>
                      </c:pt>
                      <c:pt idx="4">
                        <c:v>0.80008500000000005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1.6006400000000001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2.60033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3.3995000000000002</c:v>
                      </c:pt>
                      <c:pt idx="18" formatCode="General">
                        <c:v>3.59931</c:v>
                      </c:pt>
                      <c:pt idx="19" formatCode="General">
                        <c:v>3.7991100000000002</c:v>
                      </c:pt>
                      <c:pt idx="20" formatCode="General">
                        <c:v>3.99925</c:v>
                      </c:pt>
                      <c:pt idx="21" formatCode="General">
                        <c:v>4.1997900000000001</c:v>
                      </c:pt>
                      <c:pt idx="22" formatCode="General">
                        <c:v>4.4002600000000003</c:v>
                      </c:pt>
                      <c:pt idx="23" formatCode="General">
                        <c:v>4.6007999999999996</c:v>
                      </c:pt>
                      <c:pt idx="24" formatCode="General">
                        <c:v>4.8012699999999997</c:v>
                      </c:pt>
                      <c:pt idx="25" formatCode="General">
                        <c:v>5.0017399999999999</c:v>
                      </c:pt>
                      <c:pt idx="26" formatCode="General">
                        <c:v>5.20228</c:v>
                      </c:pt>
                      <c:pt idx="27" formatCode="General">
                        <c:v>5.4027500000000002</c:v>
                      </c:pt>
                      <c:pt idx="28" formatCode="General">
                        <c:v>5.6032900000000003</c:v>
                      </c:pt>
                      <c:pt idx="29" formatCode="General">
                        <c:v>5.8037599999999996</c:v>
                      </c:pt>
                      <c:pt idx="30" formatCode="General">
                        <c:v>6.0042999999999997</c:v>
                      </c:pt>
                      <c:pt idx="31" formatCode="General">
                        <c:v>6.2047699999999999</c:v>
                      </c:pt>
                      <c:pt idx="32" formatCode="General">
                        <c:v>6.4053100000000001</c:v>
                      </c:pt>
                      <c:pt idx="33" formatCode="General">
                        <c:v>6.6057899999999998</c:v>
                      </c:pt>
                      <c:pt idx="34" formatCode="General">
                        <c:v>6.8062699999999996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8.6053800000000003</c:v>
                      </c:pt>
                      <c:pt idx="44" formatCode="General">
                        <c:v>8.8044499999999992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9.6010799999999996</c:v>
                      </c:pt>
                      <c:pt idx="49" formatCode="General">
                        <c:v>9.8001699999999996</c:v>
                      </c:pt>
                      <c:pt idx="50" formatCode="General">
                        <c:v>9.9996899999999993</c:v>
                      </c:pt>
                      <c:pt idx="51" formatCode="General">
                        <c:v>10.200100000000001</c:v>
                      </c:pt>
                      <c:pt idx="52" formatCode="General">
                        <c:v>10.4001</c:v>
                      </c:pt>
                      <c:pt idx="53" formatCode="General">
                        <c:v>10.6</c:v>
                      </c:pt>
                      <c:pt idx="54" formatCode="General">
                        <c:v>10.799799999999999</c:v>
                      </c:pt>
                      <c:pt idx="55" formatCode="General">
                        <c:v>11</c:v>
                      </c:pt>
                      <c:pt idx="56" formatCode="General">
                        <c:v>11.1997</c:v>
                      </c:pt>
                      <c:pt idx="57" formatCode="General">
                        <c:v>11.3994</c:v>
                      </c:pt>
                      <c:pt idx="58" formatCode="General">
                        <c:v>11.598800000000001</c:v>
                      </c:pt>
                      <c:pt idx="59" formatCode="General">
                        <c:v>11.8001</c:v>
                      </c:pt>
                      <c:pt idx="60" formatCode="General">
                        <c:v>11.9999</c:v>
                      </c:pt>
                      <c:pt idx="61" formatCode="General">
                        <c:v>12.1999</c:v>
                      </c:pt>
                      <c:pt idx="62" formatCode="General">
                        <c:v>12.401199999999999</c:v>
                      </c:pt>
                      <c:pt idx="63" formatCode="General">
                        <c:v>12.6023</c:v>
                      </c:pt>
                      <c:pt idx="64" formatCode="General">
                        <c:v>12.8035</c:v>
                      </c:pt>
                      <c:pt idx="65" formatCode="General">
                        <c:v>13.0045</c:v>
                      </c:pt>
                      <c:pt idx="66" formatCode="General">
                        <c:v>13.205500000000001</c:v>
                      </c:pt>
                      <c:pt idx="67" formatCode="General">
                        <c:v>13.406499999999999</c:v>
                      </c:pt>
                      <c:pt idx="68" formatCode="General">
                        <c:v>13.6075</c:v>
                      </c:pt>
                      <c:pt idx="69" formatCode="General">
                        <c:v>13.8085</c:v>
                      </c:pt>
                      <c:pt idx="70" formatCode="General">
                        <c:v>14.009499999999999</c:v>
                      </c:pt>
                      <c:pt idx="71" formatCode="General">
                        <c:v>14.2105</c:v>
                      </c:pt>
                      <c:pt idx="72" formatCode="General">
                        <c:v>14.4116</c:v>
                      </c:pt>
                      <c:pt idx="73" formatCode="General">
                        <c:v>14.6126</c:v>
                      </c:pt>
                      <c:pt idx="74" formatCode="General">
                        <c:v>14.813599999999999</c:v>
                      </c:pt>
                      <c:pt idx="75" formatCode="General">
                        <c:v>15.0146</c:v>
                      </c:pt>
                      <c:pt idx="76" formatCode="General">
                        <c:v>15.2156</c:v>
                      </c:pt>
                      <c:pt idx="77" formatCode="General">
                        <c:v>15.416600000000001</c:v>
                      </c:pt>
                      <c:pt idx="78" formatCode="General">
                        <c:v>15.617599999999999</c:v>
                      </c:pt>
                      <c:pt idx="79" formatCode="General">
                        <c:v>15.8186</c:v>
                      </c:pt>
                      <c:pt idx="80" formatCode="General">
                        <c:v>16.019600000000001</c:v>
                      </c:pt>
                      <c:pt idx="81" formatCode="General">
                        <c:v>16.220600000000001</c:v>
                      </c:pt>
                      <c:pt idx="82" formatCode="General">
                        <c:v>16.421600000000002</c:v>
                      </c:pt>
                      <c:pt idx="83" formatCode="General">
                        <c:v>16.622599999999998</c:v>
                      </c:pt>
                      <c:pt idx="84" formatCode="General">
                        <c:v>16.823599999999999</c:v>
                      </c:pt>
                      <c:pt idx="85" formatCode="General">
                        <c:v>17.024699999999999</c:v>
                      </c:pt>
                      <c:pt idx="86" formatCode="General">
                        <c:v>17.2257</c:v>
                      </c:pt>
                      <c:pt idx="87" formatCode="General">
                        <c:v>17.426600000000001</c:v>
                      </c:pt>
                      <c:pt idx="88" formatCode="General">
                        <c:v>17.626000000000001</c:v>
                      </c:pt>
                      <c:pt idx="89" formatCode="General">
                        <c:v>17.8233</c:v>
                      </c:pt>
                      <c:pt idx="90" formatCode="General">
                        <c:v>18.020499999999998</c:v>
                      </c:pt>
                      <c:pt idx="91" formatCode="General">
                        <c:v>18.217700000000001</c:v>
                      </c:pt>
                      <c:pt idx="92" formatCode="General">
                        <c:v>18.414899999999999</c:v>
                      </c:pt>
                      <c:pt idx="93" formatCode="General">
                        <c:v>18.612100000000002</c:v>
                      </c:pt>
                      <c:pt idx="94" formatCode="General">
                        <c:v>18.8093</c:v>
                      </c:pt>
                      <c:pt idx="95" formatCode="General">
                        <c:v>19.006599999999999</c:v>
                      </c:pt>
                      <c:pt idx="96" formatCode="General">
                        <c:v>19.203800000000001</c:v>
                      </c:pt>
                      <c:pt idx="97" formatCode="General">
                        <c:v>19.401</c:v>
                      </c:pt>
                      <c:pt idx="98" formatCode="General">
                        <c:v>19.598600000000001</c:v>
                      </c:pt>
                      <c:pt idx="99" formatCode="General">
                        <c:v>19.799499999999998</c:v>
                      </c:pt>
                      <c:pt idx="100" formatCode="General">
                        <c:v>20.000299999999999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Sim.g!$CO$5:$CO$105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0.77297099999999996</c:v>
                      </c:pt>
                      <c:pt idx="2" formatCode="General">
                        <c:v>1.32924</c:v>
                      </c:pt>
                      <c:pt idx="3" formatCode="General">
                        <c:v>1.51484</c:v>
                      </c:pt>
                      <c:pt idx="4" formatCode="General">
                        <c:v>2.13409</c:v>
                      </c:pt>
                      <c:pt idx="5" formatCode="General">
                        <c:v>2.48644</c:v>
                      </c:pt>
                      <c:pt idx="6" formatCode="General">
                        <c:v>2.1531500000000001</c:v>
                      </c:pt>
                      <c:pt idx="7" formatCode="General">
                        <c:v>2.1299100000000002</c:v>
                      </c:pt>
                      <c:pt idx="8" formatCode="General">
                        <c:v>2.7736999999999998</c:v>
                      </c:pt>
                      <c:pt idx="9" formatCode="General">
                        <c:v>2.93384</c:v>
                      </c:pt>
                      <c:pt idx="10" formatCode="General">
                        <c:v>2.5315099999999999</c:v>
                      </c:pt>
                      <c:pt idx="11" formatCode="General">
                        <c:v>2.3725200000000002</c:v>
                      </c:pt>
                      <c:pt idx="12" formatCode="General">
                        <c:v>2.7214399999999999</c:v>
                      </c:pt>
                      <c:pt idx="13" formatCode="General">
                        <c:v>3.0202300000000002</c:v>
                      </c:pt>
                      <c:pt idx="14" formatCode="General">
                        <c:v>2.6663600000000001</c:v>
                      </c:pt>
                      <c:pt idx="15" formatCode="General">
                        <c:v>2.4985499999999998</c:v>
                      </c:pt>
                      <c:pt idx="16" formatCode="General">
                        <c:v>3.0353599999999998</c:v>
                      </c:pt>
                      <c:pt idx="17" formatCode="General">
                        <c:v>3.4576099999999999</c:v>
                      </c:pt>
                      <c:pt idx="18" formatCode="General">
                        <c:v>3.0893199999999998</c:v>
                      </c:pt>
                      <c:pt idx="19" formatCode="General">
                        <c:v>2.6412599999999999</c:v>
                      </c:pt>
                      <c:pt idx="20" formatCode="General">
                        <c:v>2.96347</c:v>
                      </c:pt>
                      <c:pt idx="21" formatCode="General">
                        <c:v>3.5135900000000002</c:v>
                      </c:pt>
                      <c:pt idx="22" formatCode="General">
                        <c:v>3.3830100000000001</c:v>
                      </c:pt>
                      <c:pt idx="23" formatCode="General">
                        <c:v>2.6950599999999998</c:v>
                      </c:pt>
                      <c:pt idx="24" formatCode="General">
                        <c:v>2.7720500000000001</c:v>
                      </c:pt>
                      <c:pt idx="25" formatCode="General">
                        <c:v>3.3264399999999998</c:v>
                      </c:pt>
                      <c:pt idx="26" formatCode="General">
                        <c:v>3.3426100000000001</c:v>
                      </c:pt>
                      <c:pt idx="27" formatCode="General">
                        <c:v>3.0579000000000001</c:v>
                      </c:pt>
                      <c:pt idx="28" formatCode="General">
                        <c:v>2.8119700000000001</c:v>
                      </c:pt>
                      <c:pt idx="29" formatCode="General">
                        <c:v>3.2134900000000002</c:v>
                      </c:pt>
                      <c:pt idx="30" formatCode="General">
                        <c:v>3.3365200000000002</c:v>
                      </c:pt>
                      <c:pt idx="31" formatCode="General">
                        <c:v>2.9608099999999999</c:v>
                      </c:pt>
                      <c:pt idx="32" formatCode="General">
                        <c:v>2.6282199999999998</c:v>
                      </c:pt>
                      <c:pt idx="33" formatCode="General">
                        <c:v>2.75048</c:v>
                      </c:pt>
                      <c:pt idx="34" formatCode="General">
                        <c:v>3.0762499999999999</c:v>
                      </c:pt>
                      <c:pt idx="35" formatCode="General">
                        <c:v>3.0567199999999999</c:v>
                      </c:pt>
                      <c:pt idx="36" formatCode="General">
                        <c:v>2.7507700000000002</c:v>
                      </c:pt>
                      <c:pt idx="37" formatCode="General">
                        <c:v>2.6580699999999999</c:v>
                      </c:pt>
                      <c:pt idx="38" formatCode="General">
                        <c:v>2.9025599999999998</c:v>
                      </c:pt>
                      <c:pt idx="39" formatCode="General">
                        <c:v>2.6963699999999999</c:v>
                      </c:pt>
                      <c:pt idx="40" formatCode="General">
                        <c:v>2.7267100000000002</c:v>
                      </c:pt>
                      <c:pt idx="41" formatCode="General">
                        <c:v>2.4133499999999999</c:v>
                      </c:pt>
                      <c:pt idx="42" formatCode="General">
                        <c:v>2.43614</c:v>
                      </c:pt>
                      <c:pt idx="43" formatCode="General">
                        <c:v>2.61911</c:v>
                      </c:pt>
                      <c:pt idx="44" formatCode="General">
                        <c:v>2.6834500000000001</c:v>
                      </c:pt>
                      <c:pt idx="45" formatCode="General">
                        <c:v>2.6274999999999999</c:v>
                      </c:pt>
                      <c:pt idx="46" formatCode="General">
                        <c:v>2.4853399999999999</c:v>
                      </c:pt>
                      <c:pt idx="47" formatCode="General">
                        <c:v>2.2764799999999998</c:v>
                      </c:pt>
                      <c:pt idx="48" formatCode="General">
                        <c:v>2.5428000000000002</c:v>
                      </c:pt>
                      <c:pt idx="49" formatCode="General">
                        <c:v>2.3101699999999998</c:v>
                      </c:pt>
                      <c:pt idx="50" formatCode="General">
                        <c:v>2.3621400000000001</c:v>
                      </c:pt>
                      <c:pt idx="51" formatCode="General">
                        <c:v>2.0418099999999999</c:v>
                      </c:pt>
                      <c:pt idx="52" formatCode="General">
                        <c:v>2.1274199999999999</c:v>
                      </c:pt>
                      <c:pt idx="53" formatCode="General">
                        <c:v>2.2916500000000002</c:v>
                      </c:pt>
                      <c:pt idx="54" formatCode="General">
                        <c:v>2.18947</c:v>
                      </c:pt>
                      <c:pt idx="55" formatCode="General">
                        <c:v>2.0004200000000001</c:v>
                      </c:pt>
                      <c:pt idx="56" formatCode="General">
                        <c:v>1.8357600000000001</c:v>
                      </c:pt>
                      <c:pt idx="57" formatCode="General">
                        <c:v>2.1360199999999998</c:v>
                      </c:pt>
                      <c:pt idx="58" formatCode="General">
                        <c:v>2.0211399999999999</c:v>
                      </c:pt>
                      <c:pt idx="59" formatCode="General">
                        <c:v>1.80644</c:v>
                      </c:pt>
                      <c:pt idx="60" formatCode="General">
                        <c:v>1.9452</c:v>
                      </c:pt>
                      <c:pt idx="61" formatCode="General">
                        <c:v>1.5930800000000001</c:v>
                      </c:pt>
                      <c:pt idx="62" formatCode="General">
                        <c:v>1.6193299999999999</c:v>
                      </c:pt>
                      <c:pt idx="63" formatCode="General">
                        <c:v>1.62365</c:v>
                      </c:pt>
                      <c:pt idx="64" formatCode="General">
                        <c:v>1.6052599999999999</c:v>
                      </c:pt>
                      <c:pt idx="65" formatCode="General">
                        <c:v>1.99403</c:v>
                      </c:pt>
                      <c:pt idx="66" formatCode="General">
                        <c:v>1.34154</c:v>
                      </c:pt>
                      <c:pt idx="67" formatCode="General">
                        <c:v>1.2697799999999999</c:v>
                      </c:pt>
                      <c:pt idx="68" formatCode="General">
                        <c:v>1.48421</c:v>
                      </c:pt>
                      <c:pt idx="69" formatCode="General">
                        <c:v>1.54115</c:v>
                      </c:pt>
                      <c:pt idx="70" formatCode="General">
                        <c:v>1.37744</c:v>
                      </c:pt>
                      <c:pt idx="71" formatCode="General">
                        <c:v>1.20286</c:v>
                      </c:pt>
                      <c:pt idx="72" formatCode="General">
                        <c:v>1.4294800000000001</c:v>
                      </c:pt>
                      <c:pt idx="73" formatCode="General">
                        <c:v>1.16082</c:v>
                      </c:pt>
                      <c:pt idx="74" formatCode="General">
                        <c:v>1.1177699999999999</c:v>
                      </c:pt>
                      <c:pt idx="75" formatCode="General">
                        <c:v>1.1168499999999999</c:v>
                      </c:pt>
                      <c:pt idx="76" formatCode="General">
                        <c:v>1.4133500000000001</c:v>
                      </c:pt>
                      <c:pt idx="77" formatCode="General">
                        <c:v>1.36818</c:v>
                      </c:pt>
                      <c:pt idx="78">
                        <c:v>0.78351700000000002</c:v>
                      </c:pt>
                      <c:pt idx="79">
                        <c:v>0.90120299999999998</c:v>
                      </c:pt>
                      <c:pt idx="80" formatCode="General">
                        <c:v>1.33792</c:v>
                      </c:pt>
                      <c:pt idx="81" formatCode="General">
                        <c:v>1.13249</c:v>
                      </c:pt>
                      <c:pt idx="82">
                        <c:v>0.92702399999999996</c:v>
                      </c:pt>
                      <c:pt idx="83">
                        <c:v>0.91168099999999996</c:v>
                      </c:pt>
                      <c:pt idx="84" formatCode="General">
                        <c:v>1.0196400000000001</c:v>
                      </c:pt>
                      <c:pt idx="85">
                        <c:v>0.75465899999999997</c:v>
                      </c:pt>
                      <c:pt idx="86" formatCode="General">
                        <c:v>1.0150699999999999</c:v>
                      </c:pt>
                      <c:pt idx="87" formatCode="General">
                        <c:v>1.3412599999999999</c:v>
                      </c:pt>
                      <c:pt idx="88">
                        <c:v>0.86263100000000004</c:v>
                      </c:pt>
                      <c:pt idx="89">
                        <c:v>0.76206700000000005</c:v>
                      </c:pt>
                      <c:pt idx="90">
                        <c:v>0.86320600000000003</c:v>
                      </c:pt>
                      <c:pt idx="91">
                        <c:v>0.74506799999999995</c:v>
                      </c:pt>
                      <c:pt idx="92">
                        <c:v>0.872614</c:v>
                      </c:pt>
                      <c:pt idx="93">
                        <c:v>0.69411800000000001</c:v>
                      </c:pt>
                      <c:pt idx="94">
                        <c:v>0.66940500000000003</c:v>
                      </c:pt>
                      <c:pt idx="95">
                        <c:v>0.65735600000000005</c:v>
                      </c:pt>
                      <c:pt idx="96">
                        <c:v>0.74282300000000001</c:v>
                      </c:pt>
                      <c:pt idx="97">
                        <c:v>0.73456999999999995</c:v>
                      </c:pt>
                      <c:pt idx="98">
                        <c:v>0.410887</c:v>
                      </c:pt>
                      <c:pt idx="99">
                        <c:v>0.75055000000000005</c:v>
                      </c:pt>
                      <c:pt idx="100">
                        <c:v>0.67049599999999998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EE-4E1C-A62E-0240BD924393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Displacement, mm</a:t>
                </a:r>
              </a:p>
            </c:rich>
          </c:tx>
          <c:layout/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5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Force, KN</a:t>
                </a:r>
              </a:p>
            </c:rich>
          </c:tx>
          <c:layout/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2155906136688723"/>
          <c:y val="2.3206934818094508E-3"/>
          <c:w val="0.47383524588260795"/>
          <c:h val="0.93147308323614297"/>
        </c:manualLayout>
      </c:layout>
      <c:overlay val="0"/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144070045035591E-2"/>
          <c:y val="5.3140096618357488E-2"/>
          <c:w val="0.44405222698268881"/>
          <c:h val="0.788866580257095"/>
        </c:manualLayout>
      </c:layout>
      <c:scatterChart>
        <c:scatterStyle val="smoothMarker"/>
        <c:varyColors val="0"/>
        <c:ser>
          <c:idx val="30"/>
          <c:order val="0"/>
          <c:tx>
            <c:v>Exp.: fine grinded and polished</c:v>
          </c:tx>
          <c:spPr>
            <a:ln w="28575">
              <a:solidFill>
                <a:schemeClr val="accent1"/>
              </a:solidFill>
              <a:prstDash val="lgDash"/>
            </a:ln>
          </c:spPr>
          <c:marker>
            <c:symbol val="none"/>
          </c:marker>
          <c:xVal>
            <c:numRef>
              <c:f>'S01'!$F$2:$F$895</c:f>
              <c:numCache>
                <c:formatCode>0.00E+00</c:formatCode>
                <c:ptCount val="894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  <c:pt idx="881">
                  <c:v>14.66666667</c:v>
                </c:pt>
                <c:pt idx="882">
                  <c:v>14.68333333</c:v>
                </c:pt>
                <c:pt idx="883">
                  <c:v>14.7</c:v>
                </c:pt>
                <c:pt idx="884">
                  <c:v>14.71666667</c:v>
                </c:pt>
                <c:pt idx="885">
                  <c:v>14.733333330000001</c:v>
                </c:pt>
                <c:pt idx="886">
                  <c:v>14.75</c:v>
                </c:pt>
                <c:pt idx="887">
                  <c:v>14.766666669999999</c:v>
                </c:pt>
                <c:pt idx="888">
                  <c:v>14.78333333</c:v>
                </c:pt>
                <c:pt idx="889">
                  <c:v>14.8</c:v>
                </c:pt>
                <c:pt idx="890">
                  <c:v>14.81666667</c:v>
                </c:pt>
                <c:pt idx="891">
                  <c:v>14.83333333</c:v>
                </c:pt>
                <c:pt idx="892">
                  <c:v>14.85</c:v>
                </c:pt>
                <c:pt idx="893">
                  <c:v>14.866666670000001</c:v>
                </c:pt>
              </c:numCache>
            </c:numRef>
          </c:xVal>
          <c:yVal>
            <c:numRef>
              <c:f>'S01'!$G$2:$G$895</c:f>
              <c:numCache>
                <c:formatCode>0.00E+00</c:formatCode>
                <c:ptCount val="894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  <c:pt idx="881">
                  <c:v>1.348085317</c:v>
                </c:pt>
                <c:pt idx="882">
                  <c:v>1.3766980049999999</c:v>
                </c:pt>
                <c:pt idx="883">
                  <c:v>1.4095861510000001</c:v>
                </c:pt>
                <c:pt idx="884">
                  <c:v>1.4447764679999999</c:v>
                </c:pt>
                <c:pt idx="885">
                  <c:v>1.484900007</c:v>
                </c:pt>
                <c:pt idx="886">
                  <c:v>1.533574464</c:v>
                </c:pt>
                <c:pt idx="887">
                  <c:v>1.588826549</c:v>
                </c:pt>
                <c:pt idx="888">
                  <c:v>1.6450652779999999</c:v>
                </c:pt>
                <c:pt idx="889">
                  <c:v>1.7068949920000001</c:v>
                </c:pt>
                <c:pt idx="890">
                  <c:v>1.770697993</c:v>
                </c:pt>
                <c:pt idx="891">
                  <c:v>1.837460927</c:v>
                </c:pt>
                <c:pt idx="892">
                  <c:v>1.9055393860000001</c:v>
                </c:pt>
                <c:pt idx="893">
                  <c:v>1.9749333710000001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7C-46AF-B0EE-EE0B0AD6EC27}"/>
            </c:ext>
          </c:extLst>
        </c:ser>
        <c:ser>
          <c:idx val="31"/>
          <c:order val="1"/>
          <c:tx>
            <c:v>Exp.: 80-grit sand paper grinded</c:v>
          </c:tx>
          <c:spPr>
            <a:ln w="28575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7C-46AF-B0EE-EE0B0AD6EC27}"/>
            </c:ext>
          </c:extLst>
        </c:ser>
        <c:ser>
          <c:idx val="33"/>
          <c:order val="33"/>
          <c:tx>
            <c:strRef>
              <c:f>warm!$MD$1</c:f>
              <c:strCache>
                <c:ptCount val="1"/>
                <c:pt idx="0">
                  <c:v>bendgf5000dc18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warm!$MD$3:$MD$59</c:f>
              <c:numCache>
                <c:formatCode>General</c:formatCode>
                <c:ptCount val="57"/>
                <c:pt idx="0">
                  <c:v>0.24999176025390599</c:v>
                </c:pt>
                <c:pt idx="1">
                  <c:v>0.50048666381835905</c:v>
                </c:pt>
                <c:pt idx="2">
                  <c:v>0.75145898437500003</c:v>
                </c:pt>
                <c:pt idx="3">
                  <c:v>1.00338397216797</c:v>
                </c:pt>
                <c:pt idx="4">
                  <c:v>1.2566103515625</c:v>
                </c:pt>
                <c:pt idx="5">
                  <c:v>1.5069154052734399</c:v>
                </c:pt>
                <c:pt idx="6">
                  <c:v>1.7567336425781299</c:v>
                </c:pt>
                <c:pt idx="7">
                  <c:v>2.0025624999999998</c:v>
                </c:pt>
                <c:pt idx="8">
                  <c:v>2.2527707519531299</c:v>
                </c:pt>
                <c:pt idx="9">
                  <c:v>2.5079594726562502</c:v>
                </c:pt>
                <c:pt idx="10">
                  <c:v>2.75699438476562</c:v>
                </c:pt>
                <c:pt idx="11">
                  <c:v>3.0060322265625001</c:v>
                </c:pt>
                <c:pt idx="12">
                  <c:v>3.25506665039063</c:v>
                </c:pt>
                <c:pt idx="13">
                  <c:v>3.5041057128906199</c:v>
                </c:pt>
                <c:pt idx="14">
                  <c:v>3.75524096679688</c:v>
                </c:pt>
                <c:pt idx="15">
                  <c:v>4.0069030761718798</c:v>
                </c:pt>
                <c:pt idx="16">
                  <c:v>4.2609311523437503</c:v>
                </c:pt>
                <c:pt idx="17">
                  <c:v>4.5140053710937504</c:v>
                </c:pt>
                <c:pt idx="18">
                  <c:v>4.7656679687499999</c:v>
                </c:pt>
                <c:pt idx="19">
                  <c:v>5.0173261718750002</c:v>
                </c:pt>
                <c:pt idx="20">
                  <c:v>5.2689887695312496</c:v>
                </c:pt>
                <c:pt idx="21">
                  <c:v>5.5206459960937497</c:v>
                </c:pt>
                <c:pt idx="22">
                  <c:v>5.7723066406249997</c:v>
                </c:pt>
                <c:pt idx="23">
                  <c:v>6.0239638671874998</c:v>
                </c:pt>
                <c:pt idx="24">
                  <c:v>6.2756225585937502</c:v>
                </c:pt>
                <c:pt idx="25">
                  <c:v>6.5272822265624999</c:v>
                </c:pt>
                <c:pt idx="26">
                  <c:v>6.7789418945312496</c:v>
                </c:pt>
                <c:pt idx="27">
                  <c:v>7.0306040039062498</c:v>
                </c:pt>
                <c:pt idx="28">
                  <c:v>7.2822641601562497</c:v>
                </c:pt>
                <c:pt idx="29">
                  <c:v>7.5339199218750004</c:v>
                </c:pt>
                <c:pt idx="30">
                  <c:v>7.7855820312499997</c:v>
                </c:pt>
                <c:pt idx="31">
                  <c:v>8.0372441406250008</c:v>
                </c:pt>
                <c:pt idx="32">
                  <c:v>8.2888935546874993</c:v>
                </c:pt>
                <c:pt idx="33">
                  <c:v>8.5424882812499998</c:v>
                </c:pt>
                <c:pt idx="34">
                  <c:v>8.8198554687499993</c:v>
                </c:pt>
                <c:pt idx="35">
                  <c:v>9.0528720703124996</c:v>
                </c:pt>
                <c:pt idx="36">
                  <c:v>9.2858876953124998</c:v>
                </c:pt>
                <c:pt idx="37">
                  <c:v>9.5315039062500002</c:v>
                </c:pt>
                <c:pt idx="38">
                  <c:v>9.7936455078124993</c:v>
                </c:pt>
                <c:pt idx="39">
                  <c:v>10.0557939453125</c:v>
                </c:pt>
                <c:pt idx="40">
                  <c:v>10.317939453125</c:v>
                </c:pt>
                <c:pt idx="41">
                  <c:v>10.580082031250001</c:v>
                </c:pt>
                <c:pt idx="42">
                  <c:v>10.842224609375</c:v>
                </c:pt>
                <c:pt idx="43">
                  <c:v>11.1043603515625</c:v>
                </c:pt>
                <c:pt idx="44">
                  <c:v>11.337837890625</c:v>
                </c:pt>
                <c:pt idx="45">
                  <c:v>11.547550781249999</c:v>
                </c:pt>
                <c:pt idx="46">
                  <c:v>11.757271484375</c:v>
                </c:pt>
                <c:pt idx="47">
                  <c:v>11.966990234375</c:v>
                </c:pt>
                <c:pt idx="48">
                  <c:v>12.176717773437501</c:v>
                </c:pt>
                <c:pt idx="49">
                  <c:v>12.439861328125</c:v>
                </c:pt>
                <c:pt idx="50">
                  <c:v>12.7194892578125</c:v>
                </c:pt>
                <c:pt idx="51">
                  <c:v>12.9991015625</c:v>
                </c:pt>
                <c:pt idx="52">
                  <c:v>13.278708984374999</c:v>
                </c:pt>
                <c:pt idx="53">
                  <c:v>13.5583330078125</c:v>
                </c:pt>
                <c:pt idx="54">
                  <c:v>13.837943359375</c:v>
                </c:pt>
                <c:pt idx="55">
                  <c:v>14.117552734375</c:v>
                </c:pt>
                <c:pt idx="56">
                  <c:v>14.397167968750001</c:v>
                </c:pt>
              </c:numCache>
            </c:numRef>
          </c:xVal>
          <c:yVal>
            <c:numRef>
              <c:f>warm!$ME$3:$ME$59</c:f>
              <c:numCache>
                <c:formatCode>General</c:formatCode>
                <c:ptCount val="57"/>
                <c:pt idx="0">
                  <c:v>1.067181248</c:v>
                </c:pt>
                <c:pt idx="1">
                  <c:v>1.670642304</c:v>
                </c:pt>
                <c:pt idx="2">
                  <c:v>1.94111616</c:v>
                </c:pt>
                <c:pt idx="3">
                  <c:v>2.0727722239999999</c:v>
                </c:pt>
                <c:pt idx="4">
                  <c:v>2.1929948160000001</c:v>
                </c:pt>
                <c:pt idx="5">
                  <c:v>2.3083087359999999</c:v>
                </c:pt>
                <c:pt idx="6">
                  <c:v>2.4021506559999999</c:v>
                </c:pt>
                <c:pt idx="7">
                  <c:v>2.4958891520000002</c:v>
                </c:pt>
                <c:pt idx="8">
                  <c:v>2.5743247359999999</c:v>
                </c:pt>
                <c:pt idx="9">
                  <c:v>2.6455283199999999</c:v>
                </c:pt>
                <c:pt idx="10">
                  <c:v>2.6958151680000002</c:v>
                </c:pt>
                <c:pt idx="11">
                  <c:v>2.7281689600000001</c:v>
                </c:pt>
                <c:pt idx="12">
                  <c:v>2.7362862080000001</c:v>
                </c:pt>
                <c:pt idx="13">
                  <c:v>2.7314682879999999</c:v>
                </c:pt>
                <c:pt idx="14">
                  <c:v>2.7543664639999998</c:v>
                </c:pt>
                <c:pt idx="15">
                  <c:v>2.80887552</c:v>
                </c:pt>
                <c:pt idx="16">
                  <c:v>2.8467627520000001</c:v>
                </c:pt>
                <c:pt idx="17">
                  <c:v>2.9318141440000001</c:v>
                </c:pt>
                <c:pt idx="18">
                  <c:v>2.9637900799999999</c:v>
                </c:pt>
                <c:pt idx="19">
                  <c:v>2.9661632</c:v>
                </c:pt>
                <c:pt idx="20">
                  <c:v>2.965951488</c:v>
                </c:pt>
                <c:pt idx="21">
                  <c:v>2.9887301119999998</c:v>
                </c:pt>
                <c:pt idx="22">
                  <c:v>3.0191398399999998</c:v>
                </c:pt>
                <c:pt idx="23">
                  <c:v>3.041662208</c:v>
                </c:pt>
                <c:pt idx="24">
                  <c:v>3.020863232</c:v>
                </c:pt>
                <c:pt idx="25">
                  <c:v>2.9799846400000001</c:v>
                </c:pt>
                <c:pt idx="26">
                  <c:v>2.9335482879999999</c:v>
                </c:pt>
                <c:pt idx="27">
                  <c:v>2.923923968</c:v>
                </c:pt>
                <c:pt idx="28">
                  <c:v>2.9141982720000001</c:v>
                </c:pt>
                <c:pt idx="29">
                  <c:v>2.8828679679999998</c:v>
                </c:pt>
                <c:pt idx="30">
                  <c:v>2.8642734079999999</c:v>
                </c:pt>
                <c:pt idx="31">
                  <c:v>2.8694118400000002</c:v>
                </c:pt>
                <c:pt idx="32">
                  <c:v>2.8376563199999998</c:v>
                </c:pt>
                <c:pt idx="33">
                  <c:v>2.8010775040000002</c:v>
                </c:pt>
                <c:pt idx="34">
                  <c:v>2.8557132799999998</c:v>
                </c:pt>
                <c:pt idx="35">
                  <c:v>2.6898240000000002</c:v>
                </c:pt>
                <c:pt idx="36">
                  <c:v>2.6348288000000002</c:v>
                </c:pt>
                <c:pt idx="37">
                  <c:v>2.5695075840000001</c:v>
                </c:pt>
                <c:pt idx="38">
                  <c:v>2.4632604159999998</c:v>
                </c:pt>
                <c:pt idx="39">
                  <c:v>2.404025088</c:v>
                </c:pt>
                <c:pt idx="40">
                  <c:v>2.309158912</c:v>
                </c:pt>
                <c:pt idx="41">
                  <c:v>2.3038248960000001</c:v>
                </c:pt>
                <c:pt idx="42">
                  <c:v>2.262905344</c:v>
                </c:pt>
                <c:pt idx="43">
                  <c:v>2.1508513279999999</c:v>
                </c:pt>
                <c:pt idx="44">
                  <c:v>2.080837888</c:v>
                </c:pt>
                <c:pt idx="45">
                  <c:v>2.0160002559999999</c:v>
                </c:pt>
                <c:pt idx="46">
                  <c:v>1.957642112</c:v>
                </c:pt>
                <c:pt idx="47">
                  <c:v>1.9203970560000001</c:v>
                </c:pt>
                <c:pt idx="48">
                  <c:v>1.8319210239999999</c:v>
                </c:pt>
                <c:pt idx="49">
                  <c:v>1.7495319039999999</c:v>
                </c:pt>
                <c:pt idx="50">
                  <c:v>1.7351805440000001</c:v>
                </c:pt>
                <c:pt idx="51">
                  <c:v>1.566721536</c:v>
                </c:pt>
                <c:pt idx="52">
                  <c:v>1.4949701120000001</c:v>
                </c:pt>
                <c:pt idx="53">
                  <c:v>1.423223168</c:v>
                </c:pt>
                <c:pt idx="54">
                  <c:v>1.1709031679999999</c:v>
                </c:pt>
                <c:pt idx="55">
                  <c:v>1.1279676160000001</c:v>
                </c:pt>
                <c:pt idx="56">
                  <c:v>0.96518579199999999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A-2AC7-4E4F-9FA0-1EA1AB78A744}"/>
            </c:ext>
          </c:extLst>
        </c:ser>
        <c:ser>
          <c:idx val="42"/>
          <c:order val="42"/>
          <c:tx>
            <c:strRef>
              <c:f>warm!$PP$1</c:f>
              <c:strCache>
                <c:ptCount val="1"/>
                <c:pt idx="0">
                  <c:v>benddil10gf5000dc18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warm!$PP$3:$PP$46</c:f>
              <c:numCache>
                <c:formatCode>General</c:formatCode>
                <c:ptCount val="44"/>
                <c:pt idx="0">
                  <c:v>0.24999176025390599</c:v>
                </c:pt>
                <c:pt idx="1">
                  <c:v>0.50048666381835905</c:v>
                </c:pt>
                <c:pt idx="2">
                  <c:v>0.75145898437500003</c:v>
                </c:pt>
                <c:pt idx="3">
                  <c:v>1.00338397216797</c:v>
                </c:pt>
                <c:pt idx="4">
                  <c:v>1.2566103515625</c:v>
                </c:pt>
                <c:pt idx="5">
                  <c:v>1.5069154052734399</c:v>
                </c:pt>
                <c:pt idx="6">
                  <c:v>1.7567336425781299</c:v>
                </c:pt>
                <c:pt idx="7">
                  <c:v>2.0072062988281298</c:v>
                </c:pt>
                <c:pt idx="8">
                  <c:v>2.2562675781250001</c:v>
                </c:pt>
                <c:pt idx="9">
                  <c:v>2.5053210449218799</c:v>
                </c:pt>
                <c:pt idx="10">
                  <c:v>2.75436010742188</c:v>
                </c:pt>
                <c:pt idx="11">
                  <c:v>3.0033928222656301</c:v>
                </c:pt>
                <c:pt idx="12">
                  <c:v>3.2521855468749998</c:v>
                </c:pt>
                <c:pt idx="13">
                  <c:v>3.5038442382812498</c:v>
                </c:pt>
                <c:pt idx="14">
                  <c:v>3.75553295898438</c:v>
                </c:pt>
                <c:pt idx="15">
                  <c:v>4.0123083496093797</c:v>
                </c:pt>
                <c:pt idx="16">
                  <c:v>4.2639653320312503</c:v>
                </c:pt>
                <c:pt idx="17">
                  <c:v>4.5156220703125003</c:v>
                </c:pt>
                <c:pt idx="18">
                  <c:v>4.7672827148437502</c:v>
                </c:pt>
                <c:pt idx="19">
                  <c:v>5.0152490234374998</c:v>
                </c:pt>
                <c:pt idx="20">
                  <c:v>5.2549243164062496</c:v>
                </c:pt>
                <c:pt idx="21">
                  <c:v>5.4945976562499999</c:v>
                </c:pt>
                <c:pt idx="22">
                  <c:v>5.7342675781250003</c:v>
                </c:pt>
                <c:pt idx="23">
                  <c:v>5.9739428710937501</c:v>
                </c:pt>
                <c:pt idx="24">
                  <c:v>6.2136176757812498</c:v>
                </c:pt>
                <c:pt idx="25">
                  <c:v>6.4532895507812498</c:v>
                </c:pt>
                <c:pt idx="26">
                  <c:v>6.6929638671875002</c:v>
                </c:pt>
                <c:pt idx="27">
                  <c:v>6.9326313476562502</c:v>
                </c:pt>
                <c:pt idx="28">
                  <c:v>7.1723081054687503</c:v>
                </c:pt>
                <c:pt idx="29">
                  <c:v>7.4119868164062499</c:v>
                </c:pt>
                <c:pt idx="30">
                  <c:v>7.6516694335937503</c:v>
                </c:pt>
                <c:pt idx="31">
                  <c:v>7.8913437499999999</c:v>
                </c:pt>
                <c:pt idx="32">
                  <c:v>8.1310126953124993</c:v>
                </c:pt>
                <c:pt idx="33">
                  <c:v>8.3706884765624991</c:v>
                </c:pt>
                <c:pt idx="34">
                  <c:v>8.6103642578125008</c:v>
                </c:pt>
                <c:pt idx="35">
                  <c:v>8.8500566406250005</c:v>
                </c:pt>
                <c:pt idx="36">
                  <c:v>9.0897236328125004</c:v>
                </c:pt>
                <c:pt idx="37">
                  <c:v>9.3294072265625001</c:v>
                </c:pt>
                <c:pt idx="38">
                  <c:v>9.5690859375000006</c:v>
                </c:pt>
                <c:pt idx="39">
                  <c:v>9.8462001953125</c:v>
                </c:pt>
                <c:pt idx="40">
                  <c:v>10.1258212890625</c:v>
                </c:pt>
                <c:pt idx="41">
                  <c:v>10.4054296875</c:v>
                </c:pt>
                <c:pt idx="42">
                  <c:v>10.685045898437499</c:v>
                </c:pt>
                <c:pt idx="43">
                  <c:v>10.9646513671875</c:v>
                </c:pt>
              </c:numCache>
            </c:numRef>
          </c:xVal>
          <c:yVal>
            <c:numRef>
              <c:f>warm!$PQ$3:$PQ$46</c:f>
              <c:numCache>
                <c:formatCode>General</c:formatCode>
                <c:ptCount val="44"/>
                <c:pt idx="0">
                  <c:v>1.067181248</c:v>
                </c:pt>
                <c:pt idx="1">
                  <c:v>1.670642304</c:v>
                </c:pt>
                <c:pt idx="2">
                  <c:v>1.94111616</c:v>
                </c:pt>
                <c:pt idx="3">
                  <c:v>2.0727722239999999</c:v>
                </c:pt>
                <c:pt idx="4">
                  <c:v>2.1929948160000001</c:v>
                </c:pt>
                <c:pt idx="5">
                  <c:v>2.3083087359999999</c:v>
                </c:pt>
                <c:pt idx="6">
                  <c:v>2.4021506559999999</c:v>
                </c:pt>
                <c:pt idx="7">
                  <c:v>2.4945574399999999</c:v>
                </c:pt>
                <c:pt idx="8">
                  <c:v>2.5730127359999999</c:v>
                </c:pt>
                <c:pt idx="9">
                  <c:v>2.6403407360000002</c:v>
                </c:pt>
                <c:pt idx="10">
                  <c:v>2.6871613440000002</c:v>
                </c:pt>
                <c:pt idx="11">
                  <c:v>2.7050572800000001</c:v>
                </c:pt>
                <c:pt idx="12">
                  <c:v>2.6895933439999999</c:v>
                </c:pt>
                <c:pt idx="13">
                  <c:v>2.6975997440000001</c:v>
                </c:pt>
                <c:pt idx="14">
                  <c:v>2.7150842879999999</c:v>
                </c:pt>
                <c:pt idx="15">
                  <c:v>2.75858816</c:v>
                </c:pt>
                <c:pt idx="16">
                  <c:v>2.8090562559999999</c:v>
                </c:pt>
                <c:pt idx="17">
                  <c:v>2.8717780479999999</c:v>
                </c:pt>
                <c:pt idx="18">
                  <c:v>2.9010964480000001</c:v>
                </c:pt>
                <c:pt idx="19">
                  <c:v>2.893985024</c:v>
                </c:pt>
                <c:pt idx="20">
                  <c:v>2.8994913279999999</c:v>
                </c:pt>
                <c:pt idx="21">
                  <c:v>2.9236275200000001</c:v>
                </c:pt>
                <c:pt idx="22">
                  <c:v>2.9255470080000001</c:v>
                </c:pt>
                <c:pt idx="23">
                  <c:v>2.9579481599999999</c:v>
                </c:pt>
                <c:pt idx="24">
                  <c:v>2.9265029120000001</c:v>
                </c:pt>
                <c:pt idx="25">
                  <c:v>2.9167674880000001</c:v>
                </c:pt>
                <c:pt idx="26">
                  <c:v>2.875617536</c:v>
                </c:pt>
                <c:pt idx="27">
                  <c:v>2.8403543039999999</c:v>
                </c:pt>
                <c:pt idx="28">
                  <c:v>2.817700608</c:v>
                </c:pt>
                <c:pt idx="29">
                  <c:v>2.8237189119999999</c:v>
                </c:pt>
                <c:pt idx="30">
                  <c:v>2.8391403519999998</c:v>
                </c:pt>
                <c:pt idx="31">
                  <c:v>2.8216783360000002</c:v>
                </c:pt>
                <c:pt idx="32">
                  <c:v>2.7671572480000002</c:v>
                </c:pt>
                <c:pt idx="33">
                  <c:v>2.7449789440000001</c:v>
                </c:pt>
                <c:pt idx="34">
                  <c:v>2.6401059839999999</c:v>
                </c:pt>
                <c:pt idx="35">
                  <c:v>2.4592550399999999</c:v>
                </c:pt>
                <c:pt idx="36">
                  <c:v>2.2132892160000002</c:v>
                </c:pt>
                <c:pt idx="37">
                  <c:v>2.2190041599999999</c:v>
                </c:pt>
                <c:pt idx="38">
                  <c:v>2.142939776</c:v>
                </c:pt>
                <c:pt idx="39">
                  <c:v>2.1172714240000001</c:v>
                </c:pt>
                <c:pt idx="40">
                  <c:v>1.9557222400000001</c:v>
                </c:pt>
                <c:pt idx="41">
                  <c:v>1.7671104</c:v>
                </c:pt>
                <c:pt idx="42">
                  <c:v>1.7716605439999999</c:v>
                </c:pt>
                <c:pt idx="43">
                  <c:v>1.199792384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29-2AC7-4E4F-9FA0-1EA1AB78A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v>bend05</c:v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warm!$A$3:$A$102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0.20000438392162301</c:v>
                      </c:pt>
                      <c:pt idx="1">
                        <c:v>0.40000507235527</c:v>
                      </c:pt>
                      <c:pt idx="2">
                        <c:v>0.60000026226043701</c:v>
                      </c:pt>
                      <c:pt idx="3">
                        <c:v>0.80000096559524503</c:v>
                      </c:pt>
                      <c:pt idx="4">
                        <c:v>1.0000016689300499</c:v>
                      </c:pt>
                      <c:pt idx="5">
                        <c:v>1.2000023126602199</c:v>
                      </c:pt>
                      <c:pt idx="6">
                        <c:v>1.4000039100646999</c:v>
                      </c:pt>
                      <c:pt idx="7">
                        <c:v>1.6000009775161701</c:v>
                      </c:pt>
                      <c:pt idx="8">
                        <c:v>1.8000026941299401</c:v>
                      </c:pt>
                      <c:pt idx="9">
                        <c:v>2.0000047683715798</c:v>
                      </c:pt>
                      <c:pt idx="10">
                        <c:v>2.20000100135803</c:v>
                      </c:pt>
                      <c:pt idx="11">
                        <c:v>2.40000343322754</c:v>
                      </c:pt>
                      <c:pt idx="12">
                        <c:v>2.6000006198883101</c:v>
                      </c:pt>
                      <c:pt idx="13">
                        <c:v>2.80000519752502</c:v>
                      </c:pt>
                      <c:pt idx="14">
                        <c:v>3.0000026226043701</c:v>
                      </c:pt>
                      <c:pt idx="15">
                        <c:v>3.20000028610229</c:v>
                      </c:pt>
                      <c:pt idx="16">
                        <c:v>3.4000008106231698</c:v>
                      </c:pt>
                      <c:pt idx="17">
                        <c:v>3.6000046730041499</c:v>
                      </c:pt>
                      <c:pt idx="18">
                        <c:v>3.8000037670135498</c:v>
                      </c:pt>
                      <c:pt idx="19">
                        <c:v>4.00000047683716</c:v>
                      </c:pt>
                      <c:pt idx="20">
                        <c:v>4.2000026702880904</c:v>
                      </c:pt>
                      <c:pt idx="21">
                        <c:v>4.40000247955322</c:v>
                      </c:pt>
                      <c:pt idx="22">
                        <c:v>4.6000018119812003</c:v>
                      </c:pt>
                      <c:pt idx="23">
                        <c:v>4.8000040054321298</c:v>
                      </c:pt>
                      <c:pt idx="24">
                        <c:v>5.0000042915344203</c:v>
                      </c:pt>
                      <c:pt idx="25">
                        <c:v>5.2000002861022896</c:v>
                      </c:pt>
                      <c:pt idx="26">
                        <c:v>5.4000048637390101</c:v>
                      </c:pt>
                      <c:pt idx="27">
                        <c:v>5.6000008583068803</c:v>
                      </c:pt>
                      <c:pt idx="28">
                        <c:v>5.8000030517578098</c:v>
                      </c:pt>
                      <c:pt idx="29">
                        <c:v>6.0000033378601101</c:v>
                      </c:pt>
                      <c:pt idx="30">
                        <c:v>6.2000026702880904</c:v>
                      </c:pt>
                      <c:pt idx="31">
                        <c:v>6.40000295639038</c:v>
                      </c:pt>
                      <c:pt idx="32">
                        <c:v>6.6000037193298304</c:v>
                      </c:pt>
                      <c:pt idx="33">
                        <c:v>6.8000035285949698</c:v>
                      </c:pt>
                      <c:pt idx="34">
                        <c:v>7</c:v>
                      </c:pt>
                      <c:pt idx="35">
                        <c:v>7.2000012397766104</c:v>
                      </c:pt>
                      <c:pt idx="36">
                        <c:v>7.4000005722045898</c:v>
                      </c:pt>
                      <c:pt idx="37">
                        <c:v>7.6000018119812003</c:v>
                      </c:pt>
                      <c:pt idx="38">
                        <c:v>7.8000016212463397</c:v>
                      </c:pt>
                      <c:pt idx="39">
                        <c:v>8.0000028610229492</c:v>
                      </c:pt>
                      <c:pt idx="40">
                        <c:v>8.2000036239624006</c:v>
                      </c:pt>
                      <c:pt idx="41">
                        <c:v>8.4000043869018608</c:v>
                      </c:pt>
                      <c:pt idx="42">
                        <c:v>8.6000032424926793</c:v>
                      </c:pt>
                      <c:pt idx="43">
                        <c:v>8.8000011444091797</c:v>
                      </c:pt>
                      <c:pt idx="44">
                        <c:v>9.0000028610229492</c:v>
                      </c:pt>
                      <c:pt idx="45">
                        <c:v>9.1999998092651403</c:v>
                      </c:pt>
                      <c:pt idx="46">
                        <c:v>9.4000043869018608</c:v>
                      </c:pt>
                      <c:pt idx="47">
                        <c:v>9.6000013351440394</c:v>
                      </c:pt>
                      <c:pt idx="48">
                        <c:v>9.8000030517578107</c:v>
                      </c:pt>
                      <c:pt idx="49">
                        <c:v>10.000003814697299</c:v>
                      </c:pt>
                      <c:pt idx="50">
                        <c:v>10.2000017166138</c:v>
                      </c:pt>
                      <c:pt idx="51">
                        <c:v>10.4000034332275</c:v>
                      </c:pt>
                      <c:pt idx="52">
                        <c:v>10.6000022888184</c:v>
                      </c:pt>
                      <c:pt idx="53">
                        <c:v>10.800001144409199</c:v>
                      </c:pt>
                      <c:pt idx="54">
                        <c:v>11.000002861022899</c:v>
                      </c:pt>
                      <c:pt idx="55">
                        <c:v>11.2000017166138</c:v>
                      </c:pt>
                      <c:pt idx="56">
                        <c:v>11.3999996185303</c:v>
                      </c:pt>
                      <c:pt idx="57">
                        <c:v>11.600003242492701</c:v>
                      </c:pt>
                      <c:pt idx="58">
                        <c:v>11.8000020980835</c:v>
                      </c:pt>
                      <c:pt idx="59">
                        <c:v>12.000001907348601</c:v>
                      </c:pt>
                      <c:pt idx="60">
                        <c:v>12.200003623962401</c:v>
                      </c:pt>
                      <c:pt idx="61">
                        <c:v>12.400000572204601</c:v>
                      </c:pt>
                      <c:pt idx="62">
                        <c:v>12.6000022888184</c:v>
                      </c:pt>
                      <c:pt idx="63">
                        <c:v>12.8000020980835</c:v>
                      </c:pt>
                      <c:pt idx="64">
                        <c:v>13.0000009536743</c:v>
                      </c:pt>
                      <c:pt idx="65">
                        <c:v>13.2000017166138</c:v>
                      </c:pt>
                      <c:pt idx="66">
                        <c:v>13.400000572204601</c:v>
                      </c:pt>
                      <c:pt idx="67">
                        <c:v>13.6000022888184</c:v>
                      </c:pt>
                      <c:pt idx="68">
                        <c:v>13.8000030517578</c:v>
                      </c:pt>
                      <c:pt idx="69">
                        <c:v>14.000003814697299</c:v>
                      </c:pt>
                      <c:pt idx="70">
                        <c:v>14.2000017166138</c:v>
                      </c:pt>
                      <c:pt idx="71">
                        <c:v>14.4000034332275</c:v>
                      </c:pt>
                      <c:pt idx="72">
                        <c:v>14.600003242492701</c:v>
                      </c:pt>
                      <c:pt idx="73">
                        <c:v>14.800000190734901</c:v>
                      </c:pt>
                      <c:pt idx="74">
                        <c:v>15.0000009536743</c:v>
                      </c:pt>
                      <c:pt idx="75">
                        <c:v>15.200000762939499</c:v>
                      </c:pt>
                      <c:pt idx="76">
                        <c:v>15.400001525878899</c:v>
                      </c:pt>
                      <c:pt idx="77">
                        <c:v>15.6000022888184</c:v>
                      </c:pt>
                      <c:pt idx="78">
                        <c:v>15.8000030517578</c:v>
                      </c:pt>
                      <c:pt idx="79">
                        <c:v>16.000001907348601</c:v>
                      </c:pt>
                      <c:pt idx="80">
                        <c:v>16.2000026702881</c:v>
                      </c:pt>
                      <c:pt idx="81">
                        <c:v>16.400001525878899</c:v>
                      </c:pt>
                      <c:pt idx="82">
                        <c:v>16.600002288818398</c:v>
                      </c:pt>
                      <c:pt idx="83">
                        <c:v>16.800001144409201</c:v>
                      </c:pt>
                      <c:pt idx="84">
                        <c:v>17</c:v>
                      </c:pt>
                      <c:pt idx="85">
                        <c:v>17.200000762939499</c:v>
                      </c:pt>
                      <c:pt idx="86">
                        <c:v>17.400001525878899</c:v>
                      </c:pt>
                      <c:pt idx="87">
                        <c:v>17.600000381469702</c:v>
                      </c:pt>
                      <c:pt idx="88">
                        <c:v>17.800003051757798</c:v>
                      </c:pt>
                      <c:pt idx="89">
                        <c:v>18.000001907348601</c:v>
                      </c:pt>
                      <c:pt idx="90">
                        <c:v>18.2000026702881</c:v>
                      </c:pt>
                      <c:pt idx="91">
                        <c:v>18.400001525878899</c:v>
                      </c:pt>
                      <c:pt idx="92">
                        <c:v>18.600000381469702</c:v>
                      </c:pt>
                      <c:pt idx="93">
                        <c:v>18.800003051757798</c:v>
                      </c:pt>
                      <c:pt idx="94">
                        <c:v>19.000001907348601</c:v>
                      </c:pt>
                      <c:pt idx="95">
                        <c:v>19.200000762939499</c:v>
                      </c:pt>
                      <c:pt idx="96">
                        <c:v>19.400001525878899</c:v>
                      </c:pt>
                      <c:pt idx="97">
                        <c:v>19.600000381469702</c:v>
                      </c:pt>
                      <c:pt idx="98">
                        <c:v>19.800003051757798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warm!$C$3:$C$102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0.38331875610351601</c:v>
                      </c:pt>
                      <c:pt idx="1">
                        <c:v>0.74059796142578205</c:v>
                      </c:pt>
                      <c:pt idx="2">
                        <c:v>1.0446141357421879</c:v>
                      </c:pt>
                      <c:pt idx="3">
                        <c:v>1.401008422851562</c:v>
                      </c:pt>
                      <c:pt idx="4">
                        <c:v>1.7380800781250001</c:v>
                      </c:pt>
                      <c:pt idx="5">
                        <c:v>1.979871215820312</c:v>
                      </c:pt>
                      <c:pt idx="6">
                        <c:v>2.1539985351562598</c:v>
                      </c:pt>
                      <c:pt idx="7">
                        <c:v>2.2986987304687601</c:v>
                      </c:pt>
                      <c:pt idx="8">
                        <c:v>2.4352465820312599</c:v>
                      </c:pt>
                      <c:pt idx="9">
                        <c:v>2.5357216796875002</c:v>
                      </c:pt>
                      <c:pt idx="10">
                        <c:v>2.6197895507812601</c:v>
                      </c:pt>
                      <c:pt idx="11">
                        <c:v>2.70554077148438</c:v>
                      </c:pt>
                      <c:pt idx="12">
                        <c:v>2.7754736328125</c:v>
                      </c:pt>
                      <c:pt idx="13">
                        <c:v>2.8347724609374998</c:v>
                      </c:pt>
                      <c:pt idx="14">
                        <c:v>2.9053884277343802</c:v>
                      </c:pt>
                      <c:pt idx="15">
                        <c:v>2.952431640625</c:v>
                      </c:pt>
                      <c:pt idx="16">
                        <c:v>3.0101667480468799</c:v>
                      </c:pt>
                      <c:pt idx="17">
                        <c:v>3.05660888671876</c:v>
                      </c:pt>
                      <c:pt idx="18">
                        <c:v>3.0925612792968802</c:v>
                      </c:pt>
                      <c:pt idx="19">
                        <c:v>3.1346655273437598</c:v>
                      </c:pt>
                      <c:pt idx="20">
                        <c:v>3.1792609863281198</c:v>
                      </c:pt>
                      <c:pt idx="21">
                        <c:v>3.2137409667968799</c:v>
                      </c:pt>
                      <c:pt idx="22">
                        <c:v>3.2457048339843801</c:v>
                      </c:pt>
                      <c:pt idx="23">
                        <c:v>3.2728117675781201</c:v>
                      </c:pt>
                      <c:pt idx="24">
                        <c:v>3.2960229492187598</c:v>
                      </c:pt>
                      <c:pt idx="25">
                        <c:v>3.3210864257812598</c:v>
                      </c:pt>
                      <c:pt idx="26">
                        <c:v>3.3452612304687599</c:v>
                      </c:pt>
                      <c:pt idx="27">
                        <c:v>3.36664453125</c:v>
                      </c:pt>
                      <c:pt idx="28">
                        <c:v>3.3860866699218799</c:v>
                      </c:pt>
                      <c:pt idx="29">
                        <c:v>3.4041098632812599</c:v>
                      </c:pt>
                      <c:pt idx="30">
                        <c:v>3.4197666015624999</c:v>
                      </c:pt>
                      <c:pt idx="31">
                        <c:v>3.43044287109376</c:v>
                      </c:pt>
                      <c:pt idx="32">
                        <c:v>3.4365209960937602</c:v>
                      </c:pt>
                      <c:pt idx="33">
                        <c:v>3.4498840332031202</c:v>
                      </c:pt>
                      <c:pt idx="34">
                        <c:v>3.4579250488281201</c:v>
                      </c:pt>
                      <c:pt idx="35">
                        <c:v>3.46388403320312</c:v>
                      </c:pt>
                      <c:pt idx="36">
                        <c:v>3.47038745117188</c:v>
                      </c:pt>
                      <c:pt idx="37">
                        <c:v>3.4652617187499999</c:v>
                      </c:pt>
                      <c:pt idx="38">
                        <c:v>3.4713264160156201</c:v>
                      </c:pt>
                      <c:pt idx="39">
                        <c:v>3.4731325683593801</c:v>
                      </c:pt>
                      <c:pt idx="40">
                        <c:v>3.4717084960937599</c:v>
                      </c:pt>
                      <c:pt idx="41">
                        <c:v>3.4682983398437601</c:v>
                      </c:pt>
                      <c:pt idx="42">
                        <c:v>3.4616323242187601</c:v>
                      </c:pt>
                      <c:pt idx="43">
                        <c:v>3.4521149902343802</c:v>
                      </c:pt>
                      <c:pt idx="44">
                        <c:v>3.4463669433593802</c:v>
                      </c:pt>
                      <c:pt idx="45">
                        <c:v>3.4346394042968802</c:v>
                      </c:pt>
                      <c:pt idx="46">
                        <c:v>3.4194384765625001</c:v>
                      </c:pt>
                      <c:pt idx="47">
                        <c:v>3.4044572753906199</c:v>
                      </c:pt>
                      <c:pt idx="48">
                        <c:v>3.3870556640624998</c:v>
                      </c:pt>
                      <c:pt idx="49">
                        <c:v>3.3686513671874998</c:v>
                      </c:pt>
                      <c:pt idx="50">
                        <c:v>3.35042749023438</c:v>
                      </c:pt>
                      <c:pt idx="51">
                        <c:v>3.3280119628906202</c:v>
                      </c:pt>
                      <c:pt idx="52">
                        <c:v>3.314359375</c:v>
                      </c:pt>
                      <c:pt idx="53">
                        <c:v>3.291728515625</c:v>
                      </c:pt>
                      <c:pt idx="54">
                        <c:v>3.2617666015625</c:v>
                      </c:pt>
                      <c:pt idx="55">
                        <c:v>3.2362048339843801</c:v>
                      </c:pt>
                      <c:pt idx="56">
                        <c:v>3.2074448242187601</c:v>
                      </c:pt>
                      <c:pt idx="57">
                        <c:v>3.1798920898437602</c:v>
                      </c:pt>
                      <c:pt idx="58">
                        <c:v>3.1442697753906201</c:v>
                      </c:pt>
                      <c:pt idx="59">
                        <c:v>3.11353491210938</c:v>
                      </c:pt>
                      <c:pt idx="60">
                        <c:v>3.0849519042968798</c:v>
                      </c:pt>
                      <c:pt idx="61">
                        <c:v>3.04998876953126</c:v>
                      </c:pt>
                      <c:pt idx="62">
                        <c:v>3.0166770019531199</c:v>
                      </c:pt>
                      <c:pt idx="63">
                        <c:v>2.9817607421874999</c:v>
                      </c:pt>
                      <c:pt idx="64">
                        <c:v>2.9446147460937602</c:v>
                      </c:pt>
                      <c:pt idx="65">
                        <c:v>2.9050153808593802</c:v>
                      </c:pt>
                      <c:pt idx="66">
                        <c:v>2.8653259277343799</c:v>
                      </c:pt>
                      <c:pt idx="67">
                        <c:v>2.8235568847656198</c:v>
                      </c:pt>
                      <c:pt idx="68">
                        <c:v>2.7852832031250001</c:v>
                      </c:pt>
                      <c:pt idx="69">
                        <c:v>2.7472446289062602</c:v>
                      </c:pt>
                      <c:pt idx="70">
                        <c:v>2.70749658203126</c:v>
                      </c:pt>
                      <c:pt idx="71">
                        <c:v>2.6660869140624999</c:v>
                      </c:pt>
                      <c:pt idx="72">
                        <c:v>2.6252749023437598</c:v>
                      </c:pt>
                      <c:pt idx="73">
                        <c:v>2.5856699218750001</c:v>
                      </c:pt>
                      <c:pt idx="74">
                        <c:v>2.5454885253906201</c:v>
                      </c:pt>
                      <c:pt idx="75">
                        <c:v>2.5059196777343802</c:v>
                      </c:pt>
                      <c:pt idx="76">
                        <c:v>2.4685300292968799</c:v>
                      </c:pt>
                      <c:pt idx="77">
                        <c:v>2.43227661132812</c:v>
                      </c:pt>
                      <c:pt idx="78">
                        <c:v>2.2400891113281198</c:v>
                      </c:pt>
                      <c:pt idx="79">
                        <c:v>2.1716198730468799</c:v>
                      </c:pt>
                      <c:pt idx="80">
                        <c:v>2.1625522460937598</c:v>
                      </c:pt>
                      <c:pt idx="81">
                        <c:v>2.0552846679687602</c:v>
                      </c:pt>
                      <c:pt idx="82">
                        <c:v>2.03575915527344</c:v>
                      </c:pt>
                      <c:pt idx="83">
                        <c:v>1.7559729003906259</c:v>
                      </c:pt>
                      <c:pt idx="84">
                        <c:v>1.562788940429688</c:v>
                      </c:pt>
                      <c:pt idx="85">
                        <c:v>1.4747208251953121</c:v>
                      </c:pt>
                      <c:pt idx="86">
                        <c:v>1.4832734375000001</c:v>
                      </c:pt>
                      <c:pt idx="87">
                        <c:v>1.4667998046874999</c:v>
                      </c:pt>
                      <c:pt idx="88">
                        <c:v>1.3670854492187501</c:v>
                      </c:pt>
                      <c:pt idx="89">
                        <c:v>1.3855473632812501</c:v>
                      </c:pt>
                      <c:pt idx="90">
                        <c:v>1.2762847900390621</c:v>
                      </c:pt>
                      <c:pt idx="91">
                        <c:v>1.209856079101562</c:v>
                      </c:pt>
                      <c:pt idx="92">
                        <c:v>1.0846060791015621</c:v>
                      </c:pt>
                      <c:pt idx="93">
                        <c:v>1.0941029052734379</c:v>
                      </c:pt>
                      <c:pt idx="94">
                        <c:v>0.94794897460937599</c:v>
                      </c:pt>
                      <c:pt idx="95">
                        <c:v>0.9451253662109379</c:v>
                      </c:pt>
                      <c:pt idx="96">
                        <c:v>0.86495867919921798</c:v>
                      </c:pt>
                      <c:pt idx="97">
                        <c:v>0.87103906249999996</c:v>
                      </c:pt>
                      <c:pt idx="98">
                        <c:v>0.83447631835937597</c:v>
                      </c:pt>
                      <c:pt idx="99">
                        <c:v>0.81720196533203204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46B-4012-8C40-EC856782A854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v>bend001-u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warm!$M$3:$M$102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0.20000173950195302</c:v>
                      </c:pt>
                      <c:pt idx="1">
                        <c:v>0.40000668334960898</c:v>
                      </c:pt>
                      <c:pt idx="2">
                        <c:v>0.60000109863281292</c:v>
                      </c:pt>
                      <c:pt idx="3">
                        <c:v>0.80000457763671895</c:v>
                      </c:pt>
                      <c:pt idx="4">
                        <c:v>1.0000049438476599</c:v>
                      </c:pt>
                      <c:pt idx="5">
                        <c:v>1.2000035400390601</c:v>
                      </c:pt>
                      <c:pt idx="6">
                        <c:v>1.4000020751953099</c:v>
                      </c:pt>
                      <c:pt idx="7">
                        <c:v>1.60000061035156</c:v>
                      </c:pt>
                      <c:pt idx="8">
                        <c:v>1.80000427246094</c:v>
                      </c:pt>
                      <c:pt idx="9">
                        <c:v>2.0000028076171898</c:v>
                      </c:pt>
                      <c:pt idx="10">
                        <c:v>2.20000146484375</c:v>
                      </c:pt>
                      <c:pt idx="11">
                        <c:v>2.4000048828125</c:v>
                      </c:pt>
                      <c:pt idx="12">
                        <c:v>2.6000034179687499</c:v>
                      </c:pt>
                      <c:pt idx="13">
                        <c:v>2.8000021972656302</c:v>
                      </c:pt>
                      <c:pt idx="14">
                        <c:v>3.00000073242188</c:v>
                      </c:pt>
                      <c:pt idx="15">
                        <c:v>3.20000415039063</c:v>
                      </c:pt>
                      <c:pt idx="16">
                        <c:v>3.4000029296875001</c:v>
                      </c:pt>
                      <c:pt idx="17">
                        <c:v>3.6000014648437499</c:v>
                      </c:pt>
                      <c:pt idx="18">
                        <c:v>3.8000048828124999</c:v>
                      </c:pt>
                      <c:pt idx="19">
                        <c:v>4.0000036621093802</c:v>
                      </c:pt>
                      <c:pt idx="20">
                        <c:v>4.2000019531249997</c:v>
                      </c:pt>
                      <c:pt idx="21">
                        <c:v>4.4000004882812496</c:v>
                      </c:pt>
                      <c:pt idx="22">
                        <c:v>4.6000043945312497</c:v>
                      </c:pt>
                      <c:pt idx="23">
                        <c:v>4.8000029296875004</c:v>
                      </c:pt>
                      <c:pt idx="24">
                        <c:v>5.0000014648437503</c:v>
                      </c:pt>
                      <c:pt idx="25">
                        <c:v>5.2000048828125003</c:v>
                      </c:pt>
                      <c:pt idx="26">
                        <c:v>5.4000034179687502</c:v>
                      </c:pt>
                      <c:pt idx="27">
                        <c:v>5.600001953125</c:v>
                      </c:pt>
                      <c:pt idx="28">
                        <c:v>5.8000004882812499</c:v>
                      </c:pt>
                      <c:pt idx="29">
                        <c:v>6.00000439453125</c:v>
                      </c:pt>
                      <c:pt idx="30">
                        <c:v>6.2000029296874999</c:v>
                      </c:pt>
                      <c:pt idx="31">
                        <c:v>6.4000014648437498</c:v>
                      </c:pt>
                      <c:pt idx="32">
                        <c:v>6.6</c:v>
                      </c:pt>
                      <c:pt idx="33">
                        <c:v>6.8000034179687496</c:v>
                      </c:pt>
                      <c:pt idx="34">
                        <c:v>7.0000019531250004</c:v>
                      </c:pt>
                      <c:pt idx="35">
                        <c:v>7.2000009765625004</c:v>
                      </c:pt>
                      <c:pt idx="36">
                        <c:v>7.4000043945312504</c:v>
                      </c:pt>
                      <c:pt idx="37">
                        <c:v>7.6000029296875002</c:v>
                      </c:pt>
                      <c:pt idx="38">
                        <c:v>7.8000014648437501</c:v>
                      </c:pt>
                      <c:pt idx="39">
                        <c:v>8</c:v>
                      </c:pt>
                      <c:pt idx="40">
                        <c:v>8.2000039062500001</c:v>
                      </c:pt>
                      <c:pt idx="41">
                        <c:v>8.4000019531250008</c:v>
                      </c:pt>
                      <c:pt idx="42">
                        <c:v>8.6000009765624998</c:v>
                      </c:pt>
                      <c:pt idx="43">
                        <c:v>8.8000039062499997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9.6000039062500004</c:v>
                      </c:pt>
                      <c:pt idx="48">
                        <c:v>9.8000019531249993</c:v>
                      </c:pt>
                      <c:pt idx="49">
                        <c:v>10.0000009765625</c:v>
                      </c:pt>
                      <c:pt idx="50">
                        <c:v>10.2000048828125</c:v>
                      </c:pt>
                      <c:pt idx="51">
                        <c:v>10.400002929687499</c:v>
                      </c:pt>
                      <c:pt idx="52">
                        <c:v>10.600001953125</c:v>
                      </c:pt>
                      <c:pt idx="53">
                        <c:v>10.8</c:v>
                      </c:pt>
                      <c:pt idx="54">
                        <c:v>11.000003906250001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11.600004882812501</c:v>
                      </c:pt>
                      <c:pt idx="58">
                        <c:v>11.8000029296875</c:v>
                      </c:pt>
                      <c:pt idx="59">
                        <c:v>12.000001953125</c:v>
                      </c:pt>
                      <c:pt idx="60">
                        <c:v>12.2</c:v>
                      </c:pt>
                      <c:pt idx="61">
                        <c:v>12.400003906249999</c:v>
                      </c:pt>
                      <c:pt idx="62">
                        <c:v>12.600001953125</c:v>
                      </c:pt>
                      <c:pt idx="63">
                        <c:v>12.800000976562499</c:v>
                      </c:pt>
                      <c:pt idx="64">
                        <c:v>13.000004882812499</c:v>
                      </c:pt>
                      <c:pt idx="65">
                        <c:v>13.2000029296875</c:v>
                      </c:pt>
                      <c:pt idx="66">
                        <c:v>13.400001953125001</c:v>
                      </c:pt>
                      <c:pt idx="67">
                        <c:v>13.6</c:v>
                      </c:pt>
                      <c:pt idx="68">
                        <c:v>13.8000029296875</c:v>
                      </c:pt>
                      <c:pt idx="69">
                        <c:v>14.000001953125</c:v>
                      </c:pt>
                      <c:pt idx="70">
                        <c:v>14.2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14.80000390625</c:v>
                      </c:pt>
                      <c:pt idx="74">
                        <c:v>15.000002929687501</c:v>
                      </c:pt>
                      <c:pt idx="75">
                        <c:v>15.200001953125</c:v>
                      </c:pt>
                      <c:pt idx="76">
                        <c:v>15.4</c:v>
                      </c:pt>
                      <c:pt idx="77">
                        <c:v>15.60000390625</c:v>
                      </c:pt>
                      <c:pt idx="78">
                        <c:v>15.800001953124999</c:v>
                      </c:pt>
                      <c:pt idx="79">
                        <c:v>16.0000009765625</c:v>
                      </c:pt>
                      <c:pt idx="80">
                        <c:v>16.2000048828125</c:v>
                      </c:pt>
                      <c:pt idx="81">
                        <c:v>16.400003906249999</c:v>
                      </c:pt>
                      <c:pt idx="82">
                        <c:v>16.600001953124998</c:v>
                      </c:pt>
                      <c:pt idx="83">
                        <c:v>16.8</c:v>
                      </c:pt>
                      <c:pt idx="84">
                        <c:v>17.000003906250001</c:v>
                      </c:pt>
                      <c:pt idx="85">
                        <c:v>17.200001953125</c:v>
                      </c:pt>
                      <c:pt idx="86">
                        <c:v>17.399999999999999</c:v>
                      </c:pt>
                      <c:pt idx="87">
                        <c:v>17.600003906249999</c:v>
                      </c:pt>
                      <c:pt idx="88">
                        <c:v>17.800003906250002</c:v>
                      </c:pt>
                      <c:pt idx="89">
                        <c:v>18.000001953125</c:v>
                      </c:pt>
                      <c:pt idx="90">
                        <c:v>18.2</c:v>
                      </c:pt>
                      <c:pt idx="91">
                        <c:v>18.400003906249999</c:v>
                      </c:pt>
                      <c:pt idx="92">
                        <c:v>18.600001953124998</c:v>
                      </c:pt>
                      <c:pt idx="93">
                        <c:v>18.8</c:v>
                      </c:pt>
                      <c:pt idx="94">
                        <c:v>19.000001953125</c:v>
                      </c:pt>
                      <c:pt idx="95">
                        <c:v>19.200001953125</c:v>
                      </c:pt>
                      <c:pt idx="96">
                        <c:v>19.400003906249999</c:v>
                      </c:pt>
                      <c:pt idx="97">
                        <c:v>19.600003906249999</c:v>
                      </c:pt>
                      <c:pt idx="98">
                        <c:v>19.800003906250002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warm!$O$3:$O$102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0.42023004800000002</c:v>
                      </c:pt>
                      <c:pt idx="1">
                        <c:v>0.70887942400000004</c:v>
                      </c:pt>
                      <c:pt idx="2">
                        <c:v>1.053239424</c:v>
                      </c:pt>
                      <c:pt idx="3">
                        <c:v>1.3727910400000001</c:v>
                      </c:pt>
                      <c:pt idx="4">
                        <c:v>1.639823872</c:v>
                      </c:pt>
                      <c:pt idx="5">
                        <c:v>1.8318168319999999</c:v>
                      </c:pt>
                      <c:pt idx="6">
                        <c:v>1.9573589760000001</c:v>
                      </c:pt>
                      <c:pt idx="7">
                        <c:v>2.0975258879999998</c:v>
                      </c:pt>
                      <c:pt idx="8">
                        <c:v>2.1965127679999998</c:v>
                      </c:pt>
                      <c:pt idx="9">
                        <c:v>2.263364352</c:v>
                      </c:pt>
                      <c:pt idx="10">
                        <c:v>2.3461783039999999</c:v>
                      </c:pt>
                      <c:pt idx="11">
                        <c:v>2.4027455999999998</c:v>
                      </c:pt>
                      <c:pt idx="12">
                        <c:v>2.4715279360000002</c:v>
                      </c:pt>
                      <c:pt idx="13">
                        <c:v>2.5203095040000001</c:v>
                      </c:pt>
                      <c:pt idx="14">
                        <c:v>2.564965376</c:v>
                      </c:pt>
                      <c:pt idx="15">
                        <c:v>2.61635456</c:v>
                      </c:pt>
                      <c:pt idx="16">
                        <c:v>2.6649912320000002</c:v>
                      </c:pt>
                      <c:pt idx="17">
                        <c:v>2.7017728000000001</c:v>
                      </c:pt>
                      <c:pt idx="18">
                        <c:v>2.7441374719999998</c:v>
                      </c:pt>
                      <c:pt idx="19">
                        <c:v>2.7742123520000002</c:v>
                      </c:pt>
                      <c:pt idx="20">
                        <c:v>2.8089433599999998</c:v>
                      </c:pt>
                      <c:pt idx="21">
                        <c:v>2.8390136319999999</c:v>
                      </c:pt>
                      <c:pt idx="22">
                        <c:v>2.8667258879999999</c:v>
                      </c:pt>
                      <c:pt idx="23">
                        <c:v>2.8947238400000002</c:v>
                      </c:pt>
                      <c:pt idx="24">
                        <c:v>2.9213317120000002</c:v>
                      </c:pt>
                      <c:pt idx="25">
                        <c:v>2.9439800319999998</c:v>
                      </c:pt>
                      <c:pt idx="26">
                        <c:v>2.9691722239999998</c:v>
                      </c:pt>
                      <c:pt idx="27">
                        <c:v>2.9888064000000001</c:v>
                      </c:pt>
                      <c:pt idx="28">
                        <c:v>3.0092303359999999</c:v>
                      </c:pt>
                      <c:pt idx="29">
                        <c:v>3.0288837119999998</c:v>
                      </c:pt>
                      <c:pt idx="30">
                        <c:v>3.0396538880000001</c:v>
                      </c:pt>
                      <c:pt idx="31">
                        <c:v>3.052107264</c:v>
                      </c:pt>
                      <c:pt idx="32">
                        <c:v>3.0618414079999998</c:v>
                      </c:pt>
                      <c:pt idx="33">
                        <c:v>3.0727549440000002</c:v>
                      </c:pt>
                      <c:pt idx="34">
                        <c:v>3.0724538880000001</c:v>
                      </c:pt>
                      <c:pt idx="35">
                        <c:v>3.0848450559999998</c:v>
                      </c:pt>
                      <c:pt idx="36">
                        <c:v>3.091221504</c:v>
                      </c:pt>
                      <c:pt idx="37">
                        <c:v>3.09911168</c:v>
                      </c:pt>
                      <c:pt idx="38">
                        <c:v>3.0941424639999999</c:v>
                      </c:pt>
                      <c:pt idx="39">
                        <c:v>3.0920056319999998</c:v>
                      </c:pt>
                      <c:pt idx="40">
                        <c:v>3.0984832</c:v>
                      </c:pt>
                      <c:pt idx="41">
                        <c:v>3.096762112</c:v>
                      </c:pt>
                      <c:pt idx="42">
                        <c:v>3.0961121280000001</c:v>
                      </c:pt>
                      <c:pt idx="43">
                        <c:v>3.0880919040000001</c:v>
                      </c:pt>
                      <c:pt idx="44">
                        <c:v>3.0819461119999998</c:v>
                      </c:pt>
                      <c:pt idx="45">
                        <c:v>3.0725196800000001</c:v>
                      </c:pt>
                      <c:pt idx="46">
                        <c:v>3.0709941760000001</c:v>
                      </c:pt>
                      <c:pt idx="47">
                        <c:v>3.0625318400000001</c:v>
                      </c:pt>
                      <c:pt idx="48">
                        <c:v>3.0460546559999999</c:v>
                      </c:pt>
                      <c:pt idx="49">
                        <c:v>3.045739776</c:v>
                      </c:pt>
                      <c:pt idx="50">
                        <c:v>3.025152512</c:v>
                      </c:pt>
                      <c:pt idx="51">
                        <c:v>3.0142778880000001</c:v>
                      </c:pt>
                      <c:pt idx="52">
                        <c:v>2.9975882239999998</c:v>
                      </c:pt>
                      <c:pt idx="53">
                        <c:v>2.9849789439999999</c:v>
                      </c:pt>
                      <c:pt idx="54">
                        <c:v>2.9643975679999999</c:v>
                      </c:pt>
                      <c:pt idx="55">
                        <c:v>2.9471636480000001</c:v>
                      </c:pt>
                      <c:pt idx="56">
                        <c:v>2.9274411520000001</c:v>
                      </c:pt>
                      <c:pt idx="57">
                        <c:v>2.9031500800000001</c:v>
                      </c:pt>
                      <c:pt idx="58">
                        <c:v>2.889738752</c:v>
                      </c:pt>
                      <c:pt idx="59">
                        <c:v>2.8619430399999999</c:v>
                      </c:pt>
                      <c:pt idx="60">
                        <c:v>2.8418583040000001</c:v>
                      </c:pt>
                      <c:pt idx="61">
                        <c:v>2.8145625600000002</c:v>
                      </c:pt>
                      <c:pt idx="62">
                        <c:v>2.793604352</c:v>
                      </c:pt>
                      <c:pt idx="63">
                        <c:v>2.7631324159999999</c:v>
                      </c:pt>
                      <c:pt idx="64">
                        <c:v>2.7365688320000001</c:v>
                      </c:pt>
                      <c:pt idx="65">
                        <c:v>2.7138654720000002</c:v>
                      </c:pt>
                      <c:pt idx="66">
                        <c:v>2.6749859840000001</c:v>
                      </c:pt>
                      <c:pt idx="67">
                        <c:v>2.6532083200000001</c:v>
                      </c:pt>
                      <c:pt idx="68">
                        <c:v>2.608591616</c:v>
                      </c:pt>
                      <c:pt idx="69">
                        <c:v>2.5803312639999998</c:v>
                      </c:pt>
                      <c:pt idx="70">
                        <c:v>2.5525304320000002</c:v>
                      </c:pt>
                      <c:pt idx="71">
                        <c:v>2.5115970559999998</c:v>
                      </c:pt>
                      <c:pt idx="72">
                        <c:v>2.4875847680000001</c:v>
                      </c:pt>
                      <c:pt idx="73">
                        <c:v>2.4401886720000001</c:v>
                      </c:pt>
                      <c:pt idx="74">
                        <c:v>2.4136952319999998</c:v>
                      </c:pt>
                      <c:pt idx="75">
                        <c:v>2.3667128320000002</c:v>
                      </c:pt>
                      <c:pt idx="76">
                        <c:v>2.3419686400000002</c:v>
                      </c:pt>
                      <c:pt idx="77">
                        <c:v>2.2960522239999999</c:v>
                      </c:pt>
                      <c:pt idx="78">
                        <c:v>2.2725544960000001</c:v>
                      </c:pt>
                      <c:pt idx="79">
                        <c:v>2.2362595839999999</c:v>
                      </c:pt>
                      <c:pt idx="80">
                        <c:v>2.206887424</c:v>
                      </c:pt>
                      <c:pt idx="81">
                        <c:v>2.1805171200000002</c:v>
                      </c:pt>
                      <c:pt idx="82">
                        <c:v>2.1389702399999999</c:v>
                      </c:pt>
                      <c:pt idx="83">
                        <c:v>2.1140762880000001</c:v>
                      </c:pt>
                      <c:pt idx="84">
                        <c:v>2.0730535680000002</c:v>
                      </c:pt>
                      <c:pt idx="85">
                        <c:v>2.0525775359999998</c:v>
                      </c:pt>
                      <c:pt idx="86">
                        <c:v>2.0056071680000001</c:v>
                      </c:pt>
                      <c:pt idx="87">
                        <c:v>1.991428736</c:v>
                      </c:pt>
                      <c:pt idx="88">
                        <c:v>1.9501592320000001</c:v>
                      </c:pt>
                      <c:pt idx="89">
                        <c:v>1.9339047680000001</c:v>
                      </c:pt>
                      <c:pt idx="90">
                        <c:v>1.896541952</c:v>
                      </c:pt>
                      <c:pt idx="91">
                        <c:v>1.8704382719999999</c:v>
                      </c:pt>
                      <c:pt idx="92">
                        <c:v>1.8609445120000001</c:v>
                      </c:pt>
                      <c:pt idx="93">
                        <c:v>1.765827968</c:v>
                      </c:pt>
                      <c:pt idx="94">
                        <c:v>1.468035456</c:v>
                      </c:pt>
                      <c:pt idx="95">
                        <c:v>1.54569216</c:v>
                      </c:pt>
                      <c:pt idx="96">
                        <c:v>1.503540992</c:v>
                      </c:pt>
                      <c:pt idx="97">
                        <c:v>1.591904768</c:v>
                      </c:pt>
                      <c:pt idx="98">
                        <c:v>1.489562496</c:v>
                      </c:pt>
                      <c:pt idx="99">
                        <c:v>1.4725528320000001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6B-4012-8C40-EC856782A854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v>bendu1150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warm!$Y$3:$Y$102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0.200001129150391</c:v>
                      </c:pt>
                      <c:pt idx="1">
                        <c:v>0.40000497436523397</c:v>
                      </c:pt>
                      <c:pt idx="2">
                        <c:v>0.60000396728515604</c:v>
                      </c:pt>
                      <c:pt idx="3">
                        <c:v>0.80000274658203108</c:v>
                      </c:pt>
                      <c:pt idx="4">
                        <c:v>1.0000015258789099</c:v>
                      </c:pt>
                      <c:pt idx="5">
                        <c:v>1.20000036621094</c:v>
                      </c:pt>
                      <c:pt idx="6">
                        <c:v>1.4000042724609401</c:v>
                      </c:pt>
                      <c:pt idx="7">
                        <c:v>1.6000030517578101</c:v>
                      </c:pt>
                      <c:pt idx="8">
                        <c:v>1.8000018310546899</c:v>
                      </c:pt>
                      <c:pt idx="9">
                        <c:v>2.00000061035156</c:v>
                      </c:pt>
                      <c:pt idx="10">
                        <c:v>2.2000046386718801</c:v>
                      </c:pt>
                      <c:pt idx="11">
                        <c:v>2.4000034179687502</c:v>
                      </c:pt>
                      <c:pt idx="12">
                        <c:v>2.60000219726563</c:v>
                      </c:pt>
                      <c:pt idx="13">
                        <c:v>2.8000009765625</c:v>
                      </c:pt>
                      <c:pt idx="14">
                        <c:v>3.0000048828125001</c:v>
                      </c:pt>
                      <c:pt idx="15">
                        <c:v>3.2000036621093799</c:v>
                      </c:pt>
                      <c:pt idx="16">
                        <c:v>3.40000244140625</c:v>
                      </c:pt>
                      <c:pt idx="17">
                        <c:v>3.6000012207031302</c:v>
                      </c:pt>
                      <c:pt idx="18">
                        <c:v>3.8</c:v>
                      </c:pt>
                      <c:pt idx="19">
                        <c:v>4.0000041503906303</c:v>
                      </c:pt>
                      <c:pt idx="20">
                        <c:v>4.2000029296874999</c:v>
                      </c:pt>
                      <c:pt idx="21">
                        <c:v>4.4000014648437498</c:v>
                      </c:pt>
                      <c:pt idx="22">
                        <c:v>4.6000004882812497</c:v>
                      </c:pt>
                      <c:pt idx="23">
                        <c:v>4.8000043945312498</c:v>
                      </c:pt>
                      <c:pt idx="24">
                        <c:v>5.0000029296874997</c:v>
                      </c:pt>
                      <c:pt idx="25">
                        <c:v>5.2000019531249997</c:v>
                      </c:pt>
                      <c:pt idx="26">
                        <c:v>5.4000004882812496</c:v>
                      </c:pt>
                      <c:pt idx="27">
                        <c:v>5.6000048828124998</c:v>
                      </c:pt>
                      <c:pt idx="28">
                        <c:v>5.8000034179687496</c:v>
                      </c:pt>
                      <c:pt idx="29">
                        <c:v>6.0000024414062496</c:v>
                      </c:pt>
                      <c:pt idx="30">
                        <c:v>6.2000009765625004</c:v>
                      </c:pt>
                      <c:pt idx="31">
                        <c:v>6.4000048828124996</c:v>
                      </c:pt>
                      <c:pt idx="32">
                        <c:v>6.6000039062500004</c:v>
                      </c:pt>
                      <c:pt idx="33">
                        <c:v>6.8000024414062503</c:v>
                      </c:pt>
                      <c:pt idx="34">
                        <c:v>7.0000014648437503</c:v>
                      </c:pt>
                      <c:pt idx="35">
                        <c:v>7.20000341796875</c:v>
                      </c:pt>
                      <c:pt idx="36">
                        <c:v>7.4000034179687502</c:v>
                      </c:pt>
                      <c:pt idx="37">
                        <c:v>7.6000014648437499</c:v>
                      </c:pt>
                      <c:pt idx="38">
                        <c:v>7.8000043945312498</c:v>
                      </c:pt>
                      <c:pt idx="39">
                        <c:v>8.0000009765625002</c:v>
                      </c:pt>
                      <c:pt idx="40">
                        <c:v>8.2000029296874999</c:v>
                      </c:pt>
                      <c:pt idx="41">
                        <c:v>8.4</c:v>
                      </c:pt>
                      <c:pt idx="42">
                        <c:v>8.6000029296875002</c:v>
                      </c:pt>
                      <c:pt idx="43">
                        <c:v>8.8000000000000007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9.6000009765624998</c:v>
                      </c:pt>
                      <c:pt idx="48">
                        <c:v>9.8000029296874995</c:v>
                      </c:pt>
                      <c:pt idx="49">
                        <c:v>10.0000009765625</c:v>
                      </c:pt>
                      <c:pt idx="50">
                        <c:v>10.2000029296875</c:v>
                      </c:pt>
                      <c:pt idx="51">
                        <c:v>10.400002929687499</c:v>
                      </c:pt>
                      <c:pt idx="52">
                        <c:v>10.6000029296875</c:v>
                      </c:pt>
                      <c:pt idx="53">
                        <c:v>10.800000976562499</c:v>
                      </c:pt>
                      <c:pt idx="54">
                        <c:v>11.0000009765625</c:v>
                      </c:pt>
                      <c:pt idx="55">
                        <c:v>11.20000390625</c:v>
                      </c:pt>
                      <c:pt idx="56">
                        <c:v>11.4</c:v>
                      </c:pt>
                      <c:pt idx="57">
                        <c:v>11.6000009765625</c:v>
                      </c:pt>
                      <c:pt idx="58">
                        <c:v>11.800000976562499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12.800001953124999</c:v>
                      </c:pt>
                      <c:pt idx="64">
                        <c:v>13.0000009765625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13.8000029296875</c:v>
                      </c:pt>
                      <c:pt idx="69">
                        <c:v>14.0000009765625</c:v>
                      </c:pt>
                      <c:pt idx="70">
                        <c:v>14.2</c:v>
                      </c:pt>
                      <c:pt idx="71">
                        <c:v>14.400000976562501</c:v>
                      </c:pt>
                      <c:pt idx="72">
                        <c:v>14.6000029296875</c:v>
                      </c:pt>
                      <c:pt idx="73">
                        <c:v>14.8</c:v>
                      </c:pt>
                      <c:pt idx="74">
                        <c:v>15.000001953125</c:v>
                      </c:pt>
                      <c:pt idx="75">
                        <c:v>15.2000029296875</c:v>
                      </c:pt>
                      <c:pt idx="76">
                        <c:v>15.400000976562501</c:v>
                      </c:pt>
                      <c:pt idx="77">
                        <c:v>15.600001953125</c:v>
                      </c:pt>
                      <c:pt idx="78">
                        <c:v>15.8000029296875</c:v>
                      </c:pt>
                      <c:pt idx="79">
                        <c:v>16.0000009765625</c:v>
                      </c:pt>
                      <c:pt idx="80">
                        <c:v>16.200001953125</c:v>
                      </c:pt>
                      <c:pt idx="81">
                        <c:v>16.400003906249999</c:v>
                      </c:pt>
                      <c:pt idx="82">
                        <c:v>16.600001953124998</c:v>
                      </c:pt>
                      <c:pt idx="83">
                        <c:v>16.800001953125001</c:v>
                      </c:pt>
                      <c:pt idx="84">
                        <c:v>17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17.600000000000001</c:v>
                      </c:pt>
                      <c:pt idx="88">
                        <c:v>17.800001953125001</c:v>
                      </c:pt>
                      <c:pt idx="89">
                        <c:v>18.000003906250001</c:v>
                      </c:pt>
                      <c:pt idx="90">
                        <c:v>18.2</c:v>
                      </c:pt>
                      <c:pt idx="91">
                        <c:v>18.400001953124999</c:v>
                      </c:pt>
                      <c:pt idx="92">
                        <c:v>18.600003906249999</c:v>
                      </c:pt>
                      <c:pt idx="93">
                        <c:v>18.800001953125001</c:v>
                      </c:pt>
                      <c:pt idx="94">
                        <c:v>19.000001953125</c:v>
                      </c:pt>
                      <c:pt idx="95">
                        <c:v>19.2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warm!$AA$3:$AA$102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0.73803827200000005</c:v>
                      </c:pt>
                      <c:pt idx="1">
                        <c:v>1.3664801280000001</c:v>
                      </c:pt>
                      <c:pt idx="2">
                        <c:v>1.6408830720000001</c:v>
                      </c:pt>
                      <c:pt idx="3">
                        <c:v>1.887426432</c:v>
                      </c:pt>
                      <c:pt idx="4">
                        <c:v>2.0927914240000001</c:v>
                      </c:pt>
                      <c:pt idx="5">
                        <c:v>2.2699486719999999</c:v>
                      </c:pt>
                      <c:pt idx="6">
                        <c:v>2.3383964160000001</c:v>
                      </c:pt>
                      <c:pt idx="7">
                        <c:v>2.3422369280000002</c:v>
                      </c:pt>
                      <c:pt idx="8">
                        <c:v>2.3629368319999999</c:v>
                      </c:pt>
                      <c:pt idx="9">
                        <c:v>2.4735208960000001</c:v>
                      </c:pt>
                      <c:pt idx="10">
                        <c:v>2.6000063999999998</c:v>
                      </c:pt>
                      <c:pt idx="11">
                        <c:v>2.6127795200000001</c:v>
                      </c:pt>
                      <c:pt idx="12">
                        <c:v>2.5853657600000002</c:v>
                      </c:pt>
                      <c:pt idx="13">
                        <c:v>2.6392616960000002</c:v>
                      </c:pt>
                      <c:pt idx="14">
                        <c:v>2.7502763520000002</c:v>
                      </c:pt>
                      <c:pt idx="15">
                        <c:v>2.774804992</c:v>
                      </c:pt>
                      <c:pt idx="16">
                        <c:v>2.73828608</c:v>
                      </c:pt>
                      <c:pt idx="17">
                        <c:v>2.7715164159999999</c:v>
                      </c:pt>
                      <c:pt idx="18">
                        <c:v>2.859777792</c:v>
                      </c:pt>
                      <c:pt idx="19">
                        <c:v>2.8611773440000001</c:v>
                      </c:pt>
                      <c:pt idx="20">
                        <c:v>2.8194170879999998</c:v>
                      </c:pt>
                      <c:pt idx="21">
                        <c:v>2.8655718399999999</c:v>
                      </c:pt>
                      <c:pt idx="22">
                        <c:v>2.933915904</c:v>
                      </c:pt>
                      <c:pt idx="23">
                        <c:v>2.885634048</c:v>
                      </c:pt>
                      <c:pt idx="24">
                        <c:v>2.8471495679999999</c:v>
                      </c:pt>
                      <c:pt idx="25">
                        <c:v>2.8962303999999999</c:v>
                      </c:pt>
                      <c:pt idx="26">
                        <c:v>2.8733626879999998</c:v>
                      </c:pt>
                      <c:pt idx="27">
                        <c:v>2.783236864</c:v>
                      </c:pt>
                      <c:pt idx="28">
                        <c:v>2.7972413440000001</c:v>
                      </c:pt>
                      <c:pt idx="29">
                        <c:v>2.7965913599999999</c:v>
                      </c:pt>
                      <c:pt idx="30">
                        <c:v>2.6940812799999998</c:v>
                      </c:pt>
                      <c:pt idx="31">
                        <c:v>2.6693823999999999</c:v>
                      </c:pt>
                      <c:pt idx="32">
                        <c:v>2.6980085759999999</c:v>
                      </c:pt>
                      <c:pt idx="33">
                        <c:v>2.64678016</c:v>
                      </c:pt>
                      <c:pt idx="34">
                        <c:v>2.6165455359999998</c:v>
                      </c:pt>
                      <c:pt idx="35">
                        <c:v>2.2118115839999999</c:v>
                      </c:pt>
                      <c:pt idx="36">
                        <c:v>2.2906306559999998</c:v>
                      </c:pt>
                      <c:pt idx="37">
                        <c:v>1.945924736</c:v>
                      </c:pt>
                      <c:pt idx="38">
                        <c:v>1.7317841920000001</c:v>
                      </c:pt>
                      <c:pt idx="39">
                        <c:v>1.6247112960000001</c:v>
                      </c:pt>
                      <c:pt idx="40">
                        <c:v>1.60282752</c:v>
                      </c:pt>
                      <c:pt idx="41">
                        <c:v>1.3524</c:v>
                      </c:pt>
                      <c:pt idx="42">
                        <c:v>1.1238752000000001</c:v>
                      </c:pt>
                      <c:pt idx="43">
                        <c:v>1.220973568</c:v>
                      </c:pt>
                      <c:pt idx="44">
                        <c:v>1.02880416</c:v>
                      </c:pt>
                      <c:pt idx="45">
                        <c:v>1.113172992</c:v>
                      </c:pt>
                      <c:pt idx="46">
                        <c:v>1.11746368</c:v>
                      </c:pt>
                      <c:pt idx="47">
                        <c:v>0.94562028799999998</c:v>
                      </c:pt>
                      <c:pt idx="48">
                        <c:v>0.94972089599999998</c:v>
                      </c:pt>
                      <c:pt idx="49">
                        <c:v>0.85045996800000001</c:v>
                      </c:pt>
                      <c:pt idx="50">
                        <c:v>0.64394348800000001</c:v>
                      </c:pt>
                      <c:pt idx="51">
                        <c:v>0.59684339200000003</c:v>
                      </c:pt>
                      <c:pt idx="52">
                        <c:v>0.54762022399999999</c:v>
                      </c:pt>
                      <c:pt idx="53">
                        <c:v>0.53831788800000002</c:v>
                      </c:pt>
                      <c:pt idx="54">
                        <c:v>0.41641068799999997</c:v>
                      </c:pt>
                      <c:pt idx="55">
                        <c:v>0.38818649599999999</c:v>
                      </c:pt>
                      <c:pt idx="56">
                        <c:v>0.25606076799999999</c:v>
                      </c:pt>
                      <c:pt idx="57">
                        <c:v>0.29967923200000002</c:v>
                      </c:pt>
                      <c:pt idx="58">
                        <c:v>0.23416967999999999</c:v>
                      </c:pt>
                      <c:pt idx="59">
                        <c:v>0.14107067200000001</c:v>
                      </c:pt>
                      <c:pt idx="60">
                        <c:v>0.22551691200000001</c:v>
                      </c:pt>
                      <c:pt idx="61">
                        <c:v>0.14514761600000001</c:v>
                      </c:pt>
                      <c:pt idx="62">
                        <c:v>0.18264286399999999</c:v>
                      </c:pt>
                      <c:pt idx="63">
                        <c:v>0.10827943199999999</c:v>
                      </c:pt>
                      <c:pt idx="64">
                        <c:v>0.110665296</c:v>
                      </c:pt>
                      <c:pt idx="65">
                        <c:v>0.10129212</c:v>
                      </c:pt>
                      <c:pt idx="66">
                        <c:v>0.10134624</c:v>
                      </c:pt>
                      <c:pt idx="67">
                        <c:v>0.20623292800000001</c:v>
                      </c:pt>
                      <c:pt idx="68">
                        <c:v>9.1968551999999995E-2</c:v>
                      </c:pt>
                      <c:pt idx="69">
                        <c:v>9.1813056000000004E-2</c:v>
                      </c:pt>
                      <c:pt idx="70">
                        <c:v>0.17884095999999999</c:v>
                      </c:pt>
                      <c:pt idx="71">
                        <c:v>0.10873236</c:v>
                      </c:pt>
                      <c:pt idx="72">
                        <c:v>0.111384488</c:v>
                      </c:pt>
                      <c:pt idx="73">
                        <c:v>0.146906064</c:v>
                      </c:pt>
                      <c:pt idx="74">
                        <c:v>4.8860451999999999E-2</c:v>
                      </c:pt>
                      <c:pt idx="75">
                        <c:v>2.7820635000000002E-3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BD-47B4-A34D-9508424E4BEF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v>bendu147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warm!$AK$3:$AK$82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0.40000357055664104</c:v>
                      </c:pt>
                      <c:pt idx="2">
                        <c:v>0.600003234863281</c:v>
                      </c:pt>
                      <c:pt idx="3">
                        <c:v>0.80000292968749998</c:v>
                      </c:pt>
                      <c:pt idx="4">
                        <c:v>1.00000268554688</c:v>
                      </c:pt>
                      <c:pt idx="5">
                        <c:v>1.20000244140625</c:v>
                      </c:pt>
                      <c:pt idx="6">
                        <c:v>1.40000219726563</c:v>
                      </c:pt>
                      <c:pt idx="7">
                        <c:v>1.600001953125</c:v>
                      </c:pt>
                      <c:pt idx="8">
                        <c:v>1.8000017089843801</c:v>
                      </c:pt>
                      <c:pt idx="9">
                        <c:v>2.0000014648437499</c:v>
                      </c:pt>
                      <c:pt idx="10">
                        <c:v>2.2000012207031299</c:v>
                      </c:pt>
                      <c:pt idx="11">
                        <c:v>2.4000009765625001</c:v>
                      </c:pt>
                      <c:pt idx="12">
                        <c:v>2.6000007324218801</c:v>
                      </c:pt>
                      <c:pt idx="13">
                        <c:v>2.8000004882812499</c:v>
                      </c:pt>
                      <c:pt idx="14">
                        <c:v>3.0000002441406299</c:v>
                      </c:pt>
                      <c:pt idx="15">
                        <c:v>3.2000043945312502</c:v>
                      </c:pt>
                      <c:pt idx="16">
                        <c:v>3.4000041503906302</c:v>
                      </c:pt>
                      <c:pt idx="17">
                        <c:v>3.60000390625</c:v>
                      </c:pt>
                      <c:pt idx="18">
                        <c:v>3.80000366210938</c:v>
                      </c:pt>
                      <c:pt idx="19">
                        <c:v>4.0000034179687498</c:v>
                      </c:pt>
                      <c:pt idx="20">
                        <c:v>4.2000029296874999</c:v>
                      </c:pt>
                      <c:pt idx="21">
                        <c:v>4.4000029296875001</c:v>
                      </c:pt>
                      <c:pt idx="22">
                        <c:v>4.6000024414062501</c:v>
                      </c:pt>
                      <c:pt idx="23">
                        <c:v>4.8000024414062503</c:v>
                      </c:pt>
                      <c:pt idx="24">
                        <c:v>5.0000019531250004</c:v>
                      </c:pt>
                      <c:pt idx="25">
                        <c:v>5.2000019531249997</c:v>
                      </c:pt>
                      <c:pt idx="26">
                        <c:v>5.4000014648437498</c:v>
                      </c:pt>
                      <c:pt idx="27">
                        <c:v>5.6000014648437499</c:v>
                      </c:pt>
                      <c:pt idx="28">
                        <c:v>5.8000009765625</c:v>
                      </c:pt>
                      <c:pt idx="29">
                        <c:v>6.0000009765625002</c:v>
                      </c:pt>
                      <c:pt idx="30">
                        <c:v>6.2000004882812503</c:v>
                      </c:pt>
                      <c:pt idx="31">
                        <c:v>6.4000004882812496</c:v>
                      </c:pt>
                      <c:pt idx="32">
                        <c:v>6.6</c:v>
                      </c:pt>
                      <c:pt idx="33">
                        <c:v>6.8000043945312498</c:v>
                      </c:pt>
                      <c:pt idx="34">
                        <c:v>7.0000039062499999</c:v>
                      </c:pt>
                      <c:pt idx="35">
                        <c:v>7.2000039062500001</c:v>
                      </c:pt>
                      <c:pt idx="36">
                        <c:v>7.40000244140625</c:v>
                      </c:pt>
                      <c:pt idx="37">
                        <c:v>7.6000039062500004</c:v>
                      </c:pt>
                      <c:pt idx="38">
                        <c:v>7.8000039062499997</c:v>
                      </c:pt>
                      <c:pt idx="39">
                        <c:v>8.0000009765625002</c:v>
                      </c:pt>
                      <c:pt idx="40">
                        <c:v>8.1999999999999993</c:v>
                      </c:pt>
                      <c:pt idx="41">
                        <c:v>8.4000029296874992</c:v>
                      </c:pt>
                      <c:pt idx="42">
                        <c:v>8.6000029296875002</c:v>
                      </c:pt>
                      <c:pt idx="43">
                        <c:v>8.8000019531249993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</c:v>
                      </c:pt>
                      <c:pt idx="48">
                        <c:v>9.8000009765624991</c:v>
                      </c:pt>
                      <c:pt idx="49">
                        <c:v>10.000001953125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10.600001953125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11.6000009765625</c:v>
                      </c:pt>
                      <c:pt idx="58">
                        <c:v>11.800001953124999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13.400001953125001</c:v>
                      </c:pt>
                      <c:pt idx="67">
                        <c:v>13.6000009765625</c:v>
                      </c:pt>
                      <c:pt idx="68">
                        <c:v>13.800000976562499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14.800000976562499</c:v>
                      </c:pt>
                      <c:pt idx="74">
                        <c:v>15.0000009765625</c:v>
                      </c:pt>
                      <c:pt idx="75">
                        <c:v>15.2</c:v>
                      </c:pt>
                      <c:pt idx="76">
                        <c:v>15.400001953125001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16.0000009765625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warm!$AM$3:$AM$82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0.69943648000000003</c:v>
                      </c:pt>
                      <c:pt idx="1">
                        <c:v>1.238495232</c:v>
                      </c:pt>
                      <c:pt idx="2">
                        <c:v>1.594490752</c:v>
                      </c:pt>
                      <c:pt idx="3">
                        <c:v>1.8362769919999999</c:v>
                      </c:pt>
                      <c:pt idx="4">
                        <c:v>2.0494095360000002</c:v>
                      </c:pt>
                      <c:pt idx="5">
                        <c:v>2.1757381119999999</c:v>
                      </c:pt>
                      <c:pt idx="6">
                        <c:v>2.2003653120000002</c:v>
                      </c:pt>
                      <c:pt idx="7">
                        <c:v>2.2035845119999999</c:v>
                      </c:pt>
                      <c:pt idx="8">
                        <c:v>2.2934177280000001</c:v>
                      </c:pt>
                      <c:pt idx="9">
                        <c:v>2.427342592</c:v>
                      </c:pt>
                      <c:pt idx="10">
                        <c:v>2.4809868800000001</c:v>
                      </c:pt>
                      <c:pt idx="11">
                        <c:v>2.4554918400000001</c:v>
                      </c:pt>
                      <c:pt idx="12">
                        <c:v>2.4922065920000001</c:v>
                      </c:pt>
                      <c:pt idx="13">
                        <c:v>2.595024896</c:v>
                      </c:pt>
                      <c:pt idx="14">
                        <c:v>2.6336399359999998</c:v>
                      </c:pt>
                      <c:pt idx="15">
                        <c:v>2.6053818880000001</c:v>
                      </c:pt>
                      <c:pt idx="16">
                        <c:v>2.6372014080000001</c:v>
                      </c:pt>
                      <c:pt idx="17">
                        <c:v>2.7197939199999999</c:v>
                      </c:pt>
                      <c:pt idx="18">
                        <c:v>2.7224727039999999</c:v>
                      </c:pt>
                      <c:pt idx="19">
                        <c:v>2.6873720319999999</c:v>
                      </c:pt>
                      <c:pt idx="20">
                        <c:v>2.7474526720000001</c:v>
                      </c:pt>
                      <c:pt idx="21">
                        <c:v>2.7998817279999999</c:v>
                      </c:pt>
                      <c:pt idx="22">
                        <c:v>2.76505344</c:v>
                      </c:pt>
                      <c:pt idx="23">
                        <c:v>2.7636725759999998</c:v>
                      </c:pt>
                      <c:pt idx="24">
                        <c:v>2.8203799040000002</c:v>
                      </c:pt>
                      <c:pt idx="25">
                        <c:v>2.7835000320000001</c:v>
                      </c:pt>
                      <c:pt idx="26">
                        <c:v>2.730438656</c:v>
                      </c:pt>
                      <c:pt idx="27">
                        <c:v>2.7589409279999999</c:v>
                      </c:pt>
                      <c:pt idx="28">
                        <c:v>2.7287877119999999</c:v>
                      </c:pt>
                      <c:pt idx="29">
                        <c:v>2.6478108159999998</c:v>
                      </c:pt>
                      <c:pt idx="30">
                        <c:v>2.6531297280000001</c:v>
                      </c:pt>
                      <c:pt idx="31">
                        <c:v>2.6192706559999999</c:v>
                      </c:pt>
                      <c:pt idx="32">
                        <c:v>2.543609344</c:v>
                      </c:pt>
                      <c:pt idx="33">
                        <c:v>2.5638218240000001</c:v>
                      </c:pt>
                      <c:pt idx="34">
                        <c:v>2.5949452800000001</c:v>
                      </c:pt>
                      <c:pt idx="35">
                        <c:v>2.4765452799999998</c:v>
                      </c:pt>
                      <c:pt idx="36">
                        <c:v>2.184347136</c:v>
                      </c:pt>
                      <c:pt idx="37">
                        <c:v>2.236937728</c:v>
                      </c:pt>
                      <c:pt idx="38">
                        <c:v>1.871787264</c:v>
                      </c:pt>
                      <c:pt idx="39">
                        <c:v>1.7977834239999999</c:v>
                      </c:pt>
                      <c:pt idx="40">
                        <c:v>1.6476846080000001</c:v>
                      </c:pt>
                      <c:pt idx="41">
                        <c:v>1.1906476800000001</c:v>
                      </c:pt>
                      <c:pt idx="42">
                        <c:v>1.37949568</c:v>
                      </c:pt>
                      <c:pt idx="43">
                        <c:v>1.1213077760000001</c:v>
                      </c:pt>
                      <c:pt idx="44">
                        <c:v>1.1001555199999999</c:v>
                      </c:pt>
                      <c:pt idx="45">
                        <c:v>1.000178816</c:v>
                      </c:pt>
                      <c:pt idx="46">
                        <c:v>0.87619865600000002</c:v>
                      </c:pt>
                      <c:pt idx="47">
                        <c:v>0.95126073600000005</c:v>
                      </c:pt>
                      <c:pt idx="48">
                        <c:v>0.76344473599999996</c:v>
                      </c:pt>
                      <c:pt idx="49">
                        <c:v>0.67063609599999996</c:v>
                      </c:pt>
                      <c:pt idx="50">
                        <c:v>0.64929305599999998</c:v>
                      </c:pt>
                      <c:pt idx="51">
                        <c:v>0.54789990399999999</c:v>
                      </c:pt>
                      <c:pt idx="52">
                        <c:v>0.61604243199999997</c:v>
                      </c:pt>
                      <c:pt idx="53">
                        <c:v>0.49887142400000001</c:v>
                      </c:pt>
                      <c:pt idx="54">
                        <c:v>0.47992438399999998</c:v>
                      </c:pt>
                      <c:pt idx="55">
                        <c:v>0.39220608000000001</c:v>
                      </c:pt>
                      <c:pt idx="56">
                        <c:v>0.45054847999999997</c:v>
                      </c:pt>
                      <c:pt idx="57">
                        <c:v>0.41585270400000002</c:v>
                      </c:pt>
                      <c:pt idx="58">
                        <c:v>0.35859264000000002</c:v>
                      </c:pt>
                      <c:pt idx="59">
                        <c:v>0.390841408</c:v>
                      </c:pt>
                      <c:pt idx="60">
                        <c:v>0.282539296</c:v>
                      </c:pt>
                      <c:pt idx="61">
                        <c:v>0.31052796799999999</c:v>
                      </c:pt>
                      <c:pt idx="62">
                        <c:v>0.228233776</c:v>
                      </c:pt>
                      <c:pt idx="63">
                        <c:v>0.247038272</c:v>
                      </c:pt>
                      <c:pt idx="64">
                        <c:v>0.23819004799999999</c:v>
                      </c:pt>
                      <c:pt idx="65">
                        <c:v>0.28666188799999998</c:v>
                      </c:pt>
                      <c:pt idx="66">
                        <c:v>5.7949088000000003E-2</c:v>
                      </c:pt>
                      <c:pt idx="67">
                        <c:v>5.0238263999999998E-2</c:v>
                      </c:pt>
                      <c:pt idx="68">
                        <c:v>0</c:v>
                      </c:pt>
                      <c:pt idx="69">
                        <c:v>8.5189360000000006E-2</c:v>
                      </c:pt>
                      <c:pt idx="70">
                        <c:v>3.4569648000000001E-2</c:v>
                      </c:pt>
                      <c:pt idx="71">
                        <c:v>9.2165120000000003E-2</c:v>
                      </c:pt>
                      <c:pt idx="72">
                        <c:v>4.0083583999999998E-2</c:v>
                      </c:pt>
                      <c:pt idx="73">
                        <c:v>5.0093319999999997E-2</c:v>
                      </c:pt>
                      <c:pt idx="74">
                        <c:v>7.4602167999999996E-2</c:v>
                      </c:pt>
                      <c:pt idx="75">
                        <c:v>9.4913840000000003E-3</c:v>
                      </c:pt>
                      <c:pt idx="76">
                        <c:v>6.0436900000000002E-2</c:v>
                      </c:pt>
                      <c:pt idx="77">
                        <c:v>4.4299088E-2</c:v>
                      </c:pt>
                      <c:pt idx="78">
                        <c:v>3.6566712000000001E-2</c:v>
                      </c:pt>
                      <c:pt idx="79">
                        <c:v>6.7858935999999995E-2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5BD-47B4-A34D-9508424E4BEF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v>bendf000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warm!$AW$3:$AW$99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0.20000489807128902</c:v>
                      </c:pt>
                      <c:pt idx="1">
                        <c:v>0.40000167846679696</c:v>
                      </c:pt>
                      <c:pt idx="2">
                        <c:v>0.60000152587890598</c:v>
                      </c:pt>
                      <c:pt idx="3">
                        <c:v>0.80000189208984396</c:v>
                      </c:pt>
                      <c:pt idx="4">
                        <c:v>1.0000021972656301</c:v>
                      </c:pt>
                      <c:pt idx="5">
                        <c:v>1.2000025634765601</c:v>
                      </c:pt>
                      <c:pt idx="6">
                        <c:v>1.4000029296875001</c:v>
                      </c:pt>
                      <c:pt idx="7">
                        <c:v>1.60000317382813</c:v>
                      </c:pt>
                      <c:pt idx="8">
                        <c:v>1.8000035400390599</c:v>
                      </c:pt>
                      <c:pt idx="9">
                        <c:v>2.0000039062499999</c:v>
                      </c:pt>
                      <c:pt idx="10">
                        <c:v>2.20000415039063</c:v>
                      </c:pt>
                      <c:pt idx="11">
                        <c:v>2.4000046386718799</c:v>
                      </c:pt>
                      <c:pt idx="12">
                        <c:v>2.6000048828125002</c:v>
                      </c:pt>
                      <c:pt idx="13">
                        <c:v>2.80000366210938</c:v>
                      </c:pt>
                      <c:pt idx="14">
                        <c:v>3.0000029296875002</c:v>
                      </c:pt>
                      <c:pt idx="15">
                        <c:v>3.2000024414062498</c:v>
                      </c:pt>
                      <c:pt idx="16">
                        <c:v>3.4000017089843801</c:v>
                      </c:pt>
                      <c:pt idx="17">
                        <c:v>3.6000012207031302</c:v>
                      </c:pt>
                      <c:pt idx="18">
                        <c:v>3.8000004882812499</c:v>
                      </c:pt>
                      <c:pt idx="19">
                        <c:v>4.0000053710937502</c:v>
                      </c:pt>
                      <c:pt idx="20">
                        <c:v>4.2000048828125003</c:v>
                      </c:pt>
                      <c:pt idx="21">
                        <c:v>4.4000039062500003</c:v>
                      </c:pt>
                      <c:pt idx="22">
                        <c:v>4.6000034179687503</c:v>
                      </c:pt>
                      <c:pt idx="23">
                        <c:v>4.8000029296875004</c:v>
                      </c:pt>
                      <c:pt idx="24">
                        <c:v>5.0000024414062496</c:v>
                      </c:pt>
                      <c:pt idx="25">
                        <c:v>5.2000014648437496</c:v>
                      </c:pt>
                      <c:pt idx="26">
                        <c:v>5.4000009765624997</c:v>
                      </c:pt>
                      <c:pt idx="27">
                        <c:v>5.6000048828124998</c:v>
                      </c:pt>
                      <c:pt idx="28">
                        <c:v>5.8000043945312498</c:v>
                      </c:pt>
                      <c:pt idx="29">
                        <c:v>6.0000039062499999</c:v>
                      </c:pt>
                      <c:pt idx="30">
                        <c:v>6.2000029296874999</c:v>
                      </c:pt>
                      <c:pt idx="31">
                        <c:v>6.40000244140625</c:v>
                      </c:pt>
                      <c:pt idx="32">
                        <c:v>6.600001953125</c:v>
                      </c:pt>
                      <c:pt idx="33">
                        <c:v>6.8000014648437501</c:v>
                      </c:pt>
                      <c:pt idx="34">
                        <c:v>7.0000004882812501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7.600001953125</c:v>
                      </c:pt>
                      <c:pt idx="38">
                        <c:v>7.8000029296875004</c:v>
                      </c:pt>
                      <c:pt idx="39">
                        <c:v>8.0000043945312491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8.600001953125</c:v>
                      </c:pt>
                      <c:pt idx="43">
                        <c:v>8.8000000000000007</c:v>
                      </c:pt>
                      <c:pt idx="44">
                        <c:v>9.0000029296875006</c:v>
                      </c:pt>
                      <c:pt idx="45">
                        <c:v>9.2000009765624995</c:v>
                      </c:pt>
                      <c:pt idx="46">
                        <c:v>9.4000048828124996</c:v>
                      </c:pt>
                      <c:pt idx="47">
                        <c:v>9.600001953125</c:v>
                      </c:pt>
                      <c:pt idx="48">
                        <c:v>9.8000039062499997</c:v>
                      </c:pt>
                      <c:pt idx="49">
                        <c:v>10.000002929687501</c:v>
                      </c:pt>
                      <c:pt idx="50">
                        <c:v>10.20000390625</c:v>
                      </c:pt>
                      <c:pt idx="51">
                        <c:v>10.4</c:v>
                      </c:pt>
                      <c:pt idx="52">
                        <c:v>10.600001953125</c:v>
                      </c:pt>
                      <c:pt idx="53">
                        <c:v>10.8000029296875</c:v>
                      </c:pt>
                      <c:pt idx="54">
                        <c:v>11.000002929687501</c:v>
                      </c:pt>
                      <c:pt idx="55">
                        <c:v>11.2000029296875</c:v>
                      </c:pt>
                      <c:pt idx="56">
                        <c:v>11.400003906249999</c:v>
                      </c:pt>
                      <c:pt idx="57">
                        <c:v>11.60000390625</c:v>
                      </c:pt>
                      <c:pt idx="58">
                        <c:v>11.800000976562499</c:v>
                      </c:pt>
                      <c:pt idx="59">
                        <c:v>12.000003906250001</c:v>
                      </c:pt>
                      <c:pt idx="60">
                        <c:v>12.2000029296875</c:v>
                      </c:pt>
                      <c:pt idx="61">
                        <c:v>12.400001953125001</c:v>
                      </c:pt>
                      <c:pt idx="62">
                        <c:v>12.6000009765625</c:v>
                      </c:pt>
                      <c:pt idx="63">
                        <c:v>12.80000390625</c:v>
                      </c:pt>
                      <c:pt idx="64">
                        <c:v>13.000002929687501</c:v>
                      </c:pt>
                      <c:pt idx="65">
                        <c:v>13.200000976562499</c:v>
                      </c:pt>
                      <c:pt idx="66">
                        <c:v>13.4</c:v>
                      </c:pt>
                      <c:pt idx="67">
                        <c:v>13.6000029296875</c:v>
                      </c:pt>
                      <c:pt idx="68">
                        <c:v>13.800001953124999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14.60000390625</c:v>
                      </c:pt>
                      <c:pt idx="73">
                        <c:v>14.800001953124999</c:v>
                      </c:pt>
                      <c:pt idx="74">
                        <c:v>15.000002929687501</c:v>
                      </c:pt>
                      <c:pt idx="75">
                        <c:v>15.200000976562499</c:v>
                      </c:pt>
                      <c:pt idx="76">
                        <c:v>15.400001953125001</c:v>
                      </c:pt>
                      <c:pt idx="77">
                        <c:v>15.60000390625</c:v>
                      </c:pt>
                      <c:pt idx="78">
                        <c:v>15.800000976562499</c:v>
                      </c:pt>
                      <c:pt idx="79">
                        <c:v>16.000003906250001</c:v>
                      </c:pt>
                      <c:pt idx="80">
                        <c:v>16.2000029296875</c:v>
                      </c:pt>
                      <c:pt idx="81">
                        <c:v>16.400001953124999</c:v>
                      </c:pt>
                      <c:pt idx="82">
                        <c:v>16.600000000000001</c:v>
                      </c:pt>
                      <c:pt idx="83">
                        <c:v>16.800003906250002</c:v>
                      </c:pt>
                      <c:pt idx="84">
                        <c:v>17.000001953125</c:v>
                      </c:pt>
                      <c:pt idx="85">
                        <c:v>17.200001953125</c:v>
                      </c:pt>
                      <c:pt idx="86">
                        <c:v>17.399999999999999</c:v>
                      </c:pt>
                      <c:pt idx="87">
                        <c:v>17.600000000000001</c:v>
                      </c:pt>
                      <c:pt idx="88">
                        <c:v>17.800001953125001</c:v>
                      </c:pt>
                      <c:pt idx="89">
                        <c:v>18.000001953125</c:v>
                      </c:pt>
                      <c:pt idx="90">
                        <c:v>18.2</c:v>
                      </c:pt>
                      <c:pt idx="91">
                        <c:v>18.400003906249999</c:v>
                      </c:pt>
                      <c:pt idx="92">
                        <c:v>18.600001953124998</c:v>
                      </c:pt>
                      <c:pt idx="93">
                        <c:v>18.800001953125001</c:v>
                      </c:pt>
                      <c:pt idx="94">
                        <c:v>19</c:v>
                      </c:pt>
                      <c:pt idx="95">
                        <c:v>19.20000390625</c:v>
                      </c:pt>
                      <c:pt idx="96">
                        <c:v>19.400001953124999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warm!$AY$3:$AY$99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0.73871756799999999</c:v>
                      </c:pt>
                      <c:pt idx="1">
                        <c:v>1.350489472</c:v>
                      </c:pt>
                      <c:pt idx="2">
                        <c:v>1.627902848</c:v>
                      </c:pt>
                      <c:pt idx="3">
                        <c:v>1.884104064</c:v>
                      </c:pt>
                      <c:pt idx="4">
                        <c:v>2.1073536000000002</c:v>
                      </c:pt>
                      <c:pt idx="5">
                        <c:v>2.2900357119999999</c:v>
                      </c:pt>
                      <c:pt idx="6">
                        <c:v>2.3343429119999999</c:v>
                      </c:pt>
                      <c:pt idx="7">
                        <c:v>2.3063285759999999</c:v>
                      </c:pt>
                      <c:pt idx="8">
                        <c:v>2.32943232</c:v>
                      </c:pt>
                      <c:pt idx="9">
                        <c:v>2.4604444160000001</c:v>
                      </c:pt>
                      <c:pt idx="10">
                        <c:v>2.5766819839999999</c:v>
                      </c:pt>
                      <c:pt idx="11">
                        <c:v>2.5691092480000002</c:v>
                      </c:pt>
                      <c:pt idx="12">
                        <c:v>2.5356869120000001</c:v>
                      </c:pt>
                      <c:pt idx="13">
                        <c:v>2.6016176639999999</c:v>
                      </c:pt>
                      <c:pt idx="14">
                        <c:v>2.7005258240000001</c:v>
                      </c:pt>
                      <c:pt idx="15">
                        <c:v>2.7070658559999998</c:v>
                      </c:pt>
                      <c:pt idx="16">
                        <c:v>2.6676968959999998</c:v>
                      </c:pt>
                      <c:pt idx="17">
                        <c:v>2.7107251200000002</c:v>
                      </c:pt>
                      <c:pt idx="18">
                        <c:v>2.7839907840000002</c:v>
                      </c:pt>
                      <c:pt idx="19">
                        <c:v>2.7660738560000002</c:v>
                      </c:pt>
                      <c:pt idx="20">
                        <c:v>2.7289441280000002</c:v>
                      </c:pt>
                      <c:pt idx="21">
                        <c:v>2.7795307519999999</c:v>
                      </c:pt>
                      <c:pt idx="22">
                        <c:v>2.81790976</c:v>
                      </c:pt>
                      <c:pt idx="23">
                        <c:v>2.76284032</c:v>
                      </c:pt>
                      <c:pt idx="24">
                        <c:v>2.741426176</c:v>
                      </c:pt>
                      <c:pt idx="25">
                        <c:v>2.779316992</c:v>
                      </c:pt>
                      <c:pt idx="26">
                        <c:v>2.7306129920000002</c:v>
                      </c:pt>
                      <c:pt idx="27">
                        <c:v>2.656242432</c:v>
                      </c:pt>
                      <c:pt idx="28">
                        <c:v>2.6715271679999999</c:v>
                      </c:pt>
                      <c:pt idx="29">
                        <c:v>2.6411688959999999</c:v>
                      </c:pt>
                      <c:pt idx="30">
                        <c:v>2.5406917120000001</c:v>
                      </c:pt>
                      <c:pt idx="31">
                        <c:v>2.5305687039999998</c:v>
                      </c:pt>
                      <c:pt idx="32">
                        <c:v>2.5289397760000001</c:v>
                      </c:pt>
                      <c:pt idx="33">
                        <c:v>2.4660449280000001</c:v>
                      </c:pt>
                      <c:pt idx="34">
                        <c:v>2.44369024</c:v>
                      </c:pt>
                      <c:pt idx="35">
                        <c:v>2.2915998719999999</c:v>
                      </c:pt>
                      <c:pt idx="36">
                        <c:v>2.067490432</c:v>
                      </c:pt>
                      <c:pt idx="37">
                        <c:v>1.994534144</c:v>
                      </c:pt>
                      <c:pt idx="38">
                        <c:v>1.493889536</c:v>
                      </c:pt>
                      <c:pt idx="39">
                        <c:v>1.3848104960000001</c:v>
                      </c:pt>
                      <c:pt idx="40">
                        <c:v>1.3499540480000001</c:v>
                      </c:pt>
                      <c:pt idx="41">
                        <c:v>1.236934784</c:v>
                      </c:pt>
                      <c:pt idx="42">
                        <c:v>0.93173926399999996</c:v>
                      </c:pt>
                      <c:pt idx="43">
                        <c:v>1.075472768</c:v>
                      </c:pt>
                      <c:pt idx="44">
                        <c:v>0.98972959999999999</c:v>
                      </c:pt>
                      <c:pt idx="45">
                        <c:v>0.78768723200000001</c:v>
                      </c:pt>
                      <c:pt idx="46">
                        <c:v>0.79720870399999999</c:v>
                      </c:pt>
                      <c:pt idx="47">
                        <c:v>0.66624640000000002</c:v>
                      </c:pt>
                      <c:pt idx="48">
                        <c:v>0.56273606399999998</c:v>
                      </c:pt>
                      <c:pt idx="49">
                        <c:v>0.57504281599999996</c:v>
                      </c:pt>
                      <c:pt idx="50">
                        <c:v>0.46905891199999999</c:v>
                      </c:pt>
                      <c:pt idx="51">
                        <c:v>0.40274006400000001</c:v>
                      </c:pt>
                      <c:pt idx="52">
                        <c:v>0.33656607999999999</c:v>
                      </c:pt>
                      <c:pt idx="53">
                        <c:v>0.29714716800000002</c:v>
                      </c:pt>
                      <c:pt idx="54">
                        <c:v>0.27540515199999999</c:v>
                      </c:pt>
                      <c:pt idx="55">
                        <c:v>0.25708494399999998</c:v>
                      </c:pt>
                      <c:pt idx="56">
                        <c:v>0.25303947199999999</c:v>
                      </c:pt>
                      <c:pt idx="57">
                        <c:v>0.14708622399999999</c:v>
                      </c:pt>
                      <c:pt idx="58">
                        <c:v>0.21339111999999999</c:v>
                      </c:pt>
                      <c:pt idx="59">
                        <c:v>4.6392012000000003E-2</c:v>
                      </c:pt>
                      <c:pt idx="60">
                        <c:v>0.167256352</c:v>
                      </c:pt>
                      <c:pt idx="61">
                        <c:v>9.0983095999999999E-2</c:v>
                      </c:pt>
                      <c:pt idx="62">
                        <c:v>0.120368056</c:v>
                      </c:pt>
                      <c:pt idx="63">
                        <c:v>7.8150960000000005E-2</c:v>
                      </c:pt>
                      <c:pt idx="64">
                        <c:v>9.6354120000000001E-2</c:v>
                      </c:pt>
                      <c:pt idx="65">
                        <c:v>9.5494687999999994E-2</c:v>
                      </c:pt>
                      <c:pt idx="66">
                        <c:v>0.125088544</c:v>
                      </c:pt>
                      <c:pt idx="67">
                        <c:v>0.23819441599999999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0.15798963199999999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8.9090775999999997E-2</c:v>
                      </c:pt>
                      <c:pt idx="78">
                        <c:v>0</c:v>
                      </c:pt>
                      <c:pt idx="79">
                        <c:v>3.0647621999999999E-2</c:v>
                      </c:pt>
                      <c:pt idx="80">
                        <c:v>2.491399E-2</c:v>
                      </c:pt>
                      <c:pt idx="81">
                        <c:v>3.20310725E-3</c:v>
                      </c:pt>
                      <c:pt idx="82">
                        <c:v>2.2846993999999999E-2</c:v>
                      </c:pt>
                      <c:pt idx="83">
                        <c:v>9.3233090000000001E-3</c:v>
                      </c:pt>
                      <c:pt idx="84">
                        <c:v>1.4040046874999999E-4</c:v>
                      </c:pt>
                      <c:pt idx="85">
                        <c:v>3.9995876E-2</c:v>
                      </c:pt>
                      <c:pt idx="86">
                        <c:v>3.6126263999999998E-2</c:v>
                      </c:pt>
                      <c:pt idx="87">
                        <c:v>6.5072052000000005E-2</c:v>
                      </c:pt>
                      <c:pt idx="88">
                        <c:v>1.0388876E-2</c:v>
                      </c:pt>
                      <c:pt idx="89">
                        <c:v>1.9164566250000001E-3</c:v>
                      </c:pt>
                      <c:pt idx="90">
                        <c:v>3.4831739999999999E-3</c:v>
                      </c:pt>
                      <c:pt idx="91">
                        <c:v>1.035263E-2</c:v>
                      </c:pt>
                      <c:pt idx="92">
                        <c:v>1.1646376E-2</c:v>
                      </c:pt>
                      <c:pt idx="93">
                        <c:v>1.6433495999999999E-2</c:v>
                      </c:pt>
                      <c:pt idx="94">
                        <c:v>8.2452470000000007E-3</c:v>
                      </c:pt>
                      <c:pt idx="95">
                        <c:v>4.2509660156250001E-5</c:v>
                      </c:pt>
                      <c:pt idx="9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BD-47B4-A34D-9508424E4BEF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v>bendf050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warm!$BI$3:$BI$96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0.20000100708007801</c:v>
                      </c:pt>
                      <c:pt idx="1">
                        <c:v>0.40000411987304701</c:v>
                      </c:pt>
                      <c:pt idx="2">
                        <c:v>0.60000354003906298</c:v>
                      </c:pt>
                      <c:pt idx="3">
                        <c:v>0.80000286865234393</c:v>
                      </c:pt>
                      <c:pt idx="4">
                        <c:v>1.0000021972656301</c:v>
                      </c:pt>
                      <c:pt idx="5">
                        <c:v>1.2000015869140599</c:v>
                      </c:pt>
                      <c:pt idx="6">
                        <c:v>1.40000085449219</c:v>
                      </c:pt>
                      <c:pt idx="7">
                        <c:v>1.60000024414063</c:v>
                      </c:pt>
                      <c:pt idx="8">
                        <c:v>1.80000366210938</c:v>
                      </c:pt>
                      <c:pt idx="9">
                        <c:v>2.00000305175781</c:v>
                      </c:pt>
                      <c:pt idx="10">
                        <c:v>2.2000024414062498</c:v>
                      </c:pt>
                      <c:pt idx="11">
                        <c:v>2.4000017089843801</c:v>
                      </c:pt>
                      <c:pt idx="12">
                        <c:v>2.6000009765624998</c:v>
                      </c:pt>
                      <c:pt idx="13">
                        <c:v>2.8000002441406302</c:v>
                      </c:pt>
                      <c:pt idx="14">
                        <c:v>3.0000039062499999</c:v>
                      </c:pt>
                      <c:pt idx="15">
                        <c:v>3.2000031738281298</c:v>
                      </c:pt>
                      <c:pt idx="16">
                        <c:v>3.40000244140625</c:v>
                      </c:pt>
                      <c:pt idx="17">
                        <c:v>3.6000017089843799</c:v>
                      </c:pt>
                      <c:pt idx="18">
                        <c:v>3.80000122070313</c:v>
                      </c:pt>
                      <c:pt idx="19">
                        <c:v>4.0000004882812501</c:v>
                      </c:pt>
                      <c:pt idx="20">
                        <c:v>4.2000039062500001</c:v>
                      </c:pt>
                      <c:pt idx="21">
                        <c:v>4.4000034179687502</c:v>
                      </c:pt>
                      <c:pt idx="22">
                        <c:v>4.6000024414062501</c:v>
                      </c:pt>
                      <c:pt idx="23">
                        <c:v>4.8000019531250002</c:v>
                      </c:pt>
                      <c:pt idx="24">
                        <c:v>5.0000014648437503</c:v>
                      </c:pt>
                      <c:pt idx="25">
                        <c:v>5.2000004882812503</c:v>
                      </c:pt>
                      <c:pt idx="26">
                        <c:v>5.4000039062500003</c:v>
                      </c:pt>
                      <c:pt idx="27">
                        <c:v>5.6000034179687503</c:v>
                      </c:pt>
                      <c:pt idx="28">
                        <c:v>5.8000024414062503</c:v>
                      </c:pt>
                      <c:pt idx="29">
                        <c:v>6.0000014648437503</c:v>
                      </c:pt>
                      <c:pt idx="30">
                        <c:v>6.2000009765625004</c:v>
                      </c:pt>
                      <c:pt idx="31">
                        <c:v>6.4</c:v>
                      </c:pt>
                      <c:pt idx="32">
                        <c:v>6.6000039062500004</c:v>
                      </c:pt>
                      <c:pt idx="33">
                        <c:v>6.8000029296875004</c:v>
                      </c:pt>
                      <c:pt idx="34">
                        <c:v>7.0000024414062496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7.6000004882812497</c:v>
                      </c:pt>
                      <c:pt idx="38">
                        <c:v>7.8000039062499997</c:v>
                      </c:pt>
                      <c:pt idx="39">
                        <c:v>8.0000029296875006</c:v>
                      </c:pt>
                      <c:pt idx="40">
                        <c:v>8.2000029296874999</c:v>
                      </c:pt>
                      <c:pt idx="41">
                        <c:v>8.4000019531250008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9.0000039062500008</c:v>
                      </c:pt>
                      <c:pt idx="45">
                        <c:v>9.2000019531249997</c:v>
                      </c:pt>
                      <c:pt idx="46">
                        <c:v>9.4000019531250008</c:v>
                      </c:pt>
                      <c:pt idx="47">
                        <c:v>9.600001953125</c:v>
                      </c:pt>
                      <c:pt idx="48">
                        <c:v>9.8000029296874995</c:v>
                      </c:pt>
                      <c:pt idx="49">
                        <c:v>10.000002929687501</c:v>
                      </c:pt>
                      <c:pt idx="50">
                        <c:v>10.200000976562499</c:v>
                      </c:pt>
                      <c:pt idx="51">
                        <c:v>10.400001953125001</c:v>
                      </c:pt>
                      <c:pt idx="52">
                        <c:v>10.600001953125</c:v>
                      </c:pt>
                      <c:pt idx="53">
                        <c:v>10.800001953124999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11.600001953125</c:v>
                      </c:pt>
                      <c:pt idx="58">
                        <c:v>11.800001953124999</c:v>
                      </c:pt>
                      <c:pt idx="59">
                        <c:v>12</c:v>
                      </c:pt>
                      <c:pt idx="60">
                        <c:v>12.2</c:v>
                      </c:pt>
                      <c:pt idx="61">
                        <c:v>12.400001953125001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13.200001953125</c:v>
                      </c:pt>
                      <c:pt idx="66">
                        <c:v>13.400002929687499</c:v>
                      </c:pt>
                      <c:pt idx="67">
                        <c:v>13.6000009765625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15.000001953125</c:v>
                      </c:pt>
                      <c:pt idx="75">
                        <c:v>15.2000029296875</c:v>
                      </c:pt>
                      <c:pt idx="76">
                        <c:v>15.400002929687499</c:v>
                      </c:pt>
                      <c:pt idx="77">
                        <c:v>15.6000009765625</c:v>
                      </c:pt>
                      <c:pt idx="78">
                        <c:v>15.800000976562499</c:v>
                      </c:pt>
                      <c:pt idx="79">
                        <c:v>16.000001953125</c:v>
                      </c:pt>
                      <c:pt idx="80">
                        <c:v>16.200001953125</c:v>
                      </c:pt>
                      <c:pt idx="81">
                        <c:v>16.400001953124999</c:v>
                      </c:pt>
                      <c:pt idx="82">
                        <c:v>16.600003906249999</c:v>
                      </c:pt>
                      <c:pt idx="83">
                        <c:v>16.8</c:v>
                      </c:pt>
                      <c:pt idx="84">
                        <c:v>17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17.600001953124998</c:v>
                      </c:pt>
                      <c:pt idx="88">
                        <c:v>17.800003906250002</c:v>
                      </c:pt>
                      <c:pt idx="89">
                        <c:v>18</c:v>
                      </c:pt>
                      <c:pt idx="90">
                        <c:v>18.2</c:v>
                      </c:pt>
                      <c:pt idx="91">
                        <c:v>18.400001953124999</c:v>
                      </c:pt>
                      <c:pt idx="92">
                        <c:v>18.600001953124998</c:v>
                      </c:pt>
                      <c:pt idx="93">
                        <c:v>18.800001953125001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warm!$BK$3:$BK$96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0.84804831999999997</c:v>
                      </c:pt>
                      <c:pt idx="1">
                        <c:v>1.360406784</c:v>
                      </c:pt>
                      <c:pt idx="2">
                        <c:v>1.673985024</c:v>
                      </c:pt>
                      <c:pt idx="3">
                        <c:v>1.908981504</c:v>
                      </c:pt>
                      <c:pt idx="4">
                        <c:v>2.0914369279999998</c:v>
                      </c:pt>
                      <c:pt idx="5">
                        <c:v>2.2873556480000001</c:v>
                      </c:pt>
                      <c:pt idx="6">
                        <c:v>2.4026344960000001</c:v>
                      </c:pt>
                      <c:pt idx="7">
                        <c:v>2.4246315520000001</c:v>
                      </c:pt>
                      <c:pt idx="8">
                        <c:v>2.4443584</c:v>
                      </c:pt>
                      <c:pt idx="9">
                        <c:v>2.5413096959999999</c:v>
                      </c:pt>
                      <c:pt idx="10">
                        <c:v>2.6940518400000002</c:v>
                      </c:pt>
                      <c:pt idx="11">
                        <c:v>2.7655395839999999</c:v>
                      </c:pt>
                      <c:pt idx="12">
                        <c:v>2.7642823679999999</c:v>
                      </c:pt>
                      <c:pt idx="13">
                        <c:v>2.8070077439999999</c:v>
                      </c:pt>
                      <c:pt idx="14">
                        <c:v>2.927356928</c:v>
                      </c:pt>
                      <c:pt idx="15">
                        <c:v>3.0174794239999998</c:v>
                      </c:pt>
                      <c:pt idx="16">
                        <c:v>3.0151024639999999</c:v>
                      </c:pt>
                      <c:pt idx="17">
                        <c:v>3.0419699200000001</c:v>
                      </c:pt>
                      <c:pt idx="18">
                        <c:v>3.1400816640000002</c:v>
                      </c:pt>
                      <c:pt idx="19">
                        <c:v>3.208618752</c:v>
                      </c:pt>
                      <c:pt idx="20">
                        <c:v>3.216178432</c:v>
                      </c:pt>
                      <c:pt idx="21">
                        <c:v>3.2336192000000001</c:v>
                      </c:pt>
                      <c:pt idx="22">
                        <c:v>3.3366356480000001</c:v>
                      </c:pt>
                      <c:pt idx="23">
                        <c:v>3.3915481600000001</c:v>
                      </c:pt>
                      <c:pt idx="24">
                        <c:v>3.2910658559999999</c:v>
                      </c:pt>
                      <c:pt idx="25">
                        <c:v>3.285995008</c:v>
                      </c:pt>
                      <c:pt idx="26">
                        <c:v>3.4392128</c:v>
                      </c:pt>
                      <c:pt idx="27">
                        <c:v>3.3272248320000002</c:v>
                      </c:pt>
                      <c:pt idx="28">
                        <c:v>3.3841948159999999</c:v>
                      </c:pt>
                      <c:pt idx="29">
                        <c:v>3.4170414079999998</c:v>
                      </c:pt>
                      <c:pt idx="30">
                        <c:v>3.246155264</c:v>
                      </c:pt>
                      <c:pt idx="31">
                        <c:v>3.2709191679999998</c:v>
                      </c:pt>
                      <c:pt idx="32">
                        <c:v>3.2579919359999998</c:v>
                      </c:pt>
                      <c:pt idx="33">
                        <c:v>3.4074703359999998</c:v>
                      </c:pt>
                      <c:pt idx="34">
                        <c:v>3.3781363199999999</c:v>
                      </c:pt>
                      <c:pt idx="35">
                        <c:v>3.4090542080000001</c:v>
                      </c:pt>
                      <c:pt idx="36">
                        <c:v>3.4034088960000002</c:v>
                      </c:pt>
                      <c:pt idx="37">
                        <c:v>3.0394211840000001</c:v>
                      </c:pt>
                      <c:pt idx="38">
                        <c:v>2.9164103680000002</c:v>
                      </c:pt>
                      <c:pt idx="39">
                        <c:v>2.6128857600000002</c:v>
                      </c:pt>
                      <c:pt idx="40">
                        <c:v>2.3117941759999998</c:v>
                      </c:pt>
                      <c:pt idx="41">
                        <c:v>2.432622592</c:v>
                      </c:pt>
                      <c:pt idx="42">
                        <c:v>2.1993039360000002</c:v>
                      </c:pt>
                      <c:pt idx="43">
                        <c:v>1.9647050239999999</c:v>
                      </c:pt>
                      <c:pt idx="44">
                        <c:v>1.9522048000000001</c:v>
                      </c:pt>
                      <c:pt idx="45">
                        <c:v>1.979707264</c:v>
                      </c:pt>
                      <c:pt idx="46">
                        <c:v>1.7167650560000001</c:v>
                      </c:pt>
                      <c:pt idx="47">
                        <c:v>1.644574464</c:v>
                      </c:pt>
                      <c:pt idx="48">
                        <c:v>1.7625048320000001</c:v>
                      </c:pt>
                      <c:pt idx="49">
                        <c:v>1.4775640320000001</c:v>
                      </c:pt>
                      <c:pt idx="50">
                        <c:v>1.508795264</c:v>
                      </c:pt>
                      <c:pt idx="51">
                        <c:v>1.1750141439999999</c:v>
                      </c:pt>
                      <c:pt idx="52">
                        <c:v>1.2279688959999999</c:v>
                      </c:pt>
                      <c:pt idx="53">
                        <c:v>1.2329969919999999</c:v>
                      </c:pt>
                      <c:pt idx="54">
                        <c:v>1.0559753599999999</c:v>
                      </c:pt>
                      <c:pt idx="55">
                        <c:v>1.139257344</c:v>
                      </c:pt>
                      <c:pt idx="56">
                        <c:v>0.91309260800000003</c:v>
                      </c:pt>
                      <c:pt idx="57">
                        <c:v>0.89380339200000003</c:v>
                      </c:pt>
                      <c:pt idx="58">
                        <c:v>0.81233542400000003</c:v>
                      </c:pt>
                      <c:pt idx="59">
                        <c:v>0.754432192</c:v>
                      </c:pt>
                      <c:pt idx="60">
                        <c:v>0.83472243199999996</c:v>
                      </c:pt>
                      <c:pt idx="61">
                        <c:v>0.63954886399999999</c:v>
                      </c:pt>
                      <c:pt idx="62">
                        <c:v>0.65627840000000004</c:v>
                      </c:pt>
                      <c:pt idx="63">
                        <c:v>0.59594547200000003</c:v>
                      </c:pt>
                      <c:pt idx="64">
                        <c:v>0.57524428800000005</c:v>
                      </c:pt>
                      <c:pt idx="65">
                        <c:v>0.62987411199999999</c:v>
                      </c:pt>
                      <c:pt idx="66">
                        <c:v>0.53773203199999997</c:v>
                      </c:pt>
                      <c:pt idx="67">
                        <c:v>0.59364147199999995</c:v>
                      </c:pt>
                      <c:pt idx="68">
                        <c:v>0.56812710399999999</c:v>
                      </c:pt>
                      <c:pt idx="69">
                        <c:v>0.62886719999999996</c:v>
                      </c:pt>
                      <c:pt idx="70">
                        <c:v>0.624515712</c:v>
                      </c:pt>
                      <c:pt idx="71">
                        <c:v>0.62426918399999998</c:v>
                      </c:pt>
                      <c:pt idx="72">
                        <c:v>0.50858672000000005</c:v>
                      </c:pt>
                      <c:pt idx="73">
                        <c:v>0.4844832</c:v>
                      </c:pt>
                      <c:pt idx="74">
                        <c:v>0.44133510399999998</c:v>
                      </c:pt>
                      <c:pt idx="75">
                        <c:v>0.36503011200000002</c:v>
                      </c:pt>
                      <c:pt idx="76">
                        <c:v>0.32748908799999998</c:v>
                      </c:pt>
                      <c:pt idx="77">
                        <c:v>0.28130287999999998</c:v>
                      </c:pt>
                      <c:pt idx="78">
                        <c:v>0.31495459199999998</c:v>
                      </c:pt>
                      <c:pt idx="79">
                        <c:v>-0.105337296</c:v>
                      </c:pt>
                      <c:pt idx="80">
                        <c:v>-5.9316543999999999E-2</c:v>
                      </c:pt>
                      <c:pt idx="81">
                        <c:v>-8.6349900000000004E-3</c:v>
                      </c:pt>
                      <c:pt idx="82">
                        <c:v>1.8754285999999998E-2</c:v>
                      </c:pt>
                      <c:pt idx="83">
                        <c:v>-1.5584107999999999E-2</c:v>
                      </c:pt>
                      <c:pt idx="84">
                        <c:v>1.4044289E-2</c:v>
                      </c:pt>
                      <c:pt idx="85">
                        <c:v>2.0221716249999998E-3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BD-47B4-A34D-9508424E4BEF}"/>
                  </c:ext>
                </c:extLst>
              </c15:ser>
            </c15:filteredScatterSeries>
            <c15:filteredScatterSeries>
              <c15:ser>
                <c:idx val="6"/>
                <c:order val="8"/>
                <c:tx>
                  <c:v>bendr7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warm!$CG$3:$CG$80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0.20000370788574198</c:v>
                      </c:pt>
                      <c:pt idx="1">
                        <c:v>0.40000393676757801</c:v>
                      </c:pt>
                      <c:pt idx="2">
                        <c:v>0.60000158691406291</c:v>
                      </c:pt>
                      <c:pt idx="3">
                        <c:v>0.80000183105468792</c:v>
                      </c:pt>
                      <c:pt idx="4">
                        <c:v>1.0000021362304701</c:v>
                      </c:pt>
                      <c:pt idx="5">
                        <c:v>1.2000023193359399</c:v>
                      </c:pt>
                      <c:pt idx="6">
                        <c:v>1.4000026855468799</c:v>
                      </c:pt>
                      <c:pt idx="7">
                        <c:v>1.6000029296875</c:v>
                      </c:pt>
                      <c:pt idx="8">
                        <c:v>1.8000031738281299</c:v>
                      </c:pt>
                      <c:pt idx="9">
                        <c:v>2.0000034179687498</c:v>
                      </c:pt>
                      <c:pt idx="10">
                        <c:v>2.2000036621093799</c:v>
                      </c:pt>
                      <c:pt idx="11">
                        <c:v>2.4000039062499998</c:v>
                      </c:pt>
                      <c:pt idx="12">
                        <c:v>2.6000041503906299</c:v>
                      </c:pt>
                      <c:pt idx="13">
                        <c:v>2.8000043945312498</c:v>
                      </c:pt>
                      <c:pt idx="14">
                        <c:v>3</c:v>
                      </c:pt>
                      <c:pt idx="15">
                        <c:v>3.2000002441406301</c:v>
                      </c:pt>
                      <c:pt idx="16">
                        <c:v>3.40000048828125</c:v>
                      </c:pt>
                      <c:pt idx="17">
                        <c:v>3.6000007324218801</c:v>
                      </c:pt>
                      <c:pt idx="18">
                        <c:v>3.80000122070313</c:v>
                      </c:pt>
                      <c:pt idx="19">
                        <c:v>4.0000014648437503</c:v>
                      </c:pt>
                      <c:pt idx="20">
                        <c:v>4.2000014648437496</c:v>
                      </c:pt>
                      <c:pt idx="21">
                        <c:v>4.4000019531249999</c:v>
                      </c:pt>
                      <c:pt idx="22">
                        <c:v>4.600001953125</c:v>
                      </c:pt>
                      <c:pt idx="23">
                        <c:v>4.8000024414062503</c:v>
                      </c:pt>
                      <c:pt idx="24">
                        <c:v>5.0000024414062496</c:v>
                      </c:pt>
                      <c:pt idx="25">
                        <c:v>5.2000029296874999</c:v>
                      </c:pt>
                      <c:pt idx="26">
                        <c:v>5.4000029296875001</c:v>
                      </c:pt>
                      <c:pt idx="27">
                        <c:v>5.6000034179687503</c:v>
                      </c:pt>
                      <c:pt idx="28">
                        <c:v>5.8000039062499997</c:v>
                      </c:pt>
                      <c:pt idx="29">
                        <c:v>6.0000039062499999</c:v>
                      </c:pt>
                      <c:pt idx="30">
                        <c:v>6.2000043945312502</c:v>
                      </c:pt>
                      <c:pt idx="31">
                        <c:v>6.4000043945312504</c:v>
                      </c:pt>
                      <c:pt idx="32">
                        <c:v>6.6</c:v>
                      </c:pt>
                      <c:pt idx="33">
                        <c:v>6.8000004882812499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7.4000009765624997</c:v>
                      </c:pt>
                      <c:pt idx="37">
                        <c:v>7.6000014648437499</c:v>
                      </c:pt>
                      <c:pt idx="38">
                        <c:v>7.8000014648437501</c:v>
                      </c:pt>
                      <c:pt idx="39">
                        <c:v>8.0000014648437503</c:v>
                      </c:pt>
                      <c:pt idx="40">
                        <c:v>8.2000019531249997</c:v>
                      </c:pt>
                      <c:pt idx="41">
                        <c:v>8.4000019531250008</c:v>
                      </c:pt>
                      <c:pt idx="42">
                        <c:v>8.6</c:v>
                      </c:pt>
                      <c:pt idx="43">
                        <c:v>8.8000000000000007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9.4000019531250008</c:v>
                      </c:pt>
                      <c:pt idx="47">
                        <c:v>9.6000029296875002</c:v>
                      </c:pt>
                      <c:pt idx="48">
                        <c:v>9.8000009765624991</c:v>
                      </c:pt>
                      <c:pt idx="49">
                        <c:v>10.0000009765625</c:v>
                      </c:pt>
                      <c:pt idx="50">
                        <c:v>10.200001953125</c:v>
                      </c:pt>
                      <c:pt idx="51">
                        <c:v>10.400001953125001</c:v>
                      </c:pt>
                      <c:pt idx="52">
                        <c:v>10.6</c:v>
                      </c:pt>
                      <c:pt idx="53">
                        <c:v>10.800001953124999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11.400002929687499</c:v>
                      </c:pt>
                      <c:pt idx="57">
                        <c:v>11.600001953125</c:v>
                      </c:pt>
                      <c:pt idx="58">
                        <c:v>11.800000976562499</c:v>
                      </c:pt>
                      <c:pt idx="59">
                        <c:v>12.000001953125</c:v>
                      </c:pt>
                      <c:pt idx="60">
                        <c:v>12.2000029296875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13.800000976562499</c:v>
                      </c:pt>
                      <c:pt idx="69">
                        <c:v>14.000001953125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15.000001953125</c:v>
                      </c:pt>
                      <c:pt idx="75">
                        <c:v>15.200000976562499</c:v>
                      </c:pt>
                      <c:pt idx="76">
                        <c:v>15.400000976562501</c:v>
                      </c:pt>
                      <c:pt idx="77">
                        <c:v>15.600001953125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warm!$CI$3:$CI$80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0.76602528000000003</c:v>
                      </c:pt>
                      <c:pt idx="1">
                        <c:v>1.3266997760000001</c:v>
                      </c:pt>
                      <c:pt idx="2">
                        <c:v>1.6089834240000001</c:v>
                      </c:pt>
                      <c:pt idx="3">
                        <c:v>1.850624</c:v>
                      </c:pt>
                      <c:pt idx="4">
                        <c:v>2.0692247039999998</c:v>
                      </c:pt>
                      <c:pt idx="5">
                        <c:v>2.245217792</c:v>
                      </c:pt>
                      <c:pt idx="6">
                        <c:v>2.3084357120000001</c:v>
                      </c:pt>
                      <c:pt idx="7">
                        <c:v>2.2827435519999999</c:v>
                      </c:pt>
                      <c:pt idx="8">
                        <c:v>2.2797703679999999</c:v>
                      </c:pt>
                      <c:pt idx="9">
                        <c:v>2.370678528</c:v>
                      </c:pt>
                      <c:pt idx="10">
                        <c:v>2.4950888959999999</c:v>
                      </c:pt>
                      <c:pt idx="11">
                        <c:v>2.5212881920000001</c:v>
                      </c:pt>
                      <c:pt idx="12">
                        <c:v>2.475598336</c:v>
                      </c:pt>
                      <c:pt idx="13">
                        <c:v>2.4871575039999998</c:v>
                      </c:pt>
                      <c:pt idx="14">
                        <c:v>2.571075328</c:v>
                      </c:pt>
                      <c:pt idx="15">
                        <c:v>2.6213862400000001</c:v>
                      </c:pt>
                      <c:pt idx="16">
                        <c:v>2.5888837119999999</c:v>
                      </c:pt>
                      <c:pt idx="17">
                        <c:v>2.564067584</c:v>
                      </c:pt>
                      <c:pt idx="18">
                        <c:v>2.6161477120000001</c:v>
                      </c:pt>
                      <c:pt idx="19">
                        <c:v>2.657663232</c:v>
                      </c:pt>
                      <c:pt idx="20">
                        <c:v>2.6194503679999999</c:v>
                      </c:pt>
                      <c:pt idx="21">
                        <c:v>2.5841167359999999</c:v>
                      </c:pt>
                      <c:pt idx="22">
                        <c:v>2.6165593600000001</c:v>
                      </c:pt>
                      <c:pt idx="23">
                        <c:v>2.6445836800000002</c:v>
                      </c:pt>
                      <c:pt idx="24">
                        <c:v>2.5979425279999999</c:v>
                      </c:pt>
                      <c:pt idx="25">
                        <c:v>2.547271168</c:v>
                      </c:pt>
                      <c:pt idx="26">
                        <c:v>2.5697387520000001</c:v>
                      </c:pt>
                      <c:pt idx="27">
                        <c:v>2.5543326720000001</c:v>
                      </c:pt>
                      <c:pt idx="28">
                        <c:v>2.468614144</c:v>
                      </c:pt>
                      <c:pt idx="29">
                        <c:v>2.4243983359999999</c:v>
                      </c:pt>
                      <c:pt idx="30">
                        <c:v>2.4325445120000002</c:v>
                      </c:pt>
                      <c:pt idx="31">
                        <c:v>2.38181376</c:v>
                      </c:pt>
                      <c:pt idx="32">
                        <c:v>2.2930967039999999</c:v>
                      </c:pt>
                      <c:pt idx="33">
                        <c:v>2.2779289600000001</c:v>
                      </c:pt>
                      <c:pt idx="34">
                        <c:v>2.2695395839999999</c:v>
                      </c:pt>
                      <c:pt idx="35">
                        <c:v>2.1897856</c:v>
                      </c:pt>
                      <c:pt idx="36">
                        <c:v>2.1336449279999998</c:v>
                      </c:pt>
                      <c:pt idx="37">
                        <c:v>2.139197824</c:v>
                      </c:pt>
                      <c:pt idx="38">
                        <c:v>2.0061899520000002</c:v>
                      </c:pt>
                      <c:pt idx="39">
                        <c:v>1.6321671680000001</c:v>
                      </c:pt>
                      <c:pt idx="40">
                        <c:v>1.489776384</c:v>
                      </c:pt>
                      <c:pt idx="41">
                        <c:v>1.3066365440000001</c:v>
                      </c:pt>
                      <c:pt idx="42">
                        <c:v>1.187092096</c:v>
                      </c:pt>
                      <c:pt idx="43">
                        <c:v>1.1193692159999999</c:v>
                      </c:pt>
                      <c:pt idx="44">
                        <c:v>1.019791616</c:v>
                      </c:pt>
                      <c:pt idx="45">
                        <c:v>0.814928192</c:v>
                      </c:pt>
                      <c:pt idx="46">
                        <c:v>0.74262419199999996</c:v>
                      </c:pt>
                      <c:pt idx="47">
                        <c:v>0.78448313599999997</c:v>
                      </c:pt>
                      <c:pt idx="48">
                        <c:v>0.76150822399999996</c:v>
                      </c:pt>
                      <c:pt idx="49">
                        <c:v>0.62705759999999999</c:v>
                      </c:pt>
                      <c:pt idx="50">
                        <c:v>0.57761311999999998</c:v>
                      </c:pt>
                      <c:pt idx="51">
                        <c:v>0.46078550400000001</c:v>
                      </c:pt>
                      <c:pt idx="52">
                        <c:v>0.42496115200000001</c:v>
                      </c:pt>
                      <c:pt idx="53">
                        <c:v>0.4207168</c:v>
                      </c:pt>
                      <c:pt idx="54">
                        <c:v>0.38839215999999999</c:v>
                      </c:pt>
                      <c:pt idx="55">
                        <c:v>0.31294857599999998</c:v>
                      </c:pt>
                      <c:pt idx="56">
                        <c:v>0.36323504000000001</c:v>
                      </c:pt>
                      <c:pt idx="57">
                        <c:v>0.20001772800000001</c:v>
                      </c:pt>
                      <c:pt idx="58">
                        <c:v>0.264402688</c:v>
                      </c:pt>
                      <c:pt idx="59">
                        <c:v>0.21364497599999999</c:v>
                      </c:pt>
                      <c:pt idx="60">
                        <c:v>0.19182764799999999</c:v>
                      </c:pt>
                      <c:pt idx="61">
                        <c:v>0.213755264</c:v>
                      </c:pt>
                      <c:pt idx="62">
                        <c:v>0.16331324799999999</c:v>
                      </c:pt>
                      <c:pt idx="63">
                        <c:v>0.18738273599999999</c:v>
                      </c:pt>
                      <c:pt idx="64">
                        <c:v>0.17390944</c:v>
                      </c:pt>
                      <c:pt idx="65">
                        <c:v>0.11624554400000001</c:v>
                      </c:pt>
                      <c:pt idx="66">
                        <c:v>8.8131288000000002E-2</c:v>
                      </c:pt>
                      <c:pt idx="67">
                        <c:v>0.108993168</c:v>
                      </c:pt>
                      <c:pt idx="68">
                        <c:v>9.1288664000000005E-2</c:v>
                      </c:pt>
                      <c:pt idx="69">
                        <c:v>9.2272144E-2</c:v>
                      </c:pt>
                      <c:pt idx="70">
                        <c:v>8.6159511999999994E-2</c:v>
                      </c:pt>
                      <c:pt idx="71">
                        <c:v>5.8679856000000002E-2</c:v>
                      </c:pt>
                      <c:pt idx="72">
                        <c:v>6.4431035999999997E-2</c:v>
                      </c:pt>
                      <c:pt idx="73">
                        <c:v>8.7341191999999998E-2</c:v>
                      </c:pt>
                      <c:pt idx="74">
                        <c:v>6.8310720000000005E-2</c:v>
                      </c:pt>
                      <c:pt idx="75">
                        <c:v>6.9667976000000006E-2</c:v>
                      </c:pt>
                      <c:pt idx="76">
                        <c:v>0.12901753599999999</c:v>
                      </c:pt>
                      <c:pt idx="7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46-4D2D-AC50-1BA6574F2752}"/>
                  </c:ext>
                </c:extLst>
              </c15:ser>
            </c15:filteredScatterSeries>
            <c15:filteredScatterSeries>
              <c15:ser>
                <c:idx val="7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warm!$CR$1</c15:sqref>
                        </c15:formulaRef>
                      </c:ext>
                    </c:extLst>
                    <c:strCache>
                      <c:ptCount val="1"/>
                      <c:pt idx="0">
                        <c:v>bendt145fs05fp10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warm!$CS$3:$CS$102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0.200002380371094</c:v>
                      </c:pt>
                      <c:pt idx="1">
                        <c:v>0.400002410888672</c:v>
                      </c:pt>
                      <c:pt idx="2">
                        <c:v>0.60000421142578098</c:v>
                      </c:pt>
                      <c:pt idx="3">
                        <c:v>0.80000140380859397</c:v>
                      </c:pt>
                      <c:pt idx="4">
                        <c:v>1.0000032348632799</c:v>
                      </c:pt>
                      <c:pt idx="5">
                        <c:v>1.2000004882812501</c:v>
                      </c:pt>
                      <c:pt idx="6">
                        <c:v>1.4000023193359401</c:v>
                      </c:pt>
                      <c:pt idx="7">
                        <c:v>1.6000041503906299</c:v>
                      </c:pt>
                      <c:pt idx="8">
                        <c:v>1.80000134277344</c:v>
                      </c:pt>
                      <c:pt idx="9">
                        <c:v>2.0000031738281301</c:v>
                      </c:pt>
                      <c:pt idx="10">
                        <c:v>2.2000002441406301</c:v>
                      </c:pt>
                      <c:pt idx="11">
                        <c:v>2.4000021972656298</c:v>
                      </c:pt>
                      <c:pt idx="12">
                        <c:v>2.60000390625</c:v>
                      </c:pt>
                      <c:pt idx="13">
                        <c:v>2.80000122070313</c:v>
                      </c:pt>
                      <c:pt idx="14">
                        <c:v>3.0000029296875002</c:v>
                      </c:pt>
                      <c:pt idx="15">
                        <c:v>3.2000002441406301</c:v>
                      </c:pt>
                      <c:pt idx="16">
                        <c:v>3.4000019531249999</c:v>
                      </c:pt>
                      <c:pt idx="17">
                        <c:v>3.60000390625</c:v>
                      </c:pt>
                      <c:pt idx="18">
                        <c:v>3.8000009765625</c:v>
                      </c:pt>
                      <c:pt idx="19">
                        <c:v>4.0000029296874997</c:v>
                      </c:pt>
                      <c:pt idx="20">
                        <c:v>4.2000039062500001</c:v>
                      </c:pt>
                      <c:pt idx="21">
                        <c:v>4.4000039062500003</c:v>
                      </c:pt>
                      <c:pt idx="22">
                        <c:v>4.6000014648437499</c:v>
                      </c:pt>
                      <c:pt idx="23">
                        <c:v>4.8000029296875004</c:v>
                      </c:pt>
                      <c:pt idx="24">
                        <c:v>5.0000004882812501</c:v>
                      </c:pt>
                      <c:pt idx="25">
                        <c:v>5.2000024414062498</c:v>
                      </c:pt>
                      <c:pt idx="26">
                        <c:v>5.4000043945312504</c:v>
                      </c:pt>
                      <c:pt idx="27">
                        <c:v>5.6000014648437499</c:v>
                      </c:pt>
                      <c:pt idx="28">
                        <c:v>5.8000034179687496</c:v>
                      </c:pt>
                      <c:pt idx="29">
                        <c:v>6.0000004882812501</c:v>
                      </c:pt>
                      <c:pt idx="30">
                        <c:v>6.2000024414062498</c:v>
                      </c:pt>
                      <c:pt idx="31">
                        <c:v>6.4000039062500003</c:v>
                      </c:pt>
                      <c:pt idx="32">
                        <c:v>6.6000014648437499</c:v>
                      </c:pt>
                      <c:pt idx="33">
                        <c:v>6.8000029296875004</c:v>
                      </c:pt>
                      <c:pt idx="34">
                        <c:v>7.0000004882812501</c:v>
                      </c:pt>
                      <c:pt idx="35">
                        <c:v>7.2000019531249997</c:v>
                      </c:pt>
                      <c:pt idx="36">
                        <c:v>7.4000039062500003</c:v>
                      </c:pt>
                      <c:pt idx="37">
                        <c:v>7.6000009765624998</c:v>
                      </c:pt>
                      <c:pt idx="38">
                        <c:v>7.8000029296875004</c:v>
                      </c:pt>
                      <c:pt idx="39">
                        <c:v>8.0000019531250004</c:v>
                      </c:pt>
                      <c:pt idx="40">
                        <c:v>8.1999999999999993</c:v>
                      </c:pt>
                      <c:pt idx="41">
                        <c:v>8.4000039062499994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9.0000029296875006</c:v>
                      </c:pt>
                      <c:pt idx="45">
                        <c:v>9.2000029296874999</c:v>
                      </c:pt>
                      <c:pt idx="46">
                        <c:v>9.4000029296874992</c:v>
                      </c:pt>
                      <c:pt idx="47">
                        <c:v>9.6</c:v>
                      </c:pt>
                      <c:pt idx="48">
                        <c:v>9.8000000000000007</c:v>
                      </c:pt>
                      <c:pt idx="49">
                        <c:v>10</c:v>
                      </c:pt>
                      <c:pt idx="50">
                        <c:v>10.200001953125</c:v>
                      </c:pt>
                      <c:pt idx="51">
                        <c:v>10.400001953125001</c:v>
                      </c:pt>
                      <c:pt idx="52">
                        <c:v>10.6000009765625</c:v>
                      </c:pt>
                      <c:pt idx="53">
                        <c:v>10.800000976562499</c:v>
                      </c:pt>
                      <c:pt idx="54">
                        <c:v>11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11.600001953125</c:v>
                      </c:pt>
                      <c:pt idx="58">
                        <c:v>11.800001953124999</c:v>
                      </c:pt>
                      <c:pt idx="59">
                        <c:v>12.000001953125</c:v>
                      </c:pt>
                      <c:pt idx="60">
                        <c:v>12.2</c:v>
                      </c:pt>
                      <c:pt idx="61">
                        <c:v>12.400000976562501</c:v>
                      </c:pt>
                      <c:pt idx="62">
                        <c:v>12.600001953125</c:v>
                      </c:pt>
                      <c:pt idx="63">
                        <c:v>12.8</c:v>
                      </c:pt>
                      <c:pt idx="64">
                        <c:v>13.000001953125</c:v>
                      </c:pt>
                      <c:pt idx="65">
                        <c:v>13.200001953125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13.800000976562499</c:v>
                      </c:pt>
                      <c:pt idx="69">
                        <c:v>14.000001953125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14.800000976562499</c:v>
                      </c:pt>
                      <c:pt idx="74">
                        <c:v>15.0000009765625</c:v>
                      </c:pt>
                      <c:pt idx="75">
                        <c:v>15.200001953125</c:v>
                      </c:pt>
                      <c:pt idx="76">
                        <c:v>15.400000976562501</c:v>
                      </c:pt>
                      <c:pt idx="77">
                        <c:v>15.6000009765625</c:v>
                      </c:pt>
                      <c:pt idx="78">
                        <c:v>15.8</c:v>
                      </c:pt>
                      <c:pt idx="79">
                        <c:v>16.000001953125</c:v>
                      </c:pt>
                      <c:pt idx="80">
                        <c:v>16.200000976562499</c:v>
                      </c:pt>
                      <c:pt idx="81">
                        <c:v>16.400001953124999</c:v>
                      </c:pt>
                      <c:pt idx="82">
                        <c:v>16.600001953124998</c:v>
                      </c:pt>
                      <c:pt idx="83">
                        <c:v>16.8</c:v>
                      </c:pt>
                      <c:pt idx="84">
                        <c:v>17.000001953125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17.600001953124998</c:v>
                      </c:pt>
                      <c:pt idx="88">
                        <c:v>17.800001953125001</c:v>
                      </c:pt>
                      <c:pt idx="89">
                        <c:v>18.000001953125</c:v>
                      </c:pt>
                      <c:pt idx="90">
                        <c:v>18.200001953125</c:v>
                      </c:pt>
                      <c:pt idx="91">
                        <c:v>18.399999999999999</c:v>
                      </c:pt>
                      <c:pt idx="92">
                        <c:v>18.600000000000001</c:v>
                      </c:pt>
                      <c:pt idx="93">
                        <c:v>18.800001953125001</c:v>
                      </c:pt>
                      <c:pt idx="94">
                        <c:v>19</c:v>
                      </c:pt>
                      <c:pt idx="95">
                        <c:v>19.200001953125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warm!$CU$3:$CU$102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0.62908819199999999</c:v>
                      </c:pt>
                      <c:pt idx="1">
                        <c:v>1.211824896</c:v>
                      </c:pt>
                      <c:pt idx="2">
                        <c:v>1.5583352319999999</c:v>
                      </c:pt>
                      <c:pt idx="3">
                        <c:v>1.80740736</c:v>
                      </c:pt>
                      <c:pt idx="4">
                        <c:v>2.028479232</c:v>
                      </c:pt>
                      <c:pt idx="5">
                        <c:v>2.1028748799999999</c:v>
                      </c:pt>
                      <c:pt idx="6">
                        <c:v>2.0800569599999998</c:v>
                      </c:pt>
                      <c:pt idx="7">
                        <c:v>2.1159121920000001</c:v>
                      </c:pt>
                      <c:pt idx="8">
                        <c:v>2.2602263040000001</c:v>
                      </c:pt>
                      <c:pt idx="9">
                        <c:v>2.3625390080000002</c:v>
                      </c:pt>
                      <c:pt idx="10">
                        <c:v>2.3434659839999998</c:v>
                      </c:pt>
                      <c:pt idx="11">
                        <c:v>2.3398348800000002</c:v>
                      </c:pt>
                      <c:pt idx="12">
                        <c:v>2.4334167039999999</c:v>
                      </c:pt>
                      <c:pt idx="13">
                        <c:v>2.5126807040000001</c:v>
                      </c:pt>
                      <c:pt idx="14">
                        <c:v>2.4891732480000002</c:v>
                      </c:pt>
                      <c:pt idx="15">
                        <c:v>2.491107328</c:v>
                      </c:pt>
                      <c:pt idx="16">
                        <c:v>2.5845050879999998</c:v>
                      </c:pt>
                      <c:pt idx="17">
                        <c:v>2.611328512</c:v>
                      </c:pt>
                      <c:pt idx="18">
                        <c:v>2.5685588479999999</c:v>
                      </c:pt>
                      <c:pt idx="19">
                        <c:v>2.6041720320000001</c:v>
                      </c:pt>
                      <c:pt idx="20">
                        <c:v>2.66693632</c:v>
                      </c:pt>
                      <c:pt idx="21">
                        <c:v>2.63303552</c:v>
                      </c:pt>
                      <c:pt idx="22">
                        <c:v>2.6182510080000001</c:v>
                      </c:pt>
                      <c:pt idx="23">
                        <c:v>2.6868853760000002</c:v>
                      </c:pt>
                      <c:pt idx="24">
                        <c:v>2.66073088</c:v>
                      </c:pt>
                      <c:pt idx="25">
                        <c:v>2.608411136</c:v>
                      </c:pt>
                      <c:pt idx="26">
                        <c:v>2.6409725439999998</c:v>
                      </c:pt>
                      <c:pt idx="27">
                        <c:v>2.6183055359999998</c:v>
                      </c:pt>
                      <c:pt idx="28">
                        <c:v>2.540875008</c:v>
                      </c:pt>
                      <c:pt idx="29">
                        <c:v>2.5580974080000001</c:v>
                      </c:pt>
                      <c:pt idx="30">
                        <c:v>2.5192650240000001</c:v>
                      </c:pt>
                      <c:pt idx="31">
                        <c:v>2.4262341119999999</c:v>
                      </c:pt>
                      <c:pt idx="32">
                        <c:v>2.4358627839999998</c:v>
                      </c:pt>
                      <c:pt idx="33">
                        <c:v>2.4135810559999999</c:v>
                      </c:pt>
                      <c:pt idx="34">
                        <c:v>2.361229056</c:v>
                      </c:pt>
                      <c:pt idx="35">
                        <c:v>2.368571904</c:v>
                      </c:pt>
                      <c:pt idx="36">
                        <c:v>2.2098982399999998</c:v>
                      </c:pt>
                      <c:pt idx="37">
                        <c:v>1.7298832639999999</c:v>
                      </c:pt>
                      <c:pt idx="38">
                        <c:v>1.7939484160000001</c:v>
                      </c:pt>
                      <c:pt idx="39">
                        <c:v>1.44710144</c:v>
                      </c:pt>
                      <c:pt idx="40">
                        <c:v>1.17390912</c:v>
                      </c:pt>
                      <c:pt idx="41">
                        <c:v>1.150139392</c:v>
                      </c:pt>
                      <c:pt idx="42">
                        <c:v>0.94425791999999997</c:v>
                      </c:pt>
                      <c:pt idx="43">
                        <c:v>0.79388454399999997</c:v>
                      </c:pt>
                      <c:pt idx="44">
                        <c:v>0.87929990400000002</c:v>
                      </c:pt>
                      <c:pt idx="45">
                        <c:v>0.72560864000000003</c:v>
                      </c:pt>
                      <c:pt idx="46">
                        <c:v>0.63758086400000002</c:v>
                      </c:pt>
                      <c:pt idx="47">
                        <c:v>0.468695168</c:v>
                      </c:pt>
                      <c:pt idx="48">
                        <c:v>0.54413305599999995</c:v>
                      </c:pt>
                      <c:pt idx="49">
                        <c:v>0.42933295999999999</c:v>
                      </c:pt>
                      <c:pt idx="50">
                        <c:v>0.39568492799999999</c:v>
                      </c:pt>
                      <c:pt idx="51">
                        <c:v>0.359213952</c:v>
                      </c:pt>
                      <c:pt idx="52">
                        <c:v>0.24690532800000001</c:v>
                      </c:pt>
                      <c:pt idx="53">
                        <c:v>0.253634048</c:v>
                      </c:pt>
                      <c:pt idx="54">
                        <c:v>7.3912712000000005E-2</c:v>
                      </c:pt>
                      <c:pt idx="55">
                        <c:v>0.200735792</c:v>
                      </c:pt>
                      <c:pt idx="56">
                        <c:v>0.16783531199999999</c:v>
                      </c:pt>
                      <c:pt idx="57">
                        <c:v>0.20687651200000001</c:v>
                      </c:pt>
                      <c:pt idx="58">
                        <c:v>0.134478448</c:v>
                      </c:pt>
                      <c:pt idx="59">
                        <c:v>0.179317264</c:v>
                      </c:pt>
                      <c:pt idx="60">
                        <c:v>0.107478064</c:v>
                      </c:pt>
                      <c:pt idx="61">
                        <c:v>0.16024659199999999</c:v>
                      </c:pt>
                      <c:pt idx="62">
                        <c:v>8.5855615999999996E-2</c:v>
                      </c:pt>
                      <c:pt idx="63">
                        <c:v>0.13149207199999999</c:v>
                      </c:pt>
                      <c:pt idx="64">
                        <c:v>6.7594128000000003E-2</c:v>
                      </c:pt>
                      <c:pt idx="65">
                        <c:v>0.100795264</c:v>
                      </c:pt>
                      <c:pt idx="66">
                        <c:v>0.20321555199999999</c:v>
                      </c:pt>
                      <c:pt idx="67">
                        <c:v>0.20355896000000001</c:v>
                      </c:pt>
                      <c:pt idx="68">
                        <c:v>0.21324675200000001</c:v>
                      </c:pt>
                      <c:pt idx="69">
                        <c:v>2.734058E-2</c:v>
                      </c:pt>
                      <c:pt idx="70">
                        <c:v>0.116108368</c:v>
                      </c:pt>
                      <c:pt idx="71">
                        <c:v>8.6498655999999993E-2</c:v>
                      </c:pt>
                      <c:pt idx="72">
                        <c:v>7.9748864000000003E-2</c:v>
                      </c:pt>
                      <c:pt idx="73">
                        <c:v>0.11862257599999999</c:v>
                      </c:pt>
                      <c:pt idx="74">
                        <c:v>5.0446784000000001E-2</c:v>
                      </c:pt>
                      <c:pt idx="75">
                        <c:v>-1.4577144E-2</c:v>
                      </c:pt>
                      <c:pt idx="76">
                        <c:v>4.7929548000000002E-2</c:v>
                      </c:pt>
                      <c:pt idx="77">
                        <c:v>2.1237582000000001E-2</c:v>
                      </c:pt>
                      <c:pt idx="78">
                        <c:v>1.2529587E-2</c:v>
                      </c:pt>
                      <c:pt idx="79">
                        <c:v>8.4425630000000002E-3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AC7-4E4F-9FA0-1EA1AB78A744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warm!$DD$1</c15:sqref>
                        </c15:formulaRef>
                      </c:ext>
                    </c:extLst>
                    <c:strCache>
                      <c:ptCount val="1"/>
                      <c:pt idx="0">
                        <c:v>bendt150fs05fp10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warm!$DE$3:$DE$102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0.200006607055664</c:v>
                      </c:pt>
                      <c:pt idx="1">
                        <c:v>0.400000213623047</c:v>
                      </c:pt>
                      <c:pt idx="2">
                        <c:v>0.60000250244140607</c:v>
                      </c:pt>
                      <c:pt idx="3">
                        <c:v>0.80000006103515597</c:v>
                      </c:pt>
                      <c:pt idx="4">
                        <c:v>1.0000018920898399</c:v>
                      </c:pt>
                      <c:pt idx="5">
                        <c:v>1.20000378417969</c:v>
                      </c:pt>
                      <c:pt idx="6">
                        <c:v>1.40000122070313</c:v>
                      </c:pt>
                      <c:pt idx="7">
                        <c:v>1.60000317382813</c:v>
                      </c:pt>
                      <c:pt idx="8">
                        <c:v>1.80000061035156</c:v>
                      </c:pt>
                      <c:pt idx="9">
                        <c:v>2.0000025634765599</c:v>
                      </c:pt>
                      <c:pt idx="10">
                        <c:v>2.2000000000000002</c:v>
                      </c:pt>
                      <c:pt idx="11">
                        <c:v>2.4000019531249999</c:v>
                      </c:pt>
                      <c:pt idx="12">
                        <c:v>2.6000036621093798</c:v>
                      </c:pt>
                      <c:pt idx="13">
                        <c:v>2.80000122070313</c:v>
                      </c:pt>
                      <c:pt idx="14">
                        <c:v>3.0000031738281301</c:v>
                      </c:pt>
                      <c:pt idx="15">
                        <c:v>3.2000007324218802</c:v>
                      </c:pt>
                      <c:pt idx="16">
                        <c:v>3.40000244140625</c:v>
                      </c:pt>
                      <c:pt idx="17">
                        <c:v>3.6</c:v>
                      </c:pt>
                      <c:pt idx="18">
                        <c:v>3.8000019531250002</c:v>
                      </c:pt>
                      <c:pt idx="19">
                        <c:v>4.0000036621093802</c:v>
                      </c:pt>
                      <c:pt idx="20">
                        <c:v>4.2000014648437496</c:v>
                      </c:pt>
                      <c:pt idx="21">
                        <c:v>4.4000029296875001</c:v>
                      </c:pt>
                      <c:pt idx="22">
                        <c:v>4.6000004882812497</c:v>
                      </c:pt>
                      <c:pt idx="23">
                        <c:v>4.8000024414062503</c:v>
                      </c:pt>
                      <c:pt idx="24">
                        <c:v>5.00000439453125</c:v>
                      </c:pt>
                      <c:pt idx="25">
                        <c:v>5.2000019531249997</c:v>
                      </c:pt>
                      <c:pt idx="26">
                        <c:v>5.4000039062500003</c:v>
                      </c:pt>
                      <c:pt idx="27">
                        <c:v>5.6000009765624998</c:v>
                      </c:pt>
                      <c:pt idx="28">
                        <c:v>5.8000029296875004</c:v>
                      </c:pt>
                      <c:pt idx="29">
                        <c:v>6.0000004882812501</c:v>
                      </c:pt>
                      <c:pt idx="30">
                        <c:v>6.2000024414062498</c:v>
                      </c:pt>
                      <c:pt idx="31">
                        <c:v>6.4000043945312504</c:v>
                      </c:pt>
                      <c:pt idx="32">
                        <c:v>6.600001953125</c:v>
                      </c:pt>
                      <c:pt idx="33">
                        <c:v>6.8000039062499997</c:v>
                      </c:pt>
                      <c:pt idx="34">
                        <c:v>7.0000009765625002</c:v>
                      </c:pt>
                      <c:pt idx="35">
                        <c:v>7.2000029296874999</c:v>
                      </c:pt>
                      <c:pt idx="36">
                        <c:v>7.4000004882812496</c:v>
                      </c:pt>
                      <c:pt idx="37">
                        <c:v>7.600001953125</c:v>
                      </c:pt>
                      <c:pt idx="38">
                        <c:v>7.8000039062499997</c:v>
                      </c:pt>
                      <c:pt idx="39">
                        <c:v>8.0000014648437503</c:v>
                      </c:pt>
                      <c:pt idx="40">
                        <c:v>8.2000029296874999</c:v>
                      </c:pt>
                      <c:pt idx="41">
                        <c:v>8.4</c:v>
                      </c:pt>
                      <c:pt idx="42">
                        <c:v>8.6000029296875002</c:v>
                      </c:pt>
                      <c:pt idx="43">
                        <c:v>8.8000029296874995</c:v>
                      </c:pt>
                      <c:pt idx="44">
                        <c:v>9</c:v>
                      </c:pt>
                      <c:pt idx="45">
                        <c:v>9.2000019531249997</c:v>
                      </c:pt>
                      <c:pt idx="46">
                        <c:v>9.4000029296874992</c:v>
                      </c:pt>
                      <c:pt idx="47">
                        <c:v>9.600001953125</c:v>
                      </c:pt>
                      <c:pt idx="48">
                        <c:v>9.8000029296874995</c:v>
                      </c:pt>
                      <c:pt idx="49">
                        <c:v>10.000002929687501</c:v>
                      </c:pt>
                      <c:pt idx="50">
                        <c:v>10.2000029296875</c:v>
                      </c:pt>
                      <c:pt idx="51">
                        <c:v>10.400002929687499</c:v>
                      </c:pt>
                      <c:pt idx="52">
                        <c:v>10.6000009765625</c:v>
                      </c:pt>
                      <c:pt idx="53">
                        <c:v>10.800001953124999</c:v>
                      </c:pt>
                      <c:pt idx="54">
                        <c:v>11.000002929687501</c:v>
                      </c:pt>
                      <c:pt idx="55">
                        <c:v>11.2</c:v>
                      </c:pt>
                      <c:pt idx="56">
                        <c:v>11.400000976562501</c:v>
                      </c:pt>
                      <c:pt idx="57">
                        <c:v>11.600001953125</c:v>
                      </c:pt>
                      <c:pt idx="58">
                        <c:v>11.800000976562499</c:v>
                      </c:pt>
                      <c:pt idx="59">
                        <c:v>12.000001953125</c:v>
                      </c:pt>
                      <c:pt idx="60">
                        <c:v>12.200000976562499</c:v>
                      </c:pt>
                      <c:pt idx="61">
                        <c:v>12.400001953125001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13.200001953125</c:v>
                      </c:pt>
                      <c:pt idx="66">
                        <c:v>13.400001953125001</c:v>
                      </c:pt>
                      <c:pt idx="67">
                        <c:v>13.6000009765625</c:v>
                      </c:pt>
                      <c:pt idx="68">
                        <c:v>13.800001953124999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15.0000009765625</c:v>
                      </c:pt>
                      <c:pt idx="75">
                        <c:v>15.200001953125</c:v>
                      </c:pt>
                      <c:pt idx="76">
                        <c:v>15.400000976562501</c:v>
                      </c:pt>
                      <c:pt idx="77">
                        <c:v>15.6000009765625</c:v>
                      </c:pt>
                      <c:pt idx="78">
                        <c:v>15.800000976562499</c:v>
                      </c:pt>
                      <c:pt idx="79">
                        <c:v>16.0000009765625</c:v>
                      </c:pt>
                      <c:pt idx="80">
                        <c:v>16.200001953125</c:v>
                      </c:pt>
                      <c:pt idx="81">
                        <c:v>16.400001953124999</c:v>
                      </c:pt>
                      <c:pt idx="82">
                        <c:v>16.600001953124998</c:v>
                      </c:pt>
                      <c:pt idx="83">
                        <c:v>16.800001953125001</c:v>
                      </c:pt>
                      <c:pt idx="84">
                        <c:v>17.000001953125</c:v>
                      </c:pt>
                      <c:pt idx="85">
                        <c:v>17.2</c:v>
                      </c:pt>
                      <c:pt idx="86">
                        <c:v>17.399999999999999</c:v>
                      </c:pt>
                      <c:pt idx="87">
                        <c:v>17.600001953124998</c:v>
                      </c:pt>
                      <c:pt idx="88">
                        <c:v>17.8</c:v>
                      </c:pt>
                      <c:pt idx="89">
                        <c:v>18.000001953125</c:v>
                      </c:pt>
                      <c:pt idx="90">
                        <c:v>18.200001953125</c:v>
                      </c:pt>
                      <c:pt idx="91">
                        <c:v>18.400001953124999</c:v>
                      </c:pt>
                      <c:pt idx="92">
                        <c:v>18.600000000000001</c:v>
                      </c:pt>
                      <c:pt idx="93">
                        <c:v>18.800001953125001</c:v>
                      </c:pt>
                      <c:pt idx="94">
                        <c:v>19.000001953125</c:v>
                      </c:pt>
                      <c:pt idx="95">
                        <c:v>19.200001953125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warm!$DG$3:$DG$102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0.73901139199999999</c:v>
                      </c:pt>
                      <c:pt idx="1">
                        <c:v>1.366352896</c:v>
                      </c:pt>
                      <c:pt idx="2">
                        <c:v>1.6356250880000001</c:v>
                      </c:pt>
                      <c:pt idx="3">
                        <c:v>1.8871074560000001</c:v>
                      </c:pt>
                      <c:pt idx="4">
                        <c:v>2.092673408</c:v>
                      </c:pt>
                      <c:pt idx="5">
                        <c:v>2.2752122880000001</c:v>
                      </c:pt>
                      <c:pt idx="6">
                        <c:v>2.3370698239999999</c:v>
                      </c:pt>
                      <c:pt idx="7">
                        <c:v>2.3266483199999999</c:v>
                      </c:pt>
                      <c:pt idx="8">
                        <c:v>2.351552512</c:v>
                      </c:pt>
                      <c:pt idx="9">
                        <c:v>2.4685109760000001</c:v>
                      </c:pt>
                      <c:pt idx="10">
                        <c:v>2.5834606080000002</c:v>
                      </c:pt>
                      <c:pt idx="11">
                        <c:v>2.5973063679999999</c:v>
                      </c:pt>
                      <c:pt idx="12">
                        <c:v>2.5672176640000002</c:v>
                      </c:pt>
                      <c:pt idx="13">
                        <c:v>2.6187681280000001</c:v>
                      </c:pt>
                      <c:pt idx="14">
                        <c:v>2.7186350080000001</c:v>
                      </c:pt>
                      <c:pt idx="15">
                        <c:v>2.7515804159999999</c:v>
                      </c:pt>
                      <c:pt idx="16">
                        <c:v>2.7192693760000002</c:v>
                      </c:pt>
                      <c:pt idx="17">
                        <c:v>2.7410752</c:v>
                      </c:pt>
                      <c:pt idx="18">
                        <c:v>2.82187264</c:v>
                      </c:pt>
                      <c:pt idx="19">
                        <c:v>2.823426048</c:v>
                      </c:pt>
                      <c:pt idx="20">
                        <c:v>2.7853729280000001</c:v>
                      </c:pt>
                      <c:pt idx="21">
                        <c:v>2.8264381439999999</c:v>
                      </c:pt>
                      <c:pt idx="22">
                        <c:v>2.8826664960000001</c:v>
                      </c:pt>
                      <c:pt idx="23">
                        <c:v>2.8398712320000001</c:v>
                      </c:pt>
                      <c:pt idx="24">
                        <c:v>2.8053734399999999</c:v>
                      </c:pt>
                      <c:pt idx="25">
                        <c:v>2.84830592</c:v>
                      </c:pt>
                      <c:pt idx="26">
                        <c:v>2.8191229440000001</c:v>
                      </c:pt>
                      <c:pt idx="27">
                        <c:v>2.73675392</c:v>
                      </c:pt>
                      <c:pt idx="28">
                        <c:v>2.7462730240000002</c:v>
                      </c:pt>
                      <c:pt idx="29">
                        <c:v>2.7336783360000001</c:v>
                      </c:pt>
                      <c:pt idx="30">
                        <c:v>2.6388851199999999</c:v>
                      </c:pt>
                      <c:pt idx="31">
                        <c:v>2.614731264</c:v>
                      </c:pt>
                      <c:pt idx="32">
                        <c:v>2.6283156480000001</c:v>
                      </c:pt>
                      <c:pt idx="33">
                        <c:v>2.5789747200000002</c:v>
                      </c:pt>
                      <c:pt idx="34">
                        <c:v>2.5505743359999999</c:v>
                      </c:pt>
                      <c:pt idx="35">
                        <c:v>2.3859146240000002</c:v>
                      </c:pt>
                      <c:pt idx="36">
                        <c:v>2.1971338239999998</c:v>
                      </c:pt>
                      <c:pt idx="37">
                        <c:v>2.01566848</c:v>
                      </c:pt>
                      <c:pt idx="38">
                        <c:v>1.790872448</c:v>
                      </c:pt>
                      <c:pt idx="39">
                        <c:v>1.6877599999999999</c:v>
                      </c:pt>
                      <c:pt idx="40">
                        <c:v>1.3174688000000001</c:v>
                      </c:pt>
                      <c:pt idx="41">
                        <c:v>1.2359969280000001</c:v>
                      </c:pt>
                      <c:pt idx="42">
                        <c:v>1.243252096</c:v>
                      </c:pt>
                      <c:pt idx="43">
                        <c:v>1.054056128</c:v>
                      </c:pt>
                      <c:pt idx="44">
                        <c:v>1.0676966400000001</c:v>
                      </c:pt>
                      <c:pt idx="45">
                        <c:v>1.0686026879999999</c:v>
                      </c:pt>
                      <c:pt idx="46">
                        <c:v>0.94600607999999997</c:v>
                      </c:pt>
                      <c:pt idx="47">
                        <c:v>0.96175257599999997</c:v>
                      </c:pt>
                      <c:pt idx="48">
                        <c:v>0.89632224000000005</c:v>
                      </c:pt>
                      <c:pt idx="49">
                        <c:v>0.76723680000000005</c:v>
                      </c:pt>
                      <c:pt idx="50">
                        <c:v>0.57214771200000003</c:v>
                      </c:pt>
                      <c:pt idx="51">
                        <c:v>0.35600367999999999</c:v>
                      </c:pt>
                      <c:pt idx="52">
                        <c:v>0.50495353600000004</c:v>
                      </c:pt>
                      <c:pt idx="53">
                        <c:v>0.393505408</c:v>
                      </c:pt>
                      <c:pt idx="54">
                        <c:v>0.39435187199999999</c:v>
                      </c:pt>
                      <c:pt idx="55">
                        <c:v>0.370971936</c:v>
                      </c:pt>
                      <c:pt idx="56">
                        <c:v>0.30376822399999998</c:v>
                      </c:pt>
                      <c:pt idx="57">
                        <c:v>0.32194012799999999</c:v>
                      </c:pt>
                      <c:pt idx="58">
                        <c:v>0.21088305600000001</c:v>
                      </c:pt>
                      <c:pt idx="59">
                        <c:v>0.20680712000000001</c:v>
                      </c:pt>
                      <c:pt idx="60">
                        <c:v>0.118973536</c:v>
                      </c:pt>
                      <c:pt idx="61">
                        <c:v>0.17288446399999999</c:v>
                      </c:pt>
                      <c:pt idx="62">
                        <c:v>0.101581144</c:v>
                      </c:pt>
                      <c:pt idx="63">
                        <c:v>0.122477136</c:v>
                      </c:pt>
                      <c:pt idx="64">
                        <c:v>0.15836536000000001</c:v>
                      </c:pt>
                      <c:pt idx="65">
                        <c:v>0.17773161600000001</c:v>
                      </c:pt>
                      <c:pt idx="66">
                        <c:v>0.13073560000000001</c:v>
                      </c:pt>
                      <c:pt idx="67">
                        <c:v>5.3683608000000001E-2</c:v>
                      </c:pt>
                      <c:pt idx="68">
                        <c:v>8.3193383999999995E-2</c:v>
                      </c:pt>
                      <c:pt idx="69">
                        <c:v>0.121195544</c:v>
                      </c:pt>
                      <c:pt idx="70">
                        <c:v>0.113078208</c:v>
                      </c:pt>
                      <c:pt idx="71">
                        <c:v>0.14784524800000001</c:v>
                      </c:pt>
                      <c:pt idx="72">
                        <c:v>0.116004672</c:v>
                      </c:pt>
                      <c:pt idx="73">
                        <c:v>8.6292311999999996E-2</c:v>
                      </c:pt>
                      <c:pt idx="74">
                        <c:v>0.105878456</c:v>
                      </c:pt>
                      <c:pt idx="75">
                        <c:v>1.2757337500000001E-3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-2.8632615234375001E-5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1.602117625E-3</c:v>
                      </c:pt>
                      <c:pt idx="89">
                        <c:v>-5.3708374999999998E-4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-3.5816840625000002E-4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-1.3650213749999999E-3</c:v>
                      </c:pt>
                      <c:pt idx="97">
                        <c:v>-2.09402375E-3</c:v>
                      </c:pt>
                      <c:pt idx="98">
                        <c:v>1.3076387499999999E-3</c:v>
                      </c:pt>
                      <c:pt idx="99">
                        <c:v>5.1054409374999999E-4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AC7-4E4F-9FA0-1EA1AB78A744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warm!$DP$1</c15:sqref>
                        </c15:formulaRef>
                      </c:ext>
                    </c:extLst>
                    <c:strCache>
                      <c:ptCount val="1"/>
                      <c:pt idx="0">
                        <c:v>bendfs10fp10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warm!$DP$3:$DP$46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0.25012715148925802</c:v>
                      </c:pt>
                      <c:pt idx="1">
                        <c:v>0.50106674194335898</c:v>
                      </c:pt>
                      <c:pt idx="2">
                        <c:v>0.75109783935546903</c:v>
                      </c:pt>
                      <c:pt idx="3">
                        <c:v>1.0005352783203101</c:v>
                      </c:pt>
                      <c:pt idx="4">
                        <c:v>1.2525478515624999</c:v>
                      </c:pt>
                      <c:pt idx="5">
                        <c:v>1.5054373779296899</c:v>
                      </c:pt>
                      <c:pt idx="6">
                        <c:v>1.7583291015625</c:v>
                      </c:pt>
                      <c:pt idx="7">
                        <c:v>2.0066043701171901</c:v>
                      </c:pt>
                      <c:pt idx="8">
                        <c:v>2.2533271484375001</c:v>
                      </c:pt>
                      <c:pt idx="9">
                        <c:v>2.5000527343750001</c:v>
                      </c:pt>
                      <c:pt idx="10">
                        <c:v>2.7467783203125</c:v>
                      </c:pt>
                      <c:pt idx="11">
                        <c:v>2.9935075683593699</c:v>
                      </c:pt>
                      <c:pt idx="12">
                        <c:v>3.2402321777343799</c:v>
                      </c:pt>
                      <c:pt idx="13">
                        <c:v>3.4869614257812498</c:v>
                      </c:pt>
                      <c:pt idx="14">
                        <c:v>3.7343107910156199</c:v>
                      </c:pt>
                      <c:pt idx="15">
                        <c:v>3.9820261230468801</c:v>
                      </c:pt>
                      <c:pt idx="16">
                        <c:v>4.2308554687499997</c:v>
                      </c:pt>
                      <c:pt idx="17">
                        <c:v>4.4821562500000001</c:v>
                      </c:pt>
                      <c:pt idx="18">
                        <c:v>4.73837255859375</c:v>
                      </c:pt>
                      <c:pt idx="19">
                        <c:v>4.9914140624999996</c:v>
                      </c:pt>
                      <c:pt idx="20">
                        <c:v>5.2710263671875</c:v>
                      </c:pt>
                      <c:pt idx="21">
                        <c:v>5.5492670898437497</c:v>
                      </c:pt>
                      <c:pt idx="22">
                        <c:v>5.7939897460937502</c:v>
                      </c:pt>
                      <c:pt idx="23">
                        <c:v>6.0387495117187502</c:v>
                      </c:pt>
                      <c:pt idx="24">
                        <c:v>6.2835439453125002</c:v>
                      </c:pt>
                      <c:pt idx="25">
                        <c:v>6.5239340820312499</c:v>
                      </c:pt>
                      <c:pt idx="26">
                        <c:v>6.7598676757812504</c:v>
                      </c:pt>
                      <c:pt idx="27">
                        <c:v>6.9957978515625001</c:v>
                      </c:pt>
                      <c:pt idx="28">
                        <c:v>7.2317250976562502</c:v>
                      </c:pt>
                      <c:pt idx="29">
                        <c:v>7.4609013671874997</c:v>
                      </c:pt>
                      <c:pt idx="30">
                        <c:v>7.6985029296874998</c:v>
                      </c:pt>
                      <c:pt idx="31">
                        <c:v>7.9246328124999996</c:v>
                      </c:pt>
                      <c:pt idx="32">
                        <c:v>8.1637709960937492</c:v>
                      </c:pt>
                      <c:pt idx="33">
                        <c:v>8.4034443359375004</c:v>
                      </c:pt>
                      <c:pt idx="34">
                        <c:v>8.6431308593750007</c:v>
                      </c:pt>
                      <c:pt idx="35">
                        <c:v>8.8828144531250004</c:v>
                      </c:pt>
                      <c:pt idx="36">
                        <c:v>9.1224853515624993</c:v>
                      </c:pt>
                      <c:pt idx="37">
                        <c:v>9.3621640624999998</c:v>
                      </c:pt>
                      <c:pt idx="38">
                        <c:v>9.6018173828125004</c:v>
                      </c:pt>
                      <c:pt idx="39">
                        <c:v>9.8787041015624997</c:v>
                      </c:pt>
                      <c:pt idx="40">
                        <c:v>10.15824609375</c:v>
                      </c:pt>
                      <c:pt idx="41">
                        <c:v>10.4317734375</c:v>
                      </c:pt>
                      <c:pt idx="42">
                        <c:v>10.7070126953125</c:v>
                      </c:pt>
                      <c:pt idx="43">
                        <c:v>10.93994921875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warm!$DQ$3:$DQ$46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1.094168832</c:v>
                      </c:pt>
                      <c:pt idx="1">
                        <c:v>1.7489017600000001</c:v>
                      </c:pt>
                      <c:pt idx="2">
                        <c:v>1.998070784</c:v>
                      </c:pt>
                      <c:pt idx="3">
                        <c:v>2.1306414079999998</c:v>
                      </c:pt>
                      <c:pt idx="4">
                        <c:v>2.2323358720000002</c:v>
                      </c:pt>
                      <c:pt idx="5">
                        <c:v>2.3305006079999999</c:v>
                      </c:pt>
                      <c:pt idx="6">
                        <c:v>2.4222481920000001</c:v>
                      </c:pt>
                      <c:pt idx="7">
                        <c:v>2.5086003200000002</c:v>
                      </c:pt>
                      <c:pt idx="8">
                        <c:v>2.5939430400000001</c:v>
                      </c:pt>
                      <c:pt idx="9">
                        <c:v>2.676191744</c:v>
                      </c:pt>
                      <c:pt idx="10">
                        <c:v>2.7420039680000001</c:v>
                      </c:pt>
                      <c:pt idx="11">
                        <c:v>2.7945981440000001</c:v>
                      </c:pt>
                      <c:pt idx="12">
                        <c:v>2.8317475839999999</c:v>
                      </c:pt>
                      <c:pt idx="13">
                        <c:v>2.8360757759999999</c:v>
                      </c:pt>
                      <c:pt idx="14">
                        <c:v>2.8544509439999999</c:v>
                      </c:pt>
                      <c:pt idx="15">
                        <c:v>2.8521740800000002</c:v>
                      </c:pt>
                      <c:pt idx="16">
                        <c:v>2.8510453760000001</c:v>
                      </c:pt>
                      <c:pt idx="17">
                        <c:v>2.8639326719999998</c:v>
                      </c:pt>
                      <c:pt idx="18">
                        <c:v>2.8854817279999998</c:v>
                      </c:pt>
                      <c:pt idx="19">
                        <c:v>2.9033303039999998</c:v>
                      </c:pt>
                      <c:pt idx="20">
                        <c:v>2.9572817919999999</c:v>
                      </c:pt>
                      <c:pt idx="21">
                        <c:v>3.0302592000000002</c:v>
                      </c:pt>
                      <c:pt idx="22">
                        <c:v>2.8764159999999999</c:v>
                      </c:pt>
                      <c:pt idx="23">
                        <c:v>2.8433395199999998</c:v>
                      </c:pt>
                      <c:pt idx="24">
                        <c:v>2.794774528</c:v>
                      </c:pt>
                      <c:pt idx="25">
                        <c:v>2.8639124480000002</c:v>
                      </c:pt>
                      <c:pt idx="26">
                        <c:v>2.7524935679999998</c:v>
                      </c:pt>
                      <c:pt idx="27">
                        <c:v>2.3964165120000001</c:v>
                      </c:pt>
                      <c:pt idx="28">
                        <c:v>2.2529146880000002</c:v>
                      </c:pt>
                      <c:pt idx="29">
                        <c:v>2.0989419520000001</c:v>
                      </c:pt>
                      <c:pt idx="30">
                        <c:v>1.628939776</c:v>
                      </c:pt>
                      <c:pt idx="31">
                        <c:v>1.4370711039999999</c:v>
                      </c:pt>
                      <c:pt idx="32">
                        <c:v>1.3741409280000001</c:v>
                      </c:pt>
                      <c:pt idx="33">
                        <c:v>1.25729088</c:v>
                      </c:pt>
                      <c:pt idx="34">
                        <c:v>1.2966266879999999</c:v>
                      </c:pt>
                      <c:pt idx="35">
                        <c:v>1.1444547839999999</c:v>
                      </c:pt>
                      <c:pt idx="36">
                        <c:v>1.056794368</c:v>
                      </c:pt>
                      <c:pt idx="37">
                        <c:v>0.86208876800000001</c:v>
                      </c:pt>
                      <c:pt idx="38">
                        <c:v>0.87286982400000002</c:v>
                      </c:pt>
                      <c:pt idx="39">
                        <c:v>0.82275494400000004</c:v>
                      </c:pt>
                      <c:pt idx="40">
                        <c:v>0.71526995199999999</c:v>
                      </c:pt>
                      <c:pt idx="41">
                        <c:v>0.56724531199999995</c:v>
                      </c:pt>
                      <c:pt idx="42">
                        <c:v>0.48659609599999998</c:v>
                      </c:pt>
                      <c:pt idx="43">
                        <c:v>0.51023606399999999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AC7-4E4F-9FA0-1EA1AB78A744}"/>
                  </c:ext>
                </c:extLst>
              </c15:ser>
            </c15:filteredScatterSeries>
            <c15:filteredScatterSeries>
              <c15:ser>
                <c:idx val="10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warm!$EJ$1</c15:sqref>
                        </c15:formulaRef>
                      </c:ext>
                    </c:extLst>
                    <c:strCache>
                      <c:ptCount val="1"/>
                      <c:pt idx="0">
                        <c:v>bendfs20fp10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warm!$EJ$3:$EJ$66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0.24989700317382799</c:v>
                      </c:pt>
                      <c:pt idx="1">
                        <c:v>0.49976913452148403</c:v>
                      </c:pt>
                      <c:pt idx="2">
                        <c:v>0.74998577880859396</c:v>
                      </c:pt>
                      <c:pt idx="3">
                        <c:v>0.999772216796875</c:v>
                      </c:pt>
                      <c:pt idx="4">
                        <c:v>1.25295153808594</c:v>
                      </c:pt>
                      <c:pt idx="5">
                        <c:v>1.5040361328125</c:v>
                      </c:pt>
                      <c:pt idx="6">
                        <c:v>1.75569555664062</c:v>
                      </c:pt>
                      <c:pt idx="7">
                        <c:v>2.0073526611328099</c:v>
                      </c:pt>
                      <c:pt idx="8">
                        <c:v>2.2590117187500001</c:v>
                      </c:pt>
                      <c:pt idx="9">
                        <c:v>2.5100346679687502</c:v>
                      </c:pt>
                      <c:pt idx="10">
                        <c:v>2.74072436523437</c:v>
                      </c:pt>
                      <c:pt idx="11">
                        <c:v>2.9814931640625</c:v>
                      </c:pt>
                      <c:pt idx="12">
                        <c:v>3.23781079101563</c:v>
                      </c:pt>
                      <c:pt idx="13">
                        <c:v>3.49412719726562</c:v>
                      </c:pt>
                      <c:pt idx="14">
                        <c:v>3.7522822265625</c:v>
                      </c:pt>
                      <c:pt idx="15">
                        <c:v>3.9853132324218801</c:v>
                      </c:pt>
                      <c:pt idx="16">
                        <c:v>4.2183349609374998</c:v>
                      </c:pt>
                      <c:pt idx="17">
                        <c:v>4.4513476562500003</c:v>
                      </c:pt>
                      <c:pt idx="18">
                        <c:v>4.6843666992187503</c:v>
                      </c:pt>
                      <c:pt idx="19">
                        <c:v>4.9310351562500001</c:v>
                      </c:pt>
                      <c:pt idx="20">
                        <c:v>5.1931787109374996</c:v>
                      </c:pt>
                      <c:pt idx="21">
                        <c:v>5.4553183593750001</c:v>
                      </c:pt>
                      <c:pt idx="22">
                        <c:v>5.7174653320312503</c:v>
                      </c:pt>
                      <c:pt idx="23">
                        <c:v>5.97960986328125</c:v>
                      </c:pt>
                      <c:pt idx="24">
                        <c:v>6.2417485351562503</c:v>
                      </c:pt>
                      <c:pt idx="25">
                        <c:v>6.5038876953124998</c:v>
                      </c:pt>
                      <c:pt idx="26">
                        <c:v>6.7660312500000002</c:v>
                      </c:pt>
                      <c:pt idx="27">
                        <c:v>7.0281684570312501</c:v>
                      </c:pt>
                      <c:pt idx="28">
                        <c:v>7.2903115234375004</c:v>
                      </c:pt>
                      <c:pt idx="29">
                        <c:v>7.5442919921874996</c:v>
                      </c:pt>
                      <c:pt idx="30">
                        <c:v>7.80643994140625</c:v>
                      </c:pt>
                      <c:pt idx="31">
                        <c:v>8.0685893554687507</c:v>
                      </c:pt>
                      <c:pt idx="32">
                        <c:v>8.3191503906249995</c:v>
                      </c:pt>
                      <c:pt idx="33">
                        <c:v>8.5588291015625</c:v>
                      </c:pt>
                      <c:pt idx="34">
                        <c:v>8.7985078125000005</c:v>
                      </c:pt>
                      <c:pt idx="35">
                        <c:v>9.0381884765624996</c:v>
                      </c:pt>
                      <c:pt idx="36">
                        <c:v>9.2778632812499993</c:v>
                      </c:pt>
                      <c:pt idx="37">
                        <c:v>9.5248300781249995</c:v>
                      </c:pt>
                      <c:pt idx="38">
                        <c:v>9.8044462890625006</c:v>
                      </c:pt>
                      <c:pt idx="39">
                        <c:v>10.0173671875</c:v>
                      </c:pt>
                      <c:pt idx="40">
                        <c:v>10.2270859375</c:v>
                      </c:pt>
                      <c:pt idx="41">
                        <c:v>10.436807617187499</c:v>
                      </c:pt>
                      <c:pt idx="42">
                        <c:v>10.646523437500001</c:v>
                      </c:pt>
                      <c:pt idx="43">
                        <c:v>10.85623828125</c:v>
                      </c:pt>
                      <c:pt idx="44">
                        <c:v>11.066916992187499</c:v>
                      </c:pt>
                      <c:pt idx="45">
                        <c:v>11.2766396484375</c:v>
                      </c:pt>
                      <c:pt idx="46">
                        <c:v>11.486377929687499</c:v>
                      </c:pt>
                      <c:pt idx="47">
                        <c:v>11.696101562500001</c:v>
                      </c:pt>
                      <c:pt idx="48">
                        <c:v>11.9058212890625</c:v>
                      </c:pt>
                      <c:pt idx="49">
                        <c:v>12.1326318359375</c:v>
                      </c:pt>
                      <c:pt idx="50">
                        <c:v>12.34234375</c:v>
                      </c:pt>
                      <c:pt idx="51">
                        <c:v>12.580038085937501</c:v>
                      </c:pt>
                      <c:pt idx="52">
                        <c:v>12.8596259765625</c:v>
                      </c:pt>
                      <c:pt idx="53">
                        <c:v>13.1392470703125</c:v>
                      </c:pt>
                      <c:pt idx="54">
                        <c:v>13.418844726562501</c:v>
                      </c:pt>
                      <c:pt idx="55">
                        <c:v>13.6984609375</c:v>
                      </c:pt>
                      <c:pt idx="56">
                        <c:v>13.9780703125</c:v>
                      </c:pt>
                      <c:pt idx="57">
                        <c:v>14.2574794921875</c:v>
                      </c:pt>
                      <c:pt idx="58">
                        <c:v>14.536591796874999</c:v>
                      </c:pt>
                      <c:pt idx="59">
                        <c:v>14.816185546874999</c:v>
                      </c:pt>
                      <c:pt idx="60">
                        <c:v>15.094164062500001</c:v>
                      </c:pt>
                      <c:pt idx="61">
                        <c:v>15.3907548828125</c:v>
                      </c:pt>
                      <c:pt idx="62">
                        <c:v>15.7053125</c:v>
                      </c:pt>
                      <c:pt idx="63">
                        <c:v>16.01987890625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warm!$EK$3:$EK$66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1.10098944</c:v>
                      </c:pt>
                      <c:pt idx="1">
                        <c:v>1.75935296</c:v>
                      </c:pt>
                      <c:pt idx="2">
                        <c:v>1.9976373759999999</c:v>
                      </c:pt>
                      <c:pt idx="3">
                        <c:v>2.1187078399999999</c:v>
                      </c:pt>
                      <c:pt idx="4">
                        <c:v>2.2319749120000001</c:v>
                      </c:pt>
                      <c:pt idx="5">
                        <c:v>2.327144192</c:v>
                      </c:pt>
                      <c:pt idx="6">
                        <c:v>2.417735424</c:v>
                      </c:pt>
                      <c:pt idx="7">
                        <c:v>2.5182804480000001</c:v>
                      </c:pt>
                      <c:pt idx="8">
                        <c:v>2.6116328960000001</c:v>
                      </c:pt>
                      <c:pt idx="9">
                        <c:v>2.7029690880000001</c:v>
                      </c:pt>
                      <c:pt idx="10">
                        <c:v>2.7783764479999999</c:v>
                      </c:pt>
                      <c:pt idx="11">
                        <c:v>2.85284608</c:v>
                      </c:pt>
                      <c:pt idx="12">
                        <c:v>2.9155614719999998</c:v>
                      </c:pt>
                      <c:pt idx="13">
                        <c:v>2.9620741119999998</c:v>
                      </c:pt>
                      <c:pt idx="14">
                        <c:v>3.061211648</c:v>
                      </c:pt>
                      <c:pt idx="15">
                        <c:v>3.086898176</c:v>
                      </c:pt>
                      <c:pt idx="16">
                        <c:v>3.066945536</c:v>
                      </c:pt>
                      <c:pt idx="17">
                        <c:v>3.1040391679999999</c:v>
                      </c:pt>
                      <c:pt idx="18">
                        <c:v>3.1193085439999999</c:v>
                      </c:pt>
                      <c:pt idx="19">
                        <c:v>3.0307430399999999</c:v>
                      </c:pt>
                      <c:pt idx="20">
                        <c:v>3.3105676800000001</c:v>
                      </c:pt>
                      <c:pt idx="21">
                        <c:v>3.295034368</c:v>
                      </c:pt>
                      <c:pt idx="22">
                        <c:v>3.3110584319999998</c:v>
                      </c:pt>
                      <c:pt idx="23">
                        <c:v>3.2984839680000002</c:v>
                      </c:pt>
                      <c:pt idx="24">
                        <c:v>3.0574484480000002</c:v>
                      </c:pt>
                      <c:pt idx="25">
                        <c:v>3.048515584</c:v>
                      </c:pt>
                      <c:pt idx="26">
                        <c:v>3.267165184</c:v>
                      </c:pt>
                      <c:pt idx="27">
                        <c:v>2.947832832</c:v>
                      </c:pt>
                      <c:pt idx="28">
                        <c:v>3.2734571520000002</c:v>
                      </c:pt>
                      <c:pt idx="29">
                        <c:v>3.1072675840000001</c:v>
                      </c:pt>
                      <c:pt idx="30">
                        <c:v>3.0712343039999999</c:v>
                      </c:pt>
                      <c:pt idx="31">
                        <c:v>3.0430586879999999</c:v>
                      </c:pt>
                      <c:pt idx="32">
                        <c:v>3.202102784</c:v>
                      </c:pt>
                      <c:pt idx="33">
                        <c:v>2.9003335680000002</c:v>
                      </c:pt>
                      <c:pt idx="34">
                        <c:v>2.8640727039999998</c:v>
                      </c:pt>
                      <c:pt idx="35">
                        <c:v>2.8176258559999998</c:v>
                      </c:pt>
                      <c:pt idx="36">
                        <c:v>2.7216663040000002</c:v>
                      </c:pt>
                      <c:pt idx="37">
                        <c:v>2.6572011519999998</c:v>
                      </c:pt>
                      <c:pt idx="38">
                        <c:v>2.6168273919999998</c:v>
                      </c:pt>
                      <c:pt idx="39">
                        <c:v>2.5753088000000002</c:v>
                      </c:pt>
                      <c:pt idx="40">
                        <c:v>2.4563860480000002</c:v>
                      </c:pt>
                      <c:pt idx="41">
                        <c:v>2.4221265920000001</c:v>
                      </c:pt>
                      <c:pt idx="42">
                        <c:v>2.386312448</c:v>
                      </c:pt>
                      <c:pt idx="43">
                        <c:v>2.3265861120000002</c:v>
                      </c:pt>
                      <c:pt idx="44">
                        <c:v>2.1881612800000001</c:v>
                      </c:pt>
                      <c:pt idx="45">
                        <c:v>2.151908352</c:v>
                      </c:pt>
                      <c:pt idx="46">
                        <c:v>2.1562414080000001</c:v>
                      </c:pt>
                      <c:pt idx="47">
                        <c:v>1.6667412479999999</c:v>
                      </c:pt>
                      <c:pt idx="48">
                        <c:v>1.6260531199999999</c:v>
                      </c:pt>
                      <c:pt idx="49">
                        <c:v>1.2675420159999999</c:v>
                      </c:pt>
                      <c:pt idx="50">
                        <c:v>1.4620220159999999</c:v>
                      </c:pt>
                      <c:pt idx="51">
                        <c:v>1.377861888</c:v>
                      </c:pt>
                      <c:pt idx="52">
                        <c:v>1.294985856</c:v>
                      </c:pt>
                      <c:pt idx="53">
                        <c:v>1.22432896</c:v>
                      </c:pt>
                      <c:pt idx="54">
                        <c:v>1.2011447040000001</c:v>
                      </c:pt>
                      <c:pt idx="55">
                        <c:v>1.160089728</c:v>
                      </c:pt>
                      <c:pt idx="56">
                        <c:v>1.089254656</c:v>
                      </c:pt>
                      <c:pt idx="57">
                        <c:v>1.01503616</c:v>
                      </c:pt>
                      <c:pt idx="58">
                        <c:v>0.97863846399999999</c:v>
                      </c:pt>
                      <c:pt idx="59">
                        <c:v>0.93020064000000002</c:v>
                      </c:pt>
                      <c:pt idx="60">
                        <c:v>0.92451711999999997</c:v>
                      </c:pt>
                      <c:pt idx="61">
                        <c:v>0.897596544</c:v>
                      </c:pt>
                      <c:pt idx="62">
                        <c:v>0.51953148800000004</c:v>
                      </c:pt>
                      <c:pt idx="63">
                        <c:v>0.56547776000000005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C7-4E4F-9FA0-1EA1AB78A744}"/>
                  </c:ext>
                </c:extLst>
              </c15:ser>
            </c15:filteredScatterSeries>
            <c15:filteredScatterSeries>
              <c15:ser>
                <c:idx val="11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warm!$ET$1</c15:sqref>
                        </c15:formulaRef>
                      </c:ext>
                    </c:extLst>
                    <c:strCache>
                      <c:ptCount val="1"/>
                      <c:pt idx="0">
                        <c:v>bendfs30fp10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warm!$ET$3:$ET$49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0.25002336120605501</c:v>
                      </c:pt>
                      <c:pt idx="1">
                        <c:v>0.49995761108398401</c:v>
                      </c:pt>
                      <c:pt idx="2">
                        <c:v>0.74989422607421896</c:v>
                      </c:pt>
                      <c:pt idx="3">
                        <c:v>0.99907043457031297</c:v>
                      </c:pt>
                      <c:pt idx="4">
                        <c:v>1.24653588867187</c:v>
                      </c:pt>
                      <c:pt idx="5">
                        <c:v>1.49702551269531</c:v>
                      </c:pt>
                      <c:pt idx="6">
                        <c:v>1.7475173339843799</c:v>
                      </c:pt>
                      <c:pt idx="7">
                        <c:v>2.0020970458984402</c:v>
                      </c:pt>
                      <c:pt idx="8">
                        <c:v>2.25841333007812</c:v>
                      </c:pt>
                      <c:pt idx="9">
                        <c:v>2.5147292480468799</c:v>
                      </c:pt>
                      <c:pt idx="10">
                        <c:v>2.7710515136718801</c:v>
                      </c:pt>
                      <c:pt idx="11">
                        <c:v>3.0273652343749999</c:v>
                      </c:pt>
                      <c:pt idx="12">
                        <c:v>3.28368530273438</c:v>
                      </c:pt>
                      <c:pt idx="13">
                        <c:v>3.5400034179687498</c:v>
                      </c:pt>
                      <c:pt idx="14">
                        <c:v>3.7963188476562499</c:v>
                      </c:pt>
                      <c:pt idx="15">
                        <c:v>4.0526396484375002</c:v>
                      </c:pt>
                      <c:pt idx="16">
                        <c:v>4.3089550781249999</c:v>
                      </c:pt>
                      <c:pt idx="17">
                        <c:v>4.5652758789062498</c:v>
                      </c:pt>
                      <c:pt idx="18">
                        <c:v>4.8215937499999999</c:v>
                      </c:pt>
                      <c:pt idx="19">
                        <c:v>5.0779125976562502</c:v>
                      </c:pt>
                      <c:pt idx="20">
                        <c:v>5.3342290039062501</c:v>
                      </c:pt>
                      <c:pt idx="21">
                        <c:v>5.5905478515624996</c:v>
                      </c:pt>
                      <c:pt idx="22">
                        <c:v>5.8468691406250004</c:v>
                      </c:pt>
                      <c:pt idx="23">
                        <c:v>6.10319287109375</c:v>
                      </c:pt>
                      <c:pt idx="24">
                        <c:v>6.3595097656249999</c:v>
                      </c:pt>
                      <c:pt idx="25">
                        <c:v>6.6158237304687502</c:v>
                      </c:pt>
                      <c:pt idx="26">
                        <c:v>6.8721416015625003</c:v>
                      </c:pt>
                      <c:pt idx="27">
                        <c:v>7.1284643554687497</c:v>
                      </c:pt>
                      <c:pt idx="28">
                        <c:v>7.3846718750000004</c:v>
                      </c:pt>
                      <c:pt idx="29">
                        <c:v>7.6176884765624999</c:v>
                      </c:pt>
                      <c:pt idx="30">
                        <c:v>7.8507080078125</c:v>
                      </c:pt>
                      <c:pt idx="31">
                        <c:v>8.0837290039062495</c:v>
                      </c:pt>
                      <c:pt idx="32">
                        <c:v>8.3167441406249996</c:v>
                      </c:pt>
                      <c:pt idx="33">
                        <c:v>8.5497675781249995</c:v>
                      </c:pt>
                      <c:pt idx="34">
                        <c:v>8.7827910156249995</c:v>
                      </c:pt>
                      <c:pt idx="35">
                        <c:v>9.0158095703125003</c:v>
                      </c:pt>
                      <c:pt idx="36">
                        <c:v>9.2488271484375009</c:v>
                      </c:pt>
                      <c:pt idx="37">
                        <c:v>9.4818515624999993</c:v>
                      </c:pt>
                      <c:pt idx="38">
                        <c:v>9.7148828125000009</c:v>
                      </c:pt>
                      <c:pt idx="39">
                        <c:v>9.9752060546875008</c:v>
                      </c:pt>
                      <c:pt idx="40">
                        <c:v>10.229619140624999</c:v>
                      </c:pt>
                      <c:pt idx="41">
                        <c:v>10.439357421875</c:v>
                      </c:pt>
                      <c:pt idx="42">
                        <c:v>10.649083984375</c:v>
                      </c:pt>
                      <c:pt idx="43">
                        <c:v>10.8588017578125</c:v>
                      </c:pt>
                      <c:pt idx="44">
                        <c:v>11.068533203125</c:v>
                      </c:pt>
                      <c:pt idx="45">
                        <c:v>11.278248046874999</c:v>
                      </c:pt>
                      <c:pt idx="46">
                        <c:v>11.487971679687501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warm!$EU$3:$EU$49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1.1142412799999999</c:v>
                      </c:pt>
                      <c:pt idx="1">
                        <c:v>1.7566704639999999</c:v>
                      </c:pt>
                      <c:pt idx="2">
                        <c:v>2.002515968</c:v>
                      </c:pt>
                      <c:pt idx="3">
                        <c:v>2.117609088</c:v>
                      </c:pt>
                      <c:pt idx="4">
                        <c:v>2.2325990400000002</c:v>
                      </c:pt>
                      <c:pt idx="5">
                        <c:v>2.3334968319999998</c:v>
                      </c:pt>
                      <c:pt idx="6">
                        <c:v>2.4331238399999999</c:v>
                      </c:pt>
                      <c:pt idx="7">
                        <c:v>2.5303854079999999</c:v>
                      </c:pt>
                      <c:pt idx="8">
                        <c:v>2.6246909440000001</c:v>
                      </c:pt>
                      <c:pt idx="9">
                        <c:v>2.7194839040000001</c:v>
                      </c:pt>
                      <c:pt idx="10">
                        <c:v>2.8035535359999999</c:v>
                      </c:pt>
                      <c:pt idx="11">
                        <c:v>2.87549184</c:v>
                      </c:pt>
                      <c:pt idx="12">
                        <c:v>2.9343902719999999</c:v>
                      </c:pt>
                      <c:pt idx="13">
                        <c:v>2.9723059200000002</c:v>
                      </c:pt>
                      <c:pt idx="14">
                        <c:v>3.0161410559999999</c:v>
                      </c:pt>
                      <c:pt idx="15">
                        <c:v>3.0540574720000002</c:v>
                      </c:pt>
                      <c:pt idx="16">
                        <c:v>3.074113536</c:v>
                      </c:pt>
                      <c:pt idx="17">
                        <c:v>3.0815741440000002</c:v>
                      </c:pt>
                      <c:pt idx="18">
                        <c:v>3.1234460159999999</c:v>
                      </c:pt>
                      <c:pt idx="19">
                        <c:v>3.0640529920000001</c:v>
                      </c:pt>
                      <c:pt idx="20">
                        <c:v>3.1024632319999998</c:v>
                      </c:pt>
                      <c:pt idx="21">
                        <c:v>3.1473635839999998</c:v>
                      </c:pt>
                      <c:pt idx="22">
                        <c:v>3.2919713279999998</c:v>
                      </c:pt>
                      <c:pt idx="23">
                        <c:v>3.1954094080000002</c:v>
                      </c:pt>
                      <c:pt idx="24">
                        <c:v>3.2528207359999999</c:v>
                      </c:pt>
                      <c:pt idx="25">
                        <c:v>3.111030016</c:v>
                      </c:pt>
                      <c:pt idx="26">
                        <c:v>3.0808744959999999</c:v>
                      </c:pt>
                      <c:pt idx="27">
                        <c:v>3.0722037759999998</c:v>
                      </c:pt>
                      <c:pt idx="28">
                        <c:v>2.2984386560000001</c:v>
                      </c:pt>
                      <c:pt idx="29">
                        <c:v>2.5991710719999999</c:v>
                      </c:pt>
                      <c:pt idx="30">
                        <c:v>2.5272140799999998</c:v>
                      </c:pt>
                      <c:pt idx="31">
                        <c:v>2.5335283199999998</c:v>
                      </c:pt>
                      <c:pt idx="32">
                        <c:v>2.0387601919999998</c:v>
                      </c:pt>
                      <c:pt idx="33">
                        <c:v>1.8477408</c:v>
                      </c:pt>
                      <c:pt idx="34">
                        <c:v>1.7270307840000001</c:v>
                      </c:pt>
                      <c:pt idx="35">
                        <c:v>1.724192768</c:v>
                      </c:pt>
                      <c:pt idx="36">
                        <c:v>1.375009792</c:v>
                      </c:pt>
                      <c:pt idx="37">
                        <c:v>1.397642112</c:v>
                      </c:pt>
                      <c:pt idx="38">
                        <c:v>1.252003456</c:v>
                      </c:pt>
                      <c:pt idx="39">
                        <c:v>0.97739078400000001</c:v>
                      </c:pt>
                      <c:pt idx="40">
                        <c:v>0.90330387199999995</c:v>
                      </c:pt>
                      <c:pt idx="41">
                        <c:v>0.93316217599999995</c:v>
                      </c:pt>
                      <c:pt idx="42">
                        <c:v>0.88526220799999999</c:v>
                      </c:pt>
                      <c:pt idx="43">
                        <c:v>0.82414655999999997</c:v>
                      </c:pt>
                      <c:pt idx="44">
                        <c:v>0.61332595199999995</c:v>
                      </c:pt>
                      <c:pt idx="45">
                        <c:v>0.56417734399999997</c:v>
                      </c:pt>
                      <c:pt idx="46">
                        <c:v>0.53961433599999997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C7-4E4F-9FA0-1EA1AB78A744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warm!$DZ$1</c15:sqref>
                        </c15:formulaRef>
                      </c:ext>
                    </c:extLst>
                    <c:strCache>
                      <c:ptCount val="1"/>
                      <c:pt idx="0">
                        <c:v>bendfs05fp30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warm!$DZ$3:$DZ$49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0.25000334167480498</c:v>
                      </c:pt>
                      <c:pt idx="1">
                        <c:v>0.50000250244140598</c:v>
                      </c:pt>
                      <c:pt idx="2">
                        <c:v>0.75000262451171895</c:v>
                      </c:pt>
                      <c:pt idx="3">
                        <c:v>1.00000439453125</c:v>
                      </c:pt>
                      <c:pt idx="4">
                        <c:v>1.2500045166015601</c:v>
                      </c:pt>
                      <c:pt idx="5">
                        <c:v>1.5000046386718799</c:v>
                      </c:pt>
                      <c:pt idx="6">
                        <c:v>1.7500048828125001</c:v>
                      </c:pt>
                      <c:pt idx="7">
                        <c:v>2.00000512695313</c:v>
                      </c:pt>
                      <c:pt idx="8">
                        <c:v>2.2500048828125001</c:v>
                      </c:pt>
                      <c:pt idx="9">
                        <c:v>2.5000012207031199</c:v>
                      </c:pt>
                      <c:pt idx="10">
                        <c:v>2.7500029296875002</c:v>
                      </c:pt>
                      <c:pt idx="11">
                        <c:v>3.00000268554688</c:v>
                      </c:pt>
                      <c:pt idx="12">
                        <c:v>3.2500029296875002</c:v>
                      </c:pt>
                      <c:pt idx="13">
                        <c:v>3.5000002441406299</c:v>
                      </c:pt>
                      <c:pt idx="14">
                        <c:v>3.7500029296875002</c:v>
                      </c:pt>
                      <c:pt idx="15">
                        <c:v>4.0000046386718804</c:v>
                      </c:pt>
                      <c:pt idx="16" formatCode="0.00E+00">
                        <c:v>4.2500039062499999</c:v>
                      </c:pt>
                      <c:pt idx="17">
                        <c:v>4.5000048828125001</c:v>
                      </c:pt>
                      <c:pt idx="18">
                        <c:v>4.7500024414062496</c:v>
                      </c:pt>
                      <c:pt idx="19">
                        <c:v>5.0000004882812501</c:v>
                      </c:pt>
                      <c:pt idx="20">
                        <c:v>5.2500009765625002</c:v>
                      </c:pt>
                      <c:pt idx="21">
                        <c:v>5.5000004882812501</c:v>
                      </c:pt>
                      <c:pt idx="22">
                        <c:v>5.75000439453125</c:v>
                      </c:pt>
                      <c:pt idx="23" formatCode="0.00E+00">
                        <c:v>6.00000439453125</c:v>
                      </c:pt>
                      <c:pt idx="24">
                        <c:v>6.2500004882812501</c:v>
                      </c:pt>
                      <c:pt idx="25">
                        <c:v>6.5000014648437503</c:v>
                      </c:pt>
                      <c:pt idx="26">
                        <c:v>6.7500024414062496</c:v>
                      </c:pt>
                      <c:pt idx="27">
                        <c:v>7.00000439453125</c:v>
                      </c:pt>
                      <c:pt idx="28">
                        <c:v>7.2500014648437503</c:v>
                      </c:pt>
                      <c:pt idx="29">
                        <c:v>7.5000019531250004</c:v>
                      </c:pt>
                      <c:pt idx="30">
                        <c:v>7.7500029296874997</c:v>
                      </c:pt>
                      <c:pt idx="31">
                        <c:v>8.0000024414062505</c:v>
                      </c:pt>
                      <c:pt idx="32">
                        <c:v>8.2500009765625002</c:v>
                      </c:pt>
                      <c:pt idx="33">
                        <c:v>8.5000029296875006</c:v>
                      </c:pt>
                      <c:pt idx="34">
                        <c:v>8.7500039062500008</c:v>
                      </c:pt>
                      <c:pt idx="35">
                        <c:v>9.0000029296875006</c:v>
                      </c:pt>
                      <c:pt idx="36">
                        <c:v>9.2500019531250004</c:v>
                      </c:pt>
                      <c:pt idx="37">
                        <c:v>9.5000009765625002</c:v>
                      </c:pt>
                      <c:pt idx="38">
                        <c:v>9.75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10.5000009765625</c:v>
                      </c:pt>
                      <c:pt idx="42">
                        <c:v>10.7500009765625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11.5000009765625</c:v>
                      </c:pt>
                      <c:pt idx="46">
                        <c:v>11.750001953125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warm!$EA$3:$EA$49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1.08885824</c:v>
                      </c:pt>
                      <c:pt idx="1">
                        <c:v>1.746193152</c:v>
                      </c:pt>
                      <c:pt idx="2">
                        <c:v>1.999071104</c:v>
                      </c:pt>
                      <c:pt idx="3">
                        <c:v>2.1309676799999999</c:v>
                      </c:pt>
                      <c:pt idx="4">
                        <c:v>2.2337850879999999</c:v>
                      </c:pt>
                      <c:pt idx="5">
                        <c:v>2.3242623999999998</c:v>
                      </c:pt>
                      <c:pt idx="6">
                        <c:v>2.4158282240000002</c:v>
                      </c:pt>
                      <c:pt idx="7">
                        <c:v>2.4992696319999999</c:v>
                      </c:pt>
                      <c:pt idx="8">
                        <c:v>2.5815359999999998</c:v>
                      </c:pt>
                      <c:pt idx="9">
                        <c:v>2.6623168000000001</c:v>
                      </c:pt>
                      <c:pt idx="10">
                        <c:v>2.7330831359999999</c:v>
                      </c:pt>
                      <c:pt idx="11">
                        <c:v>2.7879654399999998</c:v>
                      </c:pt>
                      <c:pt idx="12">
                        <c:v>2.8249029120000002</c:v>
                      </c:pt>
                      <c:pt idx="13">
                        <c:v>2.838074368</c:v>
                      </c:pt>
                      <c:pt idx="14">
                        <c:v>2.836419072</c:v>
                      </c:pt>
                      <c:pt idx="15">
                        <c:v>2.8317931519999999</c:v>
                      </c:pt>
                      <c:pt idx="16">
                        <c:v>2.8172902400000002</c:v>
                      </c:pt>
                      <c:pt idx="17">
                        <c:v>2.815572736</c:v>
                      </c:pt>
                      <c:pt idx="18">
                        <c:v>2.823538176</c:v>
                      </c:pt>
                      <c:pt idx="19">
                        <c:v>2.843090176</c:v>
                      </c:pt>
                      <c:pt idx="20">
                        <c:v>2.8587371519999998</c:v>
                      </c:pt>
                      <c:pt idx="21">
                        <c:v>2.8541045760000001</c:v>
                      </c:pt>
                      <c:pt idx="22">
                        <c:v>2.8068433920000002</c:v>
                      </c:pt>
                      <c:pt idx="23">
                        <c:v>2.7357739520000002</c:v>
                      </c:pt>
                      <c:pt idx="24">
                        <c:v>2.652082176</c:v>
                      </c:pt>
                      <c:pt idx="25">
                        <c:v>2.6010173440000002</c:v>
                      </c:pt>
                      <c:pt idx="26">
                        <c:v>2.582689024</c:v>
                      </c:pt>
                      <c:pt idx="27">
                        <c:v>2.2878023679999999</c:v>
                      </c:pt>
                      <c:pt idx="28">
                        <c:v>2.2561569279999998</c:v>
                      </c:pt>
                      <c:pt idx="29">
                        <c:v>1.3675630080000001</c:v>
                      </c:pt>
                      <c:pt idx="30">
                        <c:v>1.7410810880000001</c:v>
                      </c:pt>
                      <c:pt idx="31">
                        <c:v>1.3570114559999999</c:v>
                      </c:pt>
                      <c:pt idx="32">
                        <c:v>1.401724032</c:v>
                      </c:pt>
                      <c:pt idx="33">
                        <c:v>1.4622195200000001</c:v>
                      </c:pt>
                      <c:pt idx="34">
                        <c:v>1.1877439999999999</c:v>
                      </c:pt>
                      <c:pt idx="35">
                        <c:v>0.85242156800000002</c:v>
                      </c:pt>
                      <c:pt idx="36">
                        <c:v>0.71116524800000003</c:v>
                      </c:pt>
                      <c:pt idx="37">
                        <c:v>0.688409728</c:v>
                      </c:pt>
                      <c:pt idx="38">
                        <c:v>0.64820364799999997</c:v>
                      </c:pt>
                      <c:pt idx="39">
                        <c:v>0.45992454399999999</c:v>
                      </c:pt>
                      <c:pt idx="40">
                        <c:v>0.44475724799999999</c:v>
                      </c:pt>
                      <c:pt idx="41">
                        <c:v>0.41509174399999998</c:v>
                      </c:pt>
                      <c:pt idx="42">
                        <c:v>0.37815900800000002</c:v>
                      </c:pt>
                      <c:pt idx="43">
                        <c:v>0.33209977600000001</c:v>
                      </c:pt>
                      <c:pt idx="44">
                        <c:v>0.318012352</c:v>
                      </c:pt>
                      <c:pt idx="45">
                        <c:v>0.214163456</c:v>
                      </c:pt>
                      <c:pt idx="46">
                        <c:v>0.19205486399999999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AC7-4E4F-9FA0-1EA1AB78A744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warm!$FD$1</c15:sqref>
                        </c15:formulaRef>
                      </c:ext>
                    </c:extLst>
                    <c:strCache>
                      <c:ptCount val="1"/>
                      <c:pt idx="0">
                        <c:v>bendt147r8fs20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warm!$FD$3:$FD$48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0.249995147705078</c:v>
                      </c:pt>
                      <c:pt idx="1">
                        <c:v>0.50094229125976597</c:v>
                      </c:pt>
                      <c:pt idx="2">
                        <c:v>0.75158172607421903</c:v>
                      </c:pt>
                      <c:pt idx="3">
                        <c:v>1.00188641357422</c:v>
                      </c:pt>
                      <c:pt idx="4">
                        <c:v>1.2521933593750001</c:v>
                      </c:pt>
                      <c:pt idx="5">
                        <c:v>1.50249841308594</c:v>
                      </c:pt>
                      <c:pt idx="6">
                        <c:v>1.7509389648437499</c:v>
                      </c:pt>
                      <c:pt idx="7">
                        <c:v>1.99447680664063</c:v>
                      </c:pt>
                      <c:pt idx="8">
                        <c:v>2.2380183105468801</c:v>
                      </c:pt>
                      <c:pt idx="9">
                        <c:v>2.48346215820313</c:v>
                      </c:pt>
                      <c:pt idx="10">
                        <c:v>2.7351210937500001</c:v>
                      </c:pt>
                      <c:pt idx="11">
                        <c:v>2.9851694335937502</c:v>
                      </c:pt>
                      <c:pt idx="12">
                        <c:v>3.23258544921875</c:v>
                      </c:pt>
                      <c:pt idx="13">
                        <c:v>3.4711093750000002</c:v>
                      </c:pt>
                      <c:pt idx="14">
                        <c:v>3.7093723144531299</c:v>
                      </c:pt>
                      <c:pt idx="15">
                        <c:v>3.9453657226562502</c:v>
                      </c:pt>
                      <c:pt idx="16">
                        <c:v>4.1847841796875</c:v>
                      </c:pt>
                      <c:pt idx="17">
                        <c:v>4.431021484375</c:v>
                      </c:pt>
                      <c:pt idx="18">
                        <c:v>4.6735200195312503</c:v>
                      </c:pt>
                      <c:pt idx="19">
                        <c:v>4.9178095703125004</c:v>
                      </c:pt>
                      <c:pt idx="20">
                        <c:v>5.1537416992187497</c:v>
                      </c:pt>
                      <c:pt idx="21">
                        <c:v>5.3896772460937497</c:v>
                      </c:pt>
                      <c:pt idx="22">
                        <c:v>5.6256035156250004</c:v>
                      </c:pt>
                      <c:pt idx="23">
                        <c:v>5.8615322265624998</c:v>
                      </c:pt>
                      <c:pt idx="24">
                        <c:v>6.0974604492187501</c:v>
                      </c:pt>
                      <c:pt idx="25">
                        <c:v>6.3333945312499997</c:v>
                      </c:pt>
                      <c:pt idx="26">
                        <c:v>6.5693242187500003</c:v>
                      </c:pt>
                      <c:pt idx="27">
                        <c:v>6.807185546875</c:v>
                      </c:pt>
                      <c:pt idx="28">
                        <c:v>7.0588427734375001</c:v>
                      </c:pt>
                      <c:pt idx="29">
                        <c:v>7.3105048828125003</c:v>
                      </c:pt>
                      <c:pt idx="30">
                        <c:v>7.56215576171875</c:v>
                      </c:pt>
                      <c:pt idx="31">
                        <c:v>7.81381640625</c:v>
                      </c:pt>
                      <c:pt idx="32">
                        <c:v>8.0654736328125001</c:v>
                      </c:pt>
                      <c:pt idx="33">
                        <c:v>8.3171220703125002</c:v>
                      </c:pt>
                      <c:pt idx="34">
                        <c:v>8.5687812500000007</c:v>
                      </c:pt>
                      <c:pt idx="35">
                        <c:v>8.8316289062499997</c:v>
                      </c:pt>
                      <c:pt idx="36">
                        <c:v>9.0840283203125001</c:v>
                      </c:pt>
                      <c:pt idx="37">
                        <c:v>9.3356835937499998</c:v>
                      </c:pt>
                      <c:pt idx="38">
                        <c:v>9.5873447265625007</c:v>
                      </c:pt>
                      <c:pt idx="39">
                        <c:v>9.8390019531250008</c:v>
                      </c:pt>
                      <c:pt idx="40">
                        <c:v>10.090654296875</c:v>
                      </c:pt>
                      <c:pt idx="41">
                        <c:v>10.342314453125001</c:v>
                      </c:pt>
                      <c:pt idx="42">
                        <c:v>10.59396875</c:v>
                      </c:pt>
                      <c:pt idx="43">
                        <c:v>10.8456318359375</c:v>
                      </c:pt>
                      <c:pt idx="44">
                        <c:v>11.085755859375</c:v>
                      </c:pt>
                      <c:pt idx="45">
                        <c:v>11.310787109374999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warm!$FE$3:$FE$48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1.198647808</c:v>
                      </c:pt>
                      <c:pt idx="1">
                        <c:v>1.6992028159999999</c:v>
                      </c:pt>
                      <c:pt idx="2">
                        <c:v>1.9289376</c:v>
                      </c:pt>
                      <c:pt idx="3">
                        <c:v>2.05565248</c:v>
                      </c:pt>
                      <c:pt idx="4">
                        <c:v>2.1624409600000001</c:v>
                      </c:pt>
                      <c:pt idx="5">
                        <c:v>2.2686405120000002</c:v>
                      </c:pt>
                      <c:pt idx="6">
                        <c:v>2.363710464</c:v>
                      </c:pt>
                      <c:pt idx="7">
                        <c:v>2.453504256</c:v>
                      </c:pt>
                      <c:pt idx="8">
                        <c:v>2.5276697600000002</c:v>
                      </c:pt>
                      <c:pt idx="9">
                        <c:v>2.5864332800000001</c:v>
                      </c:pt>
                      <c:pt idx="10">
                        <c:v>2.631110144</c:v>
                      </c:pt>
                      <c:pt idx="11">
                        <c:v>2.6563507199999998</c:v>
                      </c:pt>
                      <c:pt idx="12">
                        <c:v>2.660718336</c:v>
                      </c:pt>
                      <c:pt idx="13">
                        <c:v>2.6948213760000002</c:v>
                      </c:pt>
                      <c:pt idx="14">
                        <c:v>2.7119431679999999</c:v>
                      </c:pt>
                      <c:pt idx="15">
                        <c:v>2.7473185280000001</c:v>
                      </c:pt>
                      <c:pt idx="16">
                        <c:v>2.773114112</c:v>
                      </c:pt>
                      <c:pt idx="17">
                        <c:v>2.8070118399999999</c:v>
                      </c:pt>
                      <c:pt idx="18">
                        <c:v>2.8794040320000001</c:v>
                      </c:pt>
                      <c:pt idx="19">
                        <c:v>2.9295393280000002</c:v>
                      </c:pt>
                      <c:pt idx="20">
                        <c:v>2.945747968</c:v>
                      </c:pt>
                      <c:pt idx="21">
                        <c:v>2.900169472</c:v>
                      </c:pt>
                      <c:pt idx="22">
                        <c:v>2.859550976</c:v>
                      </c:pt>
                      <c:pt idx="23">
                        <c:v>2.84783104</c:v>
                      </c:pt>
                      <c:pt idx="24">
                        <c:v>2.851506944</c:v>
                      </c:pt>
                      <c:pt idx="25">
                        <c:v>2.8618214399999999</c:v>
                      </c:pt>
                      <c:pt idx="26">
                        <c:v>2.8474777599999999</c:v>
                      </c:pt>
                      <c:pt idx="27">
                        <c:v>2.8296135680000001</c:v>
                      </c:pt>
                      <c:pt idx="28">
                        <c:v>2.7973693439999998</c:v>
                      </c:pt>
                      <c:pt idx="29">
                        <c:v>2.7664985600000001</c:v>
                      </c:pt>
                      <c:pt idx="30">
                        <c:v>2.7327283200000001</c:v>
                      </c:pt>
                      <c:pt idx="31">
                        <c:v>2.4193438719999998</c:v>
                      </c:pt>
                      <c:pt idx="32">
                        <c:v>2.3806074879999999</c:v>
                      </c:pt>
                      <c:pt idx="33">
                        <c:v>2.3892142079999998</c:v>
                      </c:pt>
                      <c:pt idx="34">
                        <c:v>2.0482803199999999</c:v>
                      </c:pt>
                      <c:pt idx="35">
                        <c:v>2.0451904000000001</c:v>
                      </c:pt>
                      <c:pt idx="36">
                        <c:v>1.87567616</c:v>
                      </c:pt>
                      <c:pt idx="37">
                        <c:v>1.74957568</c:v>
                      </c:pt>
                      <c:pt idx="38">
                        <c:v>1.6524817919999999</c:v>
                      </c:pt>
                      <c:pt idx="39">
                        <c:v>1.6401763840000001</c:v>
                      </c:pt>
                      <c:pt idx="40">
                        <c:v>1.56225792</c:v>
                      </c:pt>
                      <c:pt idx="41">
                        <c:v>1.1177852159999999</c:v>
                      </c:pt>
                      <c:pt idx="42">
                        <c:v>1.02166592</c:v>
                      </c:pt>
                      <c:pt idx="43">
                        <c:v>1.032711744</c:v>
                      </c:pt>
                      <c:pt idx="44">
                        <c:v>0.85261062399999998</c:v>
                      </c:pt>
                      <c:pt idx="45">
                        <c:v>0.82817971199999996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AC7-4E4F-9FA0-1EA1AB78A744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warm!$FN$1</c15:sqref>
                        </c15:formulaRef>
                      </c:ext>
                    </c:extLst>
                    <c:strCache>
                      <c:ptCount val="1"/>
                      <c:pt idx="0">
                        <c:v>bendt147r8fs25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warm!$FN$3:$FN$82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0.25005044555664102</c:v>
                      </c:pt>
                      <c:pt idx="1">
                        <c:v>0.49951968383789103</c:v>
                      </c:pt>
                      <c:pt idx="2">
                        <c:v>0.74786523437499997</c:v>
                      </c:pt>
                      <c:pt idx="3">
                        <c:v>0.99621734619140601</c:v>
                      </c:pt>
                      <c:pt idx="4">
                        <c:v>1.24456518554687</c:v>
                      </c:pt>
                      <c:pt idx="5">
                        <c:v>1.492912109375</c:v>
                      </c:pt>
                      <c:pt idx="6">
                        <c:v>1.7425256347656299</c:v>
                      </c:pt>
                      <c:pt idx="7">
                        <c:v>1.9963923339843801</c:v>
                      </c:pt>
                      <c:pt idx="8">
                        <c:v>2.2502551269531299</c:v>
                      </c:pt>
                      <c:pt idx="9">
                        <c:v>2.5041240234375</c:v>
                      </c:pt>
                      <c:pt idx="10">
                        <c:v>2.75798486328125</c:v>
                      </c:pt>
                      <c:pt idx="11">
                        <c:v>3.0118515625</c:v>
                      </c:pt>
                      <c:pt idx="12">
                        <c:v>3.2633115234374999</c:v>
                      </c:pt>
                      <c:pt idx="13">
                        <c:v>3.5076835937499999</c:v>
                      </c:pt>
                      <c:pt idx="14">
                        <c:v>3.7505151367187501</c:v>
                      </c:pt>
                      <c:pt idx="15">
                        <c:v>3.9933447265624999</c:v>
                      </c:pt>
                      <c:pt idx="16">
                        <c:v>4.23617138671875</c:v>
                      </c:pt>
                      <c:pt idx="17">
                        <c:v>4.4790029296874998</c:v>
                      </c:pt>
                      <c:pt idx="18">
                        <c:v>4.7218300781250004</c:v>
                      </c:pt>
                      <c:pt idx="19">
                        <c:v>4.9709873046875002</c:v>
                      </c:pt>
                      <c:pt idx="20">
                        <c:v>5.22729931640625</c:v>
                      </c:pt>
                      <c:pt idx="21">
                        <c:v>5.4836240234374998</c:v>
                      </c:pt>
                      <c:pt idx="22">
                        <c:v>5.7399409179687497</c:v>
                      </c:pt>
                      <c:pt idx="23">
                        <c:v>5.9962602539062502</c:v>
                      </c:pt>
                      <c:pt idx="24">
                        <c:v>6.2525742187500004</c:v>
                      </c:pt>
                      <c:pt idx="25">
                        <c:v>6.5088896484375001</c:v>
                      </c:pt>
                      <c:pt idx="26">
                        <c:v>6.7686572265624996</c:v>
                      </c:pt>
                      <c:pt idx="27">
                        <c:v>7.0482807617187504</c:v>
                      </c:pt>
                      <c:pt idx="28">
                        <c:v>7.3278920898437496</c:v>
                      </c:pt>
                      <c:pt idx="29">
                        <c:v>7.6075087890624999</c:v>
                      </c:pt>
                      <c:pt idx="30">
                        <c:v>7.8871103515624998</c:v>
                      </c:pt>
                      <c:pt idx="31">
                        <c:v>8.1667104492187494</c:v>
                      </c:pt>
                      <c:pt idx="32">
                        <c:v>8.4436552734374999</c:v>
                      </c:pt>
                      <c:pt idx="33">
                        <c:v>8.7200087890625007</c:v>
                      </c:pt>
                      <c:pt idx="34">
                        <c:v>8.9996240234374998</c:v>
                      </c:pt>
                      <c:pt idx="35">
                        <c:v>9.2792119140625005</c:v>
                      </c:pt>
                      <c:pt idx="36">
                        <c:v>9.5587988281249991</c:v>
                      </c:pt>
                      <c:pt idx="37">
                        <c:v>9.8383955078124998</c:v>
                      </c:pt>
                      <c:pt idx="38">
                        <c:v>10.117986328124999</c:v>
                      </c:pt>
                      <c:pt idx="39">
                        <c:v>10.371392578125</c:v>
                      </c:pt>
                      <c:pt idx="40">
                        <c:v>10.618140625000001</c:v>
                      </c:pt>
                      <c:pt idx="41">
                        <c:v>10.860947265625001</c:v>
                      </c:pt>
                      <c:pt idx="42">
                        <c:v>11.120644531250001</c:v>
                      </c:pt>
                      <c:pt idx="43">
                        <c:v>11.38260546875</c:v>
                      </c:pt>
                      <c:pt idx="44">
                        <c:v>11.6095244140625</c:v>
                      </c:pt>
                      <c:pt idx="45">
                        <c:v>11.844320312500001</c:v>
                      </c:pt>
                      <c:pt idx="46">
                        <c:v>12.114471679687499</c:v>
                      </c:pt>
                      <c:pt idx="47">
                        <c:v>12.3938583984375</c:v>
                      </c:pt>
                      <c:pt idx="48">
                        <c:v>12.673441406249999</c:v>
                      </c:pt>
                      <c:pt idx="49">
                        <c:v>12.953033203125001</c:v>
                      </c:pt>
                      <c:pt idx="50">
                        <c:v>13.2293076171875</c:v>
                      </c:pt>
                      <c:pt idx="51">
                        <c:v>13.506494140625</c:v>
                      </c:pt>
                      <c:pt idx="52">
                        <c:v>13.746181640625</c:v>
                      </c:pt>
                      <c:pt idx="53">
                        <c:v>13.9558974609375</c:v>
                      </c:pt>
                      <c:pt idx="54">
                        <c:v>14.1656142578125</c:v>
                      </c:pt>
                      <c:pt idx="55">
                        <c:v>14.3753291015625</c:v>
                      </c:pt>
                      <c:pt idx="56">
                        <c:v>14.5850556640625</c:v>
                      </c:pt>
                      <c:pt idx="57">
                        <c:v>14.794776367187501</c:v>
                      </c:pt>
                      <c:pt idx="58">
                        <c:v>15.004496093749999</c:v>
                      </c:pt>
                      <c:pt idx="59">
                        <c:v>15.214209960937501</c:v>
                      </c:pt>
                      <c:pt idx="60">
                        <c:v>15.423928710937499</c:v>
                      </c:pt>
                      <c:pt idx="61">
                        <c:v>15.633650390625</c:v>
                      </c:pt>
                      <c:pt idx="62">
                        <c:v>15.843361328125001</c:v>
                      </c:pt>
                      <c:pt idx="63">
                        <c:v>16.0530810546875</c:v>
                      </c:pt>
                      <c:pt idx="64">
                        <c:v>16.262795898437499</c:v>
                      </c:pt>
                      <c:pt idx="65">
                        <c:v>16.472511718749999</c:v>
                      </c:pt>
                      <c:pt idx="66">
                        <c:v>16.682224609375002</c:v>
                      </c:pt>
                      <c:pt idx="67">
                        <c:v>16.891945312499999</c:v>
                      </c:pt>
                      <c:pt idx="68">
                        <c:v>17.101664062499999</c:v>
                      </c:pt>
                      <c:pt idx="69">
                        <c:v>17.311378906249999</c:v>
                      </c:pt>
                      <c:pt idx="70">
                        <c:v>17.521095703124999</c:v>
                      </c:pt>
                      <c:pt idx="71">
                        <c:v>17.730808593750002</c:v>
                      </c:pt>
                      <c:pt idx="72">
                        <c:v>17.940519531250001</c:v>
                      </c:pt>
                      <c:pt idx="73">
                        <c:v>18.150240234375001</c:v>
                      </c:pt>
                      <c:pt idx="74">
                        <c:v>18.359953125000001</c:v>
                      </c:pt>
                      <c:pt idx="75">
                        <c:v>18.56968359375</c:v>
                      </c:pt>
                      <c:pt idx="76">
                        <c:v>18.779400390625</c:v>
                      </c:pt>
                      <c:pt idx="77">
                        <c:v>18.989109375000002</c:v>
                      </c:pt>
                      <c:pt idx="78">
                        <c:v>19.198826171875002</c:v>
                      </c:pt>
                      <c:pt idx="79">
                        <c:v>19.408542968750002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warm!$FO$3:$FO$82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1.19765952</c:v>
                      </c:pt>
                      <c:pt idx="1">
                        <c:v>1.702541568</c:v>
                      </c:pt>
                      <c:pt idx="2">
                        <c:v>1.925122816</c:v>
                      </c:pt>
                      <c:pt idx="3">
                        <c:v>2.0483102720000002</c:v>
                      </c:pt>
                      <c:pt idx="4">
                        <c:v>2.1675558399999999</c:v>
                      </c:pt>
                      <c:pt idx="5">
                        <c:v>2.2698974719999998</c:v>
                      </c:pt>
                      <c:pt idx="6">
                        <c:v>2.3735797760000001</c:v>
                      </c:pt>
                      <c:pt idx="7">
                        <c:v>2.4668536319999999</c:v>
                      </c:pt>
                      <c:pt idx="8">
                        <c:v>2.5439851519999999</c:v>
                      </c:pt>
                      <c:pt idx="9">
                        <c:v>2.6031426560000002</c:v>
                      </c:pt>
                      <c:pt idx="10">
                        <c:v>2.6499665920000002</c:v>
                      </c:pt>
                      <c:pt idx="11">
                        <c:v>2.680321792</c:v>
                      </c:pt>
                      <c:pt idx="12">
                        <c:v>2.7146227199999999</c:v>
                      </c:pt>
                      <c:pt idx="13">
                        <c:v>2.7497692159999998</c:v>
                      </c:pt>
                      <c:pt idx="14">
                        <c:v>2.7596989440000002</c:v>
                      </c:pt>
                      <c:pt idx="15">
                        <c:v>2.7922623999999998</c:v>
                      </c:pt>
                      <c:pt idx="16">
                        <c:v>2.813290496</c:v>
                      </c:pt>
                      <c:pt idx="17">
                        <c:v>2.8549235199999998</c:v>
                      </c:pt>
                      <c:pt idx="18">
                        <c:v>2.882374912</c:v>
                      </c:pt>
                      <c:pt idx="19">
                        <c:v>2.9209128959999999</c:v>
                      </c:pt>
                      <c:pt idx="20">
                        <c:v>2.9371957759999998</c:v>
                      </c:pt>
                      <c:pt idx="21">
                        <c:v>2.9759633920000002</c:v>
                      </c:pt>
                      <c:pt idx="22">
                        <c:v>2.967313152</c:v>
                      </c:pt>
                      <c:pt idx="23">
                        <c:v>2.9444185599999999</c:v>
                      </c:pt>
                      <c:pt idx="24">
                        <c:v>2.9014622719999998</c:v>
                      </c:pt>
                      <c:pt idx="25">
                        <c:v>2.8597954560000001</c:v>
                      </c:pt>
                      <c:pt idx="26">
                        <c:v>2.8405516799999999</c:v>
                      </c:pt>
                      <c:pt idx="27">
                        <c:v>2.6538754560000002</c:v>
                      </c:pt>
                      <c:pt idx="28">
                        <c:v>2.5481543680000001</c:v>
                      </c:pt>
                      <c:pt idx="29">
                        <c:v>2.5469701119999999</c:v>
                      </c:pt>
                      <c:pt idx="30">
                        <c:v>2.18051584</c:v>
                      </c:pt>
                      <c:pt idx="31">
                        <c:v>2.1602869760000001</c:v>
                      </c:pt>
                      <c:pt idx="32">
                        <c:v>2.1337049600000002</c:v>
                      </c:pt>
                      <c:pt idx="33">
                        <c:v>1.9649312000000001</c:v>
                      </c:pt>
                      <c:pt idx="34">
                        <c:v>1.906989952</c:v>
                      </c:pt>
                      <c:pt idx="35">
                        <c:v>1.4679553279999999</c:v>
                      </c:pt>
                      <c:pt idx="36">
                        <c:v>1.39152448</c:v>
                      </c:pt>
                      <c:pt idx="37">
                        <c:v>1.3385250559999999</c:v>
                      </c:pt>
                      <c:pt idx="38">
                        <c:v>1.2472391679999999</c:v>
                      </c:pt>
                      <c:pt idx="39">
                        <c:v>1.1276903680000001</c:v>
                      </c:pt>
                      <c:pt idx="40">
                        <c:v>1.0571894399999999</c:v>
                      </c:pt>
                      <c:pt idx="41">
                        <c:v>1.0467002240000001</c:v>
                      </c:pt>
                      <c:pt idx="42">
                        <c:v>0.98332492800000004</c:v>
                      </c:pt>
                      <c:pt idx="43">
                        <c:v>0.83774367999999999</c:v>
                      </c:pt>
                      <c:pt idx="44">
                        <c:v>0.60559852800000002</c:v>
                      </c:pt>
                      <c:pt idx="45">
                        <c:v>0.68300576000000002</c:v>
                      </c:pt>
                      <c:pt idx="46">
                        <c:v>0.65417888000000002</c:v>
                      </c:pt>
                      <c:pt idx="47">
                        <c:v>0.80887635199999997</c:v>
                      </c:pt>
                      <c:pt idx="48">
                        <c:v>1.15351808</c:v>
                      </c:pt>
                      <c:pt idx="49">
                        <c:v>0.76588966400000003</c:v>
                      </c:pt>
                      <c:pt idx="50">
                        <c:v>0.847289344</c:v>
                      </c:pt>
                      <c:pt idx="51">
                        <c:v>0.72805785599999995</c:v>
                      </c:pt>
                      <c:pt idx="52">
                        <c:v>0.31186620799999998</c:v>
                      </c:pt>
                      <c:pt idx="53">
                        <c:v>0.415168288</c:v>
                      </c:pt>
                      <c:pt idx="54">
                        <c:v>0.48150127999999998</c:v>
                      </c:pt>
                      <c:pt idx="55">
                        <c:v>0.56050348800000005</c:v>
                      </c:pt>
                      <c:pt idx="56">
                        <c:v>0.38391167999999998</c:v>
                      </c:pt>
                      <c:pt idx="57">
                        <c:v>0.22542208</c:v>
                      </c:pt>
                      <c:pt idx="58">
                        <c:v>0.23352361599999999</c:v>
                      </c:pt>
                      <c:pt idx="59">
                        <c:v>0.31378297599999999</c:v>
                      </c:pt>
                      <c:pt idx="60">
                        <c:v>0.168643456</c:v>
                      </c:pt>
                      <c:pt idx="61">
                        <c:v>9.8438800000000007E-2</c:v>
                      </c:pt>
                      <c:pt idx="62">
                        <c:v>3.5884963999999998E-2</c:v>
                      </c:pt>
                      <c:pt idx="63">
                        <c:v>6.3932559999999999E-2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AC7-4E4F-9FA0-1EA1AB78A744}"/>
                  </c:ext>
                </c:extLst>
              </c15:ser>
            </c15:filteredScatterSeries>
            <c15:filteredScatterSeries>
              <c15:ser>
                <c:idx val="15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warm!$FX$1</c15:sqref>
                        </c15:formulaRef>
                      </c:ext>
                    </c:extLst>
                    <c:strCache>
                      <c:ptCount val="1"/>
                      <c:pt idx="0">
                        <c:v>bendt147r7fs25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warm!$FX$3:$FX$74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0.249967971801758</c:v>
                      </c:pt>
                      <c:pt idx="1">
                        <c:v>0.50020516967773399</c:v>
                      </c:pt>
                      <c:pt idx="2">
                        <c:v>0.75095703125000002</c:v>
                      </c:pt>
                      <c:pt idx="3">
                        <c:v>0.99984924316406298</c:v>
                      </c:pt>
                      <c:pt idx="4">
                        <c:v>1.24801013183594</c:v>
                      </c:pt>
                      <c:pt idx="5">
                        <c:v>1.49642761230469</c:v>
                      </c:pt>
                      <c:pt idx="6">
                        <c:v>1.7506246337890601</c:v>
                      </c:pt>
                      <c:pt idx="7">
                        <c:v>2.0048283691406299</c:v>
                      </c:pt>
                      <c:pt idx="8">
                        <c:v>2.2590234374999998</c:v>
                      </c:pt>
                      <c:pt idx="9">
                        <c:v>2.5114697265624999</c:v>
                      </c:pt>
                      <c:pt idx="10">
                        <c:v>2.75819555664062</c:v>
                      </c:pt>
                      <c:pt idx="11">
                        <c:v>3.00491918945312</c:v>
                      </c:pt>
                      <c:pt idx="12">
                        <c:v>3.2516411132812499</c:v>
                      </c:pt>
                      <c:pt idx="13">
                        <c:v>3.4983676757812501</c:v>
                      </c:pt>
                      <c:pt idx="14">
                        <c:v>3.7450935058593799</c:v>
                      </c:pt>
                      <c:pt idx="15">
                        <c:v>3.99181689453125</c:v>
                      </c:pt>
                      <c:pt idx="16">
                        <c:v>4.23854296875</c:v>
                      </c:pt>
                      <c:pt idx="17">
                        <c:v>4.4852695312500002</c:v>
                      </c:pt>
                      <c:pt idx="18">
                        <c:v>4.7319912109375002</c:v>
                      </c:pt>
                      <c:pt idx="19">
                        <c:v>4.9859443359375</c:v>
                      </c:pt>
                      <c:pt idx="20">
                        <c:v>5.2480839843749996</c:v>
                      </c:pt>
                      <c:pt idx="21">
                        <c:v>5.5102265624999998</c:v>
                      </c:pt>
                      <c:pt idx="22">
                        <c:v>5.7723715820312496</c:v>
                      </c:pt>
                      <c:pt idx="23">
                        <c:v>6.03451513671875</c:v>
                      </c:pt>
                      <c:pt idx="24">
                        <c:v>6.2966572265625</c:v>
                      </c:pt>
                      <c:pt idx="25">
                        <c:v>6.5587968749999996</c:v>
                      </c:pt>
                      <c:pt idx="26">
                        <c:v>6.8209418945312503</c:v>
                      </c:pt>
                      <c:pt idx="27">
                        <c:v>7.0830795898437504</c:v>
                      </c:pt>
                      <c:pt idx="28">
                        <c:v>7.3452207031250003</c:v>
                      </c:pt>
                      <c:pt idx="29">
                        <c:v>7.6073686523437498</c:v>
                      </c:pt>
                      <c:pt idx="30">
                        <c:v>7.8695126953125003</c:v>
                      </c:pt>
                      <c:pt idx="31">
                        <c:v>8.1316513671874997</c:v>
                      </c:pt>
                      <c:pt idx="32">
                        <c:v>8.3938017578125006</c:v>
                      </c:pt>
                      <c:pt idx="33">
                        <c:v>8.6559345703124997</c:v>
                      </c:pt>
                      <c:pt idx="34">
                        <c:v>8.9180693359374992</c:v>
                      </c:pt>
                      <c:pt idx="35">
                        <c:v>9.1802070312499993</c:v>
                      </c:pt>
                      <c:pt idx="36">
                        <c:v>9.4423388671874999</c:v>
                      </c:pt>
                      <c:pt idx="37">
                        <c:v>9.7044648437499994</c:v>
                      </c:pt>
                      <c:pt idx="38">
                        <c:v>9.9665878906250001</c:v>
                      </c:pt>
                      <c:pt idx="39">
                        <c:v>10.228718750000001</c:v>
                      </c:pt>
                      <c:pt idx="40">
                        <c:v>10.49085546875</c:v>
                      </c:pt>
                      <c:pt idx="41">
                        <c:v>10.7529921875</c:v>
                      </c:pt>
                      <c:pt idx="42">
                        <c:v>11.015142578124999</c:v>
                      </c:pt>
                      <c:pt idx="43">
                        <c:v>11.277287109374999</c:v>
                      </c:pt>
                      <c:pt idx="44">
                        <c:v>11.539431640625001</c:v>
                      </c:pt>
                      <c:pt idx="45">
                        <c:v>11.801570312500001</c:v>
                      </c:pt>
                      <c:pt idx="46">
                        <c:v>12.063716796874999</c:v>
                      </c:pt>
                      <c:pt idx="47">
                        <c:v>12.325853515625001</c:v>
                      </c:pt>
                      <c:pt idx="48">
                        <c:v>12.587982421874999</c:v>
                      </c:pt>
                      <c:pt idx="49">
                        <c:v>12.850129882812499</c:v>
                      </c:pt>
                      <c:pt idx="50">
                        <c:v>13.112273437500001</c:v>
                      </c:pt>
                      <c:pt idx="51">
                        <c:v>13.374412109374999</c:v>
                      </c:pt>
                      <c:pt idx="52">
                        <c:v>13.636552734375</c:v>
                      </c:pt>
                      <c:pt idx="53">
                        <c:v>13.8694306640625</c:v>
                      </c:pt>
                      <c:pt idx="54">
                        <c:v>14.0854140625</c:v>
                      </c:pt>
                      <c:pt idx="55">
                        <c:v>14.320890625000001</c:v>
                      </c:pt>
                      <c:pt idx="56">
                        <c:v>14.600509765625</c:v>
                      </c:pt>
                      <c:pt idx="57">
                        <c:v>14.880121093750001</c:v>
                      </c:pt>
                      <c:pt idx="58">
                        <c:v>15.159736328125</c:v>
                      </c:pt>
                      <c:pt idx="59">
                        <c:v>15.4347080078125</c:v>
                      </c:pt>
                      <c:pt idx="60">
                        <c:v>15.64447265625</c:v>
                      </c:pt>
                      <c:pt idx="61">
                        <c:v>15.854224609375001</c:v>
                      </c:pt>
                      <c:pt idx="62">
                        <c:v>16.063957031249998</c:v>
                      </c:pt>
                      <c:pt idx="63">
                        <c:v>16.275599609375</c:v>
                      </c:pt>
                      <c:pt idx="64">
                        <c:v>16.485400390624999</c:v>
                      </c:pt>
                      <c:pt idx="65">
                        <c:v>16.704734375000001</c:v>
                      </c:pt>
                      <c:pt idx="66">
                        <c:v>16.919246093750001</c:v>
                      </c:pt>
                      <c:pt idx="67">
                        <c:v>17.17791015625</c:v>
                      </c:pt>
                      <c:pt idx="68">
                        <c:v>17.421566406250001</c:v>
                      </c:pt>
                      <c:pt idx="69">
                        <c:v>17.686945312500001</c:v>
                      </c:pt>
                      <c:pt idx="70">
                        <c:v>17.950494140625</c:v>
                      </c:pt>
                      <c:pt idx="71">
                        <c:v>18.223052734374999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warm!$FY$3:$FY$74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1.168842368</c:v>
                      </c:pt>
                      <c:pt idx="1">
                        <c:v>1.6889567999999999</c:v>
                      </c:pt>
                      <c:pt idx="2">
                        <c:v>1.9053285120000001</c:v>
                      </c:pt>
                      <c:pt idx="3">
                        <c:v>2.0140203520000002</c:v>
                      </c:pt>
                      <c:pt idx="4">
                        <c:v>2.1244273919999999</c:v>
                      </c:pt>
                      <c:pt idx="5">
                        <c:v>2.2193367039999998</c:v>
                      </c:pt>
                      <c:pt idx="6">
                        <c:v>2.3027863040000001</c:v>
                      </c:pt>
                      <c:pt idx="7">
                        <c:v>2.3815431679999999</c:v>
                      </c:pt>
                      <c:pt idx="8">
                        <c:v>2.4551897600000001</c:v>
                      </c:pt>
                      <c:pt idx="9">
                        <c:v>2.5135603199999998</c:v>
                      </c:pt>
                      <c:pt idx="10">
                        <c:v>2.5680117760000001</c:v>
                      </c:pt>
                      <c:pt idx="11">
                        <c:v>2.6043504639999999</c:v>
                      </c:pt>
                      <c:pt idx="12">
                        <c:v>2.6244446720000001</c:v>
                      </c:pt>
                      <c:pt idx="13">
                        <c:v>2.6530772480000002</c:v>
                      </c:pt>
                      <c:pt idx="14">
                        <c:v>2.6750691839999998</c:v>
                      </c:pt>
                      <c:pt idx="15">
                        <c:v>2.6961886719999999</c:v>
                      </c:pt>
                      <c:pt idx="16">
                        <c:v>2.698924544</c:v>
                      </c:pt>
                      <c:pt idx="17">
                        <c:v>2.7160657920000002</c:v>
                      </c:pt>
                      <c:pt idx="18">
                        <c:v>2.751670528</c:v>
                      </c:pt>
                      <c:pt idx="19">
                        <c:v>2.77350144</c:v>
                      </c:pt>
                      <c:pt idx="20">
                        <c:v>2.795238656</c:v>
                      </c:pt>
                      <c:pt idx="21">
                        <c:v>2.7993740800000002</c:v>
                      </c:pt>
                      <c:pt idx="22">
                        <c:v>2.803392256</c:v>
                      </c:pt>
                      <c:pt idx="23">
                        <c:v>2.7961131520000002</c:v>
                      </c:pt>
                      <c:pt idx="24">
                        <c:v>2.791430912</c:v>
                      </c:pt>
                      <c:pt idx="25">
                        <c:v>2.7917015040000002</c:v>
                      </c:pt>
                      <c:pt idx="26">
                        <c:v>2.7642623999999998</c:v>
                      </c:pt>
                      <c:pt idx="27">
                        <c:v>2.744129536</c:v>
                      </c:pt>
                      <c:pt idx="28">
                        <c:v>2.7125455359999999</c:v>
                      </c:pt>
                      <c:pt idx="29">
                        <c:v>2.6432742400000002</c:v>
                      </c:pt>
                      <c:pt idx="30">
                        <c:v>2.5516198399999999</c:v>
                      </c:pt>
                      <c:pt idx="31">
                        <c:v>2.3314905600000002</c:v>
                      </c:pt>
                      <c:pt idx="32">
                        <c:v>1.8463660799999999</c:v>
                      </c:pt>
                      <c:pt idx="33">
                        <c:v>1.731857792</c:v>
                      </c:pt>
                      <c:pt idx="34">
                        <c:v>1.4812902400000001</c:v>
                      </c:pt>
                      <c:pt idx="35">
                        <c:v>1.2511059200000001</c:v>
                      </c:pt>
                      <c:pt idx="36">
                        <c:v>1.124650624</c:v>
                      </c:pt>
                      <c:pt idx="37">
                        <c:v>1.0995646720000001</c:v>
                      </c:pt>
                      <c:pt idx="38">
                        <c:v>1.029403072</c:v>
                      </c:pt>
                      <c:pt idx="39">
                        <c:v>0.81513760000000002</c:v>
                      </c:pt>
                      <c:pt idx="40">
                        <c:v>0.76861702399999998</c:v>
                      </c:pt>
                      <c:pt idx="41">
                        <c:v>0.75630329600000001</c:v>
                      </c:pt>
                      <c:pt idx="42">
                        <c:v>0.676581824</c:v>
                      </c:pt>
                      <c:pt idx="43">
                        <c:v>0.64180633600000003</c:v>
                      </c:pt>
                      <c:pt idx="44">
                        <c:v>0.62235020799999996</c:v>
                      </c:pt>
                      <c:pt idx="45">
                        <c:v>0.62448556799999999</c:v>
                      </c:pt>
                      <c:pt idx="46">
                        <c:v>0.54916307200000003</c:v>
                      </c:pt>
                      <c:pt idx="47">
                        <c:v>0.48762345600000001</c:v>
                      </c:pt>
                      <c:pt idx="48">
                        <c:v>0.495212928</c:v>
                      </c:pt>
                      <c:pt idx="49">
                        <c:v>0.45506057599999999</c:v>
                      </c:pt>
                      <c:pt idx="50">
                        <c:v>0.40585072</c:v>
                      </c:pt>
                      <c:pt idx="51">
                        <c:v>0.42587651199999998</c:v>
                      </c:pt>
                      <c:pt idx="52">
                        <c:v>0.39419852799999999</c:v>
                      </c:pt>
                      <c:pt idx="53">
                        <c:v>0.43478275199999999</c:v>
                      </c:pt>
                      <c:pt idx="54">
                        <c:v>0.38572457599999999</c:v>
                      </c:pt>
                      <c:pt idx="55">
                        <c:v>0.40332560000000001</c:v>
                      </c:pt>
                      <c:pt idx="56">
                        <c:v>0.388261248</c:v>
                      </c:pt>
                      <c:pt idx="57">
                        <c:v>0.32790588799999998</c:v>
                      </c:pt>
                      <c:pt idx="58">
                        <c:v>0.34150431999999997</c:v>
                      </c:pt>
                      <c:pt idx="59">
                        <c:v>0.25402548800000002</c:v>
                      </c:pt>
                      <c:pt idx="60">
                        <c:v>0.28964572799999999</c:v>
                      </c:pt>
                      <c:pt idx="61">
                        <c:v>0.28782502399999998</c:v>
                      </c:pt>
                      <c:pt idx="62">
                        <c:v>0.30715116799999997</c:v>
                      </c:pt>
                      <c:pt idx="63">
                        <c:v>0.33181475199999999</c:v>
                      </c:pt>
                      <c:pt idx="64">
                        <c:v>0.31842172800000001</c:v>
                      </c:pt>
                      <c:pt idx="65">
                        <c:v>0.32529990399999997</c:v>
                      </c:pt>
                      <c:pt idx="66">
                        <c:v>6.9632336000000003E-2</c:v>
                      </c:pt>
                      <c:pt idx="67">
                        <c:v>0.123064864</c:v>
                      </c:pt>
                      <c:pt idx="68">
                        <c:v>0.134773008</c:v>
                      </c:pt>
                      <c:pt idx="69">
                        <c:v>0.112093624</c:v>
                      </c:pt>
                      <c:pt idx="70">
                        <c:v>0.14461486400000001</c:v>
                      </c:pt>
                      <c:pt idx="71">
                        <c:v>0.14942318399999999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AC7-4E4F-9FA0-1EA1AB78A744}"/>
                  </c:ext>
                </c:extLst>
              </c15:ser>
            </c15:filteredScatterSeries>
            <c15:filteredScatterSeries>
              <c15:ser>
                <c:idx val="16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warm!$GH$1</c15:sqref>
                        </c15:formulaRef>
                      </c:ext>
                    </c:extLst>
                    <c:strCache>
                      <c:ptCount val="1"/>
                      <c:pt idx="0">
                        <c:v>bendt147r7fs20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warm!$GH$3:$GH$79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0.25003265380859402</c:v>
                      </c:pt>
                      <c:pt idx="1">
                        <c:v>0.50000952148437505</c:v>
                      </c:pt>
                      <c:pt idx="2">
                        <c:v>0.74977758789062499</c:v>
                      </c:pt>
                      <c:pt idx="3">
                        <c:v>0.99965954589843797</c:v>
                      </c:pt>
                      <c:pt idx="4">
                        <c:v>1.25165173339844</c:v>
                      </c:pt>
                      <c:pt idx="5">
                        <c:v>1.50501428222656</c:v>
                      </c:pt>
                      <c:pt idx="6">
                        <c:v>1.75964721679688</c:v>
                      </c:pt>
                      <c:pt idx="7">
                        <c:v>2.0059226074218799</c:v>
                      </c:pt>
                      <c:pt idx="8">
                        <c:v>2.2581948242187502</c:v>
                      </c:pt>
                      <c:pt idx="9">
                        <c:v>2.5059213867187502</c:v>
                      </c:pt>
                      <c:pt idx="10">
                        <c:v>2.7511059570312502</c:v>
                      </c:pt>
                      <c:pt idx="11">
                        <c:v>3.0057431640624999</c:v>
                      </c:pt>
                      <c:pt idx="12">
                        <c:v>3.26039526367187</c:v>
                      </c:pt>
                      <c:pt idx="13">
                        <c:v>3.5097001953125</c:v>
                      </c:pt>
                      <c:pt idx="14">
                        <c:v>3.7501015624999998</c:v>
                      </c:pt>
                      <c:pt idx="15">
                        <c:v>3.9914663085937501</c:v>
                      </c:pt>
                      <c:pt idx="16">
                        <c:v>4.24081396484375</c:v>
                      </c:pt>
                      <c:pt idx="17">
                        <c:v>4.4804829101562502</c:v>
                      </c:pt>
                      <c:pt idx="18">
                        <c:v>4.7201611328124997</c:v>
                      </c:pt>
                      <c:pt idx="19">
                        <c:v>4.9598359375000003</c:v>
                      </c:pt>
                      <c:pt idx="20">
                        <c:v>5.1995146484374999</c:v>
                      </c:pt>
                      <c:pt idx="21">
                        <c:v>5.4391923828125002</c:v>
                      </c:pt>
                      <c:pt idx="22">
                        <c:v>5.6788749999999997</c:v>
                      </c:pt>
                      <c:pt idx="23">
                        <c:v>5.9185595703124996</c:v>
                      </c:pt>
                      <c:pt idx="24">
                        <c:v>6.15823779296875</c:v>
                      </c:pt>
                      <c:pt idx="25">
                        <c:v>6.3979077148437504</c:v>
                      </c:pt>
                      <c:pt idx="26">
                        <c:v>6.6375844726562496</c:v>
                      </c:pt>
                      <c:pt idx="27">
                        <c:v>6.8772622070312499</c:v>
                      </c:pt>
                      <c:pt idx="28">
                        <c:v>7.1169448242187503</c:v>
                      </c:pt>
                      <c:pt idx="29">
                        <c:v>7.3566206054687502</c:v>
                      </c:pt>
                      <c:pt idx="30">
                        <c:v>7.5962939453124996</c:v>
                      </c:pt>
                      <c:pt idx="31">
                        <c:v>7.8359824218750003</c:v>
                      </c:pt>
                      <c:pt idx="32">
                        <c:v>8.0756625976562493</c:v>
                      </c:pt>
                      <c:pt idx="33">
                        <c:v>8.3153447265625005</c:v>
                      </c:pt>
                      <c:pt idx="34">
                        <c:v>8.5550136718750007</c:v>
                      </c:pt>
                      <c:pt idx="35">
                        <c:v>8.7946982421875006</c:v>
                      </c:pt>
                      <c:pt idx="36">
                        <c:v>9.0343798828124999</c:v>
                      </c:pt>
                      <c:pt idx="37">
                        <c:v>9.2740537109374994</c:v>
                      </c:pt>
                      <c:pt idx="38">
                        <c:v>9.5137275390625007</c:v>
                      </c:pt>
                      <c:pt idx="39">
                        <c:v>9.7908388671874995</c:v>
                      </c:pt>
                      <c:pt idx="40">
                        <c:v>10.070458984375</c:v>
                      </c:pt>
                      <c:pt idx="41">
                        <c:v>10.350077148437499</c:v>
                      </c:pt>
                      <c:pt idx="42">
                        <c:v>10.629679687499999</c:v>
                      </c:pt>
                      <c:pt idx="43">
                        <c:v>10.90923828125</c:v>
                      </c:pt>
                      <c:pt idx="44">
                        <c:v>11.1888525390625</c:v>
                      </c:pt>
                      <c:pt idx="45">
                        <c:v>11.4349892578125</c:v>
                      </c:pt>
                      <c:pt idx="46">
                        <c:v>11.714599609375</c:v>
                      </c:pt>
                      <c:pt idx="47">
                        <c:v>11.9942275390625</c:v>
                      </c:pt>
                      <c:pt idx="48">
                        <c:v>12.273849609375</c:v>
                      </c:pt>
                      <c:pt idx="49">
                        <c:v>12.553474609375</c:v>
                      </c:pt>
                      <c:pt idx="50">
                        <c:v>12.8330859375</c:v>
                      </c:pt>
                      <c:pt idx="51">
                        <c:v>13.1126953125</c:v>
                      </c:pt>
                      <c:pt idx="52">
                        <c:v>13.392293945312501</c:v>
                      </c:pt>
                      <c:pt idx="53">
                        <c:v>13.671482421875</c:v>
                      </c:pt>
                      <c:pt idx="54">
                        <c:v>13.94833984375</c:v>
                      </c:pt>
                      <c:pt idx="55">
                        <c:v>14.168109375</c:v>
                      </c:pt>
                      <c:pt idx="56">
                        <c:v>14.382277343749999</c:v>
                      </c:pt>
                      <c:pt idx="57">
                        <c:v>14.5921533203125</c:v>
                      </c:pt>
                      <c:pt idx="58">
                        <c:v>14.803131835937499</c:v>
                      </c:pt>
                      <c:pt idx="59">
                        <c:v>15.067228515625001</c:v>
                      </c:pt>
                      <c:pt idx="60">
                        <c:v>15.346841796874999</c:v>
                      </c:pt>
                      <c:pt idx="61">
                        <c:v>15.606380859374999</c:v>
                      </c:pt>
                      <c:pt idx="62">
                        <c:v>15.8381796875</c:v>
                      </c:pt>
                      <c:pt idx="63">
                        <c:v>16.065891601562502</c:v>
                      </c:pt>
                      <c:pt idx="64">
                        <c:v>16.288065429687499</c:v>
                      </c:pt>
                      <c:pt idx="65">
                        <c:v>16.513845703125</c:v>
                      </c:pt>
                      <c:pt idx="66">
                        <c:v>16.7344296875</c:v>
                      </c:pt>
                      <c:pt idx="67">
                        <c:v>16.949779296875001</c:v>
                      </c:pt>
                      <c:pt idx="68">
                        <c:v>17.165730468749999</c:v>
                      </c:pt>
                      <c:pt idx="69">
                        <c:v>17.380630859375</c:v>
                      </c:pt>
                      <c:pt idx="70">
                        <c:v>17.592796875000001</c:v>
                      </c:pt>
                      <c:pt idx="71">
                        <c:v>17.809025390624999</c:v>
                      </c:pt>
                      <c:pt idx="72">
                        <c:v>18.020898437500001</c:v>
                      </c:pt>
                      <c:pt idx="73">
                        <c:v>18.23568359375</c:v>
                      </c:pt>
                      <c:pt idx="74">
                        <c:v>18.457390624999999</c:v>
                      </c:pt>
                      <c:pt idx="75">
                        <c:v>18.676699218749999</c:v>
                      </c:pt>
                      <c:pt idx="76">
                        <c:v>18.899703124999998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warm!$GI$3:$GI$79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1.1610517760000001</c:v>
                      </c:pt>
                      <c:pt idx="1">
                        <c:v>1.689284352</c:v>
                      </c:pt>
                      <c:pt idx="2">
                        <c:v>1.9006440959999999</c:v>
                      </c:pt>
                      <c:pt idx="3">
                        <c:v>2.0054446079999999</c:v>
                      </c:pt>
                      <c:pt idx="4">
                        <c:v>2.1160863999999999</c:v>
                      </c:pt>
                      <c:pt idx="5">
                        <c:v>2.2067514880000001</c:v>
                      </c:pt>
                      <c:pt idx="6">
                        <c:v>2.288985088</c:v>
                      </c:pt>
                      <c:pt idx="7">
                        <c:v>2.368878848</c:v>
                      </c:pt>
                      <c:pt idx="8">
                        <c:v>2.4336353279999998</c:v>
                      </c:pt>
                      <c:pt idx="9">
                        <c:v>2.4972669440000002</c:v>
                      </c:pt>
                      <c:pt idx="10">
                        <c:v>2.5513077759999998</c:v>
                      </c:pt>
                      <c:pt idx="11">
                        <c:v>2.5798369280000002</c:v>
                      </c:pt>
                      <c:pt idx="12">
                        <c:v>2.6086530560000001</c:v>
                      </c:pt>
                      <c:pt idx="13">
                        <c:v>2.6270556159999998</c:v>
                      </c:pt>
                      <c:pt idx="14">
                        <c:v>2.6499389440000001</c:v>
                      </c:pt>
                      <c:pt idx="15">
                        <c:v>2.6616053759999998</c:v>
                      </c:pt>
                      <c:pt idx="16">
                        <c:v>2.6745999359999999</c:v>
                      </c:pt>
                      <c:pt idx="17">
                        <c:v>2.6553730560000002</c:v>
                      </c:pt>
                      <c:pt idx="18">
                        <c:v>2.6790087680000001</c:v>
                      </c:pt>
                      <c:pt idx="19">
                        <c:v>2.6612753919999999</c:v>
                      </c:pt>
                      <c:pt idx="20">
                        <c:v>2.6598942719999998</c:v>
                      </c:pt>
                      <c:pt idx="21">
                        <c:v>2.6699886080000002</c:v>
                      </c:pt>
                      <c:pt idx="22">
                        <c:v>2.7005962239999999</c:v>
                      </c:pt>
                      <c:pt idx="23">
                        <c:v>2.7105623040000002</c:v>
                      </c:pt>
                      <c:pt idx="24">
                        <c:v>2.725363712</c:v>
                      </c:pt>
                      <c:pt idx="25">
                        <c:v>2.66880768</c:v>
                      </c:pt>
                      <c:pt idx="26">
                        <c:v>2.6167454719999999</c:v>
                      </c:pt>
                      <c:pt idx="27">
                        <c:v>2.5950359039999999</c:v>
                      </c:pt>
                      <c:pt idx="28">
                        <c:v>2.6060705280000001</c:v>
                      </c:pt>
                      <c:pt idx="29">
                        <c:v>2.6080107520000002</c:v>
                      </c:pt>
                      <c:pt idx="30">
                        <c:v>2.5723850239999999</c:v>
                      </c:pt>
                      <c:pt idx="31">
                        <c:v>2.5139648000000001</c:v>
                      </c:pt>
                      <c:pt idx="32">
                        <c:v>2.480990464</c:v>
                      </c:pt>
                      <c:pt idx="33">
                        <c:v>2.4667701759999998</c:v>
                      </c:pt>
                      <c:pt idx="34">
                        <c:v>2.4582842880000002</c:v>
                      </c:pt>
                      <c:pt idx="35">
                        <c:v>2.4237688319999999</c:v>
                      </c:pt>
                      <c:pt idx="36">
                        <c:v>2.3702932479999999</c:v>
                      </c:pt>
                      <c:pt idx="37">
                        <c:v>2.286944256</c:v>
                      </c:pt>
                      <c:pt idx="38">
                        <c:v>2.1780610560000002</c:v>
                      </c:pt>
                      <c:pt idx="39">
                        <c:v>1.9259055359999999</c:v>
                      </c:pt>
                      <c:pt idx="40">
                        <c:v>1.8823627519999999</c:v>
                      </c:pt>
                      <c:pt idx="41">
                        <c:v>1.842216576</c:v>
                      </c:pt>
                      <c:pt idx="42">
                        <c:v>1.379648</c:v>
                      </c:pt>
                      <c:pt idx="43">
                        <c:v>1.2943225599999999</c:v>
                      </c:pt>
                      <c:pt idx="44">
                        <c:v>1.09742848</c:v>
                      </c:pt>
                      <c:pt idx="45">
                        <c:v>1.2799635199999999</c:v>
                      </c:pt>
                      <c:pt idx="46">
                        <c:v>0.95878995199999995</c:v>
                      </c:pt>
                      <c:pt idx="47">
                        <c:v>0.85774809600000002</c:v>
                      </c:pt>
                      <c:pt idx="48">
                        <c:v>0.80559065600000002</c:v>
                      </c:pt>
                      <c:pt idx="49">
                        <c:v>0.67079584000000003</c:v>
                      </c:pt>
                      <c:pt idx="50">
                        <c:v>0.58189529600000001</c:v>
                      </c:pt>
                      <c:pt idx="51">
                        <c:v>0.54735641599999996</c:v>
                      </c:pt>
                      <c:pt idx="52">
                        <c:v>0.494640992</c:v>
                      </c:pt>
                      <c:pt idx="53">
                        <c:v>0.45174812800000003</c:v>
                      </c:pt>
                      <c:pt idx="54">
                        <c:v>0.43347075200000001</c:v>
                      </c:pt>
                      <c:pt idx="55">
                        <c:v>0.42134137599999999</c:v>
                      </c:pt>
                      <c:pt idx="56">
                        <c:v>0.48116380800000003</c:v>
                      </c:pt>
                      <c:pt idx="57">
                        <c:v>0.47458342399999998</c:v>
                      </c:pt>
                      <c:pt idx="58">
                        <c:v>0.38094608000000002</c:v>
                      </c:pt>
                      <c:pt idx="59">
                        <c:v>0.35816352000000001</c:v>
                      </c:pt>
                      <c:pt idx="60">
                        <c:v>0.362450208</c:v>
                      </c:pt>
                      <c:pt idx="61">
                        <c:v>0.25296671999999998</c:v>
                      </c:pt>
                      <c:pt idx="62">
                        <c:v>0.27780416000000002</c:v>
                      </c:pt>
                      <c:pt idx="63">
                        <c:v>0.18696681600000001</c:v>
                      </c:pt>
                      <c:pt idx="64">
                        <c:v>0.21601868799999999</c:v>
                      </c:pt>
                      <c:pt idx="65">
                        <c:v>0.27986403199999998</c:v>
                      </c:pt>
                      <c:pt idx="66">
                        <c:v>0.201484672</c:v>
                      </c:pt>
                      <c:pt idx="67">
                        <c:v>0.21127964799999999</c:v>
                      </c:pt>
                      <c:pt idx="68">
                        <c:v>0.19804667200000001</c:v>
                      </c:pt>
                      <c:pt idx="69">
                        <c:v>0.196203872</c:v>
                      </c:pt>
                      <c:pt idx="70">
                        <c:v>0.204701456</c:v>
                      </c:pt>
                      <c:pt idx="71">
                        <c:v>0.18314212799999999</c:v>
                      </c:pt>
                      <c:pt idx="72">
                        <c:v>0.16825763199999999</c:v>
                      </c:pt>
                      <c:pt idx="73">
                        <c:v>0.14867159999999999</c:v>
                      </c:pt>
                      <c:pt idx="74">
                        <c:v>0.140452464</c:v>
                      </c:pt>
                      <c:pt idx="75">
                        <c:v>0.126640376</c:v>
                      </c:pt>
                      <c:pt idx="76">
                        <c:v>0.14898921600000001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AC7-4E4F-9FA0-1EA1AB78A744}"/>
                  </c:ext>
                </c:extLst>
              </c15:ser>
            </c15:filteredScatterSeries>
            <c15:filteredScatterSeries>
              <c15:ser>
                <c:idx val="1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warm!$GR$1</c15:sqref>
                        </c15:formulaRef>
                      </c:ext>
                    </c:extLst>
                    <c:strCache>
                      <c:ptCount val="1"/>
                      <c:pt idx="0">
                        <c:v>bendt147r8fs20_c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warm!$GR$3:$GR$63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0.25000276184081999</c:v>
                      </c:pt>
                      <c:pt idx="1">
                        <c:v>0.50000341796875003</c:v>
                      </c:pt>
                      <c:pt idx="2">
                        <c:v>0.750005737304687</c:v>
                      </c:pt>
                      <c:pt idx="3">
                        <c:v>1.00000476074219</c:v>
                      </c:pt>
                      <c:pt idx="4">
                        <c:v>1.25000610351562</c:v>
                      </c:pt>
                      <c:pt idx="5">
                        <c:v>1.500001953125</c:v>
                      </c:pt>
                      <c:pt idx="6">
                        <c:v>1.7500046386718799</c:v>
                      </c:pt>
                      <c:pt idx="7">
                        <c:v>2.0000032958984399</c:v>
                      </c:pt>
                      <c:pt idx="8">
                        <c:v>2.2500034179687498</c:v>
                      </c:pt>
                      <c:pt idx="9">
                        <c:v>2.50000610351562</c:v>
                      </c:pt>
                      <c:pt idx="10">
                        <c:v>2.7500034179687498</c:v>
                      </c:pt>
                      <c:pt idx="11">
                        <c:v>3.0000034179687498</c:v>
                      </c:pt>
                      <c:pt idx="12">
                        <c:v>3.2500031738281301</c:v>
                      </c:pt>
                      <c:pt idx="13">
                        <c:v>3.5000031738281301</c:v>
                      </c:pt>
                      <c:pt idx="14">
                        <c:v>3.7500014648437499</c:v>
                      </c:pt>
                      <c:pt idx="15">
                        <c:v>4.0000036621093704</c:v>
                      </c:pt>
                      <c:pt idx="16">
                        <c:v>4.2500048828125001</c:v>
                      </c:pt>
                      <c:pt idx="17">
                        <c:v>4.5000004882812501</c:v>
                      </c:pt>
                      <c:pt idx="18">
                        <c:v>4.7500009765625002</c:v>
                      </c:pt>
                      <c:pt idx="19">
                        <c:v>5.0000029296874997</c:v>
                      </c:pt>
                      <c:pt idx="20">
                        <c:v>5.2500014648437503</c:v>
                      </c:pt>
                      <c:pt idx="21">
                        <c:v>5.5000039062499999</c:v>
                      </c:pt>
                      <c:pt idx="22">
                        <c:v>5.7500039062499999</c:v>
                      </c:pt>
                      <c:pt idx="23">
                        <c:v>6.0000034179687498</c:v>
                      </c:pt>
                      <c:pt idx="24">
                        <c:v>6.2500024414062496</c:v>
                      </c:pt>
                      <c:pt idx="25">
                        <c:v>6.5000039062499999</c:v>
                      </c:pt>
                      <c:pt idx="26">
                        <c:v>6.7500009765625002</c:v>
                      </c:pt>
                      <c:pt idx="27">
                        <c:v>7.0000009765625002</c:v>
                      </c:pt>
                      <c:pt idx="28">
                        <c:v>7.2500034179687498</c:v>
                      </c:pt>
                      <c:pt idx="29">
                        <c:v>7.5000009765625002</c:v>
                      </c:pt>
                      <c:pt idx="30">
                        <c:v>7.7500009765625002</c:v>
                      </c:pt>
                      <c:pt idx="31">
                        <c:v>8.0000014648437503</c:v>
                      </c:pt>
                      <c:pt idx="32">
                        <c:v>8.2500039062500008</c:v>
                      </c:pt>
                      <c:pt idx="33">
                        <c:v>8.5000039062500008</c:v>
                      </c:pt>
                      <c:pt idx="34">
                        <c:v>8.7500029296875006</c:v>
                      </c:pt>
                      <c:pt idx="35">
                        <c:v>9.0000019531250004</c:v>
                      </c:pt>
                      <c:pt idx="36">
                        <c:v>9.2500019531250004</c:v>
                      </c:pt>
                      <c:pt idx="37">
                        <c:v>9.5000019531250004</c:v>
                      </c:pt>
                      <c:pt idx="38">
                        <c:v>9.7500029296875006</c:v>
                      </c:pt>
                      <c:pt idx="39">
                        <c:v>10.0000009765625</c:v>
                      </c:pt>
                      <c:pt idx="40">
                        <c:v>10.25</c:v>
                      </c:pt>
                      <c:pt idx="41">
                        <c:v>10.500001953125</c:v>
                      </c:pt>
                      <c:pt idx="42">
                        <c:v>10.750002929687501</c:v>
                      </c:pt>
                      <c:pt idx="43">
                        <c:v>11.000002929687501</c:v>
                      </c:pt>
                      <c:pt idx="44">
                        <c:v>11.250001953125</c:v>
                      </c:pt>
                      <c:pt idx="45">
                        <c:v>11.500001953125</c:v>
                      </c:pt>
                      <c:pt idx="46">
                        <c:v>11.750001953125</c:v>
                      </c:pt>
                      <c:pt idx="47">
                        <c:v>12.000001953125</c:v>
                      </c:pt>
                      <c:pt idx="48">
                        <c:v>12.250001953125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</c:v>
                      </c:pt>
                      <c:pt idx="54">
                        <c:v>13.7500009765625</c:v>
                      </c:pt>
                      <c:pt idx="55">
                        <c:v>14</c:v>
                      </c:pt>
                      <c:pt idx="56">
                        <c:v>14.2500009765625</c:v>
                      </c:pt>
                      <c:pt idx="57">
                        <c:v>14.500001953125</c:v>
                      </c:pt>
                      <c:pt idx="58">
                        <c:v>14.750001953125</c:v>
                      </c:pt>
                      <c:pt idx="59">
                        <c:v>15.000001953125</c:v>
                      </c:pt>
                      <c:pt idx="60">
                        <c:v>15.2500009765625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warm!$GS$3:$GS$63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1.064799936</c:v>
                      </c:pt>
                      <c:pt idx="1">
                        <c:v>1.6683632639999999</c:v>
                      </c:pt>
                      <c:pt idx="2">
                        <c:v>1.940276608</c:v>
                      </c:pt>
                      <c:pt idx="3">
                        <c:v>2.0711900160000001</c:v>
                      </c:pt>
                      <c:pt idx="4">
                        <c:v>2.191343872</c:v>
                      </c:pt>
                      <c:pt idx="5">
                        <c:v>2.3001879039999999</c:v>
                      </c:pt>
                      <c:pt idx="6">
                        <c:v>2.3959329280000001</c:v>
                      </c:pt>
                      <c:pt idx="7">
                        <c:v>2.4851138559999999</c:v>
                      </c:pt>
                      <c:pt idx="8">
                        <c:v>2.5627499519999999</c:v>
                      </c:pt>
                      <c:pt idx="9">
                        <c:v>2.6385830399999999</c:v>
                      </c:pt>
                      <c:pt idx="10">
                        <c:v>2.689729024</c:v>
                      </c:pt>
                      <c:pt idx="11">
                        <c:v>2.7216960000000001</c:v>
                      </c:pt>
                      <c:pt idx="12">
                        <c:v>2.737697024</c:v>
                      </c:pt>
                      <c:pt idx="13">
                        <c:v>2.7403455999999999</c:v>
                      </c:pt>
                      <c:pt idx="14">
                        <c:v>2.7449151999999999</c:v>
                      </c:pt>
                      <c:pt idx="15">
                        <c:v>2.7592294399999999</c:v>
                      </c:pt>
                      <c:pt idx="16">
                        <c:v>2.800246784</c:v>
                      </c:pt>
                      <c:pt idx="17">
                        <c:v>2.8574671359999999</c:v>
                      </c:pt>
                      <c:pt idx="18">
                        <c:v>2.9012239360000001</c:v>
                      </c:pt>
                      <c:pt idx="19">
                        <c:v>2.9099560960000002</c:v>
                      </c:pt>
                      <c:pt idx="20">
                        <c:v>2.8736381440000001</c:v>
                      </c:pt>
                      <c:pt idx="21">
                        <c:v>2.8169111039999999</c:v>
                      </c:pt>
                      <c:pt idx="22">
                        <c:v>2.771039488</c:v>
                      </c:pt>
                      <c:pt idx="23">
                        <c:v>2.7647516159999999</c:v>
                      </c:pt>
                      <c:pt idx="24">
                        <c:v>2.7643701759999999</c:v>
                      </c:pt>
                      <c:pt idx="25">
                        <c:v>2.7482792960000002</c:v>
                      </c:pt>
                      <c:pt idx="26">
                        <c:v>2.6880588799999998</c:v>
                      </c:pt>
                      <c:pt idx="27">
                        <c:v>2.2285591039999999</c:v>
                      </c:pt>
                      <c:pt idx="28">
                        <c:v>2.1981150719999998</c:v>
                      </c:pt>
                      <c:pt idx="29">
                        <c:v>2.097445376</c:v>
                      </c:pt>
                      <c:pt idx="30">
                        <c:v>1.710709888</c:v>
                      </c:pt>
                      <c:pt idx="31">
                        <c:v>1.5494737919999999</c:v>
                      </c:pt>
                      <c:pt idx="32">
                        <c:v>1.599412096</c:v>
                      </c:pt>
                      <c:pt idx="33">
                        <c:v>1.6001918719999999</c:v>
                      </c:pt>
                      <c:pt idx="34">
                        <c:v>1.153754368</c:v>
                      </c:pt>
                      <c:pt idx="35">
                        <c:v>1.01270912</c:v>
                      </c:pt>
                      <c:pt idx="36">
                        <c:v>0.93968243200000001</c:v>
                      </c:pt>
                      <c:pt idx="37">
                        <c:v>0.79225100800000003</c:v>
                      </c:pt>
                      <c:pt idx="38">
                        <c:v>0.79769151999999999</c:v>
                      </c:pt>
                      <c:pt idx="39">
                        <c:v>0.718240192</c:v>
                      </c:pt>
                      <c:pt idx="40">
                        <c:v>0.55134739200000005</c:v>
                      </c:pt>
                      <c:pt idx="41">
                        <c:v>0.53308227200000002</c:v>
                      </c:pt>
                      <c:pt idx="42">
                        <c:v>0.58086329599999997</c:v>
                      </c:pt>
                      <c:pt idx="43">
                        <c:v>0.53970784000000005</c:v>
                      </c:pt>
                      <c:pt idx="44">
                        <c:v>0.38640675200000002</c:v>
                      </c:pt>
                      <c:pt idx="45">
                        <c:v>0.38362819199999998</c:v>
                      </c:pt>
                      <c:pt idx="46">
                        <c:v>0.40632969600000002</c:v>
                      </c:pt>
                      <c:pt idx="47">
                        <c:v>0.31999942399999998</c:v>
                      </c:pt>
                      <c:pt idx="48">
                        <c:v>0.30217433599999999</c:v>
                      </c:pt>
                      <c:pt idx="49">
                        <c:v>0.36082873599999998</c:v>
                      </c:pt>
                      <c:pt idx="50">
                        <c:v>0.31109052799999998</c:v>
                      </c:pt>
                      <c:pt idx="51">
                        <c:v>0.16886080000000001</c:v>
                      </c:pt>
                      <c:pt idx="52">
                        <c:v>0.25439824</c:v>
                      </c:pt>
                      <c:pt idx="53">
                        <c:v>0.26915632</c:v>
                      </c:pt>
                      <c:pt idx="54">
                        <c:v>0.183814176</c:v>
                      </c:pt>
                      <c:pt idx="55">
                        <c:v>0.176556992</c:v>
                      </c:pt>
                      <c:pt idx="56">
                        <c:v>1.3774999E-2</c:v>
                      </c:pt>
                      <c:pt idx="57">
                        <c:v>0.111270696</c:v>
                      </c:pt>
                      <c:pt idx="58">
                        <c:v>8.1522248000000005E-2</c:v>
                      </c:pt>
                      <c:pt idx="59">
                        <c:v>5.9623891999999998E-2</c:v>
                      </c:pt>
                      <c:pt idx="60">
                        <c:v>8.2521432000000006E-2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AC7-4E4F-9FA0-1EA1AB78A744}"/>
                  </c:ext>
                </c:extLst>
              </c15:ser>
            </c15:filteredScatterSeries>
            <c15:filteredScatterSeries>
              <c15:ser>
                <c:idx val="18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warm!$HB$1</c15:sqref>
                        </c15:formulaRef>
                      </c:ext>
                    </c:extLst>
                    <c:strCache>
                      <c:ptCount val="1"/>
                      <c:pt idx="0">
                        <c:v>bendt147r8fs20_c_mod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warm!$HB$3:$HB$64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3.5041230468750002</c:v>
                      </c:pt>
                      <c:pt idx="14">
                        <c:v>3.7553095703124999</c:v>
                      </c:pt>
                      <c:pt idx="15">
                        <c:v>4.0069665527343803</c:v>
                      </c:pt>
                      <c:pt idx="16">
                        <c:v>4.2586303710937496</c:v>
                      </c:pt>
                      <c:pt idx="17">
                        <c:v>4.5102802734375</c:v>
                      </c:pt>
                      <c:pt idx="18">
                        <c:v>4.7619370117187501</c:v>
                      </c:pt>
                      <c:pt idx="19">
                        <c:v>5.0135991210937503</c:v>
                      </c:pt>
                      <c:pt idx="20">
                        <c:v>5.2652553710937502</c:v>
                      </c:pt>
                      <c:pt idx="21">
                        <c:v>5.5169130859375004</c:v>
                      </c:pt>
                      <c:pt idx="22">
                        <c:v>5.7685708007812497</c:v>
                      </c:pt>
                      <c:pt idx="23">
                        <c:v>6.0202221679687504</c:v>
                      </c:pt>
                      <c:pt idx="24">
                        <c:v>6.271880859375</c:v>
                      </c:pt>
                      <c:pt idx="25">
                        <c:v>6.5235405273437497</c:v>
                      </c:pt>
                      <c:pt idx="26">
                        <c:v>6.7752006835937504</c:v>
                      </c:pt>
                      <c:pt idx="27">
                        <c:v>7.0268583984374997</c:v>
                      </c:pt>
                      <c:pt idx="28">
                        <c:v>7.2785161132812499</c:v>
                      </c:pt>
                      <c:pt idx="29">
                        <c:v>7.5301728515624999</c:v>
                      </c:pt>
                      <c:pt idx="30">
                        <c:v>7.7818242187499997</c:v>
                      </c:pt>
                      <c:pt idx="31">
                        <c:v>8.0334824218750001</c:v>
                      </c:pt>
                      <c:pt idx="32">
                        <c:v>8.285138671875</c:v>
                      </c:pt>
                      <c:pt idx="33">
                        <c:v>8.5368007812499993</c:v>
                      </c:pt>
                      <c:pt idx="34">
                        <c:v>8.7884531250000002</c:v>
                      </c:pt>
                      <c:pt idx="35">
                        <c:v>9.0401093750000001</c:v>
                      </c:pt>
                      <c:pt idx="36">
                        <c:v>9.2917695312500008</c:v>
                      </c:pt>
                      <c:pt idx="37">
                        <c:v>9.5469736328125006</c:v>
                      </c:pt>
                      <c:pt idx="38">
                        <c:v>9.8265898437499999</c:v>
                      </c:pt>
                      <c:pt idx="39">
                        <c:v>10.0420966796875</c:v>
                      </c:pt>
                      <c:pt idx="40">
                        <c:v>10.2904306640625</c:v>
                      </c:pt>
                      <c:pt idx="41">
                        <c:v>10.552576171875</c:v>
                      </c:pt>
                      <c:pt idx="42">
                        <c:v>10.814718750000001</c:v>
                      </c:pt>
                      <c:pt idx="43">
                        <c:v>11.076864257812501</c:v>
                      </c:pt>
                      <c:pt idx="44">
                        <c:v>11.339012695312499</c:v>
                      </c:pt>
                      <c:pt idx="45">
                        <c:v>11.601147460937501</c:v>
                      </c:pt>
                      <c:pt idx="46">
                        <c:v>11.863292968750001</c:v>
                      </c:pt>
                      <c:pt idx="47">
                        <c:v>12.125439453125001</c:v>
                      </c:pt>
                      <c:pt idx="48">
                        <c:v>12.387587890624999</c:v>
                      </c:pt>
                      <c:pt idx="49">
                        <c:v>12.649730468750001</c:v>
                      </c:pt>
                      <c:pt idx="50">
                        <c:v>12.868271484375001</c:v>
                      </c:pt>
                      <c:pt idx="51">
                        <c:v>13.0779853515625</c:v>
                      </c:pt>
                      <c:pt idx="52">
                        <c:v>13.287715820312499</c:v>
                      </c:pt>
                      <c:pt idx="53">
                        <c:v>13.497430664062501</c:v>
                      </c:pt>
                      <c:pt idx="54">
                        <c:v>13.707149414062499</c:v>
                      </c:pt>
                      <c:pt idx="55">
                        <c:v>13.93392578125</c:v>
                      </c:pt>
                      <c:pt idx="56">
                        <c:v>14.2135439453125</c:v>
                      </c:pt>
                      <c:pt idx="57">
                        <c:v>14.4931572265625</c:v>
                      </c:pt>
                      <c:pt idx="58">
                        <c:v>14.772777343750001</c:v>
                      </c:pt>
                      <c:pt idx="59">
                        <c:v>15.052388671875001</c:v>
                      </c:pt>
                      <c:pt idx="60">
                        <c:v>15.332007812500001</c:v>
                      </c:pt>
                      <c:pt idx="61">
                        <c:v>15.611626953125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warm!$HC$3:$HC$64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2.7325544960000001</c:v>
                      </c:pt>
                      <c:pt idx="14">
                        <c:v>2.768235776</c:v>
                      </c:pt>
                      <c:pt idx="15">
                        <c:v>2.823161856</c:v>
                      </c:pt>
                      <c:pt idx="16">
                        <c:v>2.8612262400000001</c:v>
                      </c:pt>
                      <c:pt idx="17">
                        <c:v>2.9428003839999999</c:v>
                      </c:pt>
                      <c:pt idx="18">
                        <c:v>2.9800291840000002</c:v>
                      </c:pt>
                      <c:pt idx="19">
                        <c:v>2.9866040319999998</c:v>
                      </c:pt>
                      <c:pt idx="20">
                        <c:v>2.9803389440000001</c:v>
                      </c:pt>
                      <c:pt idx="21">
                        <c:v>3.0293283839999998</c:v>
                      </c:pt>
                      <c:pt idx="22">
                        <c:v>3.0384440320000001</c:v>
                      </c:pt>
                      <c:pt idx="23">
                        <c:v>3.0473986559999999</c:v>
                      </c:pt>
                      <c:pt idx="24">
                        <c:v>3.0292710399999998</c:v>
                      </c:pt>
                      <c:pt idx="25">
                        <c:v>2.9981921279999999</c:v>
                      </c:pt>
                      <c:pt idx="26">
                        <c:v>2.9812362239999999</c:v>
                      </c:pt>
                      <c:pt idx="27">
                        <c:v>2.9733488640000001</c:v>
                      </c:pt>
                      <c:pt idx="28">
                        <c:v>2.962400256</c:v>
                      </c:pt>
                      <c:pt idx="29">
                        <c:v>2.9540096</c:v>
                      </c:pt>
                      <c:pt idx="30">
                        <c:v>2.9506977280000002</c:v>
                      </c:pt>
                      <c:pt idx="31">
                        <c:v>2.9851156479999998</c:v>
                      </c:pt>
                      <c:pt idx="32">
                        <c:v>2.9520565759999999</c:v>
                      </c:pt>
                      <c:pt idx="33">
                        <c:v>2.9116561920000001</c:v>
                      </c:pt>
                      <c:pt idx="34">
                        <c:v>2.8574850559999998</c:v>
                      </c:pt>
                      <c:pt idx="35">
                        <c:v>2.8015078400000002</c:v>
                      </c:pt>
                      <c:pt idx="36">
                        <c:v>2.7396759039999998</c:v>
                      </c:pt>
                      <c:pt idx="37">
                        <c:v>2.676495616</c:v>
                      </c:pt>
                      <c:pt idx="38">
                        <c:v>2.600863232</c:v>
                      </c:pt>
                      <c:pt idx="39">
                        <c:v>2.4959319039999999</c:v>
                      </c:pt>
                      <c:pt idx="40">
                        <c:v>2.4285987840000001</c:v>
                      </c:pt>
                      <c:pt idx="41">
                        <c:v>2.352767488</c:v>
                      </c:pt>
                      <c:pt idx="42">
                        <c:v>2.2962718720000002</c:v>
                      </c:pt>
                      <c:pt idx="43">
                        <c:v>2.2259522559999998</c:v>
                      </c:pt>
                      <c:pt idx="44">
                        <c:v>2.2103764479999999</c:v>
                      </c:pt>
                      <c:pt idx="45">
                        <c:v>2.1556200959999998</c:v>
                      </c:pt>
                      <c:pt idx="46">
                        <c:v>2.1294591999999999</c:v>
                      </c:pt>
                      <c:pt idx="47">
                        <c:v>2.0053208320000002</c:v>
                      </c:pt>
                      <c:pt idx="48">
                        <c:v>1.9236756479999999</c:v>
                      </c:pt>
                      <c:pt idx="49">
                        <c:v>1.8473785599999999</c:v>
                      </c:pt>
                      <c:pt idx="50">
                        <c:v>1.783847808</c:v>
                      </c:pt>
                      <c:pt idx="51">
                        <c:v>1.722052736</c:v>
                      </c:pt>
                      <c:pt idx="52">
                        <c:v>1.6101960959999999</c:v>
                      </c:pt>
                      <c:pt idx="53">
                        <c:v>1.5616378879999999</c:v>
                      </c:pt>
                      <c:pt idx="54">
                        <c:v>1.501405952</c:v>
                      </c:pt>
                      <c:pt idx="55">
                        <c:v>1.4023024639999999</c:v>
                      </c:pt>
                      <c:pt idx="56">
                        <c:v>1.4180435199999999</c:v>
                      </c:pt>
                      <c:pt idx="57">
                        <c:v>1.381340928</c:v>
                      </c:pt>
                      <c:pt idx="58">
                        <c:v>1.316575488</c:v>
                      </c:pt>
                      <c:pt idx="59">
                        <c:v>1.2544908800000001</c:v>
                      </c:pt>
                      <c:pt idx="60">
                        <c:v>1.2349720319999999</c:v>
                      </c:pt>
                      <c:pt idx="61">
                        <c:v>1.220528896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AC7-4E4F-9FA0-1EA1AB78A744}"/>
                  </c:ext>
                </c:extLst>
              </c15:ser>
            </c15:filteredScatterSeries>
            <c15:filteredScatterSeries>
              <c15:ser>
                <c:idx val="1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warm!$HN$1</c15:sqref>
                        </c15:formulaRef>
                      </c:ext>
                    </c:extLst>
                    <c:strCache>
                      <c:ptCount val="1"/>
                      <c:pt idx="0">
                        <c:v>benddil025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warm!$HN$3:$HN$82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3.2914714355468799</c:v>
                      </c:pt>
                      <c:pt idx="13">
                        <c:v>3.5477866210937501</c:v>
                      </c:pt>
                      <c:pt idx="14">
                        <c:v>3.79851220703125</c:v>
                      </c:pt>
                      <c:pt idx="15">
                        <c:v>4.0248679199218804</c:v>
                      </c:pt>
                      <c:pt idx="16">
                        <c:v>4.2695390624999998</c:v>
                      </c:pt>
                      <c:pt idx="17">
                        <c:v>4.5142084960937501</c:v>
                      </c:pt>
                      <c:pt idx="18">
                        <c:v>4.7588740234375004</c:v>
                      </c:pt>
                      <c:pt idx="19">
                        <c:v>5.0035405273437501</c:v>
                      </c:pt>
                      <c:pt idx="20">
                        <c:v>5.2482260742187501</c:v>
                      </c:pt>
                      <c:pt idx="21">
                        <c:v>5.4928989257812502</c:v>
                      </c:pt>
                      <c:pt idx="22">
                        <c:v>5.7370292968749999</c:v>
                      </c:pt>
                      <c:pt idx="23">
                        <c:v>5.9767104492187499</c:v>
                      </c:pt>
                      <c:pt idx="24">
                        <c:v>6.21785205078125</c:v>
                      </c:pt>
                      <c:pt idx="25">
                        <c:v>6.4799921874999997</c:v>
                      </c:pt>
                      <c:pt idx="26">
                        <c:v>6.7421274414062502</c:v>
                      </c:pt>
                      <c:pt idx="27">
                        <c:v>7.0042714843749998</c:v>
                      </c:pt>
                      <c:pt idx="28">
                        <c:v>7.2664130859374998</c:v>
                      </c:pt>
                      <c:pt idx="29">
                        <c:v>7.5285561523437501</c:v>
                      </c:pt>
                      <c:pt idx="30">
                        <c:v>7.7907080078125004</c:v>
                      </c:pt>
                      <c:pt idx="31">
                        <c:v>8.0528447265624994</c:v>
                      </c:pt>
                      <c:pt idx="32">
                        <c:v>8.3037646484375003</c:v>
                      </c:pt>
                      <c:pt idx="33">
                        <c:v>8.5486328124999993</c:v>
                      </c:pt>
                      <c:pt idx="34">
                        <c:v>8.8106826171874992</c:v>
                      </c:pt>
                      <c:pt idx="35">
                        <c:v>9.0705810546874996</c:v>
                      </c:pt>
                      <c:pt idx="36">
                        <c:v>9.3308759765624991</c:v>
                      </c:pt>
                      <c:pt idx="37">
                        <c:v>9.5928779296875</c:v>
                      </c:pt>
                      <c:pt idx="38">
                        <c:v>9.8549541015625</c:v>
                      </c:pt>
                      <c:pt idx="39">
                        <c:v>10.116100585937501</c:v>
                      </c:pt>
                      <c:pt idx="40">
                        <c:v>10.3782412109375</c:v>
                      </c:pt>
                      <c:pt idx="41">
                        <c:v>10.642172851562499</c:v>
                      </c:pt>
                      <c:pt idx="42">
                        <c:v>10.877499023437499</c:v>
                      </c:pt>
                      <c:pt idx="43">
                        <c:v>11.0924873046875</c:v>
                      </c:pt>
                      <c:pt idx="44">
                        <c:v>11.3035009765625</c:v>
                      </c:pt>
                      <c:pt idx="45">
                        <c:v>11.513215820312499</c:v>
                      </c:pt>
                      <c:pt idx="46">
                        <c:v>11.736977539062501</c:v>
                      </c:pt>
                      <c:pt idx="47">
                        <c:v>11.9467001953125</c:v>
                      </c:pt>
                      <c:pt idx="48">
                        <c:v>12.171720703125001</c:v>
                      </c:pt>
                      <c:pt idx="49">
                        <c:v>12.390151367187499</c:v>
                      </c:pt>
                      <c:pt idx="50">
                        <c:v>12.6059921875</c:v>
                      </c:pt>
                      <c:pt idx="51">
                        <c:v>12.869903320312501</c:v>
                      </c:pt>
                      <c:pt idx="52">
                        <c:v>13.13773046875</c:v>
                      </c:pt>
                      <c:pt idx="53">
                        <c:v>13.41025</c:v>
                      </c:pt>
                      <c:pt idx="54">
                        <c:v>13.688270507812501</c:v>
                      </c:pt>
                      <c:pt idx="55">
                        <c:v>13.967019531249999</c:v>
                      </c:pt>
                      <c:pt idx="56">
                        <c:v>14.246437500000001</c:v>
                      </c:pt>
                      <c:pt idx="57">
                        <c:v>14.525753906249999</c:v>
                      </c:pt>
                      <c:pt idx="58">
                        <c:v>14.8048447265625</c:v>
                      </c:pt>
                      <c:pt idx="59">
                        <c:v>15.08434375</c:v>
                      </c:pt>
                      <c:pt idx="60">
                        <c:v>15.363833984375001</c:v>
                      </c:pt>
                      <c:pt idx="61">
                        <c:v>15.643240234375</c:v>
                      </c:pt>
                      <c:pt idx="62">
                        <c:v>15.922804687499999</c:v>
                      </c:pt>
                      <c:pt idx="63">
                        <c:v>16.202351562499999</c:v>
                      </c:pt>
                      <c:pt idx="64">
                        <c:v>16.481921875000001</c:v>
                      </c:pt>
                      <c:pt idx="65">
                        <c:v>16.761353515625</c:v>
                      </c:pt>
                      <c:pt idx="66">
                        <c:v>17.031521484374998</c:v>
                      </c:pt>
                      <c:pt idx="67">
                        <c:v>17.311123046875</c:v>
                      </c:pt>
                      <c:pt idx="68">
                        <c:v>17.590722656250001</c:v>
                      </c:pt>
                      <c:pt idx="69">
                        <c:v>17.849259765625</c:v>
                      </c:pt>
                      <c:pt idx="70">
                        <c:v>18.128859375000001</c:v>
                      </c:pt>
                      <c:pt idx="71">
                        <c:v>18.408466796875</c:v>
                      </c:pt>
                      <c:pt idx="72">
                        <c:v>18.688068359374999</c:v>
                      </c:pt>
                      <c:pt idx="73">
                        <c:v>18.959624999999999</c:v>
                      </c:pt>
                      <c:pt idx="74">
                        <c:v>19.239246093750001</c:v>
                      </c:pt>
                      <c:pt idx="75">
                        <c:v>19.463390624999999</c:v>
                      </c:pt>
                      <c:pt idx="76">
                        <c:v>19.73346875</c:v>
                      </c:pt>
                      <c:pt idx="77">
                        <c:v>20.013050781250001</c:v>
                      </c:pt>
                      <c:pt idx="78">
                        <c:v>20.231771484374999</c:v>
                      </c:pt>
                      <c:pt idx="79">
                        <c:v>20.513166015625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warm!$HO$3:$HO$82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2.7688097279999999</c:v>
                      </c:pt>
                      <c:pt idx="13">
                        <c:v>2.769630464</c:v>
                      </c:pt>
                      <c:pt idx="14">
                        <c:v>2.7425617920000001</c:v>
                      </c:pt>
                      <c:pt idx="15">
                        <c:v>2.814642944</c:v>
                      </c:pt>
                      <c:pt idx="16">
                        <c:v>2.8743467520000001</c:v>
                      </c:pt>
                      <c:pt idx="17">
                        <c:v>2.9371351040000002</c:v>
                      </c:pt>
                      <c:pt idx="18">
                        <c:v>3.1167016959999998</c:v>
                      </c:pt>
                      <c:pt idx="19">
                        <c:v>3.1252613120000001</c:v>
                      </c:pt>
                      <c:pt idx="20">
                        <c:v>3.1116316159999999</c:v>
                      </c:pt>
                      <c:pt idx="21">
                        <c:v>2.8938024960000002</c:v>
                      </c:pt>
                      <c:pt idx="22">
                        <c:v>3.0024919040000002</c:v>
                      </c:pt>
                      <c:pt idx="23">
                        <c:v>3.052529152</c:v>
                      </c:pt>
                      <c:pt idx="24">
                        <c:v>3.0758653439999999</c:v>
                      </c:pt>
                      <c:pt idx="25">
                        <c:v>3.0719175679999999</c:v>
                      </c:pt>
                      <c:pt idx="26">
                        <c:v>3.0382960639999999</c:v>
                      </c:pt>
                      <c:pt idx="27">
                        <c:v>2.9878233600000002</c:v>
                      </c:pt>
                      <c:pt idx="28">
                        <c:v>3.0009748479999998</c:v>
                      </c:pt>
                      <c:pt idx="29">
                        <c:v>3.0125685760000001</c:v>
                      </c:pt>
                      <c:pt idx="30">
                        <c:v>3.079400192</c:v>
                      </c:pt>
                      <c:pt idx="31">
                        <c:v>3.0842664960000001</c:v>
                      </c:pt>
                      <c:pt idx="32">
                        <c:v>2.9996444160000002</c:v>
                      </c:pt>
                      <c:pt idx="33">
                        <c:v>2.9324001279999998</c:v>
                      </c:pt>
                      <c:pt idx="34">
                        <c:v>2.9253736959999999</c:v>
                      </c:pt>
                      <c:pt idx="35">
                        <c:v>2.69740928</c:v>
                      </c:pt>
                      <c:pt idx="36">
                        <c:v>2.8298426879999998</c:v>
                      </c:pt>
                      <c:pt idx="37">
                        <c:v>2.7563517439999998</c:v>
                      </c:pt>
                      <c:pt idx="38">
                        <c:v>2.7124195840000001</c:v>
                      </c:pt>
                      <c:pt idx="39">
                        <c:v>2.6664355839999998</c:v>
                      </c:pt>
                      <c:pt idx="40">
                        <c:v>2.5683450880000001</c:v>
                      </c:pt>
                      <c:pt idx="41">
                        <c:v>2.4878878719999999</c:v>
                      </c:pt>
                      <c:pt idx="42">
                        <c:v>2.402879488</c:v>
                      </c:pt>
                      <c:pt idx="43">
                        <c:v>2.345817088</c:v>
                      </c:pt>
                      <c:pt idx="44">
                        <c:v>2.3043806720000002</c:v>
                      </c:pt>
                      <c:pt idx="45">
                        <c:v>2.2840478719999999</c:v>
                      </c:pt>
                      <c:pt idx="46">
                        <c:v>2.164976384</c:v>
                      </c:pt>
                      <c:pt idx="47">
                        <c:v>2.0808633599999999</c:v>
                      </c:pt>
                      <c:pt idx="48">
                        <c:v>2.0511079680000002</c:v>
                      </c:pt>
                      <c:pt idx="49">
                        <c:v>2.0655759360000001</c:v>
                      </c:pt>
                      <c:pt idx="50">
                        <c:v>1.9221300480000001</c:v>
                      </c:pt>
                      <c:pt idx="51">
                        <c:v>1.8730723840000001</c:v>
                      </c:pt>
                      <c:pt idx="52">
                        <c:v>1.8148384</c:v>
                      </c:pt>
                      <c:pt idx="53">
                        <c:v>1.7171831040000001</c:v>
                      </c:pt>
                      <c:pt idx="54">
                        <c:v>1.625997184</c:v>
                      </c:pt>
                      <c:pt idx="55">
                        <c:v>1.6233327360000001</c:v>
                      </c:pt>
                      <c:pt idx="56">
                        <c:v>1.5828477439999999</c:v>
                      </c:pt>
                      <c:pt idx="57">
                        <c:v>1.4667235839999999</c:v>
                      </c:pt>
                      <c:pt idx="58">
                        <c:v>1.3994731520000001</c:v>
                      </c:pt>
                      <c:pt idx="59">
                        <c:v>1.279448192</c:v>
                      </c:pt>
                      <c:pt idx="60">
                        <c:v>1.1615211519999999</c:v>
                      </c:pt>
                      <c:pt idx="61">
                        <c:v>1.185610112</c:v>
                      </c:pt>
                      <c:pt idx="62">
                        <c:v>1.187620736</c:v>
                      </c:pt>
                      <c:pt idx="63">
                        <c:v>1.179773696</c:v>
                      </c:pt>
                      <c:pt idx="64">
                        <c:v>1.1639321600000001</c:v>
                      </c:pt>
                      <c:pt idx="65">
                        <c:v>1.01185824</c:v>
                      </c:pt>
                      <c:pt idx="66">
                        <c:v>0.98900025599999997</c:v>
                      </c:pt>
                      <c:pt idx="67">
                        <c:v>0.99667468800000003</c:v>
                      </c:pt>
                      <c:pt idx="68">
                        <c:v>1.0004899840000001</c:v>
                      </c:pt>
                      <c:pt idx="69">
                        <c:v>0.80601177599999996</c:v>
                      </c:pt>
                      <c:pt idx="70">
                        <c:v>0.90650540800000001</c:v>
                      </c:pt>
                      <c:pt idx="71">
                        <c:v>0.86352799999999996</c:v>
                      </c:pt>
                      <c:pt idx="72">
                        <c:v>0.88203827199999996</c:v>
                      </c:pt>
                      <c:pt idx="73">
                        <c:v>0.76261094399999996</c:v>
                      </c:pt>
                      <c:pt idx="74">
                        <c:v>0.70533548800000001</c:v>
                      </c:pt>
                      <c:pt idx="75">
                        <c:v>0.74428761600000004</c:v>
                      </c:pt>
                      <c:pt idx="76">
                        <c:v>0.78866041600000003</c:v>
                      </c:pt>
                      <c:pt idx="77">
                        <c:v>0.67833094400000005</c:v>
                      </c:pt>
                      <c:pt idx="78">
                        <c:v>0.64065356799999995</c:v>
                      </c:pt>
                      <c:pt idx="79">
                        <c:v>0.59316102400000004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AC7-4E4F-9FA0-1EA1AB78A744}"/>
                  </c:ext>
                </c:extLst>
              </c15:ser>
            </c15:filteredScatterSeries>
            <c15:filteredScatterSeries>
              <c15:ser>
                <c:idx val="20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warm!$HX$1</c15:sqref>
                        </c15:formulaRef>
                      </c:ext>
                    </c:extLst>
                    <c:strCache>
                      <c:ptCount val="1"/>
                      <c:pt idx="0">
                        <c:v>bendgf21700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warm!$HX$3:$HX$82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3.5041081542968699</c:v>
                      </c:pt>
                      <c:pt idx="14">
                        <c:v>3.75516333007812</c:v>
                      </c:pt>
                      <c:pt idx="15">
                        <c:v>4.0068300781249997</c:v>
                      </c:pt>
                      <c:pt idx="16">
                        <c:v>4.2584916992187498</c:v>
                      </c:pt>
                      <c:pt idx="17">
                        <c:v>4.5101503906250002</c:v>
                      </c:pt>
                      <c:pt idx="18">
                        <c:v>4.76180615234375</c:v>
                      </c:pt>
                      <c:pt idx="19">
                        <c:v>5.0134707031249999</c:v>
                      </c:pt>
                      <c:pt idx="20">
                        <c:v>5.2651264648437497</c:v>
                      </c:pt>
                      <c:pt idx="21">
                        <c:v>5.5167866210937504</c:v>
                      </c:pt>
                      <c:pt idx="22">
                        <c:v>5.7684477539062504</c:v>
                      </c:pt>
                      <c:pt idx="23">
                        <c:v>6.0201025390625</c:v>
                      </c:pt>
                      <c:pt idx="24">
                        <c:v>6.27176318359375</c:v>
                      </c:pt>
                      <c:pt idx="25">
                        <c:v>6.523419921875</c:v>
                      </c:pt>
                      <c:pt idx="26">
                        <c:v>6.7750727539062501</c:v>
                      </c:pt>
                      <c:pt idx="27">
                        <c:v>7.0267329101562499</c:v>
                      </c:pt>
                      <c:pt idx="28">
                        <c:v>7.2783881835937496</c:v>
                      </c:pt>
                      <c:pt idx="29">
                        <c:v>7.5300410156249997</c:v>
                      </c:pt>
                      <c:pt idx="30">
                        <c:v>7.7816958007812502</c:v>
                      </c:pt>
                      <c:pt idx="31">
                        <c:v>8.0333549804687507</c:v>
                      </c:pt>
                      <c:pt idx="32">
                        <c:v>8.2850107421875006</c:v>
                      </c:pt>
                      <c:pt idx="33">
                        <c:v>8.5366708984374995</c:v>
                      </c:pt>
                      <c:pt idx="34">
                        <c:v>8.7883320312500004</c:v>
                      </c:pt>
                      <c:pt idx="35">
                        <c:v>9.0399863281249999</c:v>
                      </c:pt>
                      <c:pt idx="36">
                        <c:v>9.3152910156250002</c:v>
                      </c:pt>
                      <c:pt idx="37">
                        <c:v>9.5631767578124993</c:v>
                      </c:pt>
                      <c:pt idx="38">
                        <c:v>9.7961923828124995</c:v>
                      </c:pt>
                      <c:pt idx="39">
                        <c:v>10.05651953125</c:v>
                      </c:pt>
                      <c:pt idx="40">
                        <c:v>10.318652343749999</c:v>
                      </c:pt>
                      <c:pt idx="41">
                        <c:v>10.580797851562499</c:v>
                      </c:pt>
                      <c:pt idx="42">
                        <c:v>10.842935546874999</c:v>
                      </c:pt>
                      <c:pt idx="43">
                        <c:v>11.1050849609375</c:v>
                      </c:pt>
                      <c:pt idx="44">
                        <c:v>11.367224609375</c:v>
                      </c:pt>
                      <c:pt idx="45">
                        <c:v>11.6293671875</c:v>
                      </c:pt>
                      <c:pt idx="46">
                        <c:v>11.8915146484375</c:v>
                      </c:pt>
                      <c:pt idx="47">
                        <c:v>12.1029130859375</c:v>
                      </c:pt>
                      <c:pt idx="48">
                        <c:v>12.3126328125</c:v>
                      </c:pt>
                      <c:pt idx="49">
                        <c:v>12.522351562500001</c:v>
                      </c:pt>
                      <c:pt idx="50">
                        <c:v>12.7320751953125</c:v>
                      </c:pt>
                      <c:pt idx="51">
                        <c:v>12.9486953125</c:v>
                      </c:pt>
                      <c:pt idx="52">
                        <c:v>13.228306640625</c:v>
                      </c:pt>
                      <c:pt idx="53">
                        <c:v>13.507920898437501</c:v>
                      </c:pt>
                      <c:pt idx="54">
                        <c:v>13.7875390625</c:v>
                      </c:pt>
                      <c:pt idx="55">
                        <c:v>14.0671640625</c:v>
                      </c:pt>
                      <c:pt idx="56">
                        <c:v>14.346781249999999</c:v>
                      </c:pt>
                      <c:pt idx="57">
                        <c:v>14.626388671875</c:v>
                      </c:pt>
                      <c:pt idx="58">
                        <c:v>14.9060048828125</c:v>
                      </c:pt>
                      <c:pt idx="59">
                        <c:v>15.185625</c:v>
                      </c:pt>
                      <c:pt idx="60">
                        <c:v>15.465240234375001</c:v>
                      </c:pt>
                      <c:pt idx="61">
                        <c:v>15.744861328124999</c:v>
                      </c:pt>
                      <c:pt idx="62">
                        <c:v>16.024476562499999</c:v>
                      </c:pt>
                      <c:pt idx="63">
                        <c:v>16.3040966796875</c:v>
                      </c:pt>
                      <c:pt idx="64">
                        <c:v>16.58370703125</c:v>
                      </c:pt>
                      <c:pt idx="65">
                        <c:v>16.863328124999999</c:v>
                      </c:pt>
                      <c:pt idx="66">
                        <c:v>17.142943359375</c:v>
                      </c:pt>
                      <c:pt idx="67">
                        <c:v>17.422558593750001</c:v>
                      </c:pt>
                      <c:pt idx="68">
                        <c:v>17.702160156249999</c:v>
                      </c:pt>
                      <c:pt idx="69">
                        <c:v>17.981763671875001</c:v>
                      </c:pt>
                      <c:pt idx="70">
                        <c:v>18.261363281249999</c:v>
                      </c:pt>
                      <c:pt idx="71">
                        <c:v>18.531662109374999</c:v>
                      </c:pt>
                      <c:pt idx="72">
                        <c:v>18.741363281249999</c:v>
                      </c:pt>
                      <c:pt idx="73">
                        <c:v>18.951070312500001</c:v>
                      </c:pt>
                      <c:pt idx="74">
                        <c:v>19.160791015625001</c:v>
                      </c:pt>
                      <c:pt idx="75">
                        <c:v>19.370507812500001</c:v>
                      </c:pt>
                      <c:pt idx="76">
                        <c:v>19.580226562499998</c:v>
                      </c:pt>
                      <c:pt idx="77">
                        <c:v>19.789945312499999</c:v>
                      </c:pt>
                      <c:pt idx="78">
                        <c:v>20.091408203124999</c:v>
                      </c:pt>
                      <c:pt idx="79">
                        <c:v>20.405980468749998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warm!$HY$3:$HY$82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2.7232020480000001</c:v>
                      </c:pt>
                      <c:pt idx="14">
                        <c:v>2.7593582080000001</c:v>
                      </c:pt>
                      <c:pt idx="15">
                        <c:v>2.813784064</c:v>
                      </c:pt>
                      <c:pt idx="16">
                        <c:v>2.8629470719999999</c:v>
                      </c:pt>
                      <c:pt idx="17">
                        <c:v>2.9404339199999998</c:v>
                      </c:pt>
                      <c:pt idx="18">
                        <c:v>2.9752348159999999</c:v>
                      </c:pt>
                      <c:pt idx="19">
                        <c:v>2.9869232640000001</c:v>
                      </c:pt>
                      <c:pt idx="20">
                        <c:v>2.9878699520000001</c:v>
                      </c:pt>
                      <c:pt idx="21">
                        <c:v>3.03248512</c:v>
                      </c:pt>
                      <c:pt idx="22">
                        <c:v>3.0412418560000001</c:v>
                      </c:pt>
                      <c:pt idx="23">
                        <c:v>3.0660060159999998</c:v>
                      </c:pt>
                      <c:pt idx="24">
                        <c:v>3.0538675199999998</c:v>
                      </c:pt>
                      <c:pt idx="25">
                        <c:v>3.0176202239999999</c:v>
                      </c:pt>
                      <c:pt idx="26">
                        <c:v>2.99230464</c:v>
                      </c:pt>
                      <c:pt idx="27">
                        <c:v>2.9861137919999998</c:v>
                      </c:pt>
                      <c:pt idx="28">
                        <c:v>2.9769940479999999</c:v>
                      </c:pt>
                      <c:pt idx="29">
                        <c:v>2.953286656</c:v>
                      </c:pt>
                      <c:pt idx="30">
                        <c:v>2.9567779839999999</c:v>
                      </c:pt>
                      <c:pt idx="31">
                        <c:v>2.9567554559999998</c:v>
                      </c:pt>
                      <c:pt idx="32">
                        <c:v>2.9524300800000001</c:v>
                      </c:pt>
                      <c:pt idx="33">
                        <c:v>2.925392896</c:v>
                      </c:pt>
                      <c:pt idx="34">
                        <c:v>2.8700185600000001</c:v>
                      </c:pt>
                      <c:pt idx="35">
                        <c:v>2.7821406720000001</c:v>
                      </c:pt>
                      <c:pt idx="36">
                        <c:v>2.741005312</c:v>
                      </c:pt>
                      <c:pt idx="37">
                        <c:v>2.6594557440000002</c:v>
                      </c:pt>
                      <c:pt idx="38">
                        <c:v>2.5613055999999998</c:v>
                      </c:pt>
                      <c:pt idx="39">
                        <c:v>2.5100638719999999</c:v>
                      </c:pt>
                      <c:pt idx="40">
                        <c:v>2.4543127039999999</c:v>
                      </c:pt>
                      <c:pt idx="41">
                        <c:v>2.3869388800000002</c:v>
                      </c:pt>
                      <c:pt idx="42">
                        <c:v>2.3384586239999998</c:v>
                      </c:pt>
                      <c:pt idx="43">
                        <c:v>2.28823424</c:v>
                      </c:pt>
                      <c:pt idx="44">
                        <c:v>2.173090304</c:v>
                      </c:pt>
                      <c:pt idx="45">
                        <c:v>2.0632125440000002</c:v>
                      </c:pt>
                      <c:pt idx="46">
                        <c:v>2.0346310399999998</c:v>
                      </c:pt>
                      <c:pt idx="47">
                        <c:v>1.9833824</c:v>
                      </c:pt>
                      <c:pt idx="48">
                        <c:v>1.899917952</c:v>
                      </c:pt>
                      <c:pt idx="49">
                        <c:v>1.7856239359999999</c:v>
                      </c:pt>
                      <c:pt idx="50">
                        <c:v>1.772062464</c:v>
                      </c:pt>
                      <c:pt idx="51">
                        <c:v>1.7399756799999999</c:v>
                      </c:pt>
                      <c:pt idx="52">
                        <c:v>1.6603160320000001</c:v>
                      </c:pt>
                      <c:pt idx="53">
                        <c:v>1.5779441919999999</c:v>
                      </c:pt>
                      <c:pt idx="54">
                        <c:v>1.5034910720000001</c:v>
                      </c:pt>
                      <c:pt idx="55">
                        <c:v>1.45649472</c:v>
                      </c:pt>
                      <c:pt idx="56">
                        <c:v>1.4739086079999999</c:v>
                      </c:pt>
                      <c:pt idx="57">
                        <c:v>1.363588864</c:v>
                      </c:pt>
                      <c:pt idx="58">
                        <c:v>1.286884224</c:v>
                      </c:pt>
                      <c:pt idx="59">
                        <c:v>1.208567808</c:v>
                      </c:pt>
                      <c:pt idx="60">
                        <c:v>1.1909830400000001</c:v>
                      </c:pt>
                      <c:pt idx="61">
                        <c:v>1.158427136</c:v>
                      </c:pt>
                      <c:pt idx="62">
                        <c:v>1.0558576639999999</c:v>
                      </c:pt>
                      <c:pt idx="63">
                        <c:v>0.99786905599999998</c:v>
                      </c:pt>
                      <c:pt idx="64">
                        <c:v>0.96399116799999995</c:v>
                      </c:pt>
                      <c:pt idx="65">
                        <c:v>1.0260331519999999</c:v>
                      </c:pt>
                      <c:pt idx="66">
                        <c:v>0.91933177600000004</c:v>
                      </c:pt>
                      <c:pt idx="67">
                        <c:v>0.84164428800000002</c:v>
                      </c:pt>
                      <c:pt idx="68">
                        <c:v>0.82113670400000005</c:v>
                      </c:pt>
                      <c:pt idx="69">
                        <c:v>0.79995488000000003</c:v>
                      </c:pt>
                      <c:pt idx="70">
                        <c:v>0.81604748800000004</c:v>
                      </c:pt>
                      <c:pt idx="71">
                        <c:v>0.75438361600000003</c:v>
                      </c:pt>
                      <c:pt idx="72">
                        <c:v>0.86998284800000003</c:v>
                      </c:pt>
                      <c:pt idx="73">
                        <c:v>0.75338118399999998</c:v>
                      </c:pt>
                      <c:pt idx="74">
                        <c:v>0.80787686400000003</c:v>
                      </c:pt>
                      <c:pt idx="75">
                        <c:v>0.75546156799999997</c:v>
                      </c:pt>
                      <c:pt idx="76">
                        <c:v>0.74941184000000005</c:v>
                      </c:pt>
                      <c:pt idx="77">
                        <c:v>0.68187212799999997</c:v>
                      </c:pt>
                      <c:pt idx="78">
                        <c:v>0.63652934400000005</c:v>
                      </c:pt>
                      <c:pt idx="79">
                        <c:v>0.55873107200000005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AC7-4E4F-9FA0-1EA1AB78A744}"/>
                  </c:ext>
                </c:extLst>
              </c15:ser>
            </c15:filteredScatterSeries>
            <c15:filteredScatterSeries>
              <c15:ser>
                <c:idx val="21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warm!$IH$1</c15:sqref>
                        </c15:formulaRef>
                      </c:ext>
                    </c:extLst>
                    <c:strCache>
                      <c:ptCount val="1"/>
                      <c:pt idx="0">
                        <c:v>benddil025gf21700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warm!$IH$3:$IH$82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3.5412539062500001</c:v>
                      </c:pt>
                      <c:pt idx="14">
                        <c:v>3.8033984374999998</c:v>
                      </c:pt>
                      <c:pt idx="15">
                        <c:v>4.0655441894531297</c:v>
                      </c:pt>
                      <c:pt idx="16">
                        <c:v>4.3276894531250001</c:v>
                      </c:pt>
                      <c:pt idx="17">
                        <c:v>4.5898344726562499</c:v>
                      </c:pt>
                      <c:pt idx="18">
                        <c:v>4.8519785156250004</c:v>
                      </c:pt>
                      <c:pt idx="19">
                        <c:v>5.1141235351562502</c:v>
                      </c:pt>
                      <c:pt idx="20">
                        <c:v>5.3762690429687501</c:v>
                      </c:pt>
                      <c:pt idx="21">
                        <c:v>5.62758544921875</c:v>
                      </c:pt>
                      <c:pt idx="22">
                        <c:v>5.8372998046875004</c:v>
                      </c:pt>
                      <c:pt idx="23">
                        <c:v>6.0470161132812503</c:v>
                      </c:pt>
                      <c:pt idx="24">
                        <c:v>6.2567324218750002</c:v>
                      </c:pt>
                      <c:pt idx="25">
                        <c:v>6.4664467773437497</c:v>
                      </c:pt>
                      <c:pt idx="26">
                        <c:v>6.6761567382812501</c:v>
                      </c:pt>
                      <c:pt idx="27">
                        <c:v>6.885873046875</c:v>
                      </c:pt>
                      <c:pt idx="28">
                        <c:v>7.0955849609374999</c:v>
                      </c:pt>
                      <c:pt idx="29">
                        <c:v>7.3053007812499997</c:v>
                      </c:pt>
                      <c:pt idx="30">
                        <c:v>7.5213032226562504</c:v>
                      </c:pt>
                      <c:pt idx="31">
                        <c:v>7.7817128906250002</c:v>
                      </c:pt>
                      <c:pt idx="32">
                        <c:v>8.0613198242187494</c:v>
                      </c:pt>
                      <c:pt idx="33">
                        <c:v>8.3409423828125</c:v>
                      </c:pt>
                      <c:pt idx="34">
                        <c:v>8.6205595703124995</c:v>
                      </c:pt>
                      <c:pt idx="35">
                        <c:v>8.9001816406250001</c:v>
                      </c:pt>
                      <c:pt idx="36">
                        <c:v>9.1797978515624994</c:v>
                      </c:pt>
                      <c:pt idx="37">
                        <c:v>9.4594121093750001</c:v>
                      </c:pt>
                      <c:pt idx="38">
                        <c:v>9.7390332031250004</c:v>
                      </c:pt>
                      <c:pt idx="39">
                        <c:v>9.9531152343749998</c:v>
                      </c:pt>
                      <c:pt idx="40">
                        <c:v>10.1628251953125</c:v>
                      </c:pt>
                      <c:pt idx="41">
                        <c:v>10.3725341796875</c:v>
                      </c:pt>
                      <c:pt idx="42">
                        <c:v>10.58225</c:v>
                      </c:pt>
                      <c:pt idx="43">
                        <c:v>10.791984375</c:v>
                      </c:pt>
                      <c:pt idx="44">
                        <c:v>11.0016982421875</c:v>
                      </c:pt>
                      <c:pt idx="45">
                        <c:v>11.2114150390625</c:v>
                      </c:pt>
                      <c:pt idx="46">
                        <c:v>11.421125</c:v>
                      </c:pt>
                      <c:pt idx="47">
                        <c:v>11.630853515625001</c:v>
                      </c:pt>
                      <c:pt idx="48">
                        <c:v>11.8405654296875</c:v>
                      </c:pt>
                      <c:pt idx="49">
                        <c:v>12.050272460937499</c:v>
                      </c:pt>
                      <c:pt idx="50">
                        <c:v>12.259990234375</c:v>
                      </c:pt>
                      <c:pt idx="51">
                        <c:v>12.469705078124999</c:v>
                      </c:pt>
                      <c:pt idx="52">
                        <c:v>12.679431640624999</c:v>
                      </c:pt>
                      <c:pt idx="53">
                        <c:v>12.889136718750001</c:v>
                      </c:pt>
                      <c:pt idx="54">
                        <c:v>13.0988515625</c:v>
                      </c:pt>
                      <c:pt idx="55">
                        <c:v>13.3085673828125</c:v>
                      </c:pt>
                      <c:pt idx="56">
                        <c:v>13.5182919921875</c:v>
                      </c:pt>
                      <c:pt idx="57">
                        <c:v>13.7280087890625</c:v>
                      </c:pt>
                      <c:pt idx="58">
                        <c:v>13.937732421874999</c:v>
                      </c:pt>
                      <c:pt idx="59">
                        <c:v>14.147448242187499</c:v>
                      </c:pt>
                      <c:pt idx="60">
                        <c:v>14.357154296875001</c:v>
                      </c:pt>
                      <c:pt idx="61">
                        <c:v>14.5668583984375</c:v>
                      </c:pt>
                      <c:pt idx="62">
                        <c:v>14.776580078125001</c:v>
                      </c:pt>
                      <c:pt idx="63">
                        <c:v>14.986294921875</c:v>
                      </c:pt>
                      <c:pt idx="64">
                        <c:v>15.1960087890625</c:v>
                      </c:pt>
                      <c:pt idx="65">
                        <c:v>15.405724609375</c:v>
                      </c:pt>
                      <c:pt idx="66">
                        <c:v>15.615449218749999</c:v>
                      </c:pt>
                      <c:pt idx="67">
                        <c:v>15.825169921875</c:v>
                      </c:pt>
                      <c:pt idx="68">
                        <c:v>16.034876953125</c:v>
                      </c:pt>
                      <c:pt idx="69">
                        <c:v>16.24457421875</c:v>
                      </c:pt>
                      <c:pt idx="70">
                        <c:v>16.454296875000001</c:v>
                      </c:pt>
                      <c:pt idx="71">
                        <c:v>16.664003906249999</c:v>
                      </c:pt>
                      <c:pt idx="72">
                        <c:v>16.873718749999998</c:v>
                      </c:pt>
                      <c:pt idx="73">
                        <c:v>17.083437499999999</c:v>
                      </c:pt>
                      <c:pt idx="74">
                        <c:v>17.293152343749998</c:v>
                      </c:pt>
                      <c:pt idx="75">
                        <c:v>17.502865234375001</c:v>
                      </c:pt>
                      <c:pt idx="76">
                        <c:v>17.712578125</c:v>
                      </c:pt>
                      <c:pt idx="77">
                        <c:v>17.922285156249998</c:v>
                      </c:pt>
                      <c:pt idx="78">
                        <c:v>18.131996093750001</c:v>
                      </c:pt>
                      <c:pt idx="79">
                        <c:v>18.341722656249999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warm!$II$3:$II$82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2.825417984</c:v>
                      </c:pt>
                      <c:pt idx="14">
                        <c:v>2.9321159680000002</c:v>
                      </c:pt>
                      <c:pt idx="15">
                        <c:v>2.9116078079999999</c:v>
                      </c:pt>
                      <c:pt idx="16">
                        <c:v>2.9130565119999998</c:v>
                      </c:pt>
                      <c:pt idx="17">
                        <c:v>2.9325952000000002</c:v>
                      </c:pt>
                      <c:pt idx="18">
                        <c:v>3.238400768</c:v>
                      </c:pt>
                      <c:pt idx="19">
                        <c:v>3.2476656639999999</c:v>
                      </c:pt>
                      <c:pt idx="20">
                        <c:v>2.9270341119999999</c:v>
                      </c:pt>
                      <c:pt idx="21">
                        <c:v>2.998743808</c:v>
                      </c:pt>
                      <c:pt idx="22">
                        <c:v>3.0929405440000002</c:v>
                      </c:pt>
                      <c:pt idx="23">
                        <c:v>3.152868352</c:v>
                      </c:pt>
                      <c:pt idx="24">
                        <c:v>3.0851184639999998</c:v>
                      </c:pt>
                      <c:pt idx="25">
                        <c:v>3.0438379520000001</c:v>
                      </c:pt>
                      <c:pt idx="26">
                        <c:v>3.0594042880000001</c:v>
                      </c:pt>
                      <c:pt idx="27">
                        <c:v>3.0868986879999998</c:v>
                      </c:pt>
                      <c:pt idx="28">
                        <c:v>3.0197347840000002</c:v>
                      </c:pt>
                      <c:pt idx="29">
                        <c:v>3.0159692800000002</c:v>
                      </c:pt>
                      <c:pt idx="30">
                        <c:v>3.1082429440000001</c:v>
                      </c:pt>
                      <c:pt idx="31">
                        <c:v>3.157729024</c:v>
                      </c:pt>
                      <c:pt idx="32">
                        <c:v>3.1461319680000002</c:v>
                      </c:pt>
                      <c:pt idx="33">
                        <c:v>3.0938173440000001</c:v>
                      </c:pt>
                      <c:pt idx="34">
                        <c:v>3.0262720000000001</c:v>
                      </c:pt>
                      <c:pt idx="35">
                        <c:v>2.9759879680000001</c:v>
                      </c:pt>
                      <c:pt idx="36">
                        <c:v>2.9280322559999998</c:v>
                      </c:pt>
                      <c:pt idx="37">
                        <c:v>2.8398353919999999</c:v>
                      </c:pt>
                      <c:pt idx="38">
                        <c:v>2.814907904</c:v>
                      </c:pt>
                      <c:pt idx="39">
                        <c:v>2.7465126400000002</c:v>
                      </c:pt>
                      <c:pt idx="40">
                        <c:v>2.67258752</c:v>
                      </c:pt>
                      <c:pt idx="41">
                        <c:v>2.6237043199999999</c:v>
                      </c:pt>
                      <c:pt idx="42">
                        <c:v>2.5574397439999998</c:v>
                      </c:pt>
                      <c:pt idx="43">
                        <c:v>2.4611087359999999</c:v>
                      </c:pt>
                      <c:pt idx="44">
                        <c:v>2.4674324479999998</c:v>
                      </c:pt>
                      <c:pt idx="45">
                        <c:v>2.3468170239999999</c:v>
                      </c:pt>
                      <c:pt idx="46">
                        <c:v>2.3193707520000002</c:v>
                      </c:pt>
                      <c:pt idx="47">
                        <c:v>2.2334067200000001</c:v>
                      </c:pt>
                      <c:pt idx="48">
                        <c:v>2.2305487359999998</c:v>
                      </c:pt>
                      <c:pt idx="49">
                        <c:v>2.1319111679999998</c:v>
                      </c:pt>
                      <c:pt idx="50">
                        <c:v>2.0880298239999999</c:v>
                      </c:pt>
                      <c:pt idx="51">
                        <c:v>2.03594176</c:v>
                      </c:pt>
                      <c:pt idx="52">
                        <c:v>1.913969408</c:v>
                      </c:pt>
                      <c:pt idx="53">
                        <c:v>1.8844838399999999</c:v>
                      </c:pt>
                      <c:pt idx="54">
                        <c:v>1.836900736</c:v>
                      </c:pt>
                      <c:pt idx="55">
                        <c:v>1.837979904</c:v>
                      </c:pt>
                      <c:pt idx="56">
                        <c:v>1.749924992</c:v>
                      </c:pt>
                      <c:pt idx="57">
                        <c:v>1.677175168</c:v>
                      </c:pt>
                      <c:pt idx="58">
                        <c:v>1.66638208</c:v>
                      </c:pt>
                      <c:pt idx="59">
                        <c:v>1.565742336</c:v>
                      </c:pt>
                      <c:pt idx="60">
                        <c:v>1.5046241279999999</c:v>
                      </c:pt>
                      <c:pt idx="61">
                        <c:v>1.4387781120000001</c:v>
                      </c:pt>
                      <c:pt idx="62">
                        <c:v>1.4257300479999999</c:v>
                      </c:pt>
                      <c:pt idx="63">
                        <c:v>1.4223640319999999</c:v>
                      </c:pt>
                      <c:pt idx="64">
                        <c:v>1.3136468480000001</c:v>
                      </c:pt>
                      <c:pt idx="65">
                        <c:v>1.26312512</c:v>
                      </c:pt>
                      <c:pt idx="66">
                        <c:v>1.2441536</c:v>
                      </c:pt>
                      <c:pt idx="67">
                        <c:v>1.2837479679999999</c:v>
                      </c:pt>
                      <c:pt idx="68">
                        <c:v>1.2006566400000001</c:v>
                      </c:pt>
                      <c:pt idx="69">
                        <c:v>1.11305024</c:v>
                      </c:pt>
                      <c:pt idx="70">
                        <c:v>1.057224384</c:v>
                      </c:pt>
                      <c:pt idx="71">
                        <c:v>0.99424345599999997</c:v>
                      </c:pt>
                      <c:pt idx="72">
                        <c:v>0.96315488000000005</c:v>
                      </c:pt>
                      <c:pt idx="73">
                        <c:v>0.92853843199999997</c:v>
                      </c:pt>
                      <c:pt idx="74">
                        <c:v>1.018446336</c:v>
                      </c:pt>
                      <c:pt idx="75">
                        <c:v>1.00199712</c:v>
                      </c:pt>
                      <c:pt idx="76">
                        <c:v>0.91934854399999999</c:v>
                      </c:pt>
                      <c:pt idx="77">
                        <c:v>0.93389759999999999</c:v>
                      </c:pt>
                      <c:pt idx="78">
                        <c:v>0.93722943999999997</c:v>
                      </c:pt>
                      <c:pt idx="79">
                        <c:v>0.94809759999999998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AC7-4E4F-9FA0-1EA1AB78A744}"/>
                  </c:ext>
                </c:extLst>
              </c15:ser>
            </c15:filteredScatterSeries>
            <c15:filteredScatterSeries>
              <c15:ser>
                <c:idx val="22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warm!$IR$1</c15:sqref>
                        </c15:formulaRef>
                      </c:ext>
                    </c:extLst>
                    <c:strCache>
                      <c:ptCount val="1"/>
                      <c:pt idx="0">
                        <c:v>bendgf18000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warm!$IR$3:$IR$82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3.5041057128906199</c:v>
                      </c:pt>
                      <c:pt idx="14">
                        <c:v>3.7550029296875</c:v>
                      </c:pt>
                      <c:pt idx="15">
                        <c:v>4.0066687011718702</c:v>
                      </c:pt>
                      <c:pt idx="16">
                        <c:v>4.2583261718749998</c:v>
                      </c:pt>
                      <c:pt idx="17">
                        <c:v>4.5099882812500001</c:v>
                      </c:pt>
                      <c:pt idx="18">
                        <c:v>4.7616425781249996</c:v>
                      </c:pt>
                      <c:pt idx="19">
                        <c:v>5.013296875</c:v>
                      </c:pt>
                      <c:pt idx="20">
                        <c:v>5.2649584960937501</c:v>
                      </c:pt>
                      <c:pt idx="21">
                        <c:v>5.5166181640624998</c:v>
                      </c:pt>
                      <c:pt idx="22">
                        <c:v>5.7682778320312504</c:v>
                      </c:pt>
                      <c:pt idx="23">
                        <c:v>6.0199384765625004</c:v>
                      </c:pt>
                      <c:pt idx="24">
                        <c:v>6.2716000976562496</c:v>
                      </c:pt>
                      <c:pt idx="25">
                        <c:v>6.5232612304687496</c:v>
                      </c:pt>
                      <c:pt idx="26">
                        <c:v>6.7749179687499996</c:v>
                      </c:pt>
                      <c:pt idx="27">
                        <c:v>7.0265771484375001</c:v>
                      </c:pt>
                      <c:pt idx="28">
                        <c:v>7.2782353515624996</c:v>
                      </c:pt>
                      <c:pt idx="29">
                        <c:v>7.52989404296875</c:v>
                      </c:pt>
                      <c:pt idx="30">
                        <c:v>7.7815478515625003</c:v>
                      </c:pt>
                      <c:pt idx="31">
                        <c:v>8.0332128906250002</c:v>
                      </c:pt>
                      <c:pt idx="32">
                        <c:v>8.2848691406250001</c:v>
                      </c:pt>
                      <c:pt idx="33">
                        <c:v>8.5365322265624997</c:v>
                      </c:pt>
                      <c:pt idx="34">
                        <c:v>8.7881894531249998</c:v>
                      </c:pt>
                      <c:pt idx="35">
                        <c:v>9.0398476562500001</c:v>
                      </c:pt>
                      <c:pt idx="36">
                        <c:v>9.2915048828125002</c:v>
                      </c:pt>
                      <c:pt idx="37">
                        <c:v>9.5580478515625007</c:v>
                      </c:pt>
                      <c:pt idx="38">
                        <c:v>9.8219365234375005</c:v>
                      </c:pt>
                      <c:pt idx="39">
                        <c:v>10.050211914062499</c:v>
                      </c:pt>
                      <c:pt idx="40">
                        <c:v>10.3123603515625</c:v>
                      </c:pt>
                      <c:pt idx="41">
                        <c:v>10.5745068359375</c:v>
                      </c:pt>
                      <c:pt idx="42">
                        <c:v>10.8366533203125</c:v>
                      </c:pt>
                      <c:pt idx="43">
                        <c:v>11.098793945312501</c:v>
                      </c:pt>
                      <c:pt idx="44">
                        <c:v>11.3609345703125</c:v>
                      </c:pt>
                      <c:pt idx="45">
                        <c:v>11.6230732421875</c:v>
                      </c:pt>
                      <c:pt idx="46">
                        <c:v>11.885214843749999</c:v>
                      </c:pt>
                      <c:pt idx="47">
                        <c:v>12.147353515624999</c:v>
                      </c:pt>
                      <c:pt idx="48">
                        <c:v>12.401359375</c:v>
                      </c:pt>
                      <c:pt idx="49">
                        <c:v>12.611078125000001</c:v>
                      </c:pt>
                      <c:pt idx="50">
                        <c:v>12.8207998046875</c:v>
                      </c:pt>
                      <c:pt idx="51">
                        <c:v>13.030515625</c:v>
                      </c:pt>
                      <c:pt idx="52">
                        <c:v>13.240229492187501</c:v>
                      </c:pt>
                      <c:pt idx="53">
                        <c:v>13.449953125</c:v>
                      </c:pt>
                      <c:pt idx="54">
                        <c:v>13.659670898437501</c:v>
                      </c:pt>
                      <c:pt idx="55">
                        <c:v>13.8693955078125</c:v>
                      </c:pt>
                      <c:pt idx="56">
                        <c:v>14.11241015625</c:v>
                      </c:pt>
                      <c:pt idx="57">
                        <c:v>14.39203125</c:v>
                      </c:pt>
                      <c:pt idx="58">
                        <c:v>14.671653320312499</c:v>
                      </c:pt>
                      <c:pt idx="59">
                        <c:v>14.9512578125</c:v>
                      </c:pt>
                      <c:pt idx="60">
                        <c:v>15.230867187499999</c:v>
                      </c:pt>
                      <c:pt idx="61">
                        <c:v>15.5104794921875</c:v>
                      </c:pt>
                      <c:pt idx="62">
                        <c:v>15.790088867187499</c:v>
                      </c:pt>
                      <c:pt idx="63">
                        <c:v>16.069701171875</c:v>
                      </c:pt>
                      <c:pt idx="64">
                        <c:v>16.349320312500002</c:v>
                      </c:pt>
                      <c:pt idx="65">
                        <c:v>16.628929687500001</c:v>
                      </c:pt>
                      <c:pt idx="66">
                        <c:v>16.908548828124999</c:v>
                      </c:pt>
                      <c:pt idx="67">
                        <c:v>17.1881640625</c:v>
                      </c:pt>
                      <c:pt idx="68">
                        <c:v>17.467781250000002</c:v>
                      </c:pt>
                      <c:pt idx="69">
                        <c:v>17.747392578125002</c:v>
                      </c:pt>
                      <c:pt idx="70">
                        <c:v>18.026994140625</c:v>
                      </c:pt>
                      <c:pt idx="71">
                        <c:v>18.306595703125002</c:v>
                      </c:pt>
                      <c:pt idx="72">
                        <c:v>18.586203125000001</c:v>
                      </c:pt>
                      <c:pt idx="73">
                        <c:v>18.865785156249999</c:v>
                      </c:pt>
                      <c:pt idx="74">
                        <c:v>19.14540234375</c:v>
                      </c:pt>
                      <c:pt idx="75">
                        <c:v>19.425009765624999</c:v>
                      </c:pt>
                      <c:pt idx="76">
                        <c:v>19.704621093749999</c:v>
                      </c:pt>
                      <c:pt idx="77">
                        <c:v>19.984236328125</c:v>
                      </c:pt>
                      <c:pt idx="78">
                        <c:v>20.20270703125</c:v>
                      </c:pt>
                      <c:pt idx="79">
                        <c:v>20.412421875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warm!$IS$3:$IS$82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2.7310274560000001</c:v>
                      </c:pt>
                      <c:pt idx="14">
                        <c:v>2.7592965120000001</c:v>
                      </c:pt>
                      <c:pt idx="15">
                        <c:v>2.8107402239999999</c:v>
                      </c:pt>
                      <c:pt idx="16">
                        <c:v>2.8595097599999999</c:v>
                      </c:pt>
                      <c:pt idx="17">
                        <c:v>2.9355883519999999</c:v>
                      </c:pt>
                      <c:pt idx="18">
                        <c:v>2.9790167040000002</c:v>
                      </c:pt>
                      <c:pt idx="19">
                        <c:v>2.982411264</c:v>
                      </c:pt>
                      <c:pt idx="20">
                        <c:v>2.9776248320000001</c:v>
                      </c:pt>
                      <c:pt idx="21">
                        <c:v>3.035971328</c:v>
                      </c:pt>
                      <c:pt idx="22">
                        <c:v>3.0379891200000002</c:v>
                      </c:pt>
                      <c:pt idx="23">
                        <c:v>3.0596298239999999</c:v>
                      </c:pt>
                      <c:pt idx="24">
                        <c:v>3.034386944</c:v>
                      </c:pt>
                      <c:pt idx="25">
                        <c:v>3.0048366080000002</c:v>
                      </c:pt>
                      <c:pt idx="26">
                        <c:v>3.002310912</c:v>
                      </c:pt>
                      <c:pt idx="27">
                        <c:v>2.973215744</c:v>
                      </c:pt>
                      <c:pt idx="28">
                        <c:v>2.9632724480000001</c:v>
                      </c:pt>
                      <c:pt idx="29">
                        <c:v>2.9630295040000001</c:v>
                      </c:pt>
                      <c:pt idx="30">
                        <c:v>2.9727050240000001</c:v>
                      </c:pt>
                      <c:pt idx="31">
                        <c:v>3.001551616</c:v>
                      </c:pt>
                      <c:pt idx="32">
                        <c:v>2.9627939840000002</c:v>
                      </c:pt>
                      <c:pt idx="33">
                        <c:v>2.909832448</c:v>
                      </c:pt>
                      <c:pt idx="34">
                        <c:v>2.868301824</c:v>
                      </c:pt>
                      <c:pt idx="35">
                        <c:v>2.8195566080000001</c:v>
                      </c:pt>
                      <c:pt idx="36">
                        <c:v>2.7429189119999999</c:v>
                      </c:pt>
                      <c:pt idx="37">
                        <c:v>2.6896686079999998</c:v>
                      </c:pt>
                      <c:pt idx="38">
                        <c:v>2.5297940479999999</c:v>
                      </c:pt>
                      <c:pt idx="39">
                        <c:v>2.4922639360000001</c:v>
                      </c:pt>
                      <c:pt idx="40">
                        <c:v>2.4286474240000002</c:v>
                      </c:pt>
                      <c:pt idx="41">
                        <c:v>2.3596710399999998</c:v>
                      </c:pt>
                      <c:pt idx="42">
                        <c:v>2.3240532479999998</c:v>
                      </c:pt>
                      <c:pt idx="43">
                        <c:v>2.2515071999999998</c:v>
                      </c:pt>
                      <c:pt idx="44">
                        <c:v>2.148583168</c:v>
                      </c:pt>
                      <c:pt idx="45">
                        <c:v>2.1543134720000001</c:v>
                      </c:pt>
                      <c:pt idx="46">
                        <c:v>2.01066112</c:v>
                      </c:pt>
                      <c:pt idx="47">
                        <c:v>1.949431296</c:v>
                      </c:pt>
                      <c:pt idx="48">
                        <c:v>1.9776711680000001</c:v>
                      </c:pt>
                      <c:pt idx="49">
                        <c:v>1.8194081280000001</c:v>
                      </c:pt>
                      <c:pt idx="50">
                        <c:v>1.7479644160000001</c:v>
                      </c:pt>
                      <c:pt idx="51">
                        <c:v>1.684212992</c:v>
                      </c:pt>
                      <c:pt idx="52">
                        <c:v>1.64329408</c:v>
                      </c:pt>
                      <c:pt idx="53">
                        <c:v>1.5633368320000001</c:v>
                      </c:pt>
                      <c:pt idx="54">
                        <c:v>1.492692608</c:v>
                      </c:pt>
                      <c:pt idx="55">
                        <c:v>1.4048294400000001</c:v>
                      </c:pt>
                      <c:pt idx="56">
                        <c:v>1.381651328</c:v>
                      </c:pt>
                      <c:pt idx="57">
                        <c:v>1.39567424</c:v>
                      </c:pt>
                      <c:pt idx="58">
                        <c:v>1.327556352</c:v>
                      </c:pt>
                      <c:pt idx="59">
                        <c:v>1.2441998080000001</c:v>
                      </c:pt>
                      <c:pt idx="60">
                        <c:v>1.18748736</c:v>
                      </c:pt>
                      <c:pt idx="61">
                        <c:v>1.1939178239999999</c:v>
                      </c:pt>
                      <c:pt idx="62">
                        <c:v>1.128755712</c:v>
                      </c:pt>
                      <c:pt idx="63">
                        <c:v>1.0582276479999999</c:v>
                      </c:pt>
                      <c:pt idx="64">
                        <c:v>0.95164876799999998</c:v>
                      </c:pt>
                      <c:pt idx="65">
                        <c:v>0.88768518399999996</c:v>
                      </c:pt>
                      <c:pt idx="66">
                        <c:v>0.92007219200000001</c:v>
                      </c:pt>
                      <c:pt idx="67">
                        <c:v>0.89044639999999997</c:v>
                      </c:pt>
                      <c:pt idx="68">
                        <c:v>0.85306060800000005</c:v>
                      </c:pt>
                      <c:pt idx="69">
                        <c:v>0.82468390400000002</c:v>
                      </c:pt>
                      <c:pt idx="70">
                        <c:v>0.81137094399999998</c:v>
                      </c:pt>
                      <c:pt idx="71">
                        <c:v>0.836278784</c:v>
                      </c:pt>
                      <c:pt idx="72">
                        <c:v>0.73962105600000005</c:v>
                      </c:pt>
                      <c:pt idx="73">
                        <c:v>0.64879193599999996</c:v>
                      </c:pt>
                      <c:pt idx="74">
                        <c:v>0.6282624</c:v>
                      </c:pt>
                      <c:pt idx="75">
                        <c:v>0.72119232</c:v>
                      </c:pt>
                      <c:pt idx="76">
                        <c:v>0.69153151999999996</c:v>
                      </c:pt>
                      <c:pt idx="77">
                        <c:v>0.62672607999999996</c:v>
                      </c:pt>
                      <c:pt idx="78">
                        <c:v>0.60903744000000004</c:v>
                      </c:pt>
                      <c:pt idx="79">
                        <c:v>0.70861887999999995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AC7-4E4F-9FA0-1EA1AB78A744}"/>
                  </c:ext>
                </c:extLst>
              </c15:ser>
            </c15:filteredScatterSeries>
            <c15:filteredScatterSeries>
              <c15:ser>
                <c:idx val="23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warm!$JB$1</c15:sqref>
                        </c15:formulaRef>
                      </c:ext>
                    </c:extLst>
                    <c:strCache>
                      <c:ptCount val="1"/>
                      <c:pt idx="0">
                        <c:v>bendgf15000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warm!$JB$3:$JB$82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3.80339624023437</c:v>
                      </c:pt>
                      <c:pt idx="15">
                        <c:v>4.0655446777343798</c:v>
                      </c:pt>
                      <c:pt idx="16">
                        <c:v>4.3276870117187496</c:v>
                      </c:pt>
                      <c:pt idx="17">
                        <c:v>4.5898315429687502</c:v>
                      </c:pt>
                      <c:pt idx="18">
                        <c:v>4.8519750976562497</c:v>
                      </c:pt>
                      <c:pt idx="19">
                        <c:v>5.1141196289062503</c:v>
                      </c:pt>
                      <c:pt idx="20">
                        <c:v>5.3762626953124997</c:v>
                      </c:pt>
                      <c:pt idx="21">
                        <c:v>5.6353417968750001</c:v>
                      </c:pt>
                      <c:pt idx="22">
                        <c:v>5.84505810546875</c:v>
                      </c:pt>
                      <c:pt idx="23">
                        <c:v>6.0547705078125</c:v>
                      </c:pt>
                      <c:pt idx="24">
                        <c:v>6.2644794921875002</c:v>
                      </c:pt>
                      <c:pt idx="25">
                        <c:v>6.4741938476562497</c:v>
                      </c:pt>
                      <c:pt idx="26">
                        <c:v>6.6839082031250001</c:v>
                      </c:pt>
                      <c:pt idx="27">
                        <c:v>6.8936235351562498</c:v>
                      </c:pt>
                      <c:pt idx="28">
                        <c:v>7.1033344726562504</c:v>
                      </c:pt>
                      <c:pt idx="29">
                        <c:v>7.31304931640625</c:v>
                      </c:pt>
                      <c:pt idx="30">
                        <c:v>7.5227714843750002</c:v>
                      </c:pt>
                      <c:pt idx="31">
                        <c:v>7.7324912109374999</c:v>
                      </c:pt>
                      <c:pt idx="32">
                        <c:v>7.9422104492187504</c:v>
                      </c:pt>
                      <c:pt idx="33">
                        <c:v>8.1882734374999995</c:v>
                      </c:pt>
                      <c:pt idx="34">
                        <c:v>8.4679013671874994</c:v>
                      </c:pt>
                      <c:pt idx="35">
                        <c:v>8.7475156250000001</c:v>
                      </c:pt>
                      <c:pt idx="36">
                        <c:v>9.0271396484374993</c:v>
                      </c:pt>
                      <c:pt idx="37">
                        <c:v>9.3067646484375004</c:v>
                      </c:pt>
                      <c:pt idx="38">
                        <c:v>9.5863837890625003</c:v>
                      </c:pt>
                      <c:pt idx="39">
                        <c:v>9.8004736328124995</c:v>
                      </c:pt>
                      <c:pt idx="40">
                        <c:v>10.0101845703125</c:v>
                      </c:pt>
                      <c:pt idx="41">
                        <c:v>10.2198994140625</c:v>
                      </c:pt>
                      <c:pt idx="42">
                        <c:v>10.429615234374999</c:v>
                      </c:pt>
                      <c:pt idx="43">
                        <c:v>10.639330078125001</c:v>
                      </c:pt>
                      <c:pt idx="44">
                        <c:v>10.8490419921875</c:v>
                      </c:pt>
                      <c:pt idx="45">
                        <c:v>11.058755859374999</c:v>
                      </c:pt>
                      <c:pt idx="46">
                        <c:v>11.268471679687501</c:v>
                      </c:pt>
                      <c:pt idx="47">
                        <c:v>11.4781865234375</c:v>
                      </c:pt>
                      <c:pt idx="48">
                        <c:v>11.687896484375001</c:v>
                      </c:pt>
                      <c:pt idx="49">
                        <c:v>11.8976103515625</c:v>
                      </c:pt>
                      <c:pt idx="50">
                        <c:v>12.107328125</c:v>
                      </c:pt>
                      <c:pt idx="51">
                        <c:v>12.317033203125</c:v>
                      </c:pt>
                      <c:pt idx="52">
                        <c:v>12.52676171875</c:v>
                      </c:pt>
                      <c:pt idx="53">
                        <c:v>12.736480468750001</c:v>
                      </c:pt>
                      <c:pt idx="54">
                        <c:v>12.9461953125</c:v>
                      </c:pt>
                      <c:pt idx="55">
                        <c:v>13.155908203125</c:v>
                      </c:pt>
                      <c:pt idx="56">
                        <c:v>13.365625</c:v>
                      </c:pt>
                      <c:pt idx="57">
                        <c:v>13.5753359375</c:v>
                      </c:pt>
                      <c:pt idx="58">
                        <c:v>13.78504296875</c:v>
                      </c:pt>
                      <c:pt idx="59">
                        <c:v>13.994754882812501</c:v>
                      </c:pt>
                      <c:pt idx="60">
                        <c:v>14.204473632812499</c:v>
                      </c:pt>
                      <c:pt idx="61">
                        <c:v>14.4141943359375</c:v>
                      </c:pt>
                      <c:pt idx="62">
                        <c:v>14.623919921875</c:v>
                      </c:pt>
                      <c:pt idx="63">
                        <c:v>14.833634765625</c:v>
                      </c:pt>
                      <c:pt idx="64">
                        <c:v>15.043357421874999</c:v>
                      </c:pt>
                      <c:pt idx="65">
                        <c:v>15.2530625</c:v>
                      </c:pt>
                      <c:pt idx="66">
                        <c:v>15.462789062500001</c:v>
                      </c:pt>
                      <c:pt idx="67">
                        <c:v>15.6725029296875</c:v>
                      </c:pt>
                      <c:pt idx="68">
                        <c:v>15.882216796874999</c:v>
                      </c:pt>
                      <c:pt idx="69">
                        <c:v>16.091947265624999</c:v>
                      </c:pt>
                      <c:pt idx="70">
                        <c:v>16.301671875</c:v>
                      </c:pt>
                      <c:pt idx="71">
                        <c:v>16.51138671875</c:v>
                      </c:pt>
                      <c:pt idx="72">
                        <c:v>16.721103515625</c:v>
                      </c:pt>
                      <c:pt idx="73">
                        <c:v>16.930802734375</c:v>
                      </c:pt>
                      <c:pt idx="74">
                        <c:v>17.140515624999999</c:v>
                      </c:pt>
                      <c:pt idx="75">
                        <c:v>17.350244140625001</c:v>
                      </c:pt>
                      <c:pt idx="76">
                        <c:v>17.559962890624998</c:v>
                      </c:pt>
                      <c:pt idx="77">
                        <c:v>17.769689453125</c:v>
                      </c:pt>
                      <c:pt idx="78">
                        <c:v>17.979410156250001</c:v>
                      </c:pt>
                      <c:pt idx="79">
                        <c:v>18.189125000000001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warm!$JC$3:$JC$82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2.9202140160000001</c:v>
                      </c:pt>
                      <c:pt idx="15">
                        <c:v>2.9002598399999999</c:v>
                      </c:pt>
                      <c:pt idx="16">
                        <c:v>2.9026222079999999</c:v>
                      </c:pt>
                      <c:pt idx="17">
                        <c:v>2.9534904320000002</c:v>
                      </c:pt>
                      <c:pt idx="18">
                        <c:v>3.273653248</c:v>
                      </c:pt>
                      <c:pt idx="19">
                        <c:v>2.9919918079999999</c:v>
                      </c:pt>
                      <c:pt idx="20">
                        <c:v>3.2163176959999999</c:v>
                      </c:pt>
                      <c:pt idx="21">
                        <c:v>3.1393599999999999</c:v>
                      </c:pt>
                      <c:pt idx="22">
                        <c:v>3.159606272</c:v>
                      </c:pt>
                      <c:pt idx="23">
                        <c:v>3.1532779519999998</c:v>
                      </c:pt>
                      <c:pt idx="24">
                        <c:v>3.0417477119999998</c:v>
                      </c:pt>
                      <c:pt idx="25">
                        <c:v>3.0131015680000002</c:v>
                      </c:pt>
                      <c:pt idx="26">
                        <c:v>3.0745395200000001</c:v>
                      </c:pt>
                      <c:pt idx="27">
                        <c:v>3.1138152959999998</c:v>
                      </c:pt>
                      <c:pt idx="28">
                        <c:v>3.0072680959999998</c:v>
                      </c:pt>
                      <c:pt idx="29">
                        <c:v>2.993061376</c:v>
                      </c:pt>
                      <c:pt idx="30">
                        <c:v>3.0607846400000001</c:v>
                      </c:pt>
                      <c:pt idx="31">
                        <c:v>3.1356252160000002</c:v>
                      </c:pt>
                      <c:pt idx="32">
                        <c:v>3.0879247360000002</c:v>
                      </c:pt>
                      <c:pt idx="33">
                        <c:v>3.0504179200000001</c:v>
                      </c:pt>
                      <c:pt idx="34">
                        <c:v>2.985851904</c:v>
                      </c:pt>
                      <c:pt idx="35">
                        <c:v>3.035131136</c:v>
                      </c:pt>
                      <c:pt idx="36">
                        <c:v>2.9392266239999998</c:v>
                      </c:pt>
                      <c:pt idx="37">
                        <c:v>2.9006143999999998</c:v>
                      </c:pt>
                      <c:pt idx="38">
                        <c:v>2.8141616639999998</c:v>
                      </c:pt>
                      <c:pt idx="39">
                        <c:v>2.7490982399999999</c:v>
                      </c:pt>
                      <c:pt idx="40">
                        <c:v>2.7430853119999998</c:v>
                      </c:pt>
                      <c:pt idx="41">
                        <c:v>2.6557199360000001</c:v>
                      </c:pt>
                      <c:pt idx="42">
                        <c:v>2.6121315840000001</c:v>
                      </c:pt>
                      <c:pt idx="43">
                        <c:v>2.5627883520000001</c:v>
                      </c:pt>
                      <c:pt idx="44">
                        <c:v>2.5084559359999998</c:v>
                      </c:pt>
                      <c:pt idx="45">
                        <c:v>2.4432028159999999</c:v>
                      </c:pt>
                      <c:pt idx="46">
                        <c:v>2.4002263039999998</c:v>
                      </c:pt>
                      <c:pt idx="47">
                        <c:v>2.3269693440000001</c:v>
                      </c:pt>
                      <c:pt idx="48">
                        <c:v>2.2893583359999998</c:v>
                      </c:pt>
                      <c:pt idx="49">
                        <c:v>2.2123299840000001</c:v>
                      </c:pt>
                      <c:pt idx="50">
                        <c:v>2.138993664</c:v>
                      </c:pt>
                      <c:pt idx="51">
                        <c:v>2.0882466559999999</c:v>
                      </c:pt>
                      <c:pt idx="52">
                        <c:v>2.0040189439999998</c:v>
                      </c:pt>
                      <c:pt idx="53">
                        <c:v>2.000189824</c:v>
                      </c:pt>
                      <c:pt idx="54">
                        <c:v>1.974023936</c:v>
                      </c:pt>
                      <c:pt idx="55">
                        <c:v>1.8858936319999999</c:v>
                      </c:pt>
                      <c:pt idx="56">
                        <c:v>1.8655068159999999</c:v>
                      </c:pt>
                      <c:pt idx="57">
                        <c:v>1.7783528959999999</c:v>
                      </c:pt>
                      <c:pt idx="58">
                        <c:v>1.70651712</c:v>
                      </c:pt>
                      <c:pt idx="59">
                        <c:v>1.633781376</c:v>
                      </c:pt>
                      <c:pt idx="60">
                        <c:v>1.5536755200000001</c:v>
                      </c:pt>
                      <c:pt idx="61">
                        <c:v>1.498473344</c:v>
                      </c:pt>
                      <c:pt idx="62">
                        <c:v>1.42346496</c:v>
                      </c:pt>
                      <c:pt idx="63">
                        <c:v>1.2815156480000001</c:v>
                      </c:pt>
                      <c:pt idx="64">
                        <c:v>1.253146624</c:v>
                      </c:pt>
                      <c:pt idx="65">
                        <c:v>1.1690666240000001</c:v>
                      </c:pt>
                      <c:pt idx="66">
                        <c:v>1.0779763200000001</c:v>
                      </c:pt>
                      <c:pt idx="67">
                        <c:v>1.165832448</c:v>
                      </c:pt>
                      <c:pt idx="68">
                        <c:v>1.29040384</c:v>
                      </c:pt>
                      <c:pt idx="69">
                        <c:v>1.2261478400000001</c:v>
                      </c:pt>
                      <c:pt idx="70">
                        <c:v>1.1300413439999999</c:v>
                      </c:pt>
                      <c:pt idx="71">
                        <c:v>1.085482624</c:v>
                      </c:pt>
                      <c:pt idx="72">
                        <c:v>1.0381015680000001</c:v>
                      </c:pt>
                      <c:pt idx="73">
                        <c:v>0.94361350399999999</c:v>
                      </c:pt>
                      <c:pt idx="74">
                        <c:v>0.89221452800000001</c:v>
                      </c:pt>
                      <c:pt idx="75">
                        <c:v>0.85500435200000002</c:v>
                      </c:pt>
                      <c:pt idx="76">
                        <c:v>0.84242003200000004</c:v>
                      </c:pt>
                      <c:pt idx="77">
                        <c:v>1.053565184</c:v>
                      </c:pt>
                      <c:pt idx="78">
                        <c:v>1.047811456</c:v>
                      </c:pt>
                      <c:pt idx="79">
                        <c:v>0.98176793600000001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AC7-4E4F-9FA0-1EA1AB78A744}"/>
                  </c:ext>
                </c:extLst>
              </c15:ser>
            </c15:filteredScatterSeries>
            <c15:filteredScatterSeries>
              <c15:ser>
                <c:idx val="24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warm!$JL$1</c15:sqref>
                        </c15:formulaRef>
                      </c:ext>
                    </c:extLst>
                    <c:strCache>
                      <c:ptCount val="1"/>
                      <c:pt idx="0">
                        <c:v>bendgf12000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warm!$JL$3:$JL$82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3.504111328125</c:v>
                      </c:pt>
                      <c:pt idx="14">
                        <c:v>3.7550007324218799</c:v>
                      </c:pt>
                      <c:pt idx="15">
                        <c:v>4.0066599121093702</c:v>
                      </c:pt>
                      <c:pt idx="16">
                        <c:v>4.2583168945312497</c:v>
                      </c:pt>
                      <c:pt idx="17">
                        <c:v>4.5099741210937498</c:v>
                      </c:pt>
                      <c:pt idx="18">
                        <c:v>4.7616328125000003</c:v>
                      </c:pt>
                      <c:pt idx="19">
                        <c:v>5.0132851562500003</c:v>
                      </c:pt>
                      <c:pt idx="20">
                        <c:v>5.2649453125000001</c:v>
                      </c:pt>
                      <c:pt idx="21">
                        <c:v>5.5166074218750003</c:v>
                      </c:pt>
                      <c:pt idx="22">
                        <c:v>5.7682636718750002</c:v>
                      </c:pt>
                      <c:pt idx="23">
                        <c:v>6.019927734375</c:v>
                      </c:pt>
                      <c:pt idx="24">
                        <c:v>6.2715854492187502</c:v>
                      </c:pt>
                      <c:pt idx="25">
                        <c:v>6.5232392578124996</c:v>
                      </c:pt>
                      <c:pt idx="26">
                        <c:v>6.7749008789062497</c:v>
                      </c:pt>
                      <c:pt idx="27">
                        <c:v>7.0265581054687498</c:v>
                      </c:pt>
                      <c:pt idx="28">
                        <c:v>7.2782143554687497</c:v>
                      </c:pt>
                      <c:pt idx="29">
                        <c:v>7.5298759765624999</c:v>
                      </c:pt>
                      <c:pt idx="30">
                        <c:v>7.7815366210937498</c:v>
                      </c:pt>
                      <c:pt idx="31">
                        <c:v>8.0331923828124996</c:v>
                      </c:pt>
                      <c:pt idx="32">
                        <c:v>8.2848535156250005</c:v>
                      </c:pt>
                      <c:pt idx="33">
                        <c:v>8.5365205078125008</c:v>
                      </c:pt>
                      <c:pt idx="34">
                        <c:v>8.7881738281250001</c:v>
                      </c:pt>
                      <c:pt idx="35">
                        <c:v>9.0398291015624999</c:v>
                      </c:pt>
                      <c:pt idx="36">
                        <c:v>9.2827412109375</c:v>
                      </c:pt>
                      <c:pt idx="37">
                        <c:v>9.5157548828124998</c:v>
                      </c:pt>
                      <c:pt idx="38">
                        <c:v>9.7487744140625008</c:v>
                      </c:pt>
                      <c:pt idx="39">
                        <c:v>10.009097656250001</c:v>
                      </c:pt>
                      <c:pt idx="40">
                        <c:v>10.271240234375</c:v>
                      </c:pt>
                      <c:pt idx="41">
                        <c:v>10.533388671875</c:v>
                      </c:pt>
                      <c:pt idx="42">
                        <c:v>10.795533203125</c:v>
                      </c:pt>
                      <c:pt idx="43">
                        <c:v>11.0576689453125</c:v>
                      </c:pt>
                      <c:pt idx="44">
                        <c:v>11.319810546875001</c:v>
                      </c:pt>
                      <c:pt idx="45">
                        <c:v>11.581950195312499</c:v>
                      </c:pt>
                      <c:pt idx="46">
                        <c:v>11.844083984375001</c:v>
                      </c:pt>
                      <c:pt idx="47">
                        <c:v>12.0864365234375</c:v>
                      </c:pt>
                      <c:pt idx="48">
                        <c:v>12.296157226562499</c:v>
                      </c:pt>
                      <c:pt idx="49">
                        <c:v>12.5058779296875</c:v>
                      </c:pt>
                      <c:pt idx="50">
                        <c:v>12.715591796875</c:v>
                      </c:pt>
                      <c:pt idx="51">
                        <c:v>12.9253125</c:v>
                      </c:pt>
                      <c:pt idx="52">
                        <c:v>13.1350205078125</c:v>
                      </c:pt>
                      <c:pt idx="53">
                        <c:v>13.34474609375</c:v>
                      </c:pt>
                      <c:pt idx="54">
                        <c:v>13.554470703125</c:v>
                      </c:pt>
                      <c:pt idx="55">
                        <c:v>13.7642021484375</c:v>
                      </c:pt>
                      <c:pt idx="56">
                        <c:v>14.018017578125001</c:v>
                      </c:pt>
                      <c:pt idx="57">
                        <c:v>14.2976328125</c:v>
                      </c:pt>
                      <c:pt idx="58">
                        <c:v>14.577249999999999</c:v>
                      </c:pt>
                      <c:pt idx="59">
                        <c:v>14.8568623046875</c:v>
                      </c:pt>
                      <c:pt idx="60">
                        <c:v>15.1364755859375</c:v>
                      </c:pt>
                      <c:pt idx="61">
                        <c:v>15.4160791015625</c:v>
                      </c:pt>
                      <c:pt idx="62">
                        <c:v>15.695691406250001</c:v>
                      </c:pt>
                      <c:pt idx="63">
                        <c:v>15.975312499999999</c:v>
                      </c:pt>
                      <c:pt idx="64">
                        <c:v>16.25493359375</c:v>
                      </c:pt>
                      <c:pt idx="65">
                        <c:v>16.534554687499998</c:v>
                      </c:pt>
                      <c:pt idx="66">
                        <c:v>16.814167968749999</c:v>
                      </c:pt>
                      <c:pt idx="67">
                        <c:v>17.09378515625</c:v>
                      </c:pt>
                      <c:pt idx="68">
                        <c:v>17.373396484375</c:v>
                      </c:pt>
                      <c:pt idx="69">
                        <c:v>17.653013671875001</c:v>
                      </c:pt>
                      <c:pt idx="70">
                        <c:v>17.9326328125</c:v>
                      </c:pt>
                      <c:pt idx="71">
                        <c:v>18.212250000000001</c:v>
                      </c:pt>
                      <c:pt idx="72">
                        <c:v>18.491875</c:v>
                      </c:pt>
                      <c:pt idx="73">
                        <c:v>18.770992187499999</c:v>
                      </c:pt>
                      <c:pt idx="74">
                        <c:v>19.050609375000001</c:v>
                      </c:pt>
                      <c:pt idx="75">
                        <c:v>19.330216796875</c:v>
                      </c:pt>
                      <c:pt idx="76">
                        <c:v>19.609824218749999</c:v>
                      </c:pt>
                      <c:pt idx="77">
                        <c:v>19.88944140625</c:v>
                      </c:pt>
                      <c:pt idx="78">
                        <c:v>20.19243359375</c:v>
                      </c:pt>
                      <c:pt idx="79">
                        <c:v>20.507003906249999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warm!$JM$3:$JM$82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2.7286592000000001</c:v>
                      </c:pt>
                      <c:pt idx="14">
                        <c:v>2.7653585920000001</c:v>
                      </c:pt>
                      <c:pt idx="15">
                        <c:v>2.8154524159999998</c:v>
                      </c:pt>
                      <c:pt idx="16">
                        <c:v>2.857774848</c:v>
                      </c:pt>
                      <c:pt idx="17">
                        <c:v>2.9387159039999999</c:v>
                      </c:pt>
                      <c:pt idx="18">
                        <c:v>2.9786132479999998</c:v>
                      </c:pt>
                      <c:pt idx="19">
                        <c:v>2.97741568</c:v>
                      </c:pt>
                      <c:pt idx="20">
                        <c:v>2.9826910720000002</c:v>
                      </c:pt>
                      <c:pt idx="21">
                        <c:v>3.0334430719999999</c:v>
                      </c:pt>
                      <c:pt idx="22">
                        <c:v>3.033149184</c:v>
                      </c:pt>
                      <c:pt idx="23">
                        <c:v>3.0448281599999998</c:v>
                      </c:pt>
                      <c:pt idx="24">
                        <c:v>3.0255976960000002</c:v>
                      </c:pt>
                      <c:pt idx="25">
                        <c:v>3.0000153599999999</c:v>
                      </c:pt>
                      <c:pt idx="26">
                        <c:v>2.9755061760000001</c:v>
                      </c:pt>
                      <c:pt idx="27">
                        <c:v>2.9685568</c:v>
                      </c:pt>
                      <c:pt idx="28">
                        <c:v>2.9536419839999999</c:v>
                      </c:pt>
                      <c:pt idx="29">
                        <c:v>2.9327329280000001</c:v>
                      </c:pt>
                      <c:pt idx="30">
                        <c:v>2.9304363520000001</c:v>
                      </c:pt>
                      <c:pt idx="31">
                        <c:v>2.9316963839999999</c:v>
                      </c:pt>
                      <c:pt idx="32">
                        <c:v>2.9264071679999999</c:v>
                      </c:pt>
                      <c:pt idx="33">
                        <c:v>2.8848511999999999</c:v>
                      </c:pt>
                      <c:pt idx="34">
                        <c:v>2.8658199039999999</c:v>
                      </c:pt>
                      <c:pt idx="35">
                        <c:v>2.7675586559999998</c:v>
                      </c:pt>
                      <c:pt idx="36">
                        <c:v>2.6639667199999999</c:v>
                      </c:pt>
                      <c:pt idx="37">
                        <c:v>2.60450048</c:v>
                      </c:pt>
                      <c:pt idx="38">
                        <c:v>2.5505039360000001</c:v>
                      </c:pt>
                      <c:pt idx="39">
                        <c:v>2.48897536</c:v>
                      </c:pt>
                      <c:pt idx="40">
                        <c:v>2.4199444479999999</c:v>
                      </c:pt>
                      <c:pt idx="41">
                        <c:v>2.325748736</c:v>
                      </c:pt>
                      <c:pt idx="42">
                        <c:v>2.291992064</c:v>
                      </c:pt>
                      <c:pt idx="43">
                        <c:v>2.211048704</c:v>
                      </c:pt>
                      <c:pt idx="44">
                        <c:v>2.1190910719999998</c:v>
                      </c:pt>
                      <c:pt idx="45">
                        <c:v>2.0936341760000001</c:v>
                      </c:pt>
                      <c:pt idx="46">
                        <c:v>2.0238073600000002</c:v>
                      </c:pt>
                      <c:pt idx="47">
                        <c:v>1.9225056</c:v>
                      </c:pt>
                      <c:pt idx="48">
                        <c:v>1.894600448</c:v>
                      </c:pt>
                      <c:pt idx="49">
                        <c:v>1.8241740799999999</c:v>
                      </c:pt>
                      <c:pt idx="50">
                        <c:v>1.780975872</c:v>
                      </c:pt>
                      <c:pt idx="51">
                        <c:v>1.714540672</c:v>
                      </c:pt>
                      <c:pt idx="52">
                        <c:v>1.663842944</c:v>
                      </c:pt>
                      <c:pt idx="53">
                        <c:v>1.5658771199999999</c:v>
                      </c:pt>
                      <c:pt idx="54">
                        <c:v>1.5256826880000001</c:v>
                      </c:pt>
                      <c:pt idx="55">
                        <c:v>1.4541704959999999</c:v>
                      </c:pt>
                      <c:pt idx="56">
                        <c:v>1.3577655040000001</c:v>
                      </c:pt>
                      <c:pt idx="57">
                        <c:v>1.4714086399999999</c:v>
                      </c:pt>
                      <c:pt idx="58">
                        <c:v>1.352548992</c:v>
                      </c:pt>
                      <c:pt idx="59">
                        <c:v>1.269599744</c:v>
                      </c:pt>
                      <c:pt idx="60">
                        <c:v>1.175431552</c:v>
                      </c:pt>
                      <c:pt idx="61">
                        <c:v>1.1071959039999999</c:v>
                      </c:pt>
                      <c:pt idx="62">
                        <c:v>1.086019456</c:v>
                      </c:pt>
                      <c:pt idx="63">
                        <c:v>1.002736128</c:v>
                      </c:pt>
                      <c:pt idx="64">
                        <c:v>1.0065077760000001</c:v>
                      </c:pt>
                      <c:pt idx="65">
                        <c:v>1.0048379519999999</c:v>
                      </c:pt>
                      <c:pt idx="66">
                        <c:v>1.0291855999999999</c:v>
                      </c:pt>
                      <c:pt idx="67">
                        <c:v>0.979196544</c:v>
                      </c:pt>
                      <c:pt idx="68">
                        <c:v>0.91848806400000005</c:v>
                      </c:pt>
                      <c:pt idx="69">
                        <c:v>0.89659814400000004</c:v>
                      </c:pt>
                      <c:pt idx="70">
                        <c:v>0.80387276799999996</c:v>
                      </c:pt>
                      <c:pt idx="71">
                        <c:v>0.74675916799999997</c:v>
                      </c:pt>
                      <c:pt idx="72">
                        <c:v>0.78988076799999996</c:v>
                      </c:pt>
                      <c:pt idx="73">
                        <c:v>0.78607308799999998</c:v>
                      </c:pt>
                      <c:pt idx="74">
                        <c:v>0.851768576</c:v>
                      </c:pt>
                      <c:pt idx="75">
                        <c:v>0.87253683199999998</c:v>
                      </c:pt>
                      <c:pt idx="76">
                        <c:v>0.76245254399999995</c:v>
                      </c:pt>
                      <c:pt idx="77">
                        <c:v>0.63949529599999999</c:v>
                      </c:pt>
                      <c:pt idx="78">
                        <c:v>0.58316928000000001</c:v>
                      </c:pt>
                      <c:pt idx="79">
                        <c:v>0.47054707200000001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AC7-4E4F-9FA0-1EA1AB78A744}"/>
                  </c:ext>
                </c:extLst>
              </c15:ser>
            </c15:filteredScatterSeries>
            <c15:filteredScatterSeries>
              <c15:ser>
                <c:idx val="25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warm!$JV$1</c15:sqref>
                        </c15:formulaRef>
                      </c:ext>
                    </c:extLst>
                    <c:strCache>
                      <c:ptCount val="1"/>
                      <c:pt idx="0">
                        <c:v>bendgf10000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warm!$JV$3:$JV$82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3.29147045898437</c:v>
                      </c:pt>
                      <c:pt idx="13">
                        <c:v>3.5477880859374999</c:v>
                      </c:pt>
                      <c:pt idx="14">
                        <c:v>3.78510034179688</c:v>
                      </c:pt>
                      <c:pt idx="15">
                        <c:v>4.0210297851562498</c:v>
                      </c:pt>
                      <c:pt idx="16">
                        <c:v>4.2569628906250001</c:v>
                      </c:pt>
                      <c:pt idx="17">
                        <c:v>4.4929091796874996</c:v>
                      </c:pt>
                      <c:pt idx="18">
                        <c:v>4.7288608398437502</c:v>
                      </c:pt>
                      <c:pt idx="19">
                        <c:v>4.964900390625</c:v>
                      </c:pt>
                      <c:pt idx="20">
                        <c:v>5.2008417968750003</c:v>
                      </c:pt>
                      <c:pt idx="21">
                        <c:v>5.4368989257812501</c:v>
                      </c:pt>
                      <c:pt idx="22">
                        <c:v>5.6728876953125003</c:v>
                      </c:pt>
                      <c:pt idx="23">
                        <c:v>5.9119121093749998</c:v>
                      </c:pt>
                      <c:pt idx="24">
                        <c:v>6.1483041992187504</c:v>
                      </c:pt>
                      <c:pt idx="25">
                        <c:v>6.3867714843750001</c:v>
                      </c:pt>
                      <c:pt idx="26">
                        <c:v>6.6235610351562499</c:v>
                      </c:pt>
                      <c:pt idx="27">
                        <c:v>6.8695068359375</c:v>
                      </c:pt>
                      <c:pt idx="28">
                        <c:v>7.1309882812499996</c:v>
                      </c:pt>
                      <c:pt idx="29">
                        <c:v>7.3916660156249998</c:v>
                      </c:pt>
                      <c:pt idx="30">
                        <c:v>7.6502285156249998</c:v>
                      </c:pt>
                      <c:pt idx="31">
                        <c:v>7.8900703124999998</c:v>
                      </c:pt>
                      <c:pt idx="32">
                        <c:v>8.1298325195312504</c:v>
                      </c:pt>
                      <c:pt idx="33">
                        <c:v>8.3901015624999999</c:v>
                      </c:pt>
                      <c:pt idx="34">
                        <c:v>8.6522324218750004</c:v>
                      </c:pt>
                      <c:pt idx="35">
                        <c:v>8.9143749999999997</c:v>
                      </c:pt>
                      <c:pt idx="36">
                        <c:v>9.1765107421874994</c:v>
                      </c:pt>
                      <c:pt idx="37">
                        <c:v>9.4386503906249999</c:v>
                      </c:pt>
                      <c:pt idx="38">
                        <c:v>9.7007890625000002</c:v>
                      </c:pt>
                      <c:pt idx="39">
                        <c:v>9.9628173828124993</c:v>
                      </c:pt>
                      <c:pt idx="40">
                        <c:v>10.224962890624999</c:v>
                      </c:pt>
                      <c:pt idx="41">
                        <c:v>10.487095703125</c:v>
                      </c:pt>
                      <c:pt idx="42">
                        <c:v>10.749134765625</c:v>
                      </c:pt>
                      <c:pt idx="43">
                        <c:v>11.0112734375</c:v>
                      </c:pt>
                      <c:pt idx="44">
                        <c:v>11.27341796875</c:v>
                      </c:pt>
                      <c:pt idx="45">
                        <c:v>11.535562499999999</c:v>
                      </c:pt>
                      <c:pt idx="46">
                        <c:v>11.797700195312499</c:v>
                      </c:pt>
                      <c:pt idx="47">
                        <c:v>12.059845703124999</c:v>
                      </c:pt>
                      <c:pt idx="48">
                        <c:v>12.321980468750001</c:v>
                      </c:pt>
                      <c:pt idx="49">
                        <c:v>12.584311523437499</c:v>
                      </c:pt>
                      <c:pt idx="50">
                        <c:v>12.817037109375001</c:v>
                      </c:pt>
                      <c:pt idx="51">
                        <c:v>13.026775390625</c:v>
                      </c:pt>
                      <c:pt idx="52">
                        <c:v>13.236501953125</c:v>
                      </c:pt>
                      <c:pt idx="53">
                        <c:v>13.4462265625</c:v>
                      </c:pt>
                      <c:pt idx="54">
                        <c:v>13.664587890625</c:v>
                      </c:pt>
                      <c:pt idx="55">
                        <c:v>13.87532421875</c:v>
                      </c:pt>
                      <c:pt idx="56">
                        <c:v>14.08828125</c:v>
                      </c:pt>
                      <c:pt idx="57">
                        <c:v>14.300431640625</c:v>
                      </c:pt>
                      <c:pt idx="58">
                        <c:v>14.510155273437499</c:v>
                      </c:pt>
                      <c:pt idx="59">
                        <c:v>14.7199072265625</c:v>
                      </c:pt>
                      <c:pt idx="60">
                        <c:v>14.929625</c:v>
                      </c:pt>
                      <c:pt idx="61">
                        <c:v>15.153560546874999</c:v>
                      </c:pt>
                      <c:pt idx="62">
                        <c:v>15.4214150390625</c:v>
                      </c:pt>
                      <c:pt idx="63">
                        <c:v>15.699972656250001</c:v>
                      </c:pt>
                      <c:pt idx="64">
                        <c:v>15.979480468749999</c:v>
                      </c:pt>
                      <c:pt idx="65">
                        <c:v>16.2584072265625</c:v>
                      </c:pt>
                      <c:pt idx="66">
                        <c:v>16.53803515625</c:v>
                      </c:pt>
                      <c:pt idx="67">
                        <c:v>16.81691015625</c:v>
                      </c:pt>
                      <c:pt idx="68">
                        <c:v>17.096289062499999</c:v>
                      </c:pt>
                      <c:pt idx="69">
                        <c:v>17.375773437500001</c:v>
                      </c:pt>
                      <c:pt idx="70">
                        <c:v>17.655271484375</c:v>
                      </c:pt>
                      <c:pt idx="71">
                        <c:v>17.934839843750002</c:v>
                      </c:pt>
                      <c:pt idx="72">
                        <c:v>18.214435546874999</c:v>
                      </c:pt>
                      <c:pt idx="73">
                        <c:v>18.494039062500001</c:v>
                      </c:pt>
                      <c:pt idx="74">
                        <c:v>18.773595703125</c:v>
                      </c:pt>
                      <c:pt idx="75">
                        <c:v>19.05320703125</c:v>
                      </c:pt>
                      <c:pt idx="76">
                        <c:v>19.332818359375</c:v>
                      </c:pt>
                      <c:pt idx="77">
                        <c:v>19.612417968750002</c:v>
                      </c:pt>
                      <c:pt idx="78">
                        <c:v>19.987984375</c:v>
                      </c:pt>
                      <c:pt idx="79">
                        <c:v>20.379367187500002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warm!$JW$3:$JW$82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2.765923328</c:v>
                      </c:pt>
                      <c:pt idx="13">
                        <c:v>2.7707415040000001</c:v>
                      </c:pt>
                      <c:pt idx="14">
                        <c:v>2.77814272</c:v>
                      </c:pt>
                      <c:pt idx="15">
                        <c:v>2.7982271999999999</c:v>
                      </c:pt>
                      <c:pt idx="16">
                        <c:v>2.8219763200000001</c:v>
                      </c:pt>
                      <c:pt idx="17">
                        <c:v>2.871129856</c:v>
                      </c:pt>
                      <c:pt idx="18">
                        <c:v>2.9886423039999999</c:v>
                      </c:pt>
                      <c:pt idx="19">
                        <c:v>2.9188016640000001</c:v>
                      </c:pt>
                      <c:pt idx="20">
                        <c:v>3.037000704</c:v>
                      </c:pt>
                      <c:pt idx="21">
                        <c:v>2.894626304</c:v>
                      </c:pt>
                      <c:pt idx="22">
                        <c:v>2.8604390400000002</c:v>
                      </c:pt>
                      <c:pt idx="23">
                        <c:v>3.0177264639999999</c:v>
                      </c:pt>
                      <c:pt idx="24">
                        <c:v>2.933456128</c:v>
                      </c:pt>
                      <c:pt idx="25">
                        <c:v>2.9238656000000001</c:v>
                      </c:pt>
                      <c:pt idx="26">
                        <c:v>2.9588582400000001</c:v>
                      </c:pt>
                      <c:pt idx="27">
                        <c:v>2.9057246719999998</c:v>
                      </c:pt>
                      <c:pt idx="28">
                        <c:v>2.8956467199999998</c:v>
                      </c:pt>
                      <c:pt idx="29">
                        <c:v>2.9834014720000002</c:v>
                      </c:pt>
                      <c:pt idx="30">
                        <c:v>3.0092295679999999</c:v>
                      </c:pt>
                      <c:pt idx="31">
                        <c:v>3.0169082880000002</c:v>
                      </c:pt>
                      <c:pt idx="32">
                        <c:v>2.9460208639999999</c:v>
                      </c:pt>
                      <c:pt idx="33">
                        <c:v>2.8770708479999998</c:v>
                      </c:pt>
                      <c:pt idx="34">
                        <c:v>2.8709076480000002</c:v>
                      </c:pt>
                      <c:pt idx="35">
                        <c:v>2.8816591360000001</c:v>
                      </c:pt>
                      <c:pt idx="36">
                        <c:v>2.7990120959999998</c:v>
                      </c:pt>
                      <c:pt idx="37">
                        <c:v>2.6920857599999999</c:v>
                      </c:pt>
                      <c:pt idx="38">
                        <c:v>2.643515136</c:v>
                      </c:pt>
                      <c:pt idx="39">
                        <c:v>2.6075008</c:v>
                      </c:pt>
                      <c:pt idx="40">
                        <c:v>2.5295150080000002</c:v>
                      </c:pt>
                      <c:pt idx="41">
                        <c:v>2.4271715839999999</c:v>
                      </c:pt>
                      <c:pt idx="42">
                        <c:v>2.3546890239999998</c:v>
                      </c:pt>
                      <c:pt idx="43">
                        <c:v>2.3228938239999999</c:v>
                      </c:pt>
                      <c:pt idx="44">
                        <c:v>2.2552028160000002</c:v>
                      </c:pt>
                      <c:pt idx="45">
                        <c:v>2.2009164800000001</c:v>
                      </c:pt>
                      <c:pt idx="46">
                        <c:v>2.10857216</c:v>
                      </c:pt>
                      <c:pt idx="47">
                        <c:v>2.0402078719999999</c:v>
                      </c:pt>
                      <c:pt idx="48">
                        <c:v>1.9856147200000001</c:v>
                      </c:pt>
                      <c:pt idx="49">
                        <c:v>1.9116523519999999</c:v>
                      </c:pt>
                      <c:pt idx="50">
                        <c:v>1.818202624</c:v>
                      </c:pt>
                      <c:pt idx="51">
                        <c:v>1.729316224</c:v>
                      </c:pt>
                      <c:pt idx="52">
                        <c:v>1.705933696</c:v>
                      </c:pt>
                      <c:pt idx="53">
                        <c:v>1.6353553919999999</c:v>
                      </c:pt>
                      <c:pt idx="54">
                        <c:v>1.6255014400000001</c:v>
                      </c:pt>
                      <c:pt idx="55">
                        <c:v>1.5903033600000001</c:v>
                      </c:pt>
                      <c:pt idx="56">
                        <c:v>1.4736377599999999</c:v>
                      </c:pt>
                      <c:pt idx="57">
                        <c:v>1.4191682560000001</c:v>
                      </c:pt>
                      <c:pt idx="58">
                        <c:v>1.3790280960000001</c:v>
                      </c:pt>
                      <c:pt idx="59">
                        <c:v>1.390223744</c:v>
                      </c:pt>
                      <c:pt idx="60">
                        <c:v>1.4241760000000001</c:v>
                      </c:pt>
                      <c:pt idx="61">
                        <c:v>1.3627495679999999</c:v>
                      </c:pt>
                      <c:pt idx="62">
                        <c:v>1.329191424</c:v>
                      </c:pt>
                      <c:pt idx="63">
                        <c:v>1.2772793600000001</c:v>
                      </c:pt>
                      <c:pt idx="64">
                        <c:v>1.2749224960000001</c:v>
                      </c:pt>
                      <c:pt idx="65">
                        <c:v>1.04515264</c:v>
                      </c:pt>
                      <c:pt idx="66">
                        <c:v>1.015101056</c:v>
                      </c:pt>
                      <c:pt idx="67">
                        <c:v>0.94971795199999998</c:v>
                      </c:pt>
                      <c:pt idx="68">
                        <c:v>0.90601305600000004</c:v>
                      </c:pt>
                      <c:pt idx="69">
                        <c:v>0.92071987200000005</c:v>
                      </c:pt>
                      <c:pt idx="70">
                        <c:v>0.86179334399999996</c:v>
                      </c:pt>
                      <c:pt idx="71">
                        <c:v>0.83127808000000003</c:v>
                      </c:pt>
                      <c:pt idx="72">
                        <c:v>0.85882547200000003</c:v>
                      </c:pt>
                      <c:pt idx="73">
                        <c:v>0.81475852800000004</c:v>
                      </c:pt>
                      <c:pt idx="74">
                        <c:v>0.82440064000000002</c:v>
                      </c:pt>
                      <c:pt idx="75">
                        <c:v>0.52259366399999996</c:v>
                      </c:pt>
                      <c:pt idx="76">
                        <c:v>0.64690707199999997</c:v>
                      </c:pt>
                      <c:pt idx="77">
                        <c:v>0.69414515200000004</c:v>
                      </c:pt>
                      <c:pt idx="78">
                        <c:v>0.54703027199999998</c:v>
                      </c:pt>
                      <c:pt idx="79">
                        <c:v>0.66910777600000004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AC7-4E4F-9FA0-1EA1AB78A744}"/>
                  </c:ext>
                </c:extLst>
              </c15:ser>
            </c15:filteredScatterSeries>
            <c15:filteredScatterSeries>
              <c15:ser>
                <c:idx val="26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warm!$KF$1</c15:sqref>
                        </c15:formulaRef>
                      </c:ext>
                    </c:extLst>
                    <c:strCache>
                      <c:ptCount val="1"/>
                      <c:pt idx="0">
                        <c:v>bendgf8000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warm!$KF$3:$KF$82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3.50410522460938</c:v>
                      </c:pt>
                      <c:pt idx="14">
                        <c:v>3.7553325195312501</c:v>
                      </c:pt>
                      <c:pt idx="15">
                        <c:v>4.0069899902343797</c:v>
                      </c:pt>
                      <c:pt idx="16">
                        <c:v>4.2586445312499999</c:v>
                      </c:pt>
                      <c:pt idx="17">
                        <c:v>4.5103046874999997</c:v>
                      </c:pt>
                      <c:pt idx="18">
                        <c:v>4.7619648437500004</c:v>
                      </c:pt>
                      <c:pt idx="19">
                        <c:v>5.0136186523437498</c:v>
                      </c:pt>
                      <c:pt idx="20">
                        <c:v>5.2652792968749997</c:v>
                      </c:pt>
                      <c:pt idx="21">
                        <c:v>5.5169350585937504</c:v>
                      </c:pt>
                      <c:pt idx="22">
                        <c:v>5.7685976562499999</c:v>
                      </c:pt>
                      <c:pt idx="23">
                        <c:v>6.0202548828125</c:v>
                      </c:pt>
                      <c:pt idx="24">
                        <c:v>6.2719145507812497</c:v>
                      </c:pt>
                      <c:pt idx="25">
                        <c:v>6.5235703125000004</c:v>
                      </c:pt>
                      <c:pt idx="26">
                        <c:v>6.7752275390624996</c:v>
                      </c:pt>
                      <c:pt idx="27">
                        <c:v>7.0268828125000002</c:v>
                      </c:pt>
                      <c:pt idx="28">
                        <c:v>7.2785415039062498</c:v>
                      </c:pt>
                      <c:pt idx="29">
                        <c:v>7.5301962890625003</c:v>
                      </c:pt>
                      <c:pt idx="30">
                        <c:v>7.7818574218750003</c:v>
                      </c:pt>
                      <c:pt idx="31">
                        <c:v>8.0335122070312508</c:v>
                      </c:pt>
                      <c:pt idx="32">
                        <c:v>8.2851718749999996</c:v>
                      </c:pt>
                      <c:pt idx="33">
                        <c:v>8.5368330078125005</c:v>
                      </c:pt>
                      <c:pt idx="34">
                        <c:v>8.7884882812500003</c:v>
                      </c:pt>
                      <c:pt idx="35">
                        <c:v>9.0401455078125004</c:v>
                      </c:pt>
                      <c:pt idx="36">
                        <c:v>9.3076650390625009</c:v>
                      </c:pt>
                      <c:pt idx="37">
                        <c:v>9.570443359375</c:v>
                      </c:pt>
                      <c:pt idx="38">
                        <c:v>9.8034580078125</c:v>
                      </c:pt>
                      <c:pt idx="39">
                        <c:v>10.063785156250001</c:v>
                      </c:pt>
                      <c:pt idx="40">
                        <c:v>10.325931640625001</c:v>
                      </c:pt>
                      <c:pt idx="41">
                        <c:v>10.588079101562499</c:v>
                      </c:pt>
                      <c:pt idx="42">
                        <c:v>10.850223632812501</c:v>
                      </c:pt>
                      <c:pt idx="43">
                        <c:v>11.112369140625001</c:v>
                      </c:pt>
                      <c:pt idx="44">
                        <c:v>11.374509765625</c:v>
                      </c:pt>
                      <c:pt idx="45">
                        <c:v>11.6366513671875</c:v>
                      </c:pt>
                      <c:pt idx="46">
                        <c:v>11.898802734375</c:v>
                      </c:pt>
                      <c:pt idx="47">
                        <c:v>12.1609423828125</c:v>
                      </c:pt>
                      <c:pt idx="48">
                        <c:v>12.406698242187501</c:v>
                      </c:pt>
                      <c:pt idx="49">
                        <c:v>12.616416015624999</c:v>
                      </c:pt>
                      <c:pt idx="50">
                        <c:v>12.828330078124999</c:v>
                      </c:pt>
                      <c:pt idx="51">
                        <c:v>13.064947265624999</c:v>
                      </c:pt>
                      <c:pt idx="52">
                        <c:v>13.344556640624999</c:v>
                      </c:pt>
                      <c:pt idx="53">
                        <c:v>13.6241728515625</c:v>
                      </c:pt>
                      <c:pt idx="54">
                        <c:v>13.9037822265625</c:v>
                      </c:pt>
                      <c:pt idx="55">
                        <c:v>14.183400390625</c:v>
                      </c:pt>
                      <c:pt idx="56">
                        <c:v>14.463016601562501</c:v>
                      </c:pt>
                      <c:pt idx="57">
                        <c:v>14.742623046875</c:v>
                      </c:pt>
                      <c:pt idx="58">
                        <c:v>15.022240234374999</c:v>
                      </c:pt>
                      <c:pt idx="59">
                        <c:v>15.30185546875</c:v>
                      </c:pt>
                      <c:pt idx="60">
                        <c:v>15.58146484375</c:v>
                      </c:pt>
                      <c:pt idx="61">
                        <c:v>15.8610771484375</c:v>
                      </c:pt>
                      <c:pt idx="62">
                        <c:v>16.140689453124999</c:v>
                      </c:pt>
                      <c:pt idx="63">
                        <c:v>16.422609375</c:v>
                      </c:pt>
                      <c:pt idx="64">
                        <c:v>16.737160156249999</c:v>
                      </c:pt>
                      <c:pt idx="65">
                        <c:v>17.051693359375001</c:v>
                      </c:pt>
                      <c:pt idx="66">
                        <c:v>17.366242187499999</c:v>
                      </c:pt>
                      <c:pt idx="67">
                        <c:v>17.680810546875001</c:v>
                      </c:pt>
                      <c:pt idx="68">
                        <c:v>17.995367187500001</c:v>
                      </c:pt>
                      <c:pt idx="69">
                        <c:v>18.309914062499999</c:v>
                      </c:pt>
                      <c:pt idx="70">
                        <c:v>18.616273437499999</c:v>
                      </c:pt>
                      <c:pt idx="71">
                        <c:v>18.930667968750001</c:v>
                      </c:pt>
                      <c:pt idx="72">
                        <c:v>19.245193359375001</c:v>
                      </c:pt>
                      <c:pt idx="73">
                        <c:v>19.559753906249998</c:v>
                      </c:pt>
                      <c:pt idx="74">
                        <c:v>19.874216796875</c:v>
                      </c:pt>
                      <c:pt idx="75">
                        <c:v>20.13087890625</c:v>
                      </c:pt>
                      <c:pt idx="76">
                        <c:v>20.380703125</c:v>
                      </c:pt>
                      <c:pt idx="77">
                        <c:v>20.605898437499999</c:v>
                      </c:pt>
                      <c:pt idx="78">
                        <c:v>20.914921875000001</c:v>
                      </c:pt>
                      <c:pt idx="79">
                        <c:v>21.197955078124998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warm!$KG$3:$KG$82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2.7289336319999999</c:v>
                      </c:pt>
                      <c:pt idx="14">
                        <c:v>2.7593262080000001</c:v>
                      </c:pt>
                      <c:pt idx="15">
                        <c:v>2.81820928</c:v>
                      </c:pt>
                      <c:pt idx="16">
                        <c:v>2.8540405760000001</c:v>
                      </c:pt>
                      <c:pt idx="17">
                        <c:v>2.9353034240000002</c:v>
                      </c:pt>
                      <c:pt idx="18">
                        <c:v>2.971892736</c:v>
                      </c:pt>
                      <c:pt idx="19">
                        <c:v>2.9742487039999999</c:v>
                      </c:pt>
                      <c:pt idx="20">
                        <c:v>2.9749928959999998</c:v>
                      </c:pt>
                      <c:pt idx="21">
                        <c:v>3.0182010880000001</c:v>
                      </c:pt>
                      <c:pt idx="22">
                        <c:v>3.0261125120000001</c:v>
                      </c:pt>
                      <c:pt idx="23">
                        <c:v>3.0302768640000002</c:v>
                      </c:pt>
                      <c:pt idx="24">
                        <c:v>3.0045068800000001</c:v>
                      </c:pt>
                      <c:pt idx="25">
                        <c:v>2.9869980159999998</c:v>
                      </c:pt>
                      <c:pt idx="26">
                        <c:v>2.96493056</c:v>
                      </c:pt>
                      <c:pt idx="27">
                        <c:v>2.9585182720000001</c:v>
                      </c:pt>
                      <c:pt idx="28">
                        <c:v>2.948650496</c:v>
                      </c:pt>
                      <c:pt idx="29">
                        <c:v>2.9310863359999999</c:v>
                      </c:pt>
                      <c:pt idx="30">
                        <c:v>2.9261747200000001</c:v>
                      </c:pt>
                      <c:pt idx="31">
                        <c:v>2.9301329919999999</c:v>
                      </c:pt>
                      <c:pt idx="32">
                        <c:v>2.9165729279999999</c:v>
                      </c:pt>
                      <c:pt idx="33">
                        <c:v>2.8810488319999998</c:v>
                      </c:pt>
                      <c:pt idx="34">
                        <c:v>2.8470169599999999</c:v>
                      </c:pt>
                      <c:pt idx="35">
                        <c:v>2.7593039359999998</c:v>
                      </c:pt>
                      <c:pt idx="36">
                        <c:v>2.6728773119999998</c:v>
                      </c:pt>
                      <c:pt idx="37">
                        <c:v>2.6264911359999998</c:v>
                      </c:pt>
                      <c:pt idx="38">
                        <c:v>2.5087503359999999</c:v>
                      </c:pt>
                      <c:pt idx="39">
                        <c:v>2.4632012799999998</c:v>
                      </c:pt>
                      <c:pt idx="40">
                        <c:v>2.4121082880000002</c:v>
                      </c:pt>
                      <c:pt idx="41">
                        <c:v>2.310640384</c:v>
                      </c:pt>
                      <c:pt idx="42">
                        <c:v>2.2655344639999999</c:v>
                      </c:pt>
                      <c:pt idx="43">
                        <c:v>2.2070126079999999</c:v>
                      </c:pt>
                      <c:pt idx="44">
                        <c:v>2.1729479679999999</c:v>
                      </c:pt>
                      <c:pt idx="45">
                        <c:v>2.0546672639999999</c:v>
                      </c:pt>
                      <c:pt idx="46">
                        <c:v>2.0073260799999999</c:v>
                      </c:pt>
                      <c:pt idx="47">
                        <c:v>1.897727232</c:v>
                      </c:pt>
                      <c:pt idx="48">
                        <c:v>1.780115968</c:v>
                      </c:pt>
                      <c:pt idx="49">
                        <c:v>1.8181767680000001</c:v>
                      </c:pt>
                      <c:pt idx="50">
                        <c:v>1.7776855039999999</c:v>
                      </c:pt>
                      <c:pt idx="51">
                        <c:v>1.688140032</c:v>
                      </c:pt>
                      <c:pt idx="52">
                        <c:v>1.5889998080000001</c:v>
                      </c:pt>
                      <c:pt idx="53">
                        <c:v>1.5002926080000001</c:v>
                      </c:pt>
                      <c:pt idx="54">
                        <c:v>1.3991232</c:v>
                      </c:pt>
                      <c:pt idx="55">
                        <c:v>1.399733632</c:v>
                      </c:pt>
                      <c:pt idx="56">
                        <c:v>1.3905944320000001</c:v>
                      </c:pt>
                      <c:pt idx="57">
                        <c:v>1.329185536</c:v>
                      </c:pt>
                      <c:pt idx="58">
                        <c:v>1.2474293759999999</c:v>
                      </c:pt>
                      <c:pt idx="59">
                        <c:v>1.1865990399999999</c:v>
                      </c:pt>
                      <c:pt idx="60">
                        <c:v>1.1222952960000001</c:v>
                      </c:pt>
                      <c:pt idx="61">
                        <c:v>1.0362800000000001</c:v>
                      </c:pt>
                      <c:pt idx="62">
                        <c:v>1.0587194879999999</c:v>
                      </c:pt>
                      <c:pt idx="63">
                        <c:v>0.98911391999999998</c:v>
                      </c:pt>
                      <c:pt idx="64">
                        <c:v>0.98220671999999998</c:v>
                      </c:pt>
                      <c:pt idx="65">
                        <c:v>0.90329824000000003</c:v>
                      </c:pt>
                      <c:pt idx="66">
                        <c:v>0.80424972800000005</c:v>
                      </c:pt>
                      <c:pt idx="67">
                        <c:v>0.81557043200000001</c:v>
                      </c:pt>
                      <c:pt idx="68">
                        <c:v>0.74835039999999997</c:v>
                      </c:pt>
                      <c:pt idx="69">
                        <c:v>0.738632128</c:v>
                      </c:pt>
                      <c:pt idx="70">
                        <c:v>0.70299699199999999</c:v>
                      </c:pt>
                      <c:pt idx="71">
                        <c:v>0.62934937599999996</c:v>
                      </c:pt>
                      <c:pt idx="72">
                        <c:v>0.53213299199999997</c:v>
                      </c:pt>
                      <c:pt idx="73">
                        <c:v>0.44266764800000002</c:v>
                      </c:pt>
                      <c:pt idx="74">
                        <c:v>0.44933852800000001</c:v>
                      </c:pt>
                      <c:pt idx="75">
                        <c:v>0.40834121600000001</c:v>
                      </c:pt>
                      <c:pt idx="76">
                        <c:v>0.44518464000000002</c:v>
                      </c:pt>
                      <c:pt idx="77">
                        <c:v>0.66364319999999999</c:v>
                      </c:pt>
                      <c:pt idx="78">
                        <c:v>0.48733385600000001</c:v>
                      </c:pt>
                      <c:pt idx="79">
                        <c:v>0.51495772799999995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AC7-4E4F-9FA0-1EA1AB78A744}"/>
                  </c:ext>
                </c:extLst>
              </c15:ser>
            </c15:filteredScatterSeries>
            <c15:filteredScatte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warm!$KP$1</c15:sqref>
                        </c15:formulaRef>
                      </c:ext>
                    </c:extLst>
                    <c:strCache>
                      <c:ptCount val="1"/>
                      <c:pt idx="0">
                        <c:v>bendgf5000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warm!$KP$3:$KP$82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3.8033959960937498</c:v>
                      </c:pt>
                      <c:pt idx="15">
                        <c:v>4.0655427246093696</c:v>
                      </c:pt>
                      <c:pt idx="16">
                        <c:v>4.3276874999999997</c:v>
                      </c:pt>
                      <c:pt idx="17">
                        <c:v>4.5898330078124996</c:v>
                      </c:pt>
                      <c:pt idx="18">
                        <c:v>4.8519790039062496</c:v>
                      </c:pt>
                      <c:pt idx="19">
                        <c:v>5.1141240234375003</c:v>
                      </c:pt>
                      <c:pt idx="20">
                        <c:v>5.3762661132812504</c:v>
                      </c:pt>
                      <c:pt idx="21">
                        <c:v>5.6327260742187502</c:v>
                      </c:pt>
                      <c:pt idx="22">
                        <c:v>5.8424414062499999</c:v>
                      </c:pt>
                      <c:pt idx="23">
                        <c:v>6.0521577148437498</c:v>
                      </c:pt>
                      <c:pt idx="24">
                        <c:v>6.2618749999999999</c:v>
                      </c:pt>
                      <c:pt idx="25">
                        <c:v>6.4715932617187502</c:v>
                      </c:pt>
                      <c:pt idx="26">
                        <c:v>6.6813085937499999</c:v>
                      </c:pt>
                      <c:pt idx="27">
                        <c:v>6.8910253906249999</c:v>
                      </c:pt>
                      <c:pt idx="28">
                        <c:v>7.1007421874999999</c:v>
                      </c:pt>
                      <c:pt idx="29">
                        <c:v>7.3104584960937498</c:v>
                      </c:pt>
                      <c:pt idx="30">
                        <c:v>7.5201748046874997</c:v>
                      </c:pt>
                      <c:pt idx="31">
                        <c:v>7.7298955078124996</c:v>
                      </c:pt>
                      <c:pt idx="32">
                        <c:v>7.9396171874999997</c:v>
                      </c:pt>
                      <c:pt idx="33">
                        <c:v>8.2092451171874998</c:v>
                      </c:pt>
                      <c:pt idx="34">
                        <c:v>8.4888710937499994</c:v>
                      </c:pt>
                      <c:pt idx="35">
                        <c:v>8.7684960937500005</c:v>
                      </c:pt>
                      <c:pt idx="36">
                        <c:v>9.04811328125</c:v>
                      </c:pt>
                      <c:pt idx="37">
                        <c:v>9.3277353515625006</c:v>
                      </c:pt>
                      <c:pt idx="38">
                        <c:v>9.6073515624999999</c:v>
                      </c:pt>
                      <c:pt idx="39">
                        <c:v>9.8214375</c:v>
                      </c:pt>
                      <c:pt idx="40">
                        <c:v>10.0311533203125</c:v>
                      </c:pt>
                      <c:pt idx="41">
                        <c:v>10.240875000000001</c:v>
                      </c:pt>
                      <c:pt idx="42">
                        <c:v>10.450593749999999</c:v>
                      </c:pt>
                      <c:pt idx="43">
                        <c:v>10.660302734375</c:v>
                      </c:pt>
                      <c:pt idx="44">
                        <c:v>10.87001953125</c:v>
                      </c:pt>
                      <c:pt idx="45">
                        <c:v>11.0797392578125</c:v>
                      </c:pt>
                      <c:pt idx="46">
                        <c:v>11.28945703125</c:v>
                      </c:pt>
                      <c:pt idx="47">
                        <c:v>11.4991708984375</c:v>
                      </c:pt>
                      <c:pt idx="48">
                        <c:v>11.7088818359375</c:v>
                      </c:pt>
                      <c:pt idx="49">
                        <c:v>11.9185966796875</c:v>
                      </c:pt>
                      <c:pt idx="50">
                        <c:v>12.128380859375</c:v>
                      </c:pt>
                      <c:pt idx="51">
                        <c:v>12.401505859375</c:v>
                      </c:pt>
                      <c:pt idx="52">
                        <c:v>12.628783203125</c:v>
                      </c:pt>
                      <c:pt idx="53">
                        <c:v>12.87701171875</c:v>
                      </c:pt>
                      <c:pt idx="54">
                        <c:v>13.156609375</c:v>
                      </c:pt>
                      <c:pt idx="55">
                        <c:v>13.436223632812499</c:v>
                      </c:pt>
                      <c:pt idx="56">
                        <c:v>13.715834960937499</c:v>
                      </c:pt>
                      <c:pt idx="57">
                        <c:v>13.969851562500001</c:v>
                      </c:pt>
                      <c:pt idx="58">
                        <c:v>14.249466796875</c:v>
                      </c:pt>
                      <c:pt idx="59">
                        <c:v>14.505123046874999</c:v>
                      </c:pt>
                      <c:pt idx="60">
                        <c:v>14.7148505859375</c:v>
                      </c:pt>
                      <c:pt idx="61">
                        <c:v>14.924592773437499</c:v>
                      </c:pt>
                      <c:pt idx="62">
                        <c:v>15.134333984375001</c:v>
                      </c:pt>
                      <c:pt idx="63">
                        <c:v>15.3440634765625</c:v>
                      </c:pt>
                      <c:pt idx="64">
                        <c:v>15.5667021484375</c:v>
                      </c:pt>
                      <c:pt idx="65">
                        <c:v>15.8463203125</c:v>
                      </c:pt>
                      <c:pt idx="66">
                        <c:v>16.071390624999999</c:v>
                      </c:pt>
                      <c:pt idx="67">
                        <c:v>16.281107421874999</c:v>
                      </c:pt>
                      <c:pt idx="68">
                        <c:v>16.490832031250001</c:v>
                      </c:pt>
                      <c:pt idx="69">
                        <c:v>16.700564453125001</c:v>
                      </c:pt>
                      <c:pt idx="70">
                        <c:v>16.910275390624999</c:v>
                      </c:pt>
                      <c:pt idx="71">
                        <c:v>17.120007812499999</c:v>
                      </c:pt>
                      <c:pt idx="72">
                        <c:v>17.329736328125001</c:v>
                      </c:pt>
                      <c:pt idx="73">
                        <c:v>17.543207031249999</c:v>
                      </c:pt>
                      <c:pt idx="74">
                        <c:v>17.82282421875</c:v>
                      </c:pt>
                      <c:pt idx="75">
                        <c:v>18.102160156250001</c:v>
                      </c:pt>
                      <c:pt idx="76">
                        <c:v>18.381777343749999</c:v>
                      </c:pt>
                      <c:pt idx="77">
                        <c:v>18.661382812500001</c:v>
                      </c:pt>
                      <c:pt idx="78">
                        <c:v>18.974617187500002</c:v>
                      </c:pt>
                      <c:pt idx="79">
                        <c:v>19.289179687499999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warm!$KQ$3:$KQ$82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2.9263592960000002</c:v>
                      </c:pt>
                      <c:pt idx="15">
                        <c:v>2.9036794879999999</c:v>
                      </c:pt>
                      <c:pt idx="16">
                        <c:v>2.901379328</c:v>
                      </c:pt>
                      <c:pt idx="17">
                        <c:v>2.9543098880000001</c:v>
                      </c:pt>
                      <c:pt idx="18">
                        <c:v>3.2883507199999999</c:v>
                      </c:pt>
                      <c:pt idx="19">
                        <c:v>2.9826772479999999</c:v>
                      </c:pt>
                      <c:pt idx="20">
                        <c:v>2.9325688319999998</c:v>
                      </c:pt>
                      <c:pt idx="21">
                        <c:v>3.0121976319999999</c:v>
                      </c:pt>
                      <c:pt idx="22">
                        <c:v>3.1590799359999999</c:v>
                      </c:pt>
                      <c:pt idx="23">
                        <c:v>3.1446896639999999</c:v>
                      </c:pt>
                      <c:pt idx="24">
                        <c:v>3.037825024</c:v>
                      </c:pt>
                      <c:pt idx="25">
                        <c:v>3.0224148479999999</c:v>
                      </c:pt>
                      <c:pt idx="26">
                        <c:v>3.0821148159999998</c:v>
                      </c:pt>
                      <c:pt idx="27">
                        <c:v>3.0734640639999999</c:v>
                      </c:pt>
                      <c:pt idx="28">
                        <c:v>3.0298122240000001</c:v>
                      </c:pt>
                      <c:pt idx="29">
                        <c:v>3.0182960639999998</c:v>
                      </c:pt>
                      <c:pt idx="30">
                        <c:v>3.0679956480000001</c:v>
                      </c:pt>
                      <c:pt idx="31">
                        <c:v>3.1452019199999999</c:v>
                      </c:pt>
                      <c:pt idx="32">
                        <c:v>3.0885770240000001</c:v>
                      </c:pt>
                      <c:pt idx="33">
                        <c:v>3.0511475199999998</c:v>
                      </c:pt>
                      <c:pt idx="34">
                        <c:v>2.9962813439999998</c:v>
                      </c:pt>
                      <c:pt idx="35">
                        <c:v>2.985518592</c:v>
                      </c:pt>
                      <c:pt idx="36">
                        <c:v>2.9706035200000001</c:v>
                      </c:pt>
                      <c:pt idx="37">
                        <c:v>2.84834816</c:v>
                      </c:pt>
                      <c:pt idx="38">
                        <c:v>2.7879644159999999</c:v>
                      </c:pt>
                      <c:pt idx="39">
                        <c:v>2.7471974399999999</c:v>
                      </c:pt>
                      <c:pt idx="40">
                        <c:v>2.6748974080000001</c:v>
                      </c:pt>
                      <c:pt idx="41">
                        <c:v>2.6346152960000002</c:v>
                      </c:pt>
                      <c:pt idx="42">
                        <c:v>2.61616128</c:v>
                      </c:pt>
                      <c:pt idx="43">
                        <c:v>2.4782008320000002</c:v>
                      </c:pt>
                      <c:pt idx="44">
                        <c:v>2.45932416</c:v>
                      </c:pt>
                      <c:pt idx="45">
                        <c:v>2.4079518719999999</c:v>
                      </c:pt>
                      <c:pt idx="46">
                        <c:v>2.332020736</c:v>
                      </c:pt>
                      <c:pt idx="47">
                        <c:v>2.3012712959999999</c:v>
                      </c:pt>
                      <c:pt idx="48">
                        <c:v>2.213813504</c:v>
                      </c:pt>
                      <c:pt idx="49">
                        <c:v>2.17938944</c:v>
                      </c:pt>
                      <c:pt idx="50">
                        <c:v>2.1061464320000001</c:v>
                      </c:pt>
                      <c:pt idx="51">
                        <c:v>1.9673727999999999</c:v>
                      </c:pt>
                      <c:pt idx="52">
                        <c:v>1.9208227840000001</c:v>
                      </c:pt>
                      <c:pt idx="53">
                        <c:v>1.8455582720000001</c:v>
                      </c:pt>
                      <c:pt idx="54">
                        <c:v>1.7659712000000001</c:v>
                      </c:pt>
                      <c:pt idx="55">
                        <c:v>1.68552192</c:v>
                      </c:pt>
                      <c:pt idx="56">
                        <c:v>1.6207479039999999</c:v>
                      </c:pt>
                      <c:pt idx="57">
                        <c:v>1.497775232</c:v>
                      </c:pt>
                      <c:pt idx="58">
                        <c:v>1.4407746560000001</c:v>
                      </c:pt>
                      <c:pt idx="59">
                        <c:v>1.4305977599999999</c:v>
                      </c:pt>
                      <c:pt idx="60">
                        <c:v>1.392577664</c:v>
                      </c:pt>
                      <c:pt idx="61">
                        <c:v>1.4364547839999999</c:v>
                      </c:pt>
                      <c:pt idx="62">
                        <c:v>1.41054656</c:v>
                      </c:pt>
                      <c:pt idx="63">
                        <c:v>1.3899992320000001</c:v>
                      </c:pt>
                      <c:pt idx="64">
                        <c:v>1.3496613120000001</c:v>
                      </c:pt>
                      <c:pt idx="65">
                        <c:v>1.2390239999999999</c:v>
                      </c:pt>
                      <c:pt idx="66">
                        <c:v>1.172802176</c:v>
                      </c:pt>
                      <c:pt idx="67">
                        <c:v>1.1041399039999999</c:v>
                      </c:pt>
                      <c:pt idx="68">
                        <c:v>1.0360184320000001</c:v>
                      </c:pt>
                      <c:pt idx="69">
                        <c:v>0.98997523200000004</c:v>
                      </c:pt>
                      <c:pt idx="70">
                        <c:v>0.93273843199999995</c:v>
                      </c:pt>
                      <c:pt idx="71">
                        <c:v>0.84900358399999998</c:v>
                      </c:pt>
                      <c:pt idx="72">
                        <c:v>0.82527059199999997</c:v>
                      </c:pt>
                      <c:pt idx="73">
                        <c:v>0.73082969600000003</c:v>
                      </c:pt>
                      <c:pt idx="74">
                        <c:v>0.73227705600000004</c:v>
                      </c:pt>
                      <c:pt idx="75">
                        <c:v>0.82429804799999995</c:v>
                      </c:pt>
                      <c:pt idx="76">
                        <c:v>0.94022943999999997</c:v>
                      </c:pt>
                      <c:pt idx="77">
                        <c:v>0.741331136</c:v>
                      </c:pt>
                      <c:pt idx="78">
                        <c:v>0.70324576000000005</c:v>
                      </c:pt>
                      <c:pt idx="79">
                        <c:v>0.64675532800000002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AC7-4E4F-9FA0-1EA1AB78A744}"/>
                  </c:ext>
                </c:extLst>
              </c15:ser>
            </c15:filteredScatterSeries>
            <c15:filteredScatte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warm!$KZ$1</c15:sqref>
                        </c15:formulaRef>
                      </c:ext>
                    </c:extLst>
                    <c:strCache>
                      <c:ptCount val="1"/>
                      <c:pt idx="0">
                        <c:v>bendgf21700dc18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warm!$KZ$3:$KZ$82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3.29147045898437</c:v>
                      </c:pt>
                      <c:pt idx="13">
                        <c:v>3.5477856445312499</c:v>
                      </c:pt>
                      <c:pt idx="14">
                        <c:v>3.8058720703125002</c:v>
                      </c:pt>
                      <c:pt idx="15">
                        <c:v>4.0639831542968796</c:v>
                      </c:pt>
                      <c:pt idx="16">
                        <c:v>4.3220903320312498</c:v>
                      </c:pt>
                      <c:pt idx="17">
                        <c:v>4.5734916992187502</c:v>
                      </c:pt>
                      <c:pt idx="18">
                        <c:v>4.8316059570312504</c:v>
                      </c:pt>
                      <c:pt idx="19">
                        <c:v>5.0997973632812501</c:v>
                      </c:pt>
                      <c:pt idx="20">
                        <c:v>5.3794111328124998</c:v>
                      </c:pt>
                      <c:pt idx="21">
                        <c:v>5.649244140625</c:v>
                      </c:pt>
                      <c:pt idx="22">
                        <c:v>5.8937255859375002</c:v>
                      </c:pt>
                      <c:pt idx="23">
                        <c:v>6.1546713867187499</c:v>
                      </c:pt>
                      <c:pt idx="24">
                        <c:v>6.3993393554687499</c:v>
                      </c:pt>
                      <c:pt idx="25">
                        <c:v>6.6453437500000003</c:v>
                      </c:pt>
                      <c:pt idx="26">
                        <c:v>6.8952402343749997</c:v>
                      </c:pt>
                      <c:pt idx="27">
                        <c:v>7.14004541015625</c:v>
                      </c:pt>
                      <c:pt idx="28">
                        <c:v>7.3847797851562502</c:v>
                      </c:pt>
                      <c:pt idx="29">
                        <c:v>7.6634516601562499</c:v>
                      </c:pt>
                      <c:pt idx="30">
                        <c:v>7.9257905273437501</c:v>
                      </c:pt>
                      <c:pt idx="31">
                        <c:v>8.1849399414062507</c:v>
                      </c:pt>
                      <c:pt idx="32">
                        <c:v>8.4246708984374994</c:v>
                      </c:pt>
                      <c:pt idx="33">
                        <c:v>8.6643486328124997</c:v>
                      </c:pt>
                      <c:pt idx="34">
                        <c:v>8.9197109374999997</c:v>
                      </c:pt>
                      <c:pt idx="35">
                        <c:v>9.1818496093749999</c:v>
                      </c:pt>
                      <c:pt idx="36">
                        <c:v>9.4439736328125008</c:v>
                      </c:pt>
                      <c:pt idx="37">
                        <c:v>9.7147109374999996</c:v>
                      </c:pt>
                      <c:pt idx="38">
                        <c:v>9.9768544921875009</c:v>
                      </c:pt>
                      <c:pt idx="39">
                        <c:v>10.240416015625</c:v>
                      </c:pt>
                      <c:pt idx="40">
                        <c:v>10.483925781250001</c:v>
                      </c:pt>
                      <c:pt idx="41">
                        <c:v>10.72140234375</c:v>
                      </c:pt>
                      <c:pt idx="42">
                        <c:v>10.984650390624999</c:v>
                      </c:pt>
                      <c:pt idx="43">
                        <c:v>11.247204101562501</c:v>
                      </c:pt>
                      <c:pt idx="44">
                        <c:v>11.5093359375</c:v>
                      </c:pt>
                      <c:pt idx="45">
                        <c:v>11.74335546875</c:v>
                      </c:pt>
                      <c:pt idx="46">
                        <c:v>11.9597451171875</c:v>
                      </c:pt>
                      <c:pt idx="47">
                        <c:v>12.169534179687499</c:v>
                      </c:pt>
                      <c:pt idx="48">
                        <c:v>12.398397460937501</c:v>
                      </c:pt>
                      <c:pt idx="49">
                        <c:v>12.666974609375</c:v>
                      </c:pt>
                      <c:pt idx="50">
                        <c:v>12.933685546874999</c:v>
                      </c:pt>
                      <c:pt idx="51">
                        <c:v>13.21</c:v>
                      </c:pt>
                      <c:pt idx="52">
                        <c:v>13.4890478515625</c:v>
                      </c:pt>
                      <c:pt idx="53">
                        <c:v>13.767873046875</c:v>
                      </c:pt>
                      <c:pt idx="54">
                        <c:v>14.0454296875</c:v>
                      </c:pt>
                      <c:pt idx="55">
                        <c:v>14.3248017578125</c:v>
                      </c:pt>
                      <c:pt idx="56">
                        <c:v>14.604329101562501</c:v>
                      </c:pt>
                      <c:pt idx="57">
                        <c:v>14.8838046875</c:v>
                      </c:pt>
                      <c:pt idx="58">
                        <c:v>15.16325390625</c:v>
                      </c:pt>
                      <c:pt idx="59">
                        <c:v>15.442775390625</c:v>
                      </c:pt>
                      <c:pt idx="60">
                        <c:v>15.722337890625001</c:v>
                      </c:pt>
                      <c:pt idx="61">
                        <c:v>16.001916015625</c:v>
                      </c:pt>
                      <c:pt idx="62">
                        <c:v>16.281539062499998</c:v>
                      </c:pt>
                      <c:pt idx="63">
                        <c:v>16.561119140624999</c:v>
                      </c:pt>
                      <c:pt idx="64">
                        <c:v>16.840718750000001</c:v>
                      </c:pt>
                      <c:pt idx="65">
                        <c:v>17.120322265624999</c:v>
                      </c:pt>
                      <c:pt idx="66">
                        <c:v>17.399298828125001</c:v>
                      </c:pt>
                      <c:pt idx="67">
                        <c:v>17.670124999999999</c:v>
                      </c:pt>
                      <c:pt idx="68">
                        <c:v>17.900835937499998</c:v>
                      </c:pt>
                      <c:pt idx="69">
                        <c:v>18.181945312500002</c:v>
                      </c:pt>
                      <c:pt idx="70">
                        <c:v>18.395373046875001</c:v>
                      </c:pt>
                      <c:pt idx="71">
                        <c:v>18.605212890625001</c:v>
                      </c:pt>
                      <c:pt idx="72">
                        <c:v>18.81525390625</c:v>
                      </c:pt>
                      <c:pt idx="73">
                        <c:v>19.025347656249998</c:v>
                      </c:pt>
                      <c:pt idx="74">
                        <c:v>19.235291015624998</c:v>
                      </c:pt>
                      <c:pt idx="75">
                        <c:v>19.456781249999999</c:v>
                      </c:pt>
                      <c:pt idx="76">
                        <c:v>19.740900390625001</c:v>
                      </c:pt>
                      <c:pt idx="77">
                        <c:v>19.950634765625001</c:v>
                      </c:pt>
                      <c:pt idx="78">
                        <c:v>20.252085937499999</c:v>
                      </c:pt>
                      <c:pt idx="79">
                        <c:v>20.5666484375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warm!$LA$3:$LA$82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2.765923328</c:v>
                      </c:pt>
                      <c:pt idx="13">
                        <c:v>2.7671864319999999</c:v>
                      </c:pt>
                      <c:pt idx="14">
                        <c:v>2.7875799040000002</c:v>
                      </c:pt>
                      <c:pt idx="15">
                        <c:v>2.8098293760000002</c:v>
                      </c:pt>
                      <c:pt idx="16">
                        <c:v>2.8408243199999998</c:v>
                      </c:pt>
                      <c:pt idx="17">
                        <c:v>2.8866455040000001</c:v>
                      </c:pt>
                      <c:pt idx="18">
                        <c:v>2.9398312959999999</c:v>
                      </c:pt>
                      <c:pt idx="19">
                        <c:v>3.0075330560000002</c:v>
                      </c:pt>
                      <c:pt idx="20">
                        <c:v>3.0474662399999999</c:v>
                      </c:pt>
                      <c:pt idx="21">
                        <c:v>3.081667328</c:v>
                      </c:pt>
                      <c:pt idx="22">
                        <c:v>2.9884907520000001</c:v>
                      </c:pt>
                      <c:pt idx="23">
                        <c:v>2.8442700799999998</c:v>
                      </c:pt>
                      <c:pt idx="24">
                        <c:v>2.8510784</c:v>
                      </c:pt>
                      <c:pt idx="25">
                        <c:v>2.88263552</c:v>
                      </c:pt>
                      <c:pt idx="26">
                        <c:v>2.877409536</c:v>
                      </c:pt>
                      <c:pt idx="27">
                        <c:v>3.1299788799999999</c:v>
                      </c:pt>
                      <c:pt idx="28">
                        <c:v>3.0740024319999999</c:v>
                      </c:pt>
                      <c:pt idx="29">
                        <c:v>2.9112560639999998</c:v>
                      </c:pt>
                      <c:pt idx="30">
                        <c:v>2.8929740800000001</c:v>
                      </c:pt>
                      <c:pt idx="31">
                        <c:v>2.9554741760000001</c:v>
                      </c:pt>
                      <c:pt idx="32">
                        <c:v>2.9496706559999999</c:v>
                      </c:pt>
                      <c:pt idx="33">
                        <c:v>2.9215516159999999</c:v>
                      </c:pt>
                      <c:pt idx="34">
                        <c:v>2.8202728960000001</c:v>
                      </c:pt>
                      <c:pt idx="35">
                        <c:v>2.7545989120000001</c:v>
                      </c:pt>
                      <c:pt idx="36">
                        <c:v>2.7129080320000001</c:v>
                      </c:pt>
                      <c:pt idx="37">
                        <c:v>2.70193408</c:v>
                      </c:pt>
                      <c:pt idx="38">
                        <c:v>2.6844835840000001</c:v>
                      </c:pt>
                      <c:pt idx="39">
                        <c:v>2.5832519679999999</c:v>
                      </c:pt>
                      <c:pt idx="40">
                        <c:v>2.4645944320000002</c:v>
                      </c:pt>
                      <c:pt idx="41">
                        <c:v>2.4271329279999998</c:v>
                      </c:pt>
                      <c:pt idx="42">
                        <c:v>2.435070208</c:v>
                      </c:pt>
                      <c:pt idx="43">
                        <c:v>2.3564618240000001</c:v>
                      </c:pt>
                      <c:pt idx="44">
                        <c:v>2.2281955839999998</c:v>
                      </c:pt>
                      <c:pt idx="45">
                        <c:v>2.1185587199999998</c:v>
                      </c:pt>
                      <c:pt idx="46">
                        <c:v>2.0869173760000002</c:v>
                      </c:pt>
                      <c:pt idx="47">
                        <c:v>2.0263005440000001</c:v>
                      </c:pt>
                      <c:pt idx="48">
                        <c:v>1.912500992</c:v>
                      </c:pt>
                      <c:pt idx="49">
                        <c:v>1.8733213440000001</c:v>
                      </c:pt>
                      <c:pt idx="50">
                        <c:v>1.8019006719999999</c:v>
                      </c:pt>
                      <c:pt idx="51">
                        <c:v>1.7264949759999999</c:v>
                      </c:pt>
                      <c:pt idx="52">
                        <c:v>1.64743744</c:v>
                      </c:pt>
                      <c:pt idx="53">
                        <c:v>1.543384576</c:v>
                      </c:pt>
                      <c:pt idx="54">
                        <c:v>1.519213184</c:v>
                      </c:pt>
                      <c:pt idx="55">
                        <c:v>1.47952576</c:v>
                      </c:pt>
                      <c:pt idx="56">
                        <c:v>1.40586112</c:v>
                      </c:pt>
                      <c:pt idx="57">
                        <c:v>1.404720384</c:v>
                      </c:pt>
                      <c:pt idx="58">
                        <c:v>1.3196346880000001</c:v>
                      </c:pt>
                      <c:pt idx="59">
                        <c:v>1.272966016</c:v>
                      </c:pt>
                      <c:pt idx="60">
                        <c:v>1.191041536</c:v>
                      </c:pt>
                      <c:pt idx="61">
                        <c:v>1.10882112</c:v>
                      </c:pt>
                      <c:pt idx="62">
                        <c:v>1.014327744</c:v>
                      </c:pt>
                      <c:pt idx="63">
                        <c:v>1.0082760959999999</c:v>
                      </c:pt>
                      <c:pt idx="64">
                        <c:v>1.032695616</c:v>
                      </c:pt>
                      <c:pt idx="65">
                        <c:v>1.0018796800000001</c:v>
                      </c:pt>
                      <c:pt idx="66">
                        <c:v>0.98684646399999998</c:v>
                      </c:pt>
                      <c:pt idx="67">
                        <c:v>0.84225919999999999</c:v>
                      </c:pt>
                      <c:pt idx="68">
                        <c:v>0.88071007999999995</c:v>
                      </c:pt>
                      <c:pt idx="69">
                        <c:v>0.88344166400000002</c:v>
                      </c:pt>
                      <c:pt idx="70">
                        <c:v>0.87287865600000003</c:v>
                      </c:pt>
                      <c:pt idx="71">
                        <c:v>0.835495616</c:v>
                      </c:pt>
                      <c:pt idx="72">
                        <c:v>0.76841740800000002</c:v>
                      </c:pt>
                      <c:pt idx="73">
                        <c:v>0.71441484799999999</c:v>
                      </c:pt>
                      <c:pt idx="74">
                        <c:v>0.624044288</c:v>
                      </c:pt>
                      <c:pt idx="75">
                        <c:v>0.67640499200000004</c:v>
                      </c:pt>
                      <c:pt idx="76">
                        <c:v>0.69180467199999995</c:v>
                      </c:pt>
                      <c:pt idx="77">
                        <c:v>0.708717504</c:v>
                      </c:pt>
                      <c:pt idx="78">
                        <c:v>0.67591283199999996</c:v>
                      </c:pt>
                      <c:pt idx="79">
                        <c:v>0.577445184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AC7-4E4F-9FA0-1EA1AB78A744}"/>
                  </c:ext>
                </c:extLst>
              </c15:ser>
            </c15:filteredScatterSeries>
            <c15:filteredScatte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warm!$LJ$1</c15:sqref>
                        </c15:formulaRef>
                      </c:ext>
                    </c:extLst>
                    <c:strCache>
                      <c:ptCount val="1"/>
                      <c:pt idx="0">
                        <c:v>bendgf10000dc18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warm!$LJ$3:$LJ$82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3.5041066894531299</c:v>
                      </c:pt>
                      <c:pt idx="14">
                        <c:v>3.755166015625</c:v>
                      </c:pt>
                      <c:pt idx="15">
                        <c:v>4.00682275390625</c:v>
                      </c:pt>
                      <c:pt idx="16">
                        <c:v>4.2586313476562498</c:v>
                      </c:pt>
                      <c:pt idx="17">
                        <c:v>4.51029296875</c:v>
                      </c:pt>
                      <c:pt idx="18">
                        <c:v>4.7619443359374998</c:v>
                      </c:pt>
                      <c:pt idx="19">
                        <c:v>5.0136005859374997</c:v>
                      </c:pt>
                      <c:pt idx="20">
                        <c:v>5.2652539062499999</c:v>
                      </c:pt>
                      <c:pt idx="21">
                        <c:v>5.5169150390624999</c:v>
                      </c:pt>
                      <c:pt idx="22">
                        <c:v>5.7685688476562502</c:v>
                      </c:pt>
                      <c:pt idx="23">
                        <c:v>6.0202309570312504</c:v>
                      </c:pt>
                      <c:pt idx="24">
                        <c:v>6.2718916015625004</c:v>
                      </c:pt>
                      <c:pt idx="25">
                        <c:v>6.5235444335937496</c:v>
                      </c:pt>
                      <c:pt idx="26">
                        <c:v>6.7752084960937502</c:v>
                      </c:pt>
                      <c:pt idx="27">
                        <c:v>7.0268681640624999</c:v>
                      </c:pt>
                      <c:pt idx="28">
                        <c:v>7.2785219726562502</c:v>
                      </c:pt>
                      <c:pt idx="29">
                        <c:v>7.5301875000000003</c:v>
                      </c:pt>
                      <c:pt idx="30">
                        <c:v>7.78184716796875</c:v>
                      </c:pt>
                      <c:pt idx="31">
                        <c:v>8.0335048828124993</c:v>
                      </c:pt>
                      <c:pt idx="32">
                        <c:v>8.2851640624999998</c:v>
                      </c:pt>
                      <c:pt idx="33">
                        <c:v>8.5368212890624999</c:v>
                      </c:pt>
                      <c:pt idx="34">
                        <c:v>8.7884765624999996</c:v>
                      </c:pt>
                      <c:pt idx="35">
                        <c:v>9.0503183593749998</c:v>
                      </c:pt>
                      <c:pt idx="36">
                        <c:v>9.3122099609374995</c:v>
                      </c:pt>
                      <c:pt idx="37">
                        <c:v>9.5452294921875005</c:v>
                      </c:pt>
                      <c:pt idx="38">
                        <c:v>9.7782490234374997</c:v>
                      </c:pt>
                      <c:pt idx="39">
                        <c:v>10.038579101562499</c:v>
                      </c:pt>
                      <c:pt idx="40">
                        <c:v>10.300720703125</c:v>
                      </c:pt>
                      <c:pt idx="41">
                        <c:v>10.562870117187501</c:v>
                      </c:pt>
                      <c:pt idx="42">
                        <c:v>10.825021484375</c:v>
                      </c:pt>
                      <c:pt idx="43">
                        <c:v>11.087164062499999</c:v>
                      </c:pt>
                      <c:pt idx="44">
                        <c:v>11.349309570312499</c:v>
                      </c:pt>
                      <c:pt idx="45">
                        <c:v>11.6114501953125</c:v>
                      </c:pt>
                      <c:pt idx="46">
                        <c:v>11.8651044921875</c:v>
                      </c:pt>
                      <c:pt idx="47">
                        <c:v>12.074826171874999</c:v>
                      </c:pt>
                      <c:pt idx="48">
                        <c:v>12.284546875</c:v>
                      </c:pt>
                      <c:pt idx="49">
                        <c:v>12.494259765624999</c:v>
                      </c:pt>
                      <c:pt idx="50">
                        <c:v>12.703982421875001</c:v>
                      </c:pt>
                      <c:pt idx="51">
                        <c:v>12.947096679687499</c:v>
                      </c:pt>
                      <c:pt idx="52">
                        <c:v>13.226712890625</c:v>
                      </c:pt>
                      <c:pt idx="53">
                        <c:v>13.50633203125</c:v>
                      </c:pt>
                      <c:pt idx="54">
                        <c:v>13.785953125000001</c:v>
                      </c:pt>
                      <c:pt idx="55">
                        <c:v>14.065560546875</c:v>
                      </c:pt>
                      <c:pt idx="56">
                        <c:v>14.345175781249999</c:v>
                      </c:pt>
                      <c:pt idx="57">
                        <c:v>14.624791015625</c:v>
                      </c:pt>
                      <c:pt idx="58">
                        <c:v>14.904414062500001</c:v>
                      </c:pt>
                      <c:pt idx="59">
                        <c:v>15.184021484375</c:v>
                      </c:pt>
                      <c:pt idx="60">
                        <c:v>15.463646484374999</c:v>
                      </c:pt>
                      <c:pt idx="61">
                        <c:v>15.74326953125</c:v>
                      </c:pt>
                      <c:pt idx="62">
                        <c:v>16.0228779296875</c:v>
                      </c:pt>
                      <c:pt idx="63">
                        <c:v>16.302496093750001</c:v>
                      </c:pt>
                      <c:pt idx="64">
                        <c:v>16.582089843750001</c:v>
                      </c:pt>
                      <c:pt idx="65">
                        <c:v>16.861687499999999</c:v>
                      </c:pt>
                      <c:pt idx="66">
                        <c:v>17.141285156249999</c:v>
                      </c:pt>
                      <c:pt idx="67">
                        <c:v>17.42077734375</c:v>
                      </c:pt>
                      <c:pt idx="68">
                        <c:v>17.698218749999999</c:v>
                      </c:pt>
                      <c:pt idx="69">
                        <c:v>17.909400390624999</c:v>
                      </c:pt>
                      <c:pt idx="70">
                        <c:v>18.119113281250002</c:v>
                      </c:pt>
                      <c:pt idx="71">
                        <c:v>18.328845703125001</c:v>
                      </c:pt>
                      <c:pt idx="72">
                        <c:v>18.538585937499999</c:v>
                      </c:pt>
                      <c:pt idx="73">
                        <c:v>18.748320312499999</c:v>
                      </c:pt>
                      <c:pt idx="74">
                        <c:v>18.95804296875</c:v>
                      </c:pt>
                      <c:pt idx="75">
                        <c:v>19.167763671875001</c:v>
                      </c:pt>
                      <c:pt idx="76">
                        <c:v>19.3774765625</c:v>
                      </c:pt>
                      <c:pt idx="77">
                        <c:v>19.5871953125</c:v>
                      </c:pt>
                      <c:pt idx="78">
                        <c:v>19.888648437499999</c:v>
                      </c:pt>
                      <c:pt idx="79">
                        <c:v>20.203218750000001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warm!$LK$3:$LK$82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2.7230015999999999</c:v>
                      </c:pt>
                      <c:pt idx="14">
                        <c:v>2.7554001920000002</c:v>
                      </c:pt>
                      <c:pt idx="15">
                        <c:v>2.8091968</c:v>
                      </c:pt>
                      <c:pt idx="16">
                        <c:v>2.8624455680000001</c:v>
                      </c:pt>
                      <c:pt idx="17">
                        <c:v>2.9426437120000002</c:v>
                      </c:pt>
                      <c:pt idx="18">
                        <c:v>2.983152896</c:v>
                      </c:pt>
                      <c:pt idx="19">
                        <c:v>2.9771379200000001</c:v>
                      </c:pt>
                      <c:pt idx="20">
                        <c:v>2.9798676479999999</c:v>
                      </c:pt>
                      <c:pt idx="21">
                        <c:v>3.028385536</c:v>
                      </c:pt>
                      <c:pt idx="22">
                        <c:v>3.0289725440000002</c:v>
                      </c:pt>
                      <c:pt idx="23">
                        <c:v>3.0494046720000001</c:v>
                      </c:pt>
                      <c:pt idx="24">
                        <c:v>3.028070144</c:v>
                      </c:pt>
                      <c:pt idx="25">
                        <c:v>2.9987084799999999</c:v>
                      </c:pt>
                      <c:pt idx="26">
                        <c:v>2.9788935680000002</c:v>
                      </c:pt>
                      <c:pt idx="27">
                        <c:v>2.969934592</c:v>
                      </c:pt>
                      <c:pt idx="28">
                        <c:v>2.9627950080000001</c:v>
                      </c:pt>
                      <c:pt idx="29">
                        <c:v>2.9423815680000001</c:v>
                      </c:pt>
                      <c:pt idx="30">
                        <c:v>2.9179965440000002</c:v>
                      </c:pt>
                      <c:pt idx="31">
                        <c:v>2.9572736000000002</c:v>
                      </c:pt>
                      <c:pt idx="32">
                        <c:v>2.9177190400000002</c:v>
                      </c:pt>
                      <c:pt idx="33">
                        <c:v>2.8804769280000002</c:v>
                      </c:pt>
                      <c:pt idx="34">
                        <c:v>2.8489768959999999</c:v>
                      </c:pt>
                      <c:pt idx="35">
                        <c:v>2.7784647680000001</c:v>
                      </c:pt>
                      <c:pt idx="36">
                        <c:v>2.721071872</c:v>
                      </c:pt>
                      <c:pt idx="37">
                        <c:v>2.602212352</c:v>
                      </c:pt>
                      <c:pt idx="38">
                        <c:v>2.5906273280000001</c:v>
                      </c:pt>
                      <c:pt idx="39">
                        <c:v>2.5234641920000001</c:v>
                      </c:pt>
                      <c:pt idx="40">
                        <c:v>2.4180823039999999</c:v>
                      </c:pt>
                      <c:pt idx="41">
                        <c:v>2.3465049599999999</c:v>
                      </c:pt>
                      <c:pt idx="42">
                        <c:v>2.2652359679999998</c:v>
                      </c:pt>
                      <c:pt idx="43">
                        <c:v>2.201540096</c:v>
                      </c:pt>
                      <c:pt idx="44">
                        <c:v>2.1351595520000002</c:v>
                      </c:pt>
                      <c:pt idx="45">
                        <c:v>2.1338599679999999</c:v>
                      </c:pt>
                      <c:pt idx="46">
                        <c:v>2.0987985920000001</c:v>
                      </c:pt>
                      <c:pt idx="47">
                        <c:v>1.9234821120000001</c:v>
                      </c:pt>
                      <c:pt idx="48">
                        <c:v>1.845951232</c:v>
                      </c:pt>
                      <c:pt idx="49">
                        <c:v>1.8207829760000001</c:v>
                      </c:pt>
                      <c:pt idx="50">
                        <c:v>1.74952128</c:v>
                      </c:pt>
                      <c:pt idx="51">
                        <c:v>1.7045730560000001</c:v>
                      </c:pt>
                      <c:pt idx="52">
                        <c:v>1.621505792</c:v>
                      </c:pt>
                      <c:pt idx="53">
                        <c:v>1.56276288</c:v>
                      </c:pt>
                      <c:pt idx="54">
                        <c:v>1.4659141120000001</c:v>
                      </c:pt>
                      <c:pt idx="55">
                        <c:v>1.3979151359999999</c:v>
                      </c:pt>
                      <c:pt idx="56">
                        <c:v>1.3840336639999999</c:v>
                      </c:pt>
                      <c:pt idx="57">
                        <c:v>1.3745187839999999</c:v>
                      </c:pt>
                      <c:pt idx="58">
                        <c:v>1.275291392</c:v>
                      </c:pt>
                      <c:pt idx="59">
                        <c:v>1.188459776</c:v>
                      </c:pt>
                      <c:pt idx="60">
                        <c:v>1.1189205760000001</c:v>
                      </c:pt>
                      <c:pt idx="61">
                        <c:v>1.1091612159999999</c:v>
                      </c:pt>
                      <c:pt idx="62">
                        <c:v>1.049540352</c:v>
                      </c:pt>
                      <c:pt idx="63">
                        <c:v>0.98928403200000004</c:v>
                      </c:pt>
                      <c:pt idx="64">
                        <c:v>0.94601292800000003</c:v>
                      </c:pt>
                      <c:pt idx="65">
                        <c:v>0.94338745599999996</c:v>
                      </c:pt>
                      <c:pt idx="66">
                        <c:v>0.92822867200000003</c:v>
                      </c:pt>
                      <c:pt idx="67">
                        <c:v>0.91421856000000001</c:v>
                      </c:pt>
                      <c:pt idx="68">
                        <c:v>0.74898752000000002</c:v>
                      </c:pt>
                      <c:pt idx="69">
                        <c:v>0.71608582399999998</c:v>
                      </c:pt>
                      <c:pt idx="70">
                        <c:v>0.84518297600000003</c:v>
                      </c:pt>
                      <c:pt idx="71">
                        <c:v>0.81657011199999996</c:v>
                      </c:pt>
                      <c:pt idx="72">
                        <c:v>0.74684806400000003</c:v>
                      </c:pt>
                      <c:pt idx="73">
                        <c:v>0.68189561600000004</c:v>
                      </c:pt>
                      <c:pt idx="74">
                        <c:v>0.64591878400000002</c:v>
                      </c:pt>
                      <c:pt idx="75">
                        <c:v>0.65076793600000005</c:v>
                      </c:pt>
                      <c:pt idx="76">
                        <c:v>0.58799283199999997</c:v>
                      </c:pt>
                      <c:pt idx="77">
                        <c:v>0.58790847999999996</c:v>
                      </c:pt>
                      <c:pt idx="78">
                        <c:v>0.61384128000000004</c:v>
                      </c:pt>
                      <c:pt idx="79">
                        <c:v>0.51736243199999998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AC7-4E4F-9FA0-1EA1AB78A74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warm!$LT$1</c15:sqref>
                        </c15:formulaRef>
                      </c:ext>
                    </c:extLst>
                    <c:strCache>
                      <c:ptCount val="1"/>
                      <c:pt idx="0">
                        <c:v>bendgf8000dc18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warm!$LT$3:$LT$82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3.8033918457031199</c:v>
                      </c:pt>
                      <c:pt idx="15">
                        <c:v>4.0655368652343702</c:v>
                      </c:pt>
                      <c:pt idx="16">
                        <c:v>4.3276791992187498</c:v>
                      </c:pt>
                      <c:pt idx="17">
                        <c:v>4.5898227539062502</c:v>
                      </c:pt>
                      <c:pt idx="18">
                        <c:v>4.8519687500000002</c:v>
                      </c:pt>
                      <c:pt idx="19">
                        <c:v>5.1141098632812501</c:v>
                      </c:pt>
                      <c:pt idx="20">
                        <c:v>5.3762509765625</c:v>
                      </c:pt>
                      <c:pt idx="21">
                        <c:v>5.6321181640624998</c:v>
                      </c:pt>
                      <c:pt idx="22">
                        <c:v>5.8418354492187499</c:v>
                      </c:pt>
                      <c:pt idx="23">
                        <c:v>6.0515507812499996</c:v>
                      </c:pt>
                      <c:pt idx="24">
                        <c:v>6.26126513671875</c:v>
                      </c:pt>
                      <c:pt idx="25">
                        <c:v>6.4709799804687496</c:v>
                      </c:pt>
                      <c:pt idx="26">
                        <c:v>6.6806962890625003</c:v>
                      </c:pt>
                      <c:pt idx="27">
                        <c:v>6.8904145507812498</c:v>
                      </c:pt>
                      <c:pt idx="28">
                        <c:v>7.1001298828125003</c:v>
                      </c:pt>
                      <c:pt idx="29">
                        <c:v>7.3098408203125</c:v>
                      </c:pt>
                      <c:pt idx="30">
                        <c:v>7.5195493164062501</c:v>
                      </c:pt>
                      <c:pt idx="31">
                        <c:v>7.7292651367187499</c:v>
                      </c:pt>
                      <c:pt idx="32">
                        <c:v>7.9389809570312497</c:v>
                      </c:pt>
                      <c:pt idx="33">
                        <c:v>8.1929414062500001</c:v>
                      </c:pt>
                      <c:pt idx="34">
                        <c:v>8.4725546875000006</c:v>
                      </c:pt>
                      <c:pt idx="35">
                        <c:v>8.7521689453124996</c:v>
                      </c:pt>
                      <c:pt idx="36">
                        <c:v>9.0317822265625001</c:v>
                      </c:pt>
                      <c:pt idx="37">
                        <c:v>9.3114042968750006</c:v>
                      </c:pt>
                      <c:pt idx="38">
                        <c:v>9.5910224609375003</c:v>
                      </c:pt>
                      <c:pt idx="39">
                        <c:v>9.8051025390624993</c:v>
                      </c:pt>
                      <c:pt idx="40">
                        <c:v>10.0148212890625</c:v>
                      </c:pt>
                      <c:pt idx="41">
                        <c:v>10.224535156250001</c:v>
                      </c:pt>
                      <c:pt idx="42">
                        <c:v>10.4342470703125</c:v>
                      </c:pt>
                      <c:pt idx="43">
                        <c:v>10.6439638671875</c:v>
                      </c:pt>
                      <c:pt idx="44">
                        <c:v>10.853678710937499</c:v>
                      </c:pt>
                      <c:pt idx="45">
                        <c:v>11.06340625</c:v>
                      </c:pt>
                      <c:pt idx="46">
                        <c:v>11.2731240234375</c:v>
                      </c:pt>
                      <c:pt idx="47">
                        <c:v>11.4828408203125</c:v>
                      </c:pt>
                      <c:pt idx="48">
                        <c:v>11.6925634765625</c:v>
                      </c:pt>
                      <c:pt idx="49">
                        <c:v>11.9022900390625</c:v>
                      </c:pt>
                      <c:pt idx="50">
                        <c:v>12.1120068359375</c:v>
                      </c:pt>
                      <c:pt idx="51">
                        <c:v>12.321720703124999</c:v>
                      </c:pt>
                      <c:pt idx="52">
                        <c:v>12.531443359375</c:v>
                      </c:pt>
                      <c:pt idx="53">
                        <c:v>12.741164062499999</c:v>
                      </c:pt>
                      <c:pt idx="54">
                        <c:v>12.950878906250001</c:v>
                      </c:pt>
                      <c:pt idx="55">
                        <c:v>13.1605908203125</c:v>
                      </c:pt>
                      <c:pt idx="56">
                        <c:v>13.370302734375</c:v>
                      </c:pt>
                      <c:pt idx="57">
                        <c:v>13.580015625</c:v>
                      </c:pt>
                      <c:pt idx="58">
                        <c:v>13.789739257812499</c:v>
                      </c:pt>
                      <c:pt idx="59">
                        <c:v>13.999461914062501</c:v>
                      </c:pt>
                      <c:pt idx="60">
                        <c:v>14.209170898437501</c:v>
                      </c:pt>
                      <c:pt idx="61">
                        <c:v>14.41888671875</c:v>
                      </c:pt>
                      <c:pt idx="62">
                        <c:v>14.6286015625</c:v>
                      </c:pt>
                      <c:pt idx="63">
                        <c:v>14.8383193359375</c:v>
                      </c:pt>
                      <c:pt idx="64">
                        <c:v>15.048039062499999</c:v>
                      </c:pt>
                      <c:pt idx="65">
                        <c:v>15.25775390625</c:v>
                      </c:pt>
                      <c:pt idx="66">
                        <c:v>15.4674755859375</c:v>
                      </c:pt>
                      <c:pt idx="67">
                        <c:v>15.6772041015625</c:v>
                      </c:pt>
                      <c:pt idx="68">
                        <c:v>15.886916015624999</c:v>
                      </c:pt>
                      <c:pt idx="69">
                        <c:v>16.096632812500001</c:v>
                      </c:pt>
                      <c:pt idx="70">
                        <c:v>16.30634375</c:v>
                      </c:pt>
                      <c:pt idx="71">
                        <c:v>16.516052734374998</c:v>
                      </c:pt>
                      <c:pt idx="72">
                        <c:v>16.72577734375</c:v>
                      </c:pt>
                      <c:pt idx="73">
                        <c:v>16.935490234374999</c:v>
                      </c:pt>
                      <c:pt idx="74">
                        <c:v>17.145207031249999</c:v>
                      </c:pt>
                      <c:pt idx="75">
                        <c:v>17.354931640625001</c:v>
                      </c:pt>
                      <c:pt idx="76">
                        <c:v>17.56464453125</c:v>
                      </c:pt>
                      <c:pt idx="77">
                        <c:v>17.77436328125</c:v>
                      </c:pt>
                      <c:pt idx="78">
                        <c:v>17.984078125</c:v>
                      </c:pt>
                      <c:pt idx="79">
                        <c:v>18.19379296875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warm!$LU$3:$LU$82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2.9400084479999999</c:v>
                      </c:pt>
                      <c:pt idx="15">
                        <c:v>2.8917808639999998</c:v>
                      </c:pt>
                      <c:pt idx="16">
                        <c:v>2.9133150720000001</c:v>
                      </c:pt>
                      <c:pt idx="17">
                        <c:v>2.9571571200000002</c:v>
                      </c:pt>
                      <c:pt idx="18">
                        <c:v>3.2570327039999998</c:v>
                      </c:pt>
                      <c:pt idx="19">
                        <c:v>2.975184128</c:v>
                      </c:pt>
                      <c:pt idx="20">
                        <c:v>2.9212203520000002</c:v>
                      </c:pt>
                      <c:pt idx="21">
                        <c:v>3.0616038400000001</c:v>
                      </c:pt>
                      <c:pt idx="22">
                        <c:v>3.1219788799999999</c:v>
                      </c:pt>
                      <c:pt idx="23">
                        <c:v>3.1390517760000001</c:v>
                      </c:pt>
                      <c:pt idx="24">
                        <c:v>3.0490987519999999</c:v>
                      </c:pt>
                      <c:pt idx="25">
                        <c:v>2.9790932479999999</c:v>
                      </c:pt>
                      <c:pt idx="26">
                        <c:v>3.0448524799999999</c:v>
                      </c:pt>
                      <c:pt idx="27">
                        <c:v>3.095894784</c:v>
                      </c:pt>
                      <c:pt idx="28">
                        <c:v>3.0480588800000001</c:v>
                      </c:pt>
                      <c:pt idx="29">
                        <c:v>2.9821217280000001</c:v>
                      </c:pt>
                      <c:pt idx="30">
                        <c:v>3.0708477439999999</c:v>
                      </c:pt>
                      <c:pt idx="31">
                        <c:v>3.1070259199999999</c:v>
                      </c:pt>
                      <c:pt idx="32">
                        <c:v>3.0745664000000001</c:v>
                      </c:pt>
                      <c:pt idx="33">
                        <c:v>3.0480320000000001</c:v>
                      </c:pt>
                      <c:pt idx="34">
                        <c:v>3.0138880000000001</c:v>
                      </c:pt>
                      <c:pt idx="35">
                        <c:v>2.956015104</c:v>
                      </c:pt>
                      <c:pt idx="36">
                        <c:v>2.927647232</c:v>
                      </c:pt>
                      <c:pt idx="37">
                        <c:v>2.8841653759999999</c:v>
                      </c:pt>
                      <c:pt idx="38">
                        <c:v>2.8233594879999999</c:v>
                      </c:pt>
                      <c:pt idx="39">
                        <c:v>2.7887408640000002</c:v>
                      </c:pt>
                      <c:pt idx="40">
                        <c:v>2.6788044800000002</c:v>
                      </c:pt>
                      <c:pt idx="41">
                        <c:v>2.654585344</c:v>
                      </c:pt>
                      <c:pt idx="42">
                        <c:v>2.5803550720000001</c:v>
                      </c:pt>
                      <c:pt idx="43">
                        <c:v>2.5318223359999998</c:v>
                      </c:pt>
                      <c:pt idx="44">
                        <c:v>2.4864849919999998</c:v>
                      </c:pt>
                      <c:pt idx="45">
                        <c:v>2.4370516480000002</c:v>
                      </c:pt>
                      <c:pt idx="46">
                        <c:v>2.3615534079999998</c:v>
                      </c:pt>
                      <c:pt idx="47">
                        <c:v>2.319689984</c:v>
                      </c:pt>
                      <c:pt idx="48">
                        <c:v>2.2469852160000001</c:v>
                      </c:pt>
                      <c:pt idx="49">
                        <c:v>2.189737472</c:v>
                      </c:pt>
                      <c:pt idx="50">
                        <c:v>2.1385292800000002</c:v>
                      </c:pt>
                      <c:pt idx="51">
                        <c:v>2.055359744</c:v>
                      </c:pt>
                      <c:pt idx="52">
                        <c:v>1.9938475520000001</c:v>
                      </c:pt>
                      <c:pt idx="53">
                        <c:v>1.9971978239999999</c:v>
                      </c:pt>
                      <c:pt idx="54">
                        <c:v>1.936395648</c:v>
                      </c:pt>
                      <c:pt idx="55">
                        <c:v>1.8714512640000001</c:v>
                      </c:pt>
                      <c:pt idx="56">
                        <c:v>1.8271836159999999</c:v>
                      </c:pt>
                      <c:pt idx="57">
                        <c:v>1.7921913599999999</c:v>
                      </c:pt>
                      <c:pt idx="58">
                        <c:v>1.6794639360000001</c:v>
                      </c:pt>
                      <c:pt idx="59">
                        <c:v>1.61602176</c:v>
                      </c:pt>
                      <c:pt idx="60">
                        <c:v>1.559598848</c:v>
                      </c:pt>
                      <c:pt idx="61">
                        <c:v>1.4715952640000001</c:v>
                      </c:pt>
                      <c:pt idx="62">
                        <c:v>1.391685504</c:v>
                      </c:pt>
                      <c:pt idx="63">
                        <c:v>1.297944064</c:v>
                      </c:pt>
                      <c:pt idx="64">
                        <c:v>1.223898368</c:v>
                      </c:pt>
                      <c:pt idx="65">
                        <c:v>1.1535806719999999</c:v>
                      </c:pt>
                      <c:pt idx="66">
                        <c:v>1.0803445759999999</c:v>
                      </c:pt>
                      <c:pt idx="67">
                        <c:v>1.0350305280000001</c:v>
                      </c:pt>
                      <c:pt idx="68">
                        <c:v>1.0857370879999999</c:v>
                      </c:pt>
                      <c:pt idx="69">
                        <c:v>1.161354368</c:v>
                      </c:pt>
                      <c:pt idx="70">
                        <c:v>1.1161873920000001</c:v>
                      </c:pt>
                      <c:pt idx="71">
                        <c:v>1.06760576</c:v>
                      </c:pt>
                      <c:pt idx="72">
                        <c:v>1.0342760959999999</c:v>
                      </c:pt>
                      <c:pt idx="73">
                        <c:v>0.96712608</c:v>
                      </c:pt>
                      <c:pt idx="74">
                        <c:v>0.87289036799999997</c:v>
                      </c:pt>
                      <c:pt idx="75">
                        <c:v>0.80652185600000004</c:v>
                      </c:pt>
                      <c:pt idx="76">
                        <c:v>0.83726982400000005</c:v>
                      </c:pt>
                      <c:pt idx="77">
                        <c:v>0.92002086400000005</c:v>
                      </c:pt>
                      <c:pt idx="78">
                        <c:v>0.93695059199999997</c:v>
                      </c:pt>
                      <c:pt idx="79">
                        <c:v>0.86089708799999998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AC7-4E4F-9FA0-1EA1AB78A744}"/>
                  </c:ext>
                </c:extLst>
              </c15:ser>
            </c15:filteredScatterSeries>
            <c15:filteredScatte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warm!$MN$1</c15:sqref>
                        </c15:formulaRef>
                      </c:ext>
                    </c:extLst>
                    <c:strCache>
                      <c:ptCount val="1"/>
                      <c:pt idx="0">
                        <c:v>benddil025gf25000dc18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warm!$MN$3:$MN$82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3.5412509765625</c:v>
                      </c:pt>
                      <c:pt idx="14">
                        <c:v>3.8033947753906299</c:v>
                      </c:pt>
                      <c:pt idx="15">
                        <c:v>4.0655390625000001</c:v>
                      </c:pt>
                      <c:pt idx="16">
                        <c:v>4.3276845703125</c:v>
                      </c:pt>
                      <c:pt idx="17">
                        <c:v>4.5898300781249999</c:v>
                      </c:pt>
                      <c:pt idx="18">
                        <c:v>4.8519736328125003</c:v>
                      </c:pt>
                      <c:pt idx="19">
                        <c:v>5.1141142578125001</c:v>
                      </c:pt>
                      <c:pt idx="20">
                        <c:v>5.3762612304687503</c:v>
                      </c:pt>
                      <c:pt idx="21">
                        <c:v>5.6348066406250004</c:v>
                      </c:pt>
                      <c:pt idx="22">
                        <c:v>5.8445244140624997</c:v>
                      </c:pt>
                      <c:pt idx="23">
                        <c:v>6.05423828125</c:v>
                      </c:pt>
                      <c:pt idx="24">
                        <c:v>6.2639516601562502</c:v>
                      </c:pt>
                      <c:pt idx="25">
                        <c:v>6.4736694335937504</c:v>
                      </c:pt>
                      <c:pt idx="26">
                        <c:v>6.6833862304687504</c:v>
                      </c:pt>
                      <c:pt idx="27">
                        <c:v>6.8930952148437497</c:v>
                      </c:pt>
                      <c:pt idx="28">
                        <c:v>7.1028115234375004</c:v>
                      </c:pt>
                      <c:pt idx="29">
                        <c:v>7.3125258789062499</c:v>
                      </c:pt>
                      <c:pt idx="30">
                        <c:v>7.5222456054687497</c:v>
                      </c:pt>
                      <c:pt idx="31">
                        <c:v>7.7319575195312504</c:v>
                      </c:pt>
                      <c:pt idx="32">
                        <c:v>7.9416704101562496</c:v>
                      </c:pt>
                      <c:pt idx="33">
                        <c:v>8.1695356445312495</c:v>
                      </c:pt>
                      <c:pt idx="34">
                        <c:v>8.4491660156249999</c:v>
                      </c:pt>
                      <c:pt idx="35">
                        <c:v>8.7287812500000008</c:v>
                      </c:pt>
                      <c:pt idx="36">
                        <c:v>9.0083974609375002</c:v>
                      </c:pt>
                      <c:pt idx="37">
                        <c:v>9.2880019531250007</c:v>
                      </c:pt>
                      <c:pt idx="38">
                        <c:v>9.5676113281250004</c:v>
                      </c:pt>
                      <c:pt idx="39">
                        <c:v>9.7816914062499993</c:v>
                      </c:pt>
                      <c:pt idx="40">
                        <c:v>9.9914033203125001</c:v>
                      </c:pt>
                      <c:pt idx="41">
                        <c:v>10.2011171875</c:v>
                      </c:pt>
                      <c:pt idx="42">
                        <c:v>10.4108349609375</c:v>
                      </c:pt>
                      <c:pt idx="43">
                        <c:v>10.6205439453125</c:v>
                      </c:pt>
                      <c:pt idx="44">
                        <c:v>10.830255859375001</c:v>
                      </c:pt>
                      <c:pt idx="45">
                        <c:v>11.0399755859375</c:v>
                      </c:pt>
                      <c:pt idx="46">
                        <c:v>11.249703125</c:v>
                      </c:pt>
                      <c:pt idx="47">
                        <c:v>11.4594140625</c:v>
                      </c:pt>
                      <c:pt idx="48">
                        <c:v>11.669130859375</c:v>
                      </c:pt>
                      <c:pt idx="49">
                        <c:v>11.878845703125</c:v>
                      </c:pt>
                      <c:pt idx="50">
                        <c:v>12.088560546875</c:v>
                      </c:pt>
                      <c:pt idx="51">
                        <c:v>12.298282226562501</c:v>
                      </c:pt>
                      <c:pt idx="52">
                        <c:v>12.507999023437501</c:v>
                      </c:pt>
                      <c:pt idx="53">
                        <c:v>12.717715820312501</c:v>
                      </c:pt>
                      <c:pt idx="54">
                        <c:v>12.927423828125001</c:v>
                      </c:pt>
                      <c:pt idx="55">
                        <c:v>13.13713671875</c:v>
                      </c:pt>
                      <c:pt idx="56">
                        <c:v>13.3468564453125</c:v>
                      </c:pt>
                      <c:pt idx="57">
                        <c:v>13.556576171874999</c:v>
                      </c:pt>
                      <c:pt idx="58">
                        <c:v>13.766291015625001</c:v>
                      </c:pt>
                      <c:pt idx="59">
                        <c:v>13.975994140625</c:v>
                      </c:pt>
                      <c:pt idx="60">
                        <c:v>14.185717773437499</c:v>
                      </c:pt>
                      <c:pt idx="61">
                        <c:v>14.3954296875</c:v>
                      </c:pt>
                      <c:pt idx="62">
                        <c:v>14.6051484375</c:v>
                      </c:pt>
                      <c:pt idx="63">
                        <c:v>14.81487109375</c:v>
                      </c:pt>
                      <c:pt idx="64">
                        <c:v>15.024580078125</c:v>
                      </c:pt>
                      <c:pt idx="65">
                        <c:v>15.2342861328125</c:v>
                      </c:pt>
                      <c:pt idx="66">
                        <c:v>15.44401171875</c:v>
                      </c:pt>
                      <c:pt idx="67">
                        <c:v>15.653733398437501</c:v>
                      </c:pt>
                      <c:pt idx="68">
                        <c:v>15.863455078125</c:v>
                      </c:pt>
                      <c:pt idx="69">
                        <c:v>16.073176757812501</c:v>
                      </c:pt>
                      <c:pt idx="70">
                        <c:v>16.282888671875</c:v>
                      </c:pt>
                      <c:pt idx="71">
                        <c:v>16.492601562499999</c:v>
                      </c:pt>
                      <c:pt idx="72">
                        <c:v>16.702316406249999</c:v>
                      </c:pt>
                      <c:pt idx="73">
                        <c:v>16.912033203124999</c:v>
                      </c:pt>
                      <c:pt idx="74">
                        <c:v>17.121749999999999</c:v>
                      </c:pt>
                      <c:pt idx="75">
                        <c:v>17.331470703124999</c:v>
                      </c:pt>
                      <c:pt idx="76">
                        <c:v>17.541181640624998</c:v>
                      </c:pt>
                      <c:pt idx="77">
                        <c:v>17.75090625</c:v>
                      </c:pt>
                      <c:pt idx="78">
                        <c:v>17.960625</c:v>
                      </c:pt>
                      <c:pt idx="79">
                        <c:v>18.577511718749999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warm!$MO$3:$MO$82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2.8237155839999999</c:v>
                      </c:pt>
                      <c:pt idx="14">
                        <c:v>2.9305794559999998</c:v>
                      </c:pt>
                      <c:pt idx="15">
                        <c:v>2.8897154559999998</c:v>
                      </c:pt>
                      <c:pt idx="16">
                        <c:v>2.9134456320000002</c:v>
                      </c:pt>
                      <c:pt idx="17">
                        <c:v>2.9551585280000001</c:v>
                      </c:pt>
                      <c:pt idx="18">
                        <c:v>3.2729405439999999</c:v>
                      </c:pt>
                      <c:pt idx="19">
                        <c:v>3.263946496</c:v>
                      </c:pt>
                      <c:pt idx="20">
                        <c:v>2.9462696959999999</c:v>
                      </c:pt>
                      <c:pt idx="21">
                        <c:v>3.1241930240000002</c:v>
                      </c:pt>
                      <c:pt idx="22">
                        <c:v>3.1563443200000001</c:v>
                      </c:pt>
                      <c:pt idx="23">
                        <c:v>3.1262694400000002</c:v>
                      </c:pt>
                      <c:pt idx="24">
                        <c:v>3.0266027520000001</c:v>
                      </c:pt>
                      <c:pt idx="25">
                        <c:v>3.0417469439999998</c:v>
                      </c:pt>
                      <c:pt idx="26">
                        <c:v>3.0650365439999998</c:v>
                      </c:pt>
                      <c:pt idx="27">
                        <c:v>3.107335424</c:v>
                      </c:pt>
                      <c:pt idx="28">
                        <c:v>3.0370621440000001</c:v>
                      </c:pt>
                      <c:pt idx="29">
                        <c:v>2.9915727360000002</c:v>
                      </c:pt>
                      <c:pt idx="30">
                        <c:v>3.0694983680000001</c:v>
                      </c:pt>
                      <c:pt idx="31">
                        <c:v>3.0974753279999998</c:v>
                      </c:pt>
                      <c:pt idx="32">
                        <c:v>3.073193984</c:v>
                      </c:pt>
                      <c:pt idx="33">
                        <c:v>3.0736176639999999</c:v>
                      </c:pt>
                      <c:pt idx="34">
                        <c:v>3.0488394240000001</c:v>
                      </c:pt>
                      <c:pt idx="35">
                        <c:v>2.985435904</c:v>
                      </c:pt>
                      <c:pt idx="36">
                        <c:v>2.9474795519999999</c:v>
                      </c:pt>
                      <c:pt idx="37">
                        <c:v>2.921491456</c:v>
                      </c:pt>
                      <c:pt idx="38">
                        <c:v>2.8651880959999998</c:v>
                      </c:pt>
                      <c:pt idx="39">
                        <c:v>2.801923328</c:v>
                      </c:pt>
                      <c:pt idx="40">
                        <c:v>2.7012369920000001</c:v>
                      </c:pt>
                      <c:pt idx="41">
                        <c:v>2.6590205440000001</c:v>
                      </c:pt>
                      <c:pt idx="42">
                        <c:v>2.6394091519999998</c:v>
                      </c:pt>
                      <c:pt idx="43">
                        <c:v>2.5591372799999998</c:v>
                      </c:pt>
                      <c:pt idx="44">
                        <c:v>2.487209472</c:v>
                      </c:pt>
                      <c:pt idx="45">
                        <c:v>2.4770521599999999</c:v>
                      </c:pt>
                      <c:pt idx="46">
                        <c:v>2.405305856</c:v>
                      </c:pt>
                      <c:pt idx="47">
                        <c:v>2.329112576</c:v>
                      </c:pt>
                      <c:pt idx="48">
                        <c:v>2.2884846080000001</c:v>
                      </c:pt>
                      <c:pt idx="49">
                        <c:v>2.2166108160000002</c:v>
                      </c:pt>
                      <c:pt idx="50">
                        <c:v>2.1357599999999999</c:v>
                      </c:pt>
                      <c:pt idx="51">
                        <c:v>2.0611490560000001</c:v>
                      </c:pt>
                      <c:pt idx="52">
                        <c:v>2.077427584</c:v>
                      </c:pt>
                      <c:pt idx="53">
                        <c:v>2.0167823359999999</c:v>
                      </c:pt>
                      <c:pt idx="54">
                        <c:v>1.9347336959999999</c:v>
                      </c:pt>
                      <c:pt idx="55">
                        <c:v>1.882012928</c:v>
                      </c:pt>
                      <c:pt idx="56">
                        <c:v>1.854969984</c:v>
                      </c:pt>
                      <c:pt idx="57">
                        <c:v>1.7828921600000001</c:v>
                      </c:pt>
                      <c:pt idx="58">
                        <c:v>1.7099517440000001</c:v>
                      </c:pt>
                      <c:pt idx="59">
                        <c:v>1.678312064</c:v>
                      </c:pt>
                      <c:pt idx="60">
                        <c:v>1.5403896319999999</c:v>
                      </c:pt>
                      <c:pt idx="61">
                        <c:v>1.491295872</c:v>
                      </c:pt>
                      <c:pt idx="62">
                        <c:v>1.4201139199999999</c:v>
                      </c:pt>
                      <c:pt idx="63">
                        <c:v>1.3138261760000001</c:v>
                      </c:pt>
                      <c:pt idx="64">
                        <c:v>1.2474053119999999</c:v>
                      </c:pt>
                      <c:pt idx="65">
                        <c:v>1.1824874240000001</c:v>
                      </c:pt>
                      <c:pt idx="66">
                        <c:v>1.093357184</c:v>
                      </c:pt>
                      <c:pt idx="67">
                        <c:v>1.032175872</c:v>
                      </c:pt>
                      <c:pt idx="68">
                        <c:v>1.234895488</c:v>
                      </c:pt>
                      <c:pt idx="69">
                        <c:v>1.201940352</c:v>
                      </c:pt>
                      <c:pt idx="70">
                        <c:v>1.176874368</c:v>
                      </c:pt>
                      <c:pt idx="71">
                        <c:v>1.0887800320000001</c:v>
                      </c:pt>
                      <c:pt idx="72">
                        <c:v>1.016717632</c:v>
                      </c:pt>
                      <c:pt idx="73">
                        <c:v>0.97681593600000005</c:v>
                      </c:pt>
                      <c:pt idx="74">
                        <c:v>0.90836838399999997</c:v>
                      </c:pt>
                      <c:pt idx="75">
                        <c:v>0.820762624</c:v>
                      </c:pt>
                      <c:pt idx="76">
                        <c:v>0.97814636799999999</c:v>
                      </c:pt>
                      <c:pt idx="77">
                        <c:v>1.068333376</c:v>
                      </c:pt>
                      <c:pt idx="78">
                        <c:v>1.045529728</c:v>
                      </c:pt>
                      <c:pt idx="79">
                        <c:v>0.97351366399999995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AC7-4E4F-9FA0-1EA1AB78A744}"/>
                  </c:ext>
                </c:extLst>
              </c15:ser>
            </c15:filteredScatterSeries>
            <c15:filteredScatte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warm!$NR$1</c15:sqref>
                        </c15:formulaRef>
                      </c:ext>
                    </c:extLst>
                    <c:strCache>
                      <c:ptCount val="1"/>
                      <c:pt idx="0">
                        <c:v>bendgf4000dc18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warm!$NR$3:$NR$70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0.25000106811523398</c:v>
                      </c:pt>
                      <c:pt idx="1">
                        <c:v>0.50000350952148398</c:v>
                      </c:pt>
                      <c:pt idx="2">
                        <c:v>0.75000177001953094</c:v>
                      </c:pt>
                      <c:pt idx="3">
                        <c:v>1.0000028686523399</c:v>
                      </c:pt>
                      <c:pt idx="4">
                        <c:v>1.2500025634765599</c:v>
                      </c:pt>
                      <c:pt idx="5">
                        <c:v>1.50000036621094</c:v>
                      </c:pt>
                      <c:pt idx="6">
                        <c:v>1.75000207519531</c:v>
                      </c:pt>
                      <c:pt idx="7">
                        <c:v>2.0000008544921899</c:v>
                      </c:pt>
                      <c:pt idx="8">
                        <c:v>2.25000366210937</c:v>
                      </c:pt>
                      <c:pt idx="9">
                        <c:v>2.5000002441406299</c:v>
                      </c:pt>
                      <c:pt idx="10">
                        <c:v>2.7500021972656299</c:v>
                      </c:pt>
                      <c:pt idx="11">
                        <c:v>3.0000039062499999</c:v>
                      </c:pt>
                      <c:pt idx="12">
                        <c:v>3.2500034179687498</c:v>
                      </c:pt>
                      <c:pt idx="13">
                        <c:v>3.5000034179687498</c:v>
                      </c:pt>
                      <c:pt idx="14">
                        <c:v>3.7500002441406299</c:v>
                      </c:pt>
                      <c:pt idx="15">
                        <c:v>4</c:v>
                      </c:pt>
                      <c:pt idx="16">
                        <c:v>4.2500014648437503</c:v>
                      </c:pt>
                      <c:pt idx="17">
                        <c:v>4.5000009765625002</c:v>
                      </c:pt>
                      <c:pt idx="18">
                        <c:v>4.7500034179687498</c:v>
                      </c:pt>
                      <c:pt idx="19">
                        <c:v>5.0000009765625002</c:v>
                      </c:pt>
                      <c:pt idx="20">
                        <c:v>5.2500019531250004</c:v>
                      </c:pt>
                      <c:pt idx="21">
                        <c:v>5.5000009765625002</c:v>
                      </c:pt>
                      <c:pt idx="22">
                        <c:v>5.7500004882812501</c:v>
                      </c:pt>
                      <c:pt idx="23">
                        <c:v>6.0000014648437503</c:v>
                      </c:pt>
                      <c:pt idx="24">
                        <c:v>6.2500029296874997</c:v>
                      </c:pt>
                      <c:pt idx="25">
                        <c:v>6.5000024414062496</c:v>
                      </c:pt>
                      <c:pt idx="26">
                        <c:v>6.7500034179687498</c:v>
                      </c:pt>
                      <c:pt idx="27">
                        <c:v>7.0000014648437503</c:v>
                      </c:pt>
                      <c:pt idx="28">
                        <c:v>7.25000439453125</c:v>
                      </c:pt>
                      <c:pt idx="29">
                        <c:v>7.5000014648437503</c:v>
                      </c:pt>
                      <c:pt idx="30">
                        <c:v>7.7500009765625002</c:v>
                      </c:pt>
                      <c:pt idx="31">
                        <c:v>8.0000014648437503</c:v>
                      </c:pt>
                      <c:pt idx="32">
                        <c:v>8.2500009765625002</c:v>
                      </c:pt>
                      <c:pt idx="33">
                        <c:v>8.5000019531250004</c:v>
                      </c:pt>
                      <c:pt idx="34">
                        <c:v>8.7500019531250004</c:v>
                      </c:pt>
                      <c:pt idx="35">
                        <c:v>9.0000029296875006</c:v>
                      </c:pt>
                      <c:pt idx="36">
                        <c:v>9.2500019531250004</c:v>
                      </c:pt>
                      <c:pt idx="37">
                        <c:v>9.5</c:v>
                      </c:pt>
                      <c:pt idx="38">
                        <c:v>9.7500019531250004</c:v>
                      </c:pt>
                      <c:pt idx="39">
                        <c:v>10.0000009765625</c:v>
                      </c:pt>
                      <c:pt idx="40">
                        <c:v>10.25</c:v>
                      </c:pt>
                      <c:pt idx="41">
                        <c:v>10.5</c:v>
                      </c:pt>
                      <c:pt idx="42">
                        <c:v>10.750002929687501</c:v>
                      </c:pt>
                      <c:pt idx="43">
                        <c:v>11.0000009765625</c:v>
                      </c:pt>
                      <c:pt idx="44">
                        <c:v>11.25</c:v>
                      </c:pt>
                      <c:pt idx="45">
                        <c:v>11.5</c:v>
                      </c:pt>
                      <c:pt idx="46">
                        <c:v>11.7500009765625</c:v>
                      </c:pt>
                      <c:pt idx="47">
                        <c:v>12.0000009765625</c:v>
                      </c:pt>
                      <c:pt idx="48">
                        <c:v>12.2500009765625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13.500001953125</c:v>
                      </c:pt>
                      <c:pt idx="54">
                        <c:v>13.7500009765625</c:v>
                      </c:pt>
                      <c:pt idx="55">
                        <c:v>14.000001953125</c:v>
                      </c:pt>
                      <c:pt idx="56">
                        <c:v>14.25</c:v>
                      </c:pt>
                      <c:pt idx="57">
                        <c:v>14.5000009765625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15.250001953125</c:v>
                      </c:pt>
                      <c:pt idx="61">
                        <c:v>15.5000009765625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16.750001953125</c:v>
                      </c:pt>
                      <c:pt idx="67">
                        <c:v>17.000001953125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warm!$NS$3:$NS$70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1.065398144</c:v>
                      </c:pt>
                      <c:pt idx="1">
                        <c:v>1.6709902080000001</c:v>
                      </c:pt>
                      <c:pt idx="2">
                        <c:v>1.940261504</c:v>
                      </c:pt>
                      <c:pt idx="3">
                        <c:v>2.0749282560000002</c:v>
                      </c:pt>
                      <c:pt idx="4">
                        <c:v>2.1941632000000002</c:v>
                      </c:pt>
                      <c:pt idx="5">
                        <c:v>2.3003353600000001</c:v>
                      </c:pt>
                      <c:pt idx="6">
                        <c:v>2.3949214720000001</c:v>
                      </c:pt>
                      <c:pt idx="7">
                        <c:v>2.4830906879999999</c:v>
                      </c:pt>
                      <c:pt idx="8">
                        <c:v>2.56225024</c:v>
                      </c:pt>
                      <c:pt idx="9">
                        <c:v>2.6322396160000001</c:v>
                      </c:pt>
                      <c:pt idx="10">
                        <c:v>2.68866432</c:v>
                      </c:pt>
                      <c:pt idx="11">
                        <c:v>2.72534016</c:v>
                      </c:pt>
                      <c:pt idx="12">
                        <c:v>2.7448043520000001</c:v>
                      </c:pt>
                      <c:pt idx="13">
                        <c:v>2.7495818239999998</c:v>
                      </c:pt>
                      <c:pt idx="14">
                        <c:v>2.7539970560000002</c:v>
                      </c:pt>
                      <c:pt idx="15">
                        <c:v>2.7710215680000001</c:v>
                      </c:pt>
                      <c:pt idx="16">
                        <c:v>2.8107205120000001</c:v>
                      </c:pt>
                      <c:pt idx="17">
                        <c:v>2.8751971840000001</c:v>
                      </c:pt>
                      <c:pt idx="18">
                        <c:v>2.9214848</c:v>
                      </c:pt>
                      <c:pt idx="19">
                        <c:v>2.943036416</c:v>
                      </c:pt>
                      <c:pt idx="20">
                        <c:v>2.9147712000000001</c:v>
                      </c:pt>
                      <c:pt idx="21">
                        <c:v>2.865828864</c:v>
                      </c:pt>
                      <c:pt idx="22">
                        <c:v>2.8276257280000001</c:v>
                      </c:pt>
                      <c:pt idx="23">
                        <c:v>2.8257297920000002</c:v>
                      </c:pt>
                      <c:pt idx="24">
                        <c:v>2.833574912</c:v>
                      </c:pt>
                      <c:pt idx="25">
                        <c:v>2.8188165120000002</c:v>
                      </c:pt>
                      <c:pt idx="26">
                        <c:v>2.7653324800000001</c:v>
                      </c:pt>
                      <c:pt idx="27">
                        <c:v>2.696345344</c:v>
                      </c:pt>
                      <c:pt idx="28">
                        <c:v>2.6499243520000002</c:v>
                      </c:pt>
                      <c:pt idx="29">
                        <c:v>2.6356817920000002</c:v>
                      </c:pt>
                      <c:pt idx="30">
                        <c:v>2.6304128000000002</c:v>
                      </c:pt>
                      <c:pt idx="31">
                        <c:v>2.6078456320000001</c:v>
                      </c:pt>
                      <c:pt idx="32">
                        <c:v>2.552182272</c:v>
                      </c:pt>
                      <c:pt idx="33">
                        <c:v>2.4885611519999999</c:v>
                      </c:pt>
                      <c:pt idx="34">
                        <c:v>2.4197665279999998</c:v>
                      </c:pt>
                      <c:pt idx="35">
                        <c:v>2.3667681279999999</c:v>
                      </c:pt>
                      <c:pt idx="36">
                        <c:v>2.3226754559999998</c:v>
                      </c:pt>
                      <c:pt idx="37">
                        <c:v>2.0520101120000001</c:v>
                      </c:pt>
                      <c:pt idx="38">
                        <c:v>1.879864448</c:v>
                      </c:pt>
                      <c:pt idx="39">
                        <c:v>1.8323496960000001</c:v>
                      </c:pt>
                      <c:pt idx="40">
                        <c:v>1.729090432</c:v>
                      </c:pt>
                      <c:pt idx="41">
                        <c:v>1.2326785280000001</c:v>
                      </c:pt>
                      <c:pt idx="42">
                        <c:v>1.30760768</c:v>
                      </c:pt>
                      <c:pt idx="43">
                        <c:v>1.266596608</c:v>
                      </c:pt>
                      <c:pt idx="44">
                        <c:v>1.1702067199999999</c:v>
                      </c:pt>
                      <c:pt idx="45">
                        <c:v>1.109633536</c:v>
                      </c:pt>
                      <c:pt idx="46">
                        <c:v>1.0913184</c:v>
                      </c:pt>
                      <c:pt idx="47">
                        <c:v>1.0758506240000001</c:v>
                      </c:pt>
                      <c:pt idx="48">
                        <c:v>1.0364755839999999</c:v>
                      </c:pt>
                      <c:pt idx="49">
                        <c:v>0.978640128</c:v>
                      </c:pt>
                      <c:pt idx="50">
                        <c:v>0.90888831999999997</c:v>
                      </c:pt>
                      <c:pt idx="51">
                        <c:v>0.74136480000000005</c:v>
                      </c:pt>
                      <c:pt idx="52">
                        <c:v>0.72015295999999995</c:v>
                      </c:pt>
                      <c:pt idx="53">
                        <c:v>0.70944716799999996</c:v>
                      </c:pt>
                      <c:pt idx="54">
                        <c:v>0.67242329599999995</c:v>
                      </c:pt>
                      <c:pt idx="55">
                        <c:v>0.60635072000000001</c:v>
                      </c:pt>
                      <c:pt idx="56">
                        <c:v>0.58897299199999997</c:v>
                      </c:pt>
                      <c:pt idx="57">
                        <c:v>0.56168595200000004</c:v>
                      </c:pt>
                      <c:pt idx="58">
                        <c:v>0.53613452800000005</c:v>
                      </c:pt>
                      <c:pt idx="59">
                        <c:v>0.52900483200000004</c:v>
                      </c:pt>
                      <c:pt idx="60">
                        <c:v>0.48592694400000003</c:v>
                      </c:pt>
                      <c:pt idx="61">
                        <c:v>0.526680704</c:v>
                      </c:pt>
                      <c:pt idx="62">
                        <c:v>0.48152278399999998</c:v>
                      </c:pt>
                      <c:pt idx="63">
                        <c:v>0.42701497599999999</c:v>
                      </c:pt>
                      <c:pt idx="64">
                        <c:v>0.32824422399999997</c:v>
                      </c:pt>
                      <c:pt idx="65">
                        <c:v>0.36856995199999998</c:v>
                      </c:pt>
                      <c:pt idx="66">
                        <c:v>0.35327324799999998</c:v>
                      </c:pt>
                      <c:pt idx="67">
                        <c:v>0.34008022399999999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AC7-4E4F-9FA0-1EA1AB78A744}"/>
                  </c:ext>
                </c:extLst>
              </c15:ser>
            </c15:filteredScatterSeries>
            <c15:filteredScatte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warm!$NH$1</c15:sqref>
                        </c15:formulaRef>
                      </c:ext>
                    </c:extLst>
                    <c:strCache>
                      <c:ptCount val="1"/>
                      <c:pt idx="0">
                        <c:v>bendgf3500dc18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warm!$NH$3:$NH$82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3.5041047363281299</c:v>
                      </c:pt>
                      <c:pt idx="14">
                        <c:v>3.7551982421874999</c:v>
                      </c:pt>
                      <c:pt idx="15">
                        <c:v>4.006853515625</c:v>
                      </c:pt>
                      <c:pt idx="16">
                        <c:v>4.2589467773437502</c:v>
                      </c:pt>
                      <c:pt idx="17">
                        <c:v>4.5107705078125004</c:v>
                      </c:pt>
                      <c:pt idx="18">
                        <c:v>4.7624267578125004</c:v>
                      </c:pt>
                      <c:pt idx="19">
                        <c:v>5.0140869140625002</c:v>
                      </c:pt>
                      <c:pt idx="20">
                        <c:v>5.2657402343750004</c:v>
                      </c:pt>
                      <c:pt idx="21">
                        <c:v>5.5174003906250002</c:v>
                      </c:pt>
                      <c:pt idx="22">
                        <c:v>5.76905615234375</c:v>
                      </c:pt>
                      <c:pt idx="23">
                        <c:v>6.0207158203124997</c:v>
                      </c:pt>
                      <c:pt idx="24">
                        <c:v>6.27237353515625</c:v>
                      </c:pt>
                      <c:pt idx="25">
                        <c:v>6.5240317382812503</c:v>
                      </c:pt>
                      <c:pt idx="26">
                        <c:v>6.7756904296874998</c:v>
                      </c:pt>
                      <c:pt idx="27">
                        <c:v>7.0273500976562504</c:v>
                      </c:pt>
                      <c:pt idx="28">
                        <c:v>7.2790083007812498</c:v>
                      </c:pt>
                      <c:pt idx="29">
                        <c:v>7.5306640624999996</c:v>
                      </c:pt>
                      <c:pt idx="30">
                        <c:v>7.7823271484375001</c:v>
                      </c:pt>
                      <c:pt idx="31">
                        <c:v>8.03398779296875</c:v>
                      </c:pt>
                      <c:pt idx="32">
                        <c:v>8.2856513671874996</c:v>
                      </c:pt>
                      <c:pt idx="33">
                        <c:v>8.5543964843749993</c:v>
                      </c:pt>
                      <c:pt idx="34">
                        <c:v>8.7874179687500007</c:v>
                      </c:pt>
                      <c:pt idx="35">
                        <c:v>9.0204394531250003</c:v>
                      </c:pt>
                      <c:pt idx="36">
                        <c:v>9.2534580078124993</c:v>
                      </c:pt>
                      <c:pt idx="37">
                        <c:v>9.5057568359375004</c:v>
                      </c:pt>
                      <c:pt idx="38">
                        <c:v>9.7806884765624993</c:v>
                      </c:pt>
                      <c:pt idx="39">
                        <c:v>10.0601962890625</c:v>
                      </c:pt>
                      <c:pt idx="40">
                        <c:v>10.33982421875</c:v>
                      </c:pt>
                      <c:pt idx="41">
                        <c:v>10.619415039062501</c:v>
                      </c:pt>
                      <c:pt idx="42">
                        <c:v>10.85734375</c:v>
                      </c:pt>
                      <c:pt idx="43">
                        <c:v>11.06995703125</c:v>
                      </c:pt>
                      <c:pt idx="44">
                        <c:v>11.280921875000001</c:v>
                      </c:pt>
                      <c:pt idx="45">
                        <c:v>11.4916806640625</c:v>
                      </c:pt>
                      <c:pt idx="46">
                        <c:v>11.701594726562501</c:v>
                      </c:pt>
                      <c:pt idx="47">
                        <c:v>11.946440429687501</c:v>
                      </c:pt>
                      <c:pt idx="48">
                        <c:v>12.224054687500001</c:v>
                      </c:pt>
                      <c:pt idx="49">
                        <c:v>12.533153320312501</c:v>
                      </c:pt>
                      <c:pt idx="50">
                        <c:v>12.775309570312499</c:v>
                      </c:pt>
                      <c:pt idx="51">
                        <c:v>12.99545703125</c:v>
                      </c:pt>
                      <c:pt idx="52">
                        <c:v>13.205936523437501</c:v>
                      </c:pt>
                      <c:pt idx="53">
                        <c:v>13.417457031250001</c:v>
                      </c:pt>
                      <c:pt idx="54">
                        <c:v>13.6279130859375</c:v>
                      </c:pt>
                      <c:pt idx="55">
                        <c:v>13.8464111328125</c:v>
                      </c:pt>
                      <c:pt idx="56">
                        <c:v>14.057527343749999</c:v>
                      </c:pt>
                      <c:pt idx="57">
                        <c:v>14.267267578125001</c:v>
                      </c:pt>
                      <c:pt idx="58">
                        <c:v>14.477146484375</c:v>
                      </c:pt>
                      <c:pt idx="59">
                        <c:v>14.68687109375</c:v>
                      </c:pt>
                      <c:pt idx="60">
                        <c:v>14.907221679687501</c:v>
                      </c:pt>
                      <c:pt idx="61">
                        <c:v>15.117269531250001</c:v>
                      </c:pt>
                      <c:pt idx="62">
                        <c:v>15.327011718750001</c:v>
                      </c:pt>
                      <c:pt idx="63">
                        <c:v>15.536740234374999</c:v>
                      </c:pt>
                      <c:pt idx="64">
                        <c:v>15.746466796875</c:v>
                      </c:pt>
                      <c:pt idx="65">
                        <c:v>15.956720703125001</c:v>
                      </c:pt>
                      <c:pt idx="66">
                        <c:v>16.170130859375</c:v>
                      </c:pt>
                      <c:pt idx="67">
                        <c:v>16.37984765625</c:v>
                      </c:pt>
                      <c:pt idx="68">
                        <c:v>16.589578124999999</c:v>
                      </c:pt>
                      <c:pt idx="69">
                        <c:v>16.79930078125</c:v>
                      </c:pt>
                      <c:pt idx="70">
                        <c:v>17.009132812499999</c:v>
                      </c:pt>
                      <c:pt idx="71">
                        <c:v>17.218851562499999</c:v>
                      </c:pt>
                      <c:pt idx="72">
                        <c:v>17.428574218750001</c:v>
                      </c:pt>
                      <c:pt idx="73">
                        <c:v>17.647847656250001</c:v>
                      </c:pt>
                      <c:pt idx="74">
                        <c:v>17.857566406250001</c:v>
                      </c:pt>
                      <c:pt idx="75">
                        <c:v>18.067283203125001</c:v>
                      </c:pt>
                      <c:pt idx="76">
                        <c:v>18.277007812499999</c:v>
                      </c:pt>
                      <c:pt idx="77">
                        <c:v>18.486722656249999</c:v>
                      </c:pt>
                      <c:pt idx="78">
                        <c:v>18.788175781250001</c:v>
                      </c:pt>
                      <c:pt idx="79">
                        <c:v>19.102744140624999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warm!$NI$3:$NI$82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2.7328806399999999</c:v>
                      </c:pt>
                      <c:pt idx="14">
                        <c:v>2.7592527360000001</c:v>
                      </c:pt>
                      <c:pt idx="15">
                        <c:v>2.8141847040000001</c:v>
                      </c:pt>
                      <c:pt idx="16">
                        <c:v>2.8520138240000001</c:v>
                      </c:pt>
                      <c:pt idx="17">
                        <c:v>2.92944512</c:v>
                      </c:pt>
                      <c:pt idx="18">
                        <c:v>2.9541304319999999</c:v>
                      </c:pt>
                      <c:pt idx="19">
                        <c:v>2.9548334079999998</c:v>
                      </c:pt>
                      <c:pt idx="20">
                        <c:v>2.9578150399999998</c:v>
                      </c:pt>
                      <c:pt idx="21">
                        <c:v>2.9776432640000001</c:v>
                      </c:pt>
                      <c:pt idx="22">
                        <c:v>3.004647168</c:v>
                      </c:pt>
                      <c:pt idx="23">
                        <c:v>3.0273999360000001</c:v>
                      </c:pt>
                      <c:pt idx="24">
                        <c:v>3.006733568</c:v>
                      </c:pt>
                      <c:pt idx="25">
                        <c:v>2.9525186560000001</c:v>
                      </c:pt>
                      <c:pt idx="26">
                        <c:v>2.8968112640000001</c:v>
                      </c:pt>
                      <c:pt idx="27">
                        <c:v>2.8783114240000001</c:v>
                      </c:pt>
                      <c:pt idx="28">
                        <c:v>2.8570076160000002</c:v>
                      </c:pt>
                      <c:pt idx="29">
                        <c:v>2.8291064320000001</c:v>
                      </c:pt>
                      <c:pt idx="30">
                        <c:v>2.7850040319999998</c:v>
                      </c:pt>
                      <c:pt idx="31">
                        <c:v>2.7621488639999998</c:v>
                      </c:pt>
                      <c:pt idx="32">
                        <c:v>2.78695168</c:v>
                      </c:pt>
                      <c:pt idx="33">
                        <c:v>2.79970432</c:v>
                      </c:pt>
                      <c:pt idx="34">
                        <c:v>2.696101632</c:v>
                      </c:pt>
                      <c:pt idx="35">
                        <c:v>2.6424099839999999</c:v>
                      </c:pt>
                      <c:pt idx="36">
                        <c:v>2.5498332160000001</c:v>
                      </c:pt>
                      <c:pt idx="37">
                        <c:v>2.1328998399999999</c:v>
                      </c:pt>
                      <c:pt idx="38">
                        <c:v>1.957561984</c:v>
                      </c:pt>
                      <c:pt idx="39">
                        <c:v>1.9750903040000001</c:v>
                      </c:pt>
                      <c:pt idx="40">
                        <c:v>1.83397696</c:v>
                      </c:pt>
                      <c:pt idx="41">
                        <c:v>1.282499968</c:v>
                      </c:pt>
                      <c:pt idx="42">
                        <c:v>1.2688870400000001</c:v>
                      </c:pt>
                      <c:pt idx="43">
                        <c:v>0.95712134400000004</c:v>
                      </c:pt>
                      <c:pt idx="44">
                        <c:v>0.82632512000000002</c:v>
                      </c:pt>
                      <c:pt idx="45">
                        <c:v>0.92185497599999999</c:v>
                      </c:pt>
                      <c:pt idx="46">
                        <c:v>0.75891507199999997</c:v>
                      </c:pt>
                      <c:pt idx="47">
                        <c:v>0.66240844799999998</c:v>
                      </c:pt>
                      <c:pt idx="48">
                        <c:v>0.61792819200000004</c:v>
                      </c:pt>
                      <c:pt idx="49">
                        <c:v>0.60029542400000002</c:v>
                      </c:pt>
                      <c:pt idx="50">
                        <c:v>0.55803372799999995</c:v>
                      </c:pt>
                      <c:pt idx="51">
                        <c:v>0.63458687999999996</c:v>
                      </c:pt>
                      <c:pt idx="52">
                        <c:v>0.60996761600000005</c:v>
                      </c:pt>
                      <c:pt idx="53">
                        <c:v>0.491654592</c:v>
                      </c:pt>
                      <c:pt idx="54">
                        <c:v>0.40982105600000002</c:v>
                      </c:pt>
                      <c:pt idx="55">
                        <c:v>0.35965619199999999</c:v>
                      </c:pt>
                      <c:pt idx="56">
                        <c:v>0.32008377599999999</c:v>
                      </c:pt>
                      <c:pt idx="57">
                        <c:v>0.25154406400000001</c:v>
                      </c:pt>
                      <c:pt idx="58">
                        <c:v>0.225134848</c:v>
                      </c:pt>
                      <c:pt idx="59">
                        <c:v>0.29552528</c:v>
                      </c:pt>
                      <c:pt idx="60">
                        <c:v>0.28704896000000002</c:v>
                      </c:pt>
                      <c:pt idx="61">
                        <c:v>0.24797279999999999</c:v>
                      </c:pt>
                      <c:pt idx="62">
                        <c:v>0.215372432</c:v>
                      </c:pt>
                      <c:pt idx="63">
                        <c:v>0.263748496</c:v>
                      </c:pt>
                      <c:pt idx="64">
                        <c:v>0.243973312</c:v>
                      </c:pt>
                      <c:pt idx="65">
                        <c:v>0.221761504</c:v>
                      </c:pt>
                      <c:pt idx="66">
                        <c:v>0.18691860800000001</c:v>
                      </c:pt>
                      <c:pt idx="67">
                        <c:v>0.25030697600000001</c:v>
                      </c:pt>
                      <c:pt idx="68">
                        <c:v>0.167914544</c:v>
                      </c:pt>
                      <c:pt idx="69">
                        <c:v>0.20004704000000001</c:v>
                      </c:pt>
                      <c:pt idx="70">
                        <c:v>0.16590427199999999</c:v>
                      </c:pt>
                      <c:pt idx="71">
                        <c:v>0.19705097599999999</c:v>
                      </c:pt>
                      <c:pt idx="72">
                        <c:v>0.17049924799999999</c:v>
                      </c:pt>
                      <c:pt idx="73">
                        <c:v>0.159454016</c:v>
                      </c:pt>
                      <c:pt idx="74">
                        <c:v>0.16769228799999999</c:v>
                      </c:pt>
                      <c:pt idx="75">
                        <c:v>0.138053856</c:v>
                      </c:pt>
                      <c:pt idx="76">
                        <c:v>0.14749076799999999</c:v>
                      </c:pt>
                      <c:pt idx="77">
                        <c:v>0.18013888</c:v>
                      </c:pt>
                      <c:pt idx="78">
                        <c:v>0.17832804799999999</c:v>
                      </c:pt>
                      <c:pt idx="79">
                        <c:v>0.201184736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AC7-4E4F-9FA0-1EA1AB78A744}"/>
                  </c:ext>
                </c:extLst>
              </c15:ser>
            </c15:filteredScatterSeries>
            <c15:filteredScatterSeries>
              <c15:ser>
                <c:idx val="35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warm!$MX$1</c15:sqref>
                        </c15:formulaRef>
                      </c:ext>
                    </c:extLst>
                    <c:strCache>
                      <c:ptCount val="1"/>
                      <c:pt idx="0">
                        <c:v>bendgf3000dc18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warm!$MX$3:$MX$82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3.5041386718749998</c:v>
                      </c:pt>
                      <c:pt idx="14">
                        <c:v>3.7532885742187498</c:v>
                      </c:pt>
                      <c:pt idx="15">
                        <c:v>4.0049448242187502</c:v>
                      </c:pt>
                      <c:pt idx="16">
                        <c:v>4.2566020507812503</c:v>
                      </c:pt>
                      <c:pt idx="17">
                        <c:v>4.5082631835937503</c:v>
                      </c:pt>
                      <c:pt idx="18">
                        <c:v>4.7599160156250004</c:v>
                      </c:pt>
                      <c:pt idx="19">
                        <c:v>5.0115751953125001</c:v>
                      </c:pt>
                      <c:pt idx="20">
                        <c:v>5.2632275390625001</c:v>
                      </c:pt>
                      <c:pt idx="21">
                        <c:v>5.5148862304687496</c:v>
                      </c:pt>
                      <c:pt idx="22">
                        <c:v>5.7665424804687504</c:v>
                      </c:pt>
                      <c:pt idx="23">
                        <c:v>6.0086904296875003</c:v>
                      </c:pt>
                      <c:pt idx="24">
                        <c:v>6.2529013671874996</c:v>
                      </c:pt>
                      <c:pt idx="25">
                        <c:v>6.4975380859375003</c:v>
                      </c:pt>
                      <c:pt idx="26">
                        <c:v>6.7491972656249999</c:v>
                      </c:pt>
                      <c:pt idx="27">
                        <c:v>7.0008549804687501</c:v>
                      </c:pt>
                      <c:pt idx="28">
                        <c:v>7.2525131835937504</c:v>
                      </c:pt>
                      <c:pt idx="29">
                        <c:v>7.50417236328125</c:v>
                      </c:pt>
                      <c:pt idx="30">
                        <c:v>7.7558300781250002</c:v>
                      </c:pt>
                      <c:pt idx="31">
                        <c:v>8.0074916992187504</c:v>
                      </c:pt>
                      <c:pt idx="32">
                        <c:v>8.2685751953125006</c:v>
                      </c:pt>
                      <c:pt idx="33">
                        <c:v>8.5481894531249996</c:v>
                      </c:pt>
                      <c:pt idx="34">
                        <c:v>8.7825273437500009</c:v>
                      </c:pt>
                      <c:pt idx="35">
                        <c:v>9.0155468750000001</c:v>
                      </c:pt>
                      <c:pt idx="36">
                        <c:v>9.2485751953124993</c:v>
                      </c:pt>
                      <c:pt idx="37">
                        <c:v>9.4816005859374997</c:v>
                      </c:pt>
                      <c:pt idx="38">
                        <c:v>9.7358095703124992</c:v>
                      </c:pt>
                      <c:pt idx="39">
                        <c:v>9.9979462890625008</c:v>
                      </c:pt>
                      <c:pt idx="40">
                        <c:v>10.260083984374999</c:v>
                      </c:pt>
                      <c:pt idx="41">
                        <c:v>10.5222265625</c:v>
                      </c:pt>
                      <c:pt idx="42">
                        <c:v>10.78437109375</c:v>
                      </c:pt>
                      <c:pt idx="43">
                        <c:v>11.046505859374999</c:v>
                      </c:pt>
                      <c:pt idx="44">
                        <c:v>11.2792177734375</c:v>
                      </c:pt>
                      <c:pt idx="45">
                        <c:v>11.488941406249999</c:v>
                      </c:pt>
                      <c:pt idx="46">
                        <c:v>11.69866796875</c:v>
                      </c:pt>
                      <c:pt idx="47">
                        <c:v>11.912224609375</c:v>
                      </c:pt>
                      <c:pt idx="48">
                        <c:v>12.163123046875</c:v>
                      </c:pt>
                      <c:pt idx="49">
                        <c:v>12.425138671875001</c:v>
                      </c:pt>
                      <c:pt idx="50">
                        <c:v>12.70473828125</c:v>
                      </c:pt>
                      <c:pt idx="51">
                        <c:v>12.9207666015625</c:v>
                      </c:pt>
                      <c:pt idx="52">
                        <c:v>13.130642578125</c:v>
                      </c:pt>
                      <c:pt idx="53">
                        <c:v>13.341035156249999</c:v>
                      </c:pt>
                      <c:pt idx="54">
                        <c:v>13.550758789062501</c:v>
                      </c:pt>
                      <c:pt idx="55">
                        <c:v>13.76049609375</c:v>
                      </c:pt>
                      <c:pt idx="56">
                        <c:v>13.970224609375</c:v>
                      </c:pt>
                      <c:pt idx="57">
                        <c:v>14.17993359375</c:v>
                      </c:pt>
                      <c:pt idx="58">
                        <c:v>14.389654296874999</c:v>
                      </c:pt>
                      <c:pt idx="59">
                        <c:v>14.599379882812499</c:v>
                      </c:pt>
                      <c:pt idx="60">
                        <c:v>14.809107421875</c:v>
                      </c:pt>
                      <c:pt idx="61">
                        <c:v>15.020283203125</c:v>
                      </c:pt>
                      <c:pt idx="62">
                        <c:v>15.23</c:v>
                      </c:pt>
                      <c:pt idx="63">
                        <c:v>15.4397236328125</c:v>
                      </c:pt>
                      <c:pt idx="64">
                        <c:v>15.649431640625</c:v>
                      </c:pt>
                      <c:pt idx="65">
                        <c:v>15.8609072265625</c:v>
                      </c:pt>
                      <c:pt idx="66">
                        <c:v>16.070629882812501</c:v>
                      </c:pt>
                      <c:pt idx="67">
                        <c:v>16.280355468749999</c:v>
                      </c:pt>
                      <c:pt idx="68">
                        <c:v>16.490070312499999</c:v>
                      </c:pt>
                      <c:pt idx="69">
                        <c:v>16.699779296875001</c:v>
                      </c:pt>
                      <c:pt idx="70">
                        <c:v>16.909496093750001</c:v>
                      </c:pt>
                      <c:pt idx="71">
                        <c:v>17.119218750000002</c:v>
                      </c:pt>
                      <c:pt idx="72">
                        <c:v>17.328943359375</c:v>
                      </c:pt>
                      <c:pt idx="73">
                        <c:v>17.538662109375</c:v>
                      </c:pt>
                      <c:pt idx="74">
                        <c:v>17.74837890625</c:v>
                      </c:pt>
                      <c:pt idx="75">
                        <c:v>17.958107421874999</c:v>
                      </c:pt>
                      <c:pt idx="76">
                        <c:v>18.201757812499999</c:v>
                      </c:pt>
                      <c:pt idx="77">
                        <c:v>18.411474609374999</c:v>
                      </c:pt>
                      <c:pt idx="78">
                        <c:v>18.712933593750002</c:v>
                      </c:pt>
                      <c:pt idx="79">
                        <c:v>19.027498046874999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warm!$MY$3:$MY$82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2.744338688</c:v>
                      </c:pt>
                      <c:pt idx="14">
                        <c:v>2.743396352</c:v>
                      </c:pt>
                      <c:pt idx="15">
                        <c:v>2.7985428479999999</c:v>
                      </c:pt>
                      <c:pt idx="16">
                        <c:v>2.856576768</c:v>
                      </c:pt>
                      <c:pt idx="17">
                        <c:v>2.9196282880000002</c:v>
                      </c:pt>
                      <c:pt idx="18">
                        <c:v>2.9437086720000001</c:v>
                      </c:pt>
                      <c:pt idx="19">
                        <c:v>2.9272960000000001</c:v>
                      </c:pt>
                      <c:pt idx="20">
                        <c:v>2.9171453440000001</c:v>
                      </c:pt>
                      <c:pt idx="21">
                        <c:v>2.9682380799999999</c:v>
                      </c:pt>
                      <c:pt idx="22">
                        <c:v>3.0000437760000001</c:v>
                      </c:pt>
                      <c:pt idx="23">
                        <c:v>3.0027095039999998</c:v>
                      </c:pt>
                      <c:pt idx="24">
                        <c:v>2.992690176</c:v>
                      </c:pt>
                      <c:pt idx="25">
                        <c:v>2.8812369919999998</c:v>
                      </c:pt>
                      <c:pt idx="26">
                        <c:v>2.8474688000000001</c:v>
                      </c:pt>
                      <c:pt idx="27">
                        <c:v>2.8331950080000001</c:v>
                      </c:pt>
                      <c:pt idx="28">
                        <c:v>2.801564672</c:v>
                      </c:pt>
                      <c:pt idx="29">
                        <c:v>2.7472657919999999</c:v>
                      </c:pt>
                      <c:pt idx="30">
                        <c:v>2.702505216</c:v>
                      </c:pt>
                      <c:pt idx="31">
                        <c:v>2.6764131839999998</c:v>
                      </c:pt>
                      <c:pt idx="32">
                        <c:v>2.4814970879999998</c:v>
                      </c:pt>
                      <c:pt idx="33">
                        <c:v>2.250420992</c:v>
                      </c:pt>
                      <c:pt idx="34">
                        <c:v>2.230992128</c:v>
                      </c:pt>
                      <c:pt idx="35">
                        <c:v>2.171425792</c:v>
                      </c:pt>
                      <c:pt idx="36">
                        <c:v>1.373919616</c:v>
                      </c:pt>
                      <c:pt idx="37">
                        <c:v>1.4082243839999999</c:v>
                      </c:pt>
                      <c:pt idx="38">
                        <c:v>1.288774528</c:v>
                      </c:pt>
                      <c:pt idx="39">
                        <c:v>0.87360479999999996</c:v>
                      </c:pt>
                      <c:pt idx="40">
                        <c:v>1.194890496</c:v>
                      </c:pt>
                      <c:pt idx="41">
                        <c:v>1.1843687679999999</c:v>
                      </c:pt>
                      <c:pt idx="42">
                        <c:v>0.90984057600000001</c:v>
                      </c:pt>
                      <c:pt idx="43">
                        <c:v>0.71241734400000001</c:v>
                      </c:pt>
                      <c:pt idx="44">
                        <c:v>0.72827814400000002</c:v>
                      </c:pt>
                      <c:pt idx="45">
                        <c:v>0.67612428800000002</c:v>
                      </c:pt>
                      <c:pt idx="46">
                        <c:v>0.65383283199999997</c:v>
                      </c:pt>
                      <c:pt idx="47">
                        <c:v>0.59789484800000003</c:v>
                      </c:pt>
                      <c:pt idx="48">
                        <c:v>0.60014931199999999</c:v>
                      </c:pt>
                      <c:pt idx="49">
                        <c:v>0.62978899200000005</c:v>
                      </c:pt>
                      <c:pt idx="50">
                        <c:v>0.53184883199999999</c:v>
                      </c:pt>
                      <c:pt idx="51">
                        <c:v>0.361304352</c:v>
                      </c:pt>
                      <c:pt idx="52">
                        <c:v>0.34976243200000001</c:v>
                      </c:pt>
                      <c:pt idx="53">
                        <c:v>0.34187523199999997</c:v>
                      </c:pt>
                      <c:pt idx="54">
                        <c:v>0.23448748799999999</c:v>
                      </c:pt>
                      <c:pt idx="55">
                        <c:v>0.247536016</c:v>
                      </c:pt>
                      <c:pt idx="56">
                        <c:v>0.31101183999999998</c:v>
                      </c:pt>
                      <c:pt idx="57">
                        <c:v>0.243687392</c:v>
                      </c:pt>
                      <c:pt idx="58">
                        <c:v>0.210731744</c:v>
                      </c:pt>
                      <c:pt idx="59">
                        <c:v>0.212242608</c:v>
                      </c:pt>
                      <c:pt idx="60">
                        <c:v>0.19343364800000001</c:v>
                      </c:pt>
                      <c:pt idx="61">
                        <c:v>0.182888784</c:v>
                      </c:pt>
                      <c:pt idx="62">
                        <c:v>0.20083353600000001</c:v>
                      </c:pt>
                      <c:pt idx="63">
                        <c:v>0.19138355200000001</c:v>
                      </c:pt>
                      <c:pt idx="64">
                        <c:v>0.18469727999999999</c:v>
                      </c:pt>
                      <c:pt idx="65">
                        <c:v>0.18725120000000001</c:v>
                      </c:pt>
                      <c:pt idx="66">
                        <c:v>0.192783232</c:v>
                      </c:pt>
                      <c:pt idx="67">
                        <c:v>0.192927184</c:v>
                      </c:pt>
                      <c:pt idx="68">
                        <c:v>0.18573409599999999</c:v>
                      </c:pt>
                      <c:pt idx="69">
                        <c:v>0.16465337599999999</c:v>
                      </c:pt>
                      <c:pt idx="70">
                        <c:v>0.18976854400000001</c:v>
                      </c:pt>
                      <c:pt idx="71">
                        <c:v>0.17669475200000001</c:v>
                      </c:pt>
                      <c:pt idx="72">
                        <c:v>0.14874576</c:v>
                      </c:pt>
                      <c:pt idx="73">
                        <c:v>0.131663112</c:v>
                      </c:pt>
                      <c:pt idx="74">
                        <c:v>0.122690168</c:v>
                      </c:pt>
                      <c:pt idx="75">
                        <c:v>0.12654383999999999</c:v>
                      </c:pt>
                      <c:pt idx="76">
                        <c:v>0.14353993600000001</c:v>
                      </c:pt>
                      <c:pt idx="77">
                        <c:v>0.172272016</c:v>
                      </c:pt>
                      <c:pt idx="78">
                        <c:v>0.20025456</c:v>
                      </c:pt>
                      <c:pt idx="79">
                        <c:v>0.211717024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AC7-4E4F-9FA0-1EA1AB78A744}"/>
                  </c:ext>
                </c:extLst>
              </c15:ser>
            </c15:filteredScatterSeries>
            <c15:filteredScatte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warm!$OB$1</c15:sqref>
                        </c15:formulaRef>
                      </c:ext>
                    </c:extLst>
                    <c:strCache>
                      <c:ptCount val="1"/>
                      <c:pt idx="0">
                        <c:v>bendgf2500dc22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warm!$OB$3:$OB$82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3.8033945312499999</c:v>
                      </c:pt>
                      <c:pt idx="15">
                        <c:v>4.0655400390625003</c:v>
                      </c:pt>
                      <c:pt idx="16">
                        <c:v>4.3276855468750002</c:v>
                      </c:pt>
                      <c:pt idx="17">
                        <c:v>4.5898281250000004</c:v>
                      </c:pt>
                      <c:pt idx="18">
                        <c:v>4.8519682617187501</c:v>
                      </c:pt>
                      <c:pt idx="19">
                        <c:v>5.11411376953125</c:v>
                      </c:pt>
                      <c:pt idx="20">
                        <c:v>5.3762587890624998</c:v>
                      </c:pt>
                      <c:pt idx="21">
                        <c:v>5.6291396484374996</c:v>
                      </c:pt>
                      <c:pt idx="22">
                        <c:v>5.8388569335937497</c:v>
                      </c:pt>
                      <c:pt idx="23">
                        <c:v>6.0485756835937501</c:v>
                      </c:pt>
                      <c:pt idx="24">
                        <c:v>6.2582861328124997</c:v>
                      </c:pt>
                      <c:pt idx="25">
                        <c:v>6.4680034179687498</c:v>
                      </c:pt>
                      <c:pt idx="26">
                        <c:v>6.6777202148437498</c:v>
                      </c:pt>
                      <c:pt idx="27">
                        <c:v>6.8874350585937503</c:v>
                      </c:pt>
                      <c:pt idx="28">
                        <c:v>7.0971464843750001</c:v>
                      </c:pt>
                      <c:pt idx="29">
                        <c:v>7.3068623046874999</c:v>
                      </c:pt>
                      <c:pt idx="30">
                        <c:v>7.5165712890625</c:v>
                      </c:pt>
                      <c:pt idx="31">
                        <c:v>7.7262822265624997</c:v>
                      </c:pt>
                      <c:pt idx="32">
                        <c:v>7.9360014648437502</c:v>
                      </c:pt>
                      <c:pt idx="33">
                        <c:v>8.1972519531250008</c:v>
                      </c:pt>
                      <c:pt idx="34">
                        <c:v>8.4691113281250008</c:v>
                      </c:pt>
                      <c:pt idx="35">
                        <c:v>8.7087773437500005</c:v>
                      </c:pt>
                      <c:pt idx="36">
                        <c:v>8.9484570312499994</c:v>
                      </c:pt>
                      <c:pt idx="37">
                        <c:v>9.18813671875</c:v>
                      </c:pt>
                      <c:pt idx="38">
                        <c:v>9.4278144531250003</c:v>
                      </c:pt>
                      <c:pt idx="39">
                        <c:v>9.639404296875</c:v>
                      </c:pt>
                      <c:pt idx="40">
                        <c:v>9.8491298828125</c:v>
                      </c:pt>
                      <c:pt idx="41">
                        <c:v>10.0588564453125</c:v>
                      </c:pt>
                      <c:pt idx="42">
                        <c:v>10.268569335937499</c:v>
                      </c:pt>
                      <c:pt idx="43">
                        <c:v>10.517791992187499</c:v>
                      </c:pt>
                      <c:pt idx="44">
                        <c:v>10.774812499999999</c:v>
                      </c:pt>
                      <c:pt idx="45">
                        <c:v>11.046005859375001</c:v>
                      </c:pt>
                      <c:pt idx="46">
                        <c:v>11.311519531249999</c:v>
                      </c:pt>
                      <c:pt idx="47">
                        <c:v>11.58896484375</c:v>
                      </c:pt>
                      <c:pt idx="48">
                        <c:v>11.8678173828125</c:v>
                      </c:pt>
                      <c:pt idx="49">
                        <c:v>12.147341796875001</c:v>
                      </c:pt>
                      <c:pt idx="50">
                        <c:v>12.393939453125</c:v>
                      </c:pt>
                      <c:pt idx="51">
                        <c:v>12.60762890625</c:v>
                      </c:pt>
                      <c:pt idx="52">
                        <c:v>12.821921874999999</c:v>
                      </c:pt>
                      <c:pt idx="53">
                        <c:v>13.0339267578125</c:v>
                      </c:pt>
                      <c:pt idx="54">
                        <c:v>13.244783203124999</c:v>
                      </c:pt>
                      <c:pt idx="55">
                        <c:v>13.455151367187501</c:v>
                      </c:pt>
                      <c:pt idx="56">
                        <c:v>13.664880859375</c:v>
                      </c:pt>
                      <c:pt idx="57">
                        <c:v>13.874611328125001</c:v>
                      </c:pt>
                      <c:pt idx="58">
                        <c:v>14.084548828125</c:v>
                      </c:pt>
                      <c:pt idx="59">
                        <c:v>14.294332031250001</c:v>
                      </c:pt>
                      <c:pt idx="60">
                        <c:v>14.504060546874999</c:v>
                      </c:pt>
                      <c:pt idx="61">
                        <c:v>14.713861328125001</c:v>
                      </c:pt>
                      <c:pt idx="62">
                        <c:v>14.931751953125</c:v>
                      </c:pt>
                      <c:pt idx="63">
                        <c:v>15.2325087890625</c:v>
                      </c:pt>
                      <c:pt idx="64">
                        <c:v>15.538359375000001</c:v>
                      </c:pt>
                      <c:pt idx="65">
                        <c:v>15.8499560546875</c:v>
                      </c:pt>
                      <c:pt idx="66">
                        <c:v>16.162671875000001</c:v>
                      </c:pt>
                      <c:pt idx="67">
                        <c:v>16.47530859375</c:v>
                      </c:pt>
                      <c:pt idx="68">
                        <c:v>16.789527343749999</c:v>
                      </c:pt>
                      <c:pt idx="69">
                        <c:v>17.078244140624999</c:v>
                      </c:pt>
                      <c:pt idx="70">
                        <c:v>17.392464843749998</c:v>
                      </c:pt>
                      <c:pt idx="71">
                        <c:v>17.706847656250002</c:v>
                      </c:pt>
                      <c:pt idx="72">
                        <c:v>18.021339843749999</c:v>
                      </c:pt>
                      <c:pt idx="73">
                        <c:v>18.335652343749999</c:v>
                      </c:pt>
                      <c:pt idx="74">
                        <c:v>18.650117187500001</c:v>
                      </c:pt>
                      <c:pt idx="75">
                        <c:v>18.902705078124999</c:v>
                      </c:pt>
                      <c:pt idx="76">
                        <c:v>19.129751953125002</c:v>
                      </c:pt>
                      <c:pt idx="77">
                        <c:v>19.360902343749999</c:v>
                      </c:pt>
                      <c:pt idx="78">
                        <c:v>19.570617187500002</c:v>
                      </c:pt>
                      <c:pt idx="79">
                        <c:v>19.780339843749999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warm!$OC$3:$OC$82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2.9317601280000001</c:v>
                      </c:pt>
                      <c:pt idx="15">
                        <c:v>2.8944235520000001</c:v>
                      </c:pt>
                      <c:pt idx="16">
                        <c:v>2.8988823039999998</c:v>
                      </c:pt>
                      <c:pt idx="17">
                        <c:v>2.95651456</c:v>
                      </c:pt>
                      <c:pt idx="18">
                        <c:v>3.2650383359999999</c:v>
                      </c:pt>
                      <c:pt idx="19">
                        <c:v>2.9728780800000001</c:v>
                      </c:pt>
                      <c:pt idx="20">
                        <c:v>3.227751424</c:v>
                      </c:pt>
                      <c:pt idx="21">
                        <c:v>3.0490316800000001</c:v>
                      </c:pt>
                      <c:pt idx="22">
                        <c:v>3.1259591680000001</c:v>
                      </c:pt>
                      <c:pt idx="23">
                        <c:v>3.1293772799999999</c:v>
                      </c:pt>
                      <c:pt idx="24">
                        <c:v>3.0396226560000001</c:v>
                      </c:pt>
                      <c:pt idx="25">
                        <c:v>3.0062039039999999</c:v>
                      </c:pt>
                      <c:pt idx="26">
                        <c:v>3.04403968</c:v>
                      </c:pt>
                      <c:pt idx="27">
                        <c:v>3.062887168</c:v>
                      </c:pt>
                      <c:pt idx="28">
                        <c:v>2.9930869759999998</c:v>
                      </c:pt>
                      <c:pt idx="29">
                        <c:v>3.0138565119999998</c:v>
                      </c:pt>
                      <c:pt idx="30">
                        <c:v>3.0389363199999999</c:v>
                      </c:pt>
                      <c:pt idx="31">
                        <c:v>3.0818805760000001</c:v>
                      </c:pt>
                      <c:pt idx="32">
                        <c:v>3.0169369599999998</c:v>
                      </c:pt>
                      <c:pt idx="33">
                        <c:v>2.9645107199999998</c:v>
                      </c:pt>
                      <c:pt idx="34">
                        <c:v>2.7623953920000002</c:v>
                      </c:pt>
                      <c:pt idx="35">
                        <c:v>2.7366919680000001</c:v>
                      </c:pt>
                      <c:pt idx="36">
                        <c:v>2.7173593600000001</c:v>
                      </c:pt>
                      <c:pt idx="37">
                        <c:v>2.61213696</c:v>
                      </c:pt>
                      <c:pt idx="38">
                        <c:v>2.5908500480000001</c:v>
                      </c:pt>
                      <c:pt idx="39">
                        <c:v>2.491055872</c:v>
                      </c:pt>
                      <c:pt idx="40">
                        <c:v>2.3972503039999999</c:v>
                      </c:pt>
                      <c:pt idx="41">
                        <c:v>2.220583424</c:v>
                      </c:pt>
                      <c:pt idx="42">
                        <c:v>2.1094812159999998</c:v>
                      </c:pt>
                      <c:pt idx="43">
                        <c:v>1.9522548479999999</c:v>
                      </c:pt>
                      <c:pt idx="44">
                        <c:v>1.617397376</c:v>
                      </c:pt>
                      <c:pt idx="45">
                        <c:v>1.459851904</c:v>
                      </c:pt>
                      <c:pt idx="46">
                        <c:v>1.397472</c:v>
                      </c:pt>
                      <c:pt idx="47">
                        <c:v>1.2477192960000001</c:v>
                      </c:pt>
                      <c:pt idx="48">
                        <c:v>0.98384678400000003</c:v>
                      </c:pt>
                      <c:pt idx="49">
                        <c:v>0.87482592000000003</c:v>
                      </c:pt>
                      <c:pt idx="50">
                        <c:v>0.74443033599999997</c:v>
                      </c:pt>
                      <c:pt idx="51">
                        <c:v>0.605499648</c:v>
                      </c:pt>
                      <c:pt idx="52">
                        <c:v>0.50648268799999996</c:v>
                      </c:pt>
                      <c:pt idx="53">
                        <c:v>0.557838528</c:v>
                      </c:pt>
                      <c:pt idx="54">
                        <c:v>0.52142137600000005</c:v>
                      </c:pt>
                      <c:pt idx="55">
                        <c:v>0.49544585600000002</c:v>
                      </c:pt>
                      <c:pt idx="56">
                        <c:v>0.510341088</c:v>
                      </c:pt>
                      <c:pt idx="57">
                        <c:v>0.52367881599999999</c:v>
                      </c:pt>
                      <c:pt idx="58">
                        <c:v>0.47067782400000002</c:v>
                      </c:pt>
                      <c:pt idx="59">
                        <c:v>0.473895872</c:v>
                      </c:pt>
                      <c:pt idx="60">
                        <c:v>0.4556016</c:v>
                      </c:pt>
                      <c:pt idx="61">
                        <c:v>0.42900416000000002</c:v>
                      </c:pt>
                      <c:pt idx="62">
                        <c:v>0.39528124799999997</c:v>
                      </c:pt>
                      <c:pt idx="63">
                        <c:v>0.38998345600000001</c:v>
                      </c:pt>
                      <c:pt idx="64">
                        <c:v>0.35697331199999999</c:v>
                      </c:pt>
                      <c:pt idx="65">
                        <c:v>0.34865724799999998</c:v>
                      </c:pt>
                      <c:pt idx="66">
                        <c:v>0.334270656</c:v>
                      </c:pt>
                      <c:pt idx="67">
                        <c:v>0.28554364799999998</c:v>
                      </c:pt>
                      <c:pt idx="68">
                        <c:v>0.27624668800000002</c:v>
                      </c:pt>
                      <c:pt idx="69">
                        <c:v>0.23740448</c:v>
                      </c:pt>
                      <c:pt idx="70">
                        <c:v>0.27029478400000001</c:v>
                      </c:pt>
                      <c:pt idx="71">
                        <c:v>0.27527897600000001</c:v>
                      </c:pt>
                      <c:pt idx="72">
                        <c:v>0.23462259199999999</c:v>
                      </c:pt>
                      <c:pt idx="73">
                        <c:v>0.24523630399999999</c:v>
                      </c:pt>
                      <c:pt idx="74">
                        <c:v>0.238223936</c:v>
                      </c:pt>
                      <c:pt idx="75">
                        <c:v>0.23857825599999999</c:v>
                      </c:pt>
                      <c:pt idx="76">
                        <c:v>0.18048774400000001</c:v>
                      </c:pt>
                      <c:pt idx="77">
                        <c:v>0.145264752</c:v>
                      </c:pt>
                      <c:pt idx="78">
                        <c:v>0.23460609599999999</c:v>
                      </c:pt>
                      <c:pt idx="79">
                        <c:v>0.19546750399999999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AC7-4E4F-9FA0-1EA1AB78A744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warm!$OL$1</c15:sqref>
                        </c15:formulaRef>
                      </c:ext>
                    </c:extLst>
                    <c:strCache>
                      <c:ptCount val="1"/>
                      <c:pt idx="0">
                        <c:v>bendgf3000dc22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warm!$OL$3:$OL$72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0.25000276184081999</c:v>
                      </c:pt>
                      <c:pt idx="1">
                        <c:v>0.50000341796875003</c:v>
                      </c:pt>
                      <c:pt idx="2">
                        <c:v>0.750005737304687</c:v>
                      </c:pt>
                      <c:pt idx="3">
                        <c:v>1.00000476074219</c:v>
                      </c:pt>
                      <c:pt idx="4">
                        <c:v>1.25000610351562</c:v>
                      </c:pt>
                      <c:pt idx="5">
                        <c:v>1.500001953125</c:v>
                      </c:pt>
                      <c:pt idx="6">
                        <c:v>1.7500046386718799</c:v>
                      </c:pt>
                      <c:pt idx="7">
                        <c:v>2.0000032958984399</c:v>
                      </c:pt>
                      <c:pt idx="8">
                        <c:v>2.2500034179687498</c:v>
                      </c:pt>
                      <c:pt idx="9">
                        <c:v>2.50000610351562</c:v>
                      </c:pt>
                      <c:pt idx="10">
                        <c:v>2.7500034179687498</c:v>
                      </c:pt>
                      <c:pt idx="11">
                        <c:v>3.0000034179687498</c:v>
                      </c:pt>
                      <c:pt idx="12">
                        <c:v>3.2500031738281301</c:v>
                      </c:pt>
                      <c:pt idx="13">
                        <c:v>3.50000366210937</c:v>
                      </c:pt>
                      <c:pt idx="14">
                        <c:v>3.7500041503906298</c:v>
                      </c:pt>
                      <c:pt idx="15">
                        <c:v>4.0000041503906303</c:v>
                      </c:pt>
                      <c:pt idx="16">
                        <c:v>4.2500039062499999</c:v>
                      </c:pt>
                      <c:pt idx="17">
                        <c:v>4.5000004882812501</c:v>
                      </c:pt>
                      <c:pt idx="18">
                        <c:v>4.7500029296874997</c:v>
                      </c:pt>
                      <c:pt idx="19">
                        <c:v>5.0000048828125001</c:v>
                      </c:pt>
                      <c:pt idx="20">
                        <c:v>5.25000439453125</c:v>
                      </c:pt>
                      <c:pt idx="21">
                        <c:v>5.5000024414062496</c:v>
                      </c:pt>
                      <c:pt idx="22">
                        <c:v>5.7500009765625002</c:v>
                      </c:pt>
                      <c:pt idx="23">
                        <c:v>6</c:v>
                      </c:pt>
                      <c:pt idx="24">
                        <c:v>6.25000439453125</c:v>
                      </c:pt>
                      <c:pt idx="25">
                        <c:v>6.5000029296874997</c:v>
                      </c:pt>
                      <c:pt idx="26">
                        <c:v>6.7500029296874997</c:v>
                      </c:pt>
                      <c:pt idx="27">
                        <c:v>7.0000009765625002</c:v>
                      </c:pt>
                      <c:pt idx="28">
                        <c:v>7.2500019531250004</c:v>
                      </c:pt>
                      <c:pt idx="29">
                        <c:v>7.5000034179687498</c:v>
                      </c:pt>
                      <c:pt idx="30">
                        <c:v>7.7500004882812501</c:v>
                      </c:pt>
                      <c:pt idx="31">
                        <c:v>8.0000029296875006</c:v>
                      </c:pt>
                      <c:pt idx="32">
                        <c:v>8.25</c:v>
                      </c:pt>
                      <c:pt idx="33">
                        <c:v>8.5000029296875006</c:v>
                      </c:pt>
                      <c:pt idx="34">
                        <c:v>8.7500009765625002</c:v>
                      </c:pt>
                      <c:pt idx="35">
                        <c:v>9.0000029296875006</c:v>
                      </c:pt>
                      <c:pt idx="36">
                        <c:v>9.2500009765625002</c:v>
                      </c:pt>
                      <c:pt idx="37">
                        <c:v>9.5000009765625002</c:v>
                      </c:pt>
                      <c:pt idx="38">
                        <c:v>9.7500009765625002</c:v>
                      </c:pt>
                      <c:pt idx="39">
                        <c:v>10.000001953125</c:v>
                      </c:pt>
                      <c:pt idx="40">
                        <c:v>10.2500009765625</c:v>
                      </c:pt>
                      <c:pt idx="41">
                        <c:v>10.500001953125</c:v>
                      </c:pt>
                      <c:pt idx="42">
                        <c:v>10.75</c:v>
                      </c:pt>
                      <c:pt idx="43">
                        <c:v>11.0000009765625</c:v>
                      </c:pt>
                      <c:pt idx="44">
                        <c:v>11.25</c:v>
                      </c:pt>
                      <c:pt idx="45">
                        <c:v>11.5000009765625</c:v>
                      </c:pt>
                      <c:pt idx="46">
                        <c:v>11.750001953125</c:v>
                      </c:pt>
                      <c:pt idx="47">
                        <c:v>12.0000009765625</c:v>
                      </c:pt>
                      <c:pt idx="48">
                        <c:v>12.250001953125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13.000001953125</c:v>
                      </c:pt>
                      <c:pt idx="52">
                        <c:v>13.250001953125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14.0000009765625</c:v>
                      </c:pt>
                      <c:pt idx="56">
                        <c:v>14.25</c:v>
                      </c:pt>
                      <c:pt idx="57">
                        <c:v>14.5000009765625</c:v>
                      </c:pt>
                      <c:pt idx="58">
                        <c:v>14.75</c:v>
                      </c:pt>
                      <c:pt idx="59">
                        <c:v>15.000001953125</c:v>
                      </c:pt>
                      <c:pt idx="60">
                        <c:v>15.250001953125</c:v>
                      </c:pt>
                      <c:pt idx="61">
                        <c:v>15.5000009765625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16.250001953125</c:v>
                      </c:pt>
                      <c:pt idx="65">
                        <c:v>16.500001953125</c:v>
                      </c:pt>
                      <c:pt idx="66">
                        <c:v>16.750001953125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warm!$OM$3:$OM$72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1.064799936</c:v>
                      </c:pt>
                      <c:pt idx="1">
                        <c:v>1.6683632639999999</c:v>
                      </c:pt>
                      <c:pt idx="2">
                        <c:v>1.940276608</c:v>
                      </c:pt>
                      <c:pt idx="3">
                        <c:v>2.0711900160000001</c:v>
                      </c:pt>
                      <c:pt idx="4">
                        <c:v>2.191343872</c:v>
                      </c:pt>
                      <c:pt idx="5">
                        <c:v>2.3001879039999999</c:v>
                      </c:pt>
                      <c:pt idx="6">
                        <c:v>2.3959329280000001</c:v>
                      </c:pt>
                      <c:pt idx="7">
                        <c:v>2.4851138559999999</c:v>
                      </c:pt>
                      <c:pt idx="8">
                        <c:v>2.5627499519999999</c:v>
                      </c:pt>
                      <c:pt idx="9">
                        <c:v>2.6385830399999999</c:v>
                      </c:pt>
                      <c:pt idx="10">
                        <c:v>2.689729024</c:v>
                      </c:pt>
                      <c:pt idx="11">
                        <c:v>2.7216960000000001</c:v>
                      </c:pt>
                      <c:pt idx="12">
                        <c:v>2.737697024</c:v>
                      </c:pt>
                      <c:pt idx="13">
                        <c:v>2.741845504</c:v>
                      </c:pt>
                      <c:pt idx="14">
                        <c:v>2.7452756479999998</c:v>
                      </c:pt>
                      <c:pt idx="15">
                        <c:v>2.7597107200000002</c:v>
                      </c:pt>
                      <c:pt idx="16">
                        <c:v>2.8055290880000001</c:v>
                      </c:pt>
                      <c:pt idx="17">
                        <c:v>2.8645191680000002</c:v>
                      </c:pt>
                      <c:pt idx="18">
                        <c:v>2.9099944959999999</c:v>
                      </c:pt>
                      <c:pt idx="19">
                        <c:v>2.921829888</c:v>
                      </c:pt>
                      <c:pt idx="20">
                        <c:v>2.890560512</c:v>
                      </c:pt>
                      <c:pt idx="21">
                        <c:v>2.8368583680000001</c:v>
                      </c:pt>
                      <c:pt idx="22">
                        <c:v>2.7959587840000002</c:v>
                      </c:pt>
                      <c:pt idx="23">
                        <c:v>2.7894295040000001</c:v>
                      </c:pt>
                      <c:pt idx="24">
                        <c:v>2.7935779840000001</c:v>
                      </c:pt>
                      <c:pt idx="25">
                        <c:v>2.7782822399999998</c:v>
                      </c:pt>
                      <c:pt idx="26">
                        <c:v>2.7182031360000001</c:v>
                      </c:pt>
                      <c:pt idx="27">
                        <c:v>2.644118272</c:v>
                      </c:pt>
                      <c:pt idx="28">
                        <c:v>2.5977945600000001</c:v>
                      </c:pt>
                      <c:pt idx="29">
                        <c:v>2.5817835520000001</c:v>
                      </c:pt>
                      <c:pt idx="30">
                        <c:v>2.564860672</c:v>
                      </c:pt>
                      <c:pt idx="31">
                        <c:v>2.5344975359999999</c:v>
                      </c:pt>
                      <c:pt idx="32">
                        <c:v>2.4699635199999999</c:v>
                      </c:pt>
                      <c:pt idx="33">
                        <c:v>2.3531422719999999</c:v>
                      </c:pt>
                      <c:pt idx="34">
                        <c:v>2.06690496</c:v>
                      </c:pt>
                      <c:pt idx="35">
                        <c:v>2.063635584</c:v>
                      </c:pt>
                      <c:pt idx="36">
                        <c:v>1.9029285119999999</c:v>
                      </c:pt>
                      <c:pt idx="37">
                        <c:v>1.664436864</c:v>
                      </c:pt>
                      <c:pt idx="38">
                        <c:v>1.5120735999999999</c:v>
                      </c:pt>
                      <c:pt idx="39">
                        <c:v>1.231536768</c:v>
                      </c:pt>
                      <c:pt idx="40">
                        <c:v>1.1102543359999999</c:v>
                      </c:pt>
                      <c:pt idx="41">
                        <c:v>1.1303540480000001</c:v>
                      </c:pt>
                      <c:pt idx="42">
                        <c:v>1.111609216</c:v>
                      </c:pt>
                      <c:pt idx="43">
                        <c:v>1.081131136</c:v>
                      </c:pt>
                      <c:pt idx="44">
                        <c:v>0.99724057600000005</c:v>
                      </c:pt>
                      <c:pt idx="45">
                        <c:v>0.87212723199999997</c:v>
                      </c:pt>
                      <c:pt idx="46">
                        <c:v>0.74757267199999999</c:v>
                      </c:pt>
                      <c:pt idx="47">
                        <c:v>0.743112832</c:v>
                      </c:pt>
                      <c:pt idx="48">
                        <c:v>0.73927718399999998</c:v>
                      </c:pt>
                      <c:pt idx="49">
                        <c:v>0.63279833600000002</c:v>
                      </c:pt>
                      <c:pt idx="50">
                        <c:v>0.60739865599999998</c:v>
                      </c:pt>
                      <c:pt idx="51">
                        <c:v>0.57408115199999998</c:v>
                      </c:pt>
                      <c:pt idx="52">
                        <c:v>0.54427065600000002</c:v>
                      </c:pt>
                      <c:pt idx="53">
                        <c:v>0.53141443200000005</c:v>
                      </c:pt>
                      <c:pt idx="54">
                        <c:v>0.493439136</c:v>
                      </c:pt>
                      <c:pt idx="55">
                        <c:v>0.431462976</c:v>
                      </c:pt>
                      <c:pt idx="56">
                        <c:v>0.35947753599999999</c:v>
                      </c:pt>
                      <c:pt idx="57">
                        <c:v>0.35827552000000001</c:v>
                      </c:pt>
                      <c:pt idx="58">
                        <c:v>0.36886899200000001</c:v>
                      </c:pt>
                      <c:pt idx="59">
                        <c:v>0.38186271999999999</c:v>
                      </c:pt>
                      <c:pt idx="60">
                        <c:v>0.360627264</c:v>
                      </c:pt>
                      <c:pt idx="61">
                        <c:v>0.34361539200000002</c:v>
                      </c:pt>
                      <c:pt idx="62">
                        <c:v>0.32776899199999998</c:v>
                      </c:pt>
                      <c:pt idx="63">
                        <c:v>0.31330396799999999</c:v>
                      </c:pt>
                      <c:pt idx="64">
                        <c:v>0.30911855999999999</c:v>
                      </c:pt>
                      <c:pt idx="65">
                        <c:v>0.29406784000000002</c:v>
                      </c:pt>
                      <c:pt idx="66">
                        <c:v>0.26941791999999998</c:v>
                      </c:pt>
                      <c:pt idx="67">
                        <c:v>0.38445011200000001</c:v>
                      </c:pt>
                      <c:pt idx="68">
                        <c:v>0.47285231999999999</c:v>
                      </c:pt>
                      <c:pt idx="69">
                        <c:v>0.53798668800000005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AC7-4E4F-9FA0-1EA1AB78A744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warm!$OV$1</c15:sqref>
                        </c15:formulaRef>
                      </c:ext>
                    </c:extLst>
                    <c:strCache>
                      <c:ptCount val="1"/>
                      <c:pt idx="0">
                        <c:v>bendgf4340dc18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warm!$OV$3:$OV$82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3.5041047363281299</c:v>
                      </c:pt>
                      <c:pt idx="14">
                        <c:v>3.754978515625</c:v>
                      </c:pt>
                      <c:pt idx="15">
                        <c:v>4.0066430664062498</c:v>
                      </c:pt>
                      <c:pt idx="16">
                        <c:v>4.2582973632812502</c:v>
                      </c:pt>
                      <c:pt idx="17">
                        <c:v>4.5099609374999998</c:v>
                      </c:pt>
                      <c:pt idx="18">
                        <c:v>4.7616162109375004</c:v>
                      </c:pt>
                      <c:pt idx="19">
                        <c:v>5.01327490234375</c:v>
                      </c:pt>
                      <c:pt idx="20">
                        <c:v>5.2652226562499997</c:v>
                      </c:pt>
                      <c:pt idx="21">
                        <c:v>5.5168823242187504</c:v>
                      </c:pt>
                      <c:pt idx="22">
                        <c:v>5.7685385742187503</c:v>
                      </c:pt>
                      <c:pt idx="23">
                        <c:v>6.0201948242187502</c:v>
                      </c:pt>
                      <c:pt idx="24">
                        <c:v>6.2718525390625004</c:v>
                      </c:pt>
                      <c:pt idx="25">
                        <c:v>6.5235131835937503</c:v>
                      </c:pt>
                      <c:pt idx="26">
                        <c:v>6.7751679687499999</c:v>
                      </c:pt>
                      <c:pt idx="27">
                        <c:v>7.0268271484374996</c:v>
                      </c:pt>
                      <c:pt idx="28">
                        <c:v>7.2784838867187496</c:v>
                      </c:pt>
                      <c:pt idx="29">
                        <c:v>7.5301455078124997</c:v>
                      </c:pt>
                      <c:pt idx="30">
                        <c:v>7.7818071289062498</c:v>
                      </c:pt>
                      <c:pt idx="31">
                        <c:v>8.0334663085937503</c:v>
                      </c:pt>
                      <c:pt idx="32">
                        <c:v>8.2851230468750003</c:v>
                      </c:pt>
                      <c:pt idx="33">
                        <c:v>8.5367861328124999</c:v>
                      </c:pt>
                      <c:pt idx="34">
                        <c:v>8.8081669921875001</c:v>
                      </c:pt>
                      <c:pt idx="35">
                        <c:v>9.0503818359375003</c:v>
                      </c:pt>
                      <c:pt idx="36">
                        <c:v>9.2834033203124999</c:v>
                      </c:pt>
                      <c:pt idx="37">
                        <c:v>9.5252871093750002</c:v>
                      </c:pt>
                      <c:pt idx="38">
                        <c:v>9.7874199218749993</c:v>
                      </c:pt>
                      <c:pt idx="39">
                        <c:v>10.049565429687499</c:v>
                      </c:pt>
                      <c:pt idx="40">
                        <c:v>10.3117080078125</c:v>
                      </c:pt>
                      <c:pt idx="41">
                        <c:v>10.573848632812499</c:v>
                      </c:pt>
                      <c:pt idx="42">
                        <c:v>10.83598046875</c:v>
                      </c:pt>
                      <c:pt idx="43">
                        <c:v>11.0981279296875</c:v>
                      </c:pt>
                      <c:pt idx="44">
                        <c:v>11.360268554687501</c:v>
                      </c:pt>
                      <c:pt idx="45">
                        <c:v>11.622395507812501</c:v>
                      </c:pt>
                      <c:pt idx="46">
                        <c:v>11.8658427734375</c:v>
                      </c:pt>
                      <c:pt idx="47">
                        <c:v>12.090039062500001</c:v>
                      </c:pt>
                      <c:pt idx="48">
                        <c:v>12.3696455078125</c:v>
                      </c:pt>
                      <c:pt idx="49">
                        <c:v>12.649253906249999</c:v>
                      </c:pt>
                      <c:pt idx="50">
                        <c:v>12.928871093750001</c:v>
                      </c:pt>
                      <c:pt idx="51">
                        <c:v>13.2084892578125</c:v>
                      </c:pt>
                      <c:pt idx="52">
                        <c:v>13.488111328124999</c:v>
                      </c:pt>
                      <c:pt idx="53">
                        <c:v>13.7677265625</c:v>
                      </c:pt>
                      <c:pt idx="54">
                        <c:v>14.0473388671875</c:v>
                      </c:pt>
                      <c:pt idx="55">
                        <c:v>14.326953124999999</c:v>
                      </c:pt>
                      <c:pt idx="56">
                        <c:v>14.6065673828125</c:v>
                      </c:pt>
                      <c:pt idx="57">
                        <c:v>14.8861884765625</c:v>
                      </c:pt>
                      <c:pt idx="58">
                        <c:v>15.1657890625</c:v>
                      </c:pt>
                      <c:pt idx="59">
                        <c:v>15.433548828125</c:v>
                      </c:pt>
                      <c:pt idx="60">
                        <c:v>15.645425781249999</c:v>
                      </c:pt>
                      <c:pt idx="61">
                        <c:v>15.856161132812501</c:v>
                      </c:pt>
                      <c:pt idx="62">
                        <c:v>16.066456054687499</c:v>
                      </c:pt>
                      <c:pt idx="63">
                        <c:v>16.276554687499999</c:v>
                      </c:pt>
                      <c:pt idx="64">
                        <c:v>16.486396484375</c:v>
                      </c:pt>
                      <c:pt idx="65">
                        <c:v>16.696222656250001</c:v>
                      </c:pt>
                      <c:pt idx="66">
                        <c:v>16.906835937499999</c:v>
                      </c:pt>
                      <c:pt idx="67">
                        <c:v>17.116562500000001</c:v>
                      </c:pt>
                      <c:pt idx="68">
                        <c:v>17.326287109374999</c:v>
                      </c:pt>
                      <c:pt idx="69">
                        <c:v>17.53601171875</c:v>
                      </c:pt>
                      <c:pt idx="70">
                        <c:v>17.745732421875001</c:v>
                      </c:pt>
                      <c:pt idx="71">
                        <c:v>17.956617187500001</c:v>
                      </c:pt>
                      <c:pt idx="72">
                        <c:v>18.166339843749999</c:v>
                      </c:pt>
                      <c:pt idx="73">
                        <c:v>18.376056640624999</c:v>
                      </c:pt>
                      <c:pt idx="74">
                        <c:v>18.585970703125</c:v>
                      </c:pt>
                      <c:pt idx="75">
                        <c:v>18.797529296874998</c:v>
                      </c:pt>
                      <c:pt idx="76">
                        <c:v>19.00723828125</c:v>
                      </c:pt>
                      <c:pt idx="77">
                        <c:v>19.216960937500001</c:v>
                      </c:pt>
                      <c:pt idx="78">
                        <c:v>19.518419921875001</c:v>
                      </c:pt>
                      <c:pt idx="79">
                        <c:v>19.832984374999999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warm!$OW$3:$OW$82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2.7283968000000001</c:v>
                      </c:pt>
                      <c:pt idx="14">
                        <c:v>2.7633041920000001</c:v>
                      </c:pt>
                      <c:pt idx="15">
                        <c:v>2.8057610240000002</c:v>
                      </c:pt>
                      <c:pt idx="16">
                        <c:v>2.8524799999999999</c:v>
                      </c:pt>
                      <c:pt idx="17">
                        <c:v>2.9228129279999999</c:v>
                      </c:pt>
                      <c:pt idx="18">
                        <c:v>2.965421568</c:v>
                      </c:pt>
                      <c:pt idx="19">
                        <c:v>2.962006272</c:v>
                      </c:pt>
                      <c:pt idx="20">
                        <c:v>2.9566187519999998</c:v>
                      </c:pt>
                      <c:pt idx="21">
                        <c:v>3.0077614079999999</c:v>
                      </c:pt>
                      <c:pt idx="22">
                        <c:v>2.9992872959999999</c:v>
                      </c:pt>
                      <c:pt idx="23">
                        <c:v>3.0119971840000002</c:v>
                      </c:pt>
                      <c:pt idx="24">
                        <c:v>3.0062696959999999</c:v>
                      </c:pt>
                      <c:pt idx="25">
                        <c:v>2.9775592959999999</c:v>
                      </c:pt>
                      <c:pt idx="26">
                        <c:v>2.9421381119999999</c:v>
                      </c:pt>
                      <c:pt idx="27">
                        <c:v>2.9166901759999999</c:v>
                      </c:pt>
                      <c:pt idx="28">
                        <c:v>2.9072401920000002</c:v>
                      </c:pt>
                      <c:pt idx="29">
                        <c:v>2.8901921279999998</c:v>
                      </c:pt>
                      <c:pt idx="30">
                        <c:v>2.8545607679999998</c:v>
                      </c:pt>
                      <c:pt idx="31">
                        <c:v>2.8646085120000002</c:v>
                      </c:pt>
                      <c:pt idx="32">
                        <c:v>2.8290117119999998</c:v>
                      </c:pt>
                      <c:pt idx="33">
                        <c:v>2.828970752</c:v>
                      </c:pt>
                      <c:pt idx="34">
                        <c:v>2.7633075200000001</c:v>
                      </c:pt>
                      <c:pt idx="35">
                        <c:v>2.6789071359999999</c:v>
                      </c:pt>
                      <c:pt idx="36">
                        <c:v>2.5968258560000002</c:v>
                      </c:pt>
                      <c:pt idx="37">
                        <c:v>2.5635586560000001</c:v>
                      </c:pt>
                      <c:pt idx="38">
                        <c:v>2.463389952</c:v>
                      </c:pt>
                      <c:pt idx="39">
                        <c:v>2.4295546880000001</c:v>
                      </c:pt>
                      <c:pt idx="40">
                        <c:v>2.3624112639999999</c:v>
                      </c:pt>
                      <c:pt idx="41">
                        <c:v>2.2660408319999998</c:v>
                      </c:pt>
                      <c:pt idx="42">
                        <c:v>2.2481853439999999</c:v>
                      </c:pt>
                      <c:pt idx="43">
                        <c:v>2.0485322240000001</c:v>
                      </c:pt>
                      <c:pt idx="44">
                        <c:v>1.9591394559999999</c:v>
                      </c:pt>
                      <c:pt idx="45">
                        <c:v>1.867908992</c:v>
                      </c:pt>
                      <c:pt idx="46">
                        <c:v>1.484026496</c:v>
                      </c:pt>
                      <c:pt idx="47">
                        <c:v>1.5164975359999999</c:v>
                      </c:pt>
                      <c:pt idx="48">
                        <c:v>1.4172994560000001</c:v>
                      </c:pt>
                      <c:pt idx="49">
                        <c:v>1.3089313279999999</c:v>
                      </c:pt>
                      <c:pt idx="50">
                        <c:v>1.281964288</c:v>
                      </c:pt>
                      <c:pt idx="51">
                        <c:v>1.116303872</c:v>
                      </c:pt>
                      <c:pt idx="52">
                        <c:v>0.97106380800000003</c:v>
                      </c:pt>
                      <c:pt idx="53">
                        <c:v>0.91365395199999999</c:v>
                      </c:pt>
                      <c:pt idx="54">
                        <c:v>0.89794374399999999</c:v>
                      </c:pt>
                      <c:pt idx="55">
                        <c:v>0.63356844800000001</c:v>
                      </c:pt>
                      <c:pt idx="56">
                        <c:v>0.63303558400000004</c:v>
                      </c:pt>
                      <c:pt idx="57">
                        <c:v>0.59742233600000005</c:v>
                      </c:pt>
                      <c:pt idx="58">
                        <c:v>0.51985324799999999</c:v>
                      </c:pt>
                      <c:pt idx="59">
                        <c:v>0.50921564799999997</c:v>
                      </c:pt>
                      <c:pt idx="60">
                        <c:v>0.35167388799999999</c:v>
                      </c:pt>
                      <c:pt idx="61">
                        <c:v>0.42483952000000003</c:v>
                      </c:pt>
                      <c:pt idx="62">
                        <c:v>0.35532745599999999</c:v>
                      </c:pt>
                      <c:pt idx="63">
                        <c:v>0.36059664000000002</c:v>
                      </c:pt>
                      <c:pt idx="64">
                        <c:v>0.33991020799999999</c:v>
                      </c:pt>
                      <c:pt idx="65">
                        <c:v>0.32763167999999998</c:v>
                      </c:pt>
                      <c:pt idx="66">
                        <c:v>0.30433344000000001</c:v>
                      </c:pt>
                      <c:pt idx="67">
                        <c:v>0.28884326399999999</c:v>
                      </c:pt>
                      <c:pt idx="68">
                        <c:v>0.28121497600000001</c:v>
                      </c:pt>
                      <c:pt idx="69">
                        <c:v>0.23817798400000001</c:v>
                      </c:pt>
                      <c:pt idx="70">
                        <c:v>0.22708313599999999</c:v>
                      </c:pt>
                      <c:pt idx="71">
                        <c:v>0.21883944</c:v>
                      </c:pt>
                      <c:pt idx="72">
                        <c:v>0.21528704000000001</c:v>
                      </c:pt>
                      <c:pt idx="73">
                        <c:v>0.174925472</c:v>
                      </c:pt>
                      <c:pt idx="74">
                        <c:v>0.182030144</c:v>
                      </c:pt>
                      <c:pt idx="75">
                        <c:v>0.186447792</c:v>
                      </c:pt>
                      <c:pt idx="76">
                        <c:v>0.19259337600000001</c:v>
                      </c:pt>
                      <c:pt idx="77">
                        <c:v>0.199311344</c:v>
                      </c:pt>
                      <c:pt idx="78">
                        <c:v>0.20742036799999999</c:v>
                      </c:pt>
                      <c:pt idx="79">
                        <c:v>0.23290851200000001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AC7-4E4F-9FA0-1EA1AB78A744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warm!$PF$1</c15:sqref>
                        </c15:formulaRef>
                      </c:ext>
                    </c:extLst>
                    <c:strCache>
                      <c:ptCount val="1"/>
                      <c:pt idx="0">
                        <c:v>benddil05gf5000dc18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warm!$PF$3:$PF$82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1.4866052246093799</c:v>
                      </c:pt>
                      <c:pt idx="6">
                        <c:v>1.73332958984375</c:v>
                      </c:pt>
                      <c:pt idx="7">
                        <c:v>1.9800515136718799</c:v>
                      </c:pt>
                      <c:pt idx="8">
                        <c:v>2.24039721679687</c:v>
                      </c:pt>
                      <c:pt idx="9">
                        <c:v>2.50254223632813</c:v>
                      </c:pt>
                      <c:pt idx="10">
                        <c:v>2.7646835937500001</c:v>
                      </c:pt>
                      <c:pt idx="11">
                        <c:v>3.0268251953125</c:v>
                      </c:pt>
                      <c:pt idx="12">
                        <c:v>3.2889675292968801</c:v>
                      </c:pt>
                      <c:pt idx="13">
                        <c:v>3.5511118164062498</c:v>
                      </c:pt>
                      <c:pt idx="14">
                        <c:v>3.813251953125</c:v>
                      </c:pt>
                      <c:pt idx="15">
                        <c:v>4.0753989257812497</c:v>
                      </c:pt>
                      <c:pt idx="16">
                        <c:v>4.3375483398437504</c:v>
                      </c:pt>
                      <c:pt idx="17">
                        <c:v>4.5996894531250003</c:v>
                      </c:pt>
                      <c:pt idx="18">
                        <c:v>4.86182958984375</c:v>
                      </c:pt>
                      <c:pt idx="19">
                        <c:v>5.1239731445312504</c:v>
                      </c:pt>
                      <c:pt idx="20">
                        <c:v>5.3861186523437503</c:v>
                      </c:pt>
                      <c:pt idx="21">
                        <c:v>5.61703515625</c:v>
                      </c:pt>
                      <c:pt idx="22">
                        <c:v>5.8267534179687503</c:v>
                      </c:pt>
                      <c:pt idx="23">
                        <c:v>6.0364663085937504</c:v>
                      </c:pt>
                      <c:pt idx="24">
                        <c:v>6.2461821289062502</c:v>
                      </c:pt>
                      <c:pt idx="25">
                        <c:v>6.4558994140625003</c:v>
                      </c:pt>
                      <c:pt idx="26">
                        <c:v>6.6656162109375003</c:v>
                      </c:pt>
                      <c:pt idx="27">
                        <c:v>6.8753334960937504</c:v>
                      </c:pt>
                      <c:pt idx="28">
                        <c:v>7.0850478515624999</c:v>
                      </c:pt>
                      <c:pt idx="29">
                        <c:v>7.2947636718749997</c:v>
                      </c:pt>
                      <c:pt idx="30">
                        <c:v>7.5044814453124999</c:v>
                      </c:pt>
                      <c:pt idx="31">
                        <c:v>7.7142084960937503</c:v>
                      </c:pt>
                      <c:pt idx="32">
                        <c:v>7.9239116210937501</c:v>
                      </c:pt>
                      <c:pt idx="33">
                        <c:v>8.1336318359374999</c:v>
                      </c:pt>
                      <c:pt idx="34">
                        <c:v>8.3433466796874995</c:v>
                      </c:pt>
                      <c:pt idx="35">
                        <c:v>8.6043359375000001</c:v>
                      </c:pt>
                      <c:pt idx="36">
                        <c:v>8.8469550781249993</c:v>
                      </c:pt>
                      <c:pt idx="37">
                        <c:v>9.0866318359374993</c:v>
                      </c:pt>
                      <c:pt idx="38">
                        <c:v>9.3263134765625004</c:v>
                      </c:pt>
                      <c:pt idx="39">
                        <c:v>9.5477275390624996</c:v>
                      </c:pt>
                      <c:pt idx="40">
                        <c:v>9.7574609374999994</c:v>
                      </c:pt>
                      <c:pt idx="41">
                        <c:v>9.9671845703125008</c:v>
                      </c:pt>
                      <c:pt idx="42">
                        <c:v>10.176908203125</c:v>
                      </c:pt>
                      <c:pt idx="43">
                        <c:v>10.3866162109375</c:v>
                      </c:pt>
                      <c:pt idx="44">
                        <c:v>10.596343750000001</c:v>
                      </c:pt>
                      <c:pt idx="45">
                        <c:v>10.8124912109375</c:v>
                      </c:pt>
                      <c:pt idx="46">
                        <c:v>11.070971679687499</c:v>
                      </c:pt>
                      <c:pt idx="47">
                        <c:v>11.323130859375</c:v>
                      </c:pt>
                      <c:pt idx="48">
                        <c:v>11.59087109375</c:v>
                      </c:pt>
                      <c:pt idx="49">
                        <c:v>11.8620791015625</c:v>
                      </c:pt>
                      <c:pt idx="50">
                        <c:v>12.134369140624999</c:v>
                      </c:pt>
                      <c:pt idx="51">
                        <c:v>12.409763671875</c:v>
                      </c:pt>
                      <c:pt idx="52">
                        <c:v>12.68933203125</c:v>
                      </c:pt>
                      <c:pt idx="53">
                        <c:v>12.968298828125</c:v>
                      </c:pt>
                      <c:pt idx="54">
                        <c:v>13.24787109375</c:v>
                      </c:pt>
                      <c:pt idx="55">
                        <c:v>13.527466796875</c:v>
                      </c:pt>
                      <c:pt idx="56">
                        <c:v>13.806992187500001</c:v>
                      </c:pt>
                      <c:pt idx="57">
                        <c:v>14.080951171875</c:v>
                      </c:pt>
                      <c:pt idx="58">
                        <c:v>14.319385742187499</c:v>
                      </c:pt>
                      <c:pt idx="59">
                        <c:v>14.5590556640625</c:v>
                      </c:pt>
                      <c:pt idx="60">
                        <c:v>14.775634765625</c:v>
                      </c:pt>
                      <c:pt idx="61">
                        <c:v>14.99531640625</c:v>
                      </c:pt>
                      <c:pt idx="62">
                        <c:v>15.21099609375</c:v>
                      </c:pt>
                      <c:pt idx="63">
                        <c:v>15.4207333984375</c:v>
                      </c:pt>
                      <c:pt idx="64">
                        <c:v>15.636076171875001</c:v>
                      </c:pt>
                      <c:pt idx="65">
                        <c:v>15.852586914062501</c:v>
                      </c:pt>
                      <c:pt idx="66">
                        <c:v>16.062861328124999</c:v>
                      </c:pt>
                      <c:pt idx="67">
                        <c:v>16.284537109375002</c:v>
                      </c:pt>
                      <c:pt idx="68">
                        <c:v>16.506447265624999</c:v>
                      </c:pt>
                      <c:pt idx="69">
                        <c:v>16.721285156250001</c:v>
                      </c:pt>
                      <c:pt idx="70">
                        <c:v>16.933675781249999</c:v>
                      </c:pt>
                      <c:pt idx="71">
                        <c:v>17.151324218749998</c:v>
                      </c:pt>
                      <c:pt idx="72">
                        <c:v>17.36399609375</c:v>
                      </c:pt>
                      <c:pt idx="73">
                        <c:v>17.575398437499999</c:v>
                      </c:pt>
                      <c:pt idx="74">
                        <c:v>17.785792968749998</c:v>
                      </c:pt>
                      <c:pt idx="75">
                        <c:v>17.995617187499999</c:v>
                      </c:pt>
                      <c:pt idx="76">
                        <c:v>18.205498046875</c:v>
                      </c:pt>
                      <c:pt idx="77">
                        <c:v>18.415353515625</c:v>
                      </c:pt>
                      <c:pt idx="78">
                        <c:v>18.71681640625</c:v>
                      </c:pt>
                      <c:pt idx="79">
                        <c:v>19.031359375000001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warm!$PG$3:$PG$82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2.189803264</c:v>
                      </c:pt>
                      <c:pt idx="5">
                        <c:v>2.289330176</c:v>
                      </c:pt>
                      <c:pt idx="6">
                        <c:v>2.3891174400000001</c:v>
                      </c:pt>
                      <c:pt idx="7">
                        <c:v>2.4805447680000001</c:v>
                      </c:pt>
                      <c:pt idx="8">
                        <c:v>2.5502848</c:v>
                      </c:pt>
                      <c:pt idx="9">
                        <c:v>2.6184785920000002</c:v>
                      </c:pt>
                      <c:pt idx="10">
                        <c:v>2.6905971200000001</c:v>
                      </c:pt>
                      <c:pt idx="11">
                        <c:v>2.7318374400000001</c:v>
                      </c:pt>
                      <c:pt idx="12">
                        <c:v>2.7860735999999999</c:v>
                      </c:pt>
                      <c:pt idx="13">
                        <c:v>2.805769728</c:v>
                      </c:pt>
                      <c:pt idx="14">
                        <c:v>2.8975331839999998</c:v>
                      </c:pt>
                      <c:pt idx="15">
                        <c:v>2.879137536</c:v>
                      </c:pt>
                      <c:pt idx="16">
                        <c:v>2.8864227840000001</c:v>
                      </c:pt>
                      <c:pt idx="17">
                        <c:v>2.9209994240000001</c:v>
                      </c:pt>
                      <c:pt idx="18">
                        <c:v>2.9654576640000001</c:v>
                      </c:pt>
                      <c:pt idx="19">
                        <c:v>2.9437143039999998</c:v>
                      </c:pt>
                      <c:pt idx="20">
                        <c:v>3.2117585919999998</c:v>
                      </c:pt>
                      <c:pt idx="21">
                        <c:v>3.0149570560000001</c:v>
                      </c:pt>
                      <c:pt idx="22">
                        <c:v>3.0349017599999999</c:v>
                      </c:pt>
                      <c:pt idx="23">
                        <c:v>3.0400993280000002</c:v>
                      </c:pt>
                      <c:pt idx="24">
                        <c:v>3.025420032</c:v>
                      </c:pt>
                      <c:pt idx="25">
                        <c:v>2.9672801280000001</c:v>
                      </c:pt>
                      <c:pt idx="26">
                        <c:v>2.9448614399999999</c:v>
                      </c:pt>
                      <c:pt idx="27">
                        <c:v>2.9826245120000001</c:v>
                      </c:pt>
                      <c:pt idx="28">
                        <c:v>2.9749688320000001</c:v>
                      </c:pt>
                      <c:pt idx="29">
                        <c:v>2.950956288</c:v>
                      </c:pt>
                      <c:pt idx="30">
                        <c:v>3.0585617919999999</c:v>
                      </c:pt>
                      <c:pt idx="31">
                        <c:v>3.0719774719999999</c:v>
                      </c:pt>
                      <c:pt idx="32">
                        <c:v>3.1013309439999999</c:v>
                      </c:pt>
                      <c:pt idx="33">
                        <c:v>3.0523425280000001</c:v>
                      </c:pt>
                      <c:pt idx="34">
                        <c:v>3.0083266559999999</c:v>
                      </c:pt>
                      <c:pt idx="35">
                        <c:v>3.0450334720000001</c:v>
                      </c:pt>
                      <c:pt idx="36">
                        <c:v>2.8859545600000001</c:v>
                      </c:pt>
                      <c:pt idx="37">
                        <c:v>2.7752417280000001</c:v>
                      </c:pt>
                      <c:pt idx="38">
                        <c:v>2.6540797440000001</c:v>
                      </c:pt>
                      <c:pt idx="39">
                        <c:v>2.5657011199999999</c:v>
                      </c:pt>
                      <c:pt idx="40">
                        <c:v>2.515303168</c:v>
                      </c:pt>
                      <c:pt idx="41">
                        <c:v>2.4211381759999999</c:v>
                      </c:pt>
                      <c:pt idx="42">
                        <c:v>2.3608107519999999</c:v>
                      </c:pt>
                      <c:pt idx="43">
                        <c:v>2.3305832959999999</c:v>
                      </c:pt>
                      <c:pt idx="44">
                        <c:v>2.2851351040000001</c:v>
                      </c:pt>
                      <c:pt idx="45">
                        <c:v>2.215497472</c:v>
                      </c:pt>
                      <c:pt idx="46">
                        <c:v>2.0657459199999999</c:v>
                      </c:pt>
                      <c:pt idx="47">
                        <c:v>1.9555142400000001</c:v>
                      </c:pt>
                      <c:pt idx="48">
                        <c:v>1.9055334399999999</c:v>
                      </c:pt>
                      <c:pt idx="49">
                        <c:v>1.8785023999999999</c:v>
                      </c:pt>
                      <c:pt idx="50">
                        <c:v>1.8143767040000001</c:v>
                      </c:pt>
                      <c:pt idx="51">
                        <c:v>1.8198915840000001</c:v>
                      </c:pt>
                      <c:pt idx="52">
                        <c:v>1.6089384959999999</c:v>
                      </c:pt>
                      <c:pt idx="53">
                        <c:v>1.47742208</c:v>
                      </c:pt>
                      <c:pt idx="54">
                        <c:v>1.4321721599999999</c:v>
                      </c:pt>
                      <c:pt idx="55">
                        <c:v>1.369124096</c:v>
                      </c:pt>
                      <c:pt idx="56">
                        <c:v>1.3088363519999999</c:v>
                      </c:pt>
                      <c:pt idx="57">
                        <c:v>1.3006798079999999</c:v>
                      </c:pt>
                      <c:pt idx="58">
                        <c:v>1.294099584</c:v>
                      </c:pt>
                      <c:pt idx="59">
                        <c:v>1.1934444799999999</c:v>
                      </c:pt>
                      <c:pt idx="60">
                        <c:v>1.1531319040000001</c:v>
                      </c:pt>
                      <c:pt idx="61">
                        <c:v>1.0624175360000001</c:v>
                      </c:pt>
                      <c:pt idx="62">
                        <c:v>0.98539308800000003</c:v>
                      </c:pt>
                      <c:pt idx="63">
                        <c:v>1.0523490559999999</c:v>
                      </c:pt>
                      <c:pt idx="64">
                        <c:v>1.0262596479999999</c:v>
                      </c:pt>
                      <c:pt idx="65">
                        <c:v>0.86132441599999998</c:v>
                      </c:pt>
                      <c:pt idx="66">
                        <c:v>0.94676774399999997</c:v>
                      </c:pt>
                      <c:pt idx="67">
                        <c:v>0.93395519999999999</c:v>
                      </c:pt>
                      <c:pt idx="68">
                        <c:v>0.74065753599999995</c:v>
                      </c:pt>
                      <c:pt idx="69">
                        <c:v>0.89828230399999998</c:v>
                      </c:pt>
                      <c:pt idx="70">
                        <c:v>0.86014419200000003</c:v>
                      </c:pt>
                      <c:pt idx="71">
                        <c:v>0.86486924799999998</c:v>
                      </c:pt>
                      <c:pt idx="72">
                        <c:v>0.83834931199999996</c:v>
                      </c:pt>
                      <c:pt idx="73">
                        <c:v>0.60801990400000006</c:v>
                      </c:pt>
                      <c:pt idx="74">
                        <c:v>0.60673747200000006</c:v>
                      </c:pt>
                      <c:pt idx="75">
                        <c:v>0.58597248000000002</c:v>
                      </c:pt>
                      <c:pt idx="76">
                        <c:v>0.57506412799999995</c:v>
                      </c:pt>
                      <c:pt idx="77">
                        <c:v>0.55742233600000002</c:v>
                      </c:pt>
                      <c:pt idx="78">
                        <c:v>0.44060448000000002</c:v>
                      </c:pt>
                      <c:pt idx="79">
                        <c:v>0.47003244799999999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AC7-4E4F-9FA0-1EA1AB78A744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warm!$PZ$1</c15:sqref>
                        </c15:formulaRef>
                      </c:ext>
                    </c:extLst>
                    <c:strCache>
                      <c:ptCount val="1"/>
                      <c:pt idx="0">
                        <c:v>benddil15gf5000dc18</c:v>
                      </c:pt>
                    </c:strCache>
                  </c:strRef>
                </c:tx>
                <c:spPr>
                  <a:ln>
                    <a:solidFill>
                      <a:srgbClr val="FFFF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warm!$PZ$3:$PZ$82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2.5079570312500001</c:v>
                      </c:pt>
                      <c:pt idx="10">
                        <c:v>2.7569948730468798</c:v>
                      </c:pt>
                      <c:pt idx="11">
                        <c:v>3.00602734375</c:v>
                      </c:pt>
                      <c:pt idx="12">
                        <c:v>3.25506958007812</c:v>
                      </c:pt>
                      <c:pt idx="13">
                        <c:v>3.5038386230468799</c:v>
                      </c:pt>
                      <c:pt idx="14">
                        <c:v>3.7553530273437499</c:v>
                      </c:pt>
                      <c:pt idx="15">
                        <c:v>4.0070097656249999</c:v>
                      </c:pt>
                      <c:pt idx="16">
                        <c:v>4.2620434570312504</c:v>
                      </c:pt>
                      <c:pt idx="17">
                        <c:v>4.5198124999999996</c:v>
                      </c:pt>
                      <c:pt idx="18">
                        <c:v>4.7779184570312498</c:v>
                      </c:pt>
                      <c:pt idx="19">
                        <c:v>5.0461088867187502</c:v>
                      </c:pt>
                      <c:pt idx="20">
                        <c:v>5.3257324218750002</c:v>
                      </c:pt>
                      <c:pt idx="21">
                        <c:v>5.6053540039062497</c:v>
                      </c:pt>
                      <c:pt idx="22">
                        <c:v>5.8849780273437498</c:v>
                      </c:pt>
                      <c:pt idx="23">
                        <c:v>6.1646010742187496</c:v>
                      </c:pt>
                      <c:pt idx="24">
                        <c:v>6.44422265625</c:v>
                      </c:pt>
                      <c:pt idx="25">
                        <c:v>6.7238383789062501</c:v>
                      </c:pt>
                      <c:pt idx="26">
                        <c:v>7.0034604492187498</c:v>
                      </c:pt>
                      <c:pt idx="27">
                        <c:v>7.2830761718749999</c:v>
                      </c:pt>
                      <c:pt idx="28">
                        <c:v>7.5626972656250002</c:v>
                      </c:pt>
                      <c:pt idx="29">
                        <c:v>7.8423261718750004</c:v>
                      </c:pt>
                      <c:pt idx="30">
                        <c:v>8.1219389648437499</c:v>
                      </c:pt>
                      <c:pt idx="31">
                        <c:v>8.4015625000000007</c:v>
                      </c:pt>
                      <c:pt idx="32">
                        <c:v>8.6811816406250006</c:v>
                      </c:pt>
                      <c:pt idx="33">
                        <c:v>8.960806640625</c:v>
                      </c:pt>
                      <c:pt idx="34">
                        <c:v>9.2404218749999991</c:v>
                      </c:pt>
                      <c:pt idx="35">
                        <c:v>9.520037109375</c:v>
                      </c:pt>
                      <c:pt idx="36">
                        <c:v>9.7996503906250005</c:v>
                      </c:pt>
                      <c:pt idx="37">
                        <c:v>10.079275390625</c:v>
                      </c:pt>
                      <c:pt idx="38">
                        <c:v>10.358892578124999</c:v>
                      </c:pt>
                      <c:pt idx="39">
                        <c:v>10.638510742187499</c:v>
                      </c:pt>
                      <c:pt idx="40">
                        <c:v>10.9181162109375</c:v>
                      </c:pt>
                      <c:pt idx="41">
                        <c:v>11.197728515625</c:v>
                      </c:pt>
                      <c:pt idx="42">
                        <c:v>11.477333984375001</c:v>
                      </c:pt>
                      <c:pt idx="43">
                        <c:v>11.756931640625</c:v>
                      </c:pt>
                      <c:pt idx="44">
                        <c:v>12.036541015625</c:v>
                      </c:pt>
                      <c:pt idx="45">
                        <c:v>12.316097656249999</c:v>
                      </c:pt>
                      <c:pt idx="46">
                        <c:v>12.595705078125</c:v>
                      </c:pt>
                      <c:pt idx="47">
                        <c:v>12.875292968749999</c:v>
                      </c:pt>
                      <c:pt idx="48">
                        <c:v>13.154894531249999</c:v>
                      </c:pt>
                      <c:pt idx="49">
                        <c:v>13.434488281249999</c:v>
                      </c:pt>
                      <c:pt idx="50">
                        <c:v>13.714096679687501</c:v>
                      </c:pt>
                      <c:pt idx="51">
                        <c:v>13.993725585937501</c:v>
                      </c:pt>
                      <c:pt idx="52">
                        <c:v>14.27330859375</c:v>
                      </c:pt>
                      <c:pt idx="53">
                        <c:v>14.552919921875</c:v>
                      </c:pt>
                      <c:pt idx="54">
                        <c:v>14.802296875</c:v>
                      </c:pt>
                      <c:pt idx="55">
                        <c:v>15.012655273437501</c:v>
                      </c:pt>
                      <c:pt idx="56">
                        <c:v>15.222373046874999</c:v>
                      </c:pt>
                      <c:pt idx="57">
                        <c:v>15.432097656250001</c:v>
                      </c:pt>
                      <c:pt idx="58">
                        <c:v>15.641822265625001</c:v>
                      </c:pt>
                      <c:pt idx="59">
                        <c:v>15.860154296875001</c:v>
                      </c:pt>
                      <c:pt idx="60">
                        <c:v>16.1397685546875</c:v>
                      </c:pt>
                      <c:pt idx="61">
                        <c:v>16.420628906249998</c:v>
                      </c:pt>
                      <c:pt idx="62">
                        <c:v>16.696400390625001</c:v>
                      </c:pt>
                      <c:pt idx="63">
                        <c:v>16.964232421875</c:v>
                      </c:pt>
                      <c:pt idx="64">
                        <c:v>17.241072265625</c:v>
                      </c:pt>
                      <c:pt idx="65">
                        <c:v>17.520689453125001</c:v>
                      </c:pt>
                      <c:pt idx="66">
                        <c:v>17.800306640624999</c:v>
                      </c:pt>
                      <c:pt idx="67">
                        <c:v>18.079898437499999</c:v>
                      </c:pt>
                      <c:pt idx="68">
                        <c:v>18.319048828124998</c:v>
                      </c:pt>
                      <c:pt idx="69">
                        <c:v>18.598595703125</c:v>
                      </c:pt>
                      <c:pt idx="70">
                        <c:v>18.875103515625</c:v>
                      </c:pt>
                      <c:pt idx="71">
                        <c:v>19.116277343749999</c:v>
                      </c:pt>
                      <c:pt idx="72">
                        <c:v>19.378753906250001</c:v>
                      </c:pt>
                      <c:pt idx="73">
                        <c:v>19.617613281250001</c:v>
                      </c:pt>
                      <c:pt idx="74">
                        <c:v>19.864685546874998</c:v>
                      </c:pt>
                      <c:pt idx="75">
                        <c:v>20.107738281250001</c:v>
                      </c:pt>
                      <c:pt idx="76">
                        <c:v>20.337150390624998</c:v>
                      </c:pt>
                      <c:pt idx="77">
                        <c:v>20.569097656250001</c:v>
                      </c:pt>
                      <c:pt idx="78">
                        <c:v>20.905664062500001</c:v>
                      </c:pt>
                      <c:pt idx="79">
                        <c:v>21.228347656250001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warm!$QA$3:$QA$82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2.646102784</c:v>
                      </c:pt>
                      <c:pt idx="10">
                        <c:v>2.6897528319999999</c:v>
                      </c:pt>
                      <c:pt idx="11">
                        <c:v>2.7126942719999998</c:v>
                      </c:pt>
                      <c:pt idx="12">
                        <c:v>2.7182284800000001</c:v>
                      </c:pt>
                      <c:pt idx="13">
                        <c:v>2.7009151999999998</c:v>
                      </c:pt>
                      <c:pt idx="14">
                        <c:v>2.7267184640000002</c:v>
                      </c:pt>
                      <c:pt idx="15">
                        <c:v>2.7874567680000002</c:v>
                      </c:pt>
                      <c:pt idx="16">
                        <c:v>2.8338752</c:v>
                      </c:pt>
                      <c:pt idx="17">
                        <c:v>2.9140574720000001</c:v>
                      </c:pt>
                      <c:pt idx="18">
                        <c:v>2.9636623360000001</c:v>
                      </c:pt>
                      <c:pt idx="19">
                        <c:v>2.9825927679999999</c:v>
                      </c:pt>
                      <c:pt idx="20">
                        <c:v>3.0157506559999998</c:v>
                      </c:pt>
                      <c:pt idx="21">
                        <c:v>2.9952801280000001</c:v>
                      </c:pt>
                      <c:pt idx="22">
                        <c:v>2.9741086719999998</c:v>
                      </c:pt>
                      <c:pt idx="23">
                        <c:v>2.9661498879999999</c:v>
                      </c:pt>
                      <c:pt idx="24">
                        <c:v>2.9593776639999998</c:v>
                      </c:pt>
                      <c:pt idx="25">
                        <c:v>2.961856</c:v>
                      </c:pt>
                      <c:pt idx="26">
                        <c:v>2.9712831999999998</c:v>
                      </c:pt>
                      <c:pt idx="27">
                        <c:v>2.9324108799999999</c:v>
                      </c:pt>
                      <c:pt idx="28">
                        <c:v>2.892062208</c:v>
                      </c:pt>
                      <c:pt idx="29">
                        <c:v>2.8537413119999999</c:v>
                      </c:pt>
                      <c:pt idx="30">
                        <c:v>2.7870576640000002</c:v>
                      </c:pt>
                      <c:pt idx="31">
                        <c:v>2.70750592</c:v>
                      </c:pt>
                      <c:pt idx="32">
                        <c:v>2.5593210879999999</c:v>
                      </c:pt>
                      <c:pt idx="33">
                        <c:v>2.509545728</c:v>
                      </c:pt>
                      <c:pt idx="34">
                        <c:v>2.4800796159999998</c:v>
                      </c:pt>
                      <c:pt idx="35">
                        <c:v>2.3604172800000001</c:v>
                      </c:pt>
                      <c:pt idx="36">
                        <c:v>2.2841305599999999</c:v>
                      </c:pt>
                      <c:pt idx="37">
                        <c:v>2.2655810559999998</c:v>
                      </c:pt>
                      <c:pt idx="38">
                        <c:v>2.2105308159999999</c:v>
                      </c:pt>
                      <c:pt idx="39">
                        <c:v>2.1058265600000001</c:v>
                      </c:pt>
                      <c:pt idx="40">
                        <c:v>2.0075077120000002</c:v>
                      </c:pt>
                      <c:pt idx="41">
                        <c:v>1.661147264</c:v>
                      </c:pt>
                      <c:pt idx="42">
                        <c:v>1.43477056</c:v>
                      </c:pt>
                      <c:pt idx="43">
                        <c:v>1.2912096</c:v>
                      </c:pt>
                      <c:pt idx="44">
                        <c:v>1.329080832</c:v>
                      </c:pt>
                      <c:pt idx="45">
                        <c:v>1.1569478399999999</c:v>
                      </c:pt>
                      <c:pt idx="46">
                        <c:v>1.2128211200000001</c:v>
                      </c:pt>
                      <c:pt idx="47">
                        <c:v>1.114729088</c:v>
                      </c:pt>
                      <c:pt idx="48">
                        <c:v>1.042942464</c:v>
                      </c:pt>
                      <c:pt idx="49">
                        <c:v>0.90784927999999998</c:v>
                      </c:pt>
                      <c:pt idx="50">
                        <c:v>0.80052755200000003</c:v>
                      </c:pt>
                      <c:pt idx="51">
                        <c:v>0.81532390399999999</c:v>
                      </c:pt>
                      <c:pt idx="52">
                        <c:v>0.515470816</c:v>
                      </c:pt>
                      <c:pt idx="53">
                        <c:v>0.68549152000000002</c:v>
                      </c:pt>
                      <c:pt idx="54">
                        <c:v>0.74164390400000002</c:v>
                      </c:pt>
                      <c:pt idx="55">
                        <c:v>0.400753568</c:v>
                      </c:pt>
                      <c:pt idx="56">
                        <c:v>0.43317600000000001</c:v>
                      </c:pt>
                      <c:pt idx="57">
                        <c:v>0.42244985600000001</c:v>
                      </c:pt>
                      <c:pt idx="58">
                        <c:v>0.379346976</c:v>
                      </c:pt>
                      <c:pt idx="59">
                        <c:v>0.400193984</c:v>
                      </c:pt>
                      <c:pt idx="60">
                        <c:v>0.53490495999999998</c:v>
                      </c:pt>
                      <c:pt idx="61">
                        <c:v>0.63702528000000003</c:v>
                      </c:pt>
                      <c:pt idx="62">
                        <c:v>0.73128192000000003</c:v>
                      </c:pt>
                      <c:pt idx="63">
                        <c:v>0.71549408000000003</c:v>
                      </c:pt>
                      <c:pt idx="64">
                        <c:v>0.77057804799999996</c:v>
                      </c:pt>
                      <c:pt idx="65">
                        <c:v>0.73589427200000002</c:v>
                      </c:pt>
                      <c:pt idx="66">
                        <c:v>0.76215129599999998</c:v>
                      </c:pt>
                      <c:pt idx="67">
                        <c:v>0.78858969599999995</c:v>
                      </c:pt>
                      <c:pt idx="68">
                        <c:v>0.83056044799999995</c:v>
                      </c:pt>
                      <c:pt idx="69">
                        <c:v>0.767045376</c:v>
                      </c:pt>
                      <c:pt idx="70">
                        <c:v>0.72880857600000004</c:v>
                      </c:pt>
                      <c:pt idx="71">
                        <c:v>0.68231174400000005</c:v>
                      </c:pt>
                      <c:pt idx="72">
                        <c:v>0.60967481599999995</c:v>
                      </c:pt>
                      <c:pt idx="73">
                        <c:v>0.61998963200000001</c:v>
                      </c:pt>
                      <c:pt idx="74">
                        <c:v>0.605444608</c:v>
                      </c:pt>
                      <c:pt idx="75">
                        <c:v>0.64997644799999998</c:v>
                      </c:pt>
                      <c:pt idx="76">
                        <c:v>0.63161094399999995</c:v>
                      </c:pt>
                      <c:pt idx="77">
                        <c:v>0.62402291200000004</c:v>
                      </c:pt>
                      <c:pt idx="78">
                        <c:v>0.58181580799999999</c:v>
                      </c:pt>
                      <c:pt idx="79">
                        <c:v>0.56647129600000001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AC7-4E4F-9FA0-1EA1AB78A744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warm!$QJ$1</c15:sqref>
                        </c15:formulaRef>
                      </c:ext>
                    </c:extLst>
                    <c:strCache>
                      <c:ptCount val="1"/>
                      <c:pt idx="0">
                        <c:v>benddil20gf5000dc18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warm!$QJ$3:$QJ$82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0.25000106811523398</c:v>
                      </c:pt>
                      <c:pt idx="1">
                        <c:v>0.50000350952148398</c:v>
                      </c:pt>
                      <c:pt idx="2">
                        <c:v>0.75000177001953094</c:v>
                      </c:pt>
                      <c:pt idx="3">
                        <c:v>1.0000028686523399</c:v>
                      </c:pt>
                      <c:pt idx="4">
                        <c:v>1.2500025634765599</c:v>
                      </c:pt>
                      <c:pt idx="5">
                        <c:v>1.50000036621094</c:v>
                      </c:pt>
                      <c:pt idx="6">
                        <c:v>1.75000207519531</c:v>
                      </c:pt>
                      <c:pt idx="7">
                        <c:v>2.0000008544921899</c:v>
                      </c:pt>
                      <c:pt idx="8">
                        <c:v>2.25000366210937</c:v>
                      </c:pt>
                      <c:pt idx="9">
                        <c:v>2.5000002441406299</c:v>
                      </c:pt>
                      <c:pt idx="10">
                        <c:v>2.7500021972656299</c:v>
                      </c:pt>
                      <c:pt idx="11">
                        <c:v>3.0000024414062501</c:v>
                      </c:pt>
                      <c:pt idx="12">
                        <c:v>3.2500009765625002</c:v>
                      </c:pt>
                      <c:pt idx="13">
                        <c:v>3.5000029296875002</c:v>
                      </c:pt>
                      <c:pt idx="14">
                        <c:v>3.7500029296875002</c:v>
                      </c:pt>
                      <c:pt idx="15">
                        <c:v>4.0000031738281203</c:v>
                      </c:pt>
                      <c:pt idx="16">
                        <c:v>4.2500009765625002</c:v>
                      </c:pt>
                      <c:pt idx="17">
                        <c:v>4.5000009765625002</c:v>
                      </c:pt>
                      <c:pt idx="18">
                        <c:v>4.7500024414062496</c:v>
                      </c:pt>
                      <c:pt idx="19">
                        <c:v>5.0000039062499999</c:v>
                      </c:pt>
                      <c:pt idx="20">
                        <c:v>5.2500029296874997</c:v>
                      </c:pt>
                      <c:pt idx="21">
                        <c:v>5.5000009765625002</c:v>
                      </c:pt>
                      <c:pt idx="22">
                        <c:v>5.7500014648437503</c:v>
                      </c:pt>
                      <c:pt idx="23">
                        <c:v>6.0000009765625002</c:v>
                      </c:pt>
                      <c:pt idx="24">
                        <c:v>6.2500029296874997</c:v>
                      </c:pt>
                      <c:pt idx="25">
                        <c:v>6.5000009765625002</c:v>
                      </c:pt>
                      <c:pt idx="26">
                        <c:v>6.7500014648437503</c:v>
                      </c:pt>
                      <c:pt idx="27">
                        <c:v>7.0000009765625002</c:v>
                      </c:pt>
                      <c:pt idx="28">
                        <c:v>7.2500029296874997</c:v>
                      </c:pt>
                      <c:pt idx="29">
                        <c:v>7.5000014648437503</c:v>
                      </c:pt>
                      <c:pt idx="30">
                        <c:v>7.7500019531250004</c:v>
                      </c:pt>
                      <c:pt idx="31">
                        <c:v>8.0000024414062505</c:v>
                      </c:pt>
                      <c:pt idx="32">
                        <c:v>8.2500029296875006</c:v>
                      </c:pt>
                      <c:pt idx="33">
                        <c:v>8.5000029296875006</c:v>
                      </c:pt>
                      <c:pt idx="34">
                        <c:v>8.7500039062500008</c:v>
                      </c:pt>
                      <c:pt idx="35">
                        <c:v>9.0000009765625002</c:v>
                      </c:pt>
                      <c:pt idx="36">
                        <c:v>9.2500019531250004</c:v>
                      </c:pt>
                      <c:pt idx="37">
                        <c:v>9.5000009765625002</c:v>
                      </c:pt>
                      <c:pt idx="38">
                        <c:v>9.7500019531250004</c:v>
                      </c:pt>
                      <c:pt idx="39">
                        <c:v>10.000001953125</c:v>
                      </c:pt>
                      <c:pt idx="40">
                        <c:v>10.2500009765625</c:v>
                      </c:pt>
                      <c:pt idx="41">
                        <c:v>10.5</c:v>
                      </c:pt>
                      <c:pt idx="42">
                        <c:v>10.7500009765625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</c:v>
                      </c:pt>
                      <c:pt idx="47">
                        <c:v>12.000001953125</c:v>
                      </c:pt>
                      <c:pt idx="48">
                        <c:v>12.250001953125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13.5000009765625</c:v>
                      </c:pt>
                      <c:pt idx="54">
                        <c:v>13.7500009765625</c:v>
                      </c:pt>
                      <c:pt idx="55">
                        <c:v>14.000001953125</c:v>
                      </c:pt>
                      <c:pt idx="56">
                        <c:v>14.2500009765625</c:v>
                      </c:pt>
                      <c:pt idx="57">
                        <c:v>14.500001953125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16.250001953125</c:v>
                      </c:pt>
                      <c:pt idx="65">
                        <c:v>16.5</c:v>
                      </c:pt>
                      <c:pt idx="66">
                        <c:v>16.750001953125</c:v>
                      </c:pt>
                      <c:pt idx="67">
                        <c:v>17.000001953125</c:v>
                      </c:pt>
                      <c:pt idx="68">
                        <c:v>17.250001953125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18.000001953125</c:v>
                      </c:pt>
                      <c:pt idx="72">
                        <c:v>18.25</c:v>
                      </c:pt>
                      <c:pt idx="73">
                        <c:v>18.500001953125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19.250001953125</c:v>
                      </c:pt>
                      <c:pt idx="77">
                        <c:v>19.500001953125</c:v>
                      </c:pt>
                      <c:pt idx="78">
                        <c:v>19.750001953125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warm!$QK$3:$QK$82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1.065398144</c:v>
                      </c:pt>
                      <c:pt idx="1">
                        <c:v>1.6709902080000001</c:v>
                      </c:pt>
                      <c:pt idx="2">
                        <c:v>1.940261504</c:v>
                      </c:pt>
                      <c:pt idx="3">
                        <c:v>2.0749282560000002</c:v>
                      </c:pt>
                      <c:pt idx="4">
                        <c:v>2.1941632000000002</c:v>
                      </c:pt>
                      <c:pt idx="5">
                        <c:v>2.3003353600000001</c:v>
                      </c:pt>
                      <c:pt idx="6">
                        <c:v>2.3949214720000001</c:v>
                      </c:pt>
                      <c:pt idx="7">
                        <c:v>2.4830906879999999</c:v>
                      </c:pt>
                      <c:pt idx="8">
                        <c:v>2.56225024</c:v>
                      </c:pt>
                      <c:pt idx="9">
                        <c:v>2.6322396160000001</c:v>
                      </c:pt>
                      <c:pt idx="10">
                        <c:v>2.6886259199999998</c:v>
                      </c:pt>
                      <c:pt idx="11">
                        <c:v>2.7236305920000001</c:v>
                      </c:pt>
                      <c:pt idx="12">
                        <c:v>2.742103808</c:v>
                      </c:pt>
                      <c:pt idx="13">
                        <c:v>2.7420477440000002</c:v>
                      </c:pt>
                      <c:pt idx="14">
                        <c:v>2.7429452799999998</c:v>
                      </c:pt>
                      <c:pt idx="15">
                        <c:v>2.7593113599999999</c:v>
                      </c:pt>
                      <c:pt idx="16">
                        <c:v>2.7987125759999998</c:v>
                      </c:pt>
                      <c:pt idx="17">
                        <c:v>2.8615930879999998</c:v>
                      </c:pt>
                      <c:pt idx="18">
                        <c:v>2.9139028480000002</c:v>
                      </c:pt>
                      <c:pt idx="19">
                        <c:v>2.9295073280000001</c:v>
                      </c:pt>
                      <c:pt idx="20">
                        <c:v>2.905270528</c:v>
                      </c:pt>
                      <c:pt idx="21">
                        <c:v>2.8541207040000001</c:v>
                      </c:pt>
                      <c:pt idx="22">
                        <c:v>2.8165342720000002</c:v>
                      </c:pt>
                      <c:pt idx="23">
                        <c:v>2.816311808</c:v>
                      </c:pt>
                      <c:pt idx="24">
                        <c:v>2.823957504</c:v>
                      </c:pt>
                      <c:pt idx="25">
                        <c:v>2.8168404480000002</c:v>
                      </c:pt>
                      <c:pt idx="26">
                        <c:v>2.7647249920000001</c:v>
                      </c:pt>
                      <c:pt idx="27">
                        <c:v>2.69696896</c:v>
                      </c:pt>
                      <c:pt idx="28">
                        <c:v>2.6517954559999999</c:v>
                      </c:pt>
                      <c:pt idx="29">
                        <c:v>2.6380367360000001</c:v>
                      </c:pt>
                      <c:pt idx="30">
                        <c:v>2.6320934399999998</c:v>
                      </c:pt>
                      <c:pt idx="31">
                        <c:v>2.6119864320000001</c:v>
                      </c:pt>
                      <c:pt idx="32">
                        <c:v>2.5567052800000001</c:v>
                      </c:pt>
                      <c:pt idx="33">
                        <c:v>2.4977466879999999</c:v>
                      </c:pt>
                      <c:pt idx="34">
                        <c:v>2.4298600960000001</c:v>
                      </c:pt>
                      <c:pt idx="35">
                        <c:v>2.3763612159999998</c:v>
                      </c:pt>
                      <c:pt idx="36">
                        <c:v>2.3345799679999999</c:v>
                      </c:pt>
                      <c:pt idx="37">
                        <c:v>2.3340943360000002</c:v>
                      </c:pt>
                      <c:pt idx="38">
                        <c:v>2.111483008</c:v>
                      </c:pt>
                      <c:pt idx="39">
                        <c:v>2.0834504960000002</c:v>
                      </c:pt>
                      <c:pt idx="40">
                        <c:v>1.960822912</c:v>
                      </c:pt>
                      <c:pt idx="41">
                        <c:v>1.8462997759999999</c:v>
                      </c:pt>
                      <c:pt idx="42">
                        <c:v>1.6567712000000001</c:v>
                      </c:pt>
                      <c:pt idx="43">
                        <c:v>1.389038848</c:v>
                      </c:pt>
                      <c:pt idx="44">
                        <c:v>1.4410538239999999</c:v>
                      </c:pt>
                      <c:pt idx="45">
                        <c:v>1.4061410560000001</c:v>
                      </c:pt>
                      <c:pt idx="46">
                        <c:v>1.232017664</c:v>
                      </c:pt>
                      <c:pt idx="47">
                        <c:v>1.1926439680000001</c:v>
                      </c:pt>
                      <c:pt idx="48">
                        <c:v>0.96945484800000004</c:v>
                      </c:pt>
                      <c:pt idx="49">
                        <c:v>0.90503052799999995</c:v>
                      </c:pt>
                      <c:pt idx="50">
                        <c:v>0.86921516799999998</c:v>
                      </c:pt>
                      <c:pt idx="51">
                        <c:v>0.85805343999999995</c:v>
                      </c:pt>
                      <c:pt idx="52">
                        <c:v>0.83382662399999996</c:v>
                      </c:pt>
                      <c:pt idx="53">
                        <c:v>0.80540416000000004</c:v>
                      </c:pt>
                      <c:pt idx="54">
                        <c:v>0.78556966399999995</c:v>
                      </c:pt>
                      <c:pt idx="55">
                        <c:v>0.73172102400000005</c:v>
                      </c:pt>
                      <c:pt idx="56">
                        <c:v>0.70009638399999996</c:v>
                      </c:pt>
                      <c:pt idx="57">
                        <c:v>0.65581779200000001</c:v>
                      </c:pt>
                      <c:pt idx="58">
                        <c:v>0.62413375999999998</c:v>
                      </c:pt>
                      <c:pt idx="59">
                        <c:v>0.60595929599999998</c:v>
                      </c:pt>
                      <c:pt idx="60">
                        <c:v>0.55949587199999995</c:v>
                      </c:pt>
                      <c:pt idx="61">
                        <c:v>0.54977721599999996</c:v>
                      </c:pt>
                      <c:pt idx="62">
                        <c:v>0.55504614399999996</c:v>
                      </c:pt>
                      <c:pt idx="63">
                        <c:v>0.500981024</c:v>
                      </c:pt>
                      <c:pt idx="64">
                        <c:v>0.49069228799999998</c:v>
                      </c:pt>
                      <c:pt idx="65">
                        <c:v>0.47098079999999998</c:v>
                      </c:pt>
                      <c:pt idx="66">
                        <c:v>0.416138656</c:v>
                      </c:pt>
                      <c:pt idx="67">
                        <c:v>0.44950259199999998</c:v>
                      </c:pt>
                      <c:pt idx="68">
                        <c:v>0.50274780799999996</c:v>
                      </c:pt>
                      <c:pt idx="69">
                        <c:v>0.62385324799999997</c:v>
                      </c:pt>
                      <c:pt idx="70">
                        <c:v>0.65362835200000002</c:v>
                      </c:pt>
                      <c:pt idx="71">
                        <c:v>0.69221337599999999</c:v>
                      </c:pt>
                      <c:pt idx="72">
                        <c:v>0.70739500799999999</c:v>
                      </c:pt>
                      <c:pt idx="73">
                        <c:v>0.72455372799999995</c:v>
                      </c:pt>
                      <c:pt idx="74">
                        <c:v>0.74629824</c:v>
                      </c:pt>
                      <c:pt idx="75">
                        <c:v>0.73222579200000004</c:v>
                      </c:pt>
                      <c:pt idx="76">
                        <c:v>0.70845497599999996</c:v>
                      </c:pt>
                      <c:pt idx="77">
                        <c:v>0.69949977600000002</c:v>
                      </c:pt>
                      <c:pt idx="78">
                        <c:v>0.70064627199999996</c:v>
                      </c:pt>
                      <c:pt idx="79">
                        <c:v>0.67478572800000003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AC7-4E4F-9FA0-1EA1AB78A744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warm!$QT$1</c15:sqref>
                        </c15:formulaRef>
                      </c:ext>
                    </c:extLst>
                    <c:strCache>
                      <c:ptCount val="1"/>
                      <c:pt idx="0">
                        <c:v>benddil25gf5000dc18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warm!$QT$3:$QT$82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0.24995011901855499</c:v>
                      </c:pt>
                      <c:pt idx="1">
                        <c:v>0.49998556518554699</c:v>
                      </c:pt>
                      <c:pt idx="2">
                        <c:v>0.75015820312500003</c:v>
                      </c:pt>
                      <c:pt idx="3">
                        <c:v>0.99912591552734398</c:v>
                      </c:pt>
                      <c:pt idx="4">
                        <c:v>1.24584899902344</c:v>
                      </c:pt>
                      <c:pt idx="5">
                        <c:v>1.49258129882813</c:v>
                      </c:pt>
                      <c:pt idx="6">
                        <c:v>1.7379826660156299</c:v>
                      </c:pt>
                      <c:pt idx="7">
                        <c:v>1.98848217773438</c:v>
                      </c:pt>
                      <c:pt idx="8">
                        <c:v>2.2382790527343799</c:v>
                      </c:pt>
                      <c:pt idx="9">
                        <c:v>2.4849619140625001</c:v>
                      </c:pt>
                      <c:pt idx="10">
                        <c:v>2.7321975097656299</c:v>
                      </c:pt>
                      <c:pt idx="11">
                        <c:v>2.99030688476563</c:v>
                      </c:pt>
                      <c:pt idx="12">
                        <c:v>3.2484135742187501</c:v>
                      </c:pt>
                      <c:pt idx="13">
                        <c:v>3.5065209960937498</c:v>
                      </c:pt>
                      <c:pt idx="14">
                        <c:v>3.7646328124999999</c:v>
                      </c:pt>
                      <c:pt idx="15">
                        <c:v>4.0227375488281298</c:v>
                      </c:pt>
                      <c:pt idx="16">
                        <c:v>4.2808457031250002</c:v>
                      </c:pt>
                      <c:pt idx="17">
                        <c:v>4.5389550781250003</c:v>
                      </c:pt>
                      <c:pt idx="18">
                        <c:v>4.7970590820312502</c:v>
                      </c:pt>
                      <c:pt idx="19">
                        <c:v>5.0465253906249998</c:v>
                      </c:pt>
                      <c:pt idx="20">
                        <c:v>5.3106303710937501</c:v>
                      </c:pt>
                      <c:pt idx="21">
                        <c:v>5.5902324218750001</c:v>
                      </c:pt>
                      <c:pt idx="22">
                        <c:v>5.8698496093749997</c:v>
                      </c:pt>
                      <c:pt idx="23">
                        <c:v>6.1494672851562502</c:v>
                      </c:pt>
                      <c:pt idx="24">
                        <c:v>6.41603759765625</c:v>
                      </c:pt>
                      <c:pt idx="25">
                        <c:v>6.6734101562500001</c:v>
                      </c:pt>
                      <c:pt idx="26">
                        <c:v>6.9170498046875002</c:v>
                      </c:pt>
                      <c:pt idx="27">
                        <c:v>7.1695356445312504</c:v>
                      </c:pt>
                      <c:pt idx="28">
                        <c:v>7.4378188476562501</c:v>
                      </c:pt>
                      <c:pt idx="29">
                        <c:v>7.6787680664062501</c:v>
                      </c:pt>
                      <c:pt idx="30">
                        <c:v>7.9184482421875</c:v>
                      </c:pt>
                      <c:pt idx="31">
                        <c:v>8.1694184570312505</c:v>
                      </c:pt>
                      <c:pt idx="32">
                        <c:v>8.4490273437500001</c:v>
                      </c:pt>
                      <c:pt idx="33">
                        <c:v>8.6961025390624993</c:v>
                      </c:pt>
                      <c:pt idx="34">
                        <c:v>8.9357792968749994</c:v>
                      </c:pt>
                      <c:pt idx="35">
                        <c:v>9.1774892578124998</c:v>
                      </c:pt>
                      <c:pt idx="36">
                        <c:v>9.4171748046874999</c:v>
                      </c:pt>
                      <c:pt idx="37">
                        <c:v>9.6591845703124992</c:v>
                      </c:pt>
                      <c:pt idx="38">
                        <c:v>9.9296162109374997</c:v>
                      </c:pt>
                      <c:pt idx="39">
                        <c:v>10.208754882812499</c:v>
                      </c:pt>
                      <c:pt idx="40">
                        <c:v>10.483064453124999</c:v>
                      </c:pt>
                      <c:pt idx="41">
                        <c:v>10.7582646484375</c:v>
                      </c:pt>
                      <c:pt idx="42">
                        <c:v>11.037889648437501</c:v>
                      </c:pt>
                      <c:pt idx="43">
                        <c:v>11.31751171875</c:v>
                      </c:pt>
                      <c:pt idx="44">
                        <c:v>11.597127929687501</c:v>
                      </c:pt>
                      <c:pt idx="45">
                        <c:v>11.876728515625</c:v>
                      </c:pt>
                      <c:pt idx="46">
                        <c:v>12.1291435546875</c:v>
                      </c:pt>
                      <c:pt idx="47">
                        <c:v>12.34687109375</c:v>
                      </c:pt>
                      <c:pt idx="48">
                        <c:v>12.557890625000001</c:v>
                      </c:pt>
                      <c:pt idx="49">
                        <c:v>12.7683388671875</c:v>
                      </c:pt>
                      <c:pt idx="50">
                        <c:v>12.994399414062499</c:v>
                      </c:pt>
                      <c:pt idx="51">
                        <c:v>13.215406249999999</c:v>
                      </c:pt>
                      <c:pt idx="52">
                        <c:v>13.4290263671875</c:v>
                      </c:pt>
                      <c:pt idx="53">
                        <c:v>13.642470703124999</c:v>
                      </c:pt>
                      <c:pt idx="54">
                        <c:v>13.8558984375</c:v>
                      </c:pt>
                      <c:pt idx="55">
                        <c:v>14.068973632812501</c:v>
                      </c:pt>
                      <c:pt idx="56">
                        <c:v>14.2830361328125</c:v>
                      </c:pt>
                      <c:pt idx="57">
                        <c:v>14.492955078125</c:v>
                      </c:pt>
                      <c:pt idx="58">
                        <c:v>14.70275</c:v>
                      </c:pt>
                      <c:pt idx="59">
                        <c:v>14.966782226562501</c:v>
                      </c:pt>
                      <c:pt idx="60">
                        <c:v>15.2689560546875</c:v>
                      </c:pt>
                      <c:pt idx="61">
                        <c:v>15.560671875000001</c:v>
                      </c:pt>
                      <c:pt idx="62">
                        <c:v>15.8616240234375</c:v>
                      </c:pt>
                      <c:pt idx="63">
                        <c:v>16.169744140624999</c:v>
                      </c:pt>
                      <c:pt idx="64">
                        <c:v>16.479933593750001</c:v>
                      </c:pt>
                      <c:pt idx="65">
                        <c:v>16.792279296875002</c:v>
                      </c:pt>
                      <c:pt idx="66">
                        <c:v>17.105910156250001</c:v>
                      </c:pt>
                      <c:pt idx="67">
                        <c:v>17.371099609375001</c:v>
                      </c:pt>
                      <c:pt idx="68">
                        <c:v>17.593896484375001</c:v>
                      </c:pt>
                      <c:pt idx="69">
                        <c:v>17.813566406250001</c:v>
                      </c:pt>
                      <c:pt idx="70">
                        <c:v>18.03683203125</c:v>
                      </c:pt>
                      <c:pt idx="71">
                        <c:v>18.257490234374998</c:v>
                      </c:pt>
                      <c:pt idx="72">
                        <c:v>18.474531249999998</c:v>
                      </c:pt>
                      <c:pt idx="73">
                        <c:v>18.688328125000002</c:v>
                      </c:pt>
                      <c:pt idx="74">
                        <c:v>18.900589843750002</c:v>
                      </c:pt>
                      <c:pt idx="75">
                        <c:v>19.113390625000001</c:v>
                      </c:pt>
                      <c:pt idx="76">
                        <c:v>19.344318359374999</c:v>
                      </c:pt>
                      <c:pt idx="77">
                        <c:v>19.554267578125</c:v>
                      </c:pt>
                      <c:pt idx="78">
                        <c:v>19.763982421874999</c:v>
                      </c:pt>
                      <c:pt idx="79">
                        <c:v>19.973765624999999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warm!$QU$3:$QU$82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1.0689364480000001</c:v>
                      </c:pt>
                      <c:pt idx="1">
                        <c:v>1.6726092800000001</c:v>
                      </c:pt>
                      <c:pt idx="2">
                        <c:v>1.940873984</c:v>
                      </c:pt>
                      <c:pt idx="3">
                        <c:v>2.077669888</c:v>
                      </c:pt>
                      <c:pt idx="4">
                        <c:v>2.1988162560000002</c:v>
                      </c:pt>
                      <c:pt idx="5">
                        <c:v>2.3044815359999999</c:v>
                      </c:pt>
                      <c:pt idx="6">
                        <c:v>2.3992409600000002</c:v>
                      </c:pt>
                      <c:pt idx="7">
                        <c:v>2.489281536</c:v>
                      </c:pt>
                      <c:pt idx="8">
                        <c:v>2.566118656</c:v>
                      </c:pt>
                      <c:pt idx="9">
                        <c:v>2.6277253119999999</c:v>
                      </c:pt>
                      <c:pt idx="10">
                        <c:v>2.6800161280000001</c:v>
                      </c:pt>
                      <c:pt idx="11">
                        <c:v>2.7232913920000001</c:v>
                      </c:pt>
                      <c:pt idx="12">
                        <c:v>2.745853952</c:v>
                      </c:pt>
                      <c:pt idx="13">
                        <c:v>2.749932544</c:v>
                      </c:pt>
                      <c:pt idx="14">
                        <c:v>2.7633167360000002</c:v>
                      </c:pt>
                      <c:pt idx="15">
                        <c:v>2.8012431360000001</c:v>
                      </c:pt>
                      <c:pt idx="16">
                        <c:v>2.841606912</c:v>
                      </c:pt>
                      <c:pt idx="17">
                        <c:v>2.8808458240000001</c:v>
                      </c:pt>
                      <c:pt idx="18">
                        <c:v>2.909664512</c:v>
                      </c:pt>
                      <c:pt idx="19">
                        <c:v>2.9286420479999999</c:v>
                      </c:pt>
                      <c:pt idx="20">
                        <c:v>2.96148992</c:v>
                      </c:pt>
                      <c:pt idx="21">
                        <c:v>2.9886548479999999</c:v>
                      </c:pt>
                      <c:pt idx="22">
                        <c:v>2.9792394240000002</c:v>
                      </c:pt>
                      <c:pt idx="23">
                        <c:v>2.9593548799999998</c:v>
                      </c:pt>
                      <c:pt idx="24">
                        <c:v>2.9329745919999999</c:v>
                      </c:pt>
                      <c:pt idx="25">
                        <c:v>2.9032975360000002</c:v>
                      </c:pt>
                      <c:pt idx="26">
                        <c:v>2.9926320639999999</c:v>
                      </c:pt>
                      <c:pt idx="27">
                        <c:v>2.7981875199999999</c:v>
                      </c:pt>
                      <c:pt idx="28">
                        <c:v>2.8417902079999999</c:v>
                      </c:pt>
                      <c:pt idx="29">
                        <c:v>2.8272002559999998</c:v>
                      </c:pt>
                      <c:pt idx="30">
                        <c:v>2.8142865920000002</c:v>
                      </c:pt>
                      <c:pt idx="31">
                        <c:v>2.8114936319999999</c:v>
                      </c:pt>
                      <c:pt idx="32">
                        <c:v>2.7762152960000002</c:v>
                      </c:pt>
                      <c:pt idx="33">
                        <c:v>2.7355496960000001</c:v>
                      </c:pt>
                      <c:pt idx="34">
                        <c:v>2.7204979200000001</c:v>
                      </c:pt>
                      <c:pt idx="35">
                        <c:v>2.6709969920000001</c:v>
                      </c:pt>
                      <c:pt idx="36">
                        <c:v>2.6497702400000001</c:v>
                      </c:pt>
                      <c:pt idx="37">
                        <c:v>2.6145643519999999</c:v>
                      </c:pt>
                      <c:pt idx="38">
                        <c:v>2.5704793600000002</c:v>
                      </c:pt>
                      <c:pt idx="39">
                        <c:v>2.5122373119999999</c:v>
                      </c:pt>
                      <c:pt idx="40">
                        <c:v>2.4159319039999998</c:v>
                      </c:pt>
                      <c:pt idx="41">
                        <c:v>2.3571230719999998</c:v>
                      </c:pt>
                      <c:pt idx="42">
                        <c:v>2.2481512960000001</c:v>
                      </c:pt>
                      <c:pt idx="43">
                        <c:v>2.143552256</c:v>
                      </c:pt>
                      <c:pt idx="44">
                        <c:v>2.1135487999999998</c:v>
                      </c:pt>
                      <c:pt idx="45">
                        <c:v>1.9386645760000001</c:v>
                      </c:pt>
                      <c:pt idx="46">
                        <c:v>1.8078636800000001</c:v>
                      </c:pt>
                      <c:pt idx="47">
                        <c:v>1.7920436479999999</c:v>
                      </c:pt>
                      <c:pt idx="48">
                        <c:v>1.7342955520000001</c:v>
                      </c:pt>
                      <c:pt idx="49">
                        <c:v>1.673689856</c:v>
                      </c:pt>
                      <c:pt idx="50">
                        <c:v>1.631373312</c:v>
                      </c:pt>
                      <c:pt idx="51">
                        <c:v>1.5700055040000001</c:v>
                      </c:pt>
                      <c:pt idx="52">
                        <c:v>1.5062211839999999</c:v>
                      </c:pt>
                      <c:pt idx="53">
                        <c:v>1.4402574079999999</c:v>
                      </c:pt>
                      <c:pt idx="54">
                        <c:v>1.4186691840000001</c:v>
                      </c:pt>
                      <c:pt idx="55">
                        <c:v>1.38221824</c:v>
                      </c:pt>
                      <c:pt idx="56">
                        <c:v>1.3727436799999999</c:v>
                      </c:pt>
                      <c:pt idx="57">
                        <c:v>1.299055616</c:v>
                      </c:pt>
                      <c:pt idx="58">
                        <c:v>1.182172032</c:v>
                      </c:pt>
                      <c:pt idx="59">
                        <c:v>0.96731961600000005</c:v>
                      </c:pt>
                      <c:pt idx="60">
                        <c:v>0.79940326399999995</c:v>
                      </c:pt>
                      <c:pt idx="61">
                        <c:v>0.83842815999999998</c:v>
                      </c:pt>
                      <c:pt idx="62">
                        <c:v>0.83880998399999995</c:v>
                      </c:pt>
                      <c:pt idx="63">
                        <c:v>0.79599148799999997</c:v>
                      </c:pt>
                      <c:pt idx="64">
                        <c:v>0.69043737599999999</c:v>
                      </c:pt>
                      <c:pt idx="65">
                        <c:v>0.76180825600000002</c:v>
                      </c:pt>
                      <c:pt idx="66">
                        <c:v>0.65945312</c:v>
                      </c:pt>
                      <c:pt idx="67">
                        <c:v>0.62751628800000003</c:v>
                      </c:pt>
                      <c:pt idx="68">
                        <c:v>0.57413779200000004</c:v>
                      </c:pt>
                      <c:pt idx="69">
                        <c:v>0.64800665599999996</c:v>
                      </c:pt>
                      <c:pt idx="70">
                        <c:v>0.68047411199999996</c:v>
                      </c:pt>
                      <c:pt idx="71">
                        <c:v>0.745229056</c:v>
                      </c:pt>
                      <c:pt idx="72">
                        <c:v>0.69196787199999998</c:v>
                      </c:pt>
                      <c:pt idx="73">
                        <c:v>0.64004076799999998</c:v>
                      </c:pt>
                      <c:pt idx="74">
                        <c:v>0.69795903999999998</c:v>
                      </c:pt>
                      <c:pt idx="75">
                        <c:v>0.63429132799999999</c:v>
                      </c:pt>
                      <c:pt idx="76">
                        <c:v>0.63042470399999995</c:v>
                      </c:pt>
                      <c:pt idx="77">
                        <c:v>0.53375817599999997</c:v>
                      </c:pt>
                      <c:pt idx="78">
                        <c:v>0.55135686399999995</c:v>
                      </c:pt>
                      <c:pt idx="79">
                        <c:v>0.45785609599999999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AC7-4E4F-9FA0-1EA1AB78A744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warm!$RD$1</c15:sqref>
                        </c15:formulaRef>
                      </c:ext>
                    </c:extLst>
                    <c:strCache>
                      <c:ptCount val="1"/>
                      <c:pt idx="0">
                        <c:v>bendgf4340dc18_f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warm!$RD$3:$RD$72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0.25000115966796899</c:v>
                      </c:pt>
                      <c:pt idx="1">
                        <c:v>0.50000360107421904</c:v>
                      </c:pt>
                      <c:pt idx="2">
                        <c:v>0.75000231933593797</c:v>
                      </c:pt>
                      <c:pt idx="3">
                        <c:v>1.00000299072266</c:v>
                      </c:pt>
                      <c:pt idx="4">
                        <c:v>1.25000366210938</c:v>
                      </c:pt>
                      <c:pt idx="5">
                        <c:v>1.5000042724609399</c:v>
                      </c:pt>
                      <c:pt idx="6">
                        <c:v>1.7500048828125001</c:v>
                      </c:pt>
                      <c:pt idx="7">
                        <c:v>2.0000003662109398</c:v>
                      </c:pt>
                      <c:pt idx="8">
                        <c:v>2.2500009765625002</c:v>
                      </c:pt>
                      <c:pt idx="9">
                        <c:v>2.50000170898437</c:v>
                      </c:pt>
                      <c:pt idx="10">
                        <c:v>2.7500021972656299</c:v>
                      </c:pt>
                      <c:pt idx="11">
                        <c:v>3.0000024414062501</c:v>
                      </c:pt>
                      <c:pt idx="12">
                        <c:v>3.2500031738281301</c:v>
                      </c:pt>
                      <c:pt idx="13">
                        <c:v>3.5000039062499999</c:v>
                      </c:pt>
                      <c:pt idx="14">
                        <c:v>3.7500029296875002</c:v>
                      </c:pt>
                      <c:pt idx="15">
                        <c:v>4.0000036621093704</c:v>
                      </c:pt>
                      <c:pt idx="16">
                        <c:v>4.25000439453125</c:v>
                      </c:pt>
                      <c:pt idx="17">
                        <c:v>4.5000048828125001</c:v>
                      </c:pt>
                      <c:pt idx="18">
                        <c:v>4.7500004882812501</c:v>
                      </c:pt>
                      <c:pt idx="19">
                        <c:v>5.0000009765625002</c:v>
                      </c:pt>
                      <c:pt idx="20">
                        <c:v>5.2500014648437503</c:v>
                      </c:pt>
                      <c:pt idx="21">
                        <c:v>5.5000014648437503</c:v>
                      </c:pt>
                      <c:pt idx="22">
                        <c:v>5.7500024414062496</c:v>
                      </c:pt>
                      <c:pt idx="23">
                        <c:v>6.0000019531250004</c:v>
                      </c:pt>
                      <c:pt idx="24">
                        <c:v>6.2500029296874997</c:v>
                      </c:pt>
                      <c:pt idx="25">
                        <c:v>6.5000034179687498</c:v>
                      </c:pt>
                      <c:pt idx="26">
                        <c:v>6.7500039062499999</c:v>
                      </c:pt>
                      <c:pt idx="27">
                        <c:v>7.00000439453125</c:v>
                      </c:pt>
                      <c:pt idx="28">
                        <c:v>7.2500048828125001</c:v>
                      </c:pt>
                      <c:pt idx="29">
                        <c:v>7.5000004882812501</c:v>
                      </c:pt>
                      <c:pt idx="30">
                        <c:v>7.7500009765625002</c:v>
                      </c:pt>
                      <c:pt idx="31">
                        <c:v>8.0000019531250004</c:v>
                      </c:pt>
                      <c:pt idx="32">
                        <c:v>8.2500019531250004</c:v>
                      </c:pt>
                      <c:pt idx="33">
                        <c:v>8.5000019531250004</c:v>
                      </c:pt>
                      <c:pt idx="34">
                        <c:v>8.7500009765625002</c:v>
                      </c:pt>
                      <c:pt idx="35">
                        <c:v>9.0000019531250004</c:v>
                      </c:pt>
                      <c:pt idx="36">
                        <c:v>9.2500019531250004</c:v>
                      </c:pt>
                      <c:pt idx="37">
                        <c:v>9.5000039062500008</c:v>
                      </c:pt>
                      <c:pt idx="38">
                        <c:v>9.7500029296875006</c:v>
                      </c:pt>
                      <c:pt idx="39">
                        <c:v>10.000001953125</c:v>
                      </c:pt>
                      <c:pt idx="40">
                        <c:v>10.250002929687501</c:v>
                      </c:pt>
                      <c:pt idx="41">
                        <c:v>10.5</c:v>
                      </c:pt>
                      <c:pt idx="42">
                        <c:v>10.75</c:v>
                      </c:pt>
                      <c:pt idx="43">
                        <c:v>11</c:v>
                      </c:pt>
                      <c:pt idx="44">
                        <c:v>11.2500009765625</c:v>
                      </c:pt>
                      <c:pt idx="45">
                        <c:v>11.5000009765625</c:v>
                      </c:pt>
                      <c:pt idx="46">
                        <c:v>11.75</c:v>
                      </c:pt>
                      <c:pt idx="47">
                        <c:v>12.000001953125</c:v>
                      </c:pt>
                      <c:pt idx="48">
                        <c:v>12.2500009765625</c:v>
                      </c:pt>
                      <c:pt idx="49">
                        <c:v>12.500001953125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13.5000009765625</c:v>
                      </c:pt>
                      <c:pt idx="54">
                        <c:v>13.75</c:v>
                      </c:pt>
                      <c:pt idx="55">
                        <c:v>14.000001953125</c:v>
                      </c:pt>
                      <c:pt idx="56">
                        <c:v>14.2500009765625</c:v>
                      </c:pt>
                      <c:pt idx="57">
                        <c:v>14.5000009765625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15.2500009765625</c:v>
                      </c:pt>
                      <c:pt idx="61">
                        <c:v>15.5000009765625</c:v>
                      </c:pt>
                      <c:pt idx="62">
                        <c:v>15.75</c:v>
                      </c:pt>
                      <c:pt idx="63">
                        <c:v>16.000001953125</c:v>
                      </c:pt>
                      <c:pt idx="64">
                        <c:v>16.250001953125</c:v>
                      </c:pt>
                      <c:pt idx="65">
                        <c:v>16.500001953125</c:v>
                      </c:pt>
                      <c:pt idx="66">
                        <c:v>16.75</c:v>
                      </c:pt>
                      <c:pt idx="67">
                        <c:v>17.000001953125</c:v>
                      </c:pt>
                      <c:pt idx="68">
                        <c:v>17.25</c:v>
                      </c:pt>
                      <c:pt idx="69">
                        <c:v>17.500001953125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warm!$RE$3:$RE$72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1.1997524479999999</c:v>
                      </c:pt>
                      <c:pt idx="1">
                        <c:v>1.6975496960000001</c:v>
                      </c:pt>
                      <c:pt idx="2">
                        <c:v>1.924157312</c:v>
                      </c:pt>
                      <c:pt idx="3">
                        <c:v>2.0501518079999999</c:v>
                      </c:pt>
                      <c:pt idx="4">
                        <c:v>2.1668037120000001</c:v>
                      </c:pt>
                      <c:pt idx="5">
                        <c:v>2.2620047360000002</c:v>
                      </c:pt>
                      <c:pt idx="6">
                        <c:v>2.3610606079999998</c:v>
                      </c:pt>
                      <c:pt idx="7">
                        <c:v>2.4477427199999999</c:v>
                      </c:pt>
                      <c:pt idx="8">
                        <c:v>2.5208332800000002</c:v>
                      </c:pt>
                      <c:pt idx="9">
                        <c:v>2.585159424</c:v>
                      </c:pt>
                      <c:pt idx="10">
                        <c:v>2.6413452799999999</c:v>
                      </c:pt>
                      <c:pt idx="11">
                        <c:v>2.6842995200000002</c:v>
                      </c:pt>
                      <c:pt idx="12">
                        <c:v>2.71486976</c:v>
                      </c:pt>
                      <c:pt idx="13">
                        <c:v>2.737473536</c:v>
                      </c:pt>
                      <c:pt idx="14">
                        <c:v>2.7565537280000001</c:v>
                      </c:pt>
                      <c:pt idx="15">
                        <c:v>2.7801620480000002</c:v>
                      </c:pt>
                      <c:pt idx="16">
                        <c:v>2.811737344</c:v>
                      </c:pt>
                      <c:pt idx="17">
                        <c:v>2.861526784</c:v>
                      </c:pt>
                      <c:pt idx="18">
                        <c:v>2.9086169599999998</c:v>
                      </c:pt>
                      <c:pt idx="19">
                        <c:v>2.9441487359999998</c:v>
                      </c:pt>
                      <c:pt idx="20">
                        <c:v>2.947747584</c:v>
                      </c:pt>
                      <c:pt idx="21">
                        <c:v>2.9262909439999998</c:v>
                      </c:pt>
                      <c:pt idx="22">
                        <c:v>2.8859151359999999</c:v>
                      </c:pt>
                      <c:pt idx="23">
                        <c:v>2.83298688</c:v>
                      </c:pt>
                      <c:pt idx="24">
                        <c:v>2.8042690559999999</c:v>
                      </c:pt>
                      <c:pt idx="25">
                        <c:v>2.8047295999999999</c:v>
                      </c:pt>
                      <c:pt idx="26">
                        <c:v>2.8167288319999999</c:v>
                      </c:pt>
                      <c:pt idx="27">
                        <c:v>2.8423219199999998</c:v>
                      </c:pt>
                      <c:pt idx="28">
                        <c:v>2.7696714240000002</c:v>
                      </c:pt>
                      <c:pt idx="29">
                        <c:v>2.6870328319999999</c:v>
                      </c:pt>
                      <c:pt idx="30">
                        <c:v>2.645915392</c:v>
                      </c:pt>
                      <c:pt idx="31">
                        <c:v>2.640655872</c:v>
                      </c:pt>
                      <c:pt idx="32">
                        <c:v>2.613840384</c:v>
                      </c:pt>
                      <c:pt idx="33">
                        <c:v>2.5346941439999999</c:v>
                      </c:pt>
                      <c:pt idx="34">
                        <c:v>2.4290972160000002</c:v>
                      </c:pt>
                      <c:pt idx="35">
                        <c:v>2.3485713920000002</c:v>
                      </c:pt>
                      <c:pt idx="36">
                        <c:v>2.311291904</c:v>
                      </c:pt>
                      <c:pt idx="37">
                        <c:v>2.2905336319999998</c:v>
                      </c:pt>
                      <c:pt idx="38">
                        <c:v>2.2378053119999999</c:v>
                      </c:pt>
                      <c:pt idx="39">
                        <c:v>2.1456771840000002</c:v>
                      </c:pt>
                      <c:pt idx="40">
                        <c:v>2.039944448</c:v>
                      </c:pt>
                      <c:pt idx="41">
                        <c:v>1.9778465279999999</c:v>
                      </c:pt>
                      <c:pt idx="42">
                        <c:v>1.76722176</c:v>
                      </c:pt>
                      <c:pt idx="43">
                        <c:v>1.7643962879999999</c:v>
                      </c:pt>
                      <c:pt idx="44">
                        <c:v>1.502313088</c:v>
                      </c:pt>
                      <c:pt idx="45">
                        <c:v>1.3046768639999999</c:v>
                      </c:pt>
                      <c:pt idx="46">
                        <c:v>1.164765568</c:v>
                      </c:pt>
                      <c:pt idx="47">
                        <c:v>1.0374374399999999</c:v>
                      </c:pt>
                      <c:pt idx="48">
                        <c:v>1.016163648</c:v>
                      </c:pt>
                      <c:pt idx="49">
                        <c:v>0.98141023999999999</c:v>
                      </c:pt>
                      <c:pt idx="50">
                        <c:v>0.81391379200000002</c:v>
                      </c:pt>
                      <c:pt idx="51">
                        <c:v>0.78932083200000003</c:v>
                      </c:pt>
                      <c:pt idx="52">
                        <c:v>0.72203699200000004</c:v>
                      </c:pt>
                      <c:pt idx="53">
                        <c:v>0.68318111999999998</c:v>
                      </c:pt>
                      <c:pt idx="54">
                        <c:v>0.74880275200000002</c:v>
                      </c:pt>
                      <c:pt idx="55">
                        <c:v>0.98610675199999998</c:v>
                      </c:pt>
                      <c:pt idx="56">
                        <c:v>1.143410944</c:v>
                      </c:pt>
                      <c:pt idx="57">
                        <c:v>1.214416256</c:v>
                      </c:pt>
                      <c:pt idx="58">
                        <c:v>1.2460934400000001</c:v>
                      </c:pt>
                      <c:pt idx="59">
                        <c:v>1.2278145279999999</c:v>
                      </c:pt>
                      <c:pt idx="60">
                        <c:v>1.2198917119999999</c:v>
                      </c:pt>
                      <c:pt idx="61">
                        <c:v>1.2048088320000001</c:v>
                      </c:pt>
                      <c:pt idx="62">
                        <c:v>1.169193216</c:v>
                      </c:pt>
                      <c:pt idx="63">
                        <c:v>1.121550848</c:v>
                      </c:pt>
                      <c:pt idx="64">
                        <c:v>1.08592768</c:v>
                      </c:pt>
                      <c:pt idx="65">
                        <c:v>1.0531039360000001</c:v>
                      </c:pt>
                      <c:pt idx="66">
                        <c:v>1.0105259520000001</c:v>
                      </c:pt>
                      <c:pt idx="67">
                        <c:v>0.98095366399999995</c:v>
                      </c:pt>
                      <c:pt idx="68">
                        <c:v>0.94673689599999999</c:v>
                      </c:pt>
                      <c:pt idx="69">
                        <c:v>0.90950188799999998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AC7-4E4F-9FA0-1EA1AB78A744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warm!$RN$1</c15:sqref>
                        </c15:formulaRef>
                      </c:ext>
                    </c:extLst>
                    <c:strCache>
                      <c:ptCount val="1"/>
                      <c:pt idx="0">
                        <c:v>bendgf5000dc18_t04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warm!$RN$3:$RN$82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0.25000065612792999</c:v>
                      </c:pt>
                      <c:pt idx="1">
                        <c:v>0.50000061035156296</c:v>
                      </c:pt>
                      <c:pt idx="2">
                        <c:v>0.75000061035156296</c:v>
                      </c:pt>
                      <c:pt idx="3">
                        <c:v>1.0000005493164099</c:v>
                      </c:pt>
                      <c:pt idx="4">
                        <c:v>1.25000061035156</c:v>
                      </c:pt>
                      <c:pt idx="5">
                        <c:v>1.5000010986328101</c:v>
                      </c:pt>
                      <c:pt idx="6">
                        <c:v>1.7500012207031299</c:v>
                      </c:pt>
                      <c:pt idx="7">
                        <c:v>2.0000010986328101</c:v>
                      </c:pt>
                      <c:pt idx="8">
                        <c:v>2.25</c:v>
                      </c:pt>
                      <c:pt idx="9">
                        <c:v>2.5</c:v>
                      </c:pt>
                      <c:pt idx="10">
                        <c:v>2.7500004882812501</c:v>
                      </c:pt>
                      <c:pt idx="11">
                        <c:v>3.0000002441406299</c:v>
                      </c:pt>
                      <c:pt idx="12">
                        <c:v>3.2500002441406299</c:v>
                      </c:pt>
                      <c:pt idx="13">
                        <c:v>3.5000009765625002</c:v>
                      </c:pt>
                      <c:pt idx="14">
                        <c:v>3.7500002441406299</c:v>
                      </c:pt>
                      <c:pt idx="15">
                        <c:v>4.0000009765625002</c:v>
                      </c:pt>
                      <c:pt idx="16">
                        <c:v>4.2500004882812501</c:v>
                      </c:pt>
                      <c:pt idx="17">
                        <c:v>4.5000004882812501</c:v>
                      </c:pt>
                      <c:pt idx="18">
                        <c:v>4.7500009765625002</c:v>
                      </c:pt>
                      <c:pt idx="19">
                        <c:v>5.0000009765625002</c:v>
                      </c:pt>
                      <c:pt idx="20">
                        <c:v>5.25</c:v>
                      </c:pt>
                      <c:pt idx="21">
                        <c:v>5.5000009765625002</c:v>
                      </c:pt>
                      <c:pt idx="22">
                        <c:v>5.7500009765625002</c:v>
                      </c:pt>
                      <c:pt idx="23">
                        <c:v>6.0000004882812501</c:v>
                      </c:pt>
                      <c:pt idx="24">
                        <c:v>6.2500004882812501</c:v>
                      </c:pt>
                      <c:pt idx="25">
                        <c:v>6.5000009765625002</c:v>
                      </c:pt>
                      <c:pt idx="26">
                        <c:v>6.7500004882812501</c:v>
                      </c:pt>
                      <c:pt idx="27">
                        <c:v>7</c:v>
                      </c:pt>
                      <c:pt idx="28">
                        <c:v>7.2500004882812501</c:v>
                      </c:pt>
                      <c:pt idx="29">
                        <c:v>7.5000004882812501</c:v>
                      </c:pt>
                      <c:pt idx="30">
                        <c:v>7.75</c:v>
                      </c:pt>
                      <c:pt idx="31">
                        <c:v>8.0000004882812501</c:v>
                      </c:pt>
                      <c:pt idx="32">
                        <c:v>8.2500009765625002</c:v>
                      </c:pt>
                      <c:pt idx="33">
                        <c:v>8.5</c:v>
                      </c:pt>
                      <c:pt idx="34">
                        <c:v>8.7500009765625002</c:v>
                      </c:pt>
                      <c:pt idx="35">
                        <c:v>9</c:v>
                      </c:pt>
                      <c:pt idx="36">
                        <c:v>9.25</c:v>
                      </c:pt>
                      <c:pt idx="37">
                        <c:v>9.5000009765625002</c:v>
                      </c:pt>
                      <c:pt idx="38">
                        <c:v>9.75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</c:v>
                      </c:pt>
                      <c:pt idx="42">
                        <c:v>10.75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11.7500009765625</c:v>
                      </c:pt>
                      <c:pt idx="47">
                        <c:v>12</c:v>
                      </c:pt>
                      <c:pt idx="48">
                        <c:v>12.25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13.2500009765625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</c:v>
                      </c:pt>
                      <c:pt idx="56">
                        <c:v>14.25</c:v>
                      </c:pt>
                      <c:pt idx="57">
                        <c:v>14.5</c:v>
                      </c:pt>
                      <c:pt idx="58">
                        <c:v>14.75</c:v>
                      </c:pt>
                      <c:pt idx="59">
                        <c:v>15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</c:v>
                      </c:pt>
                      <c:pt idx="63">
                        <c:v>16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</c:v>
                      </c:pt>
                      <c:pt idx="72">
                        <c:v>18.25</c:v>
                      </c:pt>
                      <c:pt idx="73">
                        <c:v>18.5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</c:v>
                      </c:pt>
                      <c:pt idx="77">
                        <c:v>19.5</c:v>
                      </c:pt>
                      <c:pt idx="78">
                        <c:v>19.75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warm!$RO$3:$RO$82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0.90891571199999999</c:v>
                      </c:pt>
                      <c:pt idx="1">
                        <c:v>1.5456156160000001</c:v>
                      </c:pt>
                      <c:pt idx="2">
                        <c:v>1.848745984</c:v>
                      </c:pt>
                      <c:pt idx="3">
                        <c:v>1.9882287359999999</c:v>
                      </c:pt>
                      <c:pt idx="4">
                        <c:v>2.1226242559999999</c:v>
                      </c:pt>
                      <c:pt idx="5">
                        <c:v>2.2352161279999998</c:v>
                      </c:pt>
                      <c:pt idx="6">
                        <c:v>2.333668608</c:v>
                      </c:pt>
                      <c:pt idx="7">
                        <c:v>2.4163243520000002</c:v>
                      </c:pt>
                      <c:pt idx="8">
                        <c:v>2.4916385280000002</c:v>
                      </c:pt>
                      <c:pt idx="9">
                        <c:v>2.5605696</c:v>
                      </c:pt>
                      <c:pt idx="10">
                        <c:v>2.6272363520000002</c:v>
                      </c:pt>
                      <c:pt idx="11">
                        <c:v>2.6744737280000002</c:v>
                      </c:pt>
                      <c:pt idx="12">
                        <c:v>2.717617664</c:v>
                      </c:pt>
                      <c:pt idx="13">
                        <c:v>2.7560509440000001</c:v>
                      </c:pt>
                      <c:pt idx="14">
                        <c:v>2.7850050560000001</c:v>
                      </c:pt>
                      <c:pt idx="15">
                        <c:v>2.8078937599999998</c:v>
                      </c:pt>
                      <c:pt idx="16">
                        <c:v>2.8380733440000001</c:v>
                      </c:pt>
                      <c:pt idx="17">
                        <c:v>2.8662428160000002</c:v>
                      </c:pt>
                      <c:pt idx="18">
                        <c:v>2.8919756799999998</c:v>
                      </c:pt>
                      <c:pt idx="19">
                        <c:v>2.90846464</c:v>
                      </c:pt>
                      <c:pt idx="20">
                        <c:v>2.9059998720000002</c:v>
                      </c:pt>
                      <c:pt idx="21">
                        <c:v>2.8943101439999999</c:v>
                      </c:pt>
                      <c:pt idx="22">
                        <c:v>2.8782005759999998</c:v>
                      </c:pt>
                      <c:pt idx="23">
                        <c:v>2.8682030080000001</c:v>
                      </c:pt>
                      <c:pt idx="24">
                        <c:v>2.8402490880000002</c:v>
                      </c:pt>
                      <c:pt idx="25">
                        <c:v>2.804666112</c:v>
                      </c:pt>
                      <c:pt idx="26">
                        <c:v>2.7755750400000001</c:v>
                      </c:pt>
                      <c:pt idx="27">
                        <c:v>2.7462433279999998</c:v>
                      </c:pt>
                      <c:pt idx="28">
                        <c:v>2.717160448</c:v>
                      </c:pt>
                      <c:pt idx="29">
                        <c:v>2.6841144319999999</c:v>
                      </c:pt>
                      <c:pt idx="30">
                        <c:v>2.653957632</c:v>
                      </c:pt>
                      <c:pt idx="31">
                        <c:v>2.624654848</c:v>
                      </c:pt>
                      <c:pt idx="32">
                        <c:v>2.5905727999999999</c:v>
                      </c:pt>
                      <c:pt idx="33">
                        <c:v>2.5558435839999998</c:v>
                      </c:pt>
                      <c:pt idx="34">
                        <c:v>2.5073561600000001</c:v>
                      </c:pt>
                      <c:pt idx="35">
                        <c:v>2.4498437119999998</c:v>
                      </c:pt>
                      <c:pt idx="36">
                        <c:v>2.3874280959999998</c:v>
                      </c:pt>
                      <c:pt idx="37">
                        <c:v>2.3197130239999999</c:v>
                      </c:pt>
                      <c:pt idx="38">
                        <c:v>2.2545502719999999</c:v>
                      </c:pt>
                      <c:pt idx="39">
                        <c:v>2.1898559999999998</c:v>
                      </c:pt>
                      <c:pt idx="40">
                        <c:v>2.1250941440000002</c:v>
                      </c:pt>
                      <c:pt idx="41">
                        <c:v>2.0566549759999999</c:v>
                      </c:pt>
                      <c:pt idx="42">
                        <c:v>1.986322688</c:v>
                      </c:pt>
                      <c:pt idx="43">
                        <c:v>1.9172294400000001</c:v>
                      </c:pt>
                      <c:pt idx="44">
                        <c:v>1.6406670080000001</c:v>
                      </c:pt>
                      <c:pt idx="45">
                        <c:v>1.711536384</c:v>
                      </c:pt>
                      <c:pt idx="46">
                        <c:v>1.6091710720000001</c:v>
                      </c:pt>
                      <c:pt idx="47">
                        <c:v>1.4068048639999999</c:v>
                      </c:pt>
                      <c:pt idx="48">
                        <c:v>1.392066048</c:v>
                      </c:pt>
                      <c:pt idx="49">
                        <c:v>1.3123431679999999</c:v>
                      </c:pt>
                      <c:pt idx="50">
                        <c:v>1.2660686080000001</c:v>
                      </c:pt>
                      <c:pt idx="51">
                        <c:v>1.241089536</c:v>
                      </c:pt>
                      <c:pt idx="52">
                        <c:v>1.126402304</c:v>
                      </c:pt>
                      <c:pt idx="53">
                        <c:v>1.0393610879999999</c:v>
                      </c:pt>
                      <c:pt idx="54">
                        <c:v>0.97948544000000004</c:v>
                      </c:pt>
                      <c:pt idx="55">
                        <c:v>0.94904447999999997</c:v>
                      </c:pt>
                      <c:pt idx="56">
                        <c:v>0.91247942400000004</c:v>
                      </c:pt>
                      <c:pt idx="57">
                        <c:v>0.73246086399999999</c:v>
                      </c:pt>
                      <c:pt idx="58">
                        <c:v>0.76846060800000004</c:v>
                      </c:pt>
                      <c:pt idx="59">
                        <c:v>0.72475974399999998</c:v>
                      </c:pt>
                      <c:pt idx="60">
                        <c:v>0.67497785600000004</c:v>
                      </c:pt>
                      <c:pt idx="61">
                        <c:v>0.62628940799999999</c:v>
                      </c:pt>
                      <c:pt idx="62">
                        <c:v>0.62421267199999997</c:v>
                      </c:pt>
                      <c:pt idx="63">
                        <c:v>0.61212934399999996</c:v>
                      </c:pt>
                      <c:pt idx="64">
                        <c:v>0.591531904</c:v>
                      </c:pt>
                      <c:pt idx="65">
                        <c:v>0.57073363200000005</c:v>
                      </c:pt>
                      <c:pt idx="66">
                        <c:v>0.57471232000000005</c:v>
                      </c:pt>
                      <c:pt idx="67">
                        <c:v>0.57032972800000004</c:v>
                      </c:pt>
                      <c:pt idx="68">
                        <c:v>0.54950867199999998</c:v>
                      </c:pt>
                      <c:pt idx="69">
                        <c:v>0.49819552</c:v>
                      </c:pt>
                      <c:pt idx="70">
                        <c:v>0.50625580800000003</c:v>
                      </c:pt>
                      <c:pt idx="71">
                        <c:v>0.51450764800000004</c:v>
                      </c:pt>
                      <c:pt idx="72">
                        <c:v>0.55616454400000004</c:v>
                      </c:pt>
                      <c:pt idx="73">
                        <c:v>0.59797376000000002</c:v>
                      </c:pt>
                      <c:pt idx="74">
                        <c:v>0.62279359999999995</c:v>
                      </c:pt>
                      <c:pt idx="75">
                        <c:v>0.63353772799999997</c:v>
                      </c:pt>
                      <c:pt idx="76">
                        <c:v>0.63703225600000002</c:v>
                      </c:pt>
                      <c:pt idx="77">
                        <c:v>0.64819443200000004</c:v>
                      </c:pt>
                      <c:pt idx="78">
                        <c:v>0.63778457600000005</c:v>
                      </c:pt>
                      <c:pt idx="79">
                        <c:v>0.62877228799999996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F0-44E6-900B-6607AD9F65CE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warm!$RX$1</c15:sqref>
                        </c15:formulaRef>
                      </c:ext>
                    </c:extLst>
                    <c:strCache>
                      <c:ptCount val="1"/>
                      <c:pt idx="0">
                        <c:v>benddil10gf5000dc18_t04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warm!$RX$3:$RX$82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0.250000595092773</c:v>
                      </c:pt>
                      <c:pt idx="1">
                        <c:v>0.50000106811523404</c:v>
                      </c:pt>
                      <c:pt idx="2">
                        <c:v>0.75000042724609395</c:v>
                      </c:pt>
                      <c:pt idx="3">
                        <c:v>1.00000128173828</c:v>
                      </c:pt>
                      <c:pt idx="4">
                        <c:v>1.2500004882812501</c:v>
                      </c:pt>
                      <c:pt idx="5">
                        <c:v>1.5</c:v>
                      </c:pt>
                      <c:pt idx="6">
                        <c:v>1.75000061035156</c:v>
                      </c:pt>
                      <c:pt idx="7">
                        <c:v>2.0000004882812501</c:v>
                      </c:pt>
                      <c:pt idx="8">
                        <c:v>2.2500009765625002</c:v>
                      </c:pt>
                      <c:pt idx="9">
                        <c:v>2.5000009765625002</c:v>
                      </c:pt>
                      <c:pt idx="10">
                        <c:v>2.7500002441406299</c:v>
                      </c:pt>
                      <c:pt idx="11">
                        <c:v>3.00000073242188</c:v>
                      </c:pt>
                      <c:pt idx="12">
                        <c:v>3.2500012207031199</c:v>
                      </c:pt>
                      <c:pt idx="13">
                        <c:v>3.5000002441406299</c:v>
                      </c:pt>
                      <c:pt idx="14">
                        <c:v>3.75</c:v>
                      </c:pt>
                      <c:pt idx="15">
                        <c:v>4.0000007324218796</c:v>
                      </c:pt>
                      <c:pt idx="16">
                        <c:v>4.25</c:v>
                      </c:pt>
                      <c:pt idx="17">
                        <c:v>4.5000009765625002</c:v>
                      </c:pt>
                      <c:pt idx="18">
                        <c:v>4.7500004882812501</c:v>
                      </c:pt>
                      <c:pt idx="19">
                        <c:v>5.0000009765625002</c:v>
                      </c:pt>
                      <c:pt idx="20">
                        <c:v>5.2500009765625002</c:v>
                      </c:pt>
                      <c:pt idx="21">
                        <c:v>5.5000004882812501</c:v>
                      </c:pt>
                      <c:pt idx="22">
                        <c:v>5.75</c:v>
                      </c:pt>
                      <c:pt idx="23">
                        <c:v>6.0000004882812501</c:v>
                      </c:pt>
                      <c:pt idx="24">
                        <c:v>6.2500009765625002</c:v>
                      </c:pt>
                      <c:pt idx="25">
                        <c:v>6.5000009765625002</c:v>
                      </c:pt>
                      <c:pt idx="26">
                        <c:v>6.75</c:v>
                      </c:pt>
                      <c:pt idx="27">
                        <c:v>7.0000009765625002</c:v>
                      </c:pt>
                      <c:pt idx="28">
                        <c:v>7.2500009765625002</c:v>
                      </c:pt>
                      <c:pt idx="29">
                        <c:v>7.5</c:v>
                      </c:pt>
                      <c:pt idx="30">
                        <c:v>7.7500004882812501</c:v>
                      </c:pt>
                      <c:pt idx="31">
                        <c:v>8</c:v>
                      </c:pt>
                      <c:pt idx="32">
                        <c:v>8.25</c:v>
                      </c:pt>
                      <c:pt idx="33">
                        <c:v>8.5</c:v>
                      </c:pt>
                      <c:pt idx="34">
                        <c:v>8.7500009765625002</c:v>
                      </c:pt>
                      <c:pt idx="35">
                        <c:v>9</c:v>
                      </c:pt>
                      <c:pt idx="36">
                        <c:v>9.2500009765625002</c:v>
                      </c:pt>
                      <c:pt idx="37">
                        <c:v>9.5</c:v>
                      </c:pt>
                      <c:pt idx="38">
                        <c:v>9.7500009765625002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10.5000009765625</c:v>
                      </c:pt>
                      <c:pt idx="42">
                        <c:v>10.7500009765625</c:v>
                      </c:pt>
                      <c:pt idx="43">
                        <c:v>11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</c:v>
                      </c:pt>
                      <c:pt idx="47">
                        <c:v>12.0000009765625</c:v>
                      </c:pt>
                      <c:pt idx="48">
                        <c:v>12.25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</c:v>
                      </c:pt>
                      <c:pt idx="56">
                        <c:v>14.25</c:v>
                      </c:pt>
                      <c:pt idx="57">
                        <c:v>14.5</c:v>
                      </c:pt>
                      <c:pt idx="58">
                        <c:v>14.75</c:v>
                      </c:pt>
                      <c:pt idx="59">
                        <c:v>15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</c:v>
                      </c:pt>
                      <c:pt idx="63">
                        <c:v>16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</c:v>
                      </c:pt>
                      <c:pt idx="72">
                        <c:v>18.25</c:v>
                      </c:pt>
                      <c:pt idx="73">
                        <c:v>18.5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</c:v>
                      </c:pt>
                      <c:pt idx="77">
                        <c:v>19.5</c:v>
                      </c:pt>
                      <c:pt idx="78">
                        <c:v>19.75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warm!$RY$3:$RY$82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0.90740121600000001</c:v>
                      </c:pt>
                      <c:pt idx="1">
                        <c:v>1.5452016639999999</c:v>
                      </c:pt>
                      <c:pt idx="2">
                        <c:v>1.849479168</c:v>
                      </c:pt>
                      <c:pt idx="3">
                        <c:v>1.987455872</c:v>
                      </c:pt>
                      <c:pt idx="4">
                        <c:v>2.1215604479999999</c:v>
                      </c:pt>
                      <c:pt idx="5">
                        <c:v>2.2326842880000002</c:v>
                      </c:pt>
                      <c:pt idx="6">
                        <c:v>2.3312939519999998</c:v>
                      </c:pt>
                      <c:pt idx="7">
                        <c:v>2.4131043839999999</c:v>
                      </c:pt>
                      <c:pt idx="8">
                        <c:v>2.4895544319999998</c:v>
                      </c:pt>
                      <c:pt idx="9">
                        <c:v>2.5592102400000001</c:v>
                      </c:pt>
                      <c:pt idx="10">
                        <c:v>2.618679808</c:v>
                      </c:pt>
                      <c:pt idx="11">
                        <c:v>2.6623754239999999</c:v>
                      </c:pt>
                      <c:pt idx="12">
                        <c:v>2.6985756159999998</c:v>
                      </c:pt>
                      <c:pt idx="13">
                        <c:v>2.7334382079999999</c:v>
                      </c:pt>
                      <c:pt idx="14">
                        <c:v>2.7502586880000002</c:v>
                      </c:pt>
                      <c:pt idx="15">
                        <c:v>2.7754844159999998</c:v>
                      </c:pt>
                      <c:pt idx="16">
                        <c:v>2.8008514560000002</c:v>
                      </c:pt>
                      <c:pt idx="17">
                        <c:v>2.8337441280000002</c:v>
                      </c:pt>
                      <c:pt idx="18">
                        <c:v>2.852222464</c:v>
                      </c:pt>
                      <c:pt idx="19">
                        <c:v>2.8599577599999999</c:v>
                      </c:pt>
                      <c:pt idx="20">
                        <c:v>2.847163648</c:v>
                      </c:pt>
                      <c:pt idx="21">
                        <c:v>2.835240448</c:v>
                      </c:pt>
                      <c:pt idx="22">
                        <c:v>2.8202014719999999</c:v>
                      </c:pt>
                      <c:pt idx="23">
                        <c:v>2.8062353920000001</c:v>
                      </c:pt>
                      <c:pt idx="24">
                        <c:v>2.785430528</c:v>
                      </c:pt>
                      <c:pt idx="25">
                        <c:v>2.7513433599999999</c:v>
                      </c:pt>
                      <c:pt idx="26">
                        <c:v>2.7193484799999998</c:v>
                      </c:pt>
                      <c:pt idx="27">
                        <c:v>2.6932933120000002</c:v>
                      </c:pt>
                      <c:pt idx="28">
                        <c:v>2.6667248639999999</c:v>
                      </c:pt>
                      <c:pt idx="29">
                        <c:v>2.626876416</c:v>
                      </c:pt>
                      <c:pt idx="30">
                        <c:v>2.5890071039999998</c:v>
                      </c:pt>
                      <c:pt idx="31">
                        <c:v>2.5576921600000002</c:v>
                      </c:pt>
                      <c:pt idx="32">
                        <c:v>2.5203860480000002</c:v>
                      </c:pt>
                      <c:pt idx="33">
                        <c:v>2.4871710720000002</c:v>
                      </c:pt>
                      <c:pt idx="34">
                        <c:v>2.0690026239999999</c:v>
                      </c:pt>
                      <c:pt idx="35">
                        <c:v>2.0380456960000002</c:v>
                      </c:pt>
                      <c:pt idx="36">
                        <c:v>2.0125674240000002</c:v>
                      </c:pt>
                      <c:pt idx="37">
                        <c:v>1.8998072319999999</c:v>
                      </c:pt>
                      <c:pt idx="38">
                        <c:v>1.9009463040000001</c:v>
                      </c:pt>
                      <c:pt idx="39">
                        <c:v>1.7899251199999999</c:v>
                      </c:pt>
                      <c:pt idx="40">
                        <c:v>1.515870464</c:v>
                      </c:pt>
                      <c:pt idx="41">
                        <c:v>1.4638798079999999</c:v>
                      </c:pt>
                      <c:pt idx="42">
                        <c:v>1.2622499840000001</c:v>
                      </c:pt>
                      <c:pt idx="43">
                        <c:v>1.249779456</c:v>
                      </c:pt>
                      <c:pt idx="44">
                        <c:v>1.290363264</c:v>
                      </c:pt>
                      <c:pt idx="45">
                        <c:v>1.047905664</c:v>
                      </c:pt>
                      <c:pt idx="46">
                        <c:v>0.91446438399999996</c:v>
                      </c:pt>
                      <c:pt idx="47">
                        <c:v>0.85016307199999996</c:v>
                      </c:pt>
                      <c:pt idx="48">
                        <c:v>0.80374035200000005</c:v>
                      </c:pt>
                      <c:pt idx="49">
                        <c:v>0.76048083200000005</c:v>
                      </c:pt>
                      <c:pt idx="50">
                        <c:v>0.71348665600000005</c:v>
                      </c:pt>
                      <c:pt idx="51">
                        <c:v>0.68238150399999997</c:v>
                      </c:pt>
                      <c:pt idx="52">
                        <c:v>0.658345984</c:v>
                      </c:pt>
                      <c:pt idx="53">
                        <c:v>0.63967680000000005</c:v>
                      </c:pt>
                      <c:pt idx="54">
                        <c:v>0.60027763199999995</c:v>
                      </c:pt>
                      <c:pt idx="55">
                        <c:v>0.54728371200000003</c:v>
                      </c:pt>
                      <c:pt idx="56">
                        <c:v>0.49005091200000001</c:v>
                      </c:pt>
                      <c:pt idx="57">
                        <c:v>0.41671420799999997</c:v>
                      </c:pt>
                      <c:pt idx="58">
                        <c:v>0.39572201600000001</c:v>
                      </c:pt>
                      <c:pt idx="59">
                        <c:v>0.38124796799999999</c:v>
                      </c:pt>
                      <c:pt idx="60">
                        <c:v>0.38524307200000002</c:v>
                      </c:pt>
                      <c:pt idx="61">
                        <c:v>0.35431379200000002</c:v>
                      </c:pt>
                      <c:pt idx="62">
                        <c:v>0.33442416000000003</c:v>
                      </c:pt>
                      <c:pt idx="63">
                        <c:v>0.37002444800000001</c:v>
                      </c:pt>
                      <c:pt idx="64">
                        <c:v>0.46434720000000002</c:v>
                      </c:pt>
                      <c:pt idx="65">
                        <c:v>0.56351839999999997</c:v>
                      </c:pt>
                      <c:pt idx="66">
                        <c:v>0.66125830399999996</c:v>
                      </c:pt>
                      <c:pt idx="67">
                        <c:v>0.73263673600000001</c:v>
                      </c:pt>
                      <c:pt idx="68">
                        <c:v>0.76727756800000002</c:v>
                      </c:pt>
                      <c:pt idx="69">
                        <c:v>0.79129619200000001</c:v>
                      </c:pt>
                      <c:pt idx="70">
                        <c:v>0.79534694399999994</c:v>
                      </c:pt>
                      <c:pt idx="71">
                        <c:v>0.80525894399999998</c:v>
                      </c:pt>
                      <c:pt idx="72">
                        <c:v>0.78855551999999995</c:v>
                      </c:pt>
                      <c:pt idx="73">
                        <c:v>0.77958707199999999</c:v>
                      </c:pt>
                      <c:pt idx="74">
                        <c:v>0.77382905599999996</c:v>
                      </c:pt>
                      <c:pt idx="75">
                        <c:v>0.75339276799999999</c:v>
                      </c:pt>
                      <c:pt idx="76">
                        <c:v>0.73753702399999999</c:v>
                      </c:pt>
                      <c:pt idx="77">
                        <c:v>0.72217312</c:v>
                      </c:pt>
                      <c:pt idx="78">
                        <c:v>0.70907833600000003</c:v>
                      </c:pt>
                      <c:pt idx="79">
                        <c:v>0.67849932800000001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5F0-44E6-900B-6607AD9F65CE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warm!$SR$1</c15:sqref>
                        </c15:formulaRef>
                      </c:ext>
                    </c:extLst>
                    <c:strCache>
                      <c:ptCount val="1"/>
                      <c:pt idx="0">
                        <c:v>bendgf25000_f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warm!$SR$3:$SR$82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3.80000024414062</c:v>
                      </c:pt>
                      <c:pt idx="19">
                        <c:v>4.0000007324218796</c:v>
                      </c:pt>
                      <c:pt idx="20">
                        <c:v>4.2000004882812503</c:v>
                      </c:pt>
                      <c:pt idx="21">
                        <c:v>4.4000014648437498</c:v>
                      </c:pt>
                      <c:pt idx="22">
                        <c:v>4.6000009765624998</c:v>
                      </c:pt>
                      <c:pt idx="23">
                        <c:v>4.8</c:v>
                      </c:pt>
                      <c:pt idx="24">
                        <c:v>5.0000014648437503</c:v>
                      </c:pt>
                      <c:pt idx="25">
                        <c:v>5.2000009765625004</c:v>
                      </c:pt>
                      <c:pt idx="26">
                        <c:v>5.4000004882812496</c:v>
                      </c:pt>
                      <c:pt idx="27">
                        <c:v>5.6000014648437499</c:v>
                      </c:pt>
                      <c:pt idx="28">
                        <c:v>5.8000009765625</c:v>
                      </c:pt>
                      <c:pt idx="29">
                        <c:v>6.0000009765625002</c:v>
                      </c:pt>
                      <c:pt idx="30">
                        <c:v>6.2000004882812503</c:v>
                      </c:pt>
                      <c:pt idx="31">
                        <c:v>6.4000014648437498</c:v>
                      </c:pt>
                      <c:pt idx="32">
                        <c:v>6.6</c:v>
                      </c:pt>
                      <c:pt idx="33">
                        <c:v>6.8000009765625</c:v>
                      </c:pt>
                      <c:pt idx="34">
                        <c:v>7.0000009765625002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7.6000009765624998</c:v>
                      </c:pt>
                      <c:pt idx="38">
                        <c:v>7.8000009765625</c:v>
                      </c:pt>
                      <c:pt idx="39">
                        <c:v>8.0000004882812501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9.4000009765625006</c:v>
                      </c:pt>
                      <c:pt idx="47">
                        <c:v>9.6000009765624998</c:v>
                      </c:pt>
                      <c:pt idx="48">
                        <c:v>9.8000009765624991</c:v>
                      </c:pt>
                      <c:pt idx="49">
                        <c:v>10</c:v>
                      </c:pt>
                      <c:pt idx="50">
                        <c:v>10.200000976562499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11.6000009765625</c:v>
                      </c:pt>
                      <c:pt idx="58">
                        <c:v>11.8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</c:v>
                      </c:pt>
                      <c:pt idx="71">
                        <c:v>14.4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15.200000976562499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warm!$SS$3:$SS$82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2.7316976639999999</c:v>
                      </c:pt>
                      <c:pt idx="16">
                        <c:v>2.7511808000000002</c:v>
                      </c:pt>
                      <c:pt idx="17">
                        <c:v>2.771404032</c:v>
                      </c:pt>
                      <c:pt idx="18">
                        <c:v>2.7919024640000001</c:v>
                      </c:pt>
                      <c:pt idx="19">
                        <c:v>2.8162961919999998</c:v>
                      </c:pt>
                      <c:pt idx="20">
                        <c:v>2.8182504960000001</c:v>
                      </c:pt>
                      <c:pt idx="21">
                        <c:v>2.8115543039999999</c:v>
                      </c:pt>
                      <c:pt idx="22">
                        <c:v>2.8359454720000001</c:v>
                      </c:pt>
                      <c:pt idx="23">
                        <c:v>2.8657620480000001</c:v>
                      </c:pt>
                      <c:pt idx="24">
                        <c:v>2.8932828160000001</c:v>
                      </c:pt>
                      <c:pt idx="25">
                        <c:v>2.9291440639999999</c:v>
                      </c:pt>
                      <c:pt idx="26">
                        <c:v>2.9532700159999998</c:v>
                      </c:pt>
                      <c:pt idx="27">
                        <c:v>2.9391710720000002</c:v>
                      </c:pt>
                      <c:pt idx="28">
                        <c:v>2.919698688</c:v>
                      </c:pt>
                      <c:pt idx="29">
                        <c:v>2.8889367039999998</c:v>
                      </c:pt>
                      <c:pt idx="30">
                        <c:v>2.873791744</c:v>
                      </c:pt>
                      <c:pt idx="31">
                        <c:v>2.8694878720000001</c:v>
                      </c:pt>
                      <c:pt idx="32">
                        <c:v>2.8695137279999998</c:v>
                      </c:pt>
                      <c:pt idx="33">
                        <c:v>2.8541358080000001</c:v>
                      </c:pt>
                      <c:pt idx="34">
                        <c:v>2.8169996799999999</c:v>
                      </c:pt>
                      <c:pt idx="35">
                        <c:v>2.7640614399999999</c:v>
                      </c:pt>
                      <c:pt idx="36">
                        <c:v>2.718290176</c:v>
                      </c:pt>
                      <c:pt idx="37">
                        <c:v>2.6956280320000001</c:v>
                      </c:pt>
                      <c:pt idx="38">
                        <c:v>2.6852415999999999</c:v>
                      </c:pt>
                      <c:pt idx="39">
                        <c:v>2.6801354239999999</c:v>
                      </c:pt>
                      <c:pt idx="40">
                        <c:v>2.6557153279999999</c:v>
                      </c:pt>
                      <c:pt idx="41">
                        <c:v>2.6023150080000002</c:v>
                      </c:pt>
                      <c:pt idx="42">
                        <c:v>2.5424256000000001</c:v>
                      </c:pt>
                      <c:pt idx="43">
                        <c:v>2.4949762560000002</c:v>
                      </c:pt>
                      <c:pt idx="44">
                        <c:v>2.4652761600000002</c:v>
                      </c:pt>
                      <c:pt idx="45">
                        <c:v>2.4489940479999999</c:v>
                      </c:pt>
                      <c:pt idx="46">
                        <c:v>2.4225323520000002</c:v>
                      </c:pt>
                      <c:pt idx="47">
                        <c:v>2.3798999040000002</c:v>
                      </c:pt>
                      <c:pt idx="48">
                        <c:v>2.3192424960000002</c:v>
                      </c:pt>
                      <c:pt idx="49">
                        <c:v>2.2561192960000001</c:v>
                      </c:pt>
                      <c:pt idx="50">
                        <c:v>2.2050713599999998</c:v>
                      </c:pt>
                      <c:pt idx="51">
                        <c:v>2.1700019199999998</c:v>
                      </c:pt>
                      <c:pt idx="52">
                        <c:v>2.1410766080000001</c:v>
                      </c:pt>
                      <c:pt idx="53">
                        <c:v>2.1053875199999998</c:v>
                      </c:pt>
                      <c:pt idx="54">
                        <c:v>2.0496707839999999</c:v>
                      </c:pt>
                      <c:pt idx="55">
                        <c:v>1.981414016</c:v>
                      </c:pt>
                      <c:pt idx="56">
                        <c:v>1.9167331839999999</c:v>
                      </c:pt>
                      <c:pt idx="57">
                        <c:v>1.8606526720000001</c:v>
                      </c:pt>
                      <c:pt idx="58">
                        <c:v>1.8218965760000001</c:v>
                      </c:pt>
                      <c:pt idx="59">
                        <c:v>1.7907402240000001</c:v>
                      </c:pt>
                      <c:pt idx="60">
                        <c:v>1.7525406720000001</c:v>
                      </c:pt>
                      <c:pt idx="61">
                        <c:v>1.700668544</c:v>
                      </c:pt>
                      <c:pt idx="62">
                        <c:v>1.642249216</c:v>
                      </c:pt>
                      <c:pt idx="63">
                        <c:v>1.5856556799999999</c:v>
                      </c:pt>
                      <c:pt idx="64">
                        <c:v>1.5367942400000001</c:v>
                      </c:pt>
                      <c:pt idx="65">
                        <c:v>1.494454272</c:v>
                      </c:pt>
                      <c:pt idx="66">
                        <c:v>1.4589310719999999</c:v>
                      </c:pt>
                      <c:pt idx="67">
                        <c:v>1.42422016</c:v>
                      </c:pt>
                      <c:pt idx="68">
                        <c:v>1.3907589119999999</c:v>
                      </c:pt>
                      <c:pt idx="69">
                        <c:v>1.351873152</c:v>
                      </c:pt>
                      <c:pt idx="70">
                        <c:v>1.3116953600000001</c:v>
                      </c:pt>
                      <c:pt idx="71">
                        <c:v>1.269199744</c:v>
                      </c:pt>
                      <c:pt idx="72">
                        <c:v>1.2285966079999999</c:v>
                      </c:pt>
                      <c:pt idx="73">
                        <c:v>1.1947042560000001</c:v>
                      </c:pt>
                      <c:pt idx="74">
                        <c:v>1.159880064</c:v>
                      </c:pt>
                      <c:pt idx="75">
                        <c:v>1.1240467199999999</c:v>
                      </c:pt>
                      <c:pt idx="76">
                        <c:v>1.09477248</c:v>
                      </c:pt>
                      <c:pt idx="77">
                        <c:v>1.063228928</c:v>
                      </c:pt>
                      <c:pt idx="78">
                        <c:v>1.0328139519999999</c:v>
                      </c:pt>
                      <c:pt idx="79">
                        <c:v>1.0033113600000001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F2E-41B7-B23D-C16FF7DDD735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warm!$TB$1</c15:sqref>
                        </c15:formulaRef>
                      </c:ext>
                    </c:extLst>
                    <c:strCache>
                      <c:ptCount val="1"/>
                      <c:pt idx="0">
                        <c:v>bendgf5000_f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warm!$TB$3:$TB$82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4.0000004882812501</c:v>
                      </c:pt>
                      <c:pt idx="20">
                        <c:v>4.2000014648437496</c:v>
                      </c:pt>
                      <c:pt idx="21">
                        <c:v>4.4000004882812496</c:v>
                      </c:pt>
                      <c:pt idx="22">
                        <c:v>4.6000014648437499</c:v>
                      </c:pt>
                      <c:pt idx="23">
                        <c:v>4.8000009765625</c:v>
                      </c:pt>
                      <c:pt idx="24">
                        <c:v>5.0000009765625002</c:v>
                      </c:pt>
                      <c:pt idx="25">
                        <c:v>5.2000004882812503</c:v>
                      </c:pt>
                      <c:pt idx="26">
                        <c:v>5.4000014648437498</c:v>
                      </c:pt>
                      <c:pt idx="27">
                        <c:v>5.6000009765624998</c:v>
                      </c:pt>
                      <c:pt idx="28">
                        <c:v>5.8000009765625</c:v>
                      </c:pt>
                      <c:pt idx="29">
                        <c:v>6.0000004882812501</c:v>
                      </c:pt>
                      <c:pt idx="30">
                        <c:v>6.2000014648437496</c:v>
                      </c:pt>
                      <c:pt idx="31">
                        <c:v>6.4000009765624997</c:v>
                      </c:pt>
                      <c:pt idx="32">
                        <c:v>6.6000009765624998</c:v>
                      </c:pt>
                      <c:pt idx="33">
                        <c:v>6.8000009765625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</c:v>
                      </c:pt>
                      <c:pt idx="37">
                        <c:v>7.6000004882812497</c:v>
                      </c:pt>
                      <c:pt idx="38">
                        <c:v>7.8000009765625</c:v>
                      </c:pt>
                      <c:pt idx="39">
                        <c:v>8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9.4000009765625006</c:v>
                      </c:pt>
                      <c:pt idx="47">
                        <c:v>9.6</c:v>
                      </c:pt>
                      <c:pt idx="48">
                        <c:v>9.8000009765624991</c:v>
                      </c:pt>
                      <c:pt idx="49">
                        <c:v>10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10.800000976562499</c:v>
                      </c:pt>
                      <c:pt idx="54">
                        <c:v>11</c:v>
                      </c:pt>
                      <c:pt idx="55">
                        <c:v>11.200000976562499</c:v>
                      </c:pt>
                      <c:pt idx="56">
                        <c:v>11.400000976562501</c:v>
                      </c:pt>
                      <c:pt idx="57">
                        <c:v>11.6</c:v>
                      </c:pt>
                      <c:pt idx="58">
                        <c:v>11.800000976562499</c:v>
                      </c:pt>
                      <c:pt idx="59">
                        <c:v>12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13.800000976562499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15.800000976562499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warm!$TC$3:$TC$82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2.7314631679999999</c:v>
                      </c:pt>
                      <c:pt idx="16">
                        <c:v>2.7505699840000002</c:v>
                      </c:pt>
                      <c:pt idx="17">
                        <c:v>2.7703211520000002</c:v>
                      </c:pt>
                      <c:pt idx="18">
                        <c:v>2.7892958719999998</c:v>
                      </c:pt>
                      <c:pt idx="19">
                        <c:v>2.8116825599999999</c:v>
                      </c:pt>
                      <c:pt idx="20">
                        <c:v>2.8120384</c:v>
                      </c:pt>
                      <c:pt idx="21">
                        <c:v>2.8018949119999998</c:v>
                      </c:pt>
                      <c:pt idx="22">
                        <c:v>2.8237337600000001</c:v>
                      </c:pt>
                      <c:pt idx="23">
                        <c:v>2.8501470719999999</c:v>
                      </c:pt>
                      <c:pt idx="24">
                        <c:v>2.8746019839999999</c:v>
                      </c:pt>
                      <c:pt idx="25">
                        <c:v>2.9077230080000001</c:v>
                      </c:pt>
                      <c:pt idx="26">
                        <c:v>2.9270123520000002</c:v>
                      </c:pt>
                      <c:pt idx="27">
                        <c:v>2.9085301760000002</c:v>
                      </c:pt>
                      <c:pt idx="28">
                        <c:v>2.8841495039999998</c:v>
                      </c:pt>
                      <c:pt idx="29">
                        <c:v>2.848322048</c:v>
                      </c:pt>
                      <c:pt idx="30">
                        <c:v>2.828285696</c:v>
                      </c:pt>
                      <c:pt idx="31">
                        <c:v>2.8165427200000002</c:v>
                      </c:pt>
                      <c:pt idx="32">
                        <c:v>2.8111385599999998</c:v>
                      </c:pt>
                      <c:pt idx="33">
                        <c:v>2.7877306879999999</c:v>
                      </c:pt>
                      <c:pt idx="34">
                        <c:v>2.7535482880000002</c:v>
                      </c:pt>
                      <c:pt idx="35">
                        <c:v>2.6942338559999999</c:v>
                      </c:pt>
                      <c:pt idx="36">
                        <c:v>2.6466434560000001</c:v>
                      </c:pt>
                      <c:pt idx="37">
                        <c:v>2.6198361600000002</c:v>
                      </c:pt>
                      <c:pt idx="38">
                        <c:v>2.6081717759999998</c:v>
                      </c:pt>
                      <c:pt idx="39">
                        <c:v>2.5977003519999999</c:v>
                      </c:pt>
                      <c:pt idx="40">
                        <c:v>2.5658493440000001</c:v>
                      </c:pt>
                      <c:pt idx="41">
                        <c:v>2.511132672</c:v>
                      </c:pt>
                      <c:pt idx="42">
                        <c:v>2.4481996800000001</c:v>
                      </c:pt>
                      <c:pt idx="43">
                        <c:v>2.3963514880000001</c:v>
                      </c:pt>
                      <c:pt idx="44">
                        <c:v>2.3636085759999999</c:v>
                      </c:pt>
                      <c:pt idx="45">
                        <c:v>2.2801715200000001</c:v>
                      </c:pt>
                      <c:pt idx="46">
                        <c:v>2.226344192</c:v>
                      </c:pt>
                      <c:pt idx="47">
                        <c:v>2.1451479039999999</c:v>
                      </c:pt>
                      <c:pt idx="48">
                        <c:v>2.0863294720000001</c:v>
                      </c:pt>
                      <c:pt idx="49">
                        <c:v>1.987451648</c:v>
                      </c:pt>
                      <c:pt idx="50">
                        <c:v>1.8571846400000001</c:v>
                      </c:pt>
                      <c:pt idx="51">
                        <c:v>1.851255936</c:v>
                      </c:pt>
                      <c:pt idx="52">
                        <c:v>1.8359244800000001</c:v>
                      </c:pt>
                      <c:pt idx="53">
                        <c:v>1.831529728</c:v>
                      </c:pt>
                      <c:pt idx="54">
                        <c:v>1.7506599679999999</c:v>
                      </c:pt>
                      <c:pt idx="55">
                        <c:v>1.6980162560000001</c:v>
                      </c:pt>
                      <c:pt idx="56">
                        <c:v>1.602335488</c:v>
                      </c:pt>
                      <c:pt idx="57">
                        <c:v>1.544154496</c:v>
                      </c:pt>
                      <c:pt idx="58">
                        <c:v>1.459500928</c:v>
                      </c:pt>
                      <c:pt idx="59">
                        <c:v>1.3470854400000001</c:v>
                      </c:pt>
                      <c:pt idx="60">
                        <c:v>1.2706520320000001</c:v>
                      </c:pt>
                      <c:pt idx="61">
                        <c:v>1.202708992</c:v>
                      </c:pt>
                      <c:pt idx="62">
                        <c:v>1.13811968</c:v>
                      </c:pt>
                      <c:pt idx="63">
                        <c:v>0.98991084799999995</c:v>
                      </c:pt>
                      <c:pt idx="64">
                        <c:v>0.935912576</c:v>
                      </c:pt>
                      <c:pt idx="65">
                        <c:v>0.910979392</c:v>
                      </c:pt>
                      <c:pt idx="66">
                        <c:v>0.87096927999999996</c:v>
                      </c:pt>
                      <c:pt idx="67">
                        <c:v>0.80160915200000005</c:v>
                      </c:pt>
                      <c:pt idx="68">
                        <c:v>0.745411712</c:v>
                      </c:pt>
                      <c:pt idx="69">
                        <c:v>0.69448902400000001</c:v>
                      </c:pt>
                      <c:pt idx="70">
                        <c:v>0.67781036800000005</c:v>
                      </c:pt>
                      <c:pt idx="71">
                        <c:v>0.63454239999999995</c:v>
                      </c:pt>
                      <c:pt idx="72">
                        <c:v>0.59398937600000001</c:v>
                      </c:pt>
                      <c:pt idx="73">
                        <c:v>0.53302188800000005</c:v>
                      </c:pt>
                      <c:pt idx="74">
                        <c:v>0.50743843200000005</c:v>
                      </c:pt>
                      <c:pt idx="75">
                        <c:v>0.45762799999999998</c:v>
                      </c:pt>
                      <c:pt idx="76">
                        <c:v>0.43786102399999999</c:v>
                      </c:pt>
                      <c:pt idx="77">
                        <c:v>0.43837427200000001</c:v>
                      </c:pt>
                      <c:pt idx="78">
                        <c:v>0.420548064</c:v>
                      </c:pt>
                      <c:pt idx="79">
                        <c:v>0.32239472000000002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F2E-41B7-B23D-C16FF7DDD735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warm!$TL$1</c15:sqref>
                        </c15:formulaRef>
                      </c:ext>
                    </c:extLst>
                    <c:strCache>
                      <c:ptCount val="1"/>
                      <c:pt idx="0">
                        <c:v>benddil35gf5000_f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warm!$TL$3:$TL$82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4.0000002441406304</c:v>
                      </c:pt>
                      <c:pt idx="20">
                        <c:v>4.2000014648437496</c:v>
                      </c:pt>
                      <c:pt idx="21">
                        <c:v>4.4000009765624997</c:v>
                      </c:pt>
                      <c:pt idx="22">
                        <c:v>4.6000009765624998</c:v>
                      </c:pt>
                      <c:pt idx="23">
                        <c:v>4.8000004882812499</c:v>
                      </c:pt>
                      <c:pt idx="24">
                        <c:v>5.0000004882812501</c:v>
                      </c:pt>
                      <c:pt idx="25">
                        <c:v>5.2000014648437496</c:v>
                      </c:pt>
                      <c:pt idx="26">
                        <c:v>5.4000009765624997</c:v>
                      </c:pt>
                      <c:pt idx="27">
                        <c:v>5.6000004882812497</c:v>
                      </c:pt>
                      <c:pt idx="28">
                        <c:v>5.8000004882812499</c:v>
                      </c:pt>
                      <c:pt idx="29">
                        <c:v>6.0000014648437503</c:v>
                      </c:pt>
                      <c:pt idx="30">
                        <c:v>6.2000009765625004</c:v>
                      </c:pt>
                      <c:pt idx="31">
                        <c:v>6.4000004882812496</c:v>
                      </c:pt>
                      <c:pt idx="32">
                        <c:v>6.6000014648437499</c:v>
                      </c:pt>
                      <c:pt idx="33">
                        <c:v>6.8000009765625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</c:v>
                      </c:pt>
                      <c:pt idx="37">
                        <c:v>7.6000009765624998</c:v>
                      </c:pt>
                      <c:pt idx="38">
                        <c:v>7.8000009765625</c:v>
                      </c:pt>
                      <c:pt idx="39">
                        <c:v>8.0000004882812501</c:v>
                      </c:pt>
                      <c:pt idx="40">
                        <c:v>8.1999999999999993</c:v>
                      </c:pt>
                      <c:pt idx="41">
                        <c:v>8.4000009765625006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9.2000009765624995</c:v>
                      </c:pt>
                      <c:pt idx="46">
                        <c:v>9.4000009765625006</c:v>
                      </c:pt>
                      <c:pt idx="47">
                        <c:v>9.6</c:v>
                      </c:pt>
                      <c:pt idx="48">
                        <c:v>9.8000000000000007</c:v>
                      </c:pt>
                      <c:pt idx="49">
                        <c:v>10</c:v>
                      </c:pt>
                      <c:pt idx="50">
                        <c:v>10.200000976562499</c:v>
                      </c:pt>
                      <c:pt idx="51">
                        <c:v>10.400000976562501</c:v>
                      </c:pt>
                      <c:pt idx="52">
                        <c:v>10.6000009765625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</c:v>
                      </c:pt>
                      <c:pt idx="56">
                        <c:v>11.4</c:v>
                      </c:pt>
                      <c:pt idx="57">
                        <c:v>11.6</c:v>
                      </c:pt>
                      <c:pt idx="58">
                        <c:v>11.8</c:v>
                      </c:pt>
                      <c:pt idx="59">
                        <c:v>12.0000009765625</c:v>
                      </c:pt>
                      <c:pt idx="60">
                        <c:v>12.2</c:v>
                      </c:pt>
                      <c:pt idx="61">
                        <c:v>12.4</c:v>
                      </c:pt>
                      <c:pt idx="62">
                        <c:v>12.6000009765625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13.200000976562499</c:v>
                      </c:pt>
                      <c:pt idx="66">
                        <c:v>13.4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</c:v>
                      </c:pt>
                      <c:pt idx="72">
                        <c:v>14.6</c:v>
                      </c:pt>
                      <c:pt idx="73">
                        <c:v>14.8</c:v>
                      </c:pt>
                      <c:pt idx="74">
                        <c:v>15.0000009765625</c:v>
                      </c:pt>
                      <c:pt idx="75">
                        <c:v>15.200000976562499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warm!$TM$3:$TM$82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2.731697408</c:v>
                      </c:pt>
                      <c:pt idx="16">
                        <c:v>2.7513922559999999</c:v>
                      </c:pt>
                      <c:pt idx="17">
                        <c:v>2.7715092480000001</c:v>
                      </c:pt>
                      <c:pt idx="18">
                        <c:v>2.7918433280000001</c:v>
                      </c:pt>
                      <c:pt idx="19">
                        <c:v>2.815572736</c:v>
                      </c:pt>
                      <c:pt idx="20">
                        <c:v>2.8169786879999998</c:v>
                      </c:pt>
                      <c:pt idx="21">
                        <c:v>2.8085081600000001</c:v>
                      </c:pt>
                      <c:pt idx="22">
                        <c:v>2.8307775999999998</c:v>
                      </c:pt>
                      <c:pt idx="23">
                        <c:v>2.8581811199999998</c:v>
                      </c:pt>
                      <c:pt idx="24">
                        <c:v>2.884073216</c:v>
                      </c:pt>
                      <c:pt idx="25">
                        <c:v>2.917385216</c:v>
                      </c:pt>
                      <c:pt idx="26">
                        <c:v>2.9381447679999999</c:v>
                      </c:pt>
                      <c:pt idx="27">
                        <c:v>2.9204559360000002</c:v>
                      </c:pt>
                      <c:pt idx="28">
                        <c:v>2.8968675840000002</c:v>
                      </c:pt>
                      <c:pt idx="29">
                        <c:v>2.8620024320000002</c:v>
                      </c:pt>
                      <c:pt idx="30">
                        <c:v>2.8428910080000001</c:v>
                      </c:pt>
                      <c:pt idx="31">
                        <c:v>2.8326727680000001</c:v>
                      </c:pt>
                      <c:pt idx="32">
                        <c:v>2.827540736</c:v>
                      </c:pt>
                      <c:pt idx="33">
                        <c:v>2.8045629440000002</c:v>
                      </c:pt>
                      <c:pt idx="34">
                        <c:v>2.769047552</c:v>
                      </c:pt>
                      <c:pt idx="35">
                        <c:v>2.7109760000000001</c:v>
                      </c:pt>
                      <c:pt idx="36">
                        <c:v>2.662657024</c:v>
                      </c:pt>
                      <c:pt idx="37">
                        <c:v>2.635606272</c:v>
                      </c:pt>
                      <c:pt idx="38">
                        <c:v>2.6236008960000001</c:v>
                      </c:pt>
                      <c:pt idx="39">
                        <c:v>2.615752192</c:v>
                      </c:pt>
                      <c:pt idx="40">
                        <c:v>2.5843136000000002</c:v>
                      </c:pt>
                      <c:pt idx="41">
                        <c:v>2.5294896640000002</c:v>
                      </c:pt>
                      <c:pt idx="42">
                        <c:v>2.4656099839999999</c:v>
                      </c:pt>
                      <c:pt idx="43">
                        <c:v>2.414666752</c:v>
                      </c:pt>
                      <c:pt idx="44">
                        <c:v>2.3822469119999998</c:v>
                      </c:pt>
                      <c:pt idx="45">
                        <c:v>2.3605580800000001</c:v>
                      </c:pt>
                      <c:pt idx="46">
                        <c:v>2.3326049279999999</c:v>
                      </c:pt>
                      <c:pt idx="47">
                        <c:v>2.0463148800000002</c:v>
                      </c:pt>
                      <c:pt idx="48">
                        <c:v>2.1659962880000001</c:v>
                      </c:pt>
                      <c:pt idx="49">
                        <c:v>2.0754832639999998</c:v>
                      </c:pt>
                      <c:pt idx="50">
                        <c:v>2.0592892159999998</c:v>
                      </c:pt>
                      <c:pt idx="51">
                        <c:v>1.991515264</c:v>
                      </c:pt>
                      <c:pt idx="52">
                        <c:v>1.9289754880000001</c:v>
                      </c:pt>
                      <c:pt idx="53">
                        <c:v>1.882035328</c:v>
                      </c:pt>
                      <c:pt idx="54">
                        <c:v>1.829862528</c:v>
                      </c:pt>
                      <c:pt idx="55">
                        <c:v>1.765107456</c:v>
                      </c:pt>
                      <c:pt idx="56">
                        <c:v>1.69435712</c:v>
                      </c:pt>
                      <c:pt idx="57">
                        <c:v>1.60187072</c:v>
                      </c:pt>
                      <c:pt idx="58">
                        <c:v>1.546797312</c:v>
                      </c:pt>
                      <c:pt idx="59">
                        <c:v>1.533266048</c:v>
                      </c:pt>
                      <c:pt idx="60">
                        <c:v>1.4675343359999999</c:v>
                      </c:pt>
                      <c:pt idx="61">
                        <c:v>1.4408902400000001</c:v>
                      </c:pt>
                      <c:pt idx="62">
                        <c:v>1.3110527999999999</c:v>
                      </c:pt>
                      <c:pt idx="63">
                        <c:v>1.234512512</c:v>
                      </c:pt>
                      <c:pt idx="64">
                        <c:v>1.1608550399999999</c:v>
                      </c:pt>
                      <c:pt idx="65">
                        <c:v>1.086360448</c:v>
                      </c:pt>
                      <c:pt idx="66">
                        <c:v>1.0622197120000001</c:v>
                      </c:pt>
                      <c:pt idx="67">
                        <c:v>0.99138502399999995</c:v>
                      </c:pt>
                      <c:pt idx="68">
                        <c:v>0.93601145600000002</c:v>
                      </c:pt>
                      <c:pt idx="69">
                        <c:v>0.83847417599999996</c:v>
                      </c:pt>
                      <c:pt idx="70">
                        <c:v>0.83740345599999999</c:v>
                      </c:pt>
                      <c:pt idx="71">
                        <c:v>0.79904921600000001</c:v>
                      </c:pt>
                      <c:pt idx="72">
                        <c:v>0.77171910399999999</c:v>
                      </c:pt>
                      <c:pt idx="73">
                        <c:v>0.75470079999999995</c:v>
                      </c:pt>
                      <c:pt idx="74">
                        <c:v>0.67483628799999995</c:v>
                      </c:pt>
                      <c:pt idx="75">
                        <c:v>0.62529855999999995</c:v>
                      </c:pt>
                      <c:pt idx="76">
                        <c:v>0.60106515199999999</c:v>
                      </c:pt>
                      <c:pt idx="77">
                        <c:v>0.59123616000000001</c:v>
                      </c:pt>
                      <c:pt idx="78">
                        <c:v>0.53173475199999998</c:v>
                      </c:pt>
                      <c:pt idx="79">
                        <c:v>0.53400326399999998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76B-4F08-9990-71CC2F3834D7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warm!$TV$1</c15:sqref>
                        </c15:formulaRef>
                      </c:ext>
                    </c:extLst>
                    <c:strCache>
                      <c:ptCount val="1"/>
                      <c:pt idx="0">
                        <c:v>benddil40gf5000_f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warm!$TV$3:$TV$82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4.0000002441406304</c:v>
                      </c:pt>
                      <c:pt idx="20">
                        <c:v>4.2000014648437496</c:v>
                      </c:pt>
                      <c:pt idx="21">
                        <c:v>4.4000009765624997</c:v>
                      </c:pt>
                      <c:pt idx="22">
                        <c:v>4.5999999999999996</c:v>
                      </c:pt>
                      <c:pt idx="23">
                        <c:v>4.8000009765625</c:v>
                      </c:pt>
                      <c:pt idx="24">
                        <c:v>5.0000009765625002</c:v>
                      </c:pt>
                      <c:pt idx="25">
                        <c:v>5.2000004882812503</c:v>
                      </c:pt>
                      <c:pt idx="26">
                        <c:v>5.4</c:v>
                      </c:pt>
                      <c:pt idx="27">
                        <c:v>5.6000009765624998</c:v>
                      </c:pt>
                      <c:pt idx="28">
                        <c:v>5.8000009765625</c:v>
                      </c:pt>
                      <c:pt idx="29">
                        <c:v>6.0000004882812501</c:v>
                      </c:pt>
                      <c:pt idx="30">
                        <c:v>6.2</c:v>
                      </c:pt>
                      <c:pt idx="31">
                        <c:v>6.4000014648437498</c:v>
                      </c:pt>
                      <c:pt idx="32">
                        <c:v>6.6000004882812497</c:v>
                      </c:pt>
                      <c:pt idx="33">
                        <c:v>6.8000014648437501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7.4000004882812496</c:v>
                      </c:pt>
                      <c:pt idx="37">
                        <c:v>7.6000014648437499</c:v>
                      </c:pt>
                      <c:pt idx="38">
                        <c:v>7.8000004882812499</c:v>
                      </c:pt>
                      <c:pt idx="39">
                        <c:v>8.0000009765625002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9.2000009765624995</c:v>
                      </c:pt>
                      <c:pt idx="46">
                        <c:v>9.4000009765625006</c:v>
                      </c:pt>
                      <c:pt idx="47">
                        <c:v>9.6000009765624998</c:v>
                      </c:pt>
                      <c:pt idx="48">
                        <c:v>9.8000009765624991</c:v>
                      </c:pt>
                      <c:pt idx="49">
                        <c:v>10.0000009765625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10.800000976562499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</c:v>
                      </c:pt>
                      <c:pt idx="58">
                        <c:v>11.800000976562499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14.0000009765625</c:v>
                      </c:pt>
                      <c:pt idx="70">
                        <c:v>14.2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warm!$TW$3:$TW$82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2.731697408</c:v>
                      </c:pt>
                      <c:pt idx="16">
                        <c:v>2.7513922559999999</c:v>
                      </c:pt>
                      <c:pt idx="17">
                        <c:v>2.7716055040000001</c:v>
                      </c:pt>
                      <c:pt idx="18">
                        <c:v>2.7923258880000001</c:v>
                      </c:pt>
                      <c:pt idx="19">
                        <c:v>2.81705856</c:v>
                      </c:pt>
                      <c:pt idx="20">
                        <c:v>2.8190848000000002</c:v>
                      </c:pt>
                      <c:pt idx="21">
                        <c:v>2.8115750400000001</c:v>
                      </c:pt>
                      <c:pt idx="22">
                        <c:v>2.8347548159999998</c:v>
                      </c:pt>
                      <c:pt idx="23">
                        <c:v>2.8633200639999998</c:v>
                      </c:pt>
                      <c:pt idx="24">
                        <c:v>2.8896337920000001</c:v>
                      </c:pt>
                      <c:pt idx="25">
                        <c:v>2.9235776000000002</c:v>
                      </c:pt>
                      <c:pt idx="26">
                        <c:v>2.94515584</c:v>
                      </c:pt>
                      <c:pt idx="27">
                        <c:v>2.9284766719999999</c:v>
                      </c:pt>
                      <c:pt idx="28">
                        <c:v>2.905756416</c:v>
                      </c:pt>
                      <c:pt idx="29">
                        <c:v>2.8714127359999999</c:v>
                      </c:pt>
                      <c:pt idx="30">
                        <c:v>2.853227264</c:v>
                      </c:pt>
                      <c:pt idx="31">
                        <c:v>2.8442616319999998</c:v>
                      </c:pt>
                      <c:pt idx="32">
                        <c:v>2.8395386880000002</c:v>
                      </c:pt>
                      <c:pt idx="33">
                        <c:v>2.8210885120000002</c:v>
                      </c:pt>
                      <c:pt idx="34">
                        <c:v>2.7813608959999998</c:v>
                      </c:pt>
                      <c:pt idx="35">
                        <c:v>2.7242580479999998</c:v>
                      </c:pt>
                      <c:pt idx="36">
                        <c:v>2.6746396159999999</c:v>
                      </c:pt>
                      <c:pt idx="37">
                        <c:v>2.6487884799999999</c:v>
                      </c:pt>
                      <c:pt idx="38">
                        <c:v>2.6367564799999998</c:v>
                      </c:pt>
                      <c:pt idx="39">
                        <c:v>2.6282639360000002</c:v>
                      </c:pt>
                      <c:pt idx="40">
                        <c:v>2.5962142720000001</c:v>
                      </c:pt>
                      <c:pt idx="41">
                        <c:v>2.5422970880000002</c:v>
                      </c:pt>
                      <c:pt idx="42">
                        <c:v>2.4793973760000001</c:v>
                      </c:pt>
                      <c:pt idx="43">
                        <c:v>2.429276416</c:v>
                      </c:pt>
                      <c:pt idx="44">
                        <c:v>2.3979025919999999</c:v>
                      </c:pt>
                      <c:pt idx="45">
                        <c:v>2.3769134080000001</c:v>
                      </c:pt>
                      <c:pt idx="46">
                        <c:v>2.347948288</c:v>
                      </c:pt>
                      <c:pt idx="47">
                        <c:v>2.303304448</c:v>
                      </c:pt>
                      <c:pt idx="48">
                        <c:v>2.2417663999999999</c:v>
                      </c:pt>
                      <c:pt idx="49">
                        <c:v>2.1761425920000002</c:v>
                      </c:pt>
                      <c:pt idx="50">
                        <c:v>2.0762748160000002</c:v>
                      </c:pt>
                      <c:pt idx="51">
                        <c:v>2.0570236159999999</c:v>
                      </c:pt>
                      <c:pt idx="52">
                        <c:v>2.0137158400000001</c:v>
                      </c:pt>
                      <c:pt idx="53">
                        <c:v>1.9637112320000001</c:v>
                      </c:pt>
                      <c:pt idx="54">
                        <c:v>1.896382464</c:v>
                      </c:pt>
                      <c:pt idx="55">
                        <c:v>1.8319822079999999</c:v>
                      </c:pt>
                      <c:pt idx="56">
                        <c:v>1.71081536</c:v>
                      </c:pt>
                      <c:pt idx="57">
                        <c:v>1.6874832639999999</c:v>
                      </c:pt>
                      <c:pt idx="58">
                        <c:v>1.6377790720000001</c:v>
                      </c:pt>
                      <c:pt idx="59">
                        <c:v>1.5969144319999999</c:v>
                      </c:pt>
                      <c:pt idx="60">
                        <c:v>1.524742912</c:v>
                      </c:pt>
                      <c:pt idx="61">
                        <c:v>1.50667584</c:v>
                      </c:pt>
                      <c:pt idx="62">
                        <c:v>1.416721152</c:v>
                      </c:pt>
                      <c:pt idx="63">
                        <c:v>1.362158336</c:v>
                      </c:pt>
                      <c:pt idx="64">
                        <c:v>1.231110272</c:v>
                      </c:pt>
                      <c:pt idx="65">
                        <c:v>1.096170496</c:v>
                      </c:pt>
                      <c:pt idx="66">
                        <c:v>1.0876273919999999</c:v>
                      </c:pt>
                      <c:pt idx="67">
                        <c:v>1.031218432</c:v>
                      </c:pt>
                      <c:pt idx="68">
                        <c:v>0.98308710399999999</c:v>
                      </c:pt>
                      <c:pt idx="69">
                        <c:v>0.93509516800000003</c:v>
                      </c:pt>
                      <c:pt idx="70">
                        <c:v>0.90118675199999998</c:v>
                      </c:pt>
                      <c:pt idx="71">
                        <c:v>0.90500287999999995</c:v>
                      </c:pt>
                      <c:pt idx="72">
                        <c:v>0.78183788799999998</c:v>
                      </c:pt>
                      <c:pt idx="73">
                        <c:v>0.72914144000000003</c:v>
                      </c:pt>
                      <c:pt idx="74">
                        <c:v>0.67964268800000005</c:v>
                      </c:pt>
                      <c:pt idx="75">
                        <c:v>0.66897612799999995</c:v>
                      </c:pt>
                      <c:pt idx="76">
                        <c:v>0.677394304</c:v>
                      </c:pt>
                      <c:pt idx="77">
                        <c:v>0.631603264</c:v>
                      </c:pt>
                      <c:pt idx="78">
                        <c:v>0.61367673599999994</c:v>
                      </c:pt>
                      <c:pt idx="79">
                        <c:v>0.61147769600000001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76B-4F08-9990-71CC2F3834D7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warm!$UF$1</c15:sqref>
                        </c15:formulaRef>
                      </c:ext>
                    </c:extLst>
                    <c:strCache>
                      <c:ptCount val="1"/>
                      <c:pt idx="0">
                        <c:v>bendv11_CB_gf5000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warm!$UF$3:$UF$82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0.250048049926758</c:v>
                      </c:pt>
                      <c:pt idx="1">
                        <c:v>0.50068096923828098</c:v>
                      </c:pt>
                      <c:pt idx="2">
                        <c:v>0.75095812988281296</c:v>
                      </c:pt>
                      <c:pt idx="3">
                        <c:v>0.99992510986328098</c:v>
                      </c:pt>
                      <c:pt idx="4">
                        <c:v>1.24708520507812</c:v>
                      </c:pt>
                      <c:pt idx="5">
                        <c:v>1.5011520996093799</c:v>
                      </c:pt>
                      <c:pt idx="6">
                        <c:v>1.7507952880859401</c:v>
                      </c:pt>
                      <c:pt idx="7">
                        <c:v>1.99753088378906</c:v>
                      </c:pt>
                      <c:pt idx="8">
                        <c:v>2.2442561035156299</c:v>
                      </c:pt>
                      <c:pt idx="9">
                        <c:v>2.4909775390625</c:v>
                      </c:pt>
                      <c:pt idx="10">
                        <c:v>2.7377065429687502</c:v>
                      </c:pt>
                      <c:pt idx="11">
                        <c:v>2.9844338378906299</c:v>
                      </c:pt>
                      <c:pt idx="12">
                        <c:v>3.2311545410156199</c:v>
                      </c:pt>
                      <c:pt idx="13">
                        <c:v>3.4811345214843801</c:v>
                      </c:pt>
                      <c:pt idx="14">
                        <c:v>3.73923999023437</c:v>
                      </c:pt>
                      <c:pt idx="15">
                        <c:v>3.9919340820312499</c:v>
                      </c:pt>
                      <c:pt idx="16">
                        <c:v>4.2284624023437498</c:v>
                      </c:pt>
                      <c:pt idx="17">
                        <c:v>4.4645263671875002</c:v>
                      </c:pt>
                      <c:pt idx="18">
                        <c:v>4.7077265625000004</c:v>
                      </c:pt>
                      <c:pt idx="19">
                        <c:v>4.9682705078125</c:v>
                      </c:pt>
                      <c:pt idx="20">
                        <c:v>5.2080610351562502</c:v>
                      </c:pt>
                      <c:pt idx="21">
                        <c:v>5.4604814453125003</c:v>
                      </c:pt>
                      <c:pt idx="22">
                        <c:v>5.7299746093749997</c:v>
                      </c:pt>
                      <c:pt idx="23">
                        <c:v>5.9996015624999997</c:v>
                      </c:pt>
                      <c:pt idx="24">
                        <c:v>6.2381689453125002</c:v>
                      </c:pt>
                      <c:pt idx="25">
                        <c:v>6.4883227539062496</c:v>
                      </c:pt>
                      <c:pt idx="26">
                        <c:v>6.7579531250000002</c:v>
                      </c:pt>
                      <c:pt idx="27">
                        <c:v>7.0275786132812499</c:v>
                      </c:pt>
                      <c:pt idx="28">
                        <c:v>7.2972070312500001</c:v>
                      </c:pt>
                      <c:pt idx="29">
                        <c:v>7.5378666992187497</c:v>
                      </c:pt>
                      <c:pt idx="30">
                        <c:v>7.7775229492187501</c:v>
                      </c:pt>
                      <c:pt idx="31">
                        <c:v>8.0171982421875008</c:v>
                      </c:pt>
                      <c:pt idx="32">
                        <c:v>8.2568710937500001</c:v>
                      </c:pt>
                      <c:pt idx="33">
                        <c:v>8.4965478515625001</c:v>
                      </c:pt>
                      <c:pt idx="34">
                        <c:v>8.7362314453124998</c:v>
                      </c:pt>
                      <c:pt idx="35">
                        <c:v>8.9759101562500003</c:v>
                      </c:pt>
                      <c:pt idx="36">
                        <c:v>9.2155839843749998</c:v>
                      </c:pt>
                      <c:pt idx="37">
                        <c:v>9.4552597656249997</c:v>
                      </c:pt>
                      <c:pt idx="38">
                        <c:v>9.6949355468749996</c:v>
                      </c:pt>
                      <c:pt idx="39">
                        <c:v>9.9720595703124992</c:v>
                      </c:pt>
                      <c:pt idx="40">
                        <c:v>10.2516806640625</c:v>
                      </c:pt>
                      <c:pt idx="41">
                        <c:v>10.5120390625</c:v>
                      </c:pt>
                      <c:pt idx="42">
                        <c:v>10.7264912109375</c:v>
                      </c:pt>
                      <c:pt idx="43">
                        <c:v>10.9362080078125</c:v>
                      </c:pt>
                      <c:pt idx="44">
                        <c:v>11.1828349609375</c:v>
                      </c:pt>
                      <c:pt idx="45">
                        <c:v>11.4624443359375</c:v>
                      </c:pt>
                      <c:pt idx="46">
                        <c:v>11.7420673828125</c:v>
                      </c:pt>
                      <c:pt idx="47">
                        <c:v>12.021672851562499</c:v>
                      </c:pt>
                      <c:pt idx="48">
                        <c:v>12.30128515625</c:v>
                      </c:pt>
                      <c:pt idx="49">
                        <c:v>12.580892578125001</c:v>
                      </c:pt>
                      <c:pt idx="50">
                        <c:v>12.8605087890625</c:v>
                      </c:pt>
                      <c:pt idx="51">
                        <c:v>13.140122070312501</c:v>
                      </c:pt>
                      <c:pt idx="52">
                        <c:v>13.419725585937501</c:v>
                      </c:pt>
                      <c:pt idx="53">
                        <c:v>13.6993408203125</c:v>
                      </c:pt>
                      <c:pt idx="54">
                        <c:v>13.978953125</c:v>
                      </c:pt>
                      <c:pt idx="55">
                        <c:v>14.258568359374999</c:v>
                      </c:pt>
                      <c:pt idx="56">
                        <c:v>14.538175781250001</c:v>
                      </c:pt>
                      <c:pt idx="57">
                        <c:v>14.817761718750001</c:v>
                      </c:pt>
                      <c:pt idx="58">
                        <c:v>15.097396484375</c:v>
                      </c:pt>
                      <c:pt idx="59">
                        <c:v>15.37701171875</c:v>
                      </c:pt>
                      <c:pt idx="60">
                        <c:v>15.656613281249999</c:v>
                      </c:pt>
                      <c:pt idx="61">
                        <c:v>15.9361064453125</c:v>
                      </c:pt>
                      <c:pt idx="62">
                        <c:v>16.2157158203125</c:v>
                      </c:pt>
                      <c:pt idx="63">
                        <c:v>16.495332031250001</c:v>
                      </c:pt>
                      <c:pt idx="64">
                        <c:v>16.766919921875001</c:v>
                      </c:pt>
                      <c:pt idx="65">
                        <c:v>17.04652734375</c:v>
                      </c:pt>
                      <c:pt idx="66">
                        <c:v>17.32613671875</c:v>
                      </c:pt>
                      <c:pt idx="67">
                        <c:v>17.605742187499999</c:v>
                      </c:pt>
                      <c:pt idx="68">
                        <c:v>17.885345703125001</c:v>
                      </c:pt>
                      <c:pt idx="69">
                        <c:v>18.16350390625</c:v>
                      </c:pt>
                      <c:pt idx="70">
                        <c:v>18.443697265625001</c:v>
                      </c:pt>
                      <c:pt idx="71">
                        <c:v>18.723312499999999</c:v>
                      </c:pt>
                      <c:pt idx="72">
                        <c:v>19.0029296875</c:v>
                      </c:pt>
                      <c:pt idx="73">
                        <c:v>19.2825390625</c:v>
                      </c:pt>
                      <c:pt idx="74">
                        <c:v>19.562156250000001</c:v>
                      </c:pt>
                      <c:pt idx="75">
                        <c:v>19.841767578125001</c:v>
                      </c:pt>
                      <c:pt idx="76">
                        <c:v>20.091437500000001</c:v>
                      </c:pt>
                      <c:pt idx="77">
                        <c:v>20.3574921875</c:v>
                      </c:pt>
                      <c:pt idx="78">
                        <c:v>20.759378906249999</c:v>
                      </c:pt>
                      <c:pt idx="79">
                        <c:v>21.173207031250001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warm!$UG$3:$UG$82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1.0700577280000001</c:v>
                      </c:pt>
                      <c:pt idx="1">
                        <c:v>1.676328832</c:v>
                      </c:pt>
                      <c:pt idx="2">
                        <c:v>1.9405341439999999</c:v>
                      </c:pt>
                      <c:pt idx="3">
                        <c:v>2.070569216</c:v>
                      </c:pt>
                      <c:pt idx="4">
                        <c:v>2.1993087999999998</c:v>
                      </c:pt>
                      <c:pt idx="5">
                        <c:v>2.3040660480000001</c:v>
                      </c:pt>
                      <c:pt idx="6">
                        <c:v>2.3944970240000001</c:v>
                      </c:pt>
                      <c:pt idx="7">
                        <c:v>2.484907008</c:v>
                      </c:pt>
                      <c:pt idx="8">
                        <c:v>2.565690112</c:v>
                      </c:pt>
                      <c:pt idx="9">
                        <c:v>2.6347461120000002</c:v>
                      </c:pt>
                      <c:pt idx="10">
                        <c:v>2.6849313279999998</c:v>
                      </c:pt>
                      <c:pt idx="11">
                        <c:v>2.711677184</c:v>
                      </c:pt>
                      <c:pt idx="12">
                        <c:v>2.7226908160000001</c:v>
                      </c:pt>
                      <c:pt idx="13">
                        <c:v>2.7733775359999999</c:v>
                      </c:pt>
                      <c:pt idx="14">
                        <c:v>2.8560327679999999</c:v>
                      </c:pt>
                      <c:pt idx="15">
                        <c:v>2.9595404799999998</c:v>
                      </c:pt>
                      <c:pt idx="16">
                        <c:v>3.0696232960000001</c:v>
                      </c:pt>
                      <c:pt idx="17">
                        <c:v>3.1540159999999999</c:v>
                      </c:pt>
                      <c:pt idx="18">
                        <c:v>3.209771264</c:v>
                      </c:pt>
                      <c:pt idx="19">
                        <c:v>3.2162319359999998</c:v>
                      </c:pt>
                      <c:pt idx="20">
                        <c:v>3.2174225920000001</c:v>
                      </c:pt>
                      <c:pt idx="21">
                        <c:v>3.383405824</c:v>
                      </c:pt>
                      <c:pt idx="22">
                        <c:v>3.42279168</c:v>
                      </c:pt>
                      <c:pt idx="23">
                        <c:v>3.320846848</c:v>
                      </c:pt>
                      <c:pt idx="24">
                        <c:v>3.3226053119999999</c:v>
                      </c:pt>
                      <c:pt idx="25">
                        <c:v>3.299821568</c:v>
                      </c:pt>
                      <c:pt idx="26">
                        <c:v>3.2526487039999998</c:v>
                      </c:pt>
                      <c:pt idx="27">
                        <c:v>3.4949114880000001</c:v>
                      </c:pt>
                      <c:pt idx="28">
                        <c:v>3.506176768</c:v>
                      </c:pt>
                      <c:pt idx="29">
                        <c:v>3.5231119359999998</c:v>
                      </c:pt>
                      <c:pt idx="30">
                        <c:v>3.5220382720000001</c:v>
                      </c:pt>
                      <c:pt idx="31">
                        <c:v>3.412275712</c:v>
                      </c:pt>
                      <c:pt idx="32">
                        <c:v>3.3821573119999999</c:v>
                      </c:pt>
                      <c:pt idx="33">
                        <c:v>3.3762833919999999</c:v>
                      </c:pt>
                      <c:pt idx="34">
                        <c:v>3.3077222399999999</c:v>
                      </c:pt>
                      <c:pt idx="35">
                        <c:v>3.2452579840000002</c:v>
                      </c:pt>
                      <c:pt idx="36">
                        <c:v>3.22676096</c:v>
                      </c:pt>
                      <c:pt idx="37">
                        <c:v>3.210450432</c:v>
                      </c:pt>
                      <c:pt idx="38">
                        <c:v>3.1289525760000001</c:v>
                      </c:pt>
                      <c:pt idx="39">
                        <c:v>3.046378496</c:v>
                      </c:pt>
                      <c:pt idx="40">
                        <c:v>2.9503961599999999</c:v>
                      </c:pt>
                      <c:pt idx="41">
                        <c:v>2.8897326080000001</c:v>
                      </c:pt>
                      <c:pt idx="42">
                        <c:v>2.8654645759999999</c:v>
                      </c:pt>
                      <c:pt idx="43">
                        <c:v>2.7416089600000002</c:v>
                      </c:pt>
                      <c:pt idx="44">
                        <c:v>2.650953216</c:v>
                      </c:pt>
                      <c:pt idx="45">
                        <c:v>2.5753146880000002</c:v>
                      </c:pt>
                      <c:pt idx="46">
                        <c:v>2.4988090879999998</c:v>
                      </c:pt>
                      <c:pt idx="47">
                        <c:v>2.392560896</c:v>
                      </c:pt>
                      <c:pt idx="48">
                        <c:v>2.274441216</c:v>
                      </c:pt>
                      <c:pt idx="49">
                        <c:v>2.1611169280000002</c:v>
                      </c:pt>
                      <c:pt idx="50">
                        <c:v>2.0684825600000001</c:v>
                      </c:pt>
                      <c:pt idx="51">
                        <c:v>1.9611061759999999</c:v>
                      </c:pt>
                      <c:pt idx="52">
                        <c:v>1.8683168000000001</c:v>
                      </c:pt>
                      <c:pt idx="53">
                        <c:v>1.7732720639999999</c:v>
                      </c:pt>
                      <c:pt idx="54">
                        <c:v>1.675827712</c:v>
                      </c:pt>
                      <c:pt idx="55">
                        <c:v>1.5757745919999999</c:v>
                      </c:pt>
                      <c:pt idx="56">
                        <c:v>1.527639296</c:v>
                      </c:pt>
                      <c:pt idx="57">
                        <c:v>1.52442112</c:v>
                      </c:pt>
                      <c:pt idx="58">
                        <c:v>1.40628288</c:v>
                      </c:pt>
                      <c:pt idx="59">
                        <c:v>1.3222141439999999</c:v>
                      </c:pt>
                      <c:pt idx="60">
                        <c:v>1.286864384</c:v>
                      </c:pt>
                      <c:pt idx="61">
                        <c:v>1.3245368319999999</c:v>
                      </c:pt>
                      <c:pt idx="62">
                        <c:v>1.209100032</c:v>
                      </c:pt>
                      <c:pt idx="63">
                        <c:v>1.1356570880000001</c:v>
                      </c:pt>
                      <c:pt idx="64">
                        <c:v>1.0777446399999999</c:v>
                      </c:pt>
                      <c:pt idx="65">
                        <c:v>1.046058688</c:v>
                      </c:pt>
                      <c:pt idx="66">
                        <c:v>0.96225350399999998</c:v>
                      </c:pt>
                      <c:pt idx="67">
                        <c:v>0.88851001600000001</c:v>
                      </c:pt>
                      <c:pt idx="68">
                        <c:v>0.85852198400000002</c:v>
                      </c:pt>
                      <c:pt idx="69">
                        <c:v>0.89525894399999995</c:v>
                      </c:pt>
                      <c:pt idx="70">
                        <c:v>0.88352671999999999</c:v>
                      </c:pt>
                      <c:pt idx="71">
                        <c:v>0.79045267200000002</c:v>
                      </c:pt>
                      <c:pt idx="72">
                        <c:v>0.75437414400000002</c:v>
                      </c:pt>
                      <c:pt idx="73">
                        <c:v>0.70447622399999998</c:v>
                      </c:pt>
                      <c:pt idx="74">
                        <c:v>0.71826719999999999</c:v>
                      </c:pt>
                      <c:pt idx="75">
                        <c:v>0.78457452800000005</c:v>
                      </c:pt>
                      <c:pt idx="76">
                        <c:v>0.69917439999999997</c:v>
                      </c:pt>
                      <c:pt idx="77">
                        <c:v>0.66425849599999998</c:v>
                      </c:pt>
                      <c:pt idx="78">
                        <c:v>0.54955372800000002</c:v>
                      </c:pt>
                      <c:pt idx="79">
                        <c:v>0.65505651200000004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74F-4B66-9A7D-6A383D8FA039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warm!$UP$1</c15:sqref>
                        </c15:formulaRef>
                      </c:ext>
                    </c:extLst>
                    <c:strCache>
                      <c:ptCount val="1"/>
                      <c:pt idx="0">
                        <c:v>bendv11_CB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warm!$UP$3:$UP$82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0.24995739746093801</c:v>
                      </c:pt>
                      <c:pt idx="1">
                        <c:v>0.49985522460937498</c:v>
                      </c:pt>
                      <c:pt idx="2">
                        <c:v>0.74937561035156297</c:v>
                      </c:pt>
                      <c:pt idx="3">
                        <c:v>0.99901910400390603</c:v>
                      </c:pt>
                      <c:pt idx="4">
                        <c:v>1.2509710693359399</c:v>
                      </c:pt>
                      <c:pt idx="5">
                        <c:v>1.5024473876953099</c:v>
                      </c:pt>
                      <c:pt idx="6">
                        <c:v>1.7520278320312499</c:v>
                      </c:pt>
                      <c:pt idx="7">
                        <c:v>2.0010498046874998</c:v>
                      </c:pt>
                      <c:pt idx="8">
                        <c:v>2.2507087402343799</c:v>
                      </c:pt>
                      <c:pt idx="9">
                        <c:v>2.5003703613281298</c:v>
                      </c:pt>
                      <c:pt idx="10">
                        <c:v>2.7500305175781299</c:v>
                      </c:pt>
                      <c:pt idx="11">
                        <c:v>2.9996874999999998</c:v>
                      </c:pt>
                      <c:pt idx="12">
                        <c:v>3.2493513183593801</c:v>
                      </c:pt>
                      <c:pt idx="13">
                        <c:v>3.4990126953125</c:v>
                      </c:pt>
                      <c:pt idx="14">
                        <c:v>3.7412521972656299</c:v>
                      </c:pt>
                      <c:pt idx="15">
                        <c:v>3.98186206054688</c:v>
                      </c:pt>
                      <c:pt idx="16">
                        <c:v>4.2335190429687497</c:v>
                      </c:pt>
                      <c:pt idx="17">
                        <c:v>4.48517724609375</c:v>
                      </c:pt>
                      <c:pt idx="18">
                        <c:v>4.7368315429687504</c:v>
                      </c:pt>
                      <c:pt idx="19">
                        <c:v>4.9884897460937498</c:v>
                      </c:pt>
                      <c:pt idx="20">
                        <c:v>5.2401508789062499</c:v>
                      </c:pt>
                      <c:pt idx="21">
                        <c:v>5.4916328124999998</c:v>
                      </c:pt>
                      <c:pt idx="22">
                        <c:v>5.7432875976562503</c:v>
                      </c:pt>
                      <c:pt idx="23">
                        <c:v>5.9949482421875002</c:v>
                      </c:pt>
                      <c:pt idx="24">
                        <c:v>6.2466069335937497</c:v>
                      </c:pt>
                      <c:pt idx="25">
                        <c:v>6.4982617187500002</c:v>
                      </c:pt>
                      <c:pt idx="26">
                        <c:v>6.7499179687500002</c:v>
                      </c:pt>
                      <c:pt idx="27">
                        <c:v>7.0015727539062498</c:v>
                      </c:pt>
                      <c:pt idx="28">
                        <c:v>7.2532285156249996</c:v>
                      </c:pt>
                      <c:pt idx="29">
                        <c:v>7.5048886718750003</c:v>
                      </c:pt>
                      <c:pt idx="30">
                        <c:v>7.7565449218750002</c:v>
                      </c:pt>
                      <c:pt idx="31">
                        <c:v>8.0082031249999996</c:v>
                      </c:pt>
                      <c:pt idx="32">
                        <c:v>8.2598642578125006</c:v>
                      </c:pt>
                      <c:pt idx="33">
                        <c:v>8.5180898437499994</c:v>
                      </c:pt>
                      <c:pt idx="34">
                        <c:v>8.7799990234374992</c:v>
                      </c:pt>
                      <c:pt idx="35">
                        <c:v>9.0478857421874999</c:v>
                      </c:pt>
                      <c:pt idx="36">
                        <c:v>9.3199287109375</c:v>
                      </c:pt>
                      <c:pt idx="37">
                        <c:v>9.5920332031250002</c:v>
                      </c:pt>
                      <c:pt idx="38">
                        <c:v>9.8512666015625001</c:v>
                      </c:pt>
                      <c:pt idx="39">
                        <c:v>10.1046064453125</c:v>
                      </c:pt>
                      <c:pt idx="40">
                        <c:v>10.3569228515625</c:v>
                      </c:pt>
                      <c:pt idx="41">
                        <c:v>10.61803515625</c:v>
                      </c:pt>
                      <c:pt idx="42">
                        <c:v>10.867859375</c:v>
                      </c:pt>
                      <c:pt idx="43">
                        <c:v>11.0795908203125</c:v>
                      </c:pt>
                      <c:pt idx="44">
                        <c:v>11.2901455078125</c:v>
                      </c:pt>
                      <c:pt idx="45">
                        <c:v>11.501171875000001</c:v>
                      </c:pt>
                      <c:pt idx="46">
                        <c:v>11.7791328125</c:v>
                      </c:pt>
                      <c:pt idx="47">
                        <c:v>12.05856640625</c:v>
                      </c:pt>
                      <c:pt idx="48">
                        <c:v>12.338036132812499</c:v>
                      </c:pt>
                      <c:pt idx="49">
                        <c:v>12.616328125000001</c:v>
                      </c:pt>
                      <c:pt idx="50">
                        <c:v>12.8898564453125</c:v>
                      </c:pt>
                      <c:pt idx="51">
                        <c:v>13.169462890625001</c:v>
                      </c:pt>
                      <c:pt idx="52">
                        <c:v>13.4490546875</c:v>
                      </c:pt>
                      <c:pt idx="53">
                        <c:v>13.728455078125</c:v>
                      </c:pt>
                      <c:pt idx="54">
                        <c:v>14.0077685546875</c:v>
                      </c:pt>
                      <c:pt idx="55">
                        <c:v>14.287373046875</c:v>
                      </c:pt>
                      <c:pt idx="56">
                        <c:v>14.567</c:v>
                      </c:pt>
                      <c:pt idx="57">
                        <c:v>14.8466103515625</c:v>
                      </c:pt>
                      <c:pt idx="58">
                        <c:v>15.126212890625</c:v>
                      </c:pt>
                      <c:pt idx="59">
                        <c:v>15.405828124999999</c:v>
                      </c:pt>
                      <c:pt idx="60">
                        <c:v>15.685429687499999</c:v>
                      </c:pt>
                      <c:pt idx="61">
                        <c:v>15.965039062500001</c:v>
                      </c:pt>
                      <c:pt idx="62">
                        <c:v>16.244652343750001</c:v>
                      </c:pt>
                      <c:pt idx="63">
                        <c:v>16.524269531249999</c:v>
                      </c:pt>
                      <c:pt idx="64">
                        <c:v>16.803882812499999</c:v>
                      </c:pt>
                      <c:pt idx="65">
                        <c:v>17.083503906250002</c:v>
                      </c:pt>
                      <c:pt idx="66">
                        <c:v>17.363111328125001</c:v>
                      </c:pt>
                      <c:pt idx="67">
                        <c:v>17.642720703125001</c:v>
                      </c:pt>
                      <c:pt idx="68">
                        <c:v>17.92234375</c:v>
                      </c:pt>
                      <c:pt idx="69">
                        <c:v>18.201958984375</c:v>
                      </c:pt>
                      <c:pt idx="70">
                        <c:v>18.481554687500001</c:v>
                      </c:pt>
                      <c:pt idx="71">
                        <c:v>18.761167968750001</c:v>
                      </c:pt>
                      <c:pt idx="72">
                        <c:v>19.040787109375</c:v>
                      </c:pt>
                      <c:pt idx="73">
                        <c:v>19.320400390625</c:v>
                      </c:pt>
                      <c:pt idx="74">
                        <c:v>19.600013671875001</c:v>
                      </c:pt>
                      <c:pt idx="75">
                        <c:v>19.879628906250002</c:v>
                      </c:pt>
                      <c:pt idx="76">
                        <c:v>20.159242187499999</c:v>
                      </c:pt>
                      <c:pt idx="77">
                        <c:v>20.438851562499998</c:v>
                      </c:pt>
                      <c:pt idx="78">
                        <c:v>20.657304687500002</c:v>
                      </c:pt>
                      <c:pt idx="79">
                        <c:v>21.065753906249999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warm!$UQ$3:$UQ$82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1.0690287999999999</c:v>
                      </c:pt>
                      <c:pt idx="1">
                        <c:v>1.6715347199999999</c:v>
                      </c:pt>
                      <c:pt idx="2">
                        <c:v>1.9403375359999999</c:v>
                      </c:pt>
                      <c:pt idx="3">
                        <c:v>2.072941696</c:v>
                      </c:pt>
                      <c:pt idx="4">
                        <c:v>2.1931724799999999</c:v>
                      </c:pt>
                      <c:pt idx="5">
                        <c:v>2.3018304000000001</c:v>
                      </c:pt>
                      <c:pt idx="6">
                        <c:v>2.3988367359999998</c:v>
                      </c:pt>
                      <c:pt idx="7">
                        <c:v>2.4915363840000002</c:v>
                      </c:pt>
                      <c:pt idx="8">
                        <c:v>2.5685967359999999</c:v>
                      </c:pt>
                      <c:pt idx="9">
                        <c:v>2.641805824</c:v>
                      </c:pt>
                      <c:pt idx="10">
                        <c:v>2.686279936</c:v>
                      </c:pt>
                      <c:pt idx="11">
                        <c:v>2.7208163839999999</c:v>
                      </c:pt>
                      <c:pt idx="12">
                        <c:v>2.7363417600000002</c:v>
                      </c:pt>
                      <c:pt idx="13">
                        <c:v>2.778651392</c:v>
                      </c:pt>
                      <c:pt idx="14">
                        <c:v>2.8491253759999999</c:v>
                      </c:pt>
                      <c:pt idx="15">
                        <c:v>2.9377748480000001</c:v>
                      </c:pt>
                      <c:pt idx="16">
                        <c:v>3.0529809920000002</c:v>
                      </c:pt>
                      <c:pt idx="17">
                        <c:v>3.16530048</c:v>
                      </c:pt>
                      <c:pt idx="18">
                        <c:v>3.259979264</c:v>
                      </c:pt>
                      <c:pt idx="19">
                        <c:v>3.3235404800000001</c:v>
                      </c:pt>
                      <c:pt idx="20">
                        <c:v>3.3715018240000001</c:v>
                      </c:pt>
                      <c:pt idx="21">
                        <c:v>3.4280064000000001</c:v>
                      </c:pt>
                      <c:pt idx="22">
                        <c:v>3.4491573760000001</c:v>
                      </c:pt>
                      <c:pt idx="23">
                        <c:v>3.5026831359999999</c:v>
                      </c:pt>
                      <c:pt idx="24">
                        <c:v>3.5298408960000001</c:v>
                      </c:pt>
                      <c:pt idx="25">
                        <c:v>3.494919168</c:v>
                      </c:pt>
                      <c:pt idx="26">
                        <c:v>3.484124928</c:v>
                      </c:pt>
                      <c:pt idx="27">
                        <c:v>3.633242112</c:v>
                      </c:pt>
                      <c:pt idx="28">
                        <c:v>3.6432837120000001</c:v>
                      </c:pt>
                      <c:pt idx="29">
                        <c:v>3.6719068159999999</c:v>
                      </c:pt>
                      <c:pt idx="30">
                        <c:v>3.5844047360000002</c:v>
                      </c:pt>
                      <c:pt idx="31">
                        <c:v>3.5336128000000002</c:v>
                      </c:pt>
                      <c:pt idx="32">
                        <c:v>3.4913751039999998</c:v>
                      </c:pt>
                      <c:pt idx="33">
                        <c:v>3.4822335999999998</c:v>
                      </c:pt>
                      <c:pt idx="34">
                        <c:v>3.3728926719999999</c:v>
                      </c:pt>
                      <c:pt idx="35">
                        <c:v>3.3161100800000001</c:v>
                      </c:pt>
                      <c:pt idx="36">
                        <c:v>3.2557516799999999</c:v>
                      </c:pt>
                      <c:pt idx="37">
                        <c:v>3.2079823360000002</c:v>
                      </c:pt>
                      <c:pt idx="38">
                        <c:v>3.1776583679999999</c:v>
                      </c:pt>
                      <c:pt idx="39">
                        <c:v>3.0259502079999998</c:v>
                      </c:pt>
                      <c:pt idx="40">
                        <c:v>2.997549824</c:v>
                      </c:pt>
                      <c:pt idx="41">
                        <c:v>2.8686786560000002</c:v>
                      </c:pt>
                      <c:pt idx="42">
                        <c:v>2.77889024</c:v>
                      </c:pt>
                      <c:pt idx="43">
                        <c:v>2.6990118399999998</c:v>
                      </c:pt>
                      <c:pt idx="44">
                        <c:v>2.6341452799999998</c:v>
                      </c:pt>
                      <c:pt idx="45">
                        <c:v>2.5129315839999999</c:v>
                      </c:pt>
                      <c:pt idx="46">
                        <c:v>2.4550863359999999</c:v>
                      </c:pt>
                      <c:pt idx="47">
                        <c:v>2.3716014080000001</c:v>
                      </c:pt>
                      <c:pt idx="48">
                        <c:v>2.2457395199999999</c:v>
                      </c:pt>
                      <c:pt idx="49">
                        <c:v>2.1553512960000001</c:v>
                      </c:pt>
                      <c:pt idx="50">
                        <c:v>2.0613932799999999</c:v>
                      </c:pt>
                      <c:pt idx="51">
                        <c:v>1.9486717440000001</c:v>
                      </c:pt>
                      <c:pt idx="52">
                        <c:v>1.852348288</c:v>
                      </c:pt>
                      <c:pt idx="53">
                        <c:v>1.7997438720000001</c:v>
                      </c:pt>
                      <c:pt idx="54">
                        <c:v>1.6468837119999999</c:v>
                      </c:pt>
                      <c:pt idx="55">
                        <c:v>1.5624403200000001</c:v>
                      </c:pt>
                      <c:pt idx="56">
                        <c:v>1.4750544640000001</c:v>
                      </c:pt>
                      <c:pt idx="57">
                        <c:v>1.4182287360000001</c:v>
                      </c:pt>
                      <c:pt idx="58">
                        <c:v>1.407915136</c:v>
                      </c:pt>
                      <c:pt idx="59">
                        <c:v>1.2910592000000001</c:v>
                      </c:pt>
                      <c:pt idx="60">
                        <c:v>1.233767168</c:v>
                      </c:pt>
                      <c:pt idx="61">
                        <c:v>1.1550062080000001</c:v>
                      </c:pt>
                      <c:pt idx="62">
                        <c:v>1.128643072</c:v>
                      </c:pt>
                      <c:pt idx="63">
                        <c:v>1.0992012799999999</c:v>
                      </c:pt>
                      <c:pt idx="64">
                        <c:v>1.061469824</c:v>
                      </c:pt>
                      <c:pt idx="65">
                        <c:v>0.95524339199999997</c:v>
                      </c:pt>
                      <c:pt idx="66">
                        <c:v>0.89302054399999997</c:v>
                      </c:pt>
                      <c:pt idx="67">
                        <c:v>0.88916396799999997</c:v>
                      </c:pt>
                      <c:pt idx="68">
                        <c:v>0.88568812799999996</c:v>
                      </c:pt>
                      <c:pt idx="69">
                        <c:v>0.88979315199999998</c:v>
                      </c:pt>
                      <c:pt idx="70">
                        <c:v>0.83722579200000002</c:v>
                      </c:pt>
                      <c:pt idx="71">
                        <c:v>0.75889305600000001</c:v>
                      </c:pt>
                      <c:pt idx="72">
                        <c:v>0.67456396799999996</c:v>
                      </c:pt>
                      <c:pt idx="73">
                        <c:v>0.59747404800000004</c:v>
                      </c:pt>
                      <c:pt idx="74">
                        <c:v>0.59431392000000005</c:v>
                      </c:pt>
                      <c:pt idx="75">
                        <c:v>0.53119468800000003</c:v>
                      </c:pt>
                      <c:pt idx="76">
                        <c:v>0.48803052800000002</c:v>
                      </c:pt>
                      <c:pt idx="77">
                        <c:v>0.60753356800000002</c:v>
                      </c:pt>
                      <c:pt idx="78">
                        <c:v>0.63998111999999996</c:v>
                      </c:pt>
                      <c:pt idx="79">
                        <c:v>0.54741369600000001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74F-4B66-9A7D-6A383D8FA039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warm!$UZ$1</c15:sqref>
                        </c15:formulaRef>
                      </c:ext>
                    </c:extLst>
                    <c:strCache>
                      <c:ptCount val="1"/>
                      <c:pt idx="0">
                        <c:v>bendv11_default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warm!$UZ$3:$UZ$82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0.25007972717285198</c:v>
                      </c:pt>
                      <c:pt idx="1">
                        <c:v>0.50003674316406299</c:v>
                      </c:pt>
                      <c:pt idx="2">
                        <c:v>0.75029595947265604</c:v>
                      </c:pt>
                      <c:pt idx="3">
                        <c:v>1.0005451049804699</c:v>
                      </c:pt>
                      <c:pt idx="4">
                        <c:v>1.25147729492188</c:v>
                      </c:pt>
                      <c:pt idx="5">
                        <c:v>1.5031351318359401</c:v>
                      </c:pt>
                      <c:pt idx="6">
                        <c:v>1.7547980957031299</c:v>
                      </c:pt>
                      <c:pt idx="7">
                        <c:v>2.00639929199219</c:v>
                      </c:pt>
                      <c:pt idx="8">
                        <c:v>2.2580588378906299</c:v>
                      </c:pt>
                      <c:pt idx="9">
                        <c:v>2.5097131347656298</c:v>
                      </c:pt>
                      <c:pt idx="10">
                        <c:v>2.7613769531250001</c:v>
                      </c:pt>
                      <c:pt idx="11">
                        <c:v>3.0130319824218801</c:v>
                      </c:pt>
                      <c:pt idx="12">
                        <c:v>3.2646914062499999</c:v>
                      </c:pt>
                      <c:pt idx="13">
                        <c:v>3.5163447265625001</c:v>
                      </c:pt>
                      <c:pt idx="14">
                        <c:v>3.7680004882812499</c:v>
                      </c:pt>
                      <c:pt idx="15">
                        <c:v>4.01969677734375</c:v>
                      </c:pt>
                      <c:pt idx="16">
                        <c:v>4.2764941406250001</c:v>
                      </c:pt>
                      <c:pt idx="17">
                        <c:v>4.52914404296875</c:v>
                      </c:pt>
                      <c:pt idx="18">
                        <c:v>4.7780820312500003</c:v>
                      </c:pt>
                      <c:pt idx="19">
                        <c:v>5.0234165039062502</c:v>
                      </c:pt>
                      <c:pt idx="20">
                        <c:v>5.2687158203125</c:v>
                      </c:pt>
                      <c:pt idx="21">
                        <c:v>5.51338427734375</c:v>
                      </c:pt>
                      <c:pt idx="22">
                        <c:v>5.75805224609375</c:v>
                      </c:pt>
                      <c:pt idx="23">
                        <c:v>6.0118222656249998</c:v>
                      </c:pt>
                      <c:pt idx="24">
                        <c:v>6.2651162109375003</c:v>
                      </c:pt>
                      <c:pt idx="25">
                        <c:v>6.5129604492187498</c:v>
                      </c:pt>
                      <c:pt idx="26">
                        <c:v>6.7614677734375004</c:v>
                      </c:pt>
                      <c:pt idx="27">
                        <c:v>7.0131215820312498</c:v>
                      </c:pt>
                      <c:pt idx="28">
                        <c:v>7.2647822265624997</c:v>
                      </c:pt>
                      <c:pt idx="29">
                        <c:v>7.5164389648437497</c:v>
                      </c:pt>
                      <c:pt idx="30">
                        <c:v>7.78763671875</c:v>
                      </c:pt>
                      <c:pt idx="31">
                        <c:v>8.0377060546875008</c:v>
                      </c:pt>
                      <c:pt idx="32">
                        <c:v>8.2707216796874992</c:v>
                      </c:pt>
                      <c:pt idx="33">
                        <c:v>8.5037373046874993</c:v>
                      </c:pt>
                      <c:pt idx="34">
                        <c:v>8.7583437499999999</c:v>
                      </c:pt>
                      <c:pt idx="35">
                        <c:v>9.0204882812499996</c:v>
                      </c:pt>
                      <c:pt idx="36">
                        <c:v>9.2826376953125003</c:v>
                      </c:pt>
                      <c:pt idx="37">
                        <c:v>9.5447792968749994</c:v>
                      </c:pt>
                      <c:pt idx="38">
                        <c:v>9.7912724609375008</c:v>
                      </c:pt>
                      <c:pt idx="39">
                        <c:v>10.0009873046875</c:v>
                      </c:pt>
                      <c:pt idx="40">
                        <c:v>10.2107041015625</c:v>
                      </c:pt>
                      <c:pt idx="41">
                        <c:v>10.420415039062499</c:v>
                      </c:pt>
                      <c:pt idx="42">
                        <c:v>10.656291015624999</c:v>
                      </c:pt>
                      <c:pt idx="43">
                        <c:v>10.9359130859375</c:v>
                      </c:pt>
                      <c:pt idx="44">
                        <c:v>11.215526367187501</c:v>
                      </c:pt>
                      <c:pt idx="45">
                        <c:v>11.49514453125</c:v>
                      </c:pt>
                      <c:pt idx="46">
                        <c:v>11.7747626953125</c:v>
                      </c:pt>
                      <c:pt idx="47">
                        <c:v>12.0543759765625</c:v>
                      </c:pt>
                      <c:pt idx="48">
                        <c:v>12.3340009765625</c:v>
                      </c:pt>
                      <c:pt idx="49">
                        <c:v>12.613619140625</c:v>
                      </c:pt>
                      <c:pt idx="50">
                        <c:v>12.893235351562501</c:v>
                      </c:pt>
                      <c:pt idx="51">
                        <c:v>13.1728583984375</c:v>
                      </c:pt>
                      <c:pt idx="52">
                        <c:v>13.4232978515625</c:v>
                      </c:pt>
                      <c:pt idx="53">
                        <c:v>13.633016601562501</c:v>
                      </c:pt>
                      <c:pt idx="54">
                        <c:v>13.842723632812501</c:v>
                      </c:pt>
                      <c:pt idx="55">
                        <c:v>14.0524443359375</c:v>
                      </c:pt>
                      <c:pt idx="56">
                        <c:v>14.262158203125001</c:v>
                      </c:pt>
                      <c:pt idx="57">
                        <c:v>14.471875000000001</c:v>
                      </c:pt>
                      <c:pt idx="58">
                        <c:v>14.681595703125</c:v>
                      </c:pt>
                      <c:pt idx="59">
                        <c:v>14.8913046875</c:v>
                      </c:pt>
                      <c:pt idx="60">
                        <c:v>15.101025390625001</c:v>
                      </c:pt>
                      <c:pt idx="61">
                        <c:v>15.31073828125</c:v>
                      </c:pt>
                      <c:pt idx="62">
                        <c:v>15.52045703125</c:v>
                      </c:pt>
                      <c:pt idx="63">
                        <c:v>15.7301728515625</c:v>
                      </c:pt>
                      <c:pt idx="64">
                        <c:v>15.939888671875</c:v>
                      </c:pt>
                      <c:pt idx="65">
                        <c:v>16.149597656249998</c:v>
                      </c:pt>
                      <c:pt idx="66">
                        <c:v>16.359312500000001</c:v>
                      </c:pt>
                      <c:pt idx="67">
                        <c:v>16.569033203124999</c:v>
                      </c:pt>
                      <c:pt idx="68">
                        <c:v>16.778749999999999</c:v>
                      </c:pt>
                      <c:pt idx="69">
                        <c:v>16.988480468750002</c:v>
                      </c:pt>
                      <c:pt idx="70">
                        <c:v>17.198199218749998</c:v>
                      </c:pt>
                      <c:pt idx="71">
                        <c:v>17.407916015624998</c:v>
                      </c:pt>
                      <c:pt idx="72">
                        <c:v>17.617628906250001</c:v>
                      </c:pt>
                      <c:pt idx="73">
                        <c:v>17.827351562499999</c:v>
                      </c:pt>
                      <c:pt idx="74">
                        <c:v>18.037066406249998</c:v>
                      </c:pt>
                      <c:pt idx="75">
                        <c:v>18.246775390625</c:v>
                      </c:pt>
                      <c:pt idx="76">
                        <c:v>18.4564921875</c:v>
                      </c:pt>
                      <c:pt idx="77">
                        <c:v>18.66620703125</c:v>
                      </c:pt>
                      <c:pt idx="78">
                        <c:v>18.967664062499999</c:v>
                      </c:pt>
                      <c:pt idx="79">
                        <c:v>19.282230468750001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warm!$VA$3:$VA$82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1.0705115519999999</c:v>
                      </c:pt>
                      <c:pt idx="1">
                        <c:v>1.673910016</c:v>
                      </c:pt>
                      <c:pt idx="2">
                        <c:v>1.9375627520000001</c:v>
                      </c:pt>
                      <c:pt idx="3">
                        <c:v>2.0726423039999999</c:v>
                      </c:pt>
                      <c:pt idx="4">
                        <c:v>2.1950231040000001</c:v>
                      </c:pt>
                      <c:pt idx="5">
                        <c:v>2.3015393280000001</c:v>
                      </c:pt>
                      <c:pt idx="6">
                        <c:v>2.396680704</c:v>
                      </c:pt>
                      <c:pt idx="7">
                        <c:v>2.4861516799999999</c:v>
                      </c:pt>
                      <c:pt idx="8">
                        <c:v>2.5663214079999999</c:v>
                      </c:pt>
                      <c:pt idx="9">
                        <c:v>2.6386263040000002</c:v>
                      </c:pt>
                      <c:pt idx="10">
                        <c:v>2.6938703359999998</c:v>
                      </c:pt>
                      <c:pt idx="11">
                        <c:v>2.7305282559999999</c:v>
                      </c:pt>
                      <c:pt idx="12">
                        <c:v>2.7465748479999998</c:v>
                      </c:pt>
                      <c:pt idx="13">
                        <c:v>2.7529131520000001</c:v>
                      </c:pt>
                      <c:pt idx="14">
                        <c:v>2.7684869120000002</c:v>
                      </c:pt>
                      <c:pt idx="15">
                        <c:v>2.806685184</c:v>
                      </c:pt>
                      <c:pt idx="16">
                        <c:v>2.8465909759999999</c:v>
                      </c:pt>
                      <c:pt idx="17">
                        <c:v>2.90091264</c:v>
                      </c:pt>
                      <c:pt idx="18">
                        <c:v>2.9508400639999999</c:v>
                      </c:pt>
                      <c:pt idx="19">
                        <c:v>2.987789824</c:v>
                      </c:pt>
                      <c:pt idx="20">
                        <c:v>2.992504576</c:v>
                      </c:pt>
                      <c:pt idx="21">
                        <c:v>2.9761927680000002</c:v>
                      </c:pt>
                      <c:pt idx="22">
                        <c:v>2.980239616</c:v>
                      </c:pt>
                      <c:pt idx="23">
                        <c:v>3.0089116159999998</c:v>
                      </c:pt>
                      <c:pt idx="24">
                        <c:v>3.0443863040000001</c:v>
                      </c:pt>
                      <c:pt idx="25">
                        <c:v>2.9495383039999998</c:v>
                      </c:pt>
                      <c:pt idx="26">
                        <c:v>2.9012101119999998</c:v>
                      </c:pt>
                      <c:pt idx="27">
                        <c:v>2.9204464639999999</c:v>
                      </c:pt>
                      <c:pt idx="28">
                        <c:v>2.911217664</c:v>
                      </c:pt>
                      <c:pt idx="29">
                        <c:v>2.8946114559999998</c:v>
                      </c:pt>
                      <c:pt idx="30">
                        <c:v>2.891319808</c:v>
                      </c:pt>
                      <c:pt idx="31">
                        <c:v>2.8463344639999999</c:v>
                      </c:pt>
                      <c:pt idx="32">
                        <c:v>2.7881300480000002</c:v>
                      </c:pt>
                      <c:pt idx="33">
                        <c:v>2.7776248319999999</c:v>
                      </c:pt>
                      <c:pt idx="34">
                        <c:v>2.7853184</c:v>
                      </c:pt>
                      <c:pt idx="35">
                        <c:v>2.729029632</c:v>
                      </c:pt>
                      <c:pt idx="36">
                        <c:v>2.658132224</c:v>
                      </c:pt>
                      <c:pt idx="37">
                        <c:v>2.587982336</c:v>
                      </c:pt>
                      <c:pt idx="38">
                        <c:v>2.4940403199999999</c:v>
                      </c:pt>
                      <c:pt idx="39">
                        <c:v>2.442517504</c:v>
                      </c:pt>
                      <c:pt idx="40">
                        <c:v>2.3775523839999999</c:v>
                      </c:pt>
                      <c:pt idx="41">
                        <c:v>2.2941296640000002</c:v>
                      </c:pt>
                      <c:pt idx="42">
                        <c:v>2.220124416</c:v>
                      </c:pt>
                      <c:pt idx="43">
                        <c:v>2.1491279360000002</c:v>
                      </c:pt>
                      <c:pt idx="44">
                        <c:v>2.0822103040000002</c:v>
                      </c:pt>
                      <c:pt idx="45">
                        <c:v>2.01717952</c:v>
                      </c:pt>
                      <c:pt idx="46">
                        <c:v>1.94878784</c:v>
                      </c:pt>
                      <c:pt idx="47">
                        <c:v>1.4736124159999999</c:v>
                      </c:pt>
                      <c:pt idx="48">
                        <c:v>1.438599808</c:v>
                      </c:pt>
                      <c:pt idx="49">
                        <c:v>1.387526528</c:v>
                      </c:pt>
                      <c:pt idx="50">
                        <c:v>1.2975315199999999</c:v>
                      </c:pt>
                      <c:pt idx="51">
                        <c:v>1.3286389759999999</c:v>
                      </c:pt>
                      <c:pt idx="52">
                        <c:v>1.296191104</c:v>
                      </c:pt>
                      <c:pt idx="53">
                        <c:v>1.224691712</c:v>
                      </c:pt>
                      <c:pt idx="54">
                        <c:v>1.045882048</c:v>
                      </c:pt>
                      <c:pt idx="55">
                        <c:v>0.99977632000000005</c:v>
                      </c:pt>
                      <c:pt idx="56">
                        <c:v>0.90432095999999995</c:v>
                      </c:pt>
                      <c:pt idx="57">
                        <c:v>1.063680384</c:v>
                      </c:pt>
                      <c:pt idx="58">
                        <c:v>0.96103046400000003</c:v>
                      </c:pt>
                      <c:pt idx="59">
                        <c:v>0.97398745600000003</c:v>
                      </c:pt>
                      <c:pt idx="60">
                        <c:v>0.92140639999999996</c:v>
                      </c:pt>
                      <c:pt idx="61">
                        <c:v>0.67544543999999995</c:v>
                      </c:pt>
                      <c:pt idx="62">
                        <c:v>0.70513062400000004</c:v>
                      </c:pt>
                      <c:pt idx="63">
                        <c:v>0.67648396799999999</c:v>
                      </c:pt>
                      <c:pt idx="64">
                        <c:v>0.49654393600000002</c:v>
                      </c:pt>
                      <c:pt idx="65">
                        <c:v>0.644690176</c:v>
                      </c:pt>
                      <c:pt idx="66">
                        <c:v>0.47077952000000001</c:v>
                      </c:pt>
                      <c:pt idx="67">
                        <c:v>0.50016323200000001</c:v>
                      </c:pt>
                      <c:pt idx="68">
                        <c:v>0.478493312</c:v>
                      </c:pt>
                      <c:pt idx="69">
                        <c:v>0.445849312</c:v>
                      </c:pt>
                      <c:pt idx="70">
                        <c:v>0.38360268800000002</c:v>
                      </c:pt>
                      <c:pt idx="71">
                        <c:v>0.43978723199999997</c:v>
                      </c:pt>
                      <c:pt idx="72">
                        <c:v>0.41736678399999999</c:v>
                      </c:pt>
                      <c:pt idx="73">
                        <c:v>0.40177955199999998</c:v>
                      </c:pt>
                      <c:pt idx="74">
                        <c:v>0.40120992</c:v>
                      </c:pt>
                      <c:pt idx="75">
                        <c:v>0.39379369600000003</c:v>
                      </c:pt>
                      <c:pt idx="76">
                        <c:v>0.35350838400000001</c:v>
                      </c:pt>
                      <c:pt idx="77">
                        <c:v>0.29150559999999998</c:v>
                      </c:pt>
                      <c:pt idx="78">
                        <c:v>0.23574448000000001</c:v>
                      </c:pt>
                      <c:pt idx="79">
                        <c:v>0.23553449600000001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074F-4B66-9A7D-6A383D8FA039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2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Displacement, mm</a:t>
                </a:r>
              </a:p>
            </c:rich>
          </c:tx>
          <c:layout/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4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Force, kN</a:t>
                </a:r>
              </a:p>
            </c:rich>
          </c:tx>
          <c:layout/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2155906136688723"/>
          <c:y val="2.3206934818094508E-3"/>
          <c:w val="0.31035406480529354"/>
          <c:h val="0.27023622047244095"/>
        </c:manualLayout>
      </c:layout>
      <c:overlay val="0"/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144070045035591E-2"/>
          <c:y val="5.3140096618357488E-2"/>
          <c:w val="0.44405222698268881"/>
          <c:h val="0.788866580257095"/>
        </c:manualLayout>
      </c:layout>
      <c:scatterChart>
        <c:scatterStyle val="smoothMarker"/>
        <c:varyColors val="0"/>
        <c:ser>
          <c:idx val="30"/>
          <c:order val="0"/>
          <c:tx>
            <c:v>Exp.: fine grinded and polished</c:v>
          </c:tx>
          <c:spPr>
            <a:ln w="28575">
              <a:solidFill>
                <a:schemeClr val="accent1"/>
              </a:solidFill>
              <a:prstDash val="lgDash"/>
            </a:ln>
          </c:spPr>
          <c:marker>
            <c:symbol val="none"/>
          </c:marker>
          <c:xVal>
            <c:numRef>
              <c:f>'S01'!$F$2:$F$882</c:f>
              <c:numCache>
                <c:formatCode>0.00E+00</c:formatCode>
                <c:ptCount val="88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</c:numCache>
            </c:numRef>
          </c:xVal>
          <c:yVal>
            <c:numRef>
              <c:f>'S01'!$G$2:$G$882</c:f>
              <c:numCache>
                <c:formatCode>0.00E+00</c:formatCode>
                <c:ptCount val="881"/>
                <c:pt idx="0">
                  <c:v>2.1048418190000001E-2</c:v>
                </c:pt>
                <c:pt idx="1">
                  <c:v>5.294992909E-2</c:v>
                </c:pt>
                <c:pt idx="2">
                  <c:v>8.5838084410000001E-2</c:v>
                </c:pt>
                <c:pt idx="3">
                  <c:v>0.1230016996</c:v>
                </c:pt>
                <c:pt idx="4">
                  <c:v>0.16378301149999999</c:v>
                </c:pt>
                <c:pt idx="5">
                  <c:v>0.2045643231</c:v>
                </c:pt>
                <c:pt idx="6">
                  <c:v>0.2440301081</c:v>
                </c:pt>
                <c:pt idx="7">
                  <c:v>0.2851403005</c:v>
                </c:pt>
                <c:pt idx="8">
                  <c:v>0.3255927294</c:v>
                </c:pt>
                <c:pt idx="9">
                  <c:v>0.36867621019999997</c:v>
                </c:pt>
                <c:pt idx="10">
                  <c:v>0.40912863839999997</c:v>
                </c:pt>
                <c:pt idx="11">
                  <c:v>0.45089659230000001</c:v>
                </c:pt>
                <c:pt idx="12">
                  <c:v>0.49200678289999999</c:v>
                </c:pt>
                <c:pt idx="13">
                  <c:v>0.53180144699999998</c:v>
                </c:pt>
                <c:pt idx="14">
                  <c:v>0.56995170319999999</c:v>
                </c:pt>
                <c:pt idx="15">
                  <c:v>0.60810195909999998</c:v>
                </c:pt>
                <c:pt idx="16">
                  <c:v>0.63901682139999993</c:v>
                </c:pt>
                <c:pt idx="17">
                  <c:v>0.66861615750000003</c:v>
                </c:pt>
                <c:pt idx="18">
                  <c:v>0.70117542700000002</c:v>
                </c:pt>
                <c:pt idx="19">
                  <c:v>0.73505022229999994</c:v>
                </c:pt>
                <c:pt idx="20">
                  <c:v>0.77089830650000002</c:v>
                </c:pt>
                <c:pt idx="21">
                  <c:v>0.8083907978</c:v>
                </c:pt>
                <c:pt idx="22">
                  <c:v>0.84621217049999997</c:v>
                </c:pt>
                <c:pt idx="23">
                  <c:v>0.88469130579999999</c:v>
                </c:pt>
                <c:pt idx="24">
                  <c:v>0.92349932239999999</c:v>
                </c:pt>
                <c:pt idx="25">
                  <c:v>0.96033404970000003</c:v>
                </c:pt>
                <c:pt idx="26">
                  <c:v>0.9984843028</c:v>
                </c:pt>
                <c:pt idx="27">
                  <c:v>1.0346612669999999</c:v>
                </c:pt>
                <c:pt idx="28">
                  <c:v>1.0718248749999999</c:v>
                </c:pt>
                <c:pt idx="29">
                  <c:v>1.1070151939999999</c:v>
                </c:pt>
                <c:pt idx="30">
                  <c:v>1.1418766309999999</c:v>
                </c:pt>
                <c:pt idx="31">
                  <c:v>1.174435898</c:v>
                </c:pt>
                <c:pt idx="32">
                  <c:v>1.2069951640000001</c:v>
                </c:pt>
                <c:pt idx="33">
                  <c:v>1.2392255489999999</c:v>
                </c:pt>
                <c:pt idx="34">
                  <c:v>1.269153763</c:v>
                </c:pt>
                <c:pt idx="35">
                  <c:v>1.2990819769999999</c:v>
                </c:pt>
                <c:pt idx="36">
                  <c:v>1.327036903</c:v>
                </c:pt>
                <c:pt idx="37">
                  <c:v>1.354334065</c:v>
                </c:pt>
                <c:pt idx="38">
                  <c:v>1.3819601079999999</c:v>
                </c:pt>
                <c:pt idx="39">
                  <c:v>1.405310692</c:v>
                </c:pt>
                <c:pt idx="40">
                  <c:v>1.4306345650000001</c:v>
                </c:pt>
                <c:pt idx="41">
                  <c:v>1.454971794</c:v>
                </c:pt>
                <c:pt idx="42">
                  <c:v>1.4779934960000001</c:v>
                </c:pt>
                <c:pt idx="43">
                  <c:v>1.4996996730000001</c:v>
                </c:pt>
                <c:pt idx="44">
                  <c:v>1.522063612</c:v>
                </c:pt>
                <c:pt idx="45">
                  <c:v>1.5434409069999999</c:v>
                </c:pt>
                <c:pt idx="46">
                  <c:v>1.563502677</c:v>
                </c:pt>
                <c:pt idx="47">
                  <c:v>1.583235564</c:v>
                </c:pt>
                <c:pt idx="48">
                  <c:v>1.601981807</c:v>
                </c:pt>
                <c:pt idx="49">
                  <c:v>1.6200702870000001</c:v>
                </c:pt>
                <c:pt idx="50">
                  <c:v>1.6388165299999999</c:v>
                </c:pt>
                <c:pt idx="51">
                  <c:v>1.6569050110000001</c:v>
                </c:pt>
                <c:pt idx="52">
                  <c:v>1.673349083</c:v>
                </c:pt>
                <c:pt idx="53">
                  <c:v>1.6897931559999999</c:v>
                </c:pt>
                <c:pt idx="54">
                  <c:v>1.7068949920000001</c:v>
                </c:pt>
                <c:pt idx="55">
                  <c:v>1.7226813009999999</c:v>
                </c:pt>
                <c:pt idx="56">
                  <c:v>1.7384676109999999</c:v>
                </c:pt>
                <c:pt idx="57">
                  <c:v>1.7535961579999999</c:v>
                </c:pt>
                <c:pt idx="58">
                  <c:v>1.7677380600000001</c:v>
                </c:pt>
                <c:pt idx="59">
                  <c:v>1.7825377250000001</c:v>
                </c:pt>
                <c:pt idx="60">
                  <c:v>1.7970085090000001</c:v>
                </c:pt>
                <c:pt idx="61">
                  <c:v>1.8111504110000001</c:v>
                </c:pt>
                <c:pt idx="62">
                  <c:v>1.8246345509999999</c:v>
                </c:pt>
                <c:pt idx="63">
                  <c:v>1.837789809</c:v>
                </c:pt>
                <c:pt idx="64">
                  <c:v>1.850945066</c:v>
                </c:pt>
                <c:pt idx="65">
                  <c:v>1.8634425610000001</c:v>
                </c:pt>
                <c:pt idx="66">
                  <c:v>1.8762689379999999</c:v>
                </c:pt>
                <c:pt idx="67">
                  <c:v>1.888437551</c:v>
                </c:pt>
                <c:pt idx="68">
                  <c:v>1.9002772830000001</c:v>
                </c:pt>
                <c:pt idx="69">
                  <c:v>1.912117015</c:v>
                </c:pt>
                <c:pt idx="70">
                  <c:v>1.921983459</c:v>
                </c:pt>
                <c:pt idx="71">
                  <c:v>1.9334943090000001</c:v>
                </c:pt>
                <c:pt idx="72">
                  <c:v>1.944676278</c:v>
                </c:pt>
                <c:pt idx="73">
                  <c:v>1.954871603</c:v>
                </c:pt>
                <c:pt idx="74">
                  <c:v>1.9657246900000001</c:v>
                </c:pt>
                <c:pt idx="75">
                  <c:v>1.975920015</c:v>
                </c:pt>
                <c:pt idx="76">
                  <c:v>1.986773103</c:v>
                </c:pt>
                <c:pt idx="77">
                  <c:v>1.9972973089999999</c:v>
                </c:pt>
                <c:pt idx="78">
                  <c:v>2.0061771080000002</c:v>
                </c:pt>
                <c:pt idx="79">
                  <c:v>2.0167013140000001</c:v>
                </c:pt>
                <c:pt idx="80">
                  <c:v>2.0255811129999999</c:v>
                </c:pt>
                <c:pt idx="81">
                  <c:v>2.035776437</c:v>
                </c:pt>
                <c:pt idx="82">
                  <c:v>2.044985117</c:v>
                </c:pt>
                <c:pt idx="83">
                  <c:v>2.0538649160000002</c:v>
                </c:pt>
                <c:pt idx="84">
                  <c:v>2.0637313590000002</c:v>
                </c:pt>
                <c:pt idx="85">
                  <c:v>2.072611158</c:v>
                </c:pt>
                <c:pt idx="86">
                  <c:v>2.080504313</c:v>
                </c:pt>
                <c:pt idx="87">
                  <c:v>2.0887263489999999</c:v>
                </c:pt>
                <c:pt idx="88">
                  <c:v>2.0969483840000001</c:v>
                </c:pt>
                <c:pt idx="89">
                  <c:v>2.1064859459999998</c:v>
                </c:pt>
                <c:pt idx="90">
                  <c:v>2.1143791009999999</c:v>
                </c:pt>
                <c:pt idx="91">
                  <c:v>2.1226011360000001</c:v>
                </c:pt>
                <c:pt idx="92">
                  <c:v>2.1295076470000001</c:v>
                </c:pt>
                <c:pt idx="93">
                  <c:v>2.1377296819999998</c:v>
                </c:pt>
                <c:pt idx="94">
                  <c:v>2.146609481</c:v>
                </c:pt>
                <c:pt idx="95">
                  <c:v>2.1531871100000002</c:v>
                </c:pt>
                <c:pt idx="96">
                  <c:v>2.1610802640000002</c:v>
                </c:pt>
                <c:pt idx="97">
                  <c:v>2.168644537</c:v>
                </c:pt>
                <c:pt idx="98">
                  <c:v>2.1755510469999999</c:v>
                </c:pt>
                <c:pt idx="99">
                  <c:v>2.182128676</c:v>
                </c:pt>
                <c:pt idx="100">
                  <c:v>2.1896929489999999</c:v>
                </c:pt>
                <c:pt idx="101">
                  <c:v>2.1969283399999999</c:v>
                </c:pt>
                <c:pt idx="102">
                  <c:v>2.2035059690000001</c:v>
                </c:pt>
                <c:pt idx="103">
                  <c:v>2.2100835980000002</c:v>
                </c:pt>
                <c:pt idx="104">
                  <c:v>2.2173189889999998</c:v>
                </c:pt>
                <c:pt idx="105">
                  <c:v>2.2242254990000001</c:v>
                </c:pt>
                <c:pt idx="106">
                  <c:v>2.2301453649999998</c:v>
                </c:pt>
                <c:pt idx="107">
                  <c:v>2.2370518750000001</c:v>
                </c:pt>
                <c:pt idx="108">
                  <c:v>2.2436295039999998</c:v>
                </c:pt>
                <c:pt idx="109">
                  <c:v>2.2492204880000002</c:v>
                </c:pt>
                <c:pt idx="110">
                  <c:v>2.2564558790000002</c:v>
                </c:pt>
                <c:pt idx="111">
                  <c:v>2.2633623890000001</c:v>
                </c:pt>
                <c:pt idx="112">
                  <c:v>2.2696111370000001</c:v>
                </c:pt>
                <c:pt idx="113">
                  <c:v>2.2755310020000001</c:v>
                </c:pt>
                <c:pt idx="114">
                  <c:v>2.2821086309999998</c:v>
                </c:pt>
                <c:pt idx="115">
                  <c:v>2.2883573780000002</c:v>
                </c:pt>
                <c:pt idx="116">
                  <c:v>2.2942772439999999</c:v>
                </c:pt>
                <c:pt idx="117">
                  <c:v>2.3005259910000002</c:v>
                </c:pt>
                <c:pt idx="118">
                  <c:v>2.3061169750000001</c:v>
                </c:pt>
                <c:pt idx="119">
                  <c:v>2.3133523669999998</c:v>
                </c:pt>
                <c:pt idx="120">
                  <c:v>2.3182855880000002</c:v>
                </c:pt>
                <c:pt idx="121">
                  <c:v>2.3242054539999999</c:v>
                </c:pt>
                <c:pt idx="122">
                  <c:v>2.330125319</c:v>
                </c:pt>
                <c:pt idx="123">
                  <c:v>2.335058541</c:v>
                </c:pt>
                <c:pt idx="124">
                  <c:v>2.3409784060000001</c:v>
                </c:pt>
                <c:pt idx="125">
                  <c:v>2.3468982719999998</c:v>
                </c:pt>
                <c:pt idx="126">
                  <c:v>2.3528181379999999</c:v>
                </c:pt>
                <c:pt idx="127">
                  <c:v>2.3570935959999999</c:v>
                </c:pt>
                <c:pt idx="128">
                  <c:v>2.3623556990000001</c:v>
                </c:pt>
                <c:pt idx="129">
                  <c:v>2.3676178019999998</c:v>
                </c:pt>
                <c:pt idx="130">
                  <c:v>2.3725510230000002</c:v>
                </c:pt>
                <c:pt idx="131">
                  <c:v>2.3774842450000002</c:v>
                </c:pt>
                <c:pt idx="132">
                  <c:v>2.3830752290000001</c:v>
                </c:pt>
                <c:pt idx="133">
                  <c:v>2.3880084500000001</c:v>
                </c:pt>
                <c:pt idx="134">
                  <c:v>2.3945860790000002</c:v>
                </c:pt>
                <c:pt idx="135">
                  <c:v>2.3988615370000002</c:v>
                </c:pt>
                <c:pt idx="136">
                  <c:v>2.4031369960000002</c:v>
                </c:pt>
                <c:pt idx="137">
                  <c:v>2.4080702170000001</c:v>
                </c:pt>
                <c:pt idx="138">
                  <c:v>2.4139900829999998</c:v>
                </c:pt>
                <c:pt idx="139">
                  <c:v>2.418594423</c:v>
                </c:pt>
                <c:pt idx="140">
                  <c:v>2.4238565259999998</c:v>
                </c:pt>
                <c:pt idx="141">
                  <c:v>2.4287897470000002</c:v>
                </c:pt>
                <c:pt idx="142">
                  <c:v>2.4337229680000001</c:v>
                </c:pt>
                <c:pt idx="143">
                  <c:v>2.439313952</c:v>
                </c:pt>
                <c:pt idx="144">
                  <c:v>2.444247174</c:v>
                </c:pt>
                <c:pt idx="145">
                  <c:v>2.448522632</c:v>
                </c:pt>
                <c:pt idx="146">
                  <c:v>2.4531269720000002</c:v>
                </c:pt>
                <c:pt idx="147">
                  <c:v>2.4577313119999999</c:v>
                </c:pt>
                <c:pt idx="148">
                  <c:v>2.462006771</c:v>
                </c:pt>
                <c:pt idx="149">
                  <c:v>2.4672688730000001</c:v>
                </c:pt>
                <c:pt idx="150">
                  <c:v>2.4708865690000001</c:v>
                </c:pt>
                <c:pt idx="151">
                  <c:v>2.4748331459999999</c:v>
                </c:pt>
                <c:pt idx="152">
                  <c:v>2.4804241299999998</c:v>
                </c:pt>
                <c:pt idx="153">
                  <c:v>2.4837129440000001</c:v>
                </c:pt>
                <c:pt idx="154">
                  <c:v>2.4883172839999999</c:v>
                </c:pt>
                <c:pt idx="155">
                  <c:v>2.4925927429999999</c:v>
                </c:pt>
                <c:pt idx="156">
                  <c:v>2.4971970830000001</c:v>
                </c:pt>
                <c:pt idx="157">
                  <c:v>2.5011436599999999</c:v>
                </c:pt>
                <c:pt idx="158">
                  <c:v>2.5047613549999999</c:v>
                </c:pt>
                <c:pt idx="159">
                  <c:v>2.510681221</c:v>
                </c:pt>
                <c:pt idx="160">
                  <c:v>2.5136411540000001</c:v>
                </c:pt>
                <c:pt idx="161">
                  <c:v>2.5182454939999999</c:v>
                </c:pt>
                <c:pt idx="162">
                  <c:v>2.5228498340000001</c:v>
                </c:pt>
                <c:pt idx="163">
                  <c:v>2.5267964109999999</c:v>
                </c:pt>
                <c:pt idx="164">
                  <c:v>2.5304141059999998</c:v>
                </c:pt>
                <c:pt idx="165">
                  <c:v>2.5346895649999999</c:v>
                </c:pt>
                <c:pt idx="166">
                  <c:v>2.539951667</c:v>
                </c:pt>
                <c:pt idx="167">
                  <c:v>2.5432404819999999</c:v>
                </c:pt>
                <c:pt idx="168">
                  <c:v>2.5481737029999998</c:v>
                </c:pt>
                <c:pt idx="169">
                  <c:v>2.55212028</c:v>
                </c:pt>
                <c:pt idx="170">
                  <c:v>2.5554090939999998</c:v>
                </c:pt>
                <c:pt idx="171">
                  <c:v>2.5610000780000002</c:v>
                </c:pt>
                <c:pt idx="172">
                  <c:v>2.5652755370000002</c:v>
                </c:pt>
                <c:pt idx="173">
                  <c:v>2.569222114</c:v>
                </c:pt>
                <c:pt idx="174">
                  <c:v>2.572839809</c:v>
                </c:pt>
                <c:pt idx="175">
                  <c:v>2.5774441490000002</c:v>
                </c:pt>
                <c:pt idx="176">
                  <c:v>2.5820484889999999</c:v>
                </c:pt>
                <c:pt idx="177">
                  <c:v>2.5859950660000002</c:v>
                </c:pt>
                <c:pt idx="178">
                  <c:v>2.588626117</c:v>
                </c:pt>
                <c:pt idx="179">
                  <c:v>2.5925726939999998</c:v>
                </c:pt>
                <c:pt idx="180">
                  <c:v>2.597177034</c:v>
                </c:pt>
                <c:pt idx="181">
                  <c:v>2.6004658479999998</c:v>
                </c:pt>
                <c:pt idx="182">
                  <c:v>2.604412425</c:v>
                </c:pt>
                <c:pt idx="183">
                  <c:v>2.6090167649999998</c:v>
                </c:pt>
                <c:pt idx="184">
                  <c:v>2.6126344609999999</c:v>
                </c:pt>
                <c:pt idx="185">
                  <c:v>2.6159232750000001</c:v>
                </c:pt>
                <c:pt idx="186">
                  <c:v>2.6201987340000001</c:v>
                </c:pt>
                <c:pt idx="187">
                  <c:v>2.6238164290000001</c:v>
                </c:pt>
                <c:pt idx="188">
                  <c:v>2.6284207689999999</c:v>
                </c:pt>
                <c:pt idx="189">
                  <c:v>2.6320384649999999</c:v>
                </c:pt>
                <c:pt idx="190">
                  <c:v>2.6353272790000002</c:v>
                </c:pt>
                <c:pt idx="191">
                  <c:v>2.6382872110000002</c:v>
                </c:pt>
                <c:pt idx="192">
                  <c:v>2.642233788</c:v>
                </c:pt>
                <c:pt idx="193">
                  <c:v>2.6455226029999999</c:v>
                </c:pt>
                <c:pt idx="194">
                  <c:v>2.6491402979999998</c:v>
                </c:pt>
                <c:pt idx="195">
                  <c:v>2.6530868750000001</c:v>
                </c:pt>
                <c:pt idx="196">
                  <c:v>2.6570334519999999</c:v>
                </c:pt>
                <c:pt idx="197">
                  <c:v>2.6596645040000002</c:v>
                </c:pt>
                <c:pt idx="198">
                  <c:v>2.6632821990000002</c:v>
                </c:pt>
                <c:pt idx="199">
                  <c:v>2.6675576570000001</c:v>
                </c:pt>
                <c:pt idx="200">
                  <c:v>2.670846472</c:v>
                </c:pt>
                <c:pt idx="201">
                  <c:v>2.67512193</c:v>
                </c:pt>
                <c:pt idx="202">
                  <c:v>2.6770952189999999</c:v>
                </c:pt>
                <c:pt idx="203">
                  <c:v>2.6813706769999999</c:v>
                </c:pt>
                <c:pt idx="204">
                  <c:v>2.6846594910000001</c:v>
                </c:pt>
                <c:pt idx="205">
                  <c:v>2.6872905419999999</c:v>
                </c:pt>
                <c:pt idx="206">
                  <c:v>2.690908238</c:v>
                </c:pt>
                <c:pt idx="207">
                  <c:v>2.6935392889999998</c:v>
                </c:pt>
                <c:pt idx="208">
                  <c:v>2.6964992219999999</c:v>
                </c:pt>
                <c:pt idx="209">
                  <c:v>2.700116918</c:v>
                </c:pt>
                <c:pt idx="210">
                  <c:v>2.7027479689999998</c:v>
                </c:pt>
                <c:pt idx="211">
                  <c:v>2.7063656639999998</c:v>
                </c:pt>
                <c:pt idx="212">
                  <c:v>2.7089967160000001</c:v>
                </c:pt>
                <c:pt idx="213">
                  <c:v>2.7129432929999999</c:v>
                </c:pt>
                <c:pt idx="214">
                  <c:v>2.715903226</c:v>
                </c:pt>
                <c:pt idx="215">
                  <c:v>2.7191920399999998</c:v>
                </c:pt>
                <c:pt idx="216">
                  <c:v>2.7214942099999999</c:v>
                </c:pt>
                <c:pt idx="217">
                  <c:v>2.7251119049999999</c:v>
                </c:pt>
                <c:pt idx="218">
                  <c:v>2.7290584820000001</c:v>
                </c:pt>
                <c:pt idx="219">
                  <c:v>2.7323472959999999</c:v>
                </c:pt>
                <c:pt idx="220">
                  <c:v>2.7362938730000002</c:v>
                </c:pt>
                <c:pt idx="221">
                  <c:v>2.7392538059999998</c:v>
                </c:pt>
                <c:pt idx="222">
                  <c:v>2.74254262</c:v>
                </c:pt>
                <c:pt idx="223">
                  <c:v>2.7451736709999999</c:v>
                </c:pt>
                <c:pt idx="224">
                  <c:v>2.7478047229999998</c:v>
                </c:pt>
                <c:pt idx="225">
                  <c:v>2.751093537</c:v>
                </c:pt>
                <c:pt idx="226">
                  <c:v>2.7537245879999999</c:v>
                </c:pt>
                <c:pt idx="227">
                  <c:v>2.7563556390000001</c:v>
                </c:pt>
                <c:pt idx="228">
                  <c:v>2.758986691</c:v>
                </c:pt>
                <c:pt idx="229">
                  <c:v>2.761946623</c:v>
                </c:pt>
                <c:pt idx="230">
                  <c:v>2.7655643190000001</c:v>
                </c:pt>
                <c:pt idx="231">
                  <c:v>2.7668798450000001</c:v>
                </c:pt>
                <c:pt idx="232">
                  <c:v>2.7701686589999999</c:v>
                </c:pt>
                <c:pt idx="233">
                  <c:v>2.7737863539999998</c:v>
                </c:pt>
                <c:pt idx="234">
                  <c:v>2.7764174060000002</c:v>
                </c:pt>
                <c:pt idx="235">
                  <c:v>2.778390694</c:v>
                </c:pt>
                <c:pt idx="236">
                  <c:v>2.7806928640000002</c:v>
                </c:pt>
                <c:pt idx="237">
                  <c:v>2.783981678</c:v>
                </c:pt>
                <c:pt idx="238">
                  <c:v>2.7862838480000001</c:v>
                </c:pt>
                <c:pt idx="239">
                  <c:v>2.7892437810000001</c:v>
                </c:pt>
                <c:pt idx="240">
                  <c:v>2.7915459509999998</c:v>
                </c:pt>
                <c:pt idx="241">
                  <c:v>2.7935192390000001</c:v>
                </c:pt>
                <c:pt idx="242">
                  <c:v>2.7971369350000002</c:v>
                </c:pt>
                <c:pt idx="243">
                  <c:v>2.7981235789999999</c:v>
                </c:pt>
                <c:pt idx="244">
                  <c:v>2.8017412739999998</c:v>
                </c:pt>
                <c:pt idx="245">
                  <c:v>2.8037145630000002</c:v>
                </c:pt>
                <c:pt idx="246">
                  <c:v>2.8056878510000001</c:v>
                </c:pt>
                <c:pt idx="247">
                  <c:v>2.808318903</c:v>
                </c:pt>
                <c:pt idx="248">
                  <c:v>2.810621072</c:v>
                </c:pt>
                <c:pt idx="249">
                  <c:v>2.8129232420000001</c:v>
                </c:pt>
                <c:pt idx="250">
                  <c:v>2.8162120559999999</c:v>
                </c:pt>
                <c:pt idx="251">
                  <c:v>2.8188431079999998</c:v>
                </c:pt>
                <c:pt idx="252">
                  <c:v>2.8204875149999999</c:v>
                </c:pt>
                <c:pt idx="253">
                  <c:v>2.822789685</c:v>
                </c:pt>
                <c:pt idx="254">
                  <c:v>2.8250918550000002</c:v>
                </c:pt>
                <c:pt idx="255">
                  <c:v>2.8287095500000001</c:v>
                </c:pt>
                <c:pt idx="256">
                  <c:v>2.8310117199999998</c:v>
                </c:pt>
                <c:pt idx="257">
                  <c:v>2.8333138899999999</c:v>
                </c:pt>
                <c:pt idx="258">
                  <c:v>2.836273823</c:v>
                </c:pt>
                <c:pt idx="259">
                  <c:v>2.838575992</c:v>
                </c:pt>
                <c:pt idx="260">
                  <c:v>2.8412070439999999</c:v>
                </c:pt>
                <c:pt idx="261">
                  <c:v>2.8441669759999999</c:v>
                </c:pt>
                <c:pt idx="262">
                  <c:v>2.847126909</c:v>
                </c:pt>
                <c:pt idx="263">
                  <c:v>2.8494290790000001</c:v>
                </c:pt>
                <c:pt idx="264">
                  <c:v>2.8520601299999999</c:v>
                </c:pt>
                <c:pt idx="265">
                  <c:v>2.8540334189999998</c:v>
                </c:pt>
                <c:pt idx="266">
                  <c:v>2.8573222330000001</c:v>
                </c:pt>
                <c:pt idx="267">
                  <c:v>2.8602821650000001</c:v>
                </c:pt>
                <c:pt idx="268">
                  <c:v>2.8615976910000001</c:v>
                </c:pt>
                <c:pt idx="269">
                  <c:v>2.8645576240000001</c:v>
                </c:pt>
                <c:pt idx="270">
                  <c:v>2.866530912</c:v>
                </c:pt>
                <c:pt idx="271">
                  <c:v>2.8698197259999998</c:v>
                </c:pt>
                <c:pt idx="272">
                  <c:v>2.8717930150000002</c:v>
                </c:pt>
                <c:pt idx="273">
                  <c:v>2.87310854</c:v>
                </c:pt>
                <c:pt idx="274">
                  <c:v>2.8754107100000001</c:v>
                </c:pt>
                <c:pt idx="275">
                  <c:v>2.8783706429999998</c:v>
                </c:pt>
                <c:pt idx="276">
                  <c:v>2.8800150499999999</c:v>
                </c:pt>
                <c:pt idx="277">
                  <c:v>2.8833038640000002</c:v>
                </c:pt>
                <c:pt idx="278">
                  <c:v>2.8852771530000001</c:v>
                </c:pt>
                <c:pt idx="279">
                  <c:v>2.8872504409999999</c:v>
                </c:pt>
                <c:pt idx="280">
                  <c:v>2.890868137</c:v>
                </c:pt>
                <c:pt idx="281">
                  <c:v>2.893170306</c:v>
                </c:pt>
                <c:pt idx="282">
                  <c:v>2.8958013579999999</c:v>
                </c:pt>
                <c:pt idx="283">
                  <c:v>2.8977746459999998</c:v>
                </c:pt>
                <c:pt idx="284">
                  <c:v>2.9000768159999999</c:v>
                </c:pt>
                <c:pt idx="285">
                  <c:v>2.9020501049999998</c:v>
                </c:pt>
                <c:pt idx="286">
                  <c:v>2.9040233930000001</c:v>
                </c:pt>
                <c:pt idx="287">
                  <c:v>2.9050100369999998</c:v>
                </c:pt>
                <c:pt idx="288">
                  <c:v>2.9079699699999999</c:v>
                </c:pt>
                <c:pt idx="289">
                  <c:v>2.909614377</c:v>
                </c:pt>
                <c:pt idx="290">
                  <c:v>2.9106010210000002</c:v>
                </c:pt>
                <c:pt idx="291">
                  <c:v>2.9125743100000001</c:v>
                </c:pt>
                <c:pt idx="292">
                  <c:v>2.914547598</c:v>
                </c:pt>
                <c:pt idx="293">
                  <c:v>2.9158631239999999</c:v>
                </c:pt>
                <c:pt idx="294">
                  <c:v>2.9178364120000002</c:v>
                </c:pt>
                <c:pt idx="295">
                  <c:v>2.921125226</c:v>
                </c:pt>
                <c:pt idx="296">
                  <c:v>2.9237562769999998</c:v>
                </c:pt>
                <c:pt idx="297">
                  <c:v>2.9244140399999998</c:v>
                </c:pt>
                <c:pt idx="298">
                  <c:v>2.9263873290000002</c:v>
                </c:pt>
                <c:pt idx="299">
                  <c:v>2.9283606170000001</c:v>
                </c:pt>
                <c:pt idx="300">
                  <c:v>2.9306627870000002</c:v>
                </c:pt>
                <c:pt idx="301">
                  <c:v>2.9326360760000001</c:v>
                </c:pt>
                <c:pt idx="302">
                  <c:v>2.9355960080000001</c:v>
                </c:pt>
                <c:pt idx="303">
                  <c:v>2.936911534</c:v>
                </c:pt>
                <c:pt idx="304">
                  <c:v>2.9388848219999999</c:v>
                </c:pt>
                <c:pt idx="305">
                  <c:v>2.941844755</c:v>
                </c:pt>
                <c:pt idx="306">
                  <c:v>2.9431602809999999</c:v>
                </c:pt>
                <c:pt idx="307">
                  <c:v>2.9444758059999998</c:v>
                </c:pt>
                <c:pt idx="308">
                  <c:v>2.9474357389999999</c:v>
                </c:pt>
                <c:pt idx="309">
                  <c:v>2.948422383</c:v>
                </c:pt>
                <c:pt idx="310">
                  <c:v>2.950395672</c:v>
                </c:pt>
                <c:pt idx="311">
                  <c:v>2.9513823160000001</c:v>
                </c:pt>
                <c:pt idx="312">
                  <c:v>2.9530267229999998</c:v>
                </c:pt>
                <c:pt idx="313">
                  <c:v>2.9536844860000002</c:v>
                </c:pt>
                <c:pt idx="314">
                  <c:v>2.9559866549999998</c:v>
                </c:pt>
                <c:pt idx="315">
                  <c:v>2.9566444180000002</c:v>
                </c:pt>
                <c:pt idx="316">
                  <c:v>2.957631063</c:v>
                </c:pt>
                <c:pt idx="317">
                  <c:v>2.9573021810000002</c:v>
                </c:pt>
                <c:pt idx="318">
                  <c:v>2.9589465879999999</c:v>
                </c:pt>
                <c:pt idx="319">
                  <c:v>2.961248758</c:v>
                </c:pt>
                <c:pt idx="320">
                  <c:v>2.961906521</c:v>
                </c:pt>
                <c:pt idx="321">
                  <c:v>2.9632220459999998</c:v>
                </c:pt>
                <c:pt idx="322">
                  <c:v>2.9645375719999998</c:v>
                </c:pt>
                <c:pt idx="323">
                  <c:v>2.9661819789999999</c:v>
                </c:pt>
                <c:pt idx="324">
                  <c:v>2.9671686230000001</c:v>
                </c:pt>
                <c:pt idx="325">
                  <c:v>2.9688130300000002</c:v>
                </c:pt>
                <c:pt idx="326">
                  <c:v>2.9704574369999999</c:v>
                </c:pt>
                <c:pt idx="327">
                  <c:v>2.9714440820000001</c:v>
                </c:pt>
                <c:pt idx="328">
                  <c:v>2.9730884889999998</c:v>
                </c:pt>
                <c:pt idx="329">
                  <c:v>2.9737462520000002</c:v>
                </c:pt>
                <c:pt idx="330">
                  <c:v>2.9760484210000002</c:v>
                </c:pt>
                <c:pt idx="331">
                  <c:v>2.9773639470000002</c:v>
                </c:pt>
                <c:pt idx="332">
                  <c:v>2.9776928279999999</c:v>
                </c:pt>
                <c:pt idx="333">
                  <c:v>2.9803238799999998</c:v>
                </c:pt>
                <c:pt idx="334">
                  <c:v>2.9816394050000001</c:v>
                </c:pt>
                <c:pt idx="335">
                  <c:v>2.9822971680000001</c:v>
                </c:pt>
                <c:pt idx="336">
                  <c:v>2.9839415749999998</c:v>
                </c:pt>
                <c:pt idx="337">
                  <c:v>2.9839415749999998</c:v>
                </c:pt>
                <c:pt idx="338">
                  <c:v>2.9852571010000002</c:v>
                </c:pt>
                <c:pt idx="339">
                  <c:v>2.9862437449999999</c:v>
                </c:pt>
                <c:pt idx="340">
                  <c:v>2.987230389</c:v>
                </c:pt>
                <c:pt idx="341">
                  <c:v>2.988545915</c:v>
                </c:pt>
                <c:pt idx="342">
                  <c:v>2.9905192029999998</c:v>
                </c:pt>
                <c:pt idx="343">
                  <c:v>2.9905192029999998</c:v>
                </c:pt>
                <c:pt idx="344">
                  <c:v>2.9924924919999998</c:v>
                </c:pt>
                <c:pt idx="345">
                  <c:v>2.9924924919999998</c:v>
                </c:pt>
                <c:pt idx="346">
                  <c:v>2.9938080170000001</c:v>
                </c:pt>
                <c:pt idx="347">
                  <c:v>2.9954524239999998</c:v>
                </c:pt>
                <c:pt idx="348">
                  <c:v>2.9961101870000002</c:v>
                </c:pt>
                <c:pt idx="349">
                  <c:v>2.9967679500000002</c:v>
                </c:pt>
                <c:pt idx="350">
                  <c:v>2.9980834760000001</c:v>
                </c:pt>
                <c:pt idx="351">
                  <c:v>2.9990701199999998</c:v>
                </c:pt>
                <c:pt idx="352">
                  <c:v>2.9997278829999998</c:v>
                </c:pt>
                <c:pt idx="353">
                  <c:v>3.0003856450000002</c:v>
                </c:pt>
                <c:pt idx="354">
                  <c:v>3.0003856450000002</c:v>
                </c:pt>
                <c:pt idx="355">
                  <c:v>3.0020300519999998</c:v>
                </c:pt>
                <c:pt idx="356">
                  <c:v>3.0026878149999998</c:v>
                </c:pt>
                <c:pt idx="357">
                  <c:v>3.0040033410000002</c:v>
                </c:pt>
                <c:pt idx="358">
                  <c:v>3.0033455779999998</c:v>
                </c:pt>
                <c:pt idx="359">
                  <c:v>3.0053188670000002</c:v>
                </c:pt>
                <c:pt idx="360">
                  <c:v>3.0063055109999999</c:v>
                </c:pt>
                <c:pt idx="361">
                  <c:v>3.0069632739999999</c:v>
                </c:pt>
                <c:pt idx="362">
                  <c:v>3.0076210360000002</c:v>
                </c:pt>
                <c:pt idx="363">
                  <c:v>3.007949918</c:v>
                </c:pt>
                <c:pt idx="364">
                  <c:v>3.0089365620000001</c:v>
                </c:pt>
                <c:pt idx="365">
                  <c:v>3.0095943250000001</c:v>
                </c:pt>
                <c:pt idx="366">
                  <c:v>3.0105809689999998</c:v>
                </c:pt>
                <c:pt idx="367">
                  <c:v>3.0118964949999998</c:v>
                </c:pt>
                <c:pt idx="368">
                  <c:v>3.011567613</c:v>
                </c:pt>
                <c:pt idx="369">
                  <c:v>3.0128831389999999</c:v>
                </c:pt>
                <c:pt idx="370">
                  <c:v>3.0135409019999999</c:v>
                </c:pt>
                <c:pt idx="371">
                  <c:v>3.0135409019999999</c:v>
                </c:pt>
                <c:pt idx="372">
                  <c:v>3.0145275460000001</c:v>
                </c:pt>
                <c:pt idx="373">
                  <c:v>3.0148564269999998</c:v>
                </c:pt>
                <c:pt idx="374">
                  <c:v>3.0155141900000002</c:v>
                </c:pt>
                <c:pt idx="375">
                  <c:v>3.015843072</c:v>
                </c:pt>
                <c:pt idx="376">
                  <c:v>3.015185309</c:v>
                </c:pt>
                <c:pt idx="377">
                  <c:v>3.0165008339999999</c:v>
                </c:pt>
                <c:pt idx="378">
                  <c:v>3.0168297160000002</c:v>
                </c:pt>
                <c:pt idx="379">
                  <c:v>3.0161719530000002</c:v>
                </c:pt>
                <c:pt idx="380">
                  <c:v>3.015843072</c:v>
                </c:pt>
                <c:pt idx="381">
                  <c:v>3.015843072</c:v>
                </c:pt>
                <c:pt idx="382">
                  <c:v>3.015843072</c:v>
                </c:pt>
                <c:pt idx="383">
                  <c:v>3.015843072</c:v>
                </c:pt>
                <c:pt idx="384">
                  <c:v>3.015843072</c:v>
                </c:pt>
                <c:pt idx="385">
                  <c:v>3.0165008339999999</c:v>
                </c:pt>
                <c:pt idx="386">
                  <c:v>3.0155141900000002</c:v>
                </c:pt>
                <c:pt idx="387">
                  <c:v>3.0155141900000002</c:v>
                </c:pt>
                <c:pt idx="388">
                  <c:v>3.015843072</c:v>
                </c:pt>
                <c:pt idx="389">
                  <c:v>3.0168297160000002</c:v>
                </c:pt>
                <c:pt idx="390">
                  <c:v>3.0165008339999999</c:v>
                </c:pt>
                <c:pt idx="391">
                  <c:v>3.015843072</c:v>
                </c:pt>
                <c:pt idx="392">
                  <c:v>3.0161719530000002</c:v>
                </c:pt>
                <c:pt idx="393">
                  <c:v>3.0174874790000001</c:v>
                </c:pt>
                <c:pt idx="394">
                  <c:v>3.0178163599999999</c:v>
                </c:pt>
                <c:pt idx="395">
                  <c:v>3.0171585969999999</c:v>
                </c:pt>
                <c:pt idx="396">
                  <c:v>3.0178163599999999</c:v>
                </c:pt>
                <c:pt idx="397">
                  <c:v>3.0165008339999999</c:v>
                </c:pt>
                <c:pt idx="398">
                  <c:v>3.0165008339999999</c:v>
                </c:pt>
                <c:pt idx="399">
                  <c:v>3.0171585969999999</c:v>
                </c:pt>
                <c:pt idx="400">
                  <c:v>3.0178163599999999</c:v>
                </c:pt>
                <c:pt idx="401">
                  <c:v>3.0165008339999999</c:v>
                </c:pt>
                <c:pt idx="402">
                  <c:v>3.0174874790000001</c:v>
                </c:pt>
                <c:pt idx="403">
                  <c:v>3.0174874790000001</c:v>
                </c:pt>
                <c:pt idx="404">
                  <c:v>3.0184741229999998</c:v>
                </c:pt>
                <c:pt idx="405">
                  <c:v>3.0178163599999999</c:v>
                </c:pt>
                <c:pt idx="406">
                  <c:v>3.018145241</c:v>
                </c:pt>
                <c:pt idx="407">
                  <c:v>3.0178163599999999</c:v>
                </c:pt>
                <c:pt idx="408">
                  <c:v>3.0174874790000001</c:v>
                </c:pt>
                <c:pt idx="409">
                  <c:v>3.0171585969999999</c:v>
                </c:pt>
                <c:pt idx="410">
                  <c:v>3.0174874790000001</c:v>
                </c:pt>
                <c:pt idx="411">
                  <c:v>3.0171585969999999</c:v>
                </c:pt>
                <c:pt idx="412">
                  <c:v>3.0174874790000001</c:v>
                </c:pt>
                <c:pt idx="413">
                  <c:v>3.018145241</c:v>
                </c:pt>
                <c:pt idx="414">
                  <c:v>3.0178163599999999</c:v>
                </c:pt>
                <c:pt idx="415">
                  <c:v>3.0174874790000001</c:v>
                </c:pt>
                <c:pt idx="416">
                  <c:v>3.0168297160000002</c:v>
                </c:pt>
                <c:pt idx="417">
                  <c:v>3.018145241</c:v>
                </c:pt>
                <c:pt idx="418">
                  <c:v>3.0174874790000001</c:v>
                </c:pt>
                <c:pt idx="419">
                  <c:v>3.0168297160000002</c:v>
                </c:pt>
                <c:pt idx="420">
                  <c:v>3.0161719530000002</c:v>
                </c:pt>
                <c:pt idx="421">
                  <c:v>3.0155141900000002</c:v>
                </c:pt>
                <c:pt idx="422">
                  <c:v>3.0148564269999998</c:v>
                </c:pt>
                <c:pt idx="423">
                  <c:v>3.015843072</c:v>
                </c:pt>
                <c:pt idx="424">
                  <c:v>3.0132120200000001</c:v>
                </c:pt>
                <c:pt idx="425">
                  <c:v>3.0128831389999999</c:v>
                </c:pt>
                <c:pt idx="426">
                  <c:v>3.0125542580000002</c:v>
                </c:pt>
                <c:pt idx="427">
                  <c:v>3.011567613</c:v>
                </c:pt>
                <c:pt idx="428">
                  <c:v>3.0102520880000001</c:v>
                </c:pt>
                <c:pt idx="429">
                  <c:v>3.0099232059999999</c:v>
                </c:pt>
                <c:pt idx="430">
                  <c:v>3.0095943250000001</c:v>
                </c:pt>
                <c:pt idx="431">
                  <c:v>3.0082787990000002</c:v>
                </c:pt>
                <c:pt idx="432">
                  <c:v>3.0069632739999999</c:v>
                </c:pt>
                <c:pt idx="433">
                  <c:v>3.0056477479999999</c:v>
                </c:pt>
                <c:pt idx="434">
                  <c:v>3.0059766290000001</c:v>
                </c:pt>
                <c:pt idx="435">
                  <c:v>3.0053188670000002</c:v>
                </c:pt>
                <c:pt idx="436">
                  <c:v>3.0043322219999999</c:v>
                </c:pt>
                <c:pt idx="437">
                  <c:v>3.0046611040000002</c:v>
                </c:pt>
                <c:pt idx="438">
                  <c:v>3.0033455779999998</c:v>
                </c:pt>
                <c:pt idx="439">
                  <c:v>3.0026878149999998</c:v>
                </c:pt>
                <c:pt idx="440">
                  <c:v>3.0023589340000001</c:v>
                </c:pt>
                <c:pt idx="441">
                  <c:v>3.0023589340000001</c:v>
                </c:pt>
                <c:pt idx="442">
                  <c:v>3.0026878149999998</c:v>
                </c:pt>
                <c:pt idx="443">
                  <c:v>3.0003856450000002</c:v>
                </c:pt>
                <c:pt idx="444">
                  <c:v>3.0010434080000001</c:v>
                </c:pt>
                <c:pt idx="445">
                  <c:v>3.0003856450000002</c:v>
                </c:pt>
                <c:pt idx="446">
                  <c:v>2.9990701199999998</c:v>
                </c:pt>
                <c:pt idx="447">
                  <c:v>2.9980834760000001</c:v>
                </c:pt>
                <c:pt idx="448">
                  <c:v>2.9977545939999999</c:v>
                </c:pt>
                <c:pt idx="449">
                  <c:v>2.9984123569999999</c:v>
                </c:pt>
                <c:pt idx="450">
                  <c:v>2.9967679500000002</c:v>
                </c:pt>
                <c:pt idx="451">
                  <c:v>2.9947946619999999</c:v>
                </c:pt>
                <c:pt idx="452">
                  <c:v>2.9934791359999999</c:v>
                </c:pt>
                <c:pt idx="453">
                  <c:v>2.9911769659999998</c:v>
                </c:pt>
                <c:pt idx="454">
                  <c:v>2.9882170330000002</c:v>
                </c:pt>
                <c:pt idx="455">
                  <c:v>2.9865726260000001</c:v>
                </c:pt>
                <c:pt idx="456">
                  <c:v>2.9865726260000001</c:v>
                </c:pt>
                <c:pt idx="457">
                  <c:v>2.9826260489999998</c:v>
                </c:pt>
                <c:pt idx="458">
                  <c:v>2.981310524</c:v>
                </c:pt>
                <c:pt idx="459">
                  <c:v>2.9790083539999999</c:v>
                </c:pt>
                <c:pt idx="460">
                  <c:v>2.9760484210000002</c:v>
                </c:pt>
                <c:pt idx="461">
                  <c:v>2.9740751329999999</c:v>
                </c:pt>
                <c:pt idx="462">
                  <c:v>2.9714440820000001</c:v>
                </c:pt>
                <c:pt idx="463">
                  <c:v>2.969799675</c:v>
                </c:pt>
                <c:pt idx="464">
                  <c:v>2.9668397419999999</c:v>
                </c:pt>
                <c:pt idx="465">
                  <c:v>2.9642086910000001</c:v>
                </c:pt>
                <c:pt idx="466">
                  <c:v>2.9615776390000002</c:v>
                </c:pt>
                <c:pt idx="467">
                  <c:v>2.9592754700000001</c:v>
                </c:pt>
                <c:pt idx="468">
                  <c:v>2.956315537</c:v>
                </c:pt>
                <c:pt idx="469">
                  <c:v>2.9546711299999999</c:v>
                </c:pt>
                <c:pt idx="470">
                  <c:v>2.952697841</c:v>
                </c:pt>
                <c:pt idx="471">
                  <c:v>2.9507245530000001</c:v>
                </c:pt>
                <c:pt idx="472">
                  <c:v>2.9477646200000001</c:v>
                </c:pt>
                <c:pt idx="473">
                  <c:v>2.9451335689999998</c:v>
                </c:pt>
                <c:pt idx="474">
                  <c:v>2.9434891620000001</c:v>
                </c:pt>
                <c:pt idx="475">
                  <c:v>2.942502518</c:v>
                </c:pt>
                <c:pt idx="476">
                  <c:v>2.9395425849999999</c:v>
                </c:pt>
                <c:pt idx="477">
                  <c:v>2.9372404150000002</c:v>
                </c:pt>
                <c:pt idx="478">
                  <c:v>2.9342804830000002</c:v>
                </c:pt>
                <c:pt idx="479">
                  <c:v>2.9316494309999999</c:v>
                </c:pt>
                <c:pt idx="480">
                  <c:v>2.9300050240000002</c:v>
                </c:pt>
                <c:pt idx="481">
                  <c:v>2.9280317359999999</c:v>
                </c:pt>
                <c:pt idx="482">
                  <c:v>2.9247429220000001</c:v>
                </c:pt>
                <c:pt idx="483">
                  <c:v>2.9227696330000001</c:v>
                </c:pt>
                <c:pt idx="484">
                  <c:v>2.9198097010000001</c:v>
                </c:pt>
                <c:pt idx="485">
                  <c:v>2.9178364120000002</c:v>
                </c:pt>
                <c:pt idx="486">
                  <c:v>2.9142187169999998</c:v>
                </c:pt>
                <c:pt idx="487">
                  <c:v>2.9122454279999999</c:v>
                </c:pt>
                <c:pt idx="488">
                  <c:v>2.9092854959999999</c:v>
                </c:pt>
                <c:pt idx="489">
                  <c:v>2.9063255629999998</c:v>
                </c:pt>
                <c:pt idx="490">
                  <c:v>2.903036749</c:v>
                </c:pt>
                <c:pt idx="491">
                  <c:v>2.9000768159999999</c:v>
                </c:pt>
                <c:pt idx="492">
                  <c:v>2.8967880020000001</c:v>
                </c:pt>
                <c:pt idx="493">
                  <c:v>2.8925125440000001</c:v>
                </c:pt>
                <c:pt idx="494">
                  <c:v>2.8892237299999999</c:v>
                </c:pt>
                <c:pt idx="495">
                  <c:v>2.8856060339999998</c:v>
                </c:pt>
                <c:pt idx="496">
                  <c:v>2.8819883389999998</c:v>
                </c:pt>
                <c:pt idx="497">
                  <c:v>2.8780417620000001</c:v>
                </c:pt>
                <c:pt idx="498">
                  <c:v>2.8747529479999998</c:v>
                </c:pt>
                <c:pt idx="499">
                  <c:v>2.8721218959999999</c:v>
                </c:pt>
                <c:pt idx="500">
                  <c:v>2.8688330820000001</c:v>
                </c:pt>
                <c:pt idx="501">
                  <c:v>2.8662020309999998</c:v>
                </c:pt>
                <c:pt idx="502">
                  <c:v>2.86357098</c:v>
                </c:pt>
                <c:pt idx="503">
                  <c:v>2.862255454</c:v>
                </c:pt>
                <c:pt idx="504">
                  <c:v>2.8599532839999999</c:v>
                </c:pt>
                <c:pt idx="505">
                  <c:v>2.8583088769999998</c:v>
                </c:pt>
                <c:pt idx="506">
                  <c:v>2.8566644700000001</c:v>
                </c:pt>
                <c:pt idx="507">
                  <c:v>2.853704537</c:v>
                </c:pt>
                <c:pt idx="508">
                  <c:v>2.8527178929999999</c:v>
                </c:pt>
                <c:pt idx="509">
                  <c:v>2.8500868420000001</c:v>
                </c:pt>
                <c:pt idx="510">
                  <c:v>2.8487713160000001</c:v>
                </c:pt>
                <c:pt idx="511">
                  <c:v>2.8467980279999998</c:v>
                </c:pt>
                <c:pt idx="512">
                  <c:v>2.8431803320000002</c:v>
                </c:pt>
                <c:pt idx="513">
                  <c:v>2.8412070439999999</c:v>
                </c:pt>
                <c:pt idx="514">
                  <c:v>2.838575992</c:v>
                </c:pt>
                <c:pt idx="515">
                  <c:v>2.8352871780000002</c:v>
                </c:pt>
                <c:pt idx="516">
                  <c:v>2.8306828390000001</c:v>
                </c:pt>
                <c:pt idx="517">
                  <c:v>2.827722906</c:v>
                </c:pt>
                <c:pt idx="518">
                  <c:v>2.8237763290000002</c:v>
                </c:pt>
                <c:pt idx="519">
                  <c:v>2.819171989</c:v>
                </c:pt>
                <c:pt idx="520">
                  <c:v>2.8168698189999999</c:v>
                </c:pt>
                <c:pt idx="521">
                  <c:v>2.8129232420000001</c:v>
                </c:pt>
                <c:pt idx="522">
                  <c:v>2.8099633100000001</c:v>
                </c:pt>
                <c:pt idx="523">
                  <c:v>2.8060167329999999</c:v>
                </c:pt>
                <c:pt idx="524">
                  <c:v>2.8020701560000001</c:v>
                </c:pt>
                <c:pt idx="525">
                  <c:v>2.7981235789999999</c:v>
                </c:pt>
                <c:pt idx="526">
                  <c:v>2.7948347650000001</c:v>
                </c:pt>
                <c:pt idx="527">
                  <c:v>2.7915459509999998</c:v>
                </c:pt>
                <c:pt idx="528">
                  <c:v>2.7889148989999999</c:v>
                </c:pt>
                <c:pt idx="529">
                  <c:v>2.783981678</c:v>
                </c:pt>
                <c:pt idx="530">
                  <c:v>2.7806928640000002</c:v>
                </c:pt>
                <c:pt idx="531">
                  <c:v>2.7774040499999999</c:v>
                </c:pt>
                <c:pt idx="532">
                  <c:v>2.7741152360000001</c:v>
                </c:pt>
                <c:pt idx="533">
                  <c:v>2.771155303</c:v>
                </c:pt>
                <c:pt idx="534">
                  <c:v>2.7685242520000002</c:v>
                </c:pt>
                <c:pt idx="535">
                  <c:v>2.7655643190000001</c:v>
                </c:pt>
                <c:pt idx="536">
                  <c:v>2.7616177419999999</c:v>
                </c:pt>
                <c:pt idx="537">
                  <c:v>2.7576711650000001</c:v>
                </c:pt>
                <c:pt idx="538">
                  <c:v>2.754711232</c:v>
                </c:pt>
                <c:pt idx="539">
                  <c:v>2.7527379440000002</c:v>
                </c:pt>
                <c:pt idx="540">
                  <c:v>2.7484624850000001</c:v>
                </c:pt>
                <c:pt idx="541">
                  <c:v>2.7464891969999998</c:v>
                </c:pt>
                <c:pt idx="542">
                  <c:v>2.743200383</c:v>
                </c:pt>
                <c:pt idx="543">
                  <c:v>2.7392538059999998</c:v>
                </c:pt>
                <c:pt idx="544">
                  <c:v>2.7382671620000001</c:v>
                </c:pt>
                <c:pt idx="545">
                  <c:v>2.7343205849999999</c:v>
                </c:pt>
                <c:pt idx="546">
                  <c:v>2.7310317710000001</c:v>
                </c:pt>
                <c:pt idx="547">
                  <c:v>2.7264274309999998</c:v>
                </c:pt>
                <c:pt idx="548">
                  <c:v>2.723138617</c:v>
                </c:pt>
                <c:pt idx="549">
                  <c:v>2.7208364469999999</c:v>
                </c:pt>
                <c:pt idx="550">
                  <c:v>2.7172187509999999</c:v>
                </c:pt>
                <c:pt idx="551">
                  <c:v>2.7129432929999999</c:v>
                </c:pt>
                <c:pt idx="552">
                  <c:v>2.7099833599999998</c:v>
                </c:pt>
                <c:pt idx="553">
                  <c:v>2.7057079019999999</c:v>
                </c:pt>
                <c:pt idx="554">
                  <c:v>2.7011035620000001</c:v>
                </c:pt>
                <c:pt idx="555">
                  <c:v>2.6984725109999999</c:v>
                </c:pt>
                <c:pt idx="556">
                  <c:v>2.695183696</c:v>
                </c:pt>
                <c:pt idx="557">
                  <c:v>2.6892638309999999</c:v>
                </c:pt>
                <c:pt idx="558">
                  <c:v>2.6859750170000001</c:v>
                </c:pt>
                <c:pt idx="559">
                  <c:v>2.683015084</c:v>
                </c:pt>
                <c:pt idx="560">
                  <c:v>2.6790685070000002</c:v>
                </c:pt>
                <c:pt idx="561">
                  <c:v>2.6741352859999998</c:v>
                </c:pt>
                <c:pt idx="562">
                  <c:v>2.6718331160000002</c:v>
                </c:pt>
                <c:pt idx="563">
                  <c:v>2.6682154200000001</c:v>
                </c:pt>
                <c:pt idx="564">
                  <c:v>2.6645977250000001</c:v>
                </c:pt>
                <c:pt idx="565">
                  <c:v>2.6626244360000002</c:v>
                </c:pt>
                <c:pt idx="566">
                  <c:v>2.658677859</c:v>
                </c:pt>
                <c:pt idx="567">
                  <c:v>2.6560468080000001</c:v>
                </c:pt>
                <c:pt idx="568">
                  <c:v>2.650784705</c:v>
                </c:pt>
                <c:pt idx="569">
                  <c:v>2.642233788</c:v>
                </c:pt>
                <c:pt idx="570">
                  <c:v>2.6359850420000002</c:v>
                </c:pt>
                <c:pt idx="571">
                  <c:v>2.630722939</c:v>
                </c:pt>
                <c:pt idx="572">
                  <c:v>2.6254608359999998</c:v>
                </c:pt>
                <c:pt idx="573">
                  <c:v>2.6198698519999999</c:v>
                </c:pt>
                <c:pt idx="574">
                  <c:v>2.6152655120000001</c:v>
                </c:pt>
                <c:pt idx="575">
                  <c:v>2.6103322910000002</c:v>
                </c:pt>
                <c:pt idx="576">
                  <c:v>2.605727951</c:v>
                </c:pt>
                <c:pt idx="577">
                  <c:v>2.601452493</c:v>
                </c:pt>
                <c:pt idx="578">
                  <c:v>2.5975059159999998</c:v>
                </c:pt>
                <c:pt idx="579">
                  <c:v>2.5922438130000001</c:v>
                </c:pt>
                <c:pt idx="580">
                  <c:v>2.5869817099999999</c:v>
                </c:pt>
                <c:pt idx="581">
                  <c:v>2.5830351330000001</c:v>
                </c:pt>
                <c:pt idx="582">
                  <c:v>2.5781019120000002</c:v>
                </c:pt>
                <c:pt idx="583">
                  <c:v>2.5738264540000002</c:v>
                </c:pt>
                <c:pt idx="584">
                  <c:v>2.569879877</c:v>
                </c:pt>
                <c:pt idx="585">
                  <c:v>2.5646177739999998</c:v>
                </c:pt>
                <c:pt idx="586">
                  <c:v>2.5603423150000002</c:v>
                </c:pt>
                <c:pt idx="587">
                  <c:v>2.5547513309999998</c:v>
                </c:pt>
                <c:pt idx="588">
                  <c:v>2.5504758729999999</c:v>
                </c:pt>
                <c:pt idx="589">
                  <c:v>2.545542652</c:v>
                </c:pt>
                <c:pt idx="590">
                  <c:v>2.5422538370000001</c:v>
                </c:pt>
                <c:pt idx="591">
                  <c:v>2.5376494969999999</c:v>
                </c:pt>
                <c:pt idx="592">
                  <c:v>2.5343606830000001</c:v>
                </c:pt>
                <c:pt idx="593">
                  <c:v>2.5287696990000001</c:v>
                </c:pt>
                <c:pt idx="594">
                  <c:v>2.5238364780000002</c:v>
                </c:pt>
                <c:pt idx="595">
                  <c:v>2.5189032569999998</c:v>
                </c:pt>
                <c:pt idx="596">
                  <c:v>2.514956679</c:v>
                </c:pt>
                <c:pt idx="597">
                  <c:v>2.510681221</c:v>
                </c:pt>
                <c:pt idx="598">
                  <c:v>2.5057480000000001</c:v>
                </c:pt>
                <c:pt idx="599">
                  <c:v>2.5008147780000001</c:v>
                </c:pt>
                <c:pt idx="600">
                  <c:v>2.4968682009999998</c:v>
                </c:pt>
                <c:pt idx="601">
                  <c:v>2.4932505059999999</c:v>
                </c:pt>
                <c:pt idx="602">
                  <c:v>2.487659522</c:v>
                </c:pt>
                <c:pt idx="603">
                  <c:v>2.4837129440000001</c:v>
                </c:pt>
                <c:pt idx="604">
                  <c:v>2.4797663669999999</c:v>
                </c:pt>
                <c:pt idx="605">
                  <c:v>2.4751620270000001</c:v>
                </c:pt>
                <c:pt idx="606">
                  <c:v>2.469242162</c:v>
                </c:pt>
                <c:pt idx="607">
                  <c:v>2.4652955849999998</c:v>
                </c:pt>
                <c:pt idx="608">
                  <c:v>2.460691245</c:v>
                </c:pt>
                <c:pt idx="609">
                  <c:v>2.4551002610000001</c:v>
                </c:pt>
                <c:pt idx="610">
                  <c:v>2.4501670390000001</c:v>
                </c:pt>
                <c:pt idx="611">
                  <c:v>2.444904937</c:v>
                </c:pt>
                <c:pt idx="612">
                  <c:v>2.4416161220000001</c:v>
                </c:pt>
                <c:pt idx="613">
                  <c:v>2.4353673749999998</c:v>
                </c:pt>
                <c:pt idx="614">
                  <c:v>2.430763035</c:v>
                </c:pt>
                <c:pt idx="615">
                  <c:v>2.4255009329999999</c:v>
                </c:pt>
                <c:pt idx="616">
                  <c:v>2.4202388300000002</c:v>
                </c:pt>
                <c:pt idx="617">
                  <c:v>2.4153056089999998</c:v>
                </c:pt>
                <c:pt idx="618">
                  <c:v>2.4113590309999999</c:v>
                </c:pt>
                <c:pt idx="619">
                  <c:v>2.4060969289999998</c:v>
                </c:pt>
                <c:pt idx="620">
                  <c:v>2.402150352</c:v>
                </c:pt>
                <c:pt idx="621">
                  <c:v>2.3955727229999999</c:v>
                </c:pt>
                <c:pt idx="622">
                  <c:v>2.390639502</c:v>
                </c:pt>
                <c:pt idx="623">
                  <c:v>2.3853773989999998</c:v>
                </c:pt>
                <c:pt idx="624">
                  <c:v>2.3804441779999999</c:v>
                </c:pt>
                <c:pt idx="625">
                  <c:v>2.3758398380000001</c:v>
                </c:pt>
                <c:pt idx="626">
                  <c:v>2.369262209</c:v>
                </c:pt>
                <c:pt idx="627">
                  <c:v>2.3640001060000002</c:v>
                </c:pt>
                <c:pt idx="628">
                  <c:v>2.3584091219999999</c:v>
                </c:pt>
                <c:pt idx="629">
                  <c:v>2.3518314930000002</c:v>
                </c:pt>
                <c:pt idx="630">
                  <c:v>2.3468982719999998</c:v>
                </c:pt>
                <c:pt idx="631">
                  <c:v>2.3419650509999999</c:v>
                </c:pt>
                <c:pt idx="632">
                  <c:v>2.3367029480000001</c:v>
                </c:pt>
                <c:pt idx="633">
                  <c:v>2.3297964379999998</c:v>
                </c:pt>
                <c:pt idx="634">
                  <c:v>2.326507624</c:v>
                </c:pt>
                <c:pt idx="635">
                  <c:v>2.3212455209999998</c:v>
                </c:pt>
                <c:pt idx="636">
                  <c:v>2.3146678920000001</c:v>
                </c:pt>
                <c:pt idx="637">
                  <c:v>2.3084191449999998</c:v>
                </c:pt>
                <c:pt idx="638">
                  <c:v>2.3028281609999999</c:v>
                </c:pt>
                <c:pt idx="639">
                  <c:v>2.2978949389999999</c:v>
                </c:pt>
                <c:pt idx="640">
                  <c:v>2.2919750739999998</c:v>
                </c:pt>
                <c:pt idx="641">
                  <c:v>2.286712971</c:v>
                </c:pt>
                <c:pt idx="642">
                  <c:v>2.281779749</c:v>
                </c:pt>
                <c:pt idx="643">
                  <c:v>2.2765176469999999</c:v>
                </c:pt>
                <c:pt idx="644">
                  <c:v>2.2696111370000001</c:v>
                </c:pt>
                <c:pt idx="645">
                  <c:v>2.2636912709999999</c:v>
                </c:pt>
                <c:pt idx="646">
                  <c:v>2.2600735749999998</c:v>
                </c:pt>
                <c:pt idx="647">
                  <c:v>2.2538248279999999</c:v>
                </c:pt>
                <c:pt idx="648">
                  <c:v>2.248233844</c:v>
                </c:pt>
                <c:pt idx="649">
                  <c:v>2.243958385</c:v>
                </c:pt>
                <c:pt idx="650">
                  <c:v>2.2403406889999999</c:v>
                </c:pt>
                <c:pt idx="651">
                  <c:v>2.2344208239999999</c:v>
                </c:pt>
                <c:pt idx="652">
                  <c:v>2.2281720759999999</c:v>
                </c:pt>
                <c:pt idx="653">
                  <c:v>2.2238966179999999</c:v>
                </c:pt>
                <c:pt idx="654">
                  <c:v>2.2192922780000002</c:v>
                </c:pt>
                <c:pt idx="655">
                  <c:v>2.214030175</c:v>
                </c:pt>
                <c:pt idx="656">
                  <c:v>2.2100835980000002</c:v>
                </c:pt>
                <c:pt idx="657">
                  <c:v>2.205479258</c:v>
                </c:pt>
                <c:pt idx="658">
                  <c:v>2.2008749179999998</c:v>
                </c:pt>
                <c:pt idx="659">
                  <c:v>2.1962705769999999</c:v>
                </c:pt>
                <c:pt idx="660">
                  <c:v>2.1903507119999999</c:v>
                </c:pt>
                <c:pt idx="661">
                  <c:v>2.1867330159999998</c:v>
                </c:pt>
                <c:pt idx="662">
                  <c:v>2.1814709130000001</c:v>
                </c:pt>
                <c:pt idx="663">
                  <c:v>2.1775243359999998</c:v>
                </c:pt>
                <c:pt idx="664">
                  <c:v>2.1739066399999998</c:v>
                </c:pt>
                <c:pt idx="665">
                  <c:v>2.1689734189999998</c:v>
                </c:pt>
                <c:pt idx="666">
                  <c:v>2.1643690790000001</c:v>
                </c:pt>
                <c:pt idx="667">
                  <c:v>2.1610802640000002</c:v>
                </c:pt>
                <c:pt idx="668">
                  <c:v>2.1545026360000001</c:v>
                </c:pt>
                <c:pt idx="669">
                  <c:v>2.1502271770000001</c:v>
                </c:pt>
                <c:pt idx="670">
                  <c:v>2.1439784300000002</c:v>
                </c:pt>
                <c:pt idx="671">
                  <c:v>2.1397029710000002</c:v>
                </c:pt>
                <c:pt idx="672">
                  <c:v>2.1360852750000001</c:v>
                </c:pt>
                <c:pt idx="673">
                  <c:v>2.1304942910000002</c:v>
                </c:pt>
                <c:pt idx="674">
                  <c:v>2.125889951</c:v>
                </c:pt>
                <c:pt idx="675">
                  <c:v>2.1219433740000002</c:v>
                </c:pt>
                <c:pt idx="676">
                  <c:v>2.1176679150000002</c:v>
                </c:pt>
                <c:pt idx="677">
                  <c:v>2.111748049</c:v>
                </c:pt>
                <c:pt idx="678">
                  <c:v>2.1064859459999998</c:v>
                </c:pt>
                <c:pt idx="679">
                  <c:v>2.1041837760000002</c:v>
                </c:pt>
                <c:pt idx="680">
                  <c:v>2.099579436</c:v>
                </c:pt>
                <c:pt idx="681">
                  <c:v>2.0962906220000002</c:v>
                </c:pt>
                <c:pt idx="682">
                  <c:v>2.089712993</c:v>
                </c:pt>
                <c:pt idx="683">
                  <c:v>2.0867530599999999</c:v>
                </c:pt>
                <c:pt idx="684">
                  <c:v>2.0821487200000002</c:v>
                </c:pt>
                <c:pt idx="685">
                  <c:v>2.076228854</c:v>
                </c:pt>
                <c:pt idx="686">
                  <c:v>2.071953395</c:v>
                </c:pt>
                <c:pt idx="687">
                  <c:v>2.067020174</c:v>
                </c:pt>
                <c:pt idx="688">
                  <c:v>2.0630735960000002</c:v>
                </c:pt>
                <c:pt idx="689">
                  <c:v>2.057811493</c:v>
                </c:pt>
                <c:pt idx="690">
                  <c:v>2.0532071529999998</c:v>
                </c:pt>
                <c:pt idx="691">
                  <c:v>2.0482739319999999</c:v>
                </c:pt>
                <c:pt idx="692">
                  <c:v>2.0446562359999998</c:v>
                </c:pt>
                <c:pt idx="693">
                  <c:v>2.0384074889999999</c:v>
                </c:pt>
                <c:pt idx="694">
                  <c:v>2.0341320299999999</c:v>
                </c:pt>
                <c:pt idx="695">
                  <c:v>2.0291988079999999</c:v>
                </c:pt>
                <c:pt idx="696">
                  <c:v>2.0226211799999998</c:v>
                </c:pt>
                <c:pt idx="697">
                  <c:v>2.0176879579999998</c:v>
                </c:pt>
                <c:pt idx="698">
                  <c:v>2.0127547360000002</c:v>
                </c:pt>
                <c:pt idx="699">
                  <c:v>2.0091370409999998</c:v>
                </c:pt>
                <c:pt idx="700">
                  <c:v>2.0048615820000002</c:v>
                </c:pt>
                <c:pt idx="701">
                  <c:v>2.000257242</c:v>
                </c:pt>
                <c:pt idx="702">
                  <c:v>1.9963106639999999</c:v>
                </c:pt>
                <c:pt idx="703">
                  <c:v>1.9926929689999999</c:v>
                </c:pt>
                <c:pt idx="704">
                  <c:v>1.9877597469999999</c:v>
                </c:pt>
                <c:pt idx="705">
                  <c:v>1.9831554069999999</c:v>
                </c:pt>
                <c:pt idx="706">
                  <c:v>1.9792088290000001</c:v>
                </c:pt>
                <c:pt idx="707">
                  <c:v>1.9746044890000001</c:v>
                </c:pt>
                <c:pt idx="708">
                  <c:v>1.9703290309999999</c:v>
                </c:pt>
                <c:pt idx="709">
                  <c:v>1.967040216</c:v>
                </c:pt>
                <c:pt idx="710">
                  <c:v>1.961778113</c:v>
                </c:pt>
                <c:pt idx="711">
                  <c:v>1.958160417</c:v>
                </c:pt>
                <c:pt idx="712">
                  <c:v>1.9545427209999999</c:v>
                </c:pt>
                <c:pt idx="713">
                  <c:v>1.9505961439999999</c:v>
                </c:pt>
                <c:pt idx="714">
                  <c:v>1.9463206850000001</c:v>
                </c:pt>
                <c:pt idx="715">
                  <c:v>1.944018515</c:v>
                </c:pt>
                <c:pt idx="716">
                  <c:v>1.939414175</c:v>
                </c:pt>
                <c:pt idx="717">
                  <c:v>1.934480953</c:v>
                </c:pt>
                <c:pt idx="718">
                  <c:v>1.930863258</c:v>
                </c:pt>
                <c:pt idx="719">
                  <c:v>1.9269166799999999</c:v>
                </c:pt>
                <c:pt idx="720">
                  <c:v>1.9236278659999999</c:v>
                </c:pt>
                <c:pt idx="721">
                  <c:v>1.9190235259999999</c:v>
                </c:pt>
                <c:pt idx="722">
                  <c:v>1.9160635930000001</c:v>
                </c:pt>
                <c:pt idx="723">
                  <c:v>1.912117015</c:v>
                </c:pt>
                <c:pt idx="724">
                  <c:v>1.908170438</c:v>
                </c:pt>
                <c:pt idx="725">
                  <c:v>1.9045527419999999</c:v>
                </c:pt>
                <c:pt idx="726">
                  <c:v>1.9006061649999999</c:v>
                </c:pt>
                <c:pt idx="727">
                  <c:v>1.896659587</c:v>
                </c:pt>
                <c:pt idx="728">
                  <c:v>1.8923841290000001</c:v>
                </c:pt>
                <c:pt idx="729">
                  <c:v>1.888766433</c:v>
                </c:pt>
                <c:pt idx="730">
                  <c:v>1.8861353810000001</c:v>
                </c:pt>
                <c:pt idx="731">
                  <c:v>1.8808732779999999</c:v>
                </c:pt>
                <c:pt idx="732">
                  <c:v>1.8765978189999999</c:v>
                </c:pt>
                <c:pt idx="733">
                  <c:v>1.8729801230000001</c:v>
                </c:pt>
                <c:pt idx="734">
                  <c:v>1.8706779529999999</c:v>
                </c:pt>
                <c:pt idx="735">
                  <c:v>1.8670602569999999</c:v>
                </c:pt>
                <c:pt idx="736">
                  <c:v>1.862127036</c:v>
                </c:pt>
                <c:pt idx="737">
                  <c:v>1.8591671030000001</c:v>
                </c:pt>
                <c:pt idx="738">
                  <c:v>1.8548916440000001</c:v>
                </c:pt>
                <c:pt idx="739">
                  <c:v>1.850616185</c:v>
                </c:pt>
                <c:pt idx="740">
                  <c:v>1.846340726</c:v>
                </c:pt>
                <c:pt idx="741">
                  <c:v>1.8427230299999999</c:v>
                </c:pt>
                <c:pt idx="742">
                  <c:v>1.8394342159999999</c:v>
                </c:pt>
                <c:pt idx="743">
                  <c:v>1.8358165200000001</c:v>
                </c:pt>
                <c:pt idx="744">
                  <c:v>1.8312121800000001</c:v>
                </c:pt>
                <c:pt idx="745">
                  <c:v>1.827265602</c:v>
                </c:pt>
                <c:pt idx="746">
                  <c:v>1.823976788</c:v>
                </c:pt>
                <c:pt idx="747">
                  <c:v>1.8197013289999999</c:v>
                </c:pt>
                <c:pt idx="748">
                  <c:v>1.8154258700000001</c:v>
                </c:pt>
                <c:pt idx="749">
                  <c:v>1.8111504110000001</c:v>
                </c:pt>
                <c:pt idx="750">
                  <c:v>1.808190478</c:v>
                </c:pt>
                <c:pt idx="751">
                  <c:v>1.8045727819999999</c:v>
                </c:pt>
                <c:pt idx="752">
                  <c:v>1.799310679</c:v>
                </c:pt>
                <c:pt idx="753">
                  <c:v>1.795364102</c:v>
                </c:pt>
                <c:pt idx="754">
                  <c:v>1.7917464059999999</c:v>
                </c:pt>
                <c:pt idx="755">
                  <c:v>1.7864843029999999</c:v>
                </c:pt>
                <c:pt idx="756">
                  <c:v>1.7808933179999999</c:v>
                </c:pt>
                <c:pt idx="757">
                  <c:v>1.7769467409999999</c:v>
                </c:pt>
                <c:pt idx="758">
                  <c:v>1.775302333</c:v>
                </c:pt>
                <c:pt idx="759">
                  <c:v>1.769711349</c:v>
                </c:pt>
                <c:pt idx="760">
                  <c:v>1.766751416</c:v>
                </c:pt>
                <c:pt idx="761">
                  <c:v>1.7631337199999999</c:v>
                </c:pt>
                <c:pt idx="762">
                  <c:v>1.7585293790000001</c:v>
                </c:pt>
                <c:pt idx="763">
                  <c:v>1.7542539210000001</c:v>
                </c:pt>
                <c:pt idx="764">
                  <c:v>1.751293988</c:v>
                </c:pt>
                <c:pt idx="765">
                  <c:v>1.747018529</c:v>
                </c:pt>
                <c:pt idx="766">
                  <c:v>1.7437297140000001</c:v>
                </c:pt>
                <c:pt idx="767">
                  <c:v>1.7384676109999999</c:v>
                </c:pt>
                <c:pt idx="768">
                  <c:v>1.7345210339999999</c:v>
                </c:pt>
                <c:pt idx="769">
                  <c:v>1.730574456</c:v>
                </c:pt>
                <c:pt idx="770">
                  <c:v>1.726627879</c:v>
                </c:pt>
                <c:pt idx="771">
                  <c:v>1.7226813009999999</c:v>
                </c:pt>
                <c:pt idx="772">
                  <c:v>1.7193924869999999</c:v>
                </c:pt>
                <c:pt idx="773">
                  <c:v>1.7151170280000001</c:v>
                </c:pt>
                <c:pt idx="774">
                  <c:v>1.7098549249999999</c:v>
                </c:pt>
                <c:pt idx="775">
                  <c:v>1.705908347</c:v>
                </c:pt>
                <c:pt idx="776">
                  <c:v>1.7003173620000001</c:v>
                </c:pt>
                <c:pt idx="777">
                  <c:v>1.698015192</c:v>
                </c:pt>
                <c:pt idx="778">
                  <c:v>1.692424208</c:v>
                </c:pt>
                <c:pt idx="779">
                  <c:v>1.688806512</c:v>
                </c:pt>
                <c:pt idx="780">
                  <c:v>1.6851888159999999</c:v>
                </c:pt>
                <c:pt idx="781">
                  <c:v>1.6802555939999999</c:v>
                </c:pt>
                <c:pt idx="782">
                  <c:v>1.677295661</c:v>
                </c:pt>
                <c:pt idx="783">
                  <c:v>1.67269132</c:v>
                </c:pt>
                <c:pt idx="784">
                  <c:v>1.6690736239999999</c:v>
                </c:pt>
                <c:pt idx="785">
                  <c:v>1.6661136910000001</c:v>
                </c:pt>
                <c:pt idx="786">
                  <c:v>1.6615093510000001</c:v>
                </c:pt>
                <c:pt idx="787">
                  <c:v>1.657562773</c:v>
                </c:pt>
                <c:pt idx="788">
                  <c:v>1.653616196</c:v>
                </c:pt>
                <c:pt idx="789">
                  <c:v>1.6503273810000001</c:v>
                </c:pt>
                <c:pt idx="790">
                  <c:v>1.6460519220000001</c:v>
                </c:pt>
                <c:pt idx="791">
                  <c:v>1.642105345</c:v>
                </c:pt>
                <c:pt idx="792">
                  <c:v>1.638487649</c:v>
                </c:pt>
                <c:pt idx="793">
                  <c:v>1.6348699529999999</c:v>
                </c:pt>
                <c:pt idx="794">
                  <c:v>1.6299367309999999</c:v>
                </c:pt>
                <c:pt idx="795">
                  <c:v>1.6259901539999999</c:v>
                </c:pt>
                <c:pt idx="796">
                  <c:v>1.6236879829999999</c:v>
                </c:pt>
                <c:pt idx="797">
                  <c:v>1.61842588</c:v>
                </c:pt>
                <c:pt idx="798">
                  <c:v>1.614479303</c:v>
                </c:pt>
                <c:pt idx="799">
                  <c:v>1.609546081</c:v>
                </c:pt>
                <c:pt idx="800">
                  <c:v>1.6065861480000001</c:v>
                </c:pt>
                <c:pt idx="801">
                  <c:v>1.6016529260000001</c:v>
                </c:pt>
                <c:pt idx="802">
                  <c:v>1.597706348</c:v>
                </c:pt>
                <c:pt idx="803">
                  <c:v>1.5950752969999999</c:v>
                </c:pt>
                <c:pt idx="804">
                  <c:v>1.5901420749999999</c:v>
                </c:pt>
                <c:pt idx="805">
                  <c:v>1.5861954970000001</c:v>
                </c:pt>
                <c:pt idx="806">
                  <c:v>1.581920038</c:v>
                </c:pt>
                <c:pt idx="807">
                  <c:v>1.579288987</c:v>
                </c:pt>
                <c:pt idx="808">
                  <c:v>1.5750135279999999</c:v>
                </c:pt>
                <c:pt idx="809">
                  <c:v>1.572382476</c:v>
                </c:pt>
                <c:pt idx="810">
                  <c:v>1.568107017</c:v>
                </c:pt>
                <c:pt idx="811">
                  <c:v>1.5651470839999999</c:v>
                </c:pt>
                <c:pt idx="812">
                  <c:v>1.5615293880000001</c:v>
                </c:pt>
                <c:pt idx="813">
                  <c:v>1.5565961660000001</c:v>
                </c:pt>
                <c:pt idx="814">
                  <c:v>1.553636233</c:v>
                </c:pt>
                <c:pt idx="815">
                  <c:v>1.5503474180000001</c:v>
                </c:pt>
                <c:pt idx="816">
                  <c:v>1.5464008410000001</c:v>
                </c:pt>
                <c:pt idx="817">
                  <c:v>1.5434409069999999</c:v>
                </c:pt>
                <c:pt idx="818">
                  <c:v>1.5401520930000001</c:v>
                </c:pt>
                <c:pt idx="819">
                  <c:v>1.5348899890000001</c:v>
                </c:pt>
                <c:pt idx="820">
                  <c:v>1.531601175</c:v>
                </c:pt>
                <c:pt idx="821">
                  <c:v>1.5283123599999999</c:v>
                </c:pt>
                <c:pt idx="822">
                  <c:v>1.5240369010000001</c:v>
                </c:pt>
                <c:pt idx="823">
                  <c:v>1.5204192050000001</c:v>
                </c:pt>
                <c:pt idx="824">
                  <c:v>1.5158148650000001</c:v>
                </c:pt>
                <c:pt idx="825">
                  <c:v>1.511210524</c:v>
                </c:pt>
                <c:pt idx="826">
                  <c:v>1.5075928279999999</c:v>
                </c:pt>
                <c:pt idx="827">
                  <c:v>1.5043040130000001</c:v>
                </c:pt>
                <c:pt idx="828">
                  <c:v>1.4993707919999999</c:v>
                </c:pt>
                <c:pt idx="829">
                  <c:v>1.496410858</c:v>
                </c:pt>
                <c:pt idx="830">
                  <c:v>1.4914776359999999</c:v>
                </c:pt>
                <c:pt idx="831">
                  <c:v>1.4865444139999999</c:v>
                </c:pt>
                <c:pt idx="832">
                  <c:v>1.4832555999999999</c:v>
                </c:pt>
                <c:pt idx="833">
                  <c:v>1.4796379040000001</c:v>
                </c:pt>
                <c:pt idx="834">
                  <c:v>1.476020208</c:v>
                </c:pt>
                <c:pt idx="835">
                  <c:v>1.4720736299999999</c:v>
                </c:pt>
                <c:pt idx="836">
                  <c:v>1.4674692899999999</c:v>
                </c:pt>
                <c:pt idx="837">
                  <c:v>1.464838238</c:v>
                </c:pt>
                <c:pt idx="838">
                  <c:v>1.4615494229999999</c:v>
                </c:pt>
                <c:pt idx="839">
                  <c:v>1.45858949</c:v>
                </c:pt>
                <c:pt idx="840">
                  <c:v>1.454971794</c:v>
                </c:pt>
                <c:pt idx="841">
                  <c:v>1.4523407420000001</c:v>
                </c:pt>
                <c:pt idx="842">
                  <c:v>1.449380809</c:v>
                </c:pt>
                <c:pt idx="843">
                  <c:v>1.4464208759999999</c:v>
                </c:pt>
                <c:pt idx="844">
                  <c:v>1.4428031800000001</c:v>
                </c:pt>
                <c:pt idx="845">
                  <c:v>1.438856602</c:v>
                </c:pt>
                <c:pt idx="846">
                  <c:v>1.4358966689999999</c:v>
                </c:pt>
                <c:pt idx="847">
                  <c:v>1.433265617</c:v>
                </c:pt>
                <c:pt idx="848">
                  <c:v>1.4296479209999999</c:v>
                </c:pt>
                <c:pt idx="849">
                  <c:v>1.4260302250000001</c:v>
                </c:pt>
                <c:pt idx="850">
                  <c:v>1.422083647</c:v>
                </c:pt>
                <c:pt idx="851">
                  <c:v>1.4191237139999999</c:v>
                </c:pt>
                <c:pt idx="852">
                  <c:v>1.4148482550000001</c:v>
                </c:pt>
                <c:pt idx="853">
                  <c:v>1.410901677</c:v>
                </c:pt>
                <c:pt idx="854">
                  <c:v>1.4069551</c:v>
                </c:pt>
                <c:pt idx="855">
                  <c:v>1.4043240480000001</c:v>
                </c:pt>
                <c:pt idx="856">
                  <c:v>1.400706352</c:v>
                </c:pt>
                <c:pt idx="857">
                  <c:v>1.397088656</c:v>
                </c:pt>
                <c:pt idx="858">
                  <c:v>1.392155434</c:v>
                </c:pt>
                <c:pt idx="859">
                  <c:v>1.3895243820000001</c:v>
                </c:pt>
                <c:pt idx="860">
                  <c:v>1.385577804</c:v>
                </c:pt>
                <c:pt idx="861">
                  <c:v>1.381631227</c:v>
                </c:pt>
                <c:pt idx="862">
                  <c:v>1.3783424120000001</c:v>
                </c:pt>
                <c:pt idx="863">
                  <c:v>1.375053597</c:v>
                </c:pt>
                <c:pt idx="864">
                  <c:v>1.3714359009999999</c:v>
                </c:pt>
                <c:pt idx="865">
                  <c:v>1.3678182050000001</c:v>
                </c:pt>
                <c:pt idx="866">
                  <c:v>1.364200509</c:v>
                </c:pt>
                <c:pt idx="867">
                  <c:v>1.3612405759999999</c:v>
                </c:pt>
                <c:pt idx="868">
                  <c:v>1.357622879</c:v>
                </c:pt>
                <c:pt idx="869">
                  <c:v>1.354334065</c:v>
                </c:pt>
                <c:pt idx="870">
                  <c:v>1.3500586059999999</c:v>
                </c:pt>
                <c:pt idx="871">
                  <c:v>1.347427554</c:v>
                </c:pt>
                <c:pt idx="872">
                  <c:v>1.3434809759999999</c:v>
                </c:pt>
                <c:pt idx="873">
                  <c:v>1.340849924</c:v>
                </c:pt>
                <c:pt idx="874">
                  <c:v>1.337232228</c:v>
                </c:pt>
                <c:pt idx="875">
                  <c:v>1.3339434130000001</c:v>
                </c:pt>
                <c:pt idx="876">
                  <c:v>1.330654599</c:v>
                </c:pt>
                <c:pt idx="877">
                  <c:v>1.32637914</c:v>
                </c:pt>
                <c:pt idx="878">
                  <c:v>1.3244058510000001</c:v>
                </c:pt>
                <c:pt idx="879">
                  <c:v>1.327036903</c:v>
                </c:pt>
                <c:pt idx="880">
                  <c:v>1.331312362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D2-479F-B2F9-2DFEF99F2FE8}"/>
            </c:ext>
          </c:extLst>
        </c:ser>
        <c:ser>
          <c:idx val="31"/>
          <c:order val="1"/>
          <c:tx>
            <c:v>Exp.: 80-grit sand paper grinded</c:v>
          </c:tx>
          <c:spPr>
            <a:ln w="28575">
              <a:solidFill>
                <a:schemeClr val="accent2"/>
              </a:solidFill>
              <a:prstDash val="lgDash"/>
            </a:ln>
          </c:spPr>
          <c:marker>
            <c:symbol val="none"/>
          </c:marker>
          <c:xVal>
            <c:numRef>
              <c:f>'R03'!$F$2:$F$632</c:f>
              <c:numCache>
                <c:formatCode>0.00E+00</c:formatCode>
                <c:ptCount val="63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</c:numCache>
            </c:numRef>
          </c:xVal>
          <c:yVal>
            <c:numRef>
              <c:f>'R03'!$G$2:$G$632</c:f>
              <c:numCache>
                <c:formatCode>0.00E+00</c:formatCode>
                <c:ptCount val="631"/>
                <c:pt idx="0">
                  <c:v>3.7492497890000004E-2</c:v>
                </c:pt>
                <c:pt idx="1">
                  <c:v>7.4984995099999993E-2</c:v>
                </c:pt>
                <c:pt idx="2">
                  <c:v>0.1137930182</c:v>
                </c:pt>
                <c:pt idx="3">
                  <c:v>0.1519432778</c:v>
                </c:pt>
                <c:pt idx="4">
                  <c:v>0.19305347109999998</c:v>
                </c:pt>
                <c:pt idx="5">
                  <c:v>0.23416366390000001</c:v>
                </c:pt>
                <c:pt idx="6">
                  <c:v>0.27395833019999999</c:v>
                </c:pt>
                <c:pt idx="7">
                  <c:v>0.31737069310000005</c:v>
                </c:pt>
                <c:pt idx="8">
                  <c:v>0.35946752939999999</c:v>
                </c:pt>
                <c:pt idx="9">
                  <c:v>0.3999199578</c:v>
                </c:pt>
                <c:pt idx="10">
                  <c:v>0.44234567489999999</c:v>
                </c:pt>
                <c:pt idx="11">
                  <c:v>0.4844425101</c:v>
                </c:pt>
                <c:pt idx="12">
                  <c:v>0.52653934489999998</c:v>
                </c:pt>
                <c:pt idx="13">
                  <c:v>0.56797841640000002</c:v>
                </c:pt>
                <c:pt idx="14">
                  <c:v>0.60941748750000002</c:v>
                </c:pt>
                <c:pt idx="15">
                  <c:v>0.64888326920000006</c:v>
                </c:pt>
                <c:pt idx="16">
                  <c:v>0.68637576150000001</c:v>
                </c:pt>
                <c:pt idx="17">
                  <c:v>0.72288160899999998</c:v>
                </c:pt>
                <c:pt idx="18">
                  <c:v>0.76201850829999995</c:v>
                </c:pt>
                <c:pt idx="19">
                  <c:v>0.79983988129999994</c:v>
                </c:pt>
                <c:pt idx="20">
                  <c:v>0.83799013550000001</c:v>
                </c:pt>
                <c:pt idx="21">
                  <c:v>0.87745591540000001</c:v>
                </c:pt>
                <c:pt idx="22">
                  <c:v>0.91593505050000001</c:v>
                </c:pt>
                <c:pt idx="23">
                  <c:v>0.95474306689999999</c:v>
                </c:pt>
                <c:pt idx="24">
                  <c:v>0.99223555699999999</c:v>
                </c:pt>
                <c:pt idx="25">
                  <c:v>1.0280836390000001</c:v>
                </c:pt>
                <c:pt idx="26">
                  <c:v>1.063931722</c:v>
                </c:pt>
                <c:pt idx="27">
                  <c:v>1.098464278</c:v>
                </c:pt>
                <c:pt idx="28">
                  <c:v>1.1329968340000001</c:v>
                </c:pt>
                <c:pt idx="29">
                  <c:v>1.1655561000000001</c:v>
                </c:pt>
                <c:pt idx="30">
                  <c:v>1.197786485</c:v>
                </c:pt>
                <c:pt idx="31">
                  <c:v>1.2283724629999999</c:v>
                </c:pt>
                <c:pt idx="32">
                  <c:v>1.25895844</c:v>
                </c:pt>
                <c:pt idx="33">
                  <c:v>1.2869133660000001</c:v>
                </c:pt>
                <c:pt idx="34">
                  <c:v>1.314868291</c:v>
                </c:pt>
                <c:pt idx="35">
                  <c:v>1.34150769</c:v>
                </c:pt>
                <c:pt idx="36">
                  <c:v>1.3671604449999999</c:v>
                </c:pt>
                <c:pt idx="37">
                  <c:v>1.3928131989999999</c:v>
                </c:pt>
                <c:pt idx="38">
                  <c:v>1.417808191</c:v>
                </c:pt>
                <c:pt idx="39">
                  <c:v>1.4411587749999999</c:v>
                </c:pt>
                <c:pt idx="40">
                  <c:v>1.463851596</c:v>
                </c:pt>
                <c:pt idx="41">
                  <c:v>1.485886654</c:v>
                </c:pt>
                <c:pt idx="42">
                  <c:v>1.506935068</c:v>
                </c:pt>
                <c:pt idx="43">
                  <c:v>1.5276546</c:v>
                </c:pt>
                <c:pt idx="44">
                  <c:v>1.548703014</c:v>
                </c:pt>
                <c:pt idx="45">
                  <c:v>1.5667914940000001</c:v>
                </c:pt>
                <c:pt idx="46">
                  <c:v>1.5865243819999999</c:v>
                </c:pt>
                <c:pt idx="47">
                  <c:v>1.603626217</c:v>
                </c:pt>
                <c:pt idx="48">
                  <c:v>1.6220435790000001</c:v>
                </c:pt>
                <c:pt idx="49">
                  <c:v>1.6401320589999999</c:v>
                </c:pt>
                <c:pt idx="50">
                  <c:v>1.658549421</c:v>
                </c:pt>
                <c:pt idx="51">
                  <c:v>1.673349086</c:v>
                </c:pt>
                <c:pt idx="52">
                  <c:v>1.6907798030000001</c:v>
                </c:pt>
                <c:pt idx="53">
                  <c:v>1.7065661130000001</c:v>
                </c:pt>
                <c:pt idx="54">
                  <c:v>1.721365778</c:v>
                </c:pt>
                <c:pt idx="55">
                  <c:v>1.7361654440000001</c:v>
                </c:pt>
                <c:pt idx="56">
                  <c:v>1.7506362280000001</c:v>
                </c:pt>
                <c:pt idx="57">
                  <c:v>1.7644492490000001</c:v>
                </c:pt>
                <c:pt idx="58">
                  <c:v>1.7776045069999999</c:v>
                </c:pt>
                <c:pt idx="59">
                  <c:v>1.791417528</c:v>
                </c:pt>
                <c:pt idx="60">
                  <c:v>1.803586141</c:v>
                </c:pt>
                <c:pt idx="61">
                  <c:v>1.8167413990000001</c:v>
                </c:pt>
                <c:pt idx="62">
                  <c:v>1.827594487</c:v>
                </c:pt>
                <c:pt idx="63">
                  <c:v>1.8400919819999999</c:v>
                </c:pt>
                <c:pt idx="64">
                  <c:v>1.852260595</c:v>
                </c:pt>
                <c:pt idx="65">
                  <c:v>1.862784802</c:v>
                </c:pt>
                <c:pt idx="66">
                  <c:v>1.875611178</c:v>
                </c:pt>
                <c:pt idx="67">
                  <c:v>1.8867931469999999</c:v>
                </c:pt>
                <c:pt idx="68">
                  <c:v>1.8969884720000001</c:v>
                </c:pt>
                <c:pt idx="69">
                  <c:v>1.90784156</c:v>
                </c:pt>
                <c:pt idx="70">
                  <c:v>1.919023529</c:v>
                </c:pt>
                <c:pt idx="71">
                  <c:v>1.929876616</c:v>
                </c:pt>
                <c:pt idx="72">
                  <c:v>1.9390852970000001</c:v>
                </c:pt>
                <c:pt idx="73">
                  <c:v>1.949938384</c:v>
                </c:pt>
                <c:pt idx="74">
                  <c:v>1.958818183</c:v>
                </c:pt>
                <c:pt idx="75">
                  <c:v>1.9700001519999999</c:v>
                </c:pt>
                <c:pt idx="76">
                  <c:v>1.9798665959999999</c:v>
                </c:pt>
                <c:pt idx="77">
                  <c:v>1.988088632</c:v>
                </c:pt>
                <c:pt idx="78">
                  <c:v>1.9979550749999999</c:v>
                </c:pt>
                <c:pt idx="79">
                  <c:v>2.0065059920000001</c:v>
                </c:pt>
                <c:pt idx="80">
                  <c:v>2.0150569100000002</c:v>
                </c:pt>
                <c:pt idx="81">
                  <c:v>2.0245944709999999</c:v>
                </c:pt>
                <c:pt idx="82">
                  <c:v>2.032487626</c:v>
                </c:pt>
                <c:pt idx="83">
                  <c:v>2.04038078</c:v>
                </c:pt>
                <c:pt idx="84">
                  <c:v>2.0492605789999998</c:v>
                </c:pt>
                <c:pt idx="85">
                  <c:v>2.0578114969999999</c:v>
                </c:pt>
                <c:pt idx="86">
                  <c:v>2.0653757700000002</c:v>
                </c:pt>
                <c:pt idx="87">
                  <c:v>2.0732689240000002</c:v>
                </c:pt>
                <c:pt idx="88">
                  <c:v>2.080833197</c:v>
                </c:pt>
                <c:pt idx="89">
                  <c:v>2.0897129959999998</c:v>
                </c:pt>
                <c:pt idx="90">
                  <c:v>2.0966195060000001</c:v>
                </c:pt>
                <c:pt idx="91">
                  <c:v>2.104183779</c:v>
                </c:pt>
                <c:pt idx="92">
                  <c:v>2.1124058149999998</c:v>
                </c:pt>
                <c:pt idx="93">
                  <c:v>2.1193123250000001</c:v>
                </c:pt>
                <c:pt idx="94">
                  <c:v>2.1272054800000002</c:v>
                </c:pt>
                <c:pt idx="95">
                  <c:v>2.135427516</c:v>
                </c:pt>
                <c:pt idx="96">
                  <c:v>2.1426629070000001</c:v>
                </c:pt>
                <c:pt idx="97">
                  <c:v>2.1482538920000001</c:v>
                </c:pt>
                <c:pt idx="98">
                  <c:v>2.1561470460000001</c:v>
                </c:pt>
                <c:pt idx="99">
                  <c:v>2.1633824370000001</c:v>
                </c:pt>
                <c:pt idx="100">
                  <c:v>2.1696311850000001</c:v>
                </c:pt>
                <c:pt idx="101">
                  <c:v>2.1775243390000001</c:v>
                </c:pt>
                <c:pt idx="102">
                  <c:v>2.1841019679999998</c:v>
                </c:pt>
                <c:pt idx="103">
                  <c:v>2.1900218339999999</c:v>
                </c:pt>
                <c:pt idx="104">
                  <c:v>2.1962705809999998</c:v>
                </c:pt>
                <c:pt idx="105">
                  <c:v>2.2031770910000001</c:v>
                </c:pt>
                <c:pt idx="106">
                  <c:v>2.2087680750000001</c:v>
                </c:pt>
                <c:pt idx="107">
                  <c:v>2.2160034670000002</c:v>
                </c:pt>
                <c:pt idx="108">
                  <c:v>2.2222522140000001</c:v>
                </c:pt>
                <c:pt idx="109">
                  <c:v>2.2281720800000002</c:v>
                </c:pt>
                <c:pt idx="110">
                  <c:v>2.2347497079999998</c:v>
                </c:pt>
                <c:pt idx="111">
                  <c:v>2.2403406929999998</c:v>
                </c:pt>
                <c:pt idx="112">
                  <c:v>2.2469183209999999</c:v>
                </c:pt>
                <c:pt idx="113">
                  <c:v>2.2518515429999999</c:v>
                </c:pt>
                <c:pt idx="114">
                  <c:v>2.2581002899999998</c:v>
                </c:pt>
                <c:pt idx="115">
                  <c:v>2.2643490370000001</c:v>
                </c:pt>
                <c:pt idx="116">
                  <c:v>2.2709266659999998</c:v>
                </c:pt>
                <c:pt idx="117">
                  <c:v>2.274873243</c:v>
                </c:pt>
                <c:pt idx="118">
                  <c:v>2.2807931080000001</c:v>
                </c:pt>
                <c:pt idx="119">
                  <c:v>2.2853974479999999</c:v>
                </c:pt>
                <c:pt idx="120">
                  <c:v>2.2923039580000002</c:v>
                </c:pt>
                <c:pt idx="121">
                  <c:v>2.2978949430000002</c:v>
                </c:pt>
                <c:pt idx="122">
                  <c:v>2.3031570459999999</c:v>
                </c:pt>
                <c:pt idx="123">
                  <c:v>2.3087480299999998</c:v>
                </c:pt>
                <c:pt idx="124">
                  <c:v>2.3149967770000002</c:v>
                </c:pt>
                <c:pt idx="125">
                  <c:v>2.318943354</c:v>
                </c:pt>
                <c:pt idx="126">
                  <c:v>2.3245343379999999</c:v>
                </c:pt>
                <c:pt idx="127">
                  <c:v>2.331111967</c:v>
                </c:pt>
                <c:pt idx="128">
                  <c:v>2.3363740700000002</c:v>
                </c:pt>
                <c:pt idx="129">
                  <c:v>2.340320647</c:v>
                </c:pt>
                <c:pt idx="130">
                  <c:v>2.3459116309999999</c:v>
                </c:pt>
                <c:pt idx="131">
                  <c:v>2.3515026149999998</c:v>
                </c:pt>
                <c:pt idx="132">
                  <c:v>2.356764718</c:v>
                </c:pt>
                <c:pt idx="133">
                  <c:v>2.36169794</c:v>
                </c:pt>
                <c:pt idx="134">
                  <c:v>2.3663022800000002</c:v>
                </c:pt>
                <c:pt idx="135">
                  <c:v>2.3715643819999999</c:v>
                </c:pt>
                <c:pt idx="136">
                  <c:v>2.3764976039999999</c:v>
                </c:pt>
                <c:pt idx="137">
                  <c:v>2.3807730619999998</c:v>
                </c:pt>
                <c:pt idx="138">
                  <c:v>2.3847196390000001</c:v>
                </c:pt>
                <c:pt idx="139">
                  <c:v>2.3899817419999998</c:v>
                </c:pt>
                <c:pt idx="140">
                  <c:v>2.394586082</c:v>
                </c:pt>
                <c:pt idx="141">
                  <c:v>2.398861541</c:v>
                </c:pt>
                <c:pt idx="142">
                  <c:v>2.404452525</c:v>
                </c:pt>
                <c:pt idx="143">
                  <c:v>2.4087279829999999</c:v>
                </c:pt>
                <c:pt idx="144">
                  <c:v>2.412345679</c:v>
                </c:pt>
                <c:pt idx="145">
                  <c:v>2.4162922560000002</c:v>
                </c:pt>
                <c:pt idx="146">
                  <c:v>2.4212254770000001</c:v>
                </c:pt>
                <c:pt idx="147">
                  <c:v>2.425172055</c:v>
                </c:pt>
                <c:pt idx="148">
                  <c:v>2.4301052759999999</c:v>
                </c:pt>
                <c:pt idx="149">
                  <c:v>2.4347096160000001</c:v>
                </c:pt>
                <c:pt idx="150">
                  <c:v>2.4383273120000002</c:v>
                </c:pt>
                <c:pt idx="151">
                  <c:v>2.4429316509999999</c:v>
                </c:pt>
                <c:pt idx="152">
                  <c:v>2.4472071099999999</c:v>
                </c:pt>
                <c:pt idx="153">
                  <c:v>2.450824806</c:v>
                </c:pt>
                <c:pt idx="154">
                  <c:v>2.4560869080000001</c:v>
                </c:pt>
                <c:pt idx="155">
                  <c:v>2.4590468410000001</c:v>
                </c:pt>
                <c:pt idx="156">
                  <c:v>2.4643089439999999</c:v>
                </c:pt>
                <c:pt idx="157">
                  <c:v>2.4675977580000001</c:v>
                </c:pt>
                <c:pt idx="158">
                  <c:v>2.4715443349999999</c:v>
                </c:pt>
                <c:pt idx="159">
                  <c:v>2.4761486750000001</c:v>
                </c:pt>
                <c:pt idx="160">
                  <c:v>2.4800952519999999</c:v>
                </c:pt>
                <c:pt idx="161">
                  <c:v>2.483712948</c:v>
                </c:pt>
                <c:pt idx="162">
                  <c:v>2.4883172880000002</c:v>
                </c:pt>
                <c:pt idx="163">
                  <c:v>2.491606102</c:v>
                </c:pt>
                <c:pt idx="164">
                  <c:v>2.4962104420000002</c:v>
                </c:pt>
                <c:pt idx="165">
                  <c:v>2.5014725449999999</c:v>
                </c:pt>
                <c:pt idx="166">
                  <c:v>2.5060768840000001</c:v>
                </c:pt>
                <c:pt idx="167">
                  <c:v>2.5096945800000001</c:v>
                </c:pt>
                <c:pt idx="168">
                  <c:v>2.5136411569999999</c:v>
                </c:pt>
                <c:pt idx="169">
                  <c:v>2.5185743779999998</c:v>
                </c:pt>
                <c:pt idx="170">
                  <c:v>2.5228498369999999</c:v>
                </c:pt>
                <c:pt idx="171">
                  <c:v>2.5281119400000001</c:v>
                </c:pt>
                <c:pt idx="172">
                  <c:v>2.5314007539999999</c:v>
                </c:pt>
                <c:pt idx="173">
                  <c:v>2.5369917380000002</c:v>
                </c:pt>
                <c:pt idx="174">
                  <c:v>2.540280552</c:v>
                </c:pt>
                <c:pt idx="175">
                  <c:v>2.5448848919999998</c:v>
                </c:pt>
                <c:pt idx="176">
                  <c:v>2.5478448249999999</c:v>
                </c:pt>
                <c:pt idx="177">
                  <c:v>2.5521202829999998</c:v>
                </c:pt>
                <c:pt idx="178">
                  <c:v>2.5557379789999999</c:v>
                </c:pt>
                <c:pt idx="179">
                  <c:v>2.5596845560000001</c:v>
                </c:pt>
                <c:pt idx="180">
                  <c:v>2.5626444890000002</c:v>
                </c:pt>
                <c:pt idx="181">
                  <c:v>2.566591066</c:v>
                </c:pt>
                <c:pt idx="182">
                  <c:v>2.570208761</c:v>
                </c:pt>
                <c:pt idx="183">
                  <c:v>2.573168694</c:v>
                </c:pt>
                <c:pt idx="184">
                  <c:v>2.5771152709999998</c:v>
                </c:pt>
                <c:pt idx="185">
                  <c:v>2.5784307970000002</c:v>
                </c:pt>
                <c:pt idx="186">
                  <c:v>2.5820484920000002</c:v>
                </c:pt>
                <c:pt idx="187">
                  <c:v>2.5869817140000002</c:v>
                </c:pt>
                <c:pt idx="188">
                  <c:v>2.589612765</c:v>
                </c:pt>
                <c:pt idx="189">
                  <c:v>2.5935593419999998</c:v>
                </c:pt>
                <c:pt idx="190">
                  <c:v>2.5965192749999999</c:v>
                </c:pt>
                <c:pt idx="191">
                  <c:v>2.6004658520000001</c:v>
                </c:pt>
                <c:pt idx="192">
                  <c:v>2.6040835470000001</c:v>
                </c:pt>
                <c:pt idx="193">
                  <c:v>2.606714599</c:v>
                </c:pt>
                <c:pt idx="194">
                  <c:v>2.61164782</c:v>
                </c:pt>
                <c:pt idx="195">
                  <c:v>2.6139499900000001</c:v>
                </c:pt>
                <c:pt idx="196">
                  <c:v>2.6172388039999999</c:v>
                </c:pt>
                <c:pt idx="197">
                  <c:v>2.6215142629999999</c:v>
                </c:pt>
                <c:pt idx="198">
                  <c:v>2.6241453140000002</c:v>
                </c:pt>
                <c:pt idx="199">
                  <c:v>2.6277630099999998</c:v>
                </c:pt>
                <c:pt idx="200">
                  <c:v>2.631709587</c:v>
                </c:pt>
                <c:pt idx="201">
                  <c:v>2.6349984009999998</c:v>
                </c:pt>
                <c:pt idx="202">
                  <c:v>2.6386160959999998</c:v>
                </c:pt>
                <c:pt idx="203">
                  <c:v>2.6419049100000001</c:v>
                </c:pt>
                <c:pt idx="204">
                  <c:v>2.6448648430000001</c:v>
                </c:pt>
                <c:pt idx="205">
                  <c:v>2.6481536569999999</c:v>
                </c:pt>
                <c:pt idx="206">
                  <c:v>2.651771353</c:v>
                </c:pt>
                <c:pt idx="207">
                  <c:v>2.6544024039999998</c:v>
                </c:pt>
                <c:pt idx="208">
                  <c:v>2.6567045739999999</c:v>
                </c:pt>
                <c:pt idx="209">
                  <c:v>2.66032227</c:v>
                </c:pt>
                <c:pt idx="210">
                  <c:v>2.6629533209999998</c:v>
                </c:pt>
                <c:pt idx="211">
                  <c:v>2.666899898</c:v>
                </c:pt>
                <c:pt idx="212">
                  <c:v>2.668873187</c:v>
                </c:pt>
                <c:pt idx="213">
                  <c:v>2.672490882</c:v>
                </c:pt>
                <c:pt idx="214">
                  <c:v>2.6747930520000001</c:v>
                </c:pt>
                <c:pt idx="215">
                  <c:v>2.6780818659999999</c:v>
                </c:pt>
                <c:pt idx="216">
                  <c:v>2.6813706800000001</c:v>
                </c:pt>
                <c:pt idx="217">
                  <c:v>2.6843306130000002</c:v>
                </c:pt>
                <c:pt idx="218">
                  <c:v>2.687619427</c:v>
                </c:pt>
                <c:pt idx="219">
                  <c:v>2.6902504789999999</c:v>
                </c:pt>
                <c:pt idx="220">
                  <c:v>2.6938681739999999</c:v>
                </c:pt>
                <c:pt idx="221">
                  <c:v>2.6964992250000002</c:v>
                </c:pt>
                <c:pt idx="222">
                  <c:v>2.6997880400000001</c:v>
                </c:pt>
                <c:pt idx="223">
                  <c:v>2.703405735</c:v>
                </c:pt>
                <c:pt idx="224">
                  <c:v>2.7057079050000001</c:v>
                </c:pt>
                <c:pt idx="225">
                  <c:v>2.7093256010000002</c:v>
                </c:pt>
                <c:pt idx="226">
                  <c:v>2.7116277709999999</c:v>
                </c:pt>
                <c:pt idx="227">
                  <c:v>2.71623211</c:v>
                </c:pt>
                <c:pt idx="228">
                  <c:v>2.7191920430000001</c:v>
                </c:pt>
                <c:pt idx="229">
                  <c:v>2.7231386199999998</c:v>
                </c:pt>
                <c:pt idx="230">
                  <c:v>2.7257696710000001</c:v>
                </c:pt>
                <c:pt idx="231">
                  <c:v>2.7297162479999999</c:v>
                </c:pt>
                <c:pt idx="232">
                  <c:v>2.7330050620000002</c:v>
                </c:pt>
                <c:pt idx="233">
                  <c:v>2.7359649949999998</c:v>
                </c:pt>
                <c:pt idx="234">
                  <c:v>2.7395826909999998</c:v>
                </c:pt>
                <c:pt idx="235">
                  <c:v>2.7422137420000001</c:v>
                </c:pt>
                <c:pt idx="236">
                  <c:v>2.7448447929999999</c:v>
                </c:pt>
                <c:pt idx="237">
                  <c:v>2.7481336079999998</c:v>
                </c:pt>
                <c:pt idx="238">
                  <c:v>2.7510935399999998</c:v>
                </c:pt>
                <c:pt idx="239">
                  <c:v>2.7533957099999999</c:v>
                </c:pt>
                <c:pt idx="240">
                  <c:v>2.756355643</c:v>
                </c:pt>
                <c:pt idx="241">
                  <c:v>2.7596444569999998</c:v>
                </c:pt>
                <c:pt idx="242">
                  <c:v>2.7626043899999999</c:v>
                </c:pt>
                <c:pt idx="243">
                  <c:v>2.7645776780000002</c:v>
                </c:pt>
                <c:pt idx="244">
                  <c:v>2.7668798479999999</c:v>
                </c:pt>
                <c:pt idx="245">
                  <c:v>2.7681953739999998</c:v>
                </c:pt>
                <c:pt idx="246">
                  <c:v>2.7711553059999998</c:v>
                </c:pt>
                <c:pt idx="247">
                  <c:v>2.7731285950000002</c:v>
                </c:pt>
                <c:pt idx="248">
                  <c:v>2.775101883</c:v>
                </c:pt>
                <c:pt idx="249">
                  <c:v>2.777732935</c:v>
                </c:pt>
                <c:pt idx="250">
                  <c:v>2.7816795120000002</c:v>
                </c:pt>
                <c:pt idx="251">
                  <c:v>2.7833239189999999</c:v>
                </c:pt>
                <c:pt idx="252">
                  <c:v>2.7869416139999998</c:v>
                </c:pt>
                <c:pt idx="253">
                  <c:v>2.7892437839999999</c:v>
                </c:pt>
                <c:pt idx="254">
                  <c:v>2.7935192419999999</c:v>
                </c:pt>
                <c:pt idx="255">
                  <c:v>2.7945058870000001</c:v>
                </c:pt>
                <c:pt idx="256">
                  <c:v>2.797136938</c:v>
                </c:pt>
                <c:pt idx="257">
                  <c:v>2.7997679889999998</c:v>
                </c:pt>
                <c:pt idx="258">
                  <c:v>2.8027279219999999</c:v>
                </c:pt>
                <c:pt idx="259">
                  <c:v>2.805030092</c:v>
                </c:pt>
                <c:pt idx="260">
                  <c:v>2.808647787</c:v>
                </c:pt>
                <c:pt idx="261">
                  <c:v>2.8099633129999999</c:v>
                </c:pt>
                <c:pt idx="262">
                  <c:v>2.8132521270000002</c:v>
                </c:pt>
                <c:pt idx="263">
                  <c:v>2.815883178</c:v>
                </c:pt>
                <c:pt idx="264">
                  <c:v>2.8188431110000001</c:v>
                </c:pt>
                <c:pt idx="265">
                  <c:v>2.8211452810000002</c:v>
                </c:pt>
                <c:pt idx="266">
                  <c:v>2.8224608070000001</c:v>
                </c:pt>
                <c:pt idx="267">
                  <c:v>2.8254207390000001</c:v>
                </c:pt>
                <c:pt idx="268">
                  <c:v>2.8277229089999998</c:v>
                </c:pt>
                <c:pt idx="269">
                  <c:v>2.8303539610000001</c:v>
                </c:pt>
                <c:pt idx="270">
                  <c:v>2.8319983679999998</c:v>
                </c:pt>
                <c:pt idx="271">
                  <c:v>2.8339716560000001</c:v>
                </c:pt>
                <c:pt idx="272">
                  <c:v>2.8362738260000002</c:v>
                </c:pt>
                <c:pt idx="273">
                  <c:v>2.8382471140000001</c:v>
                </c:pt>
                <c:pt idx="274">
                  <c:v>2.8398915219999998</c:v>
                </c:pt>
                <c:pt idx="275">
                  <c:v>2.8425225730000001</c:v>
                </c:pt>
                <c:pt idx="276">
                  <c:v>2.8451536239999999</c:v>
                </c:pt>
                <c:pt idx="277">
                  <c:v>2.8471269129999999</c:v>
                </c:pt>
                <c:pt idx="278">
                  <c:v>2.84877132</c:v>
                </c:pt>
                <c:pt idx="279">
                  <c:v>2.8514023709999998</c:v>
                </c:pt>
                <c:pt idx="280">
                  <c:v>2.8520601339999998</c:v>
                </c:pt>
                <c:pt idx="281">
                  <c:v>2.853046778</c:v>
                </c:pt>
                <c:pt idx="282">
                  <c:v>2.8553489480000001</c:v>
                </c:pt>
                <c:pt idx="283">
                  <c:v>2.8566644729999999</c:v>
                </c:pt>
                <c:pt idx="284">
                  <c:v>2.858966643</c:v>
                </c:pt>
                <c:pt idx="285">
                  <c:v>2.859624406</c:v>
                </c:pt>
                <c:pt idx="286">
                  <c:v>2.8619265760000001</c:v>
                </c:pt>
                <c:pt idx="287">
                  <c:v>2.8625843390000001</c:v>
                </c:pt>
                <c:pt idx="288">
                  <c:v>2.863899864</c:v>
                </c:pt>
                <c:pt idx="289">
                  <c:v>2.8658731529999999</c:v>
                </c:pt>
                <c:pt idx="290">
                  <c:v>2.866859797</c:v>
                </c:pt>
                <c:pt idx="291">
                  <c:v>2.8691619670000001</c:v>
                </c:pt>
                <c:pt idx="292">
                  <c:v>2.8704774930000001</c:v>
                </c:pt>
                <c:pt idx="293">
                  <c:v>2.871793018</c:v>
                </c:pt>
                <c:pt idx="294">
                  <c:v>2.8737663069999999</c:v>
                </c:pt>
                <c:pt idx="295">
                  <c:v>2.8750818319999998</c:v>
                </c:pt>
                <c:pt idx="296">
                  <c:v>2.8757395950000002</c:v>
                </c:pt>
                <c:pt idx="297">
                  <c:v>2.8786995279999998</c:v>
                </c:pt>
                <c:pt idx="298">
                  <c:v>2.8800150539999998</c:v>
                </c:pt>
                <c:pt idx="299">
                  <c:v>2.8813305790000001</c:v>
                </c:pt>
                <c:pt idx="300">
                  <c:v>2.8836327490000002</c:v>
                </c:pt>
                <c:pt idx="301">
                  <c:v>2.8842905120000002</c:v>
                </c:pt>
                <c:pt idx="302">
                  <c:v>2.8856060380000002</c:v>
                </c:pt>
                <c:pt idx="303">
                  <c:v>2.887579326</c:v>
                </c:pt>
                <c:pt idx="304">
                  <c:v>2.8902103769999998</c:v>
                </c:pt>
                <c:pt idx="305">
                  <c:v>2.8925125469999999</c:v>
                </c:pt>
                <c:pt idx="306">
                  <c:v>2.8934991910000001</c:v>
                </c:pt>
                <c:pt idx="307">
                  <c:v>2.89547248</c:v>
                </c:pt>
                <c:pt idx="308">
                  <c:v>2.896130243</c:v>
                </c:pt>
                <c:pt idx="309">
                  <c:v>2.8994190569999998</c:v>
                </c:pt>
                <c:pt idx="310">
                  <c:v>2.9007345820000001</c:v>
                </c:pt>
                <c:pt idx="311">
                  <c:v>2.903365634</c:v>
                </c:pt>
                <c:pt idx="312">
                  <c:v>2.9056678040000001</c:v>
                </c:pt>
                <c:pt idx="313">
                  <c:v>2.9073122109999998</c:v>
                </c:pt>
                <c:pt idx="314">
                  <c:v>2.9086277360000001</c:v>
                </c:pt>
                <c:pt idx="315">
                  <c:v>2.9106010250000001</c:v>
                </c:pt>
                <c:pt idx="316">
                  <c:v>2.9129031950000002</c:v>
                </c:pt>
                <c:pt idx="317">
                  <c:v>2.9129031950000002</c:v>
                </c:pt>
                <c:pt idx="318">
                  <c:v>2.9152053640000002</c:v>
                </c:pt>
                <c:pt idx="319">
                  <c:v>2.9175075339999998</c:v>
                </c:pt>
                <c:pt idx="320">
                  <c:v>2.9194808229999998</c:v>
                </c:pt>
                <c:pt idx="321">
                  <c:v>2.9188230599999998</c:v>
                </c:pt>
                <c:pt idx="322">
                  <c:v>2.9211252299999999</c:v>
                </c:pt>
                <c:pt idx="323">
                  <c:v>2.9224407549999998</c:v>
                </c:pt>
                <c:pt idx="324">
                  <c:v>2.9230985180000002</c:v>
                </c:pt>
                <c:pt idx="325">
                  <c:v>2.9240851619999999</c:v>
                </c:pt>
                <c:pt idx="326">
                  <c:v>2.926387332</c:v>
                </c:pt>
                <c:pt idx="327">
                  <c:v>2.926387332</c:v>
                </c:pt>
                <c:pt idx="328">
                  <c:v>2.9280317390000001</c:v>
                </c:pt>
                <c:pt idx="329">
                  <c:v>2.9286895020000001</c:v>
                </c:pt>
                <c:pt idx="330">
                  <c:v>2.9303339089999998</c:v>
                </c:pt>
                <c:pt idx="331">
                  <c:v>2.9303339089999998</c:v>
                </c:pt>
                <c:pt idx="332">
                  <c:v>2.9316494350000002</c:v>
                </c:pt>
                <c:pt idx="333">
                  <c:v>2.9319783159999999</c:v>
                </c:pt>
                <c:pt idx="334">
                  <c:v>2.9326360789999999</c:v>
                </c:pt>
                <c:pt idx="335">
                  <c:v>2.9346093670000002</c:v>
                </c:pt>
                <c:pt idx="336">
                  <c:v>2.9352671300000002</c:v>
                </c:pt>
                <c:pt idx="337">
                  <c:v>2.9352671300000002</c:v>
                </c:pt>
                <c:pt idx="338">
                  <c:v>2.9369115369999998</c:v>
                </c:pt>
                <c:pt idx="339">
                  <c:v>2.9375692999999998</c:v>
                </c:pt>
                <c:pt idx="340">
                  <c:v>2.938555944</c:v>
                </c:pt>
                <c:pt idx="341">
                  <c:v>2.938555944</c:v>
                </c:pt>
                <c:pt idx="342">
                  <c:v>2.9402003510000001</c:v>
                </c:pt>
                <c:pt idx="343">
                  <c:v>2.9411869959999999</c:v>
                </c:pt>
                <c:pt idx="344">
                  <c:v>2.94217364</c:v>
                </c:pt>
                <c:pt idx="345">
                  <c:v>2.942831403</c:v>
                </c:pt>
                <c:pt idx="346">
                  <c:v>2.9451335730000001</c:v>
                </c:pt>
                <c:pt idx="347">
                  <c:v>2.9448046909999999</c:v>
                </c:pt>
                <c:pt idx="348">
                  <c:v>2.9461202169999998</c:v>
                </c:pt>
                <c:pt idx="349">
                  <c:v>2.9461202169999998</c:v>
                </c:pt>
                <c:pt idx="350">
                  <c:v>2.9461202169999998</c:v>
                </c:pt>
                <c:pt idx="351">
                  <c:v>2.9474357420000001</c:v>
                </c:pt>
                <c:pt idx="352">
                  <c:v>2.9477646239999999</c:v>
                </c:pt>
                <c:pt idx="353">
                  <c:v>2.9487512680000001</c:v>
                </c:pt>
                <c:pt idx="354">
                  <c:v>2.9487512680000001</c:v>
                </c:pt>
                <c:pt idx="355">
                  <c:v>2.950066794</c:v>
                </c:pt>
                <c:pt idx="356">
                  <c:v>2.9490801489999998</c:v>
                </c:pt>
                <c:pt idx="357">
                  <c:v>2.950066794</c:v>
                </c:pt>
                <c:pt idx="358">
                  <c:v>2.9513823189999999</c:v>
                </c:pt>
                <c:pt idx="359">
                  <c:v>2.9520400819999999</c:v>
                </c:pt>
                <c:pt idx="360">
                  <c:v>2.9533556079999999</c:v>
                </c:pt>
                <c:pt idx="361">
                  <c:v>2.9553288960000001</c:v>
                </c:pt>
                <c:pt idx="362">
                  <c:v>2.9553288960000001</c:v>
                </c:pt>
                <c:pt idx="363">
                  <c:v>2.9553288960000001</c:v>
                </c:pt>
                <c:pt idx="364">
                  <c:v>2.9569733029999998</c:v>
                </c:pt>
                <c:pt idx="365">
                  <c:v>2.9566444220000001</c:v>
                </c:pt>
                <c:pt idx="366">
                  <c:v>2.957959947</c:v>
                </c:pt>
                <c:pt idx="367">
                  <c:v>2.95861771</c:v>
                </c:pt>
                <c:pt idx="368">
                  <c:v>2.9596043540000001</c:v>
                </c:pt>
                <c:pt idx="369">
                  <c:v>2.9605909989999999</c:v>
                </c:pt>
                <c:pt idx="370">
                  <c:v>2.9605909989999999</c:v>
                </c:pt>
                <c:pt idx="371">
                  <c:v>2.9602621170000001</c:v>
                </c:pt>
                <c:pt idx="372">
                  <c:v>2.9602621170000001</c:v>
                </c:pt>
                <c:pt idx="373">
                  <c:v>2.9619065240000002</c:v>
                </c:pt>
                <c:pt idx="374">
                  <c:v>2.9612487619999999</c:v>
                </c:pt>
                <c:pt idx="375">
                  <c:v>2.9612487619999999</c:v>
                </c:pt>
                <c:pt idx="376">
                  <c:v>2.9632220500000002</c:v>
                </c:pt>
                <c:pt idx="377">
                  <c:v>2.9609198800000001</c:v>
                </c:pt>
                <c:pt idx="378">
                  <c:v>2.962235406</c:v>
                </c:pt>
                <c:pt idx="379">
                  <c:v>2.962235406</c:v>
                </c:pt>
                <c:pt idx="380">
                  <c:v>2.9632220500000002</c:v>
                </c:pt>
                <c:pt idx="381">
                  <c:v>2.9619065240000002</c:v>
                </c:pt>
                <c:pt idx="382">
                  <c:v>2.962235406</c:v>
                </c:pt>
                <c:pt idx="383">
                  <c:v>2.9625642870000002</c:v>
                </c:pt>
                <c:pt idx="384">
                  <c:v>2.962893169</c:v>
                </c:pt>
                <c:pt idx="385">
                  <c:v>2.9619065240000002</c:v>
                </c:pt>
                <c:pt idx="386">
                  <c:v>2.9609198800000001</c:v>
                </c:pt>
                <c:pt idx="387">
                  <c:v>2.9609198800000001</c:v>
                </c:pt>
                <c:pt idx="388">
                  <c:v>2.9605909989999999</c:v>
                </c:pt>
                <c:pt idx="389">
                  <c:v>2.9602621170000001</c:v>
                </c:pt>
                <c:pt idx="390">
                  <c:v>2.9599332359999999</c:v>
                </c:pt>
                <c:pt idx="391">
                  <c:v>2.9589465920000002</c:v>
                </c:pt>
                <c:pt idx="392">
                  <c:v>2.9576310659999998</c:v>
                </c:pt>
                <c:pt idx="393">
                  <c:v>2.9573021850000001</c:v>
                </c:pt>
                <c:pt idx="394">
                  <c:v>2.9566444220000001</c:v>
                </c:pt>
                <c:pt idx="395">
                  <c:v>2.9563155399999999</c:v>
                </c:pt>
                <c:pt idx="396">
                  <c:v>2.955657778</c:v>
                </c:pt>
                <c:pt idx="397">
                  <c:v>2.955000015</c:v>
                </c:pt>
                <c:pt idx="398">
                  <c:v>2.955000015</c:v>
                </c:pt>
                <c:pt idx="399">
                  <c:v>2.953684489</c:v>
                </c:pt>
                <c:pt idx="400">
                  <c:v>2.953026726</c:v>
                </c:pt>
                <c:pt idx="401">
                  <c:v>2.9526978449999999</c:v>
                </c:pt>
                <c:pt idx="402">
                  <c:v>2.9510534380000002</c:v>
                </c:pt>
                <c:pt idx="403">
                  <c:v>2.9503956750000002</c:v>
                </c:pt>
                <c:pt idx="404">
                  <c:v>2.950066794</c:v>
                </c:pt>
                <c:pt idx="405">
                  <c:v>2.9494090310000001</c:v>
                </c:pt>
                <c:pt idx="406">
                  <c:v>2.9487512680000001</c:v>
                </c:pt>
                <c:pt idx="407">
                  <c:v>2.9490801489999998</c:v>
                </c:pt>
                <c:pt idx="408">
                  <c:v>2.9484223869999999</c:v>
                </c:pt>
                <c:pt idx="409">
                  <c:v>2.9477646239999999</c:v>
                </c:pt>
                <c:pt idx="410">
                  <c:v>2.9480935050000001</c:v>
                </c:pt>
                <c:pt idx="411">
                  <c:v>2.946449098</c:v>
                </c:pt>
                <c:pt idx="412">
                  <c:v>2.9448046909999999</c:v>
                </c:pt>
                <c:pt idx="413">
                  <c:v>2.9444758100000001</c:v>
                </c:pt>
                <c:pt idx="414">
                  <c:v>2.9444758100000001</c:v>
                </c:pt>
                <c:pt idx="415">
                  <c:v>2.943489166</c:v>
                </c:pt>
                <c:pt idx="416">
                  <c:v>2.94217364</c:v>
                </c:pt>
                <c:pt idx="417">
                  <c:v>2.94217364</c:v>
                </c:pt>
                <c:pt idx="418">
                  <c:v>2.9415158770000001</c:v>
                </c:pt>
                <c:pt idx="419">
                  <c:v>2.9398714699999999</c:v>
                </c:pt>
                <c:pt idx="420">
                  <c:v>2.9395425890000002</c:v>
                </c:pt>
                <c:pt idx="421">
                  <c:v>2.9395425890000002</c:v>
                </c:pt>
                <c:pt idx="422">
                  <c:v>2.9378981820000001</c:v>
                </c:pt>
                <c:pt idx="423">
                  <c:v>2.938555944</c:v>
                </c:pt>
                <c:pt idx="424">
                  <c:v>2.9375692999999998</c:v>
                </c:pt>
                <c:pt idx="425">
                  <c:v>2.9369115369999998</c:v>
                </c:pt>
                <c:pt idx="426">
                  <c:v>2.936253775</c:v>
                </c:pt>
                <c:pt idx="427">
                  <c:v>2.935596012</c:v>
                </c:pt>
                <c:pt idx="428">
                  <c:v>2.933622723</c:v>
                </c:pt>
                <c:pt idx="429">
                  <c:v>2.9326360789999999</c:v>
                </c:pt>
                <c:pt idx="430">
                  <c:v>2.9332938419999999</c:v>
                </c:pt>
                <c:pt idx="431">
                  <c:v>2.9319783159999999</c:v>
                </c:pt>
                <c:pt idx="432">
                  <c:v>2.9300050280000001</c:v>
                </c:pt>
                <c:pt idx="433">
                  <c:v>2.9300050280000001</c:v>
                </c:pt>
                <c:pt idx="434">
                  <c:v>2.9280317390000001</c:v>
                </c:pt>
                <c:pt idx="435">
                  <c:v>2.927045095</c:v>
                </c:pt>
                <c:pt idx="436">
                  <c:v>2.926387332</c:v>
                </c:pt>
                <c:pt idx="437">
                  <c:v>2.9247429249999999</c:v>
                </c:pt>
                <c:pt idx="438">
                  <c:v>2.9240851619999999</c:v>
                </c:pt>
                <c:pt idx="439">
                  <c:v>2.9240851619999999</c:v>
                </c:pt>
                <c:pt idx="440">
                  <c:v>2.922769637</c:v>
                </c:pt>
                <c:pt idx="441">
                  <c:v>2.9207963480000001</c:v>
                </c:pt>
                <c:pt idx="442">
                  <c:v>2.9204674669999999</c:v>
                </c:pt>
                <c:pt idx="443">
                  <c:v>2.919151941</c:v>
                </c:pt>
                <c:pt idx="444">
                  <c:v>2.9175075339999998</c:v>
                </c:pt>
                <c:pt idx="445">
                  <c:v>2.9178364160000001</c:v>
                </c:pt>
                <c:pt idx="446">
                  <c:v>2.9158631270000002</c:v>
                </c:pt>
                <c:pt idx="447">
                  <c:v>2.91421872</c:v>
                </c:pt>
                <c:pt idx="448">
                  <c:v>2.9119165499999999</c:v>
                </c:pt>
                <c:pt idx="449">
                  <c:v>2.9106010250000001</c:v>
                </c:pt>
                <c:pt idx="450">
                  <c:v>2.9079699730000002</c:v>
                </c:pt>
                <c:pt idx="451">
                  <c:v>2.9059966849999999</c:v>
                </c:pt>
                <c:pt idx="452">
                  <c:v>2.9036945150000002</c:v>
                </c:pt>
                <c:pt idx="453">
                  <c:v>2.9023789889999998</c:v>
                </c:pt>
                <c:pt idx="454">
                  <c:v>2.8984324130000001</c:v>
                </c:pt>
                <c:pt idx="455">
                  <c:v>2.8967880049999999</c:v>
                </c:pt>
                <c:pt idx="456">
                  <c:v>2.8944858359999999</c:v>
                </c:pt>
                <c:pt idx="457">
                  <c:v>2.8925125469999999</c:v>
                </c:pt>
                <c:pt idx="458">
                  <c:v>2.8898814960000001</c:v>
                </c:pt>
                <c:pt idx="459">
                  <c:v>2.8862638</c:v>
                </c:pt>
                <c:pt idx="460">
                  <c:v>2.8842905120000002</c:v>
                </c:pt>
                <c:pt idx="461">
                  <c:v>2.8829749859999998</c:v>
                </c:pt>
                <c:pt idx="462">
                  <c:v>2.8800150539999998</c:v>
                </c:pt>
                <c:pt idx="463">
                  <c:v>2.8770551210000002</c:v>
                </c:pt>
                <c:pt idx="464">
                  <c:v>2.8747529510000001</c:v>
                </c:pt>
                <c:pt idx="465">
                  <c:v>2.871793018</c:v>
                </c:pt>
                <c:pt idx="466">
                  <c:v>2.8701486109999998</c:v>
                </c:pt>
                <c:pt idx="467">
                  <c:v>2.8691619670000001</c:v>
                </c:pt>
                <c:pt idx="468">
                  <c:v>2.8652153899999999</c:v>
                </c:pt>
                <c:pt idx="469">
                  <c:v>2.8622554569999998</c:v>
                </c:pt>
                <c:pt idx="470">
                  <c:v>2.8619265760000001</c:v>
                </c:pt>
                <c:pt idx="471">
                  <c:v>2.8599532879999998</c:v>
                </c:pt>
                <c:pt idx="472">
                  <c:v>2.8573222359999999</c:v>
                </c:pt>
                <c:pt idx="473">
                  <c:v>2.8546911850000001</c:v>
                </c:pt>
                <c:pt idx="474">
                  <c:v>2.8520601339999998</c:v>
                </c:pt>
                <c:pt idx="475">
                  <c:v>2.8500868449999999</c:v>
                </c:pt>
                <c:pt idx="476">
                  <c:v>2.8467980310000001</c:v>
                </c:pt>
                <c:pt idx="477">
                  <c:v>2.8435092169999998</c:v>
                </c:pt>
                <c:pt idx="478">
                  <c:v>2.83956264</c:v>
                </c:pt>
                <c:pt idx="479">
                  <c:v>2.8359449450000001</c:v>
                </c:pt>
                <c:pt idx="480">
                  <c:v>2.832327249</c:v>
                </c:pt>
                <c:pt idx="481">
                  <c:v>2.828709554</c:v>
                </c:pt>
                <c:pt idx="482">
                  <c:v>2.8260785020000001</c:v>
                </c:pt>
                <c:pt idx="483">
                  <c:v>2.8198297550000002</c:v>
                </c:pt>
                <c:pt idx="484">
                  <c:v>2.8175275860000002</c:v>
                </c:pt>
                <c:pt idx="485">
                  <c:v>2.812265483</c:v>
                </c:pt>
                <c:pt idx="486">
                  <c:v>2.808647787</c:v>
                </c:pt>
                <c:pt idx="487">
                  <c:v>2.805030092</c:v>
                </c:pt>
                <c:pt idx="488">
                  <c:v>2.7997679889999998</c:v>
                </c:pt>
                <c:pt idx="489">
                  <c:v>2.795821412</c:v>
                </c:pt>
                <c:pt idx="490">
                  <c:v>2.792203717</c:v>
                </c:pt>
                <c:pt idx="491">
                  <c:v>2.7899015469999999</c:v>
                </c:pt>
                <c:pt idx="492">
                  <c:v>2.784310563</c:v>
                </c:pt>
                <c:pt idx="493">
                  <c:v>2.7800351050000001</c:v>
                </c:pt>
                <c:pt idx="494">
                  <c:v>2.775759646</c:v>
                </c:pt>
                <c:pt idx="495">
                  <c:v>2.7714841880000001</c:v>
                </c:pt>
                <c:pt idx="496">
                  <c:v>2.7668798479999999</c:v>
                </c:pt>
                <c:pt idx="497">
                  <c:v>2.761288864</c:v>
                </c:pt>
                <c:pt idx="498">
                  <c:v>2.7566845240000002</c:v>
                </c:pt>
                <c:pt idx="499">
                  <c:v>2.7514224220000001</c:v>
                </c:pt>
                <c:pt idx="500">
                  <c:v>2.7458314380000002</c:v>
                </c:pt>
                <c:pt idx="501">
                  <c:v>2.7408982160000002</c:v>
                </c:pt>
                <c:pt idx="502">
                  <c:v>2.7356361140000001</c:v>
                </c:pt>
                <c:pt idx="503">
                  <c:v>2.7300451300000002</c:v>
                </c:pt>
                <c:pt idx="504">
                  <c:v>2.7257696710000001</c:v>
                </c:pt>
                <c:pt idx="505">
                  <c:v>2.7188631619999999</c:v>
                </c:pt>
                <c:pt idx="506">
                  <c:v>2.713272178</c:v>
                </c:pt>
                <c:pt idx="507">
                  <c:v>2.708338956</c:v>
                </c:pt>
                <c:pt idx="508">
                  <c:v>2.7020902100000002</c:v>
                </c:pt>
                <c:pt idx="509">
                  <c:v>2.6958414629999998</c:v>
                </c:pt>
                <c:pt idx="510">
                  <c:v>2.6912371230000001</c:v>
                </c:pt>
                <c:pt idx="511">
                  <c:v>2.6843306130000002</c:v>
                </c:pt>
                <c:pt idx="512">
                  <c:v>2.6784107480000001</c:v>
                </c:pt>
                <c:pt idx="513">
                  <c:v>2.6715042379999998</c:v>
                </c:pt>
                <c:pt idx="514">
                  <c:v>2.6632822030000001</c:v>
                </c:pt>
                <c:pt idx="515">
                  <c:v>2.6580200999999999</c:v>
                </c:pt>
                <c:pt idx="516">
                  <c:v>2.6497980640000001</c:v>
                </c:pt>
                <c:pt idx="517">
                  <c:v>2.643878199</c:v>
                </c:pt>
                <c:pt idx="518">
                  <c:v>2.6376294520000001</c:v>
                </c:pt>
                <c:pt idx="519">
                  <c:v>2.6297362980000001</c:v>
                </c:pt>
                <c:pt idx="520">
                  <c:v>2.6228297880000002</c:v>
                </c:pt>
                <c:pt idx="521">
                  <c:v>2.6162521600000002</c:v>
                </c:pt>
                <c:pt idx="522">
                  <c:v>2.6083590060000001</c:v>
                </c:pt>
                <c:pt idx="523">
                  <c:v>2.6040835470000001</c:v>
                </c:pt>
                <c:pt idx="524">
                  <c:v>2.5961903930000001</c:v>
                </c:pt>
                <c:pt idx="525">
                  <c:v>2.5889550020000001</c:v>
                </c:pt>
                <c:pt idx="526">
                  <c:v>2.5850084249999998</c:v>
                </c:pt>
                <c:pt idx="527">
                  <c:v>2.5784307970000002</c:v>
                </c:pt>
                <c:pt idx="528">
                  <c:v>2.5711954060000002</c:v>
                </c:pt>
                <c:pt idx="529">
                  <c:v>2.5649466589999999</c:v>
                </c:pt>
                <c:pt idx="530">
                  <c:v>2.5577112670000002</c:v>
                </c:pt>
                <c:pt idx="531">
                  <c:v>2.5511336390000001</c:v>
                </c:pt>
                <c:pt idx="532">
                  <c:v>2.5442271289999998</c:v>
                </c:pt>
                <c:pt idx="533">
                  <c:v>2.5392939079999999</c:v>
                </c:pt>
                <c:pt idx="534">
                  <c:v>2.5320585169999998</c:v>
                </c:pt>
                <c:pt idx="535">
                  <c:v>2.5254808880000001</c:v>
                </c:pt>
                <c:pt idx="536">
                  <c:v>2.5182454970000001</c:v>
                </c:pt>
                <c:pt idx="537">
                  <c:v>2.5113389869999998</c:v>
                </c:pt>
                <c:pt idx="538">
                  <c:v>2.5041035960000002</c:v>
                </c:pt>
                <c:pt idx="539">
                  <c:v>2.4962104420000002</c:v>
                </c:pt>
                <c:pt idx="540">
                  <c:v>2.490290576</c:v>
                </c:pt>
                <c:pt idx="541">
                  <c:v>2.4820685409999999</c:v>
                </c:pt>
                <c:pt idx="542">
                  <c:v>2.4735176239999999</c:v>
                </c:pt>
                <c:pt idx="543">
                  <c:v>2.4662822320000002</c:v>
                </c:pt>
                <c:pt idx="544">
                  <c:v>2.4590468410000001</c:v>
                </c:pt>
                <c:pt idx="545">
                  <c:v>2.4504959240000002</c:v>
                </c:pt>
                <c:pt idx="546">
                  <c:v>2.4419450070000002</c:v>
                </c:pt>
                <c:pt idx="547">
                  <c:v>2.4340518530000002</c:v>
                </c:pt>
                <c:pt idx="548">
                  <c:v>2.4261586990000001</c:v>
                </c:pt>
                <c:pt idx="549">
                  <c:v>2.4176077820000001</c:v>
                </c:pt>
                <c:pt idx="550">
                  <c:v>2.4087279829999999</c:v>
                </c:pt>
                <c:pt idx="551">
                  <c:v>2.3995193029999999</c:v>
                </c:pt>
                <c:pt idx="552">
                  <c:v>2.3899817419999998</c:v>
                </c:pt>
                <c:pt idx="553">
                  <c:v>2.3817597070000001</c:v>
                </c:pt>
                <c:pt idx="554">
                  <c:v>2.373208789</c:v>
                </c:pt>
                <c:pt idx="555">
                  <c:v>2.3643289909999998</c:v>
                </c:pt>
                <c:pt idx="556">
                  <c:v>2.3551203109999999</c:v>
                </c:pt>
                <c:pt idx="557">
                  <c:v>2.346898275</c:v>
                </c:pt>
                <c:pt idx="558">
                  <c:v>2.3373607139999999</c:v>
                </c:pt>
                <c:pt idx="559">
                  <c:v>2.3278231530000002</c:v>
                </c:pt>
                <c:pt idx="560">
                  <c:v>2.3196011169999999</c:v>
                </c:pt>
                <c:pt idx="561">
                  <c:v>2.309734674</c:v>
                </c:pt>
                <c:pt idx="562">
                  <c:v>2.299868231</c:v>
                </c:pt>
                <c:pt idx="563">
                  <c:v>2.2607313410000001</c:v>
                </c:pt>
                <c:pt idx="564">
                  <c:v>2.2508648980000001</c:v>
                </c:pt>
                <c:pt idx="565">
                  <c:v>2.2439583879999998</c:v>
                </c:pt>
                <c:pt idx="566">
                  <c:v>2.2367229970000002</c:v>
                </c:pt>
                <c:pt idx="567">
                  <c:v>2.2281720800000002</c:v>
                </c:pt>
                <c:pt idx="568">
                  <c:v>2.2212655699999999</c:v>
                </c:pt>
                <c:pt idx="569">
                  <c:v>2.2123857710000001</c:v>
                </c:pt>
                <c:pt idx="570">
                  <c:v>2.2041637349999998</c:v>
                </c:pt>
                <c:pt idx="571">
                  <c:v>2.1949550549999999</c:v>
                </c:pt>
                <c:pt idx="572">
                  <c:v>2.1791687460000002</c:v>
                </c:pt>
                <c:pt idx="573">
                  <c:v>2.1689734220000001</c:v>
                </c:pt>
                <c:pt idx="574">
                  <c:v>2.161080267</c:v>
                </c:pt>
                <c:pt idx="575">
                  <c:v>2.1515427059999999</c:v>
                </c:pt>
                <c:pt idx="576">
                  <c:v>2.143978433</c:v>
                </c:pt>
                <c:pt idx="577">
                  <c:v>2.134769753</c:v>
                </c:pt>
                <c:pt idx="578">
                  <c:v>2.1252321909999998</c:v>
                </c:pt>
                <c:pt idx="579">
                  <c:v>2.115694629</c:v>
                </c:pt>
                <c:pt idx="580">
                  <c:v>2.1061570679999999</c:v>
                </c:pt>
                <c:pt idx="581">
                  <c:v>2.096290625</c:v>
                </c:pt>
                <c:pt idx="582">
                  <c:v>2.0883974699999999</c:v>
                </c:pt>
                <c:pt idx="583">
                  <c:v>2.0795176720000002</c:v>
                </c:pt>
                <c:pt idx="584">
                  <c:v>2.068664584</c:v>
                </c:pt>
                <c:pt idx="585">
                  <c:v>2.058798141</c:v>
                </c:pt>
                <c:pt idx="586">
                  <c:v>2.0242655900000002</c:v>
                </c:pt>
                <c:pt idx="587">
                  <c:v>2.013412502</c:v>
                </c:pt>
                <c:pt idx="588">
                  <c:v>2.004861585</c:v>
                </c:pt>
                <c:pt idx="589">
                  <c:v>1.9979550749999999</c:v>
                </c:pt>
                <c:pt idx="590">
                  <c:v>1.9884175129999999</c:v>
                </c:pt>
                <c:pt idx="591">
                  <c:v>1.9769066630000001</c:v>
                </c:pt>
                <c:pt idx="592">
                  <c:v>1.969013508</c:v>
                </c:pt>
                <c:pt idx="593">
                  <c:v>1.959475946</c:v>
                </c:pt>
                <c:pt idx="594">
                  <c:v>1.9482939770000001</c:v>
                </c:pt>
                <c:pt idx="595">
                  <c:v>1.9380986520000001</c:v>
                </c:pt>
                <c:pt idx="596">
                  <c:v>1.9285610909999999</c:v>
                </c:pt>
                <c:pt idx="597">
                  <c:v>1.9186946469999999</c:v>
                </c:pt>
                <c:pt idx="598">
                  <c:v>1.9091570849999999</c:v>
                </c:pt>
                <c:pt idx="599">
                  <c:v>1.898303998</c:v>
                </c:pt>
                <c:pt idx="600">
                  <c:v>1.7286011699999999</c:v>
                </c:pt>
                <c:pt idx="601">
                  <c:v>1.7059083500000001</c:v>
                </c:pt>
                <c:pt idx="602">
                  <c:v>1.709197165</c:v>
                </c:pt>
                <c:pt idx="603">
                  <c:v>1.707881639</c:v>
                </c:pt>
                <c:pt idx="604">
                  <c:v>1.7062372320000001</c:v>
                </c:pt>
                <c:pt idx="605">
                  <c:v>1.701632891</c:v>
                </c:pt>
                <c:pt idx="606">
                  <c:v>1.69900184</c:v>
                </c:pt>
                <c:pt idx="607">
                  <c:v>1.6924242110000001</c:v>
                </c:pt>
                <c:pt idx="608">
                  <c:v>1.688806515</c:v>
                </c:pt>
                <c:pt idx="609">
                  <c:v>1.683544411</c:v>
                </c:pt>
                <c:pt idx="610">
                  <c:v>1.6792689519999999</c:v>
                </c:pt>
                <c:pt idx="611">
                  <c:v>1.673677968</c:v>
                </c:pt>
                <c:pt idx="612">
                  <c:v>1.66742922</c:v>
                </c:pt>
                <c:pt idx="613">
                  <c:v>1.659207184</c:v>
                </c:pt>
                <c:pt idx="614">
                  <c:v>1.653287317</c:v>
                </c:pt>
                <c:pt idx="615">
                  <c:v>1.647367451</c:v>
                </c:pt>
                <c:pt idx="616">
                  <c:v>1.6421053480000001</c:v>
                </c:pt>
                <c:pt idx="617">
                  <c:v>1.6351988369999999</c:v>
                </c:pt>
                <c:pt idx="618">
                  <c:v>1.629607853</c:v>
                </c:pt>
                <c:pt idx="619">
                  <c:v>1.623030223</c:v>
                </c:pt>
                <c:pt idx="620">
                  <c:v>1.6174392390000001</c:v>
                </c:pt>
                <c:pt idx="621">
                  <c:v>1.61316378</c:v>
                </c:pt>
                <c:pt idx="622">
                  <c:v>1.605270625</c:v>
                </c:pt>
                <c:pt idx="623">
                  <c:v>1.6000085209999999</c:v>
                </c:pt>
                <c:pt idx="624">
                  <c:v>1.594417537</c:v>
                </c:pt>
                <c:pt idx="625">
                  <c:v>1.587839907</c:v>
                </c:pt>
                <c:pt idx="626">
                  <c:v>1.5806045150000001</c:v>
                </c:pt>
                <c:pt idx="627">
                  <c:v>1.573040242</c:v>
                </c:pt>
                <c:pt idx="628">
                  <c:v>1.5661337310000001</c:v>
                </c:pt>
                <c:pt idx="629">
                  <c:v>1.511210527</c:v>
                </c:pt>
                <c:pt idx="630">
                  <c:v>1.501344083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D2-479F-B2F9-2DFEF99F2FE8}"/>
            </c:ext>
          </c:extLst>
        </c:ser>
        <c:ser>
          <c:idx val="33"/>
          <c:order val="33"/>
          <c:tx>
            <c:v>Simulation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warm!$MD$3:$MD$59</c:f>
              <c:numCache>
                <c:formatCode>General</c:formatCode>
                <c:ptCount val="57"/>
                <c:pt idx="0">
                  <c:v>0.24999176025390599</c:v>
                </c:pt>
                <c:pt idx="1">
                  <c:v>0.50048666381835905</c:v>
                </c:pt>
                <c:pt idx="2">
                  <c:v>0.75145898437500003</c:v>
                </c:pt>
                <c:pt idx="3">
                  <c:v>1.00338397216797</c:v>
                </c:pt>
                <c:pt idx="4">
                  <c:v>1.2566103515625</c:v>
                </c:pt>
                <c:pt idx="5">
                  <c:v>1.5069154052734399</c:v>
                </c:pt>
                <c:pt idx="6">
                  <c:v>1.7567336425781299</c:v>
                </c:pt>
                <c:pt idx="7">
                  <c:v>2.0025624999999998</c:v>
                </c:pt>
                <c:pt idx="8">
                  <c:v>2.2527707519531299</c:v>
                </c:pt>
                <c:pt idx="9">
                  <c:v>2.5079594726562502</c:v>
                </c:pt>
                <c:pt idx="10">
                  <c:v>2.75699438476562</c:v>
                </c:pt>
                <c:pt idx="11">
                  <c:v>3.0060322265625001</c:v>
                </c:pt>
                <c:pt idx="12">
                  <c:v>3.25506665039063</c:v>
                </c:pt>
                <c:pt idx="13">
                  <c:v>3.5041057128906199</c:v>
                </c:pt>
                <c:pt idx="14">
                  <c:v>3.75524096679688</c:v>
                </c:pt>
                <c:pt idx="15">
                  <c:v>4.0069030761718798</c:v>
                </c:pt>
                <c:pt idx="16">
                  <c:v>4.2609311523437503</c:v>
                </c:pt>
                <c:pt idx="17">
                  <c:v>4.5140053710937504</c:v>
                </c:pt>
                <c:pt idx="18">
                  <c:v>4.7656679687499999</c:v>
                </c:pt>
                <c:pt idx="19">
                  <c:v>5.0173261718750002</c:v>
                </c:pt>
                <c:pt idx="20">
                  <c:v>5.2689887695312496</c:v>
                </c:pt>
                <c:pt idx="21">
                  <c:v>5.5206459960937497</c:v>
                </c:pt>
                <c:pt idx="22">
                  <c:v>5.7723066406249997</c:v>
                </c:pt>
                <c:pt idx="23">
                  <c:v>6.0239638671874998</c:v>
                </c:pt>
                <c:pt idx="24">
                  <c:v>6.2756225585937502</c:v>
                </c:pt>
                <c:pt idx="25">
                  <c:v>6.5272822265624999</c:v>
                </c:pt>
                <c:pt idx="26">
                  <c:v>6.7789418945312496</c:v>
                </c:pt>
                <c:pt idx="27">
                  <c:v>7.0306040039062498</c:v>
                </c:pt>
                <c:pt idx="28">
                  <c:v>7.2822641601562497</c:v>
                </c:pt>
                <c:pt idx="29">
                  <c:v>7.5339199218750004</c:v>
                </c:pt>
                <c:pt idx="30">
                  <c:v>7.7855820312499997</c:v>
                </c:pt>
                <c:pt idx="31">
                  <c:v>8.0372441406250008</c:v>
                </c:pt>
                <c:pt idx="32">
                  <c:v>8.2888935546874993</c:v>
                </c:pt>
                <c:pt idx="33">
                  <c:v>8.5424882812499998</c:v>
                </c:pt>
                <c:pt idx="34">
                  <c:v>8.8198554687499993</c:v>
                </c:pt>
                <c:pt idx="35">
                  <c:v>9.0528720703124996</c:v>
                </c:pt>
                <c:pt idx="36">
                  <c:v>9.2858876953124998</c:v>
                </c:pt>
                <c:pt idx="37">
                  <c:v>9.5315039062500002</c:v>
                </c:pt>
                <c:pt idx="38">
                  <c:v>9.7936455078124993</c:v>
                </c:pt>
                <c:pt idx="39">
                  <c:v>10.0557939453125</c:v>
                </c:pt>
                <c:pt idx="40">
                  <c:v>10.317939453125</c:v>
                </c:pt>
                <c:pt idx="41">
                  <c:v>10.580082031250001</c:v>
                </c:pt>
                <c:pt idx="42">
                  <c:v>10.842224609375</c:v>
                </c:pt>
                <c:pt idx="43">
                  <c:v>11.1043603515625</c:v>
                </c:pt>
                <c:pt idx="44">
                  <c:v>11.337837890625</c:v>
                </c:pt>
                <c:pt idx="45">
                  <c:v>11.547550781249999</c:v>
                </c:pt>
                <c:pt idx="46">
                  <c:v>11.757271484375</c:v>
                </c:pt>
                <c:pt idx="47">
                  <c:v>11.966990234375</c:v>
                </c:pt>
                <c:pt idx="48">
                  <c:v>12.176717773437501</c:v>
                </c:pt>
                <c:pt idx="49">
                  <c:v>12.439861328125</c:v>
                </c:pt>
                <c:pt idx="50">
                  <c:v>12.7194892578125</c:v>
                </c:pt>
                <c:pt idx="51">
                  <c:v>12.9991015625</c:v>
                </c:pt>
                <c:pt idx="52">
                  <c:v>13.278708984374999</c:v>
                </c:pt>
                <c:pt idx="53">
                  <c:v>13.5583330078125</c:v>
                </c:pt>
                <c:pt idx="54">
                  <c:v>13.837943359375</c:v>
                </c:pt>
                <c:pt idx="55">
                  <c:v>14.117552734375</c:v>
                </c:pt>
                <c:pt idx="56">
                  <c:v>14.397167968750001</c:v>
                </c:pt>
              </c:numCache>
            </c:numRef>
          </c:xVal>
          <c:yVal>
            <c:numRef>
              <c:f>warm!$ME$3:$ME$59</c:f>
              <c:numCache>
                <c:formatCode>General</c:formatCode>
                <c:ptCount val="57"/>
                <c:pt idx="0">
                  <c:v>1.067181248</c:v>
                </c:pt>
                <c:pt idx="1">
                  <c:v>1.670642304</c:v>
                </c:pt>
                <c:pt idx="2">
                  <c:v>1.94111616</c:v>
                </c:pt>
                <c:pt idx="3">
                  <c:v>2.0727722239999999</c:v>
                </c:pt>
                <c:pt idx="4">
                  <c:v>2.1929948160000001</c:v>
                </c:pt>
                <c:pt idx="5">
                  <c:v>2.3083087359999999</c:v>
                </c:pt>
                <c:pt idx="6">
                  <c:v>2.4021506559999999</c:v>
                </c:pt>
                <c:pt idx="7">
                  <c:v>2.4958891520000002</c:v>
                </c:pt>
                <c:pt idx="8">
                  <c:v>2.5743247359999999</c:v>
                </c:pt>
                <c:pt idx="9">
                  <c:v>2.6455283199999999</c:v>
                </c:pt>
                <c:pt idx="10">
                  <c:v>2.6958151680000002</c:v>
                </c:pt>
                <c:pt idx="11">
                  <c:v>2.7281689600000001</c:v>
                </c:pt>
                <c:pt idx="12">
                  <c:v>2.7362862080000001</c:v>
                </c:pt>
                <c:pt idx="13">
                  <c:v>2.7314682879999999</c:v>
                </c:pt>
                <c:pt idx="14">
                  <c:v>2.7543664639999998</c:v>
                </c:pt>
                <c:pt idx="15">
                  <c:v>2.80887552</c:v>
                </c:pt>
                <c:pt idx="16">
                  <c:v>2.8467627520000001</c:v>
                </c:pt>
                <c:pt idx="17">
                  <c:v>2.9318141440000001</c:v>
                </c:pt>
                <c:pt idx="18">
                  <c:v>2.9637900799999999</c:v>
                </c:pt>
                <c:pt idx="19">
                  <c:v>2.9661632</c:v>
                </c:pt>
                <c:pt idx="20">
                  <c:v>2.965951488</c:v>
                </c:pt>
                <c:pt idx="21">
                  <c:v>2.9887301119999998</c:v>
                </c:pt>
                <c:pt idx="22">
                  <c:v>3.0191398399999998</c:v>
                </c:pt>
                <c:pt idx="23">
                  <c:v>3.041662208</c:v>
                </c:pt>
                <c:pt idx="24">
                  <c:v>3.020863232</c:v>
                </c:pt>
                <c:pt idx="25">
                  <c:v>2.9799846400000001</c:v>
                </c:pt>
                <c:pt idx="26">
                  <c:v>2.9335482879999999</c:v>
                </c:pt>
                <c:pt idx="27">
                  <c:v>2.923923968</c:v>
                </c:pt>
                <c:pt idx="28">
                  <c:v>2.9141982720000001</c:v>
                </c:pt>
                <c:pt idx="29">
                  <c:v>2.8828679679999998</c:v>
                </c:pt>
                <c:pt idx="30">
                  <c:v>2.8642734079999999</c:v>
                </c:pt>
                <c:pt idx="31">
                  <c:v>2.8694118400000002</c:v>
                </c:pt>
                <c:pt idx="32">
                  <c:v>2.8376563199999998</c:v>
                </c:pt>
                <c:pt idx="33">
                  <c:v>2.8010775040000002</c:v>
                </c:pt>
                <c:pt idx="34">
                  <c:v>2.8557132799999998</c:v>
                </c:pt>
                <c:pt idx="35">
                  <c:v>2.6898240000000002</c:v>
                </c:pt>
                <c:pt idx="36">
                  <c:v>2.6348288000000002</c:v>
                </c:pt>
                <c:pt idx="37">
                  <c:v>2.5695075840000001</c:v>
                </c:pt>
                <c:pt idx="38">
                  <c:v>2.4632604159999998</c:v>
                </c:pt>
                <c:pt idx="39">
                  <c:v>2.404025088</c:v>
                </c:pt>
                <c:pt idx="40">
                  <c:v>2.309158912</c:v>
                </c:pt>
                <c:pt idx="41">
                  <c:v>2.3038248960000001</c:v>
                </c:pt>
                <c:pt idx="42">
                  <c:v>2.262905344</c:v>
                </c:pt>
                <c:pt idx="43">
                  <c:v>2.1508513279999999</c:v>
                </c:pt>
                <c:pt idx="44">
                  <c:v>2.080837888</c:v>
                </c:pt>
                <c:pt idx="45">
                  <c:v>2.0160002559999999</c:v>
                </c:pt>
                <c:pt idx="46">
                  <c:v>1.957642112</c:v>
                </c:pt>
                <c:pt idx="47">
                  <c:v>1.9203970560000001</c:v>
                </c:pt>
                <c:pt idx="48">
                  <c:v>1.8319210239999999</c:v>
                </c:pt>
                <c:pt idx="49">
                  <c:v>1.7495319039999999</c:v>
                </c:pt>
                <c:pt idx="50">
                  <c:v>1.7351805440000001</c:v>
                </c:pt>
                <c:pt idx="51">
                  <c:v>1.566721536</c:v>
                </c:pt>
                <c:pt idx="52">
                  <c:v>1.4949701120000001</c:v>
                </c:pt>
                <c:pt idx="53">
                  <c:v>1.423223168</c:v>
                </c:pt>
                <c:pt idx="54">
                  <c:v>1.1709031679999999</c:v>
                </c:pt>
                <c:pt idx="55">
                  <c:v>1.1279676160000001</c:v>
                </c:pt>
                <c:pt idx="56">
                  <c:v>0.96518579199999999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FAD2-479F-B2F9-2DFEF99F2FE8}"/>
            </c:ext>
          </c:extLst>
        </c:ser>
        <c:ser>
          <c:idx val="42"/>
          <c:order val="42"/>
          <c:tx>
            <c:v>Simulation with surface information included</c:v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warm!$PP$3:$PP$46</c:f>
              <c:numCache>
                <c:formatCode>General</c:formatCode>
                <c:ptCount val="44"/>
                <c:pt idx="0">
                  <c:v>0.24999176025390599</c:v>
                </c:pt>
                <c:pt idx="1">
                  <c:v>0.50048666381835905</c:v>
                </c:pt>
                <c:pt idx="2">
                  <c:v>0.75145898437500003</c:v>
                </c:pt>
                <c:pt idx="3">
                  <c:v>1.00338397216797</c:v>
                </c:pt>
                <c:pt idx="4">
                  <c:v>1.2566103515625</c:v>
                </c:pt>
                <c:pt idx="5">
                  <c:v>1.5069154052734399</c:v>
                </c:pt>
                <c:pt idx="6">
                  <c:v>1.7567336425781299</c:v>
                </c:pt>
                <c:pt idx="7">
                  <c:v>2.0072062988281298</c:v>
                </c:pt>
                <c:pt idx="8">
                  <c:v>2.2562675781250001</c:v>
                </c:pt>
                <c:pt idx="9">
                  <c:v>2.5053210449218799</c:v>
                </c:pt>
                <c:pt idx="10">
                  <c:v>2.75436010742188</c:v>
                </c:pt>
                <c:pt idx="11">
                  <c:v>3.0033928222656301</c:v>
                </c:pt>
                <c:pt idx="12">
                  <c:v>3.2521855468749998</c:v>
                </c:pt>
                <c:pt idx="13">
                  <c:v>3.5038442382812498</c:v>
                </c:pt>
                <c:pt idx="14">
                  <c:v>3.75553295898438</c:v>
                </c:pt>
                <c:pt idx="15">
                  <c:v>4.0123083496093797</c:v>
                </c:pt>
                <c:pt idx="16">
                  <c:v>4.2639653320312503</c:v>
                </c:pt>
                <c:pt idx="17">
                  <c:v>4.5156220703125003</c:v>
                </c:pt>
                <c:pt idx="18">
                  <c:v>4.7672827148437502</c:v>
                </c:pt>
                <c:pt idx="19">
                  <c:v>5.0152490234374998</c:v>
                </c:pt>
                <c:pt idx="20">
                  <c:v>5.2549243164062496</c:v>
                </c:pt>
                <c:pt idx="21">
                  <c:v>5.4945976562499999</c:v>
                </c:pt>
                <c:pt idx="22">
                  <c:v>5.7342675781250003</c:v>
                </c:pt>
                <c:pt idx="23">
                  <c:v>5.9739428710937501</c:v>
                </c:pt>
                <c:pt idx="24">
                  <c:v>6.2136176757812498</c:v>
                </c:pt>
                <c:pt idx="25">
                  <c:v>6.4532895507812498</c:v>
                </c:pt>
                <c:pt idx="26">
                  <c:v>6.6929638671875002</c:v>
                </c:pt>
                <c:pt idx="27">
                  <c:v>6.9326313476562502</c:v>
                </c:pt>
                <c:pt idx="28">
                  <c:v>7.1723081054687503</c:v>
                </c:pt>
                <c:pt idx="29">
                  <c:v>7.4119868164062499</c:v>
                </c:pt>
                <c:pt idx="30">
                  <c:v>7.6516694335937503</c:v>
                </c:pt>
                <c:pt idx="31">
                  <c:v>7.8913437499999999</c:v>
                </c:pt>
                <c:pt idx="32">
                  <c:v>8.1310126953124993</c:v>
                </c:pt>
                <c:pt idx="33">
                  <c:v>8.3706884765624991</c:v>
                </c:pt>
                <c:pt idx="34">
                  <c:v>8.6103642578125008</c:v>
                </c:pt>
                <c:pt idx="35">
                  <c:v>8.8500566406250005</c:v>
                </c:pt>
                <c:pt idx="36">
                  <c:v>9.0897236328125004</c:v>
                </c:pt>
                <c:pt idx="37">
                  <c:v>9.3294072265625001</c:v>
                </c:pt>
                <c:pt idx="38">
                  <c:v>9.5690859375000006</c:v>
                </c:pt>
                <c:pt idx="39">
                  <c:v>9.8462001953125</c:v>
                </c:pt>
                <c:pt idx="40">
                  <c:v>10.1258212890625</c:v>
                </c:pt>
                <c:pt idx="41">
                  <c:v>10.4054296875</c:v>
                </c:pt>
                <c:pt idx="42">
                  <c:v>10.685045898437499</c:v>
                </c:pt>
                <c:pt idx="43">
                  <c:v>10.9646513671875</c:v>
                </c:pt>
              </c:numCache>
            </c:numRef>
          </c:xVal>
          <c:yVal>
            <c:numRef>
              <c:f>warm!$PQ$3:$PQ$46</c:f>
              <c:numCache>
                <c:formatCode>General</c:formatCode>
                <c:ptCount val="44"/>
                <c:pt idx="0">
                  <c:v>1.067181248</c:v>
                </c:pt>
                <c:pt idx="1">
                  <c:v>1.670642304</c:v>
                </c:pt>
                <c:pt idx="2">
                  <c:v>1.94111616</c:v>
                </c:pt>
                <c:pt idx="3">
                  <c:v>2.0727722239999999</c:v>
                </c:pt>
                <c:pt idx="4">
                  <c:v>2.1929948160000001</c:v>
                </c:pt>
                <c:pt idx="5">
                  <c:v>2.3083087359999999</c:v>
                </c:pt>
                <c:pt idx="6">
                  <c:v>2.4021506559999999</c:v>
                </c:pt>
                <c:pt idx="7">
                  <c:v>2.4945574399999999</c:v>
                </c:pt>
                <c:pt idx="8">
                  <c:v>2.5730127359999999</c:v>
                </c:pt>
                <c:pt idx="9">
                  <c:v>2.6403407360000002</c:v>
                </c:pt>
                <c:pt idx="10">
                  <c:v>2.6871613440000002</c:v>
                </c:pt>
                <c:pt idx="11">
                  <c:v>2.7050572800000001</c:v>
                </c:pt>
                <c:pt idx="12">
                  <c:v>2.6895933439999999</c:v>
                </c:pt>
                <c:pt idx="13">
                  <c:v>2.6975997440000001</c:v>
                </c:pt>
                <c:pt idx="14">
                  <c:v>2.7150842879999999</c:v>
                </c:pt>
                <c:pt idx="15">
                  <c:v>2.75858816</c:v>
                </c:pt>
                <c:pt idx="16">
                  <c:v>2.8090562559999999</c:v>
                </c:pt>
                <c:pt idx="17">
                  <c:v>2.8717780479999999</c:v>
                </c:pt>
                <c:pt idx="18">
                  <c:v>2.9010964480000001</c:v>
                </c:pt>
                <c:pt idx="19">
                  <c:v>2.893985024</c:v>
                </c:pt>
                <c:pt idx="20">
                  <c:v>2.8994913279999999</c:v>
                </c:pt>
                <c:pt idx="21">
                  <c:v>2.9236275200000001</c:v>
                </c:pt>
                <c:pt idx="22">
                  <c:v>2.9255470080000001</c:v>
                </c:pt>
                <c:pt idx="23">
                  <c:v>2.9579481599999999</c:v>
                </c:pt>
                <c:pt idx="24">
                  <c:v>2.9265029120000001</c:v>
                </c:pt>
                <c:pt idx="25">
                  <c:v>2.9167674880000001</c:v>
                </c:pt>
                <c:pt idx="26">
                  <c:v>2.875617536</c:v>
                </c:pt>
                <c:pt idx="27">
                  <c:v>2.8403543039999999</c:v>
                </c:pt>
                <c:pt idx="28">
                  <c:v>2.817700608</c:v>
                </c:pt>
                <c:pt idx="29">
                  <c:v>2.8237189119999999</c:v>
                </c:pt>
                <c:pt idx="30">
                  <c:v>2.8391403519999998</c:v>
                </c:pt>
                <c:pt idx="31">
                  <c:v>2.8216783360000002</c:v>
                </c:pt>
                <c:pt idx="32">
                  <c:v>2.7671572480000002</c:v>
                </c:pt>
                <c:pt idx="33">
                  <c:v>2.7449789440000001</c:v>
                </c:pt>
                <c:pt idx="34">
                  <c:v>2.6401059839999999</c:v>
                </c:pt>
                <c:pt idx="35">
                  <c:v>2.4592550399999999</c:v>
                </c:pt>
                <c:pt idx="36">
                  <c:v>2.2132892160000002</c:v>
                </c:pt>
                <c:pt idx="37">
                  <c:v>2.2190041599999999</c:v>
                </c:pt>
                <c:pt idx="38">
                  <c:v>2.142939776</c:v>
                </c:pt>
                <c:pt idx="39">
                  <c:v>2.1172714240000001</c:v>
                </c:pt>
                <c:pt idx="40">
                  <c:v>1.9557222400000001</c:v>
                </c:pt>
                <c:pt idx="41">
                  <c:v>1.7671104</c:v>
                </c:pt>
                <c:pt idx="42">
                  <c:v>1.7716605439999999</c:v>
                </c:pt>
                <c:pt idx="43">
                  <c:v>1.199792384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FAD2-479F-B2F9-2DFEF99F2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v>bend05</c:v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warm!$A$3:$A$102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0.20000438392162301</c:v>
                      </c:pt>
                      <c:pt idx="1">
                        <c:v>0.40000507235527</c:v>
                      </c:pt>
                      <c:pt idx="2">
                        <c:v>0.60000026226043701</c:v>
                      </c:pt>
                      <c:pt idx="3">
                        <c:v>0.80000096559524503</c:v>
                      </c:pt>
                      <c:pt idx="4">
                        <c:v>1.0000016689300499</c:v>
                      </c:pt>
                      <c:pt idx="5">
                        <c:v>1.2000023126602199</c:v>
                      </c:pt>
                      <c:pt idx="6">
                        <c:v>1.4000039100646999</c:v>
                      </c:pt>
                      <c:pt idx="7">
                        <c:v>1.6000009775161701</c:v>
                      </c:pt>
                      <c:pt idx="8">
                        <c:v>1.8000026941299401</c:v>
                      </c:pt>
                      <c:pt idx="9">
                        <c:v>2.0000047683715798</c:v>
                      </c:pt>
                      <c:pt idx="10">
                        <c:v>2.20000100135803</c:v>
                      </c:pt>
                      <c:pt idx="11">
                        <c:v>2.40000343322754</c:v>
                      </c:pt>
                      <c:pt idx="12">
                        <c:v>2.6000006198883101</c:v>
                      </c:pt>
                      <c:pt idx="13">
                        <c:v>2.80000519752502</c:v>
                      </c:pt>
                      <c:pt idx="14">
                        <c:v>3.0000026226043701</c:v>
                      </c:pt>
                      <c:pt idx="15">
                        <c:v>3.20000028610229</c:v>
                      </c:pt>
                      <c:pt idx="16">
                        <c:v>3.4000008106231698</c:v>
                      </c:pt>
                      <c:pt idx="17">
                        <c:v>3.6000046730041499</c:v>
                      </c:pt>
                      <c:pt idx="18">
                        <c:v>3.8000037670135498</c:v>
                      </c:pt>
                      <c:pt idx="19">
                        <c:v>4.00000047683716</c:v>
                      </c:pt>
                      <c:pt idx="20">
                        <c:v>4.2000026702880904</c:v>
                      </c:pt>
                      <c:pt idx="21">
                        <c:v>4.40000247955322</c:v>
                      </c:pt>
                      <c:pt idx="22">
                        <c:v>4.6000018119812003</c:v>
                      </c:pt>
                      <c:pt idx="23">
                        <c:v>4.8000040054321298</c:v>
                      </c:pt>
                      <c:pt idx="24">
                        <c:v>5.0000042915344203</c:v>
                      </c:pt>
                      <c:pt idx="25">
                        <c:v>5.2000002861022896</c:v>
                      </c:pt>
                      <c:pt idx="26">
                        <c:v>5.4000048637390101</c:v>
                      </c:pt>
                      <c:pt idx="27">
                        <c:v>5.6000008583068803</c:v>
                      </c:pt>
                      <c:pt idx="28">
                        <c:v>5.8000030517578098</c:v>
                      </c:pt>
                      <c:pt idx="29">
                        <c:v>6.0000033378601101</c:v>
                      </c:pt>
                      <c:pt idx="30">
                        <c:v>6.2000026702880904</c:v>
                      </c:pt>
                      <c:pt idx="31">
                        <c:v>6.40000295639038</c:v>
                      </c:pt>
                      <c:pt idx="32">
                        <c:v>6.6000037193298304</c:v>
                      </c:pt>
                      <c:pt idx="33">
                        <c:v>6.8000035285949698</c:v>
                      </c:pt>
                      <c:pt idx="34">
                        <c:v>7</c:v>
                      </c:pt>
                      <c:pt idx="35">
                        <c:v>7.2000012397766104</c:v>
                      </c:pt>
                      <c:pt idx="36">
                        <c:v>7.4000005722045898</c:v>
                      </c:pt>
                      <c:pt idx="37">
                        <c:v>7.6000018119812003</c:v>
                      </c:pt>
                      <c:pt idx="38">
                        <c:v>7.8000016212463397</c:v>
                      </c:pt>
                      <c:pt idx="39">
                        <c:v>8.0000028610229492</c:v>
                      </c:pt>
                      <c:pt idx="40">
                        <c:v>8.2000036239624006</c:v>
                      </c:pt>
                      <c:pt idx="41">
                        <c:v>8.4000043869018608</c:v>
                      </c:pt>
                      <c:pt idx="42">
                        <c:v>8.6000032424926793</c:v>
                      </c:pt>
                      <c:pt idx="43">
                        <c:v>8.8000011444091797</c:v>
                      </c:pt>
                      <c:pt idx="44">
                        <c:v>9.0000028610229492</c:v>
                      </c:pt>
                      <c:pt idx="45">
                        <c:v>9.1999998092651403</c:v>
                      </c:pt>
                      <c:pt idx="46">
                        <c:v>9.4000043869018608</c:v>
                      </c:pt>
                      <c:pt idx="47">
                        <c:v>9.6000013351440394</c:v>
                      </c:pt>
                      <c:pt idx="48">
                        <c:v>9.8000030517578107</c:v>
                      </c:pt>
                      <c:pt idx="49">
                        <c:v>10.000003814697299</c:v>
                      </c:pt>
                      <c:pt idx="50">
                        <c:v>10.2000017166138</c:v>
                      </c:pt>
                      <c:pt idx="51">
                        <c:v>10.4000034332275</c:v>
                      </c:pt>
                      <c:pt idx="52">
                        <c:v>10.6000022888184</c:v>
                      </c:pt>
                      <c:pt idx="53">
                        <c:v>10.800001144409199</c:v>
                      </c:pt>
                      <c:pt idx="54">
                        <c:v>11.000002861022899</c:v>
                      </c:pt>
                      <c:pt idx="55">
                        <c:v>11.2000017166138</c:v>
                      </c:pt>
                      <c:pt idx="56">
                        <c:v>11.3999996185303</c:v>
                      </c:pt>
                      <c:pt idx="57">
                        <c:v>11.600003242492701</c:v>
                      </c:pt>
                      <c:pt idx="58">
                        <c:v>11.8000020980835</c:v>
                      </c:pt>
                      <c:pt idx="59">
                        <c:v>12.000001907348601</c:v>
                      </c:pt>
                      <c:pt idx="60">
                        <c:v>12.200003623962401</c:v>
                      </c:pt>
                      <c:pt idx="61">
                        <c:v>12.400000572204601</c:v>
                      </c:pt>
                      <c:pt idx="62">
                        <c:v>12.6000022888184</c:v>
                      </c:pt>
                      <c:pt idx="63">
                        <c:v>12.8000020980835</c:v>
                      </c:pt>
                      <c:pt idx="64">
                        <c:v>13.0000009536743</c:v>
                      </c:pt>
                      <c:pt idx="65">
                        <c:v>13.2000017166138</c:v>
                      </c:pt>
                      <c:pt idx="66">
                        <c:v>13.400000572204601</c:v>
                      </c:pt>
                      <c:pt idx="67">
                        <c:v>13.6000022888184</c:v>
                      </c:pt>
                      <c:pt idx="68">
                        <c:v>13.8000030517578</c:v>
                      </c:pt>
                      <c:pt idx="69">
                        <c:v>14.000003814697299</c:v>
                      </c:pt>
                      <c:pt idx="70">
                        <c:v>14.2000017166138</c:v>
                      </c:pt>
                      <c:pt idx="71">
                        <c:v>14.4000034332275</c:v>
                      </c:pt>
                      <c:pt idx="72">
                        <c:v>14.600003242492701</c:v>
                      </c:pt>
                      <c:pt idx="73">
                        <c:v>14.800000190734901</c:v>
                      </c:pt>
                      <c:pt idx="74">
                        <c:v>15.0000009536743</c:v>
                      </c:pt>
                      <c:pt idx="75">
                        <c:v>15.200000762939499</c:v>
                      </c:pt>
                      <c:pt idx="76">
                        <c:v>15.400001525878899</c:v>
                      </c:pt>
                      <c:pt idx="77">
                        <c:v>15.6000022888184</c:v>
                      </c:pt>
                      <c:pt idx="78">
                        <c:v>15.8000030517578</c:v>
                      </c:pt>
                      <c:pt idx="79">
                        <c:v>16.000001907348601</c:v>
                      </c:pt>
                      <c:pt idx="80">
                        <c:v>16.2000026702881</c:v>
                      </c:pt>
                      <c:pt idx="81">
                        <c:v>16.400001525878899</c:v>
                      </c:pt>
                      <c:pt idx="82">
                        <c:v>16.600002288818398</c:v>
                      </c:pt>
                      <c:pt idx="83">
                        <c:v>16.800001144409201</c:v>
                      </c:pt>
                      <c:pt idx="84">
                        <c:v>17</c:v>
                      </c:pt>
                      <c:pt idx="85">
                        <c:v>17.200000762939499</c:v>
                      </c:pt>
                      <c:pt idx="86">
                        <c:v>17.400001525878899</c:v>
                      </c:pt>
                      <c:pt idx="87">
                        <c:v>17.600000381469702</c:v>
                      </c:pt>
                      <c:pt idx="88">
                        <c:v>17.800003051757798</c:v>
                      </c:pt>
                      <c:pt idx="89">
                        <c:v>18.000001907348601</c:v>
                      </c:pt>
                      <c:pt idx="90">
                        <c:v>18.2000026702881</c:v>
                      </c:pt>
                      <c:pt idx="91">
                        <c:v>18.400001525878899</c:v>
                      </c:pt>
                      <c:pt idx="92">
                        <c:v>18.600000381469702</c:v>
                      </c:pt>
                      <c:pt idx="93">
                        <c:v>18.800003051757798</c:v>
                      </c:pt>
                      <c:pt idx="94">
                        <c:v>19.000001907348601</c:v>
                      </c:pt>
                      <c:pt idx="95">
                        <c:v>19.200000762939499</c:v>
                      </c:pt>
                      <c:pt idx="96">
                        <c:v>19.400001525878899</c:v>
                      </c:pt>
                      <c:pt idx="97">
                        <c:v>19.600000381469702</c:v>
                      </c:pt>
                      <c:pt idx="98">
                        <c:v>19.800003051757798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warm!$C$3:$C$102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0.38331875610351601</c:v>
                      </c:pt>
                      <c:pt idx="1">
                        <c:v>0.74059796142578205</c:v>
                      </c:pt>
                      <c:pt idx="2">
                        <c:v>1.0446141357421879</c:v>
                      </c:pt>
                      <c:pt idx="3">
                        <c:v>1.401008422851562</c:v>
                      </c:pt>
                      <c:pt idx="4">
                        <c:v>1.7380800781250001</c:v>
                      </c:pt>
                      <c:pt idx="5">
                        <c:v>1.979871215820312</c:v>
                      </c:pt>
                      <c:pt idx="6">
                        <c:v>2.1539985351562598</c:v>
                      </c:pt>
                      <c:pt idx="7">
                        <c:v>2.2986987304687601</c:v>
                      </c:pt>
                      <c:pt idx="8">
                        <c:v>2.4352465820312599</c:v>
                      </c:pt>
                      <c:pt idx="9">
                        <c:v>2.5357216796875002</c:v>
                      </c:pt>
                      <c:pt idx="10">
                        <c:v>2.6197895507812601</c:v>
                      </c:pt>
                      <c:pt idx="11">
                        <c:v>2.70554077148438</c:v>
                      </c:pt>
                      <c:pt idx="12">
                        <c:v>2.7754736328125</c:v>
                      </c:pt>
                      <c:pt idx="13">
                        <c:v>2.8347724609374998</c:v>
                      </c:pt>
                      <c:pt idx="14">
                        <c:v>2.9053884277343802</c:v>
                      </c:pt>
                      <c:pt idx="15">
                        <c:v>2.952431640625</c:v>
                      </c:pt>
                      <c:pt idx="16">
                        <c:v>3.0101667480468799</c:v>
                      </c:pt>
                      <c:pt idx="17">
                        <c:v>3.05660888671876</c:v>
                      </c:pt>
                      <c:pt idx="18">
                        <c:v>3.0925612792968802</c:v>
                      </c:pt>
                      <c:pt idx="19">
                        <c:v>3.1346655273437598</c:v>
                      </c:pt>
                      <c:pt idx="20">
                        <c:v>3.1792609863281198</c:v>
                      </c:pt>
                      <c:pt idx="21">
                        <c:v>3.2137409667968799</c:v>
                      </c:pt>
                      <c:pt idx="22">
                        <c:v>3.2457048339843801</c:v>
                      </c:pt>
                      <c:pt idx="23">
                        <c:v>3.2728117675781201</c:v>
                      </c:pt>
                      <c:pt idx="24">
                        <c:v>3.2960229492187598</c:v>
                      </c:pt>
                      <c:pt idx="25">
                        <c:v>3.3210864257812598</c:v>
                      </c:pt>
                      <c:pt idx="26">
                        <c:v>3.3452612304687599</c:v>
                      </c:pt>
                      <c:pt idx="27">
                        <c:v>3.36664453125</c:v>
                      </c:pt>
                      <c:pt idx="28">
                        <c:v>3.3860866699218799</c:v>
                      </c:pt>
                      <c:pt idx="29">
                        <c:v>3.4041098632812599</c:v>
                      </c:pt>
                      <c:pt idx="30">
                        <c:v>3.4197666015624999</c:v>
                      </c:pt>
                      <c:pt idx="31">
                        <c:v>3.43044287109376</c:v>
                      </c:pt>
                      <c:pt idx="32">
                        <c:v>3.4365209960937602</c:v>
                      </c:pt>
                      <c:pt idx="33">
                        <c:v>3.4498840332031202</c:v>
                      </c:pt>
                      <c:pt idx="34">
                        <c:v>3.4579250488281201</c:v>
                      </c:pt>
                      <c:pt idx="35">
                        <c:v>3.46388403320312</c:v>
                      </c:pt>
                      <c:pt idx="36">
                        <c:v>3.47038745117188</c:v>
                      </c:pt>
                      <c:pt idx="37">
                        <c:v>3.4652617187499999</c:v>
                      </c:pt>
                      <c:pt idx="38">
                        <c:v>3.4713264160156201</c:v>
                      </c:pt>
                      <c:pt idx="39">
                        <c:v>3.4731325683593801</c:v>
                      </c:pt>
                      <c:pt idx="40">
                        <c:v>3.4717084960937599</c:v>
                      </c:pt>
                      <c:pt idx="41">
                        <c:v>3.4682983398437601</c:v>
                      </c:pt>
                      <c:pt idx="42">
                        <c:v>3.4616323242187601</c:v>
                      </c:pt>
                      <c:pt idx="43">
                        <c:v>3.4521149902343802</c:v>
                      </c:pt>
                      <c:pt idx="44">
                        <c:v>3.4463669433593802</c:v>
                      </c:pt>
                      <c:pt idx="45">
                        <c:v>3.4346394042968802</c:v>
                      </c:pt>
                      <c:pt idx="46">
                        <c:v>3.4194384765625001</c:v>
                      </c:pt>
                      <c:pt idx="47">
                        <c:v>3.4044572753906199</c:v>
                      </c:pt>
                      <c:pt idx="48">
                        <c:v>3.3870556640624998</c:v>
                      </c:pt>
                      <c:pt idx="49">
                        <c:v>3.3686513671874998</c:v>
                      </c:pt>
                      <c:pt idx="50">
                        <c:v>3.35042749023438</c:v>
                      </c:pt>
                      <c:pt idx="51">
                        <c:v>3.3280119628906202</c:v>
                      </c:pt>
                      <c:pt idx="52">
                        <c:v>3.314359375</c:v>
                      </c:pt>
                      <c:pt idx="53">
                        <c:v>3.291728515625</c:v>
                      </c:pt>
                      <c:pt idx="54">
                        <c:v>3.2617666015625</c:v>
                      </c:pt>
                      <c:pt idx="55">
                        <c:v>3.2362048339843801</c:v>
                      </c:pt>
                      <c:pt idx="56">
                        <c:v>3.2074448242187601</c:v>
                      </c:pt>
                      <c:pt idx="57">
                        <c:v>3.1798920898437602</c:v>
                      </c:pt>
                      <c:pt idx="58">
                        <c:v>3.1442697753906201</c:v>
                      </c:pt>
                      <c:pt idx="59">
                        <c:v>3.11353491210938</c:v>
                      </c:pt>
                      <c:pt idx="60">
                        <c:v>3.0849519042968798</c:v>
                      </c:pt>
                      <c:pt idx="61">
                        <c:v>3.04998876953126</c:v>
                      </c:pt>
                      <c:pt idx="62">
                        <c:v>3.0166770019531199</c:v>
                      </c:pt>
                      <c:pt idx="63">
                        <c:v>2.9817607421874999</c:v>
                      </c:pt>
                      <c:pt idx="64">
                        <c:v>2.9446147460937602</c:v>
                      </c:pt>
                      <c:pt idx="65">
                        <c:v>2.9050153808593802</c:v>
                      </c:pt>
                      <c:pt idx="66">
                        <c:v>2.8653259277343799</c:v>
                      </c:pt>
                      <c:pt idx="67">
                        <c:v>2.8235568847656198</c:v>
                      </c:pt>
                      <c:pt idx="68">
                        <c:v>2.7852832031250001</c:v>
                      </c:pt>
                      <c:pt idx="69">
                        <c:v>2.7472446289062602</c:v>
                      </c:pt>
                      <c:pt idx="70">
                        <c:v>2.70749658203126</c:v>
                      </c:pt>
                      <c:pt idx="71">
                        <c:v>2.6660869140624999</c:v>
                      </c:pt>
                      <c:pt idx="72">
                        <c:v>2.6252749023437598</c:v>
                      </c:pt>
                      <c:pt idx="73">
                        <c:v>2.5856699218750001</c:v>
                      </c:pt>
                      <c:pt idx="74">
                        <c:v>2.5454885253906201</c:v>
                      </c:pt>
                      <c:pt idx="75">
                        <c:v>2.5059196777343802</c:v>
                      </c:pt>
                      <c:pt idx="76">
                        <c:v>2.4685300292968799</c:v>
                      </c:pt>
                      <c:pt idx="77">
                        <c:v>2.43227661132812</c:v>
                      </c:pt>
                      <c:pt idx="78">
                        <c:v>2.2400891113281198</c:v>
                      </c:pt>
                      <c:pt idx="79">
                        <c:v>2.1716198730468799</c:v>
                      </c:pt>
                      <c:pt idx="80">
                        <c:v>2.1625522460937598</c:v>
                      </c:pt>
                      <c:pt idx="81">
                        <c:v>2.0552846679687602</c:v>
                      </c:pt>
                      <c:pt idx="82">
                        <c:v>2.03575915527344</c:v>
                      </c:pt>
                      <c:pt idx="83">
                        <c:v>1.7559729003906259</c:v>
                      </c:pt>
                      <c:pt idx="84">
                        <c:v>1.562788940429688</c:v>
                      </c:pt>
                      <c:pt idx="85">
                        <c:v>1.4747208251953121</c:v>
                      </c:pt>
                      <c:pt idx="86">
                        <c:v>1.4832734375000001</c:v>
                      </c:pt>
                      <c:pt idx="87">
                        <c:v>1.4667998046874999</c:v>
                      </c:pt>
                      <c:pt idx="88">
                        <c:v>1.3670854492187501</c:v>
                      </c:pt>
                      <c:pt idx="89">
                        <c:v>1.3855473632812501</c:v>
                      </c:pt>
                      <c:pt idx="90">
                        <c:v>1.2762847900390621</c:v>
                      </c:pt>
                      <c:pt idx="91">
                        <c:v>1.209856079101562</c:v>
                      </c:pt>
                      <c:pt idx="92">
                        <c:v>1.0846060791015621</c:v>
                      </c:pt>
                      <c:pt idx="93">
                        <c:v>1.0941029052734379</c:v>
                      </c:pt>
                      <c:pt idx="94">
                        <c:v>0.94794897460937599</c:v>
                      </c:pt>
                      <c:pt idx="95">
                        <c:v>0.9451253662109379</c:v>
                      </c:pt>
                      <c:pt idx="96">
                        <c:v>0.86495867919921798</c:v>
                      </c:pt>
                      <c:pt idx="97">
                        <c:v>0.87103906249999996</c:v>
                      </c:pt>
                      <c:pt idx="98">
                        <c:v>0.83447631835937597</c:v>
                      </c:pt>
                      <c:pt idx="99">
                        <c:v>0.81720196533203204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FAD2-479F-B2F9-2DFEF99F2FE8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v>bend001-u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warm!$M$3:$M$102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0.20000173950195302</c:v>
                      </c:pt>
                      <c:pt idx="1">
                        <c:v>0.40000668334960898</c:v>
                      </c:pt>
                      <c:pt idx="2">
                        <c:v>0.60000109863281292</c:v>
                      </c:pt>
                      <c:pt idx="3">
                        <c:v>0.80000457763671895</c:v>
                      </c:pt>
                      <c:pt idx="4">
                        <c:v>1.0000049438476599</c:v>
                      </c:pt>
                      <c:pt idx="5">
                        <c:v>1.2000035400390601</c:v>
                      </c:pt>
                      <c:pt idx="6">
                        <c:v>1.4000020751953099</c:v>
                      </c:pt>
                      <c:pt idx="7">
                        <c:v>1.60000061035156</c:v>
                      </c:pt>
                      <c:pt idx="8">
                        <c:v>1.80000427246094</c:v>
                      </c:pt>
                      <c:pt idx="9">
                        <c:v>2.0000028076171898</c:v>
                      </c:pt>
                      <c:pt idx="10">
                        <c:v>2.20000146484375</c:v>
                      </c:pt>
                      <c:pt idx="11">
                        <c:v>2.4000048828125</c:v>
                      </c:pt>
                      <c:pt idx="12">
                        <c:v>2.6000034179687499</c:v>
                      </c:pt>
                      <c:pt idx="13">
                        <c:v>2.8000021972656302</c:v>
                      </c:pt>
                      <c:pt idx="14">
                        <c:v>3.00000073242188</c:v>
                      </c:pt>
                      <c:pt idx="15">
                        <c:v>3.20000415039063</c:v>
                      </c:pt>
                      <c:pt idx="16">
                        <c:v>3.4000029296875001</c:v>
                      </c:pt>
                      <c:pt idx="17">
                        <c:v>3.6000014648437499</c:v>
                      </c:pt>
                      <c:pt idx="18">
                        <c:v>3.8000048828124999</c:v>
                      </c:pt>
                      <c:pt idx="19">
                        <c:v>4.0000036621093802</c:v>
                      </c:pt>
                      <c:pt idx="20">
                        <c:v>4.2000019531249997</c:v>
                      </c:pt>
                      <c:pt idx="21">
                        <c:v>4.4000004882812496</c:v>
                      </c:pt>
                      <c:pt idx="22">
                        <c:v>4.6000043945312497</c:v>
                      </c:pt>
                      <c:pt idx="23">
                        <c:v>4.8000029296875004</c:v>
                      </c:pt>
                      <c:pt idx="24">
                        <c:v>5.0000014648437503</c:v>
                      </c:pt>
                      <c:pt idx="25">
                        <c:v>5.2000048828125003</c:v>
                      </c:pt>
                      <c:pt idx="26">
                        <c:v>5.4000034179687502</c:v>
                      </c:pt>
                      <c:pt idx="27">
                        <c:v>5.600001953125</c:v>
                      </c:pt>
                      <c:pt idx="28">
                        <c:v>5.8000004882812499</c:v>
                      </c:pt>
                      <c:pt idx="29">
                        <c:v>6.00000439453125</c:v>
                      </c:pt>
                      <c:pt idx="30">
                        <c:v>6.2000029296874999</c:v>
                      </c:pt>
                      <c:pt idx="31">
                        <c:v>6.4000014648437498</c:v>
                      </c:pt>
                      <c:pt idx="32">
                        <c:v>6.6</c:v>
                      </c:pt>
                      <c:pt idx="33">
                        <c:v>6.8000034179687496</c:v>
                      </c:pt>
                      <c:pt idx="34">
                        <c:v>7.0000019531250004</c:v>
                      </c:pt>
                      <c:pt idx="35">
                        <c:v>7.2000009765625004</c:v>
                      </c:pt>
                      <c:pt idx="36">
                        <c:v>7.4000043945312504</c:v>
                      </c:pt>
                      <c:pt idx="37">
                        <c:v>7.6000029296875002</c:v>
                      </c:pt>
                      <c:pt idx="38">
                        <c:v>7.8000014648437501</c:v>
                      </c:pt>
                      <c:pt idx="39">
                        <c:v>8</c:v>
                      </c:pt>
                      <c:pt idx="40">
                        <c:v>8.2000039062500001</c:v>
                      </c:pt>
                      <c:pt idx="41">
                        <c:v>8.4000019531250008</c:v>
                      </c:pt>
                      <c:pt idx="42">
                        <c:v>8.6000009765624998</c:v>
                      </c:pt>
                      <c:pt idx="43">
                        <c:v>8.8000039062499997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9.6000039062500004</c:v>
                      </c:pt>
                      <c:pt idx="48">
                        <c:v>9.8000019531249993</c:v>
                      </c:pt>
                      <c:pt idx="49">
                        <c:v>10.0000009765625</c:v>
                      </c:pt>
                      <c:pt idx="50">
                        <c:v>10.2000048828125</c:v>
                      </c:pt>
                      <c:pt idx="51">
                        <c:v>10.400002929687499</c:v>
                      </c:pt>
                      <c:pt idx="52">
                        <c:v>10.600001953125</c:v>
                      </c:pt>
                      <c:pt idx="53">
                        <c:v>10.8</c:v>
                      </c:pt>
                      <c:pt idx="54">
                        <c:v>11.000003906250001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11.600004882812501</c:v>
                      </c:pt>
                      <c:pt idx="58">
                        <c:v>11.8000029296875</c:v>
                      </c:pt>
                      <c:pt idx="59">
                        <c:v>12.000001953125</c:v>
                      </c:pt>
                      <c:pt idx="60">
                        <c:v>12.2</c:v>
                      </c:pt>
                      <c:pt idx="61">
                        <c:v>12.400003906249999</c:v>
                      </c:pt>
                      <c:pt idx="62">
                        <c:v>12.600001953125</c:v>
                      </c:pt>
                      <c:pt idx="63">
                        <c:v>12.800000976562499</c:v>
                      </c:pt>
                      <c:pt idx="64">
                        <c:v>13.000004882812499</c:v>
                      </c:pt>
                      <c:pt idx="65">
                        <c:v>13.2000029296875</c:v>
                      </c:pt>
                      <c:pt idx="66">
                        <c:v>13.400001953125001</c:v>
                      </c:pt>
                      <c:pt idx="67">
                        <c:v>13.6</c:v>
                      </c:pt>
                      <c:pt idx="68">
                        <c:v>13.8000029296875</c:v>
                      </c:pt>
                      <c:pt idx="69">
                        <c:v>14.000001953125</c:v>
                      </c:pt>
                      <c:pt idx="70">
                        <c:v>14.2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14.80000390625</c:v>
                      </c:pt>
                      <c:pt idx="74">
                        <c:v>15.000002929687501</c:v>
                      </c:pt>
                      <c:pt idx="75">
                        <c:v>15.200001953125</c:v>
                      </c:pt>
                      <c:pt idx="76">
                        <c:v>15.4</c:v>
                      </c:pt>
                      <c:pt idx="77">
                        <c:v>15.60000390625</c:v>
                      </c:pt>
                      <c:pt idx="78">
                        <c:v>15.800001953124999</c:v>
                      </c:pt>
                      <c:pt idx="79">
                        <c:v>16.0000009765625</c:v>
                      </c:pt>
                      <c:pt idx="80">
                        <c:v>16.2000048828125</c:v>
                      </c:pt>
                      <c:pt idx="81">
                        <c:v>16.400003906249999</c:v>
                      </c:pt>
                      <c:pt idx="82">
                        <c:v>16.600001953124998</c:v>
                      </c:pt>
                      <c:pt idx="83">
                        <c:v>16.8</c:v>
                      </c:pt>
                      <c:pt idx="84">
                        <c:v>17.000003906250001</c:v>
                      </c:pt>
                      <c:pt idx="85">
                        <c:v>17.200001953125</c:v>
                      </c:pt>
                      <c:pt idx="86">
                        <c:v>17.399999999999999</c:v>
                      </c:pt>
                      <c:pt idx="87">
                        <c:v>17.600003906249999</c:v>
                      </c:pt>
                      <c:pt idx="88">
                        <c:v>17.800003906250002</c:v>
                      </c:pt>
                      <c:pt idx="89">
                        <c:v>18.000001953125</c:v>
                      </c:pt>
                      <c:pt idx="90">
                        <c:v>18.2</c:v>
                      </c:pt>
                      <c:pt idx="91">
                        <c:v>18.400003906249999</c:v>
                      </c:pt>
                      <c:pt idx="92">
                        <c:v>18.600001953124998</c:v>
                      </c:pt>
                      <c:pt idx="93">
                        <c:v>18.8</c:v>
                      </c:pt>
                      <c:pt idx="94">
                        <c:v>19.000001953125</c:v>
                      </c:pt>
                      <c:pt idx="95">
                        <c:v>19.200001953125</c:v>
                      </c:pt>
                      <c:pt idx="96">
                        <c:v>19.400003906249999</c:v>
                      </c:pt>
                      <c:pt idx="97">
                        <c:v>19.600003906249999</c:v>
                      </c:pt>
                      <c:pt idx="98">
                        <c:v>19.800003906250002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warm!$O$3:$O$102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0.42023004800000002</c:v>
                      </c:pt>
                      <c:pt idx="1">
                        <c:v>0.70887942400000004</c:v>
                      </c:pt>
                      <c:pt idx="2">
                        <c:v>1.053239424</c:v>
                      </c:pt>
                      <c:pt idx="3">
                        <c:v>1.3727910400000001</c:v>
                      </c:pt>
                      <c:pt idx="4">
                        <c:v>1.639823872</c:v>
                      </c:pt>
                      <c:pt idx="5">
                        <c:v>1.8318168319999999</c:v>
                      </c:pt>
                      <c:pt idx="6">
                        <c:v>1.9573589760000001</c:v>
                      </c:pt>
                      <c:pt idx="7">
                        <c:v>2.0975258879999998</c:v>
                      </c:pt>
                      <c:pt idx="8">
                        <c:v>2.1965127679999998</c:v>
                      </c:pt>
                      <c:pt idx="9">
                        <c:v>2.263364352</c:v>
                      </c:pt>
                      <c:pt idx="10">
                        <c:v>2.3461783039999999</c:v>
                      </c:pt>
                      <c:pt idx="11">
                        <c:v>2.4027455999999998</c:v>
                      </c:pt>
                      <c:pt idx="12">
                        <c:v>2.4715279360000002</c:v>
                      </c:pt>
                      <c:pt idx="13">
                        <c:v>2.5203095040000001</c:v>
                      </c:pt>
                      <c:pt idx="14">
                        <c:v>2.564965376</c:v>
                      </c:pt>
                      <c:pt idx="15">
                        <c:v>2.61635456</c:v>
                      </c:pt>
                      <c:pt idx="16">
                        <c:v>2.6649912320000002</c:v>
                      </c:pt>
                      <c:pt idx="17">
                        <c:v>2.7017728000000001</c:v>
                      </c:pt>
                      <c:pt idx="18">
                        <c:v>2.7441374719999998</c:v>
                      </c:pt>
                      <c:pt idx="19">
                        <c:v>2.7742123520000002</c:v>
                      </c:pt>
                      <c:pt idx="20">
                        <c:v>2.8089433599999998</c:v>
                      </c:pt>
                      <c:pt idx="21">
                        <c:v>2.8390136319999999</c:v>
                      </c:pt>
                      <c:pt idx="22">
                        <c:v>2.8667258879999999</c:v>
                      </c:pt>
                      <c:pt idx="23">
                        <c:v>2.8947238400000002</c:v>
                      </c:pt>
                      <c:pt idx="24">
                        <c:v>2.9213317120000002</c:v>
                      </c:pt>
                      <c:pt idx="25">
                        <c:v>2.9439800319999998</c:v>
                      </c:pt>
                      <c:pt idx="26">
                        <c:v>2.9691722239999998</c:v>
                      </c:pt>
                      <c:pt idx="27">
                        <c:v>2.9888064000000001</c:v>
                      </c:pt>
                      <c:pt idx="28">
                        <c:v>3.0092303359999999</c:v>
                      </c:pt>
                      <c:pt idx="29">
                        <c:v>3.0288837119999998</c:v>
                      </c:pt>
                      <c:pt idx="30">
                        <c:v>3.0396538880000001</c:v>
                      </c:pt>
                      <c:pt idx="31">
                        <c:v>3.052107264</c:v>
                      </c:pt>
                      <c:pt idx="32">
                        <c:v>3.0618414079999998</c:v>
                      </c:pt>
                      <c:pt idx="33">
                        <c:v>3.0727549440000002</c:v>
                      </c:pt>
                      <c:pt idx="34">
                        <c:v>3.0724538880000001</c:v>
                      </c:pt>
                      <c:pt idx="35">
                        <c:v>3.0848450559999998</c:v>
                      </c:pt>
                      <c:pt idx="36">
                        <c:v>3.091221504</c:v>
                      </c:pt>
                      <c:pt idx="37">
                        <c:v>3.09911168</c:v>
                      </c:pt>
                      <c:pt idx="38">
                        <c:v>3.0941424639999999</c:v>
                      </c:pt>
                      <c:pt idx="39">
                        <c:v>3.0920056319999998</c:v>
                      </c:pt>
                      <c:pt idx="40">
                        <c:v>3.0984832</c:v>
                      </c:pt>
                      <c:pt idx="41">
                        <c:v>3.096762112</c:v>
                      </c:pt>
                      <c:pt idx="42">
                        <c:v>3.0961121280000001</c:v>
                      </c:pt>
                      <c:pt idx="43">
                        <c:v>3.0880919040000001</c:v>
                      </c:pt>
                      <c:pt idx="44">
                        <c:v>3.0819461119999998</c:v>
                      </c:pt>
                      <c:pt idx="45">
                        <c:v>3.0725196800000001</c:v>
                      </c:pt>
                      <c:pt idx="46">
                        <c:v>3.0709941760000001</c:v>
                      </c:pt>
                      <c:pt idx="47">
                        <c:v>3.0625318400000001</c:v>
                      </c:pt>
                      <c:pt idx="48">
                        <c:v>3.0460546559999999</c:v>
                      </c:pt>
                      <c:pt idx="49">
                        <c:v>3.045739776</c:v>
                      </c:pt>
                      <c:pt idx="50">
                        <c:v>3.025152512</c:v>
                      </c:pt>
                      <c:pt idx="51">
                        <c:v>3.0142778880000001</c:v>
                      </c:pt>
                      <c:pt idx="52">
                        <c:v>2.9975882239999998</c:v>
                      </c:pt>
                      <c:pt idx="53">
                        <c:v>2.9849789439999999</c:v>
                      </c:pt>
                      <c:pt idx="54">
                        <c:v>2.9643975679999999</c:v>
                      </c:pt>
                      <c:pt idx="55">
                        <c:v>2.9471636480000001</c:v>
                      </c:pt>
                      <c:pt idx="56">
                        <c:v>2.9274411520000001</c:v>
                      </c:pt>
                      <c:pt idx="57">
                        <c:v>2.9031500800000001</c:v>
                      </c:pt>
                      <c:pt idx="58">
                        <c:v>2.889738752</c:v>
                      </c:pt>
                      <c:pt idx="59">
                        <c:v>2.8619430399999999</c:v>
                      </c:pt>
                      <c:pt idx="60">
                        <c:v>2.8418583040000001</c:v>
                      </c:pt>
                      <c:pt idx="61">
                        <c:v>2.8145625600000002</c:v>
                      </c:pt>
                      <c:pt idx="62">
                        <c:v>2.793604352</c:v>
                      </c:pt>
                      <c:pt idx="63">
                        <c:v>2.7631324159999999</c:v>
                      </c:pt>
                      <c:pt idx="64">
                        <c:v>2.7365688320000001</c:v>
                      </c:pt>
                      <c:pt idx="65">
                        <c:v>2.7138654720000002</c:v>
                      </c:pt>
                      <c:pt idx="66">
                        <c:v>2.6749859840000001</c:v>
                      </c:pt>
                      <c:pt idx="67">
                        <c:v>2.6532083200000001</c:v>
                      </c:pt>
                      <c:pt idx="68">
                        <c:v>2.608591616</c:v>
                      </c:pt>
                      <c:pt idx="69">
                        <c:v>2.5803312639999998</c:v>
                      </c:pt>
                      <c:pt idx="70">
                        <c:v>2.5525304320000002</c:v>
                      </c:pt>
                      <c:pt idx="71">
                        <c:v>2.5115970559999998</c:v>
                      </c:pt>
                      <c:pt idx="72">
                        <c:v>2.4875847680000001</c:v>
                      </c:pt>
                      <c:pt idx="73">
                        <c:v>2.4401886720000001</c:v>
                      </c:pt>
                      <c:pt idx="74">
                        <c:v>2.4136952319999998</c:v>
                      </c:pt>
                      <c:pt idx="75">
                        <c:v>2.3667128320000002</c:v>
                      </c:pt>
                      <c:pt idx="76">
                        <c:v>2.3419686400000002</c:v>
                      </c:pt>
                      <c:pt idx="77">
                        <c:v>2.2960522239999999</c:v>
                      </c:pt>
                      <c:pt idx="78">
                        <c:v>2.2725544960000001</c:v>
                      </c:pt>
                      <c:pt idx="79">
                        <c:v>2.2362595839999999</c:v>
                      </c:pt>
                      <c:pt idx="80">
                        <c:v>2.206887424</c:v>
                      </c:pt>
                      <c:pt idx="81">
                        <c:v>2.1805171200000002</c:v>
                      </c:pt>
                      <c:pt idx="82">
                        <c:v>2.1389702399999999</c:v>
                      </c:pt>
                      <c:pt idx="83">
                        <c:v>2.1140762880000001</c:v>
                      </c:pt>
                      <c:pt idx="84">
                        <c:v>2.0730535680000002</c:v>
                      </c:pt>
                      <c:pt idx="85">
                        <c:v>2.0525775359999998</c:v>
                      </c:pt>
                      <c:pt idx="86">
                        <c:v>2.0056071680000001</c:v>
                      </c:pt>
                      <c:pt idx="87">
                        <c:v>1.991428736</c:v>
                      </c:pt>
                      <c:pt idx="88">
                        <c:v>1.9501592320000001</c:v>
                      </c:pt>
                      <c:pt idx="89">
                        <c:v>1.9339047680000001</c:v>
                      </c:pt>
                      <c:pt idx="90">
                        <c:v>1.896541952</c:v>
                      </c:pt>
                      <c:pt idx="91">
                        <c:v>1.8704382719999999</c:v>
                      </c:pt>
                      <c:pt idx="92">
                        <c:v>1.8609445120000001</c:v>
                      </c:pt>
                      <c:pt idx="93">
                        <c:v>1.765827968</c:v>
                      </c:pt>
                      <c:pt idx="94">
                        <c:v>1.468035456</c:v>
                      </c:pt>
                      <c:pt idx="95">
                        <c:v>1.54569216</c:v>
                      </c:pt>
                      <c:pt idx="96">
                        <c:v>1.503540992</c:v>
                      </c:pt>
                      <c:pt idx="97">
                        <c:v>1.591904768</c:v>
                      </c:pt>
                      <c:pt idx="98">
                        <c:v>1.489562496</c:v>
                      </c:pt>
                      <c:pt idx="99">
                        <c:v>1.4725528320000001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2-479F-B2F9-2DFEF99F2FE8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v>bendu1150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warm!$Y$3:$Y$102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0.200001129150391</c:v>
                      </c:pt>
                      <c:pt idx="1">
                        <c:v>0.40000497436523397</c:v>
                      </c:pt>
                      <c:pt idx="2">
                        <c:v>0.60000396728515604</c:v>
                      </c:pt>
                      <c:pt idx="3">
                        <c:v>0.80000274658203108</c:v>
                      </c:pt>
                      <c:pt idx="4">
                        <c:v>1.0000015258789099</c:v>
                      </c:pt>
                      <c:pt idx="5">
                        <c:v>1.20000036621094</c:v>
                      </c:pt>
                      <c:pt idx="6">
                        <c:v>1.4000042724609401</c:v>
                      </c:pt>
                      <c:pt idx="7">
                        <c:v>1.6000030517578101</c:v>
                      </c:pt>
                      <c:pt idx="8">
                        <c:v>1.8000018310546899</c:v>
                      </c:pt>
                      <c:pt idx="9">
                        <c:v>2.00000061035156</c:v>
                      </c:pt>
                      <c:pt idx="10">
                        <c:v>2.2000046386718801</c:v>
                      </c:pt>
                      <c:pt idx="11">
                        <c:v>2.4000034179687502</c:v>
                      </c:pt>
                      <c:pt idx="12">
                        <c:v>2.60000219726563</c:v>
                      </c:pt>
                      <c:pt idx="13">
                        <c:v>2.8000009765625</c:v>
                      </c:pt>
                      <c:pt idx="14">
                        <c:v>3.0000048828125001</c:v>
                      </c:pt>
                      <c:pt idx="15">
                        <c:v>3.2000036621093799</c:v>
                      </c:pt>
                      <c:pt idx="16">
                        <c:v>3.40000244140625</c:v>
                      </c:pt>
                      <c:pt idx="17">
                        <c:v>3.6000012207031302</c:v>
                      </c:pt>
                      <c:pt idx="18">
                        <c:v>3.8</c:v>
                      </c:pt>
                      <c:pt idx="19">
                        <c:v>4.0000041503906303</c:v>
                      </c:pt>
                      <c:pt idx="20">
                        <c:v>4.2000029296874999</c:v>
                      </c:pt>
                      <c:pt idx="21">
                        <c:v>4.4000014648437498</c:v>
                      </c:pt>
                      <c:pt idx="22">
                        <c:v>4.6000004882812497</c:v>
                      </c:pt>
                      <c:pt idx="23">
                        <c:v>4.8000043945312498</c:v>
                      </c:pt>
                      <c:pt idx="24">
                        <c:v>5.0000029296874997</c:v>
                      </c:pt>
                      <c:pt idx="25">
                        <c:v>5.2000019531249997</c:v>
                      </c:pt>
                      <c:pt idx="26">
                        <c:v>5.4000004882812496</c:v>
                      </c:pt>
                      <c:pt idx="27">
                        <c:v>5.6000048828124998</c:v>
                      </c:pt>
                      <c:pt idx="28">
                        <c:v>5.8000034179687496</c:v>
                      </c:pt>
                      <c:pt idx="29">
                        <c:v>6.0000024414062496</c:v>
                      </c:pt>
                      <c:pt idx="30">
                        <c:v>6.2000009765625004</c:v>
                      </c:pt>
                      <c:pt idx="31">
                        <c:v>6.4000048828124996</c:v>
                      </c:pt>
                      <c:pt idx="32">
                        <c:v>6.6000039062500004</c:v>
                      </c:pt>
                      <c:pt idx="33">
                        <c:v>6.8000024414062503</c:v>
                      </c:pt>
                      <c:pt idx="34">
                        <c:v>7.0000014648437503</c:v>
                      </c:pt>
                      <c:pt idx="35">
                        <c:v>7.20000341796875</c:v>
                      </c:pt>
                      <c:pt idx="36">
                        <c:v>7.4000034179687502</c:v>
                      </c:pt>
                      <c:pt idx="37">
                        <c:v>7.6000014648437499</c:v>
                      </c:pt>
                      <c:pt idx="38">
                        <c:v>7.8000043945312498</c:v>
                      </c:pt>
                      <c:pt idx="39">
                        <c:v>8.0000009765625002</c:v>
                      </c:pt>
                      <c:pt idx="40">
                        <c:v>8.2000029296874999</c:v>
                      </c:pt>
                      <c:pt idx="41">
                        <c:v>8.4</c:v>
                      </c:pt>
                      <c:pt idx="42">
                        <c:v>8.6000029296875002</c:v>
                      </c:pt>
                      <c:pt idx="43">
                        <c:v>8.8000000000000007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9.6000009765624998</c:v>
                      </c:pt>
                      <c:pt idx="48">
                        <c:v>9.8000029296874995</c:v>
                      </c:pt>
                      <c:pt idx="49">
                        <c:v>10.0000009765625</c:v>
                      </c:pt>
                      <c:pt idx="50">
                        <c:v>10.2000029296875</c:v>
                      </c:pt>
                      <c:pt idx="51">
                        <c:v>10.400002929687499</c:v>
                      </c:pt>
                      <c:pt idx="52">
                        <c:v>10.6000029296875</c:v>
                      </c:pt>
                      <c:pt idx="53">
                        <c:v>10.800000976562499</c:v>
                      </c:pt>
                      <c:pt idx="54">
                        <c:v>11.0000009765625</c:v>
                      </c:pt>
                      <c:pt idx="55">
                        <c:v>11.20000390625</c:v>
                      </c:pt>
                      <c:pt idx="56">
                        <c:v>11.4</c:v>
                      </c:pt>
                      <c:pt idx="57">
                        <c:v>11.6000009765625</c:v>
                      </c:pt>
                      <c:pt idx="58">
                        <c:v>11.800000976562499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12.800001953124999</c:v>
                      </c:pt>
                      <c:pt idx="64">
                        <c:v>13.0000009765625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13.8000029296875</c:v>
                      </c:pt>
                      <c:pt idx="69">
                        <c:v>14.0000009765625</c:v>
                      </c:pt>
                      <c:pt idx="70">
                        <c:v>14.2</c:v>
                      </c:pt>
                      <c:pt idx="71">
                        <c:v>14.400000976562501</c:v>
                      </c:pt>
                      <c:pt idx="72">
                        <c:v>14.6000029296875</c:v>
                      </c:pt>
                      <c:pt idx="73">
                        <c:v>14.8</c:v>
                      </c:pt>
                      <c:pt idx="74">
                        <c:v>15.000001953125</c:v>
                      </c:pt>
                      <c:pt idx="75">
                        <c:v>15.2000029296875</c:v>
                      </c:pt>
                      <c:pt idx="76">
                        <c:v>15.400000976562501</c:v>
                      </c:pt>
                      <c:pt idx="77">
                        <c:v>15.600001953125</c:v>
                      </c:pt>
                      <c:pt idx="78">
                        <c:v>15.8000029296875</c:v>
                      </c:pt>
                      <c:pt idx="79">
                        <c:v>16.0000009765625</c:v>
                      </c:pt>
                      <c:pt idx="80">
                        <c:v>16.200001953125</c:v>
                      </c:pt>
                      <c:pt idx="81">
                        <c:v>16.400003906249999</c:v>
                      </c:pt>
                      <c:pt idx="82">
                        <c:v>16.600001953124998</c:v>
                      </c:pt>
                      <c:pt idx="83">
                        <c:v>16.800001953125001</c:v>
                      </c:pt>
                      <c:pt idx="84">
                        <c:v>17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17.600000000000001</c:v>
                      </c:pt>
                      <c:pt idx="88">
                        <c:v>17.800001953125001</c:v>
                      </c:pt>
                      <c:pt idx="89">
                        <c:v>18.000003906250001</c:v>
                      </c:pt>
                      <c:pt idx="90">
                        <c:v>18.2</c:v>
                      </c:pt>
                      <c:pt idx="91">
                        <c:v>18.400001953124999</c:v>
                      </c:pt>
                      <c:pt idx="92">
                        <c:v>18.600003906249999</c:v>
                      </c:pt>
                      <c:pt idx="93">
                        <c:v>18.800001953125001</c:v>
                      </c:pt>
                      <c:pt idx="94">
                        <c:v>19.000001953125</c:v>
                      </c:pt>
                      <c:pt idx="95">
                        <c:v>19.2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warm!$AA$3:$AA$102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0.73803827200000005</c:v>
                      </c:pt>
                      <c:pt idx="1">
                        <c:v>1.3664801280000001</c:v>
                      </c:pt>
                      <c:pt idx="2">
                        <c:v>1.6408830720000001</c:v>
                      </c:pt>
                      <c:pt idx="3">
                        <c:v>1.887426432</c:v>
                      </c:pt>
                      <c:pt idx="4">
                        <c:v>2.0927914240000001</c:v>
                      </c:pt>
                      <c:pt idx="5">
                        <c:v>2.2699486719999999</c:v>
                      </c:pt>
                      <c:pt idx="6">
                        <c:v>2.3383964160000001</c:v>
                      </c:pt>
                      <c:pt idx="7">
                        <c:v>2.3422369280000002</c:v>
                      </c:pt>
                      <c:pt idx="8">
                        <c:v>2.3629368319999999</c:v>
                      </c:pt>
                      <c:pt idx="9">
                        <c:v>2.4735208960000001</c:v>
                      </c:pt>
                      <c:pt idx="10">
                        <c:v>2.6000063999999998</c:v>
                      </c:pt>
                      <c:pt idx="11">
                        <c:v>2.6127795200000001</c:v>
                      </c:pt>
                      <c:pt idx="12">
                        <c:v>2.5853657600000002</c:v>
                      </c:pt>
                      <c:pt idx="13">
                        <c:v>2.6392616960000002</c:v>
                      </c:pt>
                      <c:pt idx="14">
                        <c:v>2.7502763520000002</c:v>
                      </c:pt>
                      <c:pt idx="15">
                        <c:v>2.774804992</c:v>
                      </c:pt>
                      <c:pt idx="16">
                        <c:v>2.73828608</c:v>
                      </c:pt>
                      <c:pt idx="17">
                        <c:v>2.7715164159999999</c:v>
                      </c:pt>
                      <c:pt idx="18">
                        <c:v>2.859777792</c:v>
                      </c:pt>
                      <c:pt idx="19">
                        <c:v>2.8611773440000001</c:v>
                      </c:pt>
                      <c:pt idx="20">
                        <c:v>2.8194170879999998</c:v>
                      </c:pt>
                      <c:pt idx="21">
                        <c:v>2.8655718399999999</c:v>
                      </c:pt>
                      <c:pt idx="22">
                        <c:v>2.933915904</c:v>
                      </c:pt>
                      <c:pt idx="23">
                        <c:v>2.885634048</c:v>
                      </c:pt>
                      <c:pt idx="24">
                        <c:v>2.8471495679999999</c:v>
                      </c:pt>
                      <c:pt idx="25">
                        <c:v>2.8962303999999999</c:v>
                      </c:pt>
                      <c:pt idx="26">
                        <c:v>2.8733626879999998</c:v>
                      </c:pt>
                      <c:pt idx="27">
                        <c:v>2.783236864</c:v>
                      </c:pt>
                      <c:pt idx="28">
                        <c:v>2.7972413440000001</c:v>
                      </c:pt>
                      <c:pt idx="29">
                        <c:v>2.7965913599999999</c:v>
                      </c:pt>
                      <c:pt idx="30">
                        <c:v>2.6940812799999998</c:v>
                      </c:pt>
                      <c:pt idx="31">
                        <c:v>2.6693823999999999</c:v>
                      </c:pt>
                      <c:pt idx="32">
                        <c:v>2.6980085759999999</c:v>
                      </c:pt>
                      <c:pt idx="33">
                        <c:v>2.64678016</c:v>
                      </c:pt>
                      <c:pt idx="34">
                        <c:v>2.6165455359999998</c:v>
                      </c:pt>
                      <c:pt idx="35">
                        <c:v>2.2118115839999999</c:v>
                      </c:pt>
                      <c:pt idx="36">
                        <c:v>2.2906306559999998</c:v>
                      </c:pt>
                      <c:pt idx="37">
                        <c:v>1.945924736</c:v>
                      </c:pt>
                      <c:pt idx="38">
                        <c:v>1.7317841920000001</c:v>
                      </c:pt>
                      <c:pt idx="39">
                        <c:v>1.6247112960000001</c:v>
                      </c:pt>
                      <c:pt idx="40">
                        <c:v>1.60282752</c:v>
                      </c:pt>
                      <c:pt idx="41">
                        <c:v>1.3524</c:v>
                      </c:pt>
                      <c:pt idx="42">
                        <c:v>1.1238752000000001</c:v>
                      </c:pt>
                      <c:pt idx="43">
                        <c:v>1.220973568</c:v>
                      </c:pt>
                      <c:pt idx="44">
                        <c:v>1.02880416</c:v>
                      </c:pt>
                      <c:pt idx="45">
                        <c:v>1.113172992</c:v>
                      </c:pt>
                      <c:pt idx="46">
                        <c:v>1.11746368</c:v>
                      </c:pt>
                      <c:pt idx="47">
                        <c:v>0.94562028799999998</c:v>
                      </c:pt>
                      <c:pt idx="48">
                        <c:v>0.94972089599999998</c:v>
                      </c:pt>
                      <c:pt idx="49">
                        <c:v>0.85045996800000001</c:v>
                      </c:pt>
                      <c:pt idx="50">
                        <c:v>0.64394348800000001</c:v>
                      </c:pt>
                      <c:pt idx="51">
                        <c:v>0.59684339200000003</c:v>
                      </c:pt>
                      <c:pt idx="52">
                        <c:v>0.54762022399999999</c:v>
                      </c:pt>
                      <c:pt idx="53">
                        <c:v>0.53831788800000002</c:v>
                      </c:pt>
                      <c:pt idx="54">
                        <c:v>0.41641068799999997</c:v>
                      </c:pt>
                      <c:pt idx="55">
                        <c:v>0.38818649599999999</c:v>
                      </c:pt>
                      <c:pt idx="56">
                        <c:v>0.25606076799999999</c:v>
                      </c:pt>
                      <c:pt idx="57">
                        <c:v>0.29967923200000002</c:v>
                      </c:pt>
                      <c:pt idx="58">
                        <c:v>0.23416967999999999</c:v>
                      </c:pt>
                      <c:pt idx="59">
                        <c:v>0.14107067200000001</c:v>
                      </c:pt>
                      <c:pt idx="60">
                        <c:v>0.22551691200000001</c:v>
                      </c:pt>
                      <c:pt idx="61">
                        <c:v>0.14514761600000001</c:v>
                      </c:pt>
                      <c:pt idx="62">
                        <c:v>0.18264286399999999</c:v>
                      </c:pt>
                      <c:pt idx="63">
                        <c:v>0.10827943199999999</c:v>
                      </c:pt>
                      <c:pt idx="64">
                        <c:v>0.110665296</c:v>
                      </c:pt>
                      <c:pt idx="65">
                        <c:v>0.10129212</c:v>
                      </c:pt>
                      <c:pt idx="66">
                        <c:v>0.10134624</c:v>
                      </c:pt>
                      <c:pt idx="67">
                        <c:v>0.20623292800000001</c:v>
                      </c:pt>
                      <c:pt idx="68">
                        <c:v>9.1968551999999995E-2</c:v>
                      </c:pt>
                      <c:pt idx="69">
                        <c:v>9.1813056000000004E-2</c:v>
                      </c:pt>
                      <c:pt idx="70">
                        <c:v>0.17884095999999999</c:v>
                      </c:pt>
                      <c:pt idx="71">
                        <c:v>0.10873236</c:v>
                      </c:pt>
                      <c:pt idx="72">
                        <c:v>0.111384488</c:v>
                      </c:pt>
                      <c:pt idx="73">
                        <c:v>0.146906064</c:v>
                      </c:pt>
                      <c:pt idx="74">
                        <c:v>4.8860451999999999E-2</c:v>
                      </c:pt>
                      <c:pt idx="75">
                        <c:v>2.7820635000000002E-3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2-479F-B2F9-2DFEF99F2FE8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v>bendu147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warm!$AK$3:$AK$82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0.40000357055664104</c:v>
                      </c:pt>
                      <c:pt idx="2">
                        <c:v>0.600003234863281</c:v>
                      </c:pt>
                      <c:pt idx="3">
                        <c:v>0.80000292968749998</c:v>
                      </c:pt>
                      <c:pt idx="4">
                        <c:v>1.00000268554688</c:v>
                      </c:pt>
                      <c:pt idx="5">
                        <c:v>1.20000244140625</c:v>
                      </c:pt>
                      <c:pt idx="6">
                        <c:v>1.40000219726563</c:v>
                      </c:pt>
                      <c:pt idx="7">
                        <c:v>1.600001953125</c:v>
                      </c:pt>
                      <c:pt idx="8">
                        <c:v>1.8000017089843801</c:v>
                      </c:pt>
                      <c:pt idx="9">
                        <c:v>2.0000014648437499</c:v>
                      </c:pt>
                      <c:pt idx="10">
                        <c:v>2.2000012207031299</c:v>
                      </c:pt>
                      <c:pt idx="11">
                        <c:v>2.4000009765625001</c:v>
                      </c:pt>
                      <c:pt idx="12">
                        <c:v>2.6000007324218801</c:v>
                      </c:pt>
                      <c:pt idx="13">
                        <c:v>2.8000004882812499</c:v>
                      </c:pt>
                      <c:pt idx="14">
                        <c:v>3.0000002441406299</c:v>
                      </c:pt>
                      <c:pt idx="15">
                        <c:v>3.2000043945312502</c:v>
                      </c:pt>
                      <c:pt idx="16">
                        <c:v>3.4000041503906302</c:v>
                      </c:pt>
                      <c:pt idx="17">
                        <c:v>3.60000390625</c:v>
                      </c:pt>
                      <c:pt idx="18">
                        <c:v>3.80000366210938</c:v>
                      </c:pt>
                      <c:pt idx="19">
                        <c:v>4.0000034179687498</c:v>
                      </c:pt>
                      <c:pt idx="20">
                        <c:v>4.2000029296874999</c:v>
                      </c:pt>
                      <c:pt idx="21">
                        <c:v>4.4000029296875001</c:v>
                      </c:pt>
                      <c:pt idx="22">
                        <c:v>4.6000024414062501</c:v>
                      </c:pt>
                      <c:pt idx="23">
                        <c:v>4.8000024414062503</c:v>
                      </c:pt>
                      <c:pt idx="24">
                        <c:v>5.0000019531250004</c:v>
                      </c:pt>
                      <c:pt idx="25">
                        <c:v>5.2000019531249997</c:v>
                      </c:pt>
                      <c:pt idx="26">
                        <c:v>5.4000014648437498</c:v>
                      </c:pt>
                      <c:pt idx="27">
                        <c:v>5.6000014648437499</c:v>
                      </c:pt>
                      <c:pt idx="28">
                        <c:v>5.8000009765625</c:v>
                      </c:pt>
                      <c:pt idx="29">
                        <c:v>6.0000009765625002</c:v>
                      </c:pt>
                      <c:pt idx="30">
                        <c:v>6.2000004882812503</c:v>
                      </c:pt>
                      <c:pt idx="31">
                        <c:v>6.4000004882812496</c:v>
                      </c:pt>
                      <c:pt idx="32">
                        <c:v>6.6</c:v>
                      </c:pt>
                      <c:pt idx="33">
                        <c:v>6.8000043945312498</c:v>
                      </c:pt>
                      <c:pt idx="34">
                        <c:v>7.0000039062499999</c:v>
                      </c:pt>
                      <c:pt idx="35">
                        <c:v>7.2000039062500001</c:v>
                      </c:pt>
                      <c:pt idx="36">
                        <c:v>7.40000244140625</c:v>
                      </c:pt>
                      <c:pt idx="37">
                        <c:v>7.6000039062500004</c:v>
                      </c:pt>
                      <c:pt idx="38">
                        <c:v>7.8000039062499997</c:v>
                      </c:pt>
                      <c:pt idx="39">
                        <c:v>8.0000009765625002</c:v>
                      </c:pt>
                      <c:pt idx="40">
                        <c:v>8.1999999999999993</c:v>
                      </c:pt>
                      <c:pt idx="41">
                        <c:v>8.4000029296874992</c:v>
                      </c:pt>
                      <c:pt idx="42">
                        <c:v>8.6000029296875002</c:v>
                      </c:pt>
                      <c:pt idx="43">
                        <c:v>8.8000019531249993</c:v>
                      </c:pt>
                      <c:pt idx="44">
                        <c:v>9.0000029296875006</c:v>
                      </c:pt>
                      <c:pt idx="45">
                        <c:v>9.2000019531249997</c:v>
                      </c:pt>
                      <c:pt idx="46">
                        <c:v>9.4</c:v>
                      </c:pt>
                      <c:pt idx="47">
                        <c:v>9.6</c:v>
                      </c:pt>
                      <c:pt idx="48">
                        <c:v>9.8000009765624991</c:v>
                      </c:pt>
                      <c:pt idx="49">
                        <c:v>10.000001953125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10.600001953125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11.6000009765625</c:v>
                      </c:pt>
                      <c:pt idx="58">
                        <c:v>11.800001953124999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13.400001953125001</c:v>
                      </c:pt>
                      <c:pt idx="67">
                        <c:v>13.6000009765625</c:v>
                      </c:pt>
                      <c:pt idx="68">
                        <c:v>13.800000976562499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14.800000976562499</c:v>
                      </c:pt>
                      <c:pt idx="74">
                        <c:v>15.0000009765625</c:v>
                      </c:pt>
                      <c:pt idx="75">
                        <c:v>15.2</c:v>
                      </c:pt>
                      <c:pt idx="76">
                        <c:v>15.400001953125001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16.0000009765625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warm!$AM$3:$AM$82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0.69943648000000003</c:v>
                      </c:pt>
                      <c:pt idx="1">
                        <c:v>1.238495232</c:v>
                      </c:pt>
                      <c:pt idx="2">
                        <c:v>1.594490752</c:v>
                      </c:pt>
                      <c:pt idx="3">
                        <c:v>1.8362769919999999</c:v>
                      </c:pt>
                      <c:pt idx="4">
                        <c:v>2.0494095360000002</c:v>
                      </c:pt>
                      <c:pt idx="5">
                        <c:v>2.1757381119999999</c:v>
                      </c:pt>
                      <c:pt idx="6">
                        <c:v>2.2003653120000002</c:v>
                      </c:pt>
                      <c:pt idx="7">
                        <c:v>2.2035845119999999</c:v>
                      </c:pt>
                      <c:pt idx="8">
                        <c:v>2.2934177280000001</c:v>
                      </c:pt>
                      <c:pt idx="9">
                        <c:v>2.427342592</c:v>
                      </c:pt>
                      <c:pt idx="10">
                        <c:v>2.4809868800000001</c:v>
                      </c:pt>
                      <c:pt idx="11">
                        <c:v>2.4554918400000001</c:v>
                      </c:pt>
                      <c:pt idx="12">
                        <c:v>2.4922065920000001</c:v>
                      </c:pt>
                      <c:pt idx="13">
                        <c:v>2.595024896</c:v>
                      </c:pt>
                      <c:pt idx="14">
                        <c:v>2.6336399359999998</c:v>
                      </c:pt>
                      <c:pt idx="15">
                        <c:v>2.6053818880000001</c:v>
                      </c:pt>
                      <c:pt idx="16">
                        <c:v>2.6372014080000001</c:v>
                      </c:pt>
                      <c:pt idx="17">
                        <c:v>2.7197939199999999</c:v>
                      </c:pt>
                      <c:pt idx="18">
                        <c:v>2.7224727039999999</c:v>
                      </c:pt>
                      <c:pt idx="19">
                        <c:v>2.6873720319999999</c:v>
                      </c:pt>
                      <c:pt idx="20">
                        <c:v>2.7474526720000001</c:v>
                      </c:pt>
                      <c:pt idx="21">
                        <c:v>2.7998817279999999</c:v>
                      </c:pt>
                      <c:pt idx="22">
                        <c:v>2.76505344</c:v>
                      </c:pt>
                      <c:pt idx="23">
                        <c:v>2.7636725759999998</c:v>
                      </c:pt>
                      <c:pt idx="24">
                        <c:v>2.8203799040000002</c:v>
                      </c:pt>
                      <c:pt idx="25">
                        <c:v>2.7835000320000001</c:v>
                      </c:pt>
                      <c:pt idx="26">
                        <c:v>2.730438656</c:v>
                      </c:pt>
                      <c:pt idx="27">
                        <c:v>2.7589409279999999</c:v>
                      </c:pt>
                      <c:pt idx="28">
                        <c:v>2.7287877119999999</c:v>
                      </c:pt>
                      <c:pt idx="29">
                        <c:v>2.6478108159999998</c:v>
                      </c:pt>
                      <c:pt idx="30">
                        <c:v>2.6531297280000001</c:v>
                      </c:pt>
                      <c:pt idx="31">
                        <c:v>2.6192706559999999</c:v>
                      </c:pt>
                      <c:pt idx="32">
                        <c:v>2.543609344</c:v>
                      </c:pt>
                      <c:pt idx="33">
                        <c:v>2.5638218240000001</c:v>
                      </c:pt>
                      <c:pt idx="34">
                        <c:v>2.5949452800000001</c:v>
                      </c:pt>
                      <c:pt idx="35">
                        <c:v>2.4765452799999998</c:v>
                      </c:pt>
                      <c:pt idx="36">
                        <c:v>2.184347136</c:v>
                      </c:pt>
                      <c:pt idx="37">
                        <c:v>2.236937728</c:v>
                      </c:pt>
                      <c:pt idx="38">
                        <c:v>1.871787264</c:v>
                      </c:pt>
                      <c:pt idx="39">
                        <c:v>1.7977834239999999</c:v>
                      </c:pt>
                      <c:pt idx="40">
                        <c:v>1.6476846080000001</c:v>
                      </c:pt>
                      <c:pt idx="41">
                        <c:v>1.1906476800000001</c:v>
                      </c:pt>
                      <c:pt idx="42">
                        <c:v>1.37949568</c:v>
                      </c:pt>
                      <c:pt idx="43">
                        <c:v>1.1213077760000001</c:v>
                      </c:pt>
                      <c:pt idx="44">
                        <c:v>1.1001555199999999</c:v>
                      </c:pt>
                      <c:pt idx="45">
                        <c:v>1.000178816</c:v>
                      </c:pt>
                      <c:pt idx="46">
                        <c:v>0.87619865600000002</c:v>
                      </c:pt>
                      <c:pt idx="47">
                        <c:v>0.95126073600000005</c:v>
                      </c:pt>
                      <c:pt idx="48">
                        <c:v>0.76344473599999996</c:v>
                      </c:pt>
                      <c:pt idx="49">
                        <c:v>0.67063609599999996</c:v>
                      </c:pt>
                      <c:pt idx="50">
                        <c:v>0.64929305599999998</c:v>
                      </c:pt>
                      <c:pt idx="51">
                        <c:v>0.54789990399999999</c:v>
                      </c:pt>
                      <c:pt idx="52">
                        <c:v>0.61604243199999997</c:v>
                      </c:pt>
                      <c:pt idx="53">
                        <c:v>0.49887142400000001</c:v>
                      </c:pt>
                      <c:pt idx="54">
                        <c:v>0.47992438399999998</c:v>
                      </c:pt>
                      <c:pt idx="55">
                        <c:v>0.39220608000000001</c:v>
                      </c:pt>
                      <c:pt idx="56">
                        <c:v>0.45054847999999997</c:v>
                      </c:pt>
                      <c:pt idx="57">
                        <c:v>0.41585270400000002</c:v>
                      </c:pt>
                      <c:pt idx="58">
                        <c:v>0.35859264000000002</c:v>
                      </c:pt>
                      <c:pt idx="59">
                        <c:v>0.390841408</c:v>
                      </c:pt>
                      <c:pt idx="60">
                        <c:v>0.282539296</c:v>
                      </c:pt>
                      <c:pt idx="61">
                        <c:v>0.31052796799999999</c:v>
                      </c:pt>
                      <c:pt idx="62">
                        <c:v>0.228233776</c:v>
                      </c:pt>
                      <c:pt idx="63">
                        <c:v>0.247038272</c:v>
                      </c:pt>
                      <c:pt idx="64">
                        <c:v>0.23819004799999999</c:v>
                      </c:pt>
                      <c:pt idx="65">
                        <c:v>0.28666188799999998</c:v>
                      </c:pt>
                      <c:pt idx="66">
                        <c:v>5.7949088000000003E-2</c:v>
                      </c:pt>
                      <c:pt idx="67">
                        <c:v>5.0238263999999998E-2</c:v>
                      </c:pt>
                      <c:pt idx="68">
                        <c:v>0</c:v>
                      </c:pt>
                      <c:pt idx="69">
                        <c:v>8.5189360000000006E-2</c:v>
                      </c:pt>
                      <c:pt idx="70">
                        <c:v>3.4569648000000001E-2</c:v>
                      </c:pt>
                      <c:pt idx="71">
                        <c:v>9.2165120000000003E-2</c:v>
                      </c:pt>
                      <c:pt idx="72">
                        <c:v>4.0083583999999998E-2</c:v>
                      </c:pt>
                      <c:pt idx="73">
                        <c:v>5.0093319999999997E-2</c:v>
                      </c:pt>
                      <c:pt idx="74">
                        <c:v>7.4602167999999996E-2</c:v>
                      </c:pt>
                      <c:pt idx="75">
                        <c:v>9.4913840000000003E-3</c:v>
                      </c:pt>
                      <c:pt idx="76">
                        <c:v>6.0436900000000002E-2</c:v>
                      </c:pt>
                      <c:pt idx="77">
                        <c:v>4.4299088E-2</c:v>
                      </c:pt>
                      <c:pt idx="78">
                        <c:v>3.6566712000000001E-2</c:v>
                      </c:pt>
                      <c:pt idx="79">
                        <c:v>6.7858935999999995E-2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2-479F-B2F9-2DFEF99F2FE8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v>bendf000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warm!$AW$3:$AW$99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0.20000489807128902</c:v>
                      </c:pt>
                      <c:pt idx="1">
                        <c:v>0.40000167846679696</c:v>
                      </c:pt>
                      <c:pt idx="2">
                        <c:v>0.60000152587890598</c:v>
                      </c:pt>
                      <c:pt idx="3">
                        <c:v>0.80000189208984396</c:v>
                      </c:pt>
                      <c:pt idx="4">
                        <c:v>1.0000021972656301</c:v>
                      </c:pt>
                      <c:pt idx="5">
                        <c:v>1.2000025634765601</c:v>
                      </c:pt>
                      <c:pt idx="6">
                        <c:v>1.4000029296875001</c:v>
                      </c:pt>
                      <c:pt idx="7">
                        <c:v>1.60000317382813</c:v>
                      </c:pt>
                      <c:pt idx="8">
                        <c:v>1.8000035400390599</c:v>
                      </c:pt>
                      <c:pt idx="9">
                        <c:v>2.0000039062499999</c:v>
                      </c:pt>
                      <c:pt idx="10">
                        <c:v>2.20000415039063</c:v>
                      </c:pt>
                      <c:pt idx="11">
                        <c:v>2.4000046386718799</c:v>
                      </c:pt>
                      <c:pt idx="12">
                        <c:v>2.6000048828125002</c:v>
                      </c:pt>
                      <c:pt idx="13">
                        <c:v>2.80000366210938</c:v>
                      </c:pt>
                      <c:pt idx="14">
                        <c:v>3.0000029296875002</c:v>
                      </c:pt>
                      <c:pt idx="15">
                        <c:v>3.2000024414062498</c:v>
                      </c:pt>
                      <c:pt idx="16">
                        <c:v>3.4000017089843801</c:v>
                      </c:pt>
                      <c:pt idx="17">
                        <c:v>3.6000012207031302</c:v>
                      </c:pt>
                      <c:pt idx="18">
                        <c:v>3.8000004882812499</c:v>
                      </c:pt>
                      <c:pt idx="19">
                        <c:v>4.0000053710937502</c:v>
                      </c:pt>
                      <c:pt idx="20">
                        <c:v>4.2000048828125003</c:v>
                      </c:pt>
                      <c:pt idx="21">
                        <c:v>4.4000039062500003</c:v>
                      </c:pt>
                      <c:pt idx="22">
                        <c:v>4.6000034179687503</c:v>
                      </c:pt>
                      <c:pt idx="23">
                        <c:v>4.8000029296875004</c:v>
                      </c:pt>
                      <c:pt idx="24">
                        <c:v>5.0000024414062496</c:v>
                      </c:pt>
                      <c:pt idx="25">
                        <c:v>5.2000014648437496</c:v>
                      </c:pt>
                      <c:pt idx="26">
                        <c:v>5.4000009765624997</c:v>
                      </c:pt>
                      <c:pt idx="27">
                        <c:v>5.6000048828124998</c:v>
                      </c:pt>
                      <c:pt idx="28">
                        <c:v>5.8000043945312498</c:v>
                      </c:pt>
                      <c:pt idx="29">
                        <c:v>6.0000039062499999</c:v>
                      </c:pt>
                      <c:pt idx="30">
                        <c:v>6.2000029296874999</c:v>
                      </c:pt>
                      <c:pt idx="31">
                        <c:v>6.40000244140625</c:v>
                      </c:pt>
                      <c:pt idx="32">
                        <c:v>6.600001953125</c:v>
                      </c:pt>
                      <c:pt idx="33">
                        <c:v>6.8000014648437501</c:v>
                      </c:pt>
                      <c:pt idx="34">
                        <c:v>7.0000004882812501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7.600001953125</c:v>
                      </c:pt>
                      <c:pt idx="38">
                        <c:v>7.8000029296875004</c:v>
                      </c:pt>
                      <c:pt idx="39">
                        <c:v>8.0000043945312491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8.600001953125</c:v>
                      </c:pt>
                      <c:pt idx="43">
                        <c:v>8.8000000000000007</c:v>
                      </c:pt>
                      <c:pt idx="44">
                        <c:v>9.0000029296875006</c:v>
                      </c:pt>
                      <c:pt idx="45">
                        <c:v>9.2000009765624995</c:v>
                      </c:pt>
                      <c:pt idx="46">
                        <c:v>9.4000048828124996</c:v>
                      </c:pt>
                      <c:pt idx="47">
                        <c:v>9.600001953125</c:v>
                      </c:pt>
                      <c:pt idx="48">
                        <c:v>9.8000039062499997</c:v>
                      </c:pt>
                      <c:pt idx="49">
                        <c:v>10.000002929687501</c:v>
                      </c:pt>
                      <c:pt idx="50">
                        <c:v>10.20000390625</c:v>
                      </c:pt>
                      <c:pt idx="51">
                        <c:v>10.4</c:v>
                      </c:pt>
                      <c:pt idx="52">
                        <c:v>10.600001953125</c:v>
                      </c:pt>
                      <c:pt idx="53">
                        <c:v>10.8000029296875</c:v>
                      </c:pt>
                      <c:pt idx="54">
                        <c:v>11.000002929687501</c:v>
                      </c:pt>
                      <c:pt idx="55">
                        <c:v>11.2000029296875</c:v>
                      </c:pt>
                      <c:pt idx="56">
                        <c:v>11.400003906249999</c:v>
                      </c:pt>
                      <c:pt idx="57">
                        <c:v>11.60000390625</c:v>
                      </c:pt>
                      <c:pt idx="58">
                        <c:v>11.800000976562499</c:v>
                      </c:pt>
                      <c:pt idx="59">
                        <c:v>12.000003906250001</c:v>
                      </c:pt>
                      <c:pt idx="60">
                        <c:v>12.2000029296875</c:v>
                      </c:pt>
                      <c:pt idx="61">
                        <c:v>12.400001953125001</c:v>
                      </c:pt>
                      <c:pt idx="62">
                        <c:v>12.6000009765625</c:v>
                      </c:pt>
                      <c:pt idx="63">
                        <c:v>12.80000390625</c:v>
                      </c:pt>
                      <c:pt idx="64">
                        <c:v>13.000002929687501</c:v>
                      </c:pt>
                      <c:pt idx="65">
                        <c:v>13.200000976562499</c:v>
                      </c:pt>
                      <c:pt idx="66">
                        <c:v>13.4</c:v>
                      </c:pt>
                      <c:pt idx="67">
                        <c:v>13.6000029296875</c:v>
                      </c:pt>
                      <c:pt idx="68">
                        <c:v>13.800001953124999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14.60000390625</c:v>
                      </c:pt>
                      <c:pt idx="73">
                        <c:v>14.800001953124999</c:v>
                      </c:pt>
                      <c:pt idx="74">
                        <c:v>15.000002929687501</c:v>
                      </c:pt>
                      <c:pt idx="75">
                        <c:v>15.200000976562499</c:v>
                      </c:pt>
                      <c:pt idx="76">
                        <c:v>15.400001953125001</c:v>
                      </c:pt>
                      <c:pt idx="77">
                        <c:v>15.60000390625</c:v>
                      </c:pt>
                      <c:pt idx="78">
                        <c:v>15.800000976562499</c:v>
                      </c:pt>
                      <c:pt idx="79">
                        <c:v>16.000003906250001</c:v>
                      </c:pt>
                      <c:pt idx="80">
                        <c:v>16.2000029296875</c:v>
                      </c:pt>
                      <c:pt idx="81">
                        <c:v>16.400001953124999</c:v>
                      </c:pt>
                      <c:pt idx="82">
                        <c:v>16.600000000000001</c:v>
                      </c:pt>
                      <c:pt idx="83">
                        <c:v>16.800003906250002</c:v>
                      </c:pt>
                      <c:pt idx="84">
                        <c:v>17.000001953125</c:v>
                      </c:pt>
                      <c:pt idx="85">
                        <c:v>17.200001953125</c:v>
                      </c:pt>
                      <c:pt idx="86">
                        <c:v>17.399999999999999</c:v>
                      </c:pt>
                      <c:pt idx="87">
                        <c:v>17.600000000000001</c:v>
                      </c:pt>
                      <c:pt idx="88">
                        <c:v>17.800001953125001</c:v>
                      </c:pt>
                      <c:pt idx="89">
                        <c:v>18.000001953125</c:v>
                      </c:pt>
                      <c:pt idx="90">
                        <c:v>18.2</c:v>
                      </c:pt>
                      <c:pt idx="91">
                        <c:v>18.400003906249999</c:v>
                      </c:pt>
                      <c:pt idx="92">
                        <c:v>18.600001953124998</c:v>
                      </c:pt>
                      <c:pt idx="93">
                        <c:v>18.800001953125001</c:v>
                      </c:pt>
                      <c:pt idx="94">
                        <c:v>19</c:v>
                      </c:pt>
                      <c:pt idx="95">
                        <c:v>19.20000390625</c:v>
                      </c:pt>
                      <c:pt idx="96">
                        <c:v>19.400001953124999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warm!$AY$3:$AY$99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0.73871756799999999</c:v>
                      </c:pt>
                      <c:pt idx="1">
                        <c:v>1.350489472</c:v>
                      </c:pt>
                      <c:pt idx="2">
                        <c:v>1.627902848</c:v>
                      </c:pt>
                      <c:pt idx="3">
                        <c:v>1.884104064</c:v>
                      </c:pt>
                      <c:pt idx="4">
                        <c:v>2.1073536000000002</c:v>
                      </c:pt>
                      <c:pt idx="5">
                        <c:v>2.2900357119999999</c:v>
                      </c:pt>
                      <c:pt idx="6">
                        <c:v>2.3343429119999999</c:v>
                      </c:pt>
                      <c:pt idx="7">
                        <c:v>2.3063285759999999</c:v>
                      </c:pt>
                      <c:pt idx="8">
                        <c:v>2.32943232</c:v>
                      </c:pt>
                      <c:pt idx="9">
                        <c:v>2.4604444160000001</c:v>
                      </c:pt>
                      <c:pt idx="10">
                        <c:v>2.5766819839999999</c:v>
                      </c:pt>
                      <c:pt idx="11">
                        <c:v>2.5691092480000002</c:v>
                      </c:pt>
                      <c:pt idx="12">
                        <c:v>2.5356869120000001</c:v>
                      </c:pt>
                      <c:pt idx="13">
                        <c:v>2.6016176639999999</c:v>
                      </c:pt>
                      <c:pt idx="14">
                        <c:v>2.7005258240000001</c:v>
                      </c:pt>
                      <c:pt idx="15">
                        <c:v>2.7070658559999998</c:v>
                      </c:pt>
                      <c:pt idx="16">
                        <c:v>2.6676968959999998</c:v>
                      </c:pt>
                      <c:pt idx="17">
                        <c:v>2.7107251200000002</c:v>
                      </c:pt>
                      <c:pt idx="18">
                        <c:v>2.7839907840000002</c:v>
                      </c:pt>
                      <c:pt idx="19">
                        <c:v>2.7660738560000002</c:v>
                      </c:pt>
                      <c:pt idx="20">
                        <c:v>2.7289441280000002</c:v>
                      </c:pt>
                      <c:pt idx="21">
                        <c:v>2.7795307519999999</c:v>
                      </c:pt>
                      <c:pt idx="22">
                        <c:v>2.81790976</c:v>
                      </c:pt>
                      <c:pt idx="23">
                        <c:v>2.76284032</c:v>
                      </c:pt>
                      <c:pt idx="24">
                        <c:v>2.741426176</c:v>
                      </c:pt>
                      <c:pt idx="25">
                        <c:v>2.779316992</c:v>
                      </c:pt>
                      <c:pt idx="26">
                        <c:v>2.7306129920000002</c:v>
                      </c:pt>
                      <c:pt idx="27">
                        <c:v>2.656242432</c:v>
                      </c:pt>
                      <c:pt idx="28">
                        <c:v>2.6715271679999999</c:v>
                      </c:pt>
                      <c:pt idx="29">
                        <c:v>2.6411688959999999</c:v>
                      </c:pt>
                      <c:pt idx="30">
                        <c:v>2.5406917120000001</c:v>
                      </c:pt>
                      <c:pt idx="31">
                        <c:v>2.5305687039999998</c:v>
                      </c:pt>
                      <c:pt idx="32">
                        <c:v>2.5289397760000001</c:v>
                      </c:pt>
                      <c:pt idx="33">
                        <c:v>2.4660449280000001</c:v>
                      </c:pt>
                      <c:pt idx="34">
                        <c:v>2.44369024</c:v>
                      </c:pt>
                      <c:pt idx="35">
                        <c:v>2.2915998719999999</c:v>
                      </c:pt>
                      <c:pt idx="36">
                        <c:v>2.067490432</c:v>
                      </c:pt>
                      <c:pt idx="37">
                        <c:v>1.994534144</c:v>
                      </c:pt>
                      <c:pt idx="38">
                        <c:v>1.493889536</c:v>
                      </c:pt>
                      <c:pt idx="39">
                        <c:v>1.3848104960000001</c:v>
                      </c:pt>
                      <c:pt idx="40">
                        <c:v>1.3499540480000001</c:v>
                      </c:pt>
                      <c:pt idx="41">
                        <c:v>1.236934784</c:v>
                      </c:pt>
                      <c:pt idx="42">
                        <c:v>0.93173926399999996</c:v>
                      </c:pt>
                      <c:pt idx="43">
                        <c:v>1.075472768</c:v>
                      </c:pt>
                      <c:pt idx="44">
                        <c:v>0.98972959999999999</c:v>
                      </c:pt>
                      <c:pt idx="45">
                        <c:v>0.78768723200000001</c:v>
                      </c:pt>
                      <c:pt idx="46">
                        <c:v>0.79720870399999999</c:v>
                      </c:pt>
                      <c:pt idx="47">
                        <c:v>0.66624640000000002</c:v>
                      </c:pt>
                      <c:pt idx="48">
                        <c:v>0.56273606399999998</c:v>
                      </c:pt>
                      <c:pt idx="49">
                        <c:v>0.57504281599999996</c:v>
                      </c:pt>
                      <c:pt idx="50">
                        <c:v>0.46905891199999999</c:v>
                      </c:pt>
                      <c:pt idx="51">
                        <c:v>0.40274006400000001</c:v>
                      </c:pt>
                      <c:pt idx="52">
                        <c:v>0.33656607999999999</c:v>
                      </c:pt>
                      <c:pt idx="53">
                        <c:v>0.29714716800000002</c:v>
                      </c:pt>
                      <c:pt idx="54">
                        <c:v>0.27540515199999999</c:v>
                      </c:pt>
                      <c:pt idx="55">
                        <c:v>0.25708494399999998</c:v>
                      </c:pt>
                      <c:pt idx="56">
                        <c:v>0.25303947199999999</c:v>
                      </c:pt>
                      <c:pt idx="57">
                        <c:v>0.14708622399999999</c:v>
                      </c:pt>
                      <c:pt idx="58">
                        <c:v>0.21339111999999999</c:v>
                      </c:pt>
                      <c:pt idx="59">
                        <c:v>4.6392012000000003E-2</c:v>
                      </c:pt>
                      <c:pt idx="60">
                        <c:v>0.167256352</c:v>
                      </c:pt>
                      <c:pt idx="61">
                        <c:v>9.0983095999999999E-2</c:v>
                      </c:pt>
                      <c:pt idx="62">
                        <c:v>0.120368056</c:v>
                      </c:pt>
                      <c:pt idx="63">
                        <c:v>7.8150960000000005E-2</c:v>
                      </c:pt>
                      <c:pt idx="64">
                        <c:v>9.6354120000000001E-2</c:v>
                      </c:pt>
                      <c:pt idx="65">
                        <c:v>9.5494687999999994E-2</c:v>
                      </c:pt>
                      <c:pt idx="66">
                        <c:v>0.125088544</c:v>
                      </c:pt>
                      <c:pt idx="67">
                        <c:v>0.23819441599999999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0.15798963199999999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8.9090775999999997E-2</c:v>
                      </c:pt>
                      <c:pt idx="78">
                        <c:v>0</c:v>
                      </c:pt>
                      <c:pt idx="79">
                        <c:v>3.0647621999999999E-2</c:v>
                      </c:pt>
                      <c:pt idx="80">
                        <c:v>2.491399E-2</c:v>
                      </c:pt>
                      <c:pt idx="81">
                        <c:v>3.20310725E-3</c:v>
                      </c:pt>
                      <c:pt idx="82">
                        <c:v>2.2846993999999999E-2</c:v>
                      </c:pt>
                      <c:pt idx="83">
                        <c:v>9.3233090000000001E-3</c:v>
                      </c:pt>
                      <c:pt idx="84">
                        <c:v>1.4040046874999999E-4</c:v>
                      </c:pt>
                      <c:pt idx="85">
                        <c:v>3.9995876E-2</c:v>
                      </c:pt>
                      <c:pt idx="86">
                        <c:v>3.6126263999999998E-2</c:v>
                      </c:pt>
                      <c:pt idx="87">
                        <c:v>6.5072052000000005E-2</c:v>
                      </c:pt>
                      <c:pt idx="88">
                        <c:v>1.0388876E-2</c:v>
                      </c:pt>
                      <c:pt idx="89">
                        <c:v>1.9164566250000001E-3</c:v>
                      </c:pt>
                      <c:pt idx="90">
                        <c:v>3.4831739999999999E-3</c:v>
                      </c:pt>
                      <c:pt idx="91">
                        <c:v>1.035263E-2</c:v>
                      </c:pt>
                      <c:pt idx="92">
                        <c:v>1.1646376E-2</c:v>
                      </c:pt>
                      <c:pt idx="93">
                        <c:v>1.6433495999999999E-2</c:v>
                      </c:pt>
                      <c:pt idx="94">
                        <c:v>8.2452470000000007E-3</c:v>
                      </c:pt>
                      <c:pt idx="95">
                        <c:v>4.2509660156250001E-5</c:v>
                      </c:pt>
                      <c:pt idx="9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AD2-479F-B2F9-2DFEF99F2FE8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v>bendf050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warm!$BI$3:$BI$96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0.20000100708007801</c:v>
                      </c:pt>
                      <c:pt idx="1">
                        <c:v>0.40000411987304701</c:v>
                      </c:pt>
                      <c:pt idx="2">
                        <c:v>0.60000354003906298</c:v>
                      </c:pt>
                      <c:pt idx="3">
                        <c:v>0.80000286865234393</c:v>
                      </c:pt>
                      <c:pt idx="4">
                        <c:v>1.0000021972656301</c:v>
                      </c:pt>
                      <c:pt idx="5">
                        <c:v>1.2000015869140599</c:v>
                      </c:pt>
                      <c:pt idx="6">
                        <c:v>1.40000085449219</c:v>
                      </c:pt>
                      <c:pt idx="7">
                        <c:v>1.60000024414063</c:v>
                      </c:pt>
                      <c:pt idx="8">
                        <c:v>1.80000366210938</c:v>
                      </c:pt>
                      <c:pt idx="9">
                        <c:v>2.00000305175781</c:v>
                      </c:pt>
                      <c:pt idx="10">
                        <c:v>2.2000024414062498</c:v>
                      </c:pt>
                      <c:pt idx="11">
                        <c:v>2.4000017089843801</c:v>
                      </c:pt>
                      <c:pt idx="12">
                        <c:v>2.6000009765624998</c:v>
                      </c:pt>
                      <c:pt idx="13">
                        <c:v>2.8000002441406302</c:v>
                      </c:pt>
                      <c:pt idx="14">
                        <c:v>3.0000039062499999</c:v>
                      </c:pt>
                      <c:pt idx="15">
                        <c:v>3.2000031738281298</c:v>
                      </c:pt>
                      <c:pt idx="16">
                        <c:v>3.40000244140625</c:v>
                      </c:pt>
                      <c:pt idx="17">
                        <c:v>3.6000017089843799</c:v>
                      </c:pt>
                      <c:pt idx="18">
                        <c:v>3.80000122070313</c:v>
                      </c:pt>
                      <c:pt idx="19">
                        <c:v>4.0000004882812501</c:v>
                      </c:pt>
                      <c:pt idx="20">
                        <c:v>4.2000039062500001</c:v>
                      </c:pt>
                      <c:pt idx="21">
                        <c:v>4.4000034179687502</c:v>
                      </c:pt>
                      <c:pt idx="22">
                        <c:v>4.6000024414062501</c:v>
                      </c:pt>
                      <c:pt idx="23">
                        <c:v>4.8000019531250002</c:v>
                      </c:pt>
                      <c:pt idx="24">
                        <c:v>5.0000014648437503</c:v>
                      </c:pt>
                      <c:pt idx="25">
                        <c:v>5.2000004882812503</c:v>
                      </c:pt>
                      <c:pt idx="26">
                        <c:v>5.4000039062500003</c:v>
                      </c:pt>
                      <c:pt idx="27">
                        <c:v>5.6000034179687503</c:v>
                      </c:pt>
                      <c:pt idx="28">
                        <c:v>5.8000024414062503</c:v>
                      </c:pt>
                      <c:pt idx="29">
                        <c:v>6.0000014648437503</c:v>
                      </c:pt>
                      <c:pt idx="30">
                        <c:v>6.2000009765625004</c:v>
                      </c:pt>
                      <c:pt idx="31">
                        <c:v>6.4</c:v>
                      </c:pt>
                      <c:pt idx="32">
                        <c:v>6.6000039062500004</c:v>
                      </c:pt>
                      <c:pt idx="33">
                        <c:v>6.8000029296875004</c:v>
                      </c:pt>
                      <c:pt idx="34">
                        <c:v>7.0000024414062496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7.6000004882812497</c:v>
                      </c:pt>
                      <c:pt idx="38">
                        <c:v>7.8000039062499997</c:v>
                      </c:pt>
                      <c:pt idx="39">
                        <c:v>8.0000029296875006</c:v>
                      </c:pt>
                      <c:pt idx="40">
                        <c:v>8.2000029296874999</c:v>
                      </c:pt>
                      <c:pt idx="41">
                        <c:v>8.4000019531250008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9.0000039062500008</c:v>
                      </c:pt>
                      <c:pt idx="45">
                        <c:v>9.2000019531249997</c:v>
                      </c:pt>
                      <c:pt idx="46">
                        <c:v>9.4000019531250008</c:v>
                      </c:pt>
                      <c:pt idx="47">
                        <c:v>9.600001953125</c:v>
                      </c:pt>
                      <c:pt idx="48">
                        <c:v>9.8000029296874995</c:v>
                      </c:pt>
                      <c:pt idx="49">
                        <c:v>10.000002929687501</c:v>
                      </c:pt>
                      <c:pt idx="50">
                        <c:v>10.200000976562499</c:v>
                      </c:pt>
                      <c:pt idx="51">
                        <c:v>10.400001953125001</c:v>
                      </c:pt>
                      <c:pt idx="52">
                        <c:v>10.600001953125</c:v>
                      </c:pt>
                      <c:pt idx="53">
                        <c:v>10.800001953124999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11.600001953125</c:v>
                      </c:pt>
                      <c:pt idx="58">
                        <c:v>11.800001953124999</c:v>
                      </c:pt>
                      <c:pt idx="59">
                        <c:v>12</c:v>
                      </c:pt>
                      <c:pt idx="60">
                        <c:v>12.2</c:v>
                      </c:pt>
                      <c:pt idx="61">
                        <c:v>12.400001953125001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13.200001953125</c:v>
                      </c:pt>
                      <c:pt idx="66">
                        <c:v>13.400002929687499</c:v>
                      </c:pt>
                      <c:pt idx="67">
                        <c:v>13.6000009765625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15.000001953125</c:v>
                      </c:pt>
                      <c:pt idx="75">
                        <c:v>15.2000029296875</c:v>
                      </c:pt>
                      <c:pt idx="76">
                        <c:v>15.400002929687499</c:v>
                      </c:pt>
                      <c:pt idx="77">
                        <c:v>15.6000009765625</c:v>
                      </c:pt>
                      <c:pt idx="78">
                        <c:v>15.800000976562499</c:v>
                      </c:pt>
                      <c:pt idx="79">
                        <c:v>16.000001953125</c:v>
                      </c:pt>
                      <c:pt idx="80">
                        <c:v>16.200001953125</c:v>
                      </c:pt>
                      <c:pt idx="81">
                        <c:v>16.400001953124999</c:v>
                      </c:pt>
                      <c:pt idx="82">
                        <c:v>16.600003906249999</c:v>
                      </c:pt>
                      <c:pt idx="83">
                        <c:v>16.8</c:v>
                      </c:pt>
                      <c:pt idx="84">
                        <c:v>17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17.600001953124998</c:v>
                      </c:pt>
                      <c:pt idx="88">
                        <c:v>17.800003906250002</c:v>
                      </c:pt>
                      <c:pt idx="89">
                        <c:v>18</c:v>
                      </c:pt>
                      <c:pt idx="90">
                        <c:v>18.2</c:v>
                      </c:pt>
                      <c:pt idx="91">
                        <c:v>18.400001953124999</c:v>
                      </c:pt>
                      <c:pt idx="92">
                        <c:v>18.600001953124998</c:v>
                      </c:pt>
                      <c:pt idx="93">
                        <c:v>18.800001953125001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warm!$BK$3:$BK$96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0.84804831999999997</c:v>
                      </c:pt>
                      <c:pt idx="1">
                        <c:v>1.360406784</c:v>
                      </c:pt>
                      <c:pt idx="2">
                        <c:v>1.673985024</c:v>
                      </c:pt>
                      <c:pt idx="3">
                        <c:v>1.908981504</c:v>
                      </c:pt>
                      <c:pt idx="4">
                        <c:v>2.0914369279999998</c:v>
                      </c:pt>
                      <c:pt idx="5">
                        <c:v>2.2873556480000001</c:v>
                      </c:pt>
                      <c:pt idx="6">
                        <c:v>2.4026344960000001</c:v>
                      </c:pt>
                      <c:pt idx="7">
                        <c:v>2.4246315520000001</c:v>
                      </c:pt>
                      <c:pt idx="8">
                        <c:v>2.4443584</c:v>
                      </c:pt>
                      <c:pt idx="9">
                        <c:v>2.5413096959999999</c:v>
                      </c:pt>
                      <c:pt idx="10">
                        <c:v>2.6940518400000002</c:v>
                      </c:pt>
                      <c:pt idx="11">
                        <c:v>2.7655395839999999</c:v>
                      </c:pt>
                      <c:pt idx="12">
                        <c:v>2.7642823679999999</c:v>
                      </c:pt>
                      <c:pt idx="13">
                        <c:v>2.8070077439999999</c:v>
                      </c:pt>
                      <c:pt idx="14">
                        <c:v>2.927356928</c:v>
                      </c:pt>
                      <c:pt idx="15">
                        <c:v>3.0174794239999998</c:v>
                      </c:pt>
                      <c:pt idx="16">
                        <c:v>3.0151024639999999</c:v>
                      </c:pt>
                      <c:pt idx="17">
                        <c:v>3.0419699200000001</c:v>
                      </c:pt>
                      <c:pt idx="18">
                        <c:v>3.1400816640000002</c:v>
                      </c:pt>
                      <c:pt idx="19">
                        <c:v>3.208618752</c:v>
                      </c:pt>
                      <c:pt idx="20">
                        <c:v>3.216178432</c:v>
                      </c:pt>
                      <c:pt idx="21">
                        <c:v>3.2336192000000001</c:v>
                      </c:pt>
                      <c:pt idx="22">
                        <c:v>3.3366356480000001</c:v>
                      </c:pt>
                      <c:pt idx="23">
                        <c:v>3.3915481600000001</c:v>
                      </c:pt>
                      <c:pt idx="24">
                        <c:v>3.2910658559999999</c:v>
                      </c:pt>
                      <c:pt idx="25">
                        <c:v>3.285995008</c:v>
                      </c:pt>
                      <c:pt idx="26">
                        <c:v>3.4392128</c:v>
                      </c:pt>
                      <c:pt idx="27">
                        <c:v>3.3272248320000002</c:v>
                      </c:pt>
                      <c:pt idx="28">
                        <c:v>3.3841948159999999</c:v>
                      </c:pt>
                      <c:pt idx="29">
                        <c:v>3.4170414079999998</c:v>
                      </c:pt>
                      <c:pt idx="30">
                        <c:v>3.246155264</c:v>
                      </c:pt>
                      <c:pt idx="31">
                        <c:v>3.2709191679999998</c:v>
                      </c:pt>
                      <c:pt idx="32">
                        <c:v>3.2579919359999998</c:v>
                      </c:pt>
                      <c:pt idx="33">
                        <c:v>3.4074703359999998</c:v>
                      </c:pt>
                      <c:pt idx="34">
                        <c:v>3.3781363199999999</c:v>
                      </c:pt>
                      <c:pt idx="35">
                        <c:v>3.4090542080000001</c:v>
                      </c:pt>
                      <c:pt idx="36">
                        <c:v>3.4034088960000002</c:v>
                      </c:pt>
                      <c:pt idx="37">
                        <c:v>3.0394211840000001</c:v>
                      </c:pt>
                      <c:pt idx="38">
                        <c:v>2.9164103680000002</c:v>
                      </c:pt>
                      <c:pt idx="39">
                        <c:v>2.6128857600000002</c:v>
                      </c:pt>
                      <c:pt idx="40">
                        <c:v>2.3117941759999998</c:v>
                      </c:pt>
                      <c:pt idx="41">
                        <c:v>2.432622592</c:v>
                      </c:pt>
                      <c:pt idx="42">
                        <c:v>2.1993039360000002</c:v>
                      </c:pt>
                      <c:pt idx="43">
                        <c:v>1.9647050239999999</c:v>
                      </c:pt>
                      <c:pt idx="44">
                        <c:v>1.9522048000000001</c:v>
                      </c:pt>
                      <c:pt idx="45">
                        <c:v>1.979707264</c:v>
                      </c:pt>
                      <c:pt idx="46">
                        <c:v>1.7167650560000001</c:v>
                      </c:pt>
                      <c:pt idx="47">
                        <c:v>1.644574464</c:v>
                      </c:pt>
                      <c:pt idx="48">
                        <c:v>1.7625048320000001</c:v>
                      </c:pt>
                      <c:pt idx="49">
                        <c:v>1.4775640320000001</c:v>
                      </c:pt>
                      <c:pt idx="50">
                        <c:v>1.508795264</c:v>
                      </c:pt>
                      <c:pt idx="51">
                        <c:v>1.1750141439999999</c:v>
                      </c:pt>
                      <c:pt idx="52">
                        <c:v>1.2279688959999999</c:v>
                      </c:pt>
                      <c:pt idx="53">
                        <c:v>1.2329969919999999</c:v>
                      </c:pt>
                      <c:pt idx="54">
                        <c:v>1.0559753599999999</c:v>
                      </c:pt>
                      <c:pt idx="55">
                        <c:v>1.139257344</c:v>
                      </c:pt>
                      <c:pt idx="56">
                        <c:v>0.91309260800000003</c:v>
                      </c:pt>
                      <c:pt idx="57">
                        <c:v>0.89380339200000003</c:v>
                      </c:pt>
                      <c:pt idx="58">
                        <c:v>0.81233542400000003</c:v>
                      </c:pt>
                      <c:pt idx="59">
                        <c:v>0.754432192</c:v>
                      </c:pt>
                      <c:pt idx="60">
                        <c:v>0.83472243199999996</c:v>
                      </c:pt>
                      <c:pt idx="61">
                        <c:v>0.63954886399999999</c:v>
                      </c:pt>
                      <c:pt idx="62">
                        <c:v>0.65627840000000004</c:v>
                      </c:pt>
                      <c:pt idx="63">
                        <c:v>0.59594547200000003</c:v>
                      </c:pt>
                      <c:pt idx="64">
                        <c:v>0.57524428800000005</c:v>
                      </c:pt>
                      <c:pt idx="65">
                        <c:v>0.62987411199999999</c:v>
                      </c:pt>
                      <c:pt idx="66">
                        <c:v>0.53773203199999997</c:v>
                      </c:pt>
                      <c:pt idx="67">
                        <c:v>0.59364147199999995</c:v>
                      </c:pt>
                      <c:pt idx="68">
                        <c:v>0.56812710399999999</c:v>
                      </c:pt>
                      <c:pt idx="69">
                        <c:v>0.62886719999999996</c:v>
                      </c:pt>
                      <c:pt idx="70">
                        <c:v>0.624515712</c:v>
                      </c:pt>
                      <c:pt idx="71">
                        <c:v>0.62426918399999998</c:v>
                      </c:pt>
                      <c:pt idx="72">
                        <c:v>0.50858672000000005</c:v>
                      </c:pt>
                      <c:pt idx="73">
                        <c:v>0.4844832</c:v>
                      </c:pt>
                      <c:pt idx="74">
                        <c:v>0.44133510399999998</c:v>
                      </c:pt>
                      <c:pt idx="75">
                        <c:v>0.36503011200000002</c:v>
                      </c:pt>
                      <c:pt idx="76">
                        <c:v>0.32748908799999998</c:v>
                      </c:pt>
                      <c:pt idx="77">
                        <c:v>0.28130287999999998</c:v>
                      </c:pt>
                      <c:pt idx="78">
                        <c:v>0.31495459199999998</c:v>
                      </c:pt>
                      <c:pt idx="79">
                        <c:v>-0.105337296</c:v>
                      </c:pt>
                      <c:pt idx="80">
                        <c:v>-5.9316543999999999E-2</c:v>
                      </c:pt>
                      <c:pt idx="81">
                        <c:v>-8.6349900000000004E-3</c:v>
                      </c:pt>
                      <c:pt idx="82">
                        <c:v>1.8754285999999998E-2</c:v>
                      </c:pt>
                      <c:pt idx="83">
                        <c:v>-1.5584107999999999E-2</c:v>
                      </c:pt>
                      <c:pt idx="84">
                        <c:v>1.4044289E-2</c:v>
                      </c:pt>
                      <c:pt idx="85">
                        <c:v>2.0221716249999998E-3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AD2-479F-B2F9-2DFEF99F2FE8}"/>
                  </c:ext>
                </c:extLst>
              </c15:ser>
            </c15:filteredScatterSeries>
            <c15:filteredScatterSeries>
              <c15:ser>
                <c:idx val="6"/>
                <c:order val="8"/>
                <c:tx>
                  <c:v>bendr7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warm!$CG$3:$CG$80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0.20000370788574198</c:v>
                      </c:pt>
                      <c:pt idx="1">
                        <c:v>0.40000393676757801</c:v>
                      </c:pt>
                      <c:pt idx="2">
                        <c:v>0.60000158691406291</c:v>
                      </c:pt>
                      <c:pt idx="3">
                        <c:v>0.80000183105468792</c:v>
                      </c:pt>
                      <c:pt idx="4">
                        <c:v>1.0000021362304701</c:v>
                      </c:pt>
                      <c:pt idx="5">
                        <c:v>1.2000023193359399</c:v>
                      </c:pt>
                      <c:pt idx="6">
                        <c:v>1.4000026855468799</c:v>
                      </c:pt>
                      <c:pt idx="7">
                        <c:v>1.6000029296875</c:v>
                      </c:pt>
                      <c:pt idx="8">
                        <c:v>1.8000031738281299</c:v>
                      </c:pt>
                      <c:pt idx="9">
                        <c:v>2.0000034179687498</c:v>
                      </c:pt>
                      <c:pt idx="10">
                        <c:v>2.2000036621093799</c:v>
                      </c:pt>
                      <c:pt idx="11">
                        <c:v>2.4000039062499998</c:v>
                      </c:pt>
                      <c:pt idx="12">
                        <c:v>2.6000041503906299</c:v>
                      </c:pt>
                      <c:pt idx="13">
                        <c:v>2.8000043945312498</c:v>
                      </c:pt>
                      <c:pt idx="14">
                        <c:v>3</c:v>
                      </c:pt>
                      <c:pt idx="15">
                        <c:v>3.2000002441406301</c:v>
                      </c:pt>
                      <c:pt idx="16">
                        <c:v>3.40000048828125</c:v>
                      </c:pt>
                      <c:pt idx="17">
                        <c:v>3.6000007324218801</c:v>
                      </c:pt>
                      <c:pt idx="18">
                        <c:v>3.80000122070313</c:v>
                      </c:pt>
                      <c:pt idx="19">
                        <c:v>4.0000014648437503</c:v>
                      </c:pt>
                      <c:pt idx="20">
                        <c:v>4.2000014648437496</c:v>
                      </c:pt>
                      <c:pt idx="21">
                        <c:v>4.4000019531249999</c:v>
                      </c:pt>
                      <c:pt idx="22">
                        <c:v>4.600001953125</c:v>
                      </c:pt>
                      <c:pt idx="23">
                        <c:v>4.8000024414062503</c:v>
                      </c:pt>
                      <c:pt idx="24">
                        <c:v>5.0000024414062496</c:v>
                      </c:pt>
                      <c:pt idx="25">
                        <c:v>5.2000029296874999</c:v>
                      </c:pt>
                      <c:pt idx="26">
                        <c:v>5.4000029296875001</c:v>
                      </c:pt>
                      <c:pt idx="27">
                        <c:v>5.6000034179687503</c:v>
                      </c:pt>
                      <c:pt idx="28">
                        <c:v>5.8000039062499997</c:v>
                      </c:pt>
                      <c:pt idx="29">
                        <c:v>6.0000039062499999</c:v>
                      </c:pt>
                      <c:pt idx="30">
                        <c:v>6.2000043945312502</c:v>
                      </c:pt>
                      <c:pt idx="31">
                        <c:v>6.4000043945312504</c:v>
                      </c:pt>
                      <c:pt idx="32">
                        <c:v>6.6</c:v>
                      </c:pt>
                      <c:pt idx="33">
                        <c:v>6.8000004882812499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7.4000009765624997</c:v>
                      </c:pt>
                      <c:pt idx="37">
                        <c:v>7.6000014648437499</c:v>
                      </c:pt>
                      <c:pt idx="38">
                        <c:v>7.8000014648437501</c:v>
                      </c:pt>
                      <c:pt idx="39">
                        <c:v>8.0000014648437503</c:v>
                      </c:pt>
                      <c:pt idx="40">
                        <c:v>8.2000019531249997</c:v>
                      </c:pt>
                      <c:pt idx="41">
                        <c:v>8.4000019531250008</c:v>
                      </c:pt>
                      <c:pt idx="42">
                        <c:v>8.6</c:v>
                      </c:pt>
                      <c:pt idx="43">
                        <c:v>8.8000000000000007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9.4000019531250008</c:v>
                      </c:pt>
                      <c:pt idx="47">
                        <c:v>9.6000029296875002</c:v>
                      </c:pt>
                      <c:pt idx="48">
                        <c:v>9.8000009765624991</c:v>
                      </c:pt>
                      <c:pt idx="49">
                        <c:v>10.0000009765625</c:v>
                      </c:pt>
                      <c:pt idx="50">
                        <c:v>10.200001953125</c:v>
                      </c:pt>
                      <c:pt idx="51">
                        <c:v>10.400001953125001</c:v>
                      </c:pt>
                      <c:pt idx="52">
                        <c:v>10.6</c:v>
                      </c:pt>
                      <c:pt idx="53">
                        <c:v>10.800001953124999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11.400002929687499</c:v>
                      </c:pt>
                      <c:pt idx="57">
                        <c:v>11.600001953125</c:v>
                      </c:pt>
                      <c:pt idx="58">
                        <c:v>11.800000976562499</c:v>
                      </c:pt>
                      <c:pt idx="59">
                        <c:v>12.000001953125</c:v>
                      </c:pt>
                      <c:pt idx="60">
                        <c:v>12.2000029296875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13.800000976562499</c:v>
                      </c:pt>
                      <c:pt idx="69">
                        <c:v>14.000001953125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15.000001953125</c:v>
                      </c:pt>
                      <c:pt idx="75">
                        <c:v>15.200000976562499</c:v>
                      </c:pt>
                      <c:pt idx="76">
                        <c:v>15.400000976562501</c:v>
                      </c:pt>
                      <c:pt idx="77">
                        <c:v>15.600001953125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warm!$CI$3:$CI$80</c15:sqref>
                        </c15:formulaRef>
                      </c:ext>
                    </c:extLst>
                    <c:numCache>
                      <c:formatCode>General</c:formatCode>
                      <c:ptCount val="78"/>
                      <c:pt idx="0">
                        <c:v>0.76602528000000003</c:v>
                      </c:pt>
                      <c:pt idx="1">
                        <c:v>1.3266997760000001</c:v>
                      </c:pt>
                      <c:pt idx="2">
                        <c:v>1.6089834240000001</c:v>
                      </c:pt>
                      <c:pt idx="3">
                        <c:v>1.850624</c:v>
                      </c:pt>
                      <c:pt idx="4">
                        <c:v>2.0692247039999998</c:v>
                      </c:pt>
                      <c:pt idx="5">
                        <c:v>2.245217792</c:v>
                      </c:pt>
                      <c:pt idx="6">
                        <c:v>2.3084357120000001</c:v>
                      </c:pt>
                      <c:pt idx="7">
                        <c:v>2.2827435519999999</c:v>
                      </c:pt>
                      <c:pt idx="8">
                        <c:v>2.2797703679999999</c:v>
                      </c:pt>
                      <c:pt idx="9">
                        <c:v>2.370678528</c:v>
                      </c:pt>
                      <c:pt idx="10">
                        <c:v>2.4950888959999999</c:v>
                      </c:pt>
                      <c:pt idx="11">
                        <c:v>2.5212881920000001</c:v>
                      </c:pt>
                      <c:pt idx="12">
                        <c:v>2.475598336</c:v>
                      </c:pt>
                      <c:pt idx="13">
                        <c:v>2.4871575039999998</c:v>
                      </c:pt>
                      <c:pt idx="14">
                        <c:v>2.571075328</c:v>
                      </c:pt>
                      <c:pt idx="15">
                        <c:v>2.6213862400000001</c:v>
                      </c:pt>
                      <c:pt idx="16">
                        <c:v>2.5888837119999999</c:v>
                      </c:pt>
                      <c:pt idx="17">
                        <c:v>2.564067584</c:v>
                      </c:pt>
                      <c:pt idx="18">
                        <c:v>2.6161477120000001</c:v>
                      </c:pt>
                      <c:pt idx="19">
                        <c:v>2.657663232</c:v>
                      </c:pt>
                      <c:pt idx="20">
                        <c:v>2.6194503679999999</c:v>
                      </c:pt>
                      <c:pt idx="21">
                        <c:v>2.5841167359999999</c:v>
                      </c:pt>
                      <c:pt idx="22">
                        <c:v>2.6165593600000001</c:v>
                      </c:pt>
                      <c:pt idx="23">
                        <c:v>2.6445836800000002</c:v>
                      </c:pt>
                      <c:pt idx="24">
                        <c:v>2.5979425279999999</c:v>
                      </c:pt>
                      <c:pt idx="25">
                        <c:v>2.547271168</c:v>
                      </c:pt>
                      <c:pt idx="26">
                        <c:v>2.5697387520000001</c:v>
                      </c:pt>
                      <c:pt idx="27">
                        <c:v>2.5543326720000001</c:v>
                      </c:pt>
                      <c:pt idx="28">
                        <c:v>2.468614144</c:v>
                      </c:pt>
                      <c:pt idx="29">
                        <c:v>2.4243983359999999</c:v>
                      </c:pt>
                      <c:pt idx="30">
                        <c:v>2.4325445120000002</c:v>
                      </c:pt>
                      <c:pt idx="31">
                        <c:v>2.38181376</c:v>
                      </c:pt>
                      <c:pt idx="32">
                        <c:v>2.2930967039999999</c:v>
                      </c:pt>
                      <c:pt idx="33">
                        <c:v>2.2779289600000001</c:v>
                      </c:pt>
                      <c:pt idx="34">
                        <c:v>2.2695395839999999</c:v>
                      </c:pt>
                      <c:pt idx="35">
                        <c:v>2.1897856</c:v>
                      </c:pt>
                      <c:pt idx="36">
                        <c:v>2.1336449279999998</c:v>
                      </c:pt>
                      <c:pt idx="37">
                        <c:v>2.139197824</c:v>
                      </c:pt>
                      <c:pt idx="38">
                        <c:v>2.0061899520000002</c:v>
                      </c:pt>
                      <c:pt idx="39">
                        <c:v>1.6321671680000001</c:v>
                      </c:pt>
                      <c:pt idx="40">
                        <c:v>1.489776384</c:v>
                      </c:pt>
                      <c:pt idx="41">
                        <c:v>1.3066365440000001</c:v>
                      </c:pt>
                      <c:pt idx="42">
                        <c:v>1.187092096</c:v>
                      </c:pt>
                      <c:pt idx="43">
                        <c:v>1.1193692159999999</c:v>
                      </c:pt>
                      <c:pt idx="44">
                        <c:v>1.019791616</c:v>
                      </c:pt>
                      <c:pt idx="45">
                        <c:v>0.814928192</c:v>
                      </c:pt>
                      <c:pt idx="46">
                        <c:v>0.74262419199999996</c:v>
                      </c:pt>
                      <c:pt idx="47">
                        <c:v>0.78448313599999997</c:v>
                      </c:pt>
                      <c:pt idx="48">
                        <c:v>0.76150822399999996</c:v>
                      </c:pt>
                      <c:pt idx="49">
                        <c:v>0.62705759999999999</c:v>
                      </c:pt>
                      <c:pt idx="50">
                        <c:v>0.57761311999999998</c:v>
                      </c:pt>
                      <c:pt idx="51">
                        <c:v>0.46078550400000001</c:v>
                      </c:pt>
                      <c:pt idx="52">
                        <c:v>0.42496115200000001</c:v>
                      </c:pt>
                      <c:pt idx="53">
                        <c:v>0.4207168</c:v>
                      </c:pt>
                      <c:pt idx="54">
                        <c:v>0.38839215999999999</c:v>
                      </c:pt>
                      <c:pt idx="55">
                        <c:v>0.31294857599999998</c:v>
                      </c:pt>
                      <c:pt idx="56">
                        <c:v>0.36323504000000001</c:v>
                      </c:pt>
                      <c:pt idx="57">
                        <c:v>0.20001772800000001</c:v>
                      </c:pt>
                      <c:pt idx="58">
                        <c:v>0.264402688</c:v>
                      </c:pt>
                      <c:pt idx="59">
                        <c:v>0.21364497599999999</c:v>
                      </c:pt>
                      <c:pt idx="60">
                        <c:v>0.19182764799999999</c:v>
                      </c:pt>
                      <c:pt idx="61">
                        <c:v>0.213755264</c:v>
                      </c:pt>
                      <c:pt idx="62">
                        <c:v>0.16331324799999999</c:v>
                      </c:pt>
                      <c:pt idx="63">
                        <c:v>0.18738273599999999</c:v>
                      </c:pt>
                      <c:pt idx="64">
                        <c:v>0.17390944</c:v>
                      </c:pt>
                      <c:pt idx="65">
                        <c:v>0.11624554400000001</c:v>
                      </c:pt>
                      <c:pt idx="66">
                        <c:v>8.8131288000000002E-2</c:v>
                      </c:pt>
                      <c:pt idx="67">
                        <c:v>0.108993168</c:v>
                      </c:pt>
                      <c:pt idx="68">
                        <c:v>9.1288664000000005E-2</c:v>
                      </c:pt>
                      <c:pt idx="69">
                        <c:v>9.2272144E-2</c:v>
                      </c:pt>
                      <c:pt idx="70">
                        <c:v>8.6159511999999994E-2</c:v>
                      </c:pt>
                      <c:pt idx="71">
                        <c:v>5.8679856000000002E-2</c:v>
                      </c:pt>
                      <c:pt idx="72">
                        <c:v>6.4431035999999997E-2</c:v>
                      </c:pt>
                      <c:pt idx="73">
                        <c:v>8.7341191999999998E-2</c:v>
                      </c:pt>
                      <c:pt idx="74">
                        <c:v>6.8310720000000005E-2</c:v>
                      </c:pt>
                      <c:pt idx="75">
                        <c:v>6.9667976000000006E-2</c:v>
                      </c:pt>
                      <c:pt idx="76">
                        <c:v>0.12901753599999999</c:v>
                      </c:pt>
                      <c:pt idx="7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AD2-479F-B2F9-2DFEF99F2FE8}"/>
                  </c:ext>
                </c:extLst>
              </c15:ser>
            </c15:filteredScatterSeries>
            <c15:filteredScatterSeries>
              <c15:ser>
                <c:idx val="7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warm!$CR$1</c15:sqref>
                        </c15:formulaRef>
                      </c:ext>
                    </c:extLst>
                    <c:strCache>
                      <c:ptCount val="1"/>
                      <c:pt idx="0">
                        <c:v>bendt145fs05fp10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warm!$CS$3:$CS$102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0.200002380371094</c:v>
                      </c:pt>
                      <c:pt idx="1">
                        <c:v>0.400002410888672</c:v>
                      </c:pt>
                      <c:pt idx="2">
                        <c:v>0.60000421142578098</c:v>
                      </c:pt>
                      <c:pt idx="3">
                        <c:v>0.80000140380859397</c:v>
                      </c:pt>
                      <c:pt idx="4">
                        <c:v>1.0000032348632799</c:v>
                      </c:pt>
                      <c:pt idx="5">
                        <c:v>1.2000004882812501</c:v>
                      </c:pt>
                      <c:pt idx="6">
                        <c:v>1.4000023193359401</c:v>
                      </c:pt>
                      <c:pt idx="7">
                        <c:v>1.6000041503906299</c:v>
                      </c:pt>
                      <c:pt idx="8">
                        <c:v>1.80000134277344</c:v>
                      </c:pt>
                      <c:pt idx="9">
                        <c:v>2.0000031738281301</c:v>
                      </c:pt>
                      <c:pt idx="10">
                        <c:v>2.2000002441406301</c:v>
                      </c:pt>
                      <c:pt idx="11">
                        <c:v>2.4000021972656298</c:v>
                      </c:pt>
                      <c:pt idx="12">
                        <c:v>2.60000390625</c:v>
                      </c:pt>
                      <c:pt idx="13">
                        <c:v>2.80000122070313</c:v>
                      </c:pt>
                      <c:pt idx="14">
                        <c:v>3.0000029296875002</c:v>
                      </c:pt>
                      <c:pt idx="15">
                        <c:v>3.2000002441406301</c:v>
                      </c:pt>
                      <c:pt idx="16">
                        <c:v>3.4000019531249999</c:v>
                      </c:pt>
                      <c:pt idx="17">
                        <c:v>3.60000390625</c:v>
                      </c:pt>
                      <c:pt idx="18">
                        <c:v>3.8000009765625</c:v>
                      </c:pt>
                      <c:pt idx="19">
                        <c:v>4.0000029296874997</c:v>
                      </c:pt>
                      <c:pt idx="20">
                        <c:v>4.2000039062500001</c:v>
                      </c:pt>
                      <c:pt idx="21">
                        <c:v>4.4000039062500003</c:v>
                      </c:pt>
                      <c:pt idx="22">
                        <c:v>4.6000014648437499</c:v>
                      </c:pt>
                      <c:pt idx="23">
                        <c:v>4.8000029296875004</c:v>
                      </c:pt>
                      <c:pt idx="24">
                        <c:v>5.0000004882812501</c:v>
                      </c:pt>
                      <c:pt idx="25">
                        <c:v>5.2000024414062498</c:v>
                      </c:pt>
                      <c:pt idx="26">
                        <c:v>5.4000043945312504</c:v>
                      </c:pt>
                      <c:pt idx="27">
                        <c:v>5.6000014648437499</c:v>
                      </c:pt>
                      <c:pt idx="28">
                        <c:v>5.8000034179687496</c:v>
                      </c:pt>
                      <c:pt idx="29">
                        <c:v>6.0000004882812501</c:v>
                      </c:pt>
                      <c:pt idx="30">
                        <c:v>6.2000024414062498</c:v>
                      </c:pt>
                      <c:pt idx="31">
                        <c:v>6.4000039062500003</c:v>
                      </c:pt>
                      <c:pt idx="32">
                        <c:v>6.6000014648437499</c:v>
                      </c:pt>
                      <c:pt idx="33">
                        <c:v>6.8000029296875004</c:v>
                      </c:pt>
                      <c:pt idx="34">
                        <c:v>7.0000004882812501</c:v>
                      </c:pt>
                      <c:pt idx="35">
                        <c:v>7.2000019531249997</c:v>
                      </c:pt>
                      <c:pt idx="36">
                        <c:v>7.4000039062500003</c:v>
                      </c:pt>
                      <c:pt idx="37">
                        <c:v>7.6000009765624998</c:v>
                      </c:pt>
                      <c:pt idx="38">
                        <c:v>7.8000029296875004</c:v>
                      </c:pt>
                      <c:pt idx="39">
                        <c:v>8.0000019531250004</c:v>
                      </c:pt>
                      <c:pt idx="40">
                        <c:v>8.1999999999999993</c:v>
                      </c:pt>
                      <c:pt idx="41">
                        <c:v>8.4000039062499994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9.0000029296875006</c:v>
                      </c:pt>
                      <c:pt idx="45">
                        <c:v>9.2000029296874999</c:v>
                      </c:pt>
                      <c:pt idx="46">
                        <c:v>9.4000029296874992</c:v>
                      </c:pt>
                      <c:pt idx="47">
                        <c:v>9.6</c:v>
                      </c:pt>
                      <c:pt idx="48">
                        <c:v>9.8000000000000007</c:v>
                      </c:pt>
                      <c:pt idx="49">
                        <c:v>10</c:v>
                      </c:pt>
                      <c:pt idx="50">
                        <c:v>10.200001953125</c:v>
                      </c:pt>
                      <c:pt idx="51">
                        <c:v>10.400001953125001</c:v>
                      </c:pt>
                      <c:pt idx="52">
                        <c:v>10.6000009765625</c:v>
                      </c:pt>
                      <c:pt idx="53">
                        <c:v>10.800000976562499</c:v>
                      </c:pt>
                      <c:pt idx="54">
                        <c:v>11</c:v>
                      </c:pt>
                      <c:pt idx="55">
                        <c:v>11.200001953125</c:v>
                      </c:pt>
                      <c:pt idx="56">
                        <c:v>11.400000976562501</c:v>
                      </c:pt>
                      <c:pt idx="57">
                        <c:v>11.600001953125</c:v>
                      </c:pt>
                      <c:pt idx="58">
                        <c:v>11.800001953124999</c:v>
                      </c:pt>
                      <c:pt idx="59">
                        <c:v>12.000001953125</c:v>
                      </c:pt>
                      <c:pt idx="60">
                        <c:v>12.2</c:v>
                      </c:pt>
                      <c:pt idx="61">
                        <c:v>12.400000976562501</c:v>
                      </c:pt>
                      <c:pt idx="62">
                        <c:v>12.600001953125</c:v>
                      </c:pt>
                      <c:pt idx="63">
                        <c:v>12.8</c:v>
                      </c:pt>
                      <c:pt idx="64">
                        <c:v>13.000001953125</c:v>
                      </c:pt>
                      <c:pt idx="65">
                        <c:v>13.200001953125</c:v>
                      </c:pt>
                      <c:pt idx="66">
                        <c:v>13.400000976562501</c:v>
                      </c:pt>
                      <c:pt idx="67">
                        <c:v>13.600001953125</c:v>
                      </c:pt>
                      <c:pt idx="68">
                        <c:v>13.800000976562499</c:v>
                      </c:pt>
                      <c:pt idx="69">
                        <c:v>14.000001953125</c:v>
                      </c:pt>
                      <c:pt idx="70">
                        <c:v>14.200000976562499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14.800000976562499</c:v>
                      </c:pt>
                      <c:pt idx="74">
                        <c:v>15.0000009765625</c:v>
                      </c:pt>
                      <c:pt idx="75">
                        <c:v>15.200001953125</c:v>
                      </c:pt>
                      <c:pt idx="76">
                        <c:v>15.400000976562501</c:v>
                      </c:pt>
                      <c:pt idx="77">
                        <c:v>15.6000009765625</c:v>
                      </c:pt>
                      <c:pt idx="78">
                        <c:v>15.8</c:v>
                      </c:pt>
                      <c:pt idx="79">
                        <c:v>16.000001953125</c:v>
                      </c:pt>
                      <c:pt idx="80">
                        <c:v>16.200000976562499</c:v>
                      </c:pt>
                      <c:pt idx="81">
                        <c:v>16.400001953124999</c:v>
                      </c:pt>
                      <c:pt idx="82">
                        <c:v>16.600001953124998</c:v>
                      </c:pt>
                      <c:pt idx="83">
                        <c:v>16.8</c:v>
                      </c:pt>
                      <c:pt idx="84">
                        <c:v>17.000001953125</c:v>
                      </c:pt>
                      <c:pt idx="85">
                        <c:v>17.200001953125</c:v>
                      </c:pt>
                      <c:pt idx="86">
                        <c:v>17.400001953124999</c:v>
                      </c:pt>
                      <c:pt idx="87">
                        <c:v>17.600001953124998</c:v>
                      </c:pt>
                      <c:pt idx="88">
                        <c:v>17.800001953125001</c:v>
                      </c:pt>
                      <c:pt idx="89">
                        <c:v>18.000001953125</c:v>
                      </c:pt>
                      <c:pt idx="90">
                        <c:v>18.200001953125</c:v>
                      </c:pt>
                      <c:pt idx="91">
                        <c:v>18.399999999999999</c:v>
                      </c:pt>
                      <c:pt idx="92">
                        <c:v>18.600000000000001</c:v>
                      </c:pt>
                      <c:pt idx="93">
                        <c:v>18.800001953125001</c:v>
                      </c:pt>
                      <c:pt idx="94">
                        <c:v>19</c:v>
                      </c:pt>
                      <c:pt idx="95">
                        <c:v>19.200001953125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warm!$CU$3:$CU$102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0.62908819199999999</c:v>
                      </c:pt>
                      <c:pt idx="1">
                        <c:v>1.211824896</c:v>
                      </c:pt>
                      <c:pt idx="2">
                        <c:v>1.5583352319999999</c:v>
                      </c:pt>
                      <c:pt idx="3">
                        <c:v>1.80740736</c:v>
                      </c:pt>
                      <c:pt idx="4">
                        <c:v>2.028479232</c:v>
                      </c:pt>
                      <c:pt idx="5">
                        <c:v>2.1028748799999999</c:v>
                      </c:pt>
                      <c:pt idx="6">
                        <c:v>2.0800569599999998</c:v>
                      </c:pt>
                      <c:pt idx="7">
                        <c:v>2.1159121920000001</c:v>
                      </c:pt>
                      <c:pt idx="8">
                        <c:v>2.2602263040000001</c:v>
                      </c:pt>
                      <c:pt idx="9">
                        <c:v>2.3625390080000002</c:v>
                      </c:pt>
                      <c:pt idx="10">
                        <c:v>2.3434659839999998</c:v>
                      </c:pt>
                      <c:pt idx="11">
                        <c:v>2.3398348800000002</c:v>
                      </c:pt>
                      <c:pt idx="12">
                        <c:v>2.4334167039999999</c:v>
                      </c:pt>
                      <c:pt idx="13">
                        <c:v>2.5126807040000001</c:v>
                      </c:pt>
                      <c:pt idx="14">
                        <c:v>2.4891732480000002</c:v>
                      </c:pt>
                      <c:pt idx="15">
                        <c:v>2.491107328</c:v>
                      </c:pt>
                      <c:pt idx="16">
                        <c:v>2.5845050879999998</c:v>
                      </c:pt>
                      <c:pt idx="17">
                        <c:v>2.611328512</c:v>
                      </c:pt>
                      <c:pt idx="18">
                        <c:v>2.5685588479999999</c:v>
                      </c:pt>
                      <c:pt idx="19">
                        <c:v>2.6041720320000001</c:v>
                      </c:pt>
                      <c:pt idx="20">
                        <c:v>2.66693632</c:v>
                      </c:pt>
                      <c:pt idx="21">
                        <c:v>2.63303552</c:v>
                      </c:pt>
                      <c:pt idx="22">
                        <c:v>2.6182510080000001</c:v>
                      </c:pt>
                      <c:pt idx="23">
                        <c:v>2.6868853760000002</c:v>
                      </c:pt>
                      <c:pt idx="24">
                        <c:v>2.66073088</c:v>
                      </c:pt>
                      <c:pt idx="25">
                        <c:v>2.608411136</c:v>
                      </c:pt>
                      <c:pt idx="26">
                        <c:v>2.6409725439999998</c:v>
                      </c:pt>
                      <c:pt idx="27">
                        <c:v>2.6183055359999998</c:v>
                      </c:pt>
                      <c:pt idx="28">
                        <c:v>2.540875008</c:v>
                      </c:pt>
                      <c:pt idx="29">
                        <c:v>2.5580974080000001</c:v>
                      </c:pt>
                      <c:pt idx="30">
                        <c:v>2.5192650240000001</c:v>
                      </c:pt>
                      <c:pt idx="31">
                        <c:v>2.4262341119999999</c:v>
                      </c:pt>
                      <c:pt idx="32">
                        <c:v>2.4358627839999998</c:v>
                      </c:pt>
                      <c:pt idx="33">
                        <c:v>2.4135810559999999</c:v>
                      </c:pt>
                      <c:pt idx="34">
                        <c:v>2.361229056</c:v>
                      </c:pt>
                      <c:pt idx="35">
                        <c:v>2.368571904</c:v>
                      </c:pt>
                      <c:pt idx="36">
                        <c:v>2.2098982399999998</c:v>
                      </c:pt>
                      <c:pt idx="37">
                        <c:v>1.7298832639999999</c:v>
                      </c:pt>
                      <c:pt idx="38">
                        <c:v>1.7939484160000001</c:v>
                      </c:pt>
                      <c:pt idx="39">
                        <c:v>1.44710144</c:v>
                      </c:pt>
                      <c:pt idx="40">
                        <c:v>1.17390912</c:v>
                      </c:pt>
                      <c:pt idx="41">
                        <c:v>1.150139392</c:v>
                      </c:pt>
                      <c:pt idx="42">
                        <c:v>0.94425791999999997</c:v>
                      </c:pt>
                      <c:pt idx="43">
                        <c:v>0.79388454399999997</c:v>
                      </c:pt>
                      <c:pt idx="44">
                        <c:v>0.87929990400000002</c:v>
                      </c:pt>
                      <c:pt idx="45">
                        <c:v>0.72560864000000003</c:v>
                      </c:pt>
                      <c:pt idx="46">
                        <c:v>0.63758086400000002</c:v>
                      </c:pt>
                      <c:pt idx="47">
                        <c:v>0.468695168</c:v>
                      </c:pt>
                      <c:pt idx="48">
                        <c:v>0.54413305599999995</c:v>
                      </c:pt>
                      <c:pt idx="49">
                        <c:v>0.42933295999999999</c:v>
                      </c:pt>
                      <c:pt idx="50">
                        <c:v>0.39568492799999999</c:v>
                      </c:pt>
                      <c:pt idx="51">
                        <c:v>0.359213952</c:v>
                      </c:pt>
                      <c:pt idx="52">
                        <c:v>0.24690532800000001</c:v>
                      </c:pt>
                      <c:pt idx="53">
                        <c:v>0.253634048</c:v>
                      </c:pt>
                      <c:pt idx="54">
                        <c:v>7.3912712000000005E-2</c:v>
                      </c:pt>
                      <c:pt idx="55">
                        <c:v>0.200735792</c:v>
                      </c:pt>
                      <c:pt idx="56">
                        <c:v>0.16783531199999999</c:v>
                      </c:pt>
                      <c:pt idx="57">
                        <c:v>0.20687651200000001</c:v>
                      </c:pt>
                      <c:pt idx="58">
                        <c:v>0.134478448</c:v>
                      </c:pt>
                      <c:pt idx="59">
                        <c:v>0.179317264</c:v>
                      </c:pt>
                      <c:pt idx="60">
                        <c:v>0.107478064</c:v>
                      </c:pt>
                      <c:pt idx="61">
                        <c:v>0.16024659199999999</c:v>
                      </c:pt>
                      <c:pt idx="62">
                        <c:v>8.5855615999999996E-2</c:v>
                      </c:pt>
                      <c:pt idx="63">
                        <c:v>0.13149207199999999</c:v>
                      </c:pt>
                      <c:pt idx="64">
                        <c:v>6.7594128000000003E-2</c:v>
                      </c:pt>
                      <c:pt idx="65">
                        <c:v>0.100795264</c:v>
                      </c:pt>
                      <c:pt idx="66">
                        <c:v>0.20321555199999999</c:v>
                      </c:pt>
                      <c:pt idx="67">
                        <c:v>0.20355896000000001</c:v>
                      </c:pt>
                      <c:pt idx="68">
                        <c:v>0.21324675200000001</c:v>
                      </c:pt>
                      <c:pt idx="69">
                        <c:v>2.734058E-2</c:v>
                      </c:pt>
                      <c:pt idx="70">
                        <c:v>0.116108368</c:v>
                      </c:pt>
                      <c:pt idx="71">
                        <c:v>8.6498655999999993E-2</c:v>
                      </c:pt>
                      <c:pt idx="72">
                        <c:v>7.9748864000000003E-2</c:v>
                      </c:pt>
                      <c:pt idx="73">
                        <c:v>0.11862257599999999</c:v>
                      </c:pt>
                      <c:pt idx="74">
                        <c:v>5.0446784000000001E-2</c:v>
                      </c:pt>
                      <c:pt idx="75">
                        <c:v>-1.4577144E-2</c:v>
                      </c:pt>
                      <c:pt idx="76">
                        <c:v>4.7929548000000002E-2</c:v>
                      </c:pt>
                      <c:pt idx="77">
                        <c:v>2.1237582000000001E-2</c:v>
                      </c:pt>
                      <c:pt idx="78">
                        <c:v>1.2529587E-2</c:v>
                      </c:pt>
                      <c:pt idx="79">
                        <c:v>8.4425630000000002E-3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AD2-479F-B2F9-2DFEF99F2FE8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warm!$DD$1</c15:sqref>
                        </c15:formulaRef>
                      </c:ext>
                    </c:extLst>
                    <c:strCache>
                      <c:ptCount val="1"/>
                      <c:pt idx="0">
                        <c:v>bendt150fs05fp10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warm!$DE$3:$DE$102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0.200006607055664</c:v>
                      </c:pt>
                      <c:pt idx="1">
                        <c:v>0.400000213623047</c:v>
                      </c:pt>
                      <c:pt idx="2">
                        <c:v>0.60000250244140607</c:v>
                      </c:pt>
                      <c:pt idx="3">
                        <c:v>0.80000006103515597</c:v>
                      </c:pt>
                      <c:pt idx="4">
                        <c:v>1.0000018920898399</c:v>
                      </c:pt>
                      <c:pt idx="5">
                        <c:v>1.20000378417969</c:v>
                      </c:pt>
                      <c:pt idx="6">
                        <c:v>1.40000122070313</c:v>
                      </c:pt>
                      <c:pt idx="7">
                        <c:v>1.60000317382813</c:v>
                      </c:pt>
                      <c:pt idx="8">
                        <c:v>1.80000061035156</c:v>
                      </c:pt>
                      <c:pt idx="9">
                        <c:v>2.0000025634765599</c:v>
                      </c:pt>
                      <c:pt idx="10">
                        <c:v>2.2000000000000002</c:v>
                      </c:pt>
                      <c:pt idx="11">
                        <c:v>2.4000019531249999</c:v>
                      </c:pt>
                      <c:pt idx="12">
                        <c:v>2.6000036621093798</c:v>
                      </c:pt>
                      <c:pt idx="13">
                        <c:v>2.80000122070313</c:v>
                      </c:pt>
                      <c:pt idx="14">
                        <c:v>3.0000031738281301</c:v>
                      </c:pt>
                      <c:pt idx="15">
                        <c:v>3.2000007324218802</c:v>
                      </c:pt>
                      <c:pt idx="16">
                        <c:v>3.40000244140625</c:v>
                      </c:pt>
                      <c:pt idx="17">
                        <c:v>3.6</c:v>
                      </c:pt>
                      <c:pt idx="18">
                        <c:v>3.8000019531250002</c:v>
                      </c:pt>
                      <c:pt idx="19">
                        <c:v>4.0000036621093802</c:v>
                      </c:pt>
                      <c:pt idx="20">
                        <c:v>4.2000014648437496</c:v>
                      </c:pt>
                      <c:pt idx="21">
                        <c:v>4.4000029296875001</c:v>
                      </c:pt>
                      <c:pt idx="22">
                        <c:v>4.6000004882812497</c:v>
                      </c:pt>
                      <c:pt idx="23">
                        <c:v>4.8000024414062503</c:v>
                      </c:pt>
                      <c:pt idx="24">
                        <c:v>5.00000439453125</c:v>
                      </c:pt>
                      <c:pt idx="25">
                        <c:v>5.2000019531249997</c:v>
                      </c:pt>
                      <c:pt idx="26">
                        <c:v>5.4000039062500003</c:v>
                      </c:pt>
                      <c:pt idx="27">
                        <c:v>5.6000009765624998</c:v>
                      </c:pt>
                      <c:pt idx="28">
                        <c:v>5.8000029296875004</c:v>
                      </c:pt>
                      <c:pt idx="29">
                        <c:v>6.0000004882812501</c:v>
                      </c:pt>
                      <c:pt idx="30">
                        <c:v>6.2000024414062498</c:v>
                      </c:pt>
                      <c:pt idx="31">
                        <c:v>6.4000043945312504</c:v>
                      </c:pt>
                      <c:pt idx="32">
                        <c:v>6.600001953125</c:v>
                      </c:pt>
                      <c:pt idx="33">
                        <c:v>6.8000039062499997</c:v>
                      </c:pt>
                      <c:pt idx="34">
                        <c:v>7.0000009765625002</c:v>
                      </c:pt>
                      <c:pt idx="35">
                        <c:v>7.2000029296874999</c:v>
                      </c:pt>
                      <c:pt idx="36">
                        <c:v>7.4000004882812496</c:v>
                      </c:pt>
                      <c:pt idx="37">
                        <c:v>7.600001953125</c:v>
                      </c:pt>
                      <c:pt idx="38">
                        <c:v>7.8000039062499997</c:v>
                      </c:pt>
                      <c:pt idx="39">
                        <c:v>8.0000014648437503</c:v>
                      </c:pt>
                      <c:pt idx="40">
                        <c:v>8.2000029296874999</c:v>
                      </c:pt>
                      <c:pt idx="41">
                        <c:v>8.4</c:v>
                      </c:pt>
                      <c:pt idx="42">
                        <c:v>8.6000029296875002</c:v>
                      </c:pt>
                      <c:pt idx="43">
                        <c:v>8.8000029296874995</c:v>
                      </c:pt>
                      <c:pt idx="44">
                        <c:v>9</c:v>
                      </c:pt>
                      <c:pt idx="45">
                        <c:v>9.2000019531249997</c:v>
                      </c:pt>
                      <c:pt idx="46">
                        <c:v>9.4000029296874992</c:v>
                      </c:pt>
                      <c:pt idx="47">
                        <c:v>9.600001953125</c:v>
                      </c:pt>
                      <c:pt idx="48">
                        <c:v>9.8000029296874995</c:v>
                      </c:pt>
                      <c:pt idx="49">
                        <c:v>10.000002929687501</c:v>
                      </c:pt>
                      <c:pt idx="50">
                        <c:v>10.2000029296875</c:v>
                      </c:pt>
                      <c:pt idx="51">
                        <c:v>10.400002929687499</c:v>
                      </c:pt>
                      <c:pt idx="52">
                        <c:v>10.6000009765625</c:v>
                      </c:pt>
                      <c:pt idx="53">
                        <c:v>10.800001953124999</c:v>
                      </c:pt>
                      <c:pt idx="54">
                        <c:v>11.000002929687501</c:v>
                      </c:pt>
                      <c:pt idx="55">
                        <c:v>11.2</c:v>
                      </c:pt>
                      <c:pt idx="56">
                        <c:v>11.400000976562501</c:v>
                      </c:pt>
                      <c:pt idx="57">
                        <c:v>11.600001953125</c:v>
                      </c:pt>
                      <c:pt idx="58">
                        <c:v>11.800000976562499</c:v>
                      </c:pt>
                      <c:pt idx="59">
                        <c:v>12.000001953125</c:v>
                      </c:pt>
                      <c:pt idx="60">
                        <c:v>12.200000976562499</c:v>
                      </c:pt>
                      <c:pt idx="61">
                        <c:v>12.400001953125001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13.200001953125</c:v>
                      </c:pt>
                      <c:pt idx="66">
                        <c:v>13.400001953125001</c:v>
                      </c:pt>
                      <c:pt idx="67">
                        <c:v>13.6000009765625</c:v>
                      </c:pt>
                      <c:pt idx="68">
                        <c:v>13.800001953124999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14.400001953125001</c:v>
                      </c:pt>
                      <c:pt idx="72">
                        <c:v>14.6000009765625</c:v>
                      </c:pt>
                      <c:pt idx="73">
                        <c:v>14.800001953124999</c:v>
                      </c:pt>
                      <c:pt idx="74">
                        <c:v>15.0000009765625</c:v>
                      </c:pt>
                      <c:pt idx="75">
                        <c:v>15.200001953125</c:v>
                      </c:pt>
                      <c:pt idx="76">
                        <c:v>15.400000976562501</c:v>
                      </c:pt>
                      <c:pt idx="77">
                        <c:v>15.6000009765625</c:v>
                      </c:pt>
                      <c:pt idx="78">
                        <c:v>15.800000976562499</c:v>
                      </c:pt>
                      <c:pt idx="79">
                        <c:v>16.0000009765625</c:v>
                      </c:pt>
                      <c:pt idx="80">
                        <c:v>16.200001953125</c:v>
                      </c:pt>
                      <c:pt idx="81">
                        <c:v>16.400001953124999</c:v>
                      </c:pt>
                      <c:pt idx="82">
                        <c:v>16.600001953124998</c:v>
                      </c:pt>
                      <c:pt idx="83">
                        <c:v>16.800001953125001</c:v>
                      </c:pt>
                      <c:pt idx="84">
                        <c:v>17.000001953125</c:v>
                      </c:pt>
                      <c:pt idx="85">
                        <c:v>17.2</c:v>
                      </c:pt>
                      <c:pt idx="86">
                        <c:v>17.399999999999999</c:v>
                      </c:pt>
                      <c:pt idx="87">
                        <c:v>17.600001953124998</c:v>
                      </c:pt>
                      <c:pt idx="88">
                        <c:v>17.8</c:v>
                      </c:pt>
                      <c:pt idx="89">
                        <c:v>18.000001953125</c:v>
                      </c:pt>
                      <c:pt idx="90">
                        <c:v>18.200001953125</c:v>
                      </c:pt>
                      <c:pt idx="91">
                        <c:v>18.400001953124999</c:v>
                      </c:pt>
                      <c:pt idx="92">
                        <c:v>18.600000000000001</c:v>
                      </c:pt>
                      <c:pt idx="93">
                        <c:v>18.800001953125001</c:v>
                      </c:pt>
                      <c:pt idx="94">
                        <c:v>19.000001953125</c:v>
                      </c:pt>
                      <c:pt idx="95">
                        <c:v>19.200001953125</c:v>
                      </c:pt>
                      <c:pt idx="96">
                        <c:v>19.400001953124999</c:v>
                      </c:pt>
                      <c:pt idx="97">
                        <c:v>19.600001953124998</c:v>
                      </c:pt>
                      <c:pt idx="98">
                        <c:v>19.8</c:v>
                      </c:pt>
                      <c:pt idx="9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warm!$DG$3:$DG$102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0.73901139199999999</c:v>
                      </c:pt>
                      <c:pt idx="1">
                        <c:v>1.366352896</c:v>
                      </c:pt>
                      <c:pt idx="2">
                        <c:v>1.6356250880000001</c:v>
                      </c:pt>
                      <c:pt idx="3">
                        <c:v>1.8871074560000001</c:v>
                      </c:pt>
                      <c:pt idx="4">
                        <c:v>2.092673408</c:v>
                      </c:pt>
                      <c:pt idx="5">
                        <c:v>2.2752122880000001</c:v>
                      </c:pt>
                      <c:pt idx="6">
                        <c:v>2.3370698239999999</c:v>
                      </c:pt>
                      <c:pt idx="7">
                        <c:v>2.3266483199999999</c:v>
                      </c:pt>
                      <c:pt idx="8">
                        <c:v>2.351552512</c:v>
                      </c:pt>
                      <c:pt idx="9">
                        <c:v>2.4685109760000001</c:v>
                      </c:pt>
                      <c:pt idx="10">
                        <c:v>2.5834606080000002</c:v>
                      </c:pt>
                      <c:pt idx="11">
                        <c:v>2.5973063679999999</c:v>
                      </c:pt>
                      <c:pt idx="12">
                        <c:v>2.5672176640000002</c:v>
                      </c:pt>
                      <c:pt idx="13">
                        <c:v>2.6187681280000001</c:v>
                      </c:pt>
                      <c:pt idx="14">
                        <c:v>2.7186350080000001</c:v>
                      </c:pt>
                      <c:pt idx="15">
                        <c:v>2.7515804159999999</c:v>
                      </c:pt>
                      <c:pt idx="16">
                        <c:v>2.7192693760000002</c:v>
                      </c:pt>
                      <c:pt idx="17">
                        <c:v>2.7410752</c:v>
                      </c:pt>
                      <c:pt idx="18">
                        <c:v>2.82187264</c:v>
                      </c:pt>
                      <c:pt idx="19">
                        <c:v>2.823426048</c:v>
                      </c:pt>
                      <c:pt idx="20">
                        <c:v>2.7853729280000001</c:v>
                      </c:pt>
                      <c:pt idx="21">
                        <c:v>2.8264381439999999</c:v>
                      </c:pt>
                      <c:pt idx="22">
                        <c:v>2.8826664960000001</c:v>
                      </c:pt>
                      <c:pt idx="23">
                        <c:v>2.8398712320000001</c:v>
                      </c:pt>
                      <c:pt idx="24">
                        <c:v>2.8053734399999999</c:v>
                      </c:pt>
                      <c:pt idx="25">
                        <c:v>2.84830592</c:v>
                      </c:pt>
                      <c:pt idx="26">
                        <c:v>2.8191229440000001</c:v>
                      </c:pt>
                      <c:pt idx="27">
                        <c:v>2.73675392</c:v>
                      </c:pt>
                      <c:pt idx="28">
                        <c:v>2.7462730240000002</c:v>
                      </c:pt>
                      <c:pt idx="29">
                        <c:v>2.7336783360000001</c:v>
                      </c:pt>
                      <c:pt idx="30">
                        <c:v>2.6388851199999999</c:v>
                      </c:pt>
                      <c:pt idx="31">
                        <c:v>2.614731264</c:v>
                      </c:pt>
                      <c:pt idx="32">
                        <c:v>2.6283156480000001</c:v>
                      </c:pt>
                      <c:pt idx="33">
                        <c:v>2.5789747200000002</c:v>
                      </c:pt>
                      <c:pt idx="34">
                        <c:v>2.5505743359999999</c:v>
                      </c:pt>
                      <c:pt idx="35">
                        <c:v>2.3859146240000002</c:v>
                      </c:pt>
                      <c:pt idx="36">
                        <c:v>2.1971338239999998</c:v>
                      </c:pt>
                      <c:pt idx="37">
                        <c:v>2.01566848</c:v>
                      </c:pt>
                      <c:pt idx="38">
                        <c:v>1.790872448</c:v>
                      </c:pt>
                      <c:pt idx="39">
                        <c:v>1.6877599999999999</c:v>
                      </c:pt>
                      <c:pt idx="40">
                        <c:v>1.3174688000000001</c:v>
                      </c:pt>
                      <c:pt idx="41">
                        <c:v>1.2359969280000001</c:v>
                      </c:pt>
                      <c:pt idx="42">
                        <c:v>1.243252096</c:v>
                      </c:pt>
                      <c:pt idx="43">
                        <c:v>1.054056128</c:v>
                      </c:pt>
                      <c:pt idx="44">
                        <c:v>1.0676966400000001</c:v>
                      </c:pt>
                      <c:pt idx="45">
                        <c:v>1.0686026879999999</c:v>
                      </c:pt>
                      <c:pt idx="46">
                        <c:v>0.94600607999999997</c:v>
                      </c:pt>
                      <c:pt idx="47">
                        <c:v>0.96175257599999997</c:v>
                      </c:pt>
                      <c:pt idx="48">
                        <c:v>0.89632224000000005</c:v>
                      </c:pt>
                      <c:pt idx="49">
                        <c:v>0.76723680000000005</c:v>
                      </c:pt>
                      <c:pt idx="50">
                        <c:v>0.57214771200000003</c:v>
                      </c:pt>
                      <c:pt idx="51">
                        <c:v>0.35600367999999999</c:v>
                      </c:pt>
                      <c:pt idx="52">
                        <c:v>0.50495353600000004</c:v>
                      </c:pt>
                      <c:pt idx="53">
                        <c:v>0.393505408</c:v>
                      </c:pt>
                      <c:pt idx="54">
                        <c:v>0.39435187199999999</c:v>
                      </c:pt>
                      <c:pt idx="55">
                        <c:v>0.370971936</c:v>
                      </c:pt>
                      <c:pt idx="56">
                        <c:v>0.30376822399999998</c:v>
                      </c:pt>
                      <c:pt idx="57">
                        <c:v>0.32194012799999999</c:v>
                      </c:pt>
                      <c:pt idx="58">
                        <c:v>0.21088305600000001</c:v>
                      </c:pt>
                      <c:pt idx="59">
                        <c:v>0.20680712000000001</c:v>
                      </c:pt>
                      <c:pt idx="60">
                        <c:v>0.118973536</c:v>
                      </c:pt>
                      <c:pt idx="61">
                        <c:v>0.17288446399999999</c:v>
                      </c:pt>
                      <c:pt idx="62">
                        <c:v>0.101581144</c:v>
                      </c:pt>
                      <c:pt idx="63">
                        <c:v>0.122477136</c:v>
                      </c:pt>
                      <c:pt idx="64">
                        <c:v>0.15836536000000001</c:v>
                      </c:pt>
                      <c:pt idx="65">
                        <c:v>0.17773161600000001</c:v>
                      </c:pt>
                      <c:pt idx="66">
                        <c:v>0.13073560000000001</c:v>
                      </c:pt>
                      <c:pt idx="67">
                        <c:v>5.3683608000000001E-2</c:v>
                      </c:pt>
                      <c:pt idx="68">
                        <c:v>8.3193383999999995E-2</c:v>
                      </c:pt>
                      <c:pt idx="69">
                        <c:v>0.121195544</c:v>
                      </c:pt>
                      <c:pt idx="70">
                        <c:v>0.113078208</c:v>
                      </c:pt>
                      <c:pt idx="71">
                        <c:v>0.14784524800000001</c:v>
                      </c:pt>
                      <c:pt idx="72">
                        <c:v>0.116004672</c:v>
                      </c:pt>
                      <c:pt idx="73">
                        <c:v>8.6292311999999996E-2</c:v>
                      </c:pt>
                      <c:pt idx="74">
                        <c:v>0.105878456</c:v>
                      </c:pt>
                      <c:pt idx="75">
                        <c:v>1.2757337500000001E-3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-2.8632615234375001E-5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1.602117625E-3</c:v>
                      </c:pt>
                      <c:pt idx="89">
                        <c:v>-5.3708374999999998E-4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-3.5816840625000002E-4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-1.3650213749999999E-3</c:v>
                      </c:pt>
                      <c:pt idx="97">
                        <c:v>-2.09402375E-3</c:v>
                      </c:pt>
                      <c:pt idx="98">
                        <c:v>1.3076387499999999E-3</c:v>
                      </c:pt>
                      <c:pt idx="99">
                        <c:v>5.1054409374999999E-4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AD2-479F-B2F9-2DFEF99F2FE8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warm!$DP$1</c15:sqref>
                        </c15:formulaRef>
                      </c:ext>
                    </c:extLst>
                    <c:strCache>
                      <c:ptCount val="1"/>
                      <c:pt idx="0">
                        <c:v>bendfs10fp10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warm!$DP$3:$DP$46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0.25012715148925802</c:v>
                      </c:pt>
                      <c:pt idx="1">
                        <c:v>0.50106674194335898</c:v>
                      </c:pt>
                      <c:pt idx="2">
                        <c:v>0.75109783935546903</c:v>
                      </c:pt>
                      <c:pt idx="3">
                        <c:v>1.0005352783203101</c:v>
                      </c:pt>
                      <c:pt idx="4">
                        <c:v>1.2525478515624999</c:v>
                      </c:pt>
                      <c:pt idx="5">
                        <c:v>1.5054373779296899</c:v>
                      </c:pt>
                      <c:pt idx="6">
                        <c:v>1.7583291015625</c:v>
                      </c:pt>
                      <c:pt idx="7">
                        <c:v>2.0066043701171901</c:v>
                      </c:pt>
                      <c:pt idx="8">
                        <c:v>2.2533271484375001</c:v>
                      </c:pt>
                      <c:pt idx="9">
                        <c:v>2.5000527343750001</c:v>
                      </c:pt>
                      <c:pt idx="10">
                        <c:v>2.7467783203125</c:v>
                      </c:pt>
                      <c:pt idx="11">
                        <c:v>2.9935075683593699</c:v>
                      </c:pt>
                      <c:pt idx="12">
                        <c:v>3.2402321777343799</c:v>
                      </c:pt>
                      <c:pt idx="13">
                        <c:v>3.4869614257812498</c:v>
                      </c:pt>
                      <c:pt idx="14">
                        <c:v>3.7343107910156199</c:v>
                      </c:pt>
                      <c:pt idx="15">
                        <c:v>3.9820261230468801</c:v>
                      </c:pt>
                      <c:pt idx="16">
                        <c:v>4.2308554687499997</c:v>
                      </c:pt>
                      <c:pt idx="17">
                        <c:v>4.4821562500000001</c:v>
                      </c:pt>
                      <c:pt idx="18">
                        <c:v>4.73837255859375</c:v>
                      </c:pt>
                      <c:pt idx="19">
                        <c:v>4.9914140624999996</c:v>
                      </c:pt>
                      <c:pt idx="20">
                        <c:v>5.2710263671875</c:v>
                      </c:pt>
                      <c:pt idx="21">
                        <c:v>5.5492670898437497</c:v>
                      </c:pt>
                      <c:pt idx="22">
                        <c:v>5.7939897460937502</c:v>
                      </c:pt>
                      <c:pt idx="23">
                        <c:v>6.0387495117187502</c:v>
                      </c:pt>
                      <c:pt idx="24">
                        <c:v>6.2835439453125002</c:v>
                      </c:pt>
                      <c:pt idx="25">
                        <c:v>6.5239340820312499</c:v>
                      </c:pt>
                      <c:pt idx="26">
                        <c:v>6.7598676757812504</c:v>
                      </c:pt>
                      <c:pt idx="27">
                        <c:v>6.9957978515625001</c:v>
                      </c:pt>
                      <c:pt idx="28">
                        <c:v>7.2317250976562502</c:v>
                      </c:pt>
                      <c:pt idx="29">
                        <c:v>7.4609013671874997</c:v>
                      </c:pt>
                      <c:pt idx="30">
                        <c:v>7.6985029296874998</c:v>
                      </c:pt>
                      <c:pt idx="31">
                        <c:v>7.9246328124999996</c:v>
                      </c:pt>
                      <c:pt idx="32">
                        <c:v>8.1637709960937492</c:v>
                      </c:pt>
                      <c:pt idx="33">
                        <c:v>8.4034443359375004</c:v>
                      </c:pt>
                      <c:pt idx="34">
                        <c:v>8.6431308593750007</c:v>
                      </c:pt>
                      <c:pt idx="35">
                        <c:v>8.8828144531250004</c:v>
                      </c:pt>
                      <c:pt idx="36">
                        <c:v>9.1224853515624993</c:v>
                      </c:pt>
                      <c:pt idx="37">
                        <c:v>9.3621640624999998</c:v>
                      </c:pt>
                      <c:pt idx="38">
                        <c:v>9.6018173828125004</c:v>
                      </c:pt>
                      <c:pt idx="39">
                        <c:v>9.8787041015624997</c:v>
                      </c:pt>
                      <c:pt idx="40">
                        <c:v>10.15824609375</c:v>
                      </c:pt>
                      <c:pt idx="41">
                        <c:v>10.4317734375</c:v>
                      </c:pt>
                      <c:pt idx="42">
                        <c:v>10.7070126953125</c:v>
                      </c:pt>
                      <c:pt idx="43">
                        <c:v>10.93994921875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warm!$DQ$3:$DQ$46</c15:sqref>
                        </c15:formulaRef>
                      </c:ext>
                    </c:extLst>
                    <c:numCache>
                      <c:formatCode>General</c:formatCode>
                      <c:ptCount val="44"/>
                      <c:pt idx="0">
                        <c:v>1.094168832</c:v>
                      </c:pt>
                      <c:pt idx="1">
                        <c:v>1.7489017600000001</c:v>
                      </c:pt>
                      <c:pt idx="2">
                        <c:v>1.998070784</c:v>
                      </c:pt>
                      <c:pt idx="3">
                        <c:v>2.1306414079999998</c:v>
                      </c:pt>
                      <c:pt idx="4">
                        <c:v>2.2323358720000002</c:v>
                      </c:pt>
                      <c:pt idx="5">
                        <c:v>2.3305006079999999</c:v>
                      </c:pt>
                      <c:pt idx="6">
                        <c:v>2.4222481920000001</c:v>
                      </c:pt>
                      <c:pt idx="7">
                        <c:v>2.5086003200000002</c:v>
                      </c:pt>
                      <c:pt idx="8">
                        <c:v>2.5939430400000001</c:v>
                      </c:pt>
                      <c:pt idx="9">
                        <c:v>2.676191744</c:v>
                      </c:pt>
                      <c:pt idx="10">
                        <c:v>2.7420039680000001</c:v>
                      </c:pt>
                      <c:pt idx="11">
                        <c:v>2.7945981440000001</c:v>
                      </c:pt>
                      <c:pt idx="12">
                        <c:v>2.8317475839999999</c:v>
                      </c:pt>
                      <c:pt idx="13">
                        <c:v>2.8360757759999999</c:v>
                      </c:pt>
                      <c:pt idx="14">
                        <c:v>2.8544509439999999</c:v>
                      </c:pt>
                      <c:pt idx="15">
                        <c:v>2.8521740800000002</c:v>
                      </c:pt>
                      <c:pt idx="16">
                        <c:v>2.8510453760000001</c:v>
                      </c:pt>
                      <c:pt idx="17">
                        <c:v>2.8639326719999998</c:v>
                      </c:pt>
                      <c:pt idx="18">
                        <c:v>2.8854817279999998</c:v>
                      </c:pt>
                      <c:pt idx="19">
                        <c:v>2.9033303039999998</c:v>
                      </c:pt>
                      <c:pt idx="20">
                        <c:v>2.9572817919999999</c:v>
                      </c:pt>
                      <c:pt idx="21">
                        <c:v>3.0302592000000002</c:v>
                      </c:pt>
                      <c:pt idx="22">
                        <c:v>2.8764159999999999</c:v>
                      </c:pt>
                      <c:pt idx="23">
                        <c:v>2.8433395199999998</c:v>
                      </c:pt>
                      <c:pt idx="24">
                        <c:v>2.794774528</c:v>
                      </c:pt>
                      <c:pt idx="25">
                        <c:v>2.8639124480000002</c:v>
                      </c:pt>
                      <c:pt idx="26">
                        <c:v>2.7524935679999998</c:v>
                      </c:pt>
                      <c:pt idx="27">
                        <c:v>2.3964165120000001</c:v>
                      </c:pt>
                      <c:pt idx="28">
                        <c:v>2.2529146880000002</c:v>
                      </c:pt>
                      <c:pt idx="29">
                        <c:v>2.0989419520000001</c:v>
                      </c:pt>
                      <c:pt idx="30">
                        <c:v>1.628939776</c:v>
                      </c:pt>
                      <c:pt idx="31">
                        <c:v>1.4370711039999999</c:v>
                      </c:pt>
                      <c:pt idx="32">
                        <c:v>1.3741409280000001</c:v>
                      </c:pt>
                      <c:pt idx="33">
                        <c:v>1.25729088</c:v>
                      </c:pt>
                      <c:pt idx="34">
                        <c:v>1.2966266879999999</c:v>
                      </c:pt>
                      <c:pt idx="35">
                        <c:v>1.1444547839999999</c:v>
                      </c:pt>
                      <c:pt idx="36">
                        <c:v>1.056794368</c:v>
                      </c:pt>
                      <c:pt idx="37">
                        <c:v>0.86208876800000001</c:v>
                      </c:pt>
                      <c:pt idx="38">
                        <c:v>0.87286982400000002</c:v>
                      </c:pt>
                      <c:pt idx="39">
                        <c:v>0.82275494400000004</c:v>
                      </c:pt>
                      <c:pt idx="40">
                        <c:v>0.71526995199999999</c:v>
                      </c:pt>
                      <c:pt idx="41">
                        <c:v>0.56724531199999995</c:v>
                      </c:pt>
                      <c:pt idx="42">
                        <c:v>0.48659609599999998</c:v>
                      </c:pt>
                      <c:pt idx="43">
                        <c:v>0.51023606399999999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AD2-479F-B2F9-2DFEF99F2FE8}"/>
                  </c:ext>
                </c:extLst>
              </c15:ser>
            </c15:filteredScatterSeries>
            <c15:filteredScatterSeries>
              <c15:ser>
                <c:idx val="10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warm!$EJ$1</c15:sqref>
                        </c15:formulaRef>
                      </c:ext>
                    </c:extLst>
                    <c:strCache>
                      <c:ptCount val="1"/>
                      <c:pt idx="0">
                        <c:v>bendfs20fp10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warm!$EJ$3:$EJ$66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0.24989700317382799</c:v>
                      </c:pt>
                      <c:pt idx="1">
                        <c:v>0.49976913452148403</c:v>
                      </c:pt>
                      <c:pt idx="2">
                        <c:v>0.74998577880859396</c:v>
                      </c:pt>
                      <c:pt idx="3">
                        <c:v>0.999772216796875</c:v>
                      </c:pt>
                      <c:pt idx="4">
                        <c:v>1.25295153808594</c:v>
                      </c:pt>
                      <c:pt idx="5">
                        <c:v>1.5040361328125</c:v>
                      </c:pt>
                      <c:pt idx="6">
                        <c:v>1.75569555664062</c:v>
                      </c:pt>
                      <c:pt idx="7">
                        <c:v>2.0073526611328099</c:v>
                      </c:pt>
                      <c:pt idx="8">
                        <c:v>2.2590117187500001</c:v>
                      </c:pt>
                      <c:pt idx="9">
                        <c:v>2.5100346679687502</c:v>
                      </c:pt>
                      <c:pt idx="10">
                        <c:v>2.74072436523437</c:v>
                      </c:pt>
                      <c:pt idx="11">
                        <c:v>2.9814931640625</c:v>
                      </c:pt>
                      <c:pt idx="12">
                        <c:v>3.23781079101563</c:v>
                      </c:pt>
                      <c:pt idx="13">
                        <c:v>3.49412719726562</c:v>
                      </c:pt>
                      <c:pt idx="14">
                        <c:v>3.7522822265625</c:v>
                      </c:pt>
                      <c:pt idx="15">
                        <c:v>3.9853132324218801</c:v>
                      </c:pt>
                      <c:pt idx="16">
                        <c:v>4.2183349609374998</c:v>
                      </c:pt>
                      <c:pt idx="17">
                        <c:v>4.4513476562500003</c:v>
                      </c:pt>
                      <c:pt idx="18">
                        <c:v>4.6843666992187503</c:v>
                      </c:pt>
                      <c:pt idx="19">
                        <c:v>4.9310351562500001</c:v>
                      </c:pt>
                      <c:pt idx="20">
                        <c:v>5.1931787109374996</c:v>
                      </c:pt>
                      <c:pt idx="21">
                        <c:v>5.4553183593750001</c:v>
                      </c:pt>
                      <c:pt idx="22">
                        <c:v>5.7174653320312503</c:v>
                      </c:pt>
                      <c:pt idx="23">
                        <c:v>5.97960986328125</c:v>
                      </c:pt>
                      <c:pt idx="24">
                        <c:v>6.2417485351562503</c:v>
                      </c:pt>
                      <c:pt idx="25">
                        <c:v>6.5038876953124998</c:v>
                      </c:pt>
                      <c:pt idx="26">
                        <c:v>6.7660312500000002</c:v>
                      </c:pt>
                      <c:pt idx="27">
                        <c:v>7.0281684570312501</c:v>
                      </c:pt>
                      <c:pt idx="28">
                        <c:v>7.2903115234375004</c:v>
                      </c:pt>
                      <c:pt idx="29">
                        <c:v>7.5442919921874996</c:v>
                      </c:pt>
                      <c:pt idx="30">
                        <c:v>7.80643994140625</c:v>
                      </c:pt>
                      <c:pt idx="31">
                        <c:v>8.0685893554687507</c:v>
                      </c:pt>
                      <c:pt idx="32">
                        <c:v>8.3191503906249995</c:v>
                      </c:pt>
                      <c:pt idx="33">
                        <c:v>8.5588291015625</c:v>
                      </c:pt>
                      <c:pt idx="34">
                        <c:v>8.7985078125000005</c:v>
                      </c:pt>
                      <c:pt idx="35">
                        <c:v>9.0381884765624996</c:v>
                      </c:pt>
                      <c:pt idx="36">
                        <c:v>9.2778632812499993</c:v>
                      </c:pt>
                      <c:pt idx="37">
                        <c:v>9.5248300781249995</c:v>
                      </c:pt>
                      <c:pt idx="38">
                        <c:v>9.8044462890625006</c:v>
                      </c:pt>
                      <c:pt idx="39">
                        <c:v>10.0173671875</c:v>
                      </c:pt>
                      <c:pt idx="40">
                        <c:v>10.2270859375</c:v>
                      </c:pt>
                      <c:pt idx="41">
                        <c:v>10.436807617187499</c:v>
                      </c:pt>
                      <c:pt idx="42">
                        <c:v>10.646523437500001</c:v>
                      </c:pt>
                      <c:pt idx="43">
                        <c:v>10.85623828125</c:v>
                      </c:pt>
                      <c:pt idx="44">
                        <c:v>11.066916992187499</c:v>
                      </c:pt>
                      <c:pt idx="45">
                        <c:v>11.2766396484375</c:v>
                      </c:pt>
                      <c:pt idx="46">
                        <c:v>11.486377929687499</c:v>
                      </c:pt>
                      <c:pt idx="47">
                        <c:v>11.696101562500001</c:v>
                      </c:pt>
                      <c:pt idx="48">
                        <c:v>11.9058212890625</c:v>
                      </c:pt>
                      <c:pt idx="49">
                        <c:v>12.1326318359375</c:v>
                      </c:pt>
                      <c:pt idx="50">
                        <c:v>12.34234375</c:v>
                      </c:pt>
                      <c:pt idx="51">
                        <c:v>12.580038085937501</c:v>
                      </c:pt>
                      <c:pt idx="52">
                        <c:v>12.8596259765625</c:v>
                      </c:pt>
                      <c:pt idx="53">
                        <c:v>13.1392470703125</c:v>
                      </c:pt>
                      <c:pt idx="54">
                        <c:v>13.418844726562501</c:v>
                      </c:pt>
                      <c:pt idx="55">
                        <c:v>13.6984609375</c:v>
                      </c:pt>
                      <c:pt idx="56">
                        <c:v>13.9780703125</c:v>
                      </c:pt>
                      <c:pt idx="57">
                        <c:v>14.2574794921875</c:v>
                      </c:pt>
                      <c:pt idx="58">
                        <c:v>14.536591796874999</c:v>
                      </c:pt>
                      <c:pt idx="59">
                        <c:v>14.816185546874999</c:v>
                      </c:pt>
                      <c:pt idx="60">
                        <c:v>15.094164062500001</c:v>
                      </c:pt>
                      <c:pt idx="61">
                        <c:v>15.3907548828125</c:v>
                      </c:pt>
                      <c:pt idx="62">
                        <c:v>15.7053125</c:v>
                      </c:pt>
                      <c:pt idx="63">
                        <c:v>16.01987890625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warm!$EK$3:$EK$66</c15:sqref>
                        </c15:formulaRef>
                      </c:ext>
                    </c:extLst>
                    <c:numCache>
                      <c:formatCode>General</c:formatCode>
                      <c:ptCount val="64"/>
                      <c:pt idx="0">
                        <c:v>1.10098944</c:v>
                      </c:pt>
                      <c:pt idx="1">
                        <c:v>1.75935296</c:v>
                      </c:pt>
                      <c:pt idx="2">
                        <c:v>1.9976373759999999</c:v>
                      </c:pt>
                      <c:pt idx="3">
                        <c:v>2.1187078399999999</c:v>
                      </c:pt>
                      <c:pt idx="4">
                        <c:v>2.2319749120000001</c:v>
                      </c:pt>
                      <c:pt idx="5">
                        <c:v>2.327144192</c:v>
                      </c:pt>
                      <c:pt idx="6">
                        <c:v>2.417735424</c:v>
                      </c:pt>
                      <c:pt idx="7">
                        <c:v>2.5182804480000001</c:v>
                      </c:pt>
                      <c:pt idx="8">
                        <c:v>2.6116328960000001</c:v>
                      </c:pt>
                      <c:pt idx="9">
                        <c:v>2.7029690880000001</c:v>
                      </c:pt>
                      <c:pt idx="10">
                        <c:v>2.7783764479999999</c:v>
                      </c:pt>
                      <c:pt idx="11">
                        <c:v>2.85284608</c:v>
                      </c:pt>
                      <c:pt idx="12">
                        <c:v>2.9155614719999998</c:v>
                      </c:pt>
                      <c:pt idx="13">
                        <c:v>2.9620741119999998</c:v>
                      </c:pt>
                      <c:pt idx="14">
                        <c:v>3.061211648</c:v>
                      </c:pt>
                      <c:pt idx="15">
                        <c:v>3.086898176</c:v>
                      </c:pt>
                      <c:pt idx="16">
                        <c:v>3.066945536</c:v>
                      </c:pt>
                      <c:pt idx="17">
                        <c:v>3.1040391679999999</c:v>
                      </c:pt>
                      <c:pt idx="18">
                        <c:v>3.1193085439999999</c:v>
                      </c:pt>
                      <c:pt idx="19">
                        <c:v>3.0307430399999999</c:v>
                      </c:pt>
                      <c:pt idx="20">
                        <c:v>3.3105676800000001</c:v>
                      </c:pt>
                      <c:pt idx="21">
                        <c:v>3.295034368</c:v>
                      </c:pt>
                      <c:pt idx="22">
                        <c:v>3.3110584319999998</c:v>
                      </c:pt>
                      <c:pt idx="23">
                        <c:v>3.2984839680000002</c:v>
                      </c:pt>
                      <c:pt idx="24">
                        <c:v>3.0574484480000002</c:v>
                      </c:pt>
                      <c:pt idx="25">
                        <c:v>3.048515584</c:v>
                      </c:pt>
                      <c:pt idx="26">
                        <c:v>3.267165184</c:v>
                      </c:pt>
                      <c:pt idx="27">
                        <c:v>2.947832832</c:v>
                      </c:pt>
                      <c:pt idx="28">
                        <c:v>3.2734571520000002</c:v>
                      </c:pt>
                      <c:pt idx="29">
                        <c:v>3.1072675840000001</c:v>
                      </c:pt>
                      <c:pt idx="30">
                        <c:v>3.0712343039999999</c:v>
                      </c:pt>
                      <c:pt idx="31">
                        <c:v>3.0430586879999999</c:v>
                      </c:pt>
                      <c:pt idx="32">
                        <c:v>3.202102784</c:v>
                      </c:pt>
                      <c:pt idx="33">
                        <c:v>2.9003335680000002</c:v>
                      </c:pt>
                      <c:pt idx="34">
                        <c:v>2.8640727039999998</c:v>
                      </c:pt>
                      <c:pt idx="35">
                        <c:v>2.8176258559999998</c:v>
                      </c:pt>
                      <c:pt idx="36">
                        <c:v>2.7216663040000002</c:v>
                      </c:pt>
                      <c:pt idx="37">
                        <c:v>2.6572011519999998</c:v>
                      </c:pt>
                      <c:pt idx="38">
                        <c:v>2.6168273919999998</c:v>
                      </c:pt>
                      <c:pt idx="39">
                        <c:v>2.5753088000000002</c:v>
                      </c:pt>
                      <c:pt idx="40">
                        <c:v>2.4563860480000002</c:v>
                      </c:pt>
                      <c:pt idx="41">
                        <c:v>2.4221265920000001</c:v>
                      </c:pt>
                      <c:pt idx="42">
                        <c:v>2.386312448</c:v>
                      </c:pt>
                      <c:pt idx="43">
                        <c:v>2.3265861120000002</c:v>
                      </c:pt>
                      <c:pt idx="44">
                        <c:v>2.1881612800000001</c:v>
                      </c:pt>
                      <c:pt idx="45">
                        <c:v>2.151908352</c:v>
                      </c:pt>
                      <c:pt idx="46">
                        <c:v>2.1562414080000001</c:v>
                      </c:pt>
                      <c:pt idx="47">
                        <c:v>1.6667412479999999</c:v>
                      </c:pt>
                      <c:pt idx="48">
                        <c:v>1.6260531199999999</c:v>
                      </c:pt>
                      <c:pt idx="49">
                        <c:v>1.2675420159999999</c:v>
                      </c:pt>
                      <c:pt idx="50">
                        <c:v>1.4620220159999999</c:v>
                      </c:pt>
                      <c:pt idx="51">
                        <c:v>1.377861888</c:v>
                      </c:pt>
                      <c:pt idx="52">
                        <c:v>1.294985856</c:v>
                      </c:pt>
                      <c:pt idx="53">
                        <c:v>1.22432896</c:v>
                      </c:pt>
                      <c:pt idx="54">
                        <c:v>1.2011447040000001</c:v>
                      </c:pt>
                      <c:pt idx="55">
                        <c:v>1.160089728</c:v>
                      </c:pt>
                      <c:pt idx="56">
                        <c:v>1.089254656</c:v>
                      </c:pt>
                      <c:pt idx="57">
                        <c:v>1.01503616</c:v>
                      </c:pt>
                      <c:pt idx="58">
                        <c:v>0.97863846399999999</c:v>
                      </c:pt>
                      <c:pt idx="59">
                        <c:v>0.93020064000000002</c:v>
                      </c:pt>
                      <c:pt idx="60">
                        <c:v>0.92451711999999997</c:v>
                      </c:pt>
                      <c:pt idx="61">
                        <c:v>0.897596544</c:v>
                      </c:pt>
                      <c:pt idx="62">
                        <c:v>0.51953148800000004</c:v>
                      </c:pt>
                      <c:pt idx="63">
                        <c:v>0.56547776000000005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AD2-479F-B2F9-2DFEF99F2FE8}"/>
                  </c:ext>
                </c:extLst>
              </c15:ser>
            </c15:filteredScatterSeries>
            <c15:filteredScatterSeries>
              <c15:ser>
                <c:idx val="11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warm!$ET$1</c15:sqref>
                        </c15:formulaRef>
                      </c:ext>
                    </c:extLst>
                    <c:strCache>
                      <c:ptCount val="1"/>
                      <c:pt idx="0">
                        <c:v>bendfs30fp10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warm!$ET$3:$ET$49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0.25002336120605501</c:v>
                      </c:pt>
                      <c:pt idx="1">
                        <c:v>0.49995761108398401</c:v>
                      </c:pt>
                      <c:pt idx="2">
                        <c:v>0.74989422607421896</c:v>
                      </c:pt>
                      <c:pt idx="3">
                        <c:v>0.99907043457031297</c:v>
                      </c:pt>
                      <c:pt idx="4">
                        <c:v>1.24653588867187</c:v>
                      </c:pt>
                      <c:pt idx="5">
                        <c:v>1.49702551269531</c:v>
                      </c:pt>
                      <c:pt idx="6">
                        <c:v>1.7475173339843799</c:v>
                      </c:pt>
                      <c:pt idx="7">
                        <c:v>2.0020970458984402</c:v>
                      </c:pt>
                      <c:pt idx="8">
                        <c:v>2.25841333007812</c:v>
                      </c:pt>
                      <c:pt idx="9">
                        <c:v>2.5147292480468799</c:v>
                      </c:pt>
                      <c:pt idx="10">
                        <c:v>2.7710515136718801</c:v>
                      </c:pt>
                      <c:pt idx="11">
                        <c:v>3.0273652343749999</c:v>
                      </c:pt>
                      <c:pt idx="12">
                        <c:v>3.28368530273438</c:v>
                      </c:pt>
                      <c:pt idx="13">
                        <c:v>3.5400034179687498</c:v>
                      </c:pt>
                      <c:pt idx="14">
                        <c:v>3.7963188476562499</c:v>
                      </c:pt>
                      <c:pt idx="15">
                        <c:v>4.0526396484375002</c:v>
                      </c:pt>
                      <c:pt idx="16">
                        <c:v>4.3089550781249999</c:v>
                      </c:pt>
                      <c:pt idx="17">
                        <c:v>4.5652758789062498</c:v>
                      </c:pt>
                      <c:pt idx="18">
                        <c:v>4.8215937499999999</c:v>
                      </c:pt>
                      <c:pt idx="19">
                        <c:v>5.0779125976562502</c:v>
                      </c:pt>
                      <c:pt idx="20">
                        <c:v>5.3342290039062501</c:v>
                      </c:pt>
                      <c:pt idx="21">
                        <c:v>5.5905478515624996</c:v>
                      </c:pt>
                      <c:pt idx="22">
                        <c:v>5.8468691406250004</c:v>
                      </c:pt>
                      <c:pt idx="23">
                        <c:v>6.10319287109375</c:v>
                      </c:pt>
                      <c:pt idx="24">
                        <c:v>6.3595097656249999</c:v>
                      </c:pt>
                      <c:pt idx="25">
                        <c:v>6.6158237304687502</c:v>
                      </c:pt>
                      <c:pt idx="26">
                        <c:v>6.8721416015625003</c:v>
                      </c:pt>
                      <c:pt idx="27">
                        <c:v>7.1284643554687497</c:v>
                      </c:pt>
                      <c:pt idx="28">
                        <c:v>7.3846718750000004</c:v>
                      </c:pt>
                      <c:pt idx="29">
                        <c:v>7.6176884765624999</c:v>
                      </c:pt>
                      <c:pt idx="30">
                        <c:v>7.8507080078125</c:v>
                      </c:pt>
                      <c:pt idx="31">
                        <c:v>8.0837290039062495</c:v>
                      </c:pt>
                      <c:pt idx="32">
                        <c:v>8.3167441406249996</c:v>
                      </c:pt>
                      <c:pt idx="33">
                        <c:v>8.5497675781249995</c:v>
                      </c:pt>
                      <c:pt idx="34">
                        <c:v>8.7827910156249995</c:v>
                      </c:pt>
                      <c:pt idx="35">
                        <c:v>9.0158095703125003</c:v>
                      </c:pt>
                      <c:pt idx="36">
                        <c:v>9.2488271484375009</c:v>
                      </c:pt>
                      <c:pt idx="37">
                        <c:v>9.4818515624999993</c:v>
                      </c:pt>
                      <c:pt idx="38">
                        <c:v>9.7148828125000009</c:v>
                      </c:pt>
                      <c:pt idx="39">
                        <c:v>9.9752060546875008</c:v>
                      </c:pt>
                      <c:pt idx="40">
                        <c:v>10.229619140624999</c:v>
                      </c:pt>
                      <c:pt idx="41">
                        <c:v>10.439357421875</c:v>
                      </c:pt>
                      <c:pt idx="42">
                        <c:v>10.649083984375</c:v>
                      </c:pt>
                      <c:pt idx="43">
                        <c:v>10.8588017578125</c:v>
                      </c:pt>
                      <c:pt idx="44">
                        <c:v>11.068533203125</c:v>
                      </c:pt>
                      <c:pt idx="45">
                        <c:v>11.278248046874999</c:v>
                      </c:pt>
                      <c:pt idx="46">
                        <c:v>11.487971679687501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warm!$EU$3:$EU$49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1.1142412799999999</c:v>
                      </c:pt>
                      <c:pt idx="1">
                        <c:v>1.7566704639999999</c:v>
                      </c:pt>
                      <c:pt idx="2">
                        <c:v>2.002515968</c:v>
                      </c:pt>
                      <c:pt idx="3">
                        <c:v>2.117609088</c:v>
                      </c:pt>
                      <c:pt idx="4">
                        <c:v>2.2325990400000002</c:v>
                      </c:pt>
                      <c:pt idx="5">
                        <c:v>2.3334968319999998</c:v>
                      </c:pt>
                      <c:pt idx="6">
                        <c:v>2.4331238399999999</c:v>
                      </c:pt>
                      <c:pt idx="7">
                        <c:v>2.5303854079999999</c:v>
                      </c:pt>
                      <c:pt idx="8">
                        <c:v>2.6246909440000001</c:v>
                      </c:pt>
                      <c:pt idx="9">
                        <c:v>2.7194839040000001</c:v>
                      </c:pt>
                      <c:pt idx="10">
                        <c:v>2.8035535359999999</c:v>
                      </c:pt>
                      <c:pt idx="11">
                        <c:v>2.87549184</c:v>
                      </c:pt>
                      <c:pt idx="12">
                        <c:v>2.9343902719999999</c:v>
                      </c:pt>
                      <c:pt idx="13">
                        <c:v>2.9723059200000002</c:v>
                      </c:pt>
                      <c:pt idx="14">
                        <c:v>3.0161410559999999</c:v>
                      </c:pt>
                      <c:pt idx="15">
                        <c:v>3.0540574720000002</c:v>
                      </c:pt>
                      <c:pt idx="16">
                        <c:v>3.074113536</c:v>
                      </c:pt>
                      <c:pt idx="17">
                        <c:v>3.0815741440000002</c:v>
                      </c:pt>
                      <c:pt idx="18">
                        <c:v>3.1234460159999999</c:v>
                      </c:pt>
                      <c:pt idx="19">
                        <c:v>3.0640529920000001</c:v>
                      </c:pt>
                      <c:pt idx="20">
                        <c:v>3.1024632319999998</c:v>
                      </c:pt>
                      <c:pt idx="21">
                        <c:v>3.1473635839999998</c:v>
                      </c:pt>
                      <c:pt idx="22">
                        <c:v>3.2919713279999998</c:v>
                      </c:pt>
                      <c:pt idx="23">
                        <c:v>3.1954094080000002</c:v>
                      </c:pt>
                      <c:pt idx="24">
                        <c:v>3.2528207359999999</c:v>
                      </c:pt>
                      <c:pt idx="25">
                        <c:v>3.111030016</c:v>
                      </c:pt>
                      <c:pt idx="26">
                        <c:v>3.0808744959999999</c:v>
                      </c:pt>
                      <c:pt idx="27">
                        <c:v>3.0722037759999998</c:v>
                      </c:pt>
                      <c:pt idx="28">
                        <c:v>2.2984386560000001</c:v>
                      </c:pt>
                      <c:pt idx="29">
                        <c:v>2.5991710719999999</c:v>
                      </c:pt>
                      <c:pt idx="30">
                        <c:v>2.5272140799999998</c:v>
                      </c:pt>
                      <c:pt idx="31">
                        <c:v>2.5335283199999998</c:v>
                      </c:pt>
                      <c:pt idx="32">
                        <c:v>2.0387601919999998</c:v>
                      </c:pt>
                      <c:pt idx="33">
                        <c:v>1.8477408</c:v>
                      </c:pt>
                      <c:pt idx="34">
                        <c:v>1.7270307840000001</c:v>
                      </c:pt>
                      <c:pt idx="35">
                        <c:v>1.724192768</c:v>
                      </c:pt>
                      <c:pt idx="36">
                        <c:v>1.375009792</c:v>
                      </c:pt>
                      <c:pt idx="37">
                        <c:v>1.397642112</c:v>
                      </c:pt>
                      <c:pt idx="38">
                        <c:v>1.252003456</c:v>
                      </c:pt>
                      <c:pt idx="39">
                        <c:v>0.97739078400000001</c:v>
                      </c:pt>
                      <c:pt idx="40">
                        <c:v>0.90330387199999995</c:v>
                      </c:pt>
                      <c:pt idx="41">
                        <c:v>0.93316217599999995</c:v>
                      </c:pt>
                      <c:pt idx="42">
                        <c:v>0.88526220799999999</c:v>
                      </c:pt>
                      <c:pt idx="43">
                        <c:v>0.82414655999999997</c:v>
                      </c:pt>
                      <c:pt idx="44">
                        <c:v>0.61332595199999995</c:v>
                      </c:pt>
                      <c:pt idx="45">
                        <c:v>0.56417734399999997</c:v>
                      </c:pt>
                      <c:pt idx="46">
                        <c:v>0.53961433599999997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AD2-479F-B2F9-2DFEF99F2FE8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warm!$DZ$1</c15:sqref>
                        </c15:formulaRef>
                      </c:ext>
                    </c:extLst>
                    <c:strCache>
                      <c:ptCount val="1"/>
                      <c:pt idx="0">
                        <c:v>bendfs05fp30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warm!$DZ$3:$DZ$49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0.25000334167480498</c:v>
                      </c:pt>
                      <c:pt idx="1">
                        <c:v>0.50000250244140598</c:v>
                      </c:pt>
                      <c:pt idx="2">
                        <c:v>0.75000262451171895</c:v>
                      </c:pt>
                      <c:pt idx="3">
                        <c:v>1.00000439453125</c:v>
                      </c:pt>
                      <c:pt idx="4">
                        <c:v>1.2500045166015601</c:v>
                      </c:pt>
                      <c:pt idx="5">
                        <c:v>1.5000046386718799</c:v>
                      </c:pt>
                      <c:pt idx="6">
                        <c:v>1.7500048828125001</c:v>
                      </c:pt>
                      <c:pt idx="7">
                        <c:v>2.00000512695313</c:v>
                      </c:pt>
                      <c:pt idx="8">
                        <c:v>2.2500048828125001</c:v>
                      </c:pt>
                      <c:pt idx="9">
                        <c:v>2.5000012207031199</c:v>
                      </c:pt>
                      <c:pt idx="10">
                        <c:v>2.7500029296875002</c:v>
                      </c:pt>
                      <c:pt idx="11">
                        <c:v>3.00000268554688</c:v>
                      </c:pt>
                      <c:pt idx="12">
                        <c:v>3.2500029296875002</c:v>
                      </c:pt>
                      <c:pt idx="13">
                        <c:v>3.5000002441406299</c:v>
                      </c:pt>
                      <c:pt idx="14">
                        <c:v>3.7500029296875002</c:v>
                      </c:pt>
                      <c:pt idx="15">
                        <c:v>4.0000046386718804</c:v>
                      </c:pt>
                      <c:pt idx="16" formatCode="0.00E+00">
                        <c:v>4.2500039062499999</c:v>
                      </c:pt>
                      <c:pt idx="17">
                        <c:v>4.5000048828125001</c:v>
                      </c:pt>
                      <c:pt idx="18">
                        <c:v>4.7500024414062496</c:v>
                      </c:pt>
                      <c:pt idx="19">
                        <c:v>5.0000004882812501</c:v>
                      </c:pt>
                      <c:pt idx="20">
                        <c:v>5.2500009765625002</c:v>
                      </c:pt>
                      <c:pt idx="21">
                        <c:v>5.5000004882812501</c:v>
                      </c:pt>
                      <c:pt idx="22">
                        <c:v>5.75000439453125</c:v>
                      </c:pt>
                      <c:pt idx="23" formatCode="0.00E+00">
                        <c:v>6.00000439453125</c:v>
                      </c:pt>
                      <c:pt idx="24">
                        <c:v>6.2500004882812501</c:v>
                      </c:pt>
                      <c:pt idx="25">
                        <c:v>6.5000014648437503</c:v>
                      </c:pt>
                      <c:pt idx="26">
                        <c:v>6.7500024414062496</c:v>
                      </c:pt>
                      <c:pt idx="27">
                        <c:v>7.00000439453125</c:v>
                      </c:pt>
                      <c:pt idx="28">
                        <c:v>7.2500014648437503</c:v>
                      </c:pt>
                      <c:pt idx="29">
                        <c:v>7.5000019531250004</c:v>
                      </c:pt>
                      <c:pt idx="30">
                        <c:v>7.7500029296874997</c:v>
                      </c:pt>
                      <c:pt idx="31">
                        <c:v>8.0000024414062505</c:v>
                      </c:pt>
                      <c:pt idx="32">
                        <c:v>8.2500009765625002</c:v>
                      </c:pt>
                      <c:pt idx="33">
                        <c:v>8.5000029296875006</c:v>
                      </c:pt>
                      <c:pt idx="34">
                        <c:v>8.7500039062500008</c:v>
                      </c:pt>
                      <c:pt idx="35">
                        <c:v>9.0000029296875006</c:v>
                      </c:pt>
                      <c:pt idx="36">
                        <c:v>9.2500019531250004</c:v>
                      </c:pt>
                      <c:pt idx="37">
                        <c:v>9.5000009765625002</c:v>
                      </c:pt>
                      <c:pt idx="38">
                        <c:v>9.75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10.5000009765625</c:v>
                      </c:pt>
                      <c:pt idx="42">
                        <c:v>10.7500009765625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11.5000009765625</c:v>
                      </c:pt>
                      <c:pt idx="46">
                        <c:v>11.750001953125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warm!$EA$3:$EA$49</c15:sqref>
                        </c15:formulaRef>
                      </c:ext>
                    </c:extLst>
                    <c:numCache>
                      <c:formatCode>General</c:formatCode>
                      <c:ptCount val="47"/>
                      <c:pt idx="0">
                        <c:v>1.08885824</c:v>
                      </c:pt>
                      <c:pt idx="1">
                        <c:v>1.746193152</c:v>
                      </c:pt>
                      <c:pt idx="2">
                        <c:v>1.999071104</c:v>
                      </c:pt>
                      <c:pt idx="3">
                        <c:v>2.1309676799999999</c:v>
                      </c:pt>
                      <c:pt idx="4">
                        <c:v>2.2337850879999999</c:v>
                      </c:pt>
                      <c:pt idx="5">
                        <c:v>2.3242623999999998</c:v>
                      </c:pt>
                      <c:pt idx="6">
                        <c:v>2.4158282240000002</c:v>
                      </c:pt>
                      <c:pt idx="7">
                        <c:v>2.4992696319999999</c:v>
                      </c:pt>
                      <c:pt idx="8">
                        <c:v>2.5815359999999998</c:v>
                      </c:pt>
                      <c:pt idx="9">
                        <c:v>2.6623168000000001</c:v>
                      </c:pt>
                      <c:pt idx="10">
                        <c:v>2.7330831359999999</c:v>
                      </c:pt>
                      <c:pt idx="11">
                        <c:v>2.7879654399999998</c:v>
                      </c:pt>
                      <c:pt idx="12">
                        <c:v>2.8249029120000002</c:v>
                      </c:pt>
                      <c:pt idx="13">
                        <c:v>2.838074368</c:v>
                      </c:pt>
                      <c:pt idx="14">
                        <c:v>2.836419072</c:v>
                      </c:pt>
                      <c:pt idx="15">
                        <c:v>2.8317931519999999</c:v>
                      </c:pt>
                      <c:pt idx="16">
                        <c:v>2.8172902400000002</c:v>
                      </c:pt>
                      <c:pt idx="17">
                        <c:v>2.815572736</c:v>
                      </c:pt>
                      <c:pt idx="18">
                        <c:v>2.823538176</c:v>
                      </c:pt>
                      <c:pt idx="19">
                        <c:v>2.843090176</c:v>
                      </c:pt>
                      <c:pt idx="20">
                        <c:v>2.8587371519999998</c:v>
                      </c:pt>
                      <c:pt idx="21">
                        <c:v>2.8541045760000001</c:v>
                      </c:pt>
                      <c:pt idx="22">
                        <c:v>2.8068433920000002</c:v>
                      </c:pt>
                      <c:pt idx="23">
                        <c:v>2.7357739520000002</c:v>
                      </c:pt>
                      <c:pt idx="24">
                        <c:v>2.652082176</c:v>
                      </c:pt>
                      <c:pt idx="25">
                        <c:v>2.6010173440000002</c:v>
                      </c:pt>
                      <c:pt idx="26">
                        <c:v>2.582689024</c:v>
                      </c:pt>
                      <c:pt idx="27">
                        <c:v>2.2878023679999999</c:v>
                      </c:pt>
                      <c:pt idx="28">
                        <c:v>2.2561569279999998</c:v>
                      </c:pt>
                      <c:pt idx="29">
                        <c:v>1.3675630080000001</c:v>
                      </c:pt>
                      <c:pt idx="30">
                        <c:v>1.7410810880000001</c:v>
                      </c:pt>
                      <c:pt idx="31">
                        <c:v>1.3570114559999999</c:v>
                      </c:pt>
                      <c:pt idx="32">
                        <c:v>1.401724032</c:v>
                      </c:pt>
                      <c:pt idx="33">
                        <c:v>1.4622195200000001</c:v>
                      </c:pt>
                      <c:pt idx="34">
                        <c:v>1.1877439999999999</c:v>
                      </c:pt>
                      <c:pt idx="35">
                        <c:v>0.85242156800000002</c:v>
                      </c:pt>
                      <c:pt idx="36">
                        <c:v>0.71116524800000003</c:v>
                      </c:pt>
                      <c:pt idx="37">
                        <c:v>0.688409728</c:v>
                      </c:pt>
                      <c:pt idx="38">
                        <c:v>0.64820364799999997</c:v>
                      </c:pt>
                      <c:pt idx="39">
                        <c:v>0.45992454399999999</c:v>
                      </c:pt>
                      <c:pt idx="40">
                        <c:v>0.44475724799999999</c:v>
                      </c:pt>
                      <c:pt idx="41">
                        <c:v>0.41509174399999998</c:v>
                      </c:pt>
                      <c:pt idx="42">
                        <c:v>0.37815900800000002</c:v>
                      </c:pt>
                      <c:pt idx="43">
                        <c:v>0.33209977600000001</c:v>
                      </c:pt>
                      <c:pt idx="44">
                        <c:v>0.318012352</c:v>
                      </c:pt>
                      <c:pt idx="45">
                        <c:v>0.214163456</c:v>
                      </c:pt>
                      <c:pt idx="46">
                        <c:v>0.19205486399999999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AD2-479F-B2F9-2DFEF99F2FE8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warm!$FD$1</c15:sqref>
                        </c15:formulaRef>
                      </c:ext>
                    </c:extLst>
                    <c:strCache>
                      <c:ptCount val="1"/>
                      <c:pt idx="0">
                        <c:v>bendt147r8fs20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warm!$FD$3:$FD$48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0.249995147705078</c:v>
                      </c:pt>
                      <c:pt idx="1">
                        <c:v>0.50094229125976597</c:v>
                      </c:pt>
                      <c:pt idx="2">
                        <c:v>0.75158172607421903</c:v>
                      </c:pt>
                      <c:pt idx="3">
                        <c:v>1.00188641357422</c:v>
                      </c:pt>
                      <c:pt idx="4">
                        <c:v>1.2521933593750001</c:v>
                      </c:pt>
                      <c:pt idx="5">
                        <c:v>1.50249841308594</c:v>
                      </c:pt>
                      <c:pt idx="6">
                        <c:v>1.7509389648437499</c:v>
                      </c:pt>
                      <c:pt idx="7">
                        <c:v>1.99447680664063</c:v>
                      </c:pt>
                      <c:pt idx="8">
                        <c:v>2.2380183105468801</c:v>
                      </c:pt>
                      <c:pt idx="9">
                        <c:v>2.48346215820313</c:v>
                      </c:pt>
                      <c:pt idx="10">
                        <c:v>2.7351210937500001</c:v>
                      </c:pt>
                      <c:pt idx="11">
                        <c:v>2.9851694335937502</c:v>
                      </c:pt>
                      <c:pt idx="12">
                        <c:v>3.23258544921875</c:v>
                      </c:pt>
                      <c:pt idx="13">
                        <c:v>3.4711093750000002</c:v>
                      </c:pt>
                      <c:pt idx="14">
                        <c:v>3.7093723144531299</c:v>
                      </c:pt>
                      <c:pt idx="15">
                        <c:v>3.9453657226562502</c:v>
                      </c:pt>
                      <c:pt idx="16">
                        <c:v>4.1847841796875</c:v>
                      </c:pt>
                      <c:pt idx="17">
                        <c:v>4.431021484375</c:v>
                      </c:pt>
                      <c:pt idx="18">
                        <c:v>4.6735200195312503</c:v>
                      </c:pt>
                      <c:pt idx="19">
                        <c:v>4.9178095703125004</c:v>
                      </c:pt>
                      <c:pt idx="20">
                        <c:v>5.1537416992187497</c:v>
                      </c:pt>
                      <c:pt idx="21">
                        <c:v>5.3896772460937497</c:v>
                      </c:pt>
                      <c:pt idx="22">
                        <c:v>5.6256035156250004</c:v>
                      </c:pt>
                      <c:pt idx="23">
                        <c:v>5.8615322265624998</c:v>
                      </c:pt>
                      <c:pt idx="24">
                        <c:v>6.0974604492187501</c:v>
                      </c:pt>
                      <c:pt idx="25">
                        <c:v>6.3333945312499997</c:v>
                      </c:pt>
                      <c:pt idx="26">
                        <c:v>6.5693242187500003</c:v>
                      </c:pt>
                      <c:pt idx="27">
                        <c:v>6.807185546875</c:v>
                      </c:pt>
                      <c:pt idx="28">
                        <c:v>7.0588427734375001</c:v>
                      </c:pt>
                      <c:pt idx="29">
                        <c:v>7.3105048828125003</c:v>
                      </c:pt>
                      <c:pt idx="30">
                        <c:v>7.56215576171875</c:v>
                      </c:pt>
                      <c:pt idx="31">
                        <c:v>7.81381640625</c:v>
                      </c:pt>
                      <c:pt idx="32">
                        <c:v>8.0654736328125001</c:v>
                      </c:pt>
                      <c:pt idx="33">
                        <c:v>8.3171220703125002</c:v>
                      </c:pt>
                      <c:pt idx="34">
                        <c:v>8.5687812500000007</c:v>
                      </c:pt>
                      <c:pt idx="35">
                        <c:v>8.8316289062499997</c:v>
                      </c:pt>
                      <c:pt idx="36">
                        <c:v>9.0840283203125001</c:v>
                      </c:pt>
                      <c:pt idx="37">
                        <c:v>9.3356835937499998</c:v>
                      </c:pt>
                      <c:pt idx="38">
                        <c:v>9.5873447265625007</c:v>
                      </c:pt>
                      <c:pt idx="39">
                        <c:v>9.8390019531250008</c:v>
                      </c:pt>
                      <c:pt idx="40">
                        <c:v>10.090654296875</c:v>
                      </c:pt>
                      <c:pt idx="41">
                        <c:v>10.342314453125001</c:v>
                      </c:pt>
                      <c:pt idx="42">
                        <c:v>10.59396875</c:v>
                      </c:pt>
                      <c:pt idx="43">
                        <c:v>10.8456318359375</c:v>
                      </c:pt>
                      <c:pt idx="44">
                        <c:v>11.085755859375</c:v>
                      </c:pt>
                      <c:pt idx="45">
                        <c:v>11.310787109374999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warm!$FE$3:$FE$48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1.198647808</c:v>
                      </c:pt>
                      <c:pt idx="1">
                        <c:v>1.6992028159999999</c:v>
                      </c:pt>
                      <c:pt idx="2">
                        <c:v>1.9289376</c:v>
                      </c:pt>
                      <c:pt idx="3">
                        <c:v>2.05565248</c:v>
                      </c:pt>
                      <c:pt idx="4">
                        <c:v>2.1624409600000001</c:v>
                      </c:pt>
                      <c:pt idx="5">
                        <c:v>2.2686405120000002</c:v>
                      </c:pt>
                      <c:pt idx="6">
                        <c:v>2.363710464</c:v>
                      </c:pt>
                      <c:pt idx="7">
                        <c:v>2.453504256</c:v>
                      </c:pt>
                      <c:pt idx="8">
                        <c:v>2.5276697600000002</c:v>
                      </c:pt>
                      <c:pt idx="9">
                        <c:v>2.5864332800000001</c:v>
                      </c:pt>
                      <c:pt idx="10">
                        <c:v>2.631110144</c:v>
                      </c:pt>
                      <c:pt idx="11">
                        <c:v>2.6563507199999998</c:v>
                      </c:pt>
                      <c:pt idx="12">
                        <c:v>2.660718336</c:v>
                      </c:pt>
                      <c:pt idx="13">
                        <c:v>2.6948213760000002</c:v>
                      </c:pt>
                      <c:pt idx="14">
                        <c:v>2.7119431679999999</c:v>
                      </c:pt>
                      <c:pt idx="15">
                        <c:v>2.7473185280000001</c:v>
                      </c:pt>
                      <c:pt idx="16">
                        <c:v>2.773114112</c:v>
                      </c:pt>
                      <c:pt idx="17">
                        <c:v>2.8070118399999999</c:v>
                      </c:pt>
                      <c:pt idx="18">
                        <c:v>2.8794040320000001</c:v>
                      </c:pt>
                      <c:pt idx="19">
                        <c:v>2.9295393280000002</c:v>
                      </c:pt>
                      <c:pt idx="20">
                        <c:v>2.945747968</c:v>
                      </c:pt>
                      <c:pt idx="21">
                        <c:v>2.900169472</c:v>
                      </c:pt>
                      <c:pt idx="22">
                        <c:v>2.859550976</c:v>
                      </c:pt>
                      <c:pt idx="23">
                        <c:v>2.84783104</c:v>
                      </c:pt>
                      <c:pt idx="24">
                        <c:v>2.851506944</c:v>
                      </c:pt>
                      <c:pt idx="25">
                        <c:v>2.8618214399999999</c:v>
                      </c:pt>
                      <c:pt idx="26">
                        <c:v>2.8474777599999999</c:v>
                      </c:pt>
                      <c:pt idx="27">
                        <c:v>2.8296135680000001</c:v>
                      </c:pt>
                      <c:pt idx="28">
                        <c:v>2.7973693439999998</c:v>
                      </c:pt>
                      <c:pt idx="29">
                        <c:v>2.7664985600000001</c:v>
                      </c:pt>
                      <c:pt idx="30">
                        <c:v>2.7327283200000001</c:v>
                      </c:pt>
                      <c:pt idx="31">
                        <c:v>2.4193438719999998</c:v>
                      </c:pt>
                      <c:pt idx="32">
                        <c:v>2.3806074879999999</c:v>
                      </c:pt>
                      <c:pt idx="33">
                        <c:v>2.3892142079999998</c:v>
                      </c:pt>
                      <c:pt idx="34">
                        <c:v>2.0482803199999999</c:v>
                      </c:pt>
                      <c:pt idx="35">
                        <c:v>2.0451904000000001</c:v>
                      </c:pt>
                      <c:pt idx="36">
                        <c:v>1.87567616</c:v>
                      </c:pt>
                      <c:pt idx="37">
                        <c:v>1.74957568</c:v>
                      </c:pt>
                      <c:pt idx="38">
                        <c:v>1.6524817919999999</c:v>
                      </c:pt>
                      <c:pt idx="39">
                        <c:v>1.6401763840000001</c:v>
                      </c:pt>
                      <c:pt idx="40">
                        <c:v>1.56225792</c:v>
                      </c:pt>
                      <c:pt idx="41">
                        <c:v>1.1177852159999999</c:v>
                      </c:pt>
                      <c:pt idx="42">
                        <c:v>1.02166592</c:v>
                      </c:pt>
                      <c:pt idx="43">
                        <c:v>1.032711744</c:v>
                      </c:pt>
                      <c:pt idx="44">
                        <c:v>0.85261062399999998</c:v>
                      </c:pt>
                      <c:pt idx="45">
                        <c:v>0.82817971199999996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AD2-479F-B2F9-2DFEF99F2FE8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warm!$FN$1</c15:sqref>
                        </c15:formulaRef>
                      </c:ext>
                    </c:extLst>
                    <c:strCache>
                      <c:ptCount val="1"/>
                      <c:pt idx="0">
                        <c:v>bendt147r8fs25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warm!$FN$3:$FN$82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0.25005044555664102</c:v>
                      </c:pt>
                      <c:pt idx="1">
                        <c:v>0.49951968383789103</c:v>
                      </c:pt>
                      <c:pt idx="2">
                        <c:v>0.74786523437499997</c:v>
                      </c:pt>
                      <c:pt idx="3">
                        <c:v>0.99621734619140601</c:v>
                      </c:pt>
                      <c:pt idx="4">
                        <c:v>1.24456518554687</c:v>
                      </c:pt>
                      <c:pt idx="5">
                        <c:v>1.492912109375</c:v>
                      </c:pt>
                      <c:pt idx="6">
                        <c:v>1.7425256347656299</c:v>
                      </c:pt>
                      <c:pt idx="7">
                        <c:v>1.9963923339843801</c:v>
                      </c:pt>
                      <c:pt idx="8">
                        <c:v>2.2502551269531299</c:v>
                      </c:pt>
                      <c:pt idx="9">
                        <c:v>2.5041240234375</c:v>
                      </c:pt>
                      <c:pt idx="10">
                        <c:v>2.75798486328125</c:v>
                      </c:pt>
                      <c:pt idx="11">
                        <c:v>3.0118515625</c:v>
                      </c:pt>
                      <c:pt idx="12">
                        <c:v>3.2633115234374999</c:v>
                      </c:pt>
                      <c:pt idx="13">
                        <c:v>3.5076835937499999</c:v>
                      </c:pt>
                      <c:pt idx="14">
                        <c:v>3.7505151367187501</c:v>
                      </c:pt>
                      <c:pt idx="15">
                        <c:v>3.9933447265624999</c:v>
                      </c:pt>
                      <c:pt idx="16">
                        <c:v>4.23617138671875</c:v>
                      </c:pt>
                      <c:pt idx="17">
                        <c:v>4.4790029296874998</c:v>
                      </c:pt>
                      <c:pt idx="18">
                        <c:v>4.7218300781250004</c:v>
                      </c:pt>
                      <c:pt idx="19">
                        <c:v>4.9709873046875002</c:v>
                      </c:pt>
                      <c:pt idx="20">
                        <c:v>5.22729931640625</c:v>
                      </c:pt>
                      <c:pt idx="21">
                        <c:v>5.4836240234374998</c:v>
                      </c:pt>
                      <c:pt idx="22">
                        <c:v>5.7399409179687497</c:v>
                      </c:pt>
                      <c:pt idx="23">
                        <c:v>5.9962602539062502</c:v>
                      </c:pt>
                      <c:pt idx="24">
                        <c:v>6.2525742187500004</c:v>
                      </c:pt>
                      <c:pt idx="25">
                        <c:v>6.5088896484375001</c:v>
                      </c:pt>
                      <c:pt idx="26">
                        <c:v>6.7686572265624996</c:v>
                      </c:pt>
                      <c:pt idx="27">
                        <c:v>7.0482807617187504</c:v>
                      </c:pt>
                      <c:pt idx="28">
                        <c:v>7.3278920898437496</c:v>
                      </c:pt>
                      <c:pt idx="29">
                        <c:v>7.6075087890624999</c:v>
                      </c:pt>
                      <c:pt idx="30">
                        <c:v>7.8871103515624998</c:v>
                      </c:pt>
                      <c:pt idx="31">
                        <c:v>8.1667104492187494</c:v>
                      </c:pt>
                      <c:pt idx="32">
                        <c:v>8.4436552734374999</c:v>
                      </c:pt>
                      <c:pt idx="33">
                        <c:v>8.7200087890625007</c:v>
                      </c:pt>
                      <c:pt idx="34">
                        <c:v>8.9996240234374998</c:v>
                      </c:pt>
                      <c:pt idx="35">
                        <c:v>9.2792119140625005</c:v>
                      </c:pt>
                      <c:pt idx="36">
                        <c:v>9.5587988281249991</c:v>
                      </c:pt>
                      <c:pt idx="37">
                        <c:v>9.8383955078124998</c:v>
                      </c:pt>
                      <c:pt idx="38">
                        <c:v>10.117986328124999</c:v>
                      </c:pt>
                      <c:pt idx="39">
                        <c:v>10.371392578125</c:v>
                      </c:pt>
                      <c:pt idx="40">
                        <c:v>10.618140625000001</c:v>
                      </c:pt>
                      <c:pt idx="41">
                        <c:v>10.860947265625001</c:v>
                      </c:pt>
                      <c:pt idx="42">
                        <c:v>11.120644531250001</c:v>
                      </c:pt>
                      <c:pt idx="43">
                        <c:v>11.38260546875</c:v>
                      </c:pt>
                      <c:pt idx="44">
                        <c:v>11.6095244140625</c:v>
                      </c:pt>
                      <c:pt idx="45">
                        <c:v>11.844320312500001</c:v>
                      </c:pt>
                      <c:pt idx="46">
                        <c:v>12.114471679687499</c:v>
                      </c:pt>
                      <c:pt idx="47">
                        <c:v>12.3938583984375</c:v>
                      </c:pt>
                      <c:pt idx="48">
                        <c:v>12.673441406249999</c:v>
                      </c:pt>
                      <c:pt idx="49">
                        <c:v>12.953033203125001</c:v>
                      </c:pt>
                      <c:pt idx="50">
                        <c:v>13.2293076171875</c:v>
                      </c:pt>
                      <c:pt idx="51">
                        <c:v>13.506494140625</c:v>
                      </c:pt>
                      <c:pt idx="52">
                        <c:v>13.746181640625</c:v>
                      </c:pt>
                      <c:pt idx="53">
                        <c:v>13.9558974609375</c:v>
                      </c:pt>
                      <c:pt idx="54">
                        <c:v>14.1656142578125</c:v>
                      </c:pt>
                      <c:pt idx="55">
                        <c:v>14.3753291015625</c:v>
                      </c:pt>
                      <c:pt idx="56">
                        <c:v>14.5850556640625</c:v>
                      </c:pt>
                      <c:pt idx="57">
                        <c:v>14.794776367187501</c:v>
                      </c:pt>
                      <c:pt idx="58">
                        <c:v>15.004496093749999</c:v>
                      </c:pt>
                      <c:pt idx="59">
                        <c:v>15.214209960937501</c:v>
                      </c:pt>
                      <c:pt idx="60">
                        <c:v>15.423928710937499</c:v>
                      </c:pt>
                      <c:pt idx="61">
                        <c:v>15.633650390625</c:v>
                      </c:pt>
                      <c:pt idx="62">
                        <c:v>15.843361328125001</c:v>
                      </c:pt>
                      <c:pt idx="63">
                        <c:v>16.0530810546875</c:v>
                      </c:pt>
                      <c:pt idx="64">
                        <c:v>16.262795898437499</c:v>
                      </c:pt>
                      <c:pt idx="65">
                        <c:v>16.472511718749999</c:v>
                      </c:pt>
                      <c:pt idx="66">
                        <c:v>16.682224609375002</c:v>
                      </c:pt>
                      <c:pt idx="67">
                        <c:v>16.891945312499999</c:v>
                      </c:pt>
                      <c:pt idx="68">
                        <c:v>17.101664062499999</c:v>
                      </c:pt>
                      <c:pt idx="69">
                        <c:v>17.311378906249999</c:v>
                      </c:pt>
                      <c:pt idx="70">
                        <c:v>17.521095703124999</c:v>
                      </c:pt>
                      <c:pt idx="71">
                        <c:v>17.730808593750002</c:v>
                      </c:pt>
                      <c:pt idx="72">
                        <c:v>17.940519531250001</c:v>
                      </c:pt>
                      <c:pt idx="73">
                        <c:v>18.150240234375001</c:v>
                      </c:pt>
                      <c:pt idx="74">
                        <c:v>18.359953125000001</c:v>
                      </c:pt>
                      <c:pt idx="75">
                        <c:v>18.56968359375</c:v>
                      </c:pt>
                      <c:pt idx="76">
                        <c:v>18.779400390625</c:v>
                      </c:pt>
                      <c:pt idx="77">
                        <c:v>18.989109375000002</c:v>
                      </c:pt>
                      <c:pt idx="78">
                        <c:v>19.198826171875002</c:v>
                      </c:pt>
                      <c:pt idx="79">
                        <c:v>19.408542968750002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warm!$FO$3:$FO$82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1.19765952</c:v>
                      </c:pt>
                      <c:pt idx="1">
                        <c:v>1.702541568</c:v>
                      </c:pt>
                      <c:pt idx="2">
                        <c:v>1.925122816</c:v>
                      </c:pt>
                      <c:pt idx="3">
                        <c:v>2.0483102720000002</c:v>
                      </c:pt>
                      <c:pt idx="4">
                        <c:v>2.1675558399999999</c:v>
                      </c:pt>
                      <c:pt idx="5">
                        <c:v>2.2698974719999998</c:v>
                      </c:pt>
                      <c:pt idx="6">
                        <c:v>2.3735797760000001</c:v>
                      </c:pt>
                      <c:pt idx="7">
                        <c:v>2.4668536319999999</c:v>
                      </c:pt>
                      <c:pt idx="8">
                        <c:v>2.5439851519999999</c:v>
                      </c:pt>
                      <c:pt idx="9">
                        <c:v>2.6031426560000002</c:v>
                      </c:pt>
                      <c:pt idx="10">
                        <c:v>2.6499665920000002</c:v>
                      </c:pt>
                      <c:pt idx="11">
                        <c:v>2.680321792</c:v>
                      </c:pt>
                      <c:pt idx="12">
                        <c:v>2.7146227199999999</c:v>
                      </c:pt>
                      <c:pt idx="13">
                        <c:v>2.7497692159999998</c:v>
                      </c:pt>
                      <c:pt idx="14">
                        <c:v>2.7596989440000002</c:v>
                      </c:pt>
                      <c:pt idx="15">
                        <c:v>2.7922623999999998</c:v>
                      </c:pt>
                      <c:pt idx="16">
                        <c:v>2.813290496</c:v>
                      </c:pt>
                      <c:pt idx="17">
                        <c:v>2.8549235199999998</c:v>
                      </c:pt>
                      <c:pt idx="18">
                        <c:v>2.882374912</c:v>
                      </c:pt>
                      <c:pt idx="19">
                        <c:v>2.9209128959999999</c:v>
                      </c:pt>
                      <c:pt idx="20">
                        <c:v>2.9371957759999998</c:v>
                      </c:pt>
                      <c:pt idx="21">
                        <c:v>2.9759633920000002</c:v>
                      </c:pt>
                      <c:pt idx="22">
                        <c:v>2.967313152</c:v>
                      </c:pt>
                      <c:pt idx="23">
                        <c:v>2.9444185599999999</c:v>
                      </c:pt>
                      <c:pt idx="24">
                        <c:v>2.9014622719999998</c:v>
                      </c:pt>
                      <c:pt idx="25">
                        <c:v>2.8597954560000001</c:v>
                      </c:pt>
                      <c:pt idx="26">
                        <c:v>2.8405516799999999</c:v>
                      </c:pt>
                      <c:pt idx="27">
                        <c:v>2.6538754560000002</c:v>
                      </c:pt>
                      <c:pt idx="28">
                        <c:v>2.5481543680000001</c:v>
                      </c:pt>
                      <c:pt idx="29">
                        <c:v>2.5469701119999999</c:v>
                      </c:pt>
                      <c:pt idx="30">
                        <c:v>2.18051584</c:v>
                      </c:pt>
                      <c:pt idx="31">
                        <c:v>2.1602869760000001</c:v>
                      </c:pt>
                      <c:pt idx="32">
                        <c:v>2.1337049600000002</c:v>
                      </c:pt>
                      <c:pt idx="33">
                        <c:v>1.9649312000000001</c:v>
                      </c:pt>
                      <c:pt idx="34">
                        <c:v>1.906989952</c:v>
                      </c:pt>
                      <c:pt idx="35">
                        <c:v>1.4679553279999999</c:v>
                      </c:pt>
                      <c:pt idx="36">
                        <c:v>1.39152448</c:v>
                      </c:pt>
                      <c:pt idx="37">
                        <c:v>1.3385250559999999</c:v>
                      </c:pt>
                      <c:pt idx="38">
                        <c:v>1.2472391679999999</c:v>
                      </c:pt>
                      <c:pt idx="39">
                        <c:v>1.1276903680000001</c:v>
                      </c:pt>
                      <c:pt idx="40">
                        <c:v>1.0571894399999999</c:v>
                      </c:pt>
                      <c:pt idx="41">
                        <c:v>1.0467002240000001</c:v>
                      </c:pt>
                      <c:pt idx="42">
                        <c:v>0.98332492800000004</c:v>
                      </c:pt>
                      <c:pt idx="43">
                        <c:v>0.83774367999999999</c:v>
                      </c:pt>
                      <c:pt idx="44">
                        <c:v>0.60559852800000002</c:v>
                      </c:pt>
                      <c:pt idx="45">
                        <c:v>0.68300576000000002</c:v>
                      </c:pt>
                      <c:pt idx="46">
                        <c:v>0.65417888000000002</c:v>
                      </c:pt>
                      <c:pt idx="47">
                        <c:v>0.80887635199999997</c:v>
                      </c:pt>
                      <c:pt idx="48">
                        <c:v>1.15351808</c:v>
                      </c:pt>
                      <c:pt idx="49">
                        <c:v>0.76588966400000003</c:v>
                      </c:pt>
                      <c:pt idx="50">
                        <c:v>0.847289344</c:v>
                      </c:pt>
                      <c:pt idx="51">
                        <c:v>0.72805785599999995</c:v>
                      </c:pt>
                      <c:pt idx="52">
                        <c:v>0.31186620799999998</c:v>
                      </c:pt>
                      <c:pt idx="53">
                        <c:v>0.415168288</c:v>
                      </c:pt>
                      <c:pt idx="54">
                        <c:v>0.48150127999999998</c:v>
                      </c:pt>
                      <c:pt idx="55">
                        <c:v>0.56050348800000005</c:v>
                      </c:pt>
                      <c:pt idx="56">
                        <c:v>0.38391167999999998</c:v>
                      </c:pt>
                      <c:pt idx="57">
                        <c:v>0.22542208</c:v>
                      </c:pt>
                      <c:pt idx="58">
                        <c:v>0.23352361599999999</c:v>
                      </c:pt>
                      <c:pt idx="59">
                        <c:v>0.31378297599999999</c:v>
                      </c:pt>
                      <c:pt idx="60">
                        <c:v>0.168643456</c:v>
                      </c:pt>
                      <c:pt idx="61">
                        <c:v>9.8438800000000007E-2</c:v>
                      </c:pt>
                      <c:pt idx="62">
                        <c:v>3.5884963999999998E-2</c:v>
                      </c:pt>
                      <c:pt idx="63">
                        <c:v>6.3932559999999999E-2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AD2-479F-B2F9-2DFEF99F2FE8}"/>
                  </c:ext>
                </c:extLst>
              </c15:ser>
            </c15:filteredScatterSeries>
            <c15:filteredScatterSeries>
              <c15:ser>
                <c:idx val="15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warm!$FX$1</c15:sqref>
                        </c15:formulaRef>
                      </c:ext>
                    </c:extLst>
                    <c:strCache>
                      <c:ptCount val="1"/>
                      <c:pt idx="0">
                        <c:v>bendt147r7fs25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warm!$FX$3:$FX$74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0.249967971801758</c:v>
                      </c:pt>
                      <c:pt idx="1">
                        <c:v>0.50020516967773399</c:v>
                      </c:pt>
                      <c:pt idx="2">
                        <c:v>0.75095703125000002</c:v>
                      </c:pt>
                      <c:pt idx="3">
                        <c:v>0.99984924316406298</c:v>
                      </c:pt>
                      <c:pt idx="4">
                        <c:v>1.24801013183594</c:v>
                      </c:pt>
                      <c:pt idx="5">
                        <c:v>1.49642761230469</c:v>
                      </c:pt>
                      <c:pt idx="6">
                        <c:v>1.7506246337890601</c:v>
                      </c:pt>
                      <c:pt idx="7">
                        <c:v>2.0048283691406299</c:v>
                      </c:pt>
                      <c:pt idx="8">
                        <c:v>2.2590234374999998</c:v>
                      </c:pt>
                      <c:pt idx="9">
                        <c:v>2.5114697265624999</c:v>
                      </c:pt>
                      <c:pt idx="10">
                        <c:v>2.75819555664062</c:v>
                      </c:pt>
                      <c:pt idx="11">
                        <c:v>3.00491918945312</c:v>
                      </c:pt>
                      <c:pt idx="12">
                        <c:v>3.2516411132812499</c:v>
                      </c:pt>
                      <c:pt idx="13">
                        <c:v>3.4983676757812501</c:v>
                      </c:pt>
                      <c:pt idx="14">
                        <c:v>3.7450935058593799</c:v>
                      </c:pt>
                      <c:pt idx="15">
                        <c:v>3.99181689453125</c:v>
                      </c:pt>
                      <c:pt idx="16">
                        <c:v>4.23854296875</c:v>
                      </c:pt>
                      <c:pt idx="17">
                        <c:v>4.4852695312500002</c:v>
                      </c:pt>
                      <c:pt idx="18">
                        <c:v>4.7319912109375002</c:v>
                      </c:pt>
                      <c:pt idx="19">
                        <c:v>4.9859443359375</c:v>
                      </c:pt>
                      <c:pt idx="20">
                        <c:v>5.2480839843749996</c:v>
                      </c:pt>
                      <c:pt idx="21">
                        <c:v>5.5102265624999998</c:v>
                      </c:pt>
                      <c:pt idx="22">
                        <c:v>5.7723715820312496</c:v>
                      </c:pt>
                      <c:pt idx="23">
                        <c:v>6.03451513671875</c:v>
                      </c:pt>
                      <c:pt idx="24">
                        <c:v>6.2966572265625</c:v>
                      </c:pt>
                      <c:pt idx="25">
                        <c:v>6.5587968749999996</c:v>
                      </c:pt>
                      <c:pt idx="26">
                        <c:v>6.8209418945312503</c:v>
                      </c:pt>
                      <c:pt idx="27">
                        <c:v>7.0830795898437504</c:v>
                      </c:pt>
                      <c:pt idx="28">
                        <c:v>7.3452207031250003</c:v>
                      </c:pt>
                      <c:pt idx="29">
                        <c:v>7.6073686523437498</c:v>
                      </c:pt>
                      <c:pt idx="30">
                        <c:v>7.8695126953125003</c:v>
                      </c:pt>
                      <c:pt idx="31">
                        <c:v>8.1316513671874997</c:v>
                      </c:pt>
                      <c:pt idx="32">
                        <c:v>8.3938017578125006</c:v>
                      </c:pt>
                      <c:pt idx="33">
                        <c:v>8.6559345703124997</c:v>
                      </c:pt>
                      <c:pt idx="34">
                        <c:v>8.9180693359374992</c:v>
                      </c:pt>
                      <c:pt idx="35">
                        <c:v>9.1802070312499993</c:v>
                      </c:pt>
                      <c:pt idx="36">
                        <c:v>9.4423388671874999</c:v>
                      </c:pt>
                      <c:pt idx="37">
                        <c:v>9.7044648437499994</c:v>
                      </c:pt>
                      <c:pt idx="38">
                        <c:v>9.9665878906250001</c:v>
                      </c:pt>
                      <c:pt idx="39">
                        <c:v>10.228718750000001</c:v>
                      </c:pt>
                      <c:pt idx="40">
                        <c:v>10.49085546875</c:v>
                      </c:pt>
                      <c:pt idx="41">
                        <c:v>10.7529921875</c:v>
                      </c:pt>
                      <c:pt idx="42">
                        <c:v>11.015142578124999</c:v>
                      </c:pt>
                      <c:pt idx="43">
                        <c:v>11.277287109374999</c:v>
                      </c:pt>
                      <c:pt idx="44">
                        <c:v>11.539431640625001</c:v>
                      </c:pt>
                      <c:pt idx="45">
                        <c:v>11.801570312500001</c:v>
                      </c:pt>
                      <c:pt idx="46">
                        <c:v>12.063716796874999</c:v>
                      </c:pt>
                      <c:pt idx="47">
                        <c:v>12.325853515625001</c:v>
                      </c:pt>
                      <c:pt idx="48">
                        <c:v>12.587982421874999</c:v>
                      </c:pt>
                      <c:pt idx="49">
                        <c:v>12.850129882812499</c:v>
                      </c:pt>
                      <c:pt idx="50">
                        <c:v>13.112273437500001</c:v>
                      </c:pt>
                      <c:pt idx="51">
                        <c:v>13.374412109374999</c:v>
                      </c:pt>
                      <c:pt idx="52">
                        <c:v>13.636552734375</c:v>
                      </c:pt>
                      <c:pt idx="53">
                        <c:v>13.8694306640625</c:v>
                      </c:pt>
                      <c:pt idx="54">
                        <c:v>14.0854140625</c:v>
                      </c:pt>
                      <c:pt idx="55">
                        <c:v>14.320890625000001</c:v>
                      </c:pt>
                      <c:pt idx="56">
                        <c:v>14.600509765625</c:v>
                      </c:pt>
                      <c:pt idx="57">
                        <c:v>14.880121093750001</c:v>
                      </c:pt>
                      <c:pt idx="58">
                        <c:v>15.159736328125</c:v>
                      </c:pt>
                      <c:pt idx="59">
                        <c:v>15.4347080078125</c:v>
                      </c:pt>
                      <c:pt idx="60">
                        <c:v>15.64447265625</c:v>
                      </c:pt>
                      <c:pt idx="61">
                        <c:v>15.854224609375001</c:v>
                      </c:pt>
                      <c:pt idx="62">
                        <c:v>16.063957031249998</c:v>
                      </c:pt>
                      <c:pt idx="63">
                        <c:v>16.275599609375</c:v>
                      </c:pt>
                      <c:pt idx="64">
                        <c:v>16.485400390624999</c:v>
                      </c:pt>
                      <c:pt idx="65">
                        <c:v>16.704734375000001</c:v>
                      </c:pt>
                      <c:pt idx="66">
                        <c:v>16.919246093750001</c:v>
                      </c:pt>
                      <c:pt idx="67">
                        <c:v>17.17791015625</c:v>
                      </c:pt>
                      <c:pt idx="68">
                        <c:v>17.421566406250001</c:v>
                      </c:pt>
                      <c:pt idx="69">
                        <c:v>17.686945312500001</c:v>
                      </c:pt>
                      <c:pt idx="70">
                        <c:v>17.950494140625</c:v>
                      </c:pt>
                      <c:pt idx="71">
                        <c:v>18.223052734374999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warm!$FY$3:$FY$74</c15:sqref>
                        </c15:formulaRef>
                      </c:ext>
                    </c:extLst>
                    <c:numCache>
                      <c:formatCode>General</c:formatCode>
                      <c:ptCount val="72"/>
                      <c:pt idx="0">
                        <c:v>1.168842368</c:v>
                      </c:pt>
                      <c:pt idx="1">
                        <c:v>1.6889567999999999</c:v>
                      </c:pt>
                      <c:pt idx="2">
                        <c:v>1.9053285120000001</c:v>
                      </c:pt>
                      <c:pt idx="3">
                        <c:v>2.0140203520000002</c:v>
                      </c:pt>
                      <c:pt idx="4">
                        <c:v>2.1244273919999999</c:v>
                      </c:pt>
                      <c:pt idx="5">
                        <c:v>2.2193367039999998</c:v>
                      </c:pt>
                      <c:pt idx="6">
                        <c:v>2.3027863040000001</c:v>
                      </c:pt>
                      <c:pt idx="7">
                        <c:v>2.3815431679999999</c:v>
                      </c:pt>
                      <c:pt idx="8">
                        <c:v>2.4551897600000001</c:v>
                      </c:pt>
                      <c:pt idx="9">
                        <c:v>2.5135603199999998</c:v>
                      </c:pt>
                      <c:pt idx="10">
                        <c:v>2.5680117760000001</c:v>
                      </c:pt>
                      <c:pt idx="11">
                        <c:v>2.6043504639999999</c:v>
                      </c:pt>
                      <c:pt idx="12">
                        <c:v>2.6244446720000001</c:v>
                      </c:pt>
                      <c:pt idx="13">
                        <c:v>2.6530772480000002</c:v>
                      </c:pt>
                      <c:pt idx="14">
                        <c:v>2.6750691839999998</c:v>
                      </c:pt>
                      <c:pt idx="15">
                        <c:v>2.6961886719999999</c:v>
                      </c:pt>
                      <c:pt idx="16">
                        <c:v>2.698924544</c:v>
                      </c:pt>
                      <c:pt idx="17">
                        <c:v>2.7160657920000002</c:v>
                      </c:pt>
                      <c:pt idx="18">
                        <c:v>2.751670528</c:v>
                      </c:pt>
                      <c:pt idx="19">
                        <c:v>2.77350144</c:v>
                      </c:pt>
                      <c:pt idx="20">
                        <c:v>2.795238656</c:v>
                      </c:pt>
                      <c:pt idx="21">
                        <c:v>2.7993740800000002</c:v>
                      </c:pt>
                      <c:pt idx="22">
                        <c:v>2.803392256</c:v>
                      </c:pt>
                      <c:pt idx="23">
                        <c:v>2.7961131520000002</c:v>
                      </c:pt>
                      <c:pt idx="24">
                        <c:v>2.791430912</c:v>
                      </c:pt>
                      <c:pt idx="25">
                        <c:v>2.7917015040000002</c:v>
                      </c:pt>
                      <c:pt idx="26">
                        <c:v>2.7642623999999998</c:v>
                      </c:pt>
                      <c:pt idx="27">
                        <c:v>2.744129536</c:v>
                      </c:pt>
                      <c:pt idx="28">
                        <c:v>2.7125455359999999</c:v>
                      </c:pt>
                      <c:pt idx="29">
                        <c:v>2.6432742400000002</c:v>
                      </c:pt>
                      <c:pt idx="30">
                        <c:v>2.5516198399999999</c:v>
                      </c:pt>
                      <c:pt idx="31">
                        <c:v>2.3314905600000002</c:v>
                      </c:pt>
                      <c:pt idx="32">
                        <c:v>1.8463660799999999</c:v>
                      </c:pt>
                      <c:pt idx="33">
                        <c:v>1.731857792</c:v>
                      </c:pt>
                      <c:pt idx="34">
                        <c:v>1.4812902400000001</c:v>
                      </c:pt>
                      <c:pt idx="35">
                        <c:v>1.2511059200000001</c:v>
                      </c:pt>
                      <c:pt idx="36">
                        <c:v>1.124650624</c:v>
                      </c:pt>
                      <c:pt idx="37">
                        <c:v>1.0995646720000001</c:v>
                      </c:pt>
                      <c:pt idx="38">
                        <c:v>1.029403072</c:v>
                      </c:pt>
                      <c:pt idx="39">
                        <c:v>0.81513760000000002</c:v>
                      </c:pt>
                      <c:pt idx="40">
                        <c:v>0.76861702399999998</c:v>
                      </c:pt>
                      <c:pt idx="41">
                        <c:v>0.75630329600000001</c:v>
                      </c:pt>
                      <c:pt idx="42">
                        <c:v>0.676581824</c:v>
                      </c:pt>
                      <c:pt idx="43">
                        <c:v>0.64180633600000003</c:v>
                      </c:pt>
                      <c:pt idx="44">
                        <c:v>0.62235020799999996</c:v>
                      </c:pt>
                      <c:pt idx="45">
                        <c:v>0.62448556799999999</c:v>
                      </c:pt>
                      <c:pt idx="46">
                        <c:v>0.54916307200000003</c:v>
                      </c:pt>
                      <c:pt idx="47">
                        <c:v>0.48762345600000001</c:v>
                      </c:pt>
                      <c:pt idx="48">
                        <c:v>0.495212928</c:v>
                      </c:pt>
                      <c:pt idx="49">
                        <c:v>0.45506057599999999</c:v>
                      </c:pt>
                      <c:pt idx="50">
                        <c:v>0.40585072</c:v>
                      </c:pt>
                      <c:pt idx="51">
                        <c:v>0.42587651199999998</c:v>
                      </c:pt>
                      <c:pt idx="52">
                        <c:v>0.39419852799999999</c:v>
                      </c:pt>
                      <c:pt idx="53">
                        <c:v>0.43478275199999999</c:v>
                      </c:pt>
                      <c:pt idx="54">
                        <c:v>0.38572457599999999</c:v>
                      </c:pt>
                      <c:pt idx="55">
                        <c:v>0.40332560000000001</c:v>
                      </c:pt>
                      <c:pt idx="56">
                        <c:v>0.388261248</c:v>
                      </c:pt>
                      <c:pt idx="57">
                        <c:v>0.32790588799999998</c:v>
                      </c:pt>
                      <c:pt idx="58">
                        <c:v>0.34150431999999997</c:v>
                      </c:pt>
                      <c:pt idx="59">
                        <c:v>0.25402548800000002</c:v>
                      </c:pt>
                      <c:pt idx="60">
                        <c:v>0.28964572799999999</c:v>
                      </c:pt>
                      <c:pt idx="61">
                        <c:v>0.28782502399999998</c:v>
                      </c:pt>
                      <c:pt idx="62">
                        <c:v>0.30715116799999997</c:v>
                      </c:pt>
                      <c:pt idx="63">
                        <c:v>0.33181475199999999</c:v>
                      </c:pt>
                      <c:pt idx="64">
                        <c:v>0.31842172800000001</c:v>
                      </c:pt>
                      <c:pt idx="65">
                        <c:v>0.32529990399999997</c:v>
                      </c:pt>
                      <c:pt idx="66">
                        <c:v>6.9632336000000003E-2</c:v>
                      </c:pt>
                      <c:pt idx="67">
                        <c:v>0.123064864</c:v>
                      </c:pt>
                      <c:pt idx="68">
                        <c:v>0.134773008</c:v>
                      </c:pt>
                      <c:pt idx="69">
                        <c:v>0.112093624</c:v>
                      </c:pt>
                      <c:pt idx="70">
                        <c:v>0.14461486400000001</c:v>
                      </c:pt>
                      <c:pt idx="71">
                        <c:v>0.14942318399999999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FAD2-479F-B2F9-2DFEF99F2FE8}"/>
                  </c:ext>
                </c:extLst>
              </c15:ser>
            </c15:filteredScatterSeries>
            <c15:filteredScatterSeries>
              <c15:ser>
                <c:idx val="16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warm!$GH$1</c15:sqref>
                        </c15:formulaRef>
                      </c:ext>
                    </c:extLst>
                    <c:strCache>
                      <c:ptCount val="1"/>
                      <c:pt idx="0">
                        <c:v>bendt147r7fs20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warm!$GH$3:$GH$79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0.25003265380859402</c:v>
                      </c:pt>
                      <c:pt idx="1">
                        <c:v>0.50000952148437505</c:v>
                      </c:pt>
                      <c:pt idx="2">
                        <c:v>0.74977758789062499</c:v>
                      </c:pt>
                      <c:pt idx="3">
                        <c:v>0.99965954589843797</c:v>
                      </c:pt>
                      <c:pt idx="4">
                        <c:v>1.25165173339844</c:v>
                      </c:pt>
                      <c:pt idx="5">
                        <c:v>1.50501428222656</c:v>
                      </c:pt>
                      <c:pt idx="6">
                        <c:v>1.75964721679688</c:v>
                      </c:pt>
                      <c:pt idx="7">
                        <c:v>2.0059226074218799</c:v>
                      </c:pt>
                      <c:pt idx="8">
                        <c:v>2.2581948242187502</c:v>
                      </c:pt>
                      <c:pt idx="9">
                        <c:v>2.5059213867187502</c:v>
                      </c:pt>
                      <c:pt idx="10">
                        <c:v>2.7511059570312502</c:v>
                      </c:pt>
                      <c:pt idx="11">
                        <c:v>3.0057431640624999</c:v>
                      </c:pt>
                      <c:pt idx="12">
                        <c:v>3.26039526367187</c:v>
                      </c:pt>
                      <c:pt idx="13">
                        <c:v>3.5097001953125</c:v>
                      </c:pt>
                      <c:pt idx="14">
                        <c:v>3.7501015624999998</c:v>
                      </c:pt>
                      <c:pt idx="15">
                        <c:v>3.9914663085937501</c:v>
                      </c:pt>
                      <c:pt idx="16">
                        <c:v>4.24081396484375</c:v>
                      </c:pt>
                      <c:pt idx="17">
                        <c:v>4.4804829101562502</c:v>
                      </c:pt>
                      <c:pt idx="18">
                        <c:v>4.7201611328124997</c:v>
                      </c:pt>
                      <c:pt idx="19">
                        <c:v>4.9598359375000003</c:v>
                      </c:pt>
                      <c:pt idx="20">
                        <c:v>5.1995146484374999</c:v>
                      </c:pt>
                      <c:pt idx="21">
                        <c:v>5.4391923828125002</c:v>
                      </c:pt>
                      <c:pt idx="22">
                        <c:v>5.6788749999999997</c:v>
                      </c:pt>
                      <c:pt idx="23">
                        <c:v>5.9185595703124996</c:v>
                      </c:pt>
                      <c:pt idx="24">
                        <c:v>6.15823779296875</c:v>
                      </c:pt>
                      <c:pt idx="25">
                        <c:v>6.3979077148437504</c:v>
                      </c:pt>
                      <c:pt idx="26">
                        <c:v>6.6375844726562496</c:v>
                      </c:pt>
                      <c:pt idx="27">
                        <c:v>6.8772622070312499</c:v>
                      </c:pt>
                      <c:pt idx="28">
                        <c:v>7.1169448242187503</c:v>
                      </c:pt>
                      <c:pt idx="29">
                        <c:v>7.3566206054687502</c:v>
                      </c:pt>
                      <c:pt idx="30">
                        <c:v>7.5962939453124996</c:v>
                      </c:pt>
                      <c:pt idx="31">
                        <c:v>7.8359824218750003</c:v>
                      </c:pt>
                      <c:pt idx="32">
                        <c:v>8.0756625976562493</c:v>
                      </c:pt>
                      <c:pt idx="33">
                        <c:v>8.3153447265625005</c:v>
                      </c:pt>
                      <c:pt idx="34">
                        <c:v>8.5550136718750007</c:v>
                      </c:pt>
                      <c:pt idx="35">
                        <c:v>8.7946982421875006</c:v>
                      </c:pt>
                      <c:pt idx="36">
                        <c:v>9.0343798828124999</c:v>
                      </c:pt>
                      <c:pt idx="37">
                        <c:v>9.2740537109374994</c:v>
                      </c:pt>
                      <c:pt idx="38">
                        <c:v>9.5137275390625007</c:v>
                      </c:pt>
                      <c:pt idx="39">
                        <c:v>9.7908388671874995</c:v>
                      </c:pt>
                      <c:pt idx="40">
                        <c:v>10.070458984375</c:v>
                      </c:pt>
                      <c:pt idx="41">
                        <c:v>10.350077148437499</c:v>
                      </c:pt>
                      <c:pt idx="42">
                        <c:v>10.629679687499999</c:v>
                      </c:pt>
                      <c:pt idx="43">
                        <c:v>10.90923828125</c:v>
                      </c:pt>
                      <c:pt idx="44">
                        <c:v>11.1888525390625</c:v>
                      </c:pt>
                      <c:pt idx="45">
                        <c:v>11.4349892578125</c:v>
                      </c:pt>
                      <c:pt idx="46">
                        <c:v>11.714599609375</c:v>
                      </c:pt>
                      <c:pt idx="47">
                        <c:v>11.9942275390625</c:v>
                      </c:pt>
                      <c:pt idx="48">
                        <c:v>12.273849609375</c:v>
                      </c:pt>
                      <c:pt idx="49">
                        <c:v>12.553474609375</c:v>
                      </c:pt>
                      <c:pt idx="50">
                        <c:v>12.8330859375</c:v>
                      </c:pt>
                      <c:pt idx="51">
                        <c:v>13.1126953125</c:v>
                      </c:pt>
                      <c:pt idx="52">
                        <c:v>13.392293945312501</c:v>
                      </c:pt>
                      <c:pt idx="53">
                        <c:v>13.671482421875</c:v>
                      </c:pt>
                      <c:pt idx="54">
                        <c:v>13.94833984375</c:v>
                      </c:pt>
                      <c:pt idx="55">
                        <c:v>14.168109375</c:v>
                      </c:pt>
                      <c:pt idx="56">
                        <c:v>14.382277343749999</c:v>
                      </c:pt>
                      <c:pt idx="57">
                        <c:v>14.5921533203125</c:v>
                      </c:pt>
                      <c:pt idx="58">
                        <c:v>14.803131835937499</c:v>
                      </c:pt>
                      <c:pt idx="59">
                        <c:v>15.067228515625001</c:v>
                      </c:pt>
                      <c:pt idx="60">
                        <c:v>15.346841796874999</c:v>
                      </c:pt>
                      <c:pt idx="61">
                        <c:v>15.606380859374999</c:v>
                      </c:pt>
                      <c:pt idx="62">
                        <c:v>15.8381796875</c:v>
                      </c:pt>
                      <c:pt idx="63">
                        <c:v>16.065891601562502</c:v>
                      </c:pt>
                      <c:pt idx="64">
                        <c:v>16.288065429687499</c:v>
                      </c:pt>
                      <c:pt idx="65">
                        <c:v>16.513845703125</c:v>
                      </c:pt>
                      <c:pt idx="66">
                        <c:v>16.7344296875</c:v>
                      </c:pt>
                      <c:pt idx="67">
                        <c:v>16.949779296875001</c:v>
                      </c:pt>
                      <c:pt idx="68">
                        <c:v>17.165730468749999</c:v>
                      </c:pt>
                      <c:pt idx="69">
                        <c:v>17.380630859375</c:v>
                      </c:pt>
                      <c:pt idx="70">
                        <c:v>17.592796875000001</c:v>
                      </c:pt>
                      <c:pt idx="71">
                        <c:v>17.809025390624999</c:v>
                      </c:pt>
                      <c:pt idx="72">
                        <c:v>18.020898437500001</c:v>
                      </c:pt>
                      <c:pt idx="73">
                        <c:v>18.23568359375</c:v>
                      </c:pt>
                      <c:pt idx="74">
                        <c:v>18.457390624999999</c:v>
                      </c:pt>
                      <c:pt idx="75">
                        <c:v>18.676699218749999</c:v>
                      </c:pt>
                      <c:pt idx="76">
                        <c:v>18.899703124999998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warm!$GI$3:$GI$79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1.1610517760000001</c:v>
                      </c:pt>
                      <c:pt idx="1">
                        <c:v>1.689284352</c:v>
                      </c:pt>
                      <c:pt idx="2">
                        <c:v>1.9006440959999999</c:v>
                      </c:pt>
                      <c:pt idx="3">
                        <c:v>2.0054446079999999</c:v>
                      </c:pt>
                      <c:pt idx="4">
                        <c:v>2.1160863999999999</c:v>
                      </c:pt>
                      <c:pt idx="5">
                        <c:v>2.2067514880000001</c:v>
                      </c:pt>
                      <c:pt idx="6">
                        <c:v>2.288985088</c:v>
                      </c:pt>
                      <c:pt idx="7">
                        <c:v>2.368878848</c:v>
                      </c:pt>
                      <c:pt idx="8">
                        <c:v>2.4336353279999998</c:v>
                      </c:pt>
                      <c:pt idx="9">
                        <c:v>2.4972669440000002</c:v>
                      </c:pt>
                      <c:pt idx="10">
                        <c:v>2.5513077759999998</c:v>
                      </c:pt>
                      <c:pt idx="11">
                        <c:v>2.5798369280000002</c:v>
                      </c:pt>
                      <c:pt idx="12">
                        <c:v>2.6086530560000001</c:v>
                      </c:pt>
                      <c:pt idx="13">
                        <c:v>2.6270556159999998</c:v>
                      </c:pt>
                      <c:pt idx="14">
                        <c:v>2.6499389440000001</c:v>
                      </c:pt>
                      <c:pt idx="15">
                        <c:v>2.6616053759999998</c:v>
                      </c:pt>
                      <c:pt idx="16">
                        <c:v>2.6745999359999999</c:v>
                      </c:pt>
                      <c:pt idx="17">
                        <c:v>2.6553730560000002</c:v>
                      </c:pt>
                      <c:pt idx="18">
                        <c:v>2.6790087680000001</c:v>
                      </c:pt>
                      <c:pt idx="19">
                        <c:v>2.6612753919999999</c:v>
                      </c:pt>
                      <c:pt idx="20">
                        <c:v>2.6598942719999998</c:v>
                      </c:pt>
                      <c:pt idx="21">
                        <c:v>2.6699886080000002</c:v>
                      </c:pt>
                      <c:pt idx="22">
                        <c:v>2.7005962239999999</c:v>
                      </c:pt>
                      <c:pt idx="23">
                        <c:v>2.7105623040000002</c:v>
                      </c:pt>
                      <c:pt idx="24">
                        <c:v>2.725363712</c:v>
                      </c:pt>
                      <c:pt idx="25">
                        <c:v>2.66880768</c:v>
                      </c:pt>
                      <c:pt idx="26">
                        <c:v>2.6167454719999999</c:v>
                      </c:pt>
                      <c:pt idx="27">
                        <c:v>2.5950359039999999</c:v>
                      </c:pt>
                      <c:pt idx="28">
                        <c:v>2.6060705280000001</c:v>
                      </c:pt>
                      <c:pt idx="29">
                        <c:v>2.6080107520000002</c:v>
                      </c:pt>
                      <c:pt idx="30">
                        <c:v>2.5723850239999999</c:v>
                      </c:pt>
                      <c:pt idx="31">
                        <c:v>2.5139648000000001</c:v>
                      </c:pt>
                      <c:pt idx="32">
                        <c:v>2.480990464</c:v>
                      </c:pt>
                      <c:pt idx="33">
                        <c:v>2.4667701759999998</c:v>
                      </c:pt>
                      <c:pt idx="34">
                        <c:v>2.4582842880000002</c:v>
                      </c:pt>
                      <c:pt idx="35">
                        <c:v>2.4237688319999999</c:v>
                      </c:pt>
                      <c:pt idx="36">
                        <c:v>2.3702932479999999</c:v>
                      </c:pt>
                      <c:pt idx="37">
                        <c:v>2.286944256</c:v>
                      </c:pt>
                      <c:pt idx="38">
                        <c:v>2.1780610560000002</c:v>
                      </c:pt>
                      <c:pt idx="39">
                        <c:v>1.9259055359999999</c:v>
                      </c:pt>
                      <c:pt idx="40">
                        <c:v>1.8823627519999999</c:v>
                      </c:pt>
                      <c:pt idx="41">
                        <c:v>1.842216576</c:v>
                      </c:pt>
                      <c:pt idx="42">
                        <c:v>1.379648</c:v>
                      </c:pt>
                      <c:pt idx="43">
                        <c:v>1.2943225599999999</c:v>
                      </c:pt>
                      <c:pt idx="44">
                        <c:v>1.09742848</c:v>
                      </c:pt>
                      <c:pt idx="45">
                        <c:v>1.2799635199999999</c:v>
                      </c:pt>
                      <c:pt idx="46">
                        <c:v>0.95878995199999995</c:v>
                      </c:pt>
                      <c:pt idx="47">
                        <c:v>0.85774809600000002</c:v>
                      </c:pt>
                      <c:pt idx="48">
                        <c:v>0.80559065600000002</c:v>
                      </c:pt>
                      <c:pt idx="49">
                        <c:v>0.67079584000000003</c:v>
                      </c:pt>
                      <c:pt idx="50">
                        <c:v>0.58189529600000001</c:v>
                      </c:pt>
                      <c:pt idx="51">
                        <c:v>0.54735641599999996</c:v>
                      </c:pt>
                      <c:pt idx="52">
                        <c:v>0.494640992</c:v>
                      </c:pt>
                      <c:pt idx="53">
                        <c:v>0.45174812800000003</c:v>
                      </c:pt>
                      <c:pt idx="54">
                        <c:v>0.43347075200000001</c:v>
                      </c:pt>
                      <c:pt idx="55">
                        <c:v>0.42134137599999999</c:v>
                      </c:pt>
                      <c:pt idx="56">
                        <c:v>0.48116380800000003</c:v>
                      </c:pt>
                      <c:pt idx="57">
                        <c:v>0.47458342399999998</c:v>
                      </c:pt>
                      <c:pt idx="58">
                        <c:v>0.38094608000000002</c:v>
                      </c:pt>
                      <c:pt idx="59">
                        <c:v>0.35816352000000001</c:v>
                      </c:pt>
                      <c:pt idx="60">
                        <c:v>0.362450208</c:v>
                      </c:pt>
                      <c:pt idx="61">
                        <c:v>0.25296671999999998</c:v>
                      </c:pt>
                      <c:pt idx="62">
                        <c:v>0.27780416000000002</c:v>
                      </c:pt>
                      <c:pt idx="63">
                        <c:v>0.18696681600000001</c:v>
                      </c:pt>
                      <c:pt idx="64">
                        <c:v>0.21601868799999999</c:v>
                      </c:pt>
                      <c:pt idx="65">
                        <c:v>0.27986403199999998</c:v>
                      </c:pt>
                      <c:pt idx="66">
                        <c:v>0.201484672</c:v>
                      </c:pt>
                      <c:pt idx="67">
                        <c:v>0.21127964799999999</c:v>
                      </c:pt>
                      <c:pt idx="68">
                        <c:v>0.19804667200000001</c:v>
                      </c:pt>
                      <c:pt idx="69">
                        <c:v>0.196203872</c:v>
                      </c:pt>
                      <c:pt idx="70">
                        <c:v>0.204701456</c:v>
                      </c:pt>
                      <c:pt idx="71">
                        <c:v>0.18314212799999999</c:v>
                      </c:pt>
                      <c:pt idx="72">
                        <c:v>0.16825763199999999</c:v>
                      </c:pt>
                      <c:pt idx="73">
                        <c:v>0.14867159999999999</c:v>
                      </c:pt>
                      <c:pt idx="74">
                        <c:v>0.140452464</c:v>
                      </c:pt>
                      <c:pt idx="75">
                        <c:v>0.126640376</c:v>
                      </c:pt>
                      <c:pt idx="76">
                        <c:v>0.14898921600000001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AD2-479F-B2F9-2DFEF99F2FE8}"/>
                  </c:ext>
                </c:extLst>
              </c15:ser>
            </c15:filteredScatterSeries>
            <c15:filteredScatterSeries>
              <c15:ser>
                <c:idx val="1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warm!$GR$1</c15:sqref>
                        </c15:formulaRef>
                      </c:ext>
                    </c:extLst>
                    <c:strCache>
                      <c:ptCount val="1"/>
                      <c:pt idx="0">
                        <c:v>bendt147r8fs20_c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warm!$GR$3:$GR$63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0.25000276184081999</c:v>
                      </c:pt>
                      <c:pt idx="1">
                        <c:v>0.50000341796875003</c:v>
                      </c:pt>
                      <c:pt idx="2">
                        <c:v>0.750005737304687</c:v>
                      </c:pt>
                      <c:pt idx="3">
                        <c:v>1.00000476074219</c:v>
                      </c:pt>
                      <c:pt idx="4">
                        <c:v>1.25000610351562</c:v>
                      </c:pt>
                      <c:pt idx="5">
                        <c:v>1.500001953125</c:v>
                      </c:pt>
                      <c:pt idx="6">
                        <c:v>1.7500046386718799</c:v>
                      </c:pt>
                      <c:pt idx="7">
                        <c:v>2.0000032958984399</c:v>
                      </c:pt>
                      <c:pt idx="8">
                        <c:v>2.2500034179687498</c:v>
                      </c:pt>
                      <c:pt idx="9">
                        <c:v>2.50000610351562</c:v>
                      </c:pt>
                      <c:pt idx="10">
                        <c:v>2.7500034179687498</c:v>
                      </c:pt>
                      <c:pt idx="11">
                        <c:v>3.0000034179687498</c:v>
                      </c:pt>
                      <c:pt idx="12">
                        <c:v>3.2500031738281301</c:v>
                      </c:pt>
                      <c:pt idx="13">
                        <c:v>3.5000031738281301</c:v>
                      </c:pt>
                      <c:pt idx="14">
                        <c:v>3.7500014648437499</c:v>
                      </c:pt>
                      <c:pt idx="15">
                        <c:v>4.0000036621093704</c:v>
                      </c:pt>
                      <c:pt idx="16">
                        <c:v>4.2500048828125001</c:v>
                      </c:pt>
                      <c:pt idx="17">
                        <c:v>4.5000004882812501</c:v>
                      </c:pt>
                      <c:pt idx="18">
                        <c:v>4.7500009765625002</c:v>
                      </c:pt>
                      <c:pt idx="19">
                        <c:v>5.0000029296874997</c:v>
                      </c:pt>
                      <c:pt idx="20">
                        <c:v>5.2500014648437503</c:v>
                      </c:pt>
                      <c:pt idx="21">
                        <c:v>5.5000039062499999</c:v>
                      </c:pt>
                      <c:pt idx="22">
                        <c:v>5.7500039062499999</c:v>
                      </c:pt>
                      <c:pt idx="23">
                        <c:v>6.0000034179687498</c:v>
                      </c:pt>
                      <c:pt idx="24">
                        <c:v>6.2500024414062496</c:v>
                      </c:pt>
                      <c:pt idx="25">
                        <c:v>6.5000039062499999</c:v>
                      </c:pt>
                      <c:pt idx="26">
                        <c:v>6.7500009765625002</c:v>
                      </c:pt>
                      <c:pt idx="27">
                        <c:v>7.0000009765625002</c:v>
                      </c:pt>
                      <c:pt idx="28">
                        <c:v>7.2500034179687498</c:v>
                      </c:pt>
                      <c:pt idx="29">
                        <c:v>7.5000009765625002</c:v>
                      </c:pt>
                      <c:pt idx="30">
                        <c:v>7.7500009765625002</c:v>
                      </c:pt>
                      <c:pt idx="31">
                        <c:v>8.0000014648437503</c:v>
                      </c:pt>
                      <c:pt idx="32">
                        <c:v>8.2500039062500008</c:v>
                      </c:pt>
                      <c:pt idx="33">
                        <c:v>8.5000039062500008</c:v>
                      </c:pt>
                      <c:pt idx="34">
                        <c:v>8.7500029296875006</c:v>
                      </c:pt>
                      <c:pt idx="35">
                        <c:v>9.0000019531250004</c:v>
                      </c:pt>
                      <c:pt idx="36">
                        <c:v>9.2500019531250004</c:v>
                      </c:pt>
                      <c:pt idx="37">
                        <c:v>9.5000019531250004</c:v>
                      </c:pt>
                      <c:pt idx="38">
                        <c:v>9.7500029296875006</c:v>
                      </c:pt>
                      <c:pt idx="39">
                        <c:v>10.0000009765625</c:v>
                      </c:pt>
                      <c:pt idx="40">
                        <c:v>10.25</c:v>
                      </c:pt>
                      <c:pt idx="41">
                        <c:v>10.500001953125</c:v>
                      </c:pt>
                      <c:pt idx="42">
                        <c:v>10.750002929687501</c:v>
                      </c:pt>
                      <c:pt idx="43">
                        <c:v>11.000002929687501</c:v>
                      </c:pt>
                      <c:pt idx="44">
                        <c:v>11.250001953125</c:v>
                      </c:pt>
                      <c:pt idx="45">
                        <c:v>11.500001953125</c:v>
                      </c:pt>
                      <c:pt idx="46">
                        <c:v>11.750001953125</c:v>
                      </c:pt>
                      <c:pt idx="47">
                        <c:v>12.000001953125</c:v>
                      </c:pt>
                      <c:pt idx="48">
                        <c:v>12.250001953125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</c:v>
                      </c:pt>
                      <c:pt idx="54">
                        <c:v>13.7500009765625</c:v>
                      </c:pt>
                      <c:pt idx="55">
                        <c:v>14</c:v>
                      </c:pt>
                      <c:pt idx="56">
                        <c:v>14.2500009765625</c:v>
                      </c:pt>
                      <c:pt idx="57">
                        <c:v>14.500001953125</c:v>
                      </c:pt>
                      <c:pt idx="58">
                        <c:v>14.750001953125</c:v>
                      </c:pt>
                      <c:pt idx="59">
                        <c:v>15.000001953125</c:v>
                      </c:pt>
                      <c:pt idx="60">
                        <c:v>15.2500009765625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warm!$GS$3:$GS$63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0">
                        <c:v>1.064799936</c:v>
                      </c:pt>
                      <c:pt idx="1">
                        <c:v>1.6683632639999999</c:v>
                      </c:pt>
                      <c:pt idx="2">
                        <c:v>1.940276608</c:v>
                      </c:pt>
                      <c:pt idx="3">
                        <c:v>2.0711900160000001</c:v>
                      </c:pt>
                      <c:pt idx="4">
                        <c:v>2.191343872</c:v>
                      </c:pt>
                      <c:pt idx="5">
                        <c:v>2.3001879039999999</c:v>
                      </c:pt>
                      <c:pt idx="6">
                        <c:v>2.3959329280000001</c:v>
                      </c:pt>
                      <c:pt idx="7">
                        <c:v>2.4851138559999999</c:v>
                      </c:pt>
                      <c:pt idx="8">
                        <c:v>2.5627499519999999</c:v>
                      </c:pt>
                      <c:pt idx="9">
                        <c:v>2.6385830399999999</c:v>
                      </c:pt>
                      <c:pt idx="10">
                        <c:v>2.689729024</c:v>
                      </c:pt>
                      <c:pt idx="11">
                        <c:v>2.7216960000000001</c:v>
                      </c:pt>
                      <c:pt idx="12">
                        <c:v>2.737697024</c:v>
                      </c:pt>
                      <c:pt idx="13">
                        <c:v>2.7403455999999999</c:v>
                      </c:pt>
                      <c:pt idx="14">
                        <c:v>2.7449151999999999</c:v>
                      </c:pt>
                      <c:pt idx="15">
                        <c:v>2.7592294399999999</c:v>
                      </c:pt>
                      <c:pt idx="16">
                        <c:v>2.800246784</c:v>
                      </c:pt>
                      <c:pt idx="17">
                        <c:v>2.8574671359999999</c:v>
                      </c:pt>
                      <c:pt idx="18">
                        <c:v>2.9012239360000001</c:v>
                      </c:pt>
                      <c:pt idx="19">
                        <c:v>2.9099560960000002</c:v>
                      </c:pt>
                      <c:pt idx="20">
                        <c:v>2.8736381440000001</c:v>
                      </c:pt>
                      <c:pt idx="21">
                        <c:v>2.8169111039999999</c:v>
                      </c:pt>
                      <c:pt idx="22">
                        <c:v>2.771039488</c:v>
                      </c:pt>
                      <c:pt idx="23">
                        <c:v>2.7647516159999999</c:v>
                      </c:pt>
                      <c:pt idx="24">
                        <c:v>2.7643701759999999</c:v>
                      </c:pt>
                      <c:pt idx="25">
                        <c:v>2.7482792960000002</c:v>
                      </c:pt>
                      <c:pt idx="26">
                        <c:v>2.6880588799999998</c:v>
                      </c:pt>
                      <c:pt idx="27">
                        <c:v>2.2285591039999999</c:v>
                      </c:pt>
                      <c:pt idx="28">
                        <c:v>2.1981150719999998</c:v>
                      </c:pt>
                      <c:pt idx="29">
                        <c:v>2.097445376</c:v>
                      </c:pt>
                      <c:pt idx="30">
                        <c:v>1.710709888</c:v>
                      </c:pt>
                      <c:pt idx="31">
                        <c:v>1.5494737919999999</c:v>
                      </c:pt>
                      <c:pt idx="32">
                        <c:v>1.599412096</c:v>
                      </c:pt>
                      <c:pt idx="33">
                        <c:v>1.6001918719999999</c:v>
                      </c:pt>
                      <c:pt idx="34">
                        <c:v>1.153754368</c:v>
                      </c:pt>
                      <c:pt idx="35">
                        <c:v>1.01270912</c:v>
                      </c:pt>
                      <c:pt idx="36">
                        <c:v>0.93968243200000001</c:v>
                      </c:pt>
                      <c:pt idx="37">
                        <c:v>0.79225100800000003</c:v>
                      </c:pt>
                      <c:pt idx="38">
                        <c:v>0.79769151999999999</c:v>
                      </c:pt>
                      <c:pt idx="39">
                        <c:v>0.718240192</c:v>
                      </c:pt>
                      <c:pt idx="40">
                        <c:v>0.55134739200000005</c:v>
                      </c:pt>
                      <c:pt idx="41">
                        <c:v>0.53308227200000002</c:v>
                      </c:pt>
                      <c:pt idx="42">
                        <c:v>0.58086329599999997</c:v>
                      </c:pt>
                      <c:pt idx="43">
                        <c:v>0.53970784000000005</c:v>
                      </c:pt>
                      <c:pt idx="44">
                        <c:v>0.38640675200000002</c:v>
                      </c:pt>
                      <c:pt idx="45">
                        <c:v>0.38362819199999998</c:v>
                      </c:pt>
                      <c:pt idx="46">
                        <c:v>0.40632969600000002</c:v>
                      </c:pt>
                      <c:pt idx="47">
                        <c:v>0.31999942399999998</c:v>
                      </c:pt>
                      <c:pt idx="48">
                        <c:v>0.30217433599999999</c:v>
                      </c:pt>
                      <c:pt idx="49">
                        <c:v>0.36082873599999998</c:v>
                      </c:pt>
                      <c:pt idx="50">
                        <c:v>0.31109052799999998</c:v>
                      </c:pt>
                      <c:pt idx="51">
                        <c:v>0.16886080000000001</c:v>
                      </c:pt>
                      <c:pt idx="52">
                        <c:v>0.25439824</c:v>
                      </c:pt>
                      <c:pt idx="53">
                        <c:v>0.26915632</c:v>
                      </c:pt>
                      <c:pt idx="54">
                        <c:v>0.183814176</c:v>
                      </c:pt>
                      <c:pt idx="55">
                        <c:v>0.176556992</c:v>
                      </c:pt>
                      <c:pt idx="56">
                        <c:v>1.3774999E-2</c:v>
                      </c:pt>
                      <c:pt idx="57">
                        <c:v>0.111270696</c:v>
                      </c:pt>
                      <c:pt idx="58">
                        <c:v>8.1522248000000005E-2</c:v>
                      </c:pt>
                      <c:pt idx="59">
                        <c:v>5.9623891999999998E-2</c:v>
                      </c:pt>
                      <c:pt idx="60">
                        <c:v>8.2521432000000006E-2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FAD2-479F-B2F9-2DFEF99F2FE8}"/>
                  </c:ext>
                </c:extLst>
              </c15:ser>
            </c15:filteredScatterSeries>
            <c15:filteredScatterSeries>
              <c15:ser>
                <c:idx val="18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warm!$HB$1</c15:sqref>
                        </c15:formulaRef>
                      </c:ext>
                    </c:extLst>
                    <c:strCache>
                      <c:ptCount val="1"/>
                      <c:pt idx="0">
                        <c:v>bendt147r8fs20_c_mod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warm!$HB$3:$HB$64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3.5041230468750002</c:v>
                      </c:pt>
                      <c:pt idx="14">
                        <c:v>3.7553095703124999</c:v>
                      </c:pt>
                      <c:pt idx="15">
                        <c:v>4.0069665527343803</c:v>
                      </c:pt>
                      <c:pt idx="16">
                        <c:v>4.2586303710937496</c:v>
                      </c:pt>
                      <c:pt idx="17">
                        <c:v>4.5102802734375</c:v>
                      </c:pt>
                      <c:pt idx="18">
                        <c:v>4.7619370117187501</c:v>
                      </c:pt>
                      <c:pt idx="19">
                        <c:v>5.0135991210937503</c:v>
                      </c:pt>
                      <c:pt idx="20">
                        <c:v>5.2652553710937502</c:v>
                      </c:pt>
                      <c:pt idx="21">
                        <c:v>5.5169130859375004</c:v>
                      </c:pt>
                      <c:pt idx="22">
                        <c:v>5.7685708007812497</c:v>
                      </c:pt>
                      <c:pt idx="23">
                        <c:v>6.0202221679687504</c:v>
                      </c:pt>
                      <c:pt idx="24">
                        <c:v>6.271880859375</c:v>
                      </c:pt>
                      <c:pt idx="25">
                        <c:v>6.5235405273437497</c:v>
                      </c:pt>
                      <c:pt idx="26">
                        <c:v>6.7752006835937504</c:v>
                      </c:pt>
                      <c:pt idx="27">
                        <c:v>7.0268583984374997</c:v>
                      </c:pt>
                      <c:pt idx="28">
                        <c:v>7.2785161132812499</c:v>
                      </c:pt>
                      <c:pt idx="29">
                        <c:v>7.5301728515624999</c:v>
                      </c:pt>
                      <c:pt idx="30">
                        <c:v>7.7818242187499997</c:v>
                      </c:pt>
                      <c:pt idx="31">
                        <c:v>8.0334824218750001</c:v>
                      </c:pt>
                      <c:pt idx="32">
                        <c:v>8.285138671875</c:v>
                      </c:pt>
                      <c:pt idx="33">
                        <c:v>8.5368007812499993</c:v>
                      </c:pt>
                      <c:pt idx="34">
                        <c:v>8.7884531250000002</c:v>
                      </c:pt>
                      <c:pt idx="35">
                        <c:v>9.0401093750000001</c:v>
                      </c:pt>
                      <c:pt idx="36">
                        <c:v>9.2917695312500008</c:v>
                      </c:pt>
                      <c:pt idx="37">
                        <c:v>9.5469736328125006</c:v>
                      </c:pt>
                      <c:pt idx="38">
                        <c:v>9.8265898437499999</c:v>
                      </c:pt>
                      <c:pt idx="39">
                        <c:v>10.0420966796875</c:v>
                      </c:pt>
                      <c:pt idx="40">
                        <c:v>10.2904306640625</c:v>
                      </c:pt>
                      <c:pt idx="41">
                        <c:v>10.552576171875</c:v>
                      </c:pt>
                      <c:pt idx="42">
                        <c:v>10.814718750000001</c:v>
                      </c:pt>
                      <c:pt idx="43">
                        <c:v>11.076864257812501</c:v>
                      </c:pt>
                      <c:pt idx="44">
                        <c:v>11.339012695312499</c:v>
                      </c:pt>
                      <c:pt idx="45">
                        <c:v>11.601147460937501</c:v>
                      </c:pt>
                      <c:pt idx="46">
                        <c:v>11.863292968750001</c:v>
                      </c:pt>
                      <c:pt idx="47">
                        <c:v>12.125439453125001</c:v>
                      </c:pt>
                      <c:pt idx="48">
                        <c:v>12.387587890624999</c:v>
                      </c:pt>
                      <c:pt idx="49">
                        <c:v>12.649730468750001</c:v>
                      </c:pt>
                      <c:pt idx="50">
                        <c:v>12.868271484375001</c:v>
                      </c:pt>
                      <c:pt idx="51">
                        <c:v>13.0779853515625</c:v>
                      </c:pt>
                      <c:pt idx="52">
                        <c:v>13.287715820312499</c:v>
                      </c:pt>
                      <c:pt idx="53">
                        <c:v>13.497430664062501</c:v>
                      </c:pt>
                      <c:pt idx="54">
                        <c:v>13.707149414062499</c:v>
                      </c:pt>
                      <c:pt idx="55">
                        <c:v>13.93392578125</c:v>
                      </c:pt>
                      <c:pt idx="56">
                        <c:v>14.2135439453125</c:v>
                      </c:pt>
                      <c:pt idx="57">
                        <c:v>14.4931572265625</c:v>
                      </c:pt>
                      <c:pt idx="58">
                        <c:v>14.772777343750001</c:v>
                      </c:pt>
                      <c:pt idx="59">
                        <c:v>15.052388671875001</c:v>
                      </c:pt>
                      <c:pt idx="60">
                        <c:v>15.332007812500001</c:v>
                      </c:pt>
                      <c:pt idx="61">
                        <c:v>15.611626953125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warm!$HC$3:$HC$64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2.7325544960000001</c:v>
                      </c:pt>
                      <c:pt idx="14">
                        <c:v>2.768235776</c:v>
                      </c:pt>
                      <c:pt idx="15">
                        <c:v>2.823161856</c:v>
                      </c:pt>
                      <c:pt idx="16">
                        <c:v>2.8612262400000001</c:v>
                      </c:pt>
                      <c:pt idx="17">
                        <c:v>2.9428003839999999</c:v>
                      </c:pt>
                      <c:pt idx="18">
                        <c:v>2.9800291840000002</c:v>
                      </c:pt>
                      <c:pt idx="19">
                        <c:v>2.9866040319999998</c:v>
                      </c:pt>
                      <c:pt idx="20">
                        <c:v>2.9803389440000001</c:v>
                      </c:pt>
                      <c:pt idx="21">
                        <c:v>3.0293283839999998</c:v>
                      </c:pt>
                      <c:pt idx="22">
                        <c:v>3.0384440320000001</c:v>
                      </c:pt>
                      <c:pt idx="23">
                        <c:v>3.0473986559999999</c:v>
                      </c:pt>
                      <c:pt idx="24">
                        <c:v>3.0292710399999998</c:v>
                      </c:pt>
                      <c:pt idx="25">
                        <c:v>2.9981921279999999</c:v>
                      </c:pt>
                      <c:pt idx="26">
                        <c:v>2.9812362239999999</c:v>
                      </c:pt>
                      <c:pt idx="27">
                        <c:v>2.9733488640000001</c:v>
                      </c:pt>
                      <c:pt idx="28">
                        <c:v>2.962400256</c:v>
                      </c:pt>
                      <c:pt idx="29">
                        <c:v>2.9540096</c:v>
                      </c:pt>
                      <c:pt idx="30">
                        <c:v>2.9506977280000002</c:v>
                      </c:pt>
                      <c:pt idx="31">
                        <c:v>2.9851156479999998</c:v>
                      </c:pt>
                      <c:pt idx="32">
                        <c:v>2.9520565759999999</c:v>
                      </c:pt>
                      <c:pt idx="33">
                        <c:v>2.9116561920000001</c:v>
                      </c:pt>
                      <c:pt idx="34">
                        <c:v>2.8574850559999998</c:v>
                      </c:pt>
                      <c:pt idx="35">
                        <c:v>2.8015078400000002</c:v>
                      </c:pt>
                      <c:pt idx="36">
                        <c:v>2.7396759039999998</c:v>
                      </c:pt>
                      <c:pt idx="37">
                        <c:v>2.676495616</c:v>
                      </c:pt>
                      <c:pt idx="38">
                        <c:v>2.600863232</c:v>
                      </c:pt>
                      <c:pt idx="39">
                        <c:v>2.4959319039999999</c:v>
                      </c:pt>
                      <c:pt idx="40">
                        <c:v>2.4285987840000001</c:v>
                      </c:pt>
                      <c:pt idx="41">
                        <c:v>2.352767488</c:v>
                      </c:pt>
                      <c:pt idx="42">
                        <c:v>2.2962718720000002</c:v>
                      </c:pt>
                      <c:pt idx="43">
                        <c:v>2.2259522559999998</c:v>
                      </c:pt>
                      <c:pt idx="44">
                        <c:v>2.2103764479999999</c:v>
                      </c:pt>
                      <c:pt idx="45">
                        <c:v>2.1556200959999998</c:v>
                      </c:pt>
                      <c:pt idx="46">
                        <c:v>2.1294591999999999</c:v>
                      </c:pt>
                      <c:pt idx="47">
                        <c:v>2.0053208320000002</c:v>
                      </c:pt>
                      <c:pt idx="48">
                        <c:v>1.9236756479999999</c:v>
                      </c:pt>
                      <c:pt idx="49">
                        <c:v>1.8473785599999999</c:v>
                      </c:pt>
                      <c:pt idx="50">
                        <c:v>1.783847808</c:v>
                      </c:pt>
                      <c:pt idx="51">
                        <c:v>1.722052736</c:v>
                      </c:pt>
                      <c:pt idx="52">
                        <c:v>1.6101960959999999</c:v>
                      </c:pt>
                      <c:pt idx="53">
                        <c:v>1.5616378879999999</c:v>
                      </c:pt>
                      <c:pt idx="54">
                        <c:v>1.501405952</c:v>
                      </c:pt>
                      <c:pt idx="55">
                        <c:v>1.4023024639999999</c:v>
                      </c:pt>
                      <c:pt idx="56">
                        <c:v>1.4180435199999999</c:v>
                      </c:pt>
                      <c:pt idx="57">
                        <c:v>1.381340928</c:v>
                      </c:pt>
                      <c:pt idx="58">
                        <c:v>1.316575488</c:v>
                      </c:pt>
                      <c:pt idx="59">
                        <c:v>1.2544908800000001</c:v>
                      </c:pt>
                      <c:pt idx="60">
                        <c:v>1.2349720319999999</c:v>
                      </c:pt>
                      <c:pt idx="61">
                        <c:v>1.220528896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FAD2-479F-B2F9-2DFEF99F2FE8}"/>
                  </c:ext>
                </c:extLst>
              </c15:ser>
            </c15:filteredScatterSeries>
            <c15:filteredScatterSeries>
              <c15:ser>
                <c:idx val="1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warm!$HN$1</c15:sqref>
                        </c15:formulaRef>
                      </c:ext>
                    </c:extLst>
                    <c:strCache>
                      <c:ptCount val="1"/>
                      <c:pt idx="0">
                        <c:v>benddil025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warm!$HN$3:$HN$82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3.2914714355468799</c:v>
                      </c:pt>
                      <c:pt idx="13">
                        <c:v>3.5477866210937501</c:v>
                      </c:pt>
                      <c:pt idx="14">
                        <c:v>3.79851220703125</c:v>
                      </c:pt>
                      <c:pt idx="15">
                        <c:v>4.0248679199218804</c:v>
                      </c:pt>
                      <c:pt idx="16">
                        <c:v>4.2695390624999998</c:v>
                      </c:pt>
                      <c:pt idx="17">
                        <c:v>4.5142084960937501</c:v>
                      </c:pt>
                      <c:pt idx="18">
                        <c:v>4.7588740234375004</c:v>
                      </c:pt>
                      <c:pt idx="19">
                        <c:v>5.0035405273437501</c:v>
                      </c:pt>
                      <c:pt idx="20">
                        <c:v>5.2482260742187501</c:v>
                      </c:pt>
                      <c:pt idx="21">
                        <c:v>5.4928989257812502</c:v>
                      </c:pt>
                      <c:pt idx="22">
                        <c:v>5.7370292968749999</c:v>
                      </c:pt>
                      <c:pt idx="23">
                        <c:v>5.9767104492187499</c:v>
                      </c:pt>
                      <c:pt idx="24">
                        <c:v>6.21785205078125</c:v>
                      </c:pt>
                      <c:pt idx="25">
                        <c:v>6.4799921874999997</c:v>
                      </c:pt>
                      <c:pt idx="26">
                        <c:v>6.7421274414062502</c:v>
                      </c:pt>
                      <c:pt idx="27">
                        <c:v>7.0042714843749998</c:v>
                      </c:pt>
                      <c:pt idx="28">
                        <c:v>7.2664130859374998</c:v>
                      </c:pt>
                      <c:pt idx="29">
                        <c:v>7.5285561523437501</c:v>
                      </c:pt>
                      <c:pt idx="30">
                        <c:v>7.7907080078125004</c:v>
                      </c:pt>
                      <c:pt idx="31">
                        <c:v>8.0528447265624994</c:v>
                      </c:pt>
                      <c:pt idx="32">
                        <c:v>8.3037646484375003</c:v>
                      </c:pt>
                      <c:pt idx="33">
                        <c:v>8.5486328124999993</c:v>
                      </c:pt>
                      <c:pt idx="34">
                        <c:v>8.8106826171874992</c:v>
                      </c:pt>
                      <c:pt idx="35">
                        <c:v>9.0705810546874996</c:v>
                      </c:pt>
                      <c:pt idx="36">
                        <c:v>9.3308759765624991</c:v>
                      </c:pt>
                      <c:pt idx="37">
                        <c:v>9.5928779296875</c:v>
                      </c:pt>
                      <c:pt idx="38">
                        <c:v>9.8549541015625</c:v>
                      </c:pt>
                      <c:pt idx="39">
                        <c:v>10.116100585937501</c:v>
                      </c:pt>
                      <c:pt idx="40">
                        <c:v>10.3782412109375</c:v>
                      </c:pt>
                      <c:pt idx="41">
                        <c:v>10.642172851562499</c:v>
                      </c:pt>
                      <c:pt idx="42">
                        <c:v>10.877499023437499</c:v>
                      </c:pt>
                      <c:pt idx="43">
                        <c:v>11.0924873046875</c:v>
                      </c:pt>
                      <c:pt idx="44">
                        <c:v>11.3035009765625</c:v>
                      </c:pt>
                      <c:pt idx="45">
                        <c:v>11.513215820312499</c:v>
                      </c:pt>
                      <c:pt idx="46">
                        <c:v>11.736977539062501</c:v>
                      </c:pt>
                      <c:pt idx="47">
                        <c:v>11.9467001953125</c:v>
                      </c:pt>
                      <c:pt idx="48">
                        <c:v>12.171720703125001</c:v>
                      </c:pt>
                      <c:pt idx="49">
                        <c:v>12.390151367187499</c:v>
                      </c:pt>
                      <c:pt idx="50">
                        <c:v>12.6059921875</c:v>
                      </c:pt>
                      <c:pt idx="51">
                        <c:v>12.869903320312501</c:v>
                      </c:pt>
                      <c:pt idx="52">
                        <c:v>13.13773046875</c:v>
                      </c:pt>
                      <c:pt idx="53">
                        <c:v>13.41025</c:v>
                      </c:pt>
                      <c:pt idx="54">
                        <c:v>13.688270507812501</c:v>
                      </c:pt>
                      <c:pt idx="55">
                        <c:v>13.967019531249999</c:v>
                      </c:pt>
                      <c:pt idx="56">
                        <c:v>14.246437500000001</c:v>
                      </c:pt>
                      <c:pt idx="57">
                        <c:v>14.525753906249999</c:v>
                      </c:pt>
                      <c:pt idx="58">
                        <c:v>14.8048447265625</c:v>
                      </c:pt>
                      <c:pt idx="59">
                        <c:v>15.08434375</c:v>
                      </c:pt>
                      <c:pt idx="60">
                        <c:v>15.363833984375001</c:v>
                      </c:pt>
                      <c:pt idx="61">
                        <c:v>15.643240234375</c:v>
                      </c:pt>
                      <c:pt idx="62">
                        <c:v>15.922804687499999</c:v>
                      </c:pt>
                      <c:pt idx="63">
                        <c:v>16.202351562499999</c:v>
                      </c:pt>
                      <c:pt idx="64">
                        <c:v>16.481921875000001</c:v>
                      </c:pt>
                      <c:pt idx="65">
                        <c:v>16.761353515625</c:v>
                      </c:pt>
                      <c:pt idx="66">
                        <c:v>17.031521484374998</c:v>
                      </c:pt>
                      <c:pt idx="67">
                        <c:v>17.311123046875</c:v>
                      </c:pt>
                      <c:pt idx="68">
                        <c:v>17.590722656250001</c:v>
                      </c:pt>
                      <c:pt idx="69">
                        <c:v>17.849259765625</c:v>
                      </c:pt>
                      <c:pt idx="70">
                        <c:v>18.128859375000001</c:v>
                      </c:pt>
                      <c:pt idx="71">
                        <c:v>18.408466796875</c:v>
                      </c:pt>
                      <c:pt idx="72">
                        <c:v>18.688068359374999</c:v>
                      </c:pt>
                      <c:pt idx="73">
                        <c:v>18.959624999999999</c:v>
                      </c:pt>
                      <c:pt idx="74">
                        <c:v>19.239246093750001</c:v>
                      </c:pt>
                      <c:pt idx="75">
                        <c:v>19.463390624999999</c:v>
                      </c:pt>
                      <c:pt idx="76">
                        <c:v>19.73346875</c:v>
                      </c:pt>
                      <c:pt idx="77">
                        <c:v>20.013050781250001</c:v>
                      </c:pt>
                      <c:pt idx="78">
                        <c:v>20.231771484374999</c:v>
                      </c:pt>
                      <c:pt idx="79">
                        <c:v>20.513166015625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warm!$HO$3:$HO$82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2.7688097279999999</c:v>
                      </c:pt>
                      <c:pt idx="13">
                        <c:v>2.769630464</c:v>
                      </c:pt>
                      <c:pt idx="14">
                        <c:v>2.7425617920000001</c:v>
                      </c:pt>
                      <c:pt idx="15">
                        <c:v>2.814642944</c:v>
                      </c:pt>
                      <c:pt idx="16">
                        <c:v>2.8743467520000001</c:v>
                      </c:pt>
                      <c:pt idx="17">
                        <c:v>2.9371351040000002</c:v>
                      </c:pt>
                      <c:pt idx="18">
                        <c:v>3.1167016959999998</c:v>
                      </c:pt>
                      <c:pt idx="19">
                        <c:v>3.1252613120000001</c:v>
                      </c:pt>
                      <c:pt idx="20">
                        <c:v>3.1116316159999999</c:v>
                      </c:pt>
                      <c:pt idx="21">
                        <c:v>2.8938024960000002</c:v>
                      </c:pt>
                      <c:pt idx="22">
                        <c:v>3.0024919040000002</c:v>
                      </c:pt>
                      <c:pt idx="23">
                        <c:v>3.052529152</c:v>
                      </c:pt>
                      <c:pt idx="24">
                        <c:v>3.0758653439999999</c:v>
                      </c:pt>
                      <c:pt idx="25">
                        <c:v>3.0719175679999999</c:v>
                      </c:pt>
                      <c:pt idx="26">
                        <c:v>3.0382960639999999</c:v>
                      </c:pt>
                      <c:pt idx="27">
                        <c:v>2.9878233600000002</c:v>
                      </c:pt>
                      <c:pt idx="28">
                        <c:v>3.0009748479999998</c:v>
                      </c:pt>
                      <c:pt idx="29">
                        <c:v>3.0125685760000001</c:v>
                      </c:pt>
                      <c:pt idx="30">
                        <c:v>3.079400192</c:v>
                      </c:pt>
                      <c:pt idx="31">
                        <c:v>3.0842664960000001</c:v>
                      </c:pt>
                      <c:pt idx="32">
                        <c:v>2.9996444160000002</c:v>
                      </c:pt>
                      <c:pt idx="33">
                        <c:v>2.9324001279999998</c:v>
                      </c:pt>
                      <c:pt idx="34">
                        <c:v>2.9253736959999999</c:v>
                      </c:pt>
                      <c:pt idx="35">
                        <c:v>2.69740928</c:v>
                      </c:pt>
                      <c:pt idx="36">
                        <c:v>2.8298426879999998</c:v>
                      </c:pt>
                      <c:pt idx="37">
                        <c:v>2.7563517439999998</c:v>
                      </c:pt>
                      <c:pt idx="38">
                        <c:v>2.7124195840000001</c:v>
                      </c:pt>
                      <c:pt idx="39">
                        <c:v>2.6664355839999998</c:v>
                      </c:pt>
                      <c:pt idx="40">
                        <c:v>2.5683450880000001</c:v>
                      </c:pt>
                      <c:pt idx="41">
                        <c:v>2.4878878719999999</c:v>
                      </c:pt>
                      <c:pt idx="42">
                        <c:v>2.402879488</c:v>
                      </c:pt>
                      <c:pt idx="43">
                        <c:v>2.345817088</c:v>
                      </c:pt>
                      <c:pt idx="44">
                        <c:v>2.3043806720000002</c:v>
                      </c:pt>
                      <c:pt idx="45">
                        <c:v>2.2840478719999999</c:v>
                      </c:pt>
                      <c:pt idx="46">
                        <c:v>2.164976384</c:v>
                      </c:pt>
                      <c:pt idx="47">
                        <c:v>2.0808633599999999</c:v>
                      </c:pt>
                      <c:pt idx="48">
                        <c:v>2.0511079680000002</c:v>
                      </c:pt>
                      <c:pt idx="49">
                        <c:v>2.0655759360000001</c:v>
                      </c:pt>
                      <c:pt idx="50">
                        <c:v>1.9221300480000001</c:v>
                      </c:pt>
                      <c:pt idx="51">
                        <c:v>1.8730723840000001</c:v>
                      </c:pt>
                      <c:pt idx="52">
                        <c:v>1.8148384</c:v>
                      </c:pt>
                      <c:pt idx="53">
                        <c:v>1.7171831040000001</c:v>
                      </c:pt>
                      <c:pt idx="54">
                        <c:v>1.625997184</c:v>
                      </c:pt>
                      <c:pt idx="55">
                        <c:v>1.6233327360000001</c:v>
                      </c:pt>
                      <c:pt idx="56">
                        <c:v>1.5828477439999999</c:v>
                      </c:pt>
                      <c:pt idx="57">
                        <c:v>1.4667235839999999</c:v>
                      </c:pt>
                      <c:pt idx="58">
                        <c:v>1.3994731520000001</c:v>
                      </c:pt>
                      <c:pt idx="59">
                        <c:v>1.279448192</c:v>
                      </c:pt>
                      <c:pt idx="60">
                        <c:v>1.1615211519999999</c:v>
                      </c:pt>
                      <c:pt idx="61">
                        <c:v>1.185610112</c:v>
                      </c:pt>
                      <c:pt idx="62">
                        <c:v>1.187620736</c:v>
                      </c:pt>
                      <c:pt idx="63">
                        <c:v>1.179773696</c:v>
                      </c:pt>
                      <c:pt idx="64">
                        <c:v>1.1639321600000001</c:v>
                      </c:pt>
                      <c:pt idx="65">
                        <c:v>1.01185824</c:v>
                      </c:pt>
                      <c:pt idx="66">
                        <c:v>0.98900025599999997</c:v>
                      </c:pt>
                      <c:pt idx="67">
                        <c:v>0.99667468800000003</c:v>
                      </c:pt>
                      <c:pt idx="68">
                        <c:v>1.0004899840000001</c:v>
                      </c:pt>
                      <c:pt idx="69">
                        <c:v>0.80601177599999996</c:v>
                      </c:pt>
                      <c:pt idx="70">
                        <c:v>0.90650540800000001</c:v>
                      </c:pt>
                      <c:pt idx="71">
                        <c:v>0.86352799999999996</c:v>
                      </c:pt>
                      <c:pt idx="72">
                        <c:v>0.88203827199999996</c:v>
                      </c:pt>
                      <c:pt idx="73">
                        <c:v>0.76261094399999996</c:v>
                      </c:pt>
                      <c:pt idx="74">
                        <c:v>0.70533548800000001</c:v>
                      </c:pt>
                      <c:pt idx="75">
                        <c:v>0.74428761600000004</c:v>
                      </c:pt>
                      <c:pt idx="76">
                        <c:v>0.78866041600000003</c:v>
                      </c:pt>
                      <c:pt idx="77">
                        <c:v>0.67833094400000005</c:v>
                      </c:pt>
                      <c:pt idx="78">
                        <c:v>0.64065356799999995</c:v>
                      </c:pt>
                      <c:pt idx="79">
                        <c:v>0.59316102400000004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AD2-479F-B2F9-2DFEF99F2FE8}"/>
                  </c:ext>
                </c:extLst>
              </c15:ser>
            </c15:filteredScatterSeries>
            <c15:filteredScatterSeries>
              <c15:ser>
                <c:idx val="20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warm!$HX$1</c15:sqref>
                        </c15:formulaRef>
                      </c:ext>
                    </c:extLst>
                    <c:strCache>
                      <c:ptCount val="1"/>
                      <c:pt idx="0">
                        <c:v>bendgf21700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warm!$HX$3:$HX$82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3.5041081542968699</c:v>
                      </c:pt>
                      <c:pt idx="14">
                        <c:v>3.75516333007812</c:v>
                      </c:pt>
                      <c:pt idx="15">
                        <c:v>4.0068300781249997</c:v>
                      </c:pt>
                      <c:pt idx="16">
                        <c:v>4.2584916992187498</c:v>
                      </c:pt>
                      <c:pt idx="17">
                        <c:v>4.5101503906250002</c:v>
                      </c:pt>
                      <c:pt idx="18">
                        <c:v>4.76180615234375</c:v>
                      </c:pt>
                      <c:pt idx="19">
                        <c:v>5.0134707031249999</c:v>
                      </c:pt>
                      <c:pt idx="20">
                        <c:v>5.2651264648437497</c:v>
                      </c:pt>
                      <c:pt idx="21">
                        <c:v>5.5167866210937504</c:v>
                      </c:pt>
                      <c:pt idx="22">
                        <c:v>5.7684477539062504</c:v>
                      </c:pt>
                      <c:pt idx="23">
                        <c:v>6.0201025390625</c:v>
                      </c:pt>
                      <c:pt idx="24">
                        <c:v>6.27176318359375</c:v>
                      </c:pt>
                      <c:pt idx="25">
                        <c:v>6.523419921875</c:v>
                      </c:pt>
                      <c:pt idx="26">
                        <c:v>6.7750727539062501</c:v>
                      </c:pt>
                      <c:pt idx="27">
                        <c:v>7.0267329101562499</c:v>
                      </c:pt>
                      <c:pt idx="28">
                        <c:v>7.2783881835937496</c:v>
                      </c:pt>
                      <c:pt idx="29">
                        <c:v>7.5300410156249997</c:v>
                      </c:pt>
                      <c:pt idx="30">
                        <c:v>7.7816958007812502</c:v>
                      </c:pt>
                      <c:pt idx="31">
                        <c:v>8.0333549804687507</c:v>
                      </c:pt>
                      <c:pt idx="32">
                        <c:v>8.2850107421875006</c:v>
                      </c:pt>
                      <c:pt idx="33">
                        <c:v>8.5366708984374995</c:v>
                      </c:pt>
                      <c:pt idx="34">
                        <c:v>8.7883320312500004</c:v>
                      </c:pt>
                      <c:pt idx="35">
                        <c:v>9.0399863281249999</c:v>
                      </c:pt>
                      <c:pt idx="36">
                        <c:v>9.3152910156250002</c:v>
                      </c:pt>
                      <c:pt idx="37">
                        <c:v>9.5631767578124993</c:v>
                      </c:pt>
                      <c:pt idx="38">
                        <c:v>9.7961923828124995</c:v>
                      </c:pt>
                      <c:pt idx="39">
                        <c:v>10.05651953125</c:v>
                      </c:pt>
                      <c:pt idx="40">
                        <c:v>10.318652343749999</c:v>
                      </c:pt>
                      <c:pt idx="41">
                        <c:v>10.580797851562499</c:v>
                      </c:pt>
                      <c:pt idx="42">
                        <c:v>10.842935546874999</c:v>
                      </c:pt>
                      <c:pt idx="43">
                        <c:v>11.1050849609375</c:v>
                      </c:pt>
                      <c:pt idx="44">
                        <c:v>11.367224609375</c:v>
                      </c:pt>
                      <c:pt idx="45">
                        <c:v>11.6293671875</c:v>
                      </c:pt>
                      <c:pt idx="46">
                        <c:v>11.8915146484375</c:v>
                      </c:pt>
                      <c:pt idx="47">
                        <c:v>12.1029130859375</c:v>
                      </c:pt>
                      <c:pt idx="48">
                        <c:v>12.3126328125</c:v>
                      </c:pt>
                      <c:pt idx="49">
                        <c:v>12.522351562500001</c:v>
                      </c:pt>
                      <c:pt idx="50">
                        <c:v>12.7320751953125</c:v>
                      </c:pt>
                      <c:pt idx="51">
                        <c:v>12.9486953125</c:v>
                      </c:pt>
                      <c:pt idx="52">
                        <c:v>13.228306640625</c:v>
                      </c:pt>
                      <c:pt idx="53">
                        <c:v>13.507920898437501</c:v>
                      </c:pt>
                      <c:pt idx="54">
                        <c:v>13.7875390625</c:v>
                      </c:pt>
                      <c:pt idx="55">
                        <c:v>14.0671640625</c:v>
                      </c:pt>
                      <c:pt idx="56">
                        <c:v>14.346781249999999</c:v>
                      </c:pt>
                      <c:pt idx="57">
                        <c:v>14.626388671875</c:v>
                      </c:pt>
                      <c:pt idx="58">
                        <c:v>14.9060048828125</c:v>
                      </c:pt>
                      <c:pt idx="59">
                        <c:v>15.185625</c:v>
                      </c:pt>
                      <c:pt idx="60">
                        <c:v>15.465240234375001</c:v>
                      </c:pt>
                      <c:pt idx="61">
                        <c:v>15.744861328124999</c:v>
                      </c:pt>
                      <c:pt idx="62">
                        <c:v>16.024476562499999</c:v>
                      </c:pt>
                      <c:pt idx="63">
                        <c:v>16.3040966796875</c:v>
                      </c:pt>
                      <c:pt idx="64">
                        <c:v>16.58370703125</c:v>
                      </c:pt>
                      <c:pt idx="65">
                        <c:v>16.863328124999999</c:v>
                      </c:pt>
                      <c:pt idx="66">
                        <c:v>17.142943359375</c:v>
                      </c:pt>
                      <c:pt idx="67">
                        <c:v>17.422558593750001</c:v>
                      </c:pt>
                      <c:pt idx="68">
                        <c:v>17.702160156249999</c:v>
                      </c:pt>
                      <c:pt idx="69">
                        <c:v>17.981763671875001</c:v>
                      </c:pt>
                      <c:pt idx="70">
                        <c:v>18.261363281249999</c:v>
                      </c:pt>
                      <c:pt idx="71">
                        <c:v>18.531662109374999</c:v>
                      </c:pt>
                      <c:pt idx="72">
                        <c:v>18.741363281249999</c:v>
                      </c:pt>
                      <c:pt idx="73">
                        <c:v>18.951070312500001</c:v>
                      </c:pt>
                      <c:pt idx="74">
                        <c:v>19.160791015625001</c:v>
                      </c:pt>
                      <c:pt idx="75">
                        <c:v>19.370507812500001</c:v>
                      </c:pt>
                      <c:pt idx="76">
                        <c:v>19.580226562499998</c:v>
                      </c:pt>
                      <c:pt idx="77">
                        <c:v>19.789945312499999</c:v>
                      </c:pt>
                      <c:pt idx="78">
                        <c:v>20.091408203124999</c:v>
                      </c:pt>
                      <c:pt idx="79">
                        <c:v>20.405980468749998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warm!$HY$3:$HY$82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2.7232020480000001</c:v>
                      </c:pt>
                      <c:pt idx="14">
                        <c:v>2.7593582080000001</c:v>
                      </c:pt>
                      <c:pt idx="15">
                        <c:v>2.813784064</c:v>
                      </c:pt>
                      <c:pt idx="16">
                        <c:v>2.8629470719999999</c:v>
                      </c:pt>
                      <c:pt idx="17">
                        <c:v>2.9404339199999998</c:v>
                      </c:pt>
                      <c:pt idx="18">
                        <c:v>2.9752348159999999</c:v>
                      </c:pt>
                      <c:pt idx="19">
                        <c:v>2.9869232640000001</c:v>
                      </c:pt>
                      <c:pt idx="20">
                        <c:v>2.9878699520000001</c:v>
                      </c:pt>
                      <c:pt idx="21">
                        <c:v>3.03248512</c:v>
                      </c:pt>
                      <c:pt idx="22">
                        <c:v>3.0412418560000001</c:v>
                      </c:pt>
                      <c:pt idx="23">
                        <c:v>3.0660060159999998</c:v>
                      </c:pt>
                      <c:pt idx="24">
                        <c:v>3.0538675199999998</c:v>
                      </c:pt>
                      <c:pt idx="25">
                        <c:v>3.0176202239999999</c:v>
                      </c:pt>
                      <c:pt idx="26">
                        <c:v>2.99230464</c:v>
                      </c:pt>
                      <c:pt idx="27">
                        <c:v>2.9861137919999998</c:v>
                      </c:pt>
                      <c:pt idx="28">
                        <c:v>2.9769940479999999</c:v>
                      </c:pt>
                      <c:pt idx="29">
                        <c:v>2.953286656</c:v>
                      </c:pt>
                      <c:pt idx="30">
                        <c:v>2.9567779839999999</c:v>
                      </c:pt>
                      <c:pt idx="31">
                        <c:v>2.9567554559999998</c:v>
                      </c:pt>
                      <c:pt idx="32">
                        <c:v>2.9524300800000001</c:v>
                      </c:pt>
                      <c:pt idx="33">
                        <c:v>2.925392896</c:v>
                      </c:pt>
                      <c:pt idx="34">
                        <c:v>2.8700185600000001</c:v>
                      </c:pt>
                      <c:pt idx="35">
                        <c:v>2.7821406720000001</c:v>
                      </c:pt>
                      <c:pt idx="36">
                        <c:v>2.741005312</c:v>
                      </c:pt>
                      <c:pt idx="37">
                        <c:v>2.6594557440000002</c:v>
                      </c:pt>
                      <c:pt idx="38">
                        <c:v>2.5613055999999998</c:v>
                      </c:pt>
                      <c:pt idx="39">
                        <c:v>2.5100638719999999</c:v>
                      </c:pt>
                      <c:pt idx="40">
                        <c:v>2.4543127039999999</c:v>
                      </c:pt>
                      <c:pt idx="41">
                        <c:v>2.3869388800000002</c:v>
                      </c:pt>
                      <c:pt idx="42">
                        <c:v>2.3384586239999998</c:v>
                      </c:pt>
                      <c:pt idx="43">
                        <c:v>2.28823424</c:v>
                      </c:pt>
                      <c:pt idx="44">
                        <c:v>2.173090304</c:v>
                      </c:pt>
                      <c:pt idx="45">
                        <c:v>2.0632125440000002</c:v>
                      </c:pt>
                      <c:pt idx="46">
                        <c:v>2.0346310399999998</c:v>
                      </c:pt>
                      <c:pt idx="47">
                        <c:v>1.9833824</c:v>
                      </c:pt>
                      <c:pt idx="48">
                        <c:v>1.899917952</c:v>
                      </c:pt>
                      <c:pt idx="49">
                        <c:v>1.7856239359999999</c:v>
                      </c:pt>
                      <c:pt idx="50">
                        <c:v>1.772062464</c:v>
                      </c:pt>
                      <c:pt idx="51">
                        <c:v>1.7399756799999999</c:v>
                      </c:pt>
                      <c:pt idx="52">
                        <c:v>1.6603160320000001</c:v>
                      </c:pt>
                      <c:pt idx="53">
                        <c:v>1.5779441919999999</c:v>
                      </c:pt>
                      <c:pt idx="54">
                        <c:v>1.5034910720000001</c:v>
                      </c:pt>
                      <c:pt idx="55">
                        <c:v>1.45649472</c:v>
                      </c:pt>
                      <c:pt idx="56">
                        <c:v>1.4739086079999999</c:v>
                      </c:pt>
                      <c:pt idx="57">
                        <c:v>1.363588864</c:v>
                      </c:pt>
                      <c:pt idx="58">
                        <c:v>1.286884224</c:v>
                      </c:pt>
                      <c:pt idx="59">
                        <c:v>1.208567808</c:v>
                      </c:pt>
                      <c:pt idx="60">
                        <c:v>1.1909830400000001</c:v>
                      </c:pt>
                      <c:pt idx="61">
                        <c:v>1.158427136</c:v>
                      </c:pt>
                      <c:pt idx="62">
                        <c:v>1.0558576639999999</c:v>
                      </c:pt>
                      <c:pt idx="63">
                        <c:v>0.99786905599999998</c:v>
                      </c:pt>
                      <c:pt idx="64">
                        <c:v>0.96399116799999995</c:v>
                      </c:pt>
                      <c:pt idx="65">
                        <c:v>1.0260331519999999</c:v>
                      </c:pt>
                      <c:pt idx="66">
                        <c:v>0.91933177600000004</c:v>
                      </c:pt>
                      <c:pt idx="67">
                        <c:v>0.84164428800000002</c:v>
                      </c:pt>
                      <c:pt idx="68">
                        <c:v>0.82113670400000005</c:v>
                      </c:pt>
                      <c:pt idx="69">
                        <c:v>0.79995488000000003</c:v>
                      </c:pt>
                      <c:pt idx="70">
                        <c:v>0.81604748800000004</c:v>
                      </c:pt>
                      <c:pt idx="71">
                        <c:v>0.75438361600000003</c:v>
                      </c:pt>
                      <c:pt idx="72">
                        <c:v>0.86998284800000003</c:v>
                      </c:pt>
                      <c:pt idx="73">
                        <c:v>0.75338118399999998</c:v>
                      </c:pt>
                      <c:pt idx="74">
                        <c:v>0.80787686400000003</c:v>
                      </c:pt>
                      <c:pt idx="75">
                        <c:v>0.75546156799999997</c:v>
                      </c:pt>
                      <c:pt idx="76">
                        <c:v>0.74941184000000005</c:v>
                      </c:pt>
                      <c:pt idx="77">
                        <c:v>0.68187212799999997</c:v>
                      </c:pt>
                      <c:pt idx="78">
                        <c:v>0.63652934400000005</c:v>
                      </c:pt>
                      <c:pt idx="79">
                        <c:v>0.55873107200000005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AD2-479F-B2F9-2DFEF99F2FE8}"/>
                  </c:ext>
                </c:extLst>
              </c15:ser>
            </c15:filteredScatterSeries>
            <c15:filteredScatterSeries>
              <c15:ser>
                <c:idx val="21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warm!$IH$1</c15:sqref>
                        </c15:formulaRef>
                      </c:ext>
                    </c:extLst>
                    <c:strCache>
                      <c:ptCount val="1"/>
                      <c:pt idx="0">
                        <c:v>benddil025gf21700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warm!$IH$3:$IH$82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3.5412539062500001</c:v>
                      </c:pt>
                      <c:pt idx="14">
                        <c:v>3.8033984374999998</c:v>
                      </c:pt>
                      <c:pt idx="15">
                        <c:v>4.0655441894531297</c:v>
                      </c:pt>
                      <c:pt idx="16">
                        <c:v>4.3276894531250001</c:v>
                      </c:pt>
                      <c:pt idx="17">
                        <c:v>4.5898344726562499</c:v>
                      </c:pt>
                      <c:pt idx="18">
                        <c:v>4.8519785156250004</c:v>
                      </c:pt>
                      <c:pt idx="19">
                        <c:v>5.1141235351562502</c:v>
                      </c:pt>
                      <c:pt idx="20">
                        <c:v>5.3762690429687501</c:v>
                      </c:pt>
                      <c:pt idx="21">
                        <c:v>5.62758544921875</c:v>
                      </c:pt>
                      <c:pt idx="22">
                        <c:v>5.8372998046875004</c:v>
                      </c:pt>
                      <c:pt idx="23">
                        <c:v>6.0470161132812503</c:v>
                      </c:pt>
                      <c:pt idx="24">
                        <c:v>6.2567324218750002</c:v>
                      </c:pt>
                      <c:pt idx="25">
                        <c:v>6.4664467773437497</c:v>
                      </c:pt>
                      <c:pt idx="26">
                        <c:v>6.6761567382812501</c:v>
                      </c:pt>
                      <c:pt idx="27">
                        <c:v>6.885873046875</c:v>
                      </c:pt>
                      <c:pt idx="28">
                        <c:v>7.0955849609374999</c:v>
                      </c:pt>
                      <c:pt idx="29">
                        <c:v>7.3053007812499997</c:v>
                      </c:pt>
                      <c:pt idx="30">
                        <c:v>7.5213032226562504</c:v>
                      </c:pt>
                      <c:pt idx="31">
                        <c:v>7.7817128906250002</c:v>
                      </c:pt>
                      <c:pt idx="32">
                        <c:v>8.0613198242187494</c:v>
                      </c:pt>
                      <c:pt idx="33">
                        <c:v>8.3409423828125</c:v>
                      </c:pt>
                      <c:pt idx="34">
                        <c:v>8.6205595703124995</c:v>
                      </c:pt>
                      <c:pt idx="35">
                        <c:v>8.9001816406250001</c:v>
                      </c:pt>
                      <c:pt idx="36">
                        <c:v>9.1797978515624994</c:v>
                      </c:pt>
                      <c:pt idx="37">
                        <c:v>9.4594121093750001</c:v>
                      </c:pt>
                      <c:pt idx="38">
                        <c:v>9.7390332031250004</c:v>
                      </c:pt>
                      <c:pt idx="39">
                        <c:v>9.9531152343749998</c:v>
                      </c:pt>
                      <c:pt idx="40">
                        <c:v>10.1628251953125</c:v>
                      </c:pt>
                      <c:pt idx="41">
                        <c:v>10.3725341796875</c:v>
                      </c:pt>
                      <c:pt idx="42">
                        <c:v>10.58225</c:v>
                      </c:pt>
                      <c:pt idx="43">
                        <c:v>10.791984375</c:v>
                      </c:pt>
                      <c:pt idx="44">
                        <c:v>11.0016982421875</c:v>
                      </c:pt>
                      <c:pt idx="45">
                        <c:v>11.2114150390625</c:v>
                      </c:pt>
                      <c:pt idx="46">
                        <c:v>11.421125</c:v>
                      </c:pt>
                      <c:pt idx="47">
                        <c:v>11.630853515625001</c:v>
                      </c:pt>
                      <c:pt idx="48">
                        <c:v>11.8405654296875</c:v>
                      </c:pt>
                      <c:pt idx="49">
                        <c:v>12.050272460937499</c:v>
                      </c:pt>
                      <c:pt idx="50">
                        <c:v>12.259990234375</c:v>
                      </c:pt>
                      <c:pt idx="51">
                        <c:v>12.469705078124999</c:v>
                      </c:pt>
                      <c:pt idx="52">
                        <c:v>12.679431640624999</c:v>
                      </c:pt>
                      <c:pt idx="53">
                        <c:v>12.889136718750001</c:v>
                      </c:pt>
                      <c:pt idx="54">
                        <c:v>13.0988515625</c:v>
                      </c:pt>
                      <c:pt idx="55">
                        <c:v>13.3085673828125</c:v>
                      </c:pt>
                      <c:pt idx="56">
                        <c:v>13.5182919921875</c:v>
                      </c:pt>
                      <c:pt idx="57">
                        <c:v>13.7280087890625</c:v>
                      </c:pt>
                      <c:pt idx="58">
                        <c:v>13.937732421874999</c:v>
                      </c:pt>
                      <c:pt idx="59">
                        <c:v>14.147448242187499</c:v>
                      </c:pt>
                      <c:pt idx="60">
                        <c:v>14.357154296875001</c:v>
                      </c:pt>
                      <c:pt idx="61">
                        <c:v>14.5668583984375</c:v>
                      </c:pt>
                      <c:pt idx="62">
                        <c:v>14.776580078125001</c:v>
                      </c:pt>
                      <c:pt idx="63">
                        <c:v>14.986294921875</c:v>
                      </c:pt>
                      <c:pt idx="64">
                        <c:v>15.1960087890625</c:v>
                      </c:pt>
                      <c:pt idx="65">
                        <c:v>15.405724609375</c:v>
                      </c:pt>
                      <c:pt idx="66">
                        <c:v>15.615449218749999</c:v>
                      </c:pt>
                      <c:pt idx="67">
                        <c:v>15.825169921875</c:v>
                      </c:pt>
                      <c:pt idx="68">
                        <c:v>16.034876953125</c:v>
                      </c:pt>
                      <c:pt idx="69">
                        <c:v>16.24457421875</c:v>
                      </c:pt>
                      <c:pt idx="70">
                        <c:v>16.454296875000001</c:v>
                      </c:pt>
                      <c:pt idx="71">
                        <c:v>16.664003906249999</c:v>
                      </c:pt>
                      <c:pt idx="72">
                        <c:v>16.873718749999998</c:v>
                      </c:pt>
                      <c:pt idx="73">
                        <c:v>17.083437499999999</c:v>
                      </c:pt>
                      <c:pt idx="74">
                        <c:v>17.293152343749998</c:v>
                      </c:pt>
                      <c:pt idx="75">
                        <c:v>17.502865234375001</c:v>
                      </c:pt>
                      <c:pt idx="76">
                        <c:v>17.712578125</c:v>
                      </c:pt>
                      <c:pt idx="77">
                        <c:v>17.922285156249998</c:v>
                      </c:pt>
                      <c:pt idx="78">
                        <c:v>18.131996093750001</c:v>
                      </c:pt>
                      <c:pt idx="79">
                        <c:v>18.341722656249999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warm!$II$3:$II$82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2.825417984</c:v>
                      </c:pt>
                      <c:pt idx="14">
                        <c:v>2.9321159680000002</c:v>
                      </c:pt>
                      <c:pt idx="15">
                        <c:v>2.9116078079999999</c:v>
                      </c:pt>
                      <c:pt idx="16">
                        <c:v>2.9130565119999998</c:v>
                      </c:pt>
                      <c:pt idx="17">
                        <c:v>2.9325952000000002</c:v>
                      </c:pt>
                      <c:pt idx="18">
                        <c:v>3.238400768</c:v>
                      </c:pt>
                      <c:pt idx="19">
                        <c:v>3.2476656639999999</c:v>
                      </c:pt>
                      <c:pt idx="20">
                        <c:v>2.9270341119999999</c:v>
                      </c:pt>
                      <c:pt idx="21">
                        <c:v>2.998743808</c:v>
                      </c:pt>
                      <c:pt idx="22">
                        <c:v>3.0929405440000002</c:v>
                      </c:pt>
                      <c:pt idx="23">
                        <c:v>3.152868352</c:v>
                      </c:pt>
                      <c:pt idx="24">
                        <c:v>3.0851184639999998</c:v>
                      </c:pt>
                      <c:pt idx="25">
                        <c:v>3.0438379520000001</c:v>
                      </c:pt>
                      <c:pt idx="26">
                        <c:v>3.0594042880000001</c:v>
                      </c:pt>
                      <c:pt idx="27">
                        <c:v>3.0868986879999998</c:v>
                      </c:pt>
                      <c:pt idx="28">
                        <c:v>3.0197347840000002</c:v>
                      </c:pt>
                      <c:pt idx="29">
                        <c:v>3.0159692800000002</c:v>
                      </c:pt>
                      <c:pt idx="30">
                        <c:v>3.1082429440000001</c:v>
                      </c:pt>
                      <c:pt idx="31">
                        <c:v>3.157729024</c:v>
                      </c:pt>
                      <c:pt idx="32">
                        <c:v>3.1461319680000002</c:v>
                      </c:pt>
                      <c:pt idx="33">
                        <c:v>3.0938173440000001</c:v>
                      </c:pt>
                      <c:pt idx="34">
                        <c:v>3.0262720000000001</c:v>
                      </c:pt>
                      <c:pt idx="35">
                        <c:v>2.9759879680000001</c:v>
                      </c:pt>
                      <c:pt idx="36">
                        <c:v>2.9280322559999998</c:v>
                      </c:pt>
                      <c:pt idx="37">
                        <c:v>2.8398353919999999</c:v>
                      </c:pt>
                      <c:pt idx="38">
                        <c:v>2.814907904</c:v>
                      </c:pt>
                      <c:pt idx="39">
                        <c:v>2.7465126400000002</c:v>
                      </c:pt>
                      <c:pt idx="40">
                        <c:v>2.67258752</c:v>
                      </c:pt>
                      <c:pt idx="41">
                        <c:v>2.6237043199999999</c:v>
                      </c:pt>
                      <c:pt idx="42">
                        <c:v>2.5574397439999998</c:v>
                      </c:pt>
                      <c:pt idx="43">
                        <c:v>2.4611087359999999</c:v>
                      </c:pt>
                      <c:pt idx="44">
                        <c:v>2.4674324479999998</c:v>
                      </c:pt>
                      <c:pt idx="45">
                        <c:v>2.3468170239999999</c:v>
                      </c:pt>
                      <c:pt idx="46">
                        <c:v>2.3193707520000002</c:v>
                      </c:pt>
                      <c:pt idx="47">
                        <c:v>2.2334067200000001</c:v>
                      </c:pt>
                      <c:pt idx="48">
                        <c:v>2.2305487359999998</c:v>
                      </c:pt>
                      <c:pt idx="49">
                        <c:v>2.1319111679999998</c:v>
                      </c:pt>
                      <c:pt idx="50">
                        <c:v>2.0880298239999999</c:v>
                      </c:pt>
                      <c:pt idx="51">
                        <c:v>2.03594176</c:v>
                      </c:pt>
                      <c:pt idx="52">
                        <c:v>1.913969408</c:v>
                      </c:pt>
                      <c:pt idx="53">
                        <c:v>1.8844838399999999</c:v>
                      </c:pt>
                      <c:pt idx="54">
                        <c:v>1.836900736</c:v>
                      </c:pt>
                      <c:pt idx="55">
                        <c:v>1.837979904</c:v>
                      </c:pt>
                      <c:pt idx="56">
                        <c:v>1.749924992</c:v>
                      </c:pt>
                      <c:pt idx="57">
                        <c:v>1.677175168</c:v>
                      </c:pt>
                      <c:pt idx="58">
                        <c:v>1.66638208</c:v>
                      </c:pt>
                      <c:pt idx="59">
                        <c:v>1.565742336</c:v>
                      </c:pt>
                      <c:pt idx="60">
                        <c:v>1.5046241279999999</c:v>
                      </c:pt>
                      <c:pt idx="61">
                        <c:v>1.4387781120000001</c:v>
                      </c:pt>
                      <c:pt idx="62">
                        <c:v>1.4257300479999999</c:v>
                      </c:pt>
                      <c:pt idx="63">
                        <c:v>1.4223640319999999</c:v>
                      </c:pt>
                      <c:pt idx="64">
                        <c:v>1.3136468480000001</c:v>
                      </c:pt>
                      <c:pt idx="65">
                        <c:v>1.26312512</c:v>
                      </c:pt>
                      <c:pt idx="66">
                        <c:v>1.2441536</c:v>
                      </c:pt>
                      <c:pt idx="67">
                        <c:v>1.2837479679999999</c:v>
                      </c:pt>
                      <c:pt idx="68">
                        <c:v>1.2006566400000001</c:v>
                      </c:pt>
                      <c:pt idx="69">
                        <c:v>1.11305024</c:v>
                      </c:pt>
                      <c:pt idx="70">
                        <c:v>1.057224384</c:v>
                      </c:pt>
                      <c:pt idx="71">
                        <c:v>0.99424345599999997</c:v>
                      </c:pt>
                      <c:pt idx="72">
                        <c:v>0.96315488000000005</c:v>
                      </c:pt>
                      <c:pt idx="73">
                        <c:v>0.92853843199999997</c:v>
                      </c:pt>
                      <c:pt idx="74">
                        <c:v>1.018446336</c:v>
                      </c:pt>
                      <c:pt idx="75">
                        <c:v>1.00199712</c:v>
                      </c:pt>
                      <c:pt idx="76">
                        <c:v>0.91934854399999999</c:v>
                      </c:pt>
                      <c:pt idx="77">
                        <c:v>0.93389759999999999</c:v>
                      </c:pt>
                      <c:pt idx="78">
                        <c:v>0.93722943999999997</c:v>
                      </c:pt>
                      <c:pt idx="79">
                        <c:v>0.94809759999999998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AD2-479F-B2F9-2DFEF99F2FE8}"/>
                  </c:ext>
                </c:extLst>
              </c15:ser>
            </c15:filteredScatterSeries>
            <c15:filteredScatterSeries>
              <c15:ser>
                <c:idx val="22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warm!$IR$1</c15:sqref>
                        </c15:formulaRef>
                      </c:ext>
                    </c:extLst>
                    <c:strCache>
                      <c:ptCount val="1"/>
                      <c:pt idx="0">
                        <c:v>bendgf18000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warm!$IR$3:$IR$82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3.5041057128906199</c:v>
                      </c:pt>
                      <c:pt idx="14">
                        <c:v>3.7550029296875</c:v>
                      </c:pt>
                      <c:pt idx="15">
                        <c:v>4.0066687011718702</c:v>
                      </c:pt>
                      <c:pt idx="16">
                        <c:v>4.2583261718749998</c:v>
                      </c:pt>
                      <c:pt idx="17">
                        <c:v>4.5099882812500001</c:v>
                      </c:pt>
                      <c:pt idx="18">
                        <c:v>4.7616425781249996</c:v>
                      </c:pt>
                      <c:pt idx="19">
                        <c:v>5.013296875</c:v>
                      </c:pt>
                      <c:pt idx="20">
                        <c:v>5.2649584960937501</c:v>
                      </c:pt>
                      <c:pt idx="21">
                        <c:v>5.5166181640624998</c:v>
                      </c:pt>
                      <c:pt idx="22">
                        <c:v>5.7682778320312504</c:v>
                      </c:pt>
                      <c:pt idx="23">
                        <c:v>6.0199384765625004</c:v>
                      </c:pt>
                      <c:pt idx="24">
                        <c:v>6.2716000976562496</c:v>
                      </c:pt>
                      <c:pt idx="25">
                        <c:v>6.5232612304687496</c:v>
                      </c:pt>
                      <c:pt idx="26">
                        <c:v>6.7749179687499996</c:v>
                      </c:pt>
                      <c:pt idx="27">
                        <c:v>7.0265771484375001</c:v>
                      </c:pt>
                      <c:pt idx="28">
                        <c:v>7.2782353515624996</c:v>
                      </c:pt>
                      <c:pt idx="29">
                        <c:v>7.52989404296875</c:v>
                      </c:pt>
                      <c:pt idx="30">
                        <c:v>7.7815478515625003</c:v>
                      </c:pt>
                      <c:pt idx="31">
                        <c:v>8.0332128906250002</c:v>
                      </c:pt>
                      <c:pt idx="32">
                        <c:v>8.2848691406250001</c:v>
                      </c:pt>
                      <c:pt idx="33">
                        <c:v>8.5365322265624997</c:v>
                      </c:pt>
                      <c:pt idx="34">
                        <c:v>8.7881894531249998</c:v>
                      </c:pt>
                      <c:pt idx="35">
                        <c:v>9.0398476562500001</c:v>
                      </c:pt>
                      <c:pt idx="36">
                        <c:v>9.2915048828125002</c:v>
                      </c:pt>
                      <c:pt idx="37">
                        <c:v>9.5580478515625007</c:v>
                      </c:pt>
                      <c:pt idx="38">
                        <c:v>9.8219365234375005</c:v>
                      </c:pt>
                      <c:pt idx="39">
                        <c:v>10.050211914062499</c:v>
                      </c:pt>
                      <c:pt idx="40">
                        <c:v>10.3123603515625</c:v>
                      </c:pt>
                      <c:pt idx="41">
                        <c:v>10.5745068359375</c:v>
                      </c:pt>
                      <c:pt idx="42">
                        <c:v>10.8366533203125</c:v>
                      </c:pt>
                      <c:pt idx="43">
                        <c:v>11.098793945312501</c:v>
                      </c:pt>
                      <c:pt idx="44">
                        <c:v>11.3609345703125</c:v>
                      </c:pt>
                      <c:pt idx="45">
                        <c:v>11.6230732421875</c:v>
                      </c:pt>
                      <c:pt idx="46">
                        <c:v>11.885214843749999</c:v>
                      </c:pt>
                      <c:pt idx="47">
                        <c:v>12.147353515624999</c:v>
                      </c:pt>
                      <c:pt idx="48">
                        <c:v>12.401359375</c:v>
                      </c:pt>
                      <c:pt idx="49">
                        <c:v>12.611078125000001</c:v>
                      </c:pt>
                      <c:pt idx="50">
                        <c:v>12.8207998046875</c:v>
                      </c:pt>
                      <c:pt idx="51">
                        <c:v>13.030515625</c:v>
                      </c:pt>
                      <c:pt idx="52">
                        <c:v>13.240229492187501</c:v>
                      </c:pt>
                      <c:pt idx="53">
                        <c:v>13.449953125</c:v>
                      </c:pt>
                      <c:pt idx="54">
                        <c:v>13.659670898437501</c:v>
                      </c:pt>
                      <c:pt idx="55">
                        <c:v>13.8693955078125</c:v>
                      </c:pt>
                      <c:pt idx="56">
                        <c:v>14.11241015625</c:v>
                      </c:pt>
                      <c:pt idx="57">
                        <c:v>14.39203125</c:v>
                      </c:pt>
                      <c:pt idx="58">
                        <c:v>14.671653320312499</c:v>
                      </c:pt>
                      <c:pt idx="59">
                        <c:v>14.9512578125</c:v>
                      </c:pt>
                      <c:pt idx="60">
                        <c:v>15.230867187499999</c:v>
                      </c:pt>
                      <c:pt idx="61">
                        <c:v>15.5104794921875</c:v>
                      </c:pt>
                      <c:pt idx="62">
                        <c:v>15.790088867187499</c:v>
                      </c:pt>
                      <c:pt idx="63">
                        <c:v>16.069701171875</c:v>
                      </c:pt>
                      <c:pt idx="64">
                        <c:v>16.349320312500002</c:v>
                      </c:pt>
                      <c:pt idx="65">
                        <c:v>16.628929687500001</c:v>
                      </c:pt>
                      <c:pt idx="66">
                        <c:v>16.908548828124999</c:v>
                      </c:pt>
                      <c:pt idx="67">
                        <c:v>17.1881640625</c:v>
                      </c:pt>
                      <c:pt idx="68">
                        <c:v>17.467781250000002</c:v>
                      </c:pt>
                      <c:pt idx="69">
                        <c:v>17.747392578125002</c:v>
                      </c:pt>
                      <c:pt idx="70">
                        <c:v>18.026994140625</c:v>
                      </c:pt>
                      <c:pt idx="71">
                        <c:v>18.306595703125002</c:v>
                      </c:pt>
                      <c:pt idx="72">
                        <c:v>18.586203125000001</c:v>
                      </c:pt>
                      <c:pt idx="73">
                        <c:v>18.865785156249999</c:v>
                      </c:pt>
                      <c:pt idx="74">
                        <c:v>19.14540234375</c:v>
                      </c:pt>
                      <c:pt idx="75">
                        <c:v>19.425009765624999</c:v>
                      </c:pt>
                      <c:pt idx="76">
                        <c:v>19.704621093749999</c:v>
                      </c:pt>
                      <c:pt idx="77">
                        <c:v>19.984236328125</c:v>
                      </c:pt>
                      <c:pt idx="78">
                        <c:v>20.20270703125</c:v>
                      </c:pt>
                      <c:pt idx="79">
                        <c:v>20.412421875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warm!$IS$3:$IS$82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2.7310274560000001</c:v>
                      </c:pt>
                      <c:pt idx="14">
                        <c:v>2.7592965120000001</c:v>
                      </c:pt>
                      <c:pt idx="15">
                        <c:v>2.8107402239999999</c:v>
                      </c:pt>
                      <c:pt idx="16">
                        <c:v>2.8595097599999999</c:v>
                      </c:pt>
                      <c:pt idx="17">
                        <c:v>2.9355883519999999</c:v>
                      </c:pt>
                      <c:pt idx="18">
                        <c:v>2.9790167040000002</c:v>
                      </c:pt>
                      <c:pt idx="19">
                        <c:v>2.982411264</c:v>
                      </c:pt>
                      <c:pt idx="20">
                        <c:v>2.9776248320000001</c:v>
                      </c:pt>
                      <c:pt idx="21">
                        <c:v>3.035971328</c:v>
                      </c:pt>
                      <c:pt idx="22">
                        <c:v>3.0379891200000002</c:v>
                      </c:pt>
                      <c:pt idx="23">
                        <c:v>3.0596298239999999</c:v>
                      </c:pt>
                      <c:pt idx="24">
                        <c:v>3.034386944</c:v>
                      </c:pt>
                      <c:pt idx="25">
                        <c:v>3.0048366080000002</c:v>
                      </c:pt>
                      <c:pt idx="26">
                        <c:v>3.002310912</c:v>
                      </c:pt>
                      <c:pt idx="27">
                        <c:v>2.973215744</c:v>
                      </c:pt>
                      <c:pt idx="28">
                        <c:v>2.9632724480000001</c:v>
                      </c:pt>
                      <c:pt idx="29">
                        <c:v>2.9630295040000001</c:v>
                      </c:pt>
                      <c:pt idx="30">
                        <c:v>2.9727050240000001</c:v>
                      </c:pt>
                      <c:pt idx="31">
                        <c:v>3.001551616</c:v>
                      </c:pt>
                      <c:pt idx="32">
                        <c:v>2.9627939840000002</c:v>
                      </c:pt>
                      <c:pt idx="33">
                        <c:v>2.909832448</c:v>
                      </c:pt>
                      <c:pt idx="34">
                        <c:v>2.868301824</c:v>
                      </c:pt>
                      <c:pt idx="35">
                        <c:v>2.8195566080000001</c:v>
                      </c:pt>
                      <c:pt idx="36">
                        <c:v>2.7429189119999999</c:v>
                      </c:pt>
                      <c:pt idx="37">
                        <c:v>2.6896686079999998</c:v>
                      </c:pt>
                      <c:pt idx="38">
                        <c:v>2.5297940479999999</c:v>
                      </c:pt>
                      <c:pt idx="39">
                        <c:v>2.4922639360000001</c:v>
                      </c:pt>
                      <c:pt idx="40">
                        <c:v>2.4286474240000002</c:v>
                      </c:pt>
                      <c:pt idx="41">
                        <c:v>2.3596710399999998</c:v>
                      </c:pt>
                      <c:pt idx="42">
                        <c:v>2.3240532479999998</c:v>
                      </c:pt>
                      <c:pt idx="43">
                        <c:v>2.2515071999999998</c:v>
                      </c:pt>
                      <c:pt idx="44">
                        <c:v>2.148583168</c:v>
                      </c:pt>
                      <c:pt idx="45">
                        <c:v>2.1543134720000001</c:v>
                      </c:pt>
                      <c:pt idx="46">
                        <c:v>2.01066112</c:v>
                      </c:pt>
                      <c:pt idx="47">
                        <c:v>1.949431296</c:v>
                      </c:pt>
                      <c:pt idx="48">
                        <c:v>1.9776711680000001</c:v>
                      </c:pt>
                      <c:pt idx="49">
                        <c:v>1.8194081280000001</c:v>
                      </c:pt>
                      <c:pt idx="50">
                        <c:v>1.7479644160000001</c:v>
                      </c:pt>
                      <c:pt idx="51">
                        <c:v>1.684212992</c:v>
                      </c:pt>
                      <c:pt idx="52">
                        <c:v>1.64329408</c:v>
                      </c:pt>
                      <c:pt idx="53">
                        <c:v>1.5633368320000001</c:v>
                      </c:pt>
                      <c:pt idx="54">
                        <c:v>1.492692608</c:v>
                      </c:pt>
                      <c:pt idx="55">
                        <c:v>1.4048294400000001</c:v>
                      </c:pt>
                      <c:pt idx="56">
                        <c:v>1.381651328</c:v>
                      </c:pt>
                      <c:pt idx="57">
                        <c:v>1.39567424</c:v>
                      </c:pt>
                      <c:pt idx="58">
                        <c:v>1.327556352</c:v>
                      </c:pt>
                      <c:pt idx="59">
                        <c:v>1.2441998080000001</c:v>
                      </c:pt>
                      <c:pt idx="60">
                        <c:v>1.18748736</c:v>
                      </c:pt>
                      <c:pt idx="61">
                        <c:v>1.1939178239999999</c:v>
                      </c:pt>
                      <c:pt idx="62">
                        <c:v>1.128755712</c:v>
                      </c:pt>
                      <c:pt idx="63">
                        <c:v>1.0582276479999999</c:v>
                      </c:pt>
                      <c:pt idx="64">
                        <c:v>0.95164876799999998</c:v>
                      </c:pt>
                      <c:pt idx="65">
                        <c:v>0.88768518399999996</c:v>
                      </c:pt>
                      <c:pt idx="66">
                        <c:v>0.92007219200000001</c:v>
                      </c:pt>
                      <c:pt idx="67">
                        <c:v>0.89044639999999997</c:v>
                      </c:pt>
                      <c:pt idx="68">
                        <c:v>0.85306060800000005</c:v>
                      </c:pt>
                      <c:pt idx="69">
                        <c:v>0.82468390400000002</c:v>
                      </c:pt>
                      <c:pt idx="70">
                        <c:v>0.81137094399999998</c:v>
                      </c:pt>
                      <c:pt idx="71">
                        <c:v>0.836278784</c:v>
                      </c:pt>
                      <c:pt idx="72">
                        <c:v>0.73962105600000005</c:v>
                      </c:pt>
                      <c:pt idx="73">
                        <c:v>0.64879193599999996</c:v>
                      </c:pt>
                      <c:pt idx="74">
                        <c:v>0.6282624</c:v>
                      </c:pt>
                      <c:pt idx="75">
                        <c:v>0.72119232</c:v>
                      </c:pt>
                      <c:pt idx="76">
                        <c:v>0.69153151999999996</c:v>
                      </c:pt>
                      <c:pt idx="77">
                        <c:v>0.62672607999999996</c:v>
                      </c:pt>
                      <c:pt idx="78">
                        <c:v>0.60903744000000004</c:v>
                      </c:pt>
                      <c:pt idx="79">
                        <c:v>0.70861887999999995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AD2-479F-B2F9-2DFEF99F2FE8}"/>
                  </c:ext>
                </c:extLst>
              </c15:ser>
            </c15:filteredScatterSeries>
            <c15:filteredScatterSeries>
              <c15:ser>
                <c:idx val="23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warm!$JB$1</c15:sqref>
                        </c15:formulaRef>
                      </c:ext>
                    </c:extLst>
                    <c:strCache>
                      <c:ptCount val="1"/>
                      <c:pt idx="0">
                        <c:v>bendgf15000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warm!$JB$3:$JB$82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3.80339624023437</c:v>
                      </c:pt>
                      <c:pt idx="15">
                        <c:v>4.0655446777343798</c:v>
                      </c:pt>
                      <c:pt idx="16">
                        <c:v>4.3276870117187496</c:v>
                      </c:pt>
                      <c:pt idx="17">
                        <c:v>4.5898315429687502</c:v>
                      </c:pt>
                      <c:pt idx="18">
                        <c:v>4.8519750976562497</c:v>
                      </c:pt>
                      <c:pt idx="19">
                        <c:v>5.1141196289062503</c:v>
                      </c:pt>
                      <c:pt idx="20">
                        <c:v>5.3762626953124997</c:v>
                      </c:pt>
                      <c:pt idx="21">
                        <c:v>5.6353417968750001</c:v>
                      </c:pt>
                      <c:pt idx="22">
                        <c:v>5.84505810546875</c:v>
                      </c:pt>
                      <c:pt idx="23">
                        <c:v>6.0547705078125</c:v>
                      </c:pt>
                      <c:pt idx="24">
                        <c:v>6.2644794921875002</c:v>
                      </c:pt>
                      <c:pt idx="25">
                        <c:v>6.4741938476562497</c:v>
                      </c:pt>
                      <c:pt idx="26">
                        <c:v>6.6839082031250001</c:v>
                      </c:pt>
                      <c:pt idx="27">
                        <c:v>6.8936235351562498</c:v>
                      </c:pt>
                      <c:pt idx="28">
                        <c:v>7.1033344726562504</c:v>
                      </c:pt>
                      <c:pt idx="29">
                        <c:v>7.31304931640625</c:v>
                      </c:pt>
                      <c:pt idx="30">
                        <c:v>7.5227714843750002</c:v>
                      </c:pt>
                      <c:pt idx="31">
                        <c:v>7.7324912109374999</c:v>
                      </c:pt>
                      <c:pt idx="32">
                        <c:v>7.9422104492187504</c:v>
                      </c:pt>
                      <c:pt idx="33">
                        <c:v>8.1882734374999995</c:v>
                      </c:pt>
                      <c:pt idx="34">
                        <c:v>8.4679013671874994</c:v>
                      </c:pt>
                      <c:pt idx="35">
                        <c:v>8.7475156250000001</c:v>
                      </c:pt>
                      <c:pt idx="36">
                        <c:v>9.0271396484374993</c:v>
                      </c:pt>
                      <c:pt idx="37">
                        <c:v>9.3067646484375004</c:v>
                      </c:pt>
                      <c:pt idx="38">
                        <c:v>9.5863837890625003</c:v>
                      </c:pt>
                      <c:pt idx="39">
                        <c:v>9.8004736328124995</c:v>
                      </c:pt>
                      <c:pt idx="40">
                        <c:v>10.0101845703125</c:v>
                      </c:pt>
                      <c:pt idx="41">
                        <c:v>10.2198994140625</c:v>
                      </c:pt>
                      <c:pt idx="42">
                        <c:v>10.429615234374999</c:v>
                      </c:pt>
                      <c:pt idx="43">
                        <c:v>10.639330078125001</c:v>
                      </c:pt>
                      <c:pt idx="44">
                        <c:v>10.8490419921875</c:v>
                      </c:pt>
                      <c:pt idx="45">
                        <c:v>11.058755859374999</c:v>
                      </c:pt>
                      <c:pt idx="46">
                        <c:v>11.268471679687501</c:v>
                      </c:pt>
                      <c:pt idx="47">
                        <c:v>11.4781865234375</c:v>
                      </c:pt>
                      <c:pt idx="48">
                        <c:v>11.687896484375001</c:v>
                      </c:pt>
                      <c:pt idx="49">
                        <c:v>11.8976103515625</c:v>
                      </c:pt>
                      <c:pt idx="50">
                        <c:v>12.107328125</c:v>
                      </c:pt>
                      <c:pt idx="51">
                        <c:v>12.317033203125</c:v>
                      </c:pt>
                      <c:pt idx="52">
                        <c:v>12.52676171875</c:v>
                      </c:pt>
                      <c:pt idx="53">
                        <c:v>12.736480468750001</c:v>
                      </c:pt>
                      <c:pt idx="54">
                        <c:v>12.9461953125</c:v>
                      </c:pt>
                      <c:pt idx="55">
                        <c:v>13.155908203125</c:v>
                      </c:pt>
                      <c:pt idx="56">
                        <c:v>13.365625</c:v>
                      </c:pt>
                      <c:pt idx="57">
                        <c:v>13.5753359375</c:v>
                      </c:pt>
                      <c:pt idx="58">
                        <c:v>13.78504296875</c:v>
                      </c:pt>
                      <c:pt idx="59">
                        <c:v>13.994754882812501</c:v>
                      </c:pt>
                      <c:pt idx="60">
                        <c:v>14.204473632812499</c:v>
                      </c:pt>
                      <c:pt idx="61">
                        <c:v>14.4141943359375</c:v>
                      </c:pt>
                      <c:pt idx="62">
                        <c:v>14.623919921875</c:v>
                      </c:pt>
                      <c:pt idx="63">
                        <c:v>14.833634765625</c:v>
                      </c:pt>
                      <c:pt idx="64">
                        <c:v>15.043357421874999</c:v>
                      </c:pt>
                      <c:pt idx="65">
                        <c:v>15.2530625</c:v>
                      </c:pt>
                      <c:pt idx="66">
                        <c:v>15.462789062500001</c:v>
                      </c:pt>
                      <c:pt idx="67">
                        <c:v>15.6725029296875</c:v>
                      </c:pt>
                      <c:pt idx="68">
                        <c:v>15.882216796874999</c:v>
                      </c:pt>
                      <c:pt idx="69">
                        <c:v>16.091947265624999</c:v>
                      </c:pt>
                      <c:pt idx="70">
                        <c:v>16.301671875</c:v>
                      </c:pt>
                      <c:pt idx="71">
                        <c:v>16.51138671875</c:v>
                      </c:pt>
                      <c:pt idx="72">
                        <c:v>16.721103515625</c:v>
                      </c:pt>
                      <c:pt idx="73">
                        <c:v>16.930802734375</c:v>
                      </c:pt>
                      <c:pt idx="74">
                        <c:v>17.140515624999999</c:v>
                      </c:pt>
                      <c:pt idx="75">
                        <c:v>17.350244140625001</c:v>
                      </c:pt>
                      <c:pt idx="76">
                        <c:v>17.559962890624998</c:v>
                      </c:pt>
                      <c:pt idx="77">
                        <c:v>17.769689453125</c:v>
                      </c:pt>
                      <c:pt idx="78">
                        <c:v>17.979410156250001</c:v>
                      </c:pt>
                      <c:pt idx="79">
                        <c:v>18.189125000000001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warm!$JC$3:$JC$82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2.9202140160000001</c:v>
                      </c:pt>
                      <c:pt idx="15">
                        <c:v>2.9002598399999999</c:v>
                      </c:pt>
                      <c:pt idx="16">
                        <c:v>2.9026222079999999</c:v>
                      </c:pt>
                      <c:pt idx="17">
                        <c:v>2.9534904320000002</c:v>
                      </c:pt>
                      <c:pt idx="18">
                        <c:v>3.273653248</c:v>
                      </c:pt>
                      <c:pt idx="19">
                        <c:v>2.9919918079999999</c:v>
                      </c:pt>
                      <c:pt idx="20">
                        <c:v>3.2163176959999999</c:v>
                      </c:pt>
                      <c:pt idx="21">
                        <c:v>3.1393599999999999</c:v>
                      </c:pt>
                      <c:pt idx="22">
                        <c:v>3.159606272</c:v>
                      </c:pt>
                      <c:pt idx="23">
                        <c:v>3.1532779519999998</c:v>
                      </c:pt>
                      <c:pt idx="24">
                        <c:v>3.0417477119999998</c:v>
                      </c:pt>
                      <c:pt idx="25">
                        <c:v>3.0131015680000002</c:v>
                      </c:pt>
                      <c:pt idx="26">
                        <c:v>3.0745395200000001</c:v>
                      </c:pt>
                      <c:pt idx="27">
                        <c:v>3.1138152959999998</c:v>
                      </c:pt>
                      <c:pt idx="28">
                        <c:v>3.0072680959999998</c:v>
                      </c:pt>
                      <c:pt idx="29">
                        <c:v>2.993061376</c:v>
                      </c:pt>
                      <c:pt idx="30">
                        <c:v>3.0607846400000001</c:v>
                      </c:pt>
                      <c:pt idx="31">
                        <c:v>3.1356252160000002</c:v>
                      </c:pt>
                      <c:pt idx="32">
                        <c:v>3.0879247360000002</c:v>
                      </c:pt>
                      <c:pt idx="33">
                        <c:v>3.0504179200000001</c:v>
                      </c:pt>
                      <c:pt idx="34">
                        <c:v>2.985851904</c:v>
                      </c:pt>
                      <c:pt idx="35">
                        <c:v>3.035131136</c:v>
                      </c:pt>
                      <c:pt idx="36">
                        <c:v>2.9392266239999998</c:v>
                      </c:pt>
                      <c:pt idx="37">
                        <c:v>2.9006143999999998</c:v>
                      </c:pt>
                      <c:pt idx="38">
                        <c:v>2.8141616639999998</c:v>
                      </c:pt>
                      <c:pt idx="39">
                        <c:v>2.7490982399999999</c:v>
                      </c:pt>
                      <c:pt idx="40">
                        <c:v>2.7430853119999998</c:v>
                      </c:pt>
                      <c:pt idx="41">
                        <c:v>2.6557199360000001</c:v>
                      </c:pt>
                      <c:pt idx="42">
                        <c:v>2.6121315840000001</c:v>
                      </c:pt>
                      <c:pt idx="43">
                        <c:v>2.5627883520000001</c:v>
                      </c:pt>
                      <c:pt idx="44">
                        <c:v>2.5084559359999998</c:v>
                      </c:pt>
                      <c:pt idx="45">
                        <c:v>2.4432028159999999</c:v>
                      </c:pt>
                      <c:pt idx="46">
                        <c:v>2.4002263039999998</c:v>
                      </c:pt>
                      <c:pt idx="47">
                        <c:v>2.3269693440000001</c:v>
                      </c:pt>
                      <c:pt idx="48">
                        <c:v>2.2893583359999998</c:v>
                      </c:pt>
                      <c:pt idx="49">
                        <c:v>2.2123299840000001</c:v>
                      </c:pt>
                      <c:pt idx="50">
                        <c:v>2.138993664</c:v>
                      </c:pt>
                      <c:pt idx="51">
                        <c:v>2.0882466559999999</c:v>
                      </c:pt>
                      <c:pt idx="52">
                        <c:v>2.0040189439999998</c:v>
                      </c:pt>
                      <c:pt idx="53">
                        <c:v>2.000189824</c:v>
                      </c:pt>
                      <c:pt idx="54">
                        <c:v>1.974023936</c:v>
                      </c:pt>
                      <c:pt idx="55">
                        <c:v>1.8858936319999999</c:v>
                      </c:pt>
                      <c:pt idx="56">
                        <c:v>1.8655068159999999</c:v>
                      </c:pt>
                      <c:pt idx="57">
                        <c:v>1.7783528959999999</c:v>
                      </c:pt>
                      <c:pt idx="58">
                        <c:v>1.70651712</c:v>
                      </c:pt>
                      <c:pt idx="59">
                        <c:v>1.633781376</c:v>
                      </c:pt>
                      <c:pt idx="60">
                        <c:v>1.5536755200000001</c:v>
                      </c:pt>
                      <c:pt idx="61">
                        <c:v>1.498473344</c:v>
                      </c:pt>
                      <c:pt idx="62">
                        <c:v>1.42346496</c:v>
                      </c:pt>
                      <c:pt idx="63">
                        <c:v>1.2815156480000001</c:v>
                      </c:pt>
                      <c:pt idx="64">
                        <c:v>1.253146624</c:v>
                      </c:pt>
                      <c:pt idx="65">
                        <c:v>1.1690666240000001</c:v>
                      </c:pt>
                      <c:pt idx="66">
                        <c:v>1.0779763200000001</c:v>
                      </c:pt>
                      <c:pt idx="67">
                        <c:v>1.165832448</c:v>
                      </c:pt>
                      <c:pt idx="68">
                        <c:v>1.29040384</c:v>
                      </c:pt>
                      <c:pt idx="69">
                        <c:v>1.2261478400000001</c:v>
                      </c:pt>
                      <c:pt idx="70">
                        <c:v>1.1300413439999999</c:v>
                      </c:pt>
                      <c:pt idx="71">
                        <c:v>1.085482624</c:v>
                      </c:pt>
                      <c:pt idx="72">
                        <c:v>1.0381015680000001</c:v>
                      </c:pt>
                      <c:pt idx="73">
                        <c:v>0.94361350399999999</c:v>
                      </c:pt>
                      <c:pt idx="74">
                        <c:v>0.89221452800000001</c:v>
                      </c:pt>
                      <c:pt idx="75">
                        <c:v>0.85500435200000002</c:v>
                      </c:pt>
                      <c:pt idx="76">
                        <c:v>0.84242003200000004</c:v>
                      </c:pt>
                      <c:pt idx="77">
                        <c:v>1.053565184</c:v>
                      </c:pt>
                      <c:pt idx="78">
                        <c:v>1.047811456</c:v>
                      </c:pt>
                      <c:pt idx="79">
                        <c:v>0.98176793600000001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AD2-479F-B2F9-2DFEF99F2FE8}"/>
                  </c:ext>
                </c:extLst>
              </c15:ser>
            </c15:filteredScatterSeries>
            <c15:filteredScatterSeries>
              <c15:ser>
                <c:idx val="24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warm!$JL$1</c15:sqref>
                        </c15:formulaRef>
                      </c:ext>
                    </c:extLst>
                    <c:strCache>
                      <c:ptCount val="1"/>
                      <c:pt idx="0">
                        <c:v>bendgf12000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warm!$JL$3:$JL$82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3.504111328125</c:v>
                      </c:pt>
                      <c:pt idx="14">
                        <c:v>3.7550007324218799</c:v>
                      </c:pt>
                      <c:pt idx="15">
                        <c:v>4.0066599121093702</c:v>
                      </c:pt>
                      <c:pt idx="16">
                        <c:v>4.2583168945312497</c:v>
                      </c:pt>
                      <c:pt idx="17">
                        <c:v>4.5099741210937498</c:v>
                      </c:pt>
                      <c:pt idx="18">
                        <c:v>4.7616328125000003</c:v>
                      </c:pt>
                      <c:pt idx="19">
                        <c:v>5.0132851562500003</c:v>
                      </c:pt>
                      <c:pt idx="20">
                        <c:v>5.2649453125000001</c:v>
                      </c:pt>
                      <c:pt idx="21">
                        <c:v>5.5166074218750003</c:v>
                      </c:pt>
                      <c:pt idx="22">
                        <c:v>5.7682636718750002</c:v>
                      </c:pt>
                      <c:pt idx="23">
                        <c:v>6.019927734375</c:v>
                      </c:pt>
                      <c:pt idx="24">
                        <c:v>6.2715854492187502</c:v>
                      </c:pt>
                      <c:pt idx="25">
                        <c:v>6.5232392578124996</c:v>
                      </c:pt>
                      <c:pt idx="26">
                        <c:v>6.7749008789062497</c:v>
                      </c:pt>
                      <c:pt idx="27">
                        <c:v>7.0265581054687498</c:v>
                      </c:pt>
                      <c:pt idx="28">
                        <c:v>7.2782143554687497</c:v>
                      </c:pt>
                      <c:pt idx="29">
                        <c:v>7.5298759765624999</c:v>
                      </c:pt>
                      <c:pt idx="30">
                        <c:v>7.7815366210937498</c:v>
                      </c:pt>
                      <c:pt idx="31">
                        <c:v>8.0331923828124996</c:v>
                      </c:pt>
                      <c:pt idx="32">
                        <c:v>8.2848535156250005</c:v>
                      </c:pt>
                      <c:pt idx="33">
                        <c:v>8.5365205078125008</c:v>
                      </c:pt>
                      <c:pt idx="34">
                        <c:v>8.7881738281250001</c:v>
                      </c:pt>
                      <c:pt idx="35">
                        <c:v>9.0398291015624999</c:v>
                      </c:pt>
                      <c:pt idx="36">
                        <c:v>9.2827412109375</c:v>
                      </c:pt>
                      <c:pt idx="37">
                        <c:v>9.5157548828124998</c:v>
                      </c:pt>
                      <c:pt idx="38">
                        <c:v>9.7487744140625008</c:v>
                      </c:pt>
                      <c:pt idx="39">
                        <c:v>10.009097656250001</c:v>
                      </c:pt>
                      <c:pt idx="40">
                        <c:v>10.271240234375</c:v>
                      </c:pt>
                      <c:pt idx="41">
                        <c:v>10.533388671875</c:v>
                      </c:pt>
                      <c:pt idx="42">
                        <c:v>10.795533203125</c:v>
                      </c:pt>
                      <c:pt idx="43">
                        <c:v>11.0576689453125</c:v>
                      </c:pt>
                      <c:pt idx="44">
                        <c:v>11.319810546875001</c:v>
                      </c:pt>
                      <c:pt idx="45">
                        <c:v>11.581950195312499</c:v>
                      </c:pt>
                      <c:pt idx="46">
                        <c:v>11.844083984375001</c:v>
                      </c:pt>
                      <c:pt idx="47">
                        <c:v>12.0864365234375</c:v>
                      </c:pt>
                      <c:pt idx="48">
                        <c:v>12.296157226562499</c:v>
                      </c:pt>
                      <c:pt idx="49">
                        <c:v>12.5058779296875</c:v>
                      </c:pt>
                      <c:pt idx="50">
                        <c:v>12.715591796875</c:v>
                      </c:pt>
                      <c:pt idx="51">
                        <c:v>12.9253125</c:v>
                      </c:pt>
                      <c:pt idx="52">
                        <c:v>13.1350205078125</c:v>
                      </c:pt>
                      <c:pt idx="53">
                        <c:v>13.34474609375</c:v>
                      </c:pt>
                      <c:pt idx="54">
                        <c:v>13.554470703125</c:v>
                      </c:pt>
                      <c:pt idx="55">
                        <c:v>13.7642021484375</c:v>
                      </c:pt>
                      <c:pt idx="56">
                        <c:v>14.018017578125001</c:v>
                      </c:pt>
                      <c:pt idx="57">
                        <c:v>14.2976328125</c:v>
                      </c:pt>
                      <c:pt idx="58">
                        <c:v>14.577249999999999</c:v>
                      </c:pt>
                      <c:pt idx="59">
                        <c:v>14.8568623046875</c:v>
                      </c:pt>
                      <c:pt idx="60">
                        <c:v>15.1364755859375</c:v>
                      </c:pt>
                      <c:pt idx="61">
                        <c:v>15.4160791015625</c:v>
                      </c:pt>
                      <c:pt idx="62">
                        <c:v>15.695691406250001</c:v>
                      </c:pt>
                      <c:pt idx="63">
                        <c:v>15.975312499999999</c:v>
                      </c:pt>
                      <c:pt idx="64">
                        <c:v>16.25493359375</c:v>
                      </c:pt>
                      <c:pt idx="65">
                        <c:v>16.534554687499998</c:v>
                      </c:pt>
                      <c:pt idx="66">
                        <c:v>16.814167968749999</c:v>
                      </c:pt>
                      <c:pt idx="67">
                        <c:v>17.09378515625</c:v>
                      </c:pt>
                      <c:pt idx="68">
                        <c:v>17.373396484375</c:v>
                      </c:pt>
                      <c:pt idx="69">
                        <c:v>17.653013671875001</c:v>
                      </c:pt>
                      <c:pt idx="70">
                        <c:v>17.9326328125</c:v>
                      </c:pt>
                      <c:pt idx="71">
                        <c:v>18.212250000000001</c:v>
                      </c:pt>
                      <c:pt idx="72">
                        <c:v>18.491875</c:v>
                      </c:pt>
                      <c:pt idx="73">
                        <c:v>18.770992187499999</c:v>
                      </c:pt>
                      <c:pt idx="74">
                        <c:v>19.050609375000001</c:v>
                      </c:pt>
                      <c:pt idx="75">
                        <c:v>19.330216796875</c:v>
                      </c:pt>
                      <c:pt idx="76">
                        <c:v>19.609824218749999</c:v>
                      </c:pt>
                      <c:pt idx="77">
                        <c:v>19.88944140625</c:v>
                      </c:pt>
                      <c:pt idx="78">
                        <c:v>20.19243359375</c:v>
                      </c:pt>
                      <c:pt idx="79">
                        <c:v>20.507003906249999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warm!$JM$3:$JM$82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2.7286592000000001</c:v>
                      </c:pt>
                      <c:pt idx="14">
                        <c:v>2.7653585920000001</c:v>
                      </c:pt>
                      <c:pt idx="15">
                        <c:v>2.8154524159999998</c:v>
                      </c:pt>
                      <c:pt idx="16">
                        <c:v>2.857774848</c:v>
                      </c:pt>
                      <c:pt idx="17">
                        <c:v>2.9387159039999999</c:v>
                      </c:pt>
                      <c:pt idx="18">
                        <c:v>2.9786132479999998</c:v>
                      </c:pt>
                      <c:pt idx="19">
                        <c:v>2.97741568</c:v>
                      </c:pt>
                      <c:pt idx="20">
                        <c:v>2.9826910720000002</c:v>
                      </c:pt>
                      <c:pt idx="21">
                        <c:v>3.0334430719999999</c:v>
                      </c:pt>
                      <c:pt idx="22">
                        <c:v>3.033149184</c:v>
                      </c:pt>
                      <c:pt idx="23">
                        <c:v>3.0448281599999998</c:v>
                      </c:pt>
                      <c:pt idx="24">
                        <c:v>3.0255976960000002</c:v>
                      </c:pt>
                      <c:pt idx="25">
                        <c:v>3.0000153599999999</c:v>
                      </c:pt>
                      <c:pt idx="26">
                        <c:v>2.9755061760000001</c:v>
                      </c:pt>
                      <c:pt idx="27">
                        <c:v>2.9685568</c:v>
                      </c:pt>
                      <c:pt idx="28">
                        <c:v>2.9536419839999999</c:v>
                      </c:pt>
                      <c:pt idx="29">
                        <c:v>2.9327329280000001</c:v>
                      </c:pt>
                      <c:pt idx="30">
                        <c:v>2.9304363520000001</c:v>
                      </c:pt>
                      <c:pt idx="31">
                        <c:v>2.9316963839999999</c:v>
                      </c:pt>
                      <c:pt idx="32">
                        <c:v>2.9264071679999999</c:v>
                      </c:pt>
                      <c:pt idx="33">
                        <c:v>2.8848511999999999</c:v>
                      </c:pt>
                      <c:pt idx="34">
                        <c:v>2.8658199039999999</c:v>
                      </c:pt>
                      <c:pt idx="35">
                        <c:v>2.7675586559999998</c:v>
                      </c:pt>
                      <c:pt idx="36">
                        <c:v>2.6639667199999999</c:v>
                      </c:pt>
                      <c:pt idx="37">
                        <c:v>2.60450048</c:v>
                      </c:pt>
                      <c:pt idx="38">
                        <c:v>2.5505039360000001</c:v>
                      </c:pt>
                      <c:pt idx="39">
                        <c:v>2.48897536</c:v>
                      </c:pt>
                      <c:pt idx="40">
                        <c:v>2.4199444479999999</c:v>
                      </c:pt>
                      <c:pt idx="41">
                        <c:v>2.325748736</c:v>
                      </c:pt>
                      <c:pt idx="42">
                        <c:v>2.291992064</c:v>
                      </c:pt>
                      <c:pt idx="43">
                        <c:v>2.211048704</c:v>
                      </c:pt>
                      <c:pt idx="44">
                        <c:v>2.1190910719999998</c:v>
                      </c:pt>
                      <c:pt idx="45">
                        <c:v>2.0936341760000001</c:v>
                      </c:pt>
                      <c:pt idx="46">
                        <c:v>2.0238073600000002</c:v>
                      </c:pt>
                      <c:pt idx="47">
                        <c:v>1.9225056</c:v>
                      </c:pt>
                      <c:pt idx="48">
                        <c:v>1.894600448</c:v>
                      </c:pt>
                      <c:pt idx="49">
                        <c:v>1.8241740799999999</c:v>
                      </c:pt>
                      <c:pt idx="50">
                        <c:v>1.780975872</c:v>
                      </c:pt>
                      <c:pt idx="51">
                        <c:v>1.714540672</c:v>
                      </c:pt>
                      <c:pt idx="52">
                        <c:v>1.663842944</c:v>
                      </c:pt>
                      <c:pt idx="53">
                        <c:v>1.5658771199999999</c:v>
                      </c:pt>
                      <c:pt idx="54">
                        <c:v>1.5256826880000001</c:v>
                      </c:pt>
                      <c:pt idx="55">
                        <c:v>1.4541704959999999</c:v>
                      </c:pt>
                      <c:pt idx="56">
                        <c:v>1.3577655040000001</c:v>
                      </c:pt>
                      <c:pt idx="57">
                        <c:v>1.4714086399999999</c:v>
                      </c:pt>
                      <c:pt idx="58">
                        <c:v>1.352548992</c:v>
                      </c:pt>
                      <c:pt idx="59">
                        <c:v>1.269599744</c:v>
                      </c:pt>
                      <c:pt idx="60">
                        <c:v>1.175431552</c:v>
                      </c:pt>
                      <c:pt idx="61">
                        <c:v>1.1071959039999999</c:v>
                      </c:pt>
                      <c:pt idx="62">
                        <c:v>1.086019456</c:v>
                      </c:pt>
                      <c:pt idx="63">
                        <c:v>1.002736128</c:v>
                      </c:pt>
                      <c:pt idx="64">
                        <c:v>1.0065077760000001</c:v>
                      </c:pt>
                      <c:pt idx="65">
                        <c:v>1.0048379519999999</c:v>
                      </c:pt>
                      <c:pt idx="66">
                        <c:v>1.0291855999999999</c:v>
                      </c:pt>
                      <c:pt idx="67">
                        <c:v>0.979196544</c:v>
                      </c:pt>
                      <c:pt idx="68">
                        <c:v>0.91848806400000005</c:v>
                      </c:pt>
                      <c:pt idx="69">
                        <c:v>0.89659814400000004</c:v>
                      </c:pt>
                      <c:pt idx="70">
                        <c:v>0.80387276799999996</c:v>
                      </c:pt>
                      <c:pt idx="71">
                        <c:v>0.74675916799999997</c:v>
                      </c:pt>
                      <c:pt idx="72">
                        <c:v>0.78988076799999996</c:v>
                      </c:pt>
                      <c:pt idx="73">
                        <c:v>0.78607308799999998</c:v>
                      </c:pt>
                      <c:pt idx="74">
                        <c:v>0.851768576</c:v>
                      </c:pt>
                      <c:pt idx="75">
                        <c:v>0.87253683199999998</c:v>
                      </c:pt>
                      <c:pt idx="76">
                        <c:v>0.76245254399999995</c:v>
                      </c:pt>
                      <c:pt idx="77">
                        <c:v>0.63949529599999999</c:v>
                      </c:pt>
                      <c:pt idx="78">
                        <c:v>0.58316928000000001</c:v>
                      </c:pt>
                      <c:pt idx="79">
                        <c:v>0.47054707200000001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AD2-479F-B2F9-2DFEF99F2FE8}"/>
                  </c:ext>
                </c:extLst>
              </c15:ser>
            </c15:filteredScatterSeries>
            <c15:filteredScatterSeries>
              <c15:ser>
                <c:idx val="25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warm!$JV$1</c15:sqref>
                        </c15:formulaRef>
                      </c:ext>
                    </c:extLst>
                    <c:strCache>
                      <c:ptCount val="1"/>
                      <c:pt idx="0">
                        <c:v>bendgf10000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warm!$JV$3:$JV$82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3.29147045898437</c:v>
                      </c:pt>
                      <c:pt idx="13">
                        <c:v>3.5477880859374999</c:v>
                      </c:pt>
                      <c:pt idx="14">
                        <c:v>3.78510034179688</c:v>
                      </c:pt>
                      <c:pt idx="15">
                        <c:v>4.0210297851562498</c:v>
                      </c:pt>
                      <c:pt idx="16">
                        <c:v>4.2569628906250001</c:v>
                      </c:pt>
                      <c:pt idx="17">
                        <c:v>4.4929091796874996</c:v>
                      </c:pt>
                      <c:pt idx="18">
                        <c:v>4.7288608398437502</c:v>
                      </c:pt>
                      <c:pt idx="19">
                        <c:v>4.964900390625</c:v>
                      </c:pt>
                      <c:pt idx="20">
                        <c:v>5.2008417968750003</c:v>
                      </c:pt>
                      <c:pt idx="21">
                        <c:v>5.4368989257812501</c:v>
                      </c:pt>
                      <c:pt idx="22">
                        <c:v>5.6728876953125003</c:v>
                      </c:pt>
                      <c:pt idx="23">
                        <c:v>5.9119121093749998</c:v>
                      </c:pt>
                      <c:pt idx="24">
                        <c:v>6.1483041992187504</c:v>
                      </c:pt>
                      <c:pt idx="25">
                        <c:v>6.3867714843750001</c:v>
                      </c:pt>
                      <c:pt idx="26">
                        <c:v>6.6235610351562499</c:v>
                      </c:pt>
                      <c:pt idx="27">
                        <c:v>6.8695068359375</c:v>
                      </c:pt>
                      <c:pt idx="28">
                        <c:v>7.1309882812499996</c:v>
                      </c:pt>
                      <c:pt idx="29">
                        <c:v>7.3916660156249998</c:v>
                      </c:pt>
                      <c:pt idx="30">
                        <c:v>7.6502285156249998</c:v>
                      </c:pt>
                      <c:pt idx="31">
                        <c:v>7.8900703124999998</c:v>
                      </c:pt>
                      <c:pt idx="32">
                        <c:v>8.1298325195312504</c:v>
                      </c:pt>
                      <c:pt idx="33">
                        <c:v>8.3901015624999999</c:v>
                      </c:pt>
                      <c:pt idx="34">
                        <c:v>8.6522324218750004</c:v>
                      </c:pt>
                      <c:pt idx="35">
                        <c:v>8.9143749999999997</c:v>
                      </c:pt>
                      <c:pt idx="36">
                        <c:v>9.1765107421874994</c:v>
                      </c:pt>
                      <c:pt idx="37">
                        <c:v>9.4386503906249999</c:v>
                      </c:pt>
                      <c:pt idx="38">
                        <c:v>9.7007890625000002</c:v>
                      </c:pt>
                      <c:pt idx="39">
                        <c:v>9.9628173828124993</c:v>
                      </c:pt>
                      <c:pt idx="40">
                        <c:v>10.224962890624999</c:v>
                      </c:pt>
                      <c:pt idx="41">
                        <c:v>10.487095703125</c:v>
                      </c:pt>
                      <c:pt idx="42">
                        <c:v>10.749134765625</c:v>
                      </c:pt>
                      <c:pt idx="43">
                        <c:v>11.0112734375</c:v>
                      </c:pt>
                      <c:pt idx="44">
                        <c:v>11.27341796875</c:v>
                      </c:pt>
                      <c:pt idx="45">
                        <c:v>11.535562499999999</c:v>
                      </c:pt>
                      <c:pt idx="46">
                        <c:v>11.797700195312499</c:v>
                      </c:pt>
                      <c:pt idx="47">
                        <c:v>12.059845703124999</c:v>
                      </c:pt>
                      <c:pt idx="48">
                        <c:v>12.321980468750001</c:v>
                      </c:pt>
                      <c:pt idx="49">
                        <c:v>12.584311523437499</c:v>
                      </c:pt>
                      <c:pt idx="50">
                        <c:v>12.817037109375001</c:v>
                      </c:pt>
                      <c:pt idx="51">
                        <c:v>13.026775390625</c:v>
                      </c:pt>
                      <c:pt idx="52">
                        <c:v>13.236501953125</c:v>
                      </c:pt>
                      <c:pt idx="53">
                        <c:v>13.4462265625</c:v>
                      </c:pt>
                      <c:pt idx="54">
                        <c:v>13.664587890625</c:v>
                      </c:pt>
                      <c:pt idx="55">
                        <c:v>13.87532421875</c:v>
                      </c:pt>
                      <c:pt idx="56">
                        <c:v>14.08828125</c:v>
                      </c:pt>
                      <c:pt idx="57">
                        <c:v>14.300431640625</c:v>
                      </c:pt>
                      <c:pt idx="58">
                        <c:v>14.510155273437499</c:v>
                      </c:pt>
                      <c:pt idx="59">
                        <c:v>14.7199072265625</c:v>
                      </c:pt>
                      <c:pt idx="60">
                        <c:v>14.929625</c:v>
                      </c:pt>
                      <c:pt idx="61">
                        <c:v>15.153560546874999</c:v>
                      </c:pt>
                      <c:pt idx="62">
                        <c:v>15.4214150390625</c:v>
                      </c:pt>
                      <c:pt idx="63">
                        <c:v>15.699972656250001</c:v>
                      </c:pt>
                      <c:pt idx="64">
                        <c:v>15.979480468749999</c:v>
                      </c:pt>
                      <c:pt idx="65">
                        <c:v>16.2584072265625</c:v>
                      </c:pt>
                      <c:pt idx="66">
                        <c:v>16.53803515625</c:v>
                      </c:pt>
                      <c:pt idx="67">
                        <c:v>16.81691015625</c:v>
                      </c:pt>
                      <c:pt idx="68">
                        <c:v>17.096289062499999</c:v>
                      </c:pt>
                      <c:pt idx="69">
                        <c:v>17.375773437500001</c:v>
                      </c:pt>
                      <c:pt idx="70">
                        <c:v>17.655271484375</c:v>
                      </c:pt>
                      <c:pt idx="71">
                        <c:v>17.934839843750002</c:v>
                      </c:pt>
                      <c:pt idx="72">
                        <c:v>18.214435546874999</c:v>
                      </c:pt>
                      <c:pt idx="73">
                        <c:v>18.494039062500001</c:v>
                      </c:pt>
                      <c:pt idx="74">
                        <c:v>18.773595703125</c:v>
                      </c:pt>
                      <c:pt idx="75">
                        <c:v>19.05320703125</c:v>
                      </c:pt>
                      <c:pt idx="76">
                        <c:v>19.332818359375</c:v>
                      </c:pt>
                      <c:pt idx="77">
                        <c:v>19.612417968750002</c:v>
                      </c:pt>
                      <c:pt idx="78">
                        <c:v>19.987984375</c:v>
                      </c:pt>
                      <c:pt idx="79">
                        <c:v>20.379367187500002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warm!$JW$3:$JW$82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2.765923328</c:v>
                      </c:pt>
                      <c:pt idx="13">
                        <c:v>2.7707415040000001</c:v>
                      </c:pt>
                      <c:pt idx="14">
                        <c:v>2.77814272</c:v>
                      </c:pt>
                      <c:pt idx="15">
                        <c:v>2.7982271999999999</c:v>
                      </c:pt>
                      <c:pt idx="16">
                        <c:v>2.8219763200000001</c:v>
                      </c:pt>
                      <c:pt idx="17">
                        <c:v>2.871129856</c:v>
                      </c:pt>
                      <c:pt idx="18">
                        <c:v>2.9886423039999999</c:v>
                      </c:pt>
                      <c:pt idx="19">
                        <c:v>2.9188016640000001</c:v>
                      </c:pt>
                      <c:pt idx="20">
                        <c:v>3.037000704</c:v>
                      </c:pt>
                      <c:pt idx="21">
                        <c:v>2.894626304</c:v>
                      </c:pt>
                      <c:pt idx="22">
                        <c:v>2.8604390400000002</c:v>
                      </c:pt>
                      <c:pt idx="23">
                        <c:v>3.0177264639999999</c:v>
                      </c:pt>
                      <c:pt idx="24">
                        <c:v>2.933456128</c:v>
                      </c:pt>
                      <c:pt idx="25">
                        <c:v>2.9238656000000001</c:v>
                      </c:pt>
                      <c:pt idx="26">
                        <c:v>2.9588582400000001</c:v>
                      </c:pt>
                      <c:pt idx="27">
                        <c:v>2.9057246719999998</c:v>
                      </c:pt>
                      <c:pt idx="28">
                        <c:v>2.8956467199999998</c:v>
                      </c:pt>
                      <c:pt idx="29">
                        <c:v>2.9834014720000002</c:v>
                      </c:pt>
                      <c:pt idx="30">
                        <c:v>3.0092295679999999</c:v>
                      </c:pt>
                      <c:pt idx="31">
                        <c:v>3.0169082880000002</c:v>
                      </c:pt>
                      <c:pt idx="32">
                        <c:v>2.9460208639999999</c:v>
                      </c:pt>
                      <c:pt idx="33">
                        <c:v>2.8770708479999998</c:v>
                      </c:pt>
                      <c:pt idx="34">
                        <c:v>2.8709076480000002</c:v>
                      </c:pt>
                      <c:pt idx="35">
                        <c:v>2.8816591360000001</c:v>
                      </c:pt>
                      <c:pt idx="36">
                        <c:v>2.7990120959999998</c:v>
                      </c:pt>
                      <c:pt idx="37">
                        <c:v>2.6920857599999999</c:v>
                      </c:pt>
                      <c:pt idx="38">
                        <c:v>2.643515136</c:v>
                      </c:pt>
                      <c:pt idx="39">
                        <c:v>2.6075008</c:v>
                      </c:pt>
                      <c:pt idx="40">
                        <c:v>2.5295150080000002</c:v>
                      </c:pt>
                      <c:pt idx="41">
                        <c:v>2.4271715839999999</c:v>
                      </c:pt>
                      <c:pt idx="42">
                        <c:v>2.3546890239999998</c:v>
                      </c:pt>
                      <c:pt idx="43">
                        <c:v>2.3228938239999999</c:v>
                      </c:pt>
                      <c:pt idx="44">
                        <c:v>2.2552028160000002</c:v>
                      </c:pt>
                      <c:pt idx="45">
                        <c:v>2.2009164800000001</c:v>
                      </c:pt>
                      <c:pt idx="46">
                        <c:v>2.10857216</c:v>
                      </c:pt>
                      <c:pt idx="47">
                        <c:v>2.0402078719999999</c:v>
                      </c:pt>
                      <c:pt idx="48">
                        <c:v>1.9856147200000001</c:v>
                      </c:pt>
                      <c:pt idx="49">
                        <c:v>1.9116523519999999</c:v>
                      </c:pt>
                      <c:pt idx="50">
                        <c:v>1.818202624</c:v>
                      </c:pt>
                      <c:pt idx="51">
                        <c:v>1.729316224</c:v>
                      </c:pt>
                      <c:pt idx="52">
                        <c:v>1.705933696</c:v>
                      </c:pt>
                      <c:pt idx="53">
                        <c:v>1.6353553919999999</c:v>
                      </c:pt>
                      <c:pt idx="54">
                        <c:v>1.6255014400000001</c:v>
                      </c:pt>
                      <c:pt idx="55">
                        <c:v>1.5903033600000001</c:v>
                      </c:pt>
                      <c:pt idx="56">
                        <c:v>1.4736377599999999</c:v>
                      </c:pt>
                      <c:pt idx="57">
                        <c:v>1.4191682560000001</c:v>
                      </c:pt>
                      <c:pt idx="58">
                        <c:v>1.3790280960000001</c:v>
                      </c:pt>
                      <c:pt idx="59">
                        <c:v>1.390223744</c:v>
                      </c:pt>
                      <c:pt idx="60">
                        <c:v>1.4241760000000001</c:v>
                      </c:pt>
                      <c:pt idx="61">
                        <c:v>1.3627495679999999</c:v>
                      </c:pt>
                      <c:pt idx="62">
                        <c:v>1.329191424</c:v>
                      </c:pt>
                      <c:pt idx="63">
                        <c:v>1.2772793600000001</c:v>
                      </c:pt>
                      <c:pt idx="64">
                        <c:v>1.2749224960000001</c:v>
                      </c:pt>
                      <c:pt idx="65">
                        <c:v>1.04515264</c:v>
                      </c:pt>
                      <c:pt idx="66">
                        <c:v>1.015101056</c:v>
                      </c:pt>
                      <c:pt idx="67">
                        <c:v>0.94971795199999998</c:v>
                      </c:pt>
                      <c:pt idx="68">
                        <c:v>0.90601305600000004</c:v>
                      </c:pt>
                      <c:pt idx="69">
                        <c:v>0.92071987200000005</c:v>
                      </c:pt>
                      <c:pt idx="70">
                        <c:v>0.86179334399999996</c:v>
                      </c:pt>
                      <c:pt idx="71">
                        <c:v>0.83127808000000003</c:v>
                      </c:pt>
                      <c:pt idx="72">
                        <c:v>0.85882547200000003</c:v>
                      </c:pt>
                      <c:pt idx="73">
                        <c:v>0.81475852800000004</c:v>
                      </c:pt>
                      <c:pt idx="74">
                        <c:v>0.82440064000000002</c:v>
                      </c:pt>
                      <c:pt idx="75">
                        <c:v>0.52259366399999996</c:v>
                      </c:pt>
                      <c:pt idx="76">
                        <c:v>0.64690707199999997</c:v>
                      </c:pt>
                      <c:pt idx="77">
                        <c:v>0.69414515200000004</c:v>
                      </c:pt>
                      <c:pt idx="78">
                        <c:v>0.54703027199999998</c:v>
                      </c:pt>
                      <c:pt idx="79">
                        <c:v>0.66910777600000004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AD2-479F-B2F9-2DFEF99F2FE8}"/>
                  </c:ext>
                </c:extLst>
              </c15:ser>
            </c15:filteredScatterSeries>
            <c15:filteredScatterSeries>
              <c15:ser>
                <c:idx val="26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warm!$KF$1</c15:sqref>
                        </c15:formulaRef>
                      </c:ext>
                    </c:extLst>
                    <c:strCache>
                      <c:ptCount val="1"/>
                      <c:pt idx="0">
                        <c:v>bendgf8000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warm!$KF$3:$KF$82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3.50410522460938</c:v>
                      </c:pt>
                      <c:pt idx="14">
                        <c:v>3.7553325195312501</c:v>
                      </c:pt>
                      <c:pt idx="15">
                        <c:v>4.0069899902343797</c:v>
                      </c:pt>
                      <c:pt idx="16">
                        <c:v>4.2586445312499999</c:v>
                      </c:pt>
                      <c:pt idx="17">
                        <c:v>4.5103046874999997</c:v>
                      </c:pt>
                      <c:pt idx="18">
                        <c:v>4.7619648437500004</c:v>
                      </c:pt>
                      <c:pt idx="19">
                        <c:v>5.0136186523437498</c:v>
                      </c:pt>
                      <c:pt idx="20">
                        <c:v>5.2652792968749997</c:v>
                      </c:pt>
                      <c:pt idx="21">
                        <c:v>5.5169350585937504</c:v>
                      </c:pt>
                      <c:pt idx="22">
                        <c:v>5.7685976562499999</c:v>
                      </c:pt>
                      <c:pt idx="23">
                        <c:v>6.0202548828125</c:v>
                      </c:pt>
                      <c:pt idx="24">
                        <c:v>6.2719145507812497</c:v>
                      </c:pt>
                      <c:pt idx="25">
                        <c:v>6.5235703125000004</c:v>
                      </c:pt>
                      <c:pt idx="26">
                        <c:v>6.7752275390624996</c:v>
                      </c:pt>
                      <c:pt idx="27">
                        <c:v>7.0268828125000002</c:v>
                      </c:pt>
                      <c:pt idx="28">
                        <c:v>7.2785415039062498</c:v>
                      </c:pt>
                      <c:pt idx="29">
                        <c:v>7.5301962890625003</c:v>
                      </c:pt>
                      <c:pt idx="30">
                        <c:v>7.7818574218750003</c:v>
                      </c:pt>
                      <c:pt idx="31">
                        <c:v>8.0335122070312508</c:v>
                      </c:pt>
                      <c:pt idx="32">
                        <c:v>8.2851718749999996</c:v>
                      </c:pt>
                      <c:pt idx="33">
                        <c:v>8.5368330078125005</c:v>
                      </c:pt>
                      <c:pt idx="34">
                        <c:v>8.7884882812500003</c:v>
                      </c:pt>
                      <c:pt idx="35">
                        <c:v>9.0401455078125004</c:v>
                      </c:pt>
                      <c:pt idx="36">
                        <c:v>9.3076650390625009</c:v>
                      </c:pt>
                      <c:pt idx="37">
                        <c:v>9.570443359375</c:v>
                      </c:pt>
                      <c:pt idx="38">
                        <c:v>9.8034580078125</c:v>
                      </c:pt>
                      <c:pt idx="39">
                        <c:v>10.063785156250001</c:v>
                      </c:pt>
                      <c:pt idx="40">
                        <c:v>10.325931640625001</c:v>
                      </c:pt>
                      <c:pt idx="41">
                        <c:v>10.588079101562499</c:v>
                      </c:pt>
                      <c:pt idx="42">
                        <c:v>10.850223632812501</c:v>
                      </c:pt>
                      <c:pt idx="43">
                        <c:v>11.112369140625001</c:v>
                      </c:pt>
                      <c:pt idx="44">
                        <c:v>11.374509765625</c:v>
                      </c:pt>
                      <c:pt idx="45">
                        <c:v>11.6366513671875</c:v>
                      </c:pt>
                      <c:pt idx="46">
                        <c:v>11.898802734375</c:v>
                      </c:pt>
                      <c:pt idx="47">
                        <c:v>12.1609423828125</c:v>
                      </c:pt>
                      <c:pt idx="48">
                        <c:v>12.406698242187501</c:v>
                      </c:pt>
                      <c:pt idx="49">
                        <c:v>12.616416015624999</c:v>
                      </c:pt>
                      <c:pt idx="50">
                        <c:v>12.828330078124999</c:v>
                      </c:pt>
                      <c:pt idx="51">
                        <c:v>13.064947265624999</c:v>
                      </c:pt>
                      <c:pt idx="52">
                        <c:v>13.344556640624999</c:v>
                      </c:pt>
                      <c:pt idx="53">
                        <c:v>13.6241728515625</c:v>
                      </c:pt>
                      <c:pt idx="54">
                        <c:v>13.9037822265625</c:v>
                      </c:pt>
                      <c:pt idx="55">
                        <c:v>14.183400390625</c:v>
                      </c:pt>
                      <c:pt idx="56">
                        <c:v>14.463016601562501</c:v>
                      </c:pt>
                      <c:pt idx="57">
                        <c:v>14.742623046875</c:v>
                      </c:pt>
                      <c:pt idx="58">
                        <c:v>15.022240234374999</c:v>
                      </c:pt>
                      <c:pt idx="59">
                        <c:v>15.30185546875</c:v>
                      </c:pt>
                      <c:pt idx="60">
                        <c:v>15.58146484375</c:v>
                      </c:pt>
                      <c:pt idx="61">
                        <c:v>15.8610771484375</c:v>
                      </c:pt>
                      <c:pt idx="62">
                        <c:v>16.140689453124999</c:v>
                      </c:pt>
                      <c:pt idx="63">
                        <c:v>16.422609375</c:v>
                      </c:pt>
                      <c:pt idx="64">
                        <c:v>16.737160156249999</c:v>
                      </c:pt>
                      <c:pt idx="65">
                        <c:v>17.051693359375001</c:v>
                      </c:pt>
                      <c:pt idx="66">
                        <c:v>17.366242187499999</c:v>
                      </c:pt>
                      <c:pt idx="67">
                        <c:v>17.680810546875001</c:v>
                      </c:pt>
                      <c:pt idx="68">
                        <c:v>17.995367187500001</c:v>
                      </c:pt>
                      <c:pt idx="69">
                        <c:v>18.309914062499999</c:v>
                      </c:pt>
                      <c:pt idx="70">
                        <c:v>18.616273437499999</c:v>
                      </c:pt>
                      <c:pt idx="71">
                        <c:v>18.930667968750001</c:v>
                      </c:pt>
                      <c:pt idx="72">
                        <c:v>19.245193359375001</c:v>
                      </c:pt>
                      <c:pt idx="73">
                        <c:v>19.559753906249998</c:v>
                      </c:pt>
                      <c:pt idx="74">
                        <c:v>19.874216796875</c:v>
                      </c:pt>
                      <c:pt idx="75">
                        <c:v>20.13087890625</c:v>
                      </c:pt>
                      <c:pt idx="76">
                        <c:v>20.380703125</c:v>
                      </c:pt>
                      <c:pt idx="77">
                        <c:v>20.605898437499999</c:v>
                      </c:pt>
                      <c:pt idx="78">
                        <c:v>20.914921875000001</c:v>
                      </c:pt>
                      <c:pt idx="79">
                        <c:v>21.197955078124998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warm!$KG$3:$KG$82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2.7289336319999999</c:v>
                      </c:pt>
                      <c:pt idx="14">
                        <c:v>2.7593262080000001</c:v>
                      </c:pt>
                      <c:pt idx="15">
                        <c:v>2.81820928</c:v>
                      </c:pt>
                      <c:pt idx="16">
                        <c:v>2.8540405760000001</c:v>
                      </c:pt>
                      <c:pt idx="17">
                        <c:v>2.9353034240000002</c:v>
                      </c:pt>
                      <c:pt idx="18">
                        <c:v>2.971892736</c:v>
                      </c:pt>
                      <c:pt idx="19">
                        <c:v>2.9742487039999999</c:v>
                      </c:pt>
                      <c:pt idx="20">
                        <c:v>2.9749928959999998</c:v>
                      </c:pt>
                      <c:pt idx="21">
                        <c:v>3.0182010880000001</c:v>
                      </c:pt>
                      <c:pt idx="22">
                        <c:v>3.0261125120000001</c:v>
                      </c:pt>
                      <c:pt idx="23">
                        <c:v>3.0302768640000002</c:v>
                      </c:pt>
                      <c:pt idx="24">
                        <c:v>3.0045068800000001</c:v>
                      </c:pt>
                      <c:pt idx="25">
                        <c:v>2.9869980159999998</c:v>
                      </c:pt>
                      <c:pt idx="26">
                        <c:v>2.96493056</c:v>
                      </c:pt>
                      <c:pt idx="27">
                        <c:v>2.9585182720000001</c:v>
                      </c:pt>
                      <c:pt idx="28">
                        <c:v>2.948650496</c:v>
                      </c:pt>
                      <c:pt idx="29">
                        <c:v>2.9310863359999999</c:v>
                      </c:pt>
                      <c:pt idx="30">
                        <c:v>2.9261747200000001</c:v>
                      </c:pt>
                      <c:pt idx="31">
                        <c:v>2.9301329919999999</c:v>
                      </c:pt>
                      <c:pt idx="32">
                        <c:v>2.9165729279999999</c:v>
                      </c:pt>
                      <c:pt idx="33">
                        <c:v>2.8810488319999998</c:v>
                      </c:pt>
                      <c:pt idx="34">
                        <c:v>2.8470169599999999</c:v>
                      </c:pt>
                      <c:pt idx="35">
                        <c:v>2.7593039359999998</c:v>
                      </c:pt>
                      <c:pt idx="36">
                        <c:v>2.6728773119999998</c:v>
                      </c:pt>
                      <c:pt idx="37">
                        <c:v>2.6264911359999998</c:v>
                      </c:pt>
                      <c:pt idx="38">
                        <c:v>2.5087503359999999</c:v>
                      </c:pt>
                      <c:pt idx="39">
                        <c:v>2.4632012799999998</c:v>
                      </c:pt>
                      <c:pt idx="40">
                        <c:v>2.4121082880000002</c:v>
                      </c:pt>
                      <c:pt idx="41">
                        <c:v>2.310640384</c:v>
                      </c:pt>
                      <c:pt idx="42">
                        <c:v>2.2655344639999999</c:v>
                      </c:pt>
                      <c:pt idx="43">
                        <c:v>2.2070126079999999</c:v>
                      </c:pt>
                      <c:pt idx="44">
                        <c:v>2.1729479679999999</c:v>
                      </c:pt>
                      <c:pt idx="45">
                        <c:v>2.0546672639999999</c:v>
                      </c:pt>
                      <c:pt idx="46">
                        <c:v>2.0073260799999999</c:v>
                      </c:pt>
                      <c:pt idx="47">
                        <c:v>1.897727232</c:v>
                      </c:pt>
                      <c:pt idx="48">
                        <c:v>1.780115968</c:v>
                      </c:pt>
                      <c:pt idx="49">
                        <c:v>1.8181767680000001</c:v>
                      </c:pt>
                      <c:pt idx="50">
                        <c:v>1.7776855039999999</c:v>
                      </c:pt>
                      <c:pt idx="51">
                        <c:v>1.688140032</c:v>
                      </c:pt>
                      <c:pt idx="52">
                        <c:v>1.5889998080000001</c:v>
                      </c:pt>
                      <c:pt idx="53">
                        <c:v>1.5002926080000001</c:v>
                      </c:pt>
                      <c:pt idx="54">
                        <c:v>1.3991232</c:v>
                      </c:pt>
                      <c:pt idx="55">
                        <c:v>1.399733632</c:v>
                      </c:pt>
                      <c:pt idx="56">
                        <c:v>1.3905944320000001</c:v>
                      </c:pt>
                      <c:pt idx="57">
                        <c:v>1.329185536</c:v>
                      </c:pt>
                      <c:pt idx="58">
                        <c:v>1.2474293759999999</c:v>
                      </c:pt>
                      <c:pt idx="59">
                        <c:v>1.1865990399999999</c:v>
                      </c:pt>
                      <c:pt idx="60">
                        <c:v>1.1222952960000001</c:v>
                      </c:pt>
                      <c:pt idx="61">
                        <c:v>1.0362800000000001</c:v>
                      </c:pt>
                      <c:pt idx="62">
                        <c:v>1.0587194879999999</c:v>
                      </c:pt>
                      <c:pt idx="63">
                        <c:v>0.98911391999999998</c:v>
                      </c:pt>
                      <c:pt idx="64">
                        <c:v>0.98220671999999998</c:v>
                      </c:pt>
                      <c:pt idx="65">
                        <c:v>0.90329824000000003</c:v>
                      </c:pt>
                      <c:pt idx="66">
                        <c:v>0.80424972800000005</c:v>
                      </c:pt>
                      <c:pt idx="67">
                        <c:v>0.81557043200000001</c:v>
                      </c:pt>
                      <c:pt idx="68">
                        <c:v>0.74835039999999997</c:v>
                      </c:pt>
                      <c:pt idx="69">
                        <c:v>0.738632128</c:v>
                      </c:pt>
                      <c:pt idx="70">
                        <c:v>0.70299699199999999</c:v>
                      </c:pt>
                      <c:pt idx="71">
                        <c:v>0.62934937599999996</c:v>
                      </c:pt>
                      <c:pt idx="72">
                        <c:v>0.53213299199999997</c:v>
                      </c:pt>
                      <c:pt idx="73">
                        <c:v>0.44266764800000002</c:v>
                      </c:pt>
                      <c:pt idx="74">
                        <c:v>0.44933852800000001</c:v>
                      </c:pt>
                      <c:pt idx="75">
                        <c:v>0.40834121600000001</c:v>
                      </c:pt>
                      <c:pt idx="76">
                        <c:v>0.44518464000000002</c:v>
                      </c:pt>
                      <c:pt idx="77">
                        <c:v>0.66364319999999999</c:v>
                      </c:pt>
                      <c:pt idx="78">
                        <c:v>0.48733385600000001</c:v>
                      </c:pt>
                      <c:pt idx="79">
                        <c:v>0.51495772799999995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AD2-479F-B2F9-2DFEF99F2FE8}"/>
                  </c:ext>
                </c:extLst>
              </c15:ser>
            </c15:filteredScatterSeries>
            <c15:filteredScatterSeries>
              <c15:ser>
                <c:idx val="27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warm!$KP$1</c15:sqref>
                        </c15:formulaRef>
                      </c:ext>
                    </c:extLst>
                    <c:strCache>
                      <c:ptCount val="1"/>
                      <c:pt idx="0">
                        <c:v>bendgf5000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warm!$KP$3:$KP$82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3.8033959960937498</c:v>
                      </c:pt>
                      <c:pt idx="15">
                        <c:v>4.0655427246093696</c:v>
                      </c:pt>
                      <c:pt idx="16">
                        <c:v>4.3276874999999997</c:v>
                      </c:pt>
                      <c:pt idx="17">
                        <c:v>4.5898330078124996</c:v>
                      </c:pt>
                      <c:pt idx="18">
                        <c:v>4.8519790039062496</c:v>
                      </c:pt>
                      <c:pt idx="19">
                        <c:v>5.1141240234375003</c:v>
                      </c:pt>
                      <c:pt idx="20">
                        <c:v>5.3762661132812504</c:v>
                      </c:pt>
                      <c:pt idx="21">
                        <c:v>5.6327260742187502</c:v>
                      </c:pt>
                      <c:pt idx="22">
                        <c:v>5.8424414062499999</c:v>
                      </c:pt>
                      <c:pt idx="23">
                        <c:v>6.0521577148437498</c:v>
                      </c:pt>
                      <c:pt idx="24">
                        <c:v>6.2618749999999999</c:v>
                      </c:pt>
                      <c:pt idx="25">
                        <c:v>6.4715932617187502</c:v>
                      </c:pt>
                      <c:pt idx="26">
                        <c:v>6.6813085937499999</c:v>
                      </c:pt>
                      <c:pt idx="27">
                        <c:v>6.8910253906249999</c:v>
                      </c:pt>
                      <c:pt idx="28">
                        <c:v>7.1007421874999999</c:v>
                      </c:pt>
                      <c:pt idx="29">
                        <c:v>7.3104584960937498</c:v>
                      </c:pt>
                      <c:pt idx="30">
                        <c:v>7.5201748046874997</c:v>
                      </c:pt>
                      <c:pt idx="31">
                        <c:v>7.7298955078124996</c:v>
                      </c:pt>
                      <c:pt idx="32">
                        <c:v>7.9396171874999997</c:v>
                      </c:pt>
                      <c:pt idx="33">
                        <c:v>8.2092451171874998</c:v>
                      </c:pt>
                      <c:pt idx="34">
                        <c:v>8.4888710937499994</c:v>
                      </c:pt>
                      <c:pt idx="35">
                        <c:v>8.7684960937500005</c:v>
                      </c:pt>
                      <c:pt idx="36">
                        <c:v>9.04811328125</c:v>
                      </c:pt>
                      <c:pt idx="37">
                        <c:v>9.3277353515625006</c:v>
                      </c:pt>
                      <c:pt idx="38">
                        <c:v>9.6073515624999999</c:v>
                      </c:pt>
                      <c:pt idx="39">
                        <c:v>9.8214375</c:v>
                      </c:pt>
                      <c:pt idx="40">
                        <c:v>10.0311533203125</c:v>
                      </c:pt>
                      <c:pt idx="41">
                        <c:v>10.240875000000001</c:v>
                      </c:pt>
                      <c:pt idx="42">
                        <c:v>10.450593749999999</c:v>
                      </c:pt>
                      <c:pt idx="43">
                        <c:v>10.660302734375</c:v>
                      </c:pt>
                      <c:pt idx="44">
                        <c:v>10.87001953125</c:v>
                      </c:pt>
                      <c:pt idx="45">
                        <c:v>11.0797392578125</c:v>
                      </c:pt>
                      <c:pt idx="46">
                        <c:v>11.28945703125</c:v>
                      </c:pt>
                      <c:pt idx="47">
                        <c:v>11.4991708984375</c:v>
                      </c:pt>
                      <c:pt idx="48">
                        <c:v>11.7088818359375</c:v>
                      </c:pt>
                      <c:pt idx="49">
                        <c:v>11.9185966796875</c:v>
                      </c:pt>
                      <c:pt idx="50">
                        <c:v>12.128380859375</c:v>
                      </c:pt>
                      <c:pt idx="51">
                        <c:v>12.401505859375</c:v>
                      </c:pt>
                      <c:pt idx="52">
                        <c:v>12.628783203125</c:v>
                      </c:pt>
                      <c:pt idx="53">
                        <c:v>12.87701171875</c:v>
                      </c:pt>
                      <c:pt idx="54">
                        <c:v>13.156609375</c:v>
                      </c:pt>
                      <c:pt idx="55">
                        <c:v>13.436223632812499</c:v>
                      </c:pt>
                      <c:pt idx="56">
                        <c:v>13.715834960937499</c:v>
                      </c:pt>
                      <c:pt idx="57">
                        <c:v>13.969851562500001</c:v>
                      </c:pt>
                      <c:pt idx="58">
                        <c:v>14.249466796875</c:v>
                      </c:pt>
                      <c:pt idx="59">
                        <c:v>14.505123046874999</c:v>
                      </c:pt>
                      <c:pt idx="60">
                        <c:v>14.7148505859375</c:v>
                      </c:pt>
                      <c:pt idx="61">
                        <c:v>14.924592773437499</c:v>
                      </c:pt>
                      <c:pt idx="62">
                        <c:v>15.134333984375001</c:v>
                      </c:pt>
                      <c:pt idx="63">
                        <c:v>15.3440634765625</c:v>
                      </c:pt>
                      <c:pt idx="64">
                        <c:v>15.5667021484375</c:v>
                      </c:pt>
                      <c:pt idx="65">
                        <c:v>15.8463203125</c:v>
                      </c:pt>
                      <c:pt idx="66">
                        <c:v>16.071390624999999</c:v>
                      </c:pt>
                      <c:pt idx="67">
                        <c:v>16.281107421874999</c:v>
                      </c:pt>
                      <c:pt idx="68">
                        <c:v>16.490832031250001</c:v>
                      </c:pt>
                      <c:pt idx="69">
                        <c:v>16.700564453125001</c:v>
                      </c:pt>
                      <c:pt idx="70">
                        <c:v>16.910275390624999</c:v>
                      </c:pt>
                      <c:pt idx="71">
                        <c:v>17.120007812499999</c:v>
                      </c:pt>
                      <c:pt idx="72">
                        <c:v>17.329736328125001</c:v>
                      </c:pt>
                      <c:pt idx="73">
                        <c:v>17.543207031249999</c:v>
                      </c:pt>
                      <c:pt idx="74">
                        <c:v>17.82282421875</c:v>
                      </c:pt>
                      <c:pt idx="75">
                        <c:v>18.102160156250001</c:v>
                      </c:pt>
                      <c:pt idx="76">
                        <c:v>18.381777343749999</c:v>
                      </c:pt>
                      <c:pt idx="77">
                        <c:v>18.661382812500001</c:v>
                      </c:pt>
                      <c:pt idx="78">
                        <c:v>18.974617187500002</c:v>
                      </c:pt>
                      <c:pt idx="79">
                        <c:v>19.289179687499999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warm!$KQ$3:$KQ$82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2.9263592960000002</c:v>
                      </c:pt>
                      <c:pt idx="15">
                        <c:v>2.9036794879999999</c:v>
                      </c:pt>
                      <c:pt idx="16">
                        <c:v>2.901379328</c:v>
                      </c:pt>
                      <c:pt idx="17">
                        <c:v>2.9543098880000001</c:v>
                      </c:pt>
                      <c:pt idx="18">
                        <c:v>3.2883507199999999</c:v>
                      </c:pt>
                      <c:pt idx="19">
                        <c:v>2.9826772479999999</c:v>
                      </c:pt>
                      <c:pt idx="20">
                        <c:v>2.9325688319999998</c:v>
                      </c:pt>
                      <c:pt idx="21">
                        <c:v>3.0121976319999999</c:v>
                      </c:pt>
                      <c:pt idx="22">
                        <c:v>3.1590799359999999</c:v>
                      </c:pt>
                      <c:pt idx="23">
                        <c:v>3.1446896639999999</c:v>
                      </c:pt>
                      <c:pt idx="24">
                        <c:v>3.037825024</c:v>
                      </c:pt>
                      <c:pt idx="25">
                        <c:v>3.0224148479999999</c:v>
                      </c:pt>
                      <c:pt idx="26">
                        <c:v>3.0821148159999998</c:v>
                      </c:pt>
                      <c:pt idx="27">
                        <c:v>3.0734640639999999</c:v>
                      </c:pt>
                      <c:pt idx="28">
                        <c:v>3.0298122240000001</c:v>
                      </c:pt>
                      <c:pt idx="29">
                        <c:v>3.0182960639999998</c:v>
                      </c:pt>
                      <c:pt idx="30">
                        <c:v>3.0679956480000001</c:v>
                      </c:pt>
                      <c:pt idx="31">
                        <c:v>3.1452019199999999</c:v>
                      </c:pt>
                      <c:pt idx="32">
                        <c:v>3.0885770240000001</c:v>
                      </c:pt>
                      <c:pt idx="33">
                        <c:v>3.0511475199999998</c:v>
                      </c:pt>
                      <c:pt idx="34">
                        <c:v>2.9962813439999998</c:v>
                      </c:pt>
                      <c:pt idx="35">
                        <c:v>2.985518592</c:v>
                      </c:pt>
                      <c:pt idx="36">
                        <c:v>2.9706035200000001</c:v>
                      </c:pt>
                      <c:pt idx="37">
                        <c:v>2.84834816</c:v>
                      </c:pt>
                      <c:pt idx="38">
                        <c:v>2.7879644159999999</c:v>
                      </c:pt>
                      <c:pt idx="39">
                        <c:v>2.7471974399999999</c:v>
                      </c:pt>
                      <c:pt idx="40">
                        <c:v>2.6748974080000001</c:v>
                      </c:pt>
                      <c:pt idx="41">
                        <c:v>2.6346152960000002</c:v>
                      </c:pt>
                      <c:pt idx="42">
                        <c:v>2.61616128</c:v>
                      </c:pt>
                      <c:pt idx="43">
                        <c:v>2.4782008320000002</c:v>
                      </c:pt>
                      <c:pt idx="44">
                        <c:v>2.45932416</c:v>
                      </c:pt>
                      <c:pt idx="45">
                        <c:v>2.4079518719999999</c:v>
                      </c:pt>
                      <c:pt idx="46">
                        <c:v>2.332020736</c:v>
                      </c:pt>
                      <c:pt idx="47">
                        <c:v>2.3012712959999999</c:v>
                      </c:pt>
                      <c:pt idx="48">
                        <c:v>2.213813504</c:v>
                      </c:pt>
                      <c:pt idx="49">
                        <c:v>2.17938944</c:v>
                      </c:pt>
                      <c:pt idx="50">
                        <c:v>2.1061464320000001</c:v>
                      </c:pt>
                      <c:pt idx="51">
                        <c:v>1.9673727999999999</c:v>
                      </c:pt>
                      <c:pt idx="52">
                        <c:v>1.9208227840000001</c:v>
                      </c:pt>
                      <c:pt idx="53">
                        <c:v>1.8455582720000001</c:v>
                      </c:pt>
                      <c:pt idx="54">
                        <c:v>1.7659712000000001</c:v>
                      </c:pt>
                      <c:pt idx="55">
                        <c:v>1.68552192</c:v>
                      </c:pt>
                      <c:pt idx="56">
                        <c:v>1.6207479039999999</c:v>
                      </c:pt>
                      <c:pt idx="57">
                        <c:v>1.497775232</c:v>
                      </c:pt>
                      <c:pt idx="58">
                        <c:v>1.4407746560000001</c:v>
                      </c:pt>
                      <c:pt idx="59">
                        <c:v>1.4305977599999999</c:v>
                      </c:pt>
                      <c:pt idx="60">
                        <c:v>1.392577664</c:v>
                      </c:pt>
                      <c:pt idx="61">
                        <c:v>1.4364547839999999</c:v>
                      </c:pt>
                      <c:pt idx="62">
                        <c:v>1.41054656</c:v>
                      </c:pt>
                      <c:pt idx="63">
                        <c:v>1.3899992320000001</c:v>
                      </c:pt>
                      <c:pt idx="64">
                        <c:v>1.3496613120000001</c:v>
                      </c:pt>
                      <c:pt idx="65">
                        <c:v>1.2390239999999999</c:v>
                      </c:pt>
                      <c:pt idx="66">
                        <c:v>1.172802176</c:v>
                      </c:pt>
                      <c:pt idx="67">
                        <c:v>1.1041399039999999</c:v>
                      </c:pt>
                      <c:pt idx="68">
                        <c:v>1.0360184320000001</c:v>
                      </c:pt>
                      <c:pt idx="69">
                        <c:v>0.98997523200000004</c:v>
                      </c:pt>
                      <c:pt idx="70">
                        <c:v>0.93273843199999995</c:v>
                      </c:pt>
                      <c:pt idx="71">
                        <c:v>0.84900358399999998</c:v>
                      </c:pt>
                      <c:pt idx="72">
                        <c:v>0.82527059199999997</c:v>
                      </c:pt>
                      <c:pt idx="73">
                        <c:v>0.73082969600000003</c:v>
                      </c:pt>
                      <c:pt idx="74">
                        <c:v>0.73227705600000004</c:v>
                      </c:pt>
                      <c:pt idx="75">
                        <c:v>0.82429804799999995</c:v>
                      </c:pt>
                      <c:pt idx="76">
                        <c:v>0.94022943999999997</c:v>
                      </c:pt>
                      <c:pt idx="77">
                        <c:v>0.741331136</c:v>
                      </c:pt>
                      <c:pt idx="78">
                        <c:v>0.70324576000000005</c:v>
                      </c:pt>
                      <c:pt idx="79">
                        <c:v>0.64675532800000002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AD2-479F-B2F9-2DFEF99F2FE8}"/>
                  </c:ext>
                </c:extLst>
              </c15:ser>
            </c15:filteredScatterSeries>
            <c15:filteredScatterSeries>
              <c15:ser>
                <c:idx val="28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warm!$KZ$1</c15:sqref>
                        </c15:formulaRef>
                      </c:ext>
                    </c:extLst>
                    <c:strCache>
                      <c:ptCount val="1"/>
                      <c:pt idx="0">
                        <c:v>bendgf21700dc18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warm!$KZ$3:$KZ$82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0.24994595336914099</c:v>
                      </c:pt>
                      <c:pt idx="1">
                        <c:v>0.49989590454101601</c:v>
                      </c:pt>
                      <c:pt idx="2">
                        <c:v>0.74906237792968799</c:v>
                      </c:pt>
                      <c:pt idx="3">
                        <c:v>0.99881860351562501</c:v>
                      </c:pt>
                      <c:pt idx="4">
                        <c:v>1.24966955566406</c:v>
                      </c:pt>
                      <c:pt idx="5">
                        <c:v>1.5029154052734399</c:v>
                      </c:pt>
                      <c:pt idx="6">
                        <c:v>1.7551705322265601</c:v>
                      </c:pt>
                      <c:pt idx="7">
                        <c:v>2.0098969726562501</c:v>
                      </c:pt>
                      <c:pt idx="8">
                        <c:v>2.2662084960937499</c:v>
                      </c:pt>
                      <c:pt idx="9">
                        <c:v>2.52252392578125</c:v>
                      </c:pt>
                      <c:pt idx="10">
                        <c:v>2.77883520507813</c:v>
                      </c:pt>
                      <c:pt idx="11">
                        <c:v>3.0351552734374998</c:v>
                      </c:pt>
                      <c:pt idx="12">
                        <c:v>3.29147045898437</c:v>
                      </c:pt>
                      <c:pt idx="13">
                        <c:v>3.5477856445312499</c:v>
                      </c:pt>
                      <c:pt idx="14">
                        <c:v>3.8058720703125002</c:v>
                      </c:pt>
                      <c:pt idx="15">
                        <c:v>4.0639831542968796</c:v>
                      </c:pt>
                      <c:pt idx="16">
                        <c:v>4.3220903320312498</c:v>
                      </c:pt>
                      <c:pt idx="17">
                        <c:v>4.5734916992187502</c:v>
                      </c:pt>
                      <c:pt idx="18">
                        <c:v>4.8316059570312504</c:v>
                      </c:pt>
                      <c:pt idx="19">
                        <c:v>5.0997973632812501</c:v>
                      </c:pt>
                      <c:pt idx="20">
                        <c:v>5.3794111328124998</c:v>
                      </c:pt>
                      <c:pt idx="21">
                        <c:v>5.649244140625</c:v>
                      </c:pt>
                      <c:pt idx="22">
                        <c:v>5.8937255859375002</c:v>
                      </c:pt>
                      <c:pt idx="23">
                        <c:v>6.1546713867187499</c:v>
                      </c:pt>
                      <c:pt idx="24">
                        <c:v>6.3993393554687499</c:v>
                      </c:pt>
                      <c:pt idx="25">
                        <c:v>6.6453437500000003</c:v>
                      </c:pt>
                      <c:pt idx="26">
                        <c:v>6.8952402343749997</c:v>
                      </c:pt>
                      <c:pt idx="27">
                        <c:v>7.14004541015625</c:v>
                      </c:pt>
                      <c:pt idx="28">
                        <c:v>7.3847797851562502</c:v>
                      </c:pt>
                      <c:pt idx="29">
                        <c:v>7.6634516601562499</c:v>
                      </c:pt>
                      <c:pt idx="30">
                        <c:v>7.9257905273437501</c:v>
                      </c:pt>
                      <c:pt idx="31">
                        <c:v>8.1849399414062507</c:v>
                      </c:pt>
                      <c:pt idx="32">
                        <c:v>8.4246708984374994</c:v>
                      </c:pt>
                      <c:pt idx="33">
                        <c:v>8.6643486328124997</c:v>
                      </c:pt>
                      <c:pt idx="34">
                        <c:v>8.9197109374999997</c:v>
                      </c:pt>
                      <c:pt idx="35">
                        <c:v>9.1818496093749999</c:v>
                      </c:pt>
                      <c:pt idx="36">
                        <c:v>9.4439736328125008</c:v>
                      </c:pt>
                      <c:pt idx="37">
                        <c:v>9.7147109374999996</c:v>
                      </c:pt>
                      <c:pt idx="38">
                        <c:v>9.9768544921875009</c:v>
                      </c:pt>
                      <c:pt idx="39">
                        <c:v>10.240416015625</c:v>
                      </c:pt>
                      <c:pt idx="40">
                        <c:v>10.483925781250001</c:v>
                      </c:pt>
                      <c:pt idx="41">
                        <c:v>10.72140234375</c:v>
                      </c:pt>
                      <c:pt idx="42">
                        <c:v>10.984650390624999</c:v>
                      </c:pt>
                      <c:pt idx="43">
                        <c:v>11.247204101562501</c:v>
                      </c:pt>
                      <c:pt idx="44">
                        <c:v>11.5093359375</c:v>
                      </c:pt>
                      <c:pt idx="45">
                        <c:v>11.74335546875</c:v>
                      </c:pt>
                      <c:pt idx="46">
                        <c:v>11.9597451171875</c:v>
                      </c:pt>
                      <c:pt idx="47">
                        <c:v>12.169534179687499</c:v>
                      </c:pt>
                      <c:pt idx="48">
                        <c:v>12.398397460937501</c:v>
                      </c:pt>
                      <c:pt idx="49">
                        <c:v>12.666974609375</c:v>
                      </c:pt>
                      <c:pt idx="50">
                        <c:v>12.933685546874999</c:v>
                      </c:pt>
                      <c:pt idx="51">
                        <c:v>13.21</c:v>
                      </c:pt>
                      <c:pt idx="52">
                        <c:v>13.4890478515625</c:v>
                      </c:pt>
                      <c:pt idx="53">
                        <c:v>13.767873046875</c:v>
                      </c:pt>
                      <c:pt idx="54">
                        <c:v>14.0454296875</c:v>
                      </c:pt>
                      <c:pt idx="55">
                        <c:v>14.3248017578125</c:v>
                      </c:pt>
                      <c:pt idx="56">
                        <c:v>14.604329101562501</c:v>
                      </c:pt>
                      <c:pt idx="57">
                        <c:v>14.8838046875</c:v>
                      </c:pt>
                      <c:pt idx="58">
                        <c:v>15.16325390625</c:v>
                      </c:pt>
                      <c:pt idx="59">
                        <c:v>15.442775390625</c:v>
                      </c:pt>
                      <c:pt idx="60">
                        <c:v>15.722337890625001</c:v>
                      </c:pt>
                      <c:pt idx="61">
                        <c:v>16.001916015625</c:v>
                      </c:pt>
                      <c:pt idx="62">
                        <c:v>16.281539062499998</c:v>
                      </c:pt>
                      <c:pt idx="63">
                        <c:v>16.561119140624999</c:v>
                      </c:pt>
                      <c:pt idx="64">
                        <c:v>16.840718750000001</c:v>
                      </c:pt>
                      <c:pt idx="65">
                        <c:v>17.120322265624999</c:v>
                      </c:pt>
                      <c:pt idx="66">
                        <c:v>17.399298828125001</c:v>
                      </c:pt>
                      <c:pt idx="67">
                        <c:v>17.670124999999999</c:v>
                      </c:pt>
                      <c:pt idx="68">
                        <c:v>17.900835937499998</c:v>
                      </c:pt>
                      <c:pt idx="69">
                        <c:v>18.181945312500002</c:v>
                      </c:pt>
                      <c:pt idx="70">
                        <c:v>18.395373046875001</c:v>
                      </c:pt>
                      <c:pt idx="71">
                        <c:v>18.605212890625001</c:v>
                      </c:pt>
                      <c:pt idx="72">
                        <c:v>18.81525390625</c:v>
                      </c:pt>
                      <c:pt idx="73">
                        <c:v>19.025347656249998</c:v>
                      </c:pt>
                      <c:pt idx="74">
                        <c:v>19.235291015624998</c:v>
                      </c:pt>
                      <c:pt idx="75">
                        <c:v>19.456781249999999</c:v>
                      </c:pt>
                      <c:pt idx="76">
                        <c:v>19.740900390625001</c:v>
                      </c:pt>
                      <c:pt idx="77">
                        <c:v>19.950634765625001</c:v>
                      </c:pt>
                      <c:pt idx="78">
                        <c:v>20.252085937499999</c:v>
                      </c:pt>
                      <c:pt idx="79">
                        <c:v>20.5666484375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warm!$LA$3:$LA$82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1.0671132160000001</c:v>
                      </c:pt>
                      <c:pt idx="1">
                        <c:v>1.6673534720000001</c:v>
                      </c:pt>
                      <c:pt idx="2">
                        <c:v>1.9378794239999999</c:v>
                      </c:pt>
                      <c:pt idx="3">
                        <c:v>2.0747714560000001</c:v>
                      </c:pt>
                      <c:pt idx="4">
                        <c:v>2.2017469439999999</c:v>
                      </c:pt>
                      <c:pt idx="5">
                        <c:v>2.2927592959999998</c:v>
                      </c:pt>
                      <c:pt idx="6">
                        <c:v>2.3831406080000002</c:v>
                      </c:pt>
                      <c:pt idx="7">
                        <c:v>2.4722053119999998</c:v>
                      </c:pt>
                      <c:pt idx="8">
                        <c:v>2.5574650879999998</c:v>
                      </c:pt>
                      <c:pt idx="9">
                        <c:v>2.6423383039999999</c:v>
                      </c:pt>
                      <c:pt idx="10">
                        <c:v>2.6986078720000002</c:v>
                      </c:pt>
                      <c:pt idx="11">
                        <c:v>2.7497896960000001</c:v>
                      </c:pt>
                      <c:pt idx="12">
                        <c:v>2.765923328</c:v>
                      </c:pt>
                      <c:pt idx="13">
                        <c:v>2.7671864319999999</c:v>
                      </c:pt>
                      <c:pt idx="14">
                        <c:v>2.7875799040000002</c:v>
                      </c:pt>
                      <c:pt idx="15">
                        <c:v>2.8098293760000002</c:v>
                      </c:pt>
                      <c:pt idx="16">
                        <c:v>2.8408243199999998</c:v>
                      </c:pt>
                      <c:pt idx="17">
                        <c:v>2.8866455040000001</c:v>
                      </c:pt>
                      <c:pt idx="18">
                        <c:v>2.9398312959999999</c:v>
                      </c:pt>
                      <c:pt idx="19">
                        <c:v>3.0075330560000002</c:v>
                      </c:pt>
                      <c:pt idx="20">
                        <c:v>3.0474662399999999</c:v>
                      </c:pt>
                      <c:pt idx="21">
                        <c:v>3.081667328</c:v>
                      </c:pt>
                      <c:pt idx="22">
                        <c:v>2.9884907520000001</c:v>
                      </c:pt>
                      <c:pt idx="23">
                        <c:v>2.8442700799999998</c:v>
                      </c:pt>
                      <c:pt idx="24">
                        <c:v>2.8510784</c:v>
                      </c:pt>
                      <c:pt idx="25">
                        <c:v>2.88263552</c:v>
                      </c:pt>
                      <c:pt idx="26">
                        <c:v>2.877409536</c:v>
                      </c:pt>
                      <c:pt idx="27">
                        <c:v>3.1299788799999999</c:v>
                      </c:pt>
                      <c:pt idx="28">
                        <c:v>3.0740024319999999</c:v>
                      </c:pt>
                      <c:pt idx="29">
                        <c:v>2.9112560639999998</c:v>
                      </c:pt>
                      <c:pt idx="30">
                        <c:v>2.8929740800000001</c:v>
                      </c:pt>
                      <c:pt idx="31">
                        <c:v>2.9554741760000001</c:v>
                      </c:pt>
                      <c:pt idx="32">
                        <c:v>2.9496706559999999</c:v>
                      </c:pt>
                      <c:pt idx="33">
                        <c:v>2.9215516159999999</c:v>
                      </c:pt>
                      <c:pt idx="34">
                        <c:v>2.8202728960000001</c:v>
                      </c:pt>
                      <c:pt idx="35">
                        <c:v>2.7545989120000001</c:v>
                      </c:pt>
                      <c:pt idx="36">
                        <c:v>2.7129080320000001</c:v>
                      </c:pt>
                      <c:pt idx="37">
                        <c:v>2.70193408</c:v>
                      </c:pt>
                      <c:pt idx="38">
                        <c:v>2.6844835840000001</c:v>
                      </c:pt>
                      <c:pt idx="39">
                        <c:v>2.5832519679999999</c:v>
                      </c:pt>
                      <c:pt idx="40">
                        <c:v>2.4645944320000002</c:v>
                      </c:pt>
                      <c:pt idx="41">
                        <c:v>2.4271329279999998</c:v>
                      </c:pt>
                      <c:pt idx="42">
                        <c:v>2.435070208</c:v>
                      </c:pt>
                      <c:pt idx="43">
                        <c:v>2.3564618240000001</c:v>
                      </c:pt>
                      <c:pt idx="44">
                        <c:v>2.2281955839999998</c:v>
                      </c:pt>
                      <c:pt idx="45">
                        <c:v>2.1185587199999998</c:v>
                      </c:pt>
                      <c:pt idx="46">
                        <c:v>2.0869173760000002</c:v>
                      </c:pt>
                      <c:pt idx="47">
                        <c:v>2.0263005440000001</c:v>
                      </c:pt>
                      <c:pt idx="48">
                        <c:v>1.912500992</c:v>
                      </c:pt>
                      <c:pt idx="49">
                        <c:v>1.8733213440000001</c:v>
                      </c:pt>
                      <c:pt idx="50">
                        <c:v>1.8019006719999999</c:v>
                      </c:pt>
                      <c:pt idx="51">
                        <c:v>1.7264949759999999</c:v>
                      </c:pt>
                      <c:pt idx="52">
                        <c:v>1.64743744</c:v>
                      </c:pt>
                      <c:pt idx="53">
                        <c:v>1.543384576</c:v>
                      </c:pt>
                      <c:pt idx="54">
                        <c:v>1.519213184</c:v>
                      </c:pt>
                      <c:pt idx="55">
                        <c:v>1.47952576</c:v>
                      </c:pt>
                      <c:pt idx="56">
                        <c:v>1.40586112</c:v>
                      </c:pt>
                      <c:pt idx="57">
                        <c:v>1.404720384</c:v>
                      </c:pt>
                      <c:pt idx="58">
                        <c:v>1.3196346880000001</c:v>
                      </c:pt>
                      <c:pt idx="59">
                        <c:v>1.272966016</c:v>
                      </c:pt>
                      <c:pt idx="60">
                        <c:v>1.191041536</c:v>
                      </c:pt>
                      <c:pt idx="61">
                        <c:v>1.10882112</c:v>
                      </c:pt>
                      <c:pt idx="62">
                        <c:v>1.014327744</c:v>
                      </c:pt>
                      <c:pt idx="63">
                        <c:v>1.0082760959999999</c:v>
                      </c:pt>
                      <c:pt idx="64">
                        <c:v>1.032695616</c:v>
                      </c:pt>
                      <c:pt idx="65">
                        <c:v>1.0018796800000001</c:v>
                      </c:pt>
                      <c:pt idx="66">
                        <c:v>0.98684646399999998</c:v>
                      </c:pt>
                      <c:pt idx="67">
                        <c:v>0.84225919999999999</c:v>
                      </c:pt>
                      <c:pt idx="68">
                        <c:v>0.88071007999999995</c:v>
                      </c:pt>
                      <c:pt idx="69">
                        <c:v>0.88344166400000002</c:v>
                      </c:pt>
                      <c:pt idx="70">
                        <c:v>0.87287865600000003</c:v>
                      </c:pt>
                      <c:pt idx="71">
                        <c:v>0.835495616</c:v>
                      </c:pt>
                      <c:pt idx="72">
                        <c:v>0.76841740800000002</c:v>
                      </c:pt>
                      <c:pt idx="73">
                        <c:v>0.71441484799999999</c:v>
                      </c:pt>
                      <c:pt idx="74">
                        <c:v>0.624044288</c:v>
                      </c:pt>
                      <c:pt idx="75">
                        <c:v>0.67640499200000004</c:v>
                      </c:pt>
                      <c:pt idx="76">
                        <c:v>0.69180467199999995</c:v>
                      </c:pt>
                      <c:pt idx="77">
                        <c:v>0.708717504</c:v>
                      </c:pt>
                      <c:pt idx="78">
                        <c:v>0.67591283199999996</c:v>
                      </c:pt>
                      <c:pt idx="79">
                        <c:v>0.577445184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AD2-479F-B2F9-2DFEF99F2FE8}"/>
                  </c:ext>
                </c:extLst>
              </c15:ser>
            </c15:filteredScatterSeries>
            <c15:filteredScatterSeries>
              <c15:ser>
                <c:idx val="29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warm!$LJ$1</c15:sqref>
                        </c15:formulaRef>
                      </c:ext>
                    </c:extLst>
                    <c:strCache>
                      <c:ptCount val="1"/>
                      <c:pt idx="0">
                        <c:v>bendgf10000dc18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warm!$LJ$3:$LJ$82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3.5041066894531299</c:v>
                      </c:pt>
                      <c:pt idx="14">
                        <c:v>3.755166015625</c:v>
                      </c:pt>
                      <c:pt idx="15">
                        <c:v>4.00682275390625</c:v>
                      </c:pt>
                      <c:pt idx="16">
                        <c:v>4.2586313476562498</c:v>
                      </c:pt>
                      <c:pt idx="17">
                        <c:v>4.51029296875</c:v>
                      </c:pt>
                      <c:pt idx="18">
                        <c:v>4.7619443359374998</c:v>
                      </c:pt>
                      <c:pt idx="19">
                        <c:v>5.0136005859374997</c:v>
                      </c:pt>
                      <c:pt idx="20">
                        <c:v>5.2652539062499999</c:v>
                      </c:pt>
                      <c:pt idx="21">
                        <c:v>5.5169150390624999</c:v>
                      </c:pt>
                      <c:pt idx="22">
                        <c:v>5.7685688476562502</c:v>
                      </c:pt>
                      <c:pt idx="23">
                        <c:v>6.0202309570312504</c:v>
                      </c:pt>
                      <c:pt idx="24">
                        <c:v>6.2718916015625004</c:v>
                      </c:pt>
                      <c:pt idx="25">
                        <c:v>6.5235444335937496</c:v>
                      </c:pt>
                      <c:pt idx="26">
                        <c:v>6.7752084960937502</c:v>
                      </c:pt>
                      <c:pt idx="27">
                        <c:v>7.0268681640624999</c:v>
                      </c:pt>
                      <c:pt idx="28">
                        <c:v>7.2785219726562502</c:v>
                      </c:pt>
                      <c:pt idx="29">
                        <c:v>7.5301875000000003</c:v>
                      </c:pt>
                      <c:pt idx="30">
                        <c:v>7.78184716796875</c:v>
                      </c:pt>
                      <c:pt idx="31">
                        <c:v>8.0335048828124993</c:v>
                      </c:pt>
                      <c:pt idx="32">
                        <c:v>8.2851640624999998</c:v>
                      </c:pt>
                      <c:pt idx="33">
                        <c:v>8.5368212890624999</c:v>
                      </c:pt>
                      <c:pt idx="34">
                        <c:v>8.7884765624999996</c:v>
                      </c:pt>
                      <c:pt idx="35">
                        <c:v>9.0503183593749998</c:v>
                      </c:pt>
                      <c:pt idx="36">
                        <c:v>9.3122099609374995</c:v>
                      </c:pt>
                      <c:pt idx="37">
                        <c:v>9.5452294921875005</c:v>
                      </c:pt>
                      <c:pt idx="38">
                        <c:v>9.7782490234374997</c:v>
                      </c:pt>
                      <c:pt idx="39">
                        <c:v>10.038579101562499</c:v>
                      </c:pt>
                      <c:pt idx="40">
                        <c:v>10.300720703125</c:v>
                      </c:pt>
                      <c:pt idx="41">
                        <c:v>10.562870117187501</c:v>
                      </c:pt>
                      <c:pt idx="42">
                        <c:v>10.825021484375</c:v>
                      </c:pt>
                      <c:pt idx="43">
                        <c:v>11.087164062499999</c:v>
                      </c:pt>
                      <c:pt idx="44">
                        <c:v>11.349309570312499</c:v>
                      </c:pt>
                      <c:pt idx="45">
                        <c:v>11.6114501953125</c:v>
                      </c:pt>
                      <c:pt idx="46">
                        <c:v>11.8651044921875</c:v>
                      </c:pt>
                      <c:pt idx="47">
                        <c:v>12.074826171874999</c:v>
                      </c:pt>
                      <c:pt idx="48">
                        <c:v>12.284546875</c:v>
                      </c:pt>
                      <c:pt idx="49">
                        <c:v>12.494259765624999</c:v>
                      </c:pt>
                      <c:pt idx="50">
                        <c:v>12.703982421875001</c:v>
                      </c:pt>
                      <c:pt idx="51">
                        <c:v>12.947096679687499</c:v>
                      </c:pt>
                      <c:pt idx="52">
                        <c:v>13.226712890625</c:v>
                      </c:pt>
                      <c:pt idx="53">
                        <c:v>13.50633203125</c:v>
                      </c:pt>
                      <c:pt idx="54">
                        <c:v>13.785953125000001</c:v>
                      </c:pt>
                      <c:pt idx="55">
                        <c:v>14.065560546875</c:v>
                      </c:pt>
                      <c:pt idx="56">
                        <c:v>14.345175781249999</c:v>
                      </c:pt>
                      <c:pt idx="57">
                        <c:v>14.624791015625</c:v>
                      </c:pt>
                      <c:pt idx="58">
                        <c:v>14.904414062500001</c:v>
                      </c:pt>
                      <c:pt idx="59">
                        <c:v>15.184021484375</c:v>
                      </c:pt>
                      <c:pt idx="60">
                        <c:v>15.463646484374999</c:v>
                      </c:pt>
                      <c:pt idx="61">
                        <c:v>15.74326953125</c:v>
                      </c:pt>
                      <c:pt idx="62">
                        <c:v>16.0228779296875</c:v>
                      </c:pt>
                      <c:pt idx="63">
                        <c:v>16.302496093750001</c:v>
                      </c:pt>
                      <c:pt idx="64">
                        <c:v>16.582089843750001</c:v>
                      </c:pt>
                      <c:pt idx="65">
                        <c:v>16.861687499999999</c:v>
                      </c:pt>
                      <c:pt idx="66">
                        <c:v>17.141285156249999</c:v>
                      </c:pt>
                      <c:pt idx="67">
                        <c:v>17.42077734375</c:v>
                      </c:pt>
                      <c:pt idx="68">
                        <c:v>17.698218749999999</c:v>
                      </c:pt>
                      <c:pt idx="69">
                        <c:v>17.909400390624999</c:v>
                      </c:pt>
                      <c:pt idx="70">
                        <c:v>18.119113281250002</c:v>
                      </c:pt>
                      <c:pt idx="71">
                        <c:v>18.328845703125001</c:v>
                      </c:pt>
                      <c:pt idx="72">
                        <c:v>18.538585937499999</c:v>
                      </c:pt>
                      <c:pt idx="73">
                        <c:v>18.748320312499999</c:v>
                      </c:pt>
                      <c:pt idx="74">
                        <c:v>18.95804296875</c:v>
                      </c:pt>
                      <c:pt idx="75">
                        <c:v>19.167763671875001</c:v>
                      </c:pt>
                      <c:pt idx="76">
                        <c:v>19.3774765625</c:v>
                      </c:pt>
                      <c:pt idx="77">
                        <c:v>19.5871953125</c:v>
                      </c:pt>
                      <c:pt idx="78">
                        <c:v>19.888648437499999</c:v>
                      </c:pt>
                      <c:pt idx="79">
                        <c:v>20.203218750000001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warm!$LK$3:$LK$82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2.7230015999999999</c:v>
                      </c:pt>
                      <c:pt idx="14">
                        <c:v>2.7554001920000002</c:v>
                      </c:pt>
                      <c:pt idx="15">
                        <c:v>2.8091968</c:v>
                      </c:pt>
                      <c:pt idx="16">
                        <c:v>2.8624455680000001</c:v>
                      </c:pt>
                      <c:pt idx="17">
                        <c:v>2.9426437120000002</c:v>
                      </c:pt>
                      <c:pt idx="18">
                        <c:v>2.983152896</c:v>
                      </c:pt>
                      <c:pt idx="19">
                        <c:v>2.9771379200000001</c:v>
                      </c:pt>
                      <c:pt idx="20">
                        <c:v>2.9798676479999999</c:v>
                      </c:pt>
                      <c:pt idx="21">
                        <c:v>3.028385536</c:v>
                      </c:pt>
                      <c:pt idx="22">
                        <c:v>3.0289725440000002</c:v>
                      </c:pt>
                      <c:pt idx="23">
                        <c:v>3.0494046720000001</c:v>
                      </c:pt>
                      <c:pt idx="24">
                        <c:v>3.028070144</c:v>
                      </c:pt>
                      <c:pt idx="25">
                        <c:v>2.9987084799999999</c:v>
                      </c:pt>
                      <c:pt idx="26">
                        <c:v>2.9788935680000002</c:v>
                      </c:pt>
                      <c:pt idx="27">
                        <c:v>2.969934592</c:v>
                      </c:pt>
                      <c:pt idx="28">
                        <c:v>2.9627950080000001</c:v>
                      </c:pt>
                      <c:pt idx="29">
                        <c:v>2.9423815680000001</c:v>
                      </c:pt>
                      <c:pt idx="30">
                        <c:v>2.9179965440000002</c:v>
                      </c:pt>
                      <c:pt idx="31">
                        <c:v>2.9572736000000002</c:v>
                      </c:pt>
                      <c:pt idx="32">
                        <c:v>2.9177190400000002</c:v>
                      </c:pt>
                      <c:pt idx="33">
                        <c:v>2.8804769280000002</c:v>
                      </c:pt>
                      <c:pt idx="34">
                        <c:v>2.8489768959999999</c:v>
                      </c:pt>
                      <c:pt idx="35">
                        <c:v>2.7784647680000001</c:v>
                      </c:pt>
                      <c:pt idx="36">
                        <c:v>2.721071872</c:v>
                      </c:pt>
                      <c:pt idx="37">
                        <c:v>2.602212352</c:v>
                      </c:pt>
                      <c:pt idx="38">
                        <c:v>2.5906273280000001</c:v>
                      </c:pt>
                      <c:pt idx="39">
                        <c:v>2.5234641920000001</c:v>
                      </c:pt>
                      <c:pt idx="40">
                        <c:v>2.4180823039999999</c:v>
                      </c:pt>
                      <c:pt idx="41">
                        <c:v>2.3465049599999999</c:v>
                      </c:pt>
                      <c:pt idx="42">
                        <c:v>2.2652359679999998</c:v>
                      </c:pt>
                      <c:pt idx="43">
                        <c:v>2.201540096</c:v>
                      </c:pt>
                      <c:pt idx="44">
                        <c:v>2.1351595520000002</c:v>
                      </c:pt>
                      <c:pt idx="45">
                        <c:v>2.1338599679999999</c:v>
                      </c:pt>
                      <c:pt idx="46">
                        <c:v>2.0987985920000001</c:v>
                      </c:pt>
                      <c:pt idx="47">
                        <c:v>1.9234821120000001</c:v>
                      </c:pt>
                      <c:pt idx="48">
                        <c:v>1.845951232</c:v>
                      </c:pt>
                      <c:pt idx="49">
                        <c:v>1.8207829760000001</c:v>
                      </c:pt>
                      <c:pt idx="50">
                        <c:v>1.74952128</c:v>
                      </c:pt>
                      <c:pt idx="51">
                        <c:v>1.7045730560000001</c:v>
                      </c:pt>
                      <c:pt idx="52">
                        <c:v>1.621505792</c:v>
                      </c:pt>
                      <c:pt idx="53">
                        <c:v>1.56276288</c:v>
                      </c:pt>
                      <c:pt idx="54">
                        <c:v>1.4659141120000001</c:v>
                      </c:pt>
                      <c:pt idx="55">
                        <c:v>1.3979151359999999</c:v>
                      </c:pt>
                      <c:pt idx="56">
                        <c:v>1.3840336639999999</c:v>
                      </c:pt>
                      <c:pt idx="57">
                        <c:v>1.3745187839999999</c:v>
                      </c:pt>
                      <c:pt idx="58">
                        <c:v>1.275291392</c:v>
                      </c:pt>
                      <c:pt idx="59">
                        <c:v>1.188459776</c:v>
                      </c:pt>
                      <c:pt idx="60">
                        <c:v>1.1189205760000001</c:v>
                      </c:pt>
                      <c:pt idx="61">
                        <c:v>1.1091612159999999</c:v>
                      </c:pt>
                      <c:pt idx="62">
                        <c:v>1.049540352</c:v>
                      </c:pt>
                      <c:pt idx="63">
                        <c:v>0.98928403200000004</c:v>
                      </c:pt>
                      <c:pt idx="64">
                        <c:v>0.94601292800000003</c:v>
                      </c:pt>
                      <c:pt idx="65">
                        <c:v>0.94338745599999996</c:v>
                      </c:pt>
                      <c:pt idx="66">
                        <c:v>0.92822867200000003</c:v>
                      </c:pt>
                      <c:pt idx="67">
                        <c:v>0.91421856000000001</c:v>
                      </c:pt>
                      <c:pt idx="68">
                        <c:v>0.74898752000000002</c:v>
                      </c:pt>
                      <c:pt idx="69">
                        <c:v>0.71608582399999998</c:v>
                      </c:pt>
                      <c:pt idx="70">
                        <c:v>0.84518297600000003</c:v>
                      </c:pt>
                      <c:pt idx="71">
                        <c:v>0.81657011199999996</c:v>
                      </c:pt>
                      <c:pt idx="72">
                        <c:v>0.74684806400000003</c:v>
                      </c:pt>
                      <c:pt idx="73">
                        <c:v>0.68189561600000004</c:v>
                      </c:pt>
                      <c:pt idx="74">
                        <c:v>0.64591878400000002</c:v>
                      </c:pt>
                      <c:pt idx="75">
                        <c:v>0.65076793600000005</c:v>
                      </c:pt>
                      <c:pt idx="76">
                        <c:v>0.58799283199999997</c:v>
                      </c:pt>
                      <c:pt idx="77">
                        <c:v>0.58790847999999996</c:v>
                      </c:pt>
                      <c:pt idx="78">
                        <c:v>0.61384128000000004</c:v>
                      </c:pt>
                      <c:pt idx="79">
                        <c:v>0.51736243199999998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AD2-479F-B2F9-2DFEF99F2FE8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warm!$LT$1</c15:sqref>
                        </c15:formulaRef>
                      </c:ext>
                    </c:extLst>
                    <c:strCache>
                      <c:ptCount val="1"/>
                      <c:pt idx="0">
                        <c:v>bendgf8000dc18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warm!$LT$3:$LT$82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3.8033918457031199</c:v>
                      </c:pt>
                      <c:pt idx="15">
                        <c:v>4.0655368652343702</c:v>
                      </c:pt>
                      <c:pt idx="16">
                        <c:v>4.3276791992187498</c:v>
                      </c:pt>
                      <c:pt idx="17">
                        <c:v>4.5898227539062502</c:v>
                      </c:pt>
                      <c:pt idx="18">
                        <c:v>4.8519687500000002</c:v>
                      </c:pt>
                      <c:pt idx="19">
                        <c:v>5.1141098632812501</c:v>
                      </c:pt>
                      <c:pt idx="20">
                        <c:v>5.3762509765625</c:v>
                      </c:pt>
                      <c:pt idx="21">
                        <c:v>5.6321181640624998</c:v>
                      </c:pt>
                      <c:pt idx="22">
                        <c:v>5.8418354492187499</c:v>
                      </c:pt>
                      <c:pt idx="23">
                        <c:v>6.0515507812499996</c:v>
                      </c:pt>
                      <c:pt idx="24">
                        <c:v>6.26126513671875</c:v>
                      </c:pt>
                      <c:pt idx="25">
                        <c:v>6.4709799804687496</c:v>
                      </c:pt>
                      <c:pt idx="26">
                        <c:v>6.6806962890625003</c:v>
                      </c:pt>
                      <c:pt idx="27">
                        <c:v>6.8904145507812498</c:v>
                      </c:pt>
                      <c:pt idx="28">
                        <c:v>7.1001298828125003</c:v>
                      </c:pt>
                      <c:pt idx="29">
                        <c:v>7.3098408203125</c:v>
                      </c:pt>
                      <c:pt idx="30">
                        <c:v>7.5195493164062501</c:v>
                      </c:pt>
                      <c:pt idx="31">
                        <c:v>7.7292651367187499</c:v>
                      </c:pt>
                      <c:pt idx="32">
                        <c:v>7.9389809570312497</c:v>
                      </c:pt>
                      <c:pt idx="33">
                        <c:v>8.1929414062500001</c:v>
                      </c:pt>
                      <c:pt idx="34">
                        <c:v>8.4725546875000006</c:v>
                      </c:pt>
                      <c:pt idx="35">
                        <c:v>8.7521689453124996</c:v>
                      </c:pt>
                      <c:pt idx="36">
                        <c:v>9.0317822265625001</c:v>
                      </c:pt>
                      <c:pt idx="37">
                        <c:v>9.3114042968750006</c:v>
                      </c:pt>
                      <c:pt idx="38">
                        <c:v>9.5910224609375003</c:v>
                      </c:pt>
                      <c:pt idx="39">
                        <c:v>9.8051025390624993</c:v>
                      </c:pt>
                      <c:pt idx="40">
                        <c:v>10.0148212890625</c:v>
                      </c:pt>
                      <c:pt idx="41">
                        <c:v>10.224535156250001</c:v>
                      </c:pt>
                      <c:pt idx="42">
                        <c:v>10.4342470703125</c:v>
                      </c:pt>
                      <c:pt idx="43">
                        <c:v>10.6439638671875</c:v>
                      </c:pt>
                      <c:pt idx="44">
                        <c:v>10.853678710937499</c:v>
                      </c:pt>
                      <c:pt idx="45">
                        <c:v>11.06340625</c:v>
                      </c:pt>
                      <c:pt idx="46">
                        <c:v>11.2731240234375</c:v>
                      </c:pt>
                      <c:pt idx="47">
                        <c:v>11.4828408203125</c:v>
                      </c:pt>
                      <c:pt idx="48">
                        <c:v>11.6925634765625</c:v>
                      </c:pt>
                      <c:pt idx="49">
                        <c:v>11.9022900390625</c:v>
                      </c:pt>
                      <c:pt idx="50">
                        <c:v>12.1120068359375</c:v>
                      </c:pt>
                      <c:pt idx="51">
                        <c:v>12.321720703124999</c:v>
                      </c:pt>
                      <c:pt idx="52">
                        <c:v>12.531443359375</c:v>
                      </c:pt>
                      <c:pt idx="53">
                        <c:v>12.741164062499999</c:v>
                      </c:pt>
                      <c:pt idx="54">
                        <c:v>12.950878906250001</c:v>
                      </c:pt>
                      <c:pt idx="55">
                        <c:v>13.1605908203125</c:v>
                      </c:pt>
                      <c:pt idx="56">
                        <c:v>13.370302734375</c:v>
                      </c:pt>
                      <c:pt idx="57">
                        <c:v>13.580015625</c:v>
                      </c:pt>
                      <c:pt idx="58">
                        <c:v>13.789739257812499</c:v>
                      </c:pt>
                      <c:pt idx="59">
                        <c:v>13.999461914062501</c:v>
                      </c:pt>
                      <c:pt idx="60">
                        <c:v>14.209170898437501</c:v>
                      </c:pt>
                      <c:pt idx="61">
                        <c:v>14.41888671875</c:v>
                      </c:pt>
                      <c:pt idx="62">
                        <c:v>14.6286015625</c:v>
                      </c:pt>
                      <c:pt idx="63">
                        <c:v>14.8383193359375</c:v>
                      </c:pt>
                      <c:pt idx="64">
                        <c:v>15.048039062499999</c:v>
                      </c:pt>
                      <c:pt idx="65">
                        <c:v>15.25775390625</c:v>
                      </c:pt>
                      <c:pt idx="66">
                        <c:v>15.4674755859375</c:v>
                      </c:pt>
                      <c:pt idx="67">
                        <c:v>15.6772041015625</c:v>
                      </c:pt>
                      <c:pt idx="68">
                        <c:v>15.886916015624999</c:v>
                      </c:pt>
                      <c:pt idx="69">
                        <c:v>16.096632812500001</c:v>
                      </c:pt>
                      <c:pt idx="70">
                        <c:v>16.30634375</c:v>
                      </c:pt>
                      <c:pt idx="71">
                        <c:v>16.516052734374998</c:v>
                      </c:pt>
                      <c:pt idx="72">
                        <c:v>16.72577734375</c:v>
                      </c:pt>
                      <c:pt idx="73">
                        <c:v>16.935490234374999</c:v>
                      </c:pt>
                      <c:pt idx="74">
                        <c:v>17.145207031249999</c:v>
                      </c:pt>
                      <c:pt idx="75">
                        <c:v>17.354931640625001</c:v>
                      </c:pt>
                      <c:pt idx="76">
                        <c:v>17.56464453125</c:v>
                      </c:pt>
                      <c:pt idx="77">
                        <c:v>17.77436328125</c:v>
                      </c:pt>
                      <c:pt idx="78">
                        <c:v>17.984078125</c:v>
                      </c:pt>
                      <c:pt idx="79">
                        <c:v>18.19379296875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warm!$LU$3:$LU$82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2.9400084479999999</c:v>
                      </c:pt>
                      <c:pt idx="15">
                        <c:v>2.8917808639999998</c:v>
                      </c:pt>
                      <c:pt idx="16">
                        <c:v>2.9133150720000001</c:v>
                      </c:pt>
                      <c:pt idx="17">
                        <c:v>2.9571571200000002</c:v>
                      </c:pt>
                      <c:pt idx="18">
                        <c:v>3.2570327039999998</c:v>
                      </c:pt>
                      <c:pt idx="19">
                        <c:v>2.975184128</c:v>
                      </c:pt>
                      <c:pt idx="20">
                        <c:v>2.9212203520000002</c:v>
                      </c:pt>
                      <c:pt idx="21">
                        <c:v>3.0616038400000001</c:v>
                      </c:pt>
                      <c:pt idx="22">
                        <c:v>3.1219788799999999</c:v>
                      </c:pt>
                      <c:pt idx="23">
                        <c:v>3.1390517760000001</c:v>
                      </c:pt>
                      <c:pt idx="24">
                        <c:v>3.0490987519999999</c:v>
                      </c:pt>
                      <c:pt idx="25">
                        <c:v>2.9790932479999999</c:v>
                      </c:pt>
                      <c:pt idx="26">
                        <c:v>3.0448524799999999</c:v>
                      </c:pt>
                      <c:pt idx="27">
                        <c:v>3.095894784</c:v>
                      </c:pt>
                      <c:pt idx="28">
                        <c:v>3.0480588800000001</c:v>
                      </c:pt>
                      <c:pt idx="29">
                        <c:v>2.9821217280000001</c:v>
                      </c:pt>
                      <c:pt idx="30">
                        <c:v>3.0708477439999999</c:v>
                      </c:pt>
                      <c:pt idx="31">
                        <c:v>3.1070259199999999</c:v>
                      </c:pt>
                      <c:pt idx="32">
                        <c:v>3.0745664000000001</c:v>
                      </c:pt>
                      <c:pt idx="33">
                        <c:v>3.0480320000000001</c:v>
                      </c:pt>
                      <c:pt idx="34">
                        <c:v>3.0138880000000001</c:v>
                      </c:pt>
                      <c:pt idx="35">
                        <c:v>2.956015104</c:v>
                      </c:pt>
                      <c:pt idx="36">
                        <c:v>2.927647232</c:v>
                      </c:pt>
                      <c:pt idx="37">
                        <c:v>2.8841653759999999</c:v>
                      </c:pt>
                      <c:pt idx="38">
                        <c:v>2.8233594879999999</c:v>
                      </c:pt>
                      <c:pt idx="39">
                        <c:v>2.7887408640000002</c:v>
                      </c:pt>
                      <c:pt idx="40">
                        <c:v>2.6788044800000002</c:v>
                      </c:pt>
                      <c:pt idx="41">
                        <c:v>2.654585344</c:v>
                      </c:pt>
                      <c:pt idx="42">
                        <c:v>2.5803550720000001</c:v>
                      </c:pt>
                      <c:pt idx="43">
                        <c:v>2.5318223359999998</c:v>
                      </c:pt>
                      <c:pt idx="44">
                        <c:v>2.4864849919999998</c:v>
                      </c:pt>
                      <c:pt idx="45">
                        <c:v>2.4370516480000002</c:v>
                      </c:pt>
                      <c:pt idx="46">
                        <c:v>2.3615534079999998</c:v>
                      </c:pt>
                      <c:pt idx="47">
                        <c:v>2.319689984</c:v>
                      </c:pt>
                      <c:pt idx="48">
                        <c:v>2.2469852160000001</c:v>
                      </c:pt>
                      <c:pt idx="49">
                        <c:v>2.189737472</c:v>
                      </c:pt>
                      <c:pt idx="50">
                        <c:v>2.1385292800000002</c:v>
                      </c:pt>
                      <c:pt idx="51">
                        <c:v>2.055359744</c:v>
                      </c:pt>
                      <c:pt idx="52">
                        <c:v>1.9938475520000001</c:v>
                      </c:pt>
                      <c:pt idx="53">
                        <c:v>1.9971978239999999</c:v>
                      </c:pt>
                      <c:pt idx="54">
                        <c:v>1.936395648</c:v>
                      </c:pt>
                      <c:pt idx="55">
                        <c:v>1.8714512640000001</c:v>
                      </c:pt>
                      <c:pt idx="56">
                        <c:v>1.8271836159999999</c:v>
                      </c:pt>
                      <c:pt idx="57">
                        <c:v>1.7921913599999999</c:v>
                      </c:pt>
                      <c:pt idx="58">
                        <c:v>1.6794639360000001</c:v>
                      </c:pt>
                      <c:pt idx="59">
                        <c:v>1.61602176</c:v>
                      </c:pt>
                      <c:pt idx="60">
                        <c:v>1.559598848</c:v>
                      </c:pt>
                      <c:pt idx="61">
                        <c:v>1.4715952640000001</c:v>
                      </c:pt>
                      <c:pt idx="62">
                        <c:v>1.391685504</c:v>
                      </c:pt>
                      <c:pt idx="63">
                        <c:v>1.297944064</c:v>
                      </c:pt>
                      <c:pt idx="64">
                        <c:v>1.223898368</c:v>
                      </c:pt>
                      <c:pt idx="65">
                        <c:v>1.1535806719999999</c:v>
                      </c:pt>
                      <c:pt idx="66">
                        <c:v>1.0803445759999999</c:v>
                      </c:pt>
                      <c:pt idx="67">
                        <c:v>1.0350305280000001</c:v>
                      </c:pt>
                      <c:pt idx="68">
                        <c:v>1.0857370879999999</c:v>
                      </c:pt>
                      <c:pt idx="69">
                        <c:v>1.161354368</c:v>
                      </c:pt>
                      <c:pt idx="70">
                        <c:v>1.1161873920000001</c:v>
                      </c:pt>
                      <c:pt idx="71">
                        <c:v>1.06760576</c:v>
                      </c:pt>
                      <c:pt idx="72">
                        <c:v>1.0342760959999999</c:v>
                      </c:pt>
                      <c:pt idx="73">
                        <c:v>0.96712608</c:v>
                      </c:pt>
                      <c:pt idx="74">
                        <c:v>0.87289036799999997</c:v>
                      </c:pt>
                      <c:pt idx="75">
                        <c:v>0.80652185600000004</c:v>
                      </c:pt>
                      <c:pt idx="76">
                        <c:v>0.83726982400000005</c:v>
                      </c:pt>
                      <c:pt idx="77">
                        <c:v>0.92002086400000005</c:v>
                      </c:pt>
                      <c:pt idx="78">
                        <c:v>0.93695059199999997</c:v>
                      </c:pt>
                      <c:pt idx="79">
                        <c:v>0.86089708799999998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FAD2-479F-B2F9-2DFEF99F2FE8}"/>
                  </c:ext>
                </c:extLst>
              </c15:ser>
            </c15:filteredScatterSeries>
            <c15:filteredScatte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warm!$MN$1</c15:sqref>
                        </c15:formulaRef>
                      </c:ext>
                    </c:extLst>
                    <c:strCache>
                      <c:ptCount val="1"/>
                      <c:pt idx="0">
                        <c:v>benddil025gf25000dc18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warm!$MN$3:$MN$82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3.5412509765625</c:v>
                      </c:pt>
                      <c:pt idx="14">
                        <c:v>3.8033947753906299</c:v>
                      </c:pt>
                      <c:pt idx="15">
                        <c:v>4.0655390625000001</c:v>
                      </c:pt>
                      <c:pt idx="16">
                        <c:v>4.3276845703125</c:v>
                      </c:pt>
                      <c:pt idx="17">
                        <c:v>4.5898300781249999</c:v>
                      </c:pt>
                      <c:pt idx="18">
                        <c:v>4.8519736328125003</c:v>
                      </c:pt>
                      <c:pt idx="19">
                        <c:v>5.1141142578125001</c:v>
                      </c:pt>
                      <c:pt idx="20">
                        <c:v>5.3762612304687503</c:v>
                      </c:pt>
                      <c:pt idx="21">
                        <c:v>5.6348066406250004</c:v>
                      </c:pt>
                      <c:pt idx="22">
                        <c:v>5.8445244140624997</c:v>
                      </c:pt>
                      <c:pt idx="23">
                        <c:v>6.05423828125</c:v>
                      </c:pt>
                      <c:pt idx="24">
                        <c:v>6.2639516601562502</c:v>
                      </c:pt>
                      <c:pt idx="25">
                        <c:v>6.4736694335937504</c:v>
                      </c:pt>
                      <c:pt idx="26">
                        <c:v>6.6833862304687504</c:v>
                      </c:pt>
                      <c:pt idx="27">
                        <c:v>6.8930952148437497</c:v>
                      </c:pt>
                      <c:pt idx="28">
                        <c:v>7.1028115234375004</c:v>
                      </c:pt>
                      <c:pt idx="29">
                        <c:v>7.3125258789062499</c:v>
                      </c:pt>
                      <c:pt idx="30">
                        <c:v>7.5222456054687497</c:v>
                      </c:pt>
                      <c:pt idx="31">
                        <c:v>7.7319575195312504</c:v>
                      </c:pt>
                      <c:pt idx="32">
                        <c:v>7.9416704101562496</c:v>
                      </c:pt>
                      <c:pt idx="33">
                        <c:v>8.1695356445312495</c:v>
                      </c:pt>
                      <c:pt idx="34">
                        <c:v>8.4491660156249999</c:v>
                      </c:pt>
                      <c:pt idx="35">
                        <c:v>8.7287812500000008</c:v>
                      </c:pt>
                      <c:pt idx="36">
                        <c:v>9.0083974609375002</c:v>
                      </c:pt>
                      <c:pt idx="37">
                        <c:v>9.2880019531250007</c:v>
                      </c:pt>
                      <c:pt idx="38">
                        <c:v>9.5676113281250004</c:v>
                      </c:pt>
                      <c:pt idx="39">
                        <c:v>9.7816914062499993</c:v>
                      </c:pt>
                      <c:pt idx="40">
                        <c:v>9.9914033203125001</c:v>
                      </c:pt>
                      <c:pt idx="41">
                        <c:v>10.2011171875</c:v>
                      </c:pt>
                      <c:pt idx="42">
                        <c:v>10.4108349609375</c:v>
                      </c:pt>
                      <c:pt idx="43">
                        <c:v>10.6205439453125</c:v>
                      </c:pt>
                      <c:pt idx="44">
                        <c:v>10.830255859375001</c:v>
                      </c:pt>
                      <c:pt idx="45">
                        <c:v>11.0399755859375</c:v>
                      </c:pt>
                      <c:pt idx="46">
                        <c:v>11.249703125</c:v>
                      </c:pt>
                      <c:pt idx="47">
                        <c:v>11.4594140625</c:v>
                      </c:pt>
                      <c:pt idx="48">
                        <c:v>11.669130859375</c:v>
                      </c:pt>
                      <c:pt idx="49">
                        <c:v>11.878845703125</c:v>
                      </c:pt>
                      <c:pt idx="50">
                        <c:v>12.088560546875</c:v>
                      </c:pt>
                      <c:pt idx="51">
                        <c:v>12.298282226562501</c:v>
                      </c:pt>
                      <c:pt idx="52">
                        <c:v>12.507999023437501</c:v>
                      </c:pt>
                      <c:pt idx="53">
                        <c:v>12.717715820312501</c:v>
                      </c:pt>
                      <c:pt idx="54">
                        <c:v>12.927423828125001</c:v>
                      </c:pt>
                      <c:pt idx="55">
                        <c:v>13.13713671875</c:v>
                      </c:pt>
                      <c:pt idx="56">
                        <c:v>13.3468564453125</c:v>
                      </c:pt>
                      <c:pt idx="57">
                        <c:v>13.556576171874999</c:v>
                      </c:pt>
                      <c:pt idx="58">
                        <c:v>13.766291015625001</c:v>
                      </c:pt>
                      <c:pt idx="59">
                        <c:v>13.975994140625</c:v>
                      </c:pt>
                      <c:pt idx="60">
                        <c:v>14.185717773437499</c:v>
                      </c:pt>
                      <c:pt idx="61">
                        <c:v>14.3954296875</c:v>
                      </c:pt>
                      <c:pt idx="62">
                        <c:v>14.6051484375</c:v>
                      </c:pt>
                      <c:pt idx="63">
                        <c:v>14.81487109375</c:v>
                      </c:pt>
                      <c:pt idx="64">
                        <c:v>15.024580078125</c:v>
                      </c:pt>
                      <c:pt idx="65">
                        <c:v>15.2342861328125</c:v>
                      </c:pt>
                      <c:pt idx="66">
                        <c:v>15.44401171875</c:v>
                      </c:pt>
                      <c:pt idx="67">
                        <c:v>15.653733398437501</c:v>
                      </c:pt>
                      <c:pt idx="68">
                        <c:v>15.863455078125</c:v>
                      </c:pt>
                      <c:pt idx="69">
                        <c:v>16.073176757812501</c:v>
                      </c:pt>
                      <c:pt idx="70">
                        <c:v>16.282888671875</c:v>
                      </c:pt>
                      <c:pt idx="71">
                        <c:v>16.492601562499999</c:v>
                      </c:pt>
                      <c:pt idx="72">
                        <c:v>16.702316406249999</c:v>
                      </c:pt>
                      <c:pt idx="73">
                        <c:v>16.912033203124999</c:v>
                      </c:pt>
                      <c:pt idx="74">
                        <c:v>17.121749999999999</c:v>
                      </c:pt>
                      <c:pt idx="75">
                        <c:v>17.331470703124999</c:v>
                      </c:pt>
                      <c:pt idx="76">
                        <c:v>17.541181640624998</c:v>
                      </c:pt>
                      <c:pt idx="77">
                        <c:v>17.75090625</c:v>
                      </c:pt>
                      <c:pt idx="78">
                        <c:v>17.960625</c:v>
                      </c:pt>
                      <c:pt idx="79">
                        <c:v>18.577511718749999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warm!$MO$3:$MO$82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2.8237155839999999</c:v>
                      </c:pt>
                      <c:pt idx="14">
                        <c:v>2.9305794559999998</c:v>
                      </c:pt>
                      <c:pt idx="15">
                        <c:v>2.8897154559999998</c:v>
                      </c:pt>
                      <c:pt idx="16">
                        <c:v>2.9134456320000002</c:v>
                      </c:pt>
                      <c:pt idx="17">
                        <c:v>2.9551585280000001</c:v>
                      </c:pt>
                      <c:pt idx="18">
                        <c:v>3.2729405439999999</c:v>
                      </c:pt>
                      <c:pt idx="19">
                        <c:v>3.263946496</c:v>
                      </c:pt>
                      <c:pt idx="20">
                        <c:v>2.9462696959999999</c:v>
                      </c:pt>
                      <c:pt idx="21">
                        <c:v>3.1241930240000002</c:v>
                      </c:pt>
                      <c:pt idx="22">
                        <c:v>3.1563443200000001</c:v>
                      </c:pt>
                      <c:pt idx="23">
                        <c:v>3.1262694400000002</c:v>
                      </c:pt>
                      <c:pt idx="24">
                        <c:v>3.0266027520000001</c:v>
                      </c:pt>
                      <c:pt idx="25">
                        <c:v>3.0417469439999998</c:v>
                      </c:pt>
                      <c:pt idx="26">
                        <c:v>3.0650365439999998</c:v>
                      </c:pt>
                      <c:pt idx="27">
                        <c:v>3.107335424</c:v>
                      </c:pt>
                      <c:pt idx="28">
                        <c:v>3.0370621440000001</c:v>
                      </c:pt>
                      <c:pt idx="29">
                        <c:v>2.9915727360000002</c:v>
                      </c:pt>
                      <c:pt idx="30">
                        <c:v>3.0694983680000001</c:v>
                      </c:pt>
                      <c:pt idx="31">
                        <c:v>3.0974753279999998</c:v>
                      </c:pt>
                      <c:pt idx="32">
                        <c:v>3.073193984</c:v>
                      </c:pt>
                      <c:pt idx="33">
                        <c:v>3.0736176639999999</c:v>
                      </c:pt>
                      <c:pt idx="34">
                        <c:v>3.0488394240000001</c:v>
                      </c:pt>
                      <c:pt idx="35">
                        <c:v>2.985435904</c:v>
                      </c:pt>
                      <c:pt idx="36">
                        <c:v>2.9474795519999999</c:v>
                      </c:pt>
                      <c:pt idx="37">
                        <c:v>2.921491456</c:v>
                      </c:pt>
                      <c:pt idx="38">
                        <c:v>2.8651880959999998</c:v>
                      </c:pt>
                      <c:pt idx="39">
                        <c:v>2.801923328</c:v>
                      </c:pt>
                      <c:pt idx="40">
                        <c:v>2.7012369920000001</c:v>
                      </c:pt>
                      <c:pt idx="41">
                        <c:v>2.6590205440000001</c:v>
                      </c:pt>
                      <c:pt idx="42">
                        <c:v>2.6394091519999998</c:v>
                      </c:pt>
                      <c:pt idx="43">
                        <c:v>2.5591372799999998</c:v>
                      </c:pt>
                      <c:pt idx="44">
                        <c:v>2.487209472</c:v>
                      </c:pt>
                      <c:pt idx="45">
                        <c:v>2.4770521599999999</c:v>
                      </c:pt>
                      <c:pt idx="46">
                        <c:v>2.405305856</c:v>
                      </c:pt>
                      <c:pt idx="47">
                        <c:v>2.329112576</c:v>
                      </c:pt>
                      <c:pt idx="48">
                        <c:v>2.2884846080000001</c:v>
                      </c:pt>
                      <c:pt idx="49">
                        <c:v>2.2166108160000002</c:v>
                      </c:pt>
                      <c:pt idx="50">
                        <c:v>2.1357599999999999</c:v>
                      </c:pt>
                      <c:pt idx="51">
                        <c:v>2.0611490560000001</c:v>
                      </c:pt>
                      <c:pt idx="52">
                        <c:v>2.077427584</c:v>
                      </c:pt>
                      <c:pt idx="53">
                        <c:v>2.0167823359999999</c:v>
                      </c:pt>
                      <c:pt idx="54">
                        <c:v>1.9347336959999999</c:v>
                      </c:pt>
                      <c:pt idx="55">
                        <c:v>1.882012928</c:v>
                      </c:pt>
                      <c:pt idx="56">
                        <c:v>1.854969984</c:v>
                      </c:pt>
                      <c:pt idx="57">
                        <c:v>1.7828921600000001</c:v>
                      </c:pt>
                      <c:pt idx="58">
                        <c:v>1.7099517440000001</c:v>
                      </c:pt>
                      <c:pt idx="59">
                        <c:v>1.678312064</c:v>
                      </c:pt>
                      <c:pt idx="60">
                        <c:v>1.5403896319999999</c:v>
                      </c:pt>
                      <c:pt idx="61">
                        <c:v>1.491295872</c:v>
                      </c:pt>
                      <c:pt idx="62">
                        <c:v>1.4201139199999999</c:v>
                      </c:pt>
                      <c:pt idx="63">
                        <c:v>1.3138261760000001</c:v>
                      </c:pt>
                      <c:pt idx="64">
                        <c:v>1.2474053119999999</c:v>
                      </c:pt>
                      <c:pt idx="65">
                        <c:v>1.1824874240000001</c:v>
                      </c:pt>
                      <c:pt idx="66">
                        <c:v>1.093357184</c:v>
                      </c:pt>
                      <c:pt idx="67">
                        <c:v>1.032175872</c:v>
                      </c:pt>
                      <c:pt idx="68">
                        <c:v>1.234895488</c:v>
                      </c:pt>
                      <c:pt idx="69">
                        <c:v>1.201940352</c:v>
                      </c:pt>
                      <c:pt idx="70">
                        <c:v>1.176874368</c:v>
                      </c:pt>
                      <c:pt idx="71">
                        <c:v>1.0887800320000001</c:v>
                      </c:pt>
                      <c:pt idx="72">
                        <c:v>1.016717632</c:v>
                      </c:pt>
                      <c:pt idx="73">
                        <c:v>0.97681593600000005</c:v>
                      </c:pt>
                      <c:pt idx="74">
                        <c:v>0.90836838399999997</c:v>
                      </c:pt>
                      <c:pt idx="75">
                        <c:v>0.820762624</c:v>
                      </c:pt>
                      <c:pt idx="76">
                        <c:v>0.97814636799999999</c:v>
                      </c:pt>
                      <c:pt idx="77">
                        <c:v>1.068333376</c:v>
                      </c:pt>
                      <c:pt idx="78">
                        <c:v>1.045529728</c:v>
                      </c:pt>
                      <c:pt idx="79">
                        <c:v>0.97351366399999995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FAD2-479F-B2F9-2DFEF99F2FE8}"/>
                  </c:ext>
                </c:extLst>
              </c15:ser>
            </c15:filteredScatterSeries>
            <c15:filteredScatte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warm!$NR$1</c15:sqref>
                        </c15:formulaRef>
                      </c:ext>
                    </c:extLst>
                    <c:strCache>
                      <c:ptCount val="1"/>
                      <c:pt idx="0">
                        <c:v>bendgf4000dc18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warm!$NR$3:$NR$70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0.25000106811523398</c:v>
                      </c:pt>
                      <c:pt idx="1">
                        <c:v>0.50000350952148398</c:v>
                      </c:pt>
                      <c:pt idx="2">
                        <c:v>0.75000177001953094</c:v>
                      </c:pt>
                      <c:pt idx="3">
                        <c:v>1.0000028686523399</c:v>
                      </c:pt>
                      <c:pt idx="4">
                        <c:v>1.2500025634765599</c:v>
                      </c:pt>
                      <c:pt idx="5">
                        <c:v>1.50000036621094</c:v>
                      </c:pt>
                      <c:pt idx="6">
                        <c:v>1.75000207519531</c:v>
                      </c:pt>
                      <c:pt idx="7">
                        <c:v>2.0000008544921899</c:v>
                      </c:pt>
                      <c:pt idx="8">
                        <c:v>2.25000366210937</c:v>
                      </c:pt>
                      <c:pt idx="9">
                        <c:v>2.5000002441406299</c:v>
                      </c:pt>
                      <c:pt idx="10">
                        <c:v>2.7500021972656299</c:v>
                      </c:pt>
                      <c:pt idx="11">
                        <c:v>3.0000039062499999</c:v>
                      </c:pt>
                      <c:pt idx="12">
                        <c:v>3.2500034179687498</c:v>
                      </c:pt>
                      <c:pt idx="13">
                        <c:v>3.5000034179687498</c:v>
                      </c:pt>
                      <c:pt idx="14">
                        <c:v>3.7500002441406299</c:v>
                      </c:pt>
                      <c:pt idx="15">
                        <c:v>4</c:v>
                      </c:pt>
                      <c:pt idx="16">
                        <c:v>4.2500014648437503</c:v>
                      </c:pt>
                      <c:pt idx="17">
                        <c:v>4.5000009765625002</c:v>
                      </c:pt>
                      <c:pt idx="18">
                        <c:v>4.7500034179687498</c:v>
                      </c:pt>
                      <c:pt idx="19">
                        <c:v>5.0000009765625002</c:v>
                      </c:pt>
                      <c:pt idx="20">
                        <c:v>5.2500019531250004</c:v>
                      </c:pt>
                      <c:pt idx="21">
                        <c:v>5.5000009765625002</c:v>
                      </c:pt>
                      <c:pt idx="22">
                        <c:v>5.7500004882812501</c:v>
                      </c:pt>
                      <c:pt idx="23">
                        <c:v>6.0000014648437503</c:v>
                      </c:pt>
                      <c:pt idx="24">
                        <c:v>6.2500029296874997</c:v>
                      </c:pt>
                      <c:pt idx="25">
                        <c:v>6.5000024414062496</c:v>
                      </c:pt>
                      <c:pt idx="26">
                        <c:v>6.7500034179687498</c:v>
                      </c:pt>
                      <c:pt idx="27">
                        <c:v>7.0000014648437503</c:v>
                      </c:pt>
                      <c:pt idx="28">
                        <c:v>7.25000439453125</c:v>
                      </c:pt>
                      <c:pt idx="29">
                        <c:v>7.5000014648437503</c:v>
                      </c:pt>
                      <c:pt idx="30">
                        <c:v>7.7500009765625002</c:v>
                      </c:pt>
                      <c:pt idx="31">
                        <c:v>8.0000014648437503</c:v>
                      </c:pt>
                      <c:pt idx="32">
                        <c:v>8.2500009765625002</c:v>
                      </c:pt>
                      <c:pt idx="33">
                        <c:v>8.5000019531250004</c:v>
                      </c:pt>
                      <c:pt idx="34">
                        <c:v>8.7500019531250004</c:v>
                      </c:pt>
                      <c:pt idx="35">
                        <c:v>9.0000029296875006</c:v>
                      </c:pt>
                      <c:pt idx="36">
                        <c:v>9.2500019531250004</c:v>
                      </c:pt>
                      <c:pt idx="37">
                        <c:v>9.5</c:v>
                      </c:pt>
                      <c:pt idx="38">
                        <c:v>9.7500019531250004</c:v>
                      </c:pt>
                      <c:pt idx="39">
                        <c:v>10.0000009765625</c:v>
                      </c:pt>
                      <c:pt idx="40">
                        <c:v>10.25</c:v>
                      </c:pt>
                      <c:pt idx="41">
                        <c:v>10.5</c:v>
                      </c:pt>
                      <c:pt idx="42">
                        <c:v>10.750002929687501</c:v>
                      </c:pt>
                      <c:pt idx="43">
                        <c:v>11.0000009765625</c:v>
                      </c:pt>
                      <c:pt idx="44">
                        <c:v>11.25</c:v>
                      </c:pt>
                      <c:pt idx="45">
                        <c:v>11.5</c:v>
                      </c:pt>
                      <c:pt idx="46">
                        <c:v>11.7500009765625</c:v>
                      </c:pt>
                      <c:pt idx="47">
                        <c:v>12.0000009765625</c:v>
                      </c:pt>
                      <c:pt idx="48">
                        <c:v>12.2500009765625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13.500001953125</c:v>
                      </c:pt>
                      <c:pt idx="54">
                        <c:v>13.7500009765625</c:v>
                      </c:pt>
                      <c:pt idx="55">
                        <c:v>14.000001953125</c:v>
                      </c:pt>
                      <c:pt idx="56">
                        <c:v>14.25</c:v>
                      </c:pt>
                      <c:pt idx="57">
                        <c:v>14.5000009765625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15.250001953125</c:v>
                      </c:pt>
                      <c:pt idx="61">
                        <c:v>15.5000009765625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16.750001953125</c:v>
                      </c:pt>
                      <c:pt idx="67">
                        <c:v>17.000001953125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warm!$NS$3:$NS$70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1.065398144</c:v>
                      </c:pt>
                      <c:pt idx="1">
                        <c:v>1.6709902080000001</c:v>
                      </c:pt>
                      <c:pt idx="2">
                        <c:v>1.940261504</c:v>
                      </c:pt>
                      <c:pt idx="3">
                        <c:v>2.0749282560000002</c:v>
                      </c:pt>
                      <c:pt idx="4">
                        <c:v>2.1941632000000002</c:v>
                      </c:pt>
                      <c:pt idx="5">
                        <c:v>2.3003353600000001</c:v>
                      </c:pt>
                      <c:pt idx="6">
                        <c:v>2.3949214720000001</c:v>
                      </c:pt>
                      <c:pt idx="7">
                        <c:v>2.4830906879999999</c:v>
                      </c:pt>
                      <c:pt idx="8">
                        <c:v>2.56225024</c:v>
                      </c:pt>
                      <c:pt idx="9">
                        <c:v>2.6322396160000001</c:v>
                      </c:pt>
                      <c:pt idx="10">
                        <c:v>2.68866432</c:v>
                      </c:pt>
                      <c:pt idx="11">
                        <c:v>2.72534016</c:v>
                      </c:pt>
                      <c:pt idx="12">
                        <c:v>2.7448043520000001</c:v>
                      </c:pt>
                      <c:pt idx="13">
                        <c:v>2.7495818239999998</c:v>
                      </c:pt>
                      <c:pt idx="14">
                        <c:v>2.7539970560000002</c:v>
                      </c:pt>
                      <c:pt idx="15">
                        <c:v>2.7710215680000001</c:v>
                      </c:pt>
                      <c:pt idx="16">
                        <c:v>2.8107205120000001</c:v>
                      </c:pt>
                      <c:pt idx="17">
                        <c:v>2.8751971840000001</c:v>
                      </c:pt>
                      <c:pt idx="18">
                        <c:v>2.9214848</c:v>
                      </c:pt>
                      <c:pt idx="19">
                        <c:v>2.943036416</c:v>
                      </c:pt>
                      <c:pt idx="20">
                        <c:v>2.9147712000000001</c:v>
                      </c:pt>
                      <c:pt idx="21">
                        <c:v>2.865828864</c:v>
                      </c:pt>
                      <c:pt idx="22">
                        <c:v>2.8276257280000001</c:v>
                      </c:pt>
                      <c:pt idx="23">
                        <c:v>2.8257297920000002</c:v>
                      </c:pt>
                      <c:pt idx="24">
                        <c:v>2.833574912</c:v>
                      </c:pt>
                      <c:pt idx="25">
                        <c:v>2.8188165120000002</c:v>
                      </c:pt>
                      <c:pt idx="26">
                        <c:v>2.7653324800000001</c:v>
                      </c:pt>
                      <c:pt idx="27">
                        <c:v>2.696345344</c:v>
                      </c:pt>
                      <c:pt idx="28">
                        <c:v>2.6499243520000002</c:v>
                      </c:pt>
                      <c:pt idx="29">
                        <c:v>2.6356817920000002</c:v>
                      </c:pt>
                      <c:pt idx="30">
                        <c:v>2.6304128000000002</c:v>
                      </c:pt>
                      <c:pt idx="31">
                        <c:v>2.6078456320000001</c:v>
                      </c:pt>
                      <c:pt idx="32">
                        <c:v>2.552182272</c:v>
                      </c:pt>
                      <c:pt idx="33">
                        <c:v>2.4885611519999999</c:v>
                      </c:pt>
                      <c:pt idx="34">
                        <c:v>2.4197665279999998</c:v>
                      </c:pt>
                      <c:pt idx="35">
                        <c:v>2.3667681279999999</c:v>
                      </c:pt>
                      <c:pt idx="36">
                        <c:v>2.3226754559999998</c:v>
                      </c:pt>
                      <c:pt idx="37">
                        <c:v>2.0520101120000001</c:v>
                      </c:pt>
                      <c:pt idx="38">
                        <c:v>1.879864448</c:v>
                      </c:pt>
                      <c:pt idx="39">
                        <c:v>1.8323496960000001</c:v>
                      </c:pt>
                      <c:pt idx="40">
                        <c:v>1.729090432</c:v>
                      </c:pt>
                      <c:pt idx="41">
                        <c:v>1.2326785280000001</c:v>
                      </c:pt>
                      <c:pt idx="42">
                        <c:v>1.30760768</c:v>
                      </c:pt>
                      <c:pt idx="43">
                        <c:v>1.266596608</c:v>
                      </c:pt>
                      <c:pt idx="44">
                        <c:v>1.1702067199999999</c:v>
                      </c:pt>
                      <c:pt idx="45">
                        <c:v>1.109633536</c:v>
                      </c:pt>
                      <c:pt idx="46">
                        <c:v>1.0913184</c:v>
                      </c:pt>
                      <c:pt idx="47">
                        <c:v>1.0758506240000001</c:v>
                      </c:pt>
                      <c:pt idx="48">
                        <c:v>1.0364755839999999</c:v>
                      </c:pt>
                      <c:pt idx="49">
                        <c:v>0.978640128</c:v>
                      </c:pt>
                      <c:pt idx="50">
                        <c:v>0.90888831999999997</c:v>
                      </c:pt>
                      <c:pt idx="51">
                        <c:v>0.74136480000000005</c:v>
                      </c:pt>
                      <c:pt idx="52">
                        <c:v>0.72015295999999995</c:v>
                      </c:pt>
                      <c:pt idx="53">
                        <c:v>0.70944716799999996</c:v>
                      </c:pt>
                      <c:pt idx="54">
                        <c:v>0.67242329599999995</c:v>
                      </c:pt>
                      <c:pt idx="55">
                        <c:v>0.60635072000000001</c:v>
                      </c:pt>
                      <c:pt idx="56">
                        <c:v>0.58897299199999997</c:v>
                      </c:pt>
                      <c:pt idx="57">
                        <c:v>0.56168595200000004</c:v>
                      </c:pt>
                      <c:pt idx="58">
                        <c:v>0.53613452800000005</c:v>
                      </c:pt>
                      <c:pt idx="59">
                        <c:v>0.52900483200000004</c:v>
                      </c:pt>
                      <c:pt idx="60">
                        <c:v>0.48592694400000003</c:v>
                      </c:pt>
                      <c:pt idx="61">
                        <c:v>0.526680704</c:v>
                      </c:pt>
                      <c:pt idx="62">
                        <c:v>0.48152278399999998</c:v>
                      </c:pt>
                      <c:pt idx="63">
                        <c:v>0.42701497599999999</c:v>
                      </c:pt>
                      <c:pt idx="64">
                        <c:v>0.32824422399999997</c:v>
                      </c:pt>
                      <c:pt idx="65">
                        <c:v>0.36856995199999998</c:v>
                      </c:pt>
                      <c:pt idx="66">
                        <c:v>0.35327324799999998</c:v>
                      </c:pt>
                      <c:pt idx="67">
                        <c:v>0.34008022399999999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FAD2-479F-B2F9-2DFEF99F2FE8}"/>
                  </c:ext>
                </c:extLst>
              </c15:ser>
            </c15:filteredScatterSeries>
            <c15:filteredScatte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warm!$NH$1</c15:sqref>
                        </c15:formulaRef>
                      </c:ext>
                    </c:extLst>
                    <c:strCache>
                      <c:ptCount val="1"/>
                      <c:pt idx="0">
                        <c:v>bendgf3500dc18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warm!$NH$3:$NH$82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3.5041047363281299</c:v>
                      </c:pt>
                      <c:pt idx="14">
                        <c:v>3.7551982421874999</c:v>
                      </c:pt>
                      <c:pt idx="15">
                        <c:v>4.006853515625</c:v>
                      </c:pt>
                      <c:pt idx="16">
                        <c:v>4.2589467773437502</c:v>
                      </c:pt>
                      <c:pt idx="17">
                        <c:v>4.5107705078125004</c:v>
                      </c:pt>
                      <c:pt idx="18">
                        <c:v>4.7624267578125004</c:v>
                      </c:pt>
                      <c:pt idx="19">
                        <c:v>5.0140869140625002</c:v>
                      </c:pt>
                      <c:pt idx="20">
                        <c:v>5.2657402343750004</c:v>
                      </c:pt>
                      <c:pt idx="21">
                        <c:v>5.5174003906250002</c:v>
                      </c:pt>
                      <c:pt idx="22">
                        <c:v>5.76905615234375</c:v>
                      </c:pt>
                      <c:pt idx="23">
                        <c:v>6.0207158203124997</c:v>
                      </c:pt>
                      <c:pt idx="24">
                        <c:v>6.27237353515625</c:v>
                      </c:pt>
                      <c:pt idx="25">
                        <c:v>6.5240317382812503</c:v>
                      </c:pt>
                      <c:pt idx="26">
                        <c:v>6.7756904296874998</c:v>
                      </c:pt>
                      <c:pt idx="27">
                        <c:v>7.0273500976562504</c:v>
                      </c:pt>
                      <c:pt idx="28">
                        <c:v>7.2790083007812498</c:v>
                      </c:pt>
                      <c:pt idx="29">
                        <c:v>7.5306640624999996</c:v>
                      </c:pt>
                      <c:pt idx="30">
                        <c:v>7.7823271484375001</c:v>
                      </c:pt>
                      <c:pt idx="31">
                        <c:v>8.03398779296875</c:v>
                      </c:pt>
                      <c:pt idx="32">
                        <c:v>8.2856513671874996</c:v>
                      </c:pt>
                      <c:pt idx="33">
                        <c:v>8.5543964843749993</c:v>
                      </c:pt>
                      <c:pt idx="34">
                        <c:v>8.7874179687500007</c:v>
                      </c:pt>
                      <c:pt idx="35">
                        <c:v>9.0204394531250003</c:v>
                      </c:pt>
                      <c:pt idx="36">
                        <c:v>9.2534580078124993</c:v>
                      </c:pt>
                      <c:pt idx="37">
                        <c:v>9.5057568359375004</c:v>
                      </c:pt>
                      <c:pt idx="38">
                        <c:v>9.7806884765624993</c:v>
                      </c:pt>
                      <c:pt idx="39">
                        <c:v>10.0601962890625</c:v>
                      </c:pt>
                      <c:pt idx="40">
                        <c:v>10.33982421875</c:v>
                      </c:pt>
                      <c:pt idx="41">
                        <c:v>10.619415039062501</c:v>
                      </c:pt>
                      <c:pt idx="42">
                        <c:v>10.85734375</c:v>
                      </c:pt>
                      <c:pt idx="43">
                        <c:v>11.06995703125</c:v>
                      </c:pt>
                      <c:pt idx="44">
                        <c:v>11.280921875000001</c:v>
                      </c:pt>
                      <c:pt idx="45">
                        <c:v>11.4916806640625</c:v>
                      </c:pt>
                      <c:pt idx="46">
                        <c:v>11.701594726562501</c:v>
                      </c:pt>
                      <c:pt idx="47">
                        <c:v>11.946440429687501</c:v>
                      </c:pt>
                      <c:pt idx="48">
                        <c:v>12.224054687500001</c:v>
                      </c:pt>
                      <c:pt idx="49">
                        <c:v>12.533153320312501</c:v>
                      </c:pt>
                      <c:pt idx="50">
                        <c:v>12.775309570312499</c:v>
                      </c:pt>
                      <c:pt idx="51">
                        <c:v>12.99545703125</c:v>
                      </c:pt>
                      <c:pt idx="52">
                        <c:v>13.205936523437501</c:v>
                      </c:pt>
                      <c:pt idx="53">
                        <c:v>13.417457031250001</c:v>
                      </c:pt>
                      <c:pt idx="54">
                        <c:v>13.6279130859375</c:v>
                      </c:pt>
                      <c:pt idx="55">
                        <c:v>13.8464111328125</c:v>
                      </c:pt>
                      <c:pt idx="56">
                        <c:v>14.057527343749999</c:v>
                      </c:pt>
                      <c:pt idx="57">
                        <c:v>14.267267578125001</c:v>
                      </c:pt>
                      <c:pt idx="58">
                        <c:v>14.477146484375</c:v>
                      </c:pt>
                      <c:pt idx="59">
                        <c:v>14.68687109375</c:v>
                      </c:pt>
                      <c:pt idx="60">
                        <c:v>14.907221679687501</c:v>
                      </c:pt>
                      <c:pt idx="61">
                        <c:v>15.117269531250001</c:v>
                      </c:pt>
                      <c:pt idx="62">
                        <c:v>15.327011718750001</c:v>
                      </c:pt>
                      <c:pt idx="63">
                        <c:v>15.536740234374999</c:v>
                      </c:pt>
                      <c:pt idx="64">
                        <c:v>15.746466796875</c:v>
                      </c:pt>
                      <c:pt idx="65">
                        <c:v>15.956720703125001</c:v>
                      </c:pt>
                      <c:pt idx="66">
                        <c:v>16.170130859375</c:v>
                      </c:pt>
                      <c:pt idx="67">
                        <c:v>16.37984765625</c:v>
                      </c:pt>
                      <c:pt idx="68">
                        <c:v>16.589578124999999</c:v>
                      </c:pt>
                      <c:pt idx="69">
                        <c:v>16.79930078125</c:v>
                      </c:pt>
                      <c:pt idx="70">
                        <c:v>17.009132812499999</c:v>
                      </c:pt>
                      <c:pt idx="71">
                        <c:v>17.218851562499999</c:v>
                      </c:pt>
                      <c:pt idx="72">
                        <c:v>17.428574218750001</c:v>
                      </c:pt>
                      <c:pt idx="73">
                        <c:v>17.647847656250001</c:v>
                      </c:pt>
                      <c:pt idx="74">
                        <c:v>17.857566406250001</c:v>
                      </c:pt>
                      <c:pt idx="75">
                        <c:v>18.067283203125001</c:v>
                      </c:pt>
                      <c:pt idx="76">
                        <c:v>18.277007812499999</c:v>
                      </c:pt>
                      <c:pt idx="77">
                        <c:v>18.486722656249999</c:v>
                      </c:pt>
                      <c:pt idx="78">
                        <c:v>18.788175781250001</c:v>
                      </c:pt>
                      <c:pt idx="79">
                        <c:v>19.102744140624999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warm!$NI$3:$NI$82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2.7328806399999999</c:v>
                      </c:pt>
                      <c:pt idx="14">
                        <c:v>2.7592527360000001</c:v>
                      </c:pt>
                      <c:pt idx="15">
                        <c:v>2.8141847040000001</c:v>
                      </c:pt>
                      <c:pt idx="16">
                        <c:v>2.8520138240000001</c:v>
                      </c:pt>
                      <c:pt idx="17">
                        <c:v>2.92944512</c:v>
                      </c:pt>
                      <c:pt idx="18">
                        <c:v>2.9541304319999999</c:v>
                      </c:pt>
                      <c:pt idx="19">
                        <c:v>2.9548334079999998</c:v>
                      </c:pt>
                      <c:pt idx="20">
                        <c:v>2.9578150399999998</c:v>
                      </c:pt>
                      <c:pt idx="21">
                        <c:v>2.9776432640000001</c:v>
                      </c:pt>
                      <c:pt idx="22">
                        <c:v>3.004647168</c:v>
                      </c:pt>
                      <c:pt idx="23">
                        <c:v>3.0273999360000001</c:v>
                      </c:pt>
                      <c:pt idx="24">
                        <c:v>3.006733568</c:v>
                      </c:pt>
                      <c:pt idx="25">
                        <c:v>2.9525186560000001</c:v>
                      </c:pt>
                      <c:pt idx="26">
                        <c:v>2.8968112640000001</c:v>
                      </c:pt>
                      <c:pt idx="27">
                        <c:v>2.8783114240000001</c:v>
                      </c:pt>
                      <c:pt idx="28">
                        <c:v>2.8570076160000002</c:v>
                      </c:pt>
                      <c:pt idx="29">
                        <c:v>2.8291064320000001</c:v>
                      </c:pt>
                      <c:pt idx="30">
                        <c:v>2.7850040319999998</c:v>
                      </c:pt>
                      <c:pt idx="31">
                        <c:v>2.7621488639999998</c:v>
                      </c:pt>
                      <c:pt idx="32">
                        <c:v>2.78695168</c:v>
                      </c:pt>
                      <c:pt idx="33">
                        <c:v>2.79970432</c:v>
                      </c:pt>
                      <c:pt idx="34">
                        <c:v>2.696101632</c:v>
                      </c:pt>
                      <c:pt idx="35">
                        <c:v>2.6424099839999999</c:v>
                      </c:pt>
                      <c:pt idx="36">
                        <c:v>2.5498332160000001</c:v>
                      </c:pt>
                      <c:pt idx="37">
                        <c:v>2.1328998399999999</c:v>
                      </c:pt>
                      <c:pt idx="38">
                        <c:v>1.957561984</c:v>
                      </c:pt>
                      <c:pt idx="39">
                        <c:v>1.9750903040000001</c:v>
                      </c:pt>
                      <c:pt idx="40">
                        <c:v>1.83397696</c:v>
                      </c:pt>
                      <c:pt idx="41">
                        <c:v>1.282499968</c:v>
                      </c:pt>
                      <c:pt idx="42">
                        <c:v>1.2688870400000001</c:v>
                      </c:pt>
                      <c:pt idx="43">
                        <c:v>0.95712134400000004</c:v>
                      </c:pt>
                      <c:pt idx="44">
                        <c:v>0.82632512000000002</c:v>
                      </c:pt>
                      <c:pt idx="45">
                        <c:v>0.92185497599999999</c:v>
                      </c:pt>
                      <c:pt idx="46">
                        <c:v>0.75891507199999997</c:v>
                      </c:pt>
                      <c:pt idx="47">
                        <c:v>0.66240844799999998</c:v>
                      </c:pt>
                      <c:pt idx="48">
                        <c:v>0.61792819200000004</c:v>
                      </c:pt>
                      <c:pt idx="49">
                        <c:v>0.60029542400000002</c:v>
                      </c:pt>
                      <c:pt idx="50">
                        <c:v>0.55803372799999995</c:v>
                      </c:pt>
                      <c:pt idx="51">
                        <c:v>0.63458687999999996</c:v>
                      </c:pt>
                      <c:pt idx="52">
                        <c:v>0.60996761600000005</c:v>
                      </c:pt>
                      <c:pt idx="53">
                        <c:v>0.491654592</c:v>
                      </c:pt>
                      <c:pt idx="54">
                        <c:v>0.40982105600000002</c:v>
                      </c:pt>
                      <c:pt idx="55">
                        <c:v>0.35965619199999999</c:v>
                      </c:pt>
                      <c:pt idx="56">
                        <c:v>0.32008377599999999</c:v>
                      </c:pt>
                      <c:pt idx="57">
                        <c:v>0.25154406400000001</c:v>
                      </c:pt>
                      <c:pt idx="58">
                        <c:v>0.225134848</c:v>
                      </c:pt>
                      <c:pt idx="59">
                        <c:v>0.29552528</c:v>
                      </c:pt>
                      <c:pt idx="60">
                        <c:v>0.28704896000000002</c:v>
                      </c:pt>
                      <c:pt idx="61">
                        <c:v>0.24797279999999999</c:v>
                      </c:pt>
                      <c:pt idx="62">
                        <c:v>0.215372432</c:v>
                      </c:pt>
                      <c:pt idx="63">
                        <c:v>0.263748496</c:v>
                      </c:pt>
                      <c:pt idx="64">
                        <c:v>0.243973312</c:v>
                      </c:pt>
                      <c:pt idx="65">
                        <c:v>0.221761504</c:v>
                      </c:pt>
                      <c:pt idx="66">
                        <c:v>0.18691860800000001</c:v>
                      </c:pt>
                      <c:pt idx="67">
                        <c:v>0.25030697600000001</c:v>
                      </c:pt>
                      <c:pt idx="68">
                        <c:v>0.167914544</c:v>
                      </c:pt>
                      <c:pt idx="69">
                        <c:v>0.20004704000000001</c:v>
                      </c:pt>
                      <c:pt idx="70">
                        <c:v>0.16590427199999999</c:v>
                      </c:pt>
                      <c:pt idx="71">
                        <c:v>0.19705097599999999</c:v>
                      </c:pt>
                      <c:pt idx="72">
                        <c:v>0.17049924799999999</c:v>
                      </c:pt>
                      <c:pt idx="73">
                        <c:v>0.159454016</c:v>
                      </c:pt>
                      <c:pt idx="74">
                        <c:v>0.16769228799999999</c:v>
                      </c:pt>
                      <c:pt idx="75">
                        <c:v>0.138053856</c:v>
                      </c:pt>
                      <c:pt idx="76">
                        <c:v>0.14749076799999999</c:v>
                      </c:pt>
                      <c:pt idx="77">
                        <c:v>0.18013888</c:v>
                      </c:pt>
                      <c:pt idx="78">
                        <c:v>0.17832804799999999</c:v>
                      </c:pt>
                      <c:pt idx="79">
                        <c:v>0.201184736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FAD2-479F-B2F9-2DFEF99F2FE8}"/>
                  </c:ext>
                </c:extLst>
              </c15:ser>
            </c15:filteredScatterSeries>
            <c15:filteredScatterSeries>
              <c15:ser>
                <c:idx val="35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warm!$MX$1</c15:sqref>
                        </c15:formulaRef>
                      </c:ext>
                    </c:extLst>
                    <c:strCache>
                      <c:ptCount val="1"/>
                      <c:pt idx="0">
                        <c:v>bendgf3000dc18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warm!$MX$3:$MX$82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3.5041386718749998</c:v>
                      </c:pt>
                      <c:pt idx="14">
                        <c:v>3.7532885742187498</c:v>
                      </c:pt>
                      <c:pt idx="15">
                        <c:v>4.0049448242187502</c:v>
                      </c:pt>
                      <c:pt idx="16">
                        <c:v>4.2566020507812503</c:v>
                      </c:pt>
                      <c:pt idx="17">
                        <c:v>4.5082631835937503</c:v>
                      </c:pt>
                      <c:pt idx="18">
                        <c:v>4.7599160156250004</c:v>
                      </c:pt>
                      <c:pt idx="19">
                        <c:v>5.0115751953125001</c:v>
                      </c:pt>
                      <c:pt idx="20">
                        <c:v>5.2632275390625001</c:v>
                      </c:pt>
                      <c:pt idx="21">
                        <c:v>5.5148862304687496</c:v>
                      </c:pt>
                      <c:pt idx="22">
                        <c:v>5.7665424804687504</c:v>
                      </c:pt>
                      <c:pt idx="23">
                        <c:v>6.0086904296875003</c:v>
                      </c:pt>
                      <c:pt idx="24">
                        <c:v>6.2529013671874996</c:v>
                      </c:pt>
                      <c:pt idx="25">
                        <c:v>6.4975380859375003</c:v>
                      </c:pt>
                      <c:pt idx="26">
                        <c:v>6.7491972656249999</c:v>
                      </c:pt>
                      <c:pt idx="27">
                        <c:v>7.0008549804687501</c:v>
                      </c:pt>
                      <c:pt idx="28">
                        <c:v>7.2525131835937504</c:v>
                      </c:pt>
                      <c:pt idx="29">
                        <c:v>7.50417236328125</c:v>
                      </c:pt>
                      <c:pt idx="30">
                        <c:v>7.7558300781250002</c:v>
                      </c:pt>
                      <c:pt idx="31">
                        <c:v>8.0074916992187504</c:v>
                      </c:pt>
                      <c:pt idx="32">
                        <c:v>8.2685751953125006</c:v>
                      </c:pt>
                      <c:pt idx="33">
                        <c:v>8.5481894531249996</c:v>
                      </c:pt>
                      <c:pt idx="34">
                        <c:v>8.7825273437500009</c:v>
                      </c:pt>
                      <c:pt idx="35">
                        <c:v>9.0155468750000001</c:v>
                      </c:pt>
                      <c:pt idx="36">
                        <c:v>9.2485751953124993</c:v>
                      </c:pt>
                      <c:pt idx="37">
                        <c:v>9.4816005859374997</c:v>
                      </c:pt>
                      <c:pt idx="38">
                        <c:v>9.7358095703124992</c:v>
                      </c:pt>
                      <c:pt idx="39">
                        <c:v>9.9979462890625008</c:v>
                      </c:pt>
                      <c:pt idx="40">
                        <c:v>10.260083984374999</c:v>
                      </c:pt>
                      <c:pt idx="41">
                        <c:v>10.5222265625</c:v>
                      </c:pt>
                      <c:pt idx="42">
                        <c:v>10.78437109375</c:v>
                      </c:pt>
                      <c:pt idx="43">
                        <c:v>11.046505859374999</c:v>
                      </c:pt>
                      <c:pt idx="44">
                        <c:v>11.2792177734375</c:v>
                      </c:pt>
                      <c:pt idx="45">
                        <c:v>11.488941406249999</c:v>
                      </c:pt>
                      <c:pt idx="46">
                        <c:v>11.69866796875</c:v>
                      </c:pt>
                      <c:pt idx="47">
                        <c:v>11.912224609375</c:v>
                      </c:pt>
                      <c:pt idx="48">
                        <c:v>12.163123046875</c:v>
                      </c:pt>
                      <c:pt idx="49">
                        <c:v>12.425138671875001</c:v>
                      </c:pt>
                      <c:pt idx="50">
                        <c:v>12.70473828125</c:v>
                      </c:pt>
                      <c:pt idx="51">
                        <c:v>12.9207666015625</c:v>
                      </c:pt>
                      <c:pt idx="52">
                        <c:v>13.130642578125</c:v>
                      </c:pt>
                      <c:pt idx="53">
                        <c:v>13.341035156249999</c:v>
                      </c:pt>
                      <c:pt idx="54">
                        <c:v>13.550758789062501</c:v>
                      </c:pt>
                      <c:pt idx="55">
                        <c:v>13.76049609375</c:v>
                      </c:pt>
                      <c:pt idx="56">
                        <c:v>13.970224609375</c:v>
                      </c:pt>
                      <c:pt idx="57">
                        <c:v>14.17993359375</c:v>
                      </c:pt>
                      <c:pt idx="58">
                        <c:v>14.389654296874999</c:v>
                      </c:pt>
                      <c:pt idx="59">
                        <c:v>14.599379882812499</c:v>
                      </c:pt>
                      <c:pt idx="60">
                        <c:v>14.809107421875</c:v>
                      </c:pt>
                      <c:pt idx="61">
                        <c:v>15.020283203125</c:v>
                      </c:pt>
                      <c:pt idx="62">
                        <c:v>15.23</c:v>
                      </c:pt>
                      <c:pt idx="63">
                        <c:v>15.4397236328125</c:v>
                      </c:pt>
                      <c:pt idx="64">
                        <c:v>15.649431640625</c:v>
                      </c:pt>
                      <c:pt idx="65">
                        <c:v>15.8609072265625</c:v>
                      </c:pt>
                      <c:pt idx="66">
                        <c:v>16.070629882812501</c:v>
                      </c:pt>
                      <c:pt idx="67">
                        <c:v>16.280355468749999</c:v>
                      </c:pt>
                      <c:pt idx="68">
                        <c:v>16.490070312499999</c:v>
                      </c:pt>
                      <c:pt idx="69">
                        <c:v>16.699779296875001</c:v>
                      </c:pt>
                      <c:pt idx="70">
                        <c:v>16.909496093750001</c:v>
                      </c:pt>
                      <c:pt idx="71">
                        <c:v>17.119218750000002</c:v>
                      </c:pt>
                      <c:pt idx="72">
                        <c:v>17.328943359375</c:v>
                      </c:pt>
                      <c:pt idx="73">
                        <c:v>17.538662109375</c:v>
                      </c:pt>
                      <c:pt idx="74">
                        <c:v>17.74837890625</c:v>
                      </c:pt>
                      <c:pt idx="75">
                        <c:v>17.958107421874999</c:v>
                      </c:pt>
                      <c:pt idx="76">
                        <c:v>18.201757812499999</c:v>
                      </c:pt>
                      <c:pt idx="77">
                        <c:v>18.411474609374999</c:v>
                      </c:pt>
                      <c:pt idx="78">
                        <c:v>18.712933593750002</c:v>
                      </c:pt>
                      <c:pt idx="79">
                        <c:v>19.027498046874999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warm!$MY$3:$MY$82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2.744338688</c:v>
                      </c:pt>
                      <c:pt idx="14">
                        <c:v>2.743396352</c:v>
                      </c:pt>
                      <c:pt idx="15">
                        <c:v>2.7985428479999999</c:v>
                      </c:pt>
                      <c:pt idx="16">
                        <c:v>2.856576768</c:v>
                      </c:pt>
                      <c:pt idx="17">
                        <c:v>2.9196282880000002</c:v>
                      </c:pt>
                      <c:pt idx="18">
                        <c:v>2.9437086720000001</c:v>
                      </c:pt>
                      <c:pt idx="19">
                        <c:v>2.9272960000000001</c:v>
                      </c:pt>
                      <c:pt idx="20">
                        <c:v>2.9171453440000001</c:v>
                      </c:pt>
                      <c:pt idx="21">
                        <c:v>2.9682380799999999</c:v>
                      </c:pt>
                      <c:pt idx="22">
                        <c:v>3.0000437760000001</c:v>
                      </c:pt>
                      <c:pt idx="23">
                        <c:v>3.0027095039999998</c:v>
                      </c:pt>
                      <c:pt idx="24">
                        <c:v>2.992690176</c:v>
                      </c:pt>
                      <c:pt idx="25">
                        <c:v>2.8812369919999998</c:v>
                      </c:pt>
                      <c:pt idx="26">
                        <c:v>2.8474688000000001</c:v>
                      </c:pt>
                      <c:pt idx="27">
                        <c:v>2.8331950080000001</c:v>
                      </c:pt>
                      <c:pt idx="28">
                        <c:v>2.801564672</c:v>
                      </c:pt>
                      <c:pt idx="29">
                        <c:v>2.7472657919999999</c:v>
                      </c:pt>
                      <c:pt idx="30">
                        <c:v>2.702505216</c:v>
                      </c:pt>
                      <c:pt idx="31">
                        <c:v>2.6764131839999998</c:v>
                      </c:pt>
                      <c:pt idx="32">
                        <c:v>2.4814970879999998</c:v>
                      </c:pt>
                      <c:pt idx="33">
                        <c:v>2.250420992</c:v>
                      </c:pt>
                      <c:pt idx="34">
                        <c:v>2.230992128</c:v>
                      </c:pt>
                      <c:pt idx="35">
                        <c:v>2.171425792</c:v>
                      </c:pt>
                      <c:pt idx="36">
                        <c:v>1.373919616</c:v>
                      </c:pt>
                      <c:pt idx="37">
                        <c:v>1.4082243839999999</c:v>
                      </c:pt>
                      <c:pt idx="38">
                        <c:v>1.288774528</c:v>
                      </c:pt>
                      <c:pt idx="39">
                        <c:v>0.87360479999999996</c:v>
                      </c:pt>
                      <c:pt idx="40">
                        <c:v>1.194890496</c:v>
                      </c:pt>
                      <c:pt idx="41">
                        <c:v>1.1843687679999999</c:v>
                      </c:pt>
                      <c:pt idx="42">
                        <c:v>0.90984057600000001</c:v>
                      </c:pt>
                      <c:pt idx="43">
                        <c:v>0.71241734400000001</c:v>
                      </c:pt>
                      <c:pt idx="44">
                        <c:v>0.72827814400000002</c:v>
                      </c:pt>
                      <c:pt idx="45">
                        <c:v>0.67612428800000002</c:v>
                      </c:pt>
                      <c:pt idx="46">
                        <c:v>0.65383283199999997</c:v>
                      </c:pt>
                      <c:pt idx="47">
                        <c:v>0.59789484800000003</c:v>
                      </c:pt>
                      <c:pt idx="48">
                        <c:v>0.60014931199999999</c:v>
                      </c:pt>
                      <c:pt idx="49">
                        <c:v>0.62978899200000005</c:v>
                      </c:pt>
                      <c:pt idx="50">
                        <c:v>0.53184883199999999</c:v>
                      </c:pt>
                      <c:pt idx="51">
                        <c:v>0.361304352</c:v>
                      </c:pt>
                      <c:pt idx="52">
                        <c:v>0.34976243200000001</c:v>
                      </c:pt>
                      <c:pt idx="53">
                        <c:v>0.34187523199999997</c:v>
                      </c:pt>
                      <c:pt idx="54">
                        <c:v>0.23448748799999999</c:v>
                      </c:pt>
                      <c:pt idx="55">
                        <c:v>0.247536016</c:v>
                      </c:pt>
                      <c:pt idx="56">
                        <c:v>0.31101183999999998</c:v>
                      </c:pt>
                      <c:pt idx="57">
                        <c:v>0.243687392</c:v>
                      </c:pt>
                      <c:pt idx="58">
                        <c:v>0.210731744</c:v>
                      </c:pt>
                      <c:pt idx="59">
                        <c:v>0.212242608</c:v>
                      </c:pt>
                      <c:pt idx="60">
                        <c:v>0.19343364800000001</c:v>
                      </c:pt>
                      <c:pt idx="61">
                        <c:v>0.182888784</c:v>
                      </c:pt>
                      <c:pt idx="62">
                        <c:v>0.20083353600000001</c:v>
                      </c:pt>
                      <c:pt idx="63">
                        <c:v>0.19138355200000001</c:v>
                      </c:pt>
                      <c:pt idx="64">
                        <c:v>0.18469727999999999</c:v>
                      </c:pt>
                      <c:pt idx="65">
                        <c:v>0.18725120000000001</c:v>
                      </c:pt>
                      <c:pt idx="66">
                        <c:v>0.192783232</c:v>
                      </c:pt>
                      <c:pt idx="67">
                        <c:v>0.192927184</c:v>
                      </c:pt>
                      <c:pt idx="68">
                        <c:v>0.18573409599999999</c:v>
                      </c:pt>
                      <c:pt idx="69">
                        <c:v>0.16465337599999999</c:v>
                      </c:pt>
                      <c:pt idx="70">
                        <c:v>0.18976854400000001</c:v>
                      </c:pt>
                      <c:pt idx="71">
                        <c:v>0.17669475200000001</c:v>
                      </c:pt>
                      <c:pt idx="72">
                        <c:v>0.14874576</c:v>
                      </c:pt>
                      <c:pt idx="73">
                        <c:v>0.131663112</c:v>
                      </c:pt>
                      <c:pt idx="74">
                        <c:v>0.122690168</c:v>
                      </c:pt>
                      <c:pt idx="75">
                        <c:v>0.12654383999999999</c:v>
                      </c:pt>
                      <c:pt idx="76">
                        <c:v>0.14353993600000001</c:v>
                      </c:pt>
                      <c:pt idx="77">
                        <c:v>0.172272016</c:v>
                      </c:pt>
                      <c:pt idx="78">
                        <c:v>0.20025456</c:v>
                      </c:pt>
                      <c:pt idx="79">
                        <c:v>0.211717024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FAD2-479F-B2F9-2DFEF99F2FE8}"/>
                  </c:ext>
                </c:extLst>
              </c15:ser>
            </c15:filteredScatterSeries>
            <c15:filteredScatte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warm!$OB$1</c15:sqref>
                        </c15:formulaRef>
                      </c:ext>
                    </c:extLst>
                    <c:strCache>
                      <c:ptCount val="1"/>
                      <c:pt idx="0">
                        <c:v>bendgf2500dc22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warm!$OB$3:$OB$82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1.48660437011719</c:v>
                      </c:pt>
                      <c:pt idx="6">
                        <c:v>1.7333281250000001</c:v>
                      </c:pt>
                      <c:pt idx="7">
                        <c:v>1.98005187988281</c:v>
                      </c:pt>
                      <c:pt idx="8">
                        <c:v>2.23053149414062</c:v>
                      </c:pt>
                      <c:pt idx="9">
                        <c:v>2.49267651367188</c:v>
                      </c:pt>
                      <c:pt idx="10">
                        <c:v>2.7548195800781299</c:v>
                      </c:pt>
                      <c:pt idx="11">
                        <c:v>3.01696508789062</c:v>
                      </c:pt>
                      <c:pt idx="12">
                        <c:v>3.2791096191406299</c:v>
                      </c:pt>
                      <c:pt idx="13">
                        <c:v>3.54125341796875</c:v>
                      </c:pt>
                      <c:pt idx="14">
                        <c:v>3.8033945312499999</c:v>
                      </c:pt>
                      <c:pt idx="15">
                        <c:v>4.0655400390625003</c:v>
                      </c:pt>
                      <c:pt idx="16">
                        <c:v>4.3276855468750002</c:v>
                      </c:pt>
                      <c:pt idx="17">
                        <c:v>4.5898281250000004</c:v>
                      </c:pt>
                      <c:pt idx="18">
                        <c:v>4.8519682617187501</c:v>
                      </c:pt>
                      <c:pt idx="19">
                        <c:v>5.11411376953125</c:v>
                      </c:pt>
                      <c:pt idx="20">
                        <c:v>5.3762587890624998</c:v>
                      </c:pt>
                      <c:pt idx="21">
                        <c:v>5.6291396484374996</c:v>
                      </c:pt>
                      <c:pt idx="22">
                        <c:v>5.8388569335937497</c:v>
                      </c:pt>
                      <c:pt idx="23">
                        <c:v>6.0485756835937501</c:v>
                      </c:pt>
                      <c:pt idx="24">
                        <c:v>6.2582861328124997</c:v>
                      </c:pt>
                      <c:pt idx="25">
                        <c:v>6.4680034179687498</c:v>
                      </c:pt>
                      <c:pt idx="26">
                        <c:v>6.6777202148437498</c:v>
                      </c:pt>
                      <c:pt idx="27">
                        <c:v>6.8874350585937503</c:v>
                      </c:pt>
                      <c:pt idx="28">
                        <c:v>7.0971464843750001</c:v>
                      </c:pt>
                      <c:pt idx="29">
                        <c:v>7.3068623046874999</c:v>
                      </c:pt>
                      <c:pt idx="30">
                        <c:v>7.5165712890625</c:v>
                      </c:pt>
                      <c:pt idx="31">
                        <c:v>7.7262822265624997</c:v>
                      </c:pt>
                      <c:pt idx="32">
                        <c:v>7.9360014648437502</c:v>
                      </c:pt>
                      <c:pt idx="33">
                        <c:v>8.1972519531250008</c:v>
                      </c:pt>
                      <c:pt idx="34">
                        <c:v>8.4691113281250008</c:v>
                      </c:pt>
                      <c:pt idx="35">
                        <c:v>8.7087773437500005</c:v>
                      </c:pt>
                      <c:pt idx="36">
                        <c:v>8.9484570312499994</c:v>
                      </c:pt>
                      <c:pt idx="37">
                        <c:v>9.18813671875</c:v>
                      </c:pt>
                      <c:pt idx="38">
                        <c:v>9.4278144531250003</c:v>
                      </c:pt>
                      <c:pt idx="39">
                        <c:v>9.639404296875</c:v>
                      </c:pt>
                      <c:pt idx="40">
                        <c:v>9.8491298828125</c:v>
                      </c:pt>
                      <c:pt idx="41">
                        <c:v>10.0588564453125</c:v>
                      </c:pt>
                      <c:pt idx="42">
                        <c:v>10.268569335937499</c:v>
                      </c:pt>
                      <c:pt idx="43">
                        <c:v>10.517791992187499</c:v>
                      </c:pt>
                      <c:pt idx="44">
                        <c:v>10.774812499999999</c:v>
                      </c:pt>
                      <c:pt idx="45">
                        <c:v>11.046005859375001</c:v>
                      </c:pt>
                      <c:pt idx="46">
                        <c:v>11.311519531249999</c:v>
                      </c:pt>
                      <c:pt idx="47">
                        <c:v>11.58896484375</c:v>
                      </c:pt>
                      <c:pt idx="48">
                        <c:v>11.8678173828125</c:v>
                      </c:pt>
                      <c:pt idx="49">
                        <c:v>12.147341796875001</c:v>
                      </c:pt>
                      <c:pt idx="50">
                        <c:v>12.393939453125</c:v>
                      </c:pt>
                      <c:pt idx="51">
                        <c:v>12.60762890625</c:v>
                      </c:pt>
                      <c:pt idx="52">
                        <c:v>12.821921874999999</c:v>
                      </c:pt>
                      <c:pt idx="53">
                        <c:v>13.0339267578125</c:v>
                      </c:pt>
                      <c:pt idx="54">
                        <c:v>13.244783203124999</c:v>
                      </c:pt>
                      <c:pt idx="55">
                        <c:v>13.455151367187501</c:v>
                      </c:pt>
                      <c:pt idx="56">
                        <c:v>13.664880859375</c:v>
                      </c:pt>
                      <c:pt idx="57">
                        <c:v>13.874611328125001</c:v>
                      </c:pt>
                      <c:pt idx="58">
                        <c:v>14.084548828125</c:v>
                      </c:pt>
                      <c:pt idx="59">
                        <c:v>14.294332031250001</c:v>
                      </c:pt>
                      <c:pt idx="60">
                        <c:v>14.504060546874999</c:v>
                      </c:pt>
                      <c:pt idx="61">
                        <c:v>14.713861328125001</c:v>
                      </c:pt>
                      <c:pt idx="62">
                        <c:v>14.931751953125</c:v>
                      </c:pt>
                      <c:pt idx="63">
                        <c:v>15.2325087890625</c:v>
                      </c:pt>
                      <c:pt idx="64">
                        <c:v>15.538359375000001</c:v>
                      </c:pt>
                      <c:pt idx="65">
                        <c:v>15.8499560546875</c:v>
                      </c:pt>
                      <c:pt idx="66">
                        <c:v>16.162671875000001</c:v>
                      </c:pt>
                      <c:pt idx="67">
                        <c:v>16.47530859375</c:v>
                      </c:pt>
                      <c:pt idx="68">
                        <c:v>16.789527343749999</c:v>
                      </c:pt>
                      <c:pt idx="69">
                        <c:v>17.078244140624999</c:v>
                      </c:pt>
                      <c:pt idx="70">
                        <c:v>17.392464843749998</c:v>
                      </c:pt>
                      <c:pt idx="71">
                        <c:v>17.706847656250002</c:v>
                      </c:pt>
                      <c:pt idx="72">
                        <c:v>18.021339843749999</c:v>
                      </c:pt>
                      <c:pt idx="73">
                        <c:v>18.335652343749999</c:v>
                      </c:pt>
                      <c:pt idx="74">
                        <c:v>18.650117187500001</c:v>
                      </c:pt>
                      <c:pt idx="75">
                        <c:v>18.902705078124999</c:v>
                      </c:pt>
                      <c:pt idx="76">
                        <c:v>19.129751953125002</c:v>
                      </c:pt>
                      <c:pt idx="77">
                        <c:v>19.360902343749999</c:v>
                      </c:pt>
                      <c:pt idx="78">
                        <c:v>19.570617187500002</c:v>
                      </c:pt>
                      <c:pt idx="79">
                        <c:v>19.780339843749999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warm!$OC$3:$OC$82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2.1904473599999998</c:v>
                      </c:pt>
                      <c:pt idx="5">
                        <c:v>2.295505152</c:v>
                      </c:pt>
                      <c:pt idx="6">
                        <c:v>2.3921725440000001</c:v>
                      </c:pt>
                      <c:pt idx="7">
                        <c:v>2.475880192</c:v>
                      </c:pt>
                      <c:pt idx="8">
                        <c:v>2.5580515840000002</c:v>
                      </c:pt>
                      <c:pt idx="9">
                        <c:v>2.6285962239999998</c:v>
                      </c:pt>
                      <c:pt idx="10">
                        <c:v>2.6924994560000002</c:v>
                      </c:pt>
                      <c:pt idx="11">
                        <c:v>2.7468874240000001</c:v>
                      </c:pt>
                      <c:pt idx="12">
                        <c:v>2.7997698560000002</c:v>
                      </c:pt>
                      <c:pt idx="13">
                        <c:v>2.819620864</c:v>
                      </c:pt>
                      <c:pt idx="14">
                        <c:v>2.9317601280000001</c:v>
                      </c:pt>
                      <c:pt idx="15">
                        <c:v>2.8944235520000001</c:v>
                      </c:pt>
                      <c:pt idx="16">
                        <c:v>2.8988823039999998</c:v>
                      </c:pt>
                      <c:pt idx="17">
                        <c:v>2.95651456</c:v>
                      </c:pt>
                      <c:pt idx="18">
                        <c:v>3.2650383359999999</c:v>
                      </c:pt>
                      <c:pt idx="19">
                        <c:v>2.9728780800000001</c:v>
                      </c:pt>
                      <c:pt idx="20">
                        <c:v>3.227751424</c:v>
                      </c:pt>
                      <c:pt idx="21">
                        <c:v>3.0490316800000001</c:v>
                      </c:pt>
                      <c:pt idx="22">
                        <c:v>3.1259591680000001</c:v>
                      </c:pt>
                      <c:pt idx="23">
                        <c:v>3.1293772799999999</c:v>
                      </c:pt>
                      <c:pt idx="24">
                        <c:v>3.0396226560000001</c:v>
                      </c:pt>
                      <c:pt idx="25">
                        <c:v>3.0062039039999999</c:v>
                      </c:pt>
                      <c:pt idx="26">
                        <c:v>3.04403968</c:v>
                      </c:pt>
                      <c:pt idx="27">
                        <c:v>3.062887168</c:v>
                      </c:pt>
                      <c:pt idx="28">
                        <c:v>2.9930869759999998</c:v>
                      </c:pt>
                      <c:pt idx="29">
                        <c:v>3.0138565119999998</c:v>
                      </c:pt>
                      <c:pt idx="30">
                        <c:v>3.0389363199999999</c:v>
                      </c:pt>
                      <c:pt idx="31">
                        <c:v>3.0818805760000001</c:v>
                      </c:pt>
                      <c:pt idx="32">
                        <c:v>3.0169369599999998</c:v>
                      </c:pt>
                      <c:pt idx="33">
                        <c:v>2.9645107199999998</c:v>
                      </c:pt>
                      <c:pt idx="34">
                        <c:v>2.7623953920000002</c:v>
                      </c:pt>
                      <c:pt idx="35">
                        <c:v>2.7366919680000001</c:v>
                      </c:pt>
                      <c:pt idx="36">
                        <c:v>2.7173593600000001</c:v>
                      </c:pt>
                      <c:pt idx="37">
                        <c:v>2.61213696</c:v>
                      </c:pt>
                      <c:pt idx="38">
                        <c:v>2.5908500480000001</c:v>
                      </c:pt>
                      <c:pt idx="39">
                        <c:v>2.491055872</c:v>
                      </c:pt>
                      <c:pt idx="40">
                        <c:v>2.3972503039999999</c:v>
                      </c:pt>
                      <c:pt idx="41">
                        <c:v>2.220583424</c:v>
                      </c:pt>
                      <c:pt idx="42">
                        <c:v>2.1094812159999998</c:v>
                      </c:pt>
                      <c:pt idx="43">
                        <c:v>1.9522548479999999</c:v>
                      </c:pt>
                      <c:pt idx="44">
                        <c:v>1.617397376</c:v>
                      </c:pt>
                      <c:pt idx="45">
                        <c:v>1.459851904</c:v>
                      </c:pt>
                      <c:pt idx="46">
                        <c:v>1.397472</c:v>
                      </c:pt>
                      <c:pt idx="47">
                        <c:v>1.2477192960000001</c:v>
                      </c:pt>
                      <c:pt idx="48">
                        <c:v>0.98384678400000003</c:v>
                      </c:pt>
                      <c:pt idx="49">
                        <c:v>0.87482592000000003</c:v>
                      </c:pt>
                      <c:pt idx="50">
                        <c:v>0.74443033599999997</c:v>
                      </c:pt>
                      <c:pt idx="51">
                        <c:v>0.605499648</c:v>
                      </c:pt>
                      <c:pt idx="52">
                        <c:v>0.50648268799999996</c:v>
                      </c:pt>
                      <c:pt idx="53">
                        <c:v>0.557838528</c:v>
                      </c:pt>
                      <c:pt idx="54">
                        <c:v>0.52142137600000005</c:v>
                      </c:pt>
                      <c:pt idx="55">
                        <c:v>0.49544585600000002</c:v>
                      </c:pt>
                      <c:pt idx="56">
                        <c:v>0.510341088</c:v>
                      </c:pt>
                      <c:pt idx="57">
                        <c:v>0.52367881599999999</c:v>
                      </c:pt>
                      <c:pt idx="58">
                        <c:v>0.47067782400000002</c:v>
                      </c:pt>
                      <c:pt idx="59">
                        <c:v>0.473895872</c:v>
                      </c:pt>
                      <c:pt idx="60">
                        <c:v>0.4556016</c:v>
                      </c:pt>
                      <c:pt idx="61">
                        <c:v>0.42900416000000002</c:v>
                      </c:pt>
                      <c:pt idx="62">
                        <c:v>0.39528124799999997</c:v>
                      </c:pt>
                      <c:pt idx="63">
                        <c:v>0.38998345600000001</c:v>
                      </c:pt>
                      <c:pt idx="64">
                        <c:v>0.35697331199999999</c:v>
                      </c:pt>
                      <c:pt idx="65">
                        <c:v>0.34865724799999998</c:v>
                      </c:pt>
                      <c:pt idx="66">
                        <c:v>0.334270656</c:v>
                      </c:pt>
                      <c:pt idx="67">
                        <c:v>0.28554364799999998</c:v>
                      </c:pt>
                      <c:pt idx="68">
                        <c:v>0.27624668800000002</c:v>
                      </c:pt>
                      <c:pt idx="69">
                        <c:v>0.23740448</c:v>
                      </c:pt>
                      <c:pt idx="70">
                        <c:v>0.27029478400000001</c:v>
                      </c:pt>
                      <c:pt idx="71">
                        <c:v>0.27527897600000001</c:v>
                      </c:pt>
                      <c:pt idx="72">
                        <c:v>0.23462259199999999</c:v>
                      </c:pt>
                      <c:pt idx="73">
                        <c:v>0.24523630399999999</c:v>
                      </c:pt>
                      <c:pt idx="74">
                        <c:v>0.238223936</c:v>
                      </c:pt>
                      <c:pt idx="75">
                        <c:v>0.23857825599999999</c:v>
                      </c:pt>
                      <c:pt idx="76">
                        <c:v>0.18048774400000001</c:v>
                      </c:pt>
                      <c:pt idx="77">
                        <c:v>0.145264752</c:v>
                      </c:pt>
                      <c:pt idx="78">
                        <c:v>0.23460609599999999</c:v>
                      </c:pt>
                      <c:pt idx="79">
                        <c:v>0.19546750399999999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FAD2-479F-B2F9-2DFEF99F2FE8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warm!$OL$1</c15:sqref>
                        </c15:formulaRef>
                      </c:ext>
                    </c:extLst>
                    <c:strCache>
                      <c:ptCount val="1"/>
                      <c:pt idx="0">
                        <c:v>bendgf3000dc22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warm!$OL$3:$OL$72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0.25000276184081999</c:v>
                      </c:pt>
                      <c:pt idx="1">
                        <c:v>0.50000341796875003</c:v>
                      </c:pt>
                      <c:pt idx="2">
                        <c:v>0.750005737304687</c:v>
                      </c:pt>
                      <c:pt idx="3">
                        <c:v>1.00000476074219</c:v>
                      </c:pt>
                      <c:pt idx="4">
                        <c:v>1.25000610351562</c:v>
                      </c:pt>
                      <c:pt idx="5">
                        <c:v>1.500001953125</c:v>
                      </c:pt>
                      <c:pt idx="6">
                        <c:v>1.7500046386718799</c:v>
                      </c:pt>
                      <c:pt idx="7">
                        <c:v>2.0000032958984399</c:v>
                      </c:pt>
                      <c:pt idx="8">
                        <c:v>2.2500034179687498</c:v>
                      </c:pt>
                      <c:pt idx="9">
                        <c:v>2.50000610351562</c:v>
                      </c:pt>
                      <c:pt idx="10">
                        <c:v>2.7500034179687498</c:v>
                      </c:pt>
                      <c:pt idx="11">
                        <c:v>3.0000034179687498</c:v>
                      </c:pt>
                      <c:pt idx="12">
                        <c:v>3.2500031738281301</c:v>
                      </c:pt>
                      <c:pt idx="13">
                        <c:v>3.50000366210937</c:v>
                      </c:pt>
                      <c:pt idx="14">
                        <c:v>3.7500041503906298</c:v>
                      </c:pt>
                      <c:pt idx="15">
                        <c:v>4.0000041503906303</c:v>
                      </c:pt>
                      <c:pt idx="16">
                        <c:v>4.2500039062499999</c:v>
                      </c:pt>
                      <c:pt idx="17">
                        <c:v>4.5000004882812501</c:v>
                      </c:pt>
                      <c:pt idx="18">
                        <c:v>4.7500029296874997</c:v>
                      </c:pt>
                      <c:pt idx="19">
                        <c:v>5.0000048828125001</c:v>
                      </c:pt>
                      <c:pt idx="20">
                        <c:v>5.25000439453125</c:v>
                      </c:pt>
                      <c:pt idx="21">
                        <c:v>5.5000024414062496</c:v>
                      </c:pt>
                      <c:pt idx="22">
                        <c:v>5.7500009765625002</c:v>
                      </c:pt>
                      <c:pt idx="23">
                        <c:v>6</c:v>
                      </c:pt>
                      <c:pt idx="24">
                        <c:v>6.25000439453125</c:v>
                      </c:pt>
                      <c:pt idx="25">
                        <c:v>6.5000029296874997</c:v>
                      </c:pt>
                      <c:pt idx="26">
                        <c:v>6.7500029296874997</c:v>
                      </c:pt>
                      <c:pt idx="27">
                        <c:v>7.0000009765625002</c:v>
                      </c:pt>
                      <c:pt idx="28">
                        <c:v>7.2500019531250004</c:v>
                      </c:pt>
                      <c:pt idx="29">
                        <c:v>7.5000034179687498</c:v>
                      </c:pt>
                      <c:pt idx="30">
                        <c:v>7.7500004882812501</c:v>
                      </c:pt>
                      <c:pt idx="31">
                        <c:v>8.0000029296875006</c:v>
                      </c:pt>
                      <c:pt idx="32">
                        <c:v>8.25</c:v>
                      </c:pt>
                      <c:pt idx="33">
                        <c:v>8.5000029296875006</c:v>
                      </c:pt>
                      <c:pt idx="34">
                        <c:v>8.7500009765625002</c:v>
                      </c:pt>
                      <c:pt idx="35">
                        <c:v>9.0000029296875006</c:v>
                      </c:pt>
                      <c:pt idx="36">
                        <c:v>9.2500009765625002</c:v>
                      </c:pt>
                      <c:pt idx="37">
                        <c:v>9.5000009765625002</c:v>
                      </c:pt>
                      <c:pt idx="38">
                        <c:v>9.7500009765625002</c:v>
                      </c:pt>
                      <c:pt idx="39">
                        <c:v>10.000001953125</c:v>
                      </c:pt>
                      <c:pt idx="40">
                        <c:v>10.2500009765625</c:v>
                      </c:pt>
                      <c:pt idx="41">
                        <c:v>10.500001953125</c:v>
                      </c:pt>
                      <c:pt idx="42">
                        <c:v>10.75</c:v>
                      </c:pt>
                      <c:pt idx="43">
                        <c:v>11.0000009765625</c:v>
                      </c:pt>
                      <c:pt idx="44">
                        <c:v>11.25</c:v>
                      </c:pt>
                      <c:pt idx="45">
                        <c:v>11.5000009765625</c:v>
                      </c:pt>
                      <c:pt idx="46">
                        <c:v>11.750001953125</c:v>
                      </c:pt>
                      <c:pt idx="47">
                        <c:v>12.0000009765625</c:v>
                      </c:pt>
                      <c:pt idx="48">
                        <c:v>12.250001953125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13.000001953125</c:v>
                      </c:pt>
                      <c:pt idx="52">
                        <c:v>13.250001953125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14.0000009765625</c:v>
                      </c:pt>
                      <c:pt idx="56">
                        <c:v>14.25</c:v>
                      </c:pt>
                      <c:pt idx="57">
                        <c:v>14.5000009765625</c:v>
                      </c:pt>
                      <c:pt idx="58">
                        <c:v>14.75</c:v>
                      </c:pt>
                      <c:pt idx="59">
                        <c:v>15.000001953125</c:v>
                      </c:pt>
                      <c:pt idx="60">
                        <c:v>15.250001953125</c:v>
                      </c:pt>
                      <c:pt idx="61">
                        <c:v>15.5000009765625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16.250001953125</c:v>
                      </c:pt>
                      <c:pt idx="65">
                        <c:v>16.500001953125</c:v>
                      </c:pt>
                      <c:pt idx="66">
                        <c:v>16.750001953125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warm!$OM$3:$OM$72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1.064799936</c:v>
                      </c:pt>
                      <c:pt idx="1">
                        <c:v>1.6683632639999999</c:v>
                      </c:pt>
                      <c:pt idx="2">
                        <c:v>1.940276608</c:v>
                      </c:pt>
                      <c:pt idx="3">
                        <c:v>2.0711900160000001</c:v>
                      </c:pt>
                      <c:pt idx="4">
                        <c:v>2.191343872</c:v>
                      </c:pt>
                      <c:pt idx="5">
                        <c:v>2.3001879039999999</c:v>
                      </c:pt>
                      <c:pt idx="6">
                        <c:v>2.3959329280000001</c:v>
                      </c:pt>
                      <c:pt idx="7">
                        <c:v>2.4851138559999999</c:v>
                      </c:pt>
                      <c:pt idx="8">
                        <c:v>2.5627499519999999</c:v>
                      </c:pt>
                      <c:pt idx="9">
                        <c:v>2.6385830399999999</c:v>
                      </c:pt>
                      <c:pt idx="10">
                        <c:v>2.689729024</c:v>
                      </c:pt>
                      <c:pt idx="11">
                        <c:v>2.7216960000000001</c:v>
                      </c:pt>
                      <c:pt idx="12">
                        <c:v>2.737697024</c:v>
                      </c:pt>
                      <c:pt idx="13">
                        <c:v>2.741845504</c:v>
                      </c:pt>
                      <c:pt idx="14">
                        <c:v>2.7452756479999998</c:v>
                      </c:pt>
                      <c:pt idx="15">
                        <c:v>2.7597107200000002</c:v>
                      </c:pt>
                      <c:pt idx="16">
                        <c:v>2.8055290880000001</c:v>
                      </c:pt>
                      <c:pt idx="17">
                        <c:v>2.8645191680000002</c:v>
                      </c:pt>
                      <c:pt idx="18">
                        <c:v>2.9099944959999999</c:v>
                      </c:pt>
                      <c:pt idx="19">
                        <c:v>2.921829888</c:v>
                      </c:pt>
                      <c:pt idx="20">
                        <c:v>2.890560512</c:v>
                      </c:pt>
                      <c:pt idx="21">
                        <c:v>2.8368583680000001</c:v>
                      </c:pt>
                      <c:pt idx="22">
                        <c:v>2.7959587840000002</c:v>
                      </c:pt>
                      <c:pt idx="23">
                        <c:v>2.7894295040000001</c:v>
                      </c:pt>
                      <c:pt idx="24">
                        <c:v>2.7935779840000001</c:v>
                      </c:pt>
                      <c:pt idx="25">
                        <c:v>2.7782822399999998</c:v>
                      </c:pt>
                      <c:pt idx="26">
                        <c:v>2.7182031360000001</c:v>
                      </c:pt>
                      <c:pt idx="27">
                        <c:v>2.644118272</c:v>
                      </c:pt>
                      <c:pt idx="28">
                        <c:v>2.5977945600000001</c:v>
                      </c:pt>
                      <c:pt idx="29">
                        <c:v>2.5817835520000001</c:v>
                      </c:pt>
                      <c:pt idx="30">
                        <c:v>2.564860672</c:v>
                      </c:pt>
                      <c:pt idx="31">
                        <c:v>2.5344975359999999</c:v>
                      </c:pt>
                      <c:pt idx="32">
                        <c:v>2.4699635199999999</c:v>
                      </c:pt>
                      <c:pt idx="33">
                        <c:v>2.3531422719999999</c:v>
                      </c:pt>
                      <c:pt idx="34">
                        <c:v>2.06690496</c:v>
                      </c:pt>
                      <c:pt idx="35">
                        <c:v>2.063635584</c:v>
                      </c:pt>
                      <c:pt idx="36">
                        <c:v>1.9029285119999999</c:v>
                      </c:pt>
                      <c:pt idx="37">
                        <c:v>1.664436864</c:v>
                      </c:pt>
                      <c:pt idx="38">
                        <c:v>1.5120735999999999</c:v>
                      </c:pt>
                      <c:pt idx="39">
                        <c:v>1.231536768</c:v>
                      </c:pt>
                      <c:pt idx="40">
                        <c:v>1.1102543359999999</c:v>
                      </c:pt>
                      <c:pt idx="41">
                        <c:v>1.1303540480000001</c:v>
                      </c:pt>
                      <c:pt idx="42">
                        <c:v>1.111609216</c:v>
                      </c:pt>
                      <c:pt idx="43">
                        <c:v>1.081131136</c:v>
                      </c:pt>
                      <c:pt idx="44">
                        <c:v>0.99724057600000005</c:v>
                      </c:pt>
                      <c:pt idx="45">
                        <c:v>0.87212723199999997</c:v>
                      </c:pt>
                      <c:pt idx="46">
                        <c:v>0.74757267199999999</c:v>
                      </c:pt>
                      <c:pt idx="47">
                        <c:v>0.743112832</c:v>
                      </c:pt>
                      <c:pt idx="48">
                        <c:v>0.73927718399999998</c:v>
                      </c:pt>
                      <c:pt idx="49">
                        <c:v>0.63279833600000002</c:v>
                      </c:pt>
                      <c:pt idx="50">
                        <c:v>0.60739865599999998</c:v>
                      </c:pt>
                      <c:pt idx="51">
                        <c:v>0.57408115199999998</c:v>
                      </c:pt>
                      <c:pt idx="52">
                        <c:v>0.54427065600000002</c:v>
                      </c:pt>
                      <c:pt idx="53">
                        <c:v>0.53141443200000005</c:v>
                      </c:pt>
                      <c:pt idx="54">
                        <c:v>0.493439136</c:v>
                      </c:pt>
                      <c:pt idx="55">
                        <c:v>0.431462976</c:v>
                      </c:pt>
                      <c:pt idx="56">
                        <c:v>0.35947753599999999</c:v>
                      </c:pt>
                      <c:pt idx="57">
                        <c:v>0.35827552000000001</c:v>
                      </c:pt>
                      <c:pt idx="58">
                        <c:v>0.36886899200000001</c:v>
                      </c:pt>
                      <c:pt idx="59">
                        <c:v>0.38186271999999999</c:v>
                      </c:pt>
                      <c:pt idx="60">
                        <c:v>0.360627264</c:v>
                      </c:pt>
                      <c:pt idx="61">
                        <c:v>0.34361539200000002</c:v>
                      </c:pt>
                      <c:pt idx="62">
                        <c:v>0.32776899199999998</c:v>
                      </c:pt>
                      <c:pt idx="63">
                        <c:v>0.31330396799999999</c:v>
                      </c:pt>
                      <c:pt idx="64">
                        <c:v>0.30911855999999999</c:v>
                      </c:pt>
                      <c:pt idx="65">
                        <c:v>0.29406784000000002</c:v>
                      </c:pt>
                      <c:pt idx="66">
                        <c:v>0.26941791999999998</c:v>
                      </c:pt>
                      <c:pt idx="67">
                        <c:v>0.38445011200000001</c:v>
                      </c:pt>
                      <c:pt idx="68">
                        <c:v>0.47285231999999999</c:v>
                      </c:pt>
                      <c:pt idx="69">
                        <c:v>0.53798668800000005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FAD2-479F-B2F9-2DFEF99F2FE8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warm!$OV$1</c15:sqref>
                        </c15:formulaRef>
                      </c:ext>
                    </c:extLst>
                    <c:strCache>
                      <c:ptCount val="1"/>
                      <c:pt idx="0">
                        <c:v>bendgf4340dc18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warm!$OV$3:$OV$82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2.5079594726562502</c:v>
                      </c:pt>
                      <c:pt idx="10">
                        <c:v>2.75699438476562</c:v>
                      </c:pt>
                      <c:pt idx="11">
                        <c:v>3.0060322265625001</c:v>
                      </c:pt>
                      <c:pt idx="12">
                        <c:v>3.25506665039063</c:v>
                      </c:pt>
                      <c:pt idx="13">
                        <c:v>3.5041047363281299</c:v>
                      </c:pt>
                      <c:pt idx="14">
                        <c:v>3.754978515625</c:v>
                      </c:pt>
                      <c:pt idx="15">
                        <c:v>4.0066430664062498</c:v>
                      </c:pt>
                      <c:pt idx="16">
                        <c:v>4.2582973632812502</c:v>
                      </c:pt>
                      <c:pt idx="17">
                        <c:v>4.5099609374999998</c:v>
                      </c:pt>
                      <c:pt idx="18">
                        <c:v>4.7616162109375004</c:v>
                      </c:pt>
                      <c:pt idx="19">
                        <c:v>5.01327490234375</c:v>
                      </c:pt>
                      <c:pt idx="20">
                        <c:v>5.2652226562499997</c:v>
                      </c:pt>
                      <c:pt idx="21">
                        <c:v>5.5168823242187504</c:v>
                      </c:pt>
                      <c:pt idx="22">
                        <c:v>5.7685385742187503</c:v>
                      </c:pt>
                      <c:pt idx="23">
                        <c:v>6.0201948242187502</c:v>
                      </c:pt>
                      <c:pt idx="24">
                        <c:v>6.2718525390625004</c:v>
                      </c:pt>
                      <c:pt idx="25">
                        <c:v>6.5235131835937503</c:v>
                      </c:pt>
                      <c:pt idx="26">
                        <c:v>6.7751679687499999</c:v>
                      </c:pt>
                      <c:pt idx="27">
                        <c:v>7.0268271484374996</c:v>
                      </c:pt>
                      <c:pt idx="28">
                        <c:v>7.2784838867187496</c:v>
                      </c:pt>
                      <c:pt idx="29">
                        <c:v>7.5301455078124997</c:v>
                      </c:pt>
                      <c:pt idx="30">
                        <c:v>7.7818071289062498</c:v>
                      </c:pt>
                      <c:pt idx="31">
                        <c:v>8.0334663085937503</c:v>
                      </c:pt>
                      <c:pt idx="32">
                        <c:v>8.2851230468750003</c:v>
                      </c:pt>
                      <c:pt idx="33">
                        <c:v>8.5367861328124999</c:v>
                      </c:pt>
                      <c:pt idx="34">
                        <c:v>8.8081669921875001</c:v>
                      </c:pt>
                      <c:pt idx="35">
                        <c:v>9.0503818359375003</c:v>
                      </c:pt>
                      <c:pt idx="36">
                        <c:v>9.2834033203124999</c:v>
                      </c:pt>
                      <c:pt idx="37">
                        <c:v>9.5252871093750002</c:v>
                      </c:pt>
                      <c:pt idx="38">
                        <c:v>9.7874199218749993</c:v>
                      </c:pt>
                      <c:pt idx="39">
                        <c:v>10.049565429687499</c:v>
                      </c:pt>
                      <c:pt idx="40">
                        <c:v>10.3117080078125</c:v>
                      </c:pt>
                      <c:pt idx="41">
                        <c:v>10.573848632812499</c:v>
                      </c:pt>
                      <c:pt idx="42">
                        <c:v>10.83598046875</c:v>
                      </c:pt>
                      <c:pt idx="43">
                        <c:v>11.0981279296875</c:v>
                      </c:pt>
                      <c:pt idx="44">
                        <c:v>11.360268554687501</c:v>
                      </c:pt>
                      <c:pt idx="45">
                        <c:v>11.622395507812501</c:v>
                      </c:pt>
                      <c:pt idx="46">
                        <c:v>11.8658427734375</c:v>
                      </c:pt>
                      <c:pt idx="47">
                        <c:v>12.090039062500001</c:v>
                      </c:pt>
                      <c:pt idx="48">
                        <c:v>12.3696455078125</c:v>
                      </c:pt>
                      <c:pt idx="49">
                        <c:v>12.649253906249999</c:v>
                      </c:pt>
                      <c:pt idx="50">
                        <c:v>12.928871093750001</c:v>
                      </c:pt>
                      <c:pt idx="51">
                        <c:v>13.2084892578125</c:v>
                      </c:pt>
                      <c:pt idx="52">
                        <c:v>13.488111328124999</c:v>
                      </c:pt>
                      <c:pt idx="53">
                        <c:v>13.7677265625</c:v>
                      </c:pt>
                      <c:pt idx="54">
                        <c:v>14.0473388671875</c:v>
                      </c:pt>
                      <c:pt idx="55">
                        <c:v>14.326953124999999</c:v>
                      </c:pt>
                      <c:pt idx="56">
                        <c:v>14.6065673828125</c:v>
                      </c:pt>
                      <c:pt idx="57">
                        <c:v>14.8861884765625</c:v>
                      </c:pt>
                      <c:pt idx="58">
                        <c:v>15.1657890625</c:v>
                      </c:pt>
                      <c:pt idx="59">
                        <c:v>15.433548828125</c:v>
                      </c:pt>
                      <c:pt idx="60">
                        <c:v>15.645425781249999</c:v>
                      </c:pt>
                      <c:pt idx="61">
                        <c:v>15.856161132812501</c:v>
                      </c:pt>
                      <c:pt idx="62">
                        <c:v>16.066456054687499</c:v>
                      </c:pt>
                      <c:pt idx="63">
                        <c:v>16.276554687499999</c:v>
                      </c:pt>
                      <c:pt idx="64">
                        <c:v>16.486396484375</c:v>
                      </c:pt>
                      <c:pt idx="65">
                        <c:v>16.696222656250001</c:v>
                      </c:pt>
                      <c:pt idx="66">
                        <c:v>16.906835937499999</c:v>
                      </c:pt>
                      <c:pt idx="67">
                        <c:v>17.116562500000001</c:v>
                      </c:pt>
                      <c:pt idx="68">
                        <c:v>17.326287109374999</c:v>
                      </c:pt>
                      <c:pt idx="69">
                        <c:v>17.53601171875</c:v>
                      </c:pt>
                      <c:pt idx="70">
                        <c:v>17.745732421875001</c:v>
                      </c:pt>
                      <c:pt idx="71">
                        <c:v>17.956617187500001</c:v>
                      </c:pt>
                      <c:pt idx="72">
                        <c:v>18.166339843749999</c:v>
                      </c:pt>
                      <c:pt idx="73">
                        <c:v>18.376056640624999</c:v>
                      </c:pt>
                      <c:pt idx="74">
                        <c:v>18.585970703125</c:v>
                      </c:pt>
                      <c:pt idx="75">
                        <c:v>18.797529296874998</c:v>
                      </c:pt>
                      <c:pt idx="76">
                        <c:v>19.00723828125</c:v>
                      </c:pt>
                      <c:pt idx="77">
                        <c:v>19.216960937500001</c:v>
                      </c:pt>
                      <c:pt idx="78">
                        <c:v>19.518419921875001</c:v>
                      </c:pt>
                      <c:pt idx="79">
                        <c:v>19.832984374999999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warm!$OW$3:$OW$82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2.6455283199999999</c:v>
                      </c:pt>
                      <c:pt idx="10">
                        <c:v>2.6958151680000002</c:v>
                      </c:pt>
                      <c:pt idx="11">
                        <c:v>2.7281689600000001</c:v>
                      </c:pt>
                      <c:pt idx="12">
                        <c:v>2.7362862080000001</c:v>
                      </c:pt>
                      <c:pt idx="13">
                        <c:v>2.7283968000000001</c:v>
                      </c:pt>
                      <c:pt idx="14">
                        <c:v>2.7633041920000001</c:v>
                      </c:pt>
                      <c:pt idx="15">
                        <c:v>2.8057610240000002</c:v>
                      </c:pt>
                      <c:pt idx="16">
                        <c:v>2.8524799999999999</c:v>
                      </c:pt>
                      <c:pt idx="17">
                        <c:v>2.9228129279999999</c:v>
                      </c:pt>
                      <c:pt idx="18">
                        <c:v>2.965421568</c:v>
                      </c:pt>
                      <c:pt idx="19">
                        <c:v>2.962006272</c:v>
                      </c:pt>
                      <c:pt idx="20">
                        <c:v>2.9566187519999998</c:v>
                      </c:pt>
                      <c:pt idx="21">
                        <c:v>3.0077614079999999</c:v>
                      </c:pt>
                      <c:pt idx="22">
                        <c:v>2.9992872959999999</c:v>
                      </c:pt>
                      <c:pt idx="23">
                        <c:v>3.0119971840000002</c:v>
                      </c:pt>
                      <c:pt idx="24">
                        <c:v>3.0062696959999999</c:v>
                      </c:pt>
                      <c:pt idx="25">
                        <c:v>2.9775592959999999</c:v>
                      </c:pt>
                      <c:pt idx="26">
                        <c:v>2.9421381119999999</c:v>
                      </c:pt>
                      <c:pt idx="27">
                        <c:v>2.9166901759999999</c:v>
                      </c:pt>
                      <c:pt idx="28">
                        <c:v>2.9072401920000002</c:v>
                      </c:pt>
                      <c:pt idx="29">
                        <c:v>2.8901921279999998</c:v>
                      </c:pt>
                      <c:pt idx="30">
                        <c:v>2.8545607679999998</c:v>
                      </c:pt>
                      <c:pt idx="31">
                        <c:v>2.8646085120000002</c:v>
                      </c:pt>
                      <c:pt idx="32">
                        <c:v>2.8290117119999998</c:v>
                      </c:pt>
                      <c:pt idx="33">
                        <c:v>2.828970752</c:v>
                      </c:pt>
                      <c:pt idx="34">
                        <c:v>2.7633075200000001</c:v>
                      </c:pt>
                      <c:pt idx="35">
                        <c:v>2.6789071359999999</c:v>
                      </c:pt>
                      <c:pt idx="36">
                        <c:v>2.5968258560000002</c:v>
                      </c:pt>
                      <c:pt idx="37">
                        <c:v>2.5635586560000001</c:v>
                      </c:pt>
                      <c:pt idx="38">
                        <c:v>2.463389952</c:v>
                      </c:pt>
                      <c:pt idx="39">
                        <c:v>2.4295546880000001</c:v>
                      </c:pt>
                      <c:pt idx="40">
                        <c:v>2.3624112639999999</c:v>
                      </c:pt>
                      <c:pt idx="41">
                        <c:v>2.2660408319999998</c:v>
                      </c:pt>
                      <c:pt idx="42">
                        <c:v>2.2481853439999999</c:v>
                      </c:pt>
                      <c:pt idx="43">
                        <c:v>2.0485322240000001</c:v>
                      </c:pt>
                      <c:pt idx="44">
                        <c:v>1.9591394559999999</c:v>
                      </c:pt>
                      <c:pt idx="45">
                        <c:v>1.867908992</c:v>
                      </c:pt>
                      <c:pt idx="46">
                        <c:v>1.484026496</c:v>
                      </c:pt>
                      <c:pt idx="47">
                        <c:v>1.5164975359999999</c:v>
                      </c:pt>
                      <c:pt idx="48">
                        <c:v>1.4172994560000001</c:v>
                      </c:pt>
                      <c:pt idx="49">
                        <c:v>1.3089313279999999</c:v>
                      </c:pt>
                      <c:pt idx="50">
                        <c:v>1.281964288</c:v>
                      </c:pt>
                      <c:pt idx="51">
                        <c:v>1.116303872</c:v>
                      </c:pt>
                      <c:pt idx="52">
                        <c:v>0.97106380800000003</c:v>
                      </c:pt>
                      <c:pt idx="53">
                        <c:v>0.91365395199999999</c:v>
                      </c:pt>
                      <c:pt idx="54">
                        <c:v>0.89794374399999999</c:v>
                      </c:pt>
                      <c:pt idx="55">
                        <c:v>0.63356844800000001</c:v>
                      </c:pt>
                      <c:pt idx="56">
                        <c:v>0.63303558400000004</c:v>
                      </c:pt>
                      <c:pt idx="57">
                        <c:v>0.59742233600000005</c:v>
                      </c:pt>
                      <c:pt idx="58">
                        <c:v>0.51985324799999999</c:v>
                      </c:pt>
                      <c:pt idx="59">
                        <c:v>0.50921564799999997</c:v>
                      </c:pt>
                      <c:pt idx="60">
                        <c:v>0.35167388799999999</c:v>
                      </c:pt>
                      <c:pt idx="61">
                        <c:v>0.42483952000000003</c:v>
                      </c:pt>
                      <c:pt idx="62">
                        <c:v>0.35532745599999999</c:v>
                      </c:pt>
                      <c:pt idx="63">
                        <c:v>0.36059664000000002</c:v>
                      </c:pt>
                      <c:pt idx="64">
                        <c:v>0.33991020799999999</c:v>
                      </c:pt>
                      <c:pt idx="65">
                        <c:v>0.32763167999999998</c:v>
                      </c:pt>
                      <c:pt idx="66">
                        <c:v>0.30433344000000001</c:v>
                      </c:pt>
                      <c:pt idx="67">
                        <c:v>0.28884326399999999</c:v>
                      </c:pt>
                      <c:pt idx="68">
                        <c:v>0.28121497600000001</c:v>
                      </c:pt>
                      <c:pt idx="69">
                        <c:v>0.23817798400000001</c:v>
                      </c:pt>
                      <c:pt idx="70">
                        <c:v>0.22708313599999999</c:v>
                      </c:pt>
                      <c:pt idx="71">
                        <c:v>0.21883944</c:v>
                      </c:pt>
                      <c:pt idx="72">
                        <c:v>0.21528704000000001</c:v>
                      </c:pt>
                      <c:pt idx="73">
                        <c:v>0.174925472</c:v>
                      </c:pt>
                      <c:pt idx="74">
                        <c:v>0.182030144</c:v>
                      </c:pt>
                      <c:pt idx="75">
                        <c:v>0.186447792</c:v>
                      </c:pt>
                      <c:pt idx="76">
                        <c:v>0.19259337600000001</c:v>
                      </c:pt>
                      <c:pt idx="77">
                        <c:v>0.199311344</c:v>
                      </c:pt>
                      <c:pt idx="78">
                        <c:v>0.20742036799999999</c:v>
                      </c:pt>
                      <c:pt idx="79">
                        <c:v>0.23290851200000001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FAD2-479F-B2F9-2DFEF99F2FE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warm!$PF$1</c15:sqref>
                        </c15:formulaRef>
                      </c:ext>
                    </c:extLst>
                    <c:strCache>
                      <c:ptCount val="1"/>
                      <c:pt idx="0">
                        <c:v>benddil05gf5000dc18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warm!$PF$3:$PF$82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0.25004028320312499</c:v>
                      </c:pt>
                      <c:pt idx="1">
                        <c:v>0.49970733642578102</c:v>
                      </c:pt>
                      <c:pt idx="2">
                        <c:v>0.74643109130859397</c:v>
                      </c:pt>
                      <c:pt idx="3">
                        <c:v>0.99315509033203098</c:v>
                      </c:pt>
                      <c:pt idx="4">
                        <c:v>1.2398811035156301</c:v>
                      </c:pt>
                      <c:pt idx="5">
                        <c:v>1.4866052246093799</c:v>
                      </c:pt>
                      <c:pt idx="6">
                        <c:v>1.73332958984375</c:v>
                      </c:pt>
                      <c:pt idx="7">
                        <c:v>1.9800515136718799</c:v>
                      </c:pt>
                      <c:pt idx="8">
                        <c:v>2.24039721679687</c:v>
                      </c:pt>
                      <c:pt idx="9">
                        <c:v>2.50254223632813</c:v>
                      </c:pt>
                      <c:pt idx="10">
                        <c:v>2.7646835937500001</c:v>
                      </c:pt>
                      <c:pt idx="11">
                        <c:v>3.0268251953125</c:v>
                      </c:pt>
                      <c:pt idx="12">
                        <c:v>3.2889675292968801</c:v>
                      </c:pt>
                      <c:pt idx="13">
                        <c:v>3.5511118164062498</c:v>
                      </c:pt>
                      <c:pt idx="14">
                        <c:v>3.813251953125</c:v>
                      </c:pt>
                      <c:pt idx="15">
                        <c:v>4.0753989257812497</c:v>
                      </c:pt>
                      <c:pt idx="16">
                        <c:v>4.3375483398437504</c:v>
                      </c:pt>
                      <c:pt idx="17">
                        <c:v>4.5996894531250003</c:v>
                      </c:pt>
                      <c:pt idx="18">
                        <c:v>4.86182958984375</c:v>
                      </c:pt>
                      <c:pt idx="19">
                        <c:v>5.1239731445312504</c:v>
                      </c:pt>
                      <c:pt idx="20">
                        <c:v>5.3861186523437503</c:v>
                      </c:pt>
                      <c:pt idx="21">
                        <c:v>5.61703515625</c:v>
                      </c:pt>
                      <c:pt idx="22">
                        <c:v>5.8267534179687503</c:v>
                      </c:pt>
                      <c:pt idx="23">
                        <c:v>6.0364663085937504</c:v>
                      </c:pt>
                      <c:pt idx="24">
                        <c:v>6.2461821289062502</c:v>
                      </c:pt>
                      <c:pt idx="25">
                        <c:v>6.4558994140625003</c:v>
                      </c:pt>
                      <c:pt idx="26">
                        <c:v>6.6656162109375003</c:v>
                      </c:pt>
                      <c:pt idx="27">
                        <c:v>6.8753334960937504</c:v>
                      </c:pt>
                      <c:pt idx="28">
                        <c:v>7.0850478515624999</c:v>
                      </c:pt>
                      <c:pt idx="29">
                        <c:v>7.2947636718749997</c:v>
                      </c:pt>
                      <c:pt idx="30">
                        <c:v>7.5044814453124999</c:v>
                      </c:pt>
                      <c:pt idx="31">
                        <c:v>7.7142084960937503</c:v>
                      </c:pt>
                      <c:pt idx="32">
                        <c:v>7.9239116210937501</c:v>
                      </c:pt>
                      <c:pt idx="33">
                        <c:v>8.1336318359374999</c:v>
                      </c:pt>
                      <c:pt idx="34">
                        <c:v>8.3433466796874995</c:v>
                      </c:pt>
                      <c:pt idx="35">
                        <c:v>8.6043359375000001</c:v>
                      </c:pt>
                      <c:pt idx="36">
                        <c:v>8.8469550781249993</c:v>
                      </c:pt>
                      <c:pt idx="37">
                        <c:v>9.0866318359374993</c:v>
                      </c:pt>
                      <c:pt idx="38">
                        <c:v>9.3263134765625004</c:v>
                      </c:pt>
                      <c:pt idx="39">
                        <c:v>9.5477275390624996</c:v>
                      </c:pt>
                      <c:pt idx="40">
                        <c:v>9.7574609374999994</c:v>
                      </c:pt>
                      <c:pt idx="41">
                        <c:v>9.9671845703125008</c:v>
                      </c:pt>
                      <c:pt idx="42">
                        <c:v>10.176908203125</c:v>
                      </c:pt>
                      <c:pt idx="43">
                        <c:v>10.3866162109375</c:v>
                      </c:pt>
                      <c:pt idx="44">
                        <c:v>10.596343750000001</c:v>
                      </c:pt>
                      <c:pt idx="45">
                        <c:v>10.8124912109375</c:v>
                      </c:pt>
                      <c:pt idx="46">
                        <c:v>11.070971679687499</c:v>
                      </c:pt>
                      <c:pt idx="47">
                        <c:v>11.323130859375</c:v>
                      </c:pt>
                      <c:pt idx="48">
                        <c:v>11.59087109375</c:v>
                      </c:pt>
                      <c:pt idx="49">
                        <c:v>11.8620791015625</c:v>
                      </c:pt>
                      <c:pt idx="50">
                        <c:v>12.134369140624999</c:v>
                      </c:pt>
                      <c:pt idx="51">
                        <c:v>12.409763671875</c:v>
                      </c:pt>
                      <c:pt idx="52">
                        <c:v>12.68933203125</c:v>
                      </c:pt>
                      <c:pt idx="53">
                        <c:v>12.968298828125</c:v>
                      </c:pt>
                      <c:pt idx="54">
                        <c:v>13.24787109375</c:v>
                      </c:pt>
                      <c:pt idx="55">
                        <c:v>13.527466796875</c:v>
                      </c:pt>
                      <c:pt idx="56">
                        <c:v>13.806992187500001</c:v>
                      </c:pt>
                      <c:pt idx="57">
                        <c:v>14.080951171875</c:v>
                      </c:pt>
                      <c:pt idx="58">
                        <c:v>14.319385742187499</c:v>
                      </c:pt>
                      <c:pt idx="59">
                        <c:v>14.5590556640625</c:v>
                      </c:pt>
                      <c:pt idx="60">
                        <c:v>14.775634765625</c:v>
                      </c:pt>
                      <c:pt idx="61">
                        <c:v>14.99531640625</c:v>
                      </c:pt>
                      <c:pt idx="62">
                        <c:v>15.21099609375</c:v>
                      </c:pt>
                      <c:pt idx="63">
                        <c:v>15.4207333984375</c:v>
                      </c:pt>
                      <c:pt idx="64">
                        <c:v>15.636076171875001</c:v>
                      </c:pt>
                      <c:pt idx="65">
                        <c:v>15.852586914062501</c:v>
                      </c:pt>
                      <c:pt idx="66">
                        <c:v>16.062861328124999</c:v>
                      </c:pt>
                      <c:pt idx="67">
                        <c:v>16.284537109375002</c:v>
                      </c:pt>
                      <c:pt idx="68">
                        <c:v>16.506447265624999</c:v>
                      </c:pt>
                      <c:pt idx="69">
                        <c:v>16.721285156250001</c:v>
                      </c:pt>
                      <c:pt idx="70">
                        <c:v>16.933675781249999</c:v>
                      </c:pt>
                      <c:pt idx="71">
                        <c:v>17.151324218749998</c:v>
                      </c:pt>
                      <c:pt idx="72">
                        <c:v>17.36399609375</c:v>
                      </c:pt>
                      <c:pt idx="73">
                        <c:v>17.575398437499999</c:v>
                      </c:pt>
                      <c:pt idx="74">
                        <c:v>17.785792968749998</c:v>
                      </c:pt>
                      <c:pt idx="75">
                        <c:v>17.995617187499999</c:v>
                      </c:pt>
                      <c:pt idx="76">
                        <c:v>18.205498046875</c:v>
                      </c:pt>
                      <c:pt idx="77">
                        <c:v>18.415353515625</c:v>
                      </c:pt>
                      <c:pt idx="78">
                        <c:v>18.71681640625</c:v>
                      </c:pt>
                      <c:pt idx="79">
                        <c:v>19.031359375000001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warm!$PG$3:$PG$82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1.06615616</c:v>
                      </c:pt>
                      <c:pt idx="1">
                        <c:v>1.679532928</c:v>
                      </c:pt>
                      <c:pt idx="2">
                        <c:v>1.9415833600000001</c:v>
                      </c:pt>
                      <c:pt idx="3">
                        <c:v>2.07163136</c:v>
                      </c:pt>
                      <c:pt idx="4">
                        <c:v>2.189803264</c:v>
                      </c:pt>
                      <c:pt idx="5">
                        <c:v>2.289330176</c:v>
                      </c:pt>
                      <c:pt idx="6">
                        <c:v>2.3891174400000001</c:v>
                      </c:pt>
                      <c:pt idx="7">
                        <c:v>2.4805447680000001</c:v>
                      </c:pt>
                      <c:pt idx="8">
                        <c:v>2.5502848</c:v>
                      </c:pt>
                      <c:pt idx="9">
                        <c:v>2.6184785920000002</c:v>
                      </c:pt>
                      <c:pt idx="10">
                        <c:v>2.6905971200000001</c:v>
                      </c:pt>
                      <c:pt idx="11">
                        <c:v>2.7318374400000001</c:v>
                      </c:pt>
                      <c:pt idx="12">
                        <c:v>2.7860735999999999</c:v>
                      </c:pt>
                      <c:pt idx="13">
                        <c:v>2.805769728</c:v>
                      </c:pt>
                      <c:pt idx="14">
                        <c:v>2.8975331839999998</c:v>
                      </c:pt>
                      <c:pt idx="15">
                        <c:v>2.879137536</c:v>
                      </c:pt>
                      <c:pt idx="16">
                        <c:v>2.8864227840000001</c:v>
                      </c:pt>
                      <c:pt idx="17">
                        <c:v>2.9209994240000001</c:v>
                      </c:pt>
                      <c:pt idx="18">
                        <c:v>2.9654576640000001</c:v>
                      </c:pt>
                      <c:pt idx="19">
                        <c:v>2.9437143039999998</c:v>
                      </c:pt>
                      <c:pt idx="20">
                        <c:v>3.2117585919999998</c:v>
                      </c:pt>
                      <c:pt idx="21">
                        <c:v>3.0149570560000001</c:v>
                      </c:pt>
                      <c:pt idx="22">
                        <c:v>3.0349017599999999</c:v>
                      </c:pt>
                      <c:pt idx="23">
                        <c:v>3.0400993280000002</c:v>
                      </c:pt>
                      <c:pt idx="24">
                        <c:v>3.025420032</c:v>
                      </c:pt>
                      <c:pt idx="25">
                        <c:v>2.9672801280000001</c:v>
                      </c:pt>
                      <c:pt idx="26">
                        <c:v>2.9448614399999999</c:v>
                      </c:pt>
                      <c:pt idx="27">
                        <c:v>2.9826245120000001</c:v>
                      </c:pt>
                      <c:pt idx="28">
                        <c:v>2.9749688320000001</c:v>
                      </c:pt>
                      <c:pt idx="29">
                        <c:v>2.950956288</c:v>
                      </c:pt>
                      <c:pt idx="30">
                        <c:v>3.0585617919999999</c:v>
                      </c:pt>
                      <c:pt idx="31">
                        <c:v>3.0719774719999999</c:v>
                      </c:pt>
                      <c:pt idx="32">
                        <c:v>3.1013309439999999</c:v>
                      </c:pt>
                      <c:pt idx="33">
                        <c:v>3.0523425280000001</c:v>
                      </c:pt>
                      <c:pt idx="34">
                        <c:v>3.0083266559999999</c:v>
                      </c:pt>
                      <c:pt idx="35">
                        <c:v>3.0450334720000001</c:v>
                      </c:pt>
                      <c:pt idx="36">
                        <c:v>2.8859545600000001</c:v>
                      </c:pt>
                      <c:pt idx="37">
                        <c:v>2.7752417280000001</c:v>
                      </c:pt>
                      <c:pt idx="38">
                        <c:v>2.6540797440000001</c:v>
                      </c:pt>
                      <c:pt idx="39">
                        <c:v>2.5657011199999999</c:v>
                      </c:pt>
                      <c:pt idx="40">
                        <c:v>2.515303168</c:v>
                      </c:pt>
                      <c:pt idx="41">
                        <c:v>2.4211381759999999</c:v>
                      </c:pt>
                      <c:pt idx="42">
                        <c:v>2.3608107519999999</c:v>
                      </c:pt>
                      <c:pt idx="43">
                        <c:v>2.3305832959999999</c:v>
                      </c:pt>
                      <c:pt idx="44">
                        <c:v>2.2851351040000001</c:v>
                      </c:pt>
                      <c:pt idx="45">
                        <c:v>2.215497472</c:v>
                      </c:pt>
                      <c:pt idx="46">
                        <c:v>2.0657459199999999</c:v>
                      </c:pt>
                      <c:pt idx="47">
                        <c:v>1.9555142400000001</c:v>
                      </c:pt>
                      <c:pt idx="48">
                        <c:v>1.9055334399999999</c:v>
                      </c:pt>
                      <c:pt idx="49">
                        <c:v>1.8785023999999999</c:v>
                      </c:pt>
                      <c:pt idx="50">
                        <c:v>1.8143767040000001</c:v>
                      </c:pt>
                      <c:pt idx="51">
                        <c:v>1.8198915840000001</c:v>
                      </c:pt>
                      <c:pt idx="52">
                        <c:v>1.6089384959999999</c:v>
                      </c:pt>
                      <c:pt idx="53">
                        <c:v>1.47742208</c:v>
                      </c:pt>
                      <c:pt idx="54">
                        <c:v>1.4321721599999999</c:v>
                      </c:pt>
                      <c:pt idx="55">
                        <c:v>1.369124096</c:v>
                      </c:pt>
                      <c:pt idx="56">
                        <c:v>1.3088363519999999</c:v>
                      </c:pt>
                      <c:pt idx="57">
                        <c:v>1.3006798079999999</c:v>
                      </c:pt>
                      <c:pt idx="58">
                        <c:v>1.294099584</c:v>
                      </c:pt>
                      <c:pt idx="59">
                        <c:v>1.1934444799999999</c:v>
                      </c:pt>
                      <c:pt idx="60">
                        <c:v>1.1531319040000001</c:v>
                      </c:pt>
                      <c:pt idx="61">
                        <c:v>1.0624175360000001</c:v>
                      </c:pt>
                      <c:pt idx="62">
                        <c:v>0.98539308800000003</c:v>
                      </c:pt>
                      <c:pt idx="63">
                        <c:v>1.0523490559999999</c:v>
                      </c:pt>
                      <c:pt idx="64">
                        <c:v>1.0262596479999999</c:v>
                      </c:pt>
                      <c:pt idx="65">
                        <c:v>0.86132441599999998</c:v>
                      </c:pt>
                      <c:pt idx="66">
                        <c:v>0.94676774399999997</c:v>
                      </c:pt>
                      <c:pt idx="67">
                        <c:v>0.93395519999999999</c:v>
                      </c:pt>
                      <c:pt idx="68">
                        <c:v>0.74065753599999995</c:v>
                      </c:pt>
                      <c:pt idx="69">
                        <c:v>0.89828230399999998</c:v>
                      </c:pt>
                      <c:pt idx="70">
                        <c:v>0.86014419200000003</c:v>
                      </c:pt>
                      <c:pt idx="71">
                        <c:v>0.86486924799999998</c:v>
                      </c:pt>
                      <c:pt idx="72">
                        <c:v>0.83834931199999996</c:v>
                      </c:pt>
                      <c:pt idx="73">
                        <c:v>0.60801990400000006</c:v>
                      </c:pt>
                      <c:pt idx="74">
                        <c:v>0.60673747200000006</c:v>
                      </c:pt>
                      <c:pt idx="75">
                        <c:v>0.58597248000000002</c:v>
                      </c:pt>
                      <c:pt idx="76">
                        <c:v>0.57506412799999995</c:v>
                      </c:pt>
                      <c:pt idx="77">
                        <c:v>0.55742233600000002</c:v>
                      </c:pt>
                      <c:pt idx="78">
                        <c:v>0.44060448000000002</c:v>
                      </c:pt>
                      <c:pt idx="79">
                        <c:v>0.47003244799999999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FAD2-479F-B2F9-2DFEF99F2FE8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warm!$PZ$1</c15:sqref>
                        </c15:formulaRef>
                      </c:ext>
                    </c:extLst>
                    <c:strCache>
                      <c:ptCount val="1"/>
                      <c:pt idx="0">
                        <c:v>benddil15gf5000dc18</c:v>
                      </c:pt>
                    </c:strCache>
                  </c:strRef>
                </c:tx>
                <c:spPr>
                  <a:ln>
                    <a:solidFill>
                      <a:srgbClr val="FFFF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warm!$PZ$3:$PZ$82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0.24999176025390599</c:v>
                      </c:pt>
                      <c:pt idx="1">
                        <c:v>0.50048666381835905</c:v>
                      </c:pt>
                      <c:pt idx="2">
                        <c:v>0.75145898437500003</c:v>
                      </c:pt>
                      <c:pt idx="3">
                        <c:v>1.00338397216797</c:v>
                      </c:pt>
                      <c:pt idx="4">
                        <c:v>1.2566103515625</c:v>
                      </c:pt>
                      <c:pt idx="5">
                        <c:v>1.5069154052734399</c:v>
                      </c:pt>
                      <c:pt idx="6">
                        <c:v>1.7567336425781299</c:v>
                      </c:pt>
                      <c:pt idx="7">
                        <c:v>2.0025624999999998</c:v>
                      </c:pt>
                      <c:pt idx="8">
                        <c:v>2.2527707519531299</c:v>
                      </c:pt>
                      <c:pt idx="9">
                        <c:v>2.5079570312500001</c:v>
                      </c:pt>
                      <c:pt idx="10">
                        <c:v>2.7569948730468798</c:v>
                      </c:pt>
                      <c:pt idx="11">
                        <c:v>3.00602734375</c:v>
                      </c:pt>
                      <c:pt idx="12">
                        <c:v>3.25506958007812</c:v>
                      </c:pt>
                      <c:pt idx="13">
                        <c:v>3.5038386230468799</c:v>
                      </c:pt>
                      <c:pt idx="14">
                        <c:v>3.7553530273437499</c:v>
                      </c:pt>
                      <c:pt idx="15">
                        <c:v>4.0070097656249999</c:v>
                      </c:pt>
                      <c:pt idx="16">
                        <c:v>4.2620434570312504</c:v>
                      </c:pt>
                      <c:pt idx="17">
                        <c:v>4.5198124999999996</c:v>
                      </c:pt>
                      <c:pt idx="18">
                        <c:v>4.7779184570312498</c:v>
                      </c:pt>
                      <c:pt idx="19">
                        <c:v>5.0461088867187502</c:v>
                      </c:pt>
                      <c:pt idx="20">
                        <c:v>5.3257324218750002</c:v>
                      </c:pt>
                      <c:pt idx="21">
                        <c:v>5.6053540039062497</c:v>
                      </c:pt>
                      <c:pt idx="22">
                        <c:v>5.8849780273437498</c:v>
                      </c:pt>
                      <c:pt idx="23">
                        <c:v>6.1646010742187496</c:v>
                      </c:pt>
                      <c:pt idx="24">
                        <c:v>6.44422265625</c:v>
                      </c:pt>
                      <c:pt idx="25">
                        <c:v>6.7238383789062501</c:v>
                      </c:pt>
                      <c:pt idx="26">
                        <c:v>7.0034604492187498</c:v>
                      </c:pt>
                      <c:pt idx="27">
                        <c:v>7.2830761718749999</c:v>
                      </c:pt>
                      <c:pt idx="28">
                        <c:v>7.5626972656250002</c:v>
                      </c:pt>
                      <c:pt idx="29">
                        <c:v>7.8423261718750004</c:v>
                      </c:pt>
                      <c:pt idx="30">
                        <c:v>8.1219389648437499</c:v>
                      </c:pt>
                      <c:pt idx="31">
                        <c:v>8.4015625000000007</c:v>
                      </c:pt>
                      <c:pt idx="32">
                        <c:v>8.6811816406250006</c:v>
                      </c:pt>
                      <c:pt idx="33">
                        <c:v>8.960806640625</c:v>
                      </c:pt>
                      <c:pt idx="34">
                        <c:v>9.2404218749999991</c:v>
                      </c:pt>
                      <c:pt idx="35">
                        <c:v>9.520037109375</c:v>
                      </c:pt>
                      <c:pt idx="36">
                        <c:v>9.7996503906250005</c:v>
                      </c:pt>
                      <c:pt idx="37">
                        <c:v>10.079275390625</c:v>
                      </c:pt>
                      <c:pt idx="38">
                        <c:v>10.358892578124999</c:v>
                      </c:pt>
                      <c:pt idx="39">
                        <c:v>10.638510742187499</c:v>
                      </c:pt>
                      <c:pt idx="40">
                        <c:v>10.9181162109375</c:v>
                      </c:pt>
                      <c:pt idx="41">
                        <c:v>11.197728515625</c:v>
                      </c:pt>
                      <c:pt idx="42">
                        <c:v>11.477333984375001</c:v>
                      </c:pt>
                      <c:pt idx="43">
                        <c:v>11.756931640625</c:v>
                      </c:pt>
                      <c:pt idx="44">
                        <c:v>12.036541015625</c:v>
                      </c:pt>
                      <c:pt idx="45">
                        <c:v>12.316097656249999</c:v>
                      </c:pt>
                      <c:pt idx="46">
                        <c:v>12.595705078125</c:v>
                      </c:pt>
                      <c:pt idx="47">
                        <c:v>12.875292968749999</c:v>
                      </c:pt>
                      <c:pt idx="48">
                        <c:v>13.154894531249999</c:v>
                      </c:pt>
                      <c:pt idx="49">
                        <c:v>13.434488281249999</c:v>
                      </c:pt>
                      <c:pt idx="50">
                        <c:v>13.714096679687501</c:v>
                      </c:pt>
                      <c:pt idx="51">
                        <c:v>13.993725585937501</c:v>
                      </c:pt>
                      <c:pt idx="52">
                        <c:v>14.27330859375</c:v>
                      </c:pt>
                      <c:pt idx="53">
                        <c:v>14.552919921875</c:v>
                      </c:pt>
                      <c:pt idx="54">
                        <c:v>14.802296875</c:v>
                      </c:pt>
                      <c:pt idx="55">
                        <c:v>15.012655273437501</c:v>
                      </c:pt>
                      <c:pt idx="56">
                        <c:v>15.222373046874999</c:v>
                      </c:pt>
                      <c:pt idx="57">
                        <c:v>15.432097656250001</c:v>
                      </c:pt>
                      <c:pt idx="58">
                        <c:v>15.641822265625001</c:v>
                      </c:pt>
                      <c:pt idx="59">
                        <c:v>15.860154296875001</c:v>
                      </c:pt>
                      <c:pt idx="60">
                        <c:v>16.1397685546875</c:v>
                      </c:pt>
                      <c:pt idx="61">
                        <c:v>16.420628906249998</c:v>
                      </c:pt>
                      <c:pt idx="62">
                        <c:v>16.696400390625001</c:v>
                      </c:pt>
                      <c:pt idx="63">
                        <c:v>16.964232421875</c:v>
                      </c:pt>
                      <c:pt idx="64">
                        <c:v>17.241072265625</c:v>
                      </c:pt>
                      <c:pt idx="65">
                        <c:v>17.520689453125001</c:v>
                      </c:pt>
                      <c:pt idx="66">
                        <c:v>17.800306640624999</c:v>
                      </c:pt>
                      <c:pt idx="67">
                        <c:v>18.079898437499999</c:v>
                      </c:pt>
                      <c:pt idx="68">
                        <c:v>18.319048828124998</c:v>
                      </c:pt>
                      <c:pt idx="69">
                        <c:v>18.598595703125</c:v>
                      </c:pt>
                      <c:pt idx="70">
                        <c:v>18.875103515625</c:v>
                      </c:pt>
                      <c:pt idx="71">
                        <c:v>19.116277343749999</c:v>
                      </c:pt>
                      <c:pt idx="72">
                        <c:v>19.378753906250001</c:v>
                      </c:pt>
                      <c:pt idx="73">
                        <c:v>19.617613281250001</c:v>
                      </c:pt>
                      <c:pt idx="74">
                        <c:v>19.864685546874998</c:v>
                      </c:pt>
                      <c:pt idx="75">
                        <c:v>20.107738281250001</c:v>
                      </c:pt>
                      <c:pt idx="76">
                        <c:v>20.337150390624998</c:v>
                      </c:pt>
                      <c:pt idx="77">
                        <c:v>20.569097656250001</c:v>
                      </c:pt>
                      <c:pt idx="78">
                        <c:v>20.905664062500001</c:v>
                      </c:pt>
                      <c:pt idx="79">
                        <c:v>21.228347656250001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warm!$QA$3:$QA$82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1.067181248</c:v>
                      </c:pt>
                      <c:pt idx="1">
                        <c:v>1.670642304</c:v>
                      </c:pt>
                      <c:pt idx="2">
                        <c:v>1.94111616</c:v>
                      </c:pt>
                      <c:pt idx="3">
                        <c:v>2.0727722239999999</c:v>
                      </c:pt>
                      <c:pt idx="4">
                        <c:v>2.1929948160000001</c:v>
                      </c:pt>
                      <c:pt idx="5">
                        <c:v>2.3083087359999999</c:v>
                      </c:pt>
                      <c:pt idx="6">
                        <c:v>2.4021506559999999</c:v>
                      </c:pt>
                      <c:pt idx="7">
                        <c:v>2.4958891520000002</c:v>
                      </c:pt>
                      <c:pt idx="8">
                        <c:v>2.5743247359999999</c:v>
                      </c:pt>
                      <c:pt idx="9">
                        <c:v>2.646102784</c:v>
                      </c:pt>
                      <c:pt idx="10">
                        <c:v>2.6897528319999999</c:v>
                      </c:pt>
                      <c:pt idx="11">
                        <c:v>2.7126942719999998</c:v>
                      </c:pt>
                      <c:pt idx="12">
                        <c:v>2.7182284800000001</c:v>
                      </c:pt>
                      <c:pt idx="13">
                        <c:v>2.7009151999999998</c:v>
                      </c:pt>
                      <c:pt idx="14">
                        <c:v>2.7267184640000002</c:v>
                      </c:pt>
                      <c:pt idx="15">
                        <c:v>2.7874567680000002</c:v>
                      </c:pt>
                      <c:pt idx="16">
                        <c:v>2.8338752</c:v>
                      </c:pt>
                      <c:pt idx="17">
                        <c:v>2.9140574720000001</c:v>
                      </c:pt>
                      <c:pt idx="18">
                        <c:v>2.9636623360000001</c:v>
                      </c:pt>
                      <c:pt idx="19">
                        <c:v>2.9825927679999999</c:v>
                      </c:pt>
                      <c:pt idx="20">
                        <c:v>3.0157506559999998</c:v>
                      </c:pt>
                      <c:pt idx="21">
                        <c:v>2.9952801280000001</c:v>
                      </c:pt>
                      <c:pt idx="22">
                        <c:v>2.9741086719999998</c:v>
                      </c:pt>
                      <c:pt idx="23">
                        <c:v>2.9661498879999999</c:v>
                      </c:pt>
                      <c:pt idx="24">
                        <c:v>2.9593776639999998</c:v>
                      </c:pt>
                      <c:pt idx="25">
                        <c:v>2.961856</c:v>
                      </c:pt>
                      <c:pt idx="26">
                        <c:v>2.9712831999999998</c:v>
                      </c:pt>
                      <c:pt idx="27">
                        <c:v>2.9324108799999999</c:v>
                      </c:pt>
                      <c:pt idx="28">
                        <c:v>2.892062208</c:v>
                      </c:pt>
                      <c:pt idx="29">
                        <c:v>2.8537413119999999</c:v>
                      </c:pt>
                      <c:pt idx="30">
                        <c:v>2.7870576640000002</c:v>
                      </c:pt>
                      <c:pt idx="31">
                        <c:v>2.70750592</c:v>
                      </c:pt>
                      <c:pt idx="32">
                        <c:v>2.5593210879999999</c:v>
                      </c:pt>
                      <c:pt idx="33">
                        <c:v>2.509545728</c:v>
                      </c:pt>
                      <c:pt idx="34">
                        <c:v>2.4800796159999998</c:v>
                      </c:pt>
                      <c:pt idx="35">
                        <c:v>2.3604172800000001</c:v>
                      </c:pt>
                      <c:pt idx="36">
                        <c:v>2.2841305599999999</c:v>
                      </c:pt>
                      <c:pt idx="37">
                        <c:v>2.2655810559999998</c:v>
                      </c:pt>
                      <c:pt idx="38">
                        <c:v>2.2105308159999999</c:v>
                      </c:pt>
                      <c:pt idx="39">
                        <c:v>2.1058265600000001</c:v>
                      </c:pt>
                      <c:pt idx="40">
                        <c:v>2.0075077120000002</c:v>
                      </c:pt>
                      <c:pt idx="41">
                        <c:v>1.661147264</c:v>
                      </c:pt>
                      <c:pt idx="42">
                        <c:v>1.43477056</c:v>
                      </c:pt>
                      <c:pt idx="43">
                        <c:v>1.2912096</c:v>
                      </c:pt>
                      <c:pt idx="44">
                        <c:v>1.329080832</c:v>
                      </c:pt>
                      <c:pt idx="45">
                        <c:v>1.1569478399999999</c:v>
                      </c:pt>
                      <c:pt idx="46">
                        <c:v>1.2128211200000001</c:v>
                      </c:pt>
                      <c:pt idx="47">
                        <c:v>1.114729088</c:v>
                      </c:pt>
                      <c:pt idx="48">
                        <c:v>1.042942464</c:v>
                      </c:pt>
                      <c:pt idx="49">
                        <c:v>0.90784927999999998</c:v>
                      </c:pt>
                      <c:pt idx="50">
                        <c:v>0.80052755200000003</c:v>
                      </c:pt>
                      <c:pt idx="51">
                        <c:v>0.81532390399999999</c:v>
                      </c:pt>
                      <c:pt idx="52">
                        <c:v>0.515470816</c:v>
                      </c:pt>
                      <c:pt idx="53">
                        <c:v>0.68549152000000002</c:v>
                      </c:pt>
                      <c:pt idx="54">
                        <c:v>0.74164390400000002</c:v>
                      </c:pt>
                      <c:pt idx="55">
                        <c:v>0.400753568</c:v>
                      </c:pt>
                      <c:pt idx="56">
                        <c:v>0.43317600000000001</c:v>
                      </c:pt>
                      <c:pt idx="57">
                        <c:v>0.42244985600000001</c:v>
                      </c:pt>
                      <c:pt idx="58">
                        <c:v>0.379346976</c:v>
                      </c:pt>
                      <c:pt idx="59">
                        <c:v>0.400193984</c:v>
                      </c:pt>
                      <c:pt idx="60">
                        <c:v>0.53490495999999998</c:v>
                      </c:pt>
                      <c:pt idx="61">
                        <c:v>0.63702528000000003</c:v>
                      </c:pt>
                      <c:pt idx="62">
                        <c:v>0.73128192000000003</c:v>
                      </c:pt>
                      <c:pt idx="63">
                        <c:v>0.71549408000000003</c:v>
                      </c:pt>
                      <c:pt idx="64">
                        <c:v>0.77057804799999996</c:v>
                      </c:pt>
                      <c:pt idx="65">
                        <c:v>0.73589427200000002</c:v>
                      </c:pt>
                      <c:pt idx="66">
                        <c:v>0.76215129599999998</c:v>
                      </c:pt>
                      <c:pt idx="67">
                        <c:v>0.78858969599999995</c:v>
                      </c:pt>
                      <c:pt idx="68">
                        <c:v>0.83056044799999995</c:v>
                      </c:pt>
                      <c:pt idx="69">
                        <c:v>0.767045376</c:v>
                      </c:pt>
                      <c:pt idx="70">
                        <c:v>0.72880857600000004</c:v>
                      </c:pt>
                      <c:pt idx="71">
                        <c:v>0.68231174400000005</c:v>
                      </c:pt>
                      <c:pt idx="72">
                        <c:v>0.60967481599999995</c:v>
                      </c:pt>
                      <c:pt idx="73">
                        <c:v>0.61998963200000001</c:v>
                      </c:pt>
                      <c:pt idx="74">
                        <c:v>0.605444608</c:v>
                      </c:pt>
                      <c:pt idx="75">
                        <c:v>0.64997644799999998</c:v>
                      </c:pt>
                      <c:pt idx="76">
                        <c:v>0.63161094399999995</c:v>
                      </c:pt>
                      <c:pt idx="77">
                        <c:v>0.62402291200000004</c:v>
                      </c:pt>
                      <c:pt idx="78">
                        <c:v>0.58181580799999999</c:v>
                      </c:pt>
                      <c:pt idx="79">
                        <c:v>0.56647129600000001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FAD2-479F-B2F9-2DFEF99F2FE8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warm!$QJ$1</c15:sqref>
                        </c15:formulaRef>
                      </c:ext>
                    </c:extLst>
                    <c:strCache>
                      <c:ptCount val="1"/>
                      <c:pt idx="0">
                        <c:v>benddil20gf5000dc18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warm!$QJ$3:$QJ$82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0.25000106811523398</c:v>
                      </c:pt>
                      <c:pt idx="1">
                        <c:v>0.50000350952148398</c:v>
                      </c:pt>
                      <c:pt idx="2">
                        <c:v>0.75000177001953094</c:v>
                      </c:pt>
                      <c:pt idx="3">
                        <c:v>1.0000028686523399</c:v>
                      </c:pt>
                      <c:pt idx="4">
                        <c:v>1.2500025634765599</c:v>
                      </c:pt>
                      <c:pt idx="5">
                        <c:v>1.50000036621094</c:v>
                      </c:pt>
                      <c:pt idx="6">
                        <c:v>1.75000207519531</c:v>
                      </c:pt>
                      <c:pt idx="7">
                        <c:v>2.0000008544921899</c:v>
                      </c:pt>
                      <c:pt idx="8">
                        <c:v>2.25000366210937</c:v>
                      </c:pt>
                      <c:pt idx="9">
                        <c:v>2.5000002441406299</c:v>
                      </c:pt>
                      <c:pt idx="10">
                        <c:v>2.7500021972656299</c:v>
                      </c:pt>
                      <c:pt idx="11">
                        <c:v>3.0000024414062501</c:v>
                      </c:pt>
                      <c:pt idx="12">
                        <c:v>3.2500009765625002</c:v>
                      </c:pt>
                      <c:pt idx="13">
                        <c:v>3.5000029296875002</c:v>
                      </c:pt>
                      <c:pt idx="14">
                        <c:v>3.7500029296875002</c:v>
                      </c:pt>
                      <c:pt idx="15">
                        <c:v>4.0000031738281203</c:v>
                      </c:pt>
                      <c:pt idx="16">
                        <c:v>4.2500009765625002</c:v>
                      </c:pt>
                      <c:pt idx="17">
                        <c:v>4.5000009765625002</c:v>
                      </c:pt>
                      <c:pt idx="18">
                        <c:v>4.7500024414062496</c:v>
                      </c:pt>
                      <c:pt idx="19">
                        <c:v>5.0000039062499999</c:v>
                      </c:pt>
                      <c:pt idx="20">
                        <c:v>5.2500029296874997</c:v>
                      </c:pt>
                      <c:pt idx="21">
                        <c:v>5.5000009765625002</c:v>
                      </c:pt>
                      <c:pt idx="22">
                        <c:v>5.7500014648437503</c:v>
                      </c:pt>
                      <c:pt idx="23">
                        <c:v>6.0000009765625002</c:v>
                      </c:pt>
                      <c:pt idx="24">
                        <c:v>6.2500029296874997</c:v>
                      </c:pt>
                      <c:pt idx="25">
                        <c:v>6.5000009765625002</c:v>
                      </c:pt>
                      <c:pt idx="26">
                        <c:v>6.7500014648437503</c:v>
                      </c:pt>
                      <c:pt idx="27">
                        <c:v>7.0000009765625002</c:v>
                      </c:pt>
                      <c:pt idx="28">
                        <c:v>7.2500029296874997</c:v>
                      </c:pt>
                      <c:pt idx="29">
                        <c:v>7.5000014648437503</c:v>
                      </c:pt>
                      <c:pt idx="30">
                        <c:v>7.7500019531250004</c:v>
                      </c:pt>
                      <c:pt idx="31">
                        <c:v>8.0000024414062505</c:v>
                      </c:pt>
                      <c:pt idx="32">
                        <c:v>8.2500029296875006</c:v>
                      </c:pt>
                      <c:pt idx="33">
                        <c:v>8.5000029296875006</c:v>
                      </c:pt>
                      <c:pt idx="34">
                        <c:v>8.7500039062500008</c:v>
                      </c:pt>
                      <c:pt idx="35">
                        <c:v>9.0000009765625002</c:v>
                      </c:pt>
                      <c:pt idx="36">
                        <c:v>9.2500019531250004</c:v>
                      </c:pt>
                      <c:pt idx="37">
                        <c:v>9.5000009765625002</c:v>
                      </c:pt>
                      <c:pt idx="38">
                        <c:v>9.7500019531250004</c:v>
                      </c:pt>
                      <c:pt idx="39">
                        <c:v>10.000001953125</c:v>
                      </c:pt>
                      <c:pt idx="40">
                        <c:v>10.2500009765625</c:v>
                      </c:pt>
                      <c:pt idx="41">
                        <c:v>10.5</c:v>
                      </c:pt>
                      <c:pt idx="42">
                        <c:v>10.7500009765625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</c:v>
                      </c:pt>
                      <c:pt idx="47">
                        <c:v>12.000001953125</c:v>
                      </c:pt>
                      <c:pt idx="48">
                        <c:v>12.250001953125</c:v>
                      </c:pt>
                      <c:pt idx="49">
                        <c:v>12.5000009765625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13.5000009765625</c:v>
                      </c:pt>
                      <c:pt idx="54">
                        <c:v>13.7500009765625</c:v>
                      </c:pt>
                      <c:pt idx="55">
                        <c:v>14.000001953125</c:v>
                      </c:pt>
                      <c:pt idx="56">
                        <c:v>14.2500009765625</c:v>
                      </c:pt>
                      <c:pt idx="57">
                        <c:v>14.500001953125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15.7500009765625</c:v>
                      </c:pt>
                      <c:pt idx="63">
                        <c:v>16.0000009765625</c:v>
                      </c:pt>
                      <c:pt idx="64">
                        <c:v>16.250001953125</c:v>
                      </c:pt>
                      <c:pt idx="65">
                        <c:v>16.5</c:v>
                      </c:pt>
                      <c:pt idx="66">
                        <c:v>16.750001953125</c:v>
                      </c:pt>
                      <c:pt idx="67">
                        <c:v>17.000001953125</c:v>
                      </c:pt>
                      <c:pt idx="68">
                        <c:v>17.250001953125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18.000001953125</c:v>
                      </c:pt>
                      <c:pt idx="72">
                        <c:v>18.25</c:v>
                      </c:pt>
                      <c:pt idx="73">
                        <c:v>18.500001953125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19.250001953125</c:v>
                      </c:pt>
                      <c:pt idx="77">
                        <c:v>19.500001953125</c:v>
                      </c:pt>
                      <c:pt idx="78">
                        <c:v>19.750001953125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warm!$QK$3:$QK$82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1.065398144</c:v>
                      </c:pt>
                      <c:pt idx="1">
                        <c:v>1.6709902080000001</c:v>
                      </c:pt>
                      <c:pt idx="2">
                        <c:v>1.940261504</c:v>
                      </c:pt>
                      <c:pt idx="3">
                        <c:v>2.0749282560000002</c:v>
                      </c:pt>
                      <c:pt idx="4">
                        <c:v>2.1941632000000002</c:v>
                      </c:pt>
                      <c:pt idx="5">
                        <c:v>2.3003353600000001</c:v>
                      </c:pt>
                      <c:pt idx="6">
                        <c:v>2.3949214720000001</c:v>
                      </c:pt>
                      <c:pt idx="7">
                        <c:v>2.4830906879999999</c:v>
                      </c:pt>
                      <c:pt idx="8">
                        <c:v>2.56225024</c:v>
                      </c:pt>
                      <c:pt idx="9">
                        <c:v>2.6322396160000001</c:v>
                      </c:pt>
                      <c:pt idx="10">
                        <c:v>2.6886259199999998</c:v>
                      </c:pt>
                      <c:pt idx="11">
                        <c:v>2.7236305920000001</c:v>
                      </c:pt>
                      <c:pt idx="12">
                        <c:v>2.742103808</c:v>
                      </c:pt>
                      <c:pt idx="13">
                        <c:v>2.7420477440000002</c:v>
                      </c:pt>
                      <c:pt idx="14">
                        <c:v>2.7429452799999998</c:v>
                      </c:pt>
                      <c:pt idx="15">
                        <c:v>2.7593113599999999</c:v>
                      </c:pt>
                      <c:pt idx="16">
                        <c:v>2.7987125759999998</c:v>
                      </c:pt>
                      <c:pt idx="17">
                        <c:v>2.8615930879999998</c:v>
                      </c:pt>
                      <c:pt idx="18">
                        <c:v>2.9139028480000002</c:v>
                      </c:pt>
                      <c:pt idx="19">
                        <c:v>2.9295073280000001</c:v>
                      </c:pt>
                      <c:pt idx="20">
                        <c:v>2.905270528</c:v>
                      </c:pt>
                      <c:pt idx="21">
                        <c:v>2.8541207040000001</c:v>
                      </c:pt>
                      <c:pt idx="22">
                        <c:v>2.8165342720000002</c:v>
                      </c:pt>
                      <c:pt idx="23">
                        <c:v>2.816311808</c:v>
                      </c:pt>
                      <c:pt idx="24">
                        <c:v>2.823957504</c:v>
                      </c:pt>
                      <c:pt idx="25">
                        <c:v>2.8168404480000002</c:v>
                      </c:pt>
                      <c:pt idx="26">
                        <c:v>2.7647249920000001</c:v>
                      </c:pt>
                      <c:pt idx="27">
                        <c:v>2.69696896</c:v>
                      </c:pt>
                      <c:pt idx="28">
                        <c:v>2.6517954559999999</c:v>
                      </c:pt>
                      <c:pt idx="29">
                        <c:v>2.6380367360000001</c:v>
                      </c:pt>
                      <c:pt idx="30">
                        <c:v>2.6320934399999998</c:v>
                      </c:pt>
                      <c:pt idx="31">
                        <c:v>2.6119864320000001</c:v>
                      </c:pt>
                      <c:pt idx="32">
                        <c:v>2.5567052800000001</c:v>
                      </c:pt>
                      <c:pt idx="33">
                        <c:v>2.4977466879999999</c:v>
                      </c:pt>
                      <c:pt idx="34">
                        <c:v>2.4298600960000001</c:v>
                      </c:pt>
                      <c:pt idx="35">
                        <c:v>2.3763612159999998</c:v>
                      </c:pt>
                      <c:pt idx="36">
                        <c:v>2.3345799679999999</c:v>
                      </c:pt>
                      <c:pt idx="37">
                        <c:v>2.3340943360000002</c:v>
                      </c:pt>
                      <c:pt idx="38">
                        <c:v>2.111483008</c:v>
                      </c:pt>
                      <c:pt idx="39">
                        <c:v>2.0834504960000002</c:v>
                      </c:pt>
                      <c:pt idx="40">
                        <c:v>1.960822912</c:v>
                      </c:pt>
                      <c:pt idx="41">
                        <c:v>1.8462997759999999</c:v>
                      </c:pt>
                      <c:pt idx="42">
                        <c:v>1.6567712000000001</c:v>
                      </c:pt>
                      <c:pt idx="43">
                        <c:v>1.389038848</c:v>
                      </c:pt>
                      <c:pt idx="44">
                        <c:v>1.4410538239999999</c:v>
                      </c:pt>
                      <c:pt idx="45">
                        <c:v>1.4061410560000001</c:v>
                      </c:pt>
                      <c:pt idx="46">
                        <c:v>1.232017664</c:v>
                      </c:pt>
                      <c:pt idx="47">
                        <c:v>1.1926439680000001</c:v>
                      </c:pt>
                      <c:pt idx="48">
                        <c:v>0.96945484800000004</c:v>
                      </c:pt>
                      <c:pt idx="49">
                        <c:v>0.90503052799999995</c:v>
                      </c:pt>
                      <c:pt idx="50">
                        <c:v>0.86921516799999998</c:v>
                      </c:pt>
                      <c:pt idx="51">
                        <c:v>0.85805343999999995</c:v>
                      </c:pt>
                      <c:pt idx="52">
                        <c:v>0.83382662399999996</c:v>
                      </c:pt>
                      <c:pt idx="53">
                        <c:v>0.80540416000000004</c:v>
                      </c:pt>
                      <c:pt idx="54">
                        <c:v>0.78556966399999995</c:v>
                      </c:pt>
                      <c:pt idx="55">
                        <c:v>0.73172102400000005</c:v>
                      </c:pt>
                      <c:pt idx="56">
                        <c:v>0.70009638399999996</c:v>
                      </c:pt>
                      <c:pt idx="57">
                        <c:v>0.65581779200000001</c:v>
                      </c:pt>
                      <c:pt idx="58">
                        <c:v>0.62413375999999998</c:v>
                      </c:pt>
                      <c:pt idx="59">
                        <c:v>0.60595929599999998</c:v>
                      </c:pt>
                      <c:pt idx="60">
                        <c:v>0.55949587199999995</c:v>
                      </c:pt>
                      <c:pt idx="61">
                        <c:v>0.54977721599999996</c:v>
                      </c:pt>
                      <c:pt idx="62">
                        <c:v>0.55504614399999996</c:v>
                      </c:pt>
                      <c:pt idx="63">
                        <c:v>0.500981024</c:v>
                      </c:pt>
                      <c:pt idx="64">
                        <c:v>0.49069228799999998</c:v>
                      </c:pt>
                      <c:pt idx="65">
                        <c:v>0.47098079999999998</c:v>
                      </c:pt>
                      <c:pt idx="66">
                        <c:v>0.416138656</c:v>
                      </c:pt>
                      <c:pt idx="67">
                        <c:v>0.44950259199999998</c:v>
                      </c:pt>
                      <c:pt idx="68">
                        <c:v>0.50274780799999996</c:v>
                      </c:pt>
                      <c:pt idx="69">
                        <c:v>0.62385324799999997</c:v>
                      </c:pt>
                      <c:pt idx="70">
                        <c:v>0.65362835200000002</c:v>
                      </c:pt>
                      <c:pt idx="71">
                        <c:v>0.69221337599999999</c:v>
                      </c:pt>
                      <c:pt idx="72">
                        <c:v>0.70739500799999999</c:v>
                      </c:pt>
                      <c:pt idx="73">
                        <c:v>0.72455372799999995</c:v>
                      </c:pt>
                      <c:pt idx="74">
                        <c:v>0.74629824</c:v>
                      </c:pt>
                      <c:pt idx="75">
                        <c:v>0.73222579200000004</c:v>
                      </c:pt>
                      <c:pt idx="76">
                        <c:v>0.70845497599999996</c:v>
                      </c:pt>
                      <c:pt idx="77">
                        <c:v>0.69949977600000002</c:v>
                      </c:pt>
                      <c:pt idx="78">
                        <c:v>0.70064627199999996</c:v>
                      </c:pt>
                      <c:pt idx="79">
                        <c:v>0.67478572800000003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FAD2-479F-B2F9-2DFEF99F2FE8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warm!$QT$1</c15:sqref>
                        </c15:formulaRef>
                      </c:ext>
                    </c:extLst>
                    <c:strCache>
                      <c:ptCount val="1"/>
                      <c:pt idx="0">
                        <c:v>benddil25gf5000dc18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warm!$QT$3:$QT$82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0.24995011901855499</c:v>
                      </c:pt>
                      <c:pt idx="1">
                        <c:v>0.49998556518554699</c:v>
                      </c:pt>
                      <c:pt idx="2">
                        <c:v>0.75015820312500003</c:v>
                      </c:pt>
                      <c:pt idx="3">
                        <c:v>0.99912591552734398</c:v>
                      </c:pt>
                      <c:pt idx="4">
                        <c:v>1.24584899902344</c:v>
                      </c:pt>
                      <c:pt idx="5">
                        <c:v>1.49258129882813</c:v>
                      </c:pt>
                      <c:pt idx="6">
                        <c:v>1.7379826660156299</c:v>
                      </c:pt>
                      <c:pt idx="7">
                        <c:v>1.98848217773438</c:v>
                      </c:pt>
                      <c:pt idx="8">
                        <c:v>2.2382790527343799</c:v>
                      </c:pt>
                      <c:pt idx="9">
                        <c:v>2.4849619140625001</c:v>
                      </c:pt>
                      <c:pt idx="10">
                        <c:v>2.7321975097656299</c:v>
                      </c:pt>
                      <c:pt idx="11">
                        <c:v>2.99030688476563</c:v>
                      </c:pt>
                      <c:pt idx="12">
                        <c:v>3.2484135742187501</c:v>
                      </c:pt>
                      <c:pt idx="13">
                        <c:v>3.5065209960937498</c:v>
                      </c:pt>
                      <c:pt idx="14">
                        <c:v>3.7646328124999999</c:v>
                      </c:pt>
                      <c:pt idx="15">
                        <c:v>4.0227375488281298</c:v>
                      </c:pt>
                      <c:pt idx="16">
                        <c:v>4.2808457031250002</c:v>
                      </c:pt>
                      <c:pt idx="17">
                        <c:v>4.5389550781250003</c:v>
                      </c:pt>
                      <c:pt idx="18">
                        <c:v>4.7970590820312502</c:v>
                      </c:pt>
                      <c:pt idx="19">
                        <c:v>5.0465253906249998</c:v>
                      </c:pt>
                      <c:pt idx="20">
                        <c:v>5.3106303710937501</c:v>
                      </c:pt>
                      <c:pt idx="21">
                        <c:v>5.5902324218750001</c:v>
                      </c:pt>
                      <c:pt idx="22">
                        <c:v>5.8698496093749997</c:v>
                      </c:pt>
                      <c:pt idx="23">
                        <c:v>6.1494672851562502</c:v>
                      </c:pt>
                      <c:pt idx="24">
                        <c:v>6.41603759765625</c:v>
                      </c:pt>
                      <c:pt idx="25">
                        <c:v>6.6734101562500001</c:v>
                      </c:pt>
                      <c:pt idx="26">
                        <c:v>6.9170498046875002</c:v>
                      </c:pt>
                      <c:pt idx="27">
                        <c:v>7.1695356445312504</c:v>
                      </c:pt>
                      <c:pt idx="28">
                        <c:v>7.4378188476562501</c:v>
                      </c:pt>
                      <c:pt idx="29">
                        <c:v>7.6787680664062501</c:v>
                      </c:pt>
                      <c:pt idx="30">
                        <c:v>7.9184482421875</c:v>
                      </c:pt>
                      <c:pt idx="31">
                        <c:v>8.1694184570312505</c:v>
                      </c:pt>
                      <c:pt idx="32">
                        <c:v>8.4490273437500001</c:v>
                      </c:pt>
                      <c:pt idx="33">
                        <c:v>8.6961025390624993</c:v>
                      </c:pt>
                      <c:pt idx="34">
                        <c:v>8.9357792968749994</c:v>
                      </c:pt>
                      <c:pt idx="35">
                        <c:v>9.1774892578124998</c:v>
                      </c:pt>
                      <c:pt idx="36">
                        <c:v>9.4171748046874999</c:v>
                      </c:pt>
                      <c:pt idx="37">
                        <c:v>9.6591845703124992</c:v>
                      </c:pt>
                      <c:pt idx="38">
                        <c:v>9.9296162109374997</c:v>
                      </c:pt>
                      <c:pt idx="39">
                        <c:v>10.208754882812499</c:v>
                      </c:pt>
                      <c:pt idx="40">
                        <c:v>10.483064453124999</c:v>
                      </c:pt>
                      <c:pt idx="41">
                        <c:v>10.7582646484375</c:v>
                      </c:pt>
                      <c:pt idx="42">
                        <c:v>11.037889648437501</c:v>
                      </c:pt>
                      <c:pt idx="43">
                        <c:v>11.31751171875</c:v>
                      </c:pt>
                      <c:pt idx="44">
                        <c:v>11.597127929687501</c:v>
                      </c:pt>
                      <c:pt idx="45">
                        <c:v>11.876728515625</c:v>
                      </c:pt>
                      <c:pt idx="46">
                        <c:v>12.1291435546875</c:v>
                      </c:pt>
                      <c:pt idx="47">
                        <c:v>12.34687109375</c:v>
                      </c:pt>
                      <c:pt idx="48">
                        <c:v>12.557890625000001</c:v>
                      </c:pt>
                      <c:pt idx="49">
                        <c:v>12.7683388671875</c:v>
                      </c:pt>
                      <c:pt idx="50">
                        <c:v>12.994399414062499</c:v>
                      </c:pt>
                      <c:pt idx="51">
                        <c:v>13.215406249999999</c:v>
                      </c:pt>
                      <c:pt idx="52">
                        <c:v>13.4290263671875</c:v>
                      </c:pt>
                      <c:pt idx="53">
                        <c:v>13.642470703124999</c:v>
                      </c:pt>
                      <c:pt idx="54">
                        <c:v>13.8558984375</c:v>
                      </c:pt>
                      <c:pt idx="55">
                        <c:v>14.068973632812501</c:v>
                      </c:pt>
                      <c:pt idx="56">
                        <c:v>14.2830361328125</c:v>
                      </c:pt>
                      <c:pt idx="57">
                        <c:v>14.492955078125</c:v>
                      </c:pt>
                      <c:pt idx="58">
                        <c:v>14.70275</c:v>
                      </c:pt>
                      <c:pt idx="59">
                        <c:v>14.966782226562501</c:v>
                      </c:pt>
                      <c:pt idx="60">
                        <c:v>15.2689560546875</c:v>
                      </c:pt>
                      <c:pt idx="61">
                        <c:v>15.560671875000001</c:v>
                      </c:pt>
                      <c:pt idx="62">
                        <c:v>15.8616240234375</c:v>
                      </c:pt>
                      <c:pt idx="63">
                        <c:v>16.169744140624999</c:v>
                      </c:pt>
                      <c:pt idx="64">
                        <c:v>16.479933593750001</c:v>
                      </c:pt>
                      <c:pt idx="65">
                        <c:v>16.792279296875002</c:v>
                      </c:pt>
                      <c:pt idx="66">
                        <c:v>17.105910156250001</c:v>
                      </c:pt>
                      <c:pt idx="67">
                        <c:v>17.371099609375001</c:v>
                      </c:pt>
                      <c:pt idx="68">
                        <c:v>17.593896484375001</c:v>
                      </c:pt>
                      <c:pt idx="69">
                        <c:v>17.813566406250001</c:v>
                      </c:pt>
                      <c:pt idx="70">
                        <c:v>18.03683203125</c:v>
                      </c:pt>
                      <c:pt idx="71">
                        <c:v>18.257490234374998</c:v>
                      </c:pt>
                      <c:pt idx="72">
                        <c:v>18.474531249999998</c:v>
                      </c:pt>
                      <c:pt idx="73">
                        <c:v>18.688328125000002</c:v>
                      </c:pt>
                      <c:pt idx="74">
                        <c:v>18.900589843750002</c:v>
                      </c:pt>
                      <c:pt idx="75">
                        <c:v>19.113390625000001</c:v>
                      </c:pt>
                      <c:pt idx="76">
                        <c:v>19.344318359374999</c:v>
                      </c:pt>
                      <c:pt idx="77">
                        <c:v>19.554267578125</c:v>
                      </c:pt>
                      <c:pt idx="78">
                        <c:v>19.763982421874999</c:v>
                      </c:pt>
                      <c:pt idx="79">
                        <c:v>19.973765624999999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warm!$QU$3:$QU$82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1.0689364480000001</c:v>
                      </c:pt>
                      <c:pt idx="1">
                        <c:v>1.6726092800000001</c:v>
                      </c:pt>
                      <c:pt idx="2">
                        <c:v>1.940873984</c:v>
                      </c:pt>
                      <c:pt idx="3">
                        <c:v>2.077669888</c:v>
                      </c:pt>
                      <c:pt idx="4">
                        <c:v>2.1988162560000002</c:v>
                      </c:pt>
                      <c:pt idx="5">
                        <c:v>2.3044815359999999</c:v>
                      </c:pt>
                      <c:pt idx="6">
                        <c:v>2.3992409600000002</c:v>
                      </c:pt>
                      <c:pt idx="7">
                        <c:v>2.489281536</c:v>
                      </c:pt>
                      <c:pt idx="8">
                        <c:v>2.566118656</c:v>
                      </c:pt>
                      <c:pt idx="9">
                        <c:v>2.6277253119999999</c:v>
                      </c:pt>
                      <c:pt idx="10">
                        <c:v>2.6800161280000001</c:v>
                      </c:pt>
                      <c:pt idx="11">
                        <c:v>2.7232913920000001</c:v>
                      </c:pt>
                      <c:pt idx="12">
                        <c:v>2.745853952</c:v>
                      </c:pt>
                      <c:pt idx="13">
                        <c:v>2.749932544</c:v>
                      </c:pt>
                      <c:pt idx="14">
                        <c:v>2.7633167360000002</c:v>
                      </c:pt>
                      <c:pt idx="15">
                        <c:v>2.8012431360000001</c:v>
                      </c:pt>
                      <c:pt idx="16">
                        <c:v>2.841606912</c:v>
                      </c:pt>
                      <c:pt idx="17">
                        <c:v>2.8808458240000001</c:v>
                      </c:pt>
                      <c:pt idx="18">
                        <c:v>2.909664512</c:v>
                      </c:pt>
                      <c:pt idx="19">
                        <c:v>2.9286420479999999</c:v>
                      </c:pt>
                      <c:pt idx="20">
                        <c:v>2.96148992</c:v>
                      </c:pt>
                      <c:pt idx="21">
                        <c:v>2.9886548479999999</c:v>
                      </c:pt>
                      <c:pt idx="22">
                        <c:v>2.9792394240000002</c:v>
                      </c:pt>
                      <c:pt idx="23">
                        <c:v>2.9593548799999998</c:v>
                      </c:pt>
                      <c:pt idx="24">
                        <c:v>2.9329745919999999</c:v>
                      </c:pt>
                      <c:pt idx="25">
                        <c:v>2.9032975360000002</c:v>
                      </c:pt>
                      <c:pt idx="26">
                        <c:v>2.9926320639999999</c:v>
                      </c:pt>
                      <c:pt idx="27">
                        <c:v>2.7981875199999999</c:v>
                      </c:pt>
                      <c:pt idx="28">
                        <c:v>2.8417902079999999</c:v>
                      </c:pt>
                      <c:pt idx="29">
                        <c:v>2.8272002559999998</c:v>
                      </c:pt>
                      <c:pt idx="30">
                        <c:v>2.8142865920000002</c:v>
                      </c:pt>
                      <c:pt idx="31">
                        <c:v>2.8114936319999999</c:v>
                      </c:pt>
                      <c:pt idx="32">
                        <c:v>2.7762152960000002</c:v>
                      </c:pt>
                      <c:pt idx="33">
                        <c:v>2.7355496960000001</c:v>
                      </c:pt>
                      <c:pt idx="34">
                        <c:v>2.7204979200000001</c:v>
                      </c:pt>
                      <c:pt idx="35">
                        <c:v>2.6709969920000001</c:v>
                      </c:pt>
                      <c:pt idx="36">
                        <c:v>2.6497702400000001</c:v>
                      </c:pt>
                      <c:pt idx="37">
                        <c:v>2.6145643519999999</c:v>
                      </c:pt>
                      <c:pt idx="38">
                        <c:v>2.5704793600000002</c:v>
                      </c:pt>
                      <c:pt idx="39">
                        <c:v>2.5122373119999999</c:v>
                      </c:pt>
                      <c:pt idx="40">
                        <c:v>2.4159319039999998</c:v>
                      </c:pt>
                      <c:pt idx="41">
                        <c:v>2.3571230719999998</c:v>
                      </c:pt>
                      <c:pt idx="42">
                        <c:v>2.2481512960000001</c:v>
                      </c:pt>
                      <c:pt idx="43">
                        <c:v>2.143552256</c:v>
                      </c:pt>
                      <c:pt idx="44">
                        <c:v>2.1135487999999998</c:v>
                      </c:pt>
                      <c:pt idx="45">
                        <c:v>1.9386645760000001</c:v>
                      </c:pt>
                      <c:pt idx="46">
                        <c:v>1.8078636800000001</c:v>
                      </c:pt>
                      <c:pt idx="47">
                        <c:v>1.7920436479999999</c:v>
                      </c:pt>
                      <c:pt idx="48">
                        <c:v>1.7342955520000001</c:v>
                      </c:pt>
                      <c:pt idx="49">
                        <c:v>1.673689856</c:v>
                      </c:pt>
                      <c:pt idx="50">
                        <c:v>1.631373312</c:v>
                      </c:pt>
                      <c:pt idx="51">
                        <c:v>1.5700055040000001</c:v>
                      </c:pt>
                      <c:pt idx="52">
                        <c:v>1.5062211839999999</c:v>
                      </c:pt>
                      <c:pt idx="53">
                        <c:v>1.4402574079999999</c:v>
                      </c:pt>
                      <c:pt idx="54">
                        <c:v>1.4186691840000001</c:v>
                      </c:pt>
                      <c:pt idx="55">
                        <c:v>1.38221824</c:v>
                      </c:pt>
                      <c:pt idx="56">
                        <c:v>1.3727436799999999</c:v>
                      </c:pt>
                      <c:pt idx="57">
                        <c:v>1.299055616</c:v>
                      </c:pt>
                      <c:pt idx="58">
                        <c:v>1.182172032</c:v>
                      </c:pt>
                      <c:pt idx="59">
                        <c:v>0.96731961600000005</c:v>
                      </c:pt>
                      <c:pt idx="60">
                        <c:v>0.79940326399999995</c:v>
                      </c:pt>
                      <c:pt idx="61">
                        <c:v>0.83842815999999998</c:v>
                      </c:pt>
                      <c:pt idx="62">
                        <c:v>0.83880998399999995</c:v>
                      </c:pt>
                      <c:pt idx="63">
                        <c:v>0.79599148799999997</c:v>
                      </c:pt>
                      <c:pt idx="64">
                        <c:v>0.69043737599999999</c:v>
                      </c:pt>
                      <c:pt idx="65">
                        <c:v>0.76180825600000002</c:v>
                      </c:pt>
                      <c:pt idx="66">
                        <c:v>0.65945312</c:v>
                      </c:pt>
                      <c:pt idx="67">
                        <c:v>0.62751628800000003</c:v>
                      </c:pt>
                      <c:pt idx="68">
                        <c:v>0.57413779200000004</c:v>
                      </c:pt>
                      <c:pt idx="69">
                        <c:v>0.64800665599999996</c:v>
                      </c:pt>
                      <c:pt idx="70">
                        <c:v>0.68047411199999996</c:v>
                      </c:pt>
                      <c:pt idx="71">
                        <c:v>0.745229056</c:v>
                      </c:pt>
                      <c:pt idx="72">
                        <c:v>0.69196787199999998</c:v>
                      </c:pt>
                      <c:pt idx="73">
                        <c:v>0.64004076799999998</c:v>
                      </c:pt>
                      <c:pt idx="74">
                        <c:v>0.69795903999999998</c:v>
                      </c:pt>
                      <c:pt idx="75">
                        <c:v>0.63429132799999999</c:v>
                      </c:pt>
                      <c:pt idx="76">
                        <c:v>0.63042470399999995</c:v>
                      </c:pt>
                      <c:pt idx="77">
                        <c:v>0.53375817599999997</c:v>
                      </c:pt>
                      <c:pt idx="78">
                        <c:v>0.55135686399999995</c:v>
                      </c:pt>
                      <c:pt idx="79">
                        <c:v>0.45785609599999999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FAD2-479F-B2F9-2DFEF99F2FE8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warm!$RD$1</c15:sqref>
                        </c15:formulaRef>
                      </c:ext>
                    </c:extLst>
                    <c:strCache>
                      <c:ptCount val="1"/>
                      <c:pt idx="0">
                        <c:v>bendgf4340dc18_f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warm!$RD$3:$RD$72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0.25000115966796899</c:v>
                      </c:pt>
                      <c:pt idx="1">
                        <c:v>0.50000360107421904</c:v>
                      </c:pt>
                      <c:pt idx="2">
                        <c:v>0.75000231933593797</c:v>
                      </c:pt>
                      <c:pt idx="3">
                        <c:v>1.00000299072266</c:v>
                      </c:pt>
                      <c:pt idx="4">
                        <c:v>1.25000366210938</c:v>
                      </c:pt>
                      <c:pt idx="5">
                        <c:v>1.5000042724609399</c:v>
                      </c:pt>
                      <c:pt idx="6">
                        <c:v>1.7500048828125001</c:v>
                      </c:pt>
                      <c:pt idx="7">
                        <c:v>2.0000003662109398</c:v>
                      </c:pt>
                      <c:pt idx="8">
                        <c:v>2.2500009765625002</c:v>
                      </c:pt>
                      <c:pt idx="9">
                        <c:v>2.50000170898437</c:v>
                      </c:pt>
                      <c:pt idx="10">
                        <c:v>2.7500021972656299</c:v>
                      </c:pt>
                      <c:pt idx="11">
                        <c:v>3.0000024414062501</c:v>
                      </c:pt>
                      <c:pt idx="12">
                        <c:v>3.2500031738281301</c:v>
                      </c:pt>
                      <c:pt idx="13">
                        <c:v>3.5000039062499999</c:v>
                      </c:pt>
                      <c:pt idx="14">
                        <c:v>3.7500029296875002</c:v>
                      </c:pt>
                      <c:pt idx="15">
                        <c:v>4.0000036621093704</c:v>
                      </c:pt>
                      <c:pt idx="16">
                        <c:v>4.25000439453125</c:v>
                      </c:pt>
                      <c:pt idx="17">
                        <c:v>4.5000048828125001</c:v>
                      </c:pt>
                      <c:pt idx="18">
                        <c:v>4.7500004882812501</c:v>
                      </c:pt>
                      <c:pt idx="19">
                        <c:v>5.0000009765625002</c:v>
                      </c:pt>
                      <c:pt idx="20">
                        <c:v>5.2500014648437503</c:v>
                      </c:pt>
                      <c:pt idx="21">
                        <c:v>5.5000014648437503</c:v>
                      </c:pt>
                      <c:pt idx="22">
                        <c:v>5.7500024414062496</c:v>
                      </c:pt>
                      <c:pt idx="23">
                        <c:v>6.0000019531250004</c:v>
                      </c:pt>
                      <c:pt idx="24">
                        <c:v>6.2500029296874997</c:v>
                      </c:pt>
                      <c:pt idx="25">
                        <c:v>6.5000034179687498</c:v>
                      </c:pt>
                      <c:pt idx="26">
                        <c:v>6.7500039062499999</c:v>
                      </c:pt>
                      <c:pt idx="27">
                        <c:v>7.00000439453125</c:v>
                      </c:pt>
                      <c:pt idx="28">
                        <c:v>7.2500048828125001</c:v>
                      </c:pt>
                      <c:pt idx="29">
                        <c:v>7.5000004882812501</c:v>
                      </c:pt>
                      <c:pt idx="30">
                        <c:v>7.7500009765625002</c:v>
                      </c:pt>
                      <c:pt idx="31">
                        <c:v>8.0000019531250004</c:v>
                      </c:pt>
                      <c:pt idx="32">
                        <c:v>8.2500019531250004</c:v>
                      </c:pt>
                      <c:pt idx="33">
                        <c:v>8.5000019531250004</c:v>
                      </c:pt>
                      <c:pt idx="34">
                        <c:v>8.7500009765625002</c:v>
                      </c:pt>
                      <c:pt idx="35">
                        <c:v>9.0000019531250004</c:v>
                      </c:pt>
                      <c:pt idx="36">
                        <c:v>9.2500019531250004</c:v>
                      </c:pt>
                      <c:pt idx="37">
                        <c:v>9.5000039062500008</c:v>
                      </c:pt>
                      <c:pt idx="38">
                        <c:v>9.7500029296875006</c:v>
                      </c:pt>
                      <c:pt idx="39">
                        <c:v>10.000001953125</c:v>
                      </c:pt>
                      <c:pt idx="40">
                        <c:v>10.250002929687501</c:v>
                      </c:pt>
                      <c:pt idx="41">
                        <c:v>10.5</c:v>
                      </c:pt>
                      <c:pt idx="42">
                        <c:v>10.75</c:v>
                      </c:pt>
                      <c:pt idx="43">
                        <c:v>11</c:v>
                      </c:pt>
                      <c:pt idx="44">
                        <c:v>11.2500009765625</c:v>
                      </c:pt>
                      <c:pt idx="45">
                        <c:v>11.5000009765625</c:v>
                      </c:pt>
                      <c:pt idx="46">
                        <c:v>11.75</c:v>
                      </c:pt>
                      <c:pt idx="47">
                        <c:v>12.000001953125</c:v>
                      </c:pt>
                      <c:pt idx="48">
                        <c:v>12.2500009765625</c:v>
                      </c:pt>
                      <c:pt idx="49">
                        <c:v>12.500001953125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13.5000009765625</c:v>
                      </c:pt>
                      <c:pt idx="54">
                        <c:v>13.75</c:v>
                      </c:pt>
                      <c:pt idx="55">
                        <c:v>14.000001953125</c:v>
                      </c:pt>
                      <c:pt idx="56">
                        <c:v>14.2500009765625</c:v>
                      </c:pt>
                      <c:pt idx="57">
                        <c:v>14.5000009765625</c:v>
                      </c:pt>
                      <c:pt idx="58">
                        <c:v>14.7500009765625</c:v>
                      </c:pt>
                      <c:pt idx="59">
                        <c:v>15.0000009765625</c:v>
                      </c:pt>
                      <c:pt idx="60">
                        <c:v>15.2500009765625</c:v>
                      </c:pt>
                      <c:pt idx="61">
                        <c:v>15.5000009765625</c:v>
                      </c:pt>
                      <c:pt idx="62">
                        <c:v>15.75</c:v>
                      </c:pt>
                      <c:pt idx="63">
                        <c:v>16.000001953125</c:v>
                      </c:pt>
                      <c:pt idx="64">
                        <c:v>16.250001953125</c:v>
                      </c:pt>
                      <c:pt idx="65">
                        <c:v>16.500001953125</c:v>
                      </c:pt>
                      <c:pt idx="66">
                        <c:v>16.75</c:v>
                      </c:pt>
                      <c:pt idx="67">
                        <c:v>17.000001953125</c:v>
                      </c:pt>
                      <c:pt idx="68">
                        <c:v>17.25</c:v>
                      </c:pt>
                      <c:pt idx="69">
                        <c:v>17.500001953125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warm!$RE$3:$RE$72</c15:sqref>
                        </c15:formulaRef>
                      </c:ext>
                    </c:extLst>
                    <c:numCache>
                      <c:formatCode>General</c:formatCode>
                      <c:ptCount val="70"/>
                      <c:pt idx="0">
                        <c:v>1.1997524479999999</c:v>
                      </c:pt>
                      <c:pt idx="1">
                        <c:v>1.6975496960000001</c:v>
                      </c:pt>
                      <c:pt idx="2">
                        <c:v>1.924157312</c:v>
                      </c:pt>
                      <c:pt idx="3">
                        <c:v>2.0501518079999999</c:v>
                      </c:pt>
                      <c:pt idx="4">
                        <c:v>2.1668037120000001</c:v>
                      </c:pt>
                      <c:pt idx="5">
                        <c:v>2.2620047360000002</c:v>
                      </c:pt>
                      <c:pt idx="6">
                        <c:v>2.3610606079999998</c:v>
                      </c:pt>
                      <c:pt idx="7">
                        <c:v>2.4477427199999999</c:v>
                      </c:pt>
                      <c:pt idx="8">
                        <c:v>2.5208332800000002</c:v>
                      </c:pt>
                      <c:pt idx="9">
                        <c:v>2.585159424</c:v>
                      </c:pt>
                      <c:pt idx="10">
                        <c:v>2.6413452799999999</c:v>
                      </c:pt>
                      <c:pt idx="11">
                        <c:v>2.6842995200000002</c:v>
                      </c:pt>
                      <c:pt idx="12">
                        <c:v>2.71486976</c:v>
                      </c:pt>
                      <c:pt idx="13">
                        <c:v>2.737473536</c:v>
                      </c:pt>
                      <c:pt idx="14">
                        <c:v>2.7565537280000001</c:v>
                      </c:pt>
                      <c:pt idx="15">
                        <c:v>2.7801620480000002</c:v>
                      </c:pt>
                      <c:pt idx="16">
                        <c:v>2.811737344</c:v>
                      </c:pt>
                      <c:pt idx="17">
                        <c:v>2.861526784</c:v>
                      </c:pt>
                      <c:pt idx="18">
                        <c:v>2.9086169599999998</c:v>
                      </c:pt>
                      <c:pt idx="19">
                        <c:v>2.9441487359999998</c:v>
                      </c:pt>
                      <c:pt idx="20">
                        <c:v>2.947747584</c:v>
                      </c:pt>
                      <c:pt idx="21">
                        <c:v>2.9262909439999998</c:v>
                      </c:pt>
                      <c:pt idx="22">
                        <c:v>2.8859151359999999</c:v>
                      </c:pt>
                      <c:pt idx="23">
                        <c:v>2.83298688</c:v>
                      </c:pt>
                      <c:pt idx="24">
                        <c:v>2.8042690559999999</c:v>
                      </c:pt>
                      <c:pt idx="25">
                        <c:v>2.8047295999999999</c:v>
                      </c:pt>
                      <c:pt idx="26">
                        <c:v>2.8167288319999999</c:v>
                      </c:pt>
                      <c:pt idx="27">
                        <c:v>2.8423219199999998</c:v>
                      </c:pt>
                      <c:pt idx="28">
                        <c:v>2.7696714240000002</c:v>
                      </c:pt>
                      <c:pt idx="29">
                        <c:v>2.6870328319999999</c:v>
                      </c:pt>
                      <c:pt idx="30">
                        <c:v>2.645915392</c:v>
                      </c:pt>
                      <c:pt idx="31">
                        <c:v>2.640655872</c:v>
                      </c:pt>
                      <c:pt idx="32">
                        <c:v>2.613840384</c:v>
                      </c:pt>
                      <c:pt idx="33">
                        <c:v>2.5346941439999999</c:v>
                      </c:pt>
                      <c:pt idx="34">
                        <c:v>2.4290972160000002</c:v>
                      </c:pt>
                      <c:pt idx="35">
                        <c:v>2.3485713920000002</c:v>
                      </c:pt>
                      <c:pt idx="36">
                        <c:v>2.311291904</c:v>
                      </c:pt>
                      <c:pt idx="37">
                        <c:v>2.2905336319999998</c:v>
                      </c:pt>
                      <c:pt idx="38">
                        <c:v>2.2378053119999999</c:v>
                      </c:pt>
                      <c:pt idx="39">
                        <c:v>2.1456771840000002</c:v>
                      </c:pt>
                      <c:pt idx="40">
                        <c:v>2.039944448</c:v>
                      </c:pt>
                      <c:pt idx="41">
                        <c:v>1.9778465279999999</c:v>
                      </c:pt>
                      <c:pt idx="42">
                        <c:v>1.76722176</c:v>
                      </c:pt>
                      <c:pt idx="43">
                        <c:v>1.7643962879999999</c:v>
                      </c:pt>
                      <c:pt idx="44">
                        <c:v>1.502313088</c:v>
                      </c:pt>
                      <c:pt idx="45">
                        <c:v>1.3046768639999999</c:v>
                      </c:pt>
                      <c:pt idx="46">
                        <c:v>1.164765568</c:v>
                      </c:pt>
                      <c:pt idx="47">
                        <c:v>1.0374374399999999</c:v>
                      </c:pt>
                      <c:pt idx="48">
                        <c:v>1.016163648</c:v>
                      </c:pt>
                      <c:pt idx="49">
                        <c:v>0.98141023999999999</c:v>
                      </c:pt>
                      <c:pt idx="50">
                        <c:v>0.81391379200000002</c:v>
                      </c:pt>
                      <c:pt idx="51">
                        <c:v>0.78932083200000003</c:v>
                      </c:pt>
                      <c:pt idx="52">
                        <c:v>0.72203699200000004</c:v>
                      </c:pt>
                      <c:pt idx="53">
                        <c:v>0.68318111999999998</c:v>
                      </c:pt>
                      <c:pt idx="54">
                        <c:v>0.74880275200000002</c:v>
                      </c:pt>
                      <c:pt idx="55">
                        <c:v>0.98610675199999998</c:v>
                      </c:pt>
                      <c:pt idx="56">
                        <c:v>1.143410944</c:v>
                      </c:pt>
                      <c:pt idx="57">
                        <c:v>1.214416256</c:v>
                      </c:pt>
                      <c:pt idx="58">
                        <c:v>1.2460934400000001</c:v>
                      </c:pt>
                      <c:pt idx="59">
                        <c:v>1.2278145279999999</c:v>
                      </c:pt>
                      <c:pt idx="60">
                        <c:v>1.2198917119999999</c:v>
                      </c:pt>
                      <c:pt idx="61">
                        <c:v>1.2048088320000001</c:v>
                      </c:pt>
                      <c:pt idx="62">
                        <c:v>1.169193216</c:v>
                      </c:pt>
                      <c:pt idx="63">
                        <c:v>1.121550848</c:v>
                      </c:pt>
                      <c:pt idx="64">
                        <c:v>1.08592768</c:v>
                      </c:pt>
                      <c:pt idx="65">
                        <c:v>1.0531039360000001</c:v>
                      </c:pt>
                      <c:pt idx="66">
                        <c:v>1.0105259520000001</c:v>
                      </c:pt>
                      <c:pt idx="67">
                        <c:v>0.98095366399999995</c:v>
                      </c:pt>
                      <c:pt idx="68">
                        <c:v>0.94673689599999999</c:v>
                      </c:pt>
                      <c:pt idx="69">
                        <c:v>0.90950188799999998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FAD2-479F-B2F9-2DFEF99F2FE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warm!$RN$1</c15:sqref>
                        </c15:formulaRef>
                      </c:ext>
                    </c:extLst>
                    <c:strCache>
                      <c:ptCount val="1"/>
                      <c:pt idx="0">
                        <c:v>bendgf5000dc18_t04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warm!$RN$3:$RN$82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0.25000065612792999</c:v>
                      </c:pt>
                      <c:pt idx="1">
                        <c:v>0.50000061035156296</c:v>
                      </c:pt>
                      <c:pt idx="2">
                        <c:v>0.75000061035156296</c:v>
                      </c:pt>
                      <c:pt idx="3">
                        <c:v>1.0000005493164099</c:v>
                      </c:pt>
                      <c:pt idx="4">
                        <c:v>1.25000061035156</c:v>
                      </c:pt>
                      <c:pt idx="5">
                        <c:v>1.5000010986328101</c:v>
                      </c:pt>
                      <c:pt idx="6">
                        <c:v>1.7500012207031299</c:v>
                      </c:pt>
                      <c:pt idx="7">
                        <c:v>2.0000010986328101</c:v>
                      </c:pt>
                      <c:pt idx="8">
                        <c:v>2.25</c:v>
                      </c:pt>
                      <c:pt idx="9">
                        <c:v>2.5</c:v>
                      </c:pt>
                      <c:pt idx="10">
                        <c:v>2.7500004882812501</c:v>
                      </c:pt>
                      <c:pt idx="11">
                        <c:v>3.0000002441406299</c:v>
                      </c:pt>
                      <c:pt idx="12">
                        <c:v>3.2500002441406299</c:v>
                      </c:pt>
                      <c:pt idx="13">
                        <c:v>3.5000009765625002</c:v>
                      </c:pt>
                      <c:pt idx="14">
                        <c:v>3.7500002441406299</c:v>
                      </c:pt>
                      <c:pt idx="15">
                        <c:v>4.0000009765625002</c:v>
                      </c:pt>
                      <c:pt idx="16">
                        <c:v>4.2500004882812501</c:v>
                      </c:pt>
                      <c:pt idx="17">
                        <c:v>4.5000004882812501</c:v>
                      </c:pt>
                      <c:pt idx="18">
                        <c:v>4.7500009765625002</c:v>
                      </c:pt>
                      <c:pt idx="19">
                        <c:v>5.0000009765625002</c:v>
                      </c:pt>
                      <c:pt idx="20">
                        <c:v>5.25</c:v>
                      </c:pt>
                      <c:pt idx="21">
                        <c:v>5.5000009765625002</c:v>
                      </c:pt>
                      <c:pt idx="22">
                        <c:v>5.7500009765625002</c:v>
                      </c:pt>
                      <c:pt idx="23">
                        <c:v>6.0000004882812501</c:v>
                      </c:pt>
                      <c:pt idx="24">
                        <c:v>6.2500004882812501</c:v>
                      </c:pt>
                      <c:pt idx="25">
                        <c:v>6.5000009765625002</c:v>
                      </c:pt>
                      <c:pt idx="26">
                        <c:v>6.7500004882812501</c:v>
                      </c:pt>
                      <c:pt idx="27">
                        <c:v>7</c:v>
                      </c:pt>
                      <c:pt idx="28">
                        <c:v>7.2500004882812501</c:v>
                      </c:pt>
                      <c:pt idx="29">
                        <c:v>7.5000004882812501</c:v>
                      </c:pt>
                      <c:pt idx="30">
                        <c:v>7.75</c:v>
                      </c:pt>
                      <c:pt idx="31">
                        <c:v>8.0000004882812501</c:v>
                      </c:pt>
                      <c:pt idx="32">
                        <c:v>8.2500009765625002</c:v>
                      </c:pt>
                      <c:pt idx="33">
                        <c:v>8.5</c:v>
                      </c:pt>
                      <c:pt idx="34">
                        <c:v>8.7500009765625002</c:v>
                      </c:pt>
                      <c:pt idx="35">
                        <c:v>9</c:v>
                      </c:pt>
                      <c:pt idx="36">
                        <c:v>9.25</c:v>
                      </c:pt>
                      <c:pt idx="37">
                        <c:v>9.5000009765625002</c:v>
                      </c:pt>
                      <c:pt idx="38">
                        <c:v>9.75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</c:v>
                      </c:pt>
                      <c:pt idx="42">
                        <c:v>10.75</c:v>
                      </c:pt>
                      <c:pt idx="43">
                        <c:v>11.0000009765625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11.7500009765625</c:v>
                      </c:pt>
                      <c:pt idx="47">
                        <c:v>12</c:v>
                      </c:pt>
                      <c:pt idx="48">
                        <c:v>12.25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13.2500009765625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</c:v>
                      </c:pt>
                      <c:pt idx="56">
                        <c:v>14.25</c:v>
                      </c:pt>
                      <c:pt idx="57">
                        <c:v>14.5</c:v>
                      </c:pt>
                      <c:pt idx="58">
                        <c:v>14.75</c:v>
                      </c:pt>
                      <c:pt idx="59">
                        <c:v>15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</c:v>
                      </c:pt>
                      <c:pt idx="63">
                        <c:v>16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</c:v>
                      </c:pt>
                      <c:pt idx="72">
                        <c:v>18.25</c:v>
                      </c:pt>
                      <c:pt idx="73">
                        <c:v>18.5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</c:v>
                      </c:pt>
                      <c:pt idx="77">
                        <c:v>19.5</c:v>
                      </c:pt>
                      <c:pt idx="78">
                        <c:v>19.75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warm!$RO$3:$RO$82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0.90891571199999999</c:v>
                      </c:pt>
                      <c:pt idx="1">
                        <c:v>1.5456156160000001</c:v>
                      </c:pt>
                      <c:pt idx="2">
                        <c:v>1.848745984</c:v>
                      </c:pt>
                      <c:pt idx="3">
                        <c:v>1.9882287359999999</c:v>
                      </c:pt>
                      <c:pt idx="4">
                        <c:v>2.1226242559999999</c:v>
                      </c:pt>
                      <c:pt idx="5">
                        <c:v>2.2352161279999998</c:v>
                      </c:pt>
                      <c:pt idx="6">
                        <c:v>2.333668608</c:v>
                      </c:pt>
                      <c:pt idx="7">
                        <c:v>2.4163243520000002</c:v>
                      </c:pt>
                      <c:pt idx="8">
                        <c:v>2.4916385280000002</c:v>
                      </c:pt>
                      <c:pt idx="9">
                        <c:v>2.5605696</c:v>
                      </c:pt>
                      <c:pt idx="10">
                        <c:v>2.6272363520000002</c:v>
                      </c:pt>
                      <c:pt idx="11">
                        <c:v>2.6744737280000002</c:v>
                      </c:pt>
                      <c:pt idx="12">
                        <c:v>2.717617664</c:v>
                      </c:pt>
                      <c:pt idx="13">
                        <c:v>2.7560509440000001</c:v>
                      </c:pt>
                      <c:pt idx="14">
                        <c:v>2.7850050560000001</c:v>
                      </c:pt>
                      <c:pt idx="15">
                        <c:v>2.8078937599999998</c:v>
                      </c:pt>
                      <c:pt idx="16">
                        <c:v>2.8380733440000001</c:v>
                      </c:pt>
                      <c:pt idx="17">
                        <c:v>2.8662428160000002</c:v>
                      </c:pt>
                      <c:pt idx="18">
                        <c:v>2.8919756799999998</c:v>
                      </c:pt>
                      <c:pt idx="19">
                        <c:v>2.90846464</c:v>
                      </c:pt>
                      <c:pt idx="20">
                        <c:v>2.9059998720000002</c:v>
                      </c:pt>
                      <c:pt idx="21">
                        <c:v>2.8943101439999999</c:v>
                      </c:pt>
                      <c:pt idx="22">
                        <c:v>2.8782005759999998</c:v>
                      </c:pt>
                      <c:pt idx="23">
                        <c:v>2.8682030080000001</c:v>
                      </c:pt>
                      <c:pt idx="24">
                        <c:v>2.8402490880000002</c:v>
                      </c:pt>
                      <c:pt idx="25">
                        <c:v>2.804666112</c:v>
                      </c:pt>
                      <c:pt idx="26">
                        <c:v>2.7755750400000001</c:v>
                      </c:pt>
                      <c:pt idx="27">
                        <c:v>2.7462433279999998</c:v>
                      </c:pt>
                      <c:pt idx="28">
                        <c:v>2.717160448</c:v>
                      </c:pt>
                      <c:pt idx="29">
                        <c:v>2.6841144319999999</c:v>
                      </c:pt>
                      <c:pt idx="30">
                        <c:v>2.653957632</c:v>
                      </c:pt>
                      <c:pt idx="31">
                        <c:v>2.624654848</c:v>
                      </c:pt>
                      <c:pt idx="32">
                        <c:v>2.5905727999999999</c:v>
                      </c:pt>
                      <c:pt idx="33">
                        <c:v>2.5558435839999998</c:v>
                      </c:pt>
                      <c:pt idx="34">
                        <c:v>2.5073561600000001</c:v>
                      </c:pt>
                      <c:pt idx="35">
                        <c:v>2.4498437119999998</c:v>
                      </c:pt>
                      <c:pt idx="36">
                        <c:v>2.3874280959999998</c:v>
                      </c:pt>
                      <c:pt idx="37">
                        <c:v>2.3197130239999999</c:v>
                      </c:pt>
                      <c:pt idx="38">
                        <c:v>2.2545502719999999</c:v>
                      </c:pt>
                      <c:pt idx="39">
                        <c:v>2.1898559999999998</c:v>
                      </c:pt>
                      <c:pt idx="40">
                        <c:v>2.1250941440000002</c:v>
                      </c:pt>
                      <c:pt idx="41">
                        <c:v>2.0566549759999999</c:v>
                      </c:pt>
                      <c:pt idx="42">
                        <c:v>1.986322688</c:v>
                      </c:pt>
                      <c:pt idx="43">
                        <c:v>1.9172294400000001</c:v>
                      </c:pt>
                      <c:pt idx="44">
                        <c:v>1.6406670080000001</c:v>
                      </c:pt>
                      <c:pt idx="45">
                        <c:v>1.711536384</c:v>
                      </c:pt>
                      <c:pt idx="46">
                        <c:v>1.6091710720000001</c:v>
                      </c:pt>
                      <c:pt idx="47">
                        <c:v>1.4068048639999999</c:v>
                      </c:pt>
                      <c:pt idx="48">
                        <c:v>1.392066048</c:v>
                      </c:pt>
                      <c:pt idx="49">
                        <c:v>1.3123431679999999</c:v>
                      </c:pt>
                      <c:pt idx="50">
                        <c:v>1.2660686080000001</c:v>
                      </c:pt>
                      <c:pt idx="51">
                        <c:v>1.241089536</c:v>
                      </c:pt>
                      <c:pt idx="52">
                        <c:v>1.126402304</c:v>
                      </c:pt>
                      <c:pt idx="53">
                        <c:v>1.0393610879999999</c:v>
                      </c:pt>
                      <c:pt idx="54">
                        <c:v>0.97948544000000004</c:v>
                      </c:pt>
                      <c:pt idx="55">
                        <c:v>0.94904447999999997</c:v>
                      </c:pt>
                      <c:pt idx="56">
                        <c:v>0.91247942400000004</c:v>
                      </c:pt>
                      <c:pt idx="57">
                        <c:v>0.73246086399999999</c:v>
                      </c:pt>
                      <c:pt idx="58">
                        <c:v>0.76846060800000004</c:v>
                      </c:pt>
                      <c:pt idx="59">
                        <c:v>0.72475974399999998</c:v>
                      </c:pt>
                      <c:pt idx="60">
                        <c:v>0.67497785600000004</c:v>
                      </c:pt>
                      <c:pt idx="61">
                        <c:v>0.62628940799999999</c:v>
                      </c:pt>
                      <c:pt idx="62">
                        <c:v>0.62421267199999997</c:v>
                      </c:pt>
                      <c:pt idx="63">
                        <c:v>0.61212934399999996</c:v>
                      </c:pt>
                      <c:pt idx="64">
                        <c:v>0.591531904</c:v>
                      </c:pt>
                      <c:pt idx="65">
                        <c:v>0.57073363200000005</c:v>
                      </c:pt>
                      <c:pt idx="66">
                        <c:v>0.57471232000000005</c:v>
                      </c:pt>
                      <c:pt idx="67">
                        <c:v>0.57032972800000004</c:v>
                      </c:pt>
                      <c:pt idx="68">
                        <c:v>0.54950867199999998</c:v>
                      </c:pt>
                      <c:pt idx="69">
                        <c:v>0.49819552</c:v>
                      </c:pt>
                      <c:pt idx="70">
                        <c:v>0.50625580800000003</c:v>
                      </c:pt>
                      <c:pt idx="71">
                        <c:v>0.51450764800000004</c:v>
                      </c:pt>
                      <c:pt idx="72">
                        <c:v>0.55616454400000004</c:v>
                      </c:pt>
                      <c:pt idx="73">
                        <c:v>0.59797376000000002</c:v>
                      </c:pt>
                      <c:pt idx="74">
                        <c:v>0.62279359999999995</c:v>
                      </c:pt>
                      <c:pt idx="75">
                        <c:v>0.63353772799999997</c:v>
                      </c:pt>
                      <c:pt idx="76">
                        <c:v>0.63703225600000002</c:v>
                      </c:pt>
                      <c:pt idx="77">
                        <c:v>0.64819443200000004</c:v>
                      </c:pt>
                      <c:pt idx="78">
                        <c:v>0.63778457600000005</c:v>
                      </c:pt>
                      <c:pt idx="79">
                        <c:v>0.62877228799999996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FAD2-479F-B2F9-2DFEF99F2FE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warm!$RX$1</c15:sqref>
                        </c15:formulaRef>
                      </c:ext>
                    </c:extLst>
                    <c:strCache>
                      <c:ptCount val="1"/>
                      <c:pt idx="0">
                        <c:v>benddil10gf5000dc18_t04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warm!$RX$3:$RX$82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0.250000595092773</c:v>
                      </c:pt>
                      <c:pt idx="1">
                        <c:v>0.50000106811523404</c:v>
                      </c:pt>
                      <c:pt idx="2">
                        <c:v>0.75000042724609395</c:v>
                      </c:pt>
                      <c:pt idx="3">
                        <c:v>1.00000128173828</c:v>
                      </c:pt>
                      <c:pt idx="4">
                        <c:v>1.2500004882812501</c:v>
                      </c:pt>
                      <c:pt idx="5">
                        <c:v>1.5</c:v>
                      </c:pt>
                      <c:pt idx="6">
                        <c:v>1.75000061035156</c:v>
                      </c:pt>
                      <c:pt idx="7">
                        <c:v>2.0000004882812501</c:v>
                      </c:pt>
                      <c:pt idx="8">
                        <c:v>2.2500009765625002</c:v>
                      </c:pt>
                      <c:pt idx="9">
                        <c:v>2.5000009765625002</c:v>
                      </c:pt>
                      <c:pt idx="10">
                        <c:v>2.7500002441406299</c:v>
                      </c:pt>
                      <c:pt idx="11">
                        <c:v>3.00000073242188</c:v>
                      </c:pt>
                      <c:pt idx="12">
                        <c:v>3.2500012207031199</c:v>
                      </c:pt>
                      <c:pt idx="13">
                        <c:v>3.5000002441406299</c:v>
                      </c:pt>
                      <c:pt idx="14">
                        <c:v>3.75</c:v>
                      </c:pt>
                      <c:pt idx="15">
                        <c:v>4.0000007324218796</c:v>
                      </c:pt>
                      <c:pt idx="16">
                        <c:v>4.25</c:v>
                      </c:pt>
                      <c:pt idx="17">
                        <c:v>4.5000009765625002</c:v>
                      </c:pt>
                      <c:pt idx="18">
                        <c:v>4.7500004882812501</c:v>
                      </c:pt>
                      <c:pt idx="19">
                        <c:v>5.0000009765625002</c:v>
                      </c:pt>
                      <c:pt idx="20">
                        <c:v>5.2500009765625002</c:v>
                      </c:pt>
                      <c:pt idx="21">
                        <c:v>5.5000004882812501</c:v>
                      </c:pt>
                      <c:pt idx="22">
                        <c:v>5.75</c:v>
                      </c:pt>
                      <c:pt idx="23">
                        <c:v>6.0000004882812501</c:v>
                      </c:pt>
                      <c:pt idx="24">
                        <c:v>6.2500009765625002</c:v>
                      </c:pt>
                      <c:pt idx="25">
                        <c:v>6.5000009765625002</c:v>
                      </c:pt>
                      <c:pt idx="26">
                        <c:v>6.75</c:v>
                      </c:pt>
                      <c:pt idx="27">
                        <c:v>7.0000009765625002</c:v>
                      </c:pt>
                      <c:pt idx="28">
                        <c:v>7.2500009765625002</c:v>
                      </c:pt>
                      <c:pt idx="29">
                        <c:v>7.5</c:v>
                      </c:pt>
                      <c:pt idx="30">
                        <c:v>7.7500004882812501</c:v>
                      </c:pt>
                      <c:pt idx="31">
                        <c:v>8</c:v>
                      </c:pt>
                      <c:pt idx="32">
                        <c:v>8.25</c:v>
                      </c:pt>
                      <c:pt idx="33">
                        <c:v>8.5</c:v>
                      </c:pt>
                      <c:pt idx="34">
                        <c:v>8.7500009765625002</c:v>
                      </c:pt>
                      <c:pt idx="35">
                        <c:v>9</c:v>
                      </c:pt>
                      <c:pt idx="36">
                        <c:v>9.2500009765625002</c:v>
                      </c:pt>
                      <c:pt idx="37">
                        <c:v>9.5</c:v>
                      </c:pt>
                      <c:pt idx="38">
                        <c:v>9.7500009765625002</c:v>
                      </c:pt>
                      <c:pt idx="39">
                        <c:v>10.0000009765625</c:v>
                      </c:pt>
                      <c:pt idx="40">
                        <c:v>10.2500009765625</c:v>
                      </c:pt>
                      <c:pt idx="41">
                        <c:v>10.5000009765625</c:v>
                      </c:pt>
                      <c:pt idx="42">
                        <c:v>10.7500009765625</c:v>
                      </c:pt>
                      <c:pt idx="43">
                        <c:v>11</c:v>
                      </c:pt>
                      <c:pt idx="44">
                        <c:v>11.2500009765625</c:v>
                      </c:pt>
                      <c:pt idx="45">
                        <c:v>11.5</c:v>
                      </c:pt>
                      <c:pt idx="46">
                        <c:v>11.75</c:v>
                      </c:pt>
                      <c:pt idx="47">
                        <c:v>12.0000009765625</c:v>
                      </c:pt>
                      <c:pt idx="48">
                        <c:v>12.25</c:v>
                      </c:pt>
                      <c:pt idx="49">
                        <c:v>12.5</c:v>
                      </c:pt>
                      <c:pt idx="50">
                        <c:v>12.7500009765625</c:v>
                      </c:pt>
                      <c:pt idx="51">
                        <c:v>13.0000009765625</c:v>
                      </c:pt>
                      <c:pt idx="52">
                        <c:v>13.25</c:v>
                      </c:pt>
                      <c:pt idx="53">
                        <c:v>13.5</c:v>
                      </c:pt>
                      <c:pt idx="54">
                        <c:v>13.75</c:v>
                      </c:pt>
                      <c:pt idx="55">
                        <c:v>14</c:v>
                      </c:pt>
                      <c:pt idx="56">
                        <c:v>14.25</c:v>
                      </c:pt>
                      <c:pt idx="57">
                        <c:v>14.5</c:v>
                      </c:pt>
                      <c:pt idx="58">
                        <c:v>14.75</c:v>
                      </c:pt>
                      <c:pt idx="59">
                        <c:v>15</c:v>
                      </c:pt>
                      <c:pt idx="60">
                        <c:v>15.25</c:v>
                      </c:pt>
                      <c:pt idx="61">
                        <c:v>15.5</c:v>
                      </c:pt>
                      <c:pt idx="62">
                        <c:v>15.75</c:v>
                      </c:pt>
                      <c:pt idx="63">
                        <c:v>16</c:v>
                      </c:pt>
                      <c:pt idx="64">
                        <c:v>16.25</c:v>
                      </c:pt>
                      <c:pt idx="65">
                        <c:v>16.5</c:v>
                      </c:pt>
                      <c:pt idx="66">
                        <c:v>16.75</c:v>
                      </c:pt>
                      <c:pt idx="67">
                        <c:v>17</c:v>
                      </c:pt>
                      <c:pt idx="68">
                        <c:v>17.25</c:v>
                      </c:pt>
                      <c:pt idx="69">
                        <c:v>17.5</c:v>
                      </c:pt>
                      <c:pt idx="70">
                        <c:v>17.75</c:v>
                      </c:pt>
                      <c:pt idx="71">
                        <c:v>18</c:v>
                      </c:pt>
                      <c:pt idx="72">
                        <c:v>18.25</c:v>
                      </c:pt>
                      <c:pt idx="73">
                        <c:v>18.5</c:v>
                      </c:pt>
                      <c:pt idx="74">
                        <c:v>18.75</c:v>
                      </c:pt>
                      <c:pt idx="75">
                        <c:v>19</c:v>
                      </c:pt>
                      <c:pt idx="76">
                        <c:v>19.25</c:v>
                      </c:pt>
                      <c:pt idx="77">
                        <c:v>19.5</c:v>
                      </c:pt>
                      <c:pt idx="78">
                        <c:v>19.75</c:v>
                      </c:pt>
                      <c:pt idx="79">
                        <c:v>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warm!$RY$3:$RY$82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0.90740121600000001</c:v>
                      </c:pt>
                      <c:pt idx="1">
                        <c:v>1.5452016639999999</c:v>
                      </c:pt>
                      <c:pt idx="2">
                        <c:v>1.849479168</c:v>
                      </c:pt>
                      <c:pt idx="3">
                        <c:v>1.987455872</c:v>
                      </c:pt>
                      <c:pt idx="4">
                        <c:v>2.1215604479999999</c:v>
                      </c:pt>
                      <c:pt idx="5">
                        <c:v>2.2326842880000002</c:v>
                      </c:pt>
                      <c:pt idx="6">
                        <c:v>2.3312939519999998</c:v>
                      </c:pt>
                      <c:pt idx="7">
                        <c:v>2.4131043839999999</c:v>
                      </c:pt>
                      <c:pt idx="8">
                        <c:v>2.4895544319999998</c:v>
                      </c:pt>
                      <c:pt idx="9">
                        <c:v>2.5592102400000001</c:v>
                      </c:pt>
                      <c:pt idx="10">
                        <c:v>2.618679808</c:v>
                      </c:pt>
                      <c:pt idx="11">
                        <c:v>2.6623754239999999</c:v>
                      </c:pt>
                      <c:pt idx="12">
                        <c:v>2.6985756159999998</c:v>
                      </c:pt>
                      <c:pt idx="13">
                        <c:v>2.7334382079999999</c:v>
                      </c:pt>
                      <c:pt idx="14">
                        <c:v>2.7502586880000002</c:v>
                      </c:pt>
                      <c:pt idx="15">
                        <c:v>2.7754844159999998</c:v>
                      </c:pt>
                      <c:pt idx="16">
                        <c:v>2.8008514560000002</c:v>
                      </c:pt>
                      <c:pt idx="17">
                        <c:v>2.8337441280000002</c:v>
                      </c:pt>
                      <c:pt idx="18">
                        <c:v>2.852222464</c:v>
                      </c:pt>
                      <c:pt idx="19">
                        <c:v>2.8599577599999999</c:v>
                      </c:pt>
                      <c:pt idx="20">
                        <c:v>2.847163648</c:v>
                      </c:pt>
                      <c:pt idx="21">
                        <c:v>2.835240448</c:v>
                      </c:pt>
                      <c:pt idx="22">
                        <c:v>2.8202014719999999</c:v>
                      </c:pt>
                      <c:pt idx="23">
                        <c:v>2.8062353920000001</c:v>
                      </c:pt>
                      <c:pt idx="24">
                        <c:v>2.785430528</c:v>
                      </c:pt>
                      <c:pt idx="25">
                        <c:v>2.7513433599999999</c:v>
                      </c:pt>
                      <c:pt idx="26">
                        <c:v>2.7193484799999998</c:v>
                      </c:pt>
                      <c:pt idx="27">
                        <c:v>2.6932933120000002</c:v>
                      </c:pt>
                      <c:pt idx="28">
                        <c:v>2.6667248639999999</c:v>
                      </c:pt>
                      <c:pt idx="29">
                        <c:v>2.626876416</c:v>
                      </c:pt>
                      <c:pt idx="30">
                        <c:v>2.5890071039999998</c:v>
                      </c:pt>
                      <c:pt idx="31">
                        <c:v>2.5576921600000002</c:v>
                      </c:pt>
                      <c:pt idx="32">
                        <c:v>2.5203860480000002</c:v>
                      </c:pt>
                      <c:pt idx="33">
                        <c:v>2.4871710720000002</c:v>
                      </c:pt>
                      <c:pt idx="34">
                        <c:v>2.0690026239999999</c:v>
                      </c:pt>
                      <c:pt idx="35">
                        <c:v>2.0380456960000002</c:v>
                      </c:pt>
                      <c:pt idx="36">
                        <c:v>2.0125674240000002</c:v>
                      </c:pt>
                      <c:pt idx="37">
                        <c:v>1.8998072319999999</c:v>
                      </c:pt>
                      <c:pt idx="38">
                        <c:v>1.9009463040000001</c:v>
                      </c:pt>
                      <c:pt idx="39">
                        <c:v>1.7899251199999999</c:v>
                      </c:pt>
                      <c:pt idx="40">
                        <c:v>1.515870464</c:v>
                      </c:pt>
                      <c:pt idx="41">
                        <c:v>1.4638798079999999</c:v>
                      </c:pt>
                      <c:pt idx="42">
                        <c:v>1.2622499840000001</c:v>
                      </c:pt>
                      <c:pt idx="43">
                        <c:v>1.249779456</c:v>
                      </c:pt>
                      <c:pt idx="44">
                        <c:v>1.290363264</c:v>
                      </c:pt>
                      <c:pt idx="45">
                        <c:v>1.047905664</c:v>
                      </c:pt>
                      <c:pt idx="46">
                        <c:v>0.91446438399999996</c:v>
                      </c:pt>
                      <c:pt idx="47">
                        <c:v>0.85016307199999996</c:v>
                      </c:pt>
                      <c:pt idx="48">
                        <c:v>0.80374035200000005</c:v>
                      </c:pt>
                      <c:pt idx="49">
                        <c:v>0.76048083200000005</c:v>
                      </c:pt>
                      <c:pt idx="50">
                        <c:v>0.71348665600000005</c:v>
                      </c:pt>
                      <c:pt idx="51">
                        <c:v>0.68238150399999997</c:v>
                      </c:pt>
                      <c:pt idx="52">
                        <c:v>0.658345984</c:v>
                      </c:pt>
                      <c:pt idx="53">
                        <c:v>0.63967680000000005</c:v>
                      </c:pt>
                      <c:pt idx="54">
                        <c:v>0.60027763199999995</c:v>
                      </c:pt>
                      <c:pt idx="55">
                        <c:v>0.54728371200000003</c:v>
                      </c:pt>
                      <c:pt idx="56">
                        <c:v>0.49005091200000001</c:v>
                      </c:pt>
                      <c:pt idx="57">
                        <c:v>0.41671420799999997</c:v>
                      </c:pt>
                      <c:pt idx="58">
                        <c:v>0.39572201600000001</c:v>
                      </c:pt>
                      <c:pt idx="59">
                        <c:v>0.38124796799999999</c:v>
                      </c:pt>
                      <c:pt idx="60">
                        <c:v>0.38524307200000002</c:v>
                      </c:pt>
                      <c:pt idx="61">
                        <c:v>0.35431379200000002</c:v>
                      </c:pt>
                      <c:pt idx="62">
                        <c:v>0.33442416000000003</c:v>
                      </c:pt>
                      <c:pt idx="63">
                        <c:v>0.37002444800000001</c:v>
                      </c:pt>
                      <c:pt idx="64">
                        <c:v>0.46434720000000002</c:v>
                      </c:pt>
                      <c:pt idx="65">
                        <c:v>0.56351839999999997</c:v>
                      </c:pt>
                      <c:pt idx="66">
                        <c:v>0.66125830399999996</c:v>
                      </c:pt>
                      <c:pt idx="67">
                        <c:v>0.73263673600000001</c:v>
                      </c:pt>
                      <c:pt idx="68">
                        <c:v>0.76727756800000002</c:v>
                      </c:pt>
                      <c:pt idx="69">
                        <c:v>0.79129619200000001</c:v>
                      </c:pt>
                      <c:pt idx="70">
                        <c:v>0.79534694399999994</c:v>
                      </c:pt>
                      <c:pt idx="71">
                        <c:v>0.80525894399999998</c:v>
                      </c:pt>
                      <c:pt idx="72">
                        <c:v>0.78855551999999995</c:v>
                      </c:pt>
                      <c:pt idx="73">
                        <c:v>0.77958707199999999</c:v>
                      </c:pt>
                      <c:pt idx="74">
                        <c:v>0.77382905599999996</c:v>
                      </c:pt>
                      <c:pt idx="75">
                        <c:v>0.75339276799999999</c:v>
                      </c:pt>
                      <c:pt idx="76">
                        <c:v>0.73753702399999999</c:v>
                      </c:pt>
                      <c:pt idx="77">
                        <c:v>0.72217312</c:v>
                      </c:pt>
                      <c:pt idx="78">
                        <c:v>0.70907833600000003</c:v>
                      </c:pt>
                      <c:pt idx="79">
                        <c:v>0.67849932800000001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FAD2-479F-B2F9-2DFEF99F2FE8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warm!$SR$1</c15:sqref>
                        </c15:formulaRef>
                      </c:ext>
                    </c:extLst>
                    <c:strCache>
                      <c:ptCount val="1"/>
                      <c:pt idx="0">
                        <c:v>bendgf25000_f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warm!$SR$3:$SR$82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3.80000024414062</c:v>
                      </c:pt>
                      <c:pt idx="19">
                        <c:v>4.0000007324218796</c:v>
                      </c:pt>
                      <c:pt idx="20">
                        <c:v>4.2000004882812503</c:v>
                      </c:pt>
                      <c:pt idx="21">
                        <c:v>4.4000014648437498</c:v>
                      </c:pt>
                      <c:pt idx="22">
                        <c:v>4.6000009765624998</c:v>
                      </c:pt>
                      <c:pt idx="23">
                        <c:v>4.8</c:v>
                      </c:pt>
                      <c:pt idx="24">
                        <c:v>5.0000014648437503</c:v>
                      </c:pt>
                      <c:pt idx="25">
                        <c:v>5.2000009765625004</c:v>
                      </c:pt>
                      <c:pt idx="26">
                        <c:v>5.4000004882812496</c:v>
                      </c:pt>
                      <c:pt idx="27">
                        <c:v>5.6000014648437499</c:v>
                      </c:pt>
                      <c:pt idx="28">
                        <c:v>5.8000009765625</c:v>
                      </c:pt>
                      <c:pt idx="29">
                        <c:v>6.0000009765625002</c:v>
                      </c:pt>
                      <c:pt idx="30">
                        <c:v>6.2000004882812503</c:v>
                      </c:pt>
                      <c:pt idx="31">
                        <c:v>6.4000014648437498</c:v>
                      </c:pt>
                      <c:pt idx="32">
                        <c:v>6.6</c:v>
                      </c:pt>
                      <c:pt idx="33">
                        <c:v>6.8000009765625</c:v>
                      </c:pt>
                      <c:pt idx="34">
                        <c:v>7.0000009765625002</c:v>
                      </c:pt>
                      <c:pt idx="35">
                        <c:v>7.2000014648437496</c:v>
                      </c:pt>
                      <c:pt idx="36">
                        <c:v>7.4000009765624997</c:v>
                      </c:pt>
                      <c:pt idx="37">
                        <c:v>7.6000009765624998</c:v>
                      </c:pt>
                      <c:pt idx="38">
                        <c:v>7.8000009765625</c:v>
                      </c:pt>
                      <c:pt idx="39">
                        <c:v>8.0000004882812501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9.4000009765625006</c:v>
                      </c:pt>
                      <c:pt idx="47">
                        <c:v>9.6000009765624998</c:v>
                      </c:pt>
                      <c:pt idx="48">
                        <c:v>9.8000009765624991</c:v>
                      </c:pt>
                      <c:pt idx="49">
                        <c:v>10</c:v>
                      </c:pt>
                      <c:pt idx="50">
                        <c:v>10.200000976562499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11.6000009765625</c:v>
                      </c:pt>
                      <c:pt idx="58">
                        <c:v>11.8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</c:v>
                      </c:pt>
                      <c:pt idx="71">
                        <c:v>14.4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15.200000976562499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warm!$SS$3:$SS$82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2.7316976639999999</c:v>
                      </c:pt>
                      <c:pt idx="16">
                        <c:v>2.7511808000000002</c:v>
                      </c:pt>
                      <c:pt idx="17">
                        <c:v>2.771404032</c:v>
                      </c:pt>
                      <c:pt idx="18">
                        <c:v>2.7919024640000001</c:v>
                      </c:pt>
                      <c:pt idx="19">
                        <c:v>2.8162961919999998</c:v>
                      </c:pt>
                      <c:pt idx="20">
                        <c:v>2.8182504960000001</c:v>
                      </c:pt>
                      <c:pt idx="21">
                        <c:v>2.8115543039999999</c:v>
                      </c:pt>
                      <c:pt idx="22">
                        <c:v>2.8359454720000001</c:v>
                      </c:pt>
                      <c:pt idx="23">
                        <c:v>2.8657620480000001</c:v>
                      </c:pt>
                      <c:pt idx="24">
                        <c:v>2.8932828160000001</c:v>
                      </c:pt>
                      <c:pt idx="25">
                        <c:v>2.9291440639999999</c:v>
                      </c:pt>
                      <c:pt idx="26">
                        <c:v>2.9532700159999998</c:v>
                      </c:pt>
                      <c:pt idx="27">
                        <c:v>2.9391710720000002</c:v>
                      </c:pt>
                      <c:pt idx="28">
                        <c:v>2.919698688</c:v>
                      </c:pt>
                      <c:pt idx="29">
                        <c:v>2.8889367039999998</c:v>
                      </c:pt>
                      <c:pt idx="30">
                        <c:v>2.873791744</c:v>
                      </c:pt>
                      <c:pt idx="31">
                        <c:v>2.8694878720000001</c:v>
                      </c:pt>
                      <c:pt idx="32">
                        <c:v>2.8695137279999998</c:v>
                      </c:pt>
                      <c:pt idx="33">
                        <c:v>2.8541358080000001</c:v>
                      </c:pt>
                      <c:pt idx="34">
                        <c:v>2.8169996799999999</c:v>
                      </c:pt>
                      <c:pt idx="35">
                        <c:v>2.7640614399999999</c:v>
                      </c:pt>
                      <c:pt idx="36">
                        <c:v>2.718290176</c:v>
                      </c:pt>
                      <c:pt idx="37">
                        <c:v>2.6956280320000001</c:v>
                      </c:pt>
                      <c:pt idx="38">
                        <c:v>2.6852415999999999</c:v>
                      </c:pt>
                      <c:pt idx="39">
                        <c:v>2.6801354239999999</c:v>
                      </c:pt>
                      <c:pt idx="40">
                        <c:v>2.6557153279999999</c:v>
                      </c:pt>
                      <c:pt idx="41">
                        <c:v>2.6023150080000002</c:v>
                      </c:pt>
                      <c:pt idx="42">
                        <c:v>2.5424256000000001</c:v>
                      </c:pt>
                      <c:pt idx="43">
                        <c:v>2.4949762560000002</c:v>
                      </c:pt>
                      <c:pt idx="44">
                        <c:v>2.4652761600000002</c:v>
                      </c:pt>
                      <c:pt idx="45">
                        <c:v>2.4489940479999999</c:v>
                      </c:pt>
                      <c:pt idx="46">
                        <c:v>2.4225323520000002</c:v>
                      </c:pt>
                      <c:pt idx="47">
                        <c:v>2.3798999040000002</c:v>
                      </c:pt>
                      <c:pt idx="48">
                        <c:v>2.3192424960000002</c:v>
                      </c:pt>
                      <c:pt idx="49">
                        <c:v>2.2561192960000001</c:v>
                      </c:pt>
                      <c:pt idx="50">
                        <c:v>2.2050713599999998</c:v>
                      </c:pt>
                      <c:pt idx="51">
                        <c:v>2.1700019199999998</c:v>
                      </c:pt>
                      <c:pt idx="52">
                        <c:v>2.1410766080000001</c:v>
                      </c:pt>
                      <c:pt idx="53">
                        <c:v>2.1053875199999998</c:v>
                      </c:pt>
                      <c:pt idx="54">
                        <c:v>2.0496707839999999</c:v>
                      </c:pt>
                      <c:pt idx="55">
                        <c:v>1.981414016</c:v>
                      </c:pt>
                      <c:pt idx="56">
                        <c:v>1.9167331839999999</c:v>
                      </c:pt>
                      <c:pt idx="57">
                        <c:v>1.8606526720000001</c:v>
                      </c:pt>
                      <c:pt idx="58">
                        <c:v>1.8218965760000001</c:v>
                      </c:pt>
                      <c:pt idx="59">
                        <c:v>1.7907402240000001</c:v>
                      </c:pt>
                      <c:pt idx="60">
                        <c:v>1.7525406720000001</c:v>
                      </c:pt>
                      <c:pt idx="61">
                        <c:v>1.700668544</c:v>
                      </c:pt>
                      <c:pt idx="62">
                        <c:v>1.642249216</c:v>
                      </c:pt>
                      <c:pt idx="63">
                        <c:v>1.5856556799999999</c:v>
                      </c:pt>
                      <c:pt idx="64">
                        <c:v>1.5367942400000001</c:v>
                      </c:pt>
                      <c:pt idx="65">
                        <c:v>1.494454272</c:v>
                      </c:pt>
                      <c:pt idx="66">
                        <c:v>1.4589310719999999</c:v>
                      </c:pt>
                      <c:pt idx="67">
                        <c:v>1.42422016</c:v>
                      </c:pt>
                      <c:pt idx="68">
                        <c:v>1.3907589119999999</c:v>
                      </c:pt>
                      <c:pt idx="69">
                        <c:v>1.351873152</c:v>
                      </c:pt>
                      <c:pt idx="70">
                        <c:v>1.3116953600000001</c:v>
                      </c:pt>
                      <c:pt idx="71">
                        <c:v>1.269199744</c:v>
                      </c:pt>
                      <c:pt idx="72">
                        <c:v>1.2285966079999999</c:v>
                      </c:pt>
                      <c:pt idx="73">
                        <c:v>1.1947042560000001</c:v>
                      </c:pt>
                      <c:pt idx="74">
                        <c:v>1.159880064</c:v>
                      </c:pt>
                      <c:pt idx="75">
                        <c:v>1.1240467199999999</c:v>
                      </c:pt>
                      <c:pt idx="76">
                        <c:v>1.09477248</c:v>
                      </c:pt>
                      <c:pt idx="77">
                        <c:v>1.063228928</c:v>
                      </c:pt>
                      <c:pt idx="78">
                        <c:v>1.0328139519999999</c:v>
                      </c:pt>
                      <c:pt idx="79">
                        <c:v>1.0033113600000001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FAD2-479F-B2F9-2DFEF99F2FE8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warm!$TB$1</c15:sqref>
                        </c15:formulaRef>
                      </c:ext>
                    </c:extLst>
                    <c:strCache>
                      <c:ptCount val="1"/>
                      <c:pt idx="0">
                        <c:v>bendgf5000_f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warm!$TB$3:$TB$82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4.0000004882812501</c:v>
                      </c:pt>
                      <c:pt idx="20">
                        <c:v>4.2000014648437496</c:v>
                      </c:pt>
                      <c:pt idx="21">
                        <c:v>4.4000004882812496</c:v>
                      </c:pt>
                      <c:pt idx="22">
                        <c:v>4.6000014648437499</c:v>
                      </c:pt>
                      <c:pt idx="23">
                        <c:v>4.8000009765625</c:v>
                      </c:pt>
                      <c:pt idx="24">
                        <c:v>5.0000009765625002</c:v>
                      </c:pt>
                      <c:pt idx="25">
                        <c:v>5.2000004882812503</c:v>
                      </c:pt>
                      <c:pt idx="26">
                        <c:v>5.4000014648437498</c:v>
                      </c:pt>
                      <c:pt idx="27">
                        <c:v>5.6000009765624998</c:v>
                      </c:pt>
                      <c:pt idx="28">
                        <c:v>5.8000009765625</c:v>
                      </c:pt>
                      <c:pt idx="29">
                        <c:v>6.0000004882812501</c:v>
                      </c:pt>
                      <c:pt idx="30">
                        <c:v>6.2000014648437496</c:v>
                      </c:pt>
                      <c:pt idx="31">
                        <c:v>6.4000009765624997</c:v>
                      </c:pt>
                      <c:pt idx="32">
                        <c:v>6.6000009765624998</c:v>
                      </c:pt>
                      <c:pt idx="33">
                        <c:v>6.8000009765625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</c:v>
                      </c:pt>
                      <c:pt idx="37">
                        <c:v>7.6000004882812497</c:v>
                      </c:pt>
                      <c:pt idx="38">
                        <c:v>7.8000009765625</c:v>
                      </c:pt>
                      <c:pt idx="39">
                        <c:v>8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9.1999999999999993</c:v>
                      </c:pt>
                      <c:pt idx="46">
                        <c:v>9.4000009765625006</c:v>
                      </c:pt>
                      <c:pt idx="47">
                        <c:v>9.6</c:v>
                      </c:pt>
                      <c:pt idx="48">
                        <c:v>9.8000009765624991</c:v>
                      </c:pt>
                      <c:pt idx="49">
                        <c:v>10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10.800000976562499</c:v>
                      </c:pt>
                      <c:pt idx="54">
                        <c:v>11</c:v>
                      </c:pt>
                      <c:pt idx="55">
                        <c:v>11.200000976562499</c:v>
                      </c:pt>
                      <c:pt idx="56">
                        <c:v>11.400000976562501</c:v>
                      </c:pt>
                      <c:pt idx="57">
                        <c:v>11.6</c:v>
                      </c:pt>
                      <c:pt idx="58">
                        <c:v>11.800000976562499</c:v>
                      </c:pt>
                      <c:pt idx="59">
                        <c:v>12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13.200000976562499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13.800000976562499</c:v>
                      </c:pt>
                      <c:pt idx="69">
                        <c:v>14.0000009765625</c:v>
                      </c:pt>
                      <c:pt idx="70">
                        <c:v>14.200000976562499</c:v>
                      </c:pt>
                      <c:pt idx="71">
                        <c:v>14.4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15.800000976562499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warm!$TC$3:$TC$82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2.7314631679999999</c:v>
                      </c:pt>
                      <c:pt idx="16">
                        <c:v>2.7505699840000002</c:v>
                      </c:pt>
                      <c:pt idx="17">
                        <c:v>2.7703211520000002</c:v>
                      </c:pt>
                      <c:pt idx="18">
                        <c:v>2.7892958719999998</c:v>
                      </c:pt>
                      <c:pt idx="19">
                        <c:v>2.8116825599999999</c:v>
                      </c:pt>
                      <c:pt idx="20">
                        <c:v>2.8120384</c:v>
                      </c:pt>
                      <c:pt idx="21">
                        <c:v>2.8018949119999998</c:v>
                      </c:pt>
                      <c:pt idx="22">
                        <c:v>2.8237337600000001</c:v>
                      </c:pt>
                      <c:pt idx="23">
                        <c:v>2.8501470719999999</c:v>
                      </c:pt>
                      <c:pt idx="24">
                        <c:v>2.8746019839999999</c:v>
                      </c:pt>
                      <c:pt idx="25">
                        <c:v>2.9077230080000001</c:v>
                      </c:pt>
                      <c:pt idx="26">
                        <c:v>2.9270123520000002</c:v>
                      </c:pt>
                      <c:pt idx="27">
                        <c:v>2.9085301760000002</c:v>
                      </c:pt>
                      <c:pt idx="28">
                        <c:v>2.8841495039999998</c:v>
                      </c:pt>
                      <c:pt idx="29">
                        <c:v>2.848322048</c:v>
                      </c:pt>
                      <c:pt idx="30">
                        <c:v>2.828285696</c:v>
                      </c:pt>
                      <c:pt idx="31">
                        <c:v>2.8165427200000002</c:v>
                      </c:pt>
                      <c:pt idx="32">
                        <c:v>2.8111385599999998</c:v>
                      </c:pt>
                      <c:pt idx="33">
                        <c:v>2.7877306879999999</c:v>
                      </c:pt>
                      <c:pt idx="34">
                        <c:v>2.7535482880000002</c:v>
                      </c:pt>
                      <c:pt idx="35">
                        <c:v>2.6942338559999999</c:v>
                      </c:pt>
                      <c:pt idx="36">
                        <c:v>2.6466434560000001</c:v>
                      </c:pt>
                      <c:pt idx="37">
                        <c:v>2.6198361600000002</c:v>
                      </c:pt>
                      <c:pt idx="38">
                        <c:v>2.6081717759999998</c:v>
                      </c:pt>
                      <c:pt idx="39">
                        <c:v>2.5977003519999999</c:v>
                      </c:pt>
                      <c:pt idx="40">
                        <c:v>2.5658493440000001</c:v>
                      </c:pt>
                      <c:pt idx="41">
                        <c:v>2.511132672</c:v>
                      </c:pt>
                      <c:pt idx="42">
                        <c:v>2.4481996800000001</c:v>
                      </c:pt>
                      <c:pt idx="43">
                        <c:v>2.3963514880000001</c:v>
                      </c:pt>
                      <c:pt idx="44">
                        <c:v>2.3636085759999999</c:v>
                      </c:pt>
                      <c:pt idx="45">
                        <c:v>2.2801715200000001</c:v>
                      </c:pt>
                      <c:pt idx="46">
                        <c:v>2.226344192</c:v>
                      </c:pt>
                      <c:pt idx="47">
                        <c:v>2.1451479039999999</c:v>
                      </c:pt>
                      <c:pt idx="48">
                        <c:v>2.0863294720000001</c:v>
                      </c:pt>
                      <c:pt idx="49">
                        <c:v>1.987451648</c:v>
                      </c:pt>
                      <c:pt idx="50">
                        <c:v>1.8571846400000001</c:v>
                      </c:pt>
                      <c:pt idx="51">
                        <c:v>1.851255936</c:v>
                      </c:pt>
                      <c:pt idx="52">
                        <c:v>1.8359244800000001</c:v>
                      </c:pt>
                      <c:pt idx="53">
                        <c:v>1.831529728</c:v>
                      </c:pt>
                      <c:pt idx="54">
                        <c:v>1.7506599679999999</c:v>
                      </c:pt>
                      <c:pt idx="55">
                        <c:v>1.6980162560000001</c:v>
                      </c:pt>
                      <c:pt idx="56">
                        <c:v>1.602335488</c:v>
                      </c:pt>
                      <c:pt idx="57">
                        <c:v>1.544154496</c:v>
                      </c:pt>
                      <c:pt idx="58">
                        <c:v>1.459500928</c:v>
                      </c:pt>
                      <c:pt idx="59">
                        <c:v>1.3470854400000001</c:v>
                      </c:pt>
                      <c:pt idx="60">
                        <c:v>1.2706520320000001</c:v>
                      </c:pt>
                      <c:pt idx="61">
                        <c:v>1.202708992</c:v>
                      </c:pt>
                      <c:pt idx="62">
                        <c:v>1.13811968</c:v>
                      </c:pt>
                      <c:pt idx="63">
                        <c:v>0.98991084799999995</c:v>
                      </c:pt>
                      <c:pt idx="64">
                        <c:v>0.935912576</c:v>
                      </c:pt>
                      <c:pt idx="65">
                        <c:v>0.910979392</c:v>
                      </c:pt>
                      <c:pt idx="66">
                        <c:v>0.87096927999999996</c:v>
                      </c:pt>
                      <c:pt idx="67">
                        <c:v>0.80160915200000005</c:v>
                      </c:pt>
                      <c:pt idx="68">
                        <c:v>0.745411712</c:v>
                      </c:pt>
                      <c:pt idx="69">
                        <c:v>0.69448902400000001</c:v>
                      </c:pt>
                      <c:pt idx="70">
                        <c:v>0.67781036800000005</c:v>
                      </c:pt>
                      <c:pt idx="71">
                        <c:v>0.63454239999999995</c:v>
                      </c:pt>
                      <c:pt idx="72">
                        <c:v>0.59398937600000001</c:v>
                      </c:pt>
                      <c:pt idx="73">
                        <c:v>0.53302188800000005</c:v>
                      </c:pt>
                      <c:pt idx="74">
                        <c:v>0.50743843200000005</c:v>
                      </c:pt>
                      <c:pt idx="75">
                        <c:v>0.45762799999999998</c:v>
                      </c:pt>
                      <c:pt idx="76">
                        <c:v>0.43786102399999999</c:v>
                      </c:pt>
                      <c:pt idx="77">
                        <c:v>0.43837427200000001</c:v>
                      </c:pt>
                      <c:pt idx="78">
                        <c:v>0.420548064</c:v>
                      </c:pt>
                      <c:pt idx="79">
                        <c:v>0.32239472000000002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FAD2-479F-B2F9-2DFEF99F2FE8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warm!$TL$1</c15:sqref>
                        </c15:formulaRef>
                      </c:ext>
                    </c:extLst>
                    <c:strCache>
                      <c:ptCount val="1"/>
                      <c:pt idx="0">
                        <c:v>benddil35gf5000_f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warm!$TL$3:$TL$82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4.0000002441406304</c:v>
                      </c:pt>
                      <c:pt idx="20">
                        <c:v>4.2000014648437496</c:v>
                      </c:pt>
                      <c:pt idx="21">
                        <c:v>4.4000009765624997</c:v>
                      </c:pt>
                      <c:pt idx="22">
                        <c:v>4.6000009765624998</c:v>
                      </c:pt>
                      <c:pt idx="23">
                        <c:v>4.8000004882812499</c:v>
                      </c:pt>
                      <c:pt idx="24">
                        <c:v>5.0000004882812501</c:v>
                      </c:pt>
                      <c:pt idx="25">
                        <c:v>5.2000014648437496</c:v>
                      </c:pt>
                      <c:pt idx="26">
                        <c:v>5.4000009765624997</c:v>
                      </c:pt>
                      <c:pt idx="27">
                        <c:v>5.6000004882812497</c:v>
                      </c:pt>
                      <c:pt idx="28">
                        <c:v>5.8000004882812499</c:v>
                      </c:pt>
                      <c:pt idx="29">
                        <c:v>6.0000014648437503</c:v>
                      </c:pt>
                      <c:pt idx="30">
                        <c:v>6.2000009765625004</c:v>
                      </c:pt>
                      <c:pt idx="31">
                        <c:v>6.4000004882812496</c:v>
                      </c:pt>
                      <c:pt idx="32">
                        <c:v>6.6000014648437499</c:v>
                      </c:pt>
                      <c:pt idx="33">
                        <c:v>6.8000009765625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</c:v>
                      </c:pt>
                      <c:pt idx="37">
                        <c:v>7.6000009765624998</c:v>
                      </c:pt>
                      <c:pt idx="38">
                        <c:v>7.8000009765625</c:v>
                      </c:pt>
                      <c:pt idx="39">
                        <c:v>8.0000004882812501</c:v>
                      </c:pt>
                      <c:pt idx="40">
                        <c:v>8.1999999999999993</c:v>
                      </c:pt>
                      <c:pt idx="41">
                        <c:v>8.4000009765625006</c:v>
                      </c:pt>
                      <c:pt idx="42">
                        <c:v>8.6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9.2000009765624995</c:v>
                      </c:pt>
                      <c:pt idx="46">
                        <c:v>9.4000009765625006</c:v>
                      </c:pt>
                      <c:pt idx="47">
                        <c:v>9.6</c:v>
                      </c:pt>
                      <c:pt idx="48">
                        <c:v>9.8000000000000007</c:v>
                      </c:pt>
                      <c:pt idx="49">
                        <c:v>10</c:v>
                      </c:pt>
                      <c:pt idx="50">
                        <c:v>10.200000976562499</c:v>
                      </c:pt>
                      <c:pt idx="51">
                        <c:v>10.400000976562501</c:v>
                      </c:pt>
                      <c:pt idx="52">
                        <c:v>10.6000009765625</c:v>
                      </c:pt>
                      <c:pt idx="53">
                        <c:v>10.8</c:v>
                      </c:pt>
                      <c:pt idx="54">
                        <c:v>11.0000009765625</c:v>
                      </c:pt>
                      <c:pt idx="55">
                        <c:v>11.2</c:v>
                      </c:pt>
                      <c:pt idx="56">
                        <c:v>11.4</c:v>
                      </c:pt>
                      <c:pt idx="57">
                        <c:v>11.6</c:v>
                      </c:pt>
                      <c:pt idx="58">
                        <c:v>11.8</c:v>
                      </c:pt>
                      <c:pt idx="59">
                        <c:v>12.0000009765625</c:v>
                      </c:pt>
                      <c:pt idx="60">
                        <c:v>12.2</c:v>
                      </c:pt>
                      <c:pt idx="61">
                        <c:v>12.4</c:v>
                      </c:pt>
                      <c:pt idx="62">
                        <c:v>12.6000009765625</c:v>
                      </c:pt>
                      <c:pt idx="63">
                        <c:v>12.800000976562499</c:v>
                      </c:pt>
                      <c:pt idx="64">
                        <c:v>13</c:v>
                      </c:pt>
                      <c:pt idx="65">
                        <c:v>13.200000976562499</c:v>
                      </c:pt>
                      <c:pt idx="66">
                        <c:v>13.4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</c:v>
                      </c:pt>
                      <c:pt idx="70">
                        <c:v>14.200000976562499</c:v>
                      </c:pt>
                      <c:pt idx="71">
                        <c:v>14.4</c:v>
                      </c:pt>
                      <c:pt idx="72">
                        <c:v>14.6</c:v>
                      </c:pt>
                      <c:pt idx="73">
                        <c:v>14.8</c:v>
                      </c:pt>
                      <c:pt idx="74">
                        <c:v>15.0000009765625</c:v>
                      </c:pt>
                      <c:pt idx="75">
                        <c:v>15.200000976562499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warm!$TM$3:$TM$82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2.731697408</c:v>
                      </c:pt>
                      <c:pt idx="16">
                        <c:v>2.7513922559999999</c:v>
                      </c:pt>
                      <c:pt idx="17">
                        <c:v>2.7715092480000001</c:v>
                      </c:pt>
                      <c:pt idx="18">
                        <c:v>2.7918433280000001</c:v>
                      </c:pt>
                      <c:pt idx="19">
                        <c:v>2.815572736</c:v>
                      </c:pt>
                      <c:pt idx="20">
                        <c:v>2.8169786879999998</c:v>
                      </c:pt>
                      <c:pt idx="21">
                        <c:v>2.8085081600000001</c:v>
                      </c:pt>
                      <c:pt idx="22">
                        <c:v>2.8307775999999998</c:v>
                      </c:pt>
                      <c:pt idx="23">
                        <c:v>2.8581811199999998</c:v>
                      </c:pt>
                      <c:pt idx="24">
                        <c:v>2.884073216</c:v>
                      </c:pt>
                      <c:pt idx="25">
                        <c:v>2.917385216</c:v>
                      </c:pt>
                      <c:pt idx="26">
                        <c:v>2.9381447679999999</c:v>
                      </c:pt>
                      <c:pt idx="27">
                        <c:v>2.9204559360000002</c:v>
                      </c:pt>
                      <c:pt idx="28">
                        <c:v>2.8968675840000002</c:v>
                      </c:pt>
                      <c:pt idx="29">
                        <c:v>2.8620024320000002</c:v>
                      </c:pt>
                      <c:pt idx="30">
                        <c:v>2.8428910080000001</c:v>
                      </c:pt>
                      <c:pt idx="31">
                        <c:v>2.8326727680000001</c:v>
                      </c:pt>
                      <c:pt idx="32">
                        <c:v>2.827540736</c:v>
                      </c:pt>
                      <c:pt idx="33">
                        <c:v>2.8045629440000002</c:v>
                      </c:pt>
                      <c:pt idx="34">
                        <c:v>2.769047552</c:v>
                      </c:pt>
                      <c:pt idx="35">
                        <c:v>2.7109760000000001</c:v>
                      </c:pt>
                      <c:pt idx="36">
                        <c:v>2.662657024</c:v>
                      </c:pt>
                      <c:pt idx="37">
                        <c:v>2.635606272</c:v>
                      </c:pt>
                      <c:pt idx="38">
                        <c:v>2.6236008960000001</c:v>
                      </c:pt>
                      <c:pt idx="39">
                        <c:v>2.615752192</c:v>
                      </c:pt>
                      <c:pt idx="40">
                        <c:v>2.5843136000000002</c:v>
                      </c:pt>
                      <c:pt idx="41">
                        <c:v>2.5294896640000002</c:v>
                      </c:pt>
                      <c:pt idx="42">
                        <c:v>2.4656099839999999</c:v>
                      </c:pt>
                      <c:pt idx="43">
                        <c:v>2.414666752</c:v>
                      </c:pt>
                      <c:pt idx="44">
                        <c:v>2.3822469119999998</c:v>
                      </c:pt>
                      <c:pt idx="45">
                        <c:v>2.3605580800000001</c:v>
                      </c:pt>
                      <c:pt idx="46">
                        <c:v>2.3326049279999999</c:v>
                      </c:pt>
                      <c:pt idx="47">
                        <c:v>2.0463148800000002</c:v>
                      </c:pt>
                      <c:pt idx="48">
                        <c:v>2.1659962880000001</c:v>
                      </c:pt>
                      <c:pt idx="49">
                        <c:v>2.0754832639999998</c:v>
                      </c:pt>
                      <c:pt idx="50">
                        <c:v>2.0592892159999998</c:v>
                      </c:pt>
                      <c:pt idx="51">
                        <c:v>1.991515264</c:v>
                      </c:pt>
                      <c:pt idx="52">
                        <c:v>1.9289754880000001</c:v>
                      </c:pt>
                      <c:pt idx="53">
                        <c:v>1.882035328</c:v>
                      </c:pt>
                      <c:pt idx="54">
                        <c:v>1.829862528</c:v>
                      </c:pt>
                      <c:pt idx="55">
                        <c:v>1.765107456</c:v>
                      </c:pt>
                      <c:pt idx="56">
                        <c:v>1.69435712</c:v>
                      </c:pt>
                      <c:pt idx="57">
                        <c:v>1.60187072</c:v>
                      </c:pt>
                      <c:pt idx="58">
                        <c:v>1.546797312</c:v>
                      </c:pt>
                      <c:pt idx="59">
                        <c:v>1.533266048</c:v>
                      </c:pt>
                      <c:pt idx="60">
                        <c:v>1.4675343359999999</c:v>
                      </c:pt>
                      <c:pt idx="61">
                        <c:v>1.4408902400000001</c:v>
                      </c:pt>
                      <c:pt idx="62">
                        <c:v>1.3110527999999999</c:v>
                      </c:pt>
                      <c:pt idx="63">
                        <c:v>1.234512512</c:v>
                      </c:pt>
                      <c:pt idx="64">
                        <c:v>1.1608550399999999</c:v>
                      </c:pt>
                      <c:pt idx="65">
                        <c:v>1.086360448</c:v>
                      </c:pt>
                      <c:pt idx="66">
                        <c:v>1.0622197120000001</c:v>
                      </c:pt>
                      <c:pt idx="67">
                        <c:v>0.99138502399999995</c:v>
                      </c:pt>
                      <c:pt idx="68">
                        <c:v>0.93601145600000002</c:v>
                      </c:pt>
                      <c:pt idx="69">
                        <c:v>0.83847417599999996</c:v>
                      </c:pt>
                      <c:pt idx="70">
                        <c:v>0.83740345599999999</c:v>
                      </c:pt>
                      <c:pt idx="71">
                        <c:v>0.79904921600000001</c:v>
                      </c:pt>
                      <c:pt idx="72">
                        <c:v>0.77171910399999999</c:v>
                      </c:pt>
                      <c:pt idx="73">
                        <c:v>0.75470079999999995</c:v>
                      </c:pt>
                      <c:pt idx="74">
                        <c:v>0.67483628799999995</c:v>
                      </c:pt>
                      <c:pt idx="75">
                        <c:v>0.62529855999999995</c:v>
                      </c:pt>
                      <c:pt idx="76">
                        <c:v>0.60106515199999999</c:v>
                      </c:pt>
                      <c:pt idx="77">
                        <c:v>0.59123616000000001</c:v>
                      </c:pt>
                      <c:pt idx="78">
                        <c:v>0.53173475199999998</c:v>
                      </c:pt>
                      <c:pt idx="79">
                        <c:v>0.53400326399999998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FAD2-479F-B2F9-2DFEF99F2FE8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warm!$TV$1</c15:sqref>
                        </c15:formulaRef>
                      </c:ext>
                    </c:extLst>
                    <c:strCache>
                      <c:ptCount val="1"/>
                      <c:pt idx="0">
                        <c:v>benddil40gf5000_f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warm!$TV$3:$TV$82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0.200000869750977</c:v>
                      </c:pt>
                      <c:pt idx="1">
                        <c:v>0.40000042724609403</c:v>
                      </c:pt>
                      <c:pt idx="2">
                        <c:v>0.600001037597656</c:v>
                      </c:pt>
                      <c:pt idx="3">
                        <c:v>0.80000036621093795</c:v>
                      </c:pt>
                      <c:pt idx="4">
                        <c:v>1.0000011596679701</c:v>
                      </c:pt>
                      <c:pt idx="5">
                        <c:v>1.2000006103515599</c:v>
                      </c:pt>
                      <c:pt idx="6">
                        <c:v>1.40000048828125</c:v>
                      </c:pt>
                      <c:pt idx="7">
                        <c:v>1.60000122070312</c:v>
                      </c:pt>
                      <c:pt idx="8">
                        <c:v>1.80000024414063</c:v>
                      </c:pt>
                      <c:pt idx="9">
                        <c:v>2.0000009765625002</c:v>
                      </c:pt>
                      <c:pt idx="10">
                        <c:v>2.20000073242187</c:v>
                      </c:pt>
                      <c:pt idx="11">
                        <c:v>2.4000007324218799</c:v>
                      </c:pt>
                      <c:pt idx="12">
                        <c:v>2.60000024414063</c:v>
                      </c:pt>
                      <c:pt idx="13">
                        <c:v>2.8000014648437501</c:v>
                      </c:pt>
                      <c:pt idx="14">
                        <c:v>3.0000009765625002</c:v>
                      </c:pt>
                      <c:pt idx="15">
                        <c:v>3.20000073242187</c:v>
                      </c:pt>
                      <c:pt idx="16">
                        <c:v>3.4000002441406298</c:v>
                      </c:pt>
                      <c:pt idx="17">
                        <c:v>3.6000014648437499</c:v>
                      </c:pt>
                      <c:pt idx="18">
                        <c:v>3.8000009765625</c:v>
                      </c:pt>
                      <c:pt idx="19">
                        <c:v>4.0000002441406304</c:v>
                      </c:pt>
                      <c:pt idx="20">
                        <c:v>4.2000014648437496</c:v>
                      </c:pt>
                      <c:pt idx="21">
                        <c:v>4.4000009765624997</c:v>
                      </c:pt>
                      <c:pt idx="22">
                        <c:v>4.5999999999999996</c:v>
                      </c:pt>
                      <c:pt idx="23">
                        <c:v>4.8000009765625</c:v>
                      </c:pt>
                      <c:pt idx="24">
                        <c:v>5.0000009765625002</c:v>
                      </c:pt>
                      <c:pt idx="25">
                        <c:v>5.2000004882812503</c:v>
                      </c:pt>
                      <c:pt idx="26">
                        <c:v>5.4</c:v>
                      </c:pt>
                      <c:pt idx="27">
                        <c:v>5.6000009765624998</c:v>
                      </c:pt>
                      <c:pt idx="28">
                        <c:v>5.8000009765625</c:v>
                      </c:pt>
                      <c:pt idx="29">
                        <c:v>6.0000004882812501</c:v>
                      </c:pt>
                      <c:pt idx="30">
                        <c:v>6.2</c:v>
                      </c:pt>
                      <c:pt idx="31">
                        <c:v>6.4000014648437498</c:v>
                      </c:pt>
                      <c:pt idx="32">
                        <c:v>6.6000004882812497</c:v>
                      </c:pt>
                      <c:pt idx="33">
                        <c:v>6.8000014648437501</c:v>
                      </c:pt>
                      <c:pt idx="34">
                        <c:v>7.0000004882812501</c:v>
                      </c:pt>
                      <c:pt idx="35">
                        <c:v>7.2000009765625004</c:v>
                      </c:pt>
                      <c:pt idx="36">
                        <c:v>7.4000004882812496</c:v>
                      </c:pt>
                      <c:pt idx="37">
                        <c:v>7.6000014648437499</c:v>
                      </c:pt>
                      <c:pt idx="38">
                        <c:v>7.8000004882812499</c:v>
                      </c:pt>
                      <c:pt idx="39">
                        <c:v>8.0000009765625002</c:v>
                      </c:pt>
                      <c:pt idx="40">
                        <c:v>8.2000009765624995</c:v>
                      </c:pt>
                      <c:pt idx="41">
                        <c:v>8.4000009765625006</c:v>
                      </c:pt>
                      <c:pt idx="42">
                        <c:v>8.6000009765624998</c:v>
                      </c:pt>
                      <c:pt idx="43">
                        <c:v>8.8000009765624991</c:v>
                      </c:pt>
                      <c:pt idx="44">
                        <c:v>9.0000009765625002</c:v>
                      </c:pt>
                      <c:pt idx="45">
                        <c:v>9.2000009765624995</c:v>
                      </c:pt>
                      <c:pt idx="46">
                        <c:v>9.4000009765625006</c:v>
                      </c:pt>
                      <c:pt idx="47">
                        <c:v>9.6000009765624998</c:v>
                      </c:pt>
                      <c:pt idx="48">
                        <c:v>9.8000009765624991</c:v>
                      </c:pt>
                      <c:pt idx="49">
                        <c:v>10.0000009765625</c:v>
                      </c:pt>
                      <c:pt idx="50">
                        <c:v>10.199999999999999</c:v>
                      </c:pt>
                      <c:pt idx="51">
                        <c:v>10.400000976562501</c:v>
                      </c:pt>
                      <c:pt idx="52">
                        <c:v>10.6</c:v>
                      </c:pt>
                      <c:pt idx="53">
                        <c:v>10.800000976562499</c:v>
                      </c:pt>
                      <c:pt idx="54">
                        <c:v>11.0000009765625</c:v>
                      </c:pt>
                      <c:pt idx="55">
                        <c:v>11.200000976562499</c:v>
                      </c:pt>
                      <c:pt idx="56">
                        <c:v>11.4</c:v>
                      </c:pt>
                      <c:pt idx="57">
                        <c:v>11.6</c:v>
                      </c:pt>
                      <c:pt idx="58">
                        <c:v>11.800000976562499</c:v>
                      </c:pt>
                      <c:pt idx="59">
                        <c:v>12.0000009765625</c:v>
                      </c:pt>
                      <c:pt idx="60">
                        <c:v>12.200000976562499</c:v>
                      </c:pt>
                      <c:pt idx="61">
                        <c:v>12.400000976562501</c:v>
                      </c:pt>
                      <c:pt idx="62">
                        <c:v>12.6000009765625</c:v>
                      </c:pt>
                      <c:pt idx="63">
                        <c:v>12.800000976562499</c:v>
                      </c:pt>
                      <c:pt idx="64">
                        <c:v>13.0000009765625</c:v>
                      </c:pt>
                      <c:pt idx="65">
                        <c:v>13.2</c:v>
                      </c:pt>
                      <c:pt idx="66">
                        <c:v>13.400000976562501</c:v>
                      </c:pt>
                      <c:pt idx="67">
                        <c:v>13.6</c:v>
                      </c:pt>
                      <c:pt idx="68">
                        <c:v>13.8</c:v>
                      </c:pt>
                      <c:pt idx="69">
                        <c:v>14.0000009765625</c:v>
                      </c:pt>
                      <c:pt idx="70">
                        <c:v>14.2</c:v>
                      </c:pt>
                      <c:pt idx="71">
                        <c:v>14.400000976562501</c:v>
                      </c:pt>
                      <c:pt idx="72">
                        <c:v>14.6000009765625</c:v>
                      </c:pt>
                      <c:pt idx="73">
                        <c:v>14.8</c:v>
                      </c:pt>
                      <c:pt idx="74">
                        <c:v>15</c:v>
                      </c:pt>
                      <c:pt idx="75">
                        <c:v>15.2</c:v>
                      </c:pt>
                      <c:pt idx="76">
                        <c:v>15.4</c:v>
                      </c:pt>
                      <c:pt idx="77">
                        <c:v>15.6</c:v>
                      </c:pt>
                      <c:pt idx="78">
                        <c:v>15.8</c:v>
                      </c:pt>
                      <c:pt idx="79">
                        <c:v>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warm!$TW$3:$TW$82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0.95486323200000001</c:v>
                      </c:pt>
                      <c:pt idx="1">
                        <c:v>1.5218644480000001</c:v>
                      </c:pt>
                      <c:pt idx="2">
                        <c:v>1.79158912</c:v>
                      </c:pt>
                      <c:pt idx="3">
                        <c:v>1.9122270720000001</c:v>
                      </c:pt>
                      <c:pt idx="4">
                        <c:v>1.9925557759999999</c:v>
                      </c:pt>
                      <c:pt idx="5">
                        <c:v>2.0911827199999999</c:v>
                      </c:pt>
                      <c:pt idx="6">
                        <c:v>2.184487168</c:v>
                      </c:pt>
                      <c:pt idx="7">
                        <c:v>2.2476285439999999</c:v>
                      </c:pt>
                      <c:pt idx="8">
                        <c:v>2.3211906560000002</c:v>
                      </c:pt>
                      <c:pt idx="9">
                        <c:v>2.3797050880000001</c:v>
                      </c:pt>
                      <c:pt idx="10">
                        <c:v>2.4534208</c:v>
                      </c:pt>
                      <c:pt idx="11">
                        <c:v>2.51197056</c:v>
                      </c:pt>
                      <c:pt idx="12">
                        <c:v>2.5744496639999999</c:v>
                      </c:pt>
                      <c:pt idx="13">
                        <c:v>2.635963904</c:v>
                      </c:pt>
                      <c:pt idx="14">
                        <c:v>2.6922135040000001</c:v>
                      </c:pt>
                      <c:pt idx="15">
                        <c:v>2.731697408</c:v>
                      </c:pt>
                      <c:pt idx="16">
                        <c:v>2.7513922559999999</c:v>
                      </c:pt>
                      <c:pt idx="17">
                        <c:v>2.7716055040000001</c:v>
                      </c:pt>
                      <c:pt idx="18">
                        <c:v>2.7923258880000001</c:v>
                      </c:pt>
                      <c:pt idx="19">
                        <c:v>2.81705856</c:v>
                      </c:pt>
                      <c:pt idx="20">
                        <c:v>2.8190848000000002</c:v>
                      </c:pt>
                      <c:pt idx="21">
                        <c:v>2.8115750400000001</c:v>
                      </c:pt>
                      <c:pt idx="22">
                        <c:v>2.8347548159999998</c:v>
                      </c:pt>
                      <c:pt idx="23">
                        <c:v>2.8633200639999998</c:v>
                      </c:pt>
                      <c:pt idx="24">
                        <c:v>2.8896337920000001</c:v>
                      </c:pt>
                      <c:pt idx="25">
                        <c:v>2.9235776000000002</c:v>
                      </c:pt>
                      <c:pt idx="26">
                        <c:v>2.94515584</c:v>
                      </c:pt>
                      <c:pt idx="27">
                        <c:v>2.9284766719999999</c:v>
                      </c:pt>
                      <c:pt idx="28">
                        <c:v>2.905756416</c:v>
                      </c:pt>
                      <c:pt idx="29">
                        <c:v>2.8714127359999999</c:v>
                      </c:pt>
                      <c:pt idx="30">
                        <c:v>2.853227264</c:v>
                      </c:pt>
                      <c:pt idx="31">
                        <c:v>2.8442616319999998</c:v>
                      </c:pt>
                      <c:pt idx="32">
                        <c:v>2.8395386880000002</c:v>
                      </c:pt>
                      <c:pt idx="33">
                        <c:v>2.8210885120000002</c:v>
                      </c:pt>
                      <c:pt idx="34">
                        <c:v>2.7813608959999998</c:v>
                      </c:pt>
                      <c:pt idx="35">
                        <c:v>2.7242580479999998</c:v>
                      </c:pt>
                      <c:pt idx="36">
                        <c:v>2.6746396159999999</c:v>
                      </c:pt>
                      <c:pt idx="37">
                        <c:v>2.6487884799999999</c:v>
                      </c:pt>
                      <c:pt idx="38">
                        <c:v>2.6367564799999998</c:v>
                      </c:pt>
                      <c:pt idx="39">
                        <c:v>2.6282639360000002</c:v>
                      </c:pt>
                      <c:pt idx="40">
                        <c:v>2.5962142720000001</c:v>
                      </c:pt>
                      <c:pt idx="41">
                        <c:v>2.5422970880000002</c:v>
                      </c:pt>
                      <c:pt idx="42">
                        <c:v>2.4793973760000001</c:v>
                      </c:pt>
                      <c:pt idx="43">
                        <c:v>2.429276416</c:v>
                      </c:pt>
                      <c:pt idx="44">
                        <c:v>2.3979025919999999</c:v>
                      </c:pt>
                      <c:pt idx="45">
                        <c:v>2.3769134080000001</c:v>
                      </c:pt>
                      <c:pt idx="46">
                        <c:v>2.347948288</c:v>
                      </c:pt>
                      <c:pt idx="47">
                        <c:v>2.303304448</c:v>
                      </c:pt>
                      <c:pt idx="48">
                        <c:v>2.2417663999999999</c:v>
                      </c:pt>
                      <c:pt idx="49">
                        <c:v>2.1761425920000002</c:v>
                      </c:pt>
                      <c:pt idx="50">
                        <c:v>2.0762748160000002</c:v>
                      </c:pt>
                      <c:pt idx="51">
                        <c:v>2.0570236159999999</c:v>
                      </c:pt>
                      <c:pt idx="52">
                        <c:v>2.0137158400000001</c:v>
                      </c:pt>
                      <c:pt idx="53">
                        <c:v>1.9637112320000001</c:v>
                      </c:pt>
                      <c:pt idx="54">
                        <c:v>1.896382464</c:v>
                      </c:pt>
                      <c:pt idx="55">
                        <c:v>1.8319822079999999</c:v>
                      </c:pt>
                      <c:pt idx="56">
                        <c:v>1.71081536</c:v>
                      </c:pt>
                      <c:pt idx="57">
                        <c:v>1.6874832639999999</c:v>
                      </c:pt>
                      <c:pt idx="58">
                        <c:v>1.6377790720000001</c:v>
                      </c:pt>
                      <c:pt idx="59">
                        <c:v>1.5969144319999999</c:v>
                      </c:pt>
                      <c:pt idx="60">
                        <c:v>1.524742912</c:v>
                      </c:pt>
                      <c:pt idx="61">
                        <c:v>1.50667584</c:v>
                      </c:pt>
                      <c:pt idx="62">
                        <c:v>1.416721152</c:v>
                      </c:pt>
                      <c:pt idx="63">
                        <c:v>1.362158336</c:v>
                      </c:pt>
                      <c:pt idx="64">
                        <c:v>1.231110272</c:v>
                      </c:pt>
                      <c:pt idx="65">
                        <c:v>1.096170496</c:v>
                      </c:pt>
                      <c:pt idx="66">
                        <c:v>1.0876273919999999</c:v>
                      </c:pt>
                      <c:pt idx="67">
                        <c:v>1.031218432</c:v>
                      </c:pt>
                      <c:pt idx="68">
                        <c:v>0.98308710399999999</c:v>
                      </c:pt>
                      <c:pt idx="69">
                        <c:v>0.93509516800000003</c:v>
                      </c:pt>
                      <c:pt idx="70">
                        <c:v>0.90118675199999998</c:v>
                      </c:pt>
                      <c:pt idx="71">
                        <c:v>0.90500287999999995</c:v>
                      </c:pt>
                      <c:pt idx="72">
                        <c:v>0.78183788799999998</c:v>
                      </c:pt>
                      <c:pt idx="73">
                        <c:v>0.72914144000000003</c:v>
                      </c:pt>
                      <c:pt idx="74">
                        <c:v>0.67964268800000005</c:v>
                      </c:pt>
                      <c:pt idx="75">
                        <c:v>0.66897612799999995</c:v>
                      </c:pt>
                      <c:pt idx="76">
                        <c:v>0.677394304</c:v>
                      </c:pt>
                      <c:pt idx="77">
                        <c:v>0.631603264</c:v>
                      </c:pt>
                      <c:pt idx="78">
                        <c:v>0.61367673599999994</c:v>
                      </c:pt>
                      <c:pt idx="79">
                        <c:v>0.61147769600000001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FAD2-479F-B2F9-2DFEF99F2FE8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warm!$UF$1</c15:sqref>
                        </c15:formulaRef>
                      </c:ext>
                    </c:extLst>
                    <c:strCache>
                      <c:ptCount val="1"/>
                      <c:pt idx="0">
                        <c:v>bendv11_CB_gf5000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warm!$UF$3:$UF$82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0.250048049926758</c:v>
                      </c:pt>
                      <c:pt idx="1">
                        <c:v>0.50068096923828098</c:v>
                      </c:pt>
                      <c:pt idx="2">
                        <c:v>0.75095812988281296</c:v>
                      </c:pt>
                      <c:pt idx="3">
                        <c:v>0.99992510986328098</c:v>
                      </c:pt>
                      <c:pt idx="4">
                        <c:v>1.24708520507812</c:v>
                      </c:pt>
                      <c:pt idx="5">
                        <c:v>1.5011520996093799</c:v>
                      </c:pt>
                      <c:pt idx="6">
                        <c:v>1.7507952880859401</c:v>
                      </c:pt>
                      <c:pt idx="7">
                        <c:v>1.99753088378906</c:v>
                      </c:pt>
                      <c:pt idx="8">
                        <c:v>2.2442561035156299</c:v>
                      </c:pt>
                      <c:pt idx="9">
                        <c:v>2.4909775390625</c:v>
                      </c:pt>
                      <c:pt idx="10">
                        <c:v>2.7377065429687502</c:v>
                      </c:pt>
                      <c:pt idx="11">
                        <c:v>2.9844338378906299</c:v>
                      </c:pt>
                      <c:pt idx="12">
                        <c:v>3.2311545410156199</c:v>
                      </c:pt>
                      <c:pt idx="13">
                        <c:v>3.4811345214843801</c:v>
                      </c:pt>
                      <c:pt idx="14">
                        <c:v>3.73923999023437</c:v>
                      </c:pt>
                      <c:pt idx="15">
                        <c:v>3.9919340820312499</c:v>
                      </c:pt>
                      <c:pt idx="16">
                        <c:v>4.2284624023437498</c:v>
                      </c:pt>
                      <c:pt idx="17">
                        <c:v>4.4645263671875002</c:v>
                      </c:pt>
                      <c:pt idx="18">
                        <c:v>4.7077265625000004</c:v>
                      </c:pt>
                      <c:pt idx="19">
                        <c:v>4.9682705078125</c:v>
                      </c:pt>
                      <c:pt idx="20">
                        <c:v>5.2080610351562502</c:v>
                      </c:pt>
                      <c:pt idx="21">
                        <c:v>5.4604814453125003</c:v>
                      </c:pt>
                      <c:pt idx="22">
                        <c:v>5.7299746093749997</c:v>
                      </c:pt>
                      <c:pt idx="23">
                        <c:v>5.9996015624999997</c:v>
                      </c:pt>
                      <c:pt idx="24">
                        <c:v>6.2381689453125002</c:v>
                      </c:pt>
                      <c:pt idx="25">
                        <c:v>6.4883227539062496</c:v>
                      </c:pt>
                      <c:pt idx="26">
                        <c:v>6.7579531250000002</c:v>
                      </c:pt>
                      <c:pt idx="27">
                        <c:v>7.0275786132812499</c:v>
                      </c:pt>
                      <c:pt idx="28">
                        <c:v>7.2972070312500001</c:v>
                      </c:pt>
                      <c:pt idx="29">
                        <c:v>7.5378666992187497</c:v>
                      </c:pt>
                      <c:pt idx="30">
                        <c:v>7.7775229492187501</c:v>
                      </c:pt>
                      <c:pt idx="31">
                        <c:v>8.0171982421875008</c:v>
                      </c:pt>
                      <c:pt idx="32">
                        <c:v>8.2568710937500001</c:v>
                      </c:pt>
                      <c:pt idx="33">
                        <c:v>8.4965478515625001</c:v>
                      </c:pt>
                      <c:pt idx="34">
                        <c:v>8.7362314453124998</c:v>
                      </c:pt>
                      <c:pt idx="35">
                        <c:v>8.9759101562500003</c:v>
                      </c:pt>
                      <c:pt idx="36">
                        <c:v>9.2155839843749998</c:v>
                      </c:pt>
                      <c:pt idx="37">
                        <c:v>9.4552597656249997</c:v>
                      </c:pt>
                      <c:pt idx="38">
                        <c:v>9.6949355468749996</c:v>
                      </c:pt>
                      <c:pt idx="39">
                        <c:v>9.9720595703124992</c:v>
                      </c:pt>
                      <c:pt idx="40">
                        <c:v>10.2516806640625</c:v>
                      </c:pt>
                      <c:pt idx="41">
                        <c:v>10.5120390625</c:v>
                      </c:pt>
                      <c:pt idx="42">
                        <c:v>10.7264912109375</c:v>
                      </c:pt>
                      <c:pt idx="43">
                        <c:v>10.9362080078125</c:v>
                      </c:pt>
                      <c:pt idx="44">
                        <c:v>11.1828349609375</c:v>
                      </c:pt>
                      <c:pt idx="45">
                        <c:v>11.4624443359375</c:v>
                      </c:pt>
                      <c:pt idx="46">
                        <c:v>11.7420673828125</c:v>
                      </c:pt>
                      <c:pt idx="47">
                        <c:v>12.021672851562499</c:v>
                      </c:pt>
                      <c:pt idx="48">
                        <c:v>12.30128515625</c:v>
                      </c:pt>
                      <c:pt idx="49">
                        <c:v>12.580892578125001</c:v>
                      </c:pt>
                      <c:pt idx="50">
                        <c:v>12.8605087890625</c:v>
                      </c:pt>
                      <c:pt idx="51">
                        <c:v>13.140122070312501</c:v>
                      </c:pt>
                      <c:pt idx="52">
                        <c:v>13.419725585937501</c:v>
                      </c:pt>
                      <c:pt idx="53">
                        <c:v>13.6993408203125</c:v>
                      </c:pt>
                      <c:pt idx="54">
                        <c:v>13.978953125</c:v>
                      </c:pt>
                      <c:pt idx="55">
                        <c:v>14.258568359374999</c:v>
                      </c:pt>
                      <c:pt idx="56">
                        <c:v>14.538175781250001</c:v>
                      </c:pt>
                      <c:pt idx="57">
                        <c:v>14.817761718750001</c:v>
                      </c:pt>
                      <c:pt idx="58">
                        <c:v>15.097396484375</c:v>
                      </c:pt>
                      <c:pt idx="59">
                        <c:v>15.37701171875</c:v>
                      </c:pt>
                      <c:pt idx="60">
                        <c:v>15.656613281249999</c:v>
                      </c:pt>
                      <c:pt idx="61">
                        <c:v>15.9361064453125</c:v>
                      </c:pt>
                      <c:pt idx="62">
                        <c:v>16.2157158203125</c:v>
                      </c:pt>
                      <c:pt idx="63">
                        <c:v>16.495332031250001</c:v>
                      </c:pt>
                      <c:pt idx="64">
                        <c:v>16.766919921875001</c:v>
                      </c:pt>
                      <c:pt idx="65">
                        <c:v>17.04652734375</c:v>
                      </c:pt>
                      <c:pt idx="66">
                        <c:v>17.32613671875</c:v>
                      </c:pt>
                      <c:pt idx="67">
                        <c:v>17.605742187499999</c:v>
                      </c:pt>
                      <c:pt idx="68">
                        <c:v>17.885345703125001</c:v>
                      </c:pt>
                      <c:pt idx="69">
                        <c:v>18.16350390625</c:v>
                      </c:pt>
                      <c:pt idx="70">
                        <c:v>18.443697265625001</c:v>
                      </c:pt>
                      <c:pt idx="71">
                        <c:v>18.723312499999999</c:v>
                      </c:pt>
                      <c:pt idx="72">
                        <c:v>19.0029296875</c:v>
                      </c:pt>
                      <c:pt idx="73">
                        <c:v>19.2825390625</c:v>
                      </c:pt>
                      <c:pt idx="74">
                        <c:v>19.562156250000001</c:v>
                      </c:pt>
                      <c:pt idx="75">
                        <c:v>19.841767578125001</c:v>
                      </c:pt>
                      <c:pt idx="76">
                        <c:v>20.091437500000001</c:v>
                      </c:pt>
                      <c:pt idx="77">
                        <c:v>20.3574921875</c:v>
                      </c:pt>
                      <c:pt idx="78">
                        <c:v>20.759378906249999</c:v>
                      </c:pt>
                      <c:pt idx="79">
                        <c:v>21.173207031250001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warm!$UG$3:$UG$82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1.0700577280000001</c:v>
                      </c:pt>
                      <c:pt idx="1">
                        <c:v>1.676328832</c:v>
                      </c:pt>
                      <c:pt idx="2">
                        <c:v>1.9405341439999999</c:v>
                      </c:pt>
                      <c:pt idx="3">
                        <c:v>2.070569216</c:v>
                      </c:pt>
                      <c:pt idx="4">
                        <c:v>2.1993087999999998</c:v>
                      </c:pt>
                      <c:pt idx="5">
                        <c:v>2.3040660480000001</c:v>
                      </c:pt>
                      <c:pt idx="6">
                        <c:v>2.3944970240000001</c:v>
                      </c:pt>
                      <c:pt idx="7">
                        <c:v>2.484907008</c:v>
                      </c:pt>
                      <c:pt idx="8">
                        <c:v>2.565690112</c:v>
                      </c:pt>
                      <c:pt idx="9">
                        <c:v>2.6347461120000002</c:v>
                      </c:pt>
                      <c:pt idx="10">
                        <c:v>2.6849313279999998</c:v>
                      </c:pt>
                      <c:pt idx="11">
                        <c:v>2.711677184</c:v>
                      </c:pt>
                      <c:pt idx="12">
                        <c:v>2.7226908160000001</c:v>
                      </c:pt>
                      <c:pt idx="13">
                        <c:v>2.7733775359999999</c:v>
                      </c:pt>
                      <c:pt idx="14">
                        <c:v>2.8560327679999999</c:v>
                      </c:pt>
                      <c:pt idx="15">
                        <c:v>2.9595404799999998</c:v>
                      </c:pt>
                      <c:pt idx="16">
                        <c:v>3.0696232960000001</c:v>
                      </c:pt>
                      <c:pt idx="17">
                        <c:v>3.1540159999999999</c:v>
                      </c:pt>
                      <c:pt idx="18">
                        <c:v>3.209771264</c:v>
                      </c:pt>
                      <c:pt idx="19">
                        <c:v>3.2162319359999998</c:v>
                      </c:pt>
                      <c:pt idx="20">
                        <c:v>3.2174225920000001</c:v>
                      </c:pt>
                      <c:pt idx="21">
                        <c:v>3.383405824</c:v>
                      </c:pt>
                      <c:pt idx="22">
                        <c:v>3.42279168</c:v>
                      </c:pt>
                      <c:pt idx="23">
                        <c:v>3.320846848</c:v>
                      </c:pt>
                      <c:pt idx="24">
                        <c:v>3.3226053119999999</c:v>
                      </c:pt>
                      <c:pt idx="25">
                        <c:v>3.299821568</c:v>
                      </c:pt>
                      <c:pt idx="26">
                        <c:v>3.2526487039999998</c:v>
                      </c:pt>
                      <c:pt idx="27">
                        <c:v>3.4949114880000001</c:v>
                      </c:pt>
                      <c:pt idx="28">
                        <c:v>3.506176768</c:v>
                      </c:pt>
                      <c:pt idx="29">
                        <c:v>3.5231119359999998</c:v>
                      </c:pt>
                      <c:pt idx="30">
                        <c:v>3.5220382720000001</c:v>
                      </c:pt>
                      <c:pt idx="31">
                        <c:v>3.412275712</c:v>
                      </c:pt>
                      <c:pt idx="32">
                        <c:v>3.3821573119999999</c:v>
                      </c:pt>
                      <c:pt idx="33">
                        <c:v>3.3762833919999999</c:v>
                      </c:pt>
                      <c:pt idx="34">
                        <c:v>3.3077222399999999</c:v>
                      </c:pt>
                      <c:pt idx="35">
                        <c:v>3.2452579840000002</c:v>
                      </c:pt>
                      <c:pt idx="36">
                        <c:v>3.22676096</c:v>
                      </c:pt>
                      <c:pt idx="37">
                        <c:v>3.210450432</c:v>
                      </c:pt>
                      <c:pt idx="38">
                        <c:v>3.1289525760000001</c:v>
                      </c:pt>
                      <c:pt idx="39">
                        <c:v>3.046378496</c:v>
                      </c:pt>
                      <c:pt idx="40">
                        <c:v>2.9503961599999999</c:v>
                      </c:pt>
                      <c:pt idx="41">
                        <c:v>2.8897326080000001</c:v>
                      </c:pt>
                      <c:pt idx="42">
                        <c:v>2.8654645759999999</c:v>
                      </c:pt>
                      <c:pt idx="43">
                        <c:v>2.7416089600000002</c:v>
                      </c:pt>
                      <c:pt idx="44">
                        <c:v>2.650953216</c:v>
                      </c:pt>
                      <c:pt idx="45">
                        <c:v>2.5753146880000002</c:v>
                      </c:pt>
                      <c:pt idx="46">
                        <c:v>2.4988090879999998</c:v>
                      </c:pt>
                      <c:pt idx="47">
                        <c:v>2.392560896</c:v>
                      </c:pt>
                      <c:pt idx="48">
                        <c:v>2.274441216</c:v>
                      </c:pt>
                      <c:pt idx="49">
                        <c:v>2.1611169280000002</c:v>
                      </c:pt>
                      <c:pt idx="50">
                        <c:v>2.0684825600000001</c:v>
                      </c:pt>
                      <c:pt idx="51">
                        <c:v>1.9611061759999999</c:v>
                      </c:pt>
                      <c:pt idx="52">
                        <c:v>1.8683168000000001</c:v>
                      </c:pt>
                      <c:pt idx="53">
                        <c:v>1.7732720639999999</c:v>
                      </c:pt>
                      <c:pt idx="54">
                        <c:v>1.675827712</c:v>
                      </c:pt>
                      <c:pt idx="55">
                        <c:v>1.5757745919999999</c:v>
                      </c:pt>
                      <c:pt idx="56">
                        <c:v>1.527639296</c:v>
                      </c:pt>
                      <c:pt idx="57">
                        <c:v>1.52442112</c:v>
                      </c:pt>
                      <c:pt idx="58">
                        <c:v>1.40628288</c:v>
                      </c:pt>
                      <c:pt idx="59">
                        <c:v>1.3222141439999999</c:v>
                      </c:pt>
                      <c:pt idx="60">
                        <c:v>1.286864384</c:v>
                      </c:pt>
                      <c:pt idx="61">
                        <c:v>1.3245368319999999</c:v>
                      </c:pt>
                      <c:pt idx="62">
                        <c:v>1.209100032</c:v>
                      </c:pt>
                      <c:pt idx="63">
                        <c:v>1.1356570880000001</c:v>
                      </c:pt>
                      <c:pt idx="64">
                        <c:v>1.0777446399999999</c:v>
                      </c:pt>
                      <c:pt idx="65">
                        <c:v>1.046058688</c:v>
                      </c:pt>
                      <c:pt idx="66">
                        <c:v>0.96225350399999998</c:v>
                      </c:pt>
                      <c:pt idx="67">
                        <c:v>0.88851001600000001</c:v>
                      </c:pt>
                      <c:pt idx="68">
                        <c:v>0.85852198400000002</c:v>
                      </c:pt>
                      <c:pt idx="69">
                        <c:v>0.89525894399999995</c:v>
                      </c:pt>
                      <c:pt idx="70">
                        <c:v>0.88352671999999999</c:v>
                      </c:pt>
                      <c:pt idx="71">
                        <c:v>0.79045267200000002</c:v>
                      </c:pt>
                      <c:pt idx="72">
                        <c:v>0.75437414400000002</c:v>
                      </c:pt>
                      <c:pt idx="73">
                        <c:v>0.70447622399999998</c:v>
                      </c:pt>
                      <c:pt idx="74">
                        <c:v>0.71826719999999999</c:v>
                      </c:pt>
                      <c:pt idx="75">
                        <c:v>0.78457452800000005</c:v>
                      </c:pt>
                      <c:pt idx="76">
                        <c:v>0.69917439999999997</c:v>
                      </c:pt>
                      <c:pt idx="77">
                        <c:v>0.66425849599999998</c:v>
                      </c:pt>
                      <c:pt idx="78">
                        <c:v>0.54955372800000002</c:v>
                      </c:pt>
                      <c:pt idx="79">
                        <c:v>0.65505651200000004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FAD2-479F-B2F9-2DFEF99F2FE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warm!$UP$1</c15:sqref>
                        </c15:formulaRef>
                      </c:ext>
                    </c:extLst>
                    <c:strCache>
                      <c:ptCount val="1"/>
                      <c:pt idx="0">
                        <c:v>bendv11_CB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warm!$UP$3:$UP$82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0.24995739746093801</c:v>
                      </c:pt>
                      <c:pt idx="1">
                        <c:v>0.49985522460937498</c:v>
                      </c:pt>
                      <c:pt idx="2">
                        <c:v>0.74937561035156297</c:v>
                      </c:pt>
                      <c:pt idx="3">
                        <c:v>0.99901910400390603</c:v>
                      </c:pt>
                      <c:pt idx="4">
                        <c:v>1.2509710693359399</c:v>
                      </c:pt>
                      <c:pt idx="5">
                        <c:v>1.5024473876953099</c:v>
                      </c:pt>
                      <c:pt idx="6">
                        <c:v>1.7520278320312499</c:v>
                      </c:pt>
                      <c:pt idx="7">
                        <c:v>2.0010498046874998</c:v>
                      </c:pt>
                      <c:pt idx="8">
                        <c:v>2.2507087402343799</c:v>
                      </c:pt>
                      <c:pt idx="9">
                        <c:v>2.5003703613281298</c:v>
                      </c:pt>
                      <c:pt idx="10">
                        <c:v>2.7500305175781299</c:v>
                      </c:pt>
                      <c:pt idx="11">
                        <c:v>2.9996874999999998</c:v>
                      </c:pt>
                      <c:pt idx="12">
                        <c:v>3.2493513183593801</c:v>
                      </c:pt>
                      <c:pt idx="13">
                        <c:v>3.4990126953125</c:v>
                      </c:pt>
                      <c:pt idx="14">
                        <c:v>3.7412521972656299</c:v>
                      </c:pt>
                      <c:pt idx="15">
                        <c:v>3.98186206054688</c:v>
                      </c:pt>
                      <c:pt idx="16">
                        <c:v>4.2335190429687497</c:v>
                      </c:pt>
                      <c:pt idx="17">
                        <c:v>4.48517724609375</c:v>
                      </c:pt>
                      <c:pt idx="18">
                        <c:v>4.7368315429687504</c:v>
                      </c:pt>
                      <c:pt idx="19">
                        <c:v>4.9884897460937498</c:v>
                      </c:pt>
                      <c:pt idx="20">
                        <c:v>5.2401508789062499</c:v>
                      </c:pt>
                      <c:pt idx="21">
                        <c:v>5.4916328124999998</c:v>
                      </c:pt>
                      <c:pt idx="22">
                        <c:v>5.7432875976562503</c:v>
                      </c:pt>
                      <c:pt idx="23">
                        <c:v>5.9949482421875002</c:v>
                      </c:pt>
                      <c:pt idx="24">
                        <c:v>6.2466069335937497</c:v>
                      </c:pt>
                      <c:pt idx="25">
                        <c:v>6.4982617187500002</c:v>
                      </c:pt>
                      <c:pt idx="26">
                        <c:v>6.7499179687500002</c:v>
                      </c:pt>
                      <c:pt idx="27">
                        <c:v>7.0015727539062498</c:v>
                      </c:pt>
                      <c:pt idx="28">
                        <c:v>7.2532285156249996</c:v>
                      </c:pt>
                      <c:pt idx="29">
                        <c:v>7.5048886718750003</c:v>
                      </c:pt>
                      <c:pt idx="30">
                        <c:v>7.7565449218750002</c:v>
                      </c:pt>
                      <c:pt idx="31">
                        <c:v>8.0082031249999996</c:v>
                      </c:pt>
                      <c:pt idx="32">
                        <c:v>8.2598642578125006</c:v>
                      </c:pt>
                      <c:pt idx="33">
                        <c:v>8.5180898437499994</c:v>
                      </c:pt>
                      <c:pt idx="34">
                        <c:v>8.7799990234374992</c:v>
                      </c:pt>
                      <c:pt idx="35">
                        <c:v>9.0478857421874999</c:v>
                      </c:pt>
                      <c:pt idx="36">
                        <c:v>9.3199287109375</c:v>
                      </c:pt>
                      <c:pt idx="37">
                        <c:v>9.5920332031250002</c:v>
                      </c:pt>
                      <c:pt idx="38">
                        <c:v>9.8512666015625001</c:v>
                      </c:pt>
                      <c:pt idx="39">
                        <c:v>10.1046064453125</c:v>
                      </c:pt>
                      <c:pt idx="40">
                        <c:v>10.3569228515625</c:v>
                      </c:pt>
                      <c:pt idx="41">
                        <c:v>10.61803515625</c:v>
                      </c:pt>
                      <c:pt idx="42">
                        <c:v>10.867859375</c:v>
                      </c:pt>
                      <c:pt idx="43">
                        <c:v>11.0795908203125</c:v>
                      </c:pt>
                      <c:pt idx="44">
                        <c:v>11.2901455078125</c:v>
                      </c:pt>
                      <c:pt idx="45">
                        <c:v>11.501171875000001</c:v>
                      </c:pt>
                      <c:pt idx="46">
                        <c:v>11.7791328125</c:v>
                      </c:pt>
                      <c:pt idx="47">
                        <c:v>12.05856640625</c:v>
                      </c:pt>
                      <c:pt idx="48">
                        <c:v>12.338036132812499</c:v>
                      </c:pt>
                      <c:pt idx="49">
                        <c:v>12.616328125000001</c:v>
                      </c:pt>
                      <c:pt idx="50">
                        <c:v>12.8898564453125</c:v>
                      </c:pt>
                      <c:pt idx="51">
                        <c:v>13.169462890625001</c:v>
                      </c:pt>
                      <c:pt idx="52">
                        <c:v>13.4490546875</c:v>
                      </c:pt>
                      <c:pt idx="53">
                        <c:v>13.728455078125</c:v>
                      </c:pt>
                      <c:pt idx="54">
                        <c:v>14.0077685546875</c:v>
                      </c:pt>
                      <c:pt idx="55">
                        <c:v>14.287373046875</c:v>
                      </c:pt>
                      <c:pt idx="56">
                        <c:v>14.567</c:v>
                      </c:pt>
                      <c:pt idx="57">
                        <c:v>14.8466103515625</c:v>
                      </c:pt>
                      <c:pt idx="58">
                        <c:v>15.126212890625</c:v>
                      </c:pt>
                      <c:pt idx="59">
                        <c:v>15.405828124999999</c:v>
                      </c:pt>
                      <c:pt idx="60">
                        <c:v>15.685429687499999</c:v>
                      </c:pt>
                      <c:pt idx="61">
                        <c:v>15.965039062500001</c:v>
                      </c:pt>
                      <c:pt idx="62">
                        <c:v>16.244652343750001</c:v>
                      </c:pt>
                      <c:pt idx="63">
                        <c:v>16.524269531249999</c:v>
                      </c:pt>
                      <c:pt idx="64">
                        <c:v>16.803882812499999</c:v>
                      </c:pt>
                      <c:pt idx="65">
                        <c:v>17.083503906250002</c:v>
                      </c:pt>
                      <c:pt idx="66">
                        <c:v>17.363111328125001</c:v>
                      </c:pt>
                      <c:pt idx="67">
                        <c:v>17.642720703125001</c:v>
                      </c:pt>
                      <c:pt idx="68">
                        <c:v>17.92234375</c:v>
                      </c:pt>
                      <c:pt idx="69">
                        <c:v>18.201958984375</c:v>
                      </c:pt>
                      <c:pt idx="70">
                        <c:v>18.481554687500001</c:v>
                      </c:pt>
                      <c:pt idx="71">
                        <c:v>18.761167968750001</c:v>
                      </c:pt>
                      <c:pt idx="72">
                        <c:v>19.040787109375</c:v>
                      </c:pt>
                      <c:pt idx="73">
                        <c:v>19.320400390625</c:v>
                      </c:pt>
                      <c:pt idx="74">
                        <c:v>19.600013671875001</c:v>
                      </c:pt>
                      <c:pt idx="75">
                        <c:v>19.879628906250002</c:v>
                      </c:pt>
                      <c:pt idx="76">
                        <c:v>20.159242187499999</c:v>
                      </c:pt>
                      <c:pt idx="77">
                        <c:v>20.438851562499998</c:v>
                      </c:pt>
                      <c:pt idx="78">
                        <c:v>20.657304687500002</c:v>
                      </c:pt>
                      <c:pt idx="79">
                        <c:v>21.065753906249999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warm!$UQ$3:$UQ$82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1.0690287999999999</c:v>
                      </c:pt>
                      <c:pt idx="1">
                        <c:v>1.6715347199999999</c:v>
                      </c:pt>
                      <c:pt idx="2">
                        <c:v>1.9403375359999999</c:v>
                      </c:pt>
                      <c:pt idx="3">
                        <c:v>2.072941696</c:v>
                      </c:pt>
                      <c:pt idx="4">
                        <c:v>2.1931724799999999</c:v>
                      </c:pt>
                      <c:pt idx="5">
                        <c:v>2.3018304000000001</c:v>
                      </c:pt>
                      <c:pt idx="6">
                        <c:v>2.3988367359999998</c:v>
                      </c:pt>
                      <c:pt idx="7">
                        <c:v>2.4915363840000002</c:v>
                      </c:pt>
                      <c:pt idx="8">
                        <c:v>2.5685967359999999</c:v>
                      </c:pt>
                      <c:pt idx="9">
                        <c:v>2.641805824</c:v>
                      </c:pt>
                      <c:pt idx="10">
                        <c:v>2.686279936</c:v>
                      </c:pt>
                      <c:pt idx="11">
                        <c:v>2.7208163839999999</c:v>
                      </c:pt>
                      <c:pt idx="12">
                        <c:v>2.7363417600000002</c:v>
                      </c:pt>
                      <c:pt idx="13">
                        <c:v>2.778651392</c:v>
                      </c:pt>
                      <c:pt idx="14">
                        <c:v>2.8491253759999999</c:v>
                      </c:pt>
                      <c:pt idx="15">
                        <c:v>2.9377748480000001</c:v>
                      </c:pt>
                      <c:pt idx="16">
                        <c:v>3.0529809920000002</c:v>
                      </c:pt>
                      <c:pt idx="17">
                        <c:v>3.16530048</c:v>
                      </c:pt>
                      <c:pt idx="18">
                        <c:v>3.259979264</c:v>
                      </c:pt>
                      <c:pt idx="19">
                        <c:v>3.3235404800000001</c:v>
                      </c:pt>
                      <c:pt idx="20">
                        <c:v>3.3715018240000001</c:v>
                      </c:pt>
                      <c:pt idx="21">
                        <c:v>3.4280064000000001</c:v>
                      </c:pt>
                      <c:pt idx="22">
                        <c:v>3.4491573760000001</c:v>
                      </c:pt>
                      <c:pt idx="23">
                        <c:v>3.5026831359999999</c:v>
                      </c:pt>
                      <c:pt idx="24">
                        <c:v>3.5298408960000001</c:v>
                      </c:pt>
                      <c:pt idx="25">
                        <c:v>3.494919168</c:v>
                      </c:pt>
                      <c:pt idx="26">
                        <c:v>3.484124928</c:v>
                      </c:pt>
                      <c:pt idx="27">
                        <c:v>3.633242112</c:v>
                      </c:pt>
                      <c:pt idx="28">
                        <c:v>3.6432837120000001</c:v>
                      </c:pt>
                      <c:pt idx="29">
                        <c:v>3.6719068159999999</c:v>
                      </c:pt>
                      <c:pt idx="30">
                        <c:v>3.5844047360000002</c:v>
                      </c:pt>
                      <c:pt idx="31">
                        <c:v>3.5336128000000002</c:v>
                      </c:pt>
                      <c:pt idx="32">
                        <c:v>3.4913751039999998</c:v>
                      </c:pt>
                      <c:pt idx="33">
                        <c:v>3.4822335999999998</c:v>
                      </c:pt>
                      <c:pt idx="34">
                        <c:v>3.3728926719999999</c:v>
                      </c:pt>
                      <c:pt idx="35">
                        <c:v>3.3161100800000001</c:v>
                      </c:pt>
                      <c:pt idx="36">
                        <c:v>3.2557516799999999</c:v>
                      </c:pt>
                      <c:pt idx="37">
                        <c:v>3.2079823360000002</c:v>
                      </c:pt>
                      <c:pt idx="38">
                        <c:v>3.1776583679999999</c:v>
                      </c:pt>
                      <c:pt idx="39">
                        <c:v>3.0259502079999998</c:v>
                      </c:pt>
                      <c:pt idx="40">
                        <c:v>2.997549824</c:v>
                      </c:pt>
                      <c:pt idx="41">
                        <c:v>2.8686786560000002</c:v>
                      </c:pt>
                      <c:pt idx="42">
                        <c:v>2.77889024</c:v>
                      </c:pt>
                      <c:pt idx="43">
                        <c:v>2.6990118399999998</c:v>
                      </c:pt>
                      <c:pt idx="44">
                        <c:v>2.6341452799999998</c:v>
                      </c:pt>
                      <c:pt idx="45">
                        <c:v>2.5129315839999999</c:v>
                      </c:pt>
                      <c:pt idx="46">
                        <c:v>2.4550863359999999</c:v>
                      </c:pt>
                      <c:pt idx="47">
                        <c:v>2.3716014080000001</c:v>
                      </c:pt>
                      <c:pt idx="48">
                        <c:v>2.2457395199999999</c:v>
                      </c:pt>
                      <c:pt idx="49">
                        <c:v>2.1553512960000001</c:v>
                      </c:pt>
                      <c:pt idx="50">
                        <c:v>2.0613932799999999</c:v>
                      </c:pt>
                      <c:pt idx="51">
                        <c:v>1.9486717440000001</c:v>
                      </c:pt>
                      <c:pt idx="52">
                        <c:v>1.852348288</c:v>
                      </c:pt>
                      <c:pt idx="53">
                        <c:v>1.7997438720000001</c:v>
                      </c:pt>
                      <c:pt idx="54">
                        <c:v>1.6468837119999999</c:v>
                      </c:pt>
                      <c:pt idx="55">
                        <c:v>1.5624403200000001</c:v>
                      </c:pt>
                      <c:pt idx="56">
                        <c:v>1.4750544640000001</c:v>
                      </c:pt>
                      <c:pt idx="57">
                        <c:v>1.4182287360000001</c:v>
                      </c:pt>
                      <c:pt idx="58">
                        <c:v>1.407915136</c:v>
                      </c:pt>
                      <c:pt idx="59">
                        <c:v>1.2910592000000001</c:v>
                      </c:pt>
                      <c:pt idx="60">
                        <c:v>1.233767168</c:v>
                      </c:pt>
                      <c:pt idx="61">
                        <c:v>1.1550062080000001</c:v>
                      </c:pt>
                      <c:pt idx="62">
                        <c:v>1.128643072</c:v>
                      </c:pt>
                      <c:pt idx="63">
                        <c:v>1.0992012799999999</c:v>
                      </c:pt>
                      <c:pt idx="64">
                        <c:v>1.061469824</c:v>
                      </c:pt>
                      <c:pt idx="65">
                        <c:v>0.95524339199999997</c:v>
                      </c:pt>
                      <c:pt idx="66">
                        <c:v>0.89302054399999997</c:v>
                      </c:pt>
                      <c:pt idx="67">
                        <c:v>0.88916396799999997</c:v>
                      </c:pt>
                      <c:pt idx="68">
                        <c:v>0.88568812799999996</c:v>
                      </c:pt>
                      <c:pt idx="69">
                        <c:v>0.88979315199999998</c:v>
                      </c:pt>
                      <c:pt idx="70">
                        <c:v>0.83722579200000002</c:v>
                      </c:pt>
                      <c:pt idx="71">
                        <c:v>0.75889305600000001</c:v>
                      </c:pt>
                      <c:pt idx="72">
                        <c:v>0.67456396799999996</c:v>
                      </c:pt>
                      <c:pt idx="73">
                        <c:v>0.59747404800000004</c:v>
                      </c:pt>
                      <c:pt idx="74">
                        <c:v>0.59431392000000005</c:v>
                      </c:pt>
                      <c:pt idx="75">
                        <c:v>0.53119468800000003</c:v>
                      </c:pt>
                      <c:pt idx="76">
                        <c:v>0.48803052800000002</c:v>
                      </c:pt>
                      <c:pt idx="77">
                        <c:v>0.60753356800000002</c:v>
                      </c:pt>
                      <c:pt idx="78">
                        <c:v>0.63998111999999996</c:v>
                      </c:pt>
                      <c:pt idx="79">
                        <c:v>0.54741369600000001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FAD2-479F-B2F9-2DFEF99F2FE8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warm!$UZ$1</c15:sqref>
                        </c15:formulaRef>
                      </c:ext>
                    </c:extLst>
                    <c:strCache>
                      <c:ptCount val="1"/>
                      <c:pt idx="0">
                        <c:v>bendv11_default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warm!$UZ$3:$UZ$82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0.25007972717285198</c:v>
                      </c:pt>
                      <c:pt idx="1">
                        <c:v>0.50003674316406299</c:v>
                      </c:pt>
                      <c:pt idx="2">
                        <c:v>0.75029595947265604</c:v>
                      </c:pt>
                      <c:pt idx="3">
                        <c:v>1.0005451049804699</c:v>
                      </c:pt>
                      <c:pt idx="4">
                        <c:v>1.25147729492188</c:v>
                      </c:pt>
                      <c:pt idx="5">
                        <c:v>1.5031351318359401</c:v>
                      </c:pt>
                      <c:pt idx="6">
                        <c:v>1.7547980957031299</c:v>
                      </c:pt>
                      <c:pt idx="7">
                        <c:v>2.00639929199219</c:v>
                      </c:pt>
                      <c:pt idx="8">
                        <c:v>2.2580588378906299</c:v>
                      </c:pt>
                      <c:pt idx="9">
                        <c:v>2.5097131347656298</c:v>
                      </c:pt>
                      <c:pt idx="10">
                        <c:v>2.7613769531250001</c:v>
                      </c:pt>
                      <c:pt idx="11">
                        <c:v>3.0130319824218801</c:v>
                      </c:pt>
                      <c:pt idx="12">
                        <c:v>3.2646914062499999</c:v>
                      </c:pt>
                      <c:pt idx="13">
                        <c:v>3.5163447265625001</c:v>
                      </c:pt>
                      <c:pt idx="14">
                        <c:v>3.7680004882812499</c:v>
                      </c:pt>
                      <c:pt idx="15">
                        <c:v>4.01969677734375</c:v>
                      </c:pt>
                      <c:pt idx="16">
                        <c:v>4.2764941406250001</c:v>
                      </c:pt>
                      <c:pt idx="17">
                        <c:v>4.52914404296875</c:v>
                      </c:pt>
                      <c:pt idx="18">
                        <c:v>4.7780820312500003</c:v>
                      </c:pt>
                      <c:pt idx="19">
                        <c:v>5.0234165039062502</c:v>
                      </c:pt>
                      <c:pt idx="20">
                        <c:v>5.2687158203125</c:v>
                      </c:pt>
                      <c:pt idx="21">
                        <c:v>5.51338427734375</c:v>
                      </c:pt>
                      <c:pt idx="22">
                        <c:v>5.75805224609375</c:v>
                      </c:pt>
                      <c:pt idx="23">
                        <c:v>6.0118222656249998</c:v>
                      </c:pt>
                      <c:pt idx="24">
                        <c:v>6.2651162109375003</c:v>
                      </c:pt>
                      <c:pt idx="25">
                        <c:v>6.5129604492187498</c:v>
                      </c:pt>
                      <c:pt idx="26">
                        <c:v>6.7614677734375004</c:v>
                      </c:pt>
                      <c:pt idx="27">
                        <c:v>7.0131215820312498</c:v>
                      </c:pt>
                      <c:pt idx="28">
                        <c:v>7.2647822265624997</c:v>
                      </c:pt>
                      <c:pt idx="29">
                        <c:v>7.5164389648437497</c:v>
                      </c:pt>
                      <c:pt idx="30">
                        <c:v>7.78763671875</c:v>
                      </c:pt>
                      <c:pt idx="31">
                        <c:v>8.0377060546875008</c:v>
                      </c:pt>
                      <c:pt idx="32">
                        <c:v>8.2707216796874992</c:v>
                      </c:pt>
                      <c:pt idx="33">
                        <c:v>8.5037373046874993</c:v>
                      </c:pt>
                      <c:pt idx="34">
                        <c:v>8.7583437499999999</c:v>
                      </c:pt>
                      <c:pt idx="35">
                        <c:v>9.0204882812499996</c:v>
                      </c:pt>
                      <c:pt idx="36">
                        <c:v>9.2826376953125003</c:v>
                      </c:pt>
                      <c:pt idx="37">
                        <c:v>9.5447792968749994</c:v>
                      </c:pt>
                      <c:pt idx="38">
                        <c:v>9.7912724609375008</c:v>
                      </c:pt>
                      <c:pt idx="39">
                        <c:v>10.0009873046875</c:v>
                      </c:pt>
                      <c:pt idx="40">
                        <c:v>10.2107041015625</c:v>
                      </c:pt>
                      <c:pt idx="41">
                        <c:v>10.420415039062499</c:v>
                      </c:pt>
                      <c:pt idx="42">
                        <c:v>10.656291015624999</c:v>
                      </c:pt>
                      <c:pt idx="43">
                        <c:v>10.9359130859375</c:v>
                      </c:pt>
                      <c:pt idx="44">
                        <c:v>11.215526367187501</c:v>
                      </c:pt>
                      <c:pt idx="45">
                        <c:v>11.49514453125</c:v>
                      </c:pt>
                      <c:pt idx="46">
                        <c:v>11.7747626953125</c:v>
                      </c:pt>
                      <c:pt idx="47">
                        <c:v>12.0543759765625</c:v>
                      </c:pt>
                      <c:pt idx="48">
                        <c:v>12.3340009765625</c:v>
                      </c:pt>
                      <c:pt idx="49">
                        <c:v>12.613619140625</c:v>
                      </c:pt>
                      <c:pt idx="50">
                        <c:v>12.893235351562501</c:v>
                      </c:pt>
                      <c:pt idx="51">
                        <c:v>13.1728583984375</c:v>
                      </c:pt>
                      <c:pt idx="52">
                        <c:v>13.4232978515625</c:v>
                      </c:pt>
                      <c:pt idx="53">
                        <c:v>13.633016601562501</c:v>
                      </c:pt>
                      <c:pt idx="54">
                        <c:v>13.842723632812501</c:v>
                      </c:pt>
                      <c:pt idx="55">
                        <c:v>14.0524443359375</c:v>
                      </c:pt>
                      <c:pt idx="56">
                        <c:v>14.262158203125001</c:v>
                      </c:pt>
                      <c:pt idx="57">
                        <c:v>14.471875000000001</c:v>
                      </c:pt>
                      <c:pt idx="58">
                        <c:v>14.681595703125</c:v>
                      </c:pt>
                      <c:pt idx="59">
                        <c:v>14.8913046875</c:v>
                      </c:pt>
                      <c:pt idx="60">
                        <c:v>15.101025390625001</c:v>
                      </c:pt>
                      <c:pt idx="61">
                        <c:v>15.31073828125</c:v>
                      </c:pt>
                      <c:pt idx="62">
                        <c:v>15.52045703125</c:v>
                      </c:pt>
                      <c:pt idx="63">
                        <c:v>15.7301728515625</c:v>
                      </c:pt>
                      <c:pt idx="64">
                        <c:v>15.939888671875</c:v>
                      </c:pt>
                      <c:pt idx="65">
                        <c:v>16.149597656249998</c:v>
                      </c:pt>
                      <c:pt idx="66">
                        <c:v>16.359312500000001</c:v>
                      </c:pt>
                      <c:pt idx="67">
                        <c:v>16.569033203124999</c:v>
                      </c:pt>
                      <c:pt idx="68">
                        <c:v>16.778749999999999</c:v>
                      </c:pt>
                      <c:pt idx="69">
                        <c:v>16.988480468750002</c:v>
                      </c:pt>
                      <c:pt idx="70">
                        <c:v>17.198199218749998</c:v>
                      </c:pt>
                      <c:pt idx="71">
                        <c:v>17.407916015624998</c:v>
                      </c:pt>
                      <c:pt idx="72">
                        <c:v>17.617628906250001</c:v>
                      </c:pt>
                      <c:pt idx="73">
                        <c:v>17.827351562499999</c:v>
                      </c:pt>
                      <c:pt idx="74">
                        <c:v>18.037066406249998</c:v>
                      </c:pt>
                      <c:pt idx="75">
                        <c:v>18.246775390625</c:v>
                      </c:pt>
                      <c:pt idx="76">
                        <c:v>18.4564921875</c:v>
                      </c:pt>
                      <c:pt idx="77">
                        <c:v>18.66620703125</c:v>
                      </c:pt>
                      <c:pt idx="78">
                        <c:v>18.967664062499999</c:v>
                      </c:pt>
                      <c:pt idx="79">
                        <c:v>19.282230468750001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warm!$VA$3:$VA$82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1.0705115519999999</c:v>
                      </c:pt>
                      <c:pt idx="1">
                        <c:v>1.673910016</c:v>
                      </c:pt>
                      <c:pt idx="2">
                        <c:v>1.9375627520000001</c:v>
                      </c:pt>
                      <c:pt idx="3">
                        <c:v>2.0726423039999999</c:v>
                      </c:pt>
                      <c:pt idx="4">
                        <c:v>2.1950231040000001</c:v>
                      </c:pt>
                      <c:pt idx="5">
                        <c:v>2.3015393280000001</c:v>
                      </c:pt>
                      <c:pt idx="6">
                        <c:v>2.396680704</c:v>
                      </c:pt>
                      <c:pt idx="7">
                        <c:v>2.4861516799999999</c:v>
                      </c:pt>
                      <c:pt idx="8">
                        <c:v>2.5663214079999999</c:v>
                      </c:pt>
                      <c:pt idx="9">
                        <c:v>2.6386263040000002</c:v>
                      </c:pt>
                      <c:pt idx="10">
                        <c:v>2.6938703359999998</c:v>
                      </c:pt>
                      <c:pt idx="11">
                        <c:v>2.7305282559999999</c:v>
                      </c:pt>
                      <c:pt idx="12">
                        <c:v>2.7465748479999998</c:v>
                      </c:pt>
                      <c:pt idx="13">
                        <c:v>2.7529131520000001</c:v>
                      </c:pt>
                      <c:pt idx="14">
                        <c:v>2.7684869120000002</c:v>
                      </c:pt>
                      <c:pt idx="15">
                        <c:v>2.806685184</c:v>
                      </c:pt>
                      <c:pt idx="16">
                        <c:v>2.8465909759999999</c:v>
                      </c:pt>
                      <c:pt idx="17">
                        <c:v>2.90091264</c:v>
                      </c:pt>
                      <c:pt idx="18">
                        <c:v>2.9508400639999999</c:v>
                      </c:pt>
                      <c:pt idx="19">
                        <c:v>2.987789824</c:v>
                      </c:pt>
                      <c:pt idx="20">
                        <c:v>2.992504576</c:v>
                      </c:pt>
                      <c:pt idx="21">
                        <c:v>2.9761927680000002</c:v>
                      </c:pt>
                      <c:pt idx="22">
                        <c:v>2.980239616</c:v>
                      </c:pt>
                      <c:pt idx="23">
                        <c:v>3.0089116159999998</c:v>
                      </c:pt>
                      <c:pt idx="24">
                        <c:v>3.0443863040000001</c:v>
                      </c:pt>
                      <c:pt idx="25">
                        <c:v>2.9495383039999998</c:v>
                      </c:pt>
                      <c:pt idx="26">
                        <c:v>2.9012101119999998</c:v>
                      </c:pt>
                      <c:pt idx="27">
                        <c:v>2.9204464639999999</c:v>
                      </c:pt>
                      <c:pt idx="28">
                        <c:v>2.911217664</c:v>
                      </c:pt>
                      <c:pt idx="29">
                        <c:v>2.8946114559999998</c:v>
                      </c:pt>
                      <c:pt idx="30">
                        <c:v>2.891319808</c:v>
                      </c:pt>
                      <c:pt idx="31">
                        <c:v>2.8463344639999999</c:v>
                      </c:pt>
                      <c:pt idx="32">
                        <c:v>2.7881300480000002</c:v>
                      </c:pt>
                      <c:pt idx="33">
                        <c:v>2.7776248319999999</c:v>
                      </c:pt>
                      <c:pt idx="34">
                        <c:v>2.7853184</c:v>
                      </c:pt>
                      <c:pt idx="35">
                        <c:v>2.729029632</c:v>
                      </c:pt>
                      <c:pt idx="36">
                        <c:v>2.658132224</c:v>
                      </c:pt>
                      <c:pt idx="37">
                        <c:v>2.587982336</c:v>
                      </c:pt>
                      <c:pt idx="38">
                        <c:v>2.4940403199999999</c:v>
                      </c:pt>
                      <c:pt idx="39">
                        <c:v>2.442517504</c:v>
                      </c:pt>
                      <c:pt idx="40">
                        <c:v>2.3775523839999999</c:v>
                      </c:pt>
                      <c:pt idx="41">
                        <c:v>2.2941296640000002</c:v>
                      </c:pt>
                      <c:pt idx="42">
                        <c:v>2.220124416</c:v>
                      </c:pt>
                      <c:pt idx="43">
                        <c:v>2.1491279360000002</c:v>
                      </c:pt>
                      <c:pt idx="44">
                        <c:v>2.0822103040000002</c:v>
                      </c:pt>
                      <c:pt idx="45">
                        <c:v>2.01717952</c:v>
                      </c:pt>
                      <c:pt idx="46">
                        <c:v>1.94878784</c:v>
                      </c:pt>
                      <c:pt idx="47">
                        <c:v>1.4736124159999999</c:v>
                      </c:pt>
                      <c:pt idx="48">
                        <c:v>1.438599808</c:v>
                      </c:pt>
                      <c:pt idx="49">
                        <c:v>1.387526528</c:v>
                      </c:pt>
                      <c:pt idx="50">
                        <c:v>1.2975315199999999</c:v>
                      </c:pt>
                      <c:pt idx="51">
                        <c:v>1.3286389759999999</c:v>
                      </c:pt>
                      <c:pt idx="52">
                        <c:v>1.296191104</c:v>
                      </c:pt>
                      <c:pt idx="53">
                        <c:v>1.224691712</c:v>
                      </c:pt>
                      <c:pt idx="54">
                        <c:v>1.045882048</c:v>
                      </c:pt>
                      <c:pt idx="55">
                        <c:v>0.99977632000000005</c:v>
                      </c:pt>
                      <c:pt idx="56">
                        <c:v>0.90432095999999995</c:v>
                      </c:pt>
                      <c:pt idx="57">
                        <c:v>1.063680384</c:v>
                      </c:pt>
                      <c:pt idx="58">
                        <c:v>0.96103046400000003</c:v>
                      </c:pt>
                      <c:pt idx="59">
                        <c:v>0.97398745600000003</c:v>
                      </c:pt>
                      <c:pt idx="60">
                        <c:v>0.92140639999999996</c:v>
                      </c:pt>
                      <c:pt idx="61">
                        <c:v>0.67544543999999995</c:v>
                      </c:pt>
                      <c:pt idx="62">
                        <c:v>0.70513062400000004</c:v>
                      </c:pt>
                      <c:pt idx="63">
                        <c:v>0.67648396799999999</c:v>
                      </c:pt>
                      <c:pt idx="64">
                        <c:v>0.49654393600000002</c:v>
                      </c:pt>
                      <c:pt idx="65">
                        <c:v>0.644690176</c:v>
                      </c:pt>
                      <c:pt idx="66">
                        <c:v>0.47077952000000001</c:v>
                      </c:pt>
                      <c:pt idx="67">
                        <c:v>0.50016323200000001</c:v>
                      </c:pt>
                      <c:pt idx="68">
                        <c:v>0.478493312</c:v>
                      </c:pt>
                      <c:pt idx="69">
                        <c:v>0.445849312</c:v>
                      </c:pt>
                      <c:pt idx="70">
                        <c:v>0.38360268800000002</c:v>
                      </c:pt>
                      <c:pt idx="71">
                        <c:v>0.43978723199999997</c:v>
                      </c:pt>
                      <c:pt idx="72">
                        <c:v>0.41736678399999999</c:v>
                      </c:pt>
                      <c:pt idx="73">
                        <c:v>0.40177955199999998</c:v>
                      </c:pt>
                      <c:pt idx="74">
                        <c:v>0.40120992</c:v>
                      </c:pt>
                      <c:pt idx="75">
                        <c:v>0.39379369600000003</c:v>
                      </c:pt>
                      <c:pt idx="76">
                        <c:v>0.35350838400000001</c:v>
                      </c:pt>
                      <c:pt idx="77">
                        <c:v>0.29150559999999998</c:v>
                      </c:pt>
                      <c:pt idx="78">
                        <c:v>0.23574448000000001</c:v>
                      </c:pt>
                      <c:pt idx="79">
                        <c:v>0.23553449600000001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FAD2-479F-B2F9-2DFEF99F2FE8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16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Displacement, mm</a:t>
                </a:r>
              </a:p>
            </c:rich>
          </c:tx>
          <c:layout/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2000" baseline="0"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4"/>
        </c:scaling>
        <c:delete val="0"/>
        <c:axPos val="l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Force, kN</a:t>
                </a:r>
              </a:p>
            </c:rich>
          </c:tx>
          <c:layout/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2000" baseline="0"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2155906136688723"/>
          <c:y val="2.3206934818094508E-3"/>
          <c:w val="0.44567795086037071"/>
          <c:h val="0.54756955380577432"/>
        </c:manualLayout>
      </c:layout>
      <c:overlay val="0"/>
      <c:txPr>
        <a:bodyPr/>
        <a:lstStyle/>
        <a:p>
          <a:pPr>
            <a:defRPr sz="24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144070045035591E-2"/>
          <c:y val="5.3140096618357488E-2"/>
          <c:w val="0.44405222698268881"/>
          <c:h val="0.788866580257095"/>
        </c:manualLayout>
      </c:layout>
      <c:scatterChart>
        <c:scatterStyle val="smoothMarker"/>
        <c:varyColors val="0"/>
        <c:ser>
          <c:idx val="0"/>
          <c:order val="0"/>
          <c:tx>
            <c:v>Original DIL</c:v>
          </c:tx>
          <c:marker>
            <c:symbol val="none"/>
          </c:marker>
          <c:xVal>
            <c:numRef>
              <c:f>rve!$A$5:$A$30</c:f>
              <c:numCache>
                <c:formatCode>General</c:formatCode>
                <c:ptCount val="2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</c:numCache>
            </c:numRef>
          </c:xVal>
          <c:yVal>
            <c:numRef>
              <c:f>rve!$B$5:$B$30</c:f>
              <c:numCache>
                <c:formatCode>General</c:formatCode>
                <c:ptCount val="26"/>
                <c:pt idx="0">
                  <c:v>0.28999999999999998</c:v>
                </c:pt>
                <c:pt idx="1">
                  <c:v>0.26823968369762635</c:v>
                </c:pt>
                <c:pt idx="2">
                  <c:v>0.24811216520759533</c:v>
                </c:pt>
                <c:pt idx="3">
                  <c:v>0.22949492660971929</c:v>
                </c:pt>
                <c:pt idx="4">
                  <c:v>0.21227464318621064</c:v>
                </c:pt>
                <c:pt idx="5">
                  <c:v>0.19634649360446774</c:v>
                </c:pt>
                <c:pt idx="6">
                  <c:v>0.18161352186069121</c:v>
                </c:pt>
                <c:pt idx="7">
                  <c:v>0.16798604710042681</c:v>
                </c:pt>
                <c:pt idx="8">
                  <c:v>0.15538111772356222</c:v>
                </c:pt>
                <c:pt idx="9">
                  <c:v>0.14372200645086891</c:v>
                </c:pt>
                <c:pt idx="10">
                  <c:v>0.13293774327851482</c:v>
                </c:pt>
                <c:pt idx="11">
                  <c:v>0.12296268347760368</c:v>
                </c:pt>
                <c:pt idx="12">
                  <c:v>0.11373610800911645</c:v>
                </c:pt>
                <c:pt idx="13">
                  <c:v>0.10520185392194643</c:v>
                </c:pt>
                <c:pt idx="14">
                  <c:v>9.7307972484230384E-2</c:v>
                </c:pt>
                <c:pt idx="15">
                  <c:v>9.0006412966990648E-2</c:v>
                </c:pt>
                <c:pt idx="16">
                  <c:v>8.325273015525346E-2</c:v>
                </c:pt>
                <c:pt idx="17">
                  <c:v>7.7005813806238055E-2</c:v>
                </c:pt>
                <c:pt idx="18">
                  <c:v>7.1227638407805535E-2</c:v>
                </c:pt>
                <c:pt idx="19">
                  <c:v>6.5883031713926427E-2</c:v>
                </c:pt>
                <c:pt idx="20">
                  <c:v>6.0939460648221762E-2</c:v>
                </c:pt>
                <c:pt idx="21">
                  <c:v>5.6366833272355019E-2</c:v>
                </c:pt>
                <c:pt idx="22">
                  <c:v>5.213731561383915E-2</c:v>
                </c:pt>
                <c:pt idx="23">
                  <c:v>4.8225162238274256E-2</c:v>
                </c:pt>
                <c:pt idx="24">
                  <c:v>4.4606559534694501E-2</c:v>
                </c:pt>
                <c:pt idx="25">
                  <c:v>4.1259480760088924E-2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371-429F-A1A7-BE02D2C93E46}"/>
            </c:ext>
          </c:extLst>
        </c:ser>
        <c:ser>
          <c:idx val="5"/>
          <c:order val="1"/>
          <c:tx>
            <c:v>Mod DIL</c:v>
          </c:tx>
          <c:marker>
            <c:symbol val="none"/>
          </c:marker>
          <c:xVal>
            <c:numRef>
              <c:f>rve!$A$5:$A$30</c:f>
              <c:numCache>
                <c:formatCode>General</c:formatCode>
                <c:ptCount val="26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</c:numCache>
            </c:numRef>
          </c:xVal>
          <c:yVal>
            <c:numRef>
              <c:f>rve!$C$5:$C$30</c:f>
              <c:numCache>
                <c:formatCode>General</c:formatCode>
                <c:ptCount val="26"/>
                <c:pt idx="0">
                  <c:v>0.25176913219202834</c:v>
                </c:pt>
                <c:pt idx="1">
                  <c:v>0.232877490979364</c:v>
                </c:pt>
                <c:pt idx="2">
                  <c:v>0.2154033948986257</c:v>
                </c:pt>
                <c:pt idx="3">
                  <c:v>0.19924047763793884</c:v>
                </c:pt>
                <c:pt idx="4">
                  <c:v>0.184290354142637</c:v>
                </c:pt>
                <c:pt idx="5">
                  <c:v>0.17046202173704997</c:v>
                </c:pt>
                <c:pt idx="6">
                  <c:v>0.15767130618346276</c:v>
                </c:pt>
                <c:pt idx="7">
                  <c:v>0.14584034930635748</c:v>
                </c:pt>
                <c:pt idx="8">
                  <c:v>0.13489713506306433</c:v>
                </c:pt>
                <c:pt idx="9">
                  <c:v>0.12477505117597369</c:v>
                </c:pt>
                <c:pt idx="10">
                  <c:v>0.11541248365792528</c:v>
                </c:pt>
                <c:pt idx="11">
                  <c:v>0.10675244176261843</c:v>
                </c:pt>
                <c:pt idx="12">
                  <c:v>9.8742211077082961E-2</c:v>
                </c:pt>
                <c:pt idx="13">
                  <c:v>9.1333032644555154E-2</c:v>
                </c:pt>
                <c:pt idx="14">
                  <c:v>8.4479806164553306E-2</c:v>
                </c:pt>
                <c:pt idx="15">
                  <c:v>7.8140815463505403E-2</c:v>
                </c:pt>
                <c:pt idx="16">
                  <c:v>7.2277474564845776E-2</c:v>
                </c:pt>
                <c:pt idx="17">
                  <c:v>6.6854092812887844E-2</c:v>
                </c:pt>
                <c:pt idx="18">
                  <c:v>6.1837657620761349E-2</c:v>
                </c:pt>
                <c:pt idx="19">
                  <c:v>5.7197633519983242E-2</c:v>
                </c:pt>
                <c:pt idx="20">
                  <c:v>5.2905776288458814E-2</c:v>
                </c:pt>
                <c:pt idx="21">
                  <c:v>4.8935961025495078E-2</c:v>
                </c:pt>
                <c:pt idx="22">
                  <c:v>4.526402312730405E-2</c:v>
                </c:pt>
                <c:pt idx="23">
                  <c:v>4.1867611195000293E-2</c:v>
                </c:pt>
                <c:pt idx="24">
                  <c:v>3.8726050979731322E-2</c:v>
                </c:pt>
                <c:pt idx="25">
                  <c:v>3.582021953676303E-2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0371-429F-A1A7-BE02D2C93E46}"/>
            </c:ext>
          </c:extLst>
        </c:ser>
        <c:ser>
          <c:idx val="1"/>
          <c:order val="2"/>
          <c:tx>
            <c:v>Strain path - component level</c:v>
          </c:tx>
          <c:marker>
            <c:symbol val="none"/>
          </c:marker>
          <c:xVal>
            <c:numRef>
              <c:f>warm!$HL$3:$HL$64</c:f>
              <c:numCache>
                <c:formatCode>General</c:formatCode>
                <c:ptCount val="62"/>
                <c:pt idx="0">
                  <c:v>0.50446010179487499</c:v>
                </c:pt>
                <c:pt idx="1">
                  <c:v>0.55304676783265549</c:v>
                </c:pt>
                <c:pt idx="2">
                  <c:v>0.56789767362496146</c:v>
                </c:pt>
                <c:pt idx="3">
                  <c:v>0.56958780430665845</c:v>
                </c:pt>
                <c:pt idx="4">
                  <c:v>0.5689752759372726</c:v>
                </c:pt>
                <c:pt idx="5">
                  <c:v>0.56742664351498151</c:v>
                </c:pt>
                <c:pt idx="6">
                  <c:v>0.56640982320301947</c:v>
                </c:pt>
                <c:pt idx="7">
                  <c:v>0.56578590747771251</c:v>
                </c:pt>
                <c:pt idx="8">
                  <c:v>0.56431452041241603</c:v>
                </c:pt>
                <c:pt idx="9">
                  <c:v>0.56191170218512543</c:v>
                </c:pt>
                <c:pt idx="10">
                  <c:v>0.56033703423043901</c:v>
                </c:pt>
                <c:pt idx="11">
                  <c:v>0.55807293402494196</c:v>
                </c:pt>
                <c:pt idx="12">
                  <c:v>0.55815558527495202</c:v>
                </c:pt>
                <c:pt idx="13">
                  <c:v>0.55990637504649499</c:v>
                </c:pt>
                <c:pt idx="14">
                  <c:v>0.55977245496218342</c:v>
                </c:pt>
                <c:pt idx="15">
                  <c:v>0.56272062654410449</c:v>
                </c:pt>
                <c:pt idx="16">
                  <c:v>0.56491664430943556</c:v>
                </c:pt>
                <c:pt idx="17">
                  <c:v>0.56509059083530344</c:v>
                </c:pt>
                <c:pt idx="18">
                  <c:v>0.56617571955037849</c:v>
                </c:pt>
                <c:pt idx="19">
                  <c:v>0.56679246445013653</c:v>
                </c:pt>
                <c:pt idx="20">
                  <c:v>0.56669316273863601</c:v>
                </c:pt>
                <c:pt idx="21">
                  <c:v>0.56473787888701255</c:v>
                </c:pt>
                <c:pt idx="22">
                  <c:v>0.56252125470327896</c:v>
                </c:pt>
                <c:pt idx="23">
                  <c:v>0.56165934224312153</c:v>
                </c:pt>
                <c:pt idx="24">
                  <c:v>0.55994176077934554</c:v>
                </c:pt>
                <c:pt idx="25">
                  <c:v>0.55885137360070147</c:v>
                </c:pt>
                <c:pt idx="26">
                  <c:v>0.55730620285370902</c:v>
                </c:pt>
                <c:pt idx="27">
                  <c:v>0.55533269217404801</c:v>
                </c:pt>
                <c:pt idx="28">
                  <c:v>0.55281127329580149</c:v>
                </c:pt>
                <c:pt idx="29">
                  <c:v>0.54936152363440605</c:v>
                </c:pt>
                <c:pt idx="30">
                  <c:v>0.54997435132167949</c:v>
                </c:pt>
                <c:pt idx="31">
                  <c:v>0.55240181558456103</c:v>
                </c:pt>
                <c:pt idx="32">
                  <c:v>0.55390671898715149</c:v>
                </c:pt>
                <c:pt idx="33">
                  <c:v>0.55497465939172752</c:v>
                </c:pt>
                <c:pt idx="34">
                  <c:v>0.55614860124658849</c:v>
                </c:pt>
                <c:pt idx="35">
                  <c:v>0.55795924104451244</c:v>
                </c:pt>
                <c:pt idx="36">
                  <c:v>0.55867120883619548</c:v>
                </c:pt>
                <c:pt idx="37">
                  <c:v>0.55903501206715056</c:v>
                </c:pt>
                <c:pt idx="38">
                  <c:v>0.5599816449176005</c:v>
                </c:pt>
                <c:pt idx="39">
                  <c:v>0.55974969163405541</c:v>
                </c:pt>
                <c:pt idx="40">
                  <c:v>0.56092621282269906</c:v>
                </c:pt>
                <c:pt idx="41">
                  <c:v>0.56262230169700156</c:v>
                </c:pt>
                <c:pt idx="42">
                  <c:v>0.56675299109800048</c:v>
                </c:pt>
                <c:pt idx="43">
                  <c:v>0.57164358719211306</c:v>
                </c:pt>
                <c:pt idx="44">
                  <c:v>0.56800598187971096</c:v>
                </c:pt>
                <c:pt idx="45">
                  <c:v>0.56678605199425647</c:v>
                </c:pt>
                <c:pt idx="46">
                  <c:v>0.56706345300146799</c:v>
                </c:pt>
                <c:pt idx="47">
                  <c:v>0.56841318243528294</c:v>
                </c:pt>
                <c:pt idx="48">
                  <c:v>0.57048080674110646</c:v>
                </c:pt>
                <c:pt idx="49">
                  <c:v>0.57167695905602844</c:v>
                </c:pt>
                <c:pt idx="50">
                  <c:v>0.57277512256593999</c:v>
                </c:pt>
                <c:pt idx="51">
                  <c:v>0.57429645236918847</c:v>
                </c:pt>
                <c:pt idx="52">
                  <c:v>0.5756503138156075</c:v>
                </c:pt>
                <c:pt idx="53">
                  <c:v>0.57606974608281192</c:v>
                </c:pt>
                <c:pt idx="54">
                  <c:v>0.57667318341136153</c:v>
                </c:pt>
                <c:pt idx="55">
                  <c:v>0.57808242483840755</c:v>
                </c:pt>
                <c:pt idx="56">
                  <c:v>0.578669105523269</c:v>
                </c:pt>
                <c:pt idx="57">
                  <c:v>0.58041156596438803</c:v>
                </c:pt>
                <c:pt idx="58">
                  <c:v>0.58185847517623146</c:v>
                </c:pt>
                <c:pt idx="59">
                  <c:v>0.58282220999900947</c:v>
                </c:pt>
                <c:pt idx="60">
                  <c:v>0.58292166889166452</c:v>
                </c:pt>
                <c:pt idx="61">
                  <c:v>0.58369690704249844</c:v>
                </c:pt>
              </c:numCache>
            </c:numRef>
          </c:xVal>
          <c:yVal>
            <c:numRef>
              <c:f>warm!$HK$3:$HK$64</c:f>
              <c:numCache>
                <c:formatCode>General</c:formatCode>
                <c:ptCount val="62"/>
                <c:pt idx="0">
                  <c:v>3.11272669932805E-4</c:v>
                </c:pt>
                <c:pt idx="1">
                  <c:v>4.9478057771921149E-3</c:v>
                </c:pt>
                <c:pt idx="2">
                  <c:v>1.3719691429287199E-2</c:v>
                </c:pt>
                <c:pt idx="3">
                  <c:v>2.39943591877818E-2</c:v>
                </c:pt>
                <c:pt idx="4">
                  <c:v>3.5616457462310805E-2</c:v>
                </c:pt>
                <c:pt idx="5">
                  <c:v>4.8332948237657547E-2</c:v>
                </c:pt>
                <c:pt idx="6">
                  <c:v>6.1823140829801553E-2</c:v>
                </c:pt>
                <c:pt idx="7">
                  <c:v>7.5749114155769348E-2</c:v>
                </c:pt>
                <c:pt idx="8">
                  <c:v>9.0669766068458557E-2</c:v>
                </c:pt>
                <c:pt idx="9">
                  <c:v>0.1074034050107005</c:v>
                </c:pt>
                <c:pt idx="10">
                  <c:v>0.12624308466911299</c:v>
                </c:pt>
                <c:pt idx="11">
                  <c:v>0.14812499284744252</c:v>
                </c:pt>
                <c:pt idx="12">
                  <c:v>0.173038490116596</c:v>
                </c:pt>
                <c:pt idx="13">
                  <c:v>0.199806474149227</c:v>
                </c:pt>
                <c:pt idx="14">
                  <c:v>0.22667594254016898</c:v>
                </c:pt>
                <c:pt idx="15">
                  <c:v>0.25252871960401546</c:v>
                </c:pt>
                <c:pt idx="16">
                  <c:v>0.27670668065547949</c:v>
                </c:pt>
                <c:pt idx="17">
                  <c:v>0.29857453703880299</c:v>
                </c:pt>
                <c:pt idx="18">
                  <c:v>0.31870882213115703</c:v>
                </c:pt>
                <c:pt idx="19">
                  <c:v>0.33756688237190247</c:v>
                </c:pt>
                <c:pt idx="20">
                  <c:v>0.356485575437546</c:v>
                </c:pt>
                <c:pt idx="21">
                  <c:v>0.37579780817031849</c:v>
                </c:pt>
                <c:pt idx="22">
                  <c:v>0.39452511072158802</c:v>
                </c:pt>
                <c:pt idx="23">
                  <c:v>0.41189207136631001</c:v>
                </c:pt>
                <c:pt idx="24">
                  <c:v>0.42856164276599851</c:v>
                </c:pt>
                <c:pt idx="25">
                  <c:v>0.44426091015338898</c:v>
                </c:pt>
                <c:pt idx="26">
                  <c:v>0.45943903923034701</c:v>
                </c:pt>
                <c:pt idx="27">
                  <c:v>0.47357553243637096</c:v>
                </c:pt>
                <c:pt idx="28">
                  <c:v>0.48702841997146595</c:v>
                </c:pt>
                <c:pt idx="29">
                  <c:v>0.50098991394042947</c:v>
                </c:pt>
                <c:pt idx="30">
                  <c:v>0.51632775366306305</c:v>
                </c:pt>
                <c:pt idx="31">
                  <c:v>0.53377063572406802</c:v>
                </c:pt>
                <c:pt idx="32">
                  <c:v>0.55026316642761253</c:v>
                </c:pt>
                <c:pt idx="33">
                  <c:v>0.56683832406997703</c:v>
                </c:pt>
                <c:pt idx="34">
                  <c:v>0.58338633179664601</c:v>
                </c:pt>
                <c:pt idx="35">
                  <c:v>0.59984040260314953</c:v>
                </c:pt>
                <c:pt idx="36">
                  <c:v>0.61585575342178345</c:v>
                </c:pt>
                <c:pt idx="37">
                  <c:v>0.63087835907936096</c:v>
                </c:pt>
                <c:pt idx="38">
                  <c:v>0.64583590626716592</c:v>
                </c:pt>
                <c:pt idx="39">
                  <c:v>0.65931299328803994</c:v>
                </c:pt>
                <c:pt idx="40">
                  <c:v>0.67587184906005848</c:v>
                </c:pt>
                <c:pt idx="41">
                  <c:v>0.69247496128082298</c:v>
                </c:pt>
                <c:pt idx="42">
                  <c:v>0.70584583282470703</c:v>
                </c:pt>
                <c:pt idx="43">
                  <c:v>0.71719783544540405</c:v>
                </c:pt>
                <c:pt idx="44">
                  <c:v>0.72787171602249146</c:v>
                </c:pt>
                <c:pt idx="45">
                  <c:v>0.73965197801589999</c:v>
                </c:pt>
                <c:pt idx="46">
                  <c:v>0.75094422698020946</c:v>
                </c:pt>
                <c:pt idx="47">
                  <c:v>0.76196959614753745</c:v>
                </c:pt>
                <c:pt idx="48">
                  <c:v>0.77273333072662354</c:v>
                </c:pt>
                <c:pt idx="49">
                  <c:v>0.78283146023750305</c:v>
                </c:pt>
                <c:pt idx="50">
                  <c:v>0.7920042872428894</c:v>
                </c:pt>
                <c:pt idx="51">
                  <c:v>0.80077216029167153</c:v>
                </c:pt>
                <c:pt idx="52">
                  <c:v>0.8092176020145414</c:v>
                </c:pt>
                <c:pt idx="53">
                  <c:v>0.81747698783874556</c:v>
                </c:pt>
                <c:pt idx="54">
                  <c:v>0.82510009407997154</c:v>
                </c:pt>
                <c:pt idx="55">
                  <c:v>0.83294337987899802</c:v>
                </c:pt>
                <c:pt idx="56">
                  <c:v>0.8411865234375</c:v>
                </c:pt>
                <c:pt idx="57">
                  <c:v>0.84970009326934792</c:v>
                </c:pt>
                <c:pt idx="58">
                  <c:v>0.85799401998519897</c:v>
                </c:pt>
                <c:pt idx="59">
                  <c:v>0.86646595597267151</c:v>
                </c:pt>
                <c:pt idx="60">
                  <c:v>0.87373492121696494</c:v>
                </c:pt>
                <c:pt idx="61">
                  <c:v>0.88020077347755499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0371-429F-A1A7-BE02D2C93E46}"/>
            </c:ext>
          </c:extLst>
        </c:ser>
        <c:ser>
          <c:idx val="2"/>
          <c:order val="3"/>
          <c:tx>
            <c:v>Strain path - global RVE</c:v>
          </c:tx>
          <c:marker>
            <c:symbol val="none"/>
          </c:marker>
          <c:xVal>
            <c:numRef>
              <c:f>rve!$F$6:$F$105</c:f>
              <c:numCache>
                <c:formatCode>General</c:formatCode>
                <c:ptCount val="100"/>
                <c:pt idx="0">
                  <c:v>0.48569456764292701</c:v>
                </c:pt>
                <c:pt idx="1">
                  <c:v>0.50253022493456201</c:v>
                </c:pt>
                <c:pt idx="2">
                  <c:v>0.52358714689826702</c:v>
                </c:pt>
                <c:pt idx="3">
                  <c:v>0.53873586096216897</c:v>
                </c:pt>
                <c:pt idx="4">
                  <c:v>0.54922399376675801</c:v>
                </c:pt>
                <c:pt idx="5">
                  <c:v>0.55620871613281098</c:v>
                </c:pt>
                <c:pt idx="6">
                  <c:v>0.56074344953325905</c:v>
                </c:pt>
                <c:pt idx="7">
                  <c:v>0.56393222873219095</c:v>
                </c:pt>
                <c:pt idx="8">
                  <c:v>0.56614580286994398</c:v>
                </c:pt>
                <c:pt idx="9">
                  <c:v>0.56770220875600996</c:v>
                </c:pt>
                <c:pt idx="10">
                  <c:v>0.56880062824744204</c:v>
                </c:pt>
                <c:pt idx="11">
                  <c:v>0.56959829315576005</c:v>
                </c:pt>
                <c:pt idx="12">
                  <c:v>0.57018052810443198</c:v>
                </c:pt>
                <c:pt idx="13">
                  <c:v>0.57061354209839399</c:v>
                </c:pt>
                <c:pt idx="14">
                  <c:v>0.57094024560541501</c:v>
                </c:pt>
                <c:pt idx="15">
                  <c:v>0.57118132148680101</c:v>
                </c:pt>
                <c:pt idx="16">
                  <c:v>0.57136828637748205</c:v>
                </c:pt>
                <c:pt idx="17">
                  <c:v>0.57151513891192296</c:v>
                </c:pt>
                <c:pt idx="18">
                  <c:v>0.57163065746890696</c:v>
                </c:pt>
                <c:pt idx="19">
                  <c:v>0.57172431341587104</c:v>
                </c:pt>
                <c:pt idx="20">
                  <c:v>0.57180238144344098</c:v>
                </c:pt>
                <c:pt idx="21">
                  <c:v>0.57186835758699295</c:v>
                </c:pt>
                <c:pt idx="22">
                  <c:v>0.57192558178442898</c:v>
                </c:pt>
                <c:pt idx="23">
                  <c:v>0.57197551420973503</c:v>
                </c:pt>
                <c:pt idx="24">
                  <c:v>0.5720185115577</c:v>
                </c:pt>
                <c:pt idx="25">
                  <c:v>0.57205521803373205</c:v>
                </c:pt>
                <c:pt idx="26">
                  <c:v>0.57208669240001997</c:v>
                </c:pt>
                <c:pt idx="27">
                  <c:v>0.57211445667215599</c:v>
                </c:pt>
                <c:pt idx="28">
                  <c:v>0.57213976511271203</c:v>
                </c:pt>
                <c:pt idx="29">
                  <c:v>0.57216399943195795</c:v>
                </c:pt>
                <c:pt idx="30">
                  <c:v>0.57218938532484798</c:v>
                </c:pt>
                <c:pt idx="31">
                  <c:v>0.57221391967924895</c:v>
                </c:pt>
                <c:pt idx="32">
                  <c:v>0.57222125543762403</c:v>
                </c:pt>
                <c:pt idx="33">
                  <c:v>0.57222136005081803</c:v>
                </c:pt>
                <c:pt idx="34">
                  <c:v>0.572223667480947</c:v>
                </c:pt>
                <c:pt idx="35">
                  <c:v>0.57222735113607004</c:v>
                </c:pt>
                <c:pt idx="36">
                  <c:v>0.57223125612898196</c:v>
                </c:pt>
                <c:pt idx="37">
                  <c:v>0.57223470267062804</c:v>
                </c:pt>
                <c:pt idx="38">
                  <c:v>0.57223719179590904</c:v>
                </c:pt>
                <c:pt idx="39">
                  <c:v>0.57223878490186897</c:v>
                </c:pt>
                <c:pt idx="40">
                  <c:v>0.57223984582443199</c:v>
                </c:pt>
                <c:pt idx="41">
                  <c:v>0.57224053291407695</c:v>
                </c:pt>
                <c:pt idx="42">
                  <c:v>0.57224077963461295</c:v>
                </c:pt>
                <c:pt idx="43">
                  <c:v>0.57224056818409896</c:v>
                </c:pt>
                <c:pt idx="44">
                  <c:v>0.57223983999399297</c:v>
                </c:pt>
                <c:pt idx="45">
                  <c:v>0.572238574457964</c:v>
                </c:pt>
                <c:pt idx="46">
                  <c:v>0.57223673296844901</c:v>
                </c:pt>
                <c:pt idx="47">
                  <c:v>0.57223430103308903</c:v>
                </c:pt>
                <c:pt idx="48">
                  <c:v>0.57223142682863004</c:v>
                </c:pt>
                <c:pt idx="49">
                  <c:v>0.57222824957347096</c:v>
                </c:pt>
                <c:pt idx="50">
                  <c:v>0.57222481106740797</c:v>
                </c:pt>
                <c:pt idx="51">
                  <c:v>0.57222135547633901</c:v>
                </c:pt>
                <c:pt idx="52">
                  <c:v>0.572217902592704</c:v>
                </c:pt>
                <c:pt idx="53">
                  <c:v>0.57221311645248996</c:v>
                </c:pt>
                <c:pt idx="54">
                  <c:v>0.57221123976883004</c:v>
                </c:pt>
                <c:pt idx="55">
                  <c:v>0.57220811971372498</c:v>
                </c:pt>
                <c:pt idx="56">
                  <c:v>0.57220513570794396</c:v>
                </c:pt>
                <c:pt idx="57">
                  <c:v>0.57220222910152896</c:v>
                </c:pt>
                <c:pt idx="58">
                  <c:v>0.57219940660319102</c:v>
                </c:pt>
                <c:pt idx="59">
                  <c:v>0.57219673703178298</c:v>
                </c:pt>
                <c:pt idx="60">
                  <c:v>0.57219414885653297</c:v>
                </c:pt>
                <c:pt idx="61">
                  <c:v>0.57219161954659203</c:v>
                </c:pt>
                <c:pt idx="62">
                  <c:v>0.57218920951452201</c:v>
                </c:pt>
                <c:pt idx="63">
                  <c:v>0.57218688206328905</c:v>
                </c:pt>
                <c:pt idx="64">
                  <c:v>0.57218338095605303</c:v>
                </c:pt>
                <c:pt idx="65">
                  <c:v>0.57218251081826499</c:v>
                </c:pt>
                <c:pt idx="66">
                  <c:v>0.57218034229831605</c:v>
                </c:pt>
                <c:pt idx="67">
                  <c:v>0.57217813417738295</c:v>
                </c:pt>
                <c:pt idx="68">
                  <c:v>0.57217589690889403</c:v>
                </c:pt>
                <c:pt idx="69">
                  <c:v>0.57217352931021404</c:v>
                </c:pt>
                <c:pt idx="70">
                  <c:v>0.57217097588208299</c:v>
                </c:pt>
                <c:pt idx="71">
                  <c:v>0.57216813075726602</c:v>
                </c:pt>
                <c:pt idx="72">
                  <c:v>0.57216390360543001</c:v>
                </c:pt>
                <c:pt idx="73">
                  <c:v>0.57216053319409099</c:v>
                </c:pt>
                <c:pt idx="74">
                  <c:v>0.57215744485272602</c:v>
                </c:pt>
                <c:pt idx="75">
                  <c:v>0.57215310391071506</c:v>
                </c:pt>
                <c:pt idx="76">
                  <c:v>0.57214835567062805</c:v>
                </c:pt>
                <c:pt idx="77">
                  <c:v>0.57214316768041995</c:v>
                </c:pt>
                <c:pt idx="78">
                  <c:v>0.572137471307821</c:v>
                </c:pt>
                <c:pt idx="79">
                  <c:v>0.57213130705174498</c:v>
                </c:pt>
                <c:pt idx="80">
                  <c:v>0.57212471215652005</c:v>
                </c:pt>
                <c:pt idx="81">
                  <c:v>0.57211778519553902</c:v>
                </c:pt>
                <c:pt idx="82">
                  <c:v>0.57210934813586201</c:v>
                </c:pt>
                <c:pt idx="83">
                  <c:v>0.57210266553507805</c:v>
                </c:pt>
                <c:pt idx="84">
                  <c:v>0.57209460583739002</c:v>
                </c:pt>
                <c:pt idx="85">
                  <c:v>0.57208633476209303</c:v>
                </c:pt>
                <c:pt idx="86">
                  <c:v>0.57207796337134298</c:v>
                </c:pt>
                <c:pt idx="87">
                  <c:v>0.57206950514234101</c:v>
                </c:pt>
                <c:pt idx="88">
                  <c:v>0.57205996024225503</c:v>
                </c:pt>
                <c:pt idx="89">
                  <c:v>0.57205256055781395</c:v>
                </c:pt>
                <c:pt idx="90">
                  <c:v>0.57204380082575901</c:v>
                </c:pt>
                <c:pt idx="91">
                  <c:v>0.57203472049733595</c:v>
                </c:pt>
                <c:pt idx="92">
                  <c:v>0.57202532156432595</c:v>
                </c:pt>
                <c:pt idx="93">
                  <c:v>0.57201564418295803</c:v>
                </c:pt>
                <c:pt idx="94">
                  <c:v>0.57200577552940102</c:v>
                </c:pt>
                <c:pt idx="95">
                  <c:v>0.571995631028553</c:v>
                </c:pt>
                <c:pt idx="96">
                  <c:v>0.571985614783866</c:v>
                </c:pt>
                <c:pt idx="97">
                  <c:v>0.57197562156705195</c:v>
                </c:pt>
                <c:pt idx="98">
                  <c:v>0.57196566263663695</c:v>
                </c:pt>
                <c:pt idx="99">
                  <c:v>0.57195577457427604</c:v>
                </c:pt>
              </c:numCache>
            </c:numRef>
          </c:xVal>
          <c:yVal>
            <c:numRef>
              <c:f>rve!$E$6:$E$105</c:f>
              <c:numCache>
                <c:formatCode>General</c:formatCode>
                <c:ptCount val="100"/>
                <c:pt idx="0" formatCode="0.00E+00">
                  <c:v>4.3237135162975198E-7</c:v>
                </c:pt>
                <c:pt idx="1">
                  <c:v>6.7069337299864899E-4</c:v>
                </c:pt>
                <c:pt idx="2">
                  <c:v>2.27593635690057E-3</c:v>
                </c:pt>
                <c:pt idx="3">
                  <c:v>4.1810999569751699E-3</c:v>
                </c:pt>
                <c:pt idx="4">
                  <c:v>6.2324100130469002E-3</c:v>
                </c:pt>
                <c:pt idx="5">
                  <c:v>8.3326616786030608E-3</c:v>
                </c:pt>
                <c:pt idx="6">
                  <c:v>1.04495527387902E-2</c:v>
                </c:pt>
                <c:pt idx="7">
                  <c:v>1.25948510523308E-2</c:v>
                </c:pt>
                <c:pt idx="8">
                  <c:v>1.4753141575924601E-2</c:v>
                </c:pt>
                <c:pt idx="9">
                  <c:v>1.6918861415260899E-2</c:v>
                </c:pt>
                <c:pt idx="10">
                  <c:v>1.9089393598703399E-2</c:v>
                </c:pt>
                <c:pt idx="11">
                  <c:v>2.1262874910462502E-2</c:v>
                </c:pt>
                <c:pt idx="12">
                  <c:v>2.3437925509058499E-2</c:v>
                </c:pt>
                <c:pt idx="13">
                  <c:v>2.5613494229105499E-2</c:v>
                </c:pt>
                <c:pt idx="14">
                  <c:v>2.77887711223683E-2</c:v>
                </c:pt>
                <c:pt idx="15">
                  <c:v>2.9963128378442099E-2</c:v>
                </c:pt>
                <c:pt idx="16">
                  <c:v>3.2136058802844703E-2</c:v>
                </c:pt>
                <c:pt idx="17">
                  <c:v>3.43071688980447E-2</c:v>
                </c:pt>
                <c:pt idx="18">
                  <c:v>3.6476137550830401E-2</c:v>
                </c:pt>
                <c:pt idx="19">
                  <c:v>3.864270032383E-2</c:v>
                </c:pt>
                <c:pt idx="20">
                  <c:v>4.0806671938940803E-2</c:v>
                </c:pt>
                <c:pt idx="21">
                  <c:v>4.2967960995336597E-2</c:v>
                </c:pt>
                <c:pt idx="22">
                  <c:v>4.5126539302287799E-2</c:v>
                </c:pt>
                <c:pt idx="23">
                  <c:v>4.7282358205605397E-2</c:v>
                </c:pt>
                <c:pt idx="24">
                  <c:v>4.9435321662577601E-2</c:v>
                </c:pt>
                <c:pt idx="25">
                  <c:v>5.1585281214097202E-2</c:v>
                </c:pt>
                <c:pt idx="26">
                  <c:v>5.37321126698065E-2</c:v>
                </c:pt>
                <c:pt idx="27">
                  <c:v>5.5875762556340303E-2</c:v>
                </c:pt>
                <c:pt idx="28">
                  <c:v>5.8016175790872801E-2</c:v>
                </c:pt>
                <c:pt idx="29">
                  <c:v>6.01533100103889E-2</c:v>
                </c:pt>
                <c:pt idx="30">
                  <c:v>6.2287144305313097E-2</c:v>
                </c:pt>
                <c:pt idx="31">
                  <c:v>6.4417535021377995E-2</c:v>
                </c:pt>
                <c:pt idx="32">
                  <c:v>6.6544430506330798E-2</c:v>
                </c:pt>
                <c:pt idx="33">
                  <c:v>6.8667800394770606E-2</c:v>
                </c:pt>
                <c:pt idx="34">
                  <c:v>7.0787605124022004E-2</c:v>
                </c:pt>
                <c:pt idx="35">
                  <c:v>7.2903834050641395E-2</c:v>
                </c:pt>
                <c:pt idx="36">
                  <c:v>7.5016458907159494E-2</c:v>
                </c:pt>
                <c:pt idx="37">
                  <c:v>7.7125464947923703E-2</c:v>
                </c:pt>
                <c:pt idx="38">
                  <c:v>7.9230842186169298E-2</c:v>
                </c:pt>
                <c:pt idx="39">
                  <c:v>8.1332585324300599E-2</c:v>
                </c:pt>
                <c:pt idx="40">
                  <c:v>8.3430683207879996E-2</c:v>
                </c:pt>
                <c:pt idx="41">
                  <c:v>8.5525122656250896E-2</c:v>
                </c:pt>
                <c:pt idx="42">
                  <c:v>8.7615900073926903E-2</c:v>
                </c:pt>
                <c:pt idx="43">
                  <c:v>8.9703025937794903E-2</c:v>
                </c:pt>
                <c:pt idx="44">
                  <c:v>9.1786491670415096E-2</c:v>
                </c:pt>
                <c:pt idx="45">
                  <c:v>9.3866292572418006E-2</c:v>
                </c:pt>
                <c:pt idx="46">
                  <c:v>9.5942431586109295E-2</c:v>
                </c:pt>
                <c:pt idx="47">
                  <c:v>9.8014910881610198E-2</c:v>
                </c:pt>
                <c:pt idx="48">
                  <c:v>0.10008373096867</c:v>
                </c:pt>
                <c:pt idx="49">
                  <c:v>0.102148900400186</c:v>
                </c:pt>
                <c:pt idx="50">
                  <c:v>0.10421042742364001</c:v>
                </c:pt>
                <c:pt idx="51">
                  <c:v>0.106268309082787</c:v>
                </c:pt>
                <c:pt idx="52">
                  <c:v>0.108322553259469</c:v>
                </c:pt>
                <c:pt idx="53">
                  <c:v>0.110373098981669</c:v>
                </c:pt>
                <c:pt idx="54">
                  <c:v>0.11242014689831301</c:v>
                </c:pt>
                <c:pt idx="55">
                  <c:v>0.114463520537329</c:v>
                </c:pt>
                <c:pt idx="56">
                  <c:v>0.116503293925015</c:v>
                </c:pt>
                <c:pt idx="57">
                  <c:v>0.118539471028104</c:v>
                </c:pt>
                <c:pt idx="58">
                  <c:v>0.12057206129207899</c:v>
                </c:pt>
                <c:pt idx="59">
                  <c:v>0.12260109127600401</c:v>
                </c:pt>
                <c:pt idx="60">
                  <c:v>0.12462655923103701</c:v>
                </c:pt>
                <c:pt idx="61">
                  <c:v>0.126648481217292</c:v>
                </c:pt>
                <c:pt idx="62">
                  <c:v>0.128666868063045</c:v>
                </c:pt>
                <c:pt idx="63">
                  <c:v>0.130681727928709</c:v>
                </c:pt>
                <c:pt idx="64">
                  <c:v>0.132692999410708</c:v>
                </c:pt>
                <c:pt idx="65">
                  <c:v>0.13470092147726501</c:v>
                </c:pt>
                <c:pt idx="66">
                  <c:v>0.13670528331612</c:v>
                </c:pt>
                <c:pt idx="67">
                  <c:v>0.13870616579686901</c:v>
                </c:pt>
                <c:pt idx="68">
                  <c:v>0.14070359279880501</c:v>
                </c:pt>
                <c:pt idx="69">
                  <c:v>0.14269756851134399</c:v>
                </c:pt>
                <c:pt idx="70">
                  <c:v>0.14468811606322399</c:v>
                </c:pt>
                <c:pt idx="71">
                  <c:v>0.146675238683352</c:v>
                </c:pt>
                <c:pt idx="72">
                  <c:v>0.148658870957671</c:v>
                </c:pt>
                <c:pt idx="73">
                  <c:v>0.15063915580189899</c:v>
                </c:pt>
                <c:pt idx="74">
                  <c:v>0.15261610522660601</c:v>
                </c:pt>
                <c:pt idx="75">
                  <c:v>0.154589606719617</c:v>
                </c:pt>
                <c:pt idx="76">
                  <c:v>0.15655972278013</c:v>
                </c:pt>
                <c:pt idx="77">
                  <c:v>0.15852645900884299</c:v>
                </c:pt>
                <c:pt idx="78">
                  <c:v>0.16048981861029701</c:v>
                </c:pt>
                <c:pt idx="79">
                  <c:v>0.16244980341795201</c:v>
                </c:pt>
                <c:pt idx="80">
                  <c:v>0.16440642260615501</c:v>
                </c:pt>
                <c:pt idx="81">
                  <c:v>0.166359682649899</c:v>
                </c:pt>
                <c:pt idx="82">
                  <c:v>0.16830952773948801</c:v>
                </c:pt>
                <c:pt idx="83">
                  <c:v>0.17025609784882501</c:v>
                </c:pt>
                <c:pt idx="84">
                  <c:v>0.17219926513606101</c:v>
                </c:pt>
                <c:pt idx="85">
                  <c:v>0.17413907955767299</c:v>
                </c:pt>
                <c:pt idx="86">
                  <c:v>0.17607553917656801</c:v>
                </c:pt>
                <c:pt idx="87">
                  <c:v>0.17800864077776499</c:v>
                </c:pt>
                <c:pt idx="88">
                  <c:v>0.17993835119689899</c:v>
                </c:pt>
                <c:pt idx="89">
                  <c:v>0.18186479091510799</c:v>
                </c:pt>
                <c:pt idx="90">
                  <c:v>0.183787849826962</c:v>
                </c:pt>
                <c:pt idx="91">
                  <c:v>0.185707576380956</c:v>
                </c:pt>
                <c:pt idx="92">
                  <c:v>0.18762396973984199</c:v>
                </c:pt>
                <c:pt idx="93">
                  <c:v>0.18953702988587401</c:v>
                </c:pt>
                <c:pt idx="94">
                  <c:v>0.19144676298906199</c:v>
                </c:pt>
                <c:pt idx="95">
                  <c:v>0.19335317021009099</c:v>
                </c:pt>
                <c:pt idx="96">
                  <c:v>0.195256244903219</c:v>
                </c:pt>
                <c:pt idx="97">
                  <c:v>0.19715599487219701</c:v>
                </c:pt>
                <c:pt idx="98">
                  <c:v>0.19905241057977799</c:v>
                </c:pt>
                <c:pt idx="99">
                  <c:v>0.20094548392820799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0371-429F-A1A7-BE02D2C93E46}"/>
            </c:ext>
          </c:extLst>
        </c:ser>
        <c:ser>
          <c:idx val="3"/>
          <c:order val="4"/>
          <c:tx>
            <c:v>Strain path - local RVE</c:v>
          </c:tx>
          <c:marker>
            <c:symbol val="none"/>
          </c:marker>
          <c:xVal>
            <c:numRef>
              <c:f>rve!$J$6:$J$105</c:f>
              <c:numCache>
                <c:formatCode>General</c:formatCode>
                <c:ptCount val="100"/>
                <c:pt idx="0">
                  <c:v>0.48791084667825002</c:v>
                </c:pt>
                <c:pt idx="1">
                  <c:v>0.50749027189391804</c:v>
                </c:pt>
                <c:pt idx="2">
                  <c:v>0.52849235922975202</c:v>
                </c:pt>
                <c:pt idx="3">
                  <c:v>0.54324968009416097</c:v>
                </c:pt>
                <c:pt idx="4">
                  <c:v>0.55253655259399703</c:v>
                </c:pt>
                <c:pt idx="5">
                  <c:v>0.55904268840365601</c:v>
                </c:pt>
                <c:pt idx="6">
                  <c:v>0.56348290720631899</c:v>
                </c:pt>
                <c:pt idx="7">
                  <c:v>0.566502936353521</c:v>
                </c:pt>
                <c:pt idx="8">
                  <c:v>0.56878366160209504</c:v>
                </c:pt>
                <c:pt idx="9">
                  <c:v>0.57050205944309795</c:v>
                </c:pt>
                <c:pt idx="10">
                  <c:v>0.57184548159686799</c:v>
                </c:pt>
                <c:pt idx="11">
                  <c:v>0.57289461014029197</c:v>
                </c:pt>
                <c:pt idx="12">
                  <c:v>0.57374650876768596</c:v>
                </c:pt>
                <c:pt idx="13">
                  <c:v>0.57446651752037603</c:v>
                </c:pt>
                <c:pt idx="14">
                  <c:v>0.57508703274725603</c:v>
                </c:pt>
                <c:pt idx="15">
                  <c:v>0.57561328264427902</c:v>
                </c:pt>
                <c:pt idx="16">
                  <c:v>0.57604929093067803</c:v>
                </c:pt>
                <c:pt idx="17">
                  <c:v>0.57642045273551701</c:v>
                </c:pt>
                <c:pt idx="18">
                  <c:v>0.57674932754608199</c:v>
                </c:pt>
                <c:pt idx="19">
                  <c:v>0.57703632661718196</c:v>
                </c:pt>
                <c:pt idx="20">
                  <c:v>0.57727350871544403</c:v>
                </c:pt>
                <c:pt idx="21">
                  <c:v>0.57748493959661895</c:v>
                </c:pt>
                <c:pt idx="22">
                  <c:v>0.57768509421907699</c:v>
                </c:pt>
                <c:pt idx="23">
                  <c:v>0.57785448363362901</c:v>
                </c:pt>
                <c:pt idx="24">
                  <c:v>0.57798227302209004</c:v>
                </c:pt>
                <c:pt idx="25">
                  <c:v>0.57808134141517897</c:v>
                </c:pt>
                <c:pt idx="26">
                  <c:v>0.578178167960536</c:v>
                </c:pt>
                <c:pt idx="27">
                  <c:v>0.57828921880626305</c:v>
                </c:pt>
                <c:pt idx="28">
                  <c:v>0.57843374219769805</c:v>
                </c:pt>
                <c:pt idx="29">
                  <c:v>0.57863501382986904</c:v>
                </c:pt>
                <c:pt idx="30">
                  <c:v>0.57894684741043301</c:v>
                </c:pt>
                <c:pt idx="31">
                  <c:v>0.57931697158992301</c:v>
                </c:pt>
                <c:pt idx="32">
                  <c:v>0.57924871436662195</c:v>
                </c:pt>
                <c:pt idx="33">
                  <c:v>0.579021368609559</c:v>
                </c:pt>
                <c:pt idx="34">
                  <c:v>0.57890640100296198</c:v>
                </c:pt>
                <c:pt idx="35">
                  <c:v>0.57886318904899503</c:v>
                </c:pt>
                <c:pt idx="36">
                  <c:v>0.57885629045376097</c:v>
                </c:pt>
                <c:pt idx="37">
                  <c:v>0.57887195958347704</c:v>
                </c:pt>
                <c:pt idx="38">
                  <c:v>0.57889854152834197</c:v>
                </c:pt>
                <c:pt idx="39">
                  <c:v>0.578930815981891</c:v>
                </c:pt>
                <c:pt idx="40">
                  <c:v>0.57896843858449898</c:v>
                </c:pt>
                <c:pt idx="41">
                  <c:v>0.57901120887143498</c:v>
                </c:pt>
                <c:pt idx="42">
                  <c:v>0.57905639824451904</c:v>
                </c:pt>
                <c:pt idx="43">
                  <c:v>0.57910116600123396</c:v>
                </c:pt>
                <c:pt idx="44">
                  <c:v>0.57914380384139896</c:v>
                </c:pt>
                <c:pt idx="45">
                  <c:v>0.57918372700700604</c:v>
                </c:pt>
                <c:pt idx="46">
                  <c:v>0.57922024735254096</c:v>
                </c:pt>
                <c:pt idx="47">
                  <c:v>0.57925005023706899</c:v>
                </c:pt>
                <c:pt idx="48">
                  <c:v>0.57927490165949902</c:v>
                </c:pt>
                <c:pt idx="49">
                  <c:v>0.57929521622148095</c:v>
                </c:pt>
                <c:pt idx="50">
                  <c:v>0.57930811437813801</c:v>
                </c:pt>
                <c:pt idx="51">
                  <c:v>0.57931527841070896</c:v>
                </c:pt>
                <c:pt idx="52">
                  <c:v>0.57931465876639698</c:v>
                </c:pt>
                <c:pt idx="53">
                  <c:v>0.57931869100535904</c:v>
                </c:pt>
                <c:pt idx="54">
                  <c:v>0.57929602703279404</c:v>
                </c:pt>
                <c:pt idx="55">
                  <c:v>0.57927442228249004</c:v>
                </c:pt>
                <c:pt idx="56">
                  <c:v>0.57924695352441502</c:v>
                </c:pt>
                <c:pt idx="57">
                  <c:v>0.57921298973636703</c:v>
                </c:pt>
                <c:pt idx="58">
                  <c:v>0.57917143875238997</c:v>
                </c:pt>
                <c:pt idx="59">
                  <c:v>0.57912298584259503</c:v>
                </c:pt>
                <c:pt idx="60">
                  <c:v>0.57907049373472197</c:v>
                </c:pt>
                <c:pt idx="61">
                  <c:v>0.57901278559612701</c:v>
                </c:pt>
                <c:pt idx="62">
                  <c:v>0.57894761221800894</c:v>
                </c:pt>
                <c:pt idx="63">
                  <c:v>0.57887962417776995</c:v>
                </c:pt>
                <c:pt idx="64">
                  <c:v>0.57881255887303995</c:v>
                </c:pt>
                <c:pt idx="65">
                  <c:v>0.57872952551552304</c:v>
                </c:pt>
                <c:pt idx="66">
                  <c:v>0.57864864370061098</c:v>
                </c:pt>
                <c:pt idx="67">
                  <c:v>0.578564918294453</c:v>
                </c:pt>
                <c:pt idx="68">
                  <c:v>0.57847753058561302</c:v>
                </c:pt>
                <c:pt idx="69">
                  <c:v>0.57838756486307397</c:v>
                </c:pt>
                <c:pt idx="70">
                  <c:v>0.57829520117878996</c:v>
                </c:pt>
                <c:pt idx="71">
                  <c:v>0.57820046983568896</c:v>
                </c:pt>
                <c:pt idx="72">
                  <c:v>0.57810706551232405</c:v>
                </c:pt>
                <c:pt idx="73">
                  <c:v>0.57800857443572295</c:v>
                </c:pt>
                <c:pt idx="74">
                  <c:v>0.57790331980334897</c:v>
                </c:pt>
                <c:pt idx="75">
                  <c:v>0.57779800788364999</c:v>
                </c:pt>
                <c:pt idx="76">
                  <c:v>0.57769128382477197</c:v>
                </c:pt>
                <c:pt idx="77">
                  <c:v>0.57758319568007799</c:v>
                </c:pt>
                <c:pt idx="78">
                  <c:v>0.57747252580590203</c:v>
                </c:pt>
                <c:pt idx="79">
                  <c:v>0.577358763474903</c:v>
                </c:pt>
                <c:pt idx="80">
                  <c:v>0.57724173742068596</c:v>
                </c:pt>
                <c:pt idx="81">
                  <c:v>0.57712263885454396</c:v>
                </c:pt>
                <c:pt idx="82">
                  <c:v>0.57700031181928502</c:v>
                </c:pt>
                <c:pt idx="83">
                  <c:v>0.57687222003612504</c:v>
                </c:pt>
                <c:pt idx="84">
                  <c:v>0.57674377256749298</c:v>
                </c:pt>
                <c:pt idx="85">
                  <c:v>0.57661608795535502</c:v>
                </c:pt>
                <c:pt idx="86">
                  <c:v>0.57649103797814905</c:v>
                </c:pt>
                <c:pt idx="87">
                  <c:v>0.57636840338381401</c:v>
                </c:pt>
                <c:pt idx="88">
                  <c:v>0.57624452015764105</c:v>
                </c:pt>
                <c:pt idx="89">
                  <c:v>0.57612480537130095</c:v>
                </c:pt>
                <c:pt idx="90">
                  <c:v>0.57599902270233605</c:v>
                </c:pt>
                <c:pt idx="91">
                  <c:v>0.57586722176153404</c:v>
                </c:pt>
                <c:pt idx="92">
                  <c:v>0.57572887945876805</c:v>
                </c:pt>
                <c:pt idx="93">
                  <c:v>0.57558625013551901</c:v>
                </c:pt>
                <c:pt idx="94">
                  <c:v>0.57544260822362703</c:v>
                </c:pt>
                <c:pt idx="95">
                  <c:v>0.57529990259964003</c:v>
                </c:pt>
                <c:pt idx="96">
                  <c:v>0.57516866758886298</c:v>
                </c:pt>
                <c:pt idx="97">
                  <c:v>0.57504954665250096</c:v>
                </c:pt>
                <c:pt idx="98">
                  <c:v>0.57493695208601203</c:v>
                </c:pt>
                <c:pt idx="99">
                  <c:v>0.57483309709021801</c:v>
                </c:pt>
              </c:numCache>
            </c:numRef>
          </c:xVal>
          <c:yVal>
            <c:numRef>
              <c:f>rve!$I$6:$I$105</c:f>
              <c:numCache>
                <c:formatCode>General</c:formatCode>
                <c:ptCount val="100"/>
                <c:pt idx="0" formatCode="0.00E+00">
                  <c:v>4.5296388479500497E-6</c:v>
                </c:pt>
                <c:pt idx="1">
                  <c:v>7.6633764291581105E-4</c:v>
                </c:pt>
                <c:pt idx="2">
                  <c:v>2.52864512821216E-3</c:v>
                </c:pt>
                <c:pt idx="3">
                  <c:v>4.6401302772396801E-3</c:v>
                </c:pt>
                <c:pt idx="4">
                  <c:v>6.9568645161490602E-3</c:v>
                </c:pt>
                <c:pt idx="5">
                  <c:v>9.1521458255736394E-3</c:v>
                </c:pt>
                <c:pt idx="6">
                  <c:v>1.15362846072903E-2</c:v>
                </c:pt>
                <c:pt idx="7">
                  <c:v>1.3956976410615799E-2</c:v>
                </c:pt>
                <c:pt idx="8">
                  <c:v>1.63610320714292E-2</c:v>
                </c:pt>
                <c:pt idx="9">
                  <c:v>1.8786345883903099E-2</c:v>
                </c:pt>
                <c:pt idx="10">
                  <c:v>2.1233487943000898E-2</c:v>
                </c:pt>
                <c:pt idx="11">
                  <c:v>2.37005018197784E-2</c:v>
                </c:pt>
                <c:pt idx="12">
                  <c:v>2.6185643242095501E-2</c:v>
                </c:pt>
                <c:pt idx="13">
                  <c:v>2.8686884244610401E-2</c:v>
                </c:pt>
                <c:pt idx="14">
                  <c:v>3.12017835653388E-2</c:v>
                </c:pt>
                <c:pt idx="15">
                  <c:v>3.3726454039998202E-2</c:v>
                </c:pt>
                <c:pt idx="16">
                  <c:v>3.62588864869774E-2</c:v>
                </c:pt>
                <c:pt idx="17">
                  <c:v>3.8796349600132E-2</c:v>
                </c:pt>
                <c:pt idx="18">
                  <c:v>4.1341100693241997E-2</c:v>
                </c:pt>
                <c:pt idx="19">
                  <c:v>4.3910398476129001E-2</c:v>
                </c:pt>
                <c:pt idx="20">
                  <c:v>4.6509640749194198E-2</c:v>
                </c:pt>
                <c:pt idx="21">
                  <c:v>4.9139517351945203E-2</c:v>
                </c:pt>
                <c:pt idx="22">
                  <c:v>5.1780740726579698E-2</c:v>
                </c:pt>
                <c:pt idx="23">
                  <c:v>5.4418864882128298E-2</c:v>
                </c:pt>
                <c:pt idx="24">
                  <c:v>5.70476426316174E-2</c:v>
                </c:pt>
                <c:pt idx="25">
                  <c:v>5.9669590445206498E-2</c:v>
                </c:pt>
                <c:pt idx="26">
                  <c:v>6.2285691285996397E-2</c:v>
                </c:pt>
                <c:pt idx="27">
                  <c:v>6.4891239968646E-2</c:v>
                </c:pt>
                <c:pt idx="28">
                  <c:v>6.7475837286136903E-2</c:v>
                </c:pt>
                <c:pt idx="29">
                  <c:v>7.0034477305325402E-2</c:v>
                </c:pt>
                <c:pt idx="30">
                  <c:v>7.2565454654283101E-2</c:v>
                </c:pt>
                <c:pt idx="31">
                  <c:v>7.5080965701263699E-2</c:v>
                </c:pt>
                <c:pt idx="32">
                  <c:v>7.7585156756085599E-2</c:v>
                </c:pt>
                <c:pt idx="33">
                  <c:v>8.0078379116926807E-2</c:v>
                </c:pt>
                <c:pt idx="34">
                  <c:v>8.2562223502479701E-2</c:v>
                </c:pt>
                <c:pt idx="35">
                  <c:v>8.5036515648073102E-2</c:v>
                </c:pt>
                <c:pt idx="36">
                  <c:v>8.75021423901155E-2</c:v>
                </c:pt>
                <c:pt idx="37">
                  <c:v>8.9961533736449301E-2</c:v>
                </c:pt>
                <c:pt idx="38">
                  <c:v>9.2413708095181193E-2</c:v>
                </c:pt>
                <c:pt idx="39">
                  <c:v>9.4856613115979302E-2</c:v>
                </c:pt>
                <c:pt idx="40">
                  <c:v>9.7292538654342203E-2</c:v>
                </c:pt>
                <c:pt idx="41">
                  <c:v>9.9725983870513998E-2</c:v>
                </c:pt>
                <c:pt idx="42">
                  <c:v>0.10215700414029399</c:v>
                </c:pt>
                <c:pt idx="43">
                  <c:v>0.104582161716301</c:v>
                </c:pt>
                <c:pt idx="44">
                  <c:v>0.107002975866048</c:v>
                </c:pt>
                <c:pt idx="45">
                  <c:v>0.109418715035417</c:v>
                </c:pt>
                <c:pt idx="46">
                  <c:v>0.11183219084028199</c:v>
                </c:pt>
                <c:pt idx="47">
                  <c:v>0.11424189942663</c:v>
                </c:pt>
                <c:pt idx="48">
                  <c:v>0.116648156697424</c:v>
                </c:pt>
                <c:pt idx="49">
                  <c:v>0.11905054579546601</c:v>
                </c:pt>
                <c:pt idx="50">
                  <c:v>0.121446117128461</c:v>
                </c:pt>
                <c:pt idx="51">
                  <c:v>0.123836933445669</c:v>
                </c:pt>
                <c:pt idx="52">
                  <c:v>0.12622256091627301</c:v>
                </c:pt>
                <c:pt idx="53">
                  <c:v>0.12861960468983999</c:v>
                </c:pt>
                <c:pt idx="54">
                  <c:v>0.13097816952091501</c:v>
                </c:pt>
                <c:pt idx="55">
                  <c:v>0.13334065198342401</c:v>
                </c:pt>
                <c:pt idx="56">
                  <c:v>0.13569563684019501</c:v>
                </c:pt>
                <c:pt idx="57">
                  <c:v>0.138044845156926</c:v>
                </c:pt>
                <c:pt idx="58">
                  <c:v>0.14038384149896799</c:v>
                </c:pt>
                <c:pt idx="59">
                  <c:v>0.142707510990046</c:v>
                </c:pt>
                <c:pt idx="60">
                  <c:v>0.14502281617135701</c:v>
                </c:pt>
                <c:pt idx="61">
                  <c:v>0.147328167489333</c:v>
                </c:pt>
                <c:pt idx="62">
                  <c:v>0.14961889132311701</c:v>
                </c:pt>
                <c:pt idx="63">
                  <c:v>0.15190120522582301</c:v>
                </c:pt>
                <c:pt idx="64">
                  <c:v>0.15419044781261201</c:v>
                </c:pt>
                <c:pt idx="65">
                  <c:v>0.15643235444848499</c:v>
                </c:pt>
                <c:pt idx="66">
                  <c:v>0.15867871132658801</c:v>
                </c:pt>
                <c:pt idx="67">
                  <c:v>0.160915000427101</c:v>
                </c:pt>
                <c:pt idx="68">
                  <c:v>0.16313807878300099</c:v>
                </c:pt>
                <c:pt idx="69">
                  <c:v>0.165349282871289</c:v>
                </c:pt>
                <c:pt idx="70">
                  <c:v>0.167547658631468</c:v>
                </c:pt>
                <c:pt idx="71">
                  <c:v>0.169734134858572</c:v>
                </c:pt>
                <c:pt idx="72">
                  <c:v>0.17192473760056101</c:v>
                </c:pt>
                <c:pt idx="73">
                  <c:v>0.17408477947865</c:v>
                </c:pt>
                <c:pt idx="74">
                  <c:v>0.17622404904321701</c:v>
                </c:pt>
                <c:pt idx="75">
                  <c:v>0.17836123846448501</c:v>
                </c:pt>
                <c:pt idx="76">
                  <c:v>0.18048609102471799</c:v>
                </c:pt>
                <c:pt idx="77">
                  <c:v>0.18259810800106799</c:v>
                </c:pt>
                <c:pt idx="78">
                  <c:v>0.18469686049468001</c:v>
                </c:pt>
                <c:pt idx="79">
                  <c:v>0.18678206003924999</c:v>
                </c:pt>
                <c:pt idx="80">
                  <c:v>0.18885222820310801</c:v>
                </c:pt>
                <c:pt idx="81">
                  <c:v>0.190903988439558</c:v>
                </c:pt>
                <c:pt idx="82">
                  <c:v>0.19294525419587599</c:v>
                </c:pt>
                <c:pt idx="83">
                  <c:v>0.19495622723439701</c:v>
                </c:pt>
                <c:pt idx="84">
                  <c:v>0.19695780878736499</c:v>
                </c:pt>
                <c:pt idx="85">
                  <c:v>0.19894069410437401</c:v>
                </c:pt>
                <c:pt idx="86">
                  <c:v>0.200903647682908</c:v>
                </c:pt>
                <c:pt idx="87">
                  <c:v>0.20284740385946101</c:v>
                </c:pt>
                <c:pt idx="88">
                  <c:v>0.20477114359256501</c:v>
                </c:pt>
                <c:pt idx="89">
                  <c:v>0.206677403256146</c:v>
                </c:pt>
                <c:pt idx="90">
                  <c:v>0.20856242388399701</c:v>
                </c:pt>
                <c:pt idx="91">
                  <c:v>0.210429355850101</c:v>
                </c:pt>
                <c:pt idx="92">
                  <c:v>0.212275187468943</c:v>
                </c:pt>
                <c:pt idx="93">
                  <c:v>0.21410066588549401</c:v>
                </c:pt>
                <c:pt idx="94">
                  <c:v>0.215907355704377</c:v>
                </c:pt>
                <c:pt idx="95">
                  <c:v>0.21769377861605199</c:v>
                </c:pt>
                <c:pt idx="96">
                  <c:v>0.21946425340216899</c:v>
                </c:pt>
                <c:pt idx="97">
                  <c:v>0.221214946723302</c:v>
                </c:pt>
                <c:pt idx="98">
                  <c:v>0.22293950108376601</c:v>
                </c:pt>
                <c:pt idx="99">
                  <c:v>0.22464221695303299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0371-429F-A1A7-BE02D2C93E46}"/>
            </c:ext>
          </c:extLst>
        </c:ser>
        <c:ser>
          <c:idx val="4"/>
          <c:order val="5"/>
          <c:tx>
            <c:v>Strain path - local RVE 0.8</c:v>
          </c:tx>
          <c:marker>
            <c:symbol val="none"/>
          </c:marker>
          <c:xVal>
            <c:numRef>
              <c:f>rve!$N$6:$N$105</c:f>
              <c:numCache>
                <c:formatCode>General</c:formatCode>
                <c:ptCount val="100"/>
                <c:pt idx="0">
                  <c:v>0.479157233632932</c:v>
                </c:pt>
                <c:pt idx="1">
                  <c:v>0.49708518998649498</c:v>
                </c:pt>
                <c:pt idx="2">
                  <c:v>0.51507759865632996</c:v>
                </c:pt>
                <c:pt idx="3">
                  <c:v>0.527158616810391</c:v>
                </c:pt>
                <c:pt idx="4">
                  <c:v>0.53471436587086196</c:v>
                </c:pt>
                <c:pt idx="5">
                  <c:v>0.53941209985660099</c:v>
                </c:pt>
                <c:pt idx="6">
                  <c:v>0.543014128202149</c:v>
                </c:pt>
                <c:pt idx="7">
                  <c:v>0.54530015846520996</c:v>
                </c:pt>
                <c:pt idx="8">
                  <c:v>0.54667657927209701</c:v>
                </c:pt>
                <c:pt idx="9">
                  <c:v>0.54799185985412602</c:v>
                </c:pt>
                <c:pt idx="10">
                  <c:v>0.54897953915907705</c:v>
                </c:pt>
                <c:pt idx="11">
                  <c:v>0.54968905451822603</c:v>
                </c:pt>
                <c:pt idx="12">
                  <c:v>0.55020916344720106</c:v>
                </c:pt>
                <c:pt idx="13">
                  <c:v>0.55061654498719703</c:v>
                </c:pt>
                <c:pt idx="14">
                  <c:v>0.55095193579130897</c:v>
                </c:pt>
                <c:pt idx="15">
                  <c:v>0.55122862586155896</c:v>
                </c:pt>
                <c:pt idx="16">
                  <c:v>0.55143647097580994</c:v>
                </c:pt>
                <c:pt idx="17">
                  <c:v>0.55158578125989199</c:v>
                </c:pt>
                <c:pt idx="18">
                  <c:v>0.55168442441124399</c:v>
                </c:pt>
                <c:pt idx="19">
                  <c:v>0.55175740353887504</c:v>
                </c:pt>
                <c:pt idx="20">
                  <c:v>0.55181951175729904</c:v>
                </c:pt>
                <c:pt idx="21">
                  <c:v>0.55188368237751295</c:v>
                </c:pt>
                <c:pt idx="22">
                  <c:v>0.55195381188137904</c:v>
                </c:pt>
                <c:pt idx="23">
                  <c:v>0.55200680590347895</c:v>
                </c:pt>
                <c:pt idx="24">
                  <c:v>0.552031509653784</c:v>
                </c:pt>
                <c:pt idx="25">
                  <c:v>0.55203933817555195</c:v>
                </c:pt>
                <c:pt idx="26">
                  <c:v>0.55204917123655395</c:v>
                </c:pt>
                <c:pt idx="27">
                  <c:v>0.55207619158376797</c:v>
                </c:pt>
                <c:pt idx="28">
                  <c:v>0.55213695971382104</c:v>
                </c:pt>
                <c:pt idx="29">
                  <c:v>0.55225597606629095</c:v>
                </c:pt>
                <c:pt idx="30">
                  <c:v>0.55249195704883303</c:v>
                </c:pt>
                <c:pt idx="31">
                  <c:v>0.55278913832812904</c:v>
                </c:pt>
                <c:pt idx="32">
                  <c:v>0.55262544180965001</c:v>
                </c:pt>
                <c:pt idx="33">
                  <c:v>0.55229479031985795</c:v>
                </c:pt>
                <c:pt idx="34">
                  <c:v>0.552084040867871</c:v>
                </c:pt>
                <c:pt idx="35">
                  <c:v>0.55194962095658195</c:v>
                </c:pt>
                <c:pt idx="36">
                  <c:v>0.55185526644371796</c:v>
                </c:pt>
                <c:pt idx="37">
                  <c:v>0.55178540822617805</c:v>
                </c:pt>
                <c:pt idx="38">
                  <c:v>0.55172972485229299</c:v>
                </c:pt>
                <c:pt idx="39">
                  <c:v>0.55168205439139395</c:v>
                </c:pt>
                <c:pt idx="40">
                  <c:v>0.55164159166912696</c:v>
                </c:pt>
                <c:pt idx="41">
                  <c:v>0.55160796576927895</c:v>
                </c:pt>
                <c:pt idx="42">
                  <c:v>0.55157894350982395</c:v>
                </c:pt>
                <c:pt idx="43">
                  <c:v>0.55155221091874596</c:v>
                </c:pt>
                <c:pt idx="44">
                  <c:v>0.55152620997208202</c:v>
                </c:pt>
                <c:pt idx="45">
                  <c:v>0.55149946235866998</c:v>
                </c:pt>
                <c:pt idx="46">
                  <c:v>0.55147239881061505</c:v>
                </c:pt>
                <c:pt idx="47">
                  <c:v>0.55144224841763201</c:v>
                </c:pt>
                <c:pt idx="48">
                  <c:v>0.55140960808911599</c:v>
                </c:pt>
                <c:pt idx="49">
                  <c:v>0.55137350166370303</c:v>
                </c:pt>
                <c:pt idx="50">
                  <c:v>0.55133259406632096</c:v>
                </c:pt>
                <c:pt idx="51">
                  <c:v>0.55128756493558395</c:v>
                </c:pt>
                <c:pt idx="52">
                  <c:v>0.551238582472794</c:v>
                </c:pt>
                <c:pt idx="53">
                  <c:v>0.55118963194564097</c:v>
                </c:pt>
                <c:pt idx="54">
                  <c:v>0.55112952614426802</c:v>
                </c:pt>
                <c:pt idx="55">
                  <c:v>0.55106669740680203</c:v>
                </c:pt>
                <c:pt idx="56">
                  <c:v>0.550999644704674</c:v>
                </c:pt>
                <c:pt idx="57">
                  <c:v>0.55092802422357601</c:v>
                </c:pt>
                <c:pt idx="58">
                  <c:v>0.55085074981285298</c:v>
                </c:pt>
                <c:pt idx="59">
                  <c:v>0.55076756033842</c:v>
                </c:pt>
                <c:pt idx="60">
                  <c:v>0.55068161218730305</c:v>
                </c:pt>
                <c:pt idx="61">
                  <c:v>0.55059236671618905</c:v>
                </c:pt>
                <c:pt idx="62">
                  <c:v>0.55049676710801099</c:v>
                </c:pt>
                <c:pt idx="63">
                  <c:v>0.55039901211730502</c:v>
                </c:pt>
                <c:pt idx="64">
                  <c:v>0.55029937244990401</c:v>
                </c:pt>
                <c:pt idx="65">
                  <c:v>0.55019397984078</c:v>
                </c:pt>
                <c:pt idx="66">
                  <c:v>0.550086043118168</c:v>
                </c:pt>
                <c:pt idx="67">
                  <c:v>0.54997631164087302</c:v>
                </c:pt>
                <c:pt idx="68">
                  <c:v>0.54986434739477896</c:v>
                </c:pt>
                <c:pt idx="69">
                  <c:v>0.54975125714675299</c:v>
                </c:pt>
                <c:pt idx="70">
                  <c:v>0.54963624017358903</c:v>
                </c:pt>
                <c:pt idx="71">
                  <c:v>0.549519568534518</c:v>
                </c:pt>
                <c:pt idx="72">
                  <c:v>0.54940228270776803</c:v>
                </c:pt>
                <c:pt idx="73">
                  <c:v>0.54928479460844803</c:v>
                </c:pt>
                <c:pt idx="74">
                  <c:v>0.54916598733195199</c:v>
                </c:pt>
                <c:pt idx="75">
                  <c:v>0.54904609965141205</c:v>
                </c:pt>
                <c:pt idx="76">
                  <c:v>0.54892658797427496</c:v>
                </c:pt>
                <c:pt idx="77">
                  <c:v>0.54880693018817495</c:v>
                </c:pt>
                <c:pt idx="78">
                  <c:v>0.54868596494344302</c:v>
                </c:pt>
                <c:pt idx="79">
                  <c:v>0.54856443891253404</c:v>
                </c:pt>
                <c:pt idx="80">
                  <c:v>0.54844185027007397</c:v>
                </c:pt>
                <c:pt idx="81">
                  <c:v>0.54831900764464003</c:v>
                </c:pt>
                <c:pt idx="82">
                  <c:v>0.54819253526520195</c:v>
                </c:pt>
                <c:pt idx="83">
                  <c:v>0.54806768105665304</c:v>
                </c:pt>
                <c:pt idx="84">
                  <c:v>0.54794240003760597</c:v>
                </c:pt>
                <c:pt idx="85">
                  <c:v>0.54781974711676495</c:v>
                </c:pt>
                <c:pt idx="86">
                  <c:v>0.54770100021193702</c:v>
                </c:pt>
                <c:pt idx="87">
                  <c:v>0.54758586913846996</c:v>
                </c:pt>
                <c:pt idx="88">
                  <c:v>0.54746980376094601</c:v>
                </c:pt>
                <c:pt idx="89">
                  <c:v>0.547359760755455</c:v>
                </c:pt>
                <c:pt idx="90">
                  <c:v>0.54724330841938895</c:v>
                </c:pt>
                <c:pt idx="91">
                  <c:v>0.54711953860288198</c:v>
                </c:pt>
                <c:pt idx="92">
                  <c:v>0.54698796564570196</c:v>
                </c:pt>
                <c:pt idx="93">
                  <c:v>0.54685081772783894</c:v>
                </c:pt>
                <c:pt idx="94">
                  <c:v>0.54671154785667997</c:v>
                </c:pt>
                <c:pt idx="95">
                  <c:v>0.54657154647992301</c:v>
                </c:pt>
                <c:pt idx="96">
                  <c:v>0.54644097921930002</c:v>
                </c:pt>
                <c:pt idx="97">
                  <c:v>0.54632055688916203</c:v>
                </c:pt>
                <c:pt idx="98">
                  <c:v>0.546203610944058</c:v>
                </c:pt>
                <c:pt idx="99">
                  <c:v>0.54609274107496997</c:v>
                </c:pt>
              </c:numCache>
            </c:numRef>
          </c:xVal>
          <c:yVal>
            <c:numRef>
              <c:f>rve!$M$6:$M$105</c:f>
              <c:numCache>
                <c:formatCode>General</c:formatCode>
                <c:ptCount val="100"/>
                <c:pt idx="0" formatCode="0.00E+00">
                  <c:v>4.7637458879973999E-6</c:v>
                </c:pt>
                <c:pt idx="1">
                  <c:v>7.3514453077998297E-4</c:v>
                </c:pt>
                <c:pt idx="2">
                  <c:v>2.4186411043312199E-3</c:v>
                </c:pt>
                <c:pt idx="3">
                  <c:v>4.4377735606849298E-3</c:v>
                </c:pt>
                <c:pt idx="4">
                  <c:v>6.6497119258988897E-3</c:v>
                </c:pt>
                <c:pt idx="5">
                  <c:v>8.7402887049143098E-3</c:v>
                </c:pt>
                <c:pt idx="6">
                  <c:v>1.10203218140708E-2</c:v>
                </c:pt>
                <c:pt idx="7">
                  <c:v>1.33344574339737E-2</c:v>
                </c:pt>
                <c:pt idx="8">
                  <c:v>1.5632223707030001E-2</c:v>
                </c:pt>
                <c:pt idx="9">
                  <c:v>1.79516914049891E-2</c:v>
                </c:pt>
                <c:pt idx="10">
                  <c:v>2.0293662022945001E-2</c:v>
                </c:pt>
                <c:pt idx="11">
                  <c:v>2.26565390109475E-2</c:v>
                </c:pt>
                <c:pt idx="12">
                  <c:v>2.5038808884496999E-2</c:v>
                </c:pt>
                <c:pt idx="13">
                  <c:v>2.74384142399576E-2</c:v>
                </c:pt>
                <c:pt idx="14">
                  <c:v>2.9852599826491601E-2</c:v>
                </c:pt>
                <c:pt idx="15">
                  <c:v>3.2277818193628703E-2</c:v>
                </c:pt>
                <c:pt idx="16">
                  <c:v>3.4712264262256903E-2</c:v>
                </c:pt>
                <c:pt idx="17">
                  <c:v>3.7153628999694002E-2</c:v>
                </c:pt>
                <c:pt idx="18">
                  <c:v>3.9604622439995602E-2</c:v>
                </c:pt>
                <c:pt idx="19">
                  <c:v>4.2080266436013897E-2</c:v>
                </c:pt>
                <c:pt idx="20">
                  <c:v>4.4586774679516598E-2</c:v>
                </c:pt>
                <c:pt idx="21">
                  <c:v>4.7123205706675497E-2</c:v>
                </c:pt>
                <c:pt idx="22">
                  <c:v>4.96700525205108E-2</c:v>
                </c:pt>
                <c:pt idx="23">
                  <c:v>5.2216124977874402E-2</c:v>
                </c:pt>
                <c:pt idx="24">
                  <c:v>5.4755443963016202E-2</c:v>
                </c:pt>
                <c:pt idx="25">
                  <c:v>5.7288669120386597E-2</c:v>
                </c:pt>
                <c:pt idx="26">
                  <c:v>5.9815871767972199E-2</c:v>
                </c:pt>
                <c:pt idx="27">
                  <c:v>6.2331685334727299E-2</c:v>
                </c:pt>
                <c:pt idx="28">
                  <c:v>6.4826078294940803E-2</c:v>
                </c:pt>
                <c:pt idx="29">
                  <c:v>6.7295305994847995E-2</c:v>
                </c:pt>
                <c:pt idx="30">
                  <c:v>6.97379226933105E-2</c:v>
                </c:pt>
                <c:pt idx="31">
                  <c:v>7.2165163368270294E-2</c:v>
                </c:pt>
                <c:pt idx="32">
                  <c:v>7.4581174020472901E-2</c:v>
                </c:pt>
                <c:pt idx="33">
                  <c:v>7.6986262028516397E-2</c:v>
                </c:pt>
                <c:pt idx="34">
                  <c:v>7.9381816386235399E-2</c:v>
                </c:pt>
                <c:pt idx="35">
                  <c:v>8.1767597369903397E-2</c:v>
                </c:pt>
                <c:pt idx="36">
                  <c:v>8.4144862635949405E-2</c:v>
                </c:pt>
                <c:pt idx="37">
                  <c:v>8.6515523346802306E-2</c:v>
                </c:pt>
                <c:pt idx="38">
                  <c:v>8.8878672325846897E-2</c:v>
                </c:pt>
                <c:pt idx="39">
                  <c:v>9.1232593658553199E-2</c:v>
                </c:pt>
                <c:pt idx="40">
                  <c:v>9.3579552463728802E-2</c:v>
                </c:pt>
                <c:pt idx="41">
                  <c:v>9.5923774357362795E-2</c:v>
                </c:pt>
                <c:pt idx="42">
                  <c:v>9.8265258211083298E-2</c:v>
                </c:pt>
                <c:pt idx="43">
                  <c:v>0.10060074604609601</c:v>
                </c:pt>
                <c:pt idx="44">
                  <c:v>0.102931845472408</c:v>
                </c:pt>
                <c:pt idx="45">
                  <c:v>0.10525774296750801</c:v>
                </c:pt>
                <c:pt idx="46">
                  <c:v>0.10758132001458599</c:v>
                </c:pt>
                <c:pt idx="47">
                  <c:v>0.10990108195319399</c:v>
                </c:pt>
                <c:pt idx="48">
                  <c:v>0.112217455790129</c:v>
                </c:pt>
                <c:pt idx="49">
                  <c:v>0.114529879736576</c:v>
                </c:pt>
                <c:pt idx="50">
                  <c:v>0.11683577748248</c:v>
                </c:pt>
                <c:pt idx="51">
                  <c:v>0.119137019030507</c:v>
                </c:pt>
                <c:pt idx="52">
                  <c:v>0.121433367274763</c:v>
                </c:pt>
                <c:pt idx="53">
                  <c:v>0.12374063556552101</c:v>
                </c:pt>
                <c:pt idx="54">
                  <c:v>0.12601058835217899</c:v>
                </c:pt>
                <c:pt idx="55">
                  <c:v>0.12828440711176001</c:v>
                </c:pt>
                <c:pt idx="56">
                  <c:v>0.13055091010421499</c:v>
                </c:pt>
                <c:pt idx="57">
                  <c:v>0.132811872941412</c:v>
                </c:pt>
                <c:pt idx="58">
                  <c:v>0.13506286249621399</c:v>
                </c:pt>
                <c:pt idx="59">
                  <c:v>0.13729877984178401</c:v>
                </c:pt>
                <c:pt idx="60">
                  <c:v>0.13952635530105401</c:v>
                </c:pt>
                <c:pt idx="61">
                  <c:v>0.14174400118379599</c:v>
                </c:pt>
                <c:pt idx="62">
                  <c:v>0.14394716108449199</c:v>
                </c:pt>
                <c:pt idx="63">
                  <c:v>0.14614183525313101</c:v>
                </c:pt>
                <c:pt idx="64">
                  <c:v>0.14834307253071399</c:v>
                </c:pt>
                <c:pt idx="65">
                  <c:v>0.150497239610249</c:v>
                </c:pt>
                <c:pt idx="66">
                  <c:v>0.152655292752545</c:v>
                </c:pt>
                <c:pt idx="67">
                  <c:v>0.15480282483861901</c:v>
                </c:pt>
                <c:pt idx="68">
                  <c:v>0.156936978444744</c:v>
                </c:pt>
                <c:pt idx="69">
                  <c:v>0.159058891854061</c:v>
                </c:pt>
                <c:pt idx="70">
                  <c:v>0.16116737344634499</c:v>
                </c:pt>
                <c:pt idx="71">
                  <c:v>0.163263499521628</c:v>
                </c:pt>
                <c:pt idx="72">
                  <c:v>0.16536327951171301</c:v>
                </c:pt>
                <c:pt idx="73">
                  <c:v>0.167432220235921</c:v>
                </c:pt>
                <c:pt idx="74">
                  <c:v>0.16947984311137701</c:v>
                </c:pt>
                <c:pt idx="75">
                  <c:v>0.17152512729554101</c:v>
                </c:pt>
                <c:pt idx="76">
                  <c:v>0.173557734280649</c:v>
                </c:pt>
                <c:pt idx="77">
                  <c:v>0.175577264772801</c:v>
                </c:pt>
                <c:pt idx="78">
                  <c:v>0.17758332627437501</c:v>
                </c:pt>
                <c:pt idx="79">
                  <c:v>0.17957554946066401</c:v>
                </c:pt>
                <c:pt idx="80">
                  <c:v>0.18155254810893001</c:v>
                </c:pt>
                <c:pt idx="81">
                  <c:v>0.18351101998222599</c:v>
                </c:pt>
                <c:pt idx="82">
                  <c:v>0.18545913987659801</c:v>
                </c:pt>
                <c:pt idx="83">
                  <c:v>0.18737606990651101</c:v>
                </c:pt>
                <c:pt idx="84">
                  <c:v>0.18928360024353399</c:v>
                </c:pt>
                <c:pt idx="85">
                  <c:v>0.191171997049215</c:v>
                </c:pt>
                <c:pt idx="86">
                  <c:v>0.19304006028768</c:v>
                </c:pt>
                <c:pt idx="87">
                  <c:v>0.19488862659015299</c:v>
                </c:pt>
                <c:pt idx="88">
                  <c:v>0.196717216144077</c:v>
                </c:pt>
                <c:pt idx="89">
                  <c:v>0.198526738360949</c:v>
                </c:pt>
                <c:pt idx="90">
                  <c:v>0.20031527550331499</c:v>
                </c:pt>
                <c:pt idx="91">
                  <c:v>0.202085139013198</c:v>
                </c:pt>
                <c:pt idx="92">
                  <c:v>0.203833514518686</c:v>
                </c:pt>
                <c:pt idx="93">
                  <c:v>0.20556123054584399</c:v>
                </c:pt>
                <c:pt idx="94">
                  <c:v>0.20726982282707301</c:v>
                </c:pt>
                <c:pt idx="95">
                  <c:v>0.208958240751109</c:v>
                </c:pt>
                <c:pt idx="96">
                  <c:v>0.21063080984499799</c:v>
                </c:pt>
                <c:pt idx="97">
                  <c:v>0.21228383594856701</c:v>
                </c:pt>
                <c:pt idx="98">
                  <c:v>0.21391107695252301</c:v>
                </c:pt>
                <c:pt idx="99">
                  <c:v>0.21551694623289699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0371-429F-A1A7-BE02D2C93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/>
      </c:scatterChart>
      <c:valAx>
        <c:axId val="499834176"/>
        <c:scaling>
          <c:orientation val="minMax"/>
          <c:max val="0.70000000000000007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Displacement, mm</a:t>
                </a:r>
              </a:p>
            </c:rich>
          </c:tx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0.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sz="1600"/>
                  <a:t>Force, KN</a:t>
                </a:r>
              </a:p>
            </c:rich>
          </c:tx>
          <c:overlay val="0"/>
        </c:title>
        <c:numFmt formatCode="#,##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aseline="0"/>
            </a:pPr>
            <a:endParaRPr lang="en-US"/>
          </a:p>
        </c:txPr>
        <c:crossAx val="499834176"/>
        <c:crosses val="autoZero"/>
        <c:crossBetween val="midCat"/>
        <c:majorUnit val="0.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52155906136688723"/>
          <c:y val="2.3206934818094508E-3"/>
          <c:w val="0.26549627026745881"/>
          <c:h val="0.40535433070866139"/>
        </c:manualLayout>
      </c:layout>
      <c:overlay val="0"/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58885568136099"/>
          <c:y val="5.3140096618357488E-2"/>
          <c:w val="0.51163284609370641"/>
          <c:h val="0.80964585948495571"/>
        </c:manualLayout>
      </c:layout>
      <c:scatterChart>
        <c:scatterStyle val="smoothMarker"/>
        <c:varyColors val="0"/>
        <c:ser>
          <c:idx val="1"/>
          <c:order val="0"/>
          <c:tx>
            <c:v>N05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'N05'!$F$2:$F$861</c:f>
              <c:numCache>
                <c:formatCode>0.00E+00</c:formatCode>
                <c:ptCount val="860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</c:numCache>
            </c:numRef>
          </c:xVal>
          <c:yVal>
            <c:numRef>
              <c:f>'N05'!$G$2:$G$861</c:f>
              <c:numCache>
                <c:formatCode>0.00E+00</c:formatCode>
                <c:ptCount val="860"/>
                <c:pt idx="0">
                  <c:v>1.5786314449999998E-2</c:v>
                </c:pt>
                <c:pt idx="1">
                  <c:v>4.2096838999999997E-2</c:v>
                </c:pt>
                <c:pt idx="2">
                  <c:v>7.1038415819999992E-2</c:v>
                </c:pt>
                <c:pt idx="3">
                  <c:v>0.10392657109999999</c:v>
                </c:pt>
                <c:pt idx="4">
                  <c:v>0.13911689690000001</c:v>
                </c:pt>
                <c:pt idx="5">
                  <c:v>0.1752938671</c:v>
                </c:pt>
                <c:pt idx="6">
                  <c:v>0.21640406009999999</c:v>
                </c:pt>
                <c:pt idx="7">
                  <c:v>0.25784313440000001</c:v>
                </c:pt>
                <c:pt idx="8">
                  <c:v>0.30257102360000004</c:v>
                </c:pt>
                <c:pt idx="9">
                  <c:v>0.34499674160000005</c:v>
                </c:pt>
                <c:pt idx="10">
                  <c:v>0.39038239299999999</c:v>
                </c:pt>
                <c:pt idx="11">
                  <c:v>0.4344525179</c:v>
                </c:pt>
                <c:pt idx="12">
                  <c:v>0.4795092869</c:v>
                </c:pt>
                <c:pt idx="13">
                  <c:v>0.52292164789999995</c:v>
                </c:pt>
                <c:pt idx="14">
                  <c:v>0.56666289010000004</c:v>
                </c:pt>
                <c:pt idx="15">
                  <c:v>0.61106189489999996</c:v>
                </c:pt>
                <c:pt idx="16">
                  <c:v>0.6571053067999999</c:v>
                </c:pt>
                <c:pt idx="17">
                  <c:v>0.70216207379999995</c:v>
                </c:pt>
                <c:pt idx="18">
                  <c:v>0.74590331440000002</c:v>
                </c:pt>
                <c:pt idx="19">
                  <c:v>0.78997343610000004</c:v>
                </c:pt>
                <c:pt idx="20">
                  <c:v>0.83305691289999995</c:v>
                </c:pt>
                <c:pt idx="21">
                  <c:v>0.87548262639999996</c:v>
                </c:pt>
                <c:pt idx="22">
                  <c:v>0.91790833960000007</c:v>
                </c:pt>
                <c:pt idx="23">
                  <c:v>0.95803188189999999</c:v>
                </c:pt>
                <c:pt idx="24">
                  <c:v>0.99947094999999997</c:v>
                </c:pt>
                <c:pt idx="25">
                  <c:v>1.040252255</c:v>
                </c:pt>
                <c:pt idx="26">
                  <c:v>1.0793891520000001</c:v>
                </c:pt>
                <c:pt idx="27">
                  <c:v>1.116223878</c:v>
                </c:pt>
                <c:pt idx="28">
                  <c:v>1.151743078</c:v>
                </c:pt>
                <c:pt idx="29">
                  <c:v>1.188248923</c:v>
                </c:pt>
                <c:pt idx="30">
                  <c:v>1.2227814779999999</c:v>
                </c:pt>
                <c:pt idx="31">
                  <c:v>1.255669626</c:v>
                </c:pt>
                <c:pt idx="32">
                  <c:v>1.288557773</c:v>
                </c:pt>
                <c:pt idx="33">
                  <c:v>1.320788158</c:v>
                </c:pt>
                <c:pt idx="34">
                  <c:v>1.3507163719999999</c:v>
                </c:pt>
                <c:pt idx="35">
                  <c:v>1.3793290600000001</c:v>
                </c:pt>
                <c:pt idx="36">
                  <c:v>1.408928392</c:v>
                </c:pt>
                <c:pt idx="37">
                  <c:v>1.435238909</c:v>
                </c:pt>
                <c:pt idx="38">
                  <c:v>1.4622071889999999</c:v>
                </c:pt>
                <c:pt idx="39">
                  <c:v>1.487202181</c:v>
                </c:pt>
                <c:pt idx="40">
                  <c:v>1.512197172</c:v>
                </c:pt>
                <c:pt idx="41">
                  <c:v>1.5358766370000001</c:v>
                </c:pt>
                <c:pt idx="42">
                  <c:v>1.559884984</c:v>
                </c:pt>
                <c:pt idx="43">
                  <c:v>1.5812622789999999</c:v>
                </c:pt>
                <c:pt idx="44">
                  <c:v>1.6029684550000001</c:v>
                </c:pt>
                <c:pt idx="45">
                  <c:v>1.62434575</c:v>
                </c:pt>
                <c:pt idx="46">
                  <c:v>1.644078637</c:v>
                </c:pt>
                <c:pt idx="47">
                  <c:v>1.664798169</c:v>
                </c:pt>
                <c:pt idx="48">
                  <c:v>1.6828866490000001</c:v>
                </c:pt>
                <c:pt idx="49">
                  <c:v>1.7013040100000001</c:v>
                </c:pt>
                <c:pt idx="50">
                  <c:v>1.7193924899999999</c:v>
                </c:pt>
                <c:pt idx="51">
                  <c:v>1.736823207</c:v>
                </c:pt>
                <c:pt idx="52">
                  <c:v>1.7545828059999999</c:v>
                </c:pt>
                <c:pt idx="53">
                  <c:v>1.7700402340000001</c:v>
                </c:pt>
                <c:pt idx="54">
                  <c:v>1.786155425</c:v>
                </c:pt>
                <c:pt idx="55">
                  <c:v>1.8025994970000001</c:v>
                </c:pt>
                <c:pt idx="56">
                  <c:v>1.8177280440000001</c:v>
                </c:pt>
                <c:pt idx="57">
                  <c:v>1.8305544199999999</c:v>
                </c:pt>
                <c:pt idx="58">
                  <c:v>1.8453540859999999</c:v>
                </c:pt>
                <c:pt idx="59">
                  <c:v>1.8614692770000001</c:v>
                </c:pt>
                <c:pt idx="60">
                  <c:v>1.8742956529999999</c:v>
                </c:pt>
                <c:pt idx="61">
                  <c:v>1.885806503</c:v>
                </c:pt>
                <c:pt idx="62">
                  <c:v>1.900277287</c:v>
                </c:pt>
                <c:pt idx="63">
                  <c:v>1.9124459009999999</c:v>
                </c:pt>
                <c:pt idx="64">
                  <c:v>1.9249433949999999</c:v>
                </c:pt>
                <c:pt idx="65">
                  <c:v>1.937112009</c:v>
                </c:pt>
                <c:pt idx="66">
                  <c:v>1.9496095040000001</c:v>
                </c:pt>
                <c:pt idx="67">
                  <c:v>1.961120354</c:v>
                </c:pt>
                <c:pt idx="68">
                  <c:v>1.9719734419999999</c:v>
                </c:pt>
                <c:pt idx="69">
                  <c:v>1.983813174</c:v>
                </c:pt>
                <c:pt idx="70">
                  <c:v>1.9959817870000001</c:v>
                </c:pt>
                <c:pt idx="71">
                  <c:v>2.0071637560000002</c:v>
                </c:pt>
                <c:pt idx="72">
                  <c:v>2.0170301990000001</c:v>
                </c:pt>
                <c:pt idx="73">
                  <c:v>2.0285410490000002</c:v>
                </c:pt>
                <c:pt idx="74">
                  <c:v>2.0377497299999998</c:v>
                </c:pt>
                <c:pt idx="75">
                  <c:v>2.0486028169999999</c:v>
                </c:pt>
                <c:pt idx="76">
                  <c:v>2.0594559050000001</c:v>
                </c:pt>
                <c:pt idx="77">
                  <c:v>2.0686645850000001</c:v>
                </c:pt>
                <c:pt idx="78">
                  <c:v>2.0805043169999999</c:v>
                </c:pt>
                <c:pt idx="79">
                  <c:v>2.0900418780000001</c:v>
                </c:pt>
                <c:pt idx="80">
                  <c:v>2.099250558</c:v>
                </c:pt>
                <c:pt idx="81">
                  <c:v>2.1101036460000002</c:v>
                </c:pt>
                <c:pt idx="82">
                  <c:v>2.1186545630000002</c:v>
                </c:pt>
                <c:pt idx="83">
                  <c:v>2.1278632430000002</c:v>
                </c:pt>
                <c:pt idx="84">
                  <c:v>2.1377296860000001</c:v>
                </c:pt>
                <c:pt idx="85">
                  <c:v>2.1466094849999999</c:v>
                </c:pt>
                <c:pt idx="86">
                  <c:v>2.1554892840000002</c:v>
                </c:pt>
                <c:pt idx="87">
                  <c:v>2.16371132</c:v>
                </c:pt>
                <c:pt idx="88">
                  <c:v>2.1712755929999998</c:v>
                </c:pt>
                <c:pt idx="89">
                  <c:v>2.180155391</c:v>
                </c:pt>
                <c:pt idx="90">
                  <c:v>2.1887063090000001</c:v>
                </c:pt>
                <c:pt idx="91">
                  <c:v>2.1962705819999999</c:v>
                </c:pt>
                <c:pt idx="92">
                  <c:v>2.2051503800000001</c:v>
                </c:pt>
                <c:pt idx="93">
                  <c:v>2.21435906</c:v>
                </c:pt>
                <c:pt idx="94">
                  <c:v>2.220607808</c:v>
                </c:pt>
                <c:pt idx="95">
                  <c:v>2.228500962</c:v>
                </c:pt>
                <c:pt idx="96">
                  <c:v>2.2354074719999999</c:v>
                </c:pt>
                <c:pt idx="97">
                  <c:v>2.2436295080000002</c:v>
                </c:pt>
                <c:pt idx="98">
                  <c:v>2.2502071360000002</c:v>
                </c:pt>
                <c:pt idx="99">
                  <c:v>2.2574425279999999</c:v>
                </c:pt>
                <c:pt idx="100">
                  <c:v>2.2650068010000002</c:v>
                </c:pt>
                <c:pt idx="101">
                  <c:v>2.2699400220000001</c:v>
                </c:pt>
                <c:pt idx="102">
                  <c:v>2.2771754139999998</c:v>
                </c:pt>
                <c:pt idx="103">
                  <c:v>2.2840819240000001</c:v>
                </c:pt>
                <c:pt idx="104">
                  <c:v>2.2926328410000001</c:v>
                </c:pt>
                <c:pt idx="105">
                  <c:v>2.298881588</c:v>
                </c:pt>
                <c:pt idx="106">
                  <c:v>2.3041436910000002</c:v>
                </c:pt>
                <c:pt idx="107">
                  <c:v>2.3107213190000002</c:v>
                </c:pt>
                <c:pt idx="108">
                  <c:v>2.3166411849999999</c:v>
                </c:pt>
                <c:pt idx="109">
                  <c:v>2.3225610510000001</c:v>
                </c:pt>
                <c:pt idx="110">
                  <c:v>2.329467561</c:v>
                </c:pt>
                <c:pt idx="111">
                  <c:v>2.3357163079999999</c:v>
                </c:pt>
                <c:pt idx="112">
                  <c:v>2.340978411</c:v>
                </c:pt>
                <c:pt idx="113">
                  <c:v>2.3472271579999999</c:v>
                </c:pt>
                <c:pt idx="114">
                  <c:v>2.3524892610000001</c:v>
                </c:pt>
                <c:pt idx="115">
                  <c:v>2.358080245</c:v>
                </c:pt>
                <c:pt idx="116">
                  <c:v>2.363013466</c:v>
                </c:pt>
                <c:pt idx="117">
                  <c:v>2.3705777389999998</c:v>
                </c:pt>
                <c:pt idx="118">
                  <c:v>2.3761687230000001</c:v>
                </c:pt>
                <c:pt idx="119">
                  <c:v>2.3804441820000002</c:v>
                </c:pt>
                <c:pt idx="120">
                  <c:v>2.3866929290000001</c:v>
                </c:pt>
                <c:pt idx="121">
                  <c:v>2.3919550319999998</c:v>
                </c:pt>
                <c:pt idx="122">
                  <c:v>2.3972171339999999</c:v>
                </c:pt>
                <c:pt idx="123">
                  <c:v>2.4021503559999999</c:v>
                </c:pt>
                <c:pt idx="124">
                  <c:v>2.4074124590000001</c:v>
                </c:pt>
                <c:pt idx="125">
                  <c:v>2.41234568</c:v>
                </c:pt>
                <c:pt idx="126">
                  <c:v>2.4169500199999998</c:v>
                </c:pt>
                <c:pt idx="127">
                  <c:v>2.4235276479999999</c:v>
                </c:pt>
                <c:pt idx="128">
                  <c:v>2.4278031069999999</c:v>
                </c:pt>
                <c:pt idx="129">
                  <c:v>2.4327363279999998</c:v>
                </c:pt>
                <c:pt idx="130">
                  <c:v>2.4376695499999999</c:v>
                </c:pt>
                <c:pt idx="131">
                  <c:v>2.4416161270000001</c:v>
                </c:pt>
                <c:pt idx="132">
                  <c:v>2.4462204669999998</c:v>
                </c:pt>
                <c:pt idx="133">
                  <c:v>2.4514825689999999</c:v>
                </c:pt>
                <c:pt idx="134">
                  <c:v>2.456415791</c:v>
                </c:pt>
                <c:pt idx="135">
                  <c:v>2.4613490119999999</c:v>
                </c:pt>
                <c:pt idx="136">
                  <c:v>2.4659533520000001</c:v>
                </c:pt>
                <c:pt idx="137">
                  <c:v>2.4712154549999998</c:v>
                </c:pt>
                <c:pt idx="138">
                  <c:v>2.4764775569999999</c:v>
                </c:pt>
                <c:pt idx="139">
                  <c:v>2.480095253</c:v>
                </c:pt>
                <c:pt idx="140">
                  <c:v>2.4853573560000002</c:v>
                </c:pt>
                <c:pt idx="141">
                  <c:v>2.4896328140000001</c:v>
                </c:pt>
                <c:pt idx="142">
                  <c:v>2.4948949169999999</c:v>
                </c:pt>
                <c:pt idx="143">
                  <c:v>2.4998281379999998</c:v>
                </c:pt>
                <c:pt idx="144">
                  <c:v>2.5041035969999998</c:v>
                </c:pt>
                <c:pt idx="145">
                  <c:v>2.5090368179999998</c:v>
                </c:pt>
                <c:pt idx="146">
                  <c:v>2.512983395</c:v>
                </c:pt>
                <c:pt idx="147">
                  <c:v>2.517258854</c:v>
                </c:pt>
                <c:pt idx="148">
                  <c:v>2.522849838</c:v>
                </c:pt>
                <c:pt idx="149">
                  <c:v>2.5267964150000002</c:v>
                </c:pt>
                <c:pt idx="150">
                  <c:v>2.5317296360000001</c:v>
                </c:pt>
                <c:pt idx="151">
                  <c:v>2.5363339759999999</c:v>
                </c:pt>
                <c:pt idx="152">
                  <c:v>2.5406094349999999</c:v>
                </c:pt>
                <c:pt idx="153">
                  <c:v>2.545213774</c:v>
                </c:pt>
                <c:pt idx="154">
                  <c:v>2.5501469960000001</c:v>
                </c:pt>
                <c:pt idx="155">
                  <c:v>2.553764691</c:v>
                </c:pt>
                <c:pt idx="156">
                  <c:v>2.5590267940000002</c:v>
                </c:pt>
                <c:pt idx="157">
                  <c:v>2.562315608</c:v>
                </c:pt>
                <c:pt idx="158">
                  <c:v>2.56724883</c:v>
                </c:pt>
                <c:pt idx="159">
                  <c:v>2.5725109320000001</c:v>
                </c:pt>
                <c:pt idx="160">
                  <c:v>2.5767863910000002</c:v>
                </c:pt>
                <c:pt idx="161">
                  <c:v>2.5804040860000002</c:v>
                </c:pt>
                <c:pt idx="162">
                  <c:v>2.5843506629999999</c:v>
                </c:pt>
                <c:pt idx="163">
                  <c:v>2.5889550030000001</c:v>
                </c:pt>
                <c:pt idx="164">
                  <c:v>2.5919149359999998</c:v>
                </c:pt>
                <c:pt idx="165">
                  <c:v>2.596519276</c:v>
                </c:pt>
                <c:pt idx="166">
                  <c:v>2.6011236160000002</c:v>
                </c:pt>
                <c:pt idx="167">
                  <c:v>2.6060568370000001</c:v>
                </c:pt>
                <c:pt idx="168">
                  <c:v>2.6093456509999999</c:v>
                </c:pt>
                <c:pt idx="169">
                  <c:v>2.6126344650000002</c:v>
                </c:pt>
                <c:pt idx="170">
                  <c:v>2.6172388049999999</c:v>
                </c:pt>
                <c:pt idx="171">
                  <c:v>2.6211853820000002</c:v>
                </c:pt>
                <c:pt idx="172">
                  <c:v>2.624474196</c:v>
                </c:pt>
                <c:pt idx="173">
                  <c:v>2.6303940620000001</c:v>
                </c:pt>
                <c:pt idx="174">
                  <c:v>2.633682876</c:v>
                </c:pt>
                <c:pt idx="175">
                  <c:v>2.6389449790000001</c:v>
                </c:pt>
                <c:pt idx="176">
                  <c:v>2.6425626740000001</c:v>
                </c:pt>
                <c:pt idx="177">
                  <c:v>2.6471670139999999</c:v>
                </c:pt>
                <c:pt idx="178">
                  <c:v>2.6497980650000001</c:v>
                </c:pt>
                <c:pt idx="179">
                  <c:v>2.6540735240000002</c:v>
                </c:pt>
                <c:pt idx="180">
                  <c:v>2.6590067450000001</c:v>
                </c:pt>
                <c:pt idx="181">
                  <c:v>2.6626244410000002</c:v>
                </c:pt>
                <c:pt idx="182">
                  <c:v>2.6662421360000002</c:v>
                </c:pt>
                <c:pt idx="183">
                  <c:v>2.66953095</c:v>
                </c:pt>
                <c:pt idx="184">
                  <c:v>2.6747930530000001</c:v>
                </c:pt>
                <c:pt idx="185">
                  <c:v>2.6790685110000001</c:v>
                </c:pt>
                <c:pt idx="186">
                  <c:v>2.6820284440000002</c:v>
                </c:pt>
                <c:pt idx="187">
                  <c:v>2.6863039030000002</c:v>
                </c:pt>
                <c:pt idx="188">
                  <c:v>2.6892638350000002</c:v>
                </c:pt>
                <c:pt idx="189">
                  <c:v>2.6948548190000001</c:v>
                </c:pt>
                <c:pt idx="190">
                  <c:v>2.6984725150000002</c:v>
                </c:pt>
                <c:pt idx="191">
                  <c:v>2.7020902109999998</c:v>
                </c:pt>
                <c:pt idx="192">
                  <c:v>2.7057079060000002</c:v>
                </c:pt>
                <c:pt idx="193">
                  <c:v>2.70899672</c:v>
                </c:pt>
                <c:pt idx="194">
                  <c:v>2.7116277719999999</c:v>
                </c:pt>
                <c:pt idx="195">
                  <c:v>2.7155743490000002</c:v>
                </c:pt>
                <c:pt idx="196">
                  <c:v>2.7198498070000001</c:v>
                </c:pt>
                <c:pt idx="197">
                  <c:v>2.7211653330000001</c:v>
                </c:pt>
                <c:pt idx="198">
                  <c:v>2.7247830280000001</c:v>
                </c:pt>
                <c:pt idx="199">
                  <c:v>2.7300451309999998</c:v>
                </c:pt>
                <c:pt idx="200">
                  <c:v>2.733991708</c:v>
                </c:pt>
                <c:pt idx="201">
                  <c:v>2.73695164</c:v>
                </c:pt>
                <c:pt idx="202">
                  <c:v>2.7405693360000001</c:v>
                </c:pt>
                <c:pt idx="203">
                  <c:v>2.744844794</c:v>
                </c:pt>
                <c:pt idx="204">
                  <c:v>2.7474758459999999</c:v>
                </c:pt>
                <c:pt idx="205">
                  <c:v>2.7507646600000002</c:v>
                </c:pt>
                <c:pt idx="206">
                  <c:v>2.753395711</c:v>
                </c:pt>
                <c:pt idx="207">
                  <c:v>2.7563556440000001</c:v>
                </c:pt>
                <c:pt idx="208">
                  <c:v>2.7599733390000001</c:v>
                </c:pt>
                <c:pt idx="209">
                  <c:v>2.7639199159999999</c:v>
                </c:pt>
                <c:pt idx="210">
                  <c:v>2.7665509680000002</c:v>
                </c:pt>
                <c:pt idx="211">
                  <c:v>2.7701686630000002</c:v>
                </c:pt>
                <c:pt idx="212">
                  <c:v>2.773457477</c:v>
                </c:pt>
                <c:pt idx="213">
                  <c:v>2.7764174100000001</c:v>
                </c:pt>
                <c:pt idx="214">
                  <c:v>2.7800351060000001</c:v>
                </c:pt>
                <c:pt idx="215">
                  <c:v>2.7839816829999999</c:v>
                </c:pt>
                <c:pt idx="216">
                  <c:v>2.7875993779999999</c:v>
                </c:pt>
                <c:pt idx="217">
                  <c:v>2.7915459550000001</c:v>
                </c:pt>
                <c:pt idx="218">
                  <c:v>2.7948347689999999</c:v>
                </c:pt>
                <c:pt idx="219">
                  <c:v>2.798452465</c:v>
                </c:pt>
                <c:pt idx="220">
                  <c:v>2.80207016</c:v>
                </c:pt>
                <c:pt idx="221">
                  <c:v>2.8050300930000001</c:v>
                </c:pt>
                <c:pt idx="222">
                  <c:v>2.808647788</c:v>
                </c:pt>
                <c:pt idx="223">
                  <c:v>2.8112788399999999</c:v>
                </c:pt>
                <c:pt idx="224">
                  <c:v>2.814238773</c:v>
                </c:pt>
                <c:pt idx="225">
                  <c:v>2.817856468</c:v>
                </c:pt>
                <c:pt idx="226">
                  <c:v>2.8208164010000001</c:v>
                </c:pt>
                <c:pt idx="227">
                  <c:v>2.8237763330000001</c:v>
                </c:pt>
                <c:pt idx="228">
                  <c:v>2.8280517920000001</c:v>
                </c:pt>
                <c:pt idx="229">
                  <c:v>2.8303539619999998</c:v>
                </c:pt>
                <c:pt idx="230">
                  <c:v>2.8333138940000002</c:v>
                </c:pt>
                <c:pt idx="231">
                  <c:v>2.8362738269999999</c:v>
                </c:pt>
                <c:pt idx="232">
                  <c:v>2.8375893529999998</c:v>
                </c:pt>
                <c:pt idx="233">
                  <c:v>2.8412070479999998</c:v>
                </c:pt>
                <c:pt idx="234">
                  <c:v>2.845153625</c:v>
                </c:pt>
                <c:pt idx="235">
                  <c:v>2.847126914</c:v>
                </c:pt>
                <c:pt idx="236">
                  <c:v>2.8491002019999998</c:v>
                </c:pt>
                <c:pt idx="237">
                  <c:v>2.8520601349999999</c:v>
                </c:pt>
                <c:pt idx="238">
                  <c:v>2.853704542</c:v>
                </c:pt>
                <c:pt idx="239">
                  <c:v>2.8563355929999998</c:v>
                </c:pt>
                <c:pt idx="240">
                  <c:v>2.8576511189999998</c:v>
                </c:pt>
                <c:pt idx="241">
                  <c:v>2.860939933</c:v>
                </c:pt>
                <c:pt idx="242">
                  <c:v>2.8625843400000002</c:v>
                </c:pt>
                <c:pt idx="243">
                  <c:v>2.865215391</c:v>
                </c:pt>
                <c:pt idx="244">
                  <c:v>2.8671886799999999</c:v>
                </c:pt>
                <c:pt idx="245">
                  <c:v>2.8701486119999999</c:v>
                </c:pt>
                <c:pt idx="246">
                  <c:v>2.8721219009999999</c:v>
                </c:pt>
                <c:pt idx="247">
                  <c:v>2.8750818339999999</c:v>
                </c:pt>
                <c:pt idx="248">
                  <c:v>2.877384003</c:v>
                </c:pt>
                <c:pt idx="249">
                  <c:v>2.8800150549999999</c:v>
                </c:pt>
                <c:pt idx="250">
                  <c:v>2.8826461060000002</c:v>
                </c:pt>
                <c:pt idx="251">
                  <c:v>2.885277157</c:v>
                </c:pt>
                <c:pt idx="252">
                  <c:v>2.8875793270000001</c:v>
                </c:pt>
                <c:pt idx="253">
                  <c:v>2.8911970230000001</c:v>
                </c:pt>
                <c:pt idx="254">
                  <c:v>2.892512548</c:v>
                </c:pt>
                <c:pt idx="255">
                  <c:v>2.8951435999999999</c:v>
                </c:pt>
                <c:pt idx="256">
                  <c:v>2.8977746510000002</c:v>
                </c:pt>
                <c:pt idx="257">
                  <c:v>2.8990901760000001</c:v>
                </c:pt>
                <c:pt idx="258">
                  <c:v>2.902378991</c:v>
                </c:pt>
                <c:pt idx="259">
                  <c:v>2.90468116</c:v>
                </c:pt>
                <c:pt idx="260">
                  <c:v>2.9066544489999999</c:v>
                </c:pt>
                <c:pt idx="261">
                  <c:v>2.909614382</c:v>
                </c:pt>
                <c:pt idx="262">
                  <c:v>2.911916551</c:v>
                </c:pt>
                <c:pt idx="263">
                  <c:v>2.9148764840000001</c:v>
                </c:pt>
                <c:pt idx="264">
                  <c:v>2.9175075349999999</c:v>
                </c:pt>
                <c:pt idx="265">
                  <c:v>2.9201385869999998</c:v>
                </c:pt>
                <c:pt idx="266">
                  <c:v>2.921782994</c:v>
                </c:pt>
                <c:pt idx="267">
                  <c:v>2.9250718080000002</c:v>
                </c:pt>
                <c:pt idx="268">
                  <c:v>2.927702859</c:v>
                </c:pt>
                <c:pt idx="269">
                  <c:v>2.9303339099999999</c:v>
                </c:pt>
                <c:pt idx="270">
                  <c:v>2.9329649619999998</c:v>
                </c:pt>
                <c:pt idx="271">
                  <c:v>2.9365826570000002</c:v>
                </c:pt>
                <c:pt idx="272">
                  <c:v>2.9385559450000001</c:v>
                </c:pt>
                <c:pt idx="273">
                  <c:v>2.9402003529999998</c:v>
                </c:pt>
                <c:pt idx="274">
                  <c:v>2.9434891670000001</c:v>
                </c:pt>
                <c:pt idx="275">
                  <c:v>2.9451335740000002</c:v>
                </c:pt>
                <c:pt idx="276">
                  <c:v>2.947764625</c:v>
                </c:pt>
                <c:pt idx="277">
                  <c:v>2.9497379129999999</c:v>
                </c:pt>
                <c:pt idx="278">
                  <c:v>2.952040083</c:v>
                </c:pt>
                <c:pt idx="279">
                  <c:v>2.9536844900000001</c:v>
                </c:pt>
                <c:pt idx="280">
                  <c:v>2.955657779</c:v>
                </c:pt>
                <c:pt idx="281">
                  <c:v>2.9596043559999998</c:v>
                </c:pt>
                <c:pt idx="282">
                  <c:v>2.9615776440000001</c:v>
                </c:pt>
                <c:pt idx="283">
                  <c:v>2.9632220509999998</c:v>
                </c:pt>
                <c:pt idx="284">
                  <c:v>2.963550932</c:v>
                </c:pt>
                <c:pt idx="285">
                  <c:v>2.9668397469999999</c:v>
                </c:pt>
                <c:pt idx="286">
                  <c:v>2.9694707980000001</c:v>
                </c:pt>
                <c:pt idx="287">
                  <c:v>2.970786323</c:v>
                </c:pt>
                <c:pt idx="288">
                  <c:v>2.9730884930000001</c:v>
                </c:pt>
                <c:pt idx="289">
                  <c:v>2.9737462560000001</c:v>
                </c:pt>
                <c:pt idx="290">
                  <c:v>2.9760484260000002</c:v>
                </c:pt>
                <c:pt idx="291">
                  <c:v>2.9773639520000001</c:v>
                </c:pt>
                <c:pt idx="292">
                  <c:v>2.9790083589999998</c:v>
                </c:pt>
                <c:pt idx="293">
                  <c:v>2.9813105289999999</c:v>
                </c:pt>
                <c:pt idx="294">
                  <c:v>2.9839415800000002</c:v>
                </c:pt>
                <c:pt idx="295">
                  <c:v>2.9852571050000001</c:v>
                </c:pt>
                <c:pt idx="296">
                  <c:v>2.9869015120000002</c:v>
                </c:pt>
                <c:pt idx="297">
                  <c:v>2.9882170380000002</c:v>
                </c:pt>
                <c:pt idx="298">
                  <c:v>2.9898614449999998</c:v>
                </c:pt>
                <c:pt idx="299">
                  <c:v>2.990848089</c:v>
                </c:pt>
                <c:pt idx="300">
                  <c:v>2.9928213779999999</c:v>
                </c:pt>
                <c:pt idx="301">
                  <c:v>2.994465785</c:v>
                </c:pt>
                <c:pt idx="302">
                  <c:v>2.9964390729999999</c:v>
                </c:pt>
                <c:pt idx="303">
                  <c:v>2.997425717</c:v>
                </c:pt>
                <c:pt idx="304">
                  <c:v>2.9990701240000002</c:v>
                </c:pt>
                <c:pt idx="305">
                  <c:v>3.0013722939999998</c:v>
                </c:pt>
                <c:pt idx="306">
                  <c:v>3.0026878199999998</c:v>
                </c:pt>
                <c:pt idx="307">
                  <c:v>3.0036744639999999</c:v>
                </c:pt>
                <c:pt idx="308">
                  <c:v>3.0053188710000001</c:v>
                </c:pt>
                <c:pt idx="309">
                  <c:v>3.0069632780000002</c:v>
                </c:pt>
                <c:pt idx="310">
                  <c:v>3.0082788040000001</c:v>
                </c:pt>
                <c:pt idx="311">
                  <c:v>3.0099232109999998</c:v>
                </c:pt>
                <c:pt idx="312">
                  <c:v>3.0105809739999998</c:v>
                </c:pt>
                <c:pt idx="313">
                  <c:v>3.0122253809999999</c:v>
                </c:pt>
                <c:pt idx="314">
                  <c:v>3.0128831439999999</c:v>
                </c:pt>
                <c:pt idx="315">
                  <c:v>3.0161719580000002</c:v>
                </c:pt>
                <c:pt idx="316">
                  <c:v>3.0171586019999999</c:v>
                </c:pt>
                <c:pt idx="317">
                  <c:v>3.018145246</c:v>
                </c:pt>
                <c:pt idx="318">
                  <c:v>3.018145246</c:v>
                </c:pt>
                <c:pt idx="319">
                  <c:v>3.0184741270000002</c:v>
                </c:pt>
                <c:pt idx="320">
                  <c:v>3.0201185349999999</c:v>
                </c:pt>
                <c:pt idx="321">
                  <c:v>3.0211051790000001</c:v>
                </c:pt>
                <c:pt idx="322">
                  <c:v>3.0214340599999998</c:v>
                </c:pt>
                <c:pt idx="323">
                  <c:v>3.0217629420000001</c:v>
                </c:pt>
                <c:pt idx="324">
                  <c:v>3.0243939929999999</c:v>
                </c:pt>
                <c:pt idx="325">
                  <c:v>3.0247228740000001</c:v>
                </c:pt>
                <c:pt idx="326">
                  <c:v>3.025380637</c:v>
                </c:pt>
                <c:pt idx="327">
                  <c:v>3.0276828070000001</c:v>
                </c:pt>
                <c:pt idx="328">
                  <c:v>3.0286694509999998</c:v>
                </c:pt>
                <c:pt idx="329">
                  <c:v>3.028998332</c:v>
                </c:pt>
                <c:pt idx="330">
                  <c:v>3.0299849769999998</c:v>
                </c:pt>
                <c:pt idx="331">
                  <c:v>3.0306427390000001</c:v>
                </c:pt>
                <c:pt idx="332">
                  <c:v>3.0319582650000001</c:v>
                </c:pt>
                <c:pt idx="333">
                  <c:v>3.0332737910000001</c:v>
                </c:pt>
                <c:pt idx="334">
                  <c:v>3.0345893159999999</c:v>
                </c:pt>
                <c:pt idx="335">
                  <c:v>3.0349181980000002</c:v>
                </c:pt>
                <c:pt idx="336">
                  <c:v>3.0362337230000001</c:v>
                </c:pt>
                <c:pt idx="337">
                  <c:v>3.0378781300000002</c:v>
                </c:pt>
                <c:pt idx="338">
                  <c:v>3.0385358930000002</c:v>
                </c:pt>
                <c:pt idx="339">
                  <c:v>3.0398514190000001</c:v>
                </c:pt>
                <c:pt idx="340">
                  <c:v>3.0408380629999998</c:v>
                </c:pt>
                <c:pt idx="341">
                  <c:v>3.0421535890000002</c:v>
                </c:pt>
                <c:pt idx="342">
                  <c:v>3.0428113520000002</c:v>
                </c:pt>
                <c:pt idx="343">
                  <c:v>3.0434691140000001</c:v>
                </c:pt>
                <c:pt idx="344">
                  <c:v>3.0457712840000002</c:v>
                </c:pt>
                <c:pt idx="345">
                  <c:v>3.046100166</c:v>
                </c:pt>
                <c:pt idx="346">
                  <c:v>3.046100166</c:v>
                </c:pt>
                <c:pt idx="347">
                  <c:v>3.0477445730000001</c:v>
                </c:pt>
                <c:pt idx="348">
                  <c:v>3.048402335</c:v>
                </c:pt>
                <c:pt idx="349">
                  <c:v>3.048402335</c:v>
                </c:pt>
                <c:pt idx="350">
                  <c:v>3.0493889799999998</c:v>
                </c:pt>
                <c:pt idx="351">
                  <c:v>3.0513622680000001</c:v>
                </c:pt>
                <c:pt idx="352">
                  <c:v>3.0507045050000001</c:v>
                </c:pt>
                <c:pt idx="353">
                  <c:v>3.0513622680000001</c:v>
                </c:pt>
                <c:pt idx="354">
                  <c:v>3.0526777940000001</c:v>
                </c:pt>
                <c:pt idx="355">
                  <c:v>3.0536644380000002</c:v>
                </c:pt>
                <c:pt idx="356">
                  <c:v>3.0543222010000002</c:v>
                </c:pt>
                <c:pt idx="357">
                  <c:v>3.0536644380000002</c:v>
                </c:pt>
                <c:pt idx="358">
                  <c:v>3.0559666079999999</c:v>
                </c:pt>
                <c:pt idx="359">
                  <c:v>3.056295489</c:v>
                </c:pt>
                <c:pt idx="360">
                  <c:v>3.0566243709999998</c:v>
                </c:pt>
                <c:pt idx="361">
                  <c:v>3.057611015</c:v>
                </c:pt>
                <c:pt idx="362">
                  <c:v>3.0572821330000002</c:v>
                </c:pt>
                <c:pt idx="363">
                  <c:v>3.0592554220000001</c:v>
                </c:pt>
                <c:pt idx="364">
                  <c:v>3.0595843029999998</c:v>
                </c:pt>
                <c:pt idx="365">
                  <c:v>3.0602420659999998</c:v>
                </c:pt>
                <c:pt idx="366">
                  <c:v>3.06122871</c:v>
                </c:pt>
                <c:pt idx="367">
                  <c:v>3.0618864729999999</c:v>
                </c:pt>
                <c:pt idx="368">
                  <c:v>3.0622153540000001</c:v>
                </c:pt>
                <c:pt idx="369">
                  <c:v>3.06122871</c:v>
                </c:pt>
                <c:pt idx="370">
                  <c:v>3.0632019989999999</c:v>
                </c:pt>
                <c:pt idx="371">
                  <c:v>3.0622153540000001</c:v>
                </c:pt>
                <c:pt idx="372">
                  <c:v>3.0615575920000002</c:v>
                </c:pt>
                <c:pt idx="373">
                  <c:v>3.0622153540000001</c:v>
                </c:pt>
                <c:pt idx="374">
                  <c:v>3.0638597609999998</c:v>
                </c:pt>
                <c:pt idx="375">
                  <c:v>3.0618864729999999</c:v>
                </c:pt>
                <c:pt idx="376">
                  <c:v>3.064846406</c:v>
                </c:pt>
                <c:pt idx="377">
                  <c:v>3.0628731170000001</c:v>
                </c:pt>
                <c:pt idx="378">
                  <c:v>3.0645175240000002</c:v>
                </c:pt>
                <c:pt idx="379">
                  <c:v>3.0655041679999999</c:v>
                </c:pt>
                <c:pt idx="380">
                  <c:v>3.064846406</c:v>
                </c:pt>
                <c:pt idx="381">
                  <c:v>3.0658330500000002</c:v>
                </c:pt>
                <c:pt idx="382">
                  <c:v>3.0651752870000002</c:v>
                </c:pt>
                <c:pt idx="383">
                  <c:v>3.0661619309999999</c:v>
                </c:pt>
                <c:pt idx="384">
                  <c:v>3.0664908130000001</c:v>
                </c:pt>
                <c:pt idx="385">
                  <c:v>3.0658330500000002</c:v>
                </c:pt>
                <c:pt idx="386">
                  <c:v>3.0655041679999999</c:v>
                </c:pt>
                <c:pt idx="387">
                  <c:v>3.0645175240000002</c:v>
                </c:pt>
                <c:pt idx="388">
                  <c:v>3.064846406</c:v>
                </c:pt>
                <c:pt idx="389">
                  <c:v>3.0655041679999999</c:v>
                </c:pt>
                <c:pt idx="390">
                  <c:v>3.064846406</c:v>
                </c:pt>
                <c:pt idx="391">
                  <c:v>3.0655041679999999</c:v>
                </c:pt>
                <c:pt idx="392">
                  <c:v>3.0661619309999999</c:v>
                </c:pt>
                <c:pt idx="393">
                  <c:v>3.0658330500000002</c:v>
                </c:pt>
                <c:pt idx="394">
                  <c:v>3.064188643</c:v>
                </c:pt>
                <c:pt idx="395">
                  <c:v>3.064188643</c:v>
                </c:pt>
                <c:pt idx="396">
                  <c:v>3.0638597609999998</c:v>
                </c:pt>
                <c:pt idx="397">
                  <c:v>3.0645175240000002</c:v>
                </c:pt>
                <c:pt idx="398">
                  <c:v>3.0628731170000001</c:v>
                </c:pt>
                <c:pt idx="399">
                  <c:v>3.0632019989999999</c:v>
                </c:pt>
                <c:pt idx="400">
                  <c:v>3.0615575920000002</c:v>
                </c:pt>
                <c:pt idx="401">
                  <c:v>3.0595843029999998</c:v>
                </c:pt>
                <c:pt idx="402">
                  <c:v>3.058268778</c:v>
                </c:pt>
                <c:pt idx="403">
                  <c:v>3.0585976590000001</c:v>
                </c:pt>
                <c:pt idx="404">
                  <c:v>3.0572821330000002</c:v>
                </c:pt>
                <c:pt idx="405">
                  <c:v>3.056295489</c:v>
                </c:pt>
                <c:pt idx="406">
                  <c:v>3.0556377260000001</c:v>
                </c:pt>
                <c:pt idx="407">
                  <c:v>3.0546510819999999</c:v>
                </c:pt>
                <c:pt idx="408">
                  <c:v>3.0546510819999999</c:v>
                </c:pt>
                <c:pt idx="409">
                  <c:v>3.0530066749999998</c:v>
                </c:pt>
                <c:pt idx="410">
                  <c:v>3.0530066749999998</c:v>
                </c:pt>
                <c:pt idx="411">
                  <c:v>3.0516911489999998</c:v>
                </c:pt>
                <c:pt idx="412">
                  <c:v>3.0510333869999999</c:v>
                </c:pt>
                <c:pt idx="413">
                  <c:v>3.0487312169999998</c:v>
                </c:pt>
                <c:pt idx="414">
                  <c:v>3.0477445730000001</c:v>
                </c:pt>
                <c:pt idx="415">
                  <c:v>3.0467579279999999</c:v>
                </c:pt>
                <c:pt idx="416">
                  <c:v>3.0451135210000002</c:v>
                </c:pt>
                <c:pt idx="417">
                  <c:v>3.0437979959999999</c:v>
                </c:pt>
                <c:pt idx="418">
                  <c:v>3.0431402329999999</c:v>
                </c:pt>
                <c:pt idx="419">
                  <c:v>3.0421535890000002</c:v>
                </c:pt>
                <c:pt idx="420">
                  <c:v>3.0401802999999998</c:v>
                </c:pt>
                <c:pt idx="421">
                  <c:v>3.0398514190000001</c:v>
                </c:pt>
                <c:pt idx="422">
                  <c:v>3.038207012</c:v>
                </c:pt>
                <c:pt idx="423">
                  <c:v>3.0378781300000002</c:v>
                </c:pt>
                <c:pt idx="424">
                  <c:v>3.0355759610000002</c:v>
                </c:pt>
                <c:pt idx="425">
                  <c:v>3.0349181980000002</c:v>
                </c:pt>
                <c:pt idx="426">
                  <c:v>3.0322871469999999</c:v>
                </c:pt>
                <c:pt idx="427">
                  <c:v>3.0316293839999999</c:v>
                </c:pt>
                <c:pt idx="428">
                  <c:v>3.0309716209999999</c:v>
                </c:pt>
                <c:pt idx="429">
                  <c:v>3.028998332</c:v>
                </c:pt>
                <c:pt idx="430">
                  <c:v>3.0273539249999999</c:v>
                </c:pt>
                <c:pt idx="431">
                  <c:v>3.0247228740000001</c:v>
                </c:pt>
                <c:pt idx="432">
                  <c:v>3.025380637</c:v>
                </c:pt>
                <c:pt idx="433">
                  <c:v>3.0234073490000002</c:v>
                </c:pt>
                <c:pt idx="434">
                  <c:v>3.0214340599999998</c:v>
                </c:pt>
                <c:pt idx="435">
                  <c:v>3.0211051790000001</c:v>
                </c:pt>
                <c:pt idx="436">
                  <c:v>3.0204474160000001</c:v>
                </c:pt>
                <c:pt idx="437">
                  <c:v>3.0171586019999999</c:v>
                </c:pt>
                <c:pt idx="438">
                  <c:v>3.0155141950000002</c:v>
                </c:pt>
                <c:pt idx="439">
                  <c:v>3.0148564320000002</c:v>
                </c:pt>
                <c:pt idx="440">
                  <c:v>3.0125542620000001</c:v>
                </c:pt>
                <c:pt idx="441">
                  <c:v>3.0115676179999999</c:v>
                </c:pt>
                <c:pt idx="442">
                  <c:v>3.0082788040000001</c:v>
                </c:pt>
                <c:pt idx="443">
                  <c:v>3.0069632780000002</c:v>
                </c:pt>
                <c:pt idx="444">
                  <c:v>3.0063055150000002</c:v>
                </c:pt>
                <c:pt idx="445">
                  <c:v>3.0049899899999999</c:v>
                </c:pt>
                <c:pt idx="446">
                  <c:v>3.0023589390000001</c:v>
                </c:pt>
                <c:pt idx="447">
                  <c:v>3.0010434130000001</c:v>
                </c:pt>
                <c:pt idx="448">
                  <c:v>3.000056769</c:v>
                </c:pt>
                <c:pt idx="449">
                  <c:v>2.99808348</c:v>
                </c:pt>
                <c:pt idx="450">
                  <c:v>2.9964390729999999</c:v>
                </c:pt>
                <c:pt idx="451">
                  <c:v>2.994465785</c:v>
                </c:pt>
                <c:pt idx="452">
                  <c:v>2.9921636149999999</c:v>
                </c:pt>
                <c:pt idx="453">
                  <c:v>2.990848089</c:v>
                </c:pt>
                <c:pt idx="454">
                  <c:v>2.9885459189999999</c:v>
                </c:pt>
                <c:pt idx="455">
                  <c:v>2.9875592750000002</c:v>
                </c:pt>
                <c:pt idx="456">
                  <c:v>2.9852571050000001</c:v>
                </c:pt>
                <c:pt idx="457">
                  <c:v>2.9842704609999999</c:v>
                </c:pt>
                <c:pt idx="458">
                  <c:v>2.9822971730000001</c:v>
                </c:pt>
                <c:pt idx="459">
                  <c:v>2.9790083589999998</c:v>
                </c:pt>
                <c:pt idx="460">
                  <c:v>2.978679477</c:v>
                </c:pt>
                <c:pt idx="461">
                  <c:v>2.975719545</c:v>
                </c:pt>
                <c:pt idx="462">
                  <c:v>2.9727596119999999</c:v>
                </c:pt>
                <c:pt idx="463">
                  <c:v>2.971444086</c:v>
                </c:pt>
                <c:pt idx="464">
                  <c:v>2.9701285610000001</c:v>
                </c:pt>
                <c:pt idx="465">
                  <c:v>2.9668397469999999</c:v>
                </c:pt>
                <c:pt idx="466">
                  <c:v>2.9642086949999999</c:v>
                </c:pt>
                <c:pt idx="467">
                  <c:v>2.9625642879999998</c:v>
                </c:pt>
                <c:pt idx="468">
                  <c:v>2.961248763</c:v>
                </c:pt>
                <c:pt idx="469">
                  <c:v>2.9569733039999999</c:v>
                </c:pt>
                <c:pt idx="470">
                  <c:v>2.9559866600000002</c:v>
                </c:pt>
                <c:pt idx="471">
                  <c:v>2.9540133719999999</c:v>
                </c:pt>
                <c:pt idx="472">
                  <c:v>2.952040083</c:v>
                </c:pt>
                <c:pt idx="473">
                  <c:v>2.949080151</c:v>
                </c:pt>
                <c:pt idx="474">
                  <c:v>2.947106862</c:v>
                </c:pt>
                <c:pt idx="475">
                  <c:v>2.9444758110000002</c:v>
                </c:pt>
                <c:pt idx="476">
                  <c:v>2.9415158780000001</c:v>
                </c:pt>
                <c:pt idx="477">
                  <c:v>2.9388848269999999</c:v>
                </c:pt>
                <c:pt idx="478">
                  <c:v>2.9355960130000001</c:v>
                </c:pt>
                <c:pt idx="479">
                  <c:v>2.9329649619999998</c:v>
                </c:pt>
                <c:pt idx="480">
                  <c:v>2.9306627920000001</c:v>
                </c:pt>
                <c:pt idx="481">
                  <c:v>2.9280317400000002</c:v>
                </c:pt>
                <c:pt idx="482">
                  <c:v>2.9254006889999999</c:v>
                </c:pt>
                <c:pt idx="483">
                  <c:v>2.9221118750000001</c:v>
                </c:pt>
                <c:pt idx="484">
                  <c:v>2.919809705</c:v>
                </c:pt>
                <c:pt idx="485">
                  <c:v>2.9158631279999998</c:v>
                </c:pt>
                <c:pt idx="486">
                  <c:v>2.913232077</c:v>
                </c:pt>
                <c:pt idx="487">
                  <c:v>2.9109299069999999</c:v>
                </c:pt>
                <c:pt idx="488">
                  <c:v>2.9076410930000001</c:v>
                </c:pt>
                <c:pt idx="489">
                  <c:v>2.90468116</c:v>
                </c:pt>
                <c:pt idx="490">
                  <c:v>2.901063465</c:v>
                </c:pt>
                <c:pt idx="491">
                  <c:v>2.8987612949999999</c:v>
                </c:pt>
                <c:pt idx="492">
                  <c:v>2.8954724810000001</c:v>
                </c:pt>
                <c:pt idx="493">
                  <c:v>2.892512548</c:v>
                </c:pt>
                <c:pt idx="494">
                  <c:v>2.8898814970000002</c:v>
                </c:pt>
                <c:pt idx="495">
                  <c:v>2.88593492</c:v>
                </c:pt>
                <c:pt idx="496">
                  <c:v>2.8829749869999999</c:v>
                </c:pt>
                <c:pt idx="497">
                  <c:v>2.8793572919999999</c:v>
                </c:pt>
                <c:pt idx="498">
                  <c:v>2.8767262410000001</c:v>
                </c:pt>
                <c:pt idx="499">
                  <c:v>2.873766308</c:v>
                </c:pt>
                <c:pt idx="500">
                  <c:v>2.8704774940000002</c:v>
                </c:pt>
                <c:pt idx="501">
                  <c:v>2.8671886799999999</c:v>
                </c:pt>
                <c:pt idx="502">
                  <c:v>2.8625843400000002</c:v>
                </c:pt>
                <c:pt idx="503">
                  <c:v>2.8583088820000002</c:v>
                </c:pt>
                <c:pt idx="504">
                  <c:v>2.8560067120000001</c:v>
                </c:pt>
                <c:pt idx="505">
                  <c:v>2.8497579649999998</c:v>
                </c:pt>
                <c:pt idx="506">
                  <c:v>2.8484424389999998</c:v>
                </c:pt>
                <c:pt idx="507">
                  <c:v>2.8438381000000001</c:v>
                </c:pt>
                <c:pt idx="508">
                  <c:v>2.8405492849999998</c:v>
                </c:pt>
                <c:pt idx="509">
                  <c:v>2.836602708</c:v>
                </c:pt>
                <c:pt idx="510">
                  <c:v>2.8339716570000002</c:v>
                </c:pt>
                <c:pt idx="511">
                  <c:v>2.8306828429999999</c:v>
                </c:pt>
                <c:pt idx="512">
                  <c:v>2.827065148</c:v>
                </c:pt>
                <c:pt idx="513">
                  <c:v>2.8231185710000002</c:v>
                </c:pt>
                <c:pt idx="514">
                  <c:v>2.818514231</c:v>
                </c:pt>
                <c:pt idx="515">
                  <c:v>2.8152254170000002</c:v>
                </c:pt>
                <c:pt idx="516">
                  <c:v>2.8112788399999999</c:v>
                </c:pt>
                <c:pt idx="517">
                  <c:v>2.8076611439999999</c:v>
                </c:pt>
                <c:pt idx="518">
                  <c:v>2.8040434489999999</c:v>
                </c:pt>
                <c:pt idx="519">
                  <c:v>2.8000968720000001</c:v>
                </c:pt>
                <c:pt idx="520">
                  <c:v>2.797794702</c:v>
                </c:pt>
                <c:pt idx="521">
                  <c:v>2.7945058880000002</c:v>
                </c:pt>
                <c:pt idx="522">
                  <c:v>2.790559311</c:v>
                </c:pt>
                <c:pt idx="523">
                  <c:v>2.7859549709999998</c:v>
                </c:pt>
                <c:pt idx="524">
                  <c:v>2.7829950380000001</c:v>
                </c:pt>
                <c:pt idx="525">
                  <c:v>2.7790484609999999</c:v>
                </c:pt>
                <c:pt idx="526">
                  <c:v>2.77411524</c:v>
                </c:pt>
                <c:pt idx="527">
                  <c:v>2.7701686630000002</c:v>
                </c:pt>
                <c:pt idx="528">
                  <c:v>2.7649065610000001</c:v>
                </c:pt>
                <c:pt idx="529">
                  <c:v>2.761946628</c:v>
                </c:pt>
                <c:pt idx="530">
                  <c:v>2.7580000509999998</c:v>
                </c:pt>
                <c:pt idx="531">
                  <c:v>2.7550401180000001</c:v>
                </c:pt>
                <c:pt idx="532">
                  <c:v>2.749778016</c:v>
                </c:pt>
                <c:pt idx="533">
                  <c:v>2.7458314389999998</c:v>
                </c:pt>
                <c:pt idx="534">
                  <c:v>2.7415559799999998</c:v>
                </c:pt>
                <c:pt idx="535">
                  <c:v>2.7366227589999998</c:v>
                </c:pt>
                <c:pt idx="536">
                  <c:v>2.7316895379999999</c:v>
                </c:pt>
                <c:pt idx="537">
                  <c:v>2.7280718419999999</c:v>
                </c:pt>
                <c:pt idx="538">
                  <c:v>2.7247830280000001</c:v>
                </c:pt>
                <c:pt idx="539">
                  <c:v>2.7195209259999999</c:v>
                </c:pt>
                <c:pt idx="540">
                  <c:v>2.7149165860000002</c:v>
                </c:pt>
                <c:pt idx="541">
                  <c:v>2.710970009</c:v>
                </c:pt>
                <c:pt idx="542">
                  <c:v>2.7063656690000002</c:v>
                </c:pt>
                <c:pt idx="543">
                  <c:v>2.702419092</c:v>
                </c:pt>
                <c:pt idx="544">
                  <c:v>2.6978147520000002</c:v>
                </c:pt>
                <c:pt idx="545">
                  <c:v>2.693210412</c:v>
                </c:pt>
                <c:pt idx="546">
                  <c:v>2.6872905469999999</c:v>
                </c:pt>
                <c:pt idx="547">
                  <c:v>2.6833439700000001</c:v>
                </c:pt>
                <c:pt idx="548">
                  <c:v>2.6780818669999999</c:v>
                </c:pt>
                <c:pt idx="549">
                  <c:v>2.6734775270000002</c:v>
                </c:pt>
                <c:pt idx="550">
                  <c:v>2.6692020689999998</c:v>
                </c:pt>
                <c:pt idx="551">
                  <c:v>2.6642688479999999</c:v>
                </c:pt>
                <c:pt idx="552">
                  <c:v>2.6603222710000001</c:v>
                </c:pt>
                <c:pt idx="553">
                  <c:v>2.6550601679999999</c:v>
                </c:pt>
                <c:pt idx="554">
                  <c:v>2.6511135910000001</c:v>
                </c:pt>
                <c:pt idx="555">
                  <c:v>2.6455226070000002</c:v>
                </c:pt>
                <c:pt idx="556">
                  <c:v>2.6405893859999998</c:v>
                </c:pt>
                <c:pt idx="557">
                  <c:v>2.6363139269999998</c:v>
                </c:pt>
                <c:pt idx="558">
                  <c:v>2.6303940620000001</c:v>
                </c:pt>
                <c:pt idx="559">
                  <c:v>2.625131959</c:v>
                </c:pt>
                <c:pt idx="560">
                  <c:v>2.6198698569999999</c:v>
                </c:pt>
                <c:pt idx="561">
                  <c:v>2.6146077540000001</c:v>
                </c:pt>
                <c:pt idx="562">
                  <c:v>2.6090167700000002</c:v>
                </c:pt>
                <c:pt idx="563">
                  <c:v>2.6040835480000002</c:v>
                </c:pt>
                <c:pt idx="564">
                  <c:v>2.5984925639999998</c:v>
                </c:pt>
                <c:pt idx="565">
                  <c:v>2.5935593429999999</c:v>
                </c:pt>
                <c:pt idx="566">
                  <c:v>2.5882972400000002</c:v>
                </c:pt>
                <c:pt idx="567">
                  <c:v>2.5840217820000002</c:v>
                </c:pt>
                <c:pt idx="568">
                  <c:v>2.578101916</c:v>
                </c:pt>
                <c:pt idx="569">
                  <c:v>2.5725109320000001</c:v>
                </c:pt>
                <c:pt idx="570">
                  <c:v>2.5669199479999998</c:v>
                </c:pt>
                <c:pt idx="571">
                  <c:v>2.5619867269999999</c:v>
                </c:pt>
                <c:pt idx="572">
                  <c:v>2.5554090980000002</c:v>
                </c:pt>
                <c:pt idx="573">
                  <c:v>2.5491603519999999</c:v>
                </c:pt>
                <c:pt idx="574">
                  <c:v>2.5448848929999999</c:v>
                </c:pt>
                <c:pt idx="575">
                  <c:v>2.539293909</c:v>
                </c:pt>
                <c:pt idx="576">
                  <c:v>2.5330451620000001</c:v>
                </c:pt>
                <c:pt idx="577">
                  <c:v>2.5277830589999999</c:v>
                </c:pt>
                <c:pt idx="578">
                  <c:v>2.522192075</c:v>
                </c:pt>
                <c:pt idx="579">
                  <c:v>2.5175877350000002</c:v>
                </c:pt>
                <c:pt idx="580">
                  <c:v>2.512983395</c:v>
                </c:pt>
                <c:pt idx="581">
                  <c:v>2.5067346480000001</c:v>
                </c:pt>
                <c:pt idx="582">
                  <c:v>2.5011436640000002</c:v>
                </c:pt>
                <c:pt idx="583">
                  <c:v>2.4962104429999998</c:v>
                </c:pt>
                <c:pt idx="584">
                  <c:v>2.4919349839999998</c:v>
                </c:pt>
                <c:pt idx="585">
                  <c:v>2.4856862369999999</c:v>
                </c:pt>
                <c:pt idx="586">
                  <c:v>2.481410779</c:v>
                </c:pt>
                <c:pt idx="587">
                  <c:v>2.4761486760000002</c:v>
                </c:pt>
                <c:pt idx="588">
                  <c:v>2.471544336</c:v>
                </c:pt>
                <c:pt idx="589">
                  <c:v>2.464966708</c:v>
                </c:pt>
                <c:pt idx="590">
                  <c:v>2.4603623680000002</c:v>
                </c:pt>
                <c:pt idx="591">
                  <c:v>2.4547713839999998</c:v>
                </c:pt>
                <c:pt idx="592">
                  <c:v>2.4488515180000001</c:v>
                </c:pt>
                <c:pt idx="593">
                  <c:v>2.4432605340000002</c:v>
                </c:pt>
                <c:pt idx="594">
                  <c:v>2.437998431</c:v>
                </c:pt>
                <c:pt idx="595">
                  <c:v>2.4327363279999998</c:v>
                </c:pt>
                <c:pt idx="596">
                  <c:v>2.4261586999999998</c:v>
                </c:pt>
                <c:pt idx="597">
                  <c:v>2.422212123</c:v>
                </c:pt>
                <c:pt idx="598">
                  <c:v>2.4153056130000001</c:v>
                </c:pt>
                <c:pt idx="599">
                  <c:v>2.4103723910000001</c:v>
                </c:pt>
                <c:pt idx="600">
                  <c:v>2.4047814070000002</c:v>
                </c:pt>
                <c:pt idx="601">
                  <c:v>2.3998481859999998</c:v>
                </c:pt>
                <c:pt idx="602">
                  <c:v>2.3945860830000001</c:v>
                </c:pt>
                <c:pt idx="603">
                  <c:v>2.3883373360000002</c:v>
                </c:pt>
                <c:pt idx="604">
                  <c:v>2.3827463519999998</c:v>
                </c:pt>
                <c:pt idx="605">
                  <c:v>2.3774842490000001</c:v>
                </c:pt>
                <c:pt idx="606">
                  <c:v>2.3728799089999999</c:v>
                </c:pt>
                <c:pt idx="607">
                  <c:v>2.3669600430000002</c:v>
                </c:pt>
                <c:pt idx="608">
                  <c:v>2.36169794</c:v>
                </c:pt>
                <c:pt idx="609">
                  <c:v>2.3554491930000001</c:v>
                </c:pt>
                <c:pt idx="610">
                  <c:v>2.3511737350000002</c:v>
                </c:pt>
                <c:pt idx="611">
                  <c:v>2.344596106</c:v>
                </c:pt>
                <c:pt idx="612">
                  <c:v>2.3390051220000001</c:v>
                </c:pt>
                <c:pt idx="613">
                  <c:v>2.3334141380000002</c:v>
                </c:pt>
                <c:pt idx="614">
                  <c:v>2.3278231530000002</c:v>
                </c:pt>
                <c:pt idx="615">
                  <c:v>2.3228899319999998</c:v>
                </c:pt>
                <c:pt idx="616">
                  <c:v>2.3166411849999999</c:v>
                </c:pt>
                <c:pt idx="617">
                  <c:v>2.3107213190000002</c:v>
                </c:pt>
                <c:pt idx="618">
                  <c:v>2.3051303349999999</c:v>
                </c:pt>
                <c:pt idx="619">
                  <c:v>2.298881588</c:v>
                </c:pt>
                <c:pt idx="620">
                  <c:v>2.2936194849999998</c:v>
                </c:pt>
                <c:pt idx="621">
                  <c:v>2.2886862639999999</c:v>
                </c:pt>
                <c:pt idx="622">
                  <c:v>2.2837530419999998</c:v>
                </c:pt>
                <c:pt idx="623">
                  <c:v>2.277504295</c:v>
                </c:pt>
                <c:pt idx="624">
                  <c:v>2.2702689039999999</c:v>
                </c:pt>
                <c:pt idx="625">
                  <c:v>2.2659934449999999</c:v>
                </c:pt>
                <c:pt idx="626">
                  <c:v>2.2610602229999999</c:v>
                </c:pt>
                <c:pt idx="627">
                  <c:v>2.2544825949999998</c:v>
                </c:pt>
                <c:pt idx="628">
                  <c:v>2.2488916109999999</c:v>
                </c:pt>
                <c:pt idx="629">
                  <c:v>2.2433006259999999</c:v>
                </c:pt>
                <c:pt idx="630">
                  <c:v>2.238367405</c:v>
                </c:pt>
                <c:pt idx="631">
                  <c:v>2.23277642</c:v>
                </c:pt>
                <c:pt idx="632">
                  <c:v>2.2275143179999999</c:v>
                </c:pt>
                <c:pt idx="633">
                  <c:v>2.2219233329999999</c:v>
                </c:pt>
                <c:pt idx="634">
                  <c:v>2.2146879419999999</c:v>
                </c:pt>
                <c:pt idx="635">
                  <c:v>2.2100836020000001</c:v>
                </c:pt>
                <c:pt idx="636">
                  <c:v>2.2048214989999999</c:v>
                </c:pt>
                <c:pt idx="637">
                  <c:v>2.197914989</c:v>
                </c:pt>
                <c:pt idx="638">
                  <c:v>2.192981767</c:v>
                </c:pt>
                <c:pt idx="639">
                  <c:v>2.1877196639999998</c:v>
                </c:pt>
                <c:pt idx="640">
                  <c:v>2.1817997990000002</c:v>
                </c:pt>
                <c:pt idx="641">
                  <c:v>2.175879933</c:v>
                </c:pt>
                <c:pt idx="642">
                  <c:v>2.1719333559999998</c:v>
                </c:pt>
                <c:pt idx="643">
                  <c:v>2.164369083</c:v>
                </c:pt>
                <c:pt idx="644">
                  <c:v>2.1591069799999998</c:v>
                </c:pt>
                <c:pt idx="645">
                  <c:v>2.1535159949999998</c:v>
                </c:pt>
                <c:pt idx="646">
                  <c:v>2.1485827739999999</c:v>
                </c:pt>
                <c:pt idx="647">
                  <c:v>2.1433206710000001</c:v>
                </c:pt>
                <c:pt idx="648">
                  <c:v>2.1377296860000001</c:v>
                </c:pt>
                <c:pt idx="649">
                  <c:v>2.1314809389999998</c:v>
                </c:pt>
                <c:pt idx="650">
                  <c:v>2.1258899549999999</c:v>
                </c:pt>
                <c:pt idx="651">
                  <c:v>2.1196412069999999</c:v>
                </c:pt>
                <c:pt idx="652">
                  <c:v>2.1150368670000002</c:v>
                </c:pt>
                <c:pt idx="653">
                  <c:v>2.1104325269999999</c:v>
                </c:pt>
                <c:pt idx="654">
                  <c:v>2.104841543</c:v>
                </c:pt>
                <c:pt idx="655">
                  <c:v>2.0985927960000001</c:v>
                </c:pt>
                <c:pt idx="656">
                  <c:v>2.0943173370000001</c:v>
                </c:pt>
                <c:pt idx="657">
                  <c:v>2.0893841150000001</c:v>
                </c:pt>
                <c:pt idx="658">
                  <c:v>2.0844508940000002</c:v>
                </c:pt>
                <c:pt idx="659">
                  <c:v>2.078531028</c:v>
                </c:pt>
                <c:pt idx="660">
                  <c:v>2.0732689249999998</c:v>
                </c:pt>
                <c:pt idx="661">
                  <c:v>2.0683357029999998</c:v>
                </c:pt>
                <c:pt idx="662">
                  <c:v>2.064389126</c:v>
                </c:pt>
                <c:pt idx="663">
                  <c:v>2.0591270229999998</c:v>
                </c:pt>
                <c:pt idx="664">
                  <c:v>2.0541938019999999</c:v>
                </c:pt>
                <c:pt idx="665">
                  <c:v>2.0486028169999999</c:v>
                </c:pt>
                <c:pt idx="666">
                  <c:v>2.0439984770000001</c:v>
                </c:pt>
                <c:pt idx="667">
                  <c:v>2.0384074929999998</c:v>
                </c:pt>
                <c:pt idx="668">
                  <c:v>2.0351186779999999</c:v>
                </c:pt>
                <c:pt idx="669">
                  <c:v>2.0291988120000002</c:v>
                </c:pt>
                <c:pt idx="670">
                  <c:v>2.0249233539999998</c:v>
                </c:pt>
                <c:pt idx="671">
                  <c:v>2.0193323689999998</c:v>
                </c:pt>
                <c:pt idx="672">
                  <c:v>2.0150569100000002</c:v>
                </c:pt>
                <c:pt idx="673">
                  <c:v>2.01045257</c:v>
                </c:pt>
                <c:pt idx="674">
                  <c:v>2.0045327039999998</c:v>
                </c:pt>
                <c:pt idx="675">
                  <c:v>2.000586127</c:v>
                </c:pt>
                <c:pt idx="676">
                  <c:v>1.996310668</c:v>
                </c:pt>
                <c:pt idx="677">
                  <c:v>1.991706328</c:v>
                </c:pt>
                <c:pt idx="678">
                  <c:v>1.9857864620000001</c:v>
                </c:pt>
                <c:pt idx="679">
                  <c:v>1.982168766</c:v>
                </c:pt>
                <c:pt idx="680">
                  <c:v>1.9772355450000001</c:v>
                </c:pt>
                <c:pt idx="681">
                  <c:v>1.9726312050000001</c:v>
                </c:pt>
                <c:pt idx="682">
                  <c:v>1.9690135090000001</c:v>
                </c:pt>
                <c:pt idx="683">
                  <c:v>1.9621069980000001</c:v>
                </c:pt>
                <c:pt idx="684">
                  <c:v>1.9571737769999999</c:v>
                </c:pt>
                <c:pt idx="685">
                  <c:v>1.9538849620000001</c:v>
                </c:pt>
                <c:pt idx="686">
                  <c:v>1.9499383850000001</c:v>
                </c:pt>
                <c:pt idx="687">
                  <c:v>1.9440185189999999</c:v>
                </c:pt>
                <c:pt idx="688">
                  <c:v>1.9407297050000001</c:v>
                </c:pt>
                <c:pt idx="689">
                  <c:v>1.936454246</c:v>
                </c:pt>
                <c:pt idx="690">
                  <c:v>1.9318499060000001</c:v>
                </c:pt>
                <c:pt idx="691">
                  <c:v>1.926916684</c:v>
                </c:pt>
                <c:pt idx="692">
                  <c:v>1.922970107</c:v>
                </c:pt>
                <c:pt idx="693">
                  <c:v>1.918365766</c:v>
                </c:pt>
                <c:pt idx="694">
                  <c:v>1.913761426</c:v>
                </c:pt>
                <c:pt idx="695">
                  <c:v>1.9081704420000001</c:v>
                </c:pt>
                <c:pt idx="696">
                  <c:v>1.904552746</c:v>
                </c:pt>
                <c:pt idx="697">
                  <c:v>1.898961761</c:v>
                </c:pt>
                <c:pt idx="698">
                  <c:v>1.8960018279999999</c:v>
                </c:pt>
                <c:pt idx="699">
                  <c:v>1.891068607</c:v>
                </c:pt>
                <c:pt idx="700">
                  <c:v>1.886135385</c:v>
                </c:pt>
                <c:pt idx="701">
                  <c:v>1.881531045</c:v>
                </c:pt>
                <c:pt idx="702">
                  <c:v>1.8769267039999999</c:v>
                </c:pt>
                <c:pt idx="703">
                  <c:v>1.872651246</c:v>
                </c:pt>
                <c:pt idx="704">
                  <c:v>1.868375787</c:v>
                </c:pt>
                <c:pt idx="705">
                  <c:v>1.8647580909999999</c:v>
                </c:pt>
                <c:pt idx="706">
                  <c:v>1.858838225</c:v>
                </c:pt>
                <c:pt idx="707">
                  <c:v>1.8545627659999999</c:v>
                </c:pt>
                <c:pt idx="708">
                  <c:v>1.8509450700000001</c:v>
                </c:pt>
                <c:pt idx="709">
                  <c:v>1.846669611</c:v>
                </c:pt>
                <c:pt idx="710">
                  <c:v>1.843051915</c:v>
                </c:pt>
                <c:pt idx="711">
                  <c:v>1.837132049</c:v>
                </c:pt>
                <c:pt idx="712">
                  <c:v>1.8348298789999999</c:v>
                </c:pt>
                <c:pt idx="713">
                  <c:v>1.830225539</c:v>
                </c:pt>
                <c:pt idx="714">
                  <c:v>1.8259500799999999</c:v>
                </c:pt>
                <c:pt idx="715">
                  <c:v>1.8216746210000001</c:v>
                </c:pt>
                <c:pt idx="716">
                  <c:v>1.818714688</c:v>
                </c:pt>
                <c:pt idx="717">
                  <c:v>1.814110348</c:v>
                </c:pt>
                <c:pt idx="718">
                  <c:v>1.810163771</c:v>
                </c:pt>
                <c:pt idx="719">
                  <c:v>1.8062171929999999</c:v>
                </c:pt>
                <c:pt idx="720">
                  <c:v>1.801612853</c:v>
                </c:pt>
                <c:pt idx="721">
                  <c:v>1.798981801</c:v>
                </c:pt>
                <c:pt idx="722">
                  <c:v>1.795692987</c:v>
                </c:pt>
                <c:pt idx="723">
                  <c:v>1.790759765</c:v>
                </c:pt>
                <c:pt idx="724">
                  <c:v>1.786813188</c:v>
                </c:pt>
                <c:pt idx="725">
                  <c:v>1.7835243730000001</c:v>
                </c:pt>
                <c:pt idx="726">
                  <c:v>1.7808933220000001</c:v>
                </c:pt>
                <c:pt idx="727">
                  <c:v>1.776946744</c:v>
                </c:pt>
                <c:pt idx="728">
                  <c:v>1.7733290479999999</c:v>
                </c:pt>
                <c:pt idx="729">
                  <c:v>1.7687247079999999</c:v>
                </c:pt>
                <c:pt idx="730">
                  <c:v>1.7651070120000001</c:v>
                </c:pt>
                <c:pt idx="731">
                  <c:v>1.7618181980000001</c:v>
                </c:pt>
                <c:pt idx="732">
                  <c:v>1.757213857</c:v>
                </c:pt>
                <c:pt idx="733">
                  <c:v>1.753925043</c:v>
                </c:pt>
                <c:pt idx="734">
                  <c:v>1.7496495839999999</c:v>
                </c:pt>
                <c:pt idx="735">
                  <c:v>1.746360769</c:v>
                </c:pt>
                <c:pt idx="736">
                  <c:v>1.7417564290000001</c:v>
                </c:pt>
                <c:pt idx="737">
                  <c:v>1.738796496</c:v>
                </c:pt>
                <c:pt idx="738">
                  <c:v>1.7355076810000001</c:v>
                </c:pt>
                <c:pt idx="739">
                  <c:v>1.7322188670000001</c:v>
                </c:pt>
                <c:pt idx="740">
                  <c:v>1.728601171</c:v>
                </c:pt>
                <c:pt idx="741">
                  <c:v>1.723996831</c:v>
                </c:pt>
                <c:pt idx="742">
                  <c:v>1.719721372</c:v>
                </c:pt>
                <c:pt idx="743">
                  <c:v>1.7161036759999999</c:v>
                </c:pt>
                <c:pt idx="744">
                  <c:v>1.7131437430000001</c:v>
                </c:pt>
                <c:pt idx="745">
                  <c:v>1.708210521</c:v>
                </c:pt>
                <c:pt idx="746">
                  <c:v>1.7049217059999999</c:v>
                </c:pt>
                <c:pt idx="747">
                  <c:v>1.7016328919999999</c:v>
                </c:pt>
                <c:pt idx="748">
                  <c:v>1.6973574330000001</c:v>
                </c:pt>
                <c:pt idx="749">
                  <c:v>1.6927530930000001</c:v>
                </c:pt>
                <c:pt idx="750">
                  <c:v>1.6884776340000001</c:v>
                </c:pt>
                <c:pt idx="751">
                  <c:v>1.684531056</c:v>
                </c:pt>
                <c:pt idx="752">
                  <c:v>1.6802555969999999</c:v>
                </c:pt>
                <c:pt idx="753">
                  <c:v>1.674993494</c:v>
                </c:pt>
                <c:pt idx="754">
                  <c:v>1.6717046799999999</c:v>
                </c:pt>
                <c:pt idx="755">
                  <c:v>1.6677581020000001</c:v>
                </c:pt>
                <c:pt idx="756">
                  <c:v>1.6638115250000001</c:v>
                </c:pt>
                <c:pt idx="757">
                  <c:v>1.6611804729999999</c:v>
                </c:pt>
                <c:pt idx="758">
                  <c:v>1.6555894879999999</c:v>
                </c:pt>
                <c:pt idx="759">
                  <c:v>1.6526295550000001</c:v>
                </c:pt>
                <c:pt idx="760">
                  <c:v>1.649669622</c:v>
                </c:pt>
                <c:pt idx="761">
                  <c:v>1.6447364</c:v>
                </c:pt>
                <c:pt idx="762">
                  <c:v>1.6411187039999999</c:v>
                </c:pt>
                <c:pt idx="763">
                  <c:v>1.6368432449999999</c:v>
                </c:pt>
                <c:pt idx="764">
                  <c:v>1.6328966680000001</c:v>
                </c:pt>
                <c:pt idx="765">
                  <c:v>1.62895009</c:v>
                </c:pt>
                <c:pt idx="766">
                  <c:v>1.625332394</c:v>
                </c:pt>
                <c:pt idx="767">
                  <c:v>1.620728054</c:v>
                </c:pt>
                <c:pt idx="768">
                  <c:v>1.6161237129999999</c:v>
                </c:pt>
                <c:pt idx="769">
                  <c:v>1.6128348990000001</c:v>
                </c:pt>
                <c:pt idx="770">
                  <c:v>1.6079016770000001</c:v>
                </c:pt>
                <c:pt idx="771">
                  <c:v>1.6032973370000001</c:v>
                </c:pt>
                <c:pt idx="772">
                  <c:v>1.599350759</c:v>
                </c:pt>
                <c:pt idx="773">
                  <c:v>1.5960619439999999</c:v>
                </c:pt>
                <c:pt idx="774">
                  <c:v>1.5907998409999999</c:v>
                </c:pt>
                <c:pt idx="775">
                  <c:v>1.586195501</c:v>
                </c:pt>
                <c:pt idx="776">
                  <c:v>1.5819200419999999</c:v>
                </c:pt>
                <c:pt idx="777">
                  <c:v>1.5766579380000001</c:v>
                </c:pt>
                <c:pt idx="778">
                  <c:v>1.573040242</c:v>
                </c:pt>
                <c:pt idx="779">
                  <c:v>1.56810702</c:v>
                </c:pt>
                <c:pt idx="780">
                  <c:v>1.563831561</c:v>
                </c:pt>
                <c:pt idx="781">
                  <c:v>1.5602138649999999</c:v>
                </c:pt>
                <c:pt idx="782">
                  <c:v>1.554622881</c:v>
                </c:pt>
                <c:pt idx="783">
                  <c:v>1.5510051840000001</c:v>
                </c:pt>
                <c:pt idx="784">
                  <c:v>1.5457430809999999</c:v>
                </c:pt>
                <c:pt idx="785">
                  <c:v>1.5408098589999999</c:v>
                </c:pt>
                <c:pt idx="786">
                  <c:v>1.5375210450000001</c:v>
                </c:pt>
                <c:pt idx="787">
                  <c:v>1.5319300600000001</c:v>
                </c:pt>
                <c:pt idx="788">
                  <c:v>1.527325719</c:v>
                </c:pt>
                <c:pt idx="789">
                  <c:v>1.522392497</c:v>
                </c:pt>
                <c:pt idx="790">
                  <c:v>1.519761446</c:v>
                </c:pt>
                <c:pt idx="791">
                  <c:v>1.5144993419999999</c:v>
                </c:pt>
                <c:pt idx="792">
                  <c:v>1.509237239</c:v>
                </c:pt>
                <c:pt idx="793">
                  <c:v>1.5052906610000001</c:v>
                </c:pt>
                <c:pt idx="794">
                  <c:v>1.5013440840000001</c:v>
                </c:pt>
                <c:pt idx="795">
                  <c:v>1.496739743</c:v>
                </c:pt>
                <c:pt idx="796">
                  <c:v>1.492464284</c:v>
                </c:pt>
                <c:pt idx="797">
                  <c:v>1.4881888249999999</c:v>
                </c:pt>
                <c:pt idx="798">
                  <c:v>1.4845711290000001</c:v>
                </c:pt>
                <c:pt idx="799">
                  <c:v>1.4793090259999999</c:v>
                </c:pt>
                <c:pt idx="800">
                  <c:v>1.475362448</c:v>
                </c:pt>
                <c:pt idx="801">
                  <c:v>1.470429226</c:v>
                </c:pt>
                <c:pt idx="802">
                  <c:v>1.46681153</c:v>
                </c:pt>
                <c:pt idx="803">
                  <c:v>1.4625360709999999</c:v>
                </c:pt>
                <c:pt idx="804">
                  <c:v>1.4569450859999999</c:v>
                </c:pt>
                <c:pt idx="805">
                  <c:v>1.4529985080000001</c:v>
                </c:pt>
                <c:pt idx="806">
                  <c:v>1.4490519310000001</c:v>
                </c:pt>
                <c:pt idx="807">
                  <c:v>1.443789827</c:v>
                </c:pt>
                <c:pt idx="808">
                  <c:v>1.439185487</c:v>
                </c:pt>
                <c:pt idx="809">
                  <c:v>1.434252265</c:v>
                </c:pt>
                <c:pt idx="810">
                  <c:v>1.429647924</c:v>
                </c:pt>
                <c:pt idx="811">
                  <c:v>1.425043584</c:v>
                </c:pt>
                <c:pt idx="812">
                  <c:v>1.4204392429999999</c:v>
                </c:pt>
                <c:pt idx="813">
                  <c:v>1.4164926659999999</c:v>
                </c:pt>
                <c:pt idx="814">
                  <c:v>1.4118883250000001</c:v>
                </c:pt>
                <c:pt idx="815">
                  <c:v>1.407283984</c:v>
                </c:pt>
                <c:pt idx="816">
                  <c:v>1.4036662879999999</c:v>
                </c:pt>
                <c:pt idx="817">
                  <c:v>1.3980753029999999</c:v>
                </c:pt>
                <c:pt idx="818">
                  <c:v>1.3947864889999999</c:v>
                </c:pt>
                <c:pt idx="819">
                  <c:v>1.391497674</c:v>
                </c:pt>
                <c:pt idx="820">
                  <c:v>1.385577807</c:v>
                </c:pt>
                <c:pt idx="821">
                  <c:v>1.38163123</c:v>
                </c:pt>
                <c:pt idx="822">
                  <c:v>1.3770268889999999</c:v>
                </c:pt>
                <c:pt idx="823">
                  <c:v>1.3727514300000001</c:v>
                </c:pt>
                <c:pt idx="824">
                  <c:v>1.3681470899999999</c:v>
                </c:pt>
                <c:pt idx="825">
                  <c:v>1.3632138680000001</c:v>
                </c:pt>
                <c:pt idx="826">
                  <c:v>1.35926729</c:v>
                </c:pt>
                <c:pt idx="827">
                  <c:v>1.355649594</c:v>
                </c:pt>
                <c:pt idx="828">
                  <c:v>1.3503874899999999</c:v>
                </c:pt>
                <c:pt idx="829">
                  <c:v>1.3461120310000001</c:v>
                </c:pt>
                <c:pt idx="830">
                  <c:v>1.342494335</c:v>
                </c:pt>
                <c:pt idx="831">
                  <c:v>1.338218876</c:v>
                </c:pt>
                <c:pt idx="832">
                  <c:v>1.3336145349999999</c:v>
                </c:pt>
                <c:pt idx="833">
                  <c:v>1.3280235499999999</c:v>
                </c:pt>
                <c:pt idx="834">
                  <c:v>1.3250636170000001</c:v>
                </c:pt>
                <c:pt idx="835">
                  <c:v>1.320459276</c:v>
                </c:pt>
                <c:pt idx="836">
                  <c:v>1.316512699</c:v>
                </c:pt>
                <c:pt idx="837">
                  <c:v>1.3122372390000001</c:v>
                </c:pt>
                <c:pt idx="838">
                  <c:v>1.3082906620000001</c:v>
                </c:pt>
                <c:pt idx="839">
                  <c:v>1.303686321</c:v>
                </c:pt>
                <c:pt idx="840">
                  <c:v>1.3003975059999999</c:v>
                </c:pt>
                <c:pt idx="841">
                  <c:v>1.2974375730000001</c:v>
                </c:pt>
                <c:pt idx="842">
                  <c:v>1.292833232</c:v>
                </c:pt>
                <c:pt idx="843">
                  <c:v>1.2905310619999999</c:v>
                </c:pt>
                <c:pt idx="844">
                  <c:v>1.2862556030000001</c:v>
                </c:pt>
                <c:pt idx="845">
                  <c:v>1.282309025</c:v>
                </c:pt>
                <c:pt idx="846">
                  <c:v>1.278033566</c:v>
                </c:pt>
                <c:pt idx="847">
                  <c:v>1.2747447510000001</c:v>
                </c:pt>
                <c:pt idx="848">
                  <c:v>1.270469292</c:v>
                </c:pt>
                <c:pt idx="849">
                  <c:v>1.2675093589999999</c:v>
                </c:pt>
                <c:pt idx="850">
                  <c:v>1.2635627810000001</c:v>
                </c:pt>
                <c:pt idx="851">
                  <c:v>1.261918374</c:v>
                </c:pt>
                <c:pt idx="852">
                  <c:v>1.2625761369999999</c:v>
                </c:pt>
                <c:pt idx="853">
                  <c:v>1.277704685</c:v>
                </c:pt>
                <c:pt idx="854">
                  <c:v>1.293490995</c:v>
                </c:pt>
                <c:pt idx="855">
                  <c:v>1.3109217129999999</c:v>
                </c:pt>
                <c:pt idx="856">
                  <c:v>1.3290101940000001</c:v>
                </c:pt>
                <c:pt idx="857">
                  <c:v>1.3464409129999999</c:v>
                </c:pt>
                <c:pt idx="858">
                  <c:v>1.3632138680000001</c:v>
                </c:pt>
                <c:pt idx="859">
                  <c:v>1.381302348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B-49D3-B52E-B7103D4B6C97}"/>
            </c:ext>
          </c:extLst>
        </c:ser>
        <c:ser>
          <c:idx val="0"/>
          <c:order val="1"/>
          <c:tx>
            <c:v>N07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'N07'!$F$2:$F$882</c:f>
              <c:numCache>
                <c:formatCode>0.00E+00</c:formatCode>
                <c:ptCount val="881"/>
                <c:pt idx="0">
                  <c:v>-1.666666667E-2</c:v>
                </c:pt>
                <c:pt idx="1">
                  <c:v>-3.5527136790000001E-14</c:v>
                </c:pt>
                <c:pt idx="2">
                  <c:v>1.666666667E-2</c:v>
                </c:pt>
                <c:pt idx="3">
                  <c:v>3.3333333329999999E-2</c:v>
                </c:pt>
                <c:pt idx="4">
                  <c:v>0.05</c:v>
                </c:pt>
                <c:pt idx="5">
                  <c:v>6.6666666669999999E-2</c:v>
                </c:pt>
                <c:pt idx="6">
                  <c:v>8.3333333329999995E-2</c:v>
                </c:pt>
                <c:pt idx="7">
                  <c:v>0.1</c:v>
                </c:pt>
                <c:pt idx="8">
                  <c:v>0.1166666667</c:v>
                </c:pt>
                <c:pt idx="9">
                  <c:v>0.1333333333</c:v>
                </c:pt>
                <c:pt idx="10">
                  <c:v>0.15</c:v>
                </c:pt>
                <c:pt idx="11">
                  <c:v>0.16666666669999999</c:v>
                </c:pt>
                <c:pt idx="12">
                  <c:v>0.18333333330000001</c:v>
                </c:pt>
                <c:pt idx="13">
                  <c:v>0.2</c:v>
                </c:pt>
                <c:pt idx="14">
                  <c:v>0.21666666669999998</c:v>
                </c:pt>
                <c:pt idx="15">
                  <c:v>0.2333333333</c:v>
                </c:pt>
                <c:pt idx="16">
                  <c:v>0.25</c:v>
                </c:pt>
                <c:pt idx="17">
                  <c:v>0.2666666667</c:v>
                </c:pt>
                <c:pt idx="18">
                  <c:v>0.28333333329999999</c:v>
                </c:pt>
                <c:pt idx="19">
                  <c:v>0.3</c:v>
                </c:pt>
                <c:pt idx="20">
                  <c:v>0.31666666669999999</c:v>
                </c:pt>
                <c:pt idx="21">
                  <c:v>0.33333333330000003</c:v>
                </c:pt>
                <c:pt idx="22">
                  <c:v>0.35</c:v>
                </c:pt>
                <c:pt idx="23">
                  <c:v>0.36666666669999998</c:v>
                </c:pt>
                <c:pt idx="24">
                  <c:v>0.38333333330000002</c:v>
                </c:pt>
                <c:pt idx="25">
                  <c:v>0.4</c:v>
                </c:pt>
                <c:pt idx="26">
                  <c:v>0.41666666669999997</c:v>
                </c:pt>
                <c:pt idx="27">
                  <c:v>0.43333333330000001</c:v>
                </c:pt>
                <c:pt idx="28">
                  <c:v>0.45</c:v>
                </c:pt>
                <c:pt idx="29">
                  <c:v>0.46666666670000001</c:v>
                </c:pt>
                <c:pt idx="30">
                  <c:v>0.4833333333</c:v>
                </c:pt>
                <c:pt idx="31">
                  <c:v>0.5</c:v>
                </c:pt>
                <c:pt idx="32">
                  <c:v>0.51666666669999994</c:v>
                </c:pt>
                <c:pt idx="33">
                  <c:v>0.53333333329999999</c:v>
                </c:pt>
                <c:pt idx="34">
                  <c:v>0.55000000000000004</c:v>
                </c:pt>
                <c:pt idx="35">
                  <c:v>0.5666666667000001</c:v>
                </c:pt>
                <c:pt idx="36">
                  <c:v>0.58333333329999992</c:v>
                </c:pt>
                <c:pt idx="37">
                  <c:v>0.6</c:v>
                </c:pt>
                <c:pt idx="38">
                  <c:v>0.61666666670000003</c:v>
                </c:pt>
                <c:pt idx="39">
                  <c:v>0.63333333329999997</c:v>
                </c:pt>
                <c:pt idx="40">
                  <c:v>0.65</c:v>
                </c:pt>
                <c:pt idx="41">
                  <c:v>0.66666666670000008</c:v>
                </c:pt>
                <c:pt idx="42">
                  <c:v>0.6833333332999999</c:v>
                </c:pt>
                <c:pt idx="43">
                  <c:v>0.7</c:v>
                </c:pt>
                <c:pt idx="44">
                  <c:v>0.71666666670000001</c:v>
                </c:pt>
                <c:pt idx="45">
                  <c:v>0.73333333329999995</c:v>
                </c:pt>
                <c:pt idx="46">
                  <c:v>0.75</c:v>
                </c:pt>
                <c:pt idx="47">
                  <c:v>0.76666666670000005</c:v>
                </c:pt>
                <c:pt idx="48">
                  <c:v>0.78333333329999999</c:v>
                </c:pt>
                <c:pt idx="49">
                  <c:v>0.8</c:v>
                </c:pt>
                <c:pt idx="50">
                  <c:v>0.8166666667000001</c:v>
                </c:pt>
                <c:pt idx="51">
                  <c:v>0.83333333329999992</c:v>
                </c:pt>
                <c:pt idx="52">
                  <c:v>0.85</c:v>
                </c:pt>
                <c:pt idx="53">
                  <c:v>0.86666666670000003</c:v>
                </c:pt>
                <c:pt idx="54">
                  <c:v>0.88333333329999997</c:v>
                </c:pt>
                <c:pt idx="55">
                  <c:v>0.9</c:v>
                </c:pt>
                <c:pt idx="56">
                  <c:v>0.91666666670000008</c:v>
                </c:pt>
                <c:pt idx="57">
                  <c:v>0.9333333332999999</c:v>
                </c:pt>
                <c:pt idx="58">
                  <c:v>0.95</c:v>
                </c:pt>
                <c:pt idx="59">
                  <c:v>0.96666666670000001</c:v>
                </c:pt>
                <c:pt idx="60">
                  <c:v>0.98333333329999995</c:v>
                </c:pt>
                <c:pt idx="61">
                  <c:v>1</c:v>
                </c:pt>
                <c:pt idx="62">
                  <c:v>1.016666667</c:v>
                </c:pt>
                <c:pt idx="63">
                  <c:v>1.0333333330000001</c:v>
                </c:pt>
                <c:pt idx="64">
                  <c:v>1.05</c:v>
                </c:pt>
                <c:pt idx="65">
                  <c:v>1.066666667</c:v>
                </c:pt>
                <c:pt idx="66">
                  <c:v>1.0833333329999999</c:v>
                </c:pt>
                <c:pt idx="67">
                  <c:v>1.1000000000000001</c:v>
                </c:pt>
                <c:pt idx="68">
                  <c:v>1.1166666670000001</c:v>
                </c:pt>
                <c:pt idx="69">
                  <c:v>1.1333333329999999</c:v>
                </c:pt>
                <c:pt idx="70">
                  <c:v>1.1499999999999999</c:v>
                </c:pt>
                <c:pt idx="71">
                  <c:v>1.1666666670000001</c:v>
                </c:pt>
                <c:pt idx="72">
                  <c:v>1.183333333</c:v>
                </c:pt>
                <c:pt idx="73">
                  <c:v>1.2</c:v>
                </c:pt>
                <c:pt idx="74">
                  <c:v>1.2166666669999999</c:v>
                </c:pt>
                <c:pt idx="75">
                  <c:v>1.233333333</c:v>
                </c:pt>
                <c:pt idx="76">
                  <c:v>1.25</c:v>
                </c:pt>
                <c:pt idx="77">
                  <c:v>1.266666667</c:v>
                </c:pt>
                <c:pt idx="78">
                  <c:v>1.2833333330000001</c:v>
                </c:pt>
                <c:pt idx="79">
                  <c:v>1.3</c:v>
                </c:pt>
                <c:pt idx="80">
                  <c:v>1.316666667</c:v>
                </c:pt>
                <c:pt idx="81">
                  <c:v>1.3333333329999999</c:v>
                </c:pt>
                <c:pt idx="82">
                  <c:v>1.35</c:v>
                </c:pt>
                <c:pt idx="83">
                  <c:v>1.3666666670000001</c:v>
                </c:pt>
                <c:pt idx="84">
                  <c:v>1.3833333329999999</c:v>
                </c:pt>
                <c:pt idx="85">
                  <c:v>1.4</c:v>
                </c:pt>
                <c:pt idx="86">
                  <c:v>1.4166666670000001</c:v>
                </c:pt>
                <c:pt idx="87">
                  <c:v>1.433333333</c:v>
                </c:pt>
                <c:pt idx="88">
                  <c:v>1.45</c:v>
                </c:pt>
                <c:pt idx="89">
                  <c:v>1.4666666669999999</c:v>
                </c:pt>
                <c:pt idx="90">
                  <c:v>1.483333333</c:v>
                </c:pt>
                <c:pt idx="91">
                  <c:v>1.5</c:v>
                </c:pt>
                <c:pt idx="92">
                  <c:v>1.516666667</c:v>
                </c:pt>
                <c:pt idx="93">
                  <c:v>1.5333333330000001</c:v>
                </c:pt>
                <c:pt idx="94">
                  <c:v>1.55</c:v>
                </c:pt>
                <c:pt idx="95">
                  <c:v>1.566666667</c:v>
                </c:pt>
                <c:pt idx="96">
                  <c:v>1.5833333329999999</c:v>
                </c:pt>
                <c:pt idx="97">
                  <c:v>1.6</c:v>
                </c:pt>
                <c:pt idx="98">
                  <c:v>1.6166666670000001</c:v>
                </c:pt>
                <c:pt idx="99">
                  <c:v>1.6333333329999999</c:v>
                </c:pt>
                <c:pt idx="100">
                  <c:v>1.65</c:v>
                </c:pt>
                <c:pt idx="101">
                  <c:v>1.6666666670000001</c:v>
                </c:pt>
                <c:pt idx="102">
                  <c:v>1.683333333</c:v>
                </c:pt>
                <c:pt idx="103">
                  <c:v>1.7</c:v>
                </c:pt>
                <c:pt idx="104">
                  <c:v>1.7166666669999999</c:v>
                </c:pt>
                <c:pt idx="105">
                  <c:v>1.733333333</c:v>
                </c:pt>
                <c:pt idx="106">
                  <c:v>1.75</c:v>
                </c:pt>
                <c:pt idx="107">
                  <c:v>1.766666667</c:v>
                </c:pt>
                <c:pt idx="108">
                  <c:v>1.7833333330000001</c:v>
                </c:pt>
                <c:pt idx="109">
                  <c:v>1.8</c:v>
                </c:pt>
                <c:pt idx="110">
                  <c:v>1.816666667</c:v>
                </c:pt>
                <c:pt idx="111">
                  <c:v>1.8333333329999999</c:v>
                </c:pt>
                <c:pt idx="112">
                  <c:v>1.85</c:v>
                </c:pt>
                <c:pt idx="113">
                  <c:v>1.8666666670000001</c:v>
                </c:pt>
                <c:pt idx="114">
                  <c:v>1.8833333329999999</c:v>
                </c:pt>
                <c:pt idx="115">
                  <c:v>1.9</c:v>
                </c:pt>
                <c:pt idx="116">
                  <c:v>1.9166666670000001</c:v>
                </c:pt>
                <c:pt idx="117">
                  <c:v>1.933333333</c:v>
                </c:pt>
                <c:pt idx="118">
                  <c:v>1.95</c:v>
                </c:pt>
                <c:pt idx="119">
                  <c:v>1.9666666669999999</c:v>
                </c:pt>
                <c:pt idx="120">
                  <c:v>1.983333333</c:v>
                </c:pt>
                <c:pt idx="121">
                  <c:v>2</c:v>
                </c:pt>
                <c:pt idx="122">
                  <c:v>2.016666667</c:v>
                </c:pt>
                <c:pt idx="123">
                  <c:v>2.0333333329999999</c:v>
                </c:pt>
                <c:pt idx="124">
                  <c:v>2.0499999999999998</c:v>
                </c:pt>
                <c:pt idx="125">
                  <c:v>2.0666666669999998</c:v>
                </c:pt>
                <c:pt idx="126">
                  <c:v>2.0833333330000001</c:v>
                </c:pt>
                <c:pt idx="127">
                  <c:v>2.1</c:v>
                </c:pt>
                <c:pt idx="128">
                  <c:v>2.1166666670000001</c:v>
                </c:pt>
                <c:pt idx="129">
                  <c:v>2.1333333329999999</c:v>
                </c:pt>
                <c:pt idx="130">
                  <c:v>2.15</c:v>
                </c:pt>
                <c:pt idx="131">
                  <c:v>2.1666666669999999</c:v>
                </c:pt>
                <c:pt idx="132">
                  <c:v>2.1833333330000002</c:v>
                </c:pt>
                <c:pt idx="133">
                  <c:v>2.2000000000000002</c:v>
                </c:pt>
                <c:pt idx="134">
                  <c:v>2.2166666670000001</c:v>
                </c:pt>
                <c:pt idx="135">
                  <c:v>2.233333333</c:v>
                </c:pt>
                <c:pt idx="136">
                  <c:v>2.25</c:v>
                </c:pt>
                <c:pt idx="137">
                  <c:v>2.266666667</c:v>
                </c:pt>
                <c:pt idx="138">
                  <c:v>2.2833333329999999</c:v>
                </c:pt>
                <c:pt idx="139">
                  <c:v>2.2999999999999998</c:v>
                </c:pt>
                <c:pt idx="140">
                  <c:v>2.3166666669999998</c:v>
                </c:pt>
                <c:pt idx="141">
                  <c:v>2.3333333330000001</c:v>
                </c:pt>
                <c:pt idx="142">
                  <c:v>2.35</c:v>
                </c:pt>
                <c:pt idx="143">
                  <c:v>2.3666666670000001</c:v>
                </c:pt>
                <c:pt idx="144">
                  <c:v>2.3833333329999999</c:v>
                </c:pt>
                <c:pt idx="145">
                  <c:v>2.4</c:v>
                </c:pt>
                <c:pt idx="146">
                  <c:v>2.4166666669999999</c:v>
                </c:pt>
                <c:pt idx="147">
                  <c:v>2.4333333330000002</c:v>
                </c:pt>
                <c:pt idx="148">
                  <c:v>2.4500000000000002</c:v>
                </c:pt>
                <c:pt idx="149">
                  <c:v>2.4666666670000001</c:v>
                </c:pt>
                <c:pt idx="150">
                  <c:v>2.483333333</c:v>
                </c:pt>
                <c:pt idx="151">
                  <c:v>2.5</c:v>
                </c:pt>
                <c:pt idx="152">
                  <c:v>2.516666667</c:v>
                </c:pt>
                <c:pt idx="153">
                  <c:v>2.5333333329999999</c:v>
                </c:pt>
                <c:pt idx="154">
                  <c:v>2.5499999999999998</c:v>
                </c:pt>
                <c:pt idx="155">
                  <c:v>2.5666666669999998</c:v>
                </c:pt>
                <c:pt idx="156">
                  <c:v>2.5833333330000001</c:v>
                </c:pt>
                <c:pt idx="157">
                  <c:v>2.6</c:v>
                </c:pt>
                <c:pt idx="158">
                  <c:v>2.6166666670000001</c:v>
                </c:pt>
                <c:pt idx="159">
                  <c:v>2.6333333329999999</c:v>
                </c:pt>
                <c:pt idx="160">
                  <c:v>2.65</c:v>
                </c:pt>
                <c:pt idx="161">
                  <c:v>2.6666666669999999</c:v>
                </c:pt>
                <c:pt idx="162">
                  <c:v>2.6833333330000002</c:v>
                </c:pt>
                <c:pt idx="163">
                  <c:v>2.7</c:v>
                </c:pt>
                <c:pt idx="164">
                  <c:v>2.7166666670000001</c:v>
                </c:pt>
                <c:pt idx="165">
                  <c:v>2.733333333</c:v>
                </c:pt>
                <c:pt idx="166">
                  <c:v>2.75</c:v>
                </c:pt>
                <c:pt idx="167">
                  <c:v>2.766666667</c:v>
                </c:pt>
                <c:pt idx="168">
                  <c:v>2.7833333329999999</c:v>
                </c:pt>
                <c:pt idx="169">
                  <c:v>2.8</c:v>
                </c:pt>
                <c:pt idx="170">
                  <c:v>2.8166666669999998</c:v>
                </c:pt>
                <c:pt idx="171">
                  <c:v>2.8333333330000001</c:v>
                </c:pt>
                <c:pt idx="172">
                  <c:v>2.85</c:v>
                </c:pt>
                <c:pt idx="173">
                  <c:v>2.8666666670000001</c:v>
                </c:pt>
                <c:pt idx="174">
                  <c:v>2.8833333329999999</c:v>
                </c:pt>
                <c:pt idx="175">
                  <c:v>2.9</c:v>
                </c:pt>
                <c:pt idx="176">
                  <c:v>2.9166666669999999</c:v>
                </c:pt>
                <c:pt idx="177">
                  <c:v>2.9333333330000002</c:v>
                </c:pt>
                <c:pt idx="178">
                  <c:v>2.95</c:v>
                </c:pt>
                <c:pt idx="179">
                  <c:v>2.9666666670000001</c:v>
                </c:pt>
                <c:pt idx="180">
                  <c:v>2.983333333</c:v>
                </c:pt>
                <c:pt idx="181">
                  <c:v>3</c:v>
                </c:pt>
                <c:pt idx="182">
                  <c:v>3.016666667</c:v>
                </c:pt>
                <c:pt idx="183">
                  <c:v>3.0333333329999999</c:v>
                </c:pt>
                <c:pt idx="184">
                  <c:v>3.05</c:v>
                </c:pt>
                <c:pt idx="185">
                  <c:v>3.0666666669999998</c:v>
                </c:pt>
                <c:pt idx="186">
                  <c:v>3.0833333330000001</c:v>
                </c:pt>
                <c:pt idx="187">
                  <c:v>3.1</c:v>
                </c:pt>
                <c:pt idx="188">
                  <c:v>3.1166666670000001</c:v>
                </c:pt>
                <c:pt idx="189">
                  <c:v>3.1333333329999999</c:v>
                </c:pt>
                <c:pt idx="190">
                  <c:v>3.15</c:v>
                </c:pt>
                <c:pt idx="191">
                  <c:v>3.1666666669999999</c:v>
                </c:pt>
                <c:pt idx="192">
                  <c:v>3.1833333330000002</c:v>
                </c:pt>
                <c:pt idx="193">
                  <c:v>3.2</c:v>
                </c:pt>
                <c:pt idx="194">
                  <c:v>3.2166666670000001</c:v>
                </c:pt>
                <c:pt idx="195">
                  <c:v>3.233333333</c:v>
                </c:pt>
                <c:pt idx="196">
                  <c:v>3.25</c:v>
                </c:pt>
                <c:pt idx="197">
                  <c:v>3.266666667</c:v>
                </c:pt>
                <c:pt idx="198">
                  <c:v>3.2833333329999999</c:v>
                </c:pt>
                <c:pt idx="199">
                  <c:v>3.3</c:v>
                </c:pt>
                <c:pt idx="200">
                  <c:v>3.3166666669999998</c:v>
                </c:pt>
                <c:pt idx="201">
                  <c:v>3.3333333330000001</c:v>
                </c:pt>
                <c:pt idx="202">
                  <c:v>3.35</c:v>
                </c:pt>
                <c:pt idx="203">
                  <c:v>3.3666666670000001</c:v>
                </c:pt>
                <c:pt idx="204">
                  <c:v>3.3833333329999999</c:v>
                </c:pt>
                <c:pt idx="205">
                  <c:v>3.4</c:v>
                </c:pt>
                <c:pt idx="206">
                  <c:v>3.4166666669999999</c:v>
                </c:pt>
                <c:pt idx="207">
                  <c:v>3.4333333330000002</c:v>
                </c:pt>
                <c:pt idx="208">
                  <c:v>3.45</c:v>
                </c:pt>
                <c:pt idx="209">
                  <c:v>3.4666666670000001</c:v>
                </c:pt>
                <c:pt idx="210">
                  <c:v>3.483333333</c:v>
                </c:pt>
                <c:pt idx="211">
                  <c:v>3.5</c:v>
                </c:pt>
                <c:pt idx="212">
                  <c:v>3.516666667</c:v>
                </c:pt>
                <c:pt idx="213">
                  <c:v>3.5333333329999999</c:v>
                </c:pt>
                <c:pt idx="214">
                  <c:v>3.55</c:v>
                </c:pt>
                <c:pt idx="215">
                  <c:v>3.5666666669999998</c:v>
                </c:pt>
                <c:pt idx="216">
                  <c:v>3.5833333330000001</c:v>
                </c:pt>
                <c:pt idx="217">
                  <c:v>3.6</c:v>
                </c:pt>
                <c:pt idx="218">
                  <c:v>3.6166666670000001</c:v>
                </c:pt>
                <c:pt idx="219">
                  <c:v>3.6333333329999999</c:v>
                </c:pt>
                <c:pt idx="220">
                  <c:v>3.65</c:v>
                </c:pt>
                <c:pt idx="221">
                  <c:v>3.6666666669999999</c:v>
                </c:pt>
                <c:pt idx="222">
                  <c:v>3.6833333330000002</c:v>
                </c:pt>
                <c:pt idx="223">
                  <c:v>3.7</c:v>
                </c:pt>
                <c:pt idx="224">
                  <c:v>3.7166666670000001</c:v>
                </c:pt>
                <c:pt idx="225">
                  <c:v>3.733333333</c:v>
                </c:pt>
                <c:pt idx="226">
                  <c:v>3.75</c:v>
                </c:pt>
                <c:pt idx="227">
                  <c:v>3.766666667</c:v>
                </c:pt>
                <c:pt idx="228">
                  <c:v>3.7833333329999999</c:v>
                </c:pt>
                <c:pt idx="229">
                  <c:v>3.8</c:v>
                </c:pt>
                <c:pt idx="230">
                  <c:v>3.8166666669999998</c:v>
                </c:pt>
                <c:pt idx="231">
                  <c:v>3.8333333330000001</c:v>
                </c:pt>
                <c:pt idx="232">
                  <c:v>3.85</c:v>
                </c:pt>
                <c:pt idx="233">
                  <c:v>3.8666666670000001</c:v>
                </c:pt>
                <c:pt idx="234">
                  <c:v>3.8833333329999999</c:v>
                </c:pt>
                <c:pt idx="235">
                  <c:v>3.9</c:v>
                </c:pt>
                <c:pt idx="236">
                  <c:v>3.9166666669999999</c:v>
                </c:pt>
                <c:pt idx="237">
                  <c:v>3.9333333330000002</c:v>
                </c:pt>
                <c:pt idx="238">
                  <c:v>3.95</c:v>
                </c:pt>
                <c:pt idx="239">
                  <c:v>3.9666666670000001</c:v>
                </c:pt>
                <c:pt idx="240">
                  <c:v>3.983333333</c:v>
                </c:pt>
                <c:pt idx="241">
                  <c:v>4</c:v>
                </c:pt>
                <c:pt idx="242">
                  <c:v>4.016666667</c:v>
                </c:pt>
                <c:pt idx="243">
                  <c:v>4.0333333329999999</c:v>
                </c:pt>
                <c:pt idx="244">
                  <c:v>4.05</c:v>
                </c:pt>
                <c:pt idx="245">
                  <c:v>4.0666666669999998</c:v>
                </c:pt>
                <c:pt idx="246">
                  <c:v>4.0833333329999997</c:v>
                </c:pt>
                <c:pt idx="247">
                  <c:v>4.0999999999999996</c:v>
                </c:pt>
                <c:pt idx="248">
                  <c:v>4.1166666669999996</c:v>
                </c:pt>
                <c:pt idx="249">
                  <c:v>4.1333333330000004</c:v>
                </c:pt>
                <c:pt idx="250">
                  <c:v>4.1500000000000004</c:v>
                </c:pt>
                <c:pt idx="251">
                  <c:v>4.1666666670000003</c:v>
                </c:pt>
                <c:pt idx="252">
                  <c:v>4.1833333330000002</c:v>
                </c:pt>
                <c:pt idx="253">
                  <c:v>4.2</c:v>
                </c:pt>
                <c:pt idx="254">
                  <c:v>4.2166666670000001</c:v>
                </c:pt>
                <c:pt idx="255">
                  <c:v>4.233333333</c:v>
                </c:pt>
                <c:pt idx="256">
                  <c:v>4.25</c:v>
                </c:pt>
                <c:pt idx="257">
                  <c:v>4.266666667</c:v>
                </c:pt>
                <c:pt idx="258">
                  <c:v>4.2833333329999999</c:v>
                </c:pt>
                <c:pt idx="259">
                  <c:v>4.3</c:v>
                </c:pt>
                <c:pt idx="260">
                  <c:v>4.3166666669999998</c:v>
                </c:pt>
                <c:pt idx="261">
                  <c:v>4.3333333329999997</c:v>
                </c:pt>
                <c:pt idx="262">
                  <c:v>4.3499999999999996</c:v>
                </c:pt>
                <c:pt idx="263">
                  <c:v>4.3666666669999996</c:v>
                </c:pt>
                <c:pt idx="264">
                  <c:v>4.3833333330000004</c:v>
                </c:pt>
                <c:pt idx="265">
                  <c:v>4.4000000000000004</c:v>
                </c:pt>
                <c:pt idx="266">
                  <c:v>4.4166666670000003</c:v>
                </c:pt>
                <c:pt idx="267">
                  <c:v>4.4333333330000002</c:v>
                </c:pt>
                <c:pt idx="268">
                  <c:v>4.45</c:v>
                </c:pt>
                <c:pt idx="269">
                  <c:v>4.4666666670000001</c:v>
                </c:pt>
                <c:pt idx="270">
                  <c:v>4.483333333</c:v>
                </c:pt>
                <c:pt idx="271">
                  <c:v>4.5</c:v>
                </c:pt>
                <c:pt idx="272">
                  <c:v>4.516666667</c:v>
                </c:pt>
                <c:pt idx="273">
                  <c:v>4.5333333329999999</c:v>
                </c:pt>
                <c:pt idx="274">
                  <c:v>4.55</c:v>
                </c:pt>
                <c:pt idx="275">
                  <c:v>4.5666666669999998</c:v>
                </c:pt>
                <c:pt idx="276">
                  <c:v>4.5833333329999997</c:v>
                </c:pt>
                <c:pt idx="277">
                  <c:v>4.5999999999999996</c:v>
                </c:pt>
                <c:pt idx="278">
                  <c:v>4.6166666669999996</c:v>
                </c:pt>
                <c:pt idx="279">
                  <c:v>4.6333333330000004</c:v>
                </c:pt>
                <c:pt idx="280">
                  <c:v>4.6500000000000004</c:v>
                </c:pt>
                <c:pt idx="281">
                  <c:v>4.6666666670000003</c:v>
                </c:pt>
                <c:pt idx="282">
                  <c:v>4.6833333330000002</c:v>
                </c:pt>
                <c:pt idx="283">
                  <c:v>4.7</c:v>
                </c:pt>
                <c:pt idx="284">
                  <c:v>4.7166666670000001</c:v>
                </c:pt>
                <c:pt idx="285">
                  <c:v>4.733333333</c:v>
                </c:pt>
                <c:pt idx="286">
                  <c:v>4.75</c:v>
                </c:pt>
                <c:pt idx="287">
                  <c:v>4.766666667</c:v>
                </c:pt>
                <c:pt idx="288">
                  <c:v>4.7833333329999999</c:v>
                </c:pt>
                <c:pt idx="289">
                  <c:v>4.8</c:v>
                </c:pt>
                <c:pt idx="290">
                  <c:v>4.8166666669999998</c:v>
                </c:pt>
                <c:pt idx="291">
                  <c:v>4.8333333329999997</c:v>
                </c:pt>
                <c:pt idx="292">
                  <c:v>4.8499999999999996</c:v>
                </c:pt>
                <c:pt idx="293">
                  <c:v>4.8666666669999996</c:v>
                </c:pt>
                <c:pt idx="294">
                  <c:v>4.8833333330000004</c:v>
                </c:pt>
                <c:pt idx="295">
                  <c:v>4.9000000000000004</c:v>
                </c:pt>
                <c:pt idx="296">
                  <c:v>4.9166666670000003</c:v>
                </c:pt>
                <c:pt idx="297">
                  <c:v>4.9333333330000002</c:v>
                </c:pt>
                <c:pt idx="298">
                  <c:v>4.95</c:v>
                </c:pt>
                <c:pt idx="299">
                  <c:v>4.9666666670000001</c:v>
                </c:pt>
                <c:pt idx="300">
                  <c:v>4.983333333</c:v>
                </c:pt>
                <c:pt idx="301">
                  <c:v>5</c:v>
                </c:pt>
                <c:pt idx="302">
                  <c:v>5.016666667</c:v>
                </c:pt>
                <c:pt idx="303">
                  <c:v>5.0333333329999999</c:v>
                </c:pt>
                <c:pt idx="304">
                  <c:v>5.05</c:v>
                </c:pt>
                <c:pt idx="305">
                  <c:v>5.0666666669999998</c:v>
                </c:pt>
                <c:pt idx="306">
                  <c:v>5.0833333329999997</c:v>
                </c:pt>
                <c:pt idx="307">
                  <c:v>5.0999999999999996</c:v>
                </c:pt>
                <c:pt idx="308">
                  <c:v>5.1166666669999996</c:v>
                </c:pt>
                <c:pt idx="309">
                  <c:v>5.1333333330000004</c:v>
                </c:pt>
                <c:pt idx="310">
                  <c:v>5.15</c:v>
                </c:pt>
                <c:pt idx="311">
                  <c:v>5.1666666670000003</c:v>
                </c:pt>
                <c:pt idx="312">
                  <c:v>5.1833333330000002</c:v>
                </c:pt>
                <c:pt idx="313">
                  <c:v>5.2</c:v>
                </c:pt>
                <c:pt idx="314">
                  <c:v>5.2166666670000001</c:v>
                </c:pt>
                <c:pt idx="315">
                  <c:v>5.233333333</c:v>
                </c:pt>
                <c:pt idx="316">
                  <c:v>5.25</c:v>
                </c:pt>
                <c:pt idx="317">
                  <c:v>5.266666667</c:v>
                </c:pt>
                <c:pt idx="318">
                  <c:v>5.2833333329999999</c:v>
                </c:pt>
                <c:pt idx="319">
                  <c:v>5.3</c:v>
                </c:pt>
                <c:pt idx="320">
                  <c:v>5.3166666669999998</c:v>
                </c:pt>
                <c:pt idx="321">
                  <c:v>5.3333333329999997</c:v>
                </c:pt>
                <c:pt idx="322">
                  <c:v>5.35</c:v>
                </c:pt>
                <c:pt idx="323">
                  <c:v>5.3666666669999996</c:v>
                </c:pt>
                <c:pt idx="324">
                  <c:v>5.3833333330000004</c:v>
                </c:pt>
                <c:pt idx="325">
                  <c:v>5.4</c:v>
                </c:pt>
                <c:pt idx="326">
                  <c:v>5.4166666670000003</c:v>
                </c:pt>
                <c:pt idx="327">
                  <c:v>5.4333333330000002</c:v>
                </c:pt>
                <c:pt idx="328">
                  <c:v>5.45</c:v>
                </c:pt>
                <c:pt idx="329">
                  <c:v>5.4666666670000001</c:v>
                </c:pt>
                <c:pt idx="330">
                  <c:v>5.483333333</c:v>
                </c:pt>
                <c:pt idx="331">
                  <c:v>5.5</c:v>
                </c:pt>
                <c:pt idx="332">
                  <c:v>5.516666667</c:v>
                </c:pt>
                <c:pt idx="333">
                  <c:v>5.5333333329999999</c:v>
                </c:pt>
                <c:pt idx="334">
                  <c:v>5.55</c:v>
                </c:pt>
                <c:pt idx="335">
                  <c:v>5.5666666669999998</c:v>
                </c:pt>
                <c:pt idx="336">
                  <c:v>5.5833333329999997</c:v>
                </c:pt>
                <c:pt idx="337">
                  <c:v>5.6</c:v>
                </c:pt>
                <c:pt idx="338">
                  <c:v>5.6166666669999996</c:v>
                </c:pt>
                <c:pt idx="339">
                  <c:v>5.6333333330000004</c:v>
                </c:pt>
                <c:pt idx="340">
                  <c:v>5.65</c:v>
                </c:pt>
                <c:pt idx="341">
                  <c:v>5.6666666670000003</c:v>
                </c:pt>
                <c:pt idx="342">
                  <c:v>5.6833333330000002</c:v>
                </c:pt>
                <c:pt idx="343">
                  <c:v>5.7</c:v>
                </c:pt>
                <c:pt idx="344">
                  <c:v>5.7166666670000001</c:v>
                </c:pt>
                <c:pt idx="345">
                  <c:v>5.733333333</c:v>
                </c:pt>
                <c:pt idx="346">
                  <c:v>5.75</c:v>
                </c:pt>
                <c:pt idx="347">
                  <c:v>5.766666667</c:v>
                </c:pt>
                <c:pt idx="348">
                  <c:v>5.7833333329999999</c:v>
                </c:pt>
                <c:pt idx="349">
                  <c:v>5.8</c:v>
                </c:pt>
                <c:pt idx="350">
                  <c:v>5.8166666669999998</c:v>
                </c:pt>
                <c:pt idx="351">
                  <c:v>5.8333333329999997</c:v>
                </c:pt>
                <c:pt idx="352">
                  <c:v>5.85</c:v>
                </c:pt>
                <c:pt idx="353">
                  <c:v>5.8666666669999996</c:v>
                </c:pt>
                <c:pt idx="354">
                  <c:v>5.8833333330000004</c:v>
                </c:pt>
                <c:pt idx="355">
                  <c:v>5.9</c:v>
                </c:pt>
                <c:pt idx="356">
                  <c:v>5.9166666670000003</c:v>
                </c:pt>
                <c:pt idx="357">
                  <c:v>5.9333333330000002</c:v>
                </c:pt>
                <c:pt idx="358">
                  <c:v>5.95</c:v>
                </c:pt>
                <c:pt idx="359">
                  <c:v>5.9666666670000001</c:v>
                </c:pt>
                <c:pt idx="360">
                  <c:v>5.983333333</c:v>
                </c:pt>
                <c:pt idx="361">
                  <c:v>6</c:v>
                </c:pt>
                <c:pt idx="362">
                  <c:v>6.016666667</c:v>
                </c:pt>
                <c:pt idx="363">
                  <c:v>6.0333333329999999</c:v>
                </c:pt>
                <c:pt idx="364">
                  <c:v>6.05</c:v>
                </c:pt>
                <c:pt idx="365">
                  <c:v>6.0666666669999998</c:v>
                </c:pt>
                <c:pt idx="366">
                  <c:v>6.0833333329999997</c:v>
                </c:pt>
                <c:pt idx="367">
                  <c:v>6.1</c:v>
                </c:pt>
                <c:pt idx="368">
                  <c:v>6.1166666669999996</c:v>
                </c:pt>
                <c:pt idx="369">
                  <c:v>6.1333333330000004</c:v>
                </c:pt>
                <c:pt idx="370">
                  <c:v>6.15</c:v>
                </c:pt>
                <c:pt idx="371">
                  <c:v>6.1666666670000003</c:v>
                </c:pt>
                <c:pt idx="372">
                  <c:v>6.1833333330000002</c:v>
                </c:pt>
                <c:pt idx="373">
                  <c:v>6.2</c:v>
                </c:pt>
                <c:pt idx="374">
                  <c:v>6.2166666670000001</c:v>
                </c:pt>
                <c:pt idx="375">
                  <c:v>6.233333333</c:v>
                </c:pt>
                <c:pt idx="376">
                  <c:v>6.25</c:v>
                </c:pt>
                <c:pt idx="377">
                  <c:v>6.266666667</c:v>
                </c:pt>
                <c:pt idx="378">
                  <c:v>6.2833333329999999</c:v>
                </c:pt>
                <c:pt idx="379">
                  <c:v>6.3</c:v>
                </c:pt>
                <c:pt idx="380">
                  <c:v>6.3166666669999998</c:v>
                </c:pt>
                <c:pt idx="381">
                  <c:v>6.3333333329999997</c:v>
                </c:pt>
                <c:pt idx="382">
                  <c:v>6.35</c:v>
                </c:pt>
                <c:pt idx="383">
                  <c:v>6.3666666669999996</c:v>
                </c:pt>
                <c:pt idx="384">
                  <c:v>6.3833333330000004</c:v>
                </c:pt>
                <c:pt idx="385">
                  <c:v>6.4</c:v>
                </c:pt>
                <c:pt idx="386">
                  <c:v>6.4166666670000003</c:v>
                </c:pt>
                <c:pt idx="387">
                  <c:v>6.4333333330000002</c:v>
                </c:pt>
                <c:pt idx="388">
                  <c:v>6.45</c:v>
                </c:pt>
                <c:pt idx="389">
                  <c:v>6.4666666670000001</c:v>
                </c:pt>
                <c:pt idx="390">
                  <c:v>6.483333333</c:v>
                </c:pt>
                <c:pt idx="391">
                  <c:v>6.5</c:v>
                </c:pt>
                <c:pt idx="392">
                  <c:v>6.516666667</c:v>
                </c:pt>
                <c:pt idx="393">
                  <c:v>6.5333333329999999</c:v>
                </c:pt>
                <c:pt idx="394">
                  <c:v>6.55</c:v>
                </c:pt>
                <c:pt idx="395">
                  <c:v>6.5666666669999998</c:v>
                </c:pt>
                <c:pt idx="396">
                  <c:v>6.5833333329999997</c:v>
                </c:pt>
                <c:pt idx="397">
                  <c:v>6.6</c:v>
                </c:pt>
                <c:pt idx="398">
                  <c:v>6.6166666669999996</c:v>
                </c:pt>
                <c:pt idx="399">
                  <c:v>6.6333333330000004</c:v>
                </c:pt>
                <c:pt idx="400">
                  <c:v>6.65</c:v>
                </c:pt>
                <c:pt idx="401">
                  <c:v>6.6666666670000003</c:v>
                </c:pt>
                <c:pt idx="402">
                  <c:v>6.6833333330000002</c:v>
                </c:pt>
                <c:pt idx="403">
                  <c:v>6.7</c:v>
                </c:pt>
                <c:pt idx="404">
                  <c:v>6.7166666670000001</c:v>
                </c:pt>
                <c:pt idx="405">
                  <c:v>6.733333333</c:v>
                </c:pt>
                <c:pt idx="406">
                  <c:v>6.75</c:v>
                </c:pt>
                <c:pt idx="407">
                  <c:v>6.766666667</c:v>
                </c:pt>
                <c:pt idx="408">
                  <c:v>6.7833333329999999</c:v>
                </c:pt>
                <c:pt idx="409">
                  <c:v>6.8</c:v>
                </c:pt>
                <c:pt idx="410">
                  <c:v>6.8166666669999998</c:v>
                </c:pt>
                <c:pt idx="411">
                  <c:v>6.8333333329999997</c:v>
                </c:pt>
                <c:pt idx="412">
                  <c:v>6.85</c:v>
                </c:pt>
                <c:pt idx="413">
                  <c:v>6.8666666669999996</c:v>
                </c:pt>
                <c:pt idx="414">
                  <c:v>6.8833333330000004</c:v>
                </c:pt>
                <c:pt idx="415">
                  <c:v>6.9</c:v>
                </c:pt>
                <c:pt idx="416">
                  <c:v>6.9166666670000003</c:v>
                </c:pt>
                <c:pt idx="417">
                  <c:v>6.9333333330000002</c:v>
                </c:pt>
                <c:pt idx="418">
                  <c:v>6.95</c:v>
                </c:pt>
                <c:pt idx="419">
                  <c:v>6.9666666670000001</c:v>
                </c:pt>
                <c:pt idx="420">
                  <c:v>6.983333333</c:v>
                </c:pt>
                <c:pt idx="421">
                  <c:v>7</c:v>
                </c:pt>
                <c:pt idx="422">
                  <c:v>7.016666667</c:v>
                </c:pt>
                <c:pt idx="423">
                  <c:v>7.0333333329999999</c:v>
                </c:pt>
                <c:pt idx="424">
                  <c:v>7.05</c:v>
                </c:pt>
                <c:pt idx="425">
                  <c:v>7.0666666669999998</c:v>
                </c:pt>
                <c:pt idx="426">
                  <c:v>7.0833333329999997</c:v>
                </c:pt>
                <c:pt idx="427">
                  <c:v>7.1</c:v>
                </c:pt>
                <c:pt idx="428">
                  <c:v>7.1166666669999996</c:v>
                </c:pt>
                <c:pt idx="429">
                  <c:v>7.1333333330000004</c:v>
                </c:pt>
                <c:pt idx="430">
                  <c:v>7.15</c:v>
                </c:pt>
                <c:pt idx="431">
                  <c:v>7.1666666670000003</c:v>
                </c:pt>
                <c:pt idx="432">
                  <c:v>7.1833333330000002</c:v>
                </c:pt>
                <c:pt idx="433">
                  <c:v>7.2</c:v>
                </c:pt>
                <c:pt idx="434">
                  <c:v>7.2166666670000001</c:v>
                </c:pt>
                <c:pt idx="435">
                  <c:v>7.233333333</c:v>
                </c:pt>
                <c:pt idx="436">
                  <c:v>7.25</c:v>
                </c:pt>
                <c:pt idx="437">
                  <c:v>7.266666667</c:v>
                </c:pt>
                <c:pt idx="438">
                  <c:v>7.2833333329999999</c:v>
                </c:pt>
                <c:pt idx="439">
                  <c:v>7.3</c:v>
                </c:pt>
                <c:pt idx="440">
                  <c:v>7.3166666669999998</c:v>
                </c:pt>
                <c:pt idx="441">
                  <c:v>7.3333333329999997</c:v>
                </c:pt>
                <c:pt idx="442">
                  <c:v>7.35</c:v>
                </c:pt>
                <c:pt idx="443">
                  <c:v>7.3666666669999996</c:v>
                </c:pt>
                <c:pt idx="444">
                  <c:v>7.3833333330000004</c:v>
                </c:pt>
                <c:pt idx="445">
                  <c:v>7.4</c:v>
                </c:pt>
                <c:pt idx="446">
                  <c:v>7.4166666670000003</c:v>
                </c:pt>
                <c:pt idx="447">
                  <c:v>7.4333333330000002</c:v>
                </c:pt>
                <c:pt idx="448">
                  <c:v>7.45</c:v>
                </c:pt>
                <c:pt idx="449">
                  <c:v>7.4666666670000001</c:v>
                </c:pt>
                <c:pt idx="450">
                  <c:v>7.483333333</c:v>
                </c:pt>
                <c:pt idx="451">
                  <c:v>7.5</c:v>
                </c:pt>
                <c:pt idx="452">
                  <c:v>7.516666667</c:v>
                </c:pt>
                <c:pt idx="453">
                  <c:v>7.5333333329999999</c:v>
                </c:pt>
                <c:pt idx="454">
                  <c:v>7.55</c:v>
                </c:pt>
                <c:pt idx="455">
                  <c:v>7.5666666669999998</c:v>
                </c:pt>
                <c:pt idx="456">
                  <c:v>7.5833333329999997</c:v>
                </c:pt>
                <c:pt idx="457">
                  <c:v>7.6</c:v>
                </c:pt>
                <c:pt idx="458">
                  <c:v>7.6166666669999996</c:v>
                </c:pt>
                <c:pt idx="459">
                  <c:v>7.6333333330000004</c:v>
                </c:pt>
                <c:pt idx="460">
                  <c:v>7.65</c:v>
                </c:pt>
                <c:pt idx="461">
                  <c:v>7.6666666670000003</c:v>
                </c:pt>
                <c:pt idx="462">
                  <c:v>7.6833333330000002</c:v>
                </c:pt>
                <c:pt idx="463">
                  <c:v>7.7</c:v>
                </c:pt>
                <c:pt idx="464">
                  <c:v>7.7166666670000001</c:v>
                </c:pt>
                <c:pt idx="465">
                  <c:v>7.733333333</c:v>
                </c:pt>
                <c:pt idx="466">
                  <c:v>7.75</c:v>
                </c:pt>
                <c:pt idx="467">
                  <c:v>7.766666667</c:v>
                </c:pt>
                <c:pt idx="468">
                  <c:v>7.7833333329999999</c:v>
                </c:pt>
                <c:pt idx="469">
                  <c:v>7.8</c:v>
                </c:pt>
                <c:pt idx="470">
                  <c:v>7.8166666669999998</c:v>
                </c:pt>
                <c:pt idx="471">
                  <c:v>7.8333333329999997</c:v>
                </c:pt>
                <c:pt idx="472">
                  <c:v>7.85</c:v>
                </c:pt>
                <c:pt idx="473">
                  <c:v>7.8666666669999996</c:v>
                </c:pt>
                <c:pt idx="474">
                  <c:v>7.8833333330000004</c:v>
                </c:pt>
                <c:pt idx="475">
                  <c:v>7.9</c:v>
                </c:pt>
                <c:pt idx="476">
                  <c:v>7.9166666670000003</c:v>
                </c:pt>
                <c:pt idx="477">
                  <c:v>7.9333333330000002</c:v>
                </c:pt>
                <c:pt idx="478">
                  <c:v>7.95</c:v>
                </c:pt>
                <c:pt idx="479">
                  <c:v>7.9666666670000001</c:v>
                </c:pt>
                <c:pt idx="480">
                  <c:v>7.983333333</c:v>
                </c:pt>
                <c:pt idx="481">
                  <c:v>8</c:v>
                </c:pt>
                <c:pt idx="482">
                  <c:v>8.0166666670000009</c:v>
                </c:pt>
                <c:pt idx="483">
                  <c:v>8.0333333329999999</c:v>
                </c:pt>
                <c:pt idx="484">
                  <c:v>8.0500000000000007</c:v>
                </c:pt>
                <c:pt idx="485">
                  <c:v>8.0666666669999998</c:v>
                </c:pt>
                <c:pt idx="486">
                  <c:v>8.0833333330000006</c:v>
                </c:pt>
                <c:pt idx="487">
                  <c:v>8.1</c:v>
                </c:pt>
                <c:pt idx="488">
                  <c:v>8.1166666670000005</c:v>
                </c:pt>
                <c:pt idx="489">
                  <c:v>8.1333333329999995</c:v>
                </c:pt>
                <c:pt idx="490">
                  <c:v>8.15</c:v>
                </c:pt>
                <c:pt idx="491">
                  <c:v>8.1666666669999994</c:v>
                </c:pt>
                <c:pt idx="492">
                  <c:v>8.1833333330000002</c:v>
                </c:pt>
                <c:pt idx="493">
                  <c:v>8.1999999999999993</c:v>
                </c:pt>
                <c:pt idx="494">
                  <c:v>8.2166666670000001</c:v>
                </c:pt>
                <c:pt idx="495">
                  <c:v>8.2333333329999991</c:v>
                </c:pt>
                <c:pt idx="496">
                  <c:v>8.25</c:v>
                </c:pt>
                <c:pt idx="497">
                  <c:v>8.2666666670000009</c:v>
                </c:pt>
                <c:pt idx="498">
                  <c:v>8.2833333329999999</c:v>
                </c:pt>
                <c:pt idx="499">
                  <c:v>8.3000000000000007</c:v>
                </c:pt>
                <c:pt idx="500">
                  <c:v>8.3166666669999998</c:v>
                </c:pt>
                <c:pt idx="501">
                  <c:v>8.3333333330000006</c:v>
                </c:pt>
                <c:pt idx="502">
                  <c:v>8.35</c:v>
                </c:pt>
                <c:pt idx="503">
                  <c:v>8.3666666670000005</c:v>
                </c:pt>
                <c:pt idx="504">
                  <c:v>8.3833333329999995</c:v>
                </c:pt>
                <c:pt idx="505">
                  <c:v>8.4</c:v>
                </c:pt>
                <c:pt idx="506">
                  <c:v>8.4166666669999994</c:v>
                </c:pt>
                <c:pt idx="507">
                  <c:v>8.4333333330000002</c:v>
                </c:pt>
                <c:pt idx="508">
                  <c:v>8.4499999999999993</c:v>
                </c:pt>
                <c:pt idx="509">
                  <c:v>8.4666666670000001</c:v>
                </c:pt>
                <c:pt idx="510">
                  <c:v>8.4833333329999991</c:v>
                </c:pt>
                <c:pt idx="511">
                  <c:v>8.5</c:v>
                </c:pt>
                <c:pt idx="512">
                  <c:v>8.5166666670000009</c:v>
                </c:pt>
                <c:pt idx="513">
                  <c:v>8.5333333329999999</c:v>
                </c:pt>
                <c:pt idx="514">
                  <c:v>8.5500000000000007</c:v>
                </c:pt>
                <c:pt idx="515">
                  <c:v>8.5666666669999998</c:v>
                </c:pt>
                <c:pt idx="516">
                  <c:v>8.5833333330000006</c:v>
                </c:pt>
                <c:pt idx="517">
                  <c:v>8.6</c:v>
                </c:pt>
                <c:pt idx="518">
                  <c:v>8.6166666670000005</c:v>
                </c:pt>
                <c:pt idx="519">
                  <c:v>8.6333333329999995</c:v>
                </c:pt>
                <c:pt idx="520">
                  <c:v>8.65</c:v>
                </c:pt>
                <c:pt idx="521">
                  <c:v>8.6666666669999994</c:v>
                </c:pt>
                <c:pt idx="522">
                  <c:v>8.6833333330000002</c:v>
                </c:pt>
                <c:pt idx="523">
                  <c:v>8.6999999999999993</c:v>
                </c:pt>
                <c:pt idx="524">
                  <c:v>8.7166666670000001</c:v>
                </c:pt>
                <c:pt idx="525">
                  <c:v>8.7333333329999991</c:v>
                </c:pt>
                <c:pt idx="526">
                  <c:v>8.75</c:v>
                </c:pt>
                <c:pt idx="527">
                  <c:v>8.7666666670000009</c:v>
                </c:pt>
                <c:pt idx="528">
                  <c:v>8.7833333329999999</c:v>
                </c:pt>
                <c:pt idx="529">
                  <c:v>8.8000000000000007</c:v>
                </c:pt>
                <c:pt idx="530">
                  <c:v>8.8166666669999998</c:v>
                </c:pt>
                <c:pt idx="531">
                  <c:v>8.8333333330000006</c:v>
                </c:pt>
                <c:pt idx="532">
                  <c:v>8.85</c:v>
                </c:pt>
                <c:pt idx="533">
                  <c:v>8.8666666670000005</c:v>
                </c:pt>
                <c:pt idx="534">
                  <c:v>8.8833333329999995</c:v>
                </c:pt>
                <c:pt idx="535">
                  <c:v>8.9</c:v>
                </c:pt>
                <c:pt idx="536">
                  <c:v>8.9166666669999994</c:v>
                </c:pt>
                <c:pt idx="537">
                  <c:v>8.9333333330000002</c:v>
                </c:pt>
                <c:pt idx="538">
                  <c:v>8.9499999999999993</c:v>
                </c:pt>
                <c:pt idx="539">
                  <c:v>8.9666666670000001</c:v>
                </c:pt>
                <c:pt idx="540">
                  <c:v>8.9833333329999991</c:v>
                </c:pt>
                <c:pt idx="541">
                  <c:v>9</c:v>
                </c:pt>
                <c:pt idx="542">
                  <c:v>9.0166666670000009</c:v>
                </c:pt>
                <c:pt idx="543">
                  <c:v>9.0333333329999999</c:v>
                </c:pt>
                <c:pt idx="544">
                  <c:v>9.0500000000000007</c:v>
                </c:pt>
                <c:pt idx="545">
                  <c:v>9.0666666669999998</c:v>
                </c:pt>
                <c:pt idx="546">
                  <c:v>9.0833333330000006</c:v>
                </c:pt>
                <c:pt idx="547">
                  <c:v>9.1</c:v>
                </c:pt>
                <c:pt idx="548">
                  <c:v>9.1166666670000005</c:v>
                </c:pt>
                <c:pt idx="549">
                  <c:v>9.1333333329999995</c:v>
                </c:pt>
                <c:pt idx="550">
                  <c:v>9.15</c:v>
                </c:pt>
                <c:pt idx="551">
                  <c:v>9.1666666669999994</c:v>
                </c:pt>
                <c:pt idx="552">
                  <c:v>9.1833333330000002</c:v>
                </c:pt>
                <c:pt idx="553">
                  <c:v>9.1999999999999993</c:v>
                </c:pt>
                <c:pt idx="554">
                  <c:v>9.2166666670000001</c:v>
                </c:pt>
                <c:pt idx="555">
                  <c:v>9.2333333329999991</c:v>
                </c:pt>
                <c:pt idx="556">
                  <c:v>9.25</c:v>
                </c:pt>
                <c:pt idx="557">
                  <c:v>9.2666666670000009</c:v>
                </c:pt>
                <c:pt idx="558">
                  <c:v>9.2833333329999999</c:v>
                </c:pt>
                <c:pt idx="559">
                  <c:v>9.3000000000000007</c:v>
                </c:pt>
                <c:pt idx="560">
                  <c:v>9.3166666669999998</c:v>
                </c:pt>
                <c:pt idx="561">
                  <c:v>9.3333333330000006</c:v>
                </c:pt>
                <c:pt idx="562">
                  <c:v>9.35</c:v>
                </c:pt>
                <c:pt idx="563">
                  <c:v>9.3666666670000005</c:v>
                </c:pt>
                <c:pt idx="564">
                  <c:v>9.3833333329999995</c:v>
                </c:pt>
                <c:pt idx="565">
                  <c:v>9.4</c:v>
                </c:pt>
                <c:pt idx="566">
                  <c:v>9.4166666669999994</c:v>
                </c:pt>
                <c:pt idx="567">
                  <c:v>9.4333333330000002</c:v>
                </c:pt>
                <c:pt idx="568">
                  <c:v>9.4499999999999993</c:v>
                </c:pt>
                <c:pt idx="569">
                  <c:v>9.4666666670000001</c:v>
                </c:pt>
                <c:pt idx="570">
                  <c:v>9.4833333329999991</c:v>
                </c:pt>
                <c:pt idx="571">
                  <c:v>9.5</c:v>
                </c:pt>
                <c:pt idx="572">
                  <c:v>9.5166666670000009</c:v>
                </c:pt>
                <c:pt idx="573">
                  <c:v>9.5333333329999999</c:v>
                </c:pt>
                <c:pt idx="574">
                  <c:v>9.5500000000000007</c:v>
                </c:pt>
                <c:pt idx="575">
                  <c:v>9.5666666669999998</c:v>
                </c:pt>
                <c:pt idx="576">
                  <c:v>9.5833333330000006</c:v>
                </c:pt>
                <c:pt idx="577">
                  <c:v>9.6</c:v>
                </c:pt>
                <c:pt idx="578">
                  <c:v>9.6166666670000005</c:v>
                </c:pt>
                <c:pt idx="579">
                  <c:v>9.6333333329999995</c:v>
                </c:pt>
                <c:pt idx="580">
                  <c:v>9.65</c:v>
                </c:pt>
                <c:pt idx="581">
                  <c:v>9.6666666669999994</c:v>
                </c:pt>
                <c:pt idx="582">
                  <c:v>9.6833333330000002</c:v>
                </c:pt>
                <c:pt idx="583">
                  <c:v>9.6999999999999993</c:v>
                </c:pt>
                <c:pt idx="584">
                  <c:v>9.7166666670000001</c:v>
                </c:pt>
                <c:pt idx="585">
                  <c:v>9.7333333329999991</c:v>
                </c:pt>
                <c:pt idx="586">
                  <c:v>9.75</c:v>
                </c:pt>
                <c:pt idx="587">
                  <c:v>9.7666666670000009</c:v>
                </c:pt>
                <c:pt idx="588">
                  <c:v>9.7833333329999999</c:v>
                </c:pt>
                <c:pt idx="589">
                  <c:v>9.8000000000000007</c:v>
                </c:pt>
                <c:pt idx="590">
                  <c:v>9.8166666669999998</c:v>
                </c:pt>
                <c:pt idx="591">
                  <c:v>9.8333333330000006</c:v>
                </c:pt>
                <c:pt idx="592">
                  <c:v>9.85</c:v>
                </c:pt>
                <c:pt idx="593">
                  <c:v>9.8666666670000005</c:v>
                </c:pt>
                <c:pt idx="594">
                  <c:v>9.8833333329999995</c:v>
                </c:pt>
                <c:pt idx="595">
                  <c:v>9.9</c:v>
                </c:pt>
                <c:pt idx="596">
                  <c:v>9.9166666669999994</c:v>
                </c:pt>
                <c:pt idx="597">
                  <c:v>9.9333333330000002</c:v>
                </c:pt>
                <c:pt idx="598">
                  <c:v>9.9499999999999993</c:v>
                </c:pt>
                <c:pt idx="599">
                  <c:v>9.9666666670000001</c:v>
                </c:pt>
                <c:pt idx="600">
                  <c:v>9.9833333329999991</c:v>
                </c:pt>
                <c:pt idx="601">
                  <c:v>10</c:v>
                </c:pt>
                <c:pt idx="602">
                  <c:v>10.016666669999999</c:v>
                </c:pt>
                <c:pt idx="603">
                  <c:v>10.03333333</c:v>
                </c:pt>
                <c:pt idx="604">
                  <c:v>10.050000000000001</c:v>
                </c:pt>
                <c:pt idx="605">
                  <c:v>10.06666667</c:v>
                </c:pt>
                <c:pt idx="606">
                  <c:v>10.08333333</c:v>
                </c:pt>
                <c:pt idx="607">
                  <c:v>10.1</c:v>
                </c:pt>
                <c:pt idx="608">
                  <c:v>10.116666670000001</c:v>
                </c:pt>
                <c:pt idx="609">
                  <c:v>10.133333329999999</c:v>
                </c:pt>
                <c:pt idx="610">
                  <c:v>10.15</c:v>
                </c:pt>
                <c:pt idx="611">
                  <c:v>10.16666667</c:v>
                </c:pt>
                <c:pt idx="612">
                  <c:v>10.18333333</c:v>
                </c:pt>
                <c:pt idx="613">
                  <c:v>10.199999999999999</c:v>
                </c:pt>
                <c:pt idx="614">
                  <c:v>10.21666667</c:v>
                </c:pt>
                <c:pt idx="615">
                  <c:v>10.233333330000001</c:v>
                </c:pt>
                <c:pt idx="616">
                  <c:v>10.25</c:v>
                </c:pt>
                <c:pt idx="617">
                  <c:v>10.266666669999999</c:v>
                </c:pt>
                <c:pt idx="618">
                  <c:v>10.28333333</c:v>
                </c:pt>
                <c:pt idx="619">
                  <c:v>10.3</c:v>
                </c:pt>
                <c:pt idx="620">
                  <c:v>10.31666667</c:v>
                </c:pt>
                <c:pt idx="621">
                  <c:v>10.33333333</c:v>
                </c:pt>
                <c:pt idx="622">
                  <c:v>10.35</c:v>
                </c:pt>
                <c:pt idx="623">
                  <c:v>10.366666670000001</c:v>
                </c:pt>
                <c:pt idx="624">
                  <c:v>10.383333329999999</c:v>
                </c:pt>
                <c:pt idx="625">
                  <c:v>10.4</c:v>
                </c:pt>
                <c:pt idx="626">
                  <c:v>10.41666667</c:v>
                </c:pt>
                <c:pt idx="627">
                  <c:v>10.43333333</c:v>
                </c:pt>
                <c:pt idx="628">
                  <c:v>10.45</c:v>
                </c:pt>
                <c:pt idx="629">
                  <c:v>10.46666667</c:v>
                </c:pt>
                <c:pt idx="630">
                  <c:v>10.483333330000001</c:v>
                </c:pt>
                <c:pt idx="631">
                  <c:v>10.5</c:v>
                </c:pt>
                <c:pt idx="632">
                  <c:v>10.516666669999999</c:v>
                </c:pt>
                <c:pt idx="633">
                  <c:v>10.53333333</c:v>
                </c:pt>
                <c:pt idx="634">
                  <c:v>10.55</c:v>
                </c:pt>
                <c:pt idx="635">
                  <c:v>10.56666667</c:v>
                </c:pt>
                <c:pt idx="636">
                  <c:v>10.58333333</c:v>
                </c:pt>
                <c:pt idx="637">
                  <c:v>10.6</c:v>
                </c:pt>
                <c:pt idx="638">
                  <c:v>10.616666670000001</c:v>
                </c:pt>
                <c:pt idx="639">
                  <c:v>10.633333329999999</c:v>
                </c:pt>
                <c:pt idx="640">
                  <c:v>10.65</c:v>
                </c:pt>
                <c:pt idx="641">
                  <c:v>10.66666667</c:v>
                </c:pt>
                <c:pt idx="642">
                  <c:v>10.68333333</c:v>
                </c:pt>
                <c:pt idx="643">
                  <c:v>10.7</c:v>
                </c:pt>
                <c:pt idx="644">
                  <c:v>10.71666667</c:v>
                </c:pt>
                <c:pt idx="645">
                  <c:v>10.733333330000001</c:v>
                </c:pt>
                <c:pt idx="646">
                  <c:v>10.75</c:v>
                </c:pt>
                <c:pt idx="647">
                  <c:v>10.766666669999999</c:v>
                </c:pt>
                <c:pt idx="648">
                  <c:v>10.78333333</c:v>
                </c:pt>
                <c:pt idx="649">
                  <c:v>10.8</c:v>
                </c:pt>
                <c:pt idx="650">
                  <c:v>10.81666667</c:v>
                </c:pt>
                <c:pt idx="651">
                  <c:v>10.83333333</c:v>
                </c:pt>
                <c:pt idx="652">
                  <c:v>10.85</c:v>
                </c:pt>
                <c:pt idx="653">
                  <c:v>10.866666670000001</c:v>
                </c:pt>
                <c:pt idx="654">
                  <c:v>10.883333329999999</c:v>
                </c:pt>
                <c:pt idx="655">
                  <c:v>10.9</c:v>
                </c:pt>
                <c:pt idx="656">
                  <c:v>10.91666667</c:v>
                </c:pt>
                <c:pt idx="657">
                  <c:v>10.93333333</c:v>
                </c:pt>
                <c:pt idx="658">
                  <c:v>10.95</c:v>
                </c:pt>
                <c:pt idx="659">
                  <c:v>10.96666667</c:v>
                </c:pt>
                <c:pt idx="660">
                  <c:v>10.983333330000001</c:v>
                </c:pt>
                <c:pt idx="661">
                  <c:v>11</c:v>
                </c:pt>
                <c:pt idx="662">
                  <c:v>11.016666669999999</c:v>
                </c:pt>
                <c:pt idx="663">
                  <c:v>11.03333333</c:v>
                </c:pt>
                <c:pt idx="664">
                  <c:v>11.05</c:v>
                </c:pt>
                <c:pt idx="665">
                  <c:v>11.06666667</c:v>
                </c:pt>
                <c:pt idx="666">
                  <c:v>11.08333333</c:v>
                </c:pt>
                <c:pt idx="667">
                  <c:v>11.1</c:v>
                </c:pt>
                <c:pt idx="668">
                  <c:v>11.116666670000001</c:v>
                </c:pt>
                <c:pt idx="669">
                  <c:v>11.133333329999999</c:v>
                </c:pt>
                <c:pt idx="670">
                  <c:v>11.15</c:v>
                </c:pt>
                <c:pt idx="671">
                  <c:v>11.16666667</c:v>
                </c:pt>
                <c:pt idx="672">
                  <c:v>11.18333333</c:v>
                </c:pt>
                <c:pt idx="673">
                  <c:v>11.2</c:v>
                </c:pt>
                <c:pt idx="674">
                  <c:v>11.21666667</c:v>
                </c:pt>
                <c:pt idx="675">
                  <c:v>11.233333330000001</c:v>
                </c:pt>
                <c:pt idx="676">
                  <c:v>11.25</c:v>
                </c:pt>
                <c:pt idx="677">
                  <c:v>11.266666669999999</c:v>
                </c:pt>
                <c:pt idx="678">
                  <c:v>11.28333333</c:v>
                </c:pt>
                <c:pt idx="679">
                  <c:v>11.3</c:v>
                </c:pt>
                <c:pt idx="680">
                  <c:v>11.31666667</c:v>
                </c:pt>
                <c:pt idx="681">
                  <c:v>11.33333333</c:v>
                </c:pt>
                <c:pt idx="682">
                  <c:v>11.35</c:v>
                </c:pt>
                <c:pt idx="683">
                  <c:v>11.366666670000001</c:v>
                </c:pt>
                <c:pt idx="684">
                  <c:v>11.383333329999999</c:v>
                </c:pt>
                <c:pt idx="685">
                  <c:v>11.4</c:v>
                </c:pt>
                <c:pt idx="686">
                  <c:v>11.41666667</c:v>
                </c:pt>
                <c:pt idx="687">
                  <c:v>11.43333333</c:v>
                </c:pt>
                <c:pt idx="688">
                  <c:v>11.45</c:v>
                </c:pt>
                <c:pt idx="689">
                  <c:v>11.46666667</c:v>
                </c:pt>
                <c:pt idx="690">
                  <c:v>11.483333330000001</c:v>
                </c:pt>
                <c:pt idx="691">
                  <c:v>11.5</c:v>
                </c:pt>
                <c:pt idx="692">
                  <c:v>11.516666669999999</c:v>
                </c:pt>
                <c:pt idx="693">
                  <c:v>11.53333333</c:v>
                </c:pt>
                <c:pt idx="694">
                  <c:v>11.55</c:v>
                </c:pt>
                <c:pt idx="695">
                  <c:v>11.56666667</c:v>
                </c:pt>
                <c:pt idx="696">
                  <c:v>11.58333333</c:v>
                </c:pt>
                <c:pt idx="697">
                  <c:v>11.6</c:v>
                </c:pt>
                <c:pt idx="698">
                  <c:v>11.616666670000001</c:v>
                </c:pt>
                <c:pt idx="699">
                  <c:v>11.633333329999999</c:v>
                </c:pt>
                <c:pt idx="700">
                  <c:v>11.65</c:v>
                </c:pt>
                <c:pt idx="701">
                  <c:v>11.66666667</c:v>
                </c:pt>
                <c:pt idx="702">
                  <c:v>11.68333333</c:v>
                </c:pt>
                <c:pt idx="703">
                  <c:v>11.7</c:v>
                </c:pt>
                <c:pt idx="704">
                  <c:v>11.71666667</c:v>
                </c:pt>
                <c:pt idx="705">
                  <c:v>11.733333330000001</c:v>
                </c:pt>
                <c:pt idx="706">
                  <c:v>11.75</c:v>
                </c:pt>
                <c:pt idx="707">
                  <c:v>11.766666669999999</c:v>
                </c:pt>
                <c:pt idx="708">
                  <c:v>11.78333333</c:v>
                </c:pt>
                <c:pt idx="709">
                  <c:v>11.8</c:v>
                </c:pt>
                <c:pt idx="710">
                  <c:v>11.81666667</c:v>
                </c:pt>
                <c:pt idx="711">
                  <c:v>11.83333333</c:v>
                </c:pt>
                <c:pt idx="712">
                  <c:v>11.85</c:v>
                </c:pt>
                <c:pt idx="713">
                  <c:v>11.866666670000001</c:v>
                </c:pt>
                <c:pt idx="714">
                  <c:v>11.883333329999999</c:v>
                </c:pt>
                <c:pt idx="715">
                  <c:v>11.9</c:v>
                </c:pt>
                <c:pt idx="716">
                  <c:v>11.91666667</c:v>
                </c:pt>
                <c:pt idx="717">
                  <c:v>11.93333333</c:v>
                </c:pt>
                <c:pt idx="718">
                  <c:v>11.95</c:v>
                </c:pt>
                <c:pt idx="719">
                  <c:v>11.96666667</c:v>
                </c:pt>
                <c:pt idx="720">
                  <c:v>11.983333330000001</c:v>
                </c:pt>
                <c:pt idx="721">
                  <c:v>12</c:v>
                </c:pt>
                <c:pt idx="722">
                  <c:v>12.016666669999999</c:v>
                </c:pt>
                <c:pt idx="723">
                  <c:v>12.03333333</c:v>
                </c:pt>
                <c:pt idx="724">
                  <c:v>12.05</c:v>
                </c:pt>
                <c:pt idx="725">
                  <c:v>12.06666667</c:v>
                </c:pt>
                <c:pt idx="726">
                  <c:v>12.08333333</c:v>
                </c:pt>
                <c:pt idx="727">
                  <c:v>12.1</c:v>
                </c:pt>
                <c:pt idx="728">
                  <c:v>12.116666670000001</c:v>
                </c:pt>
                <c:pt idx="729">
                  <c:v>12.133333329999999</c:v>
                </c:pt>
                <c:pt idx="730">
                  <c:v>12.15</c:v>
                </c:pt>
                <c:pt idx="731">
                  <c:v>12.16666667</c:v>
                </c:pt>
                <c:pt idx="732">
                  <c:v>12.18333333</c:v>
                </c:pt>
                <c:pt idx="733">
                  <c:v>12.2</c:v>
                </c:pt>
                <c:pt idx="734">
                  <c:v>12.21666667</c:v>
                </c:pt>
                <c:pt idx="735">
                  <c:v>12.233333330000001</c:v>
                </c:pt>
                <c:pt idx="736">
                  <c:v>12.25</c:v>
                </c:pt>
                <c:pt idx="737">
                  <c:v>12.266666669999999</c:v>
                </c:pt>
                <c:pt idx="738">
                  <c:v>12.28333333</c:v>
                </c:pt>
                <c:pt idx="739">
                  <c:v>12.3</c:v>
                </c:pt>
                <c:pt idx="740">
                  <c:v>12.31666667</c:v>
                </c:pt>
                <c:pt idx="741">
                  <c:v>12.33333333</c:v>
                </c:pt>
                <c:pt idx="742">
                  <c:v>12.35</c:v>
                </c:pt>
                <c:pt idx="743">
                  <c:v>12.366666670000001</c:v>
                </c:pt>
                <c:pt idx="744">
                  <c:v>12.383333329999999</c:v>
                </c:pt>
                <c:pt idx="745">
                  <c:v>12.4</c:v>
                </c:pt>
                <c:pt idx="746">
                  <c:v>12.41666667</c:v>
                </c:pt>
                <c:pt idx="747">
                  <c:v>12.43333333</c:v>
                </c:pt>
                <c:pt idx="748">
                  <c:v>12.45</c:v>
                </c:pt>
                <c:pt idx="749">
                  <c:v>12.46666667</c:v>
                </c:pt>
                <c:pt idx="750">
                  <c:v>12.483333330000001</c:v>
                </c:pt>
                <c:pt idx="751">
                  <c:v>12.5</c:v>
                </c:pt>
                <c:pt idx="752">
                  <c:v>12.516666669999999</c:v>
                </c:pt>
                <c:pt idx="753">
                  <c:v>12.53333333</c:v>
                </c:pt>
                <c:pt idx="754">
                  <c:v>12.55</c:v>
                </c:pt>
                <c:pt idx="755">
                  <c:v>12.56666667</c:v>
                </c:pt>
                <c:pt idx="756">
                  <c:v>12.58333333</c:v>
                </c:pt>
                <c:pt idx="757">
                  <c:v>12.6</c:v>
                </c:pt>
                <c:pt idx="758">
                  <c:v>12.616666670000001</c:v>
                </c:pt>
                <c:pt idx="759">
                  <c:v>12.633333329999999</c:v>
                </c:pt>
                <c:pt idx="760">
                  <c:v>12.65</c:v>
                </c:pt>
                <c:pt idx="761">
                  <c:v>12.66666667</c:v>
                </c:pt>
                <c:pt idx="762">
                  <c:v>12.68333333</c:v>
                </c:pt>
                <c:pt idx="763">
                  <c:v>12.7</c:v>
                </c:pt>
                <c:pt idx="764">
                  <c:v>12.71666667</c:v>
                </c:pt>
                <c:pt idx="765">
                  <c:v>12.733333330000001</c:v>
                </c:pt>
                <c:pt idx="766">
                  <c:v>12.75</c:v>
                </c:pt>
                <c:pt idx="767">
                  <c:v>12.766666669999999</c:v>
                </c:pt>
                <c:pt idx="768">
                  <c:v>12.78333333</c:v>
                </c:pt>
                <c:pt idx="769">
                  <c:v>12.8</c:v>
                </c:pt>
                <c:pt idx="770">
                  <c:v>12.81666667</c:v>
                </c:pt>
                <c:pt idx="771">
                  <c:v>12.83333333</c:v>
                </c:pt>
                <c:pt idx="772">
                  <c:v>12.85</c:v>
                </c:pt>
                <c:pt idx="773">
                  <c:v>12.866666670000001</c:v>
                </c:pt>
                <c:pt idx="774">
                  <c:v>12.883333329999999</c:v>
                </c:pt>
                <c:pt idx="775">
                  <c:v>12.9</c:v>
                </c:pt>
                <c:pt idx="776">
                  <c:v>12.91666667</c:v>
                </c:pt>
                <c:pt idx="777">
                  <c:v>12.93333333</c:v>
                </c:pt>
                <c:pt idx="778">
                  <c:v>12.95</c:v>
                </c:pt>
                <c:pt idx="779">
                  <c:v>12.96666667</c:v>
                </c:pt>
                <c:pt idx="780">
                  <c:v>12.983333330000001</c:v>
                </c:pt>
                <c:pt idx="781">
                  <c:v>13</c:v>
                </c:pt>
                <c:pt idx="782">
                  <c:v>13.016666669999999</c:v>
                </c:pt>
                <c:pt idx="783">
                  <c:v>13.03333333</c:v>
                </c:pt>
                <c:pt idx="784">
                  <c:v>13.05</c:v>
                </c:pt>
                <c:pt idx="785">
                  <c:v>13.06666667</c:v>
                </c:pt>
                <c:pt idx="786">
                  <c:v>13.08333333</c:v>
                </c:pt>
                <c:pt idx="787">
                  <c:v>13.1</c:v>
                </c:pt>
                <c:pt idx="788">
                  <c:v>13.116666670000001</c:v>
                </c:pt>
                <c:pt idx="789">
                  <c:v>13.133333329999999</c:v>
                </c:pt>
                <c:pt idx="790">
                  <c:v>13.15</c:v>
                </c:pt>
                <c:pt idx="791">
                  <c:v>13.16666667</c:v>
                </c:pt>
                <c:pt idx="792">
                  <c:v>13.18333333</c:v>
                </c:pt>
                <c:pt idx="793">
                  <c:v>13.2</c:v>
                </c:pt>
                <c:pt idx="794">
                  <c:v>13.21666667</c:v>
                </c:pt>
                <c:pt idx="795">
                  <c:v>13.233333330000001</c:v>
                </c:pt>
                <c:pt idx="796">
                  <c:v>13.25</c:v>
                </c:pt>
                <c:pt idx="797">
                  <c:v>13.266666669999999</c:v>
                </c:pt>
                <c:pt idx="798">
                  <c:v>13.28333333</c:v>
                </c:pt>
                <c:pt idx="799">
                  <c:v>13.3</c:v>
                </c:pt>
                <c:pt idx="800">
                  <c:v>13.31666667</c:v>
                </c:pt>
                <c:pt idx="801">
                  <c:v>13.33333333</c:v>
                </c:pt>
                <c:pt idx="802">
                  <c:v>13.35</c:v>
                </c:pt>
                <c:pt idx="803">
                  <c:v>13.366666670000001</c:v>
                </c:pt>
                <c:pt idx="804">
                  <c:v>13.383333329999999</c:v>
                </c:pt>
                <c:pt idx="805">
                  <c:v>13.4</c:v>
                </c:pt>
                <c:pt idx="806">
                  <c:v>13.41666667</c:v>
                </c:pt>
                <c:pt idx="807">
                  <c:v>13.43333333</c:v>
                </c:pt>
                <c:pt idx="808">
                  <c:v>13.45</c:v>
                </c:pt>
                <c:pt idx="809">
                  <c:v>13.46666667</c:v>
                </c:pt>
                <c:pt idx="810">
                  <c:v>13.483333330000001</c:v>
                </c:pt>
                <c:pt idx="811">
                  <c:v>13.5</c:v>
                </c:pt>
                <c:pt idx="812">
                  <c:v>13.516666669999999</c:v>
                </c:pt>
                <c:pt idx="813">
                  <c:v>13.53333333</c:v>
                </c:pt>
                <c:pt idx="814">
                  <c:v>13.55</c:v>
                </c:pt>
                <c:pt idx="815">
                  <c:v>13.56666667</c:v>
                </c:pt>
                <c:pt idx="816">
                  <c:v>13.58333333</c:v>
                </c:pt>
                <c:pt idx="817">
                  <c:v>13.6</c:v>
                </c:pt>
                <c:pt idx="818">
                  <c:v>13.616666670000001</c:v>
                </c:pt>
                <c:pt idx="819">
                  <c:v>13.633333329999999</c:v>
                </c:pt>
                <c:pt idx="820">
                  <c:v>13.65</c:v>
                </c:pt>
                <c:pt idx="821">
                  <c:v>13.66666667</c:v>
                </c:pt>
                <c:pt idx="822">
                  <c:v>13.68333333</c:v>
                </c:pt>
                <c:pt idx="823">
                  <c:v>13.7</c:v>
                </c:pt>
                <c:pt idx="824">
                  <c:v>13.71666667</c:v>
                </c:pt>
                <c:pt idx="825">
                  <c:v>13.733333330000001</c:v>
                </c:pt>
                <c:pt idx="826">
                  <c:v>13.75</c:v>
                </c:pt>
                <c:pt idx="827">
                  <c:v>13.766666669999999</c:v>
                </c:pt>
                <c:pt idx="828">
                  <c:v>13.78333333</c:v>
                </c:pt>
                <c:pt idx="829">
                  <c:v>13.8</c:v>
                </c:pt>
                <c:pt idx="830">
                  <c:v>13.81666667</c:v>
                </c:pt>
                <c:pt idx="831">
                  <c:v>13.83333333</c:v>
                </c:pt>
                <c:pt idx="832">
                  <c:v>13.85</c:v>
                </c:pt>
                <c:pt idx="833">
                  <c:v>13.866666670000001</c:v>
                </c:pt>
                <c:pt idx="834">
                  <c:v>13.883333329999999</c:v>
                </c:pt>
                <c:pt idx="835">
                  <c:v>13.9</c:v>
                </c:pt>
                <c:pt idx="836">
                  <c:v>13.91666667</c:v>
                </c:pt>
                <c:pt idx="837">
                  <c:v>13.93333333</c:v>
                </c:pt>
                <c:pt idx="838">
                  <c:v>13.95</c:v>
                </c:pt>
                <c:pt idx="839">
                  <c:v>13.96666667</c:v>
                </c:pt>
                <c:pt idx="840">
                  <c:v>13.983333330000001</c:v>
                </c:pt>
                <c:pt idx="841">
                  <c:v>14</c:v>
                </c:pt>
                <c:pt idx="842">
                  <c:v>14.016666669999999</c:v>
                </c:pt>
                <c:pt idx="843">
                  <c:v>14.03333333</c:v>
                </c:pt>
                <c:pt idx="844">
                  <c:v>14.05</c:v>
                </c:pt>
                <c:pt idx="845">
                  <c:v>14.06666667</c:v>
                </c:pt>
                <c:pt idx="846">
                  <c:v>14.08333333</c:v>
                </c:pt>
                <c:pt idx="847">
                  <c:v>14.1</c:v>
                </c:pt>
                <c:pt idx="848">
                  <c:v>14.116666670000001</c:v>
                </c:pt>
                <c:pt idx="849">
                  <c:v>14.133333329999999</c:v>
                </c:pt>
                <c:pt idx="850">
                  <c:v>14.15</c:v>
                </c:pt>
                <c:pt idx="851">
                  <c:v>14.16666667</c:v>
                </c:pt>
                <c:pt idx="852">
                  <c:v>14.18333333</c:v>
                </c:pt>
                <c:pt idx="853">
                  <c:v>14.2</c:v>
                </c:pt>
                <c:pt idx="854">
                  <c:v>14.21666667</c:v>
                </c:pt>
                <c:pt idx="855">
                  <c:v>14.233333330000001</c:v>
                </c:pt>
                <c:pt idx="856">
                  <c:v>14.25</c:v>
                </c:pt>
                <c:pt idx="857">
                  <c:v>14.266666669999999</c:v>
                </c:pt>
                <c:pt idx="858">
                  <c:v>14.28333333</c:v>
                </c:pt>
                <c:pt idx="859">
                  <c:v>14.3</c:v>
                </c:pt>
                <c:pt idx="860">
                  <c:v>14.31666667</c:v>
                </c:pt>
                <c:pt idx="861">
                  <c:v>14.33333333</c:v>
                </c:pt>
                <c:pt idx="862">
                  <c:v>14.35</c:v>
                </c:pt>
                <c:pt idx="863">
                  <c:v>14.366666670000001</c:v>
                </c:pt>
                <c:pt idx="864">
                  <c:v>14.383333329999999</c:v>
                </c:pt>
                <c:pt idx="865">
                  <c:v>14.4</c:v>
                </c:pt>
                <c:pt idx="866">
                  <c:v>14.41666667</c:v>
                </c:pt>
                <c:pt idx="867">
                  <c:v>14.43333333</c:v>
                </c:pt>
                <c:pt idx="868">
                  <c:v>14.45</c:v>
                </c:pt>
                <c:pt idx="869">
                  <c:v>14.46666667</c:v>
                </c:pt>
                <c:pt idx="870">
                  <c:v>14.483333330000001</c:v>
                </c:pt>
                <c:pt idx="871">
                  <c:v>14.5</c:v>
                </c:pt>
                <c:pt idx="872">
                  <c:v>14.516666669999999</c:v>
                </c:pt>
                <c:pt idx="873">
                  <c:v>14.53333333</c:v>
                </c:pt>
                <c:pt idx="874">
                  <c:v>14.55</c:v>
                </c:pt>
                <c:pt idx="875">
                  <c:v>14.56666667</c:v>
                </c:pt>
                <c:pt idx="876">
                  <c:v>14.58333333</c:v>
                </c:pt>
                <c:pt idx="877">
                  <c:v>14.6</c:v>
                </c:pt>
                <c:pt idx="878">
                  <c:v>14.616666670000001</c:v>
                </c:pt>
                <c:pt idx="879">
                  <c:v>14.633333329999999</c:v>
                </c:pt>
                <c:pt idx="880">
                  <c:v>14.65</c:v>
                </c:pt>
              </c:numCache>
            </c:numRef>
          </c:xVal>
          <c:yVal>
            <c:numRef>
              <c:f>'N07'!$H$2:$H$882</c:f>
              <c:numCache>
                <c:formatCode>0.00E+00</c:formatCode>
                <c:ptCount val="881"/>
                <c:pt idx="0">
                  <c:v>2.4337234949999998E-2</c:v>
                </c:pt>
                <c:pt idx="1">
                  <c:v>4.933223322E-2</c:v>
                </c:pt>
                <c:pt idx="2">
                  <c:v>8.024709931E-2</c:v>
                </c:pt>
                <c:pt idx="3">
                  <c:v>0.11675295149999999</c:v>
                </c:pt>
                <c:pt idx="4">
                  <c:v>0.15654761890000002</c:v>
                </c:pt>
                <c:pt idx="5">
                  <c:v>0.19732893060000001</c:v>
                </c:pt>
                <c:pt idx="6">
                  <c:v>0.23975464959999998</c:v>
                </c:pt>
                <c:pt idx="7">
                  <c:v>0.28283813130000002</c:v>
                </c:pt>
                <c:pt idx="8">
                  <c:v>0.32427720489999995</c:v>
                </c:pt>
                <c:pt idx="9">
                  <c:v>0.36966285660000003</c:v>
                </c:pt>
                <c:pt idx="10">
                  <c:v>0.41208857399999999</c:v>
                </c:pt>
                <c:pt idx="11">
                  <c:v>0.4551720541</c:v>
                </c:pt>
                <c:pt idx="12">
                  <c:v>0.49726888920000001</c:v>
                </c:pt>
                <c:pt idx="13">
                  <c:v>0.53969460550000004</c:v>
                </c:pt>
                <c:pt idx="14">
                  <c:v>0.58080479539999996</c:v>
                </c:pt>
                <c:pt idx="15">
                  <c:v>0.62224386639999996</c:v>
                </c:pt>
                <c:pt idx="16">
                  <c:v>0.65973635889999993</c:v>
                </c:pt>
                <c:pt idx="17">
                  <c:v>0.69821549570000008</c:v>
                </c:pt>
                <c:pt idx="18">
                  <c:v>0.7360368692</c:v>
                </c:pt>
                <c:pt idx="19">
                  <c:v>0.77451600539999998</c:v>
                </c:pt>
                <c:pt idx="20">
                  <c:v>0.8143106672999999</c:v>
                </c:pt>
                <c:pt idx="21">
                  <c:v>0.85246092149999997</c:v>
                </c:pt>
                <c:pt idx="22">
                  <c:v>0.89094005679999999</c:v>
                </c:pt>
                <c:pt idx="23">
                  <c:v>0.9294191919</c:v>
                </c:pt>
                <c:pt idx="24">
                  <c:v>0.9672405637</c:v>
                </c:pt>
                <c:pt idx="25">
                  <c:v>1.0060485800000001</c:v>
                </c:pt>
                <c:pt idx="26">
                  <c:v>1.043212188</c:v>
                </c:pt>
                <c:pt idx="27">
                  <c:v>1.079718033</c:v>
                </c:pt>
                <c:pt idx="28">
                  <c:v>1.117210523</c:v>
                </c:pt>
                <c:pt idx="29">
                  <c:v>1.152400841</c:v>
                </c:pt>
                <c:pt idx="30">
                  <c:v>1.1849601080000001</c:v>
                </c:pt>
                <c:pt idx="31">
                  <c:v>1.2185060190000001</c:v>
                </c:pt>
                <c:pt idx="32">
                  <c:v>1.2513941669999999</c:v>
                </c:pt>
                <c:pt idx="33">
                  <c:v>1.2836245509999999</c:v>
                </c:pt>
                <c:pt idx="34">
                  <c:v>1.3138816470000001</c:v>
                </c:pt>
                <c:pt idx="35">
                  <c:v>1.3418365720000001</c:v>
                </c:pt>
                <c:pt idx="36">
                  <c:v>1.370120378</c:v>
                </c:pt>
                <c:pt idx="37">
                  <c:v>1.39741754</c:v>
                </c:pt>
                <c:pt idx="38">
                  <c:v>1.423728058</c:v>
                </c:pt>
                <c:pt idx="39">
                  <c:v>1.449709694</c:v>
                </c:pt>
                <c:pt idx="40">
                  <c:v>1.4750335670000001</c:v>
                </c:pt>
                <c:pt idx="41">
                  <c:v>1.498055269</c:v>
                </c:pt>
                <c:pt idx="42">
                  <c:v>1.5220636160000001</c:v>
                </c:pt>
                <c:pt idx="43">
                  <c:v>1.544756437</c:v>
                </c:pt>
                <c:pt idx="44">
                  <c:v>1.565475969</c:v>
                </c:pt>
                <c:pt idx="45">
                  <c:v>1.5868532639999999</c:v>
                </c:pt>
                <c:pt idx="46">
                  <c:v>1.6075727950000001</c:v>
                </c:pt>
                <c:pt idx="47">
                  <c:v>1.6273056829999999</c:v>
                </c:pt>
                <c:pt idx="48">
                  <c:v>1.645723045</c:v>
                </c:pt>
                <c:pt idx="49">
                  <c:v>1.664798169</c:v>
                </c:pt>
                <c:pt idx="50">
                  <c:v>1.6828866490000001</c:v>
                </c:pt>
                <c:pt idx="51">
                  <c:v>1.699659603</c:v>
                </c:pt>
                <c:pt idx="52">
                  <c:v>1.7170903200000001</c:v>
                </c:pt>
                <c:pt idx="53">
                  <c:v>1.734192156</c:v>
                </c:pt>
                <c:pt idx="54">
                  <c:v>1.7499784650000001</c:v>
                </c:pt>
                <c:pt idx="55">
                  <c:v>1.7651070120000001</c:v>
                </c:pt>
                <c:pt idx="56">
                  <c:v>1.7802355590000001</c:v>
                </c:pt>
                <c:pt idx="57">
                  <c:v>1.7940485799999999</c:v>
                </c:pt>
                <c:pt idx="58">
                  <c:v>1.8095060080000001</c:v>
                </c:pt>
                <c:pt idx="59">
                  <c:v>1.82364791</c:v>
                </c:pt>
                <c:pt idx="60">
                  <c:v>1.837789812</c:v>
                </c:pt>
                <c:pt idx="61">
                  <c:v>1.8499584259999999</c:v>
                </c:pt>
                <c:pt idx="62">
                  <c:v>1.862784802</c:v>
                </c:pt>
                <c:pt idx="63">
                  <c:v>1.877255586</c:v>
                </c:pt>
                <c:pt idx="64">
                  <c:v>1.890410844</c:v>
                </c:pt>
                <c:pt idx="65">
                  <c:v>1.90093505</c:v>
                </c:pt>
                <c:pt idx="66">
                  <c:v>1.914090308</c:v>
                </c:pt>
                <c:pt idx="67">
                  <c:v>1.9262589210000001</c:v>
                </c:pt>
                <c:pt idx="68">
                  <c:v>1.937112009</c:v>
                </c:pt>
                <c:pt idx="69">
                  <c:v>1.9496095040000001</c:v>
                </c:pt>
                <c:pt idx="70">
                  <c:v>1.960462591</c:v>
                </c:pt>
                <c:pt idx="71">
                  <c:v>1.9713156789999999</c:v>
                </c:pt>
                <c:pt idx="72">
                  <c:v>1.982168766</c:v>
                </c:pt>
                <c:pt idx="73">
                  <c:v>1.992692972</c:v>
                </c:pt>
                <c:pt idx="74">
                  <c:v>2.0035460600000001</c:v>
                </c:pt>
                <c:pt idx="75">
                  <c:v>2.0140702660000001</c:v>
                </c:pt>
                <c:pt idx="76">
                  <c:v>2.0236078279999998</c:v>
                </c:pt>
                <c:pt idx="77">
                  <c:v>2.0338031519999999</c:v>
                </c:pt>
                <c:pt idx="78">
                  <c:v>2.043011833</c:v>
                </c:pt>
                <c:pt idx="79">
                  <c:v>2.0525493940000001</c:v>
                </c:pt>
                <c:pt idx="80">
                  <c:v>2.0624158380000002</c:v>
                </c:pt>
                <c:pt idx="81">
                  <c:v>2.0703089920000002</c:v>
                </c:pt>
                <c:pt idx="82">
                  <c:v>2.079846554</c:v>
                </c:pt>
                <c:pt idx="83">
                  <c:v>2.0887263520000001</c:v>
                </c:pt>
                <c:pt idx="84">
                  <c:v>2.096290626</c:v>
                </c:pt>
                <c:pt idx="85">
                  <c:v>2.105499306</c:v>
                </c:pt>
                <c:pt idx="86">
                  <c:v>2.114050223</c:v>
                </c:pt>
                <c:pt idx="87">
                  <c:v>2.1229300219999998</c:v>
                </c:pt>
                <c:pt idx="88">
                  <c:v>2.1304942950000001</c:v>
                </c:pt>
                <c:pt idx="89">
                  <c:v>2.1387163309999999</c:v>
                </c:pt>
                <c:pt idx="90">
                  <c:v>2.1466094849999999</c:v>
                </c:pt>
                <c:pt idx="91">
                  <c:v>2.1541737580000002</c:v>
                </c:pt>
                <c:pt idx="92">
                  <c:v>2.1617380310000001</c:v>
                </c:pt>
                <c:pt idx="93">
                  <c:v>2.1689734230000002</c:v>
                </c:pt>
                <c:pt idx="94">
                  <c:v>2.1755510509999998</c:v>
                </c:pt>
                <c:pt idx="95">
                  <c:v>2.1834442059999999</c:v>
                </c:pt>
                <c:pt idx="96">
                  <c:v>2.1919951229999999</c:v>
                </c:pt>
                <c:pt idx="97">
                  <c:v>2.198572752</c:v>
                </c:pt>
                <c:pt idx="98">
                  <c:v>2.2054792619999999</c:v>
                </c:pt>
                <c:pt idx="99">
                  <c:v>2.2127146529999999</c:v>
                </c:pt>
                <c:pt idx="100">
                  <c:v>2.2202789260000002</c:v>
                </c:pt>
                <c:pt idx="101">
                  <c:v>2.2271854360000001</c:v>
                </c:pt>
                <c:pt idx="102">
                  <c:v>2.233434183</c:v>
                </c:pt>
                <c:pt idx="103">
                  <c:v>2.2393540490000001</c:v>
                </c:pt>
                <c:pt idx="104">
                  <c:v>2.246260559</c:v>
                </c:pt>
                <c:pt idx="105">
                  <c:v>2.2525093059999999</c:v>
                </c:pt>
                <c:pt idx="106">
                  <c:v>2.259086935</c:v>
                </c:pt>
                <c:pt idx="107">
                  <c:v>2.2653356819999999</c:v>
                </c:pt>
                <c:pt idx="108">
                  <c:v>2.2712555480000001</c:v>
                </c:pt>
                <c:pt idx="109">
                  <c:v>2.2771754139999998</c:v>
                </c:pt>
                <c:pt idx="110">
                  <c:v>2.2837530419999998</c:v>
                </c:pt>
                <c:pt idx="111">
                  <c:v>2.289015145</c:v>
                </c:pt>
                <c:pt idx="112">
                  <c:v>2.2959216549999999</c:v>
                </c:pt>
                <c:pt idx="113">
                  <c:v>2.302499284</c:v>
                </c:pt>
                <c:pt idx="114">
                  <c:v>2.3080902679999999</c:v>
                </c:pt>
                <c:pt idx="115">
                  <c:v>2.3143390149999998</c:v>
                </c:pt>
                <c:pt idx="116">
                  <c:v>2.3192722360000002</c:v>
                </c:pt>
                <c:pt idx="117">
                  <c:v>2.3261787460000001</c:v>
                </c:pt>
                <c:pt idx="118">
                  <c:v>2.3307830859999998</c:v>
                </c:pt>
                <c:pt idx="119">
                  <c:v>2.3370318330000002</c:v>
                </c:pt>
                <c:pt idx="120">
                  <c:v>2.3422939359999999</c:v>
                </c:pt>
                <c:pt idx="121">
                  <c:v>2.3485426829999998</c:v>
                </c:pt>
                <c:pt idx="122">
                  <c:v>2.3528181419999998</c:v>
                </c:pt>
                <c:pt idx="123">
                  <c:v>2.3590668890000002</c:v>
                </c:pt>
                <c:pt idx="124">
                  <c:v>2.363013466</c:v>
                </c:pt>
                <c:pt idx="125">
                  <c:v>2.3692622129999998</c:v>
                </c:pt>
                <c:pt idx="126">
                  <c:v>2.373866553</c:v>
                </c:pt>
                <c:pt idx="127">
                  <c:v>2.3801152999999999</c:v>
                </c:pt>
                <c:pt idx="128">
                  <c:v>2.3840618770000002</c:v>
                </c:pt>
                <c:pt idx="129">
                  <c:v>2.3889950990000002</c:v>
                </c:pt>
                <c:pt idx="130">
                  <c:v>2.3942572019999999</c:v>
                </c:pt>
                <c:pt idx="131">
                  <c:v>2.4005059489999998</c:v>
                </c:pt>
                <c:pt idx="132">
                  <c:v>2.4047814070000002</c:v>
                </c:pt>
                <c:pt idx="133">
                  <c:v>2.4103723910000001</c:v>
                </c:pt>
                <c:pt idx="134">
                  <c:v>2.4146478500000002</c:v>
                </c:pt>
                <c:pt idx="135">
                  <c:v>2.4185944269999999</c:v>
                </c:pt>
                <c:pt idx="136">
                  <c:v>2.4245142930000001</c:v>
                </c:pt>
                <c:pt idx="137">
                  <c:v>2.4281319880000001</c:v>
                </c:pt>
                <c:pt idx="138">
                  <c:v>2.4340518539999998</c:v>
                </c:pt>
                <c:pt idx="139">
                  <c:v>2.4376695499999999</c:v>
                </c:pt>
                <c:pt idx="140">
                  <c:v>2.4439182970000002</c:v>
                </c:pt>
                <c:pt idx="141">
                  <c:v>2.4485226369999999</c:v>
                </c:pt>
                <c:pt idx="142">
                  <c:v>2.4521403319999999</c:v>
                </c:pt>
                <c:pt idx="143">
                  <c:v>2.4574024350000001</c:v>
                </c:pt>
                <c:pt idx="144">
                  <c:v>2.462335656</c:v>
                </c:pt>
                <c:pt idx="145">
                  <c:v>2.4675977589999998</c:v>
                </c:pt>
                <c:pt idx="146">
                  <c:v>2.470886573</c:v>
                </c:pt>
                <c:pt idx="147">
                  <c:v>2.4768064390000002</c:v>
                </c:pt>
                <c:pt idx="148">
                  <c:v>2.4797663719999998</c:v>
                </c:pt>
                <c:pt idx="149">
                  <c:v>2.484370712</c:v>
                </c:pt>
                <c:pt idx="150">
                  <c:v>2.4902905770000001</c:v>
                </c:pt>
                <c:pt idx="151">
                  <c:v>2.4942371539999999</c:v>
                </c:pt>
                <c:pt idx="152">
                  <c:v>2.4985126129999999</c:v>
                </c:pt>
                <c:pt idx="153">
                  <c:v>2.5034458339999999</c:v>
                </c:pt>
                <c:pt idx="154">
                  <c:v>2.5077212929999999</c:v>
                </c:pt>
                <c:pt idx="155">
                  <c:v>2.5133122769999998</c:v>
                </c:pt>
                <c:pt idx="156">
                  <c:v>2.5166010910000001</c:v>
                </c:pt>
                <c:pt idx="157">
                  <c:v>2.5205476679999999</c:v>
                </c:pt>
                <c:pt idx="158">
                  <c:v>2.5251520080000001</c:v>
                </c:pt>
                <c:pt idx="159">
                  <c:v>2.528769703</c:v>
                </c:pt>
                <c:pt idx="160">
                  <c:v>2.5340318060000002</c:v>
                </c:pt>
                <c:pt idx="161">
                  <c:v>2.537978383</c:v>
                </c:pt>
                <c:pt idx="162">
                  <c:v>2.5409383160000001</c:v>
                </c:pt>
                <c:pt idx="163">
                  <c:v>2.545871537</c:v>
                </c:pt>
                <c:pt idx="164">
                  <c:v>2.5494892330000001</c:v>
                </c:pt>
                <c:pt idx="165">
                  <c:v>2.554422454</c:v>
                </c:pt>
                <c:pt idx="166">
                  <c:v>2.5577112679999998</c:v>
                </c:pt>
                <c:pt idx="167">
                  <c:v>2.561657845</c:v>
                </c:pt>
                <c:pt idx="168">
                  <c:v>2.5649466599999999</c:v>
                </c:pt>
                <c:pt idx="169">
                  <c:v>2.570208762</c:v>
                </c:pt>
                <c:pt idx="170">
                  <c:v>2.5741553389999998</c:v>
                </c:pt>
                <c:pt idx="171">
                  <c:v>2.5777730349999999</c:v>
                </c:pt>
                <c:pt idx="172">
                  <c:v>2.5820484929999998</c:v>
                </c:pt>
                <c:pt idx="173">
                  <c:v>2.5859950700000001</c:v>
                </c:pt>
                <c:pt idx="174">
                  <c:v>2.5896127660000001</c:v>
                </c:pt>
                <c:pt idx="175">
                  <c:v>2.5929015799999999</c:v>
                </c:pt>
                <c:pt idx="176">
                  <c:v>2.5975059200000001</c:v>
                </c:pt>
                <c:pt idx="177">
                  <c:v>2.6014524969999999</c:v>
                </c:pt>
                <c:pt idx="178">
                  <c:v>2.605727956</c:v>
                </c:pt>
                <c:pt idx="179">
                  <c:v>2.6083590069999998</c:v>
                </c:pt>
                <c:pt idx="180">
                  <c:v>2.612963347</c:v>
                </c:pt>
                <c:pt idx="181">
                  <c:v>2.6162521609999998</c:v>
                </c:pt>
                <c:pt idx="182">
                  <c:v>2.6221720259999999</c:v>
                </c:pt>
                <c:pt idx="183">
                  <c:v>2.6257897219999999</c:v>
                </c:pt>
                <c:pt idx="184">
                  <c:v>2.628749655</c:v>
                </c:pt>
                <c:pt idx="185">
                  <c:v>2.6333539949999998</c:v>
                </c:pt>
                <c:pt idx="186">
                  <c:v>2.6382872160000002</c:v>
                </c:pt>
                <c:pt idx="187">
                  <c:v>2.64157603</c:v>
                </c:pt>
                <c:pt idx="188">
                  <c:v>2.6455226070000002</c:v>
                </c:pt>
                <c:pt idx="189">
                  <c:v>2.6491403029999998</c:v>
                </c:pt>
                <c:pt idx="190">
                  <c:v>2.65308688</c:v>
                </c:pt>
                <c:pt idx="191">
                  <c:v>2.656704575</c:v>
                </c:pt>
                <c:pt idx="192">
                  <c:v>2.6603222710000001</c:v>
                </c:pt>
                <c:pt idx="193">
                  <c:v>2.6632822040000002</c:v>
                </c:pt>
                <c:pt idx="194">
                  <c:v>2.6672287809999999</c:v>
                </c:pt>
                <c:pt idx="195">
                  <c:v>2.6708464759999999</c:v>
                </c:pt>
                <c:pt idx="196">
                  <c:v>2.673806409</c:v>
                </c:pt>
                <c:pt idx="197">
                  <c:v>2.6780818669999999</c:v>
                </c:pt>
                <c:pt idx="198">
                  <c:v>2.6820284440000002</c:v>
                </c:pt>
                <c:pt idx="199">
                  <c:v>2.685975021</c:v>
                </c:pt>
                <c:pt idx="200">
                  <c:v>2.6882771910000001</c:v>
                </c:pt>
                <c:pt idx="201">
                  <c:v>2.6915660049999999</c:v>
                </c:pt>
                <c:pt idx="202">
                  <c:v>2.694525938</c:v>
                </c:pt>
                <c:pt idx="203">
                  <c:v>2.6991302780000002</c:v>
                </c:pt>
                <c:pt idx="204">
                  <c:v>2.701761329</c:v>
                </c:pt>
                <c:pt idx="205">
                  <c:v>2.705379025</c:v>
                </c:pt>
                <c:pt idx="206">
                  <c:v>2.710312246</c:v>
                </c:pt>
                <c:pt idx="207">
                  <c:v>2.7119566530000001</c:v>
                </c:pt>
                <c:pt idx="208">
                  <c:v>2.7162321110000001</c:v>
                </c:pt>
                <c:pt idx="209">
                  <c:v>2.7195209259999999</c:v>
                </c:pt>
                <c:pt idx="210">
                  <c:v>2.721823095</c:v>
                </c:pt>
                <c:pt idx="211">
                  <c:v>2.726098554</c:v>
                </c:pt>
                <c:pt idx="212">
                  <c:v>2.7293873679999998</c:v>
                </c:pt>
                <c:pt idx="213">
                  <c:v>2.7326761820000001</c:v>
                </c:pt>
                <c:pt idx="214">
                  <c:v>2.7356361150000001</c:v>
                </c:pt>
                <c:pt idx="215">
                  <c:v>2.7385960479999998</c:v>
                </c:pt>
                <c:pt idx="216">
                  <c:v>2.7405693360000001</c:v>
                </c:pt>
                <c:pt idx="217">
                  <c:v>2.7451736759999998</c:v>
                </c:pt>
                <c:pt idx="218">
                  <c:v>2.7484624900000001</c:v>
                </c:pt>
                <c:pt idx="219">
                  <c:v>2.749778016</c:v>
                </c:pt>
                <c:pt idx="220">
                  <c:v>2.752737948</c:v>
                </c:pt>
                <c:pt idx="221">
                  <c:v>2.7550401180000001</c:v>
                </c:pt>
                <c:pt idx="222">
                  <c:v>2.7599733390000001</c:v>
                </c:pt>
                <c:pt idx="223">
                  <c:v>2.7622755090000002</c:v>
                </c:pt>
                <c:pt idx="224">
                  <c:v>2.765564323</c:v>
                </c:pt>
                <c:pt idx="225">
                  <c:v>2.7678664930000001</c:v>
                </c:pt>
                <c:pt idx="226">
                  <c:v>2.7701686630000002</c:v>
                </c:pt>
                <c:pt idx="227">
                  <c:v>2.7731285959999998</c:v>
                </c:pt>
                <c:pt idx="228">
                  <c:v>2.7760885289999999</c:v>
                </c:pt>
                <c:pt idx="229">
                  <c:v>2.7787195800000002</c:v>
                </c:pt>
                <c:pt idx="230">
                  <c:v>2.781350631</c:v>
                </c:pt>
                <c:pt idx="231">
                  <c:v>2.7836528010000001</c:v>
                </c:pt>
                <c:pt idx="232">
                  <c:v>2.7866127340000002</c:v>
                </c:pt>
                <c:pt idx="233">
                  <c:v>2.7885860220000001</c:v>
                </c:pt>
                <c:pt idx="234">
                  <c:v>2.7918748359999999</c:v>
                </c:pt>
                <c:pt idx="235">
                  <c:v>2.7951636510000002</c:v>
                </c:pt>
                <c:pt idx="236">
                  <c:v>2.797794702</c:v>
                </c:pt>
                <c:pt idx="237">
                  <c:v>2.799110228</c:v>
                </c:pt>
                <c:pt idx="238">
                  <c:v>2.80207016</c:v>
                </c:pt>
                <c:pt idx="239">
                  <c:v>2.8050300930000001</c:v>
                </c:pt>
                <c:pt idx="240">
                  <c:v>2.8083189069999999</c:v>
                </c:pt>
                <c:pt idx="241">
                  <c:v>2.8109499580000001</c:v>
                </c:pt>
                <c:pt idx="242">
                  <c:v>2.814238773</c:v>
                </c:pt>
                <c:pt idx="243">
                  <c:v>2.8175275869999998</c:v>
                </c:pt>
                <c:pt idx="244">
                  <c:v>2.8204875189999998</c:v>
                </c:pt>
                <c:pt idx="245">
                  <c:v>2.8237763330000001</c:v>
                </c:pt>
                <c:pt idx="246">
                  <c:v>2.8260785030000002</c:v>
                </c:pt>
                <c:pt idx="247">
                  <c:v>2.8296961989999998</c:v>
                </c:pt>
                <c:pt idx="248">
                  <c:v>2.8323272500000001</c:v>
                </c:pt>
                <c:pt idx="249">
                  <c:v>2.8349583009999999</c:v>
                </c:pt>
                <c:pt idx="250">
                  <c:v>2.8382471159999998</c:v>
                </c:pt>
                <c:pt idx="251">
                  <c:v>2.8412070479999998</c:v>
                </c:pt>
                <c:pt idx="252">
                  <c:v>2.8425225740000002</c:v>
                </c:pt>
                <c:pt idx="253">
                  <c:v>2.845153625</c:v>
                </c:pt>
                <c:pt idx="254">
                  <c:v>2.8487713210000001</c:v>
                </c:pt>
                <c:pt idx="255">
                  <c:v>2.8507446089999999</c:v>
                </c:pt>
                <c:pt idx="256">
                  <c:v>2.8527178979999999</c:v>
                </c:pt>
                <c:pt idx="257">
                  <c:v>2.8560067120000001</c:v>
                </c:pt>
                <c:pt idx="258">
                  <c:v>2.85798</c:v>
                </c:pt>
                <c:pt idx="259">
                  <c:v>2.8599532889999999</c:v>
                </c:pt>
                <c:pt idx="260">
                  <c:v>2.8635709839999999</c:v>
                </c:pt>
                <c:pt idx="261">
                  <c:v>2.865873154</c:v>
                </c:pt>
                <c:pt idx="262">
                  <c:v>2.8675175610000001</c:v>
                </c:pt>
                <c:pt idx="263">
                  <c:v>2.8691619679999998</c:v>
                </c:pt>
                <c:pt idx="264">
                  <c:v>2.8721219009999999</c:v>
                </c:pt>
                <c:pt idx="265">
                  <c:v>2.874424071</c:v>
                </c:pt>
                <c:pt idx="266">
                  <c:v>2.8767262410000001</c:v>
                </c:pt>
                <c:pt idx="267">
                  <c:v>2.8800150549999999</c:v>
                </c:pt>
                <c:pt idx="268">
                  <c:v>2.8829749869999999</c:v>
                </c:pt>
                <c:pt idx="269">
                  <c:v>2.8856060389999998</c:v>
                </c:pt>
                <c:pt idx="270">
                  <c:v>2.8885659709999998</c:v>
                </c:pt>
                <c:pt idx="271">
                  <c:v>2.8902103779999999</c:v>
                </c:pt>
                <c:pt idx="272">
                  <c:v>2.893170311</c:v>
                </c:pt>
                <c:pt idx="273">
                  <c:v>2.8941569550000001</c:v>
                </c:pt>
                <c:pt idx="274">
                  <c:v>2.8971168879999998</c:v>
                </c:pt>
                <c:pt idx="275">
                  <c:v>2.8990901760000001</c:v>
                </c:pt>
                <c:pt idx="276">
                  <c:v>2.901721228</c:v>
                </c:pt>
                <c:pt idx="277">
                  <c:v>2.9040233980000001</c:v>
                </c:pt>
                <c:pt idx="278">
                  <c:v>2.9059966859999999</c:v>
                </c:pt>
                <c:pt idx="279">
                  <c:v>2.9079699739999998</c:v>
                </c:pt>
                <c:pt idx="280">
                  <c:v>2.9112587890000001</c:v>
                </c:pt>
                <c:pt idx="281">
                  <c:v>2.913232077</c:v>
                </c:pt>
                <c:pt idx="282">
                  <c:v>2.9142187210000001</c:v>
                </c:pt>
                <c:pt idx="283">
                  <c:v>2.916849773</c:v>
                </c:pt>
                <c:pt idx="284">
                  <c:v>2.9188230609999999</c:v>
                </c:pt>
                <c:pt idx="285">
                  <c:v>2.9207963490000002</c:v>
                </c:pt>
                <c:pt idx="286">
                  <c:v>2.921782994</c:v>
                </c:pt>
                <c:pt idx="287">
                  <c:v>2.9254006889999999</c:v>
                </c:pt>
                <c:pt idx="288">
                  <c:v>2.9267162149999999</c:v>
                </c:pt>
                <c:pt idx="289">
                  <c:v>2.928360622</c:v>
                </c:pt>
                <c:pt idx="290">
                  <c:v>2.9300050290000001</c:v>
                </c:pt>
                <c:pt idx="291">
                  <c:v>2.9329649619999998</c:v>
                </c:pt>
                <c:pt idx="292">
                  <c:v>2.9346093689999999</c:v>
                </c:pt>
                <c:pt idx="293">
                  <c:v>2.9359248939999998</c:v>
                </c:pt>
                <c:pt idx="294">
                  <c:v>2.9378981830000002</c:v>
                </c:pt>
                <c:pt idx="295">
                  <c:v>2.939213708</c:v>
                </c:pt>
                <c:pt idx="296">
                  <c:v>2.9425025219999998</c:v>
                </c:pt>
                <c:pt idx="297">
                  <c:v>2.9434891670000001</c:v>
                </c:pt>
                <c:pt idx="298">
                  <c:v>2.9457913360000001</c:v>
                </c:pt>
                <c:pt idx="299">
                  <c:v>2.9467779809999999</c:v>
                </c:pt>
                <c:pt idx="300">
                  <c:v>2.949080151</c:v>
                </c:pt>
                <c:pt idx="301">
                  <c:v>2.95138232</c:v>
                </c:pt>
                <c:pt idx="302">
                  <c:v>2.9523689649999998</c:v>
                </c:pt>
                <c:pt idx="303">
                  <c:v>2.9536844900000001</c:v>
                </c:pt>
                <c:pt idx="304">
                  <c:v>2.9559866600000002</c:v>
                </c:pt>
                <c:pt idx="305">
                  <c:v>2.9579599490000001</c:v>
                </c:pt>
                <c:pt idx="306">
                  <c:v>2.9596043559999998</c:v>
                </c:pt>
                <c:pt idx="307">
                  <c:v>2.960591</c:v>
                </c:pt>
                <c:pt idx="308">
                  <c:v>2.9632220509999998</c:v>
                </c:pt>
                <c:pt idx="309">
                  <c:v>2.9645375770000002</c:v>
                </c:pt>
                <c:pt idx="310">
                  <c:v>2.9661819839999999</c:v>
                </c:pt>
                <c:pt idx="311">
                  <c:v>2.9674975090000002</c:v>
                </c:pt>
                <c:pt idx="312">
                  <c:v>2.9694707980000001</c:v>
                </c:pt>
                <c:pt idx="313">
                  <c:v>2.971444086</c:v>
                </c:pt>
                <c:pt idx="314">
                  <c:v>2.9734173749999999</c:v>
                </c:pt>
                <c:pt idx="315">
                  <c:v>2.9744040190000001</c:v>
                </c:pt>
                <c:pt idx="316">
                  <c:v>2.9760484260000002</c:v>
                </c:pt>
                <c:pt idx="317">
                  <c:v>2.9776928329999999</c:v>
                </c:pt>
                <c:pt idx="318">
                  <c:v>2.97933724</c:v>
                </c:pt>
                <c:pt idx="319">
                  <c:v>2.979995003</c:v>
                </c:pt>
                <c:pt idx="320">
                  <c:v>2.980652766</c:v>
                </c:pt>
                <c:pt idx="321">
                  <c:v>2.9822971730000001</c:v>
                </c:pt>
                <c:pt idx="322">
                  <c:v>2.9839415800000002</c:v>
                </c:pt>
                <c:pt idx="323">
                  <c:v>2.9842704609999999</c:v>
                </c:pt>
                <c:pt idx="324">
                  <c:v>2.9869015120000002</c:v>
                </c:pt>
                <c:pt idx="325">
                  <c:v>2.9885459189999999</c:v>
                </c:pt>
                <c:pt idx="326">
                  <c:v>2.9882170380000002</c:v>
                </c:pt>
                <c:pt idx="327">
                  <c:v>2.9905192079999998</c:v>
                </c:pt>
                <c:pt idx="328">
                  <c:v>2.9921636149999999</c:v>
                </c:pt>
                <c:pt idx="329">
                  <c:v>2.9934791409999999</c:v>
                </c:pt>
                <c:pt idx="330">
                  <c:v>2.994465785</c:v>
                </c:pt>
                <c:pt idx="331">
                  <c:v>2.9967679550000001</c:v>
                </c:pt>
                <c:pt idx="332">
                  <c:v>2.9970968359999999</c:v>
                </c:pt>
                <c:pt idx="333">
                  <c:v>2.99808348</c:v>
                </c:pt>
                <c:pt idx="334">
                  <c:v>2.9990701240000002</c:v>
                </c:pt>
                <c:pt idx="335">
                  <c:v>3.0003856500000001</c:v>
                </c:pt>
                <c:pt idx="336">
                  <c:v>3.0017011760000001</c:v>
                </c:pt>
                <c:pt idx="337">
                  <c:v>3.0017011760000001</c:v>
                </c:pt>
                <c:pt idx="338">
                  <c:v>3.0033455830000002</c:v>
                </c:pt>
                <c:pt idx="339">
                  <c:v>3.0040033460000002</c:v>
                </c:pt>
                <c:pt idx="340">
                  <c:v>3.0056477529999999</c:v>
                </c:pt>
                <c:pt idx="341">
                  <c:v>3.005976634</c:v>
                </c:pt>
                <c:pt idx="342">
                  <c:v>3.006634397</c:v>
                </c:pt>
                <c:pt idx="343">
                  <c:v>3.0076210410000002</c:v>
                </c:pt>
                <c:pt idx="344">
                  <c:v>3.0076210410000002</c:v>
                </c:pt>
                <c:pt idx="345">
                  <c:v>3.0079499219999999</c:v>
                </c:pt>
                <c:pt idx="346">
                  <c:v>3.0086076849999999</c:v>
                </c:pt>
                <c:pt idx="347">
                  <c:v>3.0092654479999998</c:v>
                </c:pt>
                <c:pt idx="348">
                  <c:v>3.0099232109999998</c:v>
                </c:pt>
                <c:pt idx="349">
                  <c:v>3.0105809739999998</c:v>
                </c:pt>
                <c:pt idx="350">
                  <c:v>3.0112387370000002</c:v>
                </c:pt>
                <c:pt idx="351">
                  <c:v>3.0125542620000001</c:v>
                </c:pt>
                <c:pt idx="352">
                  <c:v>3.0141986690000002</c:v>
                </c:pt>
                <c:pt idx="353">
                  <c:v>3.014527551</c:v>
                </c:pt>
                <c:pt idx="354">
                  <c:v>3.0151853129999999</c:v>
                </c:pt>
                <c:pt idx="355">
                  <c:v>3.0158430759999999</c:v>
                </c:pt>
                <c:pt idx="356">
                  <c:v>3.0171586019999999</c:v>
                </c:pt>
                <c:pt idx="357">
                  <c:v>3.0178163649999998</c:v>
                </c:pt>
                <c:pt idx="358">
                  <c:v>3.018803009</c:v>
                </c:pt>
                <c:pt idx="359">
                  <c:v>3.018145246</c:v>
                </c:pt>
                <c:pt idx="360">
                  <c:v>3.018803009</c:v>
                </c:pt>
                <c:pt idx="361">
                  <c:v>3.0191318900000002</c:v>
                </c:pt>
                <c:pt idx="362">
                  <c:v>3.0201185349999999</c:v>
                </c:pt>
                <c:pt idx="363">
                  <c:v>3.018803009</c:v>
                </c:pt>
                <c:pt idx="364">
                  <c:v>3.0204474160000001</c:v>
                </c:pt>
                <c:pt idx="365">
                  <c:v>3.0211051790000001</c:v>
                </c:pt>
                <c:pt idx="366">
                  <c:v>3.0207762969999998</c:v>
                </c:pt>
                <c:pt idx="367">
                  <c:v>3.0220918229999998</c:v>
                </c:pt>
                <c:pt idx="368">
                  <c:v>3.0220918229999998</c:v>
                </c:pt>
                <c:pt idx="369">
                  <c:v>3.0214340599999998</c:v>
                </c:pt>
                <c:pt idx="370">
                  <c:v>3.0227495860000002</c:v>
                </c:pt>
                <c:pt idx="371">
                  <c:v>3.022420704</c:v>
                </c:pt>
                <c:pt idx="372">
                  <c:v>3.0240651110000001</c:v>
                </c:pt>
                <c:pt idx="373">
                  <c:v>3.0250517559999999</c:v>
                </c:pt>
                <c:pt idx="374">
                  <c:v>3.0257095180000002</c:v>
                </c:pt>
                <c:pt idx="375">
                  <c:v>3.025380637</c:v>
                </c:pt>
                <c:pt idx="376">
                  <c:v>3.0257095180000002</c:v>
                </c:pt>
                <c:pt idx="377">
                  <c:v>3.0270250440000002</c:v>
                </c:pt>
                <c:pt idx="378">
                  <c:v>3.0270250440000002</c:v>
                </c:pt>
                <c:pt idx="379">
                  <c:v>3.0273539249999999</c:v>
                </c:pt>
                <c:pt idx="380">
                  <c:v>3.0276828070000001</c:v>
                </c:pt>
                <c:pt idx="381">
                  <c:v>3.0286694509999998</c:v>
                </c:pt>
                <c:pt idx="382">
                  <c:v>3.028998332</c:v>
                </c:pt>
                <c:pt idx="383">
                  <c:v>3.0293272139999998</c:v>
                </c:pt>
                <c:pt idx="384">
                  <c:v>3.0293272139999998</c:v>
                </c:pt>
                <c:pt idx="385">
                  <c:v>3.030313858</c:v>
                </c:pt>
                <c:pt idx="386">
                  <c:v>3.030313858</c:v>
                </c:pt>
                <c:pt idx="387">
                  <c:v>3.0313005020000001</c:v>
                </c:pt>
                <c:pt idx="388">
                  <c:v>3.0306427390000001</c:v>
                </c:pt>
                <c:pt idx="389">
                  <c:v>3.0309716209999999</c:v>
                </c:pt>
                <c:pt idx="390">
                  <c:v>3.0306427390000001</c:v>
                </c:pt>
                <c:pt idx="391">
                  <c:v>3.0309716209999999</c:v>
                </c:pt>
                <c:pt idx="392">
                  <c:v>3.0306427390000001</c:v>
                </c:pt>
                <c:pt idx="393">
                  <c:v>3.0313005020000001</c:v>
                </c:pt>
                <c:pt idx="394">
                  <c:v>3.0309716209999999</c:v>
                </c:pt>
                <c:pt idx="395">
                  <c:v>3.0313005020000001</c:v>
                </c:pt>
                <c:pt idx="396">
                  <c:v>3.030313858</c:v>
                </c:pt>
                <c:pt idx="397">
                  <c:v>3.0280116879999999</c:v>
                </c:pt>
                <c:pt idx="398">
                  <c:v>3.0286694509999998</c:v>
                </c:pt>
                <c:pt idx="399">
                  <c:v>3.0306427390000001</c:v>
                </c:pt>
                <c:pt idx="400">
                  <c:v>3.0293272139999998</c:v>
                </c:pt>
                <c:pt idx="401">
                  <c:v>3.0293272139999998</c:v>
                </c:pt>
                <c:pt idx="402">
                  <c:v>3.0306427390000001</c:v>
                </c:pt>
                <c:pt idx="403">
                  <c:v>3.0280116879999999</c:v>
                </c:pt>
                <c:pt idx="404">
                  <c:v>3.0276828070000001</c:v>
                </c:pt>
                <c:pt idx="405">
                  <c:v>3.0286694509999998</c:v>
                </c:pt>
                <c:pt idx="406">
                  <c:v>3.0273539249999999</c:v>
                </c:pt>
                <c:pt idx="407">
                  <c:v>3.0260384</c:v>
                </c:pt>
                <c:pt idx="408">
                  <c:v>3.0257095180000002</c:v>
                </c:pt>
                <c:pt idx="409">
                  <c:v>3.025380637</c:v>
                </c:pt>
                <c:pt idx="410">
                  <c:v>3.025380637</c:v>
                </c:pt>
                <c:pt idx="411">
                  <c:v>3.0250517559999999</c:v>
                </c:pt>
                <c:pt idx="412">
                  <c:v>3.0227495860000002</c:v>
                </c:pt>
                <c:pt idx="413">
                  <c:v>3.0230784669999999</c:v>
                </c:pt>
                <c:pt idx="414">
                  <c:v>3.0220918229999998</c:v>
                </c:pt>
                <c:pt idx="415">
                  <c:v>3.0197896530000001</c:v>
                </c:pt>
                <c:pt idx="416">
                  <c:v>3.019460772</c:v>
                </c:pt>
                <c:pt idx="417">
                  <c:v>3.018803009</c:v>
                </c:pt>
                <c:pt idx="418">
                  <c:v>3.0184741270000002</c:v>
                </c:pt>
                <c:pt idx="419">
                  <c:v>3.01682972</c:v>
                </c:pt>
                <c:pt idx="420">
                  <c:v>3.0155141950000002</c:v>
                </c:pt>
                <c:pt idx="421">
                  <c:v>3.0132120250000001</c:v>
                </c:pt>
                <c:pt idx="422">
                  <c:v>3.0125542620000001</c:v>
                </c:pt>
                <c:pt idx="423">
                  <c:v>3.0115676179999999</c:v>
                </c:pt>
                <c:pt idx="424">
                  <c:v>3.0105809739999998</c:v>
                </c:pt>
                <c:pt idx="425">
                  <c:v>3.0089365670000001</c:v>
                </c:pt>
                <c:pt idx="426">
                  <c:v>3.0069632780000002</c:v>
                </c:pt>
                <c:pt idx="427">
                  <c:v>3.0053188710000001</c:v>
                </c:pt>
                <c:pt idx="428">
                  <c:v>3.0033455830000002</c:v>
                </c:pt>
                <c:pt idx="429">
                  <c:v>3.0023589390000001</c:v>
                </c:pt>
                <c:pt idx="430">
                  <c:v>3.0020300569999998</c:v>
                </c:pt>
                <c:pt idx="431">
                  <c:v>3.000056769</c:v>
                </c:pt>
                <c:pt idx="432">
                  <c:v>2.998741243</c:v>
                </c:pt>
                <c:pt idx="433">
                  <c:v>2.9990701240000002</c:v>
                </c:pt>
                <c:pt idx="434">
                  <c:v>2.997425717</c:v>
                </c:pt>
                <c:pt idx="435">
                  <c:v>2.9957813099999999</c:v>
                </c:pt>
                <c:pt idx="436">
                  <c:v>2.9947946660000002</c:v>
                </c:pt>
                <c:pt idx="437">
                  <c:v>2.9934791409999999</c:v>
                </c:pt>
                <c:pt idx="438">
                  <c:v>2.9924924960000001</c:v>
                </c:pt>
                <c:pt idx="439">
                  <c:v>2.9905192079999998</c:v>
                </c:pt>
                <c:pt idx="440">
                  <c:v>2.9898614449999998</c:v>
                </c:pt>
                <c:pt idx="441">
                  <c:v>2.9869015120000002</c:v>
                </c:pt>
                <c:pt idx="442">
                  <c:v>2.9855859869999999</c:v>
                </c:pt>
                <c:pt idx="443">
                  <c:v>2.9832838169999998</c:v>
                </c:pt>
                <c:pt idx="444">
                  <c:v>2.9819682909999998</c:v>
                </c:pt>
                <c:pt idx="445">
                  <c:v>2.9803238840000001</c:v>
                </c:pt>
                <c:pt idx="446">
                  <c:v>2.978679477</c:v>
                </c:pt>
                <c:pt idx="447">
                  <c:v>2.9776928329999999</c:v>
                </c:pt>
                <c:pt idx="448">
                  <c:v>2.9763773069999999</c:v>
                </c:pt>
                <c:pt idx="449">
                  <c:v>2.975061782</c:v>
                </c:pt>
                <c:pt idx="450">
                  <c:v>2.9740751379999999</c:v>
                </c:pt>
                <c:pt idx="451">
                  <c:v>2.971444086</c:v>
                </c:pt>
                <c:pt idx="452">
                  <c:v>2.9704574419999998</c:v>
                </c:pt>
                <c:pt idx="453">
                  <c:v>2.968484154</c:v>
                </c:pt>
                <c:pt idx="454">
                  <c:v>2.9665108650000001</c:v>
                </c:pt>
                <c:pt idx="455">
                  <c:v>2.963550932</c:v>
                </c:pt>
                <c:pt idx="456">
                  <c:v>2.9615776440000001</c:v>
                </c:pt>
                <c:pt idx="457">
                  <c:v>2.959275474</c:v>
                </c:pt>
                <c:pt idx="458">
                  <c:v>2.9582888299999999</c:v>
                </c:pt>
                <c:pt idx="459">
                  <c:v>2.955657779</c:v>
                </c:pt>
                <c:pt idx="460">
                  <c:v>2.9533556089999999</c:v>
                </c:pt>
                <c:pt idx="461">
                  <c:v>2.9507245580000001</c:v>
                </c:pt>
                <c:pt idx="462">
                  <c:v>2.9487512690000002</c:v>
                </c:pt>
                <c:pt idx="463">
                  <c:v>2.9461202179999999</c:v>
                </c:pt>
                <c:pt idx="464">
                  <c:v>2.9428314040000001</c:v>
                </c:pt>
                <c:pt idx="465">
                  <c:v>2.9418447599999999</c:v>
                </c:pt>
                <c:pt idx="466">
                  <c:v>2.9395425899999998</c:v>
                </c:pt>
                <c:pt idx="467">
                  <c:v>2.9365826570000002</c:v>
                </c:pt>
                <c:pt idx="468">
                  <c:v>2.9342804870000001</c:v>
                </c:pt>
                <c:pt idx="469">
                  <c:v>2.931320554</c:v>
                </c:pt>
                <c:pt idx="470">
                  <c:v>2.9286895030000002</c:v>
                </c:pt>
                <c:pt idx="471">
                  <c:v>2.9257295710000002</c:v>
                </c:pt>
                <c:pt idx="472">
                  <c:v>2.9227696380000001</c:v>
                </c:pt>
                <c:pt idx="473">
                  <c:v>2.9201385869999998</c:v>
                </c:pt>
                <c:pt idx="474">
                  <c:v>2.9178364170000002</c:v>
                </c:pt>
                <c:pt idx="475">
                  <c:v>2.9152053649999998</c:v>
                </c:pt>
                <c:pt idx="476">
                  <c:v>2.9135609580000001</c:v>
                </c:pt>
                <c:pt idx="477">
                  <c:v>2.9102721439999999</c:v>
                </c:pt>
                <c:pt idx="478">
                  <c:v>2.908298856</c:v>
                </c:pt>
                <c:pt idx="479">
                  <c:v>2.9050100419999998</c:v>
                </c:pt>
                <c:pt idx="480">
                  <c:v>2.9020501090000002</c:v>
                </c:pt>
                <c:pt idx="481">
                  <c:v>2.8997479390000001</c:v>
                </c:pt>
                <c:pt idx="482">
                  <c:v>2.8954724810000001</c:v>
                </c:pt>
                <c:pt idx="483">
                  <c:v>2.893170311</c:v>
                </c:pt>
                <c:pt idx="484">
                  <c:v>2.8892237340000002</c:v>
                </c:pt>
                <c:pt idx="485">
                  <c:v>2.8862638010000001</c:v>
                </c:pt>
                <c:pt idx="486">
                  <c:v>2.882317225</c:v>
                </c:pt>
                <c:pt idx="487">
                  <c:v>2.8806728170000002</c:v>
                </c:pt>
                <c:pt idx="488">
                  <c:v>2.8770551219999998</c:v>
                </c:pt>
                <c:pt idx="489">
                  <c:v>2.8740951890000002</c:v>
                </c:pt>
                <c:pt idx="490">
                  <c:v>2.8714641379999999</c:v>
                </c:pt>
                <c:pt idx="491">
                  <c:v>2.8678464419999998</c:v>
                </c:pt>
                <c:pt idx="492">
                  <c:v>2.8662020350000001</c:v>
                </c:pt>
                <c:pt idx="493">
                  <c:v>2.8629132209999999</c:v>
                </c:pt>
                <c:pt idx="494">
                  <c:v>2.8596244070000001</c:v>
                </c:pt>
                <c:pt idx="495">
                  <c:v>2.857322237</c:v>
                </c:pt>
                <c:pt idx="496">
                  <c:v>2.854362305</c:v>
                </c:pt>
                <c:pt idx="497">
                  <c:v>2.8507446089999999</c:v>
                </c:pt>
                <c:pt idx="498">
                  <c:v>2.8481135580000001</c:v>
                </c:pt>
                <c:pt idx="499">
                  <c:v>2.8454825069999998</c:v>
                </c:pt>
                <c:pt idx="500">
                  <c:v>2.84153593</c:v>
                </c:pt>
                <c:pt idx="501">
                  <c:v>2.8389048780000001</c:v>
                </c:pt>
                <c:pt idx="502">
                  <c:v>2.8349583009999999</c:v>
                </c:pt>
                <c:pt idx="503">
                  <c:v>2.8323272500000001</c:v>
                </c:pt>
                <c:pt idx="504">
                  <c:v>2.8287095550000001</c:v>
                </c:pt>
                <c:pt idx="505">
                  <c:v>2.825749622</c:v>
                </c:pt>
                <c:pt idx="506">
                  <c:v>2.8224608080000002</c:v>
                </c:pt>
                <c:pt idx="507">
                  <c:v>2.8198297559999999</c:v>
                </c:pt>
                <c:pt idx="508">
                  <c:v>2.8152254170000002</c:v>
                </c:pt>
                <c:pt idx="509">
                  <c:v>2.8122654840000001</c:v>
                </c:pt>
                <c:pt idx="510">
                  <c:v>2.8089766699999998</c:v>
                </c:pt>
                <c:pt idx="511">
                  <c:v>2.8053589739999998</c:v>
                </c:pt>
                <c:pt idx="512">
                  <c:v>2.8010835159999998</c:v>
                </c:pt>
                <c:pt idx="513">
                  <c:v>2.7958214130000001</c:v>
                </c:pt>
                <c:pt idx="514">
                  <c:v>2.791217074</c:v>
                </c:pt>
                <c:pt idx="515">
                  <c:v>2.7882571409999999</c:v>
                </c:pt>
                <c:pt idx="516">
                  <c:v>2.7843105640000001</c:v>
                </c:pt>
                <c:pt idx="517">
                  <c:v>2.780692868</c:v>
                </c:pt>
                <c:pt idx="518">
                  <c:v>2.7774040539999998</c:v>
                </c:pt>
                <c:pt idx="519">
                  <c:v>2.7727997150000001</c:v>
                </c:pt>
                <c:pt idx="520">
                  <c:v>2.7688531379999999</c:v>
                </c:pt>
                <c:pt idx="521">
                  <c:v>2.7639199159999999</c:v>
                </c:pt>
                <c:pt idx="522">
                  <c:v>2.7606311020000001</c:v>
                </c:pt>
                <c:pt idx="523">
                  <c:v>2.7570134070000001</c:v>
                </c:pt>
                <c:pt idx="524">
                  <c:v>2.7520801860000002</c:v>
                </c:pt>
                <c:pt idx="525">
                  <c:v>2.7474758459999999</c:v>
                </c:pt>
                <c:pt idx="526">
                  <c:v>2.7428715060000002</c:v>
                </c:pt>
                <c:pt idx="527">
                  <c:v>2.7385960479999998</c:v>
                </c:pt>
                <c:pt idx="528">
                  <c:v>2.7349783520000002</c:v>
                </c:pt>
                <c:pt idx="529">
                  <c:v>2.7310317749999999</c:v>
                </c:pt>
                <c:pt idx="530">
                  <c:v>2.726098554</c:v>
                </c:pt>
                <c:pt idx="531">
                  <c:v>2.7221519769999998</c:v>
                </c:pt>
                <c:pt idx="532">
                  <c:v>2.7178765180000002</c:v>
                </c:pt>
                <c:pt idx="533">
                  <c:v>2.7136010599999998</c:v>
                </c:pt>
                <c:pt idx="534">
                  <c:v>2.70899672</c:v>
                </c:pt>
                <c:pt idx="535">
                  <c:v>2.705379025</c:v>
                </c:pt>
                <c:pt idx="536">
                  <c:v>2.7014324479999998</c:v>
                </c:pt>
                <c:pt idx="537">
                  <c:v>2.6964992269999999</c:v>
                </c:pt>
                <c:pt idx="538">
                  <c:v>2.6922237679999999</c:v>
                </c:pt>
                <c:pt idx="539">
                  <c:v>2.6882771910000001</c:v>
                </c:pt>
                <c:pt idx="540">
                  <c:v>2.6849883769999998</c:v>
                </c:pt>
                <c:pt idx="541">
                  <c:v>2.6803840370000001</c:v>
                </c:pt>
                <c:pt idx="542">
                  <c:v>2.677424104</c:v>
                </c:pt>
                <c:pt idx="543">
                  <c:v>2.672490883</c:v>
                </c:pt>
                <c:pt idx="544">
                  <c:v>2.6698598320000002</c:v>
                </c:pt>
                <c:pt idx="545">
                  <c:v>2.665913255</c:v>
                </c:pt>
                <c:pt idx="546">
                  <c:v>2.6613089150000002</c:v>
                </c:pt>
                <c:pt idx="547">
                  <c:v>2.6570334569999998</c:v>
                </c:pt>
                <c:pt idx="548">
                  <c:v>2.6537446419999999</c:v>
                </c:pt>
                <c:pt idx="549">
                  <c:v>2.649469184</c:v>
                </c:pt>
                <c:pt idx="550">
                  <c:v>2.6458514879999999</c:v>
                </c:pt>
                <c:pt idx="551">
                  <c:v>2.640918267</c:v>
                </c:pt>
                <c:pt idx="552">
                  <c:v>2.6359850460000001</c:v>
                </c:pt>
                <c:pt idx="553">
                  <c:v>2.633025113</c:v>
                </c:pt>
                <c:pt idx="554">
                  <c:v>2.6290785360000002</c:v>
                </c:pt>
                <c:pt idx="555">
                  <c:v>2.6234875519999998</c:v>
                </c:pt>
                <c:pt idx="556">
                  <c:v>2.6185543309999999</c:v>
                </c:pt>
                <c:pt idx="557">
                  <c:v>2.6152655170000001</c:v>
                </c:pt>
                <c:pt idx="558">
                  <c:v>2.6090167700000002</c:v>
                </c:pt>
                <c:pt idx="559">
                  <c:v>2.6053990740000001</c:v>
                </c:pt>
                <c:pt idx="560">
                  <c:v>2.6011236160000002</c:v>
                </c:pt>
                <c:pt idx="561">
                  <c:v>2.595861513</c:v>
                </c:pt>
                <c:pt idx="562">
                  <c:v>2.5912571729999998</c:v>
                </c:pt>
                <c:pt idx="563">
                  <c:v>2.5869817149999998</c:v>
                </c:pt>
                <c:pt idx="564">
                  <c:v>2.5817196120000001</c:v>
                </c:pt>
                <c:pt idx="565">
                  <c:v>2.578759679</c:v>
                </c:pt>
                <c:pt idx="566">
                  <c:v>2.5725109320000001</c:v>
                </c:pt>
                <c:pt idx="567">
                  <c:v>2.56724883</c:v>
                </c:pt>
                <c:pt idx="568">
                  <c:v>2.562973371</c:v>
                </c:pt>
                <c:pt idx="569">
                  <c:v>2.5567246240000001</c:v>
                </c:pt>
                <c:pt idx="570">
                  <c:v>2.5534358099999999</c:v>
                </c:pt>
                <c:pt idx="571">
                  <c:v>2.5485025889999999</c:v>
                </c:pt>
                <c:pt idx="572">
                  <c:v>2.5419249599999998</c:v>
                </c:pt>
                <c:pt idx="573">
                  <c:v>2.537978383</c:v>
                </c:pt>
                <c:pt idx="574">
                  <c:v>2.5330451620000001</c:v>
                </c:pt>
                <c:pt idx="575">
                  <c:v>2.5271252959999999</c:v>
                </c:pt>
                <c:pt idx="576">
                  <c:v>2.522192075</c:v>
                </c:pt>
                <c:pt idx="577">
                  <c:v>2.5159433280000001</c:v>
                </c:pt>
                <c:pt idx="578">
                  <c:v>2.5103523440000002</c:v>
                </c:pt>
                <c:pt idx="579">
                  <c:v>2.5067346480000001</c:v>
                </c:pt>
                <c:pt idx="580">
                  <c:v>2.4998281379999998</c:v>
                </c:pt>
                <c:pt idx="581">
                  <c:v>2.4962104429999998</c:v>
                </c:pt>
                <c:pt idx="582">
                  <c:v>2.4899616959999999</c:v>
                </c:pt>
                <c:pt idx="583">
                  <c:v>2.4833840669999998</c:v>
                </c:pt>
                <c:pt idx="584">
                  <c:v>2.4784508459999999</c:v>
                </c:pt>
                <c:pt idx="585">
                  <c:v>2.4738465060000001</c:v>
                </c:pt>
                <c:pt idx="586">
                  <c:v>2.4675977589999998</c:v>
                </c:pt>
                <c:pt idx="587">
                  <c:v>2.4616778930000001</c:v>
                </c:pt>
                <c:pt idx="588">
                  <c:v>2.4570735539999999</c:v>
                </c:pt>
                <c:pt idx="589">
                  <c:v>2.4534558579999999</c:v>
                </c:pt>
                <c:pt idx="590">
                  <c:v>2.447864874</c:v>
                </c:pt>
                <c:pt idx="591">
                  <c:v>2.442931652</c:v>
                </c:pt>
                <c:pt idx="592">
                  <c:v>2.437998431</c:v>
                </c:pt>
                <c:pt idx="593">
                  <c:v>2.4320785649999999</c:v>
                </c:pt>
                <c:pt idx="594">
                  <c:v>2.4268164630000002</c:v>
                </c:pt>
                <c:pt idx="595">
                  <c:v>2.4205677159999999</c:v>
                </c:pt>
                <c:pt idx="596">
                  <c:v>2.4159633760000001</c:v>
                </c:pt>
                <c:pt idx="597">
                  <c:v>2.4103723910000001</c:v>
                </c:pt>
                <c:pt idx="598">
                  <c:v>2.4054391700000002</c:v>
                </c:pt>
                <c:pt idx="599">
                  <c:v>2.4005059489999998</c:v>
                </c:pt>
                <c:pt idx="600">
                  <c:v>2.3955727269999998</c:v>
                </c:pt>
                <c:pt idx="601">
                  <c:v>2.3906395059999999</c:v>
                </c:pt>
                <c:pt idx="602">
                  <c:v>2.384390759</c:v>
                </c:pt>
                <c:pt idx="603">
                  <c:v>2.3797864190000002</c:v>
                </c:pt>
                <c:pt idx="604">
                  <c:v>2.373866553</c:v>
                </c:pt>
                <c:pt idx="605">
                  <c:v>2.3686044499999999</c:v>
                </c:pt>
                <c:pt idx="606">
                  <c:v>2.3640001100000001</c:v>
                </c:pt>
                <c:pt idx="607">
                  <c:v>2.358080245</c:v>
                </c:pt>
                <c:pt idx="608">
                  <c:v>2.353804786</c:v>
                </c:pt>
                <c:pt idx="609">
                  <c:v>2.3468982760000001</c:v>
                </c:pt>
                <c:pt idx="610">
                  <c:v>2.3413072920000002</c:v>
                </c:pt>
                <c:pt idx="611">
                  <c:v>2.337360715</c:v>
                </c:pt>
                <c:pt idx="612">
                  <c:v>2.3317697310000001</c:v>
                </c:pt>
                <c:pt idx="613">
                  <c:v>2.3261787460000001</c:v>
                </c:pt>
                <c:pt idx="614">
                  <c:v>2.3219032880000001</c:v>
                </c:pt>
                <c:pt idx="615">
                  <c:v>2.315325659</c:v>
                </c:pt>
                <c:pt idx="616">
                  <c:v>2.310392438</c:v>
                </c:pt>
                <c:pt idx="617">
                  <c:v>2.306116979</c:v>
                </c:pt>
                <c:pt idx="618">
                  <c:v>2.3011837580000001</c:v>
                </c:pt>
                <c:pt idx="619">
                  <c:v>2.2965794179999999</c:v>
                </c:pt>
                <c:pt idx="620">
                  <c:v>2.290988434</c:v>
                </c:pt>
                <c:pt idx="621">
                  <c:v>2.2870418560000001</c:v>
                </c:pt>
                <c:pt idx="622">
                  <c:v>2.2830952789999999</c:v>
                </c:pt>
                <c:pt idx="623">
                  <c:v>2.2778331760000001</c:v>
                </c:pt>
                <c:pt idx="624">
                  <c:v>2.272571074</c:v>
                </c:pt>
                <c:pt idx="625">
                  <c:v>2.268295615</c:v>
                </c:pt>
                <c:pt idx="626">
                  <c:v>2.2617179859999998</c:v>
                </c:pt>
                <c:pt idx="627">
                  <c:v>2.2577714090000001</c:v>
                </c:pt>
                <c:pt idx="628">
                  <c:v>2.2528381880000001</c:v>
                </c:pt>
                <c:pt idx="629">
                  <c:v>2.2485627290000001</c:v>
                </c:pt>
                <c:pt idx="630">
                  <c:v>2.2423139820000002</c:v>
                </c:pt>
                <c:pt idx="631">
                  <c:v>2.2367229979999999</c:v>
                </c:pt>
                <c:pt idx="632">
                  <c:v>2.2321186580000001</c:v>
                </c:pt>
                <c:pt idx="633">
                  <c:v>2.2278431990000001</c:v>
                </c:pt>
                <c:pt idx="634">
                  <c:v>2.2212655699999999</c:v>
                </c:pt>
                <c:pt idx="635">
                  <c:v>2.216332349</c:v>
                </c:pt>
                <c:pt idx="636">
                  <c:v>2.2110702459999998</c:v>
                </c:pt>
                <c:pt idx="637">
                  <c:v>2.2048214989999999</c:v>
                </c:pt>
                <c:pt idx="638">
                  <c:v>2.1989016330000002</c:v>
                </c:pt>
                <c:pt idx="639">
                  <c:v>2.19363953</c:v>
                </c:pt>
                <c:pt idx="640">
                  <c:v>2.189364071</c:v>
                </c:pt>
                <c:pt idx="641">
                  <c:v>2.1827864429999999</c:v>
                </c:pt>
                <c:pt idx="642">
                  <c:v>2.175879933</c:v>
                </c:pt>
                <c:pt idx="643">
                  <c:v>2.1706178299999999</c:v>
                </c:pt>
                <c:pt idx="644">
                  <c:v>2.1646979640000001</c:v>
                </c:pt>
                <c:pt idx="645">
                  <c:v>2.1591069799999998</c:v>
                </c:pt>
                <c:pt idx="646">
                  <c:v>2.1541737580000002</c:v>
                </c:pt>
                <c:pt idx="647">
                  <c:v>2.148911655</c:v>
                </c:pt>
                <c:pt idx="648">
                  <c:v>2.1429917889999999</c:v>
                </c:pt>
                <c:pt idx="649">
                  <c:v>2.1383874490000001</c:v>
                </c:pt>
                <c:pt idx="650">
                  <c:v>2.1331253459999999</c:v>
                </c:pt>
                <c:pt idx="651">
                  <c:v>2.1291787690000001</c:v>
                </c:pt>
                <c:pt idx="652">
                  <c:v>2.12260114</c:v>
                </c:pt>
                <c:pt idx="653">
                  <c:v>2.1179967999999998</c:v>
                </c:pt>
                <c:pt idx="654">
                  <c:v>2.1130635789999999</c:v>
                </c:pt>
                <c:pt idx="655">
                  <c:v>2.1078014760000001</c:v>
                </c:pt>
                <c:pt idx="656">
                  <c:v>2.10188161</c:v>
                </c:pt>
                <c:pt idx="657">
                  <c:v>2.0972772700000002</c:v>
                </c:pt>
                <c:pt idx="658">
                  <c:v>2.091357404</c:v>
                </c:pt>
                <c:pt idx="659">
                  <c:v>2.0860953009999998</c:v>
                </c:pt>
                <c:pt idx="660">
                  <c:v>2.0818198419999998</c:v>
                </c:pt>
                <c:pt idx="661">
                  <c:v>2.0765577390000001</c:v>
                </c:pt>
                <c:pt idx="662">
                  <c:v>2.0706378729999999</c:v>
                </c:pt>
                <c:pt idx="663">
                  <c:v>2.064389126</c:v>
                </c:pt>
                <c:pt idx="664">
                  <c:v>2.0591270229999998</c:v>
                </c:pt>
                <c:pt idx="665">
                  <c:v>2.0538649200000001</c:v>
                </c:pt>
                <c:pt idx="666">
                  <c:v>2.0486028169999999</c:v>
                </c:pt>
                <c:pt idx="667">
                  <c:v>2.0413674249999998</c:v>
                </c:pt>
                <c:pt idx="668">
                  <c:v>2.0384074929999998</c:v>
                </c:pt>
                <c:pt idx="669">
                  <c:v>2.0311721010000001</c:v>
                </c:pt>
                <c:pt idx="670">
                  <c:v>2.0265677609999999</c:v>
                </c:pt>
                <c:pt idx="671">
                  <c:v>2.0209767759999999</c:v>
                </c:pt>
                <c:pt idx="672">
                  <c:v>2.0163724360000002</c:v>
                </c:pt>
                <c:pt idx="673">
                  <c:v>2.009794807</c:v>
                </c:pt>
                <c:pt idx="674">
                  <c:v>2.0045327039999998</c:v>
                </c:pt>
                <c:pt idx="675">
                  <c:v>1.9999283640000001</c:v>
                </c:pt>
                <c:pt idx="676">
                  <c:v>1.9940084979999999</c:v>
                </c:pt>
                <c:pt idx="677">
                  <c:v>1.9900619209999999</c:v>
                </c:pt>
                <c:pt idx="678">
                  <c:v>1.9847998179999999</c:v>
                </c:pt>
                <c:pt idx="679">
                  <c:v>1.97855107</c:v>
                </c:pt>
                <c:pt idx="680">
                  <c:v>1.973617849</c:v>
                </c:pt>
                <c:pt idx="681">
                  <c:v>1.968026864</c:v>
                </c:pt>
                <c:pt idx="682">
                  <c:v>1.965066931</c:v>
                </c:pt>
                <c:pt idx="683">
                  <c:v>1.9584893029999999</c:v>
                </c:pt>
                <c:pt idx="684">
                  <c:v>1.9528983179999999</c:v>
                </c:pt>
                <c:pt idx="685">
                  <c:v>1.9476362149999999</c:v>
                </c:pt>
                <c:pt idx="686">
                  <c:v>1.9433607559999999</c:v>
                </c:pt>
                <c:pt idx="687">
                  <c:v>1.9380986529999999</c:v>
                </c:pt>
                <c:pt idx="688">
                  <c:v>1.932178787</c:v>
                </c:pt>
                <c:pt idx="689">
                  <c:v>1.9285610909999999</c:v>
                </c:pt>
                <c:pt idx="690">
                  <c:v>1.9216545810000001</c:v>
                </c:pt>
                <c:pt idx="691">
                  <c:v>1.9160635960000001</c:v>
                </c:pt>
                <c:pt idx="692">
                  <c:v>1.9111303749999999</c:v>
                </c:pt>
                <c:pt idx="693">
                  <c:v>1.9075126790000001</c:v>
                </c:pt>
                <c:pt idx="694">
                  <c:v>1.9025794570000001</c:v>
                </c:pt>
                <c:pt idx="695">
                  <c:v>1.8960018279999999</c:v>
                </c:pt>
                <c:pt idx="696">
                  <c:v>1.890739725</c:v>
                </c:pt>
                <c:pt idx="697">
                  <c:v>1.8864642659999999</c:v>
                </c:pt>
                <c:pt idx="698">
                  <c:v>1.881531045</c:v>
                </c:pt>
                <c:pt idx="699">
                  <c:v>1.876597823</c:v>
                </c:pt>
                <c:pt idx="700">
                  <c:v>1.871993483</c:v>
                </c:pt>
                <c:pt idx="701">
                  <c:v>1.865744735</c:v>
                </c:pt>
                <c:pt idx="702">
                  <c:v>1.862127039</c:v>
                </c:pt>
                <c:pt idx="703">
                  <c:v>1.8571938180000001</c:v>
                </c:pt>
                <c:pt idx="704">
                  <c:v>1.8552205289999999</c:v>
                </c:pt>
                <c:pt idx="705">
                  <c:v>1.8502873070000001</c:v>
                </c:pt>
                <c:pt idx="706">
                  <c:v>1.8463407300000001</c:v>
                </c:pt>
                <c:pt idx="707">
                  <c:v>1.8423941530000001</c:v>
                </c:pt>
                <c:pt idx="708">
                  <c:v>1.839105338</c:v>
                </c:pt>
                <c:pt idx="709">
                  <c:v>1.8361454049999999</c:v>
                </c:pt>
                <c:pt idx="710">
                  <c:v>1.8308833019999999</c:v>
                </c:pt>
                <c:pt idx="711">
                  <c:v>1.8272656060000001</c:v>
                </c:pt>
                <c:pt idx="712">
                  <c:v>1.824963436</c:v>
                </c:pt>
                <c:pt idx="713">
                  <c:v>1.8213457399999999</c:v>
                </c:pt>
                <c:pt idx="714">
                  <c:v>1.818056925</c:v>
                </c:pt>
                <c:pt idx="715">
                  <c:v>1.8134525850000001</c:v>
                </c:pt>
                <c:pt idx="716">
                  <c:v>1.811150415</c:v>
                </c:pt>
                <c:pt idx="717">
                  <c:v>1.8075327189999999</c:v>
                </c:pt>
                <c:pt idx="718">
                  <c:v>1.8025994970000001</c:v>
                </c:pt>
                <c:pt idx="719">
                  <c:v>1.7999684460000001</c:v>
                </c:pt>
                <c:pt idx="720">
                  <c:v>1.796021868</c:v>
                </c:pt>
                <c:pt idx="721">
                  <c:v>1.7930619350000001</c:v>
                </c:pt>
                <c:pt idx="722">
                  <c:v>1.788128714</c:v>
                </c:pt>
                <c:pt idx="723">
                  <c:v>1.786155425</c:v>
                </c:pt>
                <c:pt idx="724">
                  <c:v>1.781551085</c:v>
                </c:pt>
                <c:pt idx="725">
                  <c:v>1.7776045069999999</c:v>
                </c:pt>
                <c:pt idx="726">
                  <c:v>1.7743156929999999</c:v>
                </c:pt>
                <c:pt idx="727">
                  <c:v>1.7697113520000001</c:v>
                </c:pt>
                <c:pt idx="728">
                  <c:v>1.7657647750000001</c:v>
                </c:pt>
                <c:pt idx="729">
                  <c:v>1.762475961</c:v>
                </c:pt>
                <c:pt idx="730">
                  <c:v>1.7585293829999999</c:v>
                </c:pt>
                <c:pt idx="731">
                  <c:v>1.7549116870000001</c:v>
                </c:pt>
                <c:pt idx="732">
                  <c:v>1.7509651100000001</c:v>
                </c:pt>
                <c:pt idx="733">
                  <c:v>1.7466896510000001</c:v>
                </c:pt>
                <c:pt idx="734">
                  <c:v>1.744387481</c:v>
                </c:pt>
                <c:pt idx="735">
                  <c:v>1.7394542589999999</c:v>
                </c:pt>
                <c:pt idx="736">
                  <c:v>1.734849919</c:v>
                </c:pt>
                <c:pt idx="737">
                  <c:v>1.7315611040000001</c:v>
                </c:pt>
                <c:pt idx="738">
                  <c:v>1.72827229</c:v>
                </c:pt>
                <c:pt idx="739">
                  <c:v>1.724325712</c:v>
                </c:pt>
                <c:pt idx="740">
                  <c:v>1.7203791349999999</c:v>
                </c:pt>
                <c:pt idx="741">
                  <c:v>1.7167614389999999</c:v>
                </c:pt>
                <c:pt idx="742">
                  <c:v>1.713472624</c:v>
                </c:pt>
                <c:pt idx="743">
                  <c:v>1.708539402</c:v>
                </c:pt>
                <c:pt idx="744">
                  <c:v>1.7059083509999999</c:v>
                </c:pt>
                <c:pt idx="745">
                  <c:v>1.7019617730000001</c:v>
                </c:pt>
                <c:pt idx="746">
                  <c:v>1.6966996700000001</c:v>
                </c:pt>
                <c:pt idx="747">
                  <c:v>1.6924242110000001</c:v>
                </c:pt>
                <c:pt idx="748">
                  <c:v>1.68979316</c:v>
                </c:pt>
                <c:pt idx="749">
                  <c:v>1.685517701</c:v>
                </c:pt>
                <c:pt idx="750">
                  <c:v>1.6812422419999999</c:v>
                </c:pt>
                <c:pt idx="751">
                  <c:v>1.6769667829999999</c:v>
                </c:pt>
                <c:pt idx="752">
                  <c:v>1.674335731</c:v>
                </c:pt>
                <c:pt idx="753">
                  <c:v>1.670060272</c:v>
                </c:pt>
                <c:pt idx="754">
                  <c:v>1.666113695</c:v>
                </c:pt>
                <c:pt idx="755">
                  <c:v>1.6621671170000001</c:v>
                </c:pt>
                <c:pt idx="756">
                  <c:v>1.6588783030000001</c:v>
                </c:pt>
                <c:pt idx="757">
                  <c:v>1.654602844</c:v>
                </c:pt>
                <c:pt idx="758">
                  <c:v>1.649669622</c:v>
                </c:pt>
                <c:pt idx="759">
                  <c:v>1.6473674519999999</c:v>
                </c:pt>
                <c:pt idx="760">
                  <c:v>1.6427631110000001</c:v>
                </c:pt>
                <c:pt idx="761">
                  <c:v>1.638487652</c:v>
                </c:pt>
                <c:pt idx="762">
                  <c:v>1.634541075</c:v>
                </c:pt>
                <c:pt idx="763">
                  <c:v>1.630265616</c:v>
                </c:pt>
                <c:pt idx="764">
                  <c:v>1.6259901569999999</c:v>
                </c:pt>
                <c:pt idx="765">
                  <c:v>1.6223724610000001</c:v>
                </c:pt>
                <c:pt idx="766">
                  <c:v>1.6180970020000001</c:v>
                </c:pt>
                <c:pt idx="767">
                  <c:v>1.615137069</c:v>
                </c:pt>
                <c:pt idx="768">
                  <c:v>1.611190492</c:v>
                </c:pt>
                <c:pt idx="769">
                  <c:v>1.6075727950000001</c:v>
                </c:pt>
                <c:pt idx="770">
                  <c:v>1.6026395739999999</c:v>
                </c:pt>
                <c:pt idx="771">
                  <c:v>1.599350759</c:v>
                </c:pt>
                <c:pt idx="772">
                  <c:v>1.594746419</c:v>
                </c:pt>
                <c:pt idx="773">
                  <c:v>1.5914576039999999</c:v>
                </c:pt>
                <c:pt idx="774">
                  <c:v>1.5868532639999999</c:v>
                </c:pt>
                <c:pt idx="775">
                  <c:v>1.583564449</c:v>
                </c:pt>
                <c:pt idx="776">
                  <c:v>1.5789601090000001</c:v>
                </c:pt>
                <c:pt idx="777">
                  <c:v>1.574355768</c:v>
                </c:pt>
                <c:pt idx="778">
                  <c:v>1.571066954</c:v>
                </c:pt>
                <c:pt idx="779">
                  <c:v>1.5664626129999999</c:v>
                </c:pt>
                <c:pt idx="780">
                  <c:v>1.563831561</c:v>
                </c:pt>
                <c:pt idx="781">
                  <c:v>1.559884984</c:v>
                </c:pt>
                <c:pt idx="782">
                  <c:v>1.554951762</c:v>
                </c:pt>
                <c:pt idx="783">
                  <c:v>1.5513340659999999</c:v>
                </c:pt>
                <c:pt idx="784">
                  <c:v>1.5467297250000001</c:v>
                </c:pt>
                <c:pt idx="785">
                  <c:v>1.543440911</c:v>
                </c:pt>
                <c:pt idx="786">
                  <c:v>1.538507689</c:v>
                </c:pt>
                <c:pt idx="787">
                  <c:v>1.534889993</c:v>
                </c:pt>
                <c:pt idx="788">
                  <c:v>1.5302856520000001</c:v>
                </c:pt>
                <c:pt idx="789">
                  <c:v>1.526667956</c:v>
                </c:pt>
                <c:pt idx="790">
                  <c:v>1.521734734</c:v>
                </c:pt>
                <c:pt idx="791">
                  <c:v>1.518117038</c:v>
                </c:pt>
                <c:pt idx="792">
                  <c:v>1.513183816</c:v>
                </c:pt>
                <c:pt idx="793">
                  <c:v>1.508579476</c:v>
                </c:pt>
                <c:pt idx="794">
                  <c:v>1.5043040169999999</c:v>
                </c:pt>
                <c:pt idx="795">
                  <c:v>1.5000285579999999</c:v>
                </c:pt>
                <c:pt idx="796">
                  <c:v>1.4950953360000001</c:v>
                </c:pt>
                <c:pt idx="797">
                  <c:v>1.4908198770000001</c:v>
                </c:pt>
                <c:pt idx="798">
                  <c:v>1.487202181</c:v>
                </c:pt>
                <c:pt idx="799">
                  <c:v>1.481940077</c:v>
                </c:pt>
                <c:pt idx="800">
                  <c:v>1.4779935</c:v>
                </c:pt>
                <c:pt idx="801">
                  <c:v>1.4737180409999999</c:v>
                </c:pt>
                <c:pt idx="802">
                  <c:v>1.4701003450000001</c:v>
                </c:pt>
                <c:pt idx="803">
                  <c:v>1.4645093600000001</c:v>
                </c:pt>
                <c:pt idx="804">
                  <c:v>1.461878308</c:v>
                </c:pt>
                <c:pt idx="805">
                  <c:v>1.4579317300000001</c:v>
                </c:pt>
                <c:pt idx="806">
                  <c:v>1.4526696269999999</c:v>
                </c:pt>
                <c:pt idx="807">
                  <c:v>1.448723049</c:v>
                </c:pt>
                <c:pt idx="808">
                  <c:v>1.445763116</c:v>
                </c:pt>
                <c:pt idx="809">
                  <c:v>1.4414876569999999</c:v>
                </c:pt>
                <c:pt idx="810">
                  <c:v>1.4378699610000001</c:v>
                </c:pt>
                <c:pt idx="811">
                  <c:v>1.434910028</c:v>
                </c:pt>
                <c:pt idx="812">
                  <c:v>1.430634569</c:v>
                </c:pt>
                <c:pt idx="813">
                  <c:v>1.425701347</c:v>
                </c:pt>
                <c:pt idx="814">
                  <c:v>1.4224125320000001</c:v>
                </c:pt>
                <c:pt idx="815">
                  <c:v>1.41747931</c:v>
                </c:pt>
                <c:pt idx="816">
                  <c:v>1.4141904949999999</c:v>
                </c:pt>
                <c:pt idx="817">
                  <c:v>1.4112305620000001</c:v>
                </c:pt>
                <c:pt idx="818">
                  <c:v>1.4062973400000001</c:v>
                </c:pt>
                <c:pt idx="819">
                  <c:v>1.403008525</c:v>
                </c:pt>
                <c:pt idx="820">
                  <c:v>1.3980753029999999</c:v>
                </c:pt>
                <c:pt idx="821">
                  <c:v>1.3947864889999999</c:v>
                </c:pt>
                <c:pt idx="822">
                  <c:v>1.391168792</c:v>
                </c:pt>
                <c:pt idx="823">
                  <c:v>1.3885377409999999</c:v>
                </c:pt>
                <c:pt idx="824">
                  <c:v>1.3842622819999999</c:v>
                </c:pt>
                <c:pt idx="825">
                  <c:v>1.38163123</c:v>
                </c:pt>
                <c:pt idx="826">
                  <c:v>1.3790001780000001</c:v>
                </c:pt>
                <c:pt idx="827">
                  <c:v>1.375382482</c:v>
                </c:pt>
                <c:pt idx="828">
                  <c:v>1.3730803119999999</c:v>
                </c:pt>
                <c:pt idx="829">
                  <c:v>1.3688048530000001</c:v>
                </c:pt>
                <c:pt idx="830">
                  <c:v>1.365516038</c:v>
                </c:pt>
                <c:pt idx="831">
                  <c:v>1.3615694599999999</c:v>
                </c:pt>
                <c:pt idx="832">
                  <c:v>1.3572940010000001</c:v>
                </c:pt>
                <c:pt idx="833">
                  <c:v>1.354991831</c:v>
                </c:pt>
                <c:pt idx="834">
                  <c:v>1.3510452529999999</c:v>
                </c:pt>
                <c:pt idx="835">
                  <c:v>1.3461120310000001</c:v>
                </c:pt>
                <c:pt idx="836">
                  <c:v>1.3418365720000001</c:v>
                </c:pt>
                <c:pt idx="837">
                  <c:v>1.3401921649999999</c:v>
                </c:pt>
                <c:pt idx="838">
                  <c:v>1.3352589420000001</c:v>
                </c:pt>
                <c:pt idx="839">
                  <c:v>1.331641246</c:v>
                </c:pt>
                <c:pt idx="840">
                  <c:v>1.3290101940000001</c:v>
                </c:pt>
                <c:pt idx="841">
                  <c:v>1.3244058540000001</c:v>
                </c:pt>
                <c:pt idx="842">
                  <c:v>1.322103684</c:v>
                </c:pt>
                <c:pt idx="843">
                  <c:v>1.3181571059999999</c:v>
                </c:pt>
                <c:pt idx="844">
                  <c:v>1.314210528</c:v>
                </c:pt>
                <c:pt idx="845">
                  <c:v>1.3096061880000001</c:v>
                </c:pt>
                <c:pt idx="846">
                  <c:v>1.305001847</c:v>
                </c:pt>
                <c:pt idx="847">
                  <c:v>1.3020419139999999</c:v>
                </c:pt>
                <c:pt idx="848">
                  <c:v>1.2977664550000001</c:v>
                </c:pt>
                <c:pt idx="849">
                  <c:v>1.293490995</c:v>
                </c:pt>
                <c:pt idx="850">
                  <c:v>1.2898732989999999</c:v>
                </c:pt>
                <c:pt idx="851">
                  <c:v>1.287242247</c:v>
                </c:pt>
                <c:pt idx="852">
                  <c:v>1.283953433</c:v>
                </c:pt>
                <c:pt idx="853">
                  <c:v>1.2793490919999999</c:v>
                </c:pt>
                <c:pt idx="854">
                  <c:v>1.275402514</c:v>
                </c:pt>
                <c:pt idx="855">
                  <c:v>1.271784818</c:v>
                </c:pt>
                <c:pt idx="856">
                  <c:v>1.2675093589999999</c:v>
                </c:pt>
                <c:pt idx="857">
                  <c:v>1.2645494260000001</c:v>
                </c:pt>
                <c:pt idx="858">
                  <c:v>1.260602848</c:v>
                </c:pt>
                <c:pt idx="859">
                  <c:v>1.255669626</c:v>
                </c:pt>
                <c:pt idx="860">
                  <c:v>1.253696337</c:v>
                </c:pt>
                <c:pt idx="861">
                  <c:v>1.250078641</c:v>
                </c:pt>
                <c:pt idx="862">
                  <c:v>1.2481053520000001</c:v>
                </c:pt>
                <c:pt idx="863">
                  <c:v>1.2454742999999999</c:v>
                </c:pt>
                <c:pt idx="864">
                  <c:v>1.2579717960000001</c:v>
                </c:pt>
                <c:pt idx="865">
                  <c:v>1.272442581</c:v>
                </c:pt>
                <c:pt idx="866">
                  <c:v>1.289544418</c:v>
                </c:pt>
                <c:pt idx="867">
                  <c:v>1.3076328989999999</c:v>
                </c:pt>
                <c:pt idx="868">
                  <c:v>1.3247347350000001</c:v>
                </c:pt>
                <c:pt idx="869">
                  <c:v>1.3441387419999999</c:v>
                </c:pt>
                <c:pt idx="870">
                  <c:v>1.3628849860000001</c:v>
                </c:pt>
                <c:pt idx="871">
                  <c:v>1.38163123</c:v>
                </c:pt>
                <c:pt idx="872">
                  <c:v>1.3997197109999999</c:v>
                </c:pt>
                <c:pt idx="873">
                  <c:v>1.4214258879999999</c:v>
                </c:pt>
                <c:pt idx="874">
                  <c:v>1.444776472</c:v>
                </c:pt>
                <c:pt idx="875">
                  <c:v>1.4701003450000001</c:v>
                </c:pt>
                <c:pt idx="876">
                  <c:v>1.497068625</c:v>
                </c:pt>
                <c:pt idx="877">
                  <c:v>1.5325878230000001</c:v>
                </c:pt>
                <c:pt idx="878">
                  <c:v>1.5783023460000001</c:v>
                </c:pt>
                <c:pt idx="879">
                  <c:v>1.630923379</c:v>
                </c:pt>
                <c:pt idx="880">
                  <c:v>1.689464278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4B-49D3-B52E-B7103D4B6C97}"/>
            </c:ext>
          </c:extLst>
        </c:ser>
        <c:ser>
          <c:idx val="21"/>
          <c:order val="22"/>
          <c:tx>
            <c:strRef>
              <c:f>Sim.g!$AR$1</c:f>
              <c:strCache>
                <c:ptCount val="1"/>
                <c:pt idx="0">
                  <c:v>BendingCAE2_mbw1-g1-FC05-CM_f02-gf25000</c:v>
                </c:pt>
              </c:strCache>
            </c:strRef>
          </c:tx>
          <c:marker>
            <c:symbol val="none"/>
          </c:marker>
          <c:xVal>
            <c:numRef>
              <c:f>Sim.g!$AS$5:$AS$105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0.20006399999999999</c:v>
                </c:pt>
                <c:pt idx="2">
                  <c:v>0.39998699999999998</c:v>
                </c:pt>
                <c:pt idx="3">
                  <c:v>0.60003600000000001</c:v>
                </c:pt>
                <c:pt idx="4">
                  <c:v>0.80008500000000005</c:v>
                </c:pt>
                <c:pt idx="5" formatCode="General">
                  <c:v>1.0002200000000001</c:v>
                </c:pt>
                <c:pt idx="6" formatCode="General">
                  <c:v>1.2003600000000001</c:v>
                </c:pt>
                <c:pt idx="7" formatCode="General">
                  <c:v>1.4005000000000001</c:v>
                </c:pt>
                <c:pt idx="8" formatCode="General">
                  <c:v>1.6006400000000001</c:v>
                </c:pt>
                <c:pt idx="9" formatCode="General">
                  <c:v>1.80084</c:v>
                </c:pt>
                <c:pt idx="10" formatCode="General">
                  <c:v>2.0009100000000002</c:v>
                </c:pt>
                <c:pt idx="11" formatCode="General">
                  <c:v>2.20072</c:v>
                </c:pt>
                <c:pt idx="12" formatCode="General">
                  <c:v>2.4005200000000002</c:v>
                </c:pt>
                <c:pt idx="13" formatCode="General">
                  <c:v>2.60033</c:v>
                </c:pt>
                <c:pt idx="14" formatCode="General">
                  <c:v>2.8001299999999998</c:v>
                </c:pt>
                <c:pt idx="15" formatCode="General">
                  <c:v>2.99993</c:v>
                </c:pt>
                <c:pt idx="16" formatCode="General">
                  <c:v>3.1997399999999998</c:v>
                </c:pt>
                <c:pt idx="17" formatCode="General">
                  <c:v>3.3995000000000002</c:v>
                </c:pt>
                <c:pt idx="18" formatCode="General">
                  <c:v>3.59931</c:v>
                </c:pt>
                <c:pt idx="19" formatCode="General">
                  <c:v>3.7991100000000002</c:v>
                </c:pt>
                <c:pt idx="20" formatCode="General">
                  <c:v>3.99925</c:v>
                </c:pt>
                <c:pt idx="21" formatCode="General">
                  <c:v>4.1997900000000001</c:v>
                </c:pt>
                <c:pt idx="22" formatCode="General">
                  <c:v>4.4002600000000003</c:v>
                </c:pt>
                <c:pt idx="23" formatCode="General">
                  <c:v>4.6007999999999996</c:v>
                </c:pt>
                <c:pt idx="24" formatCode="General">
                  <c:v>4.8012699999999997</c:v>
                </c:pt>
                <c:pt idx="25" formatCode="General">
                  <c:v>5.0017399999999999</c:v>
                </c:pt>
                <c:pt idx="26" formatCode="General">
                  <c:v>5.20228</c:v>
                </c:pt>
                <c:pt idx="27" formatCode="General">
                  <c:v>5.4027500000000002</c:v>
                </c:pt>
                <c:pt idx="28" formatCode="General">
                  <c:v>5.6032900000000003</c:v>
                </c:pt>
                <c:pt idx="29" formatCode="General">
                  <c:v>5.8037599999999996</c:v>
                </c:pt>
                <c:pt idx="30" formatCode="General">
                  <c:v>6.0042999999999997</c:v>
                </c:pt>
                <c:pt idx="31" formatCode="General">
                  <c:v>6.2047699999999999</c:v>
                </c:pt>
                <c:pt idx="32" formatCode="General">
                  <c:v>6.4053100000000001</c:v>
                </c:pt>
                <c:pt idx="33" formatCode="General">
                  <c:v>6.6057899999999998</c:v>
                </c:pt>
                <c:pt idx="34" formatCode="General">
                  <c:v>6.8062699999999996</c:v>
                </c:pt>
                <c:pt idx="35" formatCode="General">
                  <c:v>7.0068099999999998</c:v>
                </c:pt>
                <c:pt idx="36" formatCode="General">
                  <c:v>7.2072799999999999</c:v>
                </c:pt>
                <c:pt idx="37" formatCode="General">
                  <c:v>7.4078200000000001</c:v>
                </c:pt>
                <c:pt idx="38" formatCode="General">
                  <c:v>7.6082900000000002</c:v>
                </c:pt>
                <c:pt idx="39" formatCode="General">
                  <c:v>7.8088300000000004</c:v>
                </c:pt>
                <c:pt idx="40" formatCode="General">
                  <c:v>8.0080299999999998</c:v>
                </c:pt>
                <c:pt idx="41" formatCode="General">
                  <c:v>8.2071000000000005</c:v>
                </c:pt>
                <c:pt idx="42" formatCode="General">
                  <c:v>8.4062400000000004</c:v>
                </c:pt>
                <c:pt idx="43" formatCode="General">
                  <c:v>8.6053800000000003</c:v>
                </c:pt>
                <c:pt idx="44" formatCode="General">
                  <c:v>8.8044499999999992</c:v>
                </c:pt>
                <c:pt idx="45" formatCode="General">
                  <c:v>9.0035799999999995</c:v>
                </c:pt>
                <c:pt idx="46" formatCode="General">
                  <c:v>9.2026500000000002</c:v>
                </c:pt>
                <c:pt idx="47" formatCode="General">
                  <c:v>9.4017900000000001</c:v>
                </c:pt>
                <c:pt idx="48" formatCode="General">
                  <c:v>9.6010799999999996</c:v>
                </c:pt>
                <c:pt idx="49" formatCode="General">
                  <c:v>9.8001699999999996</c:v>
                </c:pt>
                <c:pt idx="50" formatCode="General">
                  <c:v>9.9996899999999993</c:v>
                </c:pt>
                <c:pt idx="51" formatCode="General">
                  <c:v>10.200100000000001</c:v>
                </c:pt>
                <c:pt idx="52" formatCode="General">
                  <c:v>10.4001</c:v>
                </c:pt>
                <c:pt idx="53" formatCode="General">
                  <c:v>10.6</c:v>
                </c:pt>
                <c:pt idx="54" formatCode="General">
                  <c:v>10.799799999999999</c:v>
                </c:pt>
                <c:pt idx="55" formatCode="General">
                  <c:v>11</c:v>
                </c:pt>
                <c:pt idx="56" formatCode="General">
                  <c:v>11.1997</c:v>
                </c:pt>
                <c:pt idx="57" formatCode="General">
                  <c:v>11.3994</c:v>
                </c:pt>
                <c:pt idx="58" formatCode="General">
                  <c:v>11.598800000000001</c:v>
                </c:pt>
                <c:pt idx="59" formatCode="General">
                  <c:v>11.8001</c:v>
                </c:pt>
                <c:pt idx="60" formatCode="General">
                  <c:v>11.9999</c:v>
                </c:pt>
                <c:pt idx="61" formatCode="General">
                  <c:v>12.1999</c:v>
                </c:pt>
                <c:pt idx="62" formatCode="General">
                  <c:v>12.401199999999999</c:v>
                </c:pt>
                <c:pt idx="63" formatCode="General">
                  <c:v>12.6023</c:v>
                </c:pt>
                <c:pt idx="64" formatCode="General">
                  <c:v>12.8035</c:v>
                </c:pt>
                <c:pt idx="65" formatCode="General">
                  <c:v>13.0045</c:v>
                </c:pt>
                <c:pt idx="66" formatCode="General">
                  <c:v>13.205500000000001</c:v>
                </c:pt>
                <c:pt idx="67" formatCode="General">
                  <c:v>13.406499999999999</c:v>
                </c:pt>
                <c:pt idx="68" formatCode="General">
                  <c:v>13.6075</c:v>
                </c:pt>
                <c:pt idx="69" formatCode="General">
                  <c:v>13.8085</c:v>
                </c:pt>
                <c:pt idx="70" formatCode="General">
                  <c:v>14.009499999999999</c:v>
                </c:pt>
                <c:pt idx="71" formatCode="General">
                  <c:v>14.2105</c:v>
                </c:pt>
                <c:pt idx="72" formatCode="General">
                  <c:v>14.4116</c:v>
                </c:pt>
                <c:pt idx="73" formatCode="General">
                  <c:v>14.6126</c:v>
                </c:pt>
                <c:pt idx="74" formatCode="General">
                  <c:v>14.813599999999999</c:v>
                </c:pt>
                <c:pt idx="75" formatCode="General">
                  <c:v>15.0146</c:v>
                </c:pt>
                <c:pt idx="76" formatCode="General">
                  <c:v>15.2156</c:v>
                </c:pt>
                <c:pt idx="77" formatCode="General">
                  <c:v>15.416600000000001</c:v>
                </c:pt>
                <c:pt idx="78" formatCode="General">
                  <c:v>15.617599999999999</c:v>
                </c:pt>
                <c:pt idx="79" formatCode="General">
                  <c:v>15.8186</c:v>
                </c:pt>
                <c:pt idx="80" formatCode="General">
                  <c:v>16.019600000000001</c:v>
                </c:pt>
                <c:pt idx="81" formatCode="General">
                  <c:v>16.220600000000001</c:v>
                </c:pt>
                <c:pt idx="82" formatCode="General">
                  <c:v>16.421600000000002</c:v>
                </c:pt>
                <c:pt idx="83" formatCode="General">
                  <c:v>16.622599999999998</c:v>
                </c:pt>
                <c:pt idx="84" formatCode="General">
                  <c:v>16.823599999999999</c:v>
                </c:pt>
                <c:pt idx="85" formatCode="General">
                  <c:v>17.024699999999999</c:v>
                </c:pt>
                <c:pt idx="86" formatCode="General">
                  <c:v>17.2257</c:v>
                </c:pt>
                <c:pt idx="87" formatCode="General">
                  <c:v>17.426600000000001</c:v>
                </c:pt>
                <c:pt idx="88" formatCode="General">
                  <c:v>17.626000000000001</c:v>
                </c:pt>
                <c:pt idx="89" formatCode="General">
                  <c:v>17.8233</c:v>
                </c:pt>
                <c:pt idx="90" formatCode="General">
                  <c:v>18.020499999999998</c:v>
                </c:pt>
                <c:pt idx="91" formatCode="General">
                  <c:v>18.217700000000001</c:v>
                </c:pt>
                <c:pt idx="92" formatCode="General">
                  <c:v>18.414899999999999</c:v>
                </c:pt>
                <c:pt idx="93" formatCode="General">
                  <c:v>18.612100000000002</c:v>
                </c:pt>
                <c:pt idx="94" formatCode="General">
                  <c:v>18.8093</c:v>
                </c:pt>
                <c:pt idx="95" formatCode="General">
                  <c:v>19.006599999999999</c:v>
                </c:pt>
                <c:pt idx="96" formatCode="General">
                  <c:v>19.203800000000001</c:v>
                </c:pt>
                <c:pt idx="97" formatCode="General">
                  <c:v>19.401</c:v>
                </c:pt>
                <c:pt idx="98" formatCode="General">
                  <c:v>19.598600000000001</c:v>
                </c:pt>
                <c:pt idx="99" formatCode="General">
                  <c:v>19.799499999999998</c:v>
                </c:pt>
                <c:pt idx="100" formatCode="General">
                  <c:v>20.000299999999999</c:v>
                </c:pt>
              </c:numCache>
            </c:numRef>
          </c:xVal>
          <c:yVal>
            <c:numRef>
              <c:f>Sim.g!$AU$5:$AU$105</c:f>
              <c:numCache>
                <c:formatCode>0.00E+00</c:formatCode>
                <c:ptCount val="101"/>
                <c:pt idx="0" formatCode="General">
                  <c:v>1.24268</c:v>
                </c:pt>
                <c:pt idx="1">
                  <c:v>0.77297099999999996</c:v>
                </c:pt>
                <c:pt idx="2" formatCode="General">
                  <c:v>1.32924</c:v>
                </c:pt>
                <c:pt idx="3" formatCode="General">
                  <c:v>1.51484</c:v>
                </c:pt>
                <c:pt idx="4" formatCode="General">
                  <c:v>2.13409</c:v>
                </c:pt>
                <c:pt idx="5" formatCode="General">
                  <c:v>2.48644</c:v>
                </c:pt>
                <c:pt idx="6" formatCode="General">
                  <c:v>2.1531500000000001</c:v>
                </c:pt>
                <c:pt idx="7" formatCode="General">
                  <c:v>2.1299100000000002</c:v>
                </c:pt>
                <c:pt idx="8" formatCode="General">
                  <c:v>2.7736999999999998</c:v>
                </c:pt>
                <c:pt idx="9" formatCode="General">
                  <c:v>2.93384</c:v>
                </c:pt>
                <c:pt idx="10" formatCode="General">
                  <c:v>2.5315099999999999</c:v>
                </c:pt>
                <c:pt idx="11" formatCode="General">
                  <c:v>2.3725200000000002</c:v>
                </c:pt>
                <c:pt idx="12" formatCode="General">
                  <c:v>2.7214399999999999</c:v>
                </c:pt>
                <c:pt idx="13" formatCode="General">
                  <c:v>3.0202300000000002</c:v>
                </c:pt>
                <c:pt idx="14" formatCode="General">
                  <c:v>2.6663600000000001</c:v>
                </c:pt>
                <c:pt idx="15" formatCode="General">
                  <c:v>2.4985499999999998</c:v>
                </c:pt>
                <c:pt idx="16" formatCode="General">
                  <c:v>3.0353599999999998</c:v>
                </c:pt>
                <c:pt idx="17" formatCode="General">
                  <c:v>3.4576099999999999</c:v>
                </c:pt>
                <c:pt idx="18" formatCode="General">
                  <c:v>3.0893199999999998</c:v>
                </c:pt>
                <c:pt idx="19" formatCode="General">
                  <c:v>2.6412599999999999</c:v>
                </c:pt>
                <c:pt idx="20" formatCode="General">
                  <c:v>2.96347</c:v>
                </c:pt>
                <c:pt idx="21" formatCode="General">
                  <c:v>3.5135900000000002</c:v>
                </c:pt>
                <c:pt idx="22" formatCode="General">
                  <c:v>3.3830100000000001</c:v>
                </c:pt>
                <c:pt idx="23" formatCode="General">
                  <c:v>2.6950599999999998</c:v>
                </c:pt>
                <c:pt idx="24" formatCode="General">
                  <c:v>2.7720500000000001</c:v>
                </c:pt>
                <c:pt idx="25" formatCode="General">
                  <c:v>3.3264399999999998</c:v>
                </c:pt>
                <c:pt idx="26" formatCode="General">
                  <c:v>3.3426100000000001</c:v>
                </c:pt>
                <c:pt idx="27" formatCode="General">
                  <c:v>3.0579000000000001</c:v>
                </c:pt>
                <c:pt idx="28" formatCode="General">
                  <c:v>2.8119700000000001</c:v>
                </c:pt>
                <c:pt idx="29" formatCode="General">
                  <c:v>3.2134900000000002</c:v>
                </c:pt>
                <c:pt idx="30" formatCode="General">
                  <c:v>3.3365200000000002</c:v>
                </c:pt>
                <c:pt idx="31" formatCode="General">
                  <c:v>2.9608099999999999</c:v>
                </c:pt>
                <c:pt idx="32" formatCode="General">
                  <c:v>2.6282199999999998</c:v>
                </c:pt>
                <c:pt idx="33" formatCode="General">
                  <c:v>2.75048</c:v>
                </c:pt>
                <c:pt idx="34" formatCode="General">
                  <c:v>3.0762499999999999</c:v>
                </c:pt>
                <c:pt idx="35" formatCode="General">
                  <c:v>3.0567199999999999</c:v>
                </c:pt>
                <c:pt idx="36" formatCode="General">
                  <c:v>2.7507700000000002</c:v>
                </c:pt>
                <c:pt idx="37" formatCode="General">
                  <c:v>2.6580699999999999</c:v>
                </c:pt>
                <c:pt idx="38" formatCode="General">
                  <c:v>2.9025599999999998</c:v>
                </c:pt>
                <c:pt idx="39" formatCode="General">
                  <c:v>2.6963699999999999</c:v>
                </c:pt>
                <c:pt idx="40" formatCode="General">
                  <c:v>2.7267100000000002</c:v>
                </c:pt>
                <c:pt idx="41" formatCode="General">
                  <c:v>2.4133499999999999</c:v>
                </c:pt>
                <c:pt idx="42" formatCode="General">
                  <c:v>2.43614</c:v>
                </c:pt>
                <c:pt idx="43" formatCode="General">
                  <c:v>2.61911</c:v>
                </c:pt>
                <c:pt idx="44" formatCode="General">
                  <c:v>2.6834500000000001</c:v>
                </c:pt>
                <c:pt idx="45" formatCode="General">
                  <c:v>2.6274999999999999</c:v>
                </c:pt>
                <c:pt idx="46" formatCode="General">
                  <c:v>2.4853399999999999</c:v>
                </c:pt>
                <c:pt idx="47" formatCode="General">
                  <c:v>2.2764799999999998</c:v>
                </c:pt>
                <c:pt idx="48" formatCode="General">
                  <c:v>2.5428000000000002</c:v>
                </c:pt>
                <c:pt idx="49" formatCode="General">
                  <c:v>2.3101699999999998</c:v>
                </c:pt>
                <c:pt idx="50" formatCode="General">
                  <c:v>2.3621400000000001</c:v>
                </c:pt>
                <c:pt idx="51" formatCode="General">
                  <c:v>2.0418099999999999</c:v>
                </c:pt>
                <c:pt idx="52" formatCode="General">
                  <c:v>2.1274199999999999</c:v>
                </c:pt>
                <c:pt idx="53" formatCode="General">
                  <c:v>2.2916500000000002</c:v>
                </c:pt>
                <c:pt idx="54" formatCode="General">
                  <c:v>2.18947</c:v>
                </c:pt>
                <c:pt idx="55" formatCode="General">
                  <c:v>2.0004200000000001</c:v>
                </c:pt>
                <c:pt idx="56" formatCode="General">
                  <c:v>1.8357600000000001</c:v>
                </c:pt>
                <c:pt idx="57" formatCode="General">
                  <c:v>2.1360199999999998</c:v>
                </c:pt>
                <c:pt idx="58" formatCode="General">
                  <c:v>2.0211399999999999</c:v>
                </c:pt>
                <c:pt idx="59" formatCode="General">
                  <c:v>1.80644</c:v>
                </c:pt>
                <c:pt idx="60" formatCode="General">
                  <c:v>1.9452</c:v>
                </c:pt>
                <c:pt idx="61" formatCode="General">
                  <c:v>1.5930800000000001</c:v>
                </c:pt>
                <c:pt idx="62" formatCode="General">
                  <c:v>1.6193299999999999</c:v>
                </c:pt>
                <c:pt idx="63" formatCode="General">
                  <c:v>1.62365</c:v>
                </c:pt>
                <c:pt idx="64" formatCode="General">
                  <c:v>1.6052599999999999</c:v>
                </c:pt>
                <c:pt idx="65" formatCode="General">
                  <c:v>1.99403</c:v>
                </c:pt>
                <c:pt idx="66" formatCode="General">
                  <c:v>1.34154</c:v>
                </c:pt>
                <c:pt idx="67" formatCode="General">
                  <c:v>1.2697799999999999</c:v>
                </c:pt>
                <c:pt idx="68" formatCode="General">
                  <c:v>1.48421</c:v>
                </c:pt>
                <c:pt idx="69" formatCode="General">
                  <c:v>1.54115</c:v>
                </c:pt>
                <c:pt idx="70" formatCode="General">
                  <c:v>1.37744</c:v>
                </c:pt>
                <c:pt idx="71" formatCode="General">
                  <c:v>1.20286</c:v>
                </c:pt>
                <c:pt idx="72" formatCode="General">
                  <c:v>1.4294800000000001</c:v>
                </c:pt>
                <c:pt idx="73" formatCode="General">
                  <c:v>1.16082</c:v>
                </c:pt>
                <c:pt idx="74" formatCode="General">
                  <c:v>1.1177699999999999</c:v>
                </c:pt>
                <c:pt idx="75" formatCode="General">
                  <c:v>1.1168499999999999</c:v>
                </c:pt>
                <c:pt idx="76" formatCode="General">
                  <c:v>1.4133500000000001</c:v>
                </c:pt>
                <c:pt idx="77" formatCode="General">
                  <c:v>1.36818</c:v>
                </c:pt>
                <c:pt idx="78">
                  <c:v>0.78351700000000002</c:v>
                </c:pt>
                <c:pt idx="79">
                  <c:v>0.90120299999999998</c:v>
                </c:pt>
                <c:pt idx="80" formatCode="General">
                  <c:v>1.33792</c:v>
                </c:pt>
                <c:pt idx="81" formatCode="General">
                  <c:v>1.13249</c:v>
                </c:pt>
                <c:pt idx="82">
                  <c:v>0.92702399999999996</c:v>
                </c:pt>
                <c:pt idx="83">
                  <c:v>0.91168099999999996</c:v>
                </c:pt>
                <c:pt idx="84" formatCode="General">
                  <c:v>1.0196400000000001</c:v>
                </c:pt>
                <c:pt idx="85">
                  <c:v>0.75465899999999997</c:v>
                </c:pt>
                <c:pt idx="86" formatCode="General">
                  <c:v>1.0150699999999999</c:v>
                </c:pt>
                <c:pt idx="87" formatCode="General">
                  <c:v>1.3412599999999999</c:v>
                </c:pt>
                <c:pt idx="88">
                  <c:v>0.86263100000000004</c:v>
                </c:pt>
                <c:pt idx="89">
                  <c:v>0.76206700000000005</c:v>
                </c:pt>
                <c:pt idx="90">
                  <c:v>0.86320600000000003</c:v>
                </c:pt>
                <c:pt idx="91">
                  <c:v>0.74506799999999995</c:v>
                </c:pt>
                <c:pt idx="92">
                  <c:v>0.872614</c:v>
                </c:pt>
                <c:pt idx="93">
                  <c:v>0.69411800000000001</c:v>
                </c:pt>
                <c:pt idx="94">
                  <c:v>0.66940500000000003</c:v>
                </c:pt>
                <c:pt idx="95">
                  <c:v>0.65735600000000005</c:v>
                </c:pt>
                <c:pt idx="96">
                  <c:v>0.74282300000000001</c:v>
                </c:pt>
                <c:pt idx="97">
                  <c:v>0.73456999999999995</c:v>
                </c:pt>
                <c:pt idx="98">
                  <c:v>0.410887</c:v>
                </c:pt>
                <c:pt idx="99">
                  <c:v>0.75055000000000005</c:v>
                </c:pt>
                <c:pt idx="100">
                  <c:v>0.67049599999999998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4B-49D3-B52E-B7103D4B6C97}"/>
            </c:ext>
          </c:extLst>
        </c:ser>
        <c:ser>
          <c:idx val="28"/>
          <c:order val="28"/>
          <c:tx>
            <c:strRef>
              <c:f>Sim.g!$CA$1</c:f>
              <c:strCache>
                <c:ptCount val="1"/>
                <c:pt idx="0">
                  <c:v>BendingCAE2_mbw1-g1-FC05-CM_f015-gf25000</c:v>
                </c:pt>
              </c:strCache>
            </c:strRef>
          </c:tx>
          <c:marker>
            <c:symbol val="none"/>
          </c:marker>
          <c:xVal>
            <c:numRef>
              <c:f>Sim.g!$CB$5:$CB$105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0.20006299999999999</c:v>
                </c:pt>
                <c:pt idx="2">
                  <c:v>0.39998699999999998</c:v>
                </c:pt>
                <c:pt idx="3">
                  <c:v>0.60003600000000001</c:v>
                </c:pt>
                <c:pt idx="4">
                  <c:v>0.80008400000000002</c:v>
                </c:pt>
                <c:pt idx="5" formatCode="General">
                  <c:v>1.0002200000000001</c:v>
                </c:pt>
                <c:pt idx="6" formatCode="General">
                  <c:v>1.2003600000000001</c:v>
                </c:pt>
                <c:pt idx="7" formatCode="General">
                  <c:v>1.4005000000000001</c:v>
                </c:pt>
                <c:pt idx="8" formatCode="General">
                  <c:v>1.6006400000000001</c:v>
                </c:pt>
                <c:pt idx="9" formatCode="General">
                  <c:v>1.80084</c:v>
                </c:pt>
                <c:pt idx="10" formatCode="General">
                  <c:v>2.0009100000000002</c:v>
                </c:pt>
                <c:pt idx="11" formatCode="General">
                  <c:v>2.20072</c:v>
                </c:pt>
                <c:pt idx="12" formatCode="General">
                  <c:v>2.4005200000000002</c:v>
                </c:pt>
                <c:pt idx="13" formatCode="General">
                  <c:v>2.60032</c:v>
                </c:pt>
                <c:pt idx="14" formatCode="General">
                  <c:v>2.8001299999999998</c:v>
                </c:pt>
                <c:pt idx="15" formatCode="General">
                  <c:v>2.99993</c:v>
                </c:pt>
                <c:pt idx="16" formatCode="General">
                  <c:v>3.1997399999999998</c:v>
                </c:pt>
                <c:pt idx="17" formatCode="General">
                  <c:v>3.3995299999999999</c:v>
                </c:pt>
                <c:pt idx="18" formatCode="General">
                  <c:v>3.5993400000000002</c:v>
                </c:pt>
                <c:pt idx="19" formatCode="General">
                  <c:v>3.79914</c:v>
                </c:pt>
                <c:pt idx="20" formatCode="General">
                  <c:v>3.9992800000000002</c:v>
                </c:pt>
                <c:pt idx="21" formatCode="General">
                  <c:v>4.1997499999999999</c:v>
                </c:pt>
                <c:pt idx="22" formatCode="General">
                  <c:v>4.40029</c:v>
                </c:pt>
                <c:pt idx="23" formatCode="General">
                  <c:v>4.6007600000000002</c:v>
                </c:pt>
                <c:pt idx="24" formatCode="General">
                  <c:v>4.8013000000000003</c:v>
                </c:pt>
                <c:pt idx="25" formatCode="General">
                  <c:v>5.0017699999999996</c:v>
                </c:pt>
                <c:pt idx="26" formatCode="General">
                  <c:v>5.2022399999999998</c:v>
                </c:pt>
                <c:pt idx="27" formatCode="General">
                  <c:v>5.4027799999999999</c:v>
                </c:pt>
                <c:pt idx="28" formatCode="General">
                  <c:v>5.6032599999999997</c:v>
                </c:pt>
                <c:pt idx="29" formatCode="General">
                  <c:v>5.8037900000000002</c:v>
                </c:pt>
                <c:pt idx="30" formatCode="General">
                  <c:v>6.00427</c:v>
                </c:pt>
                <c:pt idx="31" formatCode="General">
                  <c:v>6.2047999999999996</c:v>
                </c:pt>
                <c:pt idx="32" formatCode="General">
                  <c:v>6.4052800000000003</c:v>
                </c:pt>
                <c:pt idx="33" formatCode="General">
                  <c:v>6.60581</c:v>
                </c:pt>
                <c:pt idx="34" formatCode="General">
                  <c:v>6.80633</c:v>
                </c:pt>
                <c:pt idx="35" formatCode="General">
                  <c:v>7.0068000000000001</c:v>
                </c:pt>
                <c:pt idx="36" formatCode="General">
                  <c:v>7.2073400000000003</c:v>
                </c:pt>
                <c:pt idx="37" formatCode="General">
                  <c:v>7.4078099999999996</c:v>
                </c:pt>
                <c:pt idx="38" formatCode="General">
                  <c:v>7.6083499999999997</c:v>
                </c:pt>
                <c:pt idx="39" formatCode="General">
                  <c:v>7.8088199999999999</c:v>
                </c:pt>
                <c:pt idx="40" formatCode="General">
                  <c:v>8.0080299999999998</c:v>
                </c:pt>
                <c:pt idx="41" formatCode="General">
                  <c:v>8.20716</c:v>
                </c:pt>
                <c:pt idx="42" formatCode="General">
                  <c:v>8.4062300000000008</c:v>
                </c:pt>
                <c:pt idx="43" formatCode="General">
                  <c:v>8.6053700000000006</c:v>
                </c:pt>
                <c:pt idx="44" formatCode="General">
                  <c:v>8.8044399999999996</c:v>
                </c:pt>
                <c:pt idx="45" formatCode="General">
                  <c:v>9.0035799999999995</c:v>
                </c:pt>
                <c:pt idx="46" formatCode="General">
                  <c:v>9.2027099999999997</c:v>
                </c:pt>
                <c:pt idx="47" formatCode="General">
                  <c:v>9.4017800000000005</c:v>
                </c:pt>
                <c:pt idx="48" formatCode="General">
                  <c:v>9.6028300000000009</c:v>
                </c:pt>
                <c:pt idx="49" formatCode="General">
                  <c:v>9.8044899999999995</c:v>
                </c:pt>
                <c:pt idx="50" formatCode="General">
                  <c:v>10.004899999999999</c:v>
                </c:pt>
                <c:pt idx="51" formatCode="General">
                  <c:v>10.2044</c:v>
                </c:pt>
                <c:pt idx="52" formatCode="General">
                  <c:v>10.403600000000001</c:v>
                </c:pt>
                <c:pt idx="53" formatCode="General">
                  <c:v>10.6035</c:v>
                </c:pt>
                <c:pt idx="54" formatCode="General">
                  <c:v>10.802199999999999</c:v>
                </c:pt>
                <c:pt idx="55" formatCode="General">
                  <c:v>11.001099999999999</c:v>
                </c:pt>
                <c:pt idx="56" formatCode="General">
                  <c:v>11.1991</c:v>
                </c:pt>
                <c:pt idx="57" formatCode="General">
                  <c:v>11.397</c:v>
                </c:pt>
                <c:pt idx="58" formatCode="General">
                  <c:v>11.5952</c:v>
                </c:pt>
                <c:pt idx="59" formatCode="General">
                  <c:v>11.794700000000001</c:v>
                </c:pt>
                <c:pt idx="60" formatCode="General">
                  <c:v>11.994300000000001</c:v>
                </c:pt>
                <c:pt idx="61" formatCode="General">
                  <c:v>12.1938</c:v>
                </c:pt>
                <c:pt idx="62" formatCode="General">
                  <c:v>12.3926</c:v>
                </c:pt>
                <c:pt idx="63" formatCode="General">
                  <c:v>12.5906</c:v>
                </c:pt>
                <c:pt idx="64" formatCode="General">
                  <c:v>12.791700000000001</c:v>
                </c:pt>
                <c:pt idx="65" formatCode="General">
                  <c:v>12.991899999999999</c:v>
                </c:pt>
                <c:pt idx="66" formatCode="General">
                  <c:v>13.1912</c:v>
                </c:pt>
                <c:pt idx="67" formatCode="General">
                  <c:v>13.390499999999999</c:v>
                </c:pt>
                <c:pt idx="68" formatCode="General">
                  <c:v>13.5906</c:v>
                </c:pt>
                <c:pt idx="69" formatCode="General">
                  <c:v>13.791700000000001</c:v>
                </c:pt>
                <c:pt idx="70" formatCode="General">
                  <c:v>13.992800000000001</c:v>
                </c:pt>
                <c:pt idx="71" formatCode="General">
                  <c:v>14.193899999999999</c:v>
                </c:pt>
                <c:pt idx="72" formatCode="General">
                  <c:v>14.3949</c:v>
                </c:pt>
                <c:pt idx="73" formatCode="General">
                  <c:v>14.5951</c:v>
                </c:pt>
                <c:pt idx="74" formatCode="General">
                  <c:v>14.7943</c:v>
                </c:pt>
                <c:pt idx="75" formatCode="General">
                  <c:v>14.993600000000001</c:v>
                </c:pt>
                <c:pt idx="76" formatCode="General">
                  <c:v>15.1927</c:v>
                </c:pt>
                <c:pt idx="77" formatCode="General">
                  <c:v>15.392799999999999</c:v>
                </c:pt>
                <c:pt idx="78" formatCode="General">
                  <c:v>15.5938</c:v>
                </c:pt>
                <c:pt idx="79" formatCode="General">
                  <c:v>15.7948</c:v>
                </c:pt>
                <c:pt idx="80" formatCode="General">
                  <c:v>15.995900000000001</c:v>
                </c:pt>
                <c:pt idx="81" formatCode="General">
                  <c:v>16.196899999999999</c:v>
                </c:pt>
                <c:pt idx="82" formatCode="General">
                  <c:v>16.3979</c:v>
                </c:pt>
                <c:pt idx="83" formatCode="General">
                  <c:v>16.5989</c:v>
                </c:pt>
                <c:pt idx="84" formatCode="General">
                  <c:v>16.799900000000001</c:v>
                </c:pt>
                <c:pt idx="85" formatCode="General">
                  <c:v>17.000900000000001</c:v>
                </c:pt>
                <c:pt idx="86" formatCode="General">
                  <c:v>17.201899999999998</c:v>
                </c:pt>
                <c:pt idx="87" formatCode="General">
                  <c:v>17.402899999999999</c:v>
                </c:pt>
                <c:pt idx="88" formatCode="General">
                  <c:v>17.603100000000001</c:v>
                </c:pt>
                <c:pt idx="89" formatCode="General">
                  <c:v>17.8004</c:v>
                </c:pt>
                <c:pt idx="90" formatCode="General">
                  <c:v>17.997599999999998</c:v>
                </c:pt>
                <c:pt idx="91" formatCode="General">
                  <c:v>18.194800000000001</c:v>
                </c:pt>
                <c:pt idx="92" formatCode="General">
                  <c:v>18.391999999999999</c:v>
                </c:pt>
                <c:pt idx="93" formatCode="General">
                  <c:v>18.589400000000001</c:v>
                </c:pt>
                <c:pt idx="94" formatCode="General">
                  <c:v>18.792200000000001</c:v>
                </c:pt>
                <c:pt idx="95" formatCode="General">
                  <c:v>18.995100000000001</c:v>
                </c:pt>
                <c:pt idx="96" formatCode="General">
                  <c:v>19.197900000000001</c:v>
                </c:pt>
                <c:pt idx="97" formatCode="General">
                  <c:v>19.400700000000001</c:v>
                </c:pt>
                <c:pt idx="98" formatCode="General">
                  <c:v>19.603400000000001</c:v>
                </c:pt>
                <c:pt idx="99" formatCode="General">
                  <c:v>19.804200000000002</c:v>
                </c:pt>
                <c:pt idx="100" formatCode="General">
                  <c:v>20.004999999999999</c:v>
                </c:pt>
              </c:numCache>
            </c:numRef>
          </c:xVal>
          <c:yVal>
            <c:numRef>
              <c:f>Sim.g!$CC$5:$CC$105</c:f>
              <c:numCache>
                <c:formatCode>0.00E+00</c:formatCode>
                <c:ptCount val="101"/>
                <c:pt idx="0" formatCode="General">
                  <c:v>1.24268</c:v>
                </c:pt>
                <c:pt idx="1">
                  <c:v>0.71394100000000005</c:v>
                </c:pt>
                <c:pt idx="2" formatCode="General">
                  <c:v>1.3565</c:v>
                </c:pt>
                <c:pt idx="3" formatCode="General">
                  <c:v>1.5376700000000001</c:v>
                </c:pt>
                <c:pt idx="4" formatCode="General">
                  <c:v>2.13531</c:v>
                </c:pt>
                <c:pt idx="5" formatCode="General">
                  <c:v>2.4907599999999999</c:v>
                </c:pt>
                <c:pt idx="6" formatCode="General">
                  <c:v>2.1527599999999998</c:v>
                </c:pt>
                <c:pt idx="7" formatCode="General">
                  <c:v>2.1290900000000001</c:v>
                </c:pt>
                <c:pt idx="8" formatCode="General">
                  <c:v>2.76294</c:v>
                </c:pt>
                <c:pt idx="9" formatCode="General">
                  <c:v>2.92204</c:v>
                </c:pt>
                <c:pt idx="10" formatCode="General">
                  <c:v>2.5285700000000002</c:v>
                </c:pt>
                <c:pt idx="11" formatCode="General">
                  <c:v>2.3569200000000001</c:v>
                </c:pt>
                <c:pt idx="12" formatCode="General">
                  <c:v>2.6977199999999999</c:v>
                </c:pt>
                <c:pt idx="13" formatCode="General">
                  <c:v>2.9963700000000002</c:v>
                </c:pt>
                <c:pt idx="14" formatCode="General">
                  <c:v>2.6520800000000002</c:v>
                </c:pt>
                <c:pt idx="15" formatCode="General">
                  <c:v>2.4735800000000001</c:v>
                </c:pt>
                <c:pt idx="16" formatCode="General">
                  <c:v>2.99282</c:v>
                </c:pt>
                <c:pt idx="17" formatCode="General">
                  <c:v>3.4185099999999999</c:v>
                </c:pt>
                <c:pt idx="18" formatCode="General">
                  <c:v>3.0624099999999999</c:v>
                </c:pt>
                <c:pt idx="19" formatCode="General">
                  <c:v>2.6155499999999998</c:v>
                </c:pt>
                <c:pt idx="20" formatCode="General">
                  <c:v>2.9062399999999999</c:v>
                </c:pt>
                <c:pt idx="21" formatCode="General">
                  <c:v>3.4487299999999999</c:v>
                </c:pt>
                <c:pt idx="22" formatCode="General">
                  <c:v>3.3358099999999999</c:v>
                </c:pt>
                <c:pt idx="23" formatCode="General">
                  <c:v>2.6456499999999998</c:v>
                </c:pt>
                <c:pt idx="24" formatCode="General">
                  <c:v>2.7080299999999999</c:v>
                </c:pt>
                <c:pt idx="25" formatCode="General">
                  <c:v>3.2533300000000001</c:v>
                </c:pt>
                <c:pt idx="26" formatCode="General">
                  <c:v>3.2956799999999999</c:v>
                </c:pt>
                <c:pt idx="27" formatCode="General">
                  <c:v>3.0029499999999998</c:v>
                </c:pt>
                <c:pt idx="28" formatCode="General">
                  <c:v>2.7605</c:v>
                </c:pt>
                <c:pt idx="29" formatCode="General">
                  <c:v>3.1144500000000002</c:v>
                </c:pt>
                <c:pt idx="30" formatCode="General">
                  <c:v>3.2513899999999998</c:v>
                </c:pt>
                <c:pt idx="31" formatCode="General">
                  <c:v>2.9101300000000001</c:v>
                </c:pt>
                <c:pt idx="32" formatCode="General">
                  <c:v>2.5876700000000001</c:v>
                </c:pt>
                <c:pt idx="33" formatCode="General">
                  <c:v>2.6718500000000001</c:v>
                </c:pt>
                <c:pt idx="34" formatCode="General">
                  <c:v>2.9834399999999999</c:v>
                </c:pt>
                <c:pt idx="35" formatCode="General">
                  <c:v>2.9608500000000002</c:v>
                </c:pt>
                <c:pt idx="36" formatCode="General">
                  <c:v>2.69096</c:v>
                </c:pt>
                <c:pt idx="37" formatCode="General">
                  <c:v>2.57369</c:v>
                </c:pt>
                <c:pt idx="38" formatCode="General">
                  <c:v>2.7889499999999998</c:v>
                </c:pt>
                <c:pt idx="39" formatCode="General">
                  <c:v>2.6110899999999999</c:v>
                </c:pt>
                <c:pt idx="40" formatCode="General">
                  <c:v>2.64655</c:v>
                </c:pt>
                <c:pt idx="41" formatCode="General">
                  <c:v>2.3030300000000001</c:v>
                </c:pt>
                <c:pt idx="42" formatCode="General">
                  <c:v>2.3278300000000001</c:v>
                </c:pt>
                <c:pt idx="43" formatCode="General">
                  <c:v>2.45994</c:v>
                </c:pt>
                <c:pt idx="44" formatCode="General">
                  <c:v>2.57416</c:v>
                </c:pt>
                <c:pt idx="45" formatCode="General">
                  <c:v>2.4966699999999999</c:v>
                </c:pt>
                <c:pt idx="46" formatCode="General">
                  <c:v>2.3685100000000001</c:v>
                </c:pt>
                <c:pt idx="47" formatCode="General">
                  <c:v>2.1449600000000002</c:v>
                </c:pt>
                <c:pt idx="48" formatCode="General">
                  <c:v>2.40015</c:v>
                </c:pt>
                <c:pt idx="49" formatCode="General">
                  <c:v>2.21794</c:v>
                </c:pt>
                <c:pt idx="50" formatCode="General">
                  <c:v>2.2856399999999999</c:v>
                </c:pt>
                <c:pt idx="51" formatCode="General">
                  <c:v>1.92771</c:v>
                </c:pt>
                <c:pt idx="52" formatCode="General">
                  <c:v>2.0321500000000001</c:v>
                </c:pt>
                <c:pt idx="53" formatCode="General">
                  <c:v>2.1947100000000002</c:v>
                </c:pt>
                <c:pt idx="54" formatCode="General">
                  <c:v>2.0404100000000001</c:v>
                </c:pt>
                <c:pt idx="55" formatCode="General">
                  <c:v>1.89629</c:v>
                </c:pt>
                <c:pt idx="56" formatCode="General">
                  <c:v>1.7544900000000001</c:v>
                </c:pt>
                <c:pt idx="57" formatCode="General">
                  <c:v>2.01451</c:v>
                </c:pt>
                <c:pt idx="58" formatCode="General">
                  <c:v>1.9373499999999999</c:v>
                </c:pt>
                <c:pt idx="59" formatCode="General">
                  <c:v>1.6889000000000001</c:v>
                </c:pt>
                <c:pt idx="60" formatCode="General">
                  <c:v>1.80955</c:v>
                </c:pt>
                <c:pt idx="61" formatCode="General">
                  <c:v>1.46404</c:v>
                </c:pt>
                <c:pt idx="62" formatCode="General">
                  <c:v>1.4938100000000001</c:v>
                </c:pt>
                <c:pt idx="63" formatCode="General">
                  <c:v>1.52627</c:v>
                </c:pt>
                <c:pt idx="64" formatCode="General">
                  <c:v>1.4713700000000001</c:v>
                </c:pt>
                <c:pt idx="65" formatCode="General">
                  <c:v>1.8541300000000001</c:v>
                </c:pt>
                <c:pt idx="66" formatCode="General">
                  <c:v>1.40642</c:v>
                </c:pt>
                <c:pt idx="67" formatCode="General">
                  <c:v>1.16652</c:v>
                </c:pt>
                <c:pt idx="68" formatCode="General">
                  <c:v>1.3214399999999999</c:v>
                </c:pt>
                <c:pt idx="69" formatCode="General">
                  <c:v>1.4309700000000001</c:v>
                </c:pt>
                <c:pt idx="70" formatCode="General">
                  <c:v>1.2943899999999999</c:v>
                </c:pt>
                <c:pt idx="71" formatCode="General">
                  <c:v>1.1179600000000001</c:v>
                </c:pt>
                <c:pt idx="72" formatCode="General">
                  <c:v>1.30935</c:v>
                </c:pt>
                <c:pt idx="73">
                  <c:v>0.86786799999999997</c:v>
                </c:pt>
                <c:pt idx="74" formatCode="General">
                  <c:v>1.1095200000000001</c:v>
                </c:pt>
                <c:pt idx="75" formatCode="General">
                  <c:v>1.1857899999999999</c:v>
                </c:pt>
                <c:pt idx="76" formatCode="General">
                  <c:v>1.1878500000000001</c:v>
                </c:pt>
                <c:pt idx="77" formatCode="General">
                  <c:v>1.18123</c:v>
                </c:pt>
                <c:pt idx="78">
                  <c:v>0.614236</c:v>
                </c:pt>
                <c:pt idx="79">
                  <c:v>0.81851600000000002</c:v>
                </c:pt>
                <c:pt idx="80" formatCode="General">
                  <c:v>1.3687100000000001</c:v>
                </c:pt>
                <c:pt idx="81" formatCode="General">
                  <c:v>1.0688599999999999</c:v>
                </c:pt>
                <c:pt idx="82">
                  <c:v>0.88187499999999996</c:v>
                </c:pt>
                <c:pt idx="83">
                  <c:v>0.84723800000000005</c:v>
                </c:pt>
                <c:pt idx="84">
                  <c:v>0.84287100000000004</c:v>
                </c:pt>
                <c:pt idx="85">
                  <c:v>0.70893799999999996</c:v>
                </c:pt>
                <c:pt idx="86">
                  <c:v>0.792578</c:v>
                </c:pt>
                <c:pt idx="87" formatCode="General">
                  <c:v>1.13666</c:v>
                </c:pt>
                <c:pt idx="88">
                  <c:v>0.69811599999999996</c:v>
                </c:pt>
                <c:pt idx="89">
                  <c:v>0.65367399999999998</c:v>
                </c:pt>
                <c:pt idx="90">
                  <c:v>0.73251599999999994</c:v>
                </c:pt>
                <c:pt idx="91">
                  <c:v>0.69114699999999996</c:v>
                </c:pt>
                <c:pt idx="92">
                  <c:v>0.792404</c:v>
                </c:pt>
                <c:pt idx="93">
                  <c:v>0.63817900000000005</c:v>
                </c:pt>
                <c:pt idx="94">
                  <c:v>0.63932100000000003</c:v>
                </c:pt>
                <c:pt idx="95">
                  <c:v>0.58860400000000002</c:v>
                </c:pt>
                <c:pt idx="96">
                  <c:v>0.65647500000000003</c:v>
                </c:pt>
                <c:pt idx="97">
                  <c:v>0.68846799999999997</c:v>
                </c:pt>
                <c:pt idx="98">
                  <c:v>0.30355100000000002</c:v>
                </c:pt>
                <c:pt idx="99">
                  <c:v>0.70604699999999998</c:v>
                </c:pt>
                <c:pt idx="100">
                  <c:v>0.64136300000000002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F4B-49D3-B52E-B7103D4B6C97}"/>
            </c:ext>
          </c:extLst>
        </c:ser>
        <c:ser>
          <c:idx val="29"/>
          <c:order val="29"/>
          <c:tx>
            <c:strRef>
              <c:f>Sim.g!$AV$4</c:f>
              <c:strCache>
                <c:ptCount val="1"/>
                <c:pt idx="0">
                  <c:v>Smooth7</c:v>
                </c:pt>
              </c:strCache>
            </c:strRef>
          </c:tx>
          <c:marker>
            <c:symbol val="none"/>
          </c:marker>
          <c:xVal>
            <c:numRef>
              <c:f>Sim.g!$AS$5:$AS$105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0.20006399999999999</c:v>
                </c:pt>
                <c:pt idx="2">
                  <c:v>0.39998699999999998</c:v>
                </c:pt>
                <c:pt idx="3">
                  <c:v>0.60003600000000001</c:v>
                </c:pt>
                <c:pt idx="4">
                  <c:v>0.80008500000000005</c:v>
                </c:pt>
                <c:pt idx="5" formatCode="General">
                  <c:v>1.0002200000000001</c:v>
                </c:pt>
                <c:pt idx="6" formatCode="General">
                  <c:v>1.2003600000000001</c:v>
                </c:pt>
                <c:pt idx="7" formatCode="General">
                  <c:v>1.4005000000000001</c:v>
                </c:pt>
                <c:pt idx="8" formatCode="General">
                  <c:v>1.6006400000000001</c:v>
                </c:pt>
                <c:pt idx="9" formatCode="General">
                  <c:v>1.80084</c:v>
                </c:pt>
                <c:pt idx="10" formatCode="General">
                  <c:v>2.0009100000000002</c:v>
                </c:pt>
                <c:pt idx="11" formatCode="General">
                  <c:v>2.20072</c:v>
                </c:pt>
                <c:pt idx="12" formatCode="General">
                  <c:v>2.4005200000000002</c:v>
                </c:pt>
                <c:pt idx="13" formatCode="General">
                  <c:v>2.60033</c:v>
                </c:pt>
                <c:pt idx="14" formatCode="General">
                  <c:v>2.8001299999999998</c:v>
                </c:pt>
                <c:pt idx="15" formatCode="General">
                  <c:v>2.99993</c:v>
                </c:pt>
                <c:pt idx="16" formatCode="General">
                  <c:v>3.1997399999999998</c:v>
                </c:pt>
                <c:pt idx="17" formatCode="General">
                  <c:v>3.3995000000000002</c:v>
                </c:pt>
                <c:pt idx="18" formatCode="General">
                  <c:v>3.59931</c:v>
                </c:pt>
                <c:pt idx="19" formatCode="General">
                  <c:v>3.7991100000000002</c:v>
                </c:pt>
                <c:pt idx="20" formatCode="General">
                  <c:v>3.99925</c:v>
                </c:pt>
                <c:pt idx="21" formatCode="General">
                  <c:v>4.1997900000000001</c:v>
                </c:pt>
                <c:pt idx="22" formatCode="General">
                  <c:v>4.4002600000000003</c:v>
                </c:pt>
                <c:pt idx="23" formatCode="General">
                  <c:v>4.6007999999999996</c:v>
                </c:pt>
                <c:pt idx="24" formatCode="General">
                  <c:v>4.8012699999999997</c:v>
                </c:pt>
                <c:pt idx="25" formatCode="General">
                  <c:v>5.0017399999999999</c:v>
                </c:pt>
                <c:pt idx="26" formatCode="General">
                  <c:v>5.20228</c:v>
                </c:pt>
                <c:pt idx="27" formatCode="General">
                  <c:v>5.4027500000000002</c:v>
                </c:pt>
                <c:pt idx="28" formatCode="General">
                  <c:v>5.6032900000000003</c:v>
                </c:pt>
                <c:pt idx="29" formatCode="General">
                  <c:v>5.8037599999999996</c:v>
                </c:pt>
                <c:pt idx="30" formatCode="General">
                  <c:v>6.0042999999999997</c:v>
                </c:pt>
                <c:pt idx="31" formatCode="General">
                  <c:v>6.2047699999999999</c:v>
                </c:pt>
                <c:pt idx="32" formatCode="General">
                  <c:v>6.4053100000000001</c:v>
                </c:pt>
                <c:pt idx="33" formatCode="General">
                  <c:v>6.6057899999999998</c:v>
                </c:pt>
                <c:pt idx="34" formatCode="General">
                  <c:v>6.8062699999999996</c:v>
                </c:pt>
                <c:pt idx="35" formatCode="General">
                  <c:v>7.0068099999999998</c:v>
                </c:pt>
                <c:pt idx="36" formatCode="General">
                  <c:v>7.2072799999999999</c:v>
                </c:pt>
                <c:pt idx="37" formatCode="General">
                  <c:v>7.4078200000000001</c:v>
                </c:pt>
                <c:pt idx="38" formatCode="General">
                  <c:v>7.6082900000000002</c:v>
                </c:pt>
                <c:pt idx="39" formatCode="General">
                  <c:v>7.8088300000000004</c:v>
                </c:pt>
                <c:pt idx="40" formatCode="General">
                  <c:v>8.0080299999999998</c:v>
                </c:pt>
                <c:pt idx="41" formatCode="General">
                  <c:v>8.2071000000000005</c:v>
                </c:pt>
                <c:pt idx="42" formatCode="General">
                  <c:v>8.4062400000000004</c:v>
                </c:pt>
                <c:pt idx="43" formatCode="General">
                  <c:v>8.6053800000000003</c:v>
                </c:pt>
                <c:pt idx="44" formatCode="General">
                  <c:v>8.8044499999999992</c:v>
                </c:pt>
                <c:pt idx="45" formatCode="General">
                  <c:v>9.0035799999999995</c:v>
                </c:pt>
                <c:pt idx="46" formatCode="General">
                  <c:v>9.2026500000000002</c:v>
                </c:pt>
                <c:pt idx="47" formatCode="General">
                  <c:v>9.4017900000000001</c:v>
                </c:pt>
                <c:pt idx="48" formatCode="General">
                  <c:v>9.6010799999999996</c:v>
                </c:pt>
                <c:pt idx="49" formatCode="General">
                  <c:v>9.8001699999999996</c:v>
                </c:pt>
                <c:pt idx="50" formatCode="General">
                  <c:v>9.9996899999999993</c:v>
                </c:pt>
                <c:pt idx="51" formatCode="General">
                  <c:v>10.200100000000001</c:v>
                </c:pt>
                <c:pt idx="52" formatCode="General">
                  <c:v>10.4001</c:v>
                </c:pt>
                <c:pt idx="53" formatCode="General">
                  <c:v>10.6</c:v>
                </c:pt>
                <c:pt idx="54" formatCode="General">
                  <c:v>10.799799999999999</c:v>
                </c:pt>
                <c:pt idx="55" formatCode="General">
                  <c:v>11</c:v>
                </c:pt>
                <c:pt idx="56" formatCode="General">
                  <c:v>11.1997</c:v>
                </c:pt>
                <c:pt idx="57" formatCode="General">
                  <c:v>11.3994</c:v>
                </c:pt>
                <c:pt idx="58" formatCode="General">
                  <c:v>11.598800000000001</c:v>
                </c:pt>
                <c:pt idx="59" formatCode="General">
                  <c:v>11.8001</c:v>
                </c:pt>
                <c:pt idx="60" formatCode="General">
                  <c:v>11.9999</c:v>
                </c:pt>
                <c:pt idx="61" formatCode="General">
                  <c:v>12.1999</c:v>
                </c:pt>
                <c:pt idx="62" formatCode="General">
                  <c:v>12.401199999999999</c:v>
                </c:pt>
                <c:pt idx="63" formatCode="General">
                  <c:v>12.6023</c:v>
                </c:pt>
                <c:pt idx="64" formatCode="General">
                  <c:v>12.8035</c:v>
                </c:pt>
                <c:pt idx="65" formatCode="General">
                  <c:v>13.0045</c:v>
                </c:pt>
                <c:pt idx="66" formatCode="General">
                  <c:v>13.205500000000001</c:v>
                </c:pt>
                <c:pt idx="67" formatCode="General">
                  <c:v>13.406499999999999</c:v>
                </c:pt>
                <c:pt idx="68" formatCode="General">
                  <c:v>13.6075</c:v>
                </c:pt>
                <c:pt idx="69" formatCode="General">
                  <c:v>13.8085</c:v>
                </c:pt>
                <c:pt idx="70" formatCode="General">
                  <c:v>14.009499999999999</c:v>
                </c:pt>
                <c:pt idx="71" formatCode="General">
                  <c:v>14.2105</c:v>
                </c:pt>
                <c:pt idx="72" formatCode="General">
                  <c:v>14.4116</c:v>
                </c:pt>
                <c:pt idx="73" formatCode="General">
                  <c:v>14.6126</c:v>
                </c:pt>
                <c:pt idx="74" formatCode="General">
                  <c:v>14.813599999999999</c:v>
                </c:pt>
                <c:pt idx="75" formatCode="General">
                  <c:v>15.0146</c:v>
                </c:pt>
                <c:pt idx="76" formatCode="General">
                  <c:v>15.2156</c:v>
                </c:pt>
                <c:pt idx="77" formatCode="General">
                  <c:v>15.416600000000001</c:v>
                </c:pt>
                <c:pt idx="78" formatCode="General">
                  <c:v>15.617599999999999</c:v>
                </c:pt>
                <c:pt idx="79" formatCode="General">
                  <c:v>15.8186</c:v>
                </c:pt>
                <c:pt idx="80" formatCode="General">
                  <c:v>16.019600000000001</c:v>
                </c:pt>
                <c:pt idx="81" formatCode="General">
                  <c:v>16.220600000000001</c:v>
                </c:pt>
                <c:pt idx="82" formatCode="General">
                  <c:v>16.421600000000002</c:v>
                </c:pt>
                <c:pt idx="83" formatCode="General">
                  <c:v>16.622599999999998</c:v>
                </c:pt>
                <c:pt idx="84" formatCode="General">
                  <c:v>16.823599999999999</c:v>
                </c:pt>
                <c:pt idx="85" formatCode="General">
                  <c:v>17.024699999999999</c:v>
                </c:pt>
                <c:pt idx="86" formatCode="General">
                  <c:v>17.2257</c:v>
                </c:pt>
                <c:pt idx="87" formatCode="General">
                  <c:v>17.426600000000001</c:v>
                </c:pt>
                <c:pt idx="88" formatCode="General">
                  <c:v>17.626000000000001</c:v>
                </c:pt>
                <c:pt idx="89" formatCode="General">
                  <c:v>17.8233</c:v>
                </c:pt>
                <c:pt idx="90" formatCode="General">
                  <c:v>18.020499999999998</c:v>
                </c:pt>
                <c:pt idx="91" formatCode="General">
                  <c:v>18.217700000000001</c:v>
                </c:pt>
                <c:pt idx="92" formatCode="General">
                  <c:v>18.414899999999999</c:v>
                </c:pt>
                <c:pt idx="93" formatCode="General">
                  <c:v>18.612100000000002</c:v>
                </c:pt>
                <c:pt idx="94" formatCode="General">
                  <c:v>18.8093</c:v>
                </c:pt>
                <c:pt idx="95" formatCode="General">
                  <c:v>19.006599999999999</c:v>
                </c:pt>
                <c:pt idx="96" formatCode="General">
                  <c:v>19.203800000000001</c:v>
                </c:pt>
                <c:pt idx="97" formatCode="General">
                  <c:v>19.401</c:v>
                </c:pt>
                <c:pt idx="98" formatCode="General">
                  <c:v>19.598600000000001</c:v>
                </c:pt>
                <c:pt idx="99" formatCode="General">
                  <c:v>19.799499999999998</c:v>
                </c:pt>
                <c:pt idx="100" formatCode="General">
                  <c:v>20.000299999999999</c:v>
                </c:pt>
              </c:numCache>
            </c:numRef>
          </c:xVal>
          <c:yVal>
            <c:numRef>
              <c:f>Sim.g!$AV$5:$AV$105</c:f>
              <c:numCache>
                <c:formatCode>0.00E+00</c:formatCode>
                <c:ptCount val="101"/>
                <c:pt idx="0" formatCode="General">
                  <c:v>0.9274</c:v>
                </c:pt>
                <c:pt idx="1">
                  <c:v>1.2136</c:v>
                </c:pt>
                <c:pt idx="2" formatCode="General">
                  <c:v>1.4675</c:v>
                </c:pt>
                <c:pt idx="3" formatCode="General">
                  <c:v>1.6922999999999999</c:v>
                </c:pt>
                <c:pt idx="4" formatCode="General">
                  <c:v>1.8908</c:v>
                </c:pt>
                <c:pt idx="5" formatCode="General">
                  <c:v>2.0659999999999998</c:v>
                </c:pt>
                <c:pt idx="6" formatCode="General">
                  <c:v>2.2198000000000002</c:v>
                </c:pt>
                <c:pt idx="7" formatCode="General">
                  <c:v>2.3544999999999998</c:v>
                </c:pt>
                <c:pt idx="8" formatCode="General">
                  <c:v>2.4722</c:v>
                </c:pt>
                <c:pt idx="9" formatCode="General">
                  <c:v>2.5747</c:v>
                </c:pt>
                <c:pt idx="10" formatCode="General">
                  <c:v>2.6635</c:v>
                </c:pt>
                <c:pt idx="11" formatCode="General">
                  <c:v>2.74</c:v>
                </c:pt>
                <c:pt idx="12" formatCode="General">
                  <c:v>2.8056999999999999</c:v>
                </c:pt>
                <c:pt idx="13" formatCode="General">
                  <c:v>2.8616999999999999</c:v>
                </c:pt>
                <c:pt idx="14" formatCode="General">
                  <c:v>2.9091999999999998</c:v>
                </c:pt>
                <c:pt idx="15" formatCode="General">
                  <c:v>2.9489000000000001</c:v>
                </c:pt>
                <c:pt idx="16" formatCode="General">
                  <c:v>2.9817999999999998</c:v>
                </c:pt>
                <c:pt idx="17" formatCode="General">
                  <c:v>3.0085000000000002</c:v>
                </c:pt>
                <c:pt idx="18" formatCode="General">
                  <c:v>3.0297000000000001</c:v>
                </c:pt>
                <c:pt idx="19" formatCode="General">
                  <c:v>3.0459999999999998</c:v>
                </c:pt>
                <c:pt idx="20" formatCode="General">
                  <c:v>3.0577999999999999</c:v>
                </c:pt>
                <c:pt idx="21" formatCode="General">
                  <c:v>3.0655000000000001</c:v>
                </c:pt>
                <c:pt idx="22" formatCode="General">
                  <c:v>3.0695999999999999</c:v>
                </c:pt>
                <c:pt idx="23" formatCode="General">
                  <c:v>3.0701999999999998</c:v>
                </c:pt>
                <c:pt idx="24" formatCode="General">
                  <c:v>3.0676000000000001</c:v>
                </c:pt>
                <c:pt idx="25" formatCode="General">
                  <c:v>3.0621999999999998</c:v>
                </c:pt>
                <c:pt idx="26" formatCode="General">
                  <c:v>3.0539000000000001</c:v>
                </c:pt>
                <c:pt idx="27" formatCode="General">
                  <c:v>3.0432000000000001</c:v>
                </c:pt>
                <c:pt idx="28" formatCode="General">
                  <c:v>3.0299</c:v>
                </c:pt>
                <c:pt idx="29" formatCode="General">
                  <c:v>3.0143</c:v>
                </c:pt>
                <c:pt idx="30" formatCode="General">
                  <c:v>2.9965000000000002</c:v>
                </c:pt>
                <c:pt idx="31" formatCode="General">
                  <c:v>2.9765000000000001</c:v>
                </c:pt>
                <c:pt idx="32" formatCode="General">
                  <c:v>2.9544000000000001</c:v>
                </c:pt>
                <c:pt idx="33" formatCode="General">
                  <c:v>2.9302999999999999</c:v>
                </c:pt>
                <c:pt idx="34" formatCode="General">
                  <c:v>2.9041999999999999</c:v>
                </c:pt>
                <c:pt idx="35" formatCode="General">
                  <c:v>2.8761999999999999</c:v>
                </c:pt>
                <c:pt idx="36" formatCode="General">
                  <c:v>2.8462999999999998</c:v>
                </c:pt>
                <c:pt idx="37" formatCode="General">
                  <c:v>2.8146</c:v>
                </c:pt>
                <c:pt idx="38" formatCode="General">
                  <c:v>2.7810999999999999</c:v>
                </c:pt>
                <c:pt idx="39" formatCode="General">
                  <c:v>2.746</c:v>
                </c:pt>
                <c:pt idx="40" formatCode="General">
                  <c:v>2.7094</c:v>
                </c:pt>
                <c:pt idx="41" formatCode="General">
                  <c:v>2.6714000000000002</c:v>
                </c:pt>
                <c:pt idx="42" formatCode="General">
                  <c:v>2.6318000000000001</c:v>
                </c:pt>
                <c:pt idx="43" formatCode="General">
                  <c:v>2.5909</c:v>
                </c:pt>
                <c:pt idx="44" formatCode="General">
                  <c:v>2.5486</c:v>
                </c:pt>
                <c:pt idx="45" formatCode="General">
                  <c:v>2.5051999999999999</c:v>
                </c:pt>
                <c:pt idx="46" formatCode="General">
                  <c:v>2.4607000000000001</c:v>
                </c:pt>
                <c:pt idx="47" formatCode="General">
                  <c:v>2.4150999999999998</c:v>
                </c:pt>
                <c:pt idx="48" formatCode="General">
                  <c:v>2.3685999999999998</c:v>
                </c:pt>
                <c:pt idx="49" formatCode="General">
                  <c:v>2.3214000000000001</c:v>
                </c:pt>
                <c:pt idx="50" formatCode="General">
                  <c:v>2.2734999999999999</c:v>
                </c:pt>
                <c:pt idx="51" formatCode="General">
                  <c:v>2.2248000000000001</c:v>
                </c:pt>
                <c:pt idx="52" formatCode="General">
                  <c:v>2.1758000000000002</c:v>
                </c:pt>
                <c:pt idx="53" formatCode="General">
                  <c:v>2.1265000000000001</c:v>
                </c:pt>
                <c:pt idx="54" formatCode="General">
                  <c:v>2.0771999999999999</c:v>
                </c:pt>
                <c:pt idx="55" formatCode="General">
                  <c:v>2.0276999999999998</c:v>
                </c:pt>
                <c:pt idx="56" formatCode="General">
                  <c:v>1.9784999999999999</c:v>
                </c:pt>
                <c:pt idx="57" formatCode="General">
                  <c:v>1.9295</c:v>
                </c:pt>
                <c:pt idx="58" formatCode="General">
                  <c:v>1.881</c:v>
                </c:pt>
                <c:pt idx="59" formatCode="General">
                  <c:v>1.8325</c:v>
                </c:pt>
                <c:pt idx="60" formatCode="General">
                  <c:v>1.7850999999999999</c:v>
                </c:pt>
                <c:pt idx="61" formatCode="General">
                  <c:v>1.7383</c:v>
                </c:pt>
                <c:pt idx="62" formatCode="General">
                  <c:v>1.6919999999999999</c:v>
                </c:pt>
                <c:pt idx="63" formatCode="General">
                  <c:v>1.6468</c:v>
                </c:pt>
                <c:pt idx="64" formatCode="General">
                  <c:v>1.6025</c:v>
                </c:pt>
                <c:pt idx="65" formatCode="General">
                  <c:v>1.5595000000000001</c:v>
                </c:pt>
                <c:pt idx="66" formatCode="General">
                  <c:v>1.5175000000000001</c:v>
                </c:pt>
                <c:pt idx="67" formatCode="General">
                  <c:v>1.4767999999999999</c:v>
                </c:pt>
                <c:pt idx="68" formatCode="General">
                  <c:v>1.4374</c:v>
                </c:pt>
                <c:pt idx="69" formatCode="General">
                  <c:v>1.3993</c:v>
                </c:pt>
                <c:pt idx="70" formatCode="General">
                  <c:v>1.3625</c:v>
                </c:pt>
                <c:pt idx="71" formatCode="General">
                  <c:v>1.327</c:v>
                </c:pt>
                <c:pt idx="72" formatCode="General">
                  <c:v>1.2927999999999999</c:v>
                </c:pt>
                <c:pt idx="73" formatCode="General">
                  <c:v>1.2598</c:v>
                </c:pt>
                <c:pt idx="74" formatCode="General">
                  <c:v>1.2282</c:v>
                </c:pt>
                <c:pt idx="75" formatCode="General">
                  <c:v>1.1977</c:v>
                </c:pt>
                <c:pt idx="76" formatCode="General">
                  <c:v>1.1682999999999999</c:v>
                </c:pt>
                <c:pt idx="77" formatCode="General">
                  <c:v>1.1399999999999999</c:v>
                </c:pt>
                <c:pt idx="78">
                  <c:v>1.1127</c:v>
                </c:pt>
                <c:pt idx="79">
                  <c:v>1.0862000000000001</c:v>
                </c:pt>
                <c:pt idx="80" formatCode="General">
                  <c:v>1.0606</c:v>
                </c:pt>
                <c:pt idx="81" formatCode="General">
                  <c:v>1.0356000000000001</c:v>
                </c:pt>
                <c:pt idx="82">
                  <c:v>1.0112000000000001</c:v>
                </c:pt>
                <c:pt idx="83">
                  <c:v>0.98729999999999996</c:v>
                </c:pt>
                <c:pt idx="84" formatCode="General">
                  <c:v>0.96379999999999999</c:v>
                </c:pt>
                <c:pt idx="85">
                  <c:v>0.9405</c:v>
                </c:pt>
                <c:pt idx="86" formatCode="General">
                  <c:v>0.91749999999999998</c:v>
                </c:pt>
                <c:pt idx="87" formatCode="General">
                  <c:v>0.89459999999999995</c:v>
                </c:pt>
                <c:pt idx="88">
                  <c:v>0.872</c:v>
                </c:pt>
                <c:pt idx="89">
                  <c:v>0.84960000000000002</c:v>
                </c:pt>
                <c:pt idx="90">
                  <c:v>0.82740000000000002</c:v>
                </c:pt>
                <c:pt idx="91">
                  <c:v>0.80520000000000003</c:v>
                </c:pt>
                <c:pt idx="92">
                  <c:v>0.78310000000000002</c:v>
                </c:pt>
                <c:pt idx="93">
                  <c:v>0.76129999999999998</c:v>
                </c:pt>
                <c:pt idx="94">
                  <c:v>0.7399</c:v>
                </c:pt>
                <c:pt idx="95">
                  <c:v>0.71909999999999996</c:v>
                </c:pt>
                <c:pt idx="96">
                  <c:v>0.69910000000000005</c:v>
                </c:pt>
                <c:pt idx="97">
                  <c:v>0.6804</c:v>
                </c:pt>
                <c:pt idx="98">
                  <c:v>0.66320000000000001</c:v>
                </c:pt>
                <c:pt idx="99">
                  <c:v>0.64790000000000003</c:v>
                </c:pt>
                <c:pt idx="100">
                  <c:v>0.63539999999999996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F4B-49D3-B52E-B7103D4B6C97}"/>
            </c:ext>
          </c:extLst>
        </c:ser>
        <c:ser>
          <c:idx val="30"/>
          <c:order val="30"/>
          <c:tx>
            <c:strRef>
              <c:f>Sim.g!$AW$4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Sim.g!$AS$5:$AS$105</c:f>
              <c:numCache>
                <c:formatCode>0.00E+00</c:formatCode>
                <c:ptCount val="101"/>
                <c:pt idx="0" formatCode="General">
                  <c:v>0</c:v>
                </c:pt>
                <c:pt idx="1">
                  <c:v>0.20006399999999999</c:v>
                </c:pt>
                <c:pt idx="2">
                  <c:v>0.39998699999999998</c:v>
                </c:pt>
                <c:pt idx="3">
                  <c:v>0.60003600000000001</c:v>
                </c:pt>
                <c:pt idx="4">
                  <c:v>0.80008500000000005</c:v>
                </c:pt>
                <c:pt idx="5" formatCode="General">
                  <c:v>1.0002200000000001</c:v>
                </c:pt>
                <c:pt idx="6" formatCode="General">
                  <c:v>1.2003600000000001</c:v>
                </c:pt>
                <c:pt idx="7" formatCode="General">
                  <c:v>1.4005000000000001</c:v>
                </c:pt>
                <c:pt idx="8" formatCode="General">
                  <c:v>1.6006400000000001</c:v>
                </c:pt>
                <c:pt idx="9" formatCode="General">
                  <c:v>1.80084</c:v>
                </c:pt>
                <c:pt idx="10" formatCode="General">
                  <c:v>2.0009100000000002</c:v>
                </c:pt>
                <c:pt idx="11" formatCode="General">
                  <c:v>2.20072</c:v>
                </c:pt>
                <c:pt idx="12" formatCode="General">
                  <c:v>2.4005200000000002</c:v>
                </c:pt>
                <c:pt idx="13" formatCode="General">
                  <c:v>2.60033</c:v>
                </c:pt>
                <c:pt idx="14" formatCode="General">
                  <c:v>2.8001299999999998</c:v>
                </c:pt>
                <c:pt idx="15" formatCode="General">
                  <c:v>2.99993</c:v>
                </c:pt>
                <c:pt idx="16" formatCode="General">
                  <c:v>3.1997399999999998</c:v>
                </c:pt>
                <c:pt idx="17" formatCode="General">
                  <c:v>3.3995000000000002</c:v>
                </c:pt>
                <c:pt idx="18" formatCode="General">
                  <c:v>3.59931</c:v>
                </c:pt>
                <c:pt idx="19" formatCode="General">
                  <c:v>3.7991100000000002</c:v>
                </c:pt>
                <c:pt idx="20" formatCode="General">
                  <c:v>3.99925</c:v>
                </c:pt>
                <c:pt idx="21" formatCode="General">
                  <c:v>4.1997900000000001</c:v>
                </c:pt>
                <c:pt idx="22" formatCode="General">
                  <c:v>4.4002600000000003</c:v>
                </c:pt>
                <c:pt idx="23" formatCode="General">
                  <c:v>4.6007999999999996</c:v>
                </c:pt>
                <c:pt idx="24" formatCode="General">
                  <c:v>4.8012699999999997</c:v>
                </c:pt>
                <c:pt idx="25" formatCode="General">
                  <c:v>5.0017399999999999</c:v>
                </c:pt>
                <c:pt idx="26" formatCode="General">
                  <c:v>5.20228</c:v>
                </c:pt>
                <c:pt idx="27" formatCode="General">
                  <c:v>5.4027500000000002</c:v>
                </c:pt>
                <c:pt idx="28" formatCode="General">
                  <c:v>5.6032900000000003</c:v>
                </c:pt>
                <c:pt idx="29" formatCode="General">
                  <c:v>5.8037599999999996</c:v>
                </c:pt>
                <c:pt idx="30" formatCode="General">
                  <c:v>6.0042999999999997</c:v>
                </c:pt>
                <c:pt idx="31" formatCode="General">
                  <c:v>6.2047699999999999</c:v>
                </c:pt>
                <c:pt idx="32" formatCode="General">
                  <c:v>6.4053100000000001</c:v>
                </c:pt>
                <c:pt idx="33" formatCode="General">
                  <c:v>6.6057899999999998</c:v>
                </c:pt>
                <c:pt idx="34" formatCode="General">
                  <c:v>6.8062699999999996</c:v>
                </c:pt>
                <c:pt idx="35" formatCode="General">
                  <c:v>7.0068099999999998</c:v>
                </c:pt>
                <c:pt idx="36" formatCode="General">
                  <c:v>7.2072799999999999</c:v>
                </c:pt>
                <c:pt idx="37" formatCode="General">
                  <c:v>7.4078200000000001</c:v>
                </c:pt>
                <c:pt idx="38" formatCode="General">
                  <c:v>7.6082900000000002</c:v>
                </c:pt>
                <c:pt idx="39" formatCode="General">
                  <c:v>7.8088300000000004</c:v>
                </c:pt>
                <c:pt idx="40" formatCode="General">
                  <c:v>8.0080299999999998</c:v>
                </c:pt>
                <c:pt idx="41" formatCode="General">
                  <c:v>8.2071000000000005</c:v>
                </c:pt>
                <c:pt idx="42" formatCode="General">
                  <c:v>8.4062400000000004</c:v>
                </c:pt>
                <c:pt idx="43" formatCode="General">
                  <c:v>8.6053800000000003</c:v>
                </c:pt>
                <c:pt idx="44" formatCode="General">
                  <c:v>8.8044499999999992</c:v>
                </c:pt>
                <c:pt idx="45" formatCode="General">
                  <c:v>9.0035799999999995</c:v>
                </c:pt>
                <c:pt idx="46" formatCode="General">
                  <c:v>9.2026500000000002</c:v>
                </c:pt>
                <c:pt idx="47" formatCode="General">
                  <c:v>9.4017900000000001</c:v>
                </c:pt>
                <c:pt idx="48" formatCode="General">
                  <c:v>9.6010799999999996</c:v>
                </c:pt>
                <c:pt idx="49" formatCode="General">
                  <c:v>9.8001699999999996</c:v>
                </c:pt>
                <c:pt idx="50" formatCode="General">
                  <c:v>9.9996899999999993</c:v>
                </c:pt>
                <c:pt idx="51" formatCode="General">
                  <c:v>10.200100000000001</c:v>
                </c:pt>
                <c:pt idx="52" formatCode="General">
                  <c:v>10.4001</c:v>
                </c:pt>
                <c:pt idx="53" formatCode="General">
                  <c:v>10.6</c:v>
                </c:pt>
                <c:pt idx="54" formatCode="General">
                  <c:v>10.799799999999999</c:v>
                </c:pt>
                <c:pt idx="55" formatCode="General">
                  <c:v>11</c:v>
                </c:pt>
                <c:pt idx="56" formatCode="General">
                  <c:v>11.1997</c:v>
                </c:pt>
                <c:pt idx="57" formatCode="General">
                  <c:v>11.3994</c:v>
                </c:pt>
                <c:pt idx="58" formatCode="General">
                  <c:v>11.598800000000001</c:v>
                </c:pt>
                <c:pt idx="59" formatCode="General">
                  <c:v>11.8001</c:v>
                </c:pt>
                <c:pt idx="60" formatCode="General">
                  <c:v>11.9999</c:v>
                </c:pt>
                <c:pt idx="61" formatCode="General">
                  <c:v>12.1999</c:v>
                </c:pt>
                <c:pt idx="62" formatCode="General">
                  <c:v>12.401199999999999</c:v>
                </c:pt>
                <c:pt idx="63" formatCode="General">
                  <c:v>12.6023</c:v>
                </c:pt>
                <c:pt idx="64" formatCode="General">
                  <c:v>12.8035</c:v>
                </c:pt>
                <c:pt idx="65" formatCode="General">
                  <c:v>13.0045</c:v>
                </c:pt>
                <c:pt idx="66" formatCode="General">
                  <c:v>13.205500000000001</c:v>
                </c:pt>
                <c:pt idx="67" formatCode="General">
                  <c:v>13.406499999999999</c:v>
                </c:pt>
                <c:pt idx="68" formatCode="General">
                  <c:v>13.6075</c:v>
                </c:pt>
                <c:pt idx="69" formatCode="General">
                  <c:v>13.8085</c:v>
                </c:pt>
                <c:pt idx="70" formatCode="General">
                  <c:v>14.009499999999999</c:v>
                </c:pt>
                <c:pt idx="71" formatCode="General">
                  <c:v>14.2105</c:v>
                </c:pt>
                <c:pt idx="72" formatCode="General">
                  <c:v>14.4116</c:v>
                </c:pt>
                <c:pt idx="73" formatCode="General">
                  <c:v>14.6126</c:v>
                </c:pt>
                <c:pt idx="74" formatCode="General">
                  <c:v>14.813599999999999</c:v>
                </c:pt>
                <c:pt idx="75" formatCode="General">
                  <c:v>15.0146</c:v>
                </c:pt>
                <c:pt idx="76" formatCode="General">
                  <c:v>15.2156</c:v>
                </c:pt>
                <c:pt idx="77" formatCode="General">
                  <c:v>15.416600000000001</c:v>
                </c:pt>
                <c:pt idx="78" formatCode="General">
                  <c:v>15.617599999999999</c:v>
                </c:pt>
                <c:pt idx="79" formatCode="General">
                  <c:v>15.8186</c:v>
                </c:pt>
                <c:pt idx="80" formatCode="General">
                  <c:v>16.019600000000001</c:v>
                </c:pt>
                <c:pt idx="81" formatCode="General">
                  <c:v>16.220600000000001</c:v>
                </c:pt>
                <c:pt idx="82" formatCode="General">
                  <c:v>16.421600000000002</c:v>
                </c:pt>
                <c:pt idx="83" formatCode="General">
                  <c:v>16.622599999999998</c:v>
                </c:pt>
                <c:pt idx="84" formatCode="General">
                  <c:v>16.823599999999999</c:v>
                </c:pt>
                <c:pt idx="85" formatCode="General">
                  <c:v>17.024699999999999</c:v>
                </c:pt>
                <c:pt idx="86" formatCode="General">
                  <c:v>17.2257</c:v>
                </c:pt>
                <c:pt idx="87" formatCode="General">
                  <c:v>17.426600000000001</c:v>
                </c:pt>
                <c:pt idx="88" formatCode="General">
                  <c:v>17.626000000000001</c:v>
                </c:pt>
                <c:pt idx="89" formatCode="General">
                  <c:v>17.8233</c:v>
                </c:pt>
                <c:pt idx="90" formatCode="General">
                  <c:v>18.020499999999998</c:v>
                </c:pt>
                <c:pt idx="91" formatCode="General">
                  <c:v>18.217700000000001</c:v>
                </c:pt>
                <c:pt idx="92" formatCode="General">
                  <c:v>18.414899999999999</c:v>
                </c:pt>
                <c:pt idx="93" formatCode="General">
                  <c:v>18.612100000000002</c:v>
                </c:pt>
                <c:pt idx="94" formatCode="General">
                  <c:v>18.8093</c:v>
                </c:pt>
                <c:pt idx="95" formatCode="General">
                  <c:v>19.006599999999999</c:v>
                </c:pt>
                <c:pt idx="96" formatCode="General">
                  <c:v>19.203800000000001</c:v>
                </c:pt>
                <c:pt idx="97" formatCode="General">
                  <c:v>19.401</c:v>
                </c:pt>
                <c:pt idx="98" formatCode="General">
                  <c:v>19.598600000000001</c:v>
                </c:pt>
                <c:pt idx="99" formatCode="General">
                  <c:v>19.799499999999998</c:v>
                </c:pt>
                <c:pt idx="100" formatCode="General">
                  <c:v>20.000299999999999</c:v>
                </c:pt>
              </c:numCache>
            </c:numRef>
          </c:xVal>
          <c:yVal>
            <c:numRef>
              <c:f>Sim.g!$AW$5:$AW$105</c:f>
              <c:numCache>
                <c:formatCode>General</c:formatCode>
                <c:ptCount val="101"/>
                <c:pt idx="0">
                  <c:v>0.72740000000000005</c:v>
                </c:pt>
                <c:pt idx="1">
                  <c:v>1.0136000000000001</c:v>
                </c:pt>
                <c:pt idx="2">
                  <c:v>1.2675000000000001</c:v>
                </c:pt>
                <c:pt idx="3">
                  <c:v>1.4923</c:v>
                </c:pt>
                <c:pt idx="4">
                  <c:v>1.6908000000000001</c:v>
                </c:pt>
                <c:pt idx="5">
                  <c:v>1.8659999999999999</c:v>
                </c:pt>
                <c:pt idx="6">
                  <c:v>2.0198</c:v>
                </c:pt>
                <c:pt idx="7">
                  <c:v>2.2044999999999999</c:v>
                </c:pt>
                <c:pt idx="8">
                  <c:v>2.3222</c:v>
                </c:pt>
                <c:pt idx="9">
                  <c:v>2.4247000000000001</c:v>
                </c:pt>
                <c:pt idx="10">
                  <c:v>2.5135000000000001</c:v>
                </c:pt>
                <c:pt idx="11">
                  <c:v>2.5900000000000003</c:v>
                </c:pt>
                <c:pt idx="12">
                  <c:v>2.6556999999999999</c:v>
                </c:pt>
                <c:pt idx="13">
                  <c:v>2.7117</c:v>
                </c:pt>
                <c:pt idx="14">
                  <c:v>2.7591999999999999</c:v>
                </c:pt>
                <c:pt idx="15">
                  <c:v>2.7989000000000002</c:v>
                </c:pt>
                <c:pt idx="16">
                  <c:v>2.8317999999999999</c:v>
                </c:pt>
                <c:pt idx="17">
                  <c:v>2.8585000000000003</c:v>
                </c:pt>
                <c:pt idx="18">
                  <c:v>2.89</c:v>
                </c:pt>
                <c:pt idx="19">
                  <c:v>2.91</c:v>
                </c:pt>
                <c:pt idx="20">
                  <c:v>2.94</c:v>
                </c:pt>
                <c:pt idx="21">
                  <c:v>2.9755000000000003</c:v>
                </c:pt>
                <c:pt idx="22">
                  <c:v>3</c:v>
                </c:pt>
                <c:pt idx="23">
                  <c:v>3.04</c:v>
                </c:pt>
                <c:pt idx="24">
                  <c:v>3.0621999999999998</c:v>
                </c:pt>
                <c:pt idx="25">
                  <c:v>3.0621999999999998</c:v>
                </c:pt>
                <c:pt idx="26">
                  <c:v>3.06</c:v>
                </c:pt>
                <c:pt idx="27">
                  <c:v>3.05</c:v>
                </c:pt>
                <c:pt idx="28">
                  <c:v>3.04</c:v>
                </c:pt>
                <c:pt idx="29">
                  <c:v>3.0143</c:v>
                </c:pt>
                <c:pt idx="30">
                  <c:v>2.9965000000000002</c:v>
                </c:pt>
                <c:pt idx="31">
                  <c:v>2.9765000000000001</c:v>
                </c:pt>
                <c:pt idx="32">
                  <c:v>2.9544000000000001</c:v>
                </c:pt>
                <c:pt idx="33">
                  <c:v>2.9302999999999999</c:v>
                </c:pt>
                <c:pt idx="34">
                  <c:v>2.9041999999999999</c:v>
                </c:pt>
                <c:pt idx="35">
                  <c:v>2.8761999999999999</c:v>
                </c:pt>
                <c:pt idx="36">
                  <c:v>2.8462999999999998</c:v>
                </c:pt>
                <c:pt idx="37">
                  <c:v>2.8146</c:v>
                </c:pt>
                <c:pt idx="38">
                  <c:v>2.7810999999999999</c:v>
                </c:pt>
                <c:pt idx="39">
                  <c:v>2.746</c:v>
                </c:pt>
                <c:pt idx="40">
                  <c:v>2.7094</c:v>
                </c:pt>
                <c:pt idx="41">
                  <c:v>2.6714000000000002</c:v>
                </c:pt>
                <c:pt idx="42">
                  <c:v>2.6318000000000001</c:v>
                </c:pt>
                <c:pt idx="43">
                  <c:v>2.5909</c:v>
                </c:pt>
                <c:pt idx="44">
                  <c:v>2.5486</c:v>
                </c:pt>
                <c:pt idx="45">
                  <c:v>2.5051999999999999</c:v>
                </c:pt>
                <c:pt idx="46">
                  <c:v>2.4607000000000001</c:v>
                </c:pt>
                <c:pt idx="47">
                  <c:v>2.4150999999999998</c:v>
                </c:pt>
                <c:pt idx="48">
                  <c:v>2.3685999999999998</c:v>
                </c:pt>
                <c:pt idx="49">
                  <c:v>2.3214000000000001</c:v>
                </c:pt>
                <c:pt idx="50">
                  <c:v>2.2734999999999999</c:v>
                </c:pt>
                <c:pt idx="51">
                  <c:v>2.2248000000000001</c:v>
                </c:pt>
                <c:pt idx="52">
                  <c:v>2.1758000000000002</c:v>
                </c:pt>
                <c:pt idx="53">
                  <c:v>2.1265000000000001</c:v>
                </c:pt>
                <c:pt idx="54">
                  <c:v>2.0771999999999999</c:v>
                </c:pt>
                <c:pt idx="55">
                  <c:v>2.0276999999999998</c:v>
                </c:pt>
                <c:pt idx="56">
                  <c:v>1.9784999999999999</c:v>
                </c:pt>
                <c:pt idx="57">
                  <c:v>1.9295</c:v>
                </c:pt>
                <c:pt idx="58">
                  <c:v>1.881</c:v>
                </c:pt>
                <c:pt idx="59">
                  <c:v>1.8325</c:v>
                </c:pt>
                <c:pt idx="60">
                  <c:v>1.7850999999999999</c:v>
                </c:pt>
                <c:pt idx="61">
                  <c:v>1.7383</c:v>
                </c:pt>
                <c:pt idx="62">
                  <c:v>1.6919999999999999</c:v>
                </c:pt>
                <c:pt idx="63">
                  <c:v>1.6468</c:v>
                </c:pt>
                <c:pt idx="64">
                  <c:v>1.6025</c:v>
                </c:pt>
                <c:pt idx="65">
                  <c:v>1.5595000000000001</c:v>
                </c:pt>
                <c:pt idx="66">
                  <c:v>1.5175000000000001</c:v>
                </c:pt>
                <c:pt idx="67">
                  <c:v>1.4767999999999999</c:v>
                </c:pt>
                <c:pt idx="68">
                  <c:v>1.4374</c:v>
                </c:pt>
                <c:pt idx="69">
                  <c:v>1.3993</c:v>
                </c:pt>
                <c:pt idx="70">
                  <c:v>1.3625</c:v>
                </c:pt>
                <c:pt idx="71">
                  <c:v>1.327</c:v>
                </c:pt>
                <c:pt idx="72">
                  <c:v>1.2927999999999999</c:v>
                </c:pt>
                <c:pt idx="73">
                  <c:v>1.2598</c:v>
                </c:pt>
                <c:pt idx="74">
                  <c:v>1.2282</c:v>
                </c:pt>
                <c:pt idx="75">
                  <c:v>1.1977</c:v>
                </c:pt>
                <c:pt idx="76">
                  <c:v>1.1682999999999999</c:v>
                </c:pt>
                <c:pt idx="77">
                  <c:v>1.1399999999999999</c:v>
                </c:pt>
                <c:pt idx="78" formatCode="0.00E+00">
                  <c:v>1.1127</c:v>
                </c:pt>
                <c:pt idx="79" formatCode="0.00E+00">
                  <c:v>1.0862000000000001</c:v>
                </c:pt>
                <c:pt idx="80">
                  <c:v>1.0606</c:v>
                </c:pt>
                <c:pt idx="81">
                  <c:v>1.0356000000000001</c:v>
                </c:pt>
                <c:pt idx="82" formatCode="0.00E+00">
                  <c:v>1.0112000000000001</c:v>
                </c:pt>
                <c:pt idx="83" formatCode="0.00E+00">
                  <c:v>0.98729999999999996</c:v>
                </c:pt>
                <c:pt idx="84">
                  <c:v>0.96379999999999999</c:v>
                </c:pt>
                <c:pt idx="85" formatCode="0.00E+00">
                  <c:v>0.9405</c:v>
                </c:pt>
                <c:pt idx="86">
                  <c:v>0.91749999999999998</c:v>
                </c:pt>
                <c:pt idx="87">
                  <c:v>0.89459999999999995</c:v>
                </c:pt>
                <c:pt idx="88" formatCode="0.00E+00">
                  <c:v>0.872</c:v>
                </c:pt>
                <c:pt idx="89" formatCode="0.00E+00">
                  <c:v>0.84960000000000002</c:v>
                </c:pt>
                <c:pt idx="90" formatCode="0.00E+00">
                  <c:v>0.82740000000000002</c:v>
                </c:pt>
                <c:pt idx="91" formatCode="0.00E+00">
                  <c:v>0.80520000000000003</c:v>
                </c:pt>
                <c:pt idx="92" formatCode="0.00E+00">
                  <c:v>0.78310000000000002</c:v>
                </c:pt>
                <c:pt idx="93" formatCode="0.00E+00">
                  <c:v>0.76129999999999998</c:v>
                </c:pt>
                <c:pt idx="94" formatCode="0.00E+00">
                  <c:v>0.7399</c:v>
                </c:pt>
                <c:pt idx="95" formatCode="0.00E+00">
                  <c:v>0.71909999999999996</c:v>
                </c:pt>
                <c:pt idx="96" formatCode="0.00E+00">
                  <c:v>0.69910000000000005</c:v>
                </c:pt>
                <c:pt idx="97" formatCode="0.00E+00">
                  <c:v>0.6804</c:v>
                </c:pt>
                <c:pt idx="98" formatCode="0.00E+00">
                  <c:v>0.66320000000000001</c:v>
                </c:pt>
                <c:pt idx="99" formatCode="0.00E+00">
                  <c:v>0.64790000000000003</c:v>
                </c:pt>
                <c:pt idx="100" formatCode="0.00E+00">
                  <c:v>0.63539999999999996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F4B-49D3-B52E-B7103D4B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834176"/>
        <c:axId val="4998350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Sim._g1!$D$2</c15:sqref>
                        </c15:formulaRef>
                      </c:ext>
                    </c:extLst>
                    <c:strCache>
                      <c:ptCount val="1"/>
                      <c:pt idx="0">
                        <c:v>Sim.Force_w_dyn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Sim._g1!$D$3:$D$103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1.12578</c:v>
                      </c:pt>
                      <c:pt idx="2">
                        <c:v>1.0960700000000001</c:v>
                      </c:pt>
                      <c:pt idx="3">
                        <c:v>0.94434600000000002</c:v>
                      </c:pt>
                      <c:pt idx="4">
                        <c:v>2.7015400000000001</c:v>
                      </c:pt>
                      <c:pt idx="5">
                        <c:v>2.3938299999999999</c:v>
                      </c:pt>
                      <c:pt idx="6">
                        <c:v>1.7911300000000001</c:v>
                      </c:pt>
                      <c:pt idx="7">
                        <c:v>2.2080899999999999</c:v>
                      </c:pt>
                      <c:pt idx="8">
                        <c:v>2.9327000000000001</c:v>
                      </c:pt>
                      <c:pt idx="9">
                        <c:v>2.5200999999999998</c:v>
                      </c:pt>
                      <c:pt idx="10">
                        <c:v>2.2568800000000002</c:v>
                      </c:pt>
                      <c:pt idx="11">
                        <c:v>2.6121500000000002</c:v>
                      </c:pt>
                      <c:pt idx="12">
                        <c:v>3.4957099999999999</c:v>
                      </c:pt>
                      <c:pt idx="13">
                        <c:v>2.84327</c:v>
                      </c:pt>
                      <c:pt idx="14">
                        <c:v>2.1742599999999999</c:v>
                      </c:pt>
                      <c:pt idx="15">
                        <c:v>2.7194600000000002</c:v>
                      </c:pt>
                      <c:pt idx="16">
                        <c:v>3.1388500000000001</c:v>
                      </c:pt>
                      <c:pt idx="17">
                        <c:v>2.9645899999999998</c:v>
                      </c:pt>
                      <c:pt idx="18">
                        <c:v>2.5094400000000001</c:v>
                      </c:pt>
                      <c:pt idx="19">
                        <c:v>2.8421400000000001</c:v>
                      </c:pt>
                      <c:pt idx="20">
                        <c:v>3.2347999999999999</c:v>
                      </c:pt>
                      <c:pt idx="21">
                        <c:v>2.8713600000000001</c:v>
                      </c:pt>
                      <c:pt idx="22">
                        <c:v>2.3521200000000002</c:v>
                      </c:pt>
                      <c:pt idx="23">
                        <c:v>2.4873500000000002</c:v>
                      </c:pt>
                      <c:pt idx="24">
                        <c:v>2.9390999999999998</c:v>
                      </c:pt>
                      <c:pt idx="25">
                        <c:v>3.0646399999999998</c:v>
                      </c:pt>
                      <c:pt idx="26">
                        <c:v>2.6545899999999998</c:v>
                      </c:pt>
                      <c:pt idx="27">
                        <c:v>2.3406899999999999</c:v>
                      </c:pt>
                      <c:pt idx="28">
                        <c:v>2.5118100000000001</c:v>
                      </c:pt>
                      <c:pt idx="29">
                        <c:v>2.8310399999999998</c:v>
                      </c:pt>
                      <c:pt idx="30">
                        <c:v>2.5780699999999999</c:v>
                      </c:pt>
                      <c:pt idx="31">
                        <c:v>2.2578800000000001</c:v>
                      </c:pt>
                      <c:pt idx="32">
                        <c:v>2.4448500000000002</c:v>
                      </c:pt>
                      <c:pt idx="33">
                        <c:v>2.9236</c:v>
                      </c:pt>
                      <c:pt idx="34">
                        <c:v>2.7702900000000001</c:v>
                      </c:pt>
                      <c:pt idx="35">
                        <c:v>2.1213299999999999</c:v>
                      </c:pt>
                      <c:pt idx="36">
                        <c:v>2.02969</c:v>
                      </c:pt>
                      <c:pt idx="37">
                        <c:v>2.5627900000000001</c:v>
                      </c:pt>
                      <c:pt idx="38">
                        <c:v>2.5806399999999998</c:v>
                      </c:pt>
                      <c:pt idx="39">
                        <c:v>2.27061</c:v>
                      </c:pt>
                      <c:pt idx="40">
                        <c:v>2.16046</c:v>
                      </c:pt>
                      <c:pt idx="41">
                        <c:v>2.2240899999999999</c:v>
                      </c:pt>
                      <c:pt idx="42">
                        <c:v>2.5527000000000002</c:v>
                      </c:pt>
                      <c:pt idx="43">
                        <c:v>2.13022</c:v>
                      </c:pt>
                      <c:pt idx="44">
                        <c:v>1.78206</c:v>
                      </c:pt>
                      <c:pt idx="45">
                        <c:v>1.94371</c:v>
                      </c:pt>
                      <c:pt idx="46">
                        <c:v>2.0401600000000002</c:v>
                      </c:pt>
                      <c:pt idx="47">
                        <c:v>1.9506699999999999</c:v>
                      </c:pt>
                      <c:pt idx="48">
                        <c:v>1.65062</c:v>
                      </c:pt>
                      <c:pt idx="49">
                        <c:v>1.72682</c:v>
                      </c:pt>
                      <c:pt idx="50">
                        <c:v>1.81749</c:v>
                      </c:pt>
                      <c:pt idx="51">
                        <c:v>1.6825699999999999</c:v>
                      </c:pt>
                      <c:pt idx="52">
                        <c:v>1.5468500000000001</c:v>
                      </c:pt>
                      <c:pt idx="53">
                        <c:v>1.2901199999999999</c:v>
                      </c:pt>
                      <c:pt idx="54">
                        <c:v>1.6045100000000001</c:v>
                      </c:pt>
                      <c:pt idx="55">
                        <c:v>1.29684</c:v>
                      </c:pt>
                      <c:pt idx="56">
                        <c:v>1.35816</c:v>
                      </c:pt>
                      <c:pt idx="57">
                        <c:v>1.0533699999999999</c:v>
                      </c:pt>
                      <c:pt idx="58">
                        <c:v>1.2181299999999999</c:v>
                      </c:pt>
                      <c:pt idx="59">
                        <c:v>1.2770999999999999</c:v>
                      </c:pt>
                      <c:pt idx="60">
                        <c:v>1.2133499999999999</c:v>
                      </c:pt>
                      <c:pt idx="61">
                        <c:v>0.98946900000000004</c:v>
                      </c:pt>
                      <c:pt idx="62">
                        <c:v>0.999475</c:v>
                      </c:pt>
                      <c:pt idx="63">
                        <c:v>0.950569</c:v>
                      </c:pt>
                      <c:pt idx="64">
                        <c:v>1.0226599999999999</c:v>
                      </c:pt>
                      <c:pt idx="65">
                        <c:v>0.83701400000000004</c:v>
                      </c:pt>
                      <c:pt idx="66">
                        <c:v>0.77350200000000002</c:v>
                      </c:pt>
                      <c:pt idx="67">
                        <c:v>0.82923800000000003</c:v>
                      </c:pt>
                      <c:pt idx="68">
                        <c:v>0.79382299999999995</c:v>
                      </c:pt>
                      <c:pt idx="69">
                        <c:v>0.77036000000000004</c:v>
                      </c:pt>
                      <c:pt idx="70">
                        <c:v>0.61515500000000001</c:v>
                      </c:pt>
                      <c:pt idx="71">
                        <c:v>0.742761</c:v>
                      </c:pt>
                      <c:pt idx="72">
                        <c:v>0.67980799999999997</c:v>
                      </c:pt>
                      <c:pt idx="73">
                        <c:v>0.58461700000000005</c:v>
                      </c:pt>
                      <c:pt idx="74">
                        <c:v>0.61797599999999997</c:v>
                      </c:pt>
                      <c:pt idx="75">
                        <c:v>0.68232999999999999</c:v>
                      </c:pt>
                      <c:pt idx="76">
                        <c:v>0.63052699999999995</c:v>
                      </c:pt>
                      <c:pt idx="77">
                        <c:v>0.53905599999999998</c:v>
                      </c:pt>
                      <c:pt idx="78">
                        <c:v>0.55857000000000001</c:v>
                      </c:pt>
                      <c:pt idx="79">
                        <c:v>0.58918599999999999</c:v>
                      </c:pt>
                      <c:pt idx="80">
                        <c:v>0.47411599999999998</c:v>
                      </c:pt>
                      <c:pt idx="81">
                        <c:v>0.52378599999999997</c:v>
                      </c:pt>
                      <c:pt idx="82">
                        <c:v>0.47923199999999999</c:v>
                      </c:pt>
                      <c:pt idx="83">
                        <c:v>0.456229</c:v>
                      </c:pt>
                      <c:pt idx="84">
                        <c:v>0.43442799999999998</c:v>
                      </c:pt>
                      <c:pt idx="85">
                        <c:v>0.36422599999999999</c:v>
                      </c:pt>
                      <c:pt idx="86">
                        <c:v>0.428981</c:v>
                      </c:pt>
                      <c:pt idx="87">
                        <c:v>0.39232099999999998</c:v>
                      </c:pt>
                      <c:pt idx="88">
                        <c:v>0.32784999999999997</c:v>
                      </c:pt>
                      <c:pt idx="89">
                        <c:v>0.45605800000000002</c:v>
                      </c:pt>
                      <c:pt idx="90">
                        <c:v>0.333258</c:v>
                      </c:pt>
                      <c:pt idx="91">
                        <c:v>0.33399699999999999</c:v>
                      </c:pt>
                      <c:pt idx="92">
                        <c:v>0.32870300000000002</c:v>
                      </c:pt>
                      <c:pt idx="93">
                        <c:v>0.26496599999999998</c:v>
                      </c:pt>
                      <c:pt idx="94">
                        <c:v>0.28539500000000001</c:v>
                      </c:pt>
                      <c:pt idx="95">
                        <c:v>0.233152</c:v>
                      </c:pt>
                      <c:pt idx="96">
                        <c:v>0.25063200000000002</c:v>
                      </c:pt>
                      <c:pt idx="97">
                        <c:v>0.38420799999999999</c:v>
                      </c:pt>
                      <c:pt idx="98">
                        <c:v>0.20780100000000001</c:v>
                      </c:pt>
                      <c:pt idx="99">
                        <c:v>0.23124900000000001</c:v>
                      </c:pt>
                      <c:pt idx="100">
                        <c:v>0.24904899999999999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2F4B-49D3-B52E-B7103D4B6C97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Sim._g1!$I$2</c15:sqref>
                        </c15:formulaRef>
                      </c:ext>
                    </c:extLst>
                    <c:strCache>
                      <c:ptCount val="1"/>
                      <c:pt idx="0">
                        <c:v>Sim.Force_wo_dyn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Sim._g1!$I$3:$I$103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1.12297</c:v>
                      </c:pt>
                      <c:pt idx="2">
                        <c:v>1.04809</c:v>
                      </c:pt>
                      <c:pt idx="3">
                        <c:v>1.09674</c:v>
                      </c:pt>
                      <c:pt idx="4">
                        <c:v>2.6437300000000001</c:v>
                      </c:pt>
                      <c:pt idx="5">
                        <c:v>2.3593500000000001</c:v>
                      </c:pt>
                      <c:pt idx="6">
                        <c:v>1.8574200000000001</c:v>
                      </c:pt>
                      <c:pt idx="7">
                        <c:v>2.22844</c:v>
                      </c:pt>
                      <c:pt idx="8">
                        <c:v>2.7823600000000002</c:v>
                      </c:pt>
                      <c:pt idx="9">
                        <c:v>2.47749</c:v>
                      </c:pt>
                      <c:pt idx="10">
                        <c:v>2.0395699999999999</c:v>
                      </c:pt>
                      <c:pt idx="11">
                        <c:v>2.45377</c:v>
                      </c:pt>
                      <c:pt idx="12">
                        <c:v>3.3452899999999999</c:v>
                      </c:pt>
                      <c:pt idx="13">
                        <c:v>2.62276</c:v>
                      </c:pt>
                      <c:pt idx="14">
                        <c:v>2.0956399999999999</c:v>
                      </c:pt>
                      <c:pt idx="15">
                        <c:v>2.5291100000000002</c:v>
                      </c:pt>
                      <c:pt idx="16">
                        <c:v>3.0010300000000001</c:v>
                      </c:pt>
                      <c:pt idx="17">
                        <c:v>2.8217699999999999</c:v>
                      </c:pt>
                      <c:pt idx="18">
                        <c:v>2.3311899999999999</c:v>
                      </c:pt>
                      <c:pt idx="19">
                        <c:v>2.7025600000000001</c:v>
                      </c:pt>
                      <c:pt idx="20">
                        <c:v>3.0682299999999998</c:v>
                      </c:pt>
                      <c:pt idx="21">
                        <c:v>2.7982200000000002</c:v>
                      </c:pt>
                      <c:pt idx="22">
                        <c:v>2.2206000000000001</c:v>
                      </c:pt>
                      <c:pt idx="23">
                        <c:v>2.3960599999999999</c:v>
                      </c:pt>
                      <c:pt idx="24">
                        <c:v>2.8153700000000002</c:v>
                      </c:pt>
                      <c:pt idx="25">
                        <c:v>2.9300999999999999</c:v>
                      </c:pt>
                      <c:pt idx="26">
                        <c:v>2.5621100000000001</c:v>
                      </c:pt>
                      <c:pt idx="27">
                        <c:v>2.3055300000000001</c:v>
                      </c:pt>
                      <c:pt idx="28">
                        <c:v>2.4426199999999998</c:v>
                      </c:pt>
                      <c:pt idx="29">
                        <c:v>2.76145</c:v>
                      </c:pt>
                      <c:pt idx="30">
                        <c:v>2.5381999999999998</c:v>
                      </c:pt>
                      <c:pt idx="31">
                        <c:v>2.1737899999999999</c:v>
                      </c:pt>
                      <c:pt idx="32">
                        <c:v>2.3745699999999998</c:v>
                      </c:pt>
                      <c:pt idx="33">
                        <c:v>2.8759100000000002</c:v>
                      </c:pt>
                      <c:pt idx="34">
                        <c:v>2.73888</c:v>
                      </c:pt>
                      <c:pt idx="35">
                        <c:v>2.04982</c:v>
                      </c:pt>
                      <c:pt idx="36">
                        <c:v>1.9835700000000001</c:v>
                      </c:pt>
                      <c:pt idx="37">
                        <c:v>2.5551599999999999</c:v>
                      </c:pt>
                      <c:pt idx="38">
                        <c:v>2.54474</c:v>
                      </c:pt>
                      <c:pt idx="39">
                        <c:v>2.2242700000000002</c:v>
                      </c:pt>
                      <c:pt idx="40">
                        <c:v>2.1064600000000002</c:v>
                      </c:pt>
                      <c:pt idx="41">
                        <c:v>2.19651</c:v>
                      </c:pt>
                      <c:pt idx="42">
                        <c:v>2.4782099999999998</c:v>
                      </c:pt>
                      <c:pt idx="43">
                        <c:v>2.10283</c:v>
                      </c:pt>
                      <c:pt idx="44">
                        <c:v>1.74573</c:v>
                      </c:pt>
                      <c:pt idx="45">
                        <c:v>1.9690799999999999</c:v>
                      </c:pt>
                      <c:pt idx="46">
                        <c:v>2.0312399999999999</c:v>
                      </c:pt>
                      <c:pt idx="47">
                        <c:v>1.9785600000000001</c:v>
                      </c:pt>
                      <c:pt idx="48">
                        <c:v>1.68746</c:v>
                      </c:pt>
                      <c:pt idx="49">
                        <c:v>1.74326</c:v>
                      </c:pt>
                      <c:pt idx="50">
                        <c:v>1.83125</c:v>
                      </c:pt>
                      <c:pt idx="51">
                        <c:v>1.69781</c:v>
                      </c:pt>
                      <c:pt idx="52">
                        <c:v>1.5944799999999999</c:v>
                      </c:pt>
                      <c:pt idx="53">
                        <c:v>1.3250299999999999</c:v>
                      </c:pt>
                      <c:pt idx="54">
                        <c:v>1.6337600000000001</c:v>
                      </c:pt>
                      <c:pt idx="55">
                        <c:v>1.3238700000000001</c:v>
                      </c:pt>
                      <c:pt idx="56">
                        <c:v>1.4378899999999999</c:v>
                      </c:pt>
                      <c:pt idx="57">
                        <c:v>1.0636699999999999</c:v>
                      </c:pt>
                      <c:pt idx="58">
                        <c:v>1.2524599999999999</c:v>
                      </c:pt>
                      <c:pt idx="59">
                        <c:v>1.28932</c:v>
                      </c:pt>
                      <c:pt idx="60">
                        <c:v>1.2471399999999999</c:v>
                      </c:pt>
                      <c:pt idx="61">
                        <c:v>0.98244299999999996</c:v>
                      </c:pt>
                      <c:pt idx="62">
                        <c:v>1.0511200000000001</c:v>
                      </c:pt>
                      <c:pt idx="63">
                        <c:v>0.97214599999999995</c:v>
                      </c:pt>
                      <c:pt idx="64">
                        <c:v>1.0818700000000001</c:v>
                      </c:pt>
                      <c:pt idx="65">
                        <c:v>0.82819500000000001</c:v>
                      </c:pt>
                      <c:pt idx="66">
                        <c:v>0.78229700000000002</c:v>
                      </c:pt>
                      <c:pt idx="67">
                        <c:v>0.86540600000000001</c:v>
                      </c:pt>
                      <c:pt idx="68">
                        <c:v>0.85846500000000003</c:v>
                      </c:pt>
                      <c:pt idx="69">
                        <c:v>0.83017799999999997</c:v>
                      </c:pt>
                      <c:pt idx="70">
                        <c:v>0.64910100000000004</c:v>
                      </c:pt>
                      <c:pt idx="71">
                        <c:v>0.80908100000000005</c:v>
                      </c:pt>
                      <c:pt idx="72">
                        <c:v>0.69787299999999997</c:v>
                      </c:pt>
                      <c:pt idx="73">
                        <c:v>0.58552599999999999</c:v>
                      </c:pt>
                      <c:pt idx="74">
                        <c:v>0.64127800000000001</c:v>
                      </c:pt>
                      <c:pt idx="75">
                        <c:v>0.70813499999999996</c:v>
                      </c:pt>
                      <c:pt idx="76">
                        <c:v>0.67178099999999996</c:v>
                      </c:pt>
                      <c:pt idx="77">
                        <c:v>0.52859599999999995</c:v>
                      </c:pt>
                      <c:pt idx="78">
                        <c:v>0.61102500000000004</c:v>
                      </c:pt>
                      <c:pt idx="79">
                        <c:v>0.62016700000000002</c:v>
                      </c:pt>
                      <c:pt idx="80">
                        <c:v>0.47121099999999999</c:v>
                      </c:pt>
                      <c:pt idx="81">
                        <c:v>0.51499700000000004</c:v>
                      </c:pt>
                      <c:pt idx="82">
                        <c:v>0.52104200000000001</c:v>
                      </c:pt>
                      <c:pt idx="83">
                        <c:v>0.491788</c:v>
                      </c:pt>
                      <c:pt idx="84">
                        <c:v>0.451019</c:v>
                      </c:pt>
                      <c:pt idx="85">
                        <c:v>0.39452900000000002</c:v>
                      </c:pt>
                      <c:pt idx="86">
                        <c:v>0.49519200000000002</c:v>
                      </c:pt>
                      <c:pt idx="87">
                        <c:v>0.38497700000000001</c:v>
                      </c:pt>
                      <c:pt idx="88">
                        <c:v>0.34772700000000001</c:v>
                      </c:pt>
                      <c:pt idx="89">
                        <c:v>0.51351800000000003</c:v>
                      </c:pt>
                      <c:pt idx="90">
                        <c:v>0.29351500000000003</c:v>
                      </c:pt>
                      <c:pt idx="91">
                        <c:v>0.36866500000000002</c:v>
                      </c:pt>
                      <c:pt idx="92">
                        <c:v>0.35144199999999998</c:v>
                      </c:pt>
                      <c:pt idx="93">
                        <c:v>0.27928999999999998</c:v>
                      </c:pt>
                      <c:pt idx="94">
                        <c:v>0.374753</c:v>
                      </c:pt>
                      <c:pt idx="95">
                        <c:v>0.27584700000000001</c:v>
                      </c:pt>
                      <c:pt idx="96">
                        <c:v>0.29411399999999999</c:v>
                      </c:pt>
                      <c:pt idx="97">
                        <c:v>0.37200499999999997</c:v>
                      </c:pt>
                      <c:pt idx="98">
                        <c:v>0.26980900000000002</c:v>
                      </c:pt>
                      <c:pt idx="99">
                        <c:v>0.275698</c:v>
                      </c:pt>
                      <c:pt idx="100">
                        <c:v>0.27082299999999998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F4B-49D3-B52E-B7103D4B6C9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Sim._g1!$E$2</c15:sqref>
                        </c15:formulaRef>
                      </c:ext>
                    </c:extLst>
                    <c:strCache>
                      <c:ptCount val="1"/>
                      <c:pt idx="0">
                        <c:v>Sim.PEEQ_w_dyn</c:v>
                      </c:pt>
                    </c:strCache>
                  </c:strRef>
                </c:tx>
                <c:spPr>
                  <a:ln>
                    <a:solidFill>
                      <a:srgbClr val="00B0F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Sim._g1!$C$3:$C$103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0.60010600000000003</c:v>
                      </c:pt>
                      <c:pt idx="4">
                        <c:v>0.80014300000000005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3.0005799999999998</c:v>
                      </c:pt>
                      <c:pt idx="16">
                        <c:v>3.20044</c:v>
                      </c:pt>
                      <c:pt idx="17">
                        <c:v>3.4003100000000002</c:v>
                      </c:pt>
                      <c:pt idx="18">
                        <c:v>3.6001099999999999</c:v>
                      </c:pt>
                      <c:pt idx="19">
                        <c:v>3.7999800000000001</c:v>
                      </c:pt>
                      <c:pt idx="20">
                        <c:v>3.9998399999999998</c:v>
                      </c:pt>
                      <c:pt idx="21">
                        <c:v>4.1996500000000001</c:v>
                      </c:pt>
                      <c:pt idx="22">
                        <c:v>4.3995100000000003</c:v>
                      </c:pt>
                      <c:pt idx="23">
                        <c:v>4.5993700000000004</c:v>
                      </c:pt>
                      <c:pt idx="24">
                        <c:v>4.7992400000000002</c:v>
                      </c:pt>
                      <c:pt idx="25">
                        <c:v>4.9990399999999999</c:v>
                      </c:pt>
                      <c:pt idx="26">
                        <c:v>5.1989000000000001</c:v>
                      </c:pt>
                      <c:pt idx="27">
                        <c:v>5.3987699999999998</c:v>
                      </c:pt>
                      <c:pt idx="28">
                        <c:v>5.5985699999999996</c:v>
                      </c:pt>
                      <c:pt idx="29">
                        <c:v>5.7985300000000004</c:v>
                      </c:pt>
                      <c:pt idx="30">
                        <c:v>5.9985999999999997</c:v>
                      </c:pt>
                      <c:pt idx="31">
                        <c:v>6.1983800000000002</c:v>
                      </c:pt>
                      <c:pt idx="32">
                        <c:v>6.3981399999999997</c:v>
                      </c:pt>
                      <c:pt idx="33">
                        <c:v>6.59795</c:v>
                      </c:pt>
                      <c:pt idx="34">
                        <c:v>6.7978100000000001</c:v>
                      </c:pt>
                      <c:pt idx="35">
                        <c:v>6.9968700000000004</c:v>
                      </c:pt>
                      <c:pt idx="36">
                        <c:v>7.1950200000000004</c:v>
                      </c:pt>
                      <c:pt idx="37">
                        <c:v>7.3932399999999996</c:v>
                      </c:pt>
                      <c:pt idx="38">
                        <c:v>7.59145</c:v>
                      </c:pt>
                      <c:pt idx="39">
                        <c:v>7.7896000000000001</c:v>
                      </c:pt>
                      <c:pt idx="40">
                        <c:v>7.9878200000000001</c:v>
                      </c:pt>
                      <c:pt idx="41">
                        <c:v>8.1860300000000006</c:v>
                      </c:pt>
                      <c:pt idx="42">
                        <c:v>8.3841800000000006</c:v>
                      </c:pt>
                      <c:pt idx="43">
                        <c:v>8.5823900000000002</c:v>
                      </c:pt>
                      <c:pt idx="44">
                        <c:v>8.7805800000000005</c:v>
                      </c:pt>
                      <c:pt idx="45">
                        <c:v>8.97879</c:v>
                      </c:pt>
                      <c:pt idx="46">
                        <c:v>9.1771200000000004</c:v>
                      </c:pt>
                      <c:pt idx="47">
                        <c:v>9.3755199999999999</c:v>
                      </c:pt>
                      <c:pt idx="48">
                        <c:v>9.5738299999999992</c:v>
                      </c:pt>
                      <c:pt idx="49">
                        <c:v>9.7724799999999998</c:v>
                      </c:pt>
                      <c:pt idx="50">
                        <c:v>9.9709800000000008</c:v>
                      </c:pt>
                      <c:pt idx="51">
                        <c:v>10.1713</c:v>
                      </c:pt>
                      <c:pt idx="52">
                        <c:v>10.372299999999999</c:v>
                      </c:pt>
                      <c:pt idx="53">
                        <c:v>10.5733</c:v>
                      </c:pt>
                      <c:pt idx="54">
                        <c:v>10.7743</c:v>
                      </c:pt>
                      <c:pt idx="55">
                        <c:v>10.975300000000001</c:v>
                      </c:pt>
                      <c:pt idx="56">
                        <c:v>11.1761</c:v>
                      </c:pt>
                      <c:pt idx="57">
                        <c:v>11.3756</c:v>
                      </c:pt>
                      <c:pt idx="58">
                        <c:v>11.5725</c:v>
                      </c:pt>
                      <c:pt idx="59">
                        <c:v>11.769399999999999</c:v>
                      </c:pt>
                      <c:pt idx="60">
                        <c:v>11.9687</c:v>
                      </c:pt>
                      <c:pt idx="61">
                        <c:v>12.169499999999999</c:v>
                      </c:pt>
                      <c:pt idx="62">
                        <c:v>12.3688</c:v>
                      </c:pt>
                      <c:pt idx="63">
                        <c:v>12.5695</c:v>
                      </c:pt>
                      <c:pt idx="64">
                        <c:v>12.769600000000001</c:v>
                      </c:pt>
                      <c:pt idx="65">
                        <c:v>12.9696</c:v>
                      </c:pt>
                      <c:pt idx="66">
                        <c:v>13.169499999999999</c:v>
                      </c:pt>
                      <c:pt idx="67">
                        <c:v>13.3695</c:v>
                      </c:pt>
                      <c:pt idx="68">
                        <c:v>13.569599999999999</c:v>
                      </c:pt>
                      <c:pt idx="69">
                        <c:v>13.769399999999999</c:v>
                      </c:pt>
                      <c:pt idx="70">
                        <c:v>13.969200000000001</c:v>
                      </c:pt>
                      <c:pt idx="71">
                        <c:v>14.1692</c:v>
                      </c:pt>
                      <c:pt idx="72">
                        <c:v>14.3695</c:v>
                      </c:pt>
                      <c:pt idx="73">
                        <c:v>14.5694</c:v>
                      </c:pt>
                      <c:pt idx="74">
                        <c:v>14.769299999999999</c:v>
                      </c:pt>
                      <c:pt idx="75">
                        <c:v>14.9693</c:v>
                      </c:pt>
                      <c:pt idx="76">
                        <c:v>15.1694</c:v>
                      </c:pt>
                      <c:pt idx="77">
                        <c:v>15.3696</c:v>
                      </c:pt>
                      <c:pt idx="78">
                        <c:v>15.5695</c:v>
                      </c:pt>
                      <c:pt idx="79">
                        <c:v>15.769500000000001</c:v>
                      </c:pt>
                      <c:pt idx="80">
                        <c:v>15.9694</c:v>
                      </c:pt>
                      <c:pt idx="81">
                        <c:v>16.1693</c:v>
                      </c:pt>
                      <c:pt idx="82">
                        <c:v>16.369</c:v>
                      </c:pt>
                      <c:pt idx="83">
                        <c:v>16.567900000000002</c:v>
                      </c:pt>
                      <c:pt idx="84">
                        <c:v>16.764800000000001</c:v>
                      </c:pt>
                      <c:pt idx="85">
                        <c:v>16.9621</c:v>
                      </c:pt>
                      <c:pt idx="86">
                        <c:v>17.159500000000001</c:v>
                      </c:pt>
                      <c:pt idx="87">
                        <c:v>17.3599</c:v>
                      </c:pt>
                      <c:pt idx="88">
                        <c:v>17.5593</c:v>
                      </c:pt>
                      <c:pt idx="89">
                        <c:v>17.761600000000001</c:v>
                      </c:pt>
                      <c:pt idx="90">
                        <c:v>17.963999999999999</c:v>
                      </c:pt>
                      <c:pt idx="91">
                        <c:v>18.166899999999998</c:v>
                      </c:pt>
                      <c:pt idx="92">
                        <c:v>18.3691</c:v>
                      </c:pt>
                      <c:pt idx="93">
                        <c:v>18.568999999999999</c:v>
                      </c:pt>
                      <c:pt idx="94">
                        <c:v>18.7683</c:v>
                      </c:pt>
                      <c:pt idx="95">
                        <c:v>18.967500000000001</c:v>
                      </c:pt>
                      <c:pt idx="96">
                        <c:v>19.166799999999999</c:v>
                      </c:pt>
                      <c:pt idx="97">
                        <c:v>19.366</c:v>
                      </c:pt>
                      <c:pt idx="98">
                        <c:v>19.565000000000001</c:v>
                      </c:pt>
                      <c:pt idx="99">
                        <c:v>19.764299999999999</c:v>
                      </c:pt>
                      <c:pt idx="100">
                        <c:v>19.9633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Sim._g1!$E$3:$E$103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1.8246199999999999E-4</c:v>
                      </c:pt>
                      <c:pt idx="2">
                        <c:v>1.3446199999999999E-3</c:v>
                      </c:pt>
                      <c:pt idx="3">
                        <c:v>5.0637599999999996E-3</c:v>
                      </c:pt>
                      <c:pt idx="4">
                        <c:v>1.22246E-2</c:v>
                      </c:pt>
                      <c:pt idx="5">
                        <c:v>1.7342799999999998E-2</c:v>
                      </c:pt>
                      <c:pt idx="6">
                        <c:v>1.9220600000000001E-2</c:v>
                      </c:pt>
                      <c:pt idx="7">
                        <c:v>2.61827E-2</c:v>
                      </c:pt>
                      <c:pt idx="8">
                        <c:v>3.75565E-2</c:v>
                      </c:pt>
                      <c:pt idx="9">
                        <c:v>4.4823500000000002E-2</c:v>
                      </c:pt>
                      <c:pt idx="10">
                        <c:v>5.0237299999999999E-2</c:v>
                      </c:pt>
                      <c:pt idx="11">
                        <c:v>6.3973699999999994E-2</c:v>
                      </c:pt>
                      <c:pt idx="12">
                        <c:v>8.2485699999999995E-2</c:v>
                      </c:pt>
                      <c:pt idx="13">
                        <c:v>9.3087000000000003E-2</c:v>
                      </c:pt>
                      <c:pt idx="14">
                        <c:v>0.1004</c:v>
                      </c:pt>
                      <c:pt idx="15">
                        <c:v>0.116275</c:v>
                      </c:pt>
                      <c:pt idx="16">
                        <c:v>0.13758999999999999</c:v>
                      </c:pt>
                      <c:pt idx="17">
                        <c:v>0.15683800000000001</c:v>
                      </c:pt>
                      <c:pt idx="18">
                        <c:v>0.17721999999999999</c:v>
                      </c:pt>
                      <c:pt idx="19">
                        <c:v>0.200546</c:v>
                      </c:pt>
                      <c:pt idx="20">
                        <c:v>0.22406200000000001</c:v>
                      </c:pt>
                      <c:pt idx="21">
                        <c:v>0.24479999999999999</c:v>
                      </c:pt>
                      <c:pt idx="22">
                        <c:v>0.26438600000000001</c:v>
                      </c:pt>
                      <c:pt idx="23">
                        <c:v>0.28601300000000002</c:v>
                      </c:pt>
                      <c:pt idx="24">
                        <c:v>0.30878499999999998</c:v>
                      </c:pt>
                      <c:pt idx="25">
                        <c:v>0.33104699999999998</c:v>
                      </c:pt>
                      <c:pt idx="26">
                        <c:v>0.35139300000000001</c:v>
                      </c:pt>
                      <c:pt idx="27">
                        <c:v>0.37176100000000001</c:v>
                      </c:pt>
                      <c:pt idx="28">
                        <c:v>0.392932</c:v>
                      </c:pt>
                      <c:pt idx="29">
                        <c:v>0.41350799999999999</c:v>
                      </c:pt>
                      <c:pt idx="30">
                        <c:v>0.43193599999999999</c:v>
                      </c:pt>
                      <c:pt idx="31">
                        <c:v>0.44963599999999998</c:v>
                      </c:pt>
                      <c:pt idx="32">
                        <c:v>0.47005599999999997</c:v>
                      </c:pt>
                      <c:pt idx="33">
                        <c:v>0.489956</c:v>
                      </c:pt>
                      <c:pt idx="34">
                        <c:v>0.50840300000000005</c:v>
                      </c:pt>
                      <c:pt idx="35">
                        <c:v>0.52407800000000004</c:v>
                      </c:pt>
                      <c:pt idx="36">
                        <c:v>0.53972600000000004</c:v>
                      </c:pt>
                      <c:pt idx="37">
                        <c:v>0.55686400000000003</c:v>
                      </c:pt>
                      <c:pt idx="38">
                        <c:v>0.57271099999999997</c:v>
                      </c:pt>
                      <c:pt idx="39">
                        <c:v>0.58624399999999999</c:v>
                      </c:pt>
                      <c:pt idx="40">
                        <c:v>0.60145599999999999</c:v>
                      </c:pt>
                      <c:pt idx="41">
                        <c:v>0.61875000000000002</c:v>
                      </c:pt>
                      <c:pt idx="42">
                        <c:v>0.63624999999999998</c:v>
                      </c:pt>
                      <c:pt idx="43">
                        <c:v>0.65281999999999996</c:v>
                      </c:pt>
                      <c:pt idx="44">
                        <c:v>0.667238</c:v>
                      </c:pt>
                      <c:pt idx="45">
                        <c:v>0.68451600000000001</c:v>
                      </c:pt>
                      <c:pt idx="46">
                        <c:v>0.70187600000000006</c:v>
                      </c:pt>
                      <c:pt idx="47">
                        <c:v>0.717526</c:v>
                      </c:pt>
                      <c:pt idx="48">
                        <c:v>0.73325799999999997</c:v>
                      </c:pt>
                      <c:pt idx="49">
                        <c:v>0.74967499999999998</c:v>
                      </c:pt>
                      <c:pt idx="50">
                        <c:v>0.76672200000000001</c:v>
                      </c:pt>
                      <c:pt idx="51">
                        <c:v>0.78122999999999998</c:v>
                      </c:pt>
                      <c:pt idx="52">
                        <c:v>0.79600199999999999</c:v>
                      </c:pt>
                      <c:pt idx="53">
                        <c:v>0.80991900000000006</c:v>
                      </c:pt>
                      <c:pt idx="54">
                        <c:v>0.82605799999999996</c:v>
                      </c:pt>
                      <c:pt idx="55">
                        <c:v>0.83970800000000001</c:v>
                      </c:pt>
                      <c:pt idx="56">
                        <c:v>0.85261200000000004</c:v>
                      </c:pt>
                      <c:pt idx="57">
                        <c:v>0.86529100000000003</c:v>
                      </c:pt>
                      <c:pt idx="58">
                        <c:v>0.87903799999999999</c:v>
                      </c:pt>
                      <c:pt idx="59">
                        <c:v>0.89283299999999999</c:v>
                      </c:pt>
                      <c:pt idx="60">
                        <c:v>0.90598599999999996</c:v>
                      </c:pt>
                      <c:pt idx="61">
                        <c:v>0.91751899999999997</c:v>
                      </c:pt>
                      <c:pt idx="62">
                        <c:v>0.93043200000000004</c:v>
                      </c:pt>
                      <c:pt idx="63">
                        <c:v>0.94260699999999997</c:v>
                      </c:pt>
                      <c:pt idx="64">
                        <c:v>0.95461300000000004</c:v>
                      </c:pt>
                      <c:pt idx="65">
                        <c:v>0.96412500000000001</c:v>
                      </c:pt>
                      <c:pt idx="66">
                        <c:v>0.97520899999999999</c:v>
                      </c:pt>
                      <c:pt idx="67">
                        <c:v>0.98548599999999997</c:v>
                      </c:pt>
                      <c:pt idx="68">
                        <c:v>0.99583600000000005</c:v>
                      </c:pt>
                      <c:pt idx="69">
                        <c:v>1.0040100000000001</c:v>
                      </c:pt>
                      <c:pt idx="70">
                        <c:v>1.01292</c:v>
                      </c:pt>
                      <c:pt idx="71">
                        <c:v>1.0222199999999999</c:v>
                      </c:pt>
                      <c:pt idx="72">
                        <c:v>1.0297000000000001</c:v>
                      </c:pt>
                      <c:pt idx="73">
                        <c:v>1.0367</c:v>
                      </c:pt>
                      <c:pt idx="74">
                        <c:v>1.0449299999999999</c:v>
                      </c:pt>
                      <c:pt idx="75">
                        <c:v>1.05359</c:v>
                      </c:pt>
                      <c:pt idx="76">
                        <c:v>1.06064</c:v>
                      </c:pt>
                      <c:pt idx="77">
                        <c:v>1.0667</c:v>
                      </c:pt>
                      <c:pt idx="78">
                        <c:v>1.0740099999999999</c:v>
                      </c:pt>
                      <c:pt idx="79">
                        <c:v>1.0808800000000001</c:v>
                      </c:pt>
                      <c:pt idx="80">
                        <c:v>1.08724</c:v>
                      </c:pt>
                      <c:pt idx="81">
                        <c:v>1.0928800000000001</c:v>
                      </c:pt>
                      <c:pt idx="82">
                        <c:v>1.0999300000000001</c:v>
                      </c:pt>
                      <c:pt idx="83">
                        <c:v>1.1061399999999999</c:v>
                      </c:pt>
                      <c:pt idx="84">
                        <c:v>1.1107400000000001</c:v>
                      </c:pt>
                      <c:pt idx="85">
                        <c:v>1.1165799999999999</c:v>
                      </c:pt>
                      <c:pt idx="86">
                        <c:v>1.12236</c:v>
                      </c:pt>
                      <c:pt idx="87">
                        <c:v>1.1263700000000001</c:v>
                      </c:pt>
                      <c:pt idx="88">
                        <c:v>1.13168</c:v>
                      </c:pt>
                      <c:pt idx="89">
                        <c:v>1.13591</c:v>
                      </c:pt>
                      <c:pt idx="90">
                        <c:v>1.14096</c:v>
                      </c:pt>
                      <c:pt idx="91">
                        <c:v>1.14476</c:v>
                      </c:pt>
                      <c:pt idx="92">
                        <c:v>1.1511800000000001</c:v>
                      </c:pt>
                      <c:pt idx="93">
                        <c:v>1.1511800000000001</c:v>
                      </c:pt>
                      <c:pt idx="94">
                        <c:v>1.1511800000000001</c:v>
                      </c:pt>
                      <c:pt idx="95">
                        <c:v>1.1511800000000001</c:v>
                      </c:pt>
                      <c:pt idx="96">
                        <c:v>1.1511800000000001</c:v>
                      </c:pt>
                      <c:pt idx="97">
                        <c:v>1.1511800000000001</c:v>
                      </c:pt>
                      <c:pt idx="98">
                        <c:v>1.1511800000000001</c:v>
                      </c:pt>
                      <c:pt idx="99">
                        <c:v>1.1511800000000001</c:v>
                      </c:pt>
                      <c:pt idx="100">
                        <c:v>1.1511800000000001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F4B-49D3-B52E-B7103D4B6C97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Sim._g1!$J$2</c15:sqref>
                        </c15:formulaRef>
                      </c:ext>
                    </c:extLst>
                    <c:strCache>
                      <c:ptCount val="1"/>
                      <c:pt idx="0">
                        <c:v>Sim.PEEQ_wo_dyn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Sim._g1!$H$3:$H$103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3.2004700000000001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5.9982600000000001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6.9967199999999998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7.7894500000000004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9.7716200000000004</c:v>
                      </c:pt>
                      <c:pt idx="50">
                        <c:v>9.9700100000000003</c:v>
                      </c:pt>
                      <c:pt idx="51">
                        <c:v>10.169</c:v>
                      </c:pt>
                      <c:pt idx="52">
                        <c:v>10.367699999999999</c:v>
                      </c:pt>
                      <c:pt idx="53">
                        <c:v>10.5678</c:v>
                      </c:pt>
                      <c:pt idx="54">
                        <c:v>10.7689</c:v>
                      </c:pt>
                      <c:pt idx="55">
                        <c:v>10.969900000000001</c:v>
                      </c:pt>
                      <c:pt idx="56">
                        <c:v>11.1709</c:v>
                      </c:pt>
                      <c:pt idx="57">
                        <c:v>11.3719</c:v>
                      </c:pt>
                      <c:pt idx="58">
                        <c:v>11.572699999999999</c:v>
                      </c:pt>
                      <c:pt idx="59">
                        <c:v>11.7737</c:v>
                      </c:pt>
                      <c:pt idx="60">
                        <c:v>11.974500000000001</c:v>
                      </c:pt>
                      <c:pt idx="61">
                        <c:v>12.1739</c:v>
                      </c:pt>
                      <c:pt idx="62">
                        <c:v>12.370799999999999</c:v>
                      </c:pt>
                      <c:pt idx="63">
                        <c:v>12.568899999999999</c:v>
                      </c:pt>
                      <c:pt idx="64">
                        <c:v>12.769600000000001</c:v>
                      </c:pt>
                      <c:pt idx="65">
                        <c:v>12.9703</c:v>
                      </c:pt>
                      <c:pt idx="66">
                        <c:v>13.1701</c:v>
                      </c:pt>
                      <c:pt idx="67">
                        <c:v>13.370699999999999</c:v>
                      </c:pt>
                      <c:pt idx="68">
                        <c:v>13.571400000000001</c:v>
                      </c:pt>
                      <c:pt idx="69">
                        <c:v>13.7712</c:v>
                      </c:pt>
                      <c:pt idx="70">
                        <c:v>13.9718</c:v>
                      </c:pt>
                      <c:pt idx="71">
                        <c:v>14.1723</c:v>
                      </c:pt>
                      <c:pt idx="72">
                        <c:v>14.3728</c:v>
                      </c:pt>
                      <c:pt idx="73">
                        <c:v>14.5731</c:v>
                      </c:pt>
                      <c:pt idx="74">
                        <c:v>14.773099999999999</c:v>
                      </c:pt>
                      <c:pt idx="75">
                        <c:v>14.973000000000001</c:v>
                      </c:pt>
                      <c:pt idx="76">
                        <c:v>15.172800000000001</c:v>
                      </c:pt>
                      <c:pt idx="77">
                        <c:v>15.3726</c:v>
                      </c:pt>
                      <c:pt idx="78">
                        <c:v>15.572900000000001</c:v>
                      </c:pt>
                      <c:pt idx="79">
                        <c:v>15.7712</c:v>
                      </c:pt>
                      <c:pt idx="80">
                        <c:v>15.9697</c:v>
                      </c:pt>
                      <c:pt idx="81">
                        <c:v>16.168900000000001</c:v>
                      </c:pt>
                      <c:pt idx="82">
                        <c:v>16.3704</c:v>
                      </c:pt>
                      <c:pt idx="83">
                        <c:v>16.572600000000001</c:v>
                      </c:pt>
                      <c:pt idx="84">
                        <c:v>16.775700000000001</c:v>
                      </c:pt>
                      <c:pt idx="85">
                        <c:v>16.977699999999999</c:v>
                      </c:pt>
                      <c:pt idx="86">
                        <c:v>17.178599999999999</c:v>
                      </c:pt>
                      <c:pt idx="87">
                        <c:v>17.378599999999999</c:v>
                      </c:pt>
                      <c:pt idx="88">
                        <c:v>17.578900000000001</c:v>
                      </c:pt>
                      <c:pt idx="89">
                        <c:v>17.778700000000001</c:v>
                      </c:pt>
                      <c:pt idx="90">
                        <c:v>17.978200000000001</c:v>
                      </c:pt>
                      <c:pt idx="91">
                        <c:v>18.177800000000001</c:v>
                      </c:pt>
                      <c:pt idx="92">
                        <c:v>18.377300000000002</c:v>
                      </c:pt>
                      <c:pt idx="93">
                        <c:v>18.576799999999999</c:v>
                      </c:pt>
                      <c:pt idx="94">
                        <c:v>18.7759</c:v>
                      </c:pt>
                      <c:pt idx="95">
                        <c:v>18.974</c:v>
                      </c:pt>
                      <c:pt idx="96">
                        <c:v>19.170200000000001</c:v>
                      </c:pt>
                      <c:pt idx="97">
                        <c:v>19.366099999999999</c:v>
                      </c:pt>
                      <c:pt idx="98">
                        <c:v>19.5654</c:v>
                      </c:pt>
                      <c:pt idx="99">
                        <c:v>19.765599999999999</c:v>
                      </c:pt>
                      <c:pt idx="100">
                        <c:v>19.966799999999999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Sim._g1!$J$3:$J$103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2.1996200000000001E-4</c:v>
                      </c:pt>
                      <c:pt idx="2">
                        <c:v>1.6762400000000001E-3</c:v>
                      </c:pt>
                      <c:pt idx="3">
                        <c:v>5.7230500000000004E-3</c:v>
                      </c:pt>
                      <c:pt idx="4">
                        <c:v>1.3617499999999999E-2</c:v>
                      </c:pt>
                      <c:pt idx="5">
                        <c:v>1.8098699999999999E-2</c:v>
                      </c:pt>
                      <c:pt idx="6">
                        <c:v>2.02256E-2</c:v>
                      </c:pt>
                      <c:pt idx="7">
                        <c:v>2.6286899999999998E-2</c:v>
                      </c:pt>
                      <c:pt idx="8">
                        <c:v>3.9404099999999997E-2</c:v>
                      </c:pt>
                      <c:pt idx="9">
                        <c:v>4.6751599999999997E-2</c:v>
                      </c:pt>
                      <c:pt idx="10">
                        <c:v>5.1682600000000002E-2</c:v>
                      </c:pt>
                      <c:pt idx="11">
                        <c:v>6.48368E-2</c:v>
                      </c:pt>
                      <c:pt idx="12">
                        <c:v>8.2659800000000005E-2</c:v>
                      </c:pt>
                      <c:pt idx="13">
                        <c:v>9.2887399999999995E-2</c:v>
                      </c:pt>
                      <c:pt idx="14">
                        <c:v>9.9921399999999994E-2</c:v>
                      </c:pt>
                      <c:pt idx="15">
                        <c:v>0.11619500000000001</c:v>
                      </c:pt>
                      <c:pt idx="16">
                        <c:v>0.13780600000000001</c:v>
                      </c:pt>
                      <c:pt idx="17">
                        <c:v>0.15704099999999999</c:v>
                      </c:pt>
                      <c:pt idx="18">
                        <c:v>0.17721700000000001</c:v>
                      </c:pt>
                      <c:pt idx="19">
                        <c:v>0.20027500000000001</c:v>
                      </c:pt>
                      <c:pt idx="20">
                        <c:v>0.22356200000000001</c:v>
                      </c:pt>
                      <c:pt idx="21">
                        <c:v>0.24406900000000001</c:v>
                      </c:pt>
                      <c:pt idx="22">
                        <c:v>0.26317499999999999</c:v>
                      </c:pt>
                      <c:pt idx="23">
                        <c:v>0.28441300000000003</c:v>
                      </c:pt>
                      <c:pt idx="24">
                        <c:v>0.30660599999999999</c:v>
                      </c:pt>
                      <c:pt idx="25">
                        <c:v>0.32833200000000001</c:v>
                      </c:pt>
                      <c:pt idx="26">
                        <c:v>0.34824500000000003</c:v>
                      </c:pt>
                      <c:pt idx="27">
                        <c:v>0.36794100000000002</c:v>
                      </c:pt>
                      <c:pt idx="28">
                        <c:v>0.38862200000000002</c:v>
                      </c:pt>
                      <c:pt idx="29">
                        <c:v>0.40849400000000002</c:v>
                      </c:pt>
                      <c:pt idx="30">
                        <c:v>0.42657800000000001</c:v>
                      </c:pt>
                      <c:pt idx="31">
                        <c:v>0.44337300000000002</c:v>
                      </c:pt>
                      <c:pt idx="32">
                        <c:v>0.46287</c:v>
                      </c:pt>
                      <c:pt idx="33">
                        <c:v>0.48216199999999998</c:v>
                      </c:pt>
                      <c:pt idx="34">
                        <c:v>0.499089</c:v>
                      </c:pt>
                      <c:pt idx="35">
                        <c:v>0.51350499999999999</c:v>
                      </c:pt>
                      <c:pt idx="36">
                        <c:v>0.52790999999999999</c:v>
                      </c:pt>
                      <c:pt idx="37">
                        <c:v>0.54393800000000003</c:v>
                      </c:pt>
                      <c:pt idx="38">
                        <c:v>0.55777600000000005</c:v>
                      </c:pt>
                      <c:pt idx="39">
                        <c:v>0.56937800000000005</c:v>
                      </c:pt>
                      <c:pt idx="40">
                        <c:v>0.58126299999999997</c:v>
                      </c:pt>
                      <c:pt idx="41">
                        <c:v>0.59457400000000005</c:v>
                      </c:pt>
                      <c:pt idx="42">
                        <c:v>0.60920399999999997</c:v>
                      </c:pt>
                      <c:pt idx="43">
                        <c:v>0.62367499999999998</c:v>
                      </c:pt>
                      <c:pt idx="44">
                        <c:v>0.63611799999999996</c:v>
                      </c:pt>
                      <c:pt idx="45">
                        <c:v>0.65136000000000005</c:v>
                      </c:pt>
                      <c:pt idx="46">
                        <c:v>0.66686000000000001</c:v>
                      </c:pt>
                      <c:pt idx="47">
                        <c:v>0.68104399999999998</c:v>
                      </c:pt>
                      <c:pt idx="48">
                        <c:v>0.695322</c:v>
                      </c:pt>
                      <c:pt idx="49">
                        <c:v>0.71021699999999999</c:v>
                      </c:pt>
                      <c:pt idx="50">
                        <c:v>0.72558900000000004</c:v>
                      </c:pt>
                      <c:pt idx="51">
                        <c:v>0.73846299999999998</c:v>
                      </c:pt>
                      <c:pt idx="52">
                        <c:v>0.75172300000000003</c:v>
                      </c:pt>
                      <c:pt idx="53">
                        <c:v>0.76410299999999998</c:v>
                      </c:pt>
                      <c:pt idx="54">
                        <c:v>0.77854299999999999</c:v>
                      </c:pt>
                      <c:pt idx="55">
                        <c:v>0.79098999999999997</c:v>
                      </c:pt>
                      <c:pt idx="56">
                        <c:v>0.80261800000000005</c:v>
                      </c:pt>
                      <c:pt idx="57">
                        <c:v>0.81447999999999998</c:v>
                      </c:pt>
                      <c:pt idx="58">
                        <c:v>0.82730800000000004</c:v>
                      </c:pt>
                      <c:pt idx="59">
                        <c:v>0.84040199999999998</c:v>
                      </c:pt>
                      <c:pt idx="60">
                        <c:v>0.85263999999999995</c:v>
                      </c:pt>
                      <c:pt idx="61">
                        <c:v>0.86283799999999999</c:v>
                      </c:pt>
                      <c:pt idx="62">
                        <c:v>0.87461699999999998</c:v>
                      </c:pt>
                      <c:pt idx="63">
                        <c:v>0.88585700000000001</c:v>
                      </c:pt>
                      <c:pt idx="64">
                        <c:v>0.89735299999999996</c:v>
                      </c:pt>
                      <c:pt idx="65">
                        <c:v>0.90588400000000002</c:v>
                      </c:pt>
                      <c:pt idx="66">
                        <c:v>0.91630999999999996</c:v>
                      </c:pt>
                      <c:pt idx="67">
                        <c:v>0.92624300000000004</c:v>
                      </c:pt>
                      <c:pt idx="68">
                        <c:v>0.93611900000000003</c:v>
                      </c:pt>
                      <c:pt idx="69">
                        <c:v>0.94368700000000005</c:v>
                      </c:pt>
                      <c:pt idx="70">
                        <c:v>0.95264300000000002</c:v>
                      </c:pt>
                      <c:pt idx="71">
                        <c:v>0.96201099999999995</c:v>
                      </c:pt>
                      <c:pt idx="72">
                        <c:v>0.97003399999999995</c:v>
                      </c:pt>
                      <c:pt idx="73">
                        <c:v>0.97692000000000001</c:v>
                      </c:pt>
                      <c:pt idx="74">
                        <c:v>0.98519199999999996</c:v>
                      </c:pt>
                      <c:pt idx="75">
                        <c:v>0.99428000000000005</c:v>
                      </c:pt>
                      <c:pt idx="76">
                        <c:v>1.0013300000000001</c:v>
                      </c:pt>
                      <c:pt idx="77">
                        <c:v>1.0073000000000001</c:v>
                      </c:pt>
                      <c:pt idx="78">
                        <c:v>1.0150999999999999</c:v>
                      </c:pt>
                      <c:pt idx="79">
                        <c:v>1.0225299999999999</c:v>
                      </c:pt>
                      <c:pt idx="80">
                        <c:v>1.0284599999999999</c:v>
                      </c:pt>
                      <c:pt idx="81">
                        <c:v>1.0340199999999999</c:v>
                      </c:pt>
                      <c:pt idx="82">
                        <c:v>1.04091</c:v>
                      </c:pt>
                      <c:pt idx="83">
                        <c:v>1.0470600000000001</c:v>
                      </c:pt>
                      <c:pt idx="84">
                        <c:v>1.05135</c:v>
                      </c:pt>
                      <c:pt idx="85">
                        <c:v>1.0573699999999999</c:v>
                      </c:pt>
                      <c:pt idx="86">
                        <c:v>1.0633999999999999</c:v>
                      </c:pt>
                      <c:pt idx="87">
                        <c:v>1.06694</c:v>
                      </c:pt>
                      <c:pt idx="88">
                        <c:v>1.07237</c:v>
                      </c:pt>
                      <c:pt idx="89">
                        <c:v>1.0770900000000001</c:v>
                      </c:pt>
                      <c:pt idx="90">
                        <c:v>1.08125</c:v>
                      </c:pt>
                      <c:pt idx="91">
                        <c:v>1.0852599999999999</c:v>
                      </c:pt>
                      <c:pt idx="92">
                        <c:v>1.08954</c:v>
                      </c:pt>
                      <c:pt idx="93">
                        <c:v>1.09388</c:v>
                      </c:pt>
                      <c:pt idx="94">
                        <c:v>1.0967499999999999</c:v>
                      </c:pt>
                      <c:pt idx="95">
                        <c:v>1.1012900000000001</c:v>
                      </c:pt>
                      <c:pt idx="96">
                        <c:v>1.10466</c:v>
                      </c:pt>
                      <c:pt idx="97">
                        <c:v>1.10772</c:v>
                      </c:pt>
                      <c:pt idx="98">
                        <c:v>1.1109800000000001</c:v>
                      </c:pt>
                      <c:pt idx="99">
                        <c:v>1.1145099999999999</c:v>
                      </c:pt>
                      <c:pt idx="100">
                        <c:v>1.1178399999999999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F4B-49D3-B52E-B7103D4B6C9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Sim._g1!$O$2</c15:sqref>
                        </c15:formulaRef>
                      </c:ext>
                    </c:extLst>
                    <c:strCache>
                      <c:ptCount val="1"/>
                      <c:pt idx="0">
                        <c:v>Sim.Force_wdyn</c:v>
                      </c:pt>
                    </c:strCache>
                  </c:strRef>
                </c:tx>
                <c:spPr>
                  <a:ln>
                    <a:solidFill>
                      <a:srgbClr val="FF99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Sim._g1!$O$3:$O$102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1.12592</c:v>
                      </c:pt>
                      <c:pt idx="1">
                        <c:v>1.09609</c:v>
                      </c:pt>
                      <c:pt idx="2">
                        <c:v>0.94305499999999998</c:v>
                      </c:pt>
                      <c:pt idx="3">
                        <c:v>2.7003499999999998</c:v>
                      </c:pt>
                      <c:pt idx="4">
                        <c:v>2.3986999999999998</c:v>
                      </c:pt>
                      <c:pt idx="5">
                        <c:v>1.7920199999999999</c:v>
                      </c:pt>
                      <c:pt idx="6">
                        <c:v>2.2008800000000002</c:v>
                      </c:pt>
                      <c:pt idx="7">
                        <c:v>2.93275</c:v>
                      </c:pt>
                      <c:pt idx="8">
                        <c:v>2.5302199999999999</c:v>
                      </c:pt>
                      <c:pt idx="9">
                        <c:v>2.25163</c:v>
                      </c:pt>
                      <c:pt idx="10">
                        <c:v>2.6155200000000001</c:v>
                      </c:pt>
                      <c:pt idx="11">
                        <c:v>3.4851299999999998</c:v>
                      </c:pt>
                      <c:pt idx="12">
                        <c:v>2.8483700000000001</c:v>
                      </c:pt>
                      <c:pt idx="13">
                        <c:v>2.1695700000000002</c:v>
                      </c:pt>
                      <c:pt idx="14">
                        <c:v>2.7143999999999999</c:v>
                      </c:pt>
                      <c:pt idx="15">
                        <c:v>3.1332300000000002</c:v>
                      </c:pt>
                      <c:pt idx="16">
                        <c:v>2.96373</c:v>
                      </c:pt>
                      <c:pt idx="17">
                        <c:v>2.5076299999999998</c:v>
                      </c:pt>
                      <c:pt idx="18">
                        <c:v>2.8391099999999998</c:v>
                      </c:pt>
                      <c:pt idx="19">
                        <c:v>3.2189100000000002</c:v>
                      </c:pt>
                      <c:pt idx="20">
                        <c:v>2.8799000000000001</c:v>
                      </c:pt>
                      <c:pt idx="21">
                        <c:v>2.3395999999999999</c:v>
                      </c:pt>
                      <c:pt idx="22">
                        <c:v>2.4858600000000002</c:v>
                      </c:pt>
                      <c:pt idx="23">
                        <c:v>2.9216899999999999</c:v>
                      </c:pt>
                      <c:pt idx="24">
                        <c:v>3.0616500000000002</c:v>
                      </c:pt>
                      <c:pt idx="25">
                        <c:v>2.6473599999999999</c:v>
                      </c:pt>
                      <c:pt idx="26">
                        <c:v>2.3901500000000002</c:v>
                      </c:pt>
                      <c:pt idx="27">
                        <c:v>2.5255299999999998</c:v>
                      </c:pt>
                      <c:pt idx="28">
                        <c:v>2.8426800000000001</c:v>
                      </c:pt>
                      <c:pt idx="29">
                        <c:v>2.6097899999999998</c:v>
                      </c:pt>
                      <c:pt idx="30">
                        <c:v>2.24437</c:v>
                      </c:pt>
                      <c:pt idx="31">
                        <c:v>2.42761</c:v>
                      </c:pt>
                      <c:pt idx="32">
                        <c:v>2.9356</c:v>
                      </c:pt>
                      <c:pt idx="33">
                        <c:v>2.77041</c:v>
                      </c:pt>
                      <c:pt idx="34">
                        <c:v>2.1360999999999999</c:v>
                      </c:pt>
                      <c:pt idx="35">
                        <c:v>2.0482</c:v>
                      </c:pt>
                      <c:pt idx="36">
                        <c:v>2.5529700000000002</c:v>
                      </c:pt>
                      <c:pt idx="37">
                        <c:v>2.5639099999999999</c:v>
                      </c:pt>
                      <c:pt idx="38">
                        <c:v>2.2856399999999999</c:v>
                      </c:pt>
                      <c:pt idx="39">
                        <c:v>2.1720299999999999</c:v>
                      </c:pt>
                      <c:pt idx="40">
                        <c:v>2.27617</c:v>
                      </c:pt>
                      <c:pt idx="41">
                        <c:v>2.54562</c:v>
                      </c:pt>
                      <c:pt idx="42">
                        <c:v>2.1328800000000001</c:v>
                      </c:pt>
                      <c:pt idx="43">
                        <c:v>1.78166</c:v>
                      </c:pt>
                      <c:pt idx="44">
                        <c:v>1.97298</c:v>
                      </c:pt>
                      <c:pt idx="45">
                        <c:v>2.0440299999999998</c:v>
                      </c:pt>
                      <c:pt idx="46">
                        <c:v>1.96566</c:v>
                      </c:pt>
                      <c:pt idx="47">
                        <c:v>1.6648400000000001</c:v>
                      </c:pt>
                      <c:pt idx="48">
                        <c:v>1.7289300000000001</c:v>
                      </c:pt>
                      <c:pt idx="49">
                        <c:v>1.81321</c:v>
                      </c:pt>
                      <c:pt idx="50">
                        <c:v>1.66934</c:v>
                      </c:pt>
                      <c:pt idx="51">
                        <c:v>1.5447</c:v>
                      </c:pt>
                      <c:pt idx="52">
                        <c:v>1.2760400000000001</c:v>
                      </c:pt>
                      <c:pt idx="53">
                        <c:v>1.5513300000000001</c:v>
                      </c:pt>
                      <c:pt idx="54">
                        <c:v>1.35571</c:v>
                      </c:pt>
                      <c:pt idx="55">
                        <c:v>1.3572500000000001</c:v>
                      </c:pt>
                      <c:pt idx="56">
                        <c:v>1.0316700000000001</c:v>
                      </c:pt>
                      <c:pt idx="57">
                        <c:v>1.18161</c:v>
                      </c:pt>
                      <c:pt idx="58">
                        <c:v>1.22654</c:v>
                      </c:pt>
                      <c:pt idx="59">
                        <c:v>1.19869</c:v>
                      </c:pt>
                      <c:pt idx="60">
                        <c:v>0.99978500000000003</c:v>
                      </c:pt>
                      <c:pt idx="61">
                        <c:v>1.0383599999999999</c:v>
                      </c:pt>
                      <c:pt idx="62">
                        <c:v>1.02851</c:v>
                      </c:pt>
                      <c:pt idx="63">
                        <c:v>1.0720499999999999</c:v>
                      </c:pt>
                      <c:pt idx="64">
                        <c:v>0.89519700000000002</c:v>
                      </c:pt>
                      <c:pt idx="65">
                        <c:v>0.78166500000000005</c:v>
                      </c:pt>
                      <c:pt idx="66">
                        <c:v>0.85551600000000005</c:v>
                      </c:pt>
                      <c:pt idx="67">
                        <c:v>0.75874399999999997</c:v>
                      </c:pt>
                      <c:pt idx="68">
                        <c:v>0.74916000000000005</c:v>
                      </c:pt>
                      <c:pt idx="69">
                        <c:v>0.66638699999999995</c:v>
                      </c:pt>
                      <c:pt idx="70">
                        <c:v>0.679091</c:v>
                      </c:pt>
                      <c:pt idx="71">
                        <c:v>0.66847000000000001</c:v>
                      </c:pt>
                      <c:pt idx="72">
                        <c:v>0.59458200000000005</c:v>
                      </c:pt>
                      <c:pt idx="73">
                        <c:v>0.60053100000000004</c:v>
                      </c:pt>
                      <c:pt idx="74">
                        <c:v>0.65436300000000003</c:v>
                      </c:pt>
                      <c:pt idx="75">
                        <c:v>0.61906499999999998</c:v>
                      </c:pt>
                      <c:pt idx="76">
                        <c:v>0.525223</c:v>
                      </c:pt>
                      <c:pt idx="77">
                        <c:v>0.52445799999999998</c:v>
                      </c:pt>
                      <c:pt idx="78">
                        <c:v>0.61623499999999998</c:v>
                      </c:pt>
                      <c:pt idx="79">
                        <c:v>0.47835</c:v>
                      </c:pt>
                      <c:pt idx="80">
                        <c:v>0.52246199999999998</c:v>
                      </c:pt>
                      <c:pt idx="81">
                        <c:v>0.40336899999999998</c:v>
                      </c:pt>
                      <c:pt idx="82">
                        <c:v>0.49721599999999999</c:v>
                      </c:pt>
                      <c:pt idx="83">
                        <c:v>0.49336099999999999</c:v>
                      </c:pt>
                      <c:pt idx="84">
                        <c:v>0.34803000000000001</c:v>
                      </c:pt>
                      <c:pt idx="85">
                        <c:v>0.48378100000000002</c:v>
                      </c:pt>
                      <c:pt idx="86">
                        <c:v>0.35666399999999998</c:v>
                      </c:pt>
                      <c:pt idx="87">
                        <c:v>0.31928899999999999</c:v>
                      </c:pt>
                      <c:pt idx="88">
                        <c:v>0.44028499999999998</c:v>
                      </c:pt>
                      <c:pt idx="89">
                        <c:v>0.31294499999999997</c:v>
                      </c:pt>
                      <c:pt idx="90">
                        <c:v>0.33526400000000001</c:v>
                      </c:pt>
                      <c:pt idx="91">
                        <c:v>0.31240499999999999</c:v>
                      </c:pt>
                      <c:pt idx="92">
                        <c:v>0.246089</c:v>
                      </c:pt>
                      <c:pt idx="93">
                        <c:v>0.30738300000000002</c:v>
                      </c:pt>
                      <c:pt idx="94">
                        <c:v>0.23449500000000001</c:v>
                      </c:pt>
                      <c:pt idx="95">
                        <c:v>0.28156999999999999</c:v>
                      </c:pt>
                      <c:pt idx="96">
                        <c:v>0.31575500000000001</c:v>
                      </c:pt>
                      <c:pt idx="97">
                        <c:v>0.183613</c:v>
                      </c:pt>
                      <c:pt idx="98">
                        <c:v>0.24132899999999999</c:v>
                      </c:pt>
                      <c:pt idx="99">
                        <c:v>0.198378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F4B-49D3-B52E-B7103D4B6C9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Sim._g1!$P$2</c15:sqref>
                        </c15:formulaRef>
                      </c:ext>
                    </c:extLst>
                    <c:strCache>
                      <c:ptCount val="1"/>
                      <c:pt idx="0">
                        <c:v>Sim.PEEQ_wdyn</c:v>
                      </c:pt>
                    </c:strCache>
                  </c:strRef>
                </c:tx>
                <c:spPr>
                  <a:ln>
                    <a:solidFill>
                      <a:schemeClr val="accent4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Sim._g1!$N$3:$N$102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0.20003299999999999</c:v>
                      </c:pt>
                      <c:pt idx="1">
                        <c:v>0.40006999999999998</c:v>
                      </c:pt>
                      <c:pt idx="2">
                        <c:v>0.60004199999999996</c:v>
                      </c:pt>
                      <c:pt idx="3">
                        <c:v>0.79987200000000003</c:v>
                      </c:pt>
                      <c:pt idx="4">
                        <c:v>0.99986699999999995</c:v>
                      </c:pt>
                      <c:pt idx="5">
                        <c:v>1.20008</c:v>
                      </c:pt>
                      <c:pt idx="6">
                        <c:v>1.4003399999999999</c:v>
                      </c:pt>
                      <c:pt idx="7">
                        <c:v>1.6006100000000001</c:v>
                      </c:pt>
                      <c:pt idx="8">
                        <c:v>1.80088</c:v>
                      </c:pt>
                      <c:pt idx="9">
                        <c:v>2.0010300000000001</c:v>
                      </c:pt>
                      <c:pt idx="10">
                        <c:v>2.2008399999999999</c:v>
                      </c:pt>
                      <c:pt idx="11">
                        <c:v>2.4007000000000001</c:v>
                      </c:pt>
                      <c:pt idx="12">
                        <c:v>2.6005600000000002</c:v>
                      </c:pt>
                      <c:pt idx="13">
                        <c:v>2.80037</c:v>
                      </c:pt>
                      <c:pt idx="14">
                        <c:v>3.0002</c:v>
                      </c:pt>
                      <c:pt idx="15">
                        <c:v>3.2000700000000002</c:v>
                      </c:pt>
                      <c:pt idx="16">
                        <c:v>3.3999299999999999</c:v>
                      </c:pt>
                      <c:pt idx="17">
                        <c:v>3.59979</c:v>
                      </c:pt>
                      <c:pt idx="18">
                        <c:v>3.7995999999999999</c:v>
                      </c:pt>
                      <c:pt idx="19">
                        <c:v>3.99946</c:v>
                      </c:pt>
                      <c:pt idx="20">
                        <c:v>4.1993200000000002</c:v>
                      </c:pt>
                      <c:pt idx="21">
                        <c:v>4.3991300000000004</c:v>
                      </c:pt>
                      <c:pt idx="22">
                        <c:v>4.5989899999999997</c:v>
                      </c:pt>
                      <c:pt idx="23">
                        <c:v>4.7988600000000003</c:v>
                      </c:pt>
                      <c:pt idx="24">
                        <c:v>4.9986600000000001</c:v>
                      </c:pt>
                      <c:pt idx="25">
                        <c:v>5.1985299999999999</c:v>
                      </c:pt>
                      <c:pt idx="26">
                        <c:v>5.39839</c:v>
                      </c:pt>
                      <c:pt idx="27">
                        <c:v>5.5982000000000003</c:v>
                      </c:pt>
                      <c:pt idx="28">
                        <c:v>5.7980700000000001</c:v>
                      </c:pt>
                      <c:pt idx="29">
                        <c:v>5.9979300000000002</c:v>
                      </c:pt>
                      <c:pt idx="30">
                        <c:v>6.19773</c:v>
                      </c:pt>
                      <c:pt idx="31">
                        <c:v>6.3975999999999997</c:v>
                      </c:pt>
                      <c:pt idx="32">
                        <c:v>6.5974599999999999</c:v>
                      </c:pt>
                      <c:pt idx="33">
                        <c:v>6.7972700000000001</c:v>
                      </c:pt>
                      <c:pt idx="34">
                        <c:v>6.9963300000000004</c:v>
                      </c:pt>
                      <c:pt idx="35">
                        <c:v>7.1945399999999999</c:v>
                      </c:pt>
                      <c:pt idx="36">
                        <c:v>7.39269</c:v>
                      </c:pt>
                      <c:pt idx="37">
                        <c:v>7.59091</c:v>
                      </c:pt>
                      <c:pt idx="38">
                        <c:v>7.7891199999999996</c:v>
                      </c:pt>
                      <c:pt idx="39">
                        <c:v>7.9872699999999996</c:v>
                      </c:pt>
                      <c:pt idx="40">
                        <c:v>8.1854800000000001</c:v>
                      </c:pt>
                      <c:pt idx="41">
                        <c:v>8.3836899999999996</c:v>
                      </c:pt>
                      <c:pt idx="42">
                        <c:v>8.5819100000000006</c:v>
                      </c:pt>
                      <c:pt idx="43">
                        <c:v>8.7800899999999995</c:v>
                      </c:pt>
                      <c:pt idx="44">
                        <c:v>8.9782499999999992</c:v>
                      </c:pt>
                      <c:pt idx="45">
                        <c:v>9.1765699999999999</c:v>
                      </c:pt>
                      <c:pt idx="46">
                        <c:v>9.3748400000000007</c:v>
                      </c:pt>
                      <c:pt idx="47">
                        <c:v>9.5731599999999997</c:v>
                      </c:pt>
                      <c:pt idx="48">
                        <c:v>9.7716899999999995</c:v>
                      </c:pt>
                      <c:pt idx="49">
                        <c:v>9.9700299999999995</c:v>
                      </c:pt>
                      <c:pt idx="50">
                        <c:v>10.169</c:v>
                      </c:pt>
                      <c:pt idx="51">
                        <c:v>10.369199999999999</c:v>
                      </c:pt>
                      <c:pt idx="52">
                        <c:v>10.5669</c:v>
                      </c:pt>
                      <c:pt idx="53">
                        <c:v>10.764099999999999</c:v>
                      </c:pt>
                      <c:pt idx="54">
                        <c:v>10.961399999999999</c:v>
                      </c:pt>
                      <c:pt idx="55">
                        <c:v>11.162100000000001</c:v>
                      </c:pt>
                      <c:pt idx="56">
                        <c:v>11.360300000000001</c:v>
                      </c:pt>
                      <c:pt idx="57">
                        <c:v>11.5572</c:v>
                      </c:pt>
                      <c:pt idx="58">
                        <c:v>11.754200000000001</c:v>
                      </c:pt>
                      <c:pt idx="59">
                        <c:v>11.9511</c:v>
                      </c:pt>
                      <c:pt idx="60">
                        <c:v>12.150499999999999</c:v>
                      </c:pt>
                      <c:pt idx="61">
                        <c:v>12.348800000000001</c:v>
                      </c:pt>
                      <c:pt idx="62">
                        <c:v>12.545400000000001</c:v>
                      </c:pt>
                      <c:pt idx="63">
                        <c:v>12.746</c:v>
                      </c:pt>
                      <c:pt idx="64">
                        <c:v>12.9465</c:v>
                      </c:pt>
                      <c:pt idx="65">
                        <c:v>13.1465</c:v>
                      </c:pt>
                      <c:pt idx="66">
                        <c:v>13.346399999999999</c:v>
                      </c:pt>
                      <c:pt idx="67">
                        <c:v>13.5465</c:v>
                      </c:pt>
                      <c:pt idx="68">
                        <c:v>13.746499999999999</c:v>
                      </c:pt>
                      <c:pt idx="69">
                        <c:v>13.946400000000001</c:v>
                      </c:pt>
                      <c:pt idx="70">
                        <c:v>14.1463</c:v>
                      </c:pt>
                      <c:pt idx="71">
                        <c:v>14.3466</c:v>
                      </c:pt>
                      <c:pt idx="72">
                        <c:v>14.5466</c:v>
                      </c:pt>
                      <c:pt idx="73">
                        <c:v>14.7464</c:v>
                      </c:pt>
                      <c:pt idx="74">
                        <c:v>14.946400000000001</c:v>
                      </c:pt>
                      <c:pt idx="75">
                        <c:v>15.1463</c:v>
                      </c:pt>
                      <c:pt idx="76">
                        <c:v>15.3467</c:v>
                      </c:pt>
                      <c:pt idx="77">
                        <c:v>15.547000000000001</c:v>
                      </c:pt>
                      <c:pt idx="78">
                        <c:v>15.7469</c:v>
                      </c:pt>
                      <c:pt idx="79">
                        <c:v>15.9468</c:v>
                      </c:pt>
                      <c:pt idx="80">
                        <c:v>16.1465</c:v>
                      </c:pt>
                      <c:pt idx="81">
                        <c:v>16.3461</c:v>
                      </c:pt>
                      <c:pt idx="82">
                        <c:v>16.545000000000002</c:v>
                      </c:pt>
                      <c:pt idx="83">
                        <c:v>16.741700000000002</c:v>
                      </c:pt>
                      <c:pt idx="84">
                        <c:v>16.939</c:v>
                      </c:pt>
                      <c:pt idx="85">
                        <c:v>17.1357</c:v>
                      </c:pt>
                      <c:pt idx="86">
                        <c:v>17.335799999999999</c:v>
                      </c:pt>
                      <c:pt idx="87">
                        <c:v>17.536999999999999</c:v>
                      </c:pt>
                      <c:pt idx="88">
                        <c:v>17.7393</c:v>
                      </c:pt>
                      <c:pt idx="89">
                        <c:v>17.9422</c:v>
                      </c:pt>
                      <c:pt idx="90">
                        <c:v>18.145600000000002</c:v>
                      </c:pt>
                      <c:pt idx="91">
                        <c:v>18.348299999999998</c:v>
                      </c:pt>
                      <c:pt idx="92">
                        <c:v>18.549199999999999</c:v>
                      </c:pt>
                      <c:pt idx="93">
                        <c:v>18.7485</c:v>
                      </c:pt>
                      <c:pt idx="94">
                        <c:v>18.947800000000001</c:v>
                      </c:pt>
                      <c:pt idx="95">
                        <c:v>19.146899999999999</c:v>
                      </c:pt>
                      <c:pt idx="96">
                        <c:v>19.3461</c:v>
                      </c:pt>
                      <c:pt idx="97">
                        <c:v>19.545300000000001</c:v>
                      </c:pt>
                      <c:pt idx="98">
                        <c:v>19.744399999999999</c:v>
                      </c:pt>
                      <c:pt idx="99">
                        <c:v>19.9435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Sim._g1!$P$3:$P$102</c15:sqref>
                        </c15:formulaRef>
                      </c:ext>
                    </c:extLst>
                    <c:numCache>
                      <c:formatCode>0.0000</c:formatCode>
                      <c:ptCount val="100"/>
                      <c:pt idx="0">
                        <c:v>0</c:v>
                      </c:pt>
                      <c:pt idx="1">
                        <c:v>1.35401E-4</c:v>
                      </c:pt>
                      <c:pt idx="2">
                        <c:v>1.02082E-3</c:v>
                      </c:pt>
                      <c:pt idx="3">
                        <c:v>4.4454899999999999E-3</c:v>
                      </c:pt>
                      <c:pt idx="4">
                        <c:v>7.4897100000000001E-3</c:v>
                      </c:pt>
                      <c:pt idx="5">
                        <c:v>8.3327899999999996E-3</c:v>
                      </c:pt>
                      <c:pt idx="6">
                        <c:v>1.21029E-2</c:v>
                      </c:pt>
                      <c:pt idx="7">
                        <c:v>1.7835799999999999E-2</c:v>
                      </c:pt>
                      <c:pt idx="8">
                        <c:v>2.1647300000000001E-2</c:v>
                      </c:pt>
                      <c:pt idx="9">
                        <c:v>2.4534500000000001E-2</c:v>
                      </c:pt>
                      <c:pt idx="10">
                        <c:v>3.3523999999999998E-2</c:v>
                      </c:pt>
                      <c:pt idx="11">
                        <c:v>4.76467E-2</c:v>
                      </c:pt>
                      <c:pt idx="12">
                        <c:v>5.68006E-2</c:v>
                      </c:pt>
                      <c:pt idx="13">
                        <c:v>6.3660700000000001E-2</c:v>
                      </c:pt>
                      <c:pt idx="14">
                        <c:v>7.7948199999999995E-2</c:v>
                      </c:pt>
                      <c:pt idx="15">
                        <c:v>9.74743E-2</c:v>
                      </c:pt>
                      <c:pt idx="16">
                        <c:v>0.11595999999999999</c:v>
                      </c:pt>
                      <c:pt idx="17">
                        <c:v>0.13524800000000001</c:v>
                      </c:pt>
                      <c:pt idx="18">
                        <c:v>0.15642300000000001</c:v>
                      </c:pt>
                      <c:pt idx="19">
                        <c:v>0.17845900000000001</c:v>
                      </c:pt>
                      <c:pt idx="20">
                        <c:v>0.19828000000000001</c:v>
                      </c:pt>
                      <c:pt idx="21">
                        <c:v>0.21673400000000001</c:v>
                      </c:pt>
                      <c:pt idx="22">
                        <c:v>0.23758299999999999</c:v>
                      </c:pt>
                      <c:pt idx="23">
                        <c:v>0.25811000000000001</c:v>
                      </c:pt>
                      <c:pt idx="24">
                        <c:v>0.27863599999999999</c:v>
                      </c:pt>
                      <c:pt idx="25">
                        <c:v>0.298064</c:v>
                      </c:pt>
                      <c:pt idx="26">
                        <c:v>0.31718400000000002</c:v>
                      </c:pt>
                      <c:pt idx="27">
                        <c:v>0.33722400000000002</c:v>
                      </c:pt>
                      <c:pt idx="28">
                        <c:v>0.35528100000000001</c:v>
                      </c:pt>
                      <c:pt idx="29">
                        <c:v>0.37146099999999999</c:v>
                      </c:pt>
                      <c:pt idx="30">
                        <c:v>0.38820399999999999</c:v>
                      </c:pt>
                      <c:pt idx="31">
                        <c:v>0.407217</c:v>
                      </c:pt>
                      <c:pt idx="32">
                        <c:v>0.42306300000000002</c:v>
                      </c:pt>
                      <c:pt idx="33">
                        <c:v>0.440386</c:v>
                      </c:pt>
                      <c:pt idx="34">
                        <c:v>0.45528200000000002</c:v>
                      </c:pt>
                      <c:pt idx="35">
                        <c:v>0.46924900000000003</c:v>
                      </c:pt>
                      <c:pt idx="36">
                        <c:v>0.48350500000000002</c:v>
                      </c:pt>
                      <c:pt idx="37">
                        <c:v>0.49775599999999998</c:v>
                      </c:pt>
                      <c:pt idx="38">
                        <c:v>0.50961199999999995</c:v>
                      </c:pt>
                      <c:pt idx="39">
                        <c:v>0.52170899999999998</c:v>
                      </c:pt>
                      <c:pt idx="40">
                        <c:v>0.53707199999999999</c:v>
                      </c:pt>
                      <c:pt idx="41">
                        <c:v>0.55256899999999998</c:v>
                      </c:pt>
                      <c:pt idx="42">
                        <c:v>0.56957999999999998</c:v>
                      </c:pt>
                      <c:pt idx="43">
                        <c:v>0.58397500000000002</c:v>
                      </c:pt>
                      <c:pt idx="44">
                        <c:v>0.60116899999999995</c:v>
                      </c:pt>
                      <c:pt idx="45">
                        <c:v>0.61948700000000001</c:v>
                      </c:pt>
                      <c:pt idx="46">
                        <c:v>0.63544800000000001</c:v>
                      </c:pt>
                      <c:pt idx="47">
                        <c:v>0.65255200000000002</c:v>
                      </c:pt>
                      <c:pt idx="48">
                        <c:v>0.66924399999999995</c:v>
                      </c:pt>
                      <c:pt idx="49">
                        <c:v>0.68708899999999995</c:v>
                      </c:pt>
                      <c:pt idx="50">
                        <c:v>0.70212799999999997</c:v>
                      </c:pt>
                      <c:pt idx="51">
                        <c:v>0.71720099999999998</c:v>
                      </c:pt>
                      <c:pt idx="52">
                        <c:v>0.73098200000000002</c:v>
                      </c:pt>
                      <c:pt idx="53">
                        <c:v>0.74629500000000004</c:v>
                      </c:pt>
                      <c:pt idx="54">
                        <c:v>0.76004799999999995</c:v>
                      </c:pt>
                      <c:pt idx="55">
                        <c:v>0.77184299999999995</c:v>
                      </c:pt>
                      <c:pt idx="56">
                        <c:v>0.78370499999999998</c:v>
                      </c:pt>
                      <c:pt idx="57">
                        <c:v>0.79690700000000003</c:v>
                      </c:pt>
                      <c:pt idx="58">
                        <c:v>0.81074299999999999</c:v>
                      </c:pt>
                      <c:pt idx="59">
                        <c:v>0.82293799999999995</c:v>
                      </c:pt>
                      <c:pt idx="60">
                        <c:v>0.83343999999999996</c:v>
                      </c:pt>
                      <c:pt idx="61">
                        <c:v>0.84531000000000001</c:v>
                      </c:pt>
                      <c:pt idx="62">
                        <c:v>0.85664700000000005</c:v>
                      </c:pt>
                      <c:pt idx="63">
                        <c:v>0.86755400000000005</c:v>
                      </c:pt>
                      <c:pt idx="64">
                        <c:v>0.87637399999999999</c:v>
                      </c:pt>
                      <c:pt idx="65">
                        <c:v>0.88648700000000002</c:v>
                      </c:pt>
                      <c:pt idx="66">
                        <c:v>0.89588800000000002</c:v>
                      </c:pt>
                      <c:pt idx="67">
                        <c:v>0.90576999999999996</c:v>
                      </c:pt>
                      <c:pt idx="68">
                        <c:v>0.91269500000000003</c:v>
                      </c:pt>
                      <c:pt idx="69">
                        <c:v>0.92100899999999997</c:v>
                      </c:pt>
                      <c:pt idx="70">
                        <c:v>0.929817</c:v>
                      </c:pt>
                      <c:pt idx="71">
                        <c:v>0.93722300000000003</c:v>
                      </c:pt>
                      <c:pt idx="72">
                        <c:v>0.94411999999999996</c:v>
                      </c:pt>
                      <c:pt idx="73">
                        <c:v>0.95157000000000003</c:v>
                      </c:pt>
                      <c:pt idx="74">
                        <c:v>0.95977999999999997</c:v>
                      </c:pt>
                      <c:pt idx="75">
                        <c:v>0.96634900000000001</c:v>
                      </c:pt>
                      <c:pt idx="76">
                        <c:v>0.972109</c:v>
                      </c:pt>
                      <c:pt idx="77">
                        <c:v>0.97882199999999997</c:v>
                      </c:pt>
                      <c:pt idx="78">
                        <c:v>0.98523099999999997</c:v>
                      </c:pt>
                      <c:pt idx="79">
                        <c:v>0.990726</c:v>
                      </c:pt>
                      <c:pt idx="80">
                        <c:v>0.99509300000000001</c:v>
                      </c:pt>
                      <c:pt idx="81">
                        <c:v>1.00135</c:v>
                      </c:pt>
                      <c:pt idx="82">
                        <c:v>1.00661</c:v>
                      </c:pt>
                      <c:pt idx="83">
                        <c:v>1.01031</c:v>
                      </c:pt>
                      <c:pt idx="84">
                        <c:v>1.0156499999999999</c:v>
                      </c:pt>
                      <c:pt idx="85">
                        <c:v>1.0201800000000001</c:v>
                      </c:pt>
                      <c:pt idx="86">
                        <c:v>1.0241100000000001</c:v>
                      </c:pt>
                      <c:pt idx="87">
                        <c:v>1.0285299999999999</c:v>
                      </c:pt>
                      <c:pt idx="88">
                        <c:v>1.0324500000000001</c:v>
                      </c:pt>
                      <c:pt idx="89">
                        <c:v>1.03712</c:v>
                      </c:pt>
                      <c:pt idx="90">
                        <c:v>1.0404199999999999</c:v>
                      </c:pt>
                      <c:pt idx="91">
                        <c:v>1.04514</c:v>
                      </c:pt>
                      <c:pt idx="92">
                        <c:v>1.0500499999999999</c:v>
                      </c:pt>
                      <c:pt idx="93">
                        <c:v>1.05307</c:v>
                      </c:pt>
                      <c:pt idx="94">
                        <c:v>1.0560700000000001</c:v>
                      </c:pt>
                      <c:pt idx="95">
                        <c:v>1.0610299999999999</c:v>
                      </c:pt>
                      <c:pt idx="96">
                        <c:v>1.06369</c:v>
                      </c:pt>
                      <c:pt idx="97">
                        <c:v>1.0668899999999999</c:v>
                      </c:pt>
                      <c:pt idx="98">
                        <c:v>1.07307</c:v>
                      </c:pt>
                      <c:pt idx="99">
                        <c:v>1.07809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F4B-49D3-B52E-B7103D4B6C9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Sim._g1!$U$2</c15:sqref>
                        </c15:formulaRef>
                      </c:ext>
                    </c:extLst>
                    <c:strCache>
                      <c:ptCount val="1"/>
                      <c:pt idx="0">
                        <c:v>Sim.Force_wodyn</c:v>
                      </c:pt>
                    </c:strCache>
                  </c:strRef>
                </c:tx>
                <c:spPr>
                  <a:ln>
                    <a:solidFill>
                      <a:srgbClr val="C0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Sim._g1!$U$3:$U$103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1.1229800000000001</c:v>
                      </c:pt>
                      <c:pt idx="2">
                        <c:v>1.0481199999999999</c:v>
                      </c:pt>
                      <c:pt idx="3">
                        <c:v>1.09684</c:v>
                      </c:pt>
                      <c:pt idx="4">
                        <c:v>2.64228</c:v>
                      </c:pt>
                      <c:pt idx="5">
                        <c:v>2.3598499999999998</c:v>
                      </c:pt>
                      <c:pt idx="6">
                        <c:v>1.85598</c:v>
                      </c:pt>
                      <c:pt idx="7">
                        <c:v>2.2320600000000002</c:v>
                      </c:pt>
                      <c:pt idx="8">
                        <c:v>2.7927499999999998</c:v>
                      </c:pt>
                      <c:pt idx="9">
                        <c:v>2.4753500000000002</c:v>
                      </c:pt>
                      <c:pt idx="10">
                        <c:v>2.0409299999999999</c:v>
                      </c:pt>
                      <c:pt idx="11">
                        <c:v>2.4561500000000001</c:v>
                      </c:pt>
                      <c:pt idx="12">
                        <c:v>3.35663</c:v>
                      </c:pt>
                      <c:pt idx="13">
                        <c:v>2.6318000000000001</c:v>
                      </c:pt>
                      <c:pt idx="14">
                        <c:v>2.0938599999999998</c:v>
                      </c:pt>
                      <c:pt idx="15">
                        <c:v>2.5282200000000001</c:v>
                      </c:pt>
                      <c:pt idx="16">
                        <c:v>2.9994399999999999</c:v>
                      </c:pt>
                      <c:pt idx="17">
                        <c:v>2.8204699999999998</c:v>
                      </c:pt>
                      <c:pt idx="18">
                        <c:v>2.3326500000000001</c:v>
                      </c:pt>
                      <c:pt idx="19">
                        <c:v>2.7005499999999998</c:v>
                      </c:pt>
                      <c:pt idx="20">
                        <c:v>3.06915</c:v>
                      </c:pt>
                      <c:pt idx="21">
                        <c:v>2.7922500000000001</c:v>
                      </c:pt>
                      <c:pt idx="22">
                        <c:v>2.2172499999999999</c:v>
                      </c:pt>
                      <c:pt idx="23">
                        <c:v>2.4005800000000002</c:v>
                      </c:pt>
                      <c:pt idx="24">
                        <c:v>2.7986599999999999</c:v>
                      </c:pt>
                      <c:pt idx="25">
                        <c:v>2.92611</c:v>
                      </c:pt>
                      <c:pt idx="26">
                        <c:v>2.5591200000000001</c:v>
                      </c:pt>
                      <c:pt idx="27">
                        <c:v>2.3031299999999999</c:v>
                      </c:pt>
                      <c:pt idx="28">
                        <c:v>2.4469099999999999</c:v>
                      </c:pt>
                      <c:pt idx="29">
                        <c:v>2.75447</c:v>
                      </c:pt>
                      <c:pt idx="30">
                        <c:v>2.5363699999999998</c:v>
                      </c:pt>
                      <c:pt idx="31">
                        <c:v>2.1730499999999999</c:v>
                      </c:pt>
                      <c:pt idx="32">
                        <c:v>2.3766600000000002</c:v>
                      </c:pt>
                      <c:pt idx="33">
                        <c:v>2.8665799999999999</c:v>
                      </c:pt>
                      <c:pt idx="34">
                        <c:v>2.7328999999999999</c:v>
                      </c:pt>
                      <c:pt idx="35">
                        <c:v>2.0474299999999999</c:v>
                      </c:pt>
                      <c:pt idx="36">
                        <c:v>1.97879</c:v>
                      </c:pt>
                      <c:pt idx="37">
                        <c:v>2.5571600000000001</c:v>
                      </c:pt>
                      <c:pt idx="38">
                        <c:v>2.5419999999999998</c:v>
                      </c:pt>
                      <c:pt idx="39">
                        <c:v>2.2236899999999999</c:v>
                      </c:pt>
                      <c:pt idx="40">
                        <c:v>2.0926300000000002</c:v>
                      </c:pt>
                      <c:pt idx="41">
                        <c:v>2.1833399999999998</c:v>
                      </c:pt>
                      <c:pt idx="42">
                        <c:v>2.4962</c:v>
                      </c:pt>
                      <c:pt idx="43">
                        <c:v>2.14215</c:v>
                      </c:pt>
                      <c:pt idx="44">
                        <c:v>1.77738</c:v>
                      </c:pt>
                      <c:pt idx="45">
                        <c:v>1.95794</c:v>
                      </c:pt>
                      <c:pt idx="46">
                        <c:v>2.02705</c:v>
                      </c:pt>
                      <c:pt idx="47">
                        <c:v>2.0073300000000001</c:v>
                      </c:pt>
                      <c:pt idx="48">
                        <c:v>1.7270799999999999</c:v>
                      </c:pt>
                      <c:pt idx="49">
                        <c:v>1.74603</c:v>
                      </c:pt>
                      <c:pt idx="50">
                        <c:v>1.8386199999999999</c:v>
                      </c:pt>
                      <c:pt idx="51">
                        <c:v>1.6737</c:v>
                      </c:pt>
                      <c:pt idx="52">
                        <c:v>1.59304</c:v>
                      </c:pt>
                      <c:pt idx="53">
                        <c:v>1.32324</c:v>
                      </c:pt>
                      <c:pt idx="54">
                        <c:v>1.63687</c:v>
                      </c:pt>
                      <c:pt idx="55">
                        <c:v>1.33978</c:v>
                      </c:pt>
                      <c:pt idx="56">
                        <c:v>1.41031</c:v>
                      </c:pt>
                      <c:pt idx="57">
                        <c:v>1.0788800000000001</c:v>
                      </c:pt>
                      <c:pt idx="58">
                        <c:v>1.2606900000000001</c:v>
                      </c:pt>
                      <c:pt idx="59">
                        <c:v>1.2741499999999999</c:v>
                      </c:pt>
                      <c:pt idx="60">
                        <c:v>1.2629600000000001</c:v>
                      </c:pt>
                      <c:pt idx="61">
                        <c:v>0.98949600000000004</c:v>
                      </c:pt>
                      <c:pt idx="62">
                        <c:v>1.0708200000000001</c:v>
                      </c:pt>
                      <c:pt idx="63">
                        <c:v>1.02153</c:v>
                      </c:pt>
                      <c:pt idx="64">
                        <c:v>1.0366899999999999</c:v>
                      </c:pt>
                      <c:pt idx="65">
                        <c:v>0.82278899999999999</c:v>
                      </c:pt>
                      <c:pt idx="66">
                        <c:v>0.81699900000000003</c:v>
                      </c:pt>
                      <c:pt idx="67">
                        <c:v>0.88007000000000002</c:v>
                      </c:pt>
                      <c:pt idx="68">
                        <c:v>0.86129599999999995</c:v>
                      </c:pt>
                      <c:pt idx="69">
                        <c:v>0.81698899999999997</c:v>
                      </c:pt>
                      <c:pt idx="70">
                        <c:v>0.650864</c:v>
                      </c:pt>
                      <c:pt idx="71">
                        <c:v>0.78222199999999997</c:v>
                      </c:pt>
                      <c:pt idx="72">
                        <c:v>0.70076300000000002</c:v>
                      </c:pt>
                      <c:pt idx="73">
                        <c:v>0.58038999999999996</c:v>
                      </c:pt>
                      <c:pt idx="74">
                        <c:v>0.63341099999999995</c:v>
                      </c:pt>
                      <c:pt idx="75">
                        <c:v>0.71362199999999998</c:v>
                      </c:pt>
                      <c:pt idx="76">
                        <c:v>0.66668400000000005</c:v>
                      </c:pt>
                      <c:pt idx="77">
                        <c:v>0.51879600000000003</c:v>
                      </c:pt>
                      <c:pt idx="78">
                        <c:v>0.63202499999999995</c:v>
                      </c:pt>
                      <c:pt idx="79">
                        <c:v>0.639405</c:v>
                      </c:pt>
                      <c:pt idx="80">
                        <c:v>0.47462399999999999</c:v>
                      </c:pt>
                      <c:pt idx="81">
                        <c:v>0.51207199999999997</c:v>
                      </c:pt>
                      <c:pt idx="82">
                        <c:v>0.51384099999999999</c:v>
                      </c:pt>
                      <c:pt idx="83">
                        <c:v>0.47831000000000001</c:v>
                      </c:pt>
                      <c:pt idx="84">
                        <c:v>0.46490399999999998</c:v>
                      </c:pt>
                      <c:pt idx="85">
                        <c:v>0.43624800000000002</c:v>
                      </c:pt>
                      <c:pt idx="86">
                        <c:v>0.499635</c:v>
                      </c:pt>
                      <c:pt idx="87">
                        <c:v>0.36276999999999998</c:v>
                      </c:pt>
                      <c:pt idx="88">
                        <c:v>0.34065099999999998</c:v>
                      </c:pt>
                      <c:pt idx="89">
                        <c:v>0.49764199999999997</c:v>
                      </c:pt>
                      <c:pt idx="90">
                        <c:v>0.30647400000000002</c:v>
                      </c:pt>
                      <c:pt idx="91">
                        <c:v>0.36152600000000001</c:v>
                      </c:pt>
                      <c:pt idx="92">
                        <c:v>0.37498799999999999</c:v>
                      </c:pt>
                      <c:pt idx="93">
                        <c:v>0.28883799999999998</c:v>
                      </c:pt>
                      <c:pt idx="94">
                        <c:v>0.36216500000000001</c:v>
                      </c:pt>
                      <c:pt idx="95">
                        <c:v>0.27372400000000002</c:v>
                      </c:pt>
                      <c:pt idx="96">
                        <c:v>0.27452199999999999</c:v>
                      </c:pt>
                      <c:pt idx="97">
                        <c:v>0.323627</c:v>
                      </c:pt>
                      <c:pt idx="98">
                        <c:v>0.232708</c:v>
                      </c:pt>
                      <c:pt idx="99" formatCode="0.00E+00">
                        <c:v>0.255025</c:v>
                      </c:pt>
                      <c:pt idx="100" formatCode="0.00E+00">
                        <c:v>0.32469799999999999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F4B-49D3-B52E-B7103D4B6C9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Sim._g1!$V$2</c15:sqref>
                        </c15:formulaRef>
                      </c:ext>
                    </c:extLst>
                    <c:strCache>
                      <c:ptCount val="1"/>
                      <c:pt idx="0">
                        <c:v>Sim.PEEQ_wodyn</c:v>
                      </c:pt>
                    </c:strCache>
                  </c:strRef>
                </c:tx>
                <c:spPr>
                  <a:ln>
                    <a:solidFill>
                      <a:srgbClr val="FF0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Sim._g1!$T$3:$T$103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0.40006900000000001</c:v>
                      </c:pt>
                      <c:pt idx="3">
                        <c:v>0.60010600000000003</c:v>
                      </c:pt>
                      <c:pt idx="4">
                        <c:v>0.80014200000000002</c:v>
                      </c:pt>
                      <c:pt idx="5">
                        <c:v>1.00024</c:v>
                      </c:pt>
                      <c:pt idx="6">
                        <c:v>1.20045</c:v>
                      </c:pt>
                      <c:pt idx="7">
                        <c:v>1.4007099999999999</c:v>
                      </c:pt>
                      <c:pt idx="8">
                        <c:v>1.6009800000000001</c:v>
                      </c:pt>
                      <c:pt idx="9">
                        <c:v>1.80125</c:v>
                      </c:pt>
                      <c:pt idx="10">
                        <c:v>2.0013999999999998</c:v>
                      </c:pt>
                      <c:pt idx="11">
                        <c:v>2.2012100000000001</c:v>
                      </c:pt>
                      <c:pt idx="12">
                        <c:v>2.4010699999999998</c:v>
                      </c:pt>
                      <c:pt idx="13">
                        <c:v>2.60093</c:v>
                      </c:pt>
                      <c:pt idx="14">
                        <c:v>2.8007399999999998</c:v>
                      </c:pt>
                      <c:pt idx="15">
                        <c:v>3.0005999999999999</c:v>
                      </c:pt>
                      <c:pt idx="16">
                        <c:v>3.2004600000000001</c:v>
                      </c:pt>
                      <c:pt idx="17">
                        <c:v>3.4002699999999999</c:v>
                      </c:pt>
                      <c:pt idx="18">
                        <c:v>3.6001300000000001</c:v>
                      </c:pt>
                      <c:pt idx="19">
                        <c:v>3.8</c:v>
                      </c:pt>
                      <c:pt idx="20">
                        <c:v>3.9998</c:v>
                      </c:pt>
                      <c:pt idx="21">
                        <c:v>4.1996700000000002</c:v>
                      </c:pt>
                      <c:pt idx="22">
                        <c:v>4.3995300000000004</c:v>
                      </c:pt>
                      <c:pt idx="23">
                        <c:v>4.5993399999999998</c:v>
                      </c:pt>
                      <c:pt idx="24">
                        <c:v>4.7991999999999999</c:v>
                      </c:pt>
                      <c:pt idx="25">
                        <c:v>4.9990600000000001</c:v>
                      </c:pt>
                      <c:pt idx="26">
                        <c:v>5.1989299999999998</c:v>
                      </c:pt>
                      <c:pt idx="27">
                        <c:v>5.3987299999999996</c:v>
                      </c:pt>
                      <c:pt idx="28">
                        <c:v>5.5986000000000002</c:v>
                      </c:pt>
                      <c:pt idx="29">
                        <c:v>5.7984600000000004</c:v>
                      </c:pt>
                      <c:pt idx="30">
                        <c:v>5.9982699999999998</c:v>
                      </c:pt>
                      <c:pt idx="31">
                        <c:v>6.1981299999999999</c:v>
                      </c:pt>
                      <c:pt idx="32">
                        <c:v>6.3979900000000001</c:v>
                      </c:pt>
                      <c:pt idx="33">
                        <c:v>6.5978000000000003</c:v>
                      </c:pt>
                      <c:pt idx="34">
                        <c:v>6.7976599999999996</c:v>
                      </c:pt>
                      <c:pt idx="35">
                        <c:v>6.9967300000000003</c:v>
                      </c:pt>
                      <c:pt idx="36">
                        <c:v>7.1948800000000004</c:v>
                      </c:pt>
                      <c:pt idx="37">
                        <c:v>7.3930899999999999</c:v>
                      </c:pt>
                      <c:pt idx="38">
                        <c:v>7.5913000000000004</c:v>
                      </c:pt>
                      <c:pt idx="39">
                        <c:v>7.7894600000000001</c:v>
                      </c:pt>
                      <c:pt idx="40">
                        <c:v>7.9876699999999996</c:v>
                      </c:pt>
                      <c:pt idx="41">
                        <c:v>8.1858799999999992</c:v>
                      </c:pt>
                      <c:pt idx="42">
                        <c:v>8.3840299999999992</c:v>
                      </c:pt>
                      <c:pt idx="43">
                        <c:v>8.5822400000000005</c:v>
                      </c:pt>
                      <c:pt idx="44">
                        <c:v>8.7804500000000001</c:v>
                      </c:pt>
                      <c:pt idx="45">
                        <c:v>8.9786099999999998</c:v>
                      </c:pt>
                      <c:pt idx="46">
                        <c:v>9.1768199999999993</c:v>
                      </c:pt>
                      <c:pt idx="47">
                        <c:v>9.3750300000000006</c:v>
                      </c:pt>
                      <c:pt idx="48">
                        <c:v>9.5732400000000002</c:v>
                      </c:pt>
                      <c:pt idx="49">
                        <c:v>9.7716600000000007</c:v>
                      </c:pt>
                      <c:pt idx="50">
                        <c:v>9.9703499999999998</c:v>
                      </c:pt>
                      <c:pt idx="51">
                        <c:v>10.169700000000001</c:v>
                      </c:pt>
                      <c:pt idx="52">
                        <c:v>10.3674</c:v>
                      </c:pt>
                      <c:pt idx="53">
                        <c:v>10.567</c:v>
                      </c:pt>
                      <c:pt idx="54">
                        <c:v>10.7681</c:v>
                      </c:pt>
                      <c:pt idx="55">
                        <c:v>10.9689</c:v>
                      </c:pt>
                      <c:pt idx="56">
                        <c:v>11.1699</c:v>
                      </c:pt>
                      <c:pt idx="57">
                        <c:v>11.370799999999999</c:v>
                      </c:pt>
                      <c:pt idx="58">
                        <c:v>11.5718</c:v>
                      </c:pt>
                      <c:pt idx="59">
                        <c:v>11.7727</c:v>
                      </c:pt>
                      <c:pt idx="60">
                        <c:v>11.973599999999999</c:v>
                      </c:pt>
                      <c:pt idx="61">
                        <c:v>12.170999999999999</c:v>
                      </c:pt>
                      <c:pt idx="62">
                        <c:v>12.371700000000001</c:v>
                      </c:pt>
                      <c:pt idx="63">
                        <c:v>12.5725</c:v>
                      </c:pt>
                      <c:pt idx="64">
                        <c:v>12.773199999999999</c:v>
                      </c:pt>
                      <c:pt idx="65">
                        <c:v>12.9719</c:v>
                      </c:pt>
                      <c:pt idx="66">
                        <c:v>13.1685</c:v>
                      </c:pt>
                      <c:pt idx="67">
                        <c:v>13.368600000000001</c:v>
                      </c:pt>
                      <c:pt idx="68">
                        <c:v>13.568899999999999</c:v>
                      </c:pt>
                      <c:pt idx="69">
                        <c:v>13.769399999999999</c:v>
                      </c:pt>
                      <c:pt idx="70">
                        <c:v>13.97</c:v>
                      </c:pt>
                      <c:pt idx="71">
                        <c:v>14.1701</c:v>
                      </c:pt>
                      <c:pt idx="72">
                        <c:v>14.37</c:v>
                      </c:pt>
                      <c:pt idx="73">
                        <c:v>14.5701</c:v>
                      </c:pt>
                      <c:pt idx="74">
                        <c:v>14.770200000000001</c:v>
                      </c:pt>
                      <c:pt idx="75">
                        <c:v>14.9702</c:v>
                      </c:pt>
                      <c:pt idx="76">
                        <c:v>15.17</c:v>
                      </c:pt>
                      <c:pt idx="77">
                        <c:v>15.370200000000001</c:v>
                      </c:pt>
                      <c:pt idx="78">
                        <c:v>15.5707</c:v>
                      </c:pt>
                      <c:pt idx="79">
                        <c:v>15.768599999999999</c:v>
                      </c:pt>
                      <c:pt idx="80">
                        <c:v>15.965</c:v>
                      </c:pt>
                      <c:pt idx="81">
                        <c:v>16.1632</c:v>
                      </c:pt>
                      <c:pt idx="82">
                        <c:v>16.364000000000001</c:v>
                      </c:pt>
                      <c:pt idx="83">
                        <c:v>16.566199999999998</c:v>
                      </c:pt>
                      <c:pt idx="84">
                        <c:v>16.769200000000001</c:v>
                      </c:pt>
                      <c:pt idx="85">
                        <c:v>16.9711</c:v>
                      </c:pt>
                      <c:pt idx="86">
                        <c:v>17.1722</c:v>
                      </c:pt>
                      <c:pt idx="87">
                        <c:v>17.372399999999999</c:v>
                      </c:pt>
                      <c:pt idx="88">
                        <c:v>17.572600000000001</c:v>
                      </c:pt>
                      <c:pt idx="89">
                        <c:v>17.772600000000001</c:v>
                      </c:pt>
                      <c:pt idx="90">
                        <c:v>17.972100000000001</c:v>
                      </c:pt>
                      <c:pt idx="91">
                        <c:v>18.171700000000001</c:v>
                      </c:pt>
                      <c:pt idx="92">
                        <c:v>18.371400000000001</c:v>
                      </c:pt>
                      <c:pt idx="93">
                        <c:v>18.570799999999998</c:v>
                      </c:pt>
                      <c:pt idx="94">
                        <c:v>18.770299999999999</c:v>
                      </c:pt>
                      <c:pt idx="95">
                        <c:v>18.968800000000002</c:v>
                      </c:pt>
                      <c:pt idx="96">
                        <c:v>19.165099999999999</c:v>
                      </c:pt>
                      <c:pt idx="97">
                        <c:v>19.361599999999999</c:v>
                      </c:pt>
                      <c:pt idx="98">
                        <c:v>19.5581</c:v>
                      </c:pt>
                      <c:pt idx="99" formatCode="General">
                        <c:v>19.756599999999999</c:v>
                      </c:pt>
                      <c:pt idx="100" formatCode="General">
                        <c:v>19.9574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Sim._g1!$V$3:$V$103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2.0426900000000001E-4</c:v>
                      </c:pt>
                      <c:pt idx="2">
                        <c:v>1.7101499999999999E-3</c:v>
                      </c:pt>
                      <c:pt idx="3">
                        <c:v>5.9797599999999998E-3</c:v>
                      </c:pt>
                      <c:pt idx="4">
                        <c:v>1.4024699999999999E-2</c:v>
                      </c:pt>
                      <c:pt idx="5">
                        <c:v>1.85402E-2</c:v>
                      </c:pt>
                      <c:pt idx="6">
                        <c:v>2.0676400000000001E-2</c:v>
                      </c:pt>
                      <c:pt idx="7">
                        <c:v>2.6724899999999999E-2</c:v>
                      </c:pt>
                      <c:pt idx="8">
                        <c:v>3.9962999999999999E-2</c:v>
                      </c:pt>
                      <c:pt idx="9">
                        <c:v>4.7336999999999997E-2</c:v>
                      </c:pt>
                      <c:pt idx="10">
                        <c:v>5.2384600000000003E-2</c:v>
                      </c:pt>
                      <c:pt idx="11">
                        <c:v>6.5174200000000002E-2</c:v>
                      </c:pt>
                      <c:pt idx="12">
                        <c:v>8.2429199999999994E-2</c:v>
                      </c:pt>
                      <c:pt idx="13">
                        <c:v>9.2252600000000004E-2</c:v>
                      </c:pt>
                      <c:pt idx="14">
                        <c:v>9.90756E-2</c:v>
                      </c:pt>
                      <c:pt idx="15">
                        <c:v>0.114797</c:v>
                      </c:pt>
                      <c:pt idx="16">
                        <c:v>0.136267</c:v>
                      </c:pt>
                      <c:pt idx="17">
                        <c:v>0.155392</c:v>
                      </c:pt>
                      <c:pt idx="18">
                        <c:v>0.17552999999999999</c:v>
                      </c:pt>
                      <c:pt idx="19">
                        <c:v>0.198715</c:v>
                      </c:pt>
                      <c:pt idx="20">
                        <c:v>0.22209699999999999</c:v>
                      </c:pt>
                      <c:pt idx="21">
                        <c:v>0.24266399999999999</c:v>
                      </c:pt>
                      <c:pt idx="22">
                        <c:v>0.26185399999999998</c:v>
                      </c:pt>
                      <c:pt idx="23">
                        <c:v>0.28314</c:v>
                      </c:pt>
                      <c:pt idx="24">
                        <c:v>0.30540600000000001</c:v>
                      </c:pt>
                      <c:pt idx="25">
                        <c:v>0.32730799999999999</c:v>
                      </c:pt>
                      <c:pt idx="26">
                        <c:v>0.34733999999999998</c:v>
                      </c:pt>
                      <c:pt idx="27">
                        <c:v>0.36718899999999999</c:v>
                      </c:pt>
                      <c:pt idx="28">
                        <c:v>0.387903</c:v>
                      </c:pt>
                      <c:pt idx="29">
                        <c:v>0.40806700000000001</c:v>
                      </c:pt>
                      <c:pt idx="30">
                        <c:v>0.42652499999999999</c:v>
                      </c:pt>
                      <c:pt idx="31">
                        <c:v>0.44342799999999999</c:v>
                      </c:pt>
                      <c:pt idx="32">
                        <c:v>0.463001</c:v>
                      </c:pt>
                      <c:pt idx="33">
                        <c:v>0.48261599999999999</c:v>
                      </c:pt>
                      <c:pt idx="34">
                        <c:v>0.49964900000000001</c:v>
                      </c:pt>
                      <c:pt idx="35">
                        <c:v>0.514046</c:v>
                      </c:pt>
                      <c:pt idx="36">
                        <c:v>0.52860600000000002</c:v>
                      </c:pt>
                      <c:pt idx="37">
                        <c:v>0.54493499999999995</c:v>
                      </c:pt>
                      <c:pt idx="38">
                        <c:v>0.55910899999999997</c:v>
                      </c:pt>
                      <c:pt idx="39">
                        <c:v>0.57119399999999998</c:v>
                      </c:pt>
                      <c:pt idx="40">
                        <c:v>0.58361399999999997</c:v>
                      </c:pt>
                      <c:pt idx="41">
                        <c:v>0.59686600000000001</c:v>
                      </c:pt>
                      <c:pt idx="42">
                        <c:v>0.61154399999999998</c:v>
                      </c:pt>
                      <c:pt idx="43">
                        <c:v>0.62589099999999998</c:v>
                      </c:pt>
                      <c:pt idx="44">
                        <c:v>0.63797700000000002</c:v>
                      </c:pt>
                      <c:pt idx="45">
                        <c:v>0.65321399999999996</c:v>
                      </c:pt>
                      <c:pt idx="46">
                        <c:v>0.66870200000000002</c:v>
                      </c:pt>
                      <c:pt idx="47">
                        <c:v>0.68304600000000004</c:v>
                      </c:pt>
                      <c:pt idx="48">
                        <c:v>0.69742000000000004</c:v>
                      </c:pt>
                      <c:pt idx="49">
                        <c:v>0.71237600000000001</c:v>
                      </c:pt>
                      <c:pt idx="50">
                        <c:v>0.72792999999999997</c:v>
                      </c:pt>
                      <c:pt idx="51">
                        <c:v>0.74103600000000003</c:v>
                      </c:pt>
                      <c:pt idx="52">
                        <c:v>0.75433499999999998</c:v>
                      </c:pt>
                      <c:pt idx="53">
                        <c:v>0.76678199999999996</c:v>
                      </c:pt>
                      <c:pt idx="54">
                        <c:v>0.78123200000000004</c:v>
                      </c:pt>
                      <c:pt idx="55">
                        <c:v>0.793686</c:v>
                      </c:pt>
                      <c:pt idx="56">
                        <c:v>0.80537499999999995</c:v>
                      </c:pt>
                      <c:pt idx="57">
                        <c:v>0.81706000000000001</c:v>
                      </c:pt>
                      <c:pt idx="58">
                        <c:v>0.82990200000000003</c:v>
                      </c:pt>
                      <c:pt idx="59">
                        <c:v>0.84304900000000005</c:v>
                      </c:pt>
                      <c:pt idx="60">
                        <c:v>0.85533999999999999</c:v>
                      </c:pt>
                      <c:pt idx="61">
                        <c:v>0.86546699999999999</c:v>
                      </c:pt>
                      <c:pt idx="62">
                        <c:v>0.87771299999999997</c:v>
                      </c:pt>
                      <c:pt idx="63">
                        <c:v>0.88907899999999995</c:v>
                      </c:pt>
                      <c:pt idx="64">
                        <c:v>0.90079200000000004</c:v>
                      </c:pt>
                      <c:pt idx="65">
                        <c:v>0.90926200000000001</c:v>
                      </c:pt>
                      <c:pt idx="66">
                        <c:v>0.91968300000000003</c:v>
                      </c:pt>
                      <c:pt idx="67">
                        <c:v>0.92949000000000004</c:v>
                      </c:pt>
                      <c:pt idx="68">
                        <c:v>0.93938299999999997</c:v>
                      </c:pt>
                      <c:pt idx="69">
                        <c:v>0.94709399999999999</c:v>
                      </c:pt>
                      <c:pt idx="70">
                        <c:v>0.95613099999999995</c:v>
                      </c:pt>
                      <c:pt idx="71">
                        <c:v>0.96552099999999996</c:v>
                      </c:pt>
                      <c:pt idx="72">
                        <c:v>0.97334799999999999</c:v>
                      </c:pt>
                      <c:pt idx="73">
                        <c:v>0.98048000000000002</c:v>
                      </c:pt>
                      <c:pt idx="74">
                        <c:v>0.98898299999999995</c:v>
                      </c:pt>
                      <c:pt idx="75">
                        <c:v>0.99824000000000002</c:v>
                      </c:pt>
                      <c:pt idx="76">
                        <c:v>1.00552</c:v>
                      </c:pt>
                      <c:pt idx="77">
                        <c:v>1.01169</c:v>
                      </c:pt>
                      <c:pt idx="78">
                        <c:v>1.0196000000000001</c:v>
                      </c:pt>
                      <c:pt idx="79">
                        <c:v>1.02711</c:v>
                      </c:pt>
                      <c:pt idx="80">
                        <c:v>1.0327900000000001</c:v>
                      </c:pt>
                      <c:pt idx="81">
                        <c:v>1.0382800000000001</c:v>
                      </c:pt>
                      <c:pt idx="82">
                        <c:v>1.04541</c:v>
                      </c:pt>
                      <c:pt idx="83">
                        <c:v>1.05131</c:v>
                      </c:pt>
                      <c:pt idx="84">
                        <c:v>1.0554699999999999</c:v>
                      </c:pt>
                      <c:pt idx="85">
                        <c:v>1.0616699999999999</c:v>
                      </c:pt>
                      <c:pt idx="86">
                        <c:v>1.0673600000000001</c:v>
                      </c:pt>
                      <c:pt idx="87">
                        <c:v>1.071</c:v>
                      </c:pt>
                      <c:pt idx="88">
                        <c:v>1.0765100000000001</c:v>
                      </c:pt>
                      <c:pt idx="89">
                        <c:v>1.0815900000000001</c:v>
                      </c:pt>
                      <c:pt idx="90">
                        <c:v>1.08588</c:v>
                      </c:pt>
                      <c:pt idx="91">
                        <c:v>1.0896699999999999</c:v>
                      </c:pt>
                      <c:pt idx="92">
                        <c:v>1.0942099999999999</c:v>
                      </c:pt>
                      <c:pt idx="93">
                        <c:v>1.0984499999999999</c:v>
                      </c:pt>
                      <c:pt idx="94">
                        <c:v>1.10162</c:v>
                      </c:pt>
                      <c:pt idx="95">
                        <c:v>1.10622</c:v>
                      </c:pt>
                      <c:pt idx="96">
                        <c:v>1.1094900000000001</c:v>
                      </c:pt>
                      <c:pt idx="97">
                        <c:v>1.1129500000000001</c:v>
                      </c:pt>
                      <c:pt idx="98">
                        <c:v>1.1161700000000001</c:v>
                      </c:pt>
                      <c:pt idx="99" formatCode="General">
                        <c:v>1.1192899999999999</c:v>
                      </c:pt>
                      <c:pt idx="100" formatCode="General">
                        <c:v>1.1229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F4B-49D3-B52E-B7103D4B6C9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Sim._g1!$Y$1</c15:sqref>
                        </c15:formulaRef>
                      </c:ext>
                    </c:extLst>
                    <c:strCache>
                      <c:ptCount val="1"/>
                      <c:pt idx="0">
                        <c:v>BendingCAE2_ep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Sim._g1!$Z$3:$Z$103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0.20005800000000001</c:v>
                      </c:pt>
                      <c:pt idx="2">
                        <c:v>0.40001799999999998</c:v>
                      </c:pt>
                      <c:pt idx="3">
                        <c:v>0.60002200000000006</c:v>
                      </c:pt>
                      <c:pt idx="4">
                        <c:v>0.799987</c:v>
                      </c:pt>
                      <c:pt idx="5">
                        <c:v>1.0000800000000001</c:v>
                      </c:pt>
                      <c:pt idx="6">
                        <c:v>1.2002900000000001</c:v>
                      </c:pt>
                      <c:pt idx="7">
                        <c:v>1.40056</c:v>
                      </c:pt>
                      <c:pt idx="8">
                        <c:v>1.60083</c:v>
                      </c:pt>
                      <c:pt idx="9">
                        <c:v>1.8010299999999999</c:v>
                      </c:pt>
                      <c:pt idx="10">
                        <c:v>2.0012400000000001</c:v>
                      </c:pt>
                      <c:pt idx="11">
                        <c:v>2.20105</c:v>
                      </c:pt>
                      <c:pt idx="12">
                        <c:v>2.4009100000000001</c:v>
                      </c:pt>
                      <c:pt idx="13">
                        <c:v>2.6007799999999999</c:v>
                      </c:pt>
                      <c:pt idx="14">
                        <c:v>2.8005800000000001</c:v>
                      </c:pt>
                      <c:pt idx="15">
                        <c:v>3.0004499999999998</c:v>
                      </c:pt>
                      <c:pt idx="16">
                        <c:v>3.20031</c:v>
                      </c:pt>
                      <c:pt idx="17">
                        <c:v>3.4001199999999998</c:v>
                      </c:pt>
                      <c:pt idx="18">
                        <c:v>3.59998</c:v>
                      </c:pt>
                      <c:pt idx="19">
                        <c:v>3.7998400000000001</c:v>
                      </c:pt>
                      <c:pt idx="20">
                        <c:v>3.9996499999999999</c:v>
                      </c:pt>
                      <c:pt idx="21">
                        <c:v>4.1995100000000001</c:v>
                      </c:pt>
                      <c:pt idx="22">
                        <c:v>4.3993799999999998</c:v>
                      </c:pt>
                      <c:pt idx="23">
                        <c:v>4.5991799999999996</c:v>
                      </c:pt>
                      <c:pt idx="24">
                        <c:v>4.7990399999999998</c:v>
                      </c:pt>
                      <c:pt idx="25">
                        <c:v>4.9989100000000004</c:v>
                      </c:pt>
                      <c:pt idx="26">
                        <c:v>5.1987100000000002</c:v>
                      </c:pt>
                      <c:pt idx="27">
                        <c:v>5.3985799999999999</c:v>
                      </c:pt>
                      <c:pt idx="28">
                        <c:v>5.5984400000000001</c:v>
                      </c:pt>
                      <c:pt idx="29">
                        <c:v>5.7983099999999999</c:v>
                      </c:pt>
                      <c:pt idx="30">
                        <c:v>5.9981099999999996</c:v>
                      </c:pt>
                      <c:pt idx="31">
                        <c:v>6.1979800000000003</c:v>
                      </c:pt>
                      <c:pt idx="32">
                        <c:v>6.3978400000000004</c:v>
                      </c:pt>
                      <c:pt idx="33">
                        <c:v>6.5976400000000002</c:v>
                      </c:pt>
                      <c:pt idx="34">
                        <c:v>6.7975099999999999</c:v>
                      </c:pt>
                      <c:pt idx="35">
                        <c:v>6.9965099999999998</c:v>
                      </c:pt>
                      <c:pt idx="36">
                        <c:v>7.1946700000000003</c:v>
                      </c:pt>
                      <c:pt idx="37">
                        <c:v>7.3928799999999999</c:v>
                      </c:pt>
                      <c:pt idx="38">
                        <c:v>7.5910900000000003</c:v>
                      </c:pt>
                      <c:pt idx="39">
                        <c:v>7.7892400000000004</c:v>
                      </c:pt>
                      <c:pt idx="40">
                        <c:v>7.9874499999999999</c:v>
                      </c:pt>
                      <c:pt idx="41">
                        <c:v>8.18567</c:v>
                      </c:pt>
                      <c:pt idx="42">
                        <c:v>8.3838200000000001</c:v>
                      </c:pt>
                      <c:pt idx="43">
                        <c:v>8.5820299999999996</c:v>
                      </c:pt>
                      <c:pt idx="44">
                        <c:v>8.7802399999999992</c:v>
                      </c:pt>
                      <c:pt idx="45">
                        <c:v>8.9785699999999995</c:v>
                      </c:pt>
                      <c:pt idx="46">
                        <c:v>9.1783400000000004</c:v>
                      </c:pt>
                      <c:pt idx="47">
                        <c:v>9.3788199999999993</c:v>
                      </c:pt>
                      <c:pt idx="48">
                        <c:v>9.5766899999999993</c:v>
                      </c:pt>
                      <c:pt idx="49">
                        <c:v>9.7749500000000005</c:v>
                      </c:pt>
                      <c:pt idx="50">
                        <c:v>9.9726599999999994</c:v>
                      </c:pt>
                      <c:pt idx="51">
                        <c:v>10.173500000000001</c:v>
                      </c:pt>
                      <c:pt idx="52">
                        <c:v>10.374700000000001</c:v>
                      </c:pt>
                      <c:pt idx="53">
                        <c:v>10.575799999999999</c:v>
                      </c:pt>
                      <c:pt idx="54">
                        <c:v>10.776999999999999</c:v>
                      </c:pt>
                      <c:pt idx="55">
                        <c:v>10.9754</c:v>
                      </c:pt>
                      <c:pt idx="56">
                        <c:v>11.176299999999999</c:v>
                      </c:pt>
                      <c:pt idx="57">
                        <c:v>11.376899999999999</c:v>
                      </c:pt>
                      <c:pt idx="58">
                        <c:v>11.5769</c:v>
                      </c:pt>
                      <c:pt idx="59">
                        <c:v>11.776999999999999</c:v>
                      </c:pt>
                      <c:pt idx="60">
                        <c:v>11.976900000000001</c:v>
                      </c:pt>
                      <c:pt idx="61">
                        <c:v>12.1768</c:v>
                      </c:pt>
                      <c:pt idx="62">
                        <c:v>12.376799999999999</c:v>
                      </c:pt>
                      <c:pt idx="63">
                        <c:v>12.5768</c:v>
                      </c:pt>
                      <c:pt idx="64">
                        <c:v>12.7768</c:v>
                      </c:pt>
                      <c:pt idx="65">
                        <c:v>12.976800000000001</c:v>
                      </c:pt>
                      <c:pt idx="66">
                        <c:v>13.1768</c:v>
                      </c:pt>
                      <c:pt idx="67">
                        <c:v>13.376799999999999</c:v>
                      </c:pt>
                      <c:pt idx="68">
                        <c:v>13.5768</c:v>
                      </c:pt>
                      <c:pt idx="69">
                        <c:v>13.7768</c:v>
                      </c:pt>
                      <c:pt idx="70">
                        <c:v>13.976699999999999</c:v>
                      </c:pt>
                      <c:pt idx="71">
                        <c:v>14.176600000000001</c:v>
                      </c:pt>
                      <c:pt idx="72">
                        <c:v>14.3765</c:v>
                      </c:pt>
                      <c:pt idx="73">
                        <c:v>14.576599999999999</c:v>
                      </c:pt>
                      <c:pt idx="74">
                        <c:v>14.7766</c:v>
                      </c:pt>
                      <c:pt idx="75">
                        <c:v>14.976599999999999</c:v>
                      </c:pt>
                      <c:pt idx="76">
                        <c:v>15.176299999999999</c:v>
                      </c:pt>
                      <c:pt idx="77">
                        <c:v>15.376200000000001</c:v>
                      </c:pt>
                      <c:pt idx="78">
                        <c:v>15.5762</c:v>
                      </c:pt>
                      <c:pt idx="79">
                        <c:v>15.774100000000001</c:v>
                      </c:pt>
                      <c:pt idx="80">
                        <c:v>15.972200000000001</c:v>
                      </c:pt>
                      <c:pt idx="81">
                        <c:v>16.173200000000001</c:v>
                      </c:pt>
                      <c:pt idx="82">
                        <c:v>16.374099999999999</c:v>
                      </c:pt>
                      <c:pt idx="83">
                        <c:v>16.575700000000001</c:v>
                      </c:pt>
                      <c:pt idx="84">
                        <c:v>16.7788</c:v>
                      </c:pt>
                      <c:pt idx="85">
                        <c:v>16.979199999999999</c:v>
                      </c:pt>
                      <c:pt idx="86">
                        <c:v>17.1798</c:v>
                      </c:pt>
                      <c:pt idx="87">
                        <c:v>17.38</c:v>
                      </c:pt>
                      <c:pt idx="88">
                        <c:v>17.580200000000001</c:v>
                      </c:pt>
                      <c:pt idx="89">
                        <c:v>17.78</c:v>
                      </c:pt>
                      <c:pt idx="90">
                        <c:v>17.979500000000002</c:v>
                      </c:pt>
                      <c:pt idx="91">
                        <c:v>18.179099999999998</c:v>
                      </c:pt>
                      <c:pt idx="92">
                        <c:v>18.378399999999999</c:v>
                      </c:pt>
                      <c:pt idx="93">
                        <c:v>18.575900000000001</c:v>
                      </c:pt>
                      <c:pt idx="94">
                        <c:v>18.773199999999999</c:v>
                      </c:pt>
                      <c:pt idx="95">
                        <c:v>18.970700000000001</c:v>
                      </c:pt>
                      <c:pt idx="96">
                        <c:v>19.166599999999999</c:v>
                      </c:pt>
                      <c:pt idx="97">
                        <c:v>19.3645</c:v>
                      </c:pt>
                      <c:pt idx="98" formatCode="General">
                        <c:v>19.566400000000002</c:v>
                      </c:pt>
                      <c:pt idx="99" formatCode="General">
                        <c:v>19.7698</c:v>
                      </c:pt>
                      <c:pt idx="100" formatCode="General">
                        <c:v>19.971800000000002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Sim._g1!$AA$3:$AA$103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1.0952599999999999</c:v>
                      </c:pt>
                      <c:pt idx="2">
                        <c:v>0.99340399999999995</c:v>
                      </c:pt>
                      <c:pt idx="3">
                        <c:v>0.886042</c:v>
                      </c:pt>
                      <c:pt idx="4">
                        <c:v>2.7552500000000002</c:v>
                      </c:pt>
                      <c:pt idx="5">
                        <c:v>2.1545700000000001</c:v>
                      </c:pt>
                      <c:pt idx="6">
                        <c:v>1.50962</c:v>
                      </c:pt>
                      <c:pt idx="7">
                        <c:v>1.97818</c:v>
                      </c:pt>
                      <c:pt idx="8">
                        <c:v>2.72845</c:v>
                      </c:pt>
                      <c:pt idx="9">
                        <c:v>2.48767</c:v>
                      </c:pt>
                      <c:pt idx="10">
                        <c:v>2.1254599999999999</c:v>
                      </c:pt>
                      <c:pt idx="11">
                        <c:v>2.45397</c:v>
                      </c:pt>
                      <c:pt idx="12">
                        <c:v>3.3332799999999998</c:v>
                      </c:pt>
                      <c:pt idx="13">
                        <c:v>2.6691600000000002</c:v>
                      </c:pt>
                      <c:pt idx="14">
                        <c:v>2.1204900000000002</c:v>
                      </c:pt>
                      <c:pt idx="15">
                        <c:v>2.57952</c:v>
                      </c:pt>
                      <c:pt idx="16">
                        <c:v>2.9769299999999999</c:v>
                      </c:pt>
                      <c:pt idx="17">
                        <c:v>2.8233799999999998</c:v>
                      </c:pt>
                      <c:pt idx="18">
                        <c:v>2.3690199999999999</c:v>
                      </c:pt>
                      <c:pt idx="19">
                        <c:v>2.7173699999999998</c:v>
                      </c:pt>
                      <c:pt idx="20">
                        <c:v>3.03572</c:v>
                      </c:pt>
                      <c:pt idx="21">
                        <c:v>2.7562500000000001</c:v>
                      </c:pt>
                      <c:pt idx="22">
                        <c:v>2.2671899999999998</c:v>
                      </c:pt>
                      <c:pt idx="23">
                        <c:v>2.4051399999999998</c:v>
                      </c:pt>
                      <c:pt idx="24">
                        <c:v>2.8109199999999999</c:v>
                      </c:pt>
                      <c:pt idx="25">
                        <c:v>2.9608300000000001</c:v>
                      </c:pt>
                      <c:pt idx="26">
                        <c:v>2.6281599999999998</c:v>
                      </c:pt>
                      <c:pt idx="27">
                        <c:v>2.3044199999999999</c:v>
                      </c:pt>
                      <c:pt idx="28">
                        <c:v>2.4662700000000002</c:v>
                      </c:pt>
                      <c:pt idx="29">
                        <c:v>2.7428699999999999</c:v>
                      </c:pt>
                      <c:pt idx="30">
                        <c:v>2.60622</c:v>
                      </c:pt>
                      <c:pt idx="31">
                        <c:v>2.2354599999999998</c:v>
                      </c:pt>
                      <c:pt idx="32">
                        <c:v>2.4045899999999998</c:v>
                      </c:pt>
                      <c:pt idx="33">
                        <c:v>2.86761</c:v>
                      </c:pt>
                      <c:pt idx="34">
                        <c:v>2.7475100000000001</c:v>
                      </c:pt>
                      <c:pt idx="35">
                        <c:v>2.1477900000000001</c:v>
                      </c:pt>
                      <c:pt idx="36">
                        <c:v>2.0116700000000001</c:v>
                      </c:pt>
                      <c:pt idx="37">
                        <c:v>2.5152999999999999</c:v>
                      </c:pt>
                      <c:pt idx="38">
                        <c:v>2.57403</c:v>
                      </c:pt>
                      <c:pt idx="39">
                        <c:v>2.31237</c:v>
                      </c:pt>
                      <c:pt idx="40">
                        <c:v>2.1793100000000001</c:v>
                      </c:pt>
                      <c:pt idx="41">
                        <c:v>2.2679</c:v>
                      </c:pt>
                      <c:pt idx="42">
                        <c:v>2.5343499999999999</c:v>
                      </c:pt>
                      <c:pt idx="43">
                        <c:v>2.1688900000000002</c:v>
                      </c:pt>
                      <c:pt idx="44">
                        <c:v>1.8553299999999999</c:v>
                      </c:pt>
                      <c:pt idx="45">
                        <c:v>2.0387300000000002</c:v>
                      </c:pt>
                      <c:pt idx="46">
                        <c:v>2.0853299999999999</c:v>
                      </c:pt>
                      <c:pt idx="47">
                        <c:v>2.0681099999999999</c:v>
                      </c:pt>
                      <c:pt idx="48">
                        <c:v>1.8910400000000001</c:v>
                      </c:pt>
                      <c:pt idx="49">
                        <c:v>1.98068</c:v>
                      </c:pt>
                      <c:pt idx="50">
                        <c:v>1.89168</c:v>
                      </c:pt>
                      <c:pt idx="51">
                        <c:v>1.81216</c:v>
                      </c:pt>
                      <c:pt idx="52">
                        <c:v>1.76481</c:v>
                      </c:pt>
                      <c:pt idx="53">
                        <c:v>1.46452</c:v>
                      </c:pt>
                      <c:pt idx="54">
                        <c:v>1.7328399999999999</c:v>
                      </c:pt>
                      <c:pt idx="55">
                        <c:v>1.4234100000000001</c:v>
                      </c:pt>
                      <c:pt idx="56">
                        <c:v>1.4367700000000001</c:v>
                      </c:pt>
                      <c:pt idx="57">
                        <c:v>1.3091200000000001</c:v>
                      </c:pt>
                      <c:pt idx="58">
                        <c:v>1.4172800000000001</c:v>
                      </c:pt>
                      <c:pt idx="59">
                        <c:v>1.46228</c:v>
                      </c:pt>
                      <c:pt idx="60">
                        <c:v>1.37181</c:v>
                      </c:pt>
                      <c:pt idx="61">
                        <c:v>1.18655</c:v>
                      </c:pt>
                      <c:pt idx="62">
                        <c:v>1.2647200000000001</c:v>
                      </c:pt>
                      <c:pt idx="63">
                        <c:v>1.20869</c:v>
                      </c:pt>
                      <c:pt idx="64">
                        <c:v>1.1095900000000001</c:v>
                      </c:pt>
                      <c:pt idx="65">
                        <c:v>1.0361100000000001</c:v>
                      </c:pt>
                      <c:pt idx="66">
                        <c:v>0.92002799999999996</c:v>
                      </c:pt>
                      <c:pt idx="67">
                        <c:v>1.0764100000000001</c:v>
                      </c:pt>
                      <c:pt idx="68">
                        <c:v>0.89959299999999998</c:v>
                      </c:pt>
                      <c:pt idx="69">
                        <c:v>0.93098499999999995</c:v>
                      </c:pt>
                      <c:pt idx="70">
                        <c:v>0.77810199999999996</c:v>
                      </c:pt>
                      <c:pt idx="71">
                        <c:v>0.87019199999999997</c:v>
                      </c:pt>
                      <c:pt idx="72">
                        <c:v>0.78435100000000002</c:v>
                      </c:pt>
                      <c:pt idx="73">
                        <c:v>0.73246599999999995</c:v>
                      </c:pt>
                      <c:pt idx="74">
                        <c:v>0.78155200000000002</c:v>
                      </c:pt>
                      <c:pt idx="75">
                        <c:v>0.75692700000000002</c:v>
                      </c:pt>
                      <c:pt idx="76">
                        <c:v>0.69903700000000002</c:v>
                      </c:pt>
                      <c:pt idx="77">
                        <c:v>0.62259299999999995</c:v>
                      </c:pt>
                      <c:pt idx="78">
                        <c:v>0.745278</c:v>
                      </c:pt>
                      <c:pt idx="79">
                        <c:v>0.69125400000000004</c:v>
                      </c:pt>
                      <c:pt idx="80">
                        <c:v>0.52949999999999997</c:v>
                      </c:pt>
                      <c:pt idx="81">
                        <c:v>0.58774099999999996</c:v>
                      </c:pt>
                      <c:pt idx="82">
                        <c:v>0.60670100000000005</c:v>
                      </c:pt>
                      <c:pt idx="83">
                        <c:v>0.54076199999999996</c:v>
                      </c:pt>
                      <c:pt idx="84">
                        <c:v>0.54467699999999997</c:v>
                      </c:pt>
                      <c:pt idx="85">
                        <c:v>0.51560499999999998</c:v>
                      </c:pt>
                      <c:pt idx="86">
                        <c:v>0.61043800000000004</c:v>
                      </c:pt>
                      <c:pt idx="87">
                        <c:v>0.40051900000000001</c:v>
                      </c:pt>
                      <c:pt idx="88">
                        <c:v>0.47753299999999999</c:v>
                      </c:pt>
                      <c:pt idx="89">
                        <c:v>0.53431899999999999</c:v>
                      </c:pt>
                      <c:pt idx="90">
                        <c:v>0.34110099999999999</c:v>
                      </c:pt>
                      <c:pt idx="91">
                        <c:v>0.435948</c:v>
                      </c:pt>
                      <c:pt idx="92">
                        <c:v>0.36410900000000002</c:v>
                      </c:pt>
                      <c:pt idx="93">
                        <c:v>0.31951099999999999</c:v>
                      </c:pt>
                      <c:pt idx="94">
                        <c:v>0.40764</c:v>
                      </c:pt>
                      <c:pt idx="95">
                        <c:v>0.35936099999999999</c:v>
                      </c:pt>
                      <c:pt idx="96">
                        <c:v>0.27577800000000002</c:v>
                      </c:pt>
                      <c:pt idx="97">
                        <c:v>0.333123</c:v>
                      </c:pt>
                      <c:pt idx="98" formatCode="0.00E+00">
                        <c:v>0.27417999999999998</c:v>
                      </c:pt>
                      <c:pt idx="99" formatCode="0.00E+00">
                        <c:v>0.27363199999999999</c:v>
                      </c:pt>
                      <c:pt idx="100" formatCode="0.00E+00">
                        <c:v>0.35933599999999999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F4B-49D3-B52E-B7103D4B6C9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Sim._g1!$AC$1</c15:sqref>
                        </c15:formulaRef>
                      </c:ext>
                    </c:extLst>
                    <c:strCache>
                      <c:ptCount val="1"/>
                      <c:pt idx="0">
                        <c:v>BendingCAE2_wdyn_mbw1_gf25000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Sim._g1!$AD$3:$AD$103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0.20003299999999999</c:v>
                      </c:pt>
                      <c:pt idx="2">
                        <c:v>0.40006999999999998</c:v>
                      </c:pt>
                      <c:pt idx="3">
                        <c:v>0.60004199999999996</c:v>
                      </c:pt>
                      <c:pt idx="4">
                        <c:v>0.79987200000000003</c:v>
                      </c:pt>
                      <c:pt idx="5">
                        <c:v>0.99986699999999995</c:v>
                      </c:pt>
                      <c:pt idx="6">
                        <c:v>1.20008</c:v>
                      </c:pt>
                      <c:pt idx="7">
                        <c:v>1.4003399999999999</c:v>
                      </c:pt>
                      <c:pt idx="8">
                        <c:v>1.6006100000000001</c:v>
                      </c:pt>
                      <c:pt idx="9">
                        <c:v>1.80088</c:v>
                      </c:pt>
                      <c:pt idx="10">
                        <c:v>2.0010300000000001</c:v>
                      </c:pt>
                      <c:pt idx="11">
                        <c:v>2.2008399999999999</c:v>
                      </c:pt>
                      <c:pt idx="12">
                        <c:v>2.4007000000000001</c:v>
                      </c:pt>
                      <c:pt idx="13">
                        <c:v>2.6005600000000002</c:v>
                      </c:pt>
                      <c:pt idx="14">
                        <c:v>2.80037</c:v>
                      </c:pt>
                      <c:pt idx="15">
                        <c:v>3.0002399999999998</c:v>
                      </c:pt>
                      <c:pt idx="16">
                        <c:v>3.2000999999999999</c:v>
                      </c:pt>
                      <c:pt idx="17">
                        <c:v>3.3999100000000002</c:v>
                      </c:pt>
                      <c:pt idx="18">
                        <c:v>3.5997699999999999</c:v>
                      </c:pt>
                      <c:pt idx="19">
                        <c:v>3.7996300000000001</c:v>
                      </c:pt>
                      <c:pt idx="20">
                        <c:v>3.9994399999999999</c:v>
                      </c:pt>
                      <c:pt idx="21">
                        <c:v>4.1993</c:v>
                      </c:pt>
                      <c:pt idx="22">
                        <c:v>4.3991699999999998</c:v>
                      </c:pt>
                      <c:pt idx="23">
                        <c:v>4.5989699999999996</c:v>
                      </c:pt>
                      <c:pt idx="24">
                        <c:v>4.7988400000000002</c:v>
                      </c:pt>
                      <c:pt idx="25">
                        <c:v>4.9987000000000004</c:v>
                      </c:pt>
                      <c:pt idx="26">
                        <c:v>5.1985000000000001</c:v>
                      </c:pt>
                      <c:pt idx="27">
                        <c:v>5.3983699999999999</c:v>
                      </c:pt>
                      <c:pt idx="28">
                        <c:v>5.59823</c:v>
                      </c:pt>
                      <c:pt idx="29">
                        <c:v>5.7980999999999998</c:v>
                      </c:pt>
                      <c:pt idx="30">
                        <c:v>5.9983399999999998</c:v>
                      </c:pt>
                      <c:pt idx="31">
                        <c:v>6.1983199999999998</c:v>
                      </c:pt>
                      <c:pt idx="32">
                        <c:v>6.39785</c:v>
                      </c:pt>
                      <c:pt idx="33">
                        <c:v>6.5977100000000002</c:v>
                      </c:pt>
                      <c:pt idx="34">
                        <c:v>6.7975199999999996</c:v>
                      </c:pt>
                      <c:pt idx="35">
                        <c:v>6.99655</c:v>
                      </c:pt>
                      <c:pt idx="36">
                        <c:v>7.1947700000000001</c:v>
                      </c:pt>
                      <c:pt idx="37">
                        <c:v>7.3929799999999997</c:v>
                      </c:pt>
                      <c:pt idx="38">
                        <c:v>7.5911299999999997</c:v>
                      </c:pt>
                      <c:pt idx="39">
                        <c:v>7.7893400000000002</c:v>
                      </c:pt>
                      <c:pt idx="40">
                        <c:v>7.9875499999999997</c:v>
                      </c:pt>
                      <c:pt idx="41">
                        <c:v>8.1857100000000003</c:v>
                      </c:pt>
                      <c:pt idx="42">
                        <c:v>8.3839199999999998</c:v>
                      </c:pt>
                      <c:pt idx="43">
                        <c:v>8.5824099999999994</c:v>
                      </c:pt>
                      <c:pt idx="44">
                        <c:v>8.7813999999999997</c:v>
                      </c:pt>
                      <c:pt idx="45">
                        <c:v>8.9800299999999993</c:v>
                      </c:pt>
                      <c:pt idx="46">
                        <c:v>9.1790099999999999</c:v>
                      </c:pt>
                      <c:pt idx="47">
                        <c:v>9.3782399999999999</c:v>
                      </c:pt>
                      <c:pt idx="48">
                        <c:v>9.5787200000000006</c:v>
                      </c:pt>
                      <c:pt idx="49">
                        <c:v>9.7798200000000008</c:v>
                      </c:pt>
                      <c:pt idx="50">
                        <c:v>9.9809699999999992</c:v>
                      </c:pt>
                      <c:pt idx="51">
                        <c:v>10.1821</c:v>
                      </c:pt>
                      <c:pt idx="52">
                        <c:v>10.3832</c:v>
                      </c:pt>
                      <c:pt idx="53">
                        <c:v>10.584099999999999</c:v>
                      </c:pt>
                      <c:pt idx="54">
                        <c:v>10.7814</c:v>
                      </c:pt>
                      <c:pt idx="55">
                        <c:v>10.98</c:v>
                      </c:pt>
                      <c:pt idx="56">
                        <c:v>11.1808</c:v>
                      </c:pt>
                      <c:pt idx="57">
                        <c:v>11.381600000000001</c:v>
                      </c:pt>
                      <c:pt idx="58">
                        <c:v>11.581899999999999</c:v>
                      </c:pt>
                      <c:pt idx="59">
                        <c:v>11.7826</c:v>
                      </c:pt>
                      <c:pt idx="60">
                        <c:v>11.9833</c:v>
                      </c:pt>
                      <c:pt idx="61">
                        <c:v>12.183199999999999</c:v>
                      </c:pt>
                      <c:pt idx="62">
                        <c:v>12.382300000000001</c:v>
                      </c:pt>
                      <c:pt idx="63">
                        <c:v>12.5829</c:v>
                      </c:pt>
                      <c:pt idx="64">
                        <c:v>12.7834</c:v>
                      </c:pt>
                      <c:pt idx="65">
                        <c:v>12.9832</c:v>
                      </c:pt>
                      <c:pt idx="66">
                        <c:v>13.1836</c:v>
                      </c:pt>
                      <c:pt idx="67">
                        <c:v>13.384</c:v>
                      </c:pt>
                      <c:pt idx="68">
                        <c:v>13.5844</c:v>
                      </c:pt>
                      <c:pt idx="69">
                        <c:v>13.784800000000001</c:v>
                      </c:pt>
                      <c:pt idx="70">
                        <c:v>13.985099999999999</c:v>
                      </c:pt>
                      <c:pt idx="71">
                        <c:v>14.185499999999999</c:v>
                      </c:pt>
                      <c:pt idx="72">
                        <c:v>14.3858</c:v>
                      </c:pt>
                      <c:pt idx="73">
                        <c:v>14.586</c:v>
                      </c:pt>
                      <c:pt idx="74">
                        <c:v>14.786099999999999</c:v>
                      </c:pt>
                      <c:pt idx="75">
                        <c:v>14.9862</c:v>
                      </c:pt>
                      <c:pt idx="76">
                        <c:v>15.186299999999999</c:v>
                      </c:pt>
                      <c:pt idx="77">
                        <c:v>15.3866</c:v>
                      </c:pt>
                      <c:pt idx="78">
                        <c:v>15.586399999999999</c:v>
                      </c:pt>
                      <c:pt idx="79">
                        <c:v>15.786199999999999</c:v>
                      </c:pt>
                      <c:pt idx="80">
                        <c:v>15.988099999999999</c:v>
                      </c:pt>
                      <c:pt idx="81">
                        <c:v>16.189900000000002</c:v>
                      </c:pt>
                      <c:pt idx="82">
                        <c:v>16.390999999999998</c:v>
                      </c:pt>
                      <c:pt idx="83">
                        <c:v>16.591699999999999</c:v>
                      </c:pt>
                      <c:pt idx="84">
                        <c:v>16.791499999999999</c:v>
                      </c:pt>
                      <c:pt idx="85">
                        <c:v>16.991900000000001</c:v>
                      </c:pt>
                      <c:pt idx="86">
                        <c:v>17.191800000000001</c:v>
                      </c:pt>
                      <c:pt idx="87">
                        <c:v>17.391200000000001</c:v>
                      </c:pt>
                      <c:pt idx="88">
                        <c:v>17.591000000000001</c:v>
                      </c:pt>
                      <c:pt idx="89">
                        <c:v>17.7898</c:v>
                      </c:pt>
                      <c:pt idx="90">
                        <c:v>17.985900000000001</c:v>
                      </c:pt>
                      <c:pt idx="91">
                        <c:v>18.182200000000002</c:v>
                      </c:pt>
                      <c:pt idx="92">
                        <c:v>18.3795</c:v>
                      </c:pt>
                      <c:pt idx="93">
                        <c:v>18.578600000000002</c:v>
                      </c:pt>
                      <c:pt idx="94">
                        <c:v>18.780200000000001</c:v>
                      </c:pt>
                      <c:pt idx="95">
                        <c:v>18.981100000000001</c:v>
                      </c:pt>
                      <c:pt idx="96">
                        <c:v>19.182099999999998</c:v>
                      </c:pt>
                      <c:pt idx="97" formatCode="0.00E+00">
                        <c:v>19.3828</c:v>
                      </c:pt>
                      <c:pt idx="98" formatCode="0.00E+00">
                        <c:v>19.5853</c:v>
                      </c:pt>
                      <c:pt idx="99" formatCode="0.00E+00">
                        <c:v>19.7864</c:v>
                      </c:pt>
                      <c:pt idx="100" formatCode="General">
                        <c:v>19.988499999999998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Sim._g1!$AE$3:$AE$103</c15:sqref>
                        </c15:formulaRef>
                      </c:ext>
                    </c:extLst>
                    <c:numCache>
                      <c:formatCode>0.0000</c:formatCode>
                      <c:ptCount val="101"/>
                      <c:pt idx="0">
                        <c:v>0</c:v>
                      </c:pt>
                      <c:pt idx="1">
                        <c:v>1.1258999999999999</c:v>
                      </c:pt>
                      <c:pt idx="2">
                        <c:v>1.0961000000000001</c:v>
                      </c:pt>
                      <c:pt idx="3">
                        <c:v>0.94372400000000001</c:v>
                      </c:pt>
                      <c:pt idx="4">
                        <c:v>2.6990500000000002</c:v>
                      </c:pt>
                      <c:pt idx="5">
                        <c:v>2.39832</c:v>
                      </c:pt>
                      <c:pt idx="6">
                        <c:v>1.7931299999999999</c:v>
                      </c:pt>
                      <c:pt idx="7">
                        <c:v>2.1988799999999999</c:v>
                      </c:pt>
                      <c:pt idx="8">
                        <c:v>2.9232100000000001</c:v>
                      </c:pt>
                      <c:pt idx="9">
                        <c:v>2.5351699999999999</c:v>
                      </c:pt>
                      <c:pt idx="10">
                        <c:v>2.2530199999999998</c:v>
                      </c:pt>
                      <c:pt idx="11">
                        <c:v>2.6189499999999999</c:v>
                      </c:pt>
                      <c:pt idx="12">
                        <c:v>3.4863599999999999</c:v>
                      </c:pt>
                      <c:pt idx="13">
                        <c:v>2.8438099999999999</c:v>
                      </c:pt>
                      <c:pt idx="14">
                        <c:v>2.1831200000000002</c:v>
                      </c:pt>
                      <c:pt idx="15">
                        <c:v>2.72207</c:v>
                      </c:pt>
                      <c:pt idx="16">
                        <c:v>3.1352699999999998</c:v>
                      </c:pt>
                      <c:pt idx="17">
                        <c:v>2.97194</c:v>
                      </c:pt>
                      <c:pt idx="18">
                        <c:v>2.4964400000000002</c:v>
                      </c:pt>
                      <c:pt idx="19">
                        <c:v>2.8429000000000002</c:v>
                      </c:pt>
                      <c:pt idx="20">
                        <c:v>3.2370899999999998</c:v>
                      </c:pt>
                      <c:pt idx="21">
                        <c:v>2.8895499999999998</c:v>
                      </c:pt>
                      <c:pt idx="22">
                        <c:v>2.35711</c:v>
                      </c:pt>
                      <c:pt idx="23">
                        <c:v>2.5091299999999999</c:v>
                      </c:pt>
                      <c:pt idx="24">
                        <c:v>2.9493999999999998</c:v>
                      </c:pt>
                      <c:pt idx="25">
                        <c:v>3.0606300000000002</c:v>
                      </c:pt>
                      <c:pt idx="26">
                        <c:v>2.6715</c:v>
                      </c:pt>
                      <c:pt idx="27">
                        <c:v>2.4126099999999999</c:v>
                      </c:pt>
                      <c:pt idx="28">
                        <c:v>2.55003</c:v>
                      </c:pt>
                      <c:pt idx="29">
                        <c:v>2.8599899999999998</c:v>
                      </c:pt>
                      <c:pt idx="30">
                        <c:v>2.6234700000000002</c:v>
                      </c:pt>
                      <c:pt idx="31">
                        <c:v>2.2999000000000001</c:v>
                      </c:pt>
                      <c:pt idx="32">
                        <c:v>2.4873400000000001</c:v>
                      </c:pt>
                      <c:pt idx="33">
                        <c:v>2.98767</c:v>
                      </c:pt>
                      <c:pt idx="34">
                        <c:v>2.8309799999999998</c:v>
                      </c:pt>
                      <c:pt idx="35">
                        <c:v>2.1457299999999999</c:v>
                      </c:pt>
                      <c:pt idx="36">
                        <c:v>2.07361</c:v>
                      </c:pt>
                      <c:pt idx="37">
                        <c:v>2.6198800000000002</c:v>
                      </c:pt>
                      <c:pt idx="38">
                        <c:v>2.6299000000000001</c:v>
                      </c:pt>
                      <c:pt idx="39">
                        <c:v>2.3335599999999999</c:v>
                      </c:pt>
                      <c:pt idx="40">
                        <c:v>2.2187399999999999</c:v>
                      </c:pt>
                      <c:pt idx="41">
                        <c:v>2.3543500000000002</c:v>
                      </c:pt>
                      <c:pt idx="42">
                        <c:v>2.56901</c:v>
                      </c:pt>
                      <c:pt idx="43">
                        <c:v>2.1922600000000001</c:v>
                      </c:pt>
                      <c:pt idx="44">
                        <c:v>1.8593299999999999</c:v>
                      </c:pt>
                      <c:pt idx="45">
                        <c:v>2.07586</c:v>
                      </c:pt>
                      <c:pt idx="46">
                        <c:v>2.1355900000000001</c:v>
                      </c:pt>
                      <c:pt idx="47">
                        <c:v>2.0307900000000001</c:v>
                      </c:pt>
                      <c:pt idx="48">
                        <c:v>1.81934</c:v>
                      </c:pt>
                      <c:pt idx="49">
                        <c:v>1.9111499999999999</c:v>
                      </c:pt>
                      <c:pt idx="50">
                        <c:v>1.8949800000000001</c:v>
                      </c:pt>
                      <c:pt idx="51">
                        <c:v>1.8129599999999999</c:v>
                      </c:pt>
                      <c:pt idx="52">
                        <c:v>1.6721600000000001</c:v>
                      </c:pt>
                      <c:pt idx="53">
                        <c:v>1.4594499999999999</c:v>
                      </c:pt>
                      <c:pt idx="54">
                        <c:v>1.71512</c:v>
                      </c:pt>
                      <c:pt idx="55">
                        <c:v>1.4896</c:v>
                      </c:pt>
                      <c:pt idx="56">
                        <c:v>1.40201</c:v>
                      </c:pt>
                      <c:pt idx="57">
                        <c:v>1.1964399999999999</c:v>
                      </c:pt>
                      <c:pt idx="58">
                        <c:v>1.33084</c:v>
                      </c:pt>
                      <c:pt idx="59">
                        <c:v>1.4078999999999999</c:v>
                      </c:pt>
                      <c:pt idx="60">
                        <c:v>1.3537600000000001</c:v>
                      </c:pt>
                      <c:pt idx="61">
                        <c:v>1.1067100000000001</c:v>
                      </c:pt>
                      <c:pt idx="62">
                        <c:v>1.1767799999999999</c:v>
                      </c:pt>
                      <c:pt idx="63">
                        <c:v>1.1438200000000001</c:v>
                      </c:pt>
                      <c:pt idx="64">
                        <c:v>1.1205000000000001</c:v>
                      </c:pt>
                      <c:pt idx="65">
                        <c:v>0.95904900000000004</c:v>
                      </c:pt>
                      <c:pt idx="66">
                        <c:v>0.87704400000000005</c:v>
                      </c:pt>
                      <c:pt idx="67">
                        <c:v>1.0521799999999999</c:v>
                      </c:pt>
                      <c:pt idx="68">
                        <c:v>0.83725300000000002</c:v>
                      </c:pt>
                      <c:pt idx="69">
                        <c:v>0.91003800000000001</c:v>
                      </c:pt>
                      <c:pt idx="70">
                        <c:v>0.72108000000000005</c:v>
                      </c:pt>
                      <c:pt idx="71">
                        <c:v>0.83681300000000003</c:v>
                      </c:pt>
                      <c:pt idx="72">
                        <c:v>0.75522900000000004</c:v>
                      </c:pt>
                      <c:pt idx="73">
                        <c:v>0.658385</c:v>
                      </c:pt>
                      <c:pt idx="74">
                        <c:v>0.731101</c:v>
                      </c:pt>
                      <c:pt idx="75">
                        <c:v>0.78142699999999998</c:v>
                      </c:pt>
                      <c:pt idx="76">
                        <c:v>0.66484200000000004</c:v>
                      </c:pt>
                      <c:pt idx="77">
                        <c:v>0.59209599999999996</c:v>
                      </c:pt>
                      <c:pt idx="78">
                        <c:v>0.59668299999999996</c:v>
                      </c:pt>
                      <c:pt idx="79">
                        <c:v>0.66366800000000004</c:v>
                      </c:pt>
                      <c:pt idx="80">
                        <c:v>0.49835299999999999</c:v>
                      </c:pt>
                      <c:pt idx="81">
                        <c:v>0.59953800000000002</c:v>
                      </c:pt>
                      <c:pt idx="82">
                        <c:v>0.536416</c:v>
                      </c:pt>
                      <c:pt idx="83">
                        <c:v>0.50806799999999996</c:v>
                      </c:pt>
                      <c:pt idx="84">
                        <c:v>0.50759100000000001</c:v>
                      </c:pt>
                      <c:pt idx="85">
                        <c:v>0.468777</c:v>
                      </c:pt>
                      <c:pt idx="86">
                        <c:v>0.523756</c:v>
                      </c:pt>
                      <c:pt idx="87">
                        <c:v>0.40840100000000001</c:v>
                      </c:pt>
                      <c:pt idx="88">
                        <c:v>0.350103</c:v>
                      </c:pt>
                      <c:pt idx="89">
                        <c:v>0.56211800000000001</c:v>
                      </c:pt>
                      <c:pt idx="90">
                        <c:v>0.36183799999999999</c:v>
                      </c:pt>
                      <c:pt idx="91">
                        <c:v>0.36898799999999998</c:v>
                      </c:pt>
                      <c:pt idx="92">
                        <c:v>0.405163</c:v>
                      </c:pt>
                      <c:pt idx="93">
                        <c:v>0.29455599999999998</c:v>
                      </c:pt>
                      <c:pt idx="94">
                        <c:v>0.420711</c:v>
                      </c:pt>
                      <c:pt idx="95">
                        <c:v>0.321635</c:v>
                      </c:pt>
                      <c:pt idx="96">
                        <c:v>0.29228300000000002</c:v>
                      </c:pt>
                      <c:pt idx="97" formatCode="0.00E+00">
                        <c:v>0.47680099999999997</c:v>
                      </c:pt>
                      <c:pt idx="98" formatCode="0.00E+00">
                        <c:v>0.28181400000000001</c:v>
                      </c:pt>
                      <c:pt idx="99" formatCode="0.00E+00">
                        <c:v>0.294097</c:v>
                      </c:pt>
                      <c:pt idx="100" formatCode="0.00E+00">
                        <c:v>0.29197899999999999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4B-49D3-B52E-B7103D4B6C97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Sim.g!$B$1</c15:sqref>
                        </c15:formulaRef>
                      </c:ext>
                    </c:extLst>
                    <c:strCache>
                      <c:ptCount val="1"/>
                      <c:pt idx="0">
                        <c:v>BendingCAE2_ep-g2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Sim.g!$C$5:$C$105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0.40005200000000002</c:v>
                      </c:pt>
                      <c:pt idx="3">
                        <c:v>0.59996099999999997</c:v>
                      </c:pt>
                      <c:pt idx="4">
                        <c:v>0.80000899999999997</c:v>
                      </c:pt>
                      <c:pt idx="5">
                        <c:v>0.99989499999999998</c:v>
                      </c:pt>
                      <c:pt idx="6" formatCode="General">
                        <c:v>1.19974</c:v>
                      </c:pt>
                      <c:pt idx="7" formatCode="General">
                        <c:v>1.39958</c:v>
                      </c:pt>
                      <c:pt idx="8" formatCode="General">
                        <c:v>1.5993599999999999</c:v>
                      </c:pt>
                      <c:pt idx="9" formatCode="General">
                        <c:v>1.79921</c:v>
                      </c:pt>
                      <c:pt idx="10" formatCode="General">
                        <c:v>1.99905</c:v>
                      </c:pt>
                      <c:pt idx="11" formatCode="General">
                        <c:v>2.19889</c:v>
                      </c:pt>
                      <c:pt idx="12" formatCode="General">
                        <c:v>2.3986700000000001</c:v>
                      </c:pt>
                      <c:pt idx="13" formatCode="General">
                        <c:v>2.5985200000000002</c:v>
                      </c:pt>
                      <c:pt idx="14" formatCode="General">
                        <c:v>2.7983600000000002</c:v>
                      </c:pt>
                      <c:pt idx="15" formatCode="General">
                        <c:v>2.9981399999999998</c:v>
                      </c:pt>
                      <c:pt idx="16" formatCode="General">
                        <c:v>3.1979799999999998</c:v>
                      </c:pt>
                      <c:pt idx="17" formatCode="General">
                        <c:v>3.3980700000000001</c:v>
                      </c:pt>
                      <c:pt idx="18" formatCode="General">
                        <c:v>3.5987399999999998</c:v>
                      </c:pt>
                      <c:pt idx="19" formatCode="General">
                        <c:v>3.7993600000000001</c:v>
                      </c:pt>
                      <c:pt idx="20" formatCode="General">
                        <c:v>3.9996200000000002</c:v>
                      </c:pt>
                      <c:pt idx="21" formatCode="General">
                        <c:v>4.1994899999999999</c:v>
                      </c:pt>
                      <c:pt idx="22" formatCode="General">
                        <c:v>4.4009099999999997</c:v>
                      </c:pt>
                      <c:pt idx="23" formatCode="General">
                        <c:v>4.6023899999999998</c:v>
                      </c:pt>
                      <c:pt idx="24" formatCode="General">
                        <c:v>4.8025399999999996</c:v>
                      </c:pt>
                      <c:pt idx="25" formatCode="General">
                        <c:v>5.0023999999999997</c:v>
                      </c:pt>
                      <c:pt idx="26" formatCode="General">
                        <c:v>5.2032499999999997</c:v>
                      </c:pt>
                      <c:pt idx="27" formatCode="General">
                        <c:v>5.4046700000000003</c:v>
                      </c:pt>
                      <c:pt idx="28" formatCode="General">
                        <c:v>5.6054000000000004</c:v>
                      </c:pt>
                      <c:pt idx="29" formatCode="General">
                        <c:v>5.8052599999999996</c:v>
                      </c:pt>
                      <c:pt idx="30" formatCode="General">
                        <c:v>6.0053000000000001</c:v>
                      </c:pt>
                      <c:pt idx="31" formatCode="General">
                        <c:v>6.2067800000000002</c:v>
                      </c:pt>
                      <c:pt idx="32" formatCode="General">
                        <c:v>6.4079699999999997</c:v>
                      </c:pt>
                      <c:pt idx="33" formatCode="General">
                        <c:v>6.6078299999999999</c:v>
                      </c:pt>
                      <c:pt idx="34" formatCode="General">
                        <c:v>6.8076999999999996</c:v>
                      </c:pt>
                      <c:pt idx="35" formatCode="General">
                        <c:v>7.0079799999999999</c:v>
                      </c:pt>
                      <c:pt idx="36" formatCode="General">
                        <c:v>7.2077999999999998</c:v>
                      </c:pt>
                      <c:pt idx="37" formatCode="General">
                        <c:v>7.4064699999999997</c:v>
                      </c:pt>
                      <c:pt idx="38" formatCode="General">
                        <c:v>7.6046199999999997</c:v>
                      </c:pt>
                      <c:pt idx="39" formatCode="General">
                        <c:v>7.8038100000000004</c:v>
                      </c:pt>
                      <c:pt idx="40" formatCode="General">
                        <c:v>8.0020799999999994</c:v>
                      </c:pt>
                      <c:pt idx="41" formatCode="General">
                        <c:v>8.2002900000000007</c:v>
                      </c:pt>
                      <c:pt idx="42" formatCode="General">
                        <c:v>8.3985000000000003</c:v>
                      </c:pt>
                      <c:pt idx="43" formatCode="General">
                        <c:v>8.5966500000000003</c:v>
                      </c:pt>
                      <c:pt idx="44" formatCode="General">
                        <c:v>8.7949800000000007</c:v>
                      </c:pt>
                      <c:pt idx="45" formatCode="General">
                        <c:v>8.9936199999999999</c:v>
                      </c:pt>
                      <c:pt idx="46" formatCode="General">
                        <c:v>9.1929099999999995</c:v>
                      </c:pt>
                      <c:pt idx="47" formatCode="General">
                        <c:v>9.3916900000000005</c:v>
                      </c:pt>
                      <c:pt idx="48" formatCode="General">
                        <c:v>9.5904699999999998</c:v>
                      </c:pt>
                      <c:pt idx="49" formatCode="General">
                        <c:v>9.7910299999999992</c:v>
                      </c:pt>
                      <c:pt idx="50" formatCode="General">
                        <c:v>9.9921799999999994</c:v>
                      </c:pt>
                      <c:pt idx="51" formatCode="General">
                        <c:v>10.1929</c:v>
                      </c:pt>
                      <c:pt idx="52" formatCode="General">
                        <c:v>10.394</c:v>
                      </c:pt>
                      <c:pt idx="53" formatCode="General">
                        <c:v>10.5937</c:v>
                      </c:pt>
                      <c:pt idx="54" formatCode="General">
                        <c:v>10.794700000000001</c:v>
                      </c:pt>
                      <c:pt idx="55" formatCode="General">
                        <c:v>10.9956</c:v>
                      </c:pt>
                      <c:pt idx="56" formatCode="General">
                        <c:v>11.1965</c:v>
                      </c:pt>
                      <c:pt idx="57" formatCode="General">
                        <c:v>11.397500000000001</c:v>
                      </c:pt>
                      <c:pt idx="58" formatCode="General">
                        <c:v>11.5984</c:v>
                      </c:pt>
                      <c:pt idx="59" formatCode="General">
                        <c:v>11.799300000000001</c:v>
                      </c:pt>
                      <c:pt idx="60" formatCode="General">
                        <c:v>12.0002</c:v>
                      </c:pt>
                      <c:pt idx="61" formatCode="General">
                        <c:v>12.2004</c:v>
                      </c:pt>
                      <c:pt idx="62" formatCode="General">
                        <c:v>12.400399999999999</c:v>
                      </c:pt>
                      <c:pt idx="63" formatCode="General">
                        <c:v>12.6004</c:v>
                      </c:pt>
                      <c:pt idx="64" formatCode="General">
                        <c:v>12.8004</c:v>
                      </c:pt>
                      <c:pt idx="65" formatCode="General">
                        <c:v>13.000500000000001</c:v>
                      </c:pt>
                      <c:pt idx="66" formatCode="General">
                        <c:v>13.2004</c:v>
                      </c:pt>
                      <c:pt idx="67" formatCode="General">
                        <c:v>13.400399999999999</c:v>
                      </c:pt>
                      <c:pt idx="68" formatCode="General">
                        <c:v>13.6004</c:v>
                      </c:pt>
                      <c:pt idx="69" formatCode="General">
                        <c:v>13.800599999999999</c:v>
                      </c:pt>
                      <c:pt idx="70" formatCode="General">
                        <c:v>14.000500000000001</c:v>
                      </c:pt>
                      <c:pt idx="71" formatCode="General">
                        <c:v>14.2004</c:v>
                      </c:pt>
                      <c:pt idx="72" formatCode="General">
                        <c:v>14.400700000000001</c:v>
                      </c:pt>
                      <c:pt idx="73" formatCode="General">
                        <c:v>14.6007</c:v>
                      </c:pt>
                      <c:pt idx="74" formatCode="General">
                        <c:v>14.800800000000001</c:v>
                      </c:pt>
                      <c:pt idx="75" formatCode="General">
                        <c:v>15.0007</c:v>
                      </c:pt>
                      <c:pt idx="76" formatCode="General">
                        <c:v>15.2005</c:v>
                      </c:pt>
                      <c:pt idx="77" formatCode="General">
                        <c:v>15.400499999999999</c:v>
                      </c:pt>
                      <c:pt idx="78" formatCode="General">
                        <c:v>15.6005</c:v>
                      </c:pt>
                      <c:pt idx="79" formatCode="General">
                        <c:v>15.798500000000001</c:v>
                      </c:pt>
                      <c:pt idx="80" formatCode="General">
                        <c:v>15.994999999999999</c:v>
                      </c:pt>
                      <c:pt idx="81" formatCode="General">
                        <c:v>16.192399999999999</c:v>
                      </c:pt>
                      <c:pt idx="82" formatCode="General">
                        <c:v>16.3933</c:v>
                      </c:pt>
                      <c:pt idx="83" formatCode="General">
                        <c:v>16.595800000000001</c:v>
                      </c:pt>
                      <c:pt idx="84" formatCode="General">
                        <c:v>16.798300000000001</c:v>
                      </c:pt>
                      <c:pt idx="85" formatCode="General">
                        <c:v>16.9999</c:v>
                      </c:pt>
                      <c:pt idx="86" formatCode="General">
                        <c:v>17.200700000000001</c:v>
                      </c:pt>
                      <c:pt idx="87" formatCode="General">
                        <c:v>17.4009</c:v>
                      </c:pt>
                      <c:pt idx="88" formatCode="General">
                        <c:v>17.601199999999999</c:v>
                      </c:pt>
                      <c:pt idx="89" formatCode="General">
                        <c:v>17.800899999999999</c:v>
                      </c:pt>
                      <c:pt idx="90" formatCode="General">
                        <c:v>18.000499999999999</c:v>
                      </c:pt>
                      <c:pt idx="91" formatCode="General">
                        <c:v>18.2</c:v>
                      </c:pt>
                      <c:pt idx="92" formatCode="General">
                        <c:v>18.3992</c:v>
                      </c:pt>
                      <c:pt idx="93" formatCode="General">
                        <c:v>18.598700000000001</c:v>
                      </c:pt>
                      <c:pt idx="94" formatCode="General">
                        <c:v>18.798300000000001</c:v>
                      </c:pt>
                      <c:pt idx="95" formatCode="General">
                        <c:v>18.994800000000001</c:v>
                      </c:pt>
                      <c:pt idx="96" formatCode="General">
                        <c:v>19.1904</c:v>
                      </c:pt>
                      <c:pt idx="97" formatCode="General">
                        <c:v>19.387799999999999</c:v>
                      </c:pt>
                      <c:pt idx="98" formatCode="General">
                        <c:v>19.588999999999999</c:v>
                      </c:pt>
                      <c:pt idx="99" formatCode="General">
                        <c:v>19.790500000000002</c:v>
                      </c:pt>
                      <c:pt idx="100" formatCode="General">
                        <c:v>19.992100000000001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Sim.g!$D$5:$D$105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1.34335</c:v>
                      </c:pt>
                      <c:pt idx="2" formatCode="0.00E+00">
                        <c:v>0.72851100000000002</c:v>
                      </c:pt>
                      <c:pt idx="3" formatCode="0.00E+00">
                        <c:v>0.80486199999999997</c:v>
                      </c:pt>
                      <c:pt idx="4">
                        <c:v>2.6588599999999998</c:v>
                      </c:pt>
                      <c:pt idx="5">
                        <c:v>2.49993</c:v>
                      </c:pt>
                      <c:pt idx="6">
                        <c:v>1.7518899999999999</c:v>
                      </c:pt>
                      <c:pt idx="7">
                        <c:v>2.2201399999999998</c:v>
                      </c:pt>
                      <c:pt idx="8">
                        <c:v>3.0425900000000001</c:v>
                      </c:pt>
                      <c:pt idx="9">
                        <c:v>2.59918</c:v>
                      </c:pt>
                      <c:pt idx="10">
                        <c:v>1.93618</c:v>
                      </c:pt>
                      <c:pt idx="11">
                        <c:v>2.5720299999999998</c:v>
                      </c:pt>
                      <c:pt idx="12">
                        <c:v>3.36992</c:v>
                      </c:pt>
                      <c:pt idx="13">
                        <c:v>2.7183700000000002</c:v>
                      </c:pt>
                      <c:pt idx="14">
                        <c:v>2.0854599999999999</c:v>
                      </c:pt>
                      <c:pt idx="15">
                        <c:v>2.5558299999999998</c:v>
                      </c:pt>
                      <c:pt idx="16">
                        <c:v>3.0541499999999999</c:v>
                      </c:pt>
                      <c:pt idx="17">
                        <c:v>2.8410299999999999</c:v>
                      </c:pt>
                      <c:pt idx="18">
                        <c:v>2.4354300000000002</c:v>
                      </c:pt>
                      <c:pt idx="19">
                        <c:v>2.6466500000000002</c:v>
                      </c:pt>
                      <c:pt idx="20">
                        <c:v>3.1356799999999998</c:v>
                      </c:pt>
                      <c:pt idx="21">
                        <c:v>2.8137799999999999</c:v>
                      </c:pt>
                      <c:pt idx="22">
                        <c:v>2.3211499999999998</c:v>
                      </c:pt>
                      <c:pt idx="23">
                        <c:v>2.3221500000000002</c:v>
                      </c:pt>
                      <c:pt idx="24">
                        <c:v>2.8975399999999998</c:v>
                      </c:pt>
                      <c:pt idx="25">
                        <c:v>2.9599299999999999</c:v>
                      </c:pt>
                      <c:pt idx="26">
                        <c:v>2.6833399999999998</c:v>
                      </c:pt>
                      <c:pt idx="27">
                        <c:v>2.3298399999999999</c:v>
                      </c:pt>
                      <c:pt idx="28">
                        <c:v>2.49153</c:v>
                      </c:pt>
                      <c:pt idx="29">
                        <c:v>2.69983</c:v>
                      </c:pt>
                      <c:pt idx="30">
                        <c:v>2.6149900000000001</c:v>
                      </c:pt>
                      <c:pt idx="31">
                        <c:v>2.2010800000000001</c:v>
                      </c:pt>
                      <c:pt idx="32">
                        <c:v>2.41873</c:v>
                      </c:pt>
                      <c:pt idx="33">
                        <c:v>2.9104999999999999</c:v>
                      </c:pt>
                      <c:pt idx="34">
                        <c:v>2.77711</c:v>
                      </c:pt>
                      <c:pt idx="35">
                        <c:v>2.20702</c:v>
                      </c:pt>
                      <c:pt idx="36">
                        <c:v>2.0259800000000001</c:v>
                      </c:pt>
                      <c:pt idx="37">
                        <c:v>2.58338</c:v>
                      </c:pt>
                      <c:pt idx="38">
                        <c:v>2.56894</c:v>
                      </c:pt>
                      <c:pt idx="39">
                        <c:v>2.3386999999999998</c:v>
                      </c:pt>
                      <c:pt idx="40">
                        <c:v>2.2184400000000002</c:v>
                      </c:pt>
                      <c:pt idx="41">
                        <c:v>2.2343799999999998</c:v>
                      </c:pt>
                      <c:pt idx="42">
                        <c:v>2.55193</c:v>
                      </c:pt>
                      <c:pt idx="43">
                        <c:v>2.14663</c:v>
                      </c:pt>
                      <c:pt idx="44">
                        <c:v>1.84667</c:v>
                      </c:pt>
                      <c:pt idx="45">
                        <c:v>2.1357200000000001</c:v>
                      </c:pt>
                      <c:pt idx="46">
                        <c:v>2.0700699999999999</c:v>
                      </c:pt>
                      <c:pt idx="47">
                        <c:v>2.1058599999999998</c:v>
                      </c:pt>
                      <c:pt idx="48">
                        <c:v>1.8352999999999999</c:v>
                      </c:pt>
                      <c:pt idx="49">
                        <c:v>2.0535899999999998</c:v>
                      </c:pt>
                      <c:pt idx="50">
                        <c:v>1.9754100000000001</c:v>
                      </c:pt>
                      <c:pt idx="51">
                        <c:v>1.74231</c:v>
                      </c:pt>
                      <c:pt idx="52">
                        <c:v>1.7882800000000001</c:v>
                      </c:pt>
                      <c:pt idx="53">
                        <c:v>1.4860899999999999</c:v>
                      </c:pt>
                      <c:pt idx="54">
                        <c:v>1.7945800000000001</c:v>
                      </c:pt>
                      <c:pt idx="55">
                        <c:v>1.4454400000000001</c:v>
                      </c:pt>
                      <c:pt idx="56">
                        <c:v>1.4030400000000001</c:v>
                      </c:pt>
                      <c:pt idx="57">
                        <c:v>1.31595</c:v>
                      </c:pt>
                      <c:pt idx="58">
                        <c:v>1.4642500000000001</c:v>
                      </c:pt>
                      <c:pt idx="59">
                        <c:v>1.44662</c:v>
                      </c:pt>
                      <c:pt idx="60">
                        <c:v>1.3668800000000001</c:v>
                      </c:pt>
                      <c:pt idx="61">
                        <c:v>1.15293</c:v>
                      </c:pt>
                      <c:pt idx="62">
                        <c:v>1.27979</c:v>
                      </c:pt>
                      <c:pt idx="63">
                        <c:v>1.2293099999999999</c:v>
                      </c:pt>
                      <c:pt idx="64">
                        <c:v>1.02058</c:v>
                      </c:pt>
                      <c:pt idx="65">
                        <c:v>1.07907</c:v>
                      </c:pt>
                      <c:pt idx="66" formatCode="0.00E+00">
                        <c:v>0.94062500000000004</c:v>
                      </c:pt>
                      <c:pt idx="67">
                        <c:v>1.0694699999999999</c:v>
                      </c:pt>
                      <c:pt idx="68" formatCode="0.00E+00">
                        <c:v>0.90783499999999995</c:v>
                      </c:pt>
                      <c:pt idx="69" formatCode="0.00E+00">
                        <c:v>0.92938500000000002</c:v>
                      </c:pt>
                      <c:pt idx="70" formatCode="0.00E+00">
                        <c:v>0.85159799999999997</c:v>
                      </c:pt>
                      <c:pt idx="71" formatCode="0.00E+00">
                        <c:v>0.84899400000000003</c:v>
                      </c:pt>
                      <c:pt idx="72" formatCode="0.00E+00">
                        <c:v>0.75702999999999998</c:v>
                      </c:pt>
                      <c:pt idx="73" formatCode="0.00E+00">
                        <c:v>0.70488099999999998</c:v>
                      </c:pt>
                      <c:pt idx="74" formatCode="0.00E+00">
                        <c:v>0.82399199999999995</c:v>
                      </c:pt>
                      <c:pt idx="75" formatCode="0.00E+00">
                        <c:v>0.772478</c:v>
                      </c:pt>
                      <c:pt idx="76" formatCode="0.00E+00">
                        <c:v>0.65703500000000004</c:v>
                      </c:pt>
                      <c:pt idx="77" formatCode="0.00E+00">
                        <c:v>0.62652099999999999</c:v>
                      </c:pt>
                      <c:pt idx="78" formatCode="0.00E+00">
                        <c:v>0.76007499999999995</c:v>
                      </c:pt>
                      <c:pt idx="79" formatCode="0.00E+00">
                        <c:v>0.75292700000000001</c:v>
                      </c:pt>
                      <c:pt idx="80" formatCode="0.00E+00">
                        <c:v>0.44025399999999998</c:v>
                      </c:pt>
                      <c:pt idx="81" formatCode="0.00E+00">
                        <c:v>0.60817500000000002</c:v>
                      </c:pt>
                      <c:pt idx="82" formatCode="0.00E+00">
                        <c:v>0.51689799999999997</c:v>
                      </c:pt>
                      <c:pt idx="83" formatCode="0.00E+00">
                        <c:v>0.54467500000000002</c:v>
                      </c:pt>
                      <c:pt idx="84" formatCode="0.00E+00">
                        <c:v>0.53830999999999996</c:v>
                      </c:pt>
                      <c:pt idx="85" formatCode="0.00E+00">
                        <c:v>0.52773700000000001</c:v>
                      </c:pt>
                      <c:pt idx="86" formatCode="0.00E+00">
                        <c:v>0.59753900000000004</c:v>
                      </c:pt>
                      <c:pt idx="87" formatCode="0.00E+00">
                        <c:v>0.36130499999999999</c:v>
                      </c:pt>
                      <c:pt idx="88" formatCode="0.00E+00">
                        <c:v>0.40865400000000002</c:v>
                      </c:pt>
                      <c:pt idx="89" formatCode="0.00E+00">
                        <c:v>0.58178399999999997</c:v>
                      </c:pt>
                      <c:pt idx="90" formatCode="0.00E+00">
                        <c:v>0.35054200000000002</c:v>
                      </c:pt>
                      <c:pt idx="91" formatCode="0.00E+00">
                        <c:v>0.458982</c:v>
                      </c:pt>
                      <c:pt idx="92" formatCode="0.00E+00">
                        <c:v>0.376197</c:v>
                      </c:pt>
                      <c:pt idx="93" formatCode="0.00E+00">
                        <c:v>0.29002499999999998</c:v>
                      </c:pt>
                      <c:pt idx="94" formatCode="0.00E+00">
                        <c:v>0.49782199999999999</c:v>
                      </c:pt>
                      <c:pt idx="95" formatCode="0.00E+00">
                        <c:v>0.35803600000000002</c:v>
                      </c:pt>
                      <c:pt idx="96" formatCode="0.00E+00">
                        <c:v>0.286387</c:v>
                      </c:pt>
                      <c:pt idx="97" formatCode="0.00E+00">
                        <c:v>0.40165099999999998</c:v>
                      </c:pt>
                      <c:pt idx="98" formatCode="0.00E+00">
                        <c:v>0.28300900000000001</c:v>
                      </c:pt>
                      <c:pt idx="99" formatCode="0.00E+00">
                        <c:v>0.29654700000000001</c:v>
                      </c:pt>
                      <c:pt idx="100" formatCode="0.00E+00">
                        <c:v>0.42966900000000002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4B-49D3-B52E-B7103D4B6C97}"/>
                  </c:ext>
                </c:extLst>
              </c15:ser>
            </c15:filteredScatterSeries>
            <c15:filteredScatte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Sim.g!$J$1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BendingCAE2_ep-g2-FC05-CM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Sim.g!$K$5:$K$105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2.4000300000000001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4.8041999999999998</c:v>
                      </c:pt>
                      <c:pt idx="25" formatCode="General">
                        <c:v>5.0047300000000003</c:v>
                      </c:pt>
                      <c:pt idx="26" formatCode="General">
                        <c:v>5.2052100000000001</c:v>
                      </c:pt>
                      <c:pt idx="27" formatCode="General">
                        <c:v>5.4057399999999998</c:v>
                      </c:pt>
                      <c:pt idx="28" formatCode="General">
                        <c:v>5.6062200000000004</c:v>
                      </c:pt>
                      <c:pt idx="29" formatCode="General">
                        <c:v>5.8067599999999997</c:v>
                      </c:pt>
                      <c:pt idx="30" formatCode="General">
                        <c:v>6.0072299999999998</c:v>
                      </c:pt>
                      <c:pt idx="31" formatCode="General">
                        <c:v>6.20777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8.6082800000000006</c:v>
                      </c:pt>
                      <c:pt idx="44" formatCode="General">
                        <c:v>8.8074200000000005</c:v>
                      </c:pt>
                      <c:pt idx="45" formatCode="General">
                        <c:v>9.0063700000000004</c:v>
                      </c:pt>
                      <c:pt idx="46" formatCode="General">
                        <c:v>9.2055900000000008</c:v>
                      </c:pt>
                      <c:pt idx="47" formatCode="General">
                        <c:v>9.4057399999999998</c:v>
                      </c:pt>
                      <c:pt idx="48" formatCode="General">
                        <c:v>9.6054499999999994</c:v>
                      </c:pt>
                      <c:pt idx="49" formatCode="General">
                        <c:v>9.8043899999999997</c:v>
                      </c:pt>
                      <c:pt idx="50" formatCode="General">
                        <c:v>10.004300000000001</c:v>
                      </c:pt>
                      <c:pt idx="51" formatCode="General">
                        <c:v>10.2042</c:v>
                      </c:pt>
                      <c:pt idx="52" formatCode="General">
                        <c:v>10.404199999999999</c:v>
                      </c:pt>
                      <c:pt idx="53" formatCode="General">
                        <c:v>10.604100000000001</c:v>
                      </c:pt>
                      <c:pt idx="54" formatCode="General">
                        <c:v>10.804</c:v>
                      </c:pt>
                      <c:pt idx="55" formatCode="General">
                        <c:v>11.002800000000001</c:v>
                      </c:pt>
                      <c:pt idx="56" formatCode="General">
                        <c:v>11.2018</c:v>
                      </c:pt>
                      <c:pt idx="57" formatCode="General">
                        <c:v>11.4024</c:v>
                      </c:pt>
                      <c:pt idx="58" formatCode="General">
                        <c:v>11.6021</c:v>
                      </c:pt>
                      <c:pt idx="59" formatCode="General">
                        <c:v>11.8012</c:v>
                      </c:pt>
                      <c:pt idx="60" formatCode="General">
                        <c:v>12.000500000000001</c:v>
                      </c:pt>
                      <c:pt idx="61" formatCode="General">
                        <c:v>12.200100000000001</c:v>
                      </c:pt>
                      <c:pt idx="62" formatCode="General">
                        <c:v>12.4001</c:v>
                      </c:pt>
                      <c:pt idx="63" formatCode="General">
                        <c:v>12.6007</c:v>
                      </c:pt>
                      <c:pt idx="64" formatCode="General">
                        <c:v>12.8002</c:v>
                      </c:pt>
                      <c:pt idx="65" formatCode="General">
                        <c:v>13.000400000000001</c:v>
                      </c:pt>
                      <c:pt idx="66" formatCode="General">
                        <c:v>13.201599999999999</c:v>
                      </c:pt>
                      <c:pt idx="67" formatCode="General">
                        <c:v>13.402900000000001</c:v>
                      </c:pt>
                      <c:pt idx="68" formatCode="General">
                        <c:v>13.6036</c:v>
                      </c:pt>
                      <c:pt idx="69" formatCode="General">
                        <c:v>13.803100000000001</c:v>
                      </c:pt>
                      <c:pt idx="70" formatCode="General">
                        <c:v>14.0024</c:v>
                      </c:pt>
                      <c:pt idx="71" formatCode="General">
                        <c:v>14.2019</c:v>
                      </c:pt>
                      <c:pt idx="72" formatCode="General">
                        <c:v>14.401300000000001</c:v>
                      </c:pt>
                      <c:pt idx="73" formatCode="General">
                        <c:v>14.601900000000001</c:v>
                      </c:pt>
                      <c:pt idx="74" formatCode="General">
                        <c:v>14.803000000000001</c:v>
                      </c:pt>
                      <c:pt idx="75" formatCode="General">
                        <c:v>15.004200000000001</c:v>
                      </c:pt>
                      <c:pt idx="76" formatCode="General">
                        <c:v>15.205299999999999</c:v>
                      </c:pt>
                      <c:pt idx="77" formatCode="General">
                        <c:v>15.4064</c:v>
                      </c:pt>
                      <c:pt idx="78" formatCode="General">
                        <c:v>15.6076</c:v>
                      </c:pt>
                      <c:pt idx="79" formatCode="General">
                        <c:v>15.807600000000001</c:v>
                      </c:pt>
                      <c:pt idx="80" formatCode="General">
                        <c:v>16.006900000000002</c:v>
                      </c:pt>
                      <c:pt idx="81" formatCode="General">
                        <c:v>16.206299999999999</c:v>
                      </c:pt>
                      <c:pt idx="82" formatCode="General">
                        <c:v>16.4055</c:v>
                      </c:pt>
                      <c:pt idx="83" formatCode="General">
                        <c:v>16.604900000000001</c:v>
                      </c:pt>
                      <c:pt idx="84" formatCode="General">
                        <c:v>16.804200000000002</c:v>
                      </c:pt>
                      <c:pt idx="85" formatCode="General">
                        <c:v>17.003499999999999</c:v>
                      </c:pt>
                      <c:pt idx="86" formatCode="General">
                        <c:v>17.2028</c:v>
                      </c:pt>
                      <c:pt idx="87" formatCode="General">
                        <c:v>17.402100000000001</c:v>
                      </c:pt>
                      <c:pt idx="88" formatCode="General">
                        <c:v>17.601400000000002</c:v>
                      </c:pt>
                      <c:pt idx="89" formatCode="General">
                        <c:v>17.799600000000002</c:v>
                      </c:pt>
                      <c:pt idx="90" formatCode="General">
                        <c:v>17.9971</c:v>
                      </c:pt>
                      <c:pt idx="91" formatCode="General">
                        <c:v>18.194600000000001</c:v>
                      </c:pt>
                      <c:pt idx="92" formatCode="General">
                        <c:v>18.392099999999999</c:v>
                      </c:pt>
                      <c:pt idx="93" formatCode="General">
                        <c:v>18.589600000000001</c:v>
                      </c:pt>
                      <c:pt idx="94" formatCode="General">
                        <c:v>18.787099999999999</c:v>
                      </c:pt>
                      <c:pt idx="95" formatCode="General">
                        <c:v>18.9846</c:v>
                      </c:pt>
                      <c:pt idx="96" formatCode="General">
                        <c:v>19.181999999999999</c:v>
                      </c:pt>
                      <c:pt idx="97" formatCode="General">
                        <c:v>19.3795</c:v>
                      </c:pt>
                      <c:pt idx="98" formatCode="General">
                        <c:v>19.577000000000002</c:v>
                      </c:pt>
                      <c:pt idx="99" formatCode="General">
                        <c:v>19.7745</c:v>
                      </c:pt>
                      <c:pt idx="100" formatCode="General">
                        <c:v>19.971900000000002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Sim.g!$L$5:$L$105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2.47946</c:v>
                      </c:pt>
                      <c:pt idx="9">
                        <c:v>2.8271999999999999</c:v>
                      </c:pt>
                      <c:pt idx="10">
                        <c:v>2.4771100000000001</c:v>
                      </c:pt>
                      <c:pt idx="11">
                        <c:v>2.23624</c:v>
                      </c:pt>
                      <c:pt idx="12">
                        <c:v>2.3449399999999998</c:v>
                      </c:pt>
                      <c:pt idx="13">
                        <c:v>2.88368</c:v>
                      </c:pt>
                      <c:pt idx="14">
                        <c:v>2.7054800000000001</c:v>
                      </c:pt>
                      <c:pt idx="15">
                        <c:v>2.48692</c:v>
                      </c:pt>
                      <c:pt idx="16">
                        <c:v>2.5351900000000001</c:v>
                      </c:pt>
                      <c:pt idx="17">
                        <c:v>2.9008500000000002</c:v>
                      </c:pt>
                      <c:pt idx="18">
                        <c:v>2.9739300000000002</c:v>
                      </c:pt>
                      <c:pt idx="19">
                        <c:v>2.6610800000000001</c:v>
                      </c:pt>
                      <c:pt idx="20">
                        <c:v>2.5535100000000002</c:v>
                      </c:pt>
                      <c:pt idx="21">
                        <c:v>2.8155199999999998</c:v>
                      </c:pt>
                      <c:pt idx="22">
                        <c:v>2.98211</c:v>
                      </c:pt>
                      <c:pt idx="23">
                        <c:v>2.7353700000000001</c:v>
                      </c:pt>
                      <c:pt idx="24">
                        <c:v>2.5019300000000002</c:v>
                      </c:pt>
                      <c:pt idx="25">
                        <c:v>2.7476500000000001</c:v>
                      </c:pt>
                      <c:pt idx="26">
                        <c:v>2.9048400000000001</c:v>
                      </c:pt>
                      <c:pt idx="27">
                        <c:v>2.9851000000000001</c:v>
                      </c:pt>
                      <c:pt idx="28">
                        <c:v>2.8450099999999998</c:v>
                      </c:pt>
                      <c:pt idx="29">
                        <c:v>2.6152099999999998</c:v>
                      </c:pt>
                      <c:pt idx="30">
                        <c:v>2.4417900000000001</c:v>
                      </c:pt>
                      <c:pt idx="31">
                        <c:v>2.71678</c:v>
                      </c:pt>
                      <c:pt idx="32">
                        <c:v>2.7811300000000001</c:v>
                      </c:pt>
                      <c:pt idx="33">
                        <c:v>2.47397</c:v>
                      </c:pt>
                      <c:pt idx="34">
                        <c:v>2.3310599999999999</c:v>
                      </c:pt>
                      <c:pt idx="35">
                        <c:v>2.5924299999999998</c:v>
                      </c:pt>
                      <c:pt idx="36">
                        <c:v>2.7457099999999999</c:v>
                      </c:pt>
                      <c:pt idx="37">
                        <c:v>2.59382</c:v>
                      </c:pt>
                      <c:pt idx="38">
                        <c:v>2.1705100000000002</c:v>
                      </c:pt>
                      <c:pt idx="39">
                        <c:v>2.2710900000000001</c:v>
                      </c:pt>
                      <c:pt idx="40">
                        <c:v>2.19211</c:v>
                      </c:pt>
                      <c:pt idx="41">
                        <c:v>2.25623</c:v>
                      </c:pt>
                      <c:pt idx="42">
                        <c:v>2.0979199999999998</c:v>
                      </c:pt>
                      <c:pt idx="43">
                        <c:v>1.9984900000000001</c:v>
                      </c:pt>
                      <c:pt idx="44">
                        <c:v>2.1353800000000001</c:v>
                      </c:pt>
                      <c:pt idx="45">
                        <c:v>2.3344299999999998</c:v>
                      </c:pt>
                      <c:pt idx="46">
                        <c:v>2.2635999999999998</c:v>
                      </c:pt>
                      <c:pt idx="47">
                        <c:v>1.8946499999999999</c:v>
                      </c:pt>
                      <c:pt idx="48">
                        <c:v>1.7302</c:v>
                      </c:pt>
                      <c:pt idx="49">
                        <c:v>1.73003</c:v>
                      </c:pt>
                      <c:pt idx="50">
                        <c:v>1.9698199999999999</c:v>
                      </c:pt>
                      <c:pt idx="51">
                        <c:v>1.7765</c:v>
                      </c:pt>
                      <c:pt idx="52">
                        <c:v>1.5612200000000001</c:v>
                      </c:pt>
                      <c:pt idx="53">
                        <c:v>1.6089100000000001</c:v>
                      </c:pt>
                      <c:pt idx="54">
                        <c:v>1.7760400000000001</c:v>
                      </c:pt>
                      <c:pt idx="55">
                        <c:v>1.7019899999999999</c:v>
                      </c:pt>
                      <c:pt idx="56">
                        <c:v>1.57107</c:v>
                      </c:pt>
                      <c:pt idx="57">
                        <c:v>1.36582</c:v>
                      </c:pt>
                      <c:pt idx="58">
                        <c:v>1.5521</c:v>
                      </c:pt>
                      <c:pt idx="59">
                        <c:v>1.53393</c:v>
                      </c:pt>
                      <c:pt idx="60">
                        <c:v>1.50037</c:v>
                      </c:pt>
                      <c:pt idx="61">
                        <c:v>1.29691</c:v>
                      </c:pt>
                      <c:pt idx="62">
                        <c:v>1.03928</c:v>
                      </c:pt>
                      <c:pt idx="63">
                        <c:v>1.2397100000000001</c:v>
                      </c:pt>
                      <c:pt idx="64">
                        <c:v>1.35666</c:v>
                      </c:pt>
                      <c:pt idx="65">
                        <c:v>1.2681800000000001</c:v>
                      </c:pt>
                      <c:pt idx="66">
                        <c:v>1.0390200000000001</c:v>
                      </c:pt>
                      <c:pt idx="67">
                        <c:v>1.01274</c:v>
                      </c:pt>
                      <c:pt idx="68">
                        <c:v>1.0942400000000001</c:v>
                      </c:pt>
                      <c:pt idx="69">
                        <c:v>1.0612600000000001</c:v>
                      </c:pt>
                      <c:pt idx="70" formatCode="0.00E+00">
                        <c:v>0.95425800000000005</c:v>
                      </c:pt>
                      <c:pt idx="71" formatCode="0.00E+00">
                        <c:v>0.96467099999999995</c:v>
                      </c:pt>
                      <c:pt idx="72" formatCode="0.00E+00">
                        <c:v>0.85221599999999997</c:v>
                      </c:pt>
                      <c:pt idx="73" formatCode="0.00E+00">
                        <c:v>0.73240799999999995</c:v>
                      </c:pt>
                      <c:pt idx="74" formatCode="0.00E+00">
                        <c:v>0.72702800000000001</c:v>
                      </c:pt>
                      <c:pt idx="75" formatCode="0.00E+00">
                        <c:v>0.938805</c:v>
                      </c:pt>
                      <c:pt idx="76" formatCode="0.00E+00">
                        <c:v>0.92400599999999999</c:v>
                      </c:pt>
                      <c:pt idx="77" formatCode="0.00E+00">
                        <c:v>0.76025100000000001</c:v>
                      </c:pt>
                      <c:pt idx="78" formatCode="0.00E+00">
                        <c:v>0.57649300000000003</c:v>
                      </c:pt>
                      <c:pt idx="79" formatCode="0.00E+00">
                        <c:v>0.57207399999999997</c:v>
                      </c:pt>
                      <c:pt idx="80" formatCode="0.00E+00">
                        <c:v>0.77034000000000002</c:v>
                      </c:pt>
                      <c:pt idx="81" formatCode="0.00E+00">
                        <c:v>0.83805499999999999</c:v>
                      </c:pt>
                      <c:pt idx="82" formatCode="0.00E+00">
                        <c:v>0.67719399999999996</c:v>
                      </c:pt>
                      <c:pt idx="83" formatCode="0.00E+00">
                        <c:v>0.58492699999999997</c:v>
                      </c:pt>
                      <c:pt idx="84" formatCode="0.00E+00">
                        <c:v>0.52375899999999997</c:v>
                      </c:pt>
                      <c:pt idx="85" formatCode="0.00E+00">
                        <c:v>0.49236600000000003</c:v>
                      </c:pt>
                      <c:pt idx="86" formatCode="0.00E+00">
                        <c:v>0.60566600000000004</c:v>
                      </c:pt>
                      <c:pt idx="87" formatCode="0.00E+00">
                        <c:v>0.70203199999999999</c:v>
                      </c:pt>
                      <c:pt idx="88" formatCode="0.00E+00">
                        <c:v>0.50310299999999997</c:v>
                      </c:pt>
                      <c:pt idx="89" formatCode="0.00E+00">
                        <c:v>0.431813</c:v>
                      </c:pt>
                      <c:pt idx="90" formatCode="0.00E+00">
                        <c:v>0.48155900000000001</c:v>
                      </c:pt>
                      <c:pt idx="91" formatCode="0.00E+00">
                        <c:v>0.459509</c:v>
                      </c:pt>
                      <c:pt idx="92" formatCode="0.00E+00">
                        <c:v>0.45075100000000001</c:v>
                      </c:pt>
                      <c:pt idx="93" formatCode="0.00E+00">
                        <c:v>0.428896</c:v>
                      </c:pt>
                      <c:pt idx="94" formatCode="0.00E+00">
                        <c:v>0.39924300000000001</c:v>
                      </c:pt>
                      <c:pt idx="95" formatCode="0.00E+00">
                        <c:v>0.39921899999999999</c:v>
                      </c:pt>
                      <c:pt idx="96" formatCode="0.00E+00">
                        <c:v>0.421294</c:v>
                      </c:pt>
                      <c:pt idx="97" formatCode="0.00E+00">
                        <c:v>0.42014699999999999</c:v>
                      </c:pt>
                      <c:pt idx="98" formatCode="0.00E+00">
                        <c:v>0.27252500000000002</c:v>
                      </c:pt>
                      <c:pt idx="99" formatCode="0.00E+00">
                        <c:v>0.30984499999999998</c:v>
                      </c:pt>
                      <c:pt idx="100" formatCode="0.00E+00">
                        <c:v>0.39418700000000001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4B-49D3-B52E-B7103D4B6C97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Sim.g!$F$1</c15:sqref>
                        </c15:formulaRef>
                      </c:ext>
                    </c:extLst>
                    <c:strCache>
                      <c:ptCount val="1"/>
                      <c:pt idx="0">
                        <c:v>BendingCAE2_ep-g2-FC055-CM</c:v>
                      </c:pt>
                    </c:strCache>
                  </c:strRef>
                </c:tx>
                <c:spPr>
                  <a:ln>
                    <a:solidFill>
                      <a:srgbClr val="0070C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Sim.g!$G$5:$G$105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0.200018</c:v>
                      </c:pt>
                      <c:pt idx="2">
                        <c:v>0.40005600000000002</c:v>
                      </c:pt>
                      <c:pt idx="3">
                        <c:v>0.59998700000000005</c:v>
                      </c:pt>
                      <c:pt idx="4">
                        <c:v>0.800064</c:v>
                      </c:pt>
                      <c:pt idx="5" formatCode="General">
                        <c:v>1.00003</c:v>
                      </c:pt>
                      <c:pt idx="6" formatCode="General">
                        <c:v>1.1999899999999999</c:v>
                      </c:pt>
                      <c:pt idx="7" formatCode="General">
                        <c:v>1.39998</c:v>
                      </c:pt>
                      <c:pt idx="8" formatCode="General">
                        <c:v>1.59988</c:v>
                      </c:pt>
                      <c:pt idx="9" formatCode="General">
                        <c:v>1.79983</c:v>
                      </c:pt>
                      <c:pt idx="10" formatCode="General">
                        <c:v>1.9997400000000001</c:v>
                      </c:pt>
                      <c:pt idx="11" formatCode="General">
                        <c:v>2.1998500000000001</c:v>
                      </c:pt>
                      <c:pt idx="12" formatCode="General">
                        <c:v>2.4000400000000002</c:v>
                      </c:pt>
                      <c:pt idx="13" formatCode="General">
                        <c:v>2.6001500000000002</c:v>
                      </c:pt>
                      <c:pt idx="14" formatCode="General">
                        <c:v>2.8002600000000002</c:v>
                      </c:pt>
                      <c:pt idx="15" formatCode="General">
                        <c:v>3.0004400000000002</c:v>
                      </c:pt>
                      <c:pt idx="16" formatCode="General">
                        <c:v>3.2005599999999998</c:v>
                      </c:pt>
                      <c:pt idx="17" formatCode="General">
                        <c:v>3.4007399999999999</c:v>
                      </c:pt>
                      <c:pt idx="18" formatCode="General">
                        <c:v>3.6011600000000001</c:v>
                      </c:pt>
                      <c:pt idx="19" formatCode="General">
                        <c:v>3.8016999999999999</c:v>
                      </c:pt>
                      <c:pt idx="20" formatCode="General">
                        <c:v>4.0021699999999996</c:v>
                      </c:pt>
                      <c:pt idx="21" formatCode="General">
                        <c:v>4.2027099999999997</c:v>
                      </c:pt>
                      <c:pt idx="22" formatCode="General">
                        <c:v>4.4031799999999999</c:v>
                      </c:pt>
                      <c:pt idx="23" formatCode="General">
                        <c:v>4.60372</c:v>
                      </c:pt>
                      <c:pt idx="24" formatCode="General">
                        <c:v>4.8041900000000002</c:v>
                      </c:pt>
                      <c:pt idx="25" formatCode="General">
                        <c:v>5.0047300000000003</c:v>
                      </c:pt>
                      <c:pt idx="26" formatCode="General">
                        <c:v>5.2051999999999996</c:v>
                      </c:pt>
                      <c:pt idx="27" formatCode="General">
                        <c:v>5.4057399999999998</c:v>
                      </c:pt>
                      <c:pt idx="28" formatCode="General">
                        <c:v>5.6062099999999999</c:v>
                      </c:pt>
                      <c:pt idx="29" formatCode="General">
                        <c:v>5.8067500000000001</c:v>
                      </c:pt>
                      <c:pt idx="30" formatCode="General">
                        <c:v>6.0072299999999998</c:v>
                      </c:pt>
                      <c:pt idx="31" formatCode="General">
                        <c:v>6.2077600000000004</c:v>
                      </c:pt>
                      <c:pt idx="32" formatCode="General">
                        <c:v>6.4082400000000002</c:v>
                      </c:pt>
                      <c:pt idx="33" formatCode="General">
                        <c:v>6.6087100000000003</c:v>
                      </c:pt>
                      <c:pt idx="34" formatCode="General">
                        <c:v>6.8092499999999996</c:v>
                      </c:pt>
                      <c:pt idx="35" formatCode="General">
                        <c:v>7.0097199999999997</c:v>
                      </c:pt>
                      <c:pt idx="36" formatCode="General">
                        <c:v>7.2102599999999999</c:v>
                      </c:pt>
                      <c:pt idx="37" formatCode="General">
                        <c:v>7.41073</c:v>
                      </c:pt>
                      <c:pt idx="38" formatCode="General">
                        <c:v>7.6112700000000002</c:v>
                      </c:pt>
                      <c:pt idx="39" formatCode="General">
                        <c:v>7.8117400000000004</c:v>
                      </c:pt>
                      <c:pt idx="40" formatCode="General">
                        <c:v>8.0109399999999997</c:v>
                      </c:pt>
                      <c:pt idx="41" formatCode="General">
                        <c:v>8.2100799999999996</c:v>
                      </c:pt>
                      <c:pt idx="42" formatCode="General">
                        <c:v>8.4091500000000003</c:v>
                      </c:pt>
                      <c:pt idx="43" formatCode="General">
                        <c:v>8.6082900000000002</c:v>
                      </c:pt>
                      <c:pt idx="44" formatCode="General">
                        <c:v>8.8074200000000005</c:v>
                      </c:pt>
                      <c:pt idx="45" formatCode="General">
                        <c:v>9.0068900000000003</c:v>
                      </c:pt>
                      <c:pt idx="46" formatCode="General">
                        <c:v>9.2080400000000004</c:v>
                      </c:pt>
                      <c:pt idx="47" formatCode="General">
                        <c:v>9.4096700000000002</c:v>
                      </c:pt>
                      <c:pt idx="48" formatCode="General">
                        <c:v>9.6110299999999995</c:v>
                      </c:pt>
                      <c:pt idx="49" formatCode="General">
                        <c:v>9.8107000000000006</c:v>
                      </c:pt>
                      <c:pt idx="50" formatCode="General">
                        <c:v>10.0099</c:v>
                      </c:pt>
                      <c:pt idx="51" formatCode="General">
                        <c:v>10.208299999999999</c:v>
                      </c:pt>
                      <c:pt idx="52" formatCode="General">
                        <c:v>10.408200000000001</c:v>
                      </c:pt>
                      <c:pt idx="53" formatCode="General">
                        <c:v>10.6097</c:v>
                      </c:pt>
                      <c:pt idx="54" formatCode="General">
                        <c:v>10.8085</c:v>
                      </c:pt>
                      <c:pt idx="55" formatCode="General">
                        <c:v>11.0083</c:v>
                      </c:pt>
                      <c:pt idx="56" formatCode="General">
                        <c:v>11.2081</c:v>
                      </c:pt>
                      <c:pt idx="57" formatCode="General">
                        <c:v>11.4079</c:v>
                      </c:pt>
                      <c:pt idx="58" formatCode="General">
                        <c:v>11.609</c:v>
                      </c:pt>
                      <c:pt idx="59" formatCode="General">
                        <c:v>11.809799999999999</c:v>
                      </c:pt>
                      <c:pt idx="60" formatCode="General">
                        <c:v>12.010400000000001</c:v>
                      </c:pt>
                      <c:pt idx="61" formatCode="General">
                        <c:v>12.2102</c:v>
                      </c:pt>
                      <c:pt idx="62" formatCode="General">
                        <c:v>12.409800000000001</c:v>
                      </c:pt>
                      <c:pt idx="63" formatCode="General">
                        <c:v>12.609400000000001</c:v>
                      </c:pt>
                      <c:pt idx="64" formatCode="General">
                        <c:v>12.808199999999999</c:v>
                      </c:pt>
                      <c:pt idx="65" formatCode="General">
                        <c:v>13.0077</c:v>
                      </c:pt>
                      <c:pt idx="66" formatCode="General">
                        <c:v>13.2066</c:v>
                      </c:pt>
                      <c:pt idx="67" formatCode="General">
                        <c:v>13.404299999999999</c:v>
                      </c:pt>
                      <c:pt idx="68" formatCode="General">
                        <c:v>13.6043</c:v>
                      </c:pt>
                      <c:pt idx="69" formatCode="General">
                        <c:v>13.805400000000001</c:v>
                      </c:pt>
                      <c:pt idx="70" formatCode="General">
                        <c:v>14.004899999999999</c:v>
                      </c:pt>
                      <c:pt idx="71" formatCode="General">
                        <c:v>14.2043</c:v>
                      </c:pt>
                      <c:pt idx="72" formatCode="General">
                        <c:v>14.403700000000001</c:v>
                      </c:pt>
                      <c:pt idx="73" formatCode="General">
                        <c:v>14.6031</c:v>
                      </c:pt>
                      <c:pt idx="74" formatCode="General">
                        <c:v>14.802</c:v>
                      </c:pt>
                      <c:pt idx="75" formatCode="General">
                        <c:v>14.999599999999999</c:v>
                      </c:pt>
                      <c:pt idx="76" formatCode="General">
                        <c:v>15.1973</c:v>
                      </c:pt>
                      <c:pt idx="77" formatCode="General">
                        <c:v>15.395</c:v>
                      </c:pt>
                      <c:pt idx="78" formatCode="General">
                        <c:v>15.5962</c:v>
                      </c:pt>
                      <c:pt idx="79" formatCode="General">
                        <c:v>15.7973</c:v>
                      </c:pt>
                      <c:pt idx="80" formatCode="General">
                        <c:v>15.9984</c:v>
                      </c:pt>
                      <c:pt idx="81" formatCode="General">
                        <c:v>16.1996</c:v>
                      </c:pt>
                      <c:pt idx="82" formatCode="General">
                        <c:v>16.400700000000001</c:v>
                      </c:pt>
                      <c:pt idx="83" formatCode="General">
                        <c:v>16.6008</c:v>
                      </c:pt>
                      <c:pt idx="84" formatCode="General">
                        <c:v>16.8001</c:v>
                      </c:pt>
                      <c:pt idx="85" formatCode="General">
                        <c:v>16.999400000000001</c:v>
                      </c:pt>
                      <c:pt idx="86" formatCode="General">
                        <c:v>17.198699999999999</c:v>
                      </c:pt>
                      <c:pt idx="87" formatCode="General">
                        <c:v>17.398099999999999</c:v>
                      </c:pt>
                      <c:pt idx="88" formatCode="General">
                        <c:v>17.5974</c:v>
                      </c:pt>
                      <c:pt idx="89" formatCode="General">
                        <c:v>17.796700000000001</c:v>
                      </c:pt>
                      <c:pt idx="90" formatCode="General">
                        <c:v>17.995999999999999</c:v>
                      </c:pt>
                      <c:pt idx="91" formatCode="General">
                        <c:v>18.1953</c:v>
                      </c:pt>
                      <c:pt idx="92" formatCode="General">
                        <c:v>18.394600000000001</c:v>
                      </c:pt>
                      <c:pt idx="93" formatCode="General">
                        <c:v>18.593900000000001</c:v>
                      </c:pt>
                      <c:pt idx="94" formatCode="General">
                        <c:v>18.793299999999999</c:v>
                      </c:pt>
                      <c:pt idx="95" formatCode="General">
                        <c:v>18.9925</c:v>
                      </c:pt>
                      <c:pt idx="96" formatCode="General">
                        <c:v>19.1919</c:v>
                      </c:pt>
                      <c:pt idx="97" formatCode="General">
                        <c:v>19.390599999999999</c:v>
                      </c:pt>
                      <c:pt idx="98" formatCode="General">
                        <c:v>19.588100000000001</c:v>
                      </c:pt>
                      <c:pt idx="99" formatCode="General">
                        <c:v>19.785599999999999</c:v>
                      </c:pt>
                      <c:pt idx="100" formatCode="General">
                        <c:v>19.9831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Sim.g!$H$5:$H$105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1.8350299999999999</c:v>
                      </c:pt>
                      <c:pt idx="2">
                        <c:v>1.62252</c:v>
                      </c:pt>
                      <c:pt idx="3">
                        <c:v>1.1433</c:v>
                      </c:pt>
                      <c:pt idx="4">
                        <c:v>1.9288000000000001</c:v>
                      </c:pt>
                      <c:pt idx="5">
                        <c:v>2.56332</c:v>
                      </c:pt>
                      <c:pt idx="6">
                        <c:v>2.1921499999999998</c:v>
                      </c:pt>
                      <c:pt idx="7">
                        <c:v>1.9185000000000001</c:v>
                      </c:pt>
                      <c:pt idx="8">
                        <c:v>2.47864</c:v>
                      </c:pt>
                      <c:pt idx="9">
                        <c:v>2.8273199999999998</c:v>
                      </c:pt>
                      <c:pt idx="10">
                        <c:v>2.4765000000000001</c:v>
                      </c:pt>
                      <c:pt idx="11">
                        <c:v>2.2376399999999999</c:v>
                      </c:pt>
                      <c:pt idx="12">
                        <c:v>2.3454700000000002</c:v>
                      </c:pt>
                      <c:pt idx="13">
                        <c:v>2.8865400000000001</c:v>
                      </c:pt>
                      <c:pt idx="14">
                        <c:v>2.71292</c:v>
                      </c:pt>
                      <c:pt idx="15">
                        <c:v>2.4950399999999999</c:v>
                      </c:pt>
                      <c:pt idx="16">
                        <c:v>2.5369899999999999</c:v>
                      </c:pt>
                      <c:pt idx="17">
                        <c:v>2.9065099999999999</c:v>
                      </c:pt>
                      <c:pt idx="18">
                        <c:v>2.9812699999999999</c:v>
                      </c:pt>
                      <c:pt idx="19">
                        <c:v>2.6764899999999998</c:v>
                      </c:pt>
                      <c:pt idx="20">
                        <c:v>2.5621399999999999</c:v>
                      </c:pt>
                      <c:pt idx="21">
                        <c:v>2.8198699999999999</c:v>
                      </c:pt>
                      <c:pt idx="22">
                        <c:v>2.9890400000000001</c:v>
                      </c:pt>
                      <c:pt idx="23">
                        <c:v>2.7564899999999999</c:v>
                      </c:pt>
                      <c:pt idx="24">
                        <c:v>2.5108999999999999</c:v>
                      </c:pt>
                      <c:pt idx="25">
                        <c:v>2.76789</c:v>
                      </c:pt>
                      <c:pt idx="26">
                        <c:v>2.9117299999999999</c:v>
                      </c:pt>
                      <c:pt idx="27">
                        <c:v>2.9877099999999999</c:v>
                      </c:pt>
                      <c:pt idx="28">
                        <c:v>2.8637600000000001</c:v>
                      </c:pt>
                      <c:pt idx="29">
                        <c:v>2.6489500000000001</c:v>
                      </c:pt>
                      <c:pt idx="30">
                        <c:v>2.51003</c:v>
                      </c:pt>
                      <c:pt idx="31">
                        <c:v>2.7524799999999998</c:v>
                      </c:pt>
                      <c:pt idx="32">
                        <c:v>2.7743600000000002</c:v>
                      </c:pt>
                      <c:pt idx="33">
                        <c:v>2.4903</c:v>
                      </c:pt>
                      <c:pt idx="34">
                        <c:v>2.3541099999999999</c:v>
                      </c:pt>
                      <c:pt idx="35">
                        <c:v>2.6180400000000001</c:v>
                      </c:pt>
                      <c:pt idx="36">
                        <c:v>2.7782</c:v>
                      </c:pt>
                      <c:pt idx="37">
                        <c:v>2.6052399999999998</c:v>
                      </c:pt>
                      <c:pt idx="38">
                        <c:v>2.1638099999999998</c:v>
                      </c:pt>
                      <c:pt idx="39">
                        <c:v>2.3112400000000002</c:v>
                      </c:pt>
                      <c:pt idx="40">
                        <c:v>2.1974300000000002</c:v>
                      </c:pt>
                      <c:pt idx="41">
                        <c:v>2.2761200000000001</c:v>
                      </c:pt>
                      <c:pt idx="42">
                        <c:v>2.1073599999999999</c:v>
                      </c:pt>
                      <c:pt idx="43">
                        <c:v>2.0145400000000002</c:v>
                      </c:pt>
                      <c:pt idx="44">
                        <c:v>2.1527799999999999</c:v>
                      </c:pt>
                      <c:pt idx="45">
                        <c:v>2.3477899999999998</c:v>
                      </c:pt>
                      <c:pt idx="46">
                        <c:v>2.2687400000000002</c:v>
                      </c:pt>
                      <c:pt idx="47">
                        <c:v>1.8901600000000001</c:v>
                      </c:pt>
                      <c:pt idx="48">
                        <c:v>1.7235400000000001</c:v>
                      </c:pt>
                      <c:pt idx="49">
                        <c:v>1.7407600000000001</c:v>
                      </c:pt>
                      <c:pt idx="50">
                        <c:v>1.95092</c:v>
                      </c:pt>
                      <c:pt idx="51">
                        <c:v>1.75756</c:v>
                      </c:pt>
                      <c:pt idx="52">
                        <c:v>1.5864100000000001</c:v>
                      </c:pt>
                      <c:pt idx="53">
                        <c:v>1.6275999999999999</c:v>
                      </c:pt>
                      <c:pt idx="54">
                        <c:v>1.8030600000000001</c:v>
                      </c:pt>
                      <c:pt idx="55">
                        <c:v>1.68641</c:v>
                      </c:pt>
                      <c:pt idx="56">
                        <c:v>1.5485899999999999</c:v>
                      </c:pt>
                      <c:pt idx="57">
                        <c:v>1.3776200000000001</c:v>
                      </c:pt>
                      <c:pt idx="58">
                        <c:v>1.57036</c:v>
                      </c:pt>
                      <c:pt idx="59">
                        <c:v>1.5794699999999999</c:v>
                      </c:pt>
                      <c:pt idx="60">
                        <c:v>1.4600900000000001</c:v>
                      </c:pt>
                      <c:pt idx="61">
                        <c:v>1.29745</c:v>
                      </c:pt>
                      <c:pt idx="62">
                        <c:v>1.04304</c:v>
                      </c:pt>
                      <c:pt idx="63">
                        <c:v>1.2480500000000001</c:v>
                      </c:pt>
                      <c:pt idx="64">
                        <c:v>1.3635699999999999</c:v>
                      </c:pt>
                      <c:pt idx="65">
                        <c:v>1.2698499999999999</c:v>
                      </c:pt>
                      <c:pt idx="66">
                        <c:v>1.0654699999999999</c:v>
                      </c:pt>
                      <c:pt idx="67">
                        <c:v>1.01505</c:v>
                      </c:pt>
                      <c:pt idx="68">
                        <c:v>1.11039</c:v>
                      </c:pt>
                      <c:pt idx="69">
                        <c:v>1.0715300000000001</c:v>
                      </c:pt>
                      <c:pt idx="70" formatCode="0.00E+00">
                        <c:v>0.96939699999999995</c:v>
                      </c:pt>
                      <c:pt idx="71" formatCode="0.00E+00">
                        <c:v>0.97987299999999999</c:v>
                      </c:pt>
                      <c:pt idx="72" formatCode="0.00E+00">
                        <c:v>0.85392400000000002</c:v>
                      </c:pt>
                      <c:pt idx="73" formatCode="0.00E+00">
                        <c:v>0.72920600000000002</c:v>
                      </c:pt>
                      <c:pt idx="74" formatCode="0.00E+00">
                        <c:v>0.75215299999999996</c:v>
                      </c:pt>
                      <c:pt idx="75" formatCode="0.00E+00">
                        <c:v>0.95414600000000005</c:v>
                      </c:pt>
                      <c:pt idx="76" formatCode="0.00E+00">
                        <c:v>0.93860500000000002</c:v>
                      </c:pt>
                      <c:pt idx="77" formatCode="0.00E+00">
                        <c:v>0.82421900000000003</c:v>
                      </c:pt>
                      <c:pt idx="78" formatCode="0.00E+00">
                        <c:v>0.69790700000000006</c:v>
                      </c:pt>
                      <c:pt idx="79" formatCode="0.00E+00">
                        <c:v>0.56479699999999999</c:v>
                      </c:pt>
                      <c:pt idx="80" formatCode="0.00E+00">
                        <c:v>0.80219600000000002</c:v>
                      </c:pt>
                      <c:pt idx="81" formatCode="0.00E+00">
                        <c:v>0.80113900000000005</c:v>
                      </c:pt>
                      <c:pt idx="82" formatCode="0.00E+00">
                        <c:v>0.68092600000000003</c:v>
                      </c:pt>
                      <c:pt idx="83" formatCode="0.00E+00">
                        <c:v>0.58901800000000004</c:v>
                      </c:pt>
                      <c:pt idx="84" formatCode="0.00E+00">
                        <c:v>0.54288199999999998</c:v>
                      </c:pt>
                      <c:pt idx="85" formatCode="0.00E+00">
                        <c:v>0.51193500000000003</c:v>
                      </c:pt>
                      <c:pt idx="86" formatCode="0.00E+00">
                        <c:v>0.620425</c:v>
                      </c:pt>
                      <c:pt idx="87" formatCode="0.00E+00">
                        <c:v>0.69930899999999996</c:v>
                      </c:pt>
                      <c:pt idx="88" formatCode="0.00E+00">
                        <c:v>0.50398600000000005</c:v>
                      </c:pt>
                      <c:pt idx="89" formatCode="0.00E+00">
                        <c:v>0.43062299999999998</c:v>
                      </c:pt>
                      <c:pt idx="90" formatCode="0.00E+00">
                        <c:v>0.48962699999999998</c:v>
                      </c:pt>
                      <c:pt idx="91" formatCode="0.00E+00">
                        <c:v>0.46541100000000002</c:v>
                      </c:pt>
                      <c:pt idx="92" formatCode="0.00E+00">
                        <c:v>0.44367800000000002</c:v>
                      </c:pt>
                      <c:pt idx="93" formatCode="0.00E+00">
                        <c:v>0.41590899999999997</c:v>
                      </c:pt>
                      <c:pt idx="94" formatCode="0.00E+00">
                        <c:v>0.39868300000000001</c:v>
                      </c:pt>
                      <c:pt idx="95" formatCode="0.00E+00">
                        <c:v>0.42139599999999999</c:v>
                      </c:pt>
                      <c:pt idx="96" formatCode="0.00E+00">
                        <c:v>0.42971199999999998</c:v>
                      </c:pt>
                      <c:pt idx="97" formatCode="0.00E+00">
                        <c:v>0.42388100000000001</c:v>
                      </c:pt>
                      <c:pt idx="98" formatCode="0.00E+00">
                        <c:v>0.27621499999999999</c:v>
                      </c:pt>
                      <c:pt idx="99" formatCode="0.00E+00">
                        <c:v>0.31531799999999999</c:v>
                      </c:pt>
                      <c:pt idx="100" formatCode="0.00E+00">
                        <c:v>0.39632899999999999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4B-49D3-B52E-B7103D4B6C97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Sim.g!$N$1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Sim.g!$O$5:$O$105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4.8041700000000001</c:v>
                      </c:pt>
                      <c:pt idx="25" formatCode="General">
                        <c:v>5.0046999999999997</c:v>
                      </c:pt>
                      <c:pt idx="26" formatCode="General">
                        <c:v>5.2051800000000004</c:v>
                      </c:pt>
                      <c:pt idx="27" formatCode="General">
                        <c:v>5.40571</c:v>
                      </c:pt>
                      <c:pt idx="28" formatCode="General">
                        <c:v>5.6061899999999998</c:v>
                      </c:pt>
                      <c:pt idx="29" formatCode="General">
                        <c:v>5.8067299999999999</c:v>
                      </c:pt>
                      <c:pt idx="30" formatCode="General">
                        <c:v>6.0072000000000001</c:v>
                      </c:pt>
                      <c:pt idx="31" formatCode="General">
                        <c:v>6.2077400000000003</c:v>
                      </c:pt>
                      <c:pt idx="32" formatCode="General">
                        <c:v>6.4082100000000004</c:v>
                      </c:pt>
                      <c:pt idx="33" formatCode="General">
                        <c:v>6.6087499999999997</c:v>
                      </c:pt>
                      <c:pt idx="34" formatCode="General">
                        <c:v>6.8092199999999998</c:v>
                      </c:pt>
                      <c:pt idx="35" formatCode="General">
                        <c:v>7.00976</c:v>
                      </c:pt>
                      <c:pt idx="36" formatCode="General">
                        <c:v>7.2102300000000001</c:v>
                      </c:pt>
                      <c:pt idx="37" formatCode="General">
                        <c:v>7.4107700000000003</c:v>
                      </c:pt>
                      <c:pt idx="38" formatCode="General">
                        <c:v>7.6112399999999996</c:v>
                      </c:pt>
                      <c:pt idx="39" formatCode="General">
                        <c:v>7.8117799999999997</c:v>
                      </c:pt>
                      <c:pt idx="40" formatCode="General">
                        <c:v>8.0109200000000005</c:v>
                      </c:pt>
                      <c:pt idx="41" formatCode="General">
                        <c:v>8.2100500000000007</c:v>
                      </c:pt>
                      <c:pt idx="42" formatCode="General">
                        <c:v>8.4095099999999992</c:v>
                      </c:pt>
                      <c:pt idx="43" formatCode="General">
                        <c:v>8.61</c:v>
                      </c:pt>
                      <c:pt idx="44" formatCode="General">
                        <c:v>8.8102800000000006</c:v>
                      </c:pt>
                      <c:pt idx="45" formatCode="General">
                        <c:v>9.0099699999999991</c:v>
                      </c:pt>
                      <c:pt idx="46" formatCode="General">
                        <c:v>9.2100600000000004</c:v>
                      </c:pt>
                      <c:pt idx="47" formatCode="General">
                        <c:v>9.4101800000000004</c:v>
                      </c:pt>
                      <c:pt idx="48" formatCode="General">
                        <c:v>9.6103400000000008</c:v>
                      </c:pt>
                      <c:pt idx="49" formatCode="General">
                        <c:v>9.8110099999999996</c:v>
                      </c:pt>
                      <c:pt idx="50" formatCode="General">
                        <c:v>10.011900000000001</c:v>
                      </c:pt>
                      <c:pt idx="51" formatCode="General">
                        <c:v>10.210599999999999</c:v>
                      </c:pt>
                      <c:pt idx="52" formatCode="General">
                        <c:v>10.409700000000001</c:v>
                      </c:pt>
                      <c:pt idx="53" formatCode="General">
                        <c:v>10.6096</c:v>
                      </c:pt>
                      <c:pt idx="54" formatCode="General">
                        <c:v>10.8095</c:v>
                      </c:pt>
                      <c:pt idx="55" formatCode="General">
                        <c:v>11.007899999999999</c:v>
                      </c:pt>
                      <c:pt idx="56" formatCode="General">
                        <c:v>11.208500000000001</c:v>
                      </c:pt>
                      <c:pt idx="57" formatCode="General">
                        <c:v>11.4099</c:v>
                      </c:pt>
                      <c:pt idx="58" formatCode="General">
                        <c:v>11.6098</c:v>
                      </c:pt>
                      <c:pt idx="59" formatCode="General">
                        <c:v>11.808999999999999</c:v>
                      </c:pt>
                      <c:pt idx="60" formatCode="General">
                        <c:v>12.0083</c:v>
                      </c:pt>
                      <c:pt idx="61" formatCode="General">
                        <c:v>12.2066</c:v>
                      </c:pt>
                      <c:pt idx="62" formatCode="General">
                        <c:v>12.406499999999999</c:v>
                      </c:pt>
                      <c:pt idx="63" formatCode="General">
                        <c:v>12.607699999999999</c:v>
                      </c:pt>
                      <c:pt idx="64" formatCode="General">
                        <c:v>12.8071</c:v>
                      </c:pt>
                      <c:pt idx="65" formatCode="General">
                        <c:v>13.0061</c:v>
                      </c:pt>
                      <c:pt idx="66" formatCode="General">
                        <c:v>13.2074</c:v>
                      </c:pt>
                      <c:pt idx="67" formatCode="General">
                        <c:v>13.4085</c:v>
                      </c:pt>
                      <c:pt idx="68" formatCode="General">
                        <c:v>13.6089</c:v>
                      </c:pt>
                      <c:pt idx="69" formatCode="General">
                        <c:v>13.808299999999999</c:v>
                      </c:pt>
                      <c:pt idx="70" formatCode="General">
                        <c:v>14.0077</c:v>
                      </c:pt>
                      <c:pt idx="71" formatCode="General">
                        <c:v>14.207100000000001</c:v>
                      </c:pt>
                      <c:pt idx="72" formatCode="General">
                        <c:v>14.406499999999999</c:v>
                      </c:pt>
                      <c:pt idx="73" formatCode="General">
                        <c:v>14.6075</c:v>
                      </c:pt>
                      <c:pt idx="74" formatCode="General">
                        <c:v>14.8086</c:v>
                      </c:pt>
                      <c:pt idx="75" formatCode="General">
                        <c:v>15.0097</c:v>
                      </c:pt>
                      <c:pt idx="76" formatCode="General">
                        <c:v>15.210900000000001</c:v>
                      </c:pt>
                      <c:pt idx="77" formatCode="General">
                        <c:v>15.412100000000001</c:v>
                      </c:pt>
                      <c:pt idx="78" formatCode="General">
                        <c:v>15.613200000000001</c:v>
                      </c:pt>
                      <c:pt idx="79" formatCode="General">
                        <c:v>15.8125</c:v>
                      </c:pt>
                      <c:pt idx="80" formatCode="General">
                        <c:v>16.011900000000001</c:v>
                      </c:pt>
                      <c:pt idx="81" formatCode="General">
                        <c:v>16.211200000000002</c:v>
                      </c:pt>
                      <c:pt idx="82" formatCode="General">
                        <c:v>16.410499999999999</c:v>
                      </c:pt>
                      <c:pt idx="83" formatCode="General">
                        <c:v>16.6098</c:v>
                      </c:pt>
                      <c:pt idx="84" formatCode="General">
                        <c:v>16.809100000000001</c:v>
                      </c:pt>
                      <c:pt idx="85" formatCode="General">
                        <c:v>17.008400000000002</c:v>
                      </c:pt>
                      <c:pt idx="86" formatCode="General">
                        <c:v>17.207799999999999</c:v>
                      </c:pt>
                      <c:pt idx="87" formatCode="General">
                        <c:v>17.406500000000001</c:v>
                      </c:pt>
                      <c:pt idx="88" formatCode="General">
                        <c:v>17.603899999999999</c:v>
                      </c:pt>
                      <c:pt idx="89" formatCode="General">
                        <c:v>17.801400000000001</c:v>
                      </c:pt>
                      <c:pt idx="90" formatCode="General">
                        <c:v>17.998899999999999</c:v>
                      </c:pt>
                      <c:pt idx="91" formatCode="General">
                        <c:v>18.196400000000001</c:v>
                      </c:pt>
                      <c:pt idx="92" formatCode="General">
                        <c:v>18.393899999999999</c:v>
                      </c:pt>
                      <c:pt idx="93" formatCode="General">
                        <c:v>18.5914</c:v>
                      </c:pt>
                      <c:pt idx="94" formatCode="General">
                        <c:v>18.788900000000002</c:v>
                      </c:pt>
                      <c:pt idx="95" formatCode="General">
                        <c:v>18.9864</c:v>
                      </c:pt>
                      <c:pt idx="96" formatCode="General">
                        <c:v>19.183900000000001</c:v>
                      </c:pt>
                      <c:pt idx="97" formatCode="General">
                        <c:v>19.381399999999999</c:v>
                      </c:pt>
                      <c:pt idx="98" formatCode="General">
                        <c:v>19.578800000000001</c:v>
                      </c:pt>
                      <c:pt idx="99" formatCode="General">
                        <c:v>19.776299999999999</c:v>
                      </c:pt>
                      <c:pt idx="100" formatCode="General">
                        <c:v>19.973800000000001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Sim.g!$P$5:$P$105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2.0899899999999998</c:v>
                      </c:pt>
                      <c:pt idx="7">
                        <c:v>1.9591499999999999</c:v>
                      </c:pt>
                      <c:pt idx="8">
                        <c:v>2.4858899999999999</c:v>
                      </c:pt>
                      <c:pt idx="9">
                        <c:v>2.8881100000000002</c:v>
                      </c:pt>
                      <c:pt idx="10">
                        <c:v>2.5661800000000001</c:v>
                      </c:pt>
                      <c:pt idx="11">
                        <c:v>2.30402</c:v>
                      </c:pt>
                      <c:pt idx="12">
                        <c:v>2.3390900000000001</c:v>
                      </c:pt>
                      <c:pt idx="13">
                        <c:v>2.9054000000000002</c:v>
                      </c:pt>
                      <c:pt idx="14">
                        <c:v>2.77027</c:v>
                      </c:pt>
                      <c:pt idx="15">
                        <c:v>2.5313300000000001</c:v>
                      </c:pt>
                      <c:pt idx="16">
                        <c:v>2.5288300000000001</c:v>
                      </c:pt>
                      <c:pt idx="17">
                        <c:v>2.9148399999999999</c:v>
                      </c:pt>
                      <c:pt idx="18">
                        <c:v>3.0465800000000001</c:v>
                      </c:pt>
                      <c:pt idx="19">
                        <c:v>2.7309199999999998</c:v>
                      </c:pt>
                      <c:pt idx="20">
                        <c:v>2.5665200000000001</c:v>
                      </c:pt>
                      <c:pt idx="21">
                        <c:v>2.8172199999999998</c:v>
                      </c:pt>
                      <c:pt idx="22">
                        <c:v>3.0253800000000002</c:v>
                      </c:pt>
                      <c:pt idx="23">
                        <c:v>2.8041999999999998</c:v>
                      </c:pt>
                      <c:pt idx="24">
                        <c:v>2.5455700000000001</c:v>
                      </c:pt>
                      <c:pt idx="25">
                        <c:v>2.7605400000000002</c:v>
                      </c:pt>
                      <c:pt idx="26">
                        <c:v>2.944</c:v>
                      </c:pt>
                      <c:pt idx="27">
                        <c:v>3.0876800000000002</c:v>
                      </c:pt>
                      <c:pt idx="28">
                        <c:v>2.87229</c:v>
                      </c:pt>
                      <c:pt idx="29">
                        <c:v>2.7359</c:v>
                      </c:pt>
                      <c:pt idx="30">
                        <c:v>2.4990800000000002</c:v>
                      </c:pt>
                      <c:pt idx="31">
                        <c:v>2.7529300000000001</c:v>
                      </c:pt>
                      <c:pt idx="32">
                        <c:v>2.8541400000000001</c:v>
                      </c:pt>
                      <c:pt idx="33">
                        <c:v>2.4802900000000001</c:v>
                      </c:pt>
                      <c:pt idx="34">
                        <c:v>2.3376700000000001</c:v>
                      </c:pt>
                      <c:pt idx="35">
                        <c:v>2.5806399999999998</c:v>
                      </c:pt>
                      <c:pt idx="36">
                        <c:v>2.83527</c:v>
                      </c:pt>
                      <c:pt idx="37">
                        <c:v>2.6179700000000001</c:v>
                      </c:pt>
                      <c:pt idx="38">
                        <c:v>2.15821</c:v>
                      </c:pt>
                      <c:pt idx="39">
                        <c:v>2.28837</c:v>
                      </c:pt>
                      <c:pt idx="40">
                        <c:v>2.20661</c:v>
                      </c:pt>
                      <c:pt idx="41">
                        <c:v>2.3292799999999998</c:v>
                      </c:pt>
                      <c:pt idx="42">
                        <c:v>2.0995499999999998</c:v>
                      </c:pt>
                      <c:pt idx="43">
                        <c:v>1.9932000000000001</c:v>
                      </c:pt>
                      <c:pt idx="44">
                        <c:v>2.1231100000000001</c:v>
                      </c:pt>
                      <c:pt idx="45">
                        <c:v>2.36721</c:v>
                      </c:pt>
                      <c:pt idx="46">
                        <c:v>2.3409200000000001</c:v>
                      </c:pt>
                      <c:pt idx="47">
                        <c:v>1.9115</c:v>
                      </c:pt>
                      <c:pt idx="48">
                        <c:v>1.7492300000000001</c:v>
                      </c:pt>
                      <c:pt idx="49">
                        <c:v>1.7704500000000001</c:v>
                      </c:pt>
                      <c:pt idx="50">
                        <c:v>1.94685</c:v>
                      </c:pt>
                      <c:pt idx="51">
                        <c:v>1.79251</c:v>
                      </c:pt>
                      <c:pt idx="52">
                        <c:v>1.58954</c:v>
                      </c:pt>
                      <c:pt idx="53">
                        <c:v>1.6279399999999999</c:v>
                      </c:pt>
                      <c:pt idx="54">
                        <c:v>1.8221799999999999</c:v>
                      </c:pt>
                      <c:pt idx="55">
                        <c:v>1.7471399999999999</c:v>
                      </c:pt>
                      <c:pt idx="56">
                        <c:v>1.544</c:v>
                      </c:pt>
                      <c:pt idx="57">
                        <c:v>1.37893</c:v>
                      </c:pt>
                      <c:pt idx="58">
                        <c:v>1.58748</c:v>
                      </c:pt>
                      <c:pt idx="59">
                        <c:v>1.6005</c:v>
                      </c:pt>
                      <c:pt idx="60">
                        <c:v>1.4843599999999999</c:v>
                      </c:pt>
                      <c:pt idx="61">
                        <c:v>1.30674</c:v>
                      </c:pt>
                      <c:pt idx="62">
                        <c:v>1.04678</c:v>
                      </c:pt>
                      <c:pt idx="63">
                        <c:v>1.2564500000000001</c:v>
                      </c:pt>
                      <c:pt idx="64">
                        <c:v>1.36974</c:v>
                      </c:pt>
                      <c:pt idx="65">
                        <c:v>1.27915</c:v>
                      </c:pt>
                      <c:pt idx="66">
                        <c:v>1.02877</c:v>
                      </c:pt>
                      <c:pt idx="67">
                        <c:v>1.04714</c:v>
                      </c:pt>
                      <c:pt idx="68">
                        <c:v>1.1136299999999999</c:v>
                      </c:pt>
                      <c:pt idx="69">
                        <c:v>1.0720499999999999</c:v>
                      </c:pt>
                      <c:pt idx="70" formatCode="0.00E+00">
                        <c:v>0.95178700000000005</c:v>
                      </c:pt>
                      <c:pt idx="71" formatCode="0.00E+00">
                        <c:v>0.99365300000000001</c:v>
                      </c:pt>
                      <c:pt idx="72" formatCode="0.00E+00">
                        <c:v>0.86149399999999998</c:v>
                      </c:pt>
                      <c:pt idx="73" formatCode="0.00E+00">
                        <c:v>0.72600100000000001</c:v>
                      </c:pt>
                      <c:pt idx="74" formatCode="0.00E+00">
                        <c:v>0.72329299999999996</c:v>
                      </c:pt>
                      <c:pt idx="75" formatCode="0.00E+00">
                        <c:v>0.96222200000000002</c:v>
                      </c:pt>
                      <c:pt idx="76" formatCode="0.00E+00">
                        <c:v>0.93304299999999996</c:v>
                      </c:pt>
                      <c:pt idx="77" formatCode="0.00E+00">
                        <c:v>0.73059200000000002</c:v>
                      </c:pt>
                      <c:pt idx="78" formatCode="0.00E+00">
                        <c:v>0.62653300000000001</c:v>
                      </c:pt>
                      <c:pt idx="79" formatCode="0.00E+00">
                        <c:v>0.57409900000000003</c:v>
                      </c:pt>
                      <c:pt idx="80" formatCode="0.00E+00">
                        <c:v>0.75117100000000003</c:v>
                      </c:pt>
                      <c:pt idx="81" formatCode="0.00E+00">
                        <c:v>0.79049199999999997</c:v>
                      </c:pt>
                      <c:pt idx="82" formatCode="0.00E+00">
                        <c:v>0.66497899999999999</c:v>
                      </c:pt>
                      <c:pt idx="83" formatCode="0.00E+00">
                        <c:v>0.64793100000000003</c:v>
                      </c:pt>
                      <c:pt idx="84" formatCode="0.00E+00">
                        <c:v>0.53254100000000004</c:v>
                      </c:pt>
                      <c:pt idx="85" formatCode="0.00E+00">
                        <c:v>0.50864200000000004</c:v>
                      </c:pt>
                      <c:pt idx="86" formatCode="0.00E+00">
                        <c:v>0.61959299999999995</c:v>
                      </c:pt>
                      <c:pt idx="87" formatCode="0.00E+00">
                        <c:v>0.64683599999999997</c:v>
                      </c:pt>
                      <c:pt idx="88" formatCode="0.00E+00">
                        <c:v>0.60474000000000006</c:v>
                      </c:pt>
                      <c:pt idx="89" formatCode="0.00E+00">
                        <c:v>0.44984800000000003</c:v>
                      </c:pt>
                      <c:pt idx="90" formatCode="0.00E+00">
                        <c:v>0.49100700000000003</c:v>
                      </c:pt>
                      <c:pt idx="91" formatCode="0.00E+00">
                        <c:v>0.44592399999999999</c:v>
                      </c:pt>
                      <c:pt idx="92" formatCode="0.00E+00">
                        <c:v>0.44387799999999999</c:v>
                      </c:pt>
                      <c:pt idx="93" formatCode="0.00E+00">
                        <c:v>0.50368199999999996</c:v>
                      </c:pt>
                      <c:pt idx="94" formatCode="0.00E+00">
                        <c:v>0.40767999999999999</c:v>
                      </c:pt>
                      <c:pt idx="95" formatCode="0.00E+00">
                        <c:v>0.40563700000000003</c:v>
                      </c:pt>
                      <c:pt idx="96" formatCode="0.00E+00">
                        <c:v>0.437309</c:v>
                      </c:pt>
                      <c:pt idx="97" formatCode="0.00E+00">
                        <c:v>0.417902</c:v>
                      </c:pt>
                      <c:pt idx="98" formatCode="0.00E+00">
                        <c:v>0.27992800000000001</c:v>
                      </c:pt>
                      <c:pt idx="99" formatCode="0.00E+00">
                        <c:v>0.31298399999999998</c:v>
                      </c:pt>
                      <c:pt idx="100" formatCode="0.00E+00">
                        <c:v>0.38976100000000002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4B-49D3-B52E-B7103D4B6C97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Sim.g!$X$1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BendingCAE2_ep-g3-FC07-CM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Sim.g!$Y$5:$Y$105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 formatCode="General">
                        <c:v>1.0001500000000001</c:v>
                      </c:pt>
                      <c:pt idx="6" formatCode="General">
                        <c:v>1.20017</c:v>
                      </c:pt>
                      <c:pt idx="7" formatCode="General">
                        <c:v>1.4000699999999999</c:v>
                      </c:pt>
                      <c:pt idx="8" formatCode="General">
                        <c:v>1.5999000000000001</c:v>
                      </c:pt>
                      <c:pt idx="9" formatCode="General">
                        <c:v>1.79986</c:v>
                      </c:pt>
                      <c:pt idx="10" formatCode="General">
                        <c:v>1.9997799999999999</c:v>
                      </c:pt>
                      <c:pt idx="11" formatCode="General">
                        <c:v>2.1998899999999999</c:v>
                      </c:pt>
                      <c:pt idx="12" formatCode="General">
                        <c:v>2.4000699999999999</c:v>
                      </c:pt>
                      <c:pt idx="13" formatCode="General">
                        <c:v>2.60019</c:v>
                      </c:pt>
                      <c:pt idx="14" formatCode="General">
                        <c:v>2.80037</c:v>
                      </c:pt>
                      <c:pt idx="15" formatCode="General">
                        <c:v>3.00048</c:v>
                      </c:pt>
                      <c:pt idx="16" formatCode="General">
                        <c:v>3.2006600000000001</c:v>
                      </c:pt>
                      <c:pt idx="17" formatCode="General">
                        <c:v>3.4007800000000001</c:v>
                      </c:pt>
                      <c:pt idx="18" formatCode="General">
                        <c:v>3.6012</c:v>
                      </c:pt>
                      <c:pt idx="19" formatCode="General">
                        <c:v>3.8016700000000001</c:v>
                      </c:pt>
                      <c:pt idx="20" formatCode="General">
                        <c:v>4.0022099999999998</c:v>
                      </c:pt>
                      <c:pt idx="21" formatCode="General">
                        <c:v>4.20268</c:v>
                      </c:pt>
                      <c:pt idx="22" formatCode="General">
                        <c:v>4.4032200000000001</c:v>
                      </c:pt>
                      <c:pt idx="23" formatCode="General">
                        <c:v>4.6036900000000003</c:v>
                      </c:pt>
                      <c:pt idx="24" formatCode="General">
                        <c:v>4.8041600000000004</c:v>
                      </c:pt>
                      <c:pt idx="25" formatCode="General">
                        <c:v>5.0046999999999997</c:v>
                      </c:pt>
                      <c:pt idx="26" formatCode="General">
                        <c:v>5.2051699999999999</c:v>
                      </c:pt>
                      <c:pt idx="27" formatCode="General">
                        <c:v>5.40571</c:v>
                      </c:pt>
                      <c:pt idx="28" formatCode="General">
                        <c:v>5.6061800000000002</c:v>
                      </c:pt>
                      <c:pt idx="29" formatCode="General">
                        <c:v>5.8067200000000003</c:v>
                      </c:pt>
                      <c:pt idx="30" formatCode="General">
                        <c:v>6.0071899999999996</c:v>
                      </c:pt>
                      <c:pt idx="31" formatCode="General">
                        <c:v>6.2077299999999997</c:v>
                      </c:pt>
                      <c:pt idx="32" formatCode="General">
                        <c:v>6.4081999999999999</c:v>
                      </c:pt>
                      <c:pt idx="33" formatCode="General">
                        <c:v>6.6087400000000001</c:v>
                      </c:pt>
                      <c:pt idx="34" formatCode="General">
                        <c:v>6.8092100000000002</c:v>
                      </c:pt>
                      <c:pt idx="35" formatCode="General">
                        <c:v>7.0097500000000004</c:v>
                      </c:pt>
                      <c:pt idx="36" formatCode="General">
                        <c:v>7.2102199999999996</c:v>
                      </c:pt>
                      <c:pt idx="37" formatCode="General">
                        <c:v>7.4107599999999998</c:v>
                      </c:pt>
                      <c:pt idx="38" formatCode="General">
                        <c:v>7.6112399999999996</c:v>
                      </c:pt>
                      <c:pt idx="39" formatCode="General">
                        <c:v>7.8117700000000001</c:v>
                      </c:pt>
                      <c:pt idx="40" formatCode="General">
                        <c:v>8.0109100000000009</c:v>
                      </c:pt>
                      <c:pt idx="41" formatCode="General">
                        <c:v>8.2100500000000007</c:v>
                      </c:pt>
                      <c:pt idx="42" formatCode="General">
                        <c:v>8.4091799999999992</c:v>
                      </c:pt>
                      <c:pt idx="43" formatCode="General">
                        <c:v>8.60825</c:v>
                      </c:pt>
                      <c:pt idx="44" formatCode="General">
                        <c:v>8.8073700000000006</c:v>
                      </c:pt>
                      <c:pt idx="45" formatCode="General">
                        <c:v>9.0088600000000003</c:v>
                      </c:pt>
                      <c:pt idx="46" formatCode="General">
                        <c:v>9.2083300000000001</c:v>
                      </c:pt>
                      <c:pt idx="47" formatCode="General">
                        <c:v>9.4076799999999992</c:v>
                      </c:pt>
                      <c:pt idx="48" formatCode="General">
                        <c:v>9.6078899999999994</c:v>
                      </c:pt>
                      <c:pt idx="49" formatCode="General">
                        <c:v>9.80809</c:v>
                      </c:pt>
                      <c:pt idx="50" formatCode="General">
                        <c:v>10.009</c:v>
                      </c:pt>
                      <c:pt idx="51" formatCode="General">
                        <c:v>10.210699999999999</c:v>
                      </c:pt>
                      <c:pt idx="52" formatCode="General">
                        <c:v>10.4115</c:v>
                      </c:pt>
                      <c:pt idx="53" formatCode="General">
                        <c:v>10.611499999999999</c:v>
                      </c:pt>
                      <c:pt idx="54" formatCode="General">
                        <c:v>10.811500000000001</c:v>
                      </c:pt>
                      <c:pt idx="55" formatCode="General">
                        <c:v>11.0114</c:v>
                      </c:pt>
                      <c:pt idx="56" formatCode="General">
                        <c:v>11.212</c:v>
                      </c:pt>
                      <c:pt idx="57" formatCode="General">
                        <c:v>11.411899999999999</c:v>
                      </c:pt>
                      <c:pt idx="58" formatCode="General">
                        <c:v>11.610200000000001</c:v>
                      </c:pt>
                      <c:pt idx="59" formatCode="General">
                        <c:v>11.8093</c:v>
                      </c:pt>
                      <c:pt idx="60" formatCode="General">
                        <c:v>12.009</c:v>
                      </c:pt>
                      <c:pt idx="61" formatCode="General">
                        <c:v>12.21</c:v>
                      </c:pt>
                      <c:pt idx="62" formatCode="General">
                        <c:v>12.4114</c:v>
                      </c:pt>
                      <c:pt idx="63" formatCode="General">
                        <c:v>12.6128</c:v>
                      </c:pt>
                      <c:pt idx="64" formatCode="General">
                        <c:v>12.813800000000001</c:v>
                      </c:pt>
                      <c:pt idx="65" formatCode="General">
                        <c:v>13.015000000000001</c:v>
                      </c:pt>
                      <c:pt idx="66" formatCode="General">
                        <c:v>13.2156</c:v>
                      </c:pt>
                      <c:pt idx="67" formatCode="General">
                        <c:v>13.4152</c:v>
                      </c:pt>
                      <c:pt idx="68" formatCode="General">
                        <c:v>13.614800000000001</c:v>
                      </c:pt>
                      <c:pt idx="69" formatCode="General">
                        <c:v>13.8156</c:v>
                      </c:pt>
                      <c:pt idx="70" formatCode="General">
                        <c:v>14.0169</c:v>
                      </c:pt>
                      <c:pt idx="71" formatCode="General">
                        <c:v>14.2182</c:v>
                      </c:pt>
                      <c:pt idx="72" formatCode="General">
                        <c:v>14.4191</c:v>
                      </c:pt>
                      <c:pt idx="73" formatCode="General">
                        <c:v>14.618600000000001</c:v>
                      </c:pt>
                      <c:pt idx="74" formatCode="General">
                        <c:v>14.818099999999999</c:v>
                      </c:pt>
                      <c:pt idx="75" formatCode="General">
                        <c:v>15.016</c:v>
                      </c:pt>
                      <c:pt idx="76" formatCode="General">
                        <c:v>15.213699999999999</c:v>
                      </c:pt>
                      <c:pt idx="77" formatCode="General">
                        <c:v>15.412699999999999</c:v>
                      </c:pt>
                      <c:pt idx="78" formatCode="General">
                        <c:v>15.613899999999999</c:v>
                      </c:pt>
                      <c:pt idx="79" formatCode="General">
                        <c:v>15.812099999999999</c:v>
                      </c:pt>
                      <c:pt idx="80" formatCode="General">
                        <c:v>16.009799999999998</c:v>
                      </c:pt>
                      <c:pt idx="81" formatCode="General">
                        <c:v>16.207599999999999</c:v>
                      </c:pt>
                      <c:pt idx="82" formatCode="General">
                        <c:v>16.4053</c:v>
                      </c:pt>
                      <c:pt idx="83" formatCode="General">
                        <c:v>16.602399999999999</c:v>
                      </c:pt>
                      <c:pt idx="84" formatCode="General">
                        <c:v>16.801500000000001</c:v>
                      </c:pt>
                      <c:pt idx="85" formatCode="General">
                        <c:v>17.0045</c:v>
                      </c:pt>
                      <c:pt idx="86" formatCode="General">
                        <c:v>17.2074</c:v>
                      </c:pt>
                      <c:pt idx="87" formatCode="General">
                        <c:v>17.410399999999999</c:v>
                      </c:pt>
                      <c:pt idx="88" formatCode="General">
                        <c:v>17.613399999999999</c:v>
                      </c:pt>
                      <c:pt idx="89" formatCode="General">
                        <c:v>17.816400000000002</c:v>
                      </c:pt>
                      <c:pt idx="90" formatCode="General">
                        <c:v>18.019300000000001</c:v>
                      </c:pt>
                      <c:pt idx="91" formatCode="General">
                        <c:v>18.222300000000001</c:v>
                      </c:pt>
                      <c:pt idx="92" formatCode="General">
                        <c:v>18.4253</c:v>
                      </c:pt>
                      <c:pt idx="93" formatCode="General">
                        <c:v>18.627300000000002</c:v>
                      </c:pt>
                      <c:pt idx="94" formatCode="General">
                        <c:v>18.828499999999998</c:v>
                      </c:pt>
                      <c:pt idx="95" formatCode="General">
                        <c:v>19.029599999999999</c:v>
                      </c:pt>
                      <c:pt idx="96" formatCode="General">
                        <c:v>19.230699999999999</c:v>
                      </c:pt>
                      <c:pt idx="97" formatCode="General">
                        <c:v>19.431899999999999</c:v>
                      </c:pt>
                      <c:pt idx="98" formatCode="General">
                        <c:v>19.632999999999999</c:v>
                      </c:pt>
                      <c:pt idx="99" formatCode="General">
                        <c:v>19.834199999999999</c:v>
                      </c:pt>
                      <c:pt idx="100" formatCode="General">
                        <c:v>20.035299999999999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Sim.g!$Z$5:$Z$105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2.2895099999999999</c:v>
                      </c:pt>
                      <c:pt idx="2">
                        <c:v>1.5693299999999999</c:v>
                      </c:pt>
                      <c:pt idx="3">
                        <c:v>1.34005</c:v>
                      </c:pt>
                      <c:pt idx="4">
                        <c:v>2.0643699999999998</c:v>
                      </c:pt>
                      <c:pt idx="5">
                        <c:v>2.5814300000000001</c:v>
                      </c:pt>
                      <c:pt idx="6">
                        <c:v>2.0911400000000002</c:v>
                      </c:pt>
                      <c:pt idx="7">
                        <c:v>1.95905</c:v>
                      </c:pt>
                      <c:pt idx="8">
                        <c:v>2.4843999999999999</c:v>
                      </c:pt>
                      <c:pt idx="9">
                        <c:v>2.8920599999999999</c:v>
                      </c:pt>
                      <c:pt idx="10">
                        <c:v>2.5728300000000002</c:v>
                      </c:pt>
                      <c:pt idx="11">
                        <c:v>2.3069500000000001</c:v>
                      </c:pt>
                      <c:pt idx="12">
                        <c:v>2.3464299999999998</c:v>
                      </c:pt>
                      <c:pt idx="13">
                        <c:v>2.9241100000000002</c:v>
                      </c:pt>
                      <c:pt idx="14">
                        <c:v>2.7939099999999999</c:v>
                      </c:pt>
                      <c:pt idx="15">
                        <c:v>2.5635699999999999</c:v>
                      </c:pt>
                      <c:pt idx="16">
                        <c:v>2.5455000000000001</c:v>
                      </c:pt>
                      <c:pt idx="17">
                        <c:v>2.9298099999999998</c:v>
                      </c:pt>
                      <c:pt idx="18">
                        <c:v>3.0697399999999999</c:v>
                      </c:pt>
                      <c:pt idx="19">
                        <c:v>2.7827899999999999</c:v>
                      </c:pt>
                      <c:pt idx="20">
                        <c:v>2.5939100000000002</c:v>
                      </c:pt>
                      <c:pt idx="21">
                        <c:v>2.8409300000000002</c:v>
                      </c:pt>
                      <c:pt idx="22">
                        <c:v>3.0215700000000001</c:v>
                      </c:pt>
                      <c:pt idx="23">
                        <c:v>2.8361200000000002</c:v>
                      </c:pt>
                      <c:pt idx="24">
                        <c:v>2.64</c:v>
                      </c:pt>
                      <c:pt idx="25">
                        <c:v>2.7626300000000001</c:v>
                      </c:pt>
                      <c:pt idx="26">
                        <c:v>3.0092099999999999</c:v>
                      </c:pt>
                      <c:pt idx="27">
                        <c:v>3.10033</c:v>
                      </c:pt>
                      <c:pt idx="28">
                        <c:v>2.9299300000000001</c:v>
                      </c:pt>
                      <c:pt idx="29">
                        <c:v>2.7066699999999999</c:v>
                      </c:pt>
                      <c:pt idx="30">
                        <c:v>2.5211399999999999</c:v>
                      </c:pt>
                      <c:pt idx="31">
                        <c:v>2.82111</c:v>
                      </c:pt>
                      <c:pt idx="32">
                        <c:v>2.8837899999999999</c:v>
                      </c:pt>
                      <c:pt idx="33">
                        <c:v>2.56019</c:v>
                      </c:pt>
                      <c:pt idx="34">
                        <c:v>2.4295800000000001</c:v>
                      </c:pt>
                      <c:pt idx="35">
                        <c:v>2.6629700000000001</c:v>
                      </c:pt>
                      <c:pt idx="36">
                        <c:v>2.9428999999999998</c:v>
                      </c:pt>
                      <c:pt idx="37">
                        <c:v>2.6709700000000001</c:v>
                      </c:pt>
                      <c:pt idx="38">
                        <c:v>2.22424</c:v>
                      </c:pt>
                      <c:pt idx="39">
                        <c:v>2.37819</c:v>
                      </c:pt>
                      <c:pt idx="40">
                        <c:v>2.2401599999999999</c:v>
                      </c:pt>
                      <c:pt idx="41">
                        <c:v>2.38544</c:v>
                      </c:pt>
                      <c:pt idx="42">
                        <c:v>2.1654900000000001</c:v>
                      </c:pt>
                      <c:pt idx="43">
                        <c:v>2.0844200000000002</c:v>
                      </c:pt>
                      <c:pt idx="44">
                        <c:v>2.2248199999999998</c:v>
                      </c:pt>
                      <c:pt idx="45">
                        <c:v>2.4113799999999999</c:v>
                      </c:pt>
                      <c:pt idx="46">
                        <c:v>2.36409</c:v>
                      </c:pt>
                      <c:pt idx="47">
                        <c:v>1.9266099999999999</c:v>
                      </c:pt>
                      <c:pt idx="48">
                        <c:v>1.7921100000000001</c:v>
                      </c:pt>
                      <c:pt idx="49">
                        <c:v>1.80806</c:v>
                      </c:pt>
                      <c:pt idx="50">
                        <c:v>1.9852399999999999</c:v>
                      </c:pt>
                      <c:pt idx="51">
                        <c:v>1.80416</c:v>
                      </c:pt>
                      <c:pt idx="52">
                        <c:v>1.6323099999999999</c:v>
                      </c:pt>
                      <c:pt idx="53">
                        <c:v>1.6343099999999999</c:v>
                      </c:pt>
                      <c:pt idx="54">
                        <c:v>1.9207000000000001</c:v>
                      </c:pt>
                      <c:pt idx="55">
                        <c:v>1.7730699999999999</c:v>
                      </c:pt>
                      <c:pt idx="56">
                        <c:v>1.55579</c:v>
                      </c:pt>
                      <c:pt idx="57">
                        <c:v>1.4112</c:v>
                      </c:pt>
                      <c:pt idx="58">
                        <c:v>1.6707799999999999</c:v>
                      </c:pt>
                      <c:pt idx="59">
                        <c:v>1.6182399999999999</c:v>
                      </c:pt>
                      <c:pt idx="60">
                        <c:v>1.5148699999999999</c:v>
                      </c:pt>
                      <c:pt idx="61">
                        <c:v>1.3486199999999999</c:v>
                      </c:pt>
                      <c:pt idx="62">
                        <c:v>1.0974299999999999</c:v>
                      </c:pt>
                      <c:pt idx="63">
                        <c:v>1.29538</c:v>
                      </c:pt>
                      <c:pt idx="64">
                        <c:v>1.39008</c:v>
                      </c:pt>
                      <c:pt idx="65">
                        <c:v>1.30236</c:v>
                      </c:pt>
                      <c:pt idx="66">
                        <c:v>1.0961799999999999</c:v>
                      </c:pt>
                      <c:pt idx="67">
                        <c:v>1.09165</c:v>
                      </c:pt>
                      <c:pt idx="68">
                        <c:v>1.1430199999999999</c:v>
                      </c:pt>
                      <c:pt idx="69">
                        <c:v>1.10049</c:v>
                      </c:pt>
                      <c:pt idx="70" formatCode="0.00E+00">
                        <c:v>0.99995500000000004</c:v>
                      </c:pt>
                      <c:pt idx="71">
                        <c:v>1.0457000000000001</c:v>
                      </c:pt>
                      <c:pt idx="72" formatCode="0.00E+00">
                        <c:v>0.90322999999999998</c:v>
                      </c:pt>
                      <c:pt idx="73" formatCode="0.00E+00">
                        <c:v>0.74031599999999997</c:v>
                      </c:pt>
                      <c:pt idx="74" formatCode="0.00E+00">
                        <c:v>0.79161800000000004</c:v>
                      </c:pt>
                      <c:pt idx="75" formatCode="0.00E+00">
                        <c:v>0.99005399999999999</c:v>
                      </c:pt>
                      <c:pt idx="76" formatCode="0.00E+00">
                        <c:v>0.97947300000000004</c:v>
                      </c:pt>
                      <c:pt idx="77" formatCode="0.00E+00">
                        <c:v>0.759799</c:v>
                      </c:pt>
                      <c:pt idx="78" formatCode="0.00E+00">
                        <c:v>0.69309699999999996</c:v>
                      </c:pt>
                      <c:pt idx="79" formatCode="0.00E+00">
                        <c:v>0.60564799999999996</c:v>
                      </c:pt>
                      <c:pt idx="80" formatCode="0.00E+00">
                        <c:v>0.83595699999999995</c:v>
                      </c:pt>
                      <c:pt idx="81" formatCode="0.00E+00">
                        <c:v>0.82339399999999996</c:v>
                      </c:pt>
                      <c:pt idx="82" formatCode="0.00E+00">
                        <c:v>0.74500999999999995</c:v>
                      </c:pt>
                      <c:pt idx="83" formatCode="0.00E+00">
                        <c:v>0.69379299999999999</c:v>
                      </c:pt>
                      <c:pt idx="84" formatCode="0.00E+00">
                        <c:v>0.55620099999999995</c:v>
                      </c:pt>
                      <c:pt idx="85" formatCode="0.00E+00">
                        <c:v>0.529802</c:v>
                      </c:pt>
                      <c:pt idx="86" formatCode="0.00E+00">
                        <c:v>0.65228200000000003</c:v>
                      </c:pt>
                      <c:pt idx="87" formatCode="0.00E+00">
                        <c:v>0.49331900000000001</c:v>
                      </c:pt>
                      <c:pt idx="88" formatCode="0.00E+00">
                        <c:v>0.55013999999999996</c:v>
                      </c:pt>
                      <c:pt idx="89" formatCode="0.00E+00">
                        <c:v>0.46921299999999999</c:v>
                      </c:pt>
                      <c:pt idx="90" formatCode="0.00E+00">
                        <c:v>0.51537999999999995</c:v>
                      </c:pt>
                      <c:pt idx="91" formatCode="0.00E+00">
                        <c:v>0.48233100000000001</c:v>
                      </c:pt>
                      <c:pt idx="92" formatCode="0.00E+00">
                        <c:v>0.45963599999999999</c:v>
                      </c:pt>
                      <c:pt idx="93" formatCode="0.00E+00">
                        <c:v>0.50375599999999998</c:v>
                      </c:pt>
                      <c:pt idx="94" formatCode="0.00E+00">
                        <c:v>0.45013599999999998</c:v>
                      </c:pt>
                      <c:pt idx="95" formatCode="0.00E+00">
                        <c:v>0.42321300000000001</c:v>
                      </c:pt>
                      <c:pt idx="96" formatCode="0.00E+00">
                        <c:v>0.45709499999999997</c:v>
                      </c:pt>
                      <c:pt idx="97" formatCode="0.00E+00">
                        <c:v>0.445575</c:v>
                      </c:pt>
                      <c:pt idx="98" formatCode="0.00E+00">
                        <c:v>0.297566</c:v>
                      </c:pt>
                      <c:pt idx="99" formatCode="0.00E+00">
                        <c:v>0.29829899999999998</c:v>
                      </c:pt>
                      <c:pt idx="100" formatCode="0.00E+00">
                        <c:v>0.4153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4B-49D3-B52E-B7103D4B6C97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Sim.g!$AB$1</c15:sqref>
                        </c15:formulaRef>
                      </c:ext>
                    </c:extLst>
                    <c:strCache>
                      <c:ptCount val="1"/>
                      <c:pt idx="0">
                        <c:v>BendingCAE2_ep-g4-FC05-CM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Sim.g!$AC$5:$AC$105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0.200048</c:v>
                      </c:pt>
                      <c:pt idx="2">
                        <c:v>0.40000799999999997</c:v>
                      </c:pt>
                      <c:pt idx="3">
                        <c:v>0.60000799999999999</c:v>
                      </c:pt>
                      <c:pt idx="4">
                        <c:v>0.79987900000000001</c:v>
                      </c:pt>
                      <c:pt idx="5">
                        <c:v>0.999865</c:v>
                      </c:pt>
                      <c:pt idx="6" formatCode="General">
                        <c:v>1.1998</c:v>
                      </c:pt>
                      <c:pt idx="7" formatCode="General">
                        <c:v>1.3997999999999999</c:v>
                      </c:pt>
                      <c:pt idx="8" formatCode="General">
                        <c:v>1.5997399999999999</c:v>
                      </c:pt>
                      <c:pt idx="9" formatCode="General">
                        <c:v>1.7997399999999999</c:v>
                      </c:pt>
                      <c:pt idx="10" formatCode="General">
                        <c:v>1.9995099999999999</c:v>
                      </c:pt>
                      <c:pt idx="11" formatCode="General">
                        <c:v>2.1993299999999998</c:v>
                      </c:pt>
                      <c:pt idx="12" formatCode="General">
                        <c:v>2.3990900000000002</c:v>
                      </c:pt>
                      <c:pt idx="13" formatCode="General">
                        <c:v>2.5989100000000001</c:v>
                      </c:pt>
                      <c:pt idx="14" formatCode="General">
                        <c:v>2.7986599999999999</c:v>
                      </c:pt>
                      <c:pt idx="15" formatCode="General">
                        <c:v>2.9984899999999999</c:v>
                      </c:pt>
                      <c:pt idx="16" formatCode="General">
                        <c:v>3.1982400000000002</c:v>
                      </c:pt>
                      <c:pt idx="17" formatCode="General">
                        <c:v>3.3980700000000001</c:v>
                      </c:pt>
                      <c:pt idx="18" formatCode="General">
                        <c:v>3.59782</c:v>
                      </c:pt>
                      <c:pt idx="19" formatCode="General">
                        <c:v>3.7976399999999999</c:v>
                      </c:pt>
                      <c:pt idx="20" formatCode="General">
                        <c:v>3.9973999999999998</c:v>
                      </c:pt>
                      <c:pt idx="21" formatCode="General">
                        <c:v>4.1971600000000002</c:v>
                      </c:pt>
                      <c:pt idx="22" formatCode="General">
                        <c:v>4.3969800000000001</c:v>
                      </c:pt>
                      <c:pt idx="23" formatCode="General">
                        <c:v>4.59673</c:v>
                      </c:pt>
                      <c:pt idx="24" formatCode="General">
                        <c:v>4.7965600000000004</c:v>
                      </c:pt>
                      <c:pt idx="25" formatCode="General">
                        <c:v>4.9963100000000003</c:v>
                      </c:pt>
                      <c:pt idx="26" formatCode="General">
                        <c:v>5.1961300000000001</c:v>
                      </c:pt>
                      <c:pt idx="27" formatCode="General">
                        <c:v>5.3958899999999996</c:v>
                      </c:pt>
                      <c:pt idx="28" formatCode="General">
                        <c:v>5.5957100000000004</c:v>
                      </c:pt>
                      <c:pt idx="29" formatCode="General">
                        <c:v>5.7954699999999999</c:v>
                      </c:pt>
                      <c:pt idx="30" formatCode="General">
                        <c:v>5.9952899999999998</c:v>
                      </c:pt>
                      <c:pt idx="31" formatCode="General">
                        <c:v>6.1950500000000002</c:v>
                      </c:pt>
                      <c:pt idx="32" formatCode="General">
                        <c:v>6.3948700000000001</c:v>
                      </c:pt>
                      <c:pt idx="33" formatCode="General">
                        <c:v>6.5946199999999999</c:v>
                      </c:pt>
                      <c:pt idx="34" formatCode="General">
                        <c:v>6.7944500000000003</c:v>
                      </c:pt>
                      <c:pt idx="35" formatCode="General">
                        <c:v>6.9942000000000002</c:v>
                      </c:pt>
                      <c:pt idx="36" formatCode="General">
                        <c:v>7.19442</c:v>
                      </c:pt>
                      <c:pt idx="37" formatCode="General">
                        <c:v>7.3948900000000002</c:v>
                      </c:pt>
                      <c:pt idx="38" formatCode="General">
                        <c:v>7.5954300000000003</c:v>
                      </c:pt>
                      <c:pt idx="39" formatCode="General">
                        <c:v>7.7958999999999996</c:v>
                      </c:pt>
                      <c:pt idx="40" formatCode="General">
                        <c:v>7.9977099999999997</c:v>
                      </c:pt>
                      <c:pt idx="41" formatCode="General">
                        <c:v>8.1996500000000001</c:v>
                      </c:pt>
                      <c:pt idx="42" formatCode="General">
                        <c:v>8.4015900000000006</c:v>
                      </c:pt>
                      <c:pt idx="43" formatCode="General">
                        <c:v>8.6034600000000001</c:v>
                      </c:pt>
                      <c:pt idx="44" formatCode="General">
                        <c:v>8.8037500000000009</c:v>
                      </c:pt>
                      <c:pt idx="45" formatCode="General">
                        <c:v>9.0037599999999998</c:v>
                      </c:pt>
                      <c:pt idx="46" formatCode="General">
                        <c:v>9.2031200000000002</c:v>
                      </c:pt>
                      <c:pt idx="47" formatCode="General">
                        <c:v>9.4018899999999999</c:v>
                      </c:pt>
                      <c:pt idx="48" formatCode="General">
                        <c:v>9.6007599999999993</c:v>
                      </c:pt>
                      <c:pt idx="49" formatCode="General">
                        <c:v>9.8008500000000005</c:v>
                      </c:pt>
                      <c:pt idx="50" formatCode="General">
                        <c:v>10.0009</c:v>
                      </c:pt>
                      <c:pt idx="51" formatCode="General">
                        <c:v>10.200799999999999</c:v>
                      </c:pt>
                      <c:pt idx="52" formatCode="General">
                        <c:v>10.4011</c:v>
                      </c:pt>
                      <c:pt idx="53" formatCode="General">
                        <c:v>10.6027</c:v>
                      </c:pt>
                      <c:pt idx="54" formatCode="General">
                        <c:v>10.803900000000001</c:v>
                      </c:pt>
                      <c:pt idx="55" formatCode="General">
                        <c:v>11.0037</c:v>
                      </c:pt>
                      <c:pt idx="56" formatCode="General">
                        <c:v>11.2028</c:v>
                      </c:pt>
                      <c:pt idx="57" formatCode="General">
                        <c:v>11.4025</c:v>
                      </c:pt>
                      <c:pt idx="58" formatCode="General">
                        <c:v>11.6008</c:v>
                      </c:pt>
                      <c:pt idx="59" formatCode="General">
                        <c:v>11.799200000000001</c:v>
                      </c:pt>
                      <c:pt idx="60" formatCode="General">
                        <c:v>11.9986</c:v>
                      </c:pt>
                      <c:pt idx="61" formatCode="General">
                        <c:v>12.198399999999999</c:v>
                      </c:pt>
                      <c:pt idx="62" formatCode="General">
                        <c:v>12.3979</c:v>
                      </c:pt>
                      <c:pt idx="63" formatCode="General">
                        <c:v>12.5974</c:v>
                      </c:pt>
                      <c:pt idx="64" formatCode="General">
                        <c:v>12.796900000000001</c:v>
                      </c:pt>
                      <c:pt idx="65" formatCode="General">
                        <c:v>12.996700000000001</c:v>
                      </c:pt>
                      <c:pt idx="66" formatCode="General">
                        <c:v>13.196099999999999</c:v>
                      </c:pt>
                      <c:pt idx="67" formatCode="General">
                        <c:v>13.3955</c:v>
                      </c:pt>
                      <c:pt idx="68" formatCode="General">
                        <c:v>13.595000000000001</c:v>
                      </c:pt>
                      <c:pt idx="69" formatCode="General">
                        <c:v>13.793799999999999</c:v>
                      </c:pt>
                      <c:pt idx="70" formatCode="General">
                        <c:v>13.991400000000001</c:v>
                      </c:pt>
                      <c:pt idx="71" formatCode="General">
                        <c:v>14.189</c:v>
                      </c:pt>
                      <c:pt idx="72" formatCode="General">
                        <c:v>14.386900000000001</c:v>
                      </c:pt>
                      <c:pt idx="73" formatCode="General">
                        <c:v>14.587999999999999</c:v>
                      </c:pt>
                      <c:pt idx="74" formatCode="General">
                        <c:v>14.789</c:v>
                      </c:pt>
                      <c:pt idx="75" formatCode="General">
                        <c:v>14.988300000000001</c:v>
                      </c:pt>
                      <c:pt idx="76" formatCode="General">
                        <c:v>15.1876</c:v>
                      </c:pt>
                      <c:pt idx="77" formatCode="General">
                        <c:v>15.387</c:v>
                      </c:pt>
                      <c:pt idx="78" formatCode="General">
                        <c:v>15.5863</c:v>
                      </c:pt>
                      <c:pt idx="79" formatCode="General">
                        <c:v>15.785500000000001</c:v>
                      </c:pt>
                      <c:pt idx="80" formatCode="General">
                        <c:v>15.9849</c:v>
                      </c:pt>
                      <c:pt idx="81" formatCode="General">
                        <c:v>16.184200000000001</c:v>
                      </c:pt>
                      <c:pt idx="82" formatCode="General">
                        <c:v>16.383500000000002</c:v>
                      </c:pt>
                      <c:pt idx="83" formatCode="General">
                        <c:v>16.582799999999999</c:v>
                      </c:pt>
                      <c:pt idx="84" formatCode="General">
                        <c:v>16.781400000000001</c:v>
                      </c:pt>
                      <c:pt idx="85" formatCode="General">
                        <c:v>16.978899999999999</c:v>
                      </c:pt>
                      <c:pt idx="86" formatCode="General">
                        <c:v>17.176400000000001</c:v>
                      </c:pt>
                      <c:pt idx="87" formatCode="General">
                        <c:v>17.373899999999999</c:v>
                      </c:pt>
                      <c:pt idx="88" formatCode="General">
                        <c:v>17.571400000000001</c:v>
                      </c:pt>
                      <c:pt idx="89" formatCode="General">
                        <c:v>17.768899999999999</c:v>
                      </c:pt>
                      <c:pt idx="90" formatCode="General">
                        <c:v>17.9664</c:v>
                      </c:pt>
                      <c:pt idx="91" formatCode="General">
                        <c:v>18.163900000000002</c:v>
                      </c:pt>
                      <c:pt idx="92" formatCode="General">
                        <c:v>18.3613</c:v>
                      </c:pt>
                      <c:pt idx="93" formatCode="General">
                        <c:v>18.558800000000002</c:v>
                      </c:pt>
                      <c:pt idx="94" formatCode="General">
                        <c:v>18.7563</c:v>
                      </c:pt>
                      <c:pt idx="95" formatCode="General">
                        <c:v>18.953800000000001</c:v>
                      </c:pt>
                      <c:pt idx="96" formatCode="General">
                        <c:v>19.151299999999999</c:v>
                      </c:pt>
                      <c:pt idx="97" formatCode="General">
                        <c:v>19.348800000000001</c:v>
                      </c:pt>
                      <c:pt idx="98" formatCode="General">
                        <c:v>19.546199999999999</c:v>
                      </c:pt>
                      <c:pt idx="99" formatCode="General">
                        <c:v>19.7437</c:v>
                      </c:pt>
                      <c:pt idx="100" formatCode="General">
                        <c:v>19.941199999999998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Sim.g!$AD$5:$AD$105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2.5400900000000002</c:v>
                      </c:pt>
                      <c:pt idx="2">
                        <c:v>1.82019</c:v>
                      </c:pt>
                      <c:pt idx="3">
                        <c:v>1.31626</c:v>
                      </c:pt>
                      <c:pt idx="4">
                        <c:v>1.9445300000000001</c:v>
                      </c:pt>
                      <c:pt idx="5">
                        <c:v>3.7709000000000001</c:v>
                      </c:pt>
                      <c:pt idx="6">
                        <c:v>2.7580200000000001</c:v>
                      </c:pt>
                      <c:pt idx="7">
                        <c:v>2.5362300000000002</c:v>
                      </c:pt>
                      <c:pt idx="8">
                        <c:v>3.0329000000000002</c:v>
                      </c:pt>
                      <c:pt idx="9">
                        <c:v>3.48691</c:v>
                      </c:pt>
                      <c:pt idx="10">
                        <c:v>3.32273</c:v>
                      </c:pt>
                      <c:pt idx="11">
                        <c:v>2.7427199999999998</c:v>
                      </c:pt>
                      <c:pt idx="12">
                        <c:v>3.09178</c:v>
                      </c:pt>
                      <c:pt idx="13">
                        <c:v>3.54345</c:v>
                      </c:pt>
                      <c:pt idx="14">
                        <c:v>3.5131800000000002</c:v>
                      </c:pt>
                      <c:pt idx="15">
                        <c:v>3.1657999999999999</c:v>
                      </c:pt>
                      <c:pt idx="16">
                        <c:v>3.18818</c:v>
                      </c:pt>
                      <c:pt idx="17">
                        <c:v>3.6631100000000001</c:v>
                      </c:pt>
                      <c:pt idx="18">
                        <c:v>3.8178700000000001</c:v>
                      </c:pt>
                      <c:pt idx="19">
                        <c:v>3.3753600000000001</c:v>
                      </c:pt>
                      <c:pt idx="20">
                        <c:v>3.2539699999999998</c:v>
                      </c:pt>
                      <c:pt idx="21">
                        <c:v>3.54725</c:v>
                      </c:pt>
                      <c:pt idx="22">
                        <c:v>3.8437600000000001</c:v>
                      </c:pt>
                      <c:pt idx="23">
                        <c:v>3.46753</c:v>
                      </c:pt>
                      <c:pt idx="24">
                        <c:v>3.1815099999999998</c:v>
                      </c:pt>
                      <c:pt idx="25">
                        <c:v>3.4443299999999999</c:v>
                      </c:pt>
                      <c:pt idx="26">
                        <c:v>3.7080199999999999</c:v>
                      </c:pt>
                      <c:pt idx="27">
                        <c:v>3.8351299999999999</c:v>
                      </c:pt>
                      <c:pt idx="28">
                        <c:v>3.5696500000000002</c:v>
                      </c:pt>
                      <c:pt idx="29">
                        <c:v>3.4377399999999998</c:v>
                      </c:pt>
                      <c:pt idx="30">
                        <c:v>3.0967500000000001</c:v>
                      </c:pt>
                      <c:pt idx="31">
                        <c:v>3.3935300000000002</c:v>
                      </c:pt>
                      <c:pt idx="32">
                        <c:v>3.5323600000000002</c:v>
                      </c:pt>
                      <c:pt idx="33">
                        <c:v>3.1246200000000002</c:v>
                      </c:pt>
                      <c:pt idx="34">
                        <c:v>2.96888</c:v>
                      </c:pt>
                      <c:pt idx="35">
                        <c:v>3.28288</c:v>
                      </c:pt>
                      <c:pt idx="36">
                        <c:v>3.4910999999999999</c:v>
                      </c:pt>
                      <c:pt idx="37">
                        <c:v>3.3692899999999999</c:v>
                      </c:pt>
                      <c:pt idx="38">
                        <c:v>2.7672300000000001</c:v>
                      </c:pt>
                      <c:pt idx="39">
                        <c:v>2.81596</c:v>
                      </c:pt>
                      <c:pt idx="40">
                        <c:v>2.8781500000000002</c:v>
                      </c:pt>
                      <c:pt idx="41">
                        <c:v>2.9015599999999999</c:v>
                      </c:pt>
                      <c:pt idx="42">
                        <c:v>2.7259000000000002</c:v>
                      </c:pt>
                      <c:pt idx="43">
                        <c:v>2.4749699999999999</c:v>
                      </c:pt>
                      <c:pt idx="44">
                        <c:v>2.6233</c:v>
                      </c:pt>
                      <c:pt idx="45">
                        <c:v>2.9220899999999999</c:v>
                      </c:pt>
                      <c:pt idx="46">
                        <c:v>2.9124300000000001</c:v>
                      </c:pt>
                      <c:pt idx="47">
                        <c:v>2.3598300000000001</c:v>
                      </c:pt>
                      <c:pt idx="48">
                        <c:v>2.1671499999999999</c:v>
                      </c:pt>
                      <c:pt idx="49">
                        <c:v>2.19922</c:v>
                      </c:pt>
                      <c:pt idx="50">
                        <c:v>2.4775</c:v>
                      </c:pt>
                      <c:pt idx="51">
                        <c:v>2.2456900000000002</c:v>
                      </c:pt>
                      <c:pt idx="52">
                        <c:v>2.0049000000000001</c:v>
                      </c:pt>
                      <c:pt idx="53">
                        <c:v>2.0160399999999998</c:v>
                      </c:pt>
                      <c:pt idx="54">
                        <c:v>2.23285</c:v>
                      </c:pt>
                      <c:pt idx="55">
                        <c:v>2.18594</c:v>
                      </c:pt>
                      <c:pt idx="56">
                        <c:v>1.9750399999999999</c:v>
                      </c:pt>
                      <c:pt idx="57">
                        <c:v>1.7697400000000001</c:v>
                      </c:pt>
                      <c:pt idx="58">
                        <c:v>1.9533499999999999</c:v>
                      </c:pt>
                      <c:pt idx="59">
                        <c:v>1.87476</c:v>
                      </c:pt>
                      <c:pt idx="60">
                        <c:v>2.0432100000000002</c:v>
                      </c:pt>
                      <c:pt idx="61">
                        <c:v>1.62727</c:v>
                      </c:pt>
                      <c:pt idx="62">
                        <c:v>1.3126100000000001</c:v>
                      </c:pt>
                      <c:pt idx="63">
                        <c:v>1.51762</c:v>
                      </c:pt>
                      <c:pt idx="64">
                        <c:v>1.76393</c:v>
                      </c:pt>
                      <c:pt idx="65">
                        <c:v>1.5830500000000001</c:v>
                      </c:pt>
                      <c:pt idx="66">
                        <c:v>1.3066199999999999</c:v>
                      </c:pt>
                      <c:pt idx="67">
                        <c:v>1.2798700000000001</c:v>
                      </c:pt>
                      <c:pt idx="68">
                        <c:v>1.3950100000000001</c:v>
                      </c:pt>
                      <c:pt idx="69">
                        <c:v>1.3395699999999999</c:v>
                      </c:pt>
                      <c:pt idx="70">
                        <c:v>1.19865</c:v>
                      </c:pt>
                      <c:pt idx="71">
                        <c:v>1.22539</c:v>
                      </c:pt>
                      <c:pt idx="72">
                        <c:v>1.12575</c:v>
                      </c:pt>
                      <c:pt idx="73">
                        <c:v>1.19733</c:v>
                      </c:pt>
                      <c:pt idx="74" formatCode="0.00E+00">
                        <c:v>0.92205599999999999</c:v>
                      </c:pt>
                      <c:pt idx="75">
                        <c:v>1.1860200000000001</c:v>
                      </c:pt>
                      <c:pt idx="76">
                        <c:v>1.1679299999999999</c:v>
                      </c:pt>
                      <c:pt idx="77">
                        <c:v>1.1138699999999999</c:v>
                      </c:pt>
                      <c:pt idx="78" formatCode="0.00E+00">
                        <c:v>0.84441600000000006</c:v>
                      </c:pt>
                      <c:pt idx="79" formatCode="0.00E+00">
                        <c:v>0.725356</c:v>
                      </c:pt>
                      <c:pt idx="80" formatCode="0.00E+00">
                        <c:v>0.992425</c:v>
                      </c:pt>
                      <c:pt idx="81">
                        <c:v>1.0303199999999999</c:v>
                      </c:pt>
                      <c:pt idx="82" formatCode="0.00E+00">
                        <c:v>0.93549300000000002</c:v>
                      </c:pt>
                      <c:pt idx="83" formatCode="0.00E+00">
                        <c:v>0.83224799999999999</c:v>
                      </c:pt>
                      <c:pt idx="84" formatCode="0.00E+00">
                        <c:v>0.67503000000000002</c:v>
                      </c:pt>
                      <c:pt idx="85" formatCode="0.00E+00">
                        <c:v>0.62278</c:v>
                      </c:pt>
                      <c:pt idx="86" formatCode="0.00E+00">
                        <c:v>0.77806600000000004</c:v>
                      </c:pt>
                      <c:pt idx="87" formatCode="0.00E+00">
                        <c:v>0.85074000000000005</c:v>
                      </c:pt>
                      <c:pt idx="88" formatCode="0.00E+00">
                        <c:v>0.77894200000000002</c:v>
                      </c:pt>
                      <c:pt idx="89" formatCode="0.00E+00">
                        <c:v>0.54886199999999996</c:v>
                      </c:pt>
                      <c:pt idx="90" formatCode="0.00E+00">
                        <c:v>0.61965199999999998</c:v>
                      </c:pt>
                      <c:pt idx="91" formatCode="0.00E+00">
                        <c:v>0.60098099999999999</c:v>
                      </c:pt>
                      <c:pt idx="92" formatCode="0.00E+00">
                        <c:v>0.65719700000000003</c:v>
                      </c:pt>
                      <c:pt idx="93" formatCode="0.00E+00">
                        <c:v>0.61499999999999999</c:v>
                      </c:pt>
                      <c:pt idx="94" formatCode="0.00E+00">
                        <c:v>0.51558700000000002</c:v>
                      </c:pt>
                      <c:pt idx="95" formatCode="0.00E+00">
                        <c:v>0.516262</c:v>
                      </c:pt>
                      <c:pt idx="96" formatCode="0.00E+00">
                        <c:v>0.53873899999999997</c:v>
                      </c:pt>
                      <c:pt idx="97" formatCode="0.00E+00">
                        <c:v>0.53828699999999996</c:v>
                      </c:pt>
                      <c:pt idx="98" formatCode="0.00E+00">
                        <c:v>0.45232800000000001</c:v>
                      </c:pt>
                      <c:pt idx="99" formatCode="0.00E+00">
                        <c:v>0.44142599999999999</c:v>
                      </c:pt>
                      <c:pt idx="100" formatCode="0.00E+00">
                        <c:v>0.50098600000000004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4B-49D3-B52E-B7103D4B6C97}"/>
                  </c:ext>
                </c:extLst>
              </c15:ser>
            </c15:filteredScatterSeries>
            <c15:filteredScatte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Sim.g!$R$1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BendingCAE2_ep-g3-FC055-CM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Sim.g!$S$5:$S$105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0.200069</c:v>
                      </c:pt>
                      <c:pt idx="2">
                        <c:v>0.40001700000000001</c:v>
                      </c:pt>
                      <c:pt idx="3">
                        <c:v>0.60004100000000005</c:v>
                      </c:pt>
                      <c:pt idx="4">
                        <c:v>0.80011399999999999</c:v>
                      </c:pt>
                      <c:pt idx="5">
                        <c:v>1.0001500000000001</c:v>
                      </c:pt>
                      <c:pt idx="6">
                        <c:v>1.20017</c:v>
                      </c:pt>
                      <c:pt idx="7">
                        <c:v>1.4000699999999999</c:v>
                      </c:pt>
                      <c:pt idx="8">
                        <c:v>1.5999000000000001</c:v>
                      </c:pt>
                      <c:pt idx="9">
                        <c:v>1.79986</c:v>
                      </c:pt>
                      <c:pt idx="10">
                        <c:v>1.9997799999999999</c:v>
                      </c:pt>
                      <c:pt idx="11">
                        <c:v>2.1998899999999999</c:v>
                      </c:pt>
                      <c:pt idx="12">
                        <c:v>2.4000699999999999</c:v>
                      </c:pt>
                      <c:pt idx="13">
                        <c:v>2.60019</c:v>
                      </c:pt>
                      <c:pt idx="14">
                        <c:v>2.80037</c:v>
                      </c:pt>
                      <c:pt idx="15">
                        <c:v>3.00048</c:v>
                      </c:pt>
                      <c:pt idx="16">
                        <c:v>3.2006600000000001</c:v>
                      </c:pt>
                      <c:pt idx="17">
                        <c:v>3.4007800000000001</c:v>
                      </c:pt>
                      <c:pt idx="18">
                        <c:v>3.6012</c:v>
                      </c:pt>
                      <c:pt idx="19">
                        <c:v>3.8016700000000001</c:v>
                      </c:pt>
                      <c:pt idx="20">
                        <c:v>4.0022099999999998</c:v>
                      </c:pt>
                      <c:pt idx="21">
                        <c:v>4.20268</c:v>
                      </c:pt>
                      <c:pt idx="22">
                        <c:v>4.4032200000000001</c:v>
                      </c:pt>
                      <c:pt idx="23">
                        <c:v>4.6036900000000003</c:v>
                      </c:pt>
                      <c:pt idx="24">
                        <c:v>4.8041600000000004</c:v>
                      </c:pt>
                      <c:pt idx="25">
                        <c:v>5.0046999999999997</c:v>
                      </c:pt>
                      <c:pt idx="26">
                        <c:v>5.2051699999999999</c:v>
                      </c:pt>
                      <c:pt idx="27">
                        <c:v>5.40571</c:v>
                      </c:pt>
                      <c:pt idx="28">
                        <c:v>5.6061800000000002</c:v>
                      </c:pt>
                      <c:pt idx="29">
                        <c:v>5.8067200000000003</c:v>
                      </c:pt>
                      <c:pt idx="30">
                        <c:v>6.0072000000000001</c:v>
                      </c:pt>
                      <c:pt idx="31">
                        <c:v>6.2077299999999997</c:v>
                      </c:pt>
                      <c:pt idx="32">
                        <c:v>6.4082100000000004</c:v>
                      </c:pt>
                      <c:pt idx="33">
                        <c:v>6.6087400000000001</c:v>
                      </c:pt>
                      <c:pt idx="34">
                        <c:v>6.8092199999999998</c:v>
                      </c:pt>
                      <c:pt idx="35">
                        <c:v>7.00976</c:v>
                      </c:pt>
                      <c:pt idx="36">
                        <c:v>7.2102300000000001</c:v>
                      </c:pt>
                      <c:pt idx="37">
                        <c:v>7.4107700000000003</c:v>
                      </c:pt>
                      <c:pt idx="38">
                        <c:v>7.6112399999999996</c:v>
                      </c:pt>
                      <c:pt idx="39">
                        <c:v>7.8117799999999997</c:v>
                      </c:pt>
                      <c:pt idx="40">
                        <c:v>8.0109100000000009</c:v>
                      </c:pt>
                      <c:pt idx="41">
                        <c:v>8.2100500000000007</c:v>
                      </c:pt>
                      <c:pt idx="42">
                        <c:v>8.4095200000000006</c:v>
                      </c:pt>
                      <c:pt idx="43">
                        <c:v>8.6099800000000002</c:v>
                      </c:pt>
                      <c:pt idx="44">
                        <c:v>8.8103999999999996</c:v>
                      </c:pt>
                      <c:pt idx="45">
                        <c:v>9.0104900000000008</c:v>
                      </c:pt>
                      <c:pt idx="46">
                        <c:v>9.2098099999999992</c:v>
                      </c:pt>
                      <c:pt idx="47">
                        <c:v>9.4099699999999995</c:v>
                      </c:pt>
                      <c:pt idx="48">
                        <c:v>9.6101299999999998</c:v>
                      </c:pt>
                      <c:pt idx="49">
                        <c:v>9.8094000000000001</c:v>
                      </c:pt>
                      <c:pt idx="50">
                        <c:v>10.008599999999999</c:v>
                      </c:pt>
                      <c:pt idx="51">
                        <c:v>10.208399999999999</c:v>
                      </c:pt>
                      <c:pt idx="52">
                        <c:v>10.4077</c:v>
                      </c:pt>
                      <c:pt idx="53">
                        <c:v>10.6061</c:v>
                      </c:pt>
                      <c:pt idx="54">
                        <c:v>10.804500000000001</c:v>
                      </c:pt>
                      <c:pt idx="55">
                        <c:v>11.0044</c:v>
                      </c:pt>
                      <c:pt idx="56">
                        <c:v>11.204700000000001</c:v>
                      </c:pt>
                      <c:pt idx="57">
                        <c:v>11.404500000000001</c:v>
                      </c:pt>
                      <c:pt idx="58">
                        <c:v>11.605499999999999</c:v>
                      </c:pt>
                      <c:pt idx="59">
                        <c:v>11.8064</c:v>
                      </c:pt>
                      <c:pt idx="60">
                        <c:v>12.004899999999999</c:v>
                      </c:pt>
                      <c:pt idx="61">
                        <c:v>12.2044</c:v>
                      </c:pt>
                      <c:pt idx="62">
                        <c:v>12.404</c:v>
                      </c:pt>
                      <c:pt idx="63">
                        <c:v>12.6036</c:v>
                      </c:pt>
                      <c:pt idx="64">
                        <c:v>12.802199999999999</c:v>
                      </c:pt>
                      <c:pt idx="65">
                        <c:v>13.001799999999999</c:v>
                      </c:pt>
                      <c:pt idx="66">
                        <c:v>13.2012</c:v>
                      </c:pt>
                      <c:pt idx="67">
                        <c:v>13.4008</c:v>
                      </c:pt>
                      <c:pt idx="68">
                        <c:v>13.601000000000001</c:v>
                      </c:pt>
                      <c:pt idx="69">
                        <c:v>13.802199999999999</c:v>
                      </c:pt>
                      <c:pt idx="70">
                        <c:v>14.003399999999999</c:v>
                      </c:pt>
                      <c:pt idx="71">
                        <c:v>14.204599999999999</c:v>
                      </c:pt>
                      <c:pt idx="72">
                        <c:v>14.4056</c:v>
                      </c:pt>
                      <c:pt idx="73">
                        <c:v>14.605</c:v>
                      </c:pt>
                      <c:pt idx="74">
                        <c:v>14.804500000000001</c:v>
                      </c:pt>
                      <c:pt idx="75">
                        <c:v>15.0038</c:v>
                      </c:pt>
                      <c:pt idx="76">
                        <c:v>15.2033</c:v>
                      </c:pt>
                      <c:pt idx="77">
                        <c:v>15.4024</c:v>
                      </c:pt>
                      <c:pt idx="78">
                        <c:v>15.6023</c:v>
                      </c:pt>
                      <c:pt idx="79">
                        <c:v>15.8034</c:v>
                      </c:pt>
                      <c:pt idx="80">
                        <c:v>16.0046</c:v>
                      </c:pt>
                      <c:pt idx="81">
                        <c:v>16.2057</c:v>
                      </c:pt>
                      <c:pt idx="82">
                        <c:v>16.4069</c:v>
                      </c:pt>
                      <c:pt idx="83">
                        <c:v>16.608000000000001</c:v>
                      </c:pt>
                      <c:pt idx="84">
                        <c:v>16.808299999999999</c:v>
                      </c:pt>
                      <c:pt idx="85">
                        <c:v>17.0076</c:v>
                      </c:pt>
                      <c:pt idx="86">
                        <c:v>17.206900000000001</c:v>
                      </c:pt>
                      <c:pt idx="87">
                        <c:v>17.406199999999998</c:v>
                      </c:pt>
                      <c:pt idx="88">
                        <c:v>17.605499999999999</c:v>
                      </c:pt>
                      <c:pt idx="89">
                        <c:v>17.8048</c:v>
                      </c:pt>
                      <c:pt idx="90">
                        <c:v>18.004100000000001</c:v>
                      </c:pt>
                      <c:pt idx="91">
                        <c:v>18.203499999999998</c:v>
                      </c:pt>
                      <c:pt idx="92">
                        <c:v>18.402799999999999</c:v>
                      </c:pt>
                      <c:pt idx="93">
                        <c:v>18.6021</c:v>
                      </c:pt>
                      <c:pt idx="94">
                        <c:v>18.801400000000001</c:v>
                      </c:pt>
                      <c:pt idx="95">
                        <c:v>19.000699999999998</c:v>
                      </c:pt>
                      <c:pt idx="96">
                        <c:v>19.2</c:v>
                      </c:pt>
                      <c:pt idx="97">
                        <c:v>19.3994</c:v>
                      </c:pt>
                      <c:pt idx="98">
                        <c:v>19.598500000000001</c:v>
                      </c:pt>
                      <c:pt idx="99">
                        <c:v>19.795999999999999</c:v>
                      </c:pt>
                      <c:pt idx="100">
                        <c:v>19.993500000000001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Sim.g!$V$5:$V$105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</c:v>
                      </c:pt>
                      <c:pt idx="1">
                        <c:v>1.54467</c:v>
                      </c:pt>
                      <c:pt idx="2">
                        <c:v>1.2284300000000001</c:v>
                      </c:pt>
                      <c:pt idx="3">
                        <c:v>1.2510999999999999</c:v>
                      </c:pt>
                      <c:pt idx="4">
                        <c:v>1.9023099999999999</c:v>
                      </c:pt>
                      <c:pt idx="5">
                        <c:v>2.43405</c:v>
                      </c:pt>
                      <c:pt idx="6">
                        <c:v>2.2092800000000001</c:v>
                      </c:pt>
                      <c:pt idx="7">
                        <c:v>2.1219800000000002</c:v>
                      </c:pt>
                      <c:pt idx="8">
                        <c:v>2.4429000000000003</c:v>
                      </c:pt>
                      <c:pt idx="9">
                        <c:v>2.7369499999999998</c:v>
                      </c:pt>
                      <c:pt idx="10">
                        <c:v>2.55179</c:v>
                      </c:pt>
                      <c:pt idx="11">
                        <c:v>2.3833200000000003</c:v>
                      </c:pt>
                      <c:pt idx="12">
                        <c:v>2.4218699999999997</c:v>
                      </c:pt>
                      <c:pt idx="13">
                        <c:v>2.7690700000000001</c:v>
                      </c:pt>
                      <c:pt idx="14">
                        <c:v>2.7541500000000001</c:v>
                      </c:pt>
                      <c:pt idx="15">
                        <c:v>2.5993600000000003</c:v>
                      </c:pt>
                      <c:pt idx="16">
                        <c:v>2.6091500000000001</c:v>
                      </c:pt>
                      <c:pt idx="17">
                        <c:v>2.8712</c:v>
                      </c:pt>
                      <c:pt idx="18">
                        <c:v>2.9598400000000002</c:v>
                      </c:pt>
                      <c:pt idx="19">
                        <c:v>2.7700500000000003</c:v>
                      </c:pt>
                      <c:pt idx="20">
                        <c:v>2.6660300000000001</c:v>
                      </c:pt>
                      <c:pt idx="21">
                        <c:v>2.8358499999999998</c:v>
                      </c:pt>
                      <c:pt idx="22">
                        <c:v>2.9470700000000001</c:v>
                      </c:pt>
                      <c:pt idx="23">
                        <c:v>2.7878699999999998</c:v>
                      </c:pt>
                      <c:pt idx="24">
                        <c:v>2.6458600000000003</c:v>
                      </c:pt>
                      <c:pt idx="25">
                        <c:v>2.78843</c:v>
                      </c:pt>
                      <c:pt idx="26">
                        <c:v>2.9021399999999997</c:v>
                      </c:pt>
                      <c:pt idx="27">
                        <c:v>3.00102</c:v>
                      </c:pt>
                      <c:pt idx="28">
                        <c:v>2.8787099999999999</c:v>
                      </c:pt>
                      <c:pt idx="29">
                        <c:v>2.7792600000000003</c:v>
                      </c:pt>
                      <c:pt idx="30">
                        <c:v>2.4918899999999997</c:v>
                      </c:pt>
                      <c:pt idx="31">
                        <c:v>2.7187800000000002</c:v>
                      </c:pt>
                      <c:pt idx="32">
                        <c:v>2.8057500000000002</c:v>
                      </c:pt>
                      <c:pt idx="33">
                        <c:v>2.51546</c:v>
                      </c:pt>
                      <c:pt idx="34">
                        <c:v>2.4428700000000001</c:v>
                      </c:pt>
                      <c:pt idx="35">
                        <c:v>2.6773899999999999</c:v>
                      </c:pt>
                      <c:pt idx="36">
                        <c:v>2.7687499999999998</c:v>
                      </c:pt>
                      <c:pt idx="37">
                        <c:v>2.6422399999999997</c:v>
                      </c:pt>
                      <c:pt idx="38">
                        <c:v>2.3109699999999997</c:v>
                      </c:pt>
                      <c:pt idx="39">
                        <c:v>2.3909000000000002</c:v>
                      </c:pt>
                      <c:pt idx="40">
                        <c:v>2.1439699999999999</c:v>
                      </c:pt>
                      <c:pt idx="41">
                        <c:v>2.2499699999999998</c:v>
                      </c:pt>
                      <c:pt idx="42">
                        <c:v>2.06989</c:v>
                      </c:pt>
                      <c:pt idx="43">
                        <c:v>2.0280999999999998</c:v>
                      </c:pt>
                      <c:pt idx="44">
                        <c:v>2.1332</c:v>
                      </c:pt>
                      <c:pt idx="45">
                        <c:v>2.2500800000000001</c:v>
                      </c:pt>
                      <c:pt idx="46">
                        <c:v>2.2444199999999999</c:v>
                      </c:pt>
                      <c:pt idx="47">
                        <c:v>1.92604</c:v>
                      </c:pt>
                      <c:pt idx="48">
                        <c:v>1.7478800000000001</c:v>
                      </c:pt>
                      <c:pt idx="49">
                        <c:v>1.7424000000000002</c:v>
                      </c:pt>
                      <c:pt idx="50">
                        <c:v>1.8656700000000002</c:v>
                      </c:pt>
                      <c:pt idx="51">
                        <c:v>1.76369</c:v>
                      </c:pt>
                      <c:pt idx="52">
                        <c:v>1.65499</c:v>
                      </c:pt>
                      <c:pt idx="53">
                        <c:v>1.6322399999999999</c:v>
                      </c:pt>
                      <c:pt idx="54">
                        <c:v>1.84419</c:v>
                      </c:pt>
                      <c:pt idx="55">
                        <c:v>1.6976900000000001</c:v>
                      </c:pt>
                      <c:pt idx="56">
                        <c:v>1.5092300000000001</c:v>
                      </c:pt>
                      <c:pt idx="57">
                        <c:v>1.46991</c:v>
                      </c:pt>
                      <c:pt idx="58">
                        <c:v>1.5949200000000001</c:v>
                      </c:pt>
                      <c:pt idx="59">
                        <c:v>1.43875</c:v>
                      </c:pt>
                      <c:pt idx="60">
                        <c:v>1.60799</c:v>
                      </c:pt>
                      <c:pt idx="61">
                        <c:v>1.32145</c:v>
                      </c:pt>
                      <c:pt idx="62">
                        <c:v>1.1149100000000001</c:v>
                      </c:pt>
                      <c:pt idx="63">
                        <c:v>1.2177</c:v>
                      </c:pt>
                      <c:pt idx="64">
                        <c:v>1.3609800000000001</c:v>
                      </c:pt>
                      <c:pt idx="65">
                        <c:v>1.3007899999999999</c:v>
                      </c:pt>
                      <c:pt idx="66">
                        <c:v>1.20404</c:v>
                      </c:pt>
                      <c:pt idx="67">
                        <c:v>0.98677599999999999</c:v>
                      </c:pt>
                      <c:pt idx="68">
                        <c:v>1.1061500000000002</c:v>
                      </c:pt>
                      <c:pt idx="69">
                        <c:v>1.07636</c:v>
                      </c:pt>
                      <c:pt idx="70">
                        <c:v>0.97299800000000003</c:v>
                      </c:pt>
                      <c:pt idx="71">
                        <c:v>1.0091600000000001</c:v>
                      </c:pt>
                      <c:pt idx="72">
                        <c:v>0.73985500000000004</c:v>
                      </c:pt>
                      <c:pt idx="73">
                        <c:v>0.85326900000000006</c:v>
                      </c:pt>
                      <c:pt idx="74">
                        <c:v>0.78958099999999998</c:v>
                      </c:pt>
                      <c:pt idx="75">
                        <c:v>0.85637699999999994</c:v>
                      </c:pt>
                      <c:pt idx="76">
                        <c:v>0.90391900000000003</c:v>
                      </c:pt>
                      <c:pt idx="77">
                        <c:v>0.957874</c:v>
                      </c:pt>
                      <c:pt idx="78">
                        <c:v>0.74596699999999994</c:v>
                      </c:pt>
                      <c:pt idx="79">
                        <c:v>0.43435299999999999</c:v>
                      </c:pt>
                      <c:pt idx="80">
                        <c:v>0.74265999999999999</c:v>
                      </c:pt>
                      <c:pt idx="81">
                        <c:v>0.92817399999999994</c:v>
                      </c:pt>
                      <c:pt idx="82">
                        <c:v>0.86522299999999996</c:v>
                      </c:pt>
                      <c:pt idx="83">
                        <c:v>0.58118100000000006</c:v>
                      </c:pt>
                      <c:pt idx="84">
                        <c:v>0.43962299999999999</c:v>
                      </c:pt>
                      <c:pt idx="85">
                        <c:v>0.48633599999999999</c:v>
                      </c:pt>
                      <c:pt idx="86">
                        <c:v>0.68457000000000001</c:v>
                      </c:pt>
                      <c:pt idx="87">
                        <c:v>0.70281199999999999</c:v>
                      </c:pt>
                      <c:pt idx="88">
                        <c:v>0.632799</c:v>
                      </c:pt>
                      <c:pt idx="89">
                        <c:v>0.42946600000000001</c:v>
                      </c:pt>
                      <c:pt idx="90">
                        <c:v>0.48666599999999999</c:v>
                      </c:pt>
                      <c:pt idx="91">
                        <c:v>0.47083400000000003</c:v>
                      </c:pt>
                      <c:pt idx="92">
                        <c:v>0.58268700000000007</c:v>
                      </c:pt>
                      <c:pt idx="93">
                        <c:v>0.57571099999999997</c:v>
                      </c:pt>
                      <c:pt idx="94">
                        <c:v>0.38360899999999998</c:v>
                      </c:pt>
                      <c:pt idx="95">
                        <c:v>0.41458999999999996</c:v>
                      </c:pt>
                      <c:pt idx="96">
                        <c:v>0.43751899999999999</c:v>
                      </c:pt>
                      <c:pt idx="97">
                        <c:v>0.42246</c:v>
                      </c:pt>
                      <c:pt idx="98">
                        <c:v>0.240983</c:v>
                      </c:pt>
                      <c:pt idx="99">
                        <c:v>0.193964</c:v>
                      </c:pt>
                      <c:pt idx="100">
                        <c:v>0.427176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4B-49D3-B52E-B7103D4B6C97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v>N07_Md</c:v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'N07'!$G$2:$G$882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-1.41666666695E-2</c:v>
                      </c:pt>
                      <c:pt idx="1">
                        <c:v>-3.01980662715E-14</c:v>
                      </c:pt>
                      <c:pt idx="2">
                        <c:v>1.41666666695E-2</c:v>
                      </c:pt>
                      <c:pt idx="3">
                        <c:v>2.8333333330499998E-2</c:v>
                      </c:pt>
                      <c:pt idx="4">
                        <c:v>4.2500000000000003E-2</c:v>
                      </c:pt>
                      <c:pt idx="5">
                        <c:v>5.6666666669499995E-2</c:v>
                      </c:pt>
                      <c:pt idx="6">
                        <c:v>7.0833333330500001E-2</c:v>
                      </c:pt>
                      <c:pt idx="7">
                        <c:v>8.5000000000000006E-2</c:v>
                      </c:pt>
                      <c:pt idx="8">
                        <c:v>9.9166666695000003E-2</c:v>
                      </c:pt>
                      <c:pt idx="9">
                        <c:v>0.11333333330499999</c:v>
                      </c:pt>
                      <c:pt idx="10">
                        <c:v>0.1275</c:v>
                      </c:pt>
                      <c:pt idx="11">
                        <c:v>0.141666666695</c:v>
                      </c:pt>
                      <c:pt idx="12">
                        <c:v>0.15583333330500002</c:v>
                      </c:pt>
                      <c:pt idx="13">
                        <c:v>0.17</c:v>
                      </c:pt>
                      <c:pt idx="14">
                        <c:v>0.18416666669499998</c:v>
                      </c:pt>
                      <c:pt idx="15">
                        <c:v>0.198333333305</c:v>
                      </c:pt>
                      <c:pt idx="16">
                        <c:v>0.21249999999999999</c:v>
                      </c:pt>
                      <c:pt idx="17">
                        <c:v>0.22666666669499999</c:v>
                      </c:pt>
                      <c:pt idx="18">
                        <c:v>0.24083333330499998</c:v>
                      </c:pt>
                      <c:pt idx="19">
                        <c:v>0.255</c:v>
                      </c:pt>
                      <c:pt idx="20">
                        <c:v>0.269166666695</c:v>
                      </c:pt>
                      <c:pt idx="21">
                        <c:v>0.28333333330500005</c:v>
                      </c:pt>
                      <c:pt idx="22">
                        <c:v>0.29749999999999999</c:v>
                      </c:pt>
                      <c:pt idx="23">
                        <c:v>0.31166666669499998</c:v>
                      </c:pt>
                      <c:pt idx="24">
                        <c:v>0.32583333330500003</c:v>
                      </c:pt>
                      <c:pt idx="25">
                        <c:v>0.34</c:v>
                      </c:pt>
                      <c:pt idx="26">
                        <c:v>0.35416666669499997</c:v>
                      </c:pt>
                      <c:pt idx="27">
                        <c:v>0.36833333330500001</c:v>
                      </c:pt>
                      <c:pt idx="28">
                        <c:v>0.38250000000000001</c:v>
                      </c:pt>
                      <c:pt idx="29">
                        <c:v>0.396666666695</c:v>
                      </c:pt>
                      <c:pt idx="30">
                        <c:v>0.41083333330499999</c:v>
                      </c:pt>
                      <c:pt idx="31">
                        <c:v>0.42499999999999999</c:v>
                      </c:pt>
                      <c:pt idx="32">
                        <c:v>0.43916666669499993</c:v>
                      </c:pt>
                      <c:pt idx="33">
                        <c:v>0.45333333330499997</c:v>
                      </c:pt>
                      <c:pt idx="34">
                        <c:v>0.46750000000000003</c:v>
                      </c:pt>
                      <c:pt idx="35">
                        <c:v>0.48166666669500008</c:v>
                      </c:pt>
                      <c:pt idx="36">
                        <c:v>0.4958333333049999</c:v>
                      </c:pt>
                      <c:pt idx="37">
                        <c:v>0.51</c:v>
                      </c:pt>
                      <c:pt idx="38">
                        <c:v>0.52416666669500001</c:v>
                      </c:pt>
                      <c:pt idx="39">
                        <c:v>0.53833333330499999</c:v>
                      </c:pt>
                      <c:pt idx="40">
                        <c:v>0.55249999999999999</c:v>
                      </c:pt>
                      <c:pt idx="41">
                        <c:v>0.5666666666950001</c:v>
                      </c:pt>
                      <c:pt idx="42">
                        <c:v>0.58083333330499987</c:v>
                      </c:pt>
                      <c:pt idx="43">
                        <c:v>0.59499999999999997</c:v>
                      </c:pt>
                      <c:pt idx="44">
                        <c:v>0.60916666669499997</c:v>
                      </c:pt>
                      <c:pt idx="45">
                        <c:v>0.62333333330499996</c:v>
                      </c:pt>
                      <c:pt idx="46">
                        <c:v>0.63749999999999996</c:v>
                      </c:pt>
                      <c:pt idx="47">
                        <c:v>0.65166666669500006</c:v>
                      </c:pt>
                      <c:pt idx="48">
                        <c:v>0.66583333330499994</c:v>
                      </c:pt>
                      <c:pt idx="49">
                        <c:v>0.68</c:v>
                      </c:pt>
                      <c:pt idx="50">
                        <c:v>0.69416666669500005</c:v>
                      </c:pt>
                      <c:pt idx="51">
                        <c:v>0.70833333330499992</c:v>
                      </c:pt>
                      <c:pt idx="52">
                        <c:v>0.72249999999999992</c:v>
                      </c:pt>
                      <c:pt idx="53">
                        <c:v>0.73666666669500003</c:v>
                      </c:pt>
                      <c:pt idx="54">
                        <c:v>0.75083333330499991</c:v>
                      </c:pt>
                      <c:pt idx="55">
                        <c:v>0.76500000000000001</c:v>
                      </c:pt>
                      <c:pt idx="56">
                        <c:v>0.77916666669500001</c:v>
                      </c:pt>
                      <c:pt idx="57">
                        <c:v>0.79333333330499989</c:v>
                      </c:pt>
                      <c:pt idx="58">
                        <c:v>0.8075</c:v>
                      </c:pt>
                      <c:pt idx="59">
                        <c:v>0.82166666669499999</c:v>
                      </c:pt>
                      <c:pt idx="60">
                        <c:v>0.83583333330499998</c:v>
                      </c:pt>
                      <c:pt idx="61">
                        <c:v>0.85</c:v>
                      </c:pt>
                      <c:pt idx="62">
                        <c:v>0.86416666695</c:v>
                      </c:pt>
                      <c:pt idx="63">
                        <c:v>0.87833333305000005</c:v>
                      </c:pt>
                      <c:pt idx="64">
                        <c:v>0.89249999999999996</c:v>
                      </c:pt>
                      <c:pt idx="65">
                        <c:v>0.90666666694999998</c:v>
                      </c:pt>
                      <c:pt idx="66">
                        <c:v>0.92083333304999992</c:v>
                      </c:pt>
                      <c:pt idx="67">
                        <c:v>0.93500000000000005</c:v>
                      </c:pt>
                      <c:pt idx="68">
                        <c:v>0.94916666695000007</c:v>
                      </c:pt>
                      <c:pt idx="69">
                        <c:v>0.96333333304999991</c:v>
                      </c:pt>
                      <c:pt idx="70">
                        <c:v>0.97749999999999992</c:v>
                      </c:pt>
                      <c:pt idx="71">
                        <c:v>0.99166666695000005</c:v>
                      </c:pt>
                      <c:pt idx="72">
                        <c:v>1.00583333305</c:v>
                      </c:pt>
                      <c:pt idx="73">
                        <c:v>1.02</c:v>
                      </c:pt>
                      <c:pt idx="74">
                        <c:v>1.0341666669499998</c:v>
                      </c:pt>
                      <c:pt idx="75">
                        <c:v>1.04833333305</c:v>
                      </c:pt>
                      <c:pt idx="76">
                        <c:v>1.0625</c:v>
                      </c:pt>
                      <c:pt idx="77">
                        <c:v>1.07666666695</c:v>
                      </c:pt>
                      <c:pt idx="78">
                        <c:v>1.09083333305</c:v>
                      </c:pt>
                      <c:pt idx="79">
                        <c:v>1.105</c:v>
                      </c:pt>
                      <c:pt idx="80">
                        <c:v>1.11916666695</c:v>
                      </c:pt>
                      <c:pt idx="81">
                        <c:v>1.1333333330499999</c:v>
                      </c:pt>
                      <c:pt idx="82">
                        <c:v>1.1475</c:v>
                      </c:pt>
                      <c:pt idx="83">
                        <c:v>1.16166666695</c:v>
                      </c:pt>
                      <c:pt idx="84">
                        <c:v>1.1758333330499999</c:v>
                      </c:pt>
                      <c:pt idx="85">
                        <c:v>1.19</c:v>
                      </c:pt>
                      <c:pt idx="86">
                        <c:v>1.20416666695</c:v>
                      </c:pt>
                      <c:pt idx="87">
                        <c:v>1.2183333330499999</c:v>
                      </c:pt>
                      <c:pt idx="88">
                        <c:v>1.2324999999999999</c:v>
                      </c:pt>
                      <c:pt idx="89">
                        <c:v>1.2466666669499999</c:v>
                      </c:pt>
                      <c:pt idx="90">
                        <c:v>1.2608333330499999</c:v>
                      </c:pt>
                      <c:pt idx="91">
                        <c:v>1.2749999999999999</c:v>
                      </c:pt>
                      <c:pt idx="92">
                        <c:v>1.2891666669499999</c:v>
                      </c:pt>
                      <c:pt idx="93">
                        <c:v>1.3033333330500001</c:v>
                      </c:pt>
                      <c:pt idx="94">
                        <c:v>1.3174999999999999</c:v>
                      </c:pt>
                      <c:pt idx="95">
                        <c:v>1.3316666669499999</c:v>
                      </c:pt>
                      <c:pt idx="96">
                        <c:v>1.3458333330499999</c:v>
                      </c:pt>
                      <c:pt idx="97">
                        <c:v>1.36</c:v>
                      </c:pt>
                      <c:pt idx="98">
                        <c:v>1.3741666669500001</c:v>
                      </c:pt>
                      <c:pt idx="99">
                        <c:v>1.3883333330499998</c:v>
                      </c:pt>
                      <c:pt idx="100">
                        <c:v>1.4024999999999999</c:v>
                      </c:pt>
                      <c:pt idx="101">
                        <c:v>1.4166666669500001</c:v>
                      </c:pt>
                      <c:pt idx="102">
                        <c:v>1.43083333305</c:v>
                      </c:pt>
                      <c:pt idx="103">
                        <c:v>1.4449999999999998</c:v>
                      </c:pt>
                      <c:pt idx="104">
                        <c:v>1.4591666669499999</c:v>
                      </c:pt>
                      <c:pt idx="105">
                        <c:v>1.47333333305</c:v>
                      </c:pt>
                      <c:pt idx="106">
                        <c:v>1.4875</c:v>
                      </c:pt>
                      <c:pt idx="107">
                        <c:v>1.5016666669499998</c:v>
                      </c:pt>
                      <c:pt idx="108">
                        <c:v>1.51583333305</c:v>
                      </c:pt>
                      <c:pt idx="109">
                        <c:v>1.53</c:v>
                      </c:pt>
                      <c:pt idx="110">
                        <c:v>1.54416666695</c:v>
                      </c:pt>
                      <c:pt idx="111">
                        <c:v>1.5583333330499998</c:v>
                      </c:pt>
                      <c:pt idx="112">
                        <c:v>1.5725</c:v>
                      </c:pt>
                      <c:pt idx="113">
                        <c:v>1.58666666695</c:v>
                      </c:pt>
                      <c:pt idx="114">
                        <c:v>1.60083333305</c:v>
                      </c:pt>
                      <c:pt idx="115">
                        <c:v>1.615</c:v>
                      </c:pt>
                      <c:pt idx="116">
                        <c:v>1.62916666695</c:v>
                      </c:pt>
                      <c:pt idx="117">
                        <c:v>1.64333333305</c:v>
                      </c:pt>
                      <c:pt idx="118">
                        <c:v>1.6575</c:v>
                      </c:pt>
                      <c:pt idx="119">
                        <c:v>1.67166666695</c:v>
                      </c:pt>
                      <c:pt idx="120">
                        <c:v>1.6858333330499999</c:v>
                      </c:pt>
                      <c:pt idx="121">
                        <c:v>1.7</c:v>
                      </c:pt>
                      <c:pt idx="122">
                        <c:v>1.71416666695</c:v>
                      </c:pt>
                      <c:pt idx="123">
                        <c:v>1.7283333330499999</c:v>
                      </c:pt>
                      <c:pt idx="124">
                        <c:v>1.7424999999999997</c:v>
                      </c:pt>
                      <c:pt idx="125">
                        <c:v>1.7566666669499997</c:v>
                      </c:pt>
                      <c:pt idx="126">
                        <c:v>1.7708333330500001</c:v>
                      </c:pt>
                      <c:pt idx="127">
                        <c:v>1.7849999999999999</c:v>
                      </c:pt>
                      <c:pt idx="128">
                        <c:v>1.7991666669499999</c:v>
                      </c:pt>
                      <c:pt idx="129">
                        <c:v>1.8133333330499999</c:v>
                      </c:pt>
                      <c:pt idx="130">
                        <c:v>1.8274999999999999</c:v>
                      </c:pt>
                      <c:pt idx="131">
                        <c:v>1.8416666669499999</c:v>
                      </c:pt>
                      <c:pt idx="132">
                        <c:v>1.8558333330500001</c:v>
                      </c:pt>
                      <c:pt idx="133">
                        <c:v>1.87</c:v>
                      </c:pt>
                      <c:pt idx="134">
                        <c:v>1.8841666669500001</c:v>
                      </c:pt>
                      <c:pt idx="135">
                        <c:v>1.8983333330500001</c:v>
                      </c:pt>
                      <c:pt idx="136">
                        <c:v>1.9124999999999999</c:v>
                      </c:pt>
                      <c:pt idx="137">
                        <c:v>1.9266666669499999</c:v>
                      </c:pt>
                      <c:pt idx="138">
                        <c:v>1.9408333330499998</c:v>
                      </c:pt>
                      <c:pt idx="139">
                        <c:v>1.9549999999999998</c:v>
                      </c:pt>
                      <c:pt idx="140">
                        <c:v>1.9691666669499999</c:v>
                      </c:pt>
                      <c:pt idx="141">
                        <c:v>1.98333333305</c:v>
                      </c:pt>
                      <c:pt idx="142">
                        <c:v>1.9975000000000001</c:v>
                      </c:pt>
                      <c:pt idx="143">
                        <c:v>2.0116666669500001</c:v>
                      </c:pt>
                      <c:pt idx="144">
                        <c:v>2.02583333305</c:v>
                      </c:pt>
                      <c:pt idx="145">
                        <c:v>2.04</c:v>
                      </c:pt>
                      <c:pt idx="146">
                        <c:v>2.0541666669500001</c:v>
                      </c:pt>
                      <c:pt idx="147">
                        <c:v>2.06833333305</c:v>
                      </c:pt>
                      <c:pt idx="148">
                        <c:v>2.0825</c:v>
                      </c:pt>
                      <c:pt idx="149">
                        <c:v>2.09666666695</c:v>
                      </c:pt>
                      <c:pt idx="150">
                        <c:v>2.11083333305</c:v>
                      </c:pt>
                      <c:pt idx="151">
                        <c:v>2.125</c:v>
                      </c:pt>
                      <c:pt idx="152">
                        <c:v>2.13916666695</c:v>
                      </c:pt>
                      <c:pt idx="153">
                        <c:v>2.15333333305</c:v>
                      </c:pt>
                      <c:pt idx="154">
                        <c:v>2.1675</c:v>
                      </c:pt>
                      <c:pt idx="155">
                        <c:v>2.1816666669499996</c:v>
                      </c:pt>
                      <c:pt idx="156">
                        <c:v>2.1958333330499999</c:v>
                      </c:pt>
                      <c:pt idx="157">
                        <c:v>2.21</c:v>
                      </c:pt>
                      <c:pt idx="158">
                        <c:v>2.22416666695</c:v>
                      </c:pt>
                      <c:pt idx="159">
                        <c:v>2.2383333330499999</c:v>
                      </c:pt>
                      <c:pt idx="160">
                        <c:v>2.2524999999999999</c:v>
                      </c:pt>
                      <c:pt idx="161">
                        <c:v>2.26666666695</c:v>
                      </c:pt>
                      <c:pt idx="162">
                        <c:v>2.2808333330499999</c:v>
                      </c:pt>
                      <c:pt idx="163">
                        <c:v>2.2949999999999999</c:v>
                      </c:pt>
                      <c:pt idx="164">
                        <c:v>2.3091666669499999</c:v>
                      </c:pt>
                      <c:pt idx="165">
                        <c:v>2.3233333330499999</c:v>
                      </c:pt>
                      <c:pt idx="166">
                        <c:v>2.3374999999999999</c:v>
                      </c:pt>
                      <c:pt idx="167">
                        <c:v>2.3516666669499999</c:v>
                      </c:pt>
                      <c:pt idx="168">
                        <c:v>2.3658333330499999</c:v>
                      </c:pt>
                      <c:pt idx="169">
                        <c:v>2.38</c:v>
                      </c:pt>
                      <c:pt idx="170">
                        <c:v>2.3941666669499999</c:v>
                      </c:pt>
                      <c:pt idx="171">
                        <c:v>2.4083333330499999</c:v>
                      </c:pt>
                      <c:pt idx="172">
                        <c:v>2.4224999999999999</c:v>
                      </c:pt>
                      <c:pt idx="173">
                        <c:v>2.4366666669499999</c:v>
                      </c:pt>
                      <c:pt idx="174">
                        <c:v>2.4508333330499998</c:v>
                      </c:pt>
                      <c:pt idx="175">
                        <c:v>2.4649999999999999</c:v>
                      </c:pt>
                      <c:pt idx="176">
                        <c:v>2.4791666669499999</c:v>
                      </c:pt>
                      <c:pt idx="177">
                        <c:v>2.4933333330500003</c:v>
                      </c:pt>
                      <c:pt idx="178">
                        <c:v>2.5075000000000003</c:v>
                      </c:pt>
                      <c:pt idx="179">
                        <c:v>2.5216666669499999</c:v>
                      </c:pt>
                      <c:pt idx="180">
                        <c:v>2.5358333330499998</c:v>
                      </c:pt>
                      <c:pt idx="181">
                        <c:v>2.5499999999999998</c:v>
                      </c:pt>
                      <c:pt idx="182">
                        <c:v>2.5641666669499998</c:v>
                      </c:pt>
                      <c:pt idx="183">
                        <c:v>2.5783333330499998</c:v>
                      </c:pt>
                      <c:pt idx="184">
                        <c:v>2.5924999999999998</c:v>
                      </c:pt>
                      <c:pt idx="185">
                        <c:v>2.6066666669499998</c:v>
                      </c:pt>
                      <c:pt idx="186">
                        <c:v>2.6208333330500002</c:v>
                      </c:pt>
                      <c:pt idx="187">
                        <c:v>2.6349999999999998</c:v>
                      </c:pt>
                      <c:pt idx="188">
                        <c:v>2.6491666669499998</c:v>
                      </c:pt>
                      <c:pt idx="189">
                        <c:v>2.6633333330499998</c:v>
                      </c:pt>
                      <c:pt idx="190">
                        <c:v>2.6774999999999998</c:v>
                      </c:pt>
                      <c:pt idx="191">
                        <c:v>2.6916666669499998</c:v>
                      </c:pt>
                      <c:pt idx="192">
                        <c:v>2.7058333330500002</c:v>
                      </c:pt>
                      <c:pt idx="193">
                        <c:v>2.72</c:v>
                      </c:pt>
                      <c:pt idx="194">
                        <c:v>2.7341666669500002</c:v>
                      </c:pt>
                      <c:pt idx="195">
                        <c:v>2.7483333330500002</c:v>
                      </c:pt>
                      <c:pt idx="196">
                        <c:v>2.7624999999999997</c:v>
                      </c:pt>
                      <c:pt idx="197">
                        <c:v>2.7766666669499998</c:v>
                      </c:pt>
                      <c:pt idx="198">
                        <c:v>2.7908333330499997</c:v>
                      </c:pt>
                      <c:pt idx="199">
                        <c:v>2.8049999999999997</c:v>
                      </c:pt>
                      <c:pt idx="200">
                        <c:v>2.8191666669499997</c:v>
                      </c:pt>
                      <c:pt idx="201">
                        <c:v>2.8333333330500001</c:v>
                      </c:pt>
                      <c:pt idx="202">
                        <c:v>2.8475000000000001</c:v>
                      </c:pt>
                      <c:pt idx="203">
                        <c:v>2.8616666669500002</c:v>
                      </c:pt>
                      <c:pt idx="204">
                        <c:v>2.8758333330499997</c:v>
                      </c:pt>
                      <c:pt idx="205">
                        <c:v>2.8899999999999997</c:v>
                      </c:pt>
                      <c:pt idx="206">
                        <c:v>2.9041666669499997</c:v>
                      </c:pt>
                      <c:pt idx="207">
                        <c:v>2.9183333330500001</c:v>
                      </c:pt>
                      <c:pt idx="208">
                        <c:v>2.9325000000000001</c:v>
                      </c:pt>
                      <c:pt idx="209">
                        <c:v>2.9466666669500001</c:v>
                      </c:pt>
                      <c:pt idx="210">
                        <c:v>2.9608333330500001</c:v>
                      </c:pt>
                      <c:pt idx="211">
                        <c:v>2.9750000000000001</c:v>
                      </c:pt>
                      <c:pt idx="212">
                        <c:v>2.9891666669500001</c:v>
                      </c:pt>
                      <c:pt idx="213">
                        <c:v>3.0033333330499996</c:v>
                      </c:pt>
                      <c:pt idx="214">
                        <c:v>3.0174999999999996</c:v>
                      </c:pt>
                      <c:pt idx="215">
                        <c:v>3.0316666669499996</c:v>
                      </c:pt>
                      <c:pt idx="216">
                        <c:v>3.04583333305</c:v>
                      </c:pt>
                      <c:pt idx="217">
                        <c:v>3.06</c:v>
                      </c:pt>
                      <c:pt idx="218">
                        <c:v>3.0741666669500001</c:v>
                      </c:pt>
                      <c:pt idx="219">
                        <c:v>3.08833333305</c:v>
                      </c:pt>
                      <c:pt idx="220">
                        <c:v>3.1025</c:v>
                      </c:pt>
                      <c:pt idx="221">
                        <c:v>3.1166666669499996</c:v>
                      </c:pt>
                      <c:pt idx="222">
                        <c:v>3.13083333305</c:v>
                      </c:pt>
                      <c:pt idx="223">
                        <c:v>3.145</c:v>
                      </c:pt>
                      <c:pt idx="224">
                        <c:v>3.15916666695</c:v>
                      </c:pt>
                      <c:pt idx="225">
                        <c:v>3.17333333305</c:v>
                      </c:pt>
                      <c:pt idx="226">
                        <c:v>3.1875</c:v>
                      </c:pt>
                      <c:pt idx="227">
                        <c:v>3.20166666695</c:v>
                      </c:pt>
                      <c:pt idx="228">
                        <c:v>3.21583333305</c:v>
                      </c:pt>
                      <c:pt idx="229">
                        <c:v>3.23</c:v>
                      </c:pt>
                      <c:pt idx="230">
                        <c:v>3.2441666669499996</c:v>
                      </c:pt>
                      <c:pt idx="231">
                        <c:v>3.2583333330499999</c:v>
                      </c:pt>
                      <c:pt idx="232">
                        <c:v>3.2725</c:v>
                      </c:pt>
                      <c:pt idx="233">
                        <c:v>3.28666666695</c:v>
                      </c:pt>
                      <c:pt idx="234">
                        <c:v>3.3008333330499999</c:v>
                      </c:pt>
                      <c:pt idx="235">
                        <c:v>3.3149999999999999</c:v>
                      </c:pt>
                      <c:pt idx="236">
                        <c:v>3.32916666695</c:v>
                      </c:pt>
                      <c:pt idx="237">
                        <c:v>3.3433333330499999</c:v>
                      </c:pt>
                      <c:pt idx="238">
                        <c:v>3.3574999999999999</c:v>
                      </c:pt>
                      <c:pt idx="239">
                        <c:v>3.3716666669499999</c:v>
                      </c:pt>
                      <c:pt idx="240">
                        <c:v>3.3858333330499999</c:v>
                      </c:pt>
                      <c:pt idx="241">
                        <c:v>3.4</c:v>
                      </c:pt>
                      <c:pt idx="242">
                        <c:v>3.4141666669499999</c:v>
                      </c:pt>
                      <c:pt idx="243">
                        <c:v>3.4283333330499999</c:v>
                      </c:pt>
                      <c:pt idx="244">
                        <c:v>3.4424999999999999</c:v>
                      </c:pt>
                      <c:pt idx="245">
                        <c:v>3.4566666669499999</c:v>
                      </c:pt>
                      <c:pt idx="246">
                        <c:v>3.4708333330499994</c:v>
                      </c:pt>
                      <c:pt idx="247">
                        <c:v>3.4849999999999994</c:v>
                      </c:pt>
                      <c:pt idx="248">
                        <c:v>3.4991666669499994</c:v>
                      </c:pt>
                      <c:pt idx="249">
                        <c:v>3.5133333330500003</c:v>
                      </c:pt>
                      <c:pt idx="250">
                        <c:v>3.5275000000000003</c:v>
                      </c:pt>
                      <c:pt idx="251">
                        <c:v>3.5416666669500003</c:v>
                      </c:pt>
                      <c:pt idx="252">
                        <c:v>3.5558333330500003</c:v>
                      </c:pt>
                      <c:pt idx="253">
                        <c:v>3.57</c:v>
                      </c:pt>
                      <c:pt idx="254">
                        <c:v>3.5841666669499999</c:v>
                      </c:pt>
                      <c:pt idx="255">
                        <c:v>3.5983333330499998</c:v>
                      </c:pt>
                      <c:pt idx="256">
                        <c:v>3.6124999999999998</c:v>
                      </c:pt>
                      <c:pt idx="257">
                        <c:v>3.6266666669499998</c:v>
                      </c:pt>
                      <c:pt idx="258">
                        <c:v>3.6408333330499998</c:v>
                      </c:pt>
                      <c:pt idx="259">
                        <c:v>3.6549999999999998</c:v>
                      </c:pt>
                      <c:pt idx="260">
                        <c:v>3.6691666669499998</c:v>
                      </c:pt>
                      <c:pt idx="261">
                        <c:v>3.6833333330499998</c:v>
                      </c:pt>
                      <c:pt idx="262">
                        <c:v>3.6974999999999998</c:v>
                      </c:pt>
                      <c:pt idx="263">
                        <c:v>3.7116666669499994</c:v>
                      </c:pt>
                      <c:pt idx="264">
                        <c:v>3.7258333330500002</c:v>
                      </c:pt>
                      <c:pt idx="265">
                        <c:v>3.74</c:v>
                      </c:pt>
                      <c:pt idx="266">
                        <c:v>3.7541666669500002</c:v>
                      </c:pt>
                      <c:pt idx="267">
                        <c:v>3.7683333330500002</c:v>
                      </c:pt>
                      <c:pt idx="268">
                        <c:v>3.7825000000000002</c:v>
                      </c:pt>
                      <c:pt idx="269">
                        <c:v>3.7966666669500002</c:v>
                      </c:pt>
                      <c:pt idx="270">
                        <c:v>3.8108333330499997</c:v>
                      </c:pt>
                      <c:pt idx="271">
                        <c:v>3.8249999999999997</c:v>
                      </c:pt>
                      <c:pt idx="272">
                        <c:v>3.8391666669499998</c:v>
                      </c:pt>
                      <c:pt idx="273">
                        <c:v>3.8533333330499997</c:v>
                      </c:pt>
                      <c:pt idx="274">
                        <c:v>3.8674999999999997</c:v>
                      </c:pt>
                      <c:pt idx="275">
                        <c:v>3.8816666669499997</c:v>
                      </c:pt>
                      <c:pt idx="276">
                        <c:v>3.8958333330499997</c:v>
                      </c:pt>
                      <c:pt idx="277">
                        <c:v>3.9099999999999997</c:v>
                      </c:pt>
                      <c:pt idx="278">
                        <c:v>3.9241666669499997</c:v>
                      </c:pt>
                      <c:pt idx="279">
                        <c:v>3.9383333330500001</c:v>
                      </c:pt>
                      <c:pt idx="280">
                        <c:v>3.9525000000000001</c:v>
                      </c:pt>
                      <c:pt idx="281">
                        <c:v>3.9666666669500001</c:v>
                      </c:pt>
                      <c:pt idx="282">
                        <c:v>3.9808333330500001</c:v>
                      </c:pt>
                      <c:pt idx="283">
                        <c:v>3.9950000000000001</c:v>
                      </c:pt>
                      <c:pt idx="284">
                        <c:v>4.0091666669499997</c:v>
                      </c:pt>
                      <c:pt idx="285">
                        <c:v>4.0233333330500001</c:v>
                      </c:pt>
                      <c:pt idx="286">
                        <c:v>4.0374999999999996</c:v>
                      </c:pt>
                      <c:pt idx="287">
                        <c:v>4.0516666669500001</c:v>
                      </c:pt>
                      <c:pt idx="288">
                        <c:v>4.0658333330499996</c:v>
                      </c:pt>
                      <c:pt idx="289">
                        <c:v>4.08</c:v>
                      </c:pt>
                      <c:pt idx="290">
                        <c:v>4.0941666669499996</c:v>
                      </c:pt>
                      <c:pt idx="291">
                        <c:v>4.10833333305</c:v>
                      </c:pt>
                      <c:pt idx="292">
                        <c:v>4.1224999999999996</c:v>
                      </c:pt>
                      <c:pt idx="293">
                        <c:v>4.1366666669499992</c:v>
                      </c:pt>
                      <c:pt idx="294">
                        <c:v>4.1508333330500005</c:v>
                      </c:pt>
                      <c:pt idx="295">
                        <c:v>4.165</c:v>
                      </c:pt>
                      <c:pt idx="296">
                        <c:v>4.1791666669500005</c:v>
                      </c:pt>
                      <c:pt idx="297">
                        <c:v>4.19333333305</c:v>
                      </c:pt>
                      <c:pt idx="298">
                        <c:v>4.2075000000000005</c:v>
                      </c:pt>
                      <c:pt idx="299">
                        <c:v>4.22166666695</c:v>
                      </c:pt>
                      <c:pt idx="300">
                        <c:v>4.2358333330499995</c:v>
                      </c:pt>
                      <c:pt idx="301">
                        <c:v>4.25</c:v>
                      </c:pt>
                      <c:pt idx="302">
                        <c:v>4.2641666669499996</c:v>
                      </c:pt>
                      <c:pt idx="303">
                        <c:v>4.27833333305</c:v>
                      </c:pt>
                      <c:pt idx="304">
                        <c:v>4.2924999999999995</c:v>
                      </c:pt>
                      <c:pt idx="305">
                        <c:v>4.30666666695</c:v>
                      </c:pt>
                      <c:pt idx="306">
                        <c:v>4.3208333330499995</c:v>
                      </c:pt>
                      <c:pt idx="307">
                        <c:v>4.335</c:v>
                      </c:pt>
                      <c:pt idx="308">
                        <c:v>4.3491666669499995</c:v>
                      </c:pt>
                      <c:pt idx="309">
                        <c:v>4.3633333330499999</c:v>
                      </c:pt>
                      <c:pt idx="310">
                        <c:v>4.3775000000000004</c:v>
                      </c:pt>
                      <c:pt idx="311">
                        <c:v>4.39166666695</c:v>
                      </c:pt>
                      <c:pt idx="312">
                        <c:v>4.4058333330500004</c:v>
                      </c:pt>
                      <c:pt idx="313">
                        <c:v>4.42</c:v>
                      </c:pt>
                      <c:pt idx="314">
                        <c:v>4.4341666669500004</c:v>
                      </c:pt>
                      <c:pt idx="315">
                        <c:v>4.4483333330499999</c:v>
                      </c:pt>
                      <c:pt idx="316">
                        <c:v>4.4624999999999995</c:v>
                      </c:pt>
                      <c:pt idx="317">
                        <c:v>4.4766666669499999</c:v>
                      </c:pt>
                      <c:pt idx="318">
                        <c:v>4.4908333330499994</c:v>
                      </c:pt>
                      <c:pt idx="319">
                        <c:v>4.5049999999999999</c:v>
                      </c:pt>
                      <c:pt idx="320">
                        <c:v>4.5191666669499995</c:v>
                      </c:pt>
                      <c:pt idx="321">
                        <c:v>4.5333333330499999</c:v>
                      </c:pt>
                      <c:pt idx="322">
                        <c:v>4.5474999999999994</c:v>
                      </c:pt>
                      <c:pt idx="323">
                        <c:v>4.5616666669499999</c:v>
                      </c:pt>
                      <c:pt idx="324">
                        <c:v>4.5758333330500003</c:v>
                      </c:pt>
                      <c:pt idx="325">
                        <c:v>4.59</c:v>
                      </c:pt>
                      <c:pt idx="326">
                        <c:v>4.6041666669500003</c:v>
                      </c:pt>
                      <c:pt idx="327">
                        <c:v>4.6183333330499998</c:v>
                      </c:pt>
                      <c:pt idx="328">
                        <c:v>4.6325000000000003</c:v>
                      </c:pt>
                      <c:pt idx="329">
                        <c:v>4.6466666669499999</c:v>
                      </c:pt>
                      <c:pt idx="330">
                        <c:v>4.6608333330500002</c:v>
                      </c:pt>
                      <c:pt idx="331">
                        <c:v>4.6749999999999998</c:v>
                      </c:pt>
                      <c:pt idx="332">
                        <c:v>4.6891666669500003</c:v>
                      </c:pt>
                      <c:pt idx="333">
                        <c:v>4.7033333330499998</c:v>
                      </c:pt>
                      <c:pt idx="334">
                        <c:v>4.7174999999999994</c:v>
                      </c:pt>
                      <c:pt idx="335">
                        <c:v>4.7316666669499998</c:v>
                      </c:pt>
                      <c:pt idx="336">
                        <c:v>4.7458333330499993</c:v>
                      </c:pt>
                      <c:pt idx="337">
                        <c:v>4.76</c:v>
                      </c:pt>
                      <c:pt idx="338">
                        <c:v>4.7741666669499994</c:v>
                      </c:pt>
                      <c:pt idx="339">
                        <c:v>4.7883333330500006</c:v>
                      </c:pt>
                      <c:pt idx="340">
                        <c:v>4.8025000000000002</c:v>
                      </c:pt>
                      <c:pt idx="341">
                        <c:v>4.8166666669499998</c:v>
                      </c:pt>
                      <c:pt idx="342">
                        <c:v>4.8308333330500002</c:v>
                      </c:pt>
                      <c:pt idx="343">
                        <c:v>4.8449999999999998</c:v>
                      </c:pt>
                      <c:pt idx="344">
                        <c:v>4.8591666669500002</c:v>
                      </c:pt>
                      <c:pt idx="345">
                        <c:v>4.8733333330499997</c:v>
                      </c:pt>
                      <c:pt idx="346">
                        <c:v>4.8875000000000002</c:v>
                      </c:pt>
                      <c:pt idx="347">
                        <c:v>4.9016666669499998</c:v>
                      </c:pt>
                      <c:pt idx="348">
                        <c:v>4.9158333330500001</c:v>
                      </c:pt>
                      <c:pt idx="349">
                        <c:v>4.93</c:v>
                      </c:pt>
                      <c:pt idx="350">
                        <c:v>4.9441666669499993</c:v>
                      </c:pt>
                      <c:pt idx="351">
                        <c:v>4.9583333330499997</c:v>
                      </c:pt>
                      <c:pt idx="352">
                        <c:v>4.9724999999999993</c:v>
                      </c:pt>
                      <c:pt idx="353">
                        <c:v>4.9866666669499997</c:v>
                      </c:pt>
                      <c:pt idx="354">
                        <c:v>5.0008333330500001</c:v>
                      </c:pt>
                      <c:pt idx="355">
                        <c:v>5.0150000000000006</c:v>
                      </c:pt>
                      <c:pt idx="356">
                        <c:v>5.0291666669500001</c:v>
                      </c:pt>
                      <c:pt idx="357">
                        <c:v>5.0433333330499996</c:v>
                      </c:pt>
                      <c:pt idx="358">
                        <c:v>5.0575000000000001</c:v>
                      </c:pt>
                      <c:pt idx="359">
                        <c:v>5.0716666669499997</c:v>
                      </c:pt>
                      <c:pt idx="360">
                        <c:v>5.0858333330500001</c:v>
                      </c:pt>
                      <c:pt idx="361">
                        <c:v>5.0999999999999996</c:v>
                      </c:pt>
                      <c:pt idx="362">
                        <c:v>5.1141666669500001</c:v>
                      </c:pt>
                      <c:pt idx="363">
                        <c:v>5.1283333330499996</c:v>
                      </c:pt>
                      <c:pt idx="364">
                        <c:v>5.1425000000000001</c:v>
                      </c:pt>
                      <c:pt idx="365">
                        <c:v>5.1566666669499996</c:v>
                      </c:pt>
                      <c:pt idx="366">
                        <c:v>5.1708333330499991</c:v>
                      </c:pt>
                      <c:pt idx="367">
                        <c:v>5.1849999999999996</c:v>
                      </c:pt>
                      <c:pt idx="368">
                        <c:v>5.1991666669499992</c:v>
                      </c:pt>
                      <c:pt idx="369">
                        <c:v>5.2133333330500005</c:v>
                      </c:pt>
                      <c:pt idx="370">
                        <c:v>5.2275</c:v>
                      </c:pt>
                      <c:pt idx="371">
                        <c:v>5.2416666669500005</c:v>
                      </c:pt>
                      <c:pt idx="372">
                        <c:v>5.25583333305</c:v>
                      </c:pt>
                      <c:pt idx="373">
                        <c:v>5.27</c:v>
                      </c:pt>
                      <c:pt idx="374">
                        <c:v>5.28416666695</c:v>
                      </c:pt>
                      <c:pt idx="375">
                        <c:v>5.2983333330499995</c:v>
                      </c:pt>
                      <c:pt idx="376">
                        <c:v>5.3125</c:v>
                      </c:pt>
                      <c:pt idx="377">
                        <c:v>5.3266666669499996</c:v>
                      </c:pt>
                      <c:pt idx="378">
                        <c:v>5.34083333305</c:v>
                      </c:pt>
                      <c:pt idx="379">
                        <c:v>5.3549999999999995</c:v>
                      </c:pt>
                      <c:pt idx="380">
                        <c:v>5.36916666695</c:v>
                      </c:pt>
                      <c:pt idx="381">
                        <c:v>5.3833333330499995</c:v>
                      </c:pt>
                      <c:pt idx="382">
                        <c:v>5.3975</c:v>
                      </c:pt>
                      <c:pt idx="383">
                        <c:v>5.4116666669499995</c:v>
                      </c:pt>
                      <c:pt idx="384">
                        <c:v>5.4258333330499999</c:v>
                      </c:pt>
                      <c:pt idx="385">
                        <c:v>5.44</c:v>
                      </c:pt>
                      <c:pt idx="386">
                        <c:v>5.45416666695</c:v>
                      </c:pt>
                      <c:pt idx="387">
                        <c:v>5.4683333330500004</c:v>
                      </c:pt>
                      <c:pt idx="388">
                        <c:v>5.4824999999999999</c:v>
                      </c:pt>
                      <c:pt idx="389">
                        <c:v>5.4966666669500004</c:v>
                      </c:pt>
                      <c:pt idx="390">
                        <c:v>5.5108333330499999</c:v>
                      </c:pt>
                      <c:pt idx="391">
                        <c:v>5.5249999999999995</c:v>
                      </c:pt>
                      <c:pt idx="392">
                        <c:v>5.5391666669499999</c:v>
                      </c:pt>
                      <c:pt idx="393">
                        <c:v>5.5533333330499994</c:v>
                      </c:pt>
                      <c:pt idx="394">
                        <c:v>5.5674999999999999</c:v>
                      </c:pt>
                      <c:pt idx="395">
                        <c:v>5.5816666669499995</c:v>
                      </c:pt>
                      <c:pt idx="396">
                        <c:v>5.5958333330499999</c:v>
                      </c:pt>
                      <c:pt idx="397">
                        <c:v>5.6099999999999994</c:v>
                      </c:pt>
                      <c:pt idx="398">
                        <c:v>5.6241666669499999</c:v>
                      </c:pt>
                      <c:pt idx="399">
                        <c:v>5.6383333330500003</c:v>
                      </c:pt>
                      <c:pt idx="400">
                        <c:v>5.6524999999999999</c:v>
                      </c:pt>
                      <c:pt idx="401">
                        <c:v>5.6666666669500003</c:v>
                      </c:pt>
                      <c:pt idx="402">
                        <c:v>5.6808333330499998</c:v>
                      </c:pt>
                      <c:pt idx="403">
                        <c:v>5.6950000000000003</c:v>
                      </c:pt>
                      <c:pt idx="404">
                        <c:v>5.7091666669499999</c:v>
                      </c:pt>
                      <c:pt idx="405">
                        <c:v>5.7233333330500002</c:v>
                      </c:pt>
                      <c:pt idx="406">
                        <c:v>5.7374999999999998</c:v>
                      </c:pt>
                      <c:pt idx="407">
                        <c:v>5.7516666669499994</c:v>
                      </c:pt>
                      <c:pt idx="408">
                        <c:v>5.7658333330499998</c:v>
                      </c:pt>
                      <c:pt idx="409">
                        <c:v>5.7799999999999994</c:v>
                      </c:pt>
                      <c:pt idx="410">
                        <c:v>5.7941666669499998</c:v>
                      </c:pt>
                      <c:pt idx="411">
                        <c:v>5.8083333330499993</c:v>
                      </c:pt>
                      <c:pt idx="412">
                        <c:v>5.8224999999999998</c:v>
                      </c:pt>
                      <c:pt idx="413">
                        <c:v>5.8366666669499994</c:v>
                      </c:pt>
                      <c:pt idx="414">
                        <c:v>5.8508333330499998</c:v>
                      </c:pt>
                      <c:pt idx="415">
                        <c:v>5.8650000000000002</c:v>
                      </c:pt>
                      <c:pt idx="416">
                        <c:v>5.8791666669499998</c:v>
                      </c:pt>
                      <c:pt idx="417">
                        <c:v>5.8933333330500002</c:v>
                      </c:pt>
                      <c:pt idx="418">
                        <c:v>5.9074999999999998</c:v>
                      </c:pt>
                      <c:pt idx="419">
                        <c:v>5.9216666669500002</c:v>
                      </c:pt>
                      <c:pt idx="420">
                        <c:v>5.9358333330499997</c:v>
                      </c:pt>
                      <c:pt idx="421">
                        <c:v>5.95</c:v>
                      </c:pt>
                      <c:pt idx="422">
                        <c:v>5.9641666669499998</c:v>
                      </c:pt>
                      <c:pt idx="423">
                        <c:v>5.9783333330500001</c:v>
                      </c:pt>
                      <c:pt idx="424">
                        <c:v>5.9924999999999997</c:v>
                      </c:pt>
                      <c:pt idx="425">
                        <c:v>6.0066666669499993</c:v>
                      </c:pt>
                      <c:pt idx="426">
                        <c:v>6.0208333330499997</c:v>
                      </c:pt>
                      <c:pt idx="427">
                        <c:v>6.0349999999999993</c:v>
                      </c:pt>
                      <c:pt idx="428">
                        <c:v>6.0491666669499997</c:v>
                      </c:pt>
                      <c:pt idx="429">
                        <c:v>6.0633333330500001</c:v>
                      </c:pt>
                      <c:pt idx="430">
                        <c:v>6.0775000000000006</c:v>
                      </c:pt>
                      <c:pt idx="431">
                        <c:v>6.0916666669500001</c:v>
                      </c:pt>
                      <c:pt idx="432">
                        <c:v>6.1058333330499996</c:v>
                      </c:pt>
                      <c:pt idx="433">
                        <c:v>6.12</c:v>
                      </c:pt>
                      <c:pt idx="434">
                        <c:v>6.1341666669499997</c:v>
                      </c:pt>
                      <c:pt idx="435">
                        <c:v>6.1483333330500001</c:v>
                      </c:pt>
                      <c:pt idx="436">
                        <c:v>6.1624999999999996</c:v>
                      </c:pt>
                      <c:pt idx="437">
                        <c:v>6.1766666669500001</c:v>
                      </c:pt>
                      <c:pt idx="438">
                        <c:v>6.1908333330499996</c:v>
                      </c:pt>
                      <c:pt idx="439">
                        <c:v>6.2050000000000001</c:v>
                      </c:pt>
                      <c:pt idx="440">
                        <c:v>6.2191666669499996</c:v>
                      </c:pt>
                      <c:pt idx="441">
                        <c:v>6.2333333330499991</c:v>
                      </c:pt>
                      <c:pt idx="442">
                        <c:v>6.2474999999999996</c:v>
                      </c:pt>
                      <c:pt idx="443">
                        <c:v>6.2616666669499992</c:v>
                      </c:pt>
                      <c:pt idx="444">
                        <c:v>6.2758333330500005</c:v>
                      </c:pt>
                      <c:pt idx="445">
                        <c:v>6.29</c:v>
                      </c:pt>
                      <c:pt idx="446">
                        <c:v>6.3041666669500005</c:v>
                      </c:pt>
                      <c:pt idx="447">
                        <c:v>6.31833333305</c:v>
                      </c:pt>
                      <c:pt idx="448">
                        <c:v>6.3324999999999996</c:v>
                      </c:pt>
                      <c:pt idx="449">
                        <c:v>6.34666666695</c:v>
                      </c:pt>
                      <c:pt idx="450">
                        <c:v>6.3608333330499995</c:v>
                      </c:pt>
                      <c:pt idx="451">
                        <c:v>6.375</c:v>
                      </c:pt>
                      <c:pt idx="452">
                        <c:v>6.3891666669499996</c:v>
                      </c:pt>
                      <c:pt idx="453">
                        <c:v>6.40333333305</c:v>
                      </c:pt>
                      <c:pt idx="454">
                        <c:v>6.4174999999999995</c:v>
                      </c:pt>
                      <c:pt idx="455">
                        <c:v>6.43166666695</c:v>
                      </c:pt>
                      <c:pt idx="456">
                        <c:v>6.4458333330499995</c:v>
                      </c:pt>
                      <c:pt idx="457">
                        <c:v>6.46</c:v>
                      </c:pt>
                      <c:pt idx="458">
                        <c:v>6.4741666669499995</c:v>
                      </c:pt>
                      <c:pt idx="459">
                        <c:v>6.4883333330499999</c:v>
                      </c:pt>
                      <c:pt idx="460">
                        <c:v>6.5025000000000004</c:v>
                      </c:pt>
                      <c:pt idx="461">
                        <c:v>6.51666666695</c:v>
                      </c:pt>
                      <c:pt idx="462">
                        <c:v>6.5308333330500004</c:v>
                      </c:pt>
                      <c:pt idx="463">
                        <c:v>6.5449999999999999</c:v>
                      </c:pt>
                      <c:pt idx="464">
                        <c:v>6.5591666669500004</c:v>
                      </c:pt>
                      <c:pt idx="465">
                        <c:v>6.5733333330499999</c:v>
                      </c:pt>
                      <c:pt idx="466">
                        <c:v>6.5874999999999995</c:v>
                      </c:pt>
                      <c:pt idx="467">
                        <c:v>6.6016666669499999</c:v>
                      </c:pt>
                      <c:pt idx="468">
                        <c:v>6.6158333330499994</c:v>
                      </c:pt>
                      <c:pt idx="469">
                        <c:v>6.63</c:v>
                      </c:pt>
                      <c:pt idx="470">
                        <c:v>6.6441666669499995</c:v>
                      </c:pt>
                      <c:pt idx="471">
                        <c:v>6.6583333330499999</c:v>
                      </c:pt>
                      <c:pt idx="472">
                        <c:v>6.6724999999999994</c:v>
                      </c:pt>
                      <c:pt idx="473">
                        <c:v>6.6866666669499999</c:v>
                      </c:pt>
                      <c:pt idx="474">
                        <c:v>6.7008333330500003</c:v>
                      </c:pt>
                      <c:pt idx="475">
                        <c:v>6.7149999999999999</c:v>
                      </c:pt>
                      <c:pt idx="476">
                        <c:v>6.7291666669500003</c:v>
                      </c:pt>
                      <c:pt idx="477">
                        <c:v>6.7433333330499998</c:v>
                      </c:pt>
                      <c:pt idx="478">
                        <c:v>6.7575000000000003</c:v>
                      </c:pt>
                      <c:pt idx="479">
                        <c:v>6.7716666669499999</c:v>
                      </c:pt>
                      <c:pt idx="480">
                        <c:v>6.7858333330500002</c:v>
                      </c:pt>
                      <c:pt idx="481">
                        <c:v>6.8</c:v>
                      </c:pt>
                      <c:pt idx="482">
                        <c:v>6.8141666669500003</c:v>
                      </c:pt>
                      <c:pt idx="483">
                        <c:v>6.8283333330499998</c:v>
                      </c:pt>
                      <c:pt idx="484">
                        <c:v>6.8425000000000002</c:v>
                      </c:pt>
                      <c:pt idx="485">
                        <c:v>6.8566666669499998</c:v>
                      </c:pt>
                      <c:pt idx="486">
                        <c:v>6.8708333330500002</c:v>
                      </c:pt>
                      <c:pt idx="487">
                        <c:v>6.8849999999999998</c:v>
                      </c:pt>
                      <c:pt idx="488">
                        <c:v>6.8991666669500002</c:v>
                      </c:pt>
                      <c:pt idx="489">
                        <c:v>6.9133333330499998</c:v>
                      </c:pt>
                      <c:pt idx="490">
                        <c:v>6.9275000000000002</c:v>
                      </c:pt>
                      <c:pt idx="491">
                        <c:v>6.9416666669499989</c:v>
                      </c:pt>
                      <c:pt idx="492">
                        <c:v>6.9558333330500002</c:v>
                      </c:pt>
                      <c:pt idx="493">
                        <c:v>6.9699999999999989</c:v>
                      </c:pt>
                      <c:pt idx="494">
                        <c:v>6.9841666669500002</c:v>
                      </c:pt>
                      <c:pt idx="495">
                        <c:v>6.9983333330499988</c:v>
                      </c:pt>
                      <c:pt idx="496">
                        <c:v>7.0125000000000002</c:v>
                      </c:pt>
                      <c:pt idx="497">
                        <c:v>7.0266666669500006</c:v>
                      </c:pt>
                      <c:pt idx="498">
                        <c:v>7.0408333330499993</c:v>
                      </c:pt>
                      <c:pt idx="499">
                        <c:v>7.0550000000000006</c:v>
                      </c:pt>
                      <c:pt idx="500">
                        <c:v>7.0691666669499993</c:v>
                      </c:pt>
                      <c:pt idx="501">
                        <c:v>7.0833333330500006</c:v>
                      </c:pt>
                      <c:pt idx="502">
                        <c:v>7.0974999999999993</c:v>
                      </c:pt>
                      <c:pt idx="503">
                        <c:v>7.1116666669500006</c:v>
                      </c:pt>
                      <c:pt idx="504">
                        <c:v>7.1258333330499992</c:v>
                      </c:pt>
                      <c:pt idx="505">
                        <c:v>7.14</c:v>
                      </c:pt>
                      <c:pt idx="506">
                        <c:v>7.1541666669499993</c:v>
                      </c:pt>
                      <c:pt idx="507">
                        <c:v>7.1683333330499996</c:v>
                      </c:pt>
                      <c:pt idx="508">
                        <c:v>7.1824999999999992</c:v>
                      </c:pt>
                      <c:pt idx="509">
                        <c:v>7.1966666669499997</c:v>
                      </c:pt>
                      <c:pt idx="510">
                        <c:v>7.2108333330499992</c:v>
                      </c:pt>
                      <c:pt idx="511">
                        <c:v>7.2249999999999996</c:v>
                      </c:pt>
                      <c:pt idx="512">
                        <c:v>7.2391666669500001</c:v>
                      </c:pt>
                      <c:pt idx="513">
                        <c:v>7.2533333330499996</c:v>
                      </c:pt>
                      <c:pt idx="514">
                        <c:v>7.2675000000000001</c:v>
                      </c:pt>
                      <c:pt idx="515">
                        <c:v>7.2816666669499996</c:v>
                      </c:pt>
                      <c:pt idx="516">
                        <c:v>7.29583333305</c:v>
                      </c:pt>
                      <c:pt idx="517">
                        <c:v>7.31</c:v>
                      </c:pt>
                      <c:pt idx="518">
                        <c:v>7.3241666669500001</c:v>
                      </c:pt>
                      <c:pt idx="519">
                        <c:v>7.3383333330499996</c:v>
                      </c:pt>
                      <c:pt idx="520">
                        <c:v>7.3525</c:v>
                      </c:pt>
                      <c:pt idx="521">
                        <c:v>7.3666666669499996</c:v>
                      </c:pt>
                      <c:pt idx="522">
                        <c:v>7.38083333305</c:v>
                      </c:pt>
                      <c:pt idx="523">
                        <c:v>7.3949999999999996</c:v>
                      </c:pt>
                      <c:pt idx="524">
                        <c:v>7.40916666695</c:v>
                      </c:pt>
                      <c:pt idx="525">
                        <c:v>7.4233333330499987</c:v>
                      </c:pt>
                      <c:pt idx="526">
                        <c:v>7.4375</c:v>
                      </c:pt>
                      <c:pt idx="527">
                        <c:v>7.4516666669500005</c:v>
                      </c:pt>
                      <c:pt idx="528">
                        <c:v>7.46583333305</c:v>
                      </c:pt>
                      <c:pt idx="529">
                        <c:v>7.48</c:v>
                      </c:pt>
                      <c:pt idx="530">
                        <c:v>7.49416666695</c:v>
                      </c:pt>
                      <c:pt idx="531">
                        <c:v>7.5083333330500004</c:v>
                      </c:pt>
                      <c:pt idx="532">
                        <c:v>7.5224999999999991</c:v>
                      </c:pt>
                      <c:pt idx="533">
                        <c:v>7.5366666669500004</c:v>
                      </c:pt>
                      <c:pt idx="534">
                        <c:v>7.550833333049999</c:v>
                      </c:pt>
                      <c:pt idx="535">
                        <c:v>7.5650000000000004</c:v>
                      </c:pt>
                      <c:pt idx="536">
                        <c:v>7.5791666669499991</c:v>
                      </c:pt>
                      <c:pt idx="537">
                        <c:v>7.5933333330500004</c:v>
                      </c:pt>
                      <c:pt idx="538">
                        <c:v>7.607499999999999</c:v>
                      </c:pt>
                      <c:pt idx="539">
                        <c:v>7.6216666669499995</c:v>
                      </c:pt>
                      <c:pt idx="540">
                        <c:v>7.635833333049999</c:v>
                      </c:pt>
                      <c:pt idx="541">
                        <c:v>7.6499999999999995</c:v>
                      </c:pt>
                      <c:pt idx="542">
                        <c:v>7.6641666669500008</c:v>
                      </c:pt>
                      <c:pt idx="543">
                        <c:v>7.6783333330499994</c:v>
                      </c:pt>
                      <c:pt idx="544">
                        <c:v>7.6925000000000008</c:v>
                      </c:pt>
                      <c:pt idx="545">
                        <c:v>7.7066666669499995</c:v>
                      </c:pt>
                      <c:pt idx="546">
                        <c:v>7.7208333330499999</c:v>
                      </c:pt>
                      <c:pt idx="547">
                        <c:v>7.7349999999999994</c:v>
                      </c:pt>
                      <c:pt idx="548">
                        <c:v>7.7491666669499999</c:v>
                      </c:pt>
                      <c:pt idx="549">
                        <c:v>7.7633333330499994</c:v>
                      </c:pt>
                      <c:pt idx="550">
                        <c:v>7.7774999999999999</c:v>
                      </c:pt>
                      <c:pt idx="551">
                        <c:v>7.7916666669499994</c:v>
                      </c:pt>
                      <c:pt idx="552">
                        <c:v>7.8058333330499998</c:v>
                      </c:pt>
                      <c:pt idx="553">
                        <c:v>7.8199999999999994</c:v>
                      </c:pt>
                      <c:pt idx="554">
                        <c:v>7.8341666669499999</c:v>
                      </c:pt>
                      <c:pt idx="555">
                        <c:v>7.8483333330499994</c:v>
                      </c:pt>
                      <c:pt idx="556">
                        <c:v>7.8624999999999998</c:v>
                      </c:pt>
                      <c:pt idx="557">
                        <c:v>7.8766666669500003</c:v>
                      </c:pt>
                      <c:pt idx="558">
                        <c:v>7.8908333330499998</c:v>
                      </c:pt>
                      <c:pt idx="559">
                        <c:v>7.9050000000000002</c:v>
                      </c:pt>
                      <c:pt idx="560">
                        <c:v>7.9191666669499998</c:v>
                      </c:pt>
                      <c:pt idx="561">
                        <c:v>7.9333333330500002</c:v>
                      </c:pt>
                      <c:pt idx="562">
                        <c:v>7.9474999999999998</c:v>
                      </c:pt>
                      <c:pt idx="563">
                        <c:v>7.9616666669500002</c:v>
                      </c:pt>
                      <c:pt idx="564">
                        <c:v>7.9758333330499998</c:v>
                      </c:pt>
                      <c:pt idx="565">
                        <c:v>7.99</c:v>
                      </c:pt>
                      <c:pt idx="566">
                        <c:v>8.0041666669499989</c:v>
                      </c:pt>
                      <c:pt idx="567">
                        <c:v>8.0183333330500002</c:v>
                      </c:pt>
                      <c:pt idx="568">
                        <c:v>8.0324999999999989</c:v>
                      </c:pt>
                      <c:pt idx="569">
                        <c:v>8.0466666669499993</c:v>
                      </c:pt>
                      <c:pt idx="570">
                        <c:v>8.0608333330499988</c:v>
                      </c:pt>
                      <c:pt idx="571">
                        <c:v>8.0749999999999993</c:v>
                      </c:pt>
                      <c:pt idx="572">
                        <c:v>8.0891666669499998</c:v>
                      </c:pt>
                      <c:pt idx="573">
                        <c:v>8.1033333330499993</c:v>
                      </c:pt>
                      <c:pt idx="574">
                        <c:v>8.1174999999999997</c:v>
                      </c:pt>
                      <c:pt idx="575">
                        <c:v>8.1316666669500002</c:v>
                      </c:pt>
                      <c:pt idx="576">
                        <c:v>8.1458333330499997</c:v>
                      </c:pt>
                      <c:pt idx="577">
                        <c:v>8.16</c:v>
                      </c:pt>
                      <c:pt idx="578">
                        <c:v>8.1741666669500006</c:v>
                      </c:pt>
                      <c:pt idx="579">
                        <c:v>8.1883333330500001</c:v>
                      </c:pt>
                      <c:pt idx="580">
                        <c:v>8.2025000000000006</c:v>
                      </c:pt>
                      <c:pt idx="581">
                        <c:v>8.2166666669499993</c:v>
                      </c:pt>
                      <c:pt idx="582">
                        <c:v>8.2308333330500005</c:v>
                      </c:pt>
                      <c:pt idx="583">
                        <c:v>8.2449999999999992</c:v>
                      </c:pt>
                      <c:pt idx="584">
                        <c:v>8.2591666669499997</c:v>
                      </c:pt>
                      <c:pt idx="585">
                        <c:v>8.2733333330499992</c:v>
                      </c:pt>
                      <c:pt idx="586">
                        <c:v>8.2874999999999996</c:v>
                      </c:pt>
                      <c:pt idx="587">
                        <c:v>8.3016666669500001</c:v>
                      </c:pt>
                      <c:pt idx="588">
                        <c:v>8.3158333330499996</c:v>
                      </c:pt>
                      <c:pt idx="589">
                        <c:v>8.33</c:v>
                      </c:pt>
                      <c:pt idx="590">
                        <c:v>8.3441666669499988</c:v>
                      </c:pt>
                      <c:pt idx="591">
                        <c:v>8.35833333305</c:v>
                      </c:pt>
                      <c:pt idx="592">
                        <c:v>8.3724999999999987</c:v>
                      </c:pt>
                      <c:pt idx="593">
                        <c:v>8.386666666950001</c:v>
                      </c:pt>
                      <c:pt idx="594">
                        <c:v>8.4008333330499987</c:v>
                      </c:pt>
                      <c:pt idx="595">
                        <c:v>8.4150000000000009</c:v>
                      </c:pt>
                      <c:pt idx="596">
                        <c:v>8.4291666669499996</c:v>
                      </c:pt>
                      <c:pt idx="597">
                        <c:v>8.4433333330499991</c:v>
                      </c:pt>
                      <c:pt idx="598">
                        <c:v>8.4574999999999996</c:v>
                      </c:pt>
                      <c:pt idx="599">
                        <c:v>8.47166666695</c:v>
                      </c:pt>
                      <c:pt idx="600">
                        <c:v>8.4858333330499995</c:v>
                      </c:pt>
                      <c:pt idx="601">
                        <c:v>8.5</c:v>
                      </c:pt>
                      <c:pt idx="602">
                        <c:v>8.5141666694999998</c:v>
                      </c:pt>
                      <c:pt idx="603">
                        <c:v>8.5283333304999989</c:v>
                      </c:pt>
                      <c:pt idx="604">
                        <c:v>8.5425000000000004</c:v>
                      </c:pt>
                      <c:pt idx="605">
                        <c:v>8.5566666695000002</c:v>
                      </c:pt>
                      <c:pt idx="606">
                        <c:v>8.5708333304999993</c:v>
                      </c:pt>
                      <c:pt idx="607">
                        <c:v>8.5849999999999991</c:v>
                      </c:pt>
                      <c:pt idx="608">
                        <c:v>8.5991666695000006</c:v>
                      </c:pt>
                      <c:pt idx="609">
                        <c:v>8.6133333304999997</c:v>
                      </c:pt>
                      <c:pt idx="610">
                        <c:v>8.6274999999999995</c:v>
                      </c:pt>
                      <c:pt idx="611">
                        <c:v>8.6416666694999993</c:v>
                      </c:pt>
                      <c:pt idx="612">
                        <c:v>8.6558333305000001</c:v>
                      </c:pt>
                      <c:pt idx="613">
                        <c:v>8.67</c:v>
                      </c:pt>
                      <c:pt idx="614">
                        <c:v>8.6841666694999997</c:v>
                      </c:pt>
                      <c:pt idx="615">
                        <c:v>8.6983333305000006</c:v>
                      </c:pt>
                      <c:pt idx="616">
                        <c:v>8.7125000000000004</c:v>
                      </c:pt>
                      <c:pt idx="617">
                        <c:v>8.7266666694999984</c:v>
                      </c:pt>
                      <c:pt idx="618">
                        <c:v>8.7408333304999992</c:v>
                      </c:pt>
                      <c:pt idx="619">
                        <c:v>8.7550000000000008</c:v>
                      </c:pt>
                      <c:pt idx="620">
                        <c:v>8.7691666695000006</c:v>
                      </c:pt>
                      <c:pt idx="621">
                        <c:v>8.7833333304999996</c:v>
                      </c:pt>
                      <c:pt idx="622">
                        <c:v>8.7974999999999994</c:v>
                      </c:pt>
                      <c:pt idx="623">
                        <c:v>8.811666669500001</c:v>
                      </c:pt>
                      <c:pt idx="624">
                        <c:v>8.8258333304999983</c:v>
                      </c:pt>
                      <c:pt idx="625">
                        <c:v>8.84</c:v>
                      </c:pt>
                      <c:pt idx="626">
                        <c:v>8.8541666694999996</c:v>
                      </c:pt>
                      <c:pt idx="627">
                        <c:v>8.8683333305000005</c:v>
                      </c:pt>
                      <c:pt idx="628">
                        <c:v>8.8824999999999985</c:v>
                      </c:pt>
                      <c:pt idx="629">
                        <c:v>8.8966666695000001</c:v>
                      </c:pt>
                      <c:pt idx="630">
                        <c:v>8.9108333305000009</c:v>
                      </c:pt>
                      <c:pt idx="631">
                        <c:v>8.9249999999999989</c:v>
                      </c:pt>
                      <c:pt idx="632">
                        <c:v>8.9391666694999987</c:v>
                      </c:pt>
                      <c:pt idx="633">
                        <c:v>8.9533333304999996</c:v>
                      </c:pt>
                      <c:pt idx="634">
                        <c:v>8.9675000000000011</c:v>
                      </c:pt>
                      <c:pt idx="635">
                        <c:v>8.9816666694999991</c:v>
                      </c:pt>
                      <c:pt idx="636">
                        <c:v>8.9958333305</c:v>
                      </c:pt>
                      <c:pt idx="637">
                        <c:v>9.01</c:v>
                      </c:pt>
                      <c:pt idx="638">
                        <c:v>9.0241666694999996</c:v>
                      </c:pt>
                      <c:pt idx="639">
                        <c:v>9.0383333304999987</c:v>
                      </c:pt>
                      <c:pt idx="640">
                        <c:v>9.0525000000000002</c:v>
                      </c:pt>
                      <c:pt idx="641">
                        <c:v>9.0666666695</c:v>
                      </c:pt>
                      <c:pt idx="642">
                        <c:v>9.0808333304999991</c:v>
                      </c:pt>
                      <c:pt idx="643">
                        <c:v>9.0949999999999989</c:v>
                      </c:pt>
                      <c:pt idx="644">
                        <c:v>9.1091666695000004</c:v>
                      </c:pt>
                      <c:pt idx="645">
                        <c:v>9.1233333304999995</c:v>
                      </c:pt>
                      <c:pt idx="646">
                        <c:v>9.1374999999999993</c:v>
                      </c:pt>
                      <c:pt idx="647">
                        <c:v>9.1516666694999991</c:v>
                      </c:pt>
                      <c:pt idx="648">
                        <c:v>9.1658333304999999</c:v>
                      </c:pt>
                      <c:pt idx="649">
                        <c:v>9.18</c:v>
                      </c:pt>
                      <c:pt idx="650">
                        <c:v>9.1941666694999995</c:v>
                      </c:pt>
                      <c:pt idx="651">
                        <c:v>9.2083333305000004</c:v>
                      </c:pt>
                      <c:pt idx="652">
                        <c:v>9.2225000000000001</c:v>
                      </c:pt>
                      <c:pt idx="653">
                        <c:v>9.2366666694999999</c:v>
                      </c:pt>
                      <c:pt idx="654">
                        <c:v>9.250833330499999</c:v>
                      </c:pt>
                      <c:pt idx="655">
                        <c:v>9.2650000000000006</c:v>
                      </c:pt>
                      <c:pt idx="656">
                        <c:v>9.2791666695000004</c:v>
                      </c:pt>
                      <c:pt idx="657">
                        <c:v>9.2933333304999994</c:v>
                      </c:pt>
                      <c:pt idx="658">
                        <c:v>9.3074999999999992</c:v>
                      </c:pt>
                      <c:pt idx="659">
                        <c:v>9.3216666695000008</c:v>
                      </c:pt>
                      <c:pt idx="660">
                        <c:v>9.3358333304999999</c:v>
                      </c:pt>
                      <c:pt idx="661">
                        <c:v>9.35</c:v>
                      </c:pt>
                      <c:pt idx="662">
                        <c:v>9.3641666694999994</c:v>
                      </c:pt>
                      <c:pt idx="663">
                        <c:v>9.3783333305000003</c:v>
                      </c:pt>
                      <c:pt idx="664">
                        <c:v>9.3925000000000001</c:v>
                      </c:pt>
                      <c:pt idx="665">
                        <c:v>9.4066666694999999</c:v>
                      </c:pt>
                      <c:pt idx="666">
                        <c:v>9.4208333305000007</c:v>
                      </c:pt>
                      <c:pt idx="667">
                        <c:v>9.4349999999999987</c:v>
                      </c:pt>
                      <c:pt idx="668">
                        <c:v>9.4491666695000003</c:v>
                      </c:pt>
                      <c:pt idx="669">
                        <c:v>9.4633333304999994</c:v>
                      </c:pt>
                      <c:pt idx="670">
                        <c:v>9.4775000000000009</c:v>
                      </c:pt>
                      <c:pt idx="671">
                        <c:v>9.4916666694999989</c:v>
                      </c:pt>
                      <c:pt idx="672">
                        <c:v>9.5058333304999998</c:v>
                      </c:pt>
                      <c:pt idx="673">
                        <c:v>9.52</c:v>
                      </c:pt>
                      <c:pt idx="674">
                        <c:v>9.5341666694999994</c:v>
                      </c:pt>
                      <c:pt idx="675">
                        <c:v>9.5483333305000002</c:v>
                      </c:pt>
                      <c:pt idx="676">
                        <c:v>9.5625</c:v>
                      </c:pt>
                      <c:pt idx="677">
                        <c:v>9.5766666694999998</c:v>
                      </c:pt>
                      <c:pt idx="678">
                        <c:v>9.5908333304999989</c:v>
                      </c:pt>
                      <c:pt idx="679">
                        <c:v>9.6050000000000004</c:v>
                      </c:pt>
                      <c:pt idx="680">
                        <c:v>9.6191666695000002</c:v>
                      </c:pt>
                      <c:pt idx="681">
                        <c:v>9.6333333304999993</c:v>
                      </c:pt>
                      <c:pt idx="682">
                        <c:v>9.6474999999999991</c:v>
                      </c:pt>
                      <c:pt idx="683">
                        <c:v>9.6616666695000006</c:v>
                      </c:pt>
                      <c:pt idx="684">
                        <c:v>9.6758333304999997</c:v>
                      </c:pt>
                      <c:pt idx="685">
                        <c:v>9.69</c:v>
                      </c:pt>
                      <c:pt idx="686">
                        <c:v>9.7041666694999993</c:v>
                      </c:pt>
                      <c:pt idx="687">
                        <c:v>9.7183333305000001</c:v>
                      </c:pt>
                      <c:pt idx="688">
                        <c:v>9.7324999999999999</c:v>
                      </c:pt>
                      <c:pt idx="689">
                        <c:v>9.7466666694999997</c:v>
                      </c:pt>
                      <c:pt idx="690">
                        <c:v>9.7608333305000006</c:v>
                      </c:pt>
                      <c:pt idx="691">
                        <c:v>9.7750000000000004</c:v>
                      </c:pt>
                      <c:pt idx="692">
                        <c:v>9.7891666694999984</c:v>
                      </c:pt>
                      <c:pt idx="693">
                        <c:v>9.8033333304999992</c:v>
                      </c:pt>
                      <c:pt idx="694">
                        <c:v>9.8175000000000008</c:v>
                      </c:pt>
                      <c:pt idx="695">
                        <c:v>9.8316666695000006</c:v>
                      </c:pt>
                      <c:pt idx="696">
                        <c:v>9.8458333304999996</c:v>
                      </c:pt>
                      <c:pt idx="697">
                        <c:v>9.86</c:v>
                      </c:pt>
                      <c:pt idx="698">
                        <c:v>9.874166669500001</c:v>
                      </c:pt>
                      <c:pt idx="699">
                        <c:v>9.8883333304999983</c:v>
                      </c:pt>
                      <c:pt idx="700">
                        <c:v>9.9024999999999999</c:v>
                      </c:pt>
                      <c:pt idx="701">
                        <c:v>9.9166666694999996</c:v>
                      </c:pt>
                      <c:pt idx="702">
                        <c:v>9.9308333305000005</c:v>
                      </c:pt>
                      <c:pt idx="703">
                        <c:v>9.9449999999999985</c:v>
                      </c:pt>
                      <c:pt idx="704">
                        <c:v>9.9591666695000001</c:v>
                      </c:pt>
                      <c:pt idx="705">
                        <c:v>9.9733333305000009</c:v>
                      </c:pt>
                      <c:pt idx="706">
                        <c:v>9.9874999999999989</c:v>
                      </c:pt>
                      <c:pt idx="707">
                        <c:v>10.001666669499999</c:v>
                      </c:pt>
                      <c:pt idx="708">
                        <c:v>10.0158333305</c:v>
                      </c:pt>
                      <c:pt idx="709">
                        <c:v>10.030000000000001</c:v>
                      </c:pt>
                      <c:pt idx="710">
                        <c:v>10.044166669499999</c:v>
                      </c:pt>
                      <c:pt idx="711">
                        <c:v>10.0583333305</c:v>
                      </c:pt>
                      <c:pt idx="712">
                        <c:v>10.0725</c:v>
                      </c:pt>
                      <c:pt idx="713">
                        <c:v>10.0866666695</c:v>
                      </c:pt>
                      <c:pt idx="714">
                        <c:v>10.100833330499999</c:v>
                      </c:pt>
                      <c:pt idx="715">
                        <c:v>10.115</c:v>
                      </c:pt>
                      <c:pt idx="716">
                        <c:v>10.1291666695</c:v>
                      </c:pt>
                      <c:pt idx="717">
                        <c:v>10.143333330499999</c:v>
                      </c:pt>
                      <c:pt idx="718">
                        <c:v>10.157499999999999</c:v>
                      </c:pt>
                      <c:pt idx="719">
                        <c:v>10.1716666695</c:v>
                      </c:pt>
                      <c:pt idx="720">
                        <c:v>10.1858333305</c:v>
                      </c:pt>
                      <c:pt idx="721">
                        <c:v>10.199999999999999</c:v>
                      </c:pt>
                      <c:pt idx="722">
                        <c:v>10.214166669499999</c:v>
                      </c:pt>
                      <c:pt idx="723">
                        <c:v>10.2283333305</c:v>
                      </c:pt>
                      <c:pt idx="724">
                        <c:v>10.2425</c:v>
                      </c:pt>
                      <c:pt idx="725">
                        <c:v>10.2566666695</c:v>
                      </c:pt>
                      <c:pt idx="726">
                        <c:v>10.2708333305</c:v>
                      </c:pt>
                      <c:pt idx="727">
                        <c:v>10.285</c:v>
                      </c:pt>
                      <c:pt idx="728">
                        <c:v>10.2991666695</c:v>
                      </c:pt>
                      <c:pt idx="729">
                        <c:v>10.313333330499999</c:v>
                      </c:pt>
                      <c:pt idx="730">
                        <c:v>10.327500000000001</c:v>
                      </c:pt>
                      <c:pt idx="731">
                        <c:v>10.341666669499999</c:v>
                      </c:pt>
                      <c:pt idx="732">
                        <c:v>10.355833330499999</c:v>
                      </c:pt>
                      <c:pt idx="733">
                        <c:v>10.37</c:v>
                      </c:pt>
                      <c:pt idx="734">
                        <c:v>10.384166669500001</c:v>
                      </c:pt>
                      <c:pt idx="735">
                        <c:v>10.3983333305</c:v>
                      </c:pt>
                      <c:pt idx="736">
                        <c:v>10.4125</c:v>
                      </c:pt>
                      <c:pt idx="737">
                        <c:v>10.426666669499999</c:v>
                      </c:pt>
                      <c:pt idx="738">
                        <c:v>10.440833330499999</c:v>
                      </c:pt>
                      <c:pt idx="739">
                        <c:v>10.455</c:v>
                      </c:pt>
                      <c:pt idx="740">
                        <c:v>10.4691666695</c:v>
                      </c:pt>
                      <c:pt idx="741">
                        <c:v>10.483333330500001</c:v>
                      </c:pt>
                      <c:pt idx="742">
                        <c:v>10.497499999999999</c:v>
                      </c:pt>
                      <c:pt idx="743">
                        <c:v>10.5116666695</c:v>
                      </c:pt>
                      <c:pt idx="744">
                        <c:v>10.525833330499999</c:v>
                      </c:pt>
                      <c:pt idx="745">
                        <c:v>10.54</c:v>
                      </c:pt>
                      <c:pt idx="746">
                        <c:v>10.554166669499999</c:v>
                      </c:pt>
                      <c:pt idx="747">
                        <c:v>10.5683333305</c:v>
                      </c:pt>
                      <c:pt idx="748">
                        <c:v>10.5825</c:v>
                      </c:pt>
                      <c:pt idx="749">
                        <c:v>10.596666669499999</c:v>
                      </c:pt>
                      <c:pt idx="750">
                        <c:v>10.6108333305</c:v>
                      </c:pt>
                      <c:pt idx="751">
                        <c:v>10.625</c:v>
                      </c:pt>
                      <c:pt idx="752">
                        <c:v>10.6391666695</c:v>
                      </c:pt>
                      <c:pt idx="753">
                        <c:v>10.653333330499999</c:v>
                      </c:pt>
                      <c:pt idx="754">
                        <c:v>10.6675</c:v>
                      </c:pt>
                      <c:pt idx="755">
                        <c:v>10.6816666695</c:v>
                      </c:pt>
                      <c:pt idx="756">
                        <c:v>10.695833330499999</c:v>
                      </c:pt>
                      <c:pt idx="757">
                        <c:v>10.709999999999999</c:v>
                      </c:pt>
                      <c:pt idx="758">
                        <c:v>10.724166669500001</c:v>
                      </c:pt>
                      <c:pt idx="759">
                        <c:v>10.7383333305</c:v>
                      </c:pt>
                      <c:pt idx="760">
                        <c:v>10.7525</c:v>
                      </c:pt>
                      <c:pt idx="761">
                        <c:v>10.766666669499999</c:v>
                      </c:pt>
                      <c:pt idx="762">
                        <c:v>10.7808333305</c:v>
                      </c:pt>
                      <c:pt idx="763">
                        <c:v>10.795</c:v>
                      </c:pt>
                      <c:pt idx="764">
                        <c:v>10.8091666695</c:v>
                      </c:pt>
                      <c:pt idx="765">
                        <c:v>10.823333330500001</c:v>
                      </c:pt>
                      <c:pt idx="766">
                        <c:v>10.8375</c:v>
                      </c:pt>
                      <c:pt idx="767">
                        <c:v>10.851666669499998</c:v>
                      </c:pt>
                      <c:pt idx="768">
                        <c:v>10.865833330499999</c:v>
                      </c:pt>
                      <c:pt idx="769">
                        <c:v>10.88</c:v>
                      </c:pt>
                      <c:pt idx="770">
                        <c:v>10.894166669500001</c:v>
                      </c:pt>
                      <c:pt idx="771">
                        <c:v>10.9083333305</c:v>
                      </c:pt>
                      <c:pt idx="772">
                        <c:v>10.922499999999999</c:v>
                      </c:pt>
                      <c:pt idx="773">
                        <c:v>10.936666669500001</c:v>
                      </c:pt>
                      <c:pt idx="774">
                        <c:v>10.950833330499998</c:v>
                      </c:pt>
                      <c:pt idx="775">
                        <c:v>10.965</c:v>
                      </c:pt>
                      <c:pt idx="776">
                        <c:v>10.9791666695</c:v>
                      </c:pt>
                      <c:pt idx="777">
                        <c:v>10.9933333305</c:v>
                      </c:pt>
                      <c:pt idx="778">
                        <c:v>11.007499999999999</c:v>
                      </c:pt>
                      <c:pt idx="779">
                        <c:v>11.0216666695</c:v>
                      </c:pt>
                      <c:pt idx="780">
                        <c:v>11.035833330500001</c:v>
                      </c:pt>
                      <c:pt idx="781">
                        <c:v>11.049999999999999</c:v>
                      </c:pt>
                      <c:pt idx="782">
                        <c:v>11.064166669499999</c:v>
                      </c:pt>
                      <c:pt idx="783">
                        <c:v>11.0783333305</c:v>
                      </c:pt>
                      <c:pt idx="784">
                        <c:v>11.092500000000001</c:v>
                      </c:pt>
                      <c:pt idx="785">
                        <c:v>11.106666669499999</c:v>
                      </c:pt>
                      <c:pt idx="786">
                        <c:v>11.1208333305</c:v>
                      </c:pt>
                      <c:pt idx="787">
                        <c:v>11.135</c:v>
                      </c:pt>
                      <c:pt idx="788">
                        <c:v>11.1491666695</c:v>
                      </c:pt>
                      <c:pt idx="789">
                        <c:v>11.163333330499999</c:v>
                      </c:pt>
                      <c:pt idx="790">
                        <c:v>11.1775</c:v>
                      </c:pt>
                      <c:pt idx="791">
                        <c:v>11.1916666695</c:v>
                      </c:pt>
                      <c:pt idx="792">
                        <c:v>11.205833330499999</c:v>
                      </c:pt>
                      <c:pt idx="793">
                        <c:v>11.219999999999999</c:v>
                      </c:pt>
                      <c:pt idx="794">
                        <c:v>11.2341666695</c:v>
                      </c:pt>
                      <c:pt idx="795">
                        <c:v>11.2483333305</c:v>
                      </c:pt>
                      <c:pt idx="796">
                        <c:v>11.262499999999999</c:v>
                      </c:pt>
                      <c:pt idx="797">
                        <c:v>11.276666669499999</c:v>
                      </c:pt>
                      <c:pt idx="798">
                        <c:v>11.2908333305</c:v>
                      </c:pt>
                      <c:pt idx="799">
                        <c:v>11.305</c:v>
                      </c:pt>
                      <c:pt idx="800">
                        <c:v>11.3191666695</c:v>
                      </c:pt>
                      <c:pt idx="801">
                        <c:v>11.3333333305</c:v>
                      </c:pt>
                      <c:pt idx="802">
                        <c:v>11.3475</c:v>
                      </c:pt>
                      <c:pt idx="803">
                        <c:v>11.3616666695</c:v>
                      </c:pt>
                      <c:pt idx="804">
                        <c:v>11.375833330499999</c:v>
                      </c:pt>
                      <c:pt idx="805">
                        <c:v>11.39</c:v>
                      </c:pt>
                      <c:pt idx="806">
                        <c:v>11.404166669499999</c:v>
                      </c:pt>
                      <c:pt idx="807">
                        <c:v>11.418333330499999</c:v>
                      </c:pt>
                      <c:pt idx="808">
                        <c:v>11.432499999999999</c:v>
                      </c:pt>
                      <c:pt idx="809">
                        <c:v>11.446666669500001</c:v>
                      </c:pt>
                      <c:pt idx="810">
                        <c:v>11.4608333305</c:v>
                      </c:pt>
                      <c:pt idx="811">
                        <c:v>11.475</c:v>
                      </c:pt>
                      <c:pt idx="812">
                        <c:v>11.489166669499999</c:v>
                      </c:pt>
                      <c:pt idx="813">
                        <c:v>11.503333330499999</c:v>
                      </c:pt>
                      <c:pt idx="814">
                        <c:v>11.5175</c:v>
                      </c:pt>
                      <c:pt idx="815">
                        <c:v>11.5316666695</c:v>
                      </c:pt>
                      <c:pt idx="816">
                        <c:v>11.545833330500001</c:v>
                      </c:pt>
                      <c:pt idx="817">
                        <c:v>11.559999999999999</c:v>
                      </c:pt>
                      <c:pt idx="818">
                        <c:v>11.5741666695</c:v>
                      </c:pt>
                      <c:pt idx="819">
                        <c:v>11.588333330499999</c:v>
                      </c:pt>
                      <c:pt idx="820">
                        <c:v>11.602499999999999</c:v>
                      </c:pt>
                      <c:pt idx="821">
                        <c:v>11.616666669499999</c:v>
                      </c:pt>
                      <c:pt idx="822">
                        <c:v>11.6308333305</c:v>
                      </c:pt>
                      <c:pt idx="823">
                        <c:v>11.645</c:v>
                      </c:pt>
                      <c:pt idx="824">
                        <c:v>11.659166669499999</c:v>
                      </c:pt>
                      <c:pt idx="825">
                        <c:v>11.6733333305</c:v>
                      </c:pt>
                      <c:pt idx="826">
                        <c:v>11.6875</c:v>
                      </c:pt>
                      <c:pt idx="827">
                        <c:v>11.7016666695</c:v>
                      </c:pt>
                      <c:pt idx="828">
                        <c:v>11.715833330499999</c:v>
                      </c:pt>
                      <c:pt idx="829">
                        <c:v>11.73</c:v>
                      </c:pt>
                      <c:pt idx="830">
                        <c:v>11.7441666695</c:v>
                      </c:pt>
                      <c:pt idx="831">
                        <c:v>11.758333330499999</c:v>
                      </c:pt>
                      <c:pt idx="832">
                        <c:v>11.772499999999999</c:v>
                      </c:pt>
                      <c:pt idx="833">
                        <c:v>11.786666669500001</c:v>
                      </c:pt>
                      <c:pt idx="834">
                        <c:v>11.8008333305</c:v>
                      </c:pt>
                      <c:pt idx="835">
                        <c:v>11.815</c:v>
                      </c:pt>
                      <c:pt idx="836">
                        <c:v>11.829166669499999</c:v>
                      </c:pt>
                      <c:pt idx="837">
                        <c:v>11.8433333305</c:v>
                      </c:pt>
                      <c:pt idx="838">
                        <c:v>11.8575</c:v>
                      </c:pt>
                      <c:pt idx="839">
                        <c:v>11.8716666695</c:v>
                      </c:pt>
                      <c:pt idx="840">
                        <c:v>11.885833330500001</c:v>
                      </c:pt>
                      <c:pt idx="841">
                        <c:v>11.9</c:v>
                      </c:pt>
                      <c:pt idx="842">
                        <c:v>11.914166669499998</c:v>
                      </c:pt>
                      <c:pt idx="843">
                        <c:v>11.928333330499999</c:v>
                      </c:pt>
                      <c:pt idx="844">
                        <c:v>11.942500000000001</c:v>
                      </c:pt>
                      <c:pt idx="845">
                        <c:v>11.956666669500001</c:v>
                      </c:pt>
                      <c:pt idx="846">
                        <c:v>11.9708333305</c:v>
                      </c:pt>
                      <c:pt idx="847">
                        <c:v>11.984999999999999</c:v>
                      </c:pt>
                      <c:pt idx="848">
                        <c:v>11.999166669500001</c:v>
                      </c:pt>
                      <c:pt idx="849">
                        <c:v>12.013333330499998</c:v>
                      </c:pt>
                      <c:pt idx="850">
                        <c:v>12.0275</c:v>
                      </c:pt>
                      <c:pt idx="851">
                        <c:v>12.0416666695</c:v>
                      </c:pt>
                      <c:pt idx="852">
                        <c:v>12.0558333305</c:v>
                      </c:pt>
                      <c:pt idx="853">
                        <c:v>12.069999999999999</c:v>
                      </c:pt>
                      <c:pt idx="854">
                        <c:v>12.0841666695</c:v>
                      </c:pt>
                      <c:pt idx="855">
                        <c:v>12.098333330500001</c:v>
                      </c:pt>
                      <c:pt idx="856">
                        <c:v>12.112499999999999</c:v>
                      </c:pt>
                      <c:pt idx="857">
                        <c:v>12.126666669499999</c:v>
                      </c:pt>
                      <c:pt idx="858">
                        <c:v>12.1408333305</c:v>
                      </c:pt>
                      <c:pt idx="859">
                        <c:v>12.155000000000001</c:v>
                      </c:pt>
                      <c:pt idx="860">
                        <c:v>12.169166669499999</c:v>
                      </c:pt>
                      <c:pt idx="861">
                        <c:v>12.1833333305</c:v>
                      </c:pt>
                      <c:pt idx="862">
                        <c:v>12.1975</c:v>
                      </c:pt>
                      <c:pt idx="863">
                        <c:v>12.2116666695</c:v>
                      </c:pt>
                      <c:pt idx="864">
                        <c:v>12.225833330499999</c:v>
                      </c:pt>
                      <c:pt idx="865">
                        <c:v>12.24</c:v>
                      </c:pt>
                      <c:pt idx="866">
                        <c:v>12.2541666695</c:v>
                      </c:pt>
                      <c:pt idx="867">
                        <c:v>12.268333330499999</c:v>
                      </c:pt>
                      <c:pt idx="868">
                        <c:v>12.282499999999999</c:v>
                      </c:pt>
                      <c:pt idx="869">
                        <c:v>12.2966666695</c:v>
                      </c:pt>
                      <c:pt idx="870">
                        <c:v>12.3108333305</c:v>
                      </c:pt>
                      <c:pt idx="871">
                        <c:v>12.324999999999999</c:v>
                      </c:pt>
                      <c:pt idx="872">
                        <c:v>12.339166669499999</c:v>
                      </c:pt>
                      <c:pt idx="873">
                        <c:v>12.3533333305</c:v>
                      </c:pt>
                      <c:pt idx="874">
                        <c:v>12.3675</c:v>
                      </c:pt>
                      <c:pt idx="875">
                        <c:v>12.3816666695</c:v>
                      </c:pt>
                      <c:pt idx="876">
                        <c:v>12.3958333305</c:v>
                      </c:pt>
                      <c:pt idx="877">
                        <c:v>12.41</c:v>
                      </c:pt>
                      <c:pt idx="878">
                        <c:v>12.4241666695</c:v>
                      </c:pt>
                      <c:pt idx="879">
                        <c:v>12.438333330499999</c:v>
                      </c:pt>
                      <c:pt idx="880">
                        <c:v>12.452500000000001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'N07'!$H$2:$H$882</c15:sqref>
                        </c15:formulaRef>
                      </c:ext>
                    </c:extLst>
                    <c:numCache>
                      <c:formatCode>0.00E+00</c:formatCode>
                      <c:ptCount val="881"/>
                      <c:pt idx="0">
                        <c:v>2.4337234949999998E-2</c:v>
                      </c:pt>
                      <c:pt idx="1">
                        <c:v>4.933223322E-2</c:v>
                      </c:pt>
                      <c:pt idx="2">
                        <c:v>8.024709931E-2</c:v>
                      </c:pt>
                      <c:pt idx="3">
                        <c:v>0.11675295149999999</c:v>
                      </c:pt>
                      <c:pt idx="4">
                        <c:v>0.15654761890000002</c:v>
                      </c:pt>
                      <c:pt idx="5">
                        <c:v>0.19732893060000001</c:v>
                      </c:pt>
                      <c:pt idx="6">
                        <c:v>0.23975464959999998</c:v>
                      </c:pt>
                      <c:pt idx="7">
                        <c:v>0.28283813130000002</c:v>
                      </c:pt>
                      <c:pt idx="8">
                        <c:v>0.32427720489999995</c:v>
                      </c:pt>
                      <c:pt idx="9">
                        <c:v>0.36966285660000003</c:v>
                      </c:pt>
                      <c:pt idx="10">
                        <c:v>0.41208857399999999</c:v>
                      </c:pt>
                      <c:pt idx="11">
                        <c:v>0.4551720541</c:v>
                      </c:pt>
                      <c:pt idx="12">
                        <c:v>0.49726888920000001</c:v>
                      </c:pt>
                      <c:pt idx="13">
                        <c:v>0.53969460550000004</c:v>
                      </c:pt>
                      <c:pt idx="14">
                        <c:v>0.58080479539999996</c:v>
                      </c:pt>
                      <c:pt idx="15">
                        <c:v>0.62224386639999996</c:v>
                      </c:pt>
                      <c:pt idx="16">
                        <c:v>0.65973635889999993</c:v>
                      </c:pt>
                      <c:pt idx="17">
                        <c:v>0.69821549570000008</c:v>
                      </c:pt>
                      <c:pt idx="18">
                        <c:v>0.7360368692</c:v>
                      </c:pt>
                      <c:pt idx="19">
                        <c:v>0.77451600539999998</c:v>
                      </c:pt>
                      <c:pt idx="20">
                        <c:v>0.8143106672999999</c:v>
                      </c:pt>
                      <c:pt idx="21">
                        <c:v>0.85246092149999997</c:v>
                      </c:pt>
                      <c:pt idx="22">
                        <c:v>0.89094005679999999</c:v>
                      </c:pt>
                      <c:pt idx="23">
                        <c:v>0.9294191919</c:v>
                      </c:pt>
                      <c:pt idx="24">
                        <c:v>0.9672405637</c:v>
                      </c:pt>
                      <c:pt idx="25">
                        <c:v>1.0060485800000001</c:v>
                      </c:pt>
                      <c:pt idx="26">
                        <c:v>1.043212188</c:v>
                      </c:pt>
                      <c:pt idx="27">
                        <c:v>1.079718033</c:v>
                      </c:pt>
                      <c:pt idx="28">
                        <c:v>1.117210523</c:v>
                      </c:pt>
                      <c:pt idx="29">
                        <c:v>1.152400841</c:v>
                      </c:pt>
                      <c:pt idx="30">
                        <c:v>1.1849601080000001</c:v>
                      </c:pt>
                      <c:pt idx="31">
                        <c:v>1.2185060190000001</c:v>
                      </c:pt>
                      <c:pt idx="32">
                        <c:v>1.2513941669999999</c:v>
                      </c:pt>
                      <c:pt idx="33">
                        <c:v>1.2836245509999999</c:v>
                      </c:pt>
                      <c:pt idx="34">
                        <c:v>1.3138816470000001</c:v>
                      </c:pt>
                      <c:pt idx="35">
                        <c:v>1.3418365720000001</c:v>
                      </c:pt>
                      <c:pt idx="36">
                        <c:v>1.370120378</c:v>
                      </c:pt>
                      <c:pt idx="37">
                        <c:v>1.39741754</c:v>
                      </c:pt>
                      <c:pt idx="38">
                        <c:v>1.423728058</c:v>
                      </c:pt>
                      <c:pt idx="39">
                        <c:v>1.449709694</c:v>
                      </c:pt>
                      <c:pt idx="40">
                        <c:v>1.4750335670000001</c:v>
                      </c:pt>
                      <c:pt idx="41">
                        <c:v>1.498055269</c:v>
                      </c:pt>
                      <c:pt idx="42">
                        <c:v>1.5220636160000001</c:v>
                      </c:pt>
                      <c:pt idx="43">
                        <c:v>1.544756437</c:v>
                      </c:pt>
                      <c:pt idx="44">
                        <c:v>1.565475969</c:v>
                      </c:pt>
                      <c:pt idx="45">
                        <c:v>1.5868532639999999</c:v>
                      </c:pt>
                      <c:pt idx="46">
                        <c:v>1.6075727950000001</c:v>
                      </c:pt>
                      <c:pt idx="47">
                        <c:v>1.6273056829999999</c:v>
                      </c:pt>
                      <c:pt idx="48">
                        <c:v>1.645723045</c:v>
                      </c:pt>
                      <c:pt idx="49">
                        <c:v>1.664798169</c:v>
                      </c:pt>
                      <c:pt idx="50">
                        <c:v>1.6828866490000001</c:v>
                      </c:pt>
                      <c:pt idx="51">
                        <c:v>1.699659603</c:v>
                      </c:pt>
                      <c:pt idx="52">
                        <c:v>1.7170903200000001</c:v>
                      </c:pt>
                      <c:pt idx="53">
                        <c:v>1.734192156</c:v>
                      </c:pt>
                      <c:pt idx="54">
                        <c:v>1.7499784650000001</c:v>
                      </c:pt>
                      <c:pt idx="55">
                        <c:v>1.7651070120000001</c:v>
                      </c:pt>
                      <c:pt idx="56">
                        <c:v>1.7802355590000001</c:v>
                      </c:pt>
                      <c:pt idx="57">
                        <c:v>1.7940485799999999</c:v>
                      </c:pt>
                      <c:pt idx="58">
                        <c:v>1.8095060080000001</c:v>
                      </c:pt>
                      <c:pt idx="59">
                        <c:v>1.82364791</c:v>
                      </c:pt>
                      <c:pt idx="60">
                        <c:v>1.837789812</c:v>
                      </c:pt>
                      <c:pt idx="61">
                        <c:v>1.8499584259999999</c:v>
                      </c:pt>
                      <c:pt idx="62">
                        <c:v>1.862784802</c:v>
                      </c:pt>
                      <c:pt idx="63">
                        <c:v>1.877255586</c:v>
                      </c:pt>
                      <c:pt idx="64">
                        <c:v>1.890410844</c:v>
                      </c:pt>
                      <c:pt idx="65">
                        <c:v>1.90093505</c:v>
                      </c:pt>
                      <c:pt idx="66">
                        <c:v>1.914090308</c:v>
                      </c:pt>
                      <c:pt idx="67">
                        <c:v>1.9262589210000001</c:v>
                      </c:pt>
                      <c:pt idx="68">
                        <c:v>1.937112009</c:v>
                      </c:pt>
                      <c:pt idx="69">
                        <c:v>1.9496095040000001</c:v>
                      </c:pt>
                      <c:pt idx="70">
                        <c:v>1.960462591</c:v>
                      </c:pt>
                      <c:pt idx="71">
                        <c:v>1.9713156789999999</c:v>
                      </c:pt>
                      <c:pt idx="72">
                        <c:v>1.982168766</c:v>
                      </c:pt>
                      <c:pt idx="73">
                        <c:v>1.992692972</c:v>
                      </c:pt>
                      <c:pt idx="74">
                        <c:v>2.0035460600000001</c:v>
                      </c:pt>
                      <c:pt idx="75">
                        <c:v>2.0140702660000001</c:v>
                      </c:pt>
                      <c:pt idx="76">
                        <c:v>2.0236078279999998</c:v>
                      </c:pt>
                      <c:pt idx="77">
                        <c:v>2.0338031519999999</c:v>
                      </c:pt>
                      <c:pt idx="78">
                        <c:v>2.043011833</c:v>
                      </c:pt>
                      <c:pt idx="79">
                        <c:v>2.0525493940000001</c:v>
                      </c:pt>
                      <c:pt idx="80">
                        <c:v>2.0624158380000002</c:v>
                      </c:pt>
                      <c:pt idx="81">
                        <c:v>2.0703089920000002</c:v>
                      </c:pt>
                      <c:pt idx="82">
                        <c:v>2.079846554</c:v>
                      </c:pt>
                      <c:pt idx="83">
                        <c:v>2.0887263520000001</c:v>
                      </c:pt>
                      <c:pt idx="84">
                        <c:v>2.096290626</c:v>
                      </c:pt>
                      <c:pt idx="85">
                        <c:v>2.105499306</c:v>
                      </c:pt>
                      <c:pt idx="86">
                        <c:v>2.114050223</c:v>
                      </c:pt>
                      <c:pt idx="87">
                        <c:v>2.1229300219999998</c:v>
                      </c:pt>
                      <c:pt idx="88">
                        <c:v>2.1304942950000001</c:v>
                      </c:pt>
                      <c:pt idx="89">
                        <c:v>2.1387163309999999</c:v>
                      </c:pt>
                      <c:pt idx="90">
                        <c:v>2.1466094849999999</c:v>
                      </c:pt>
                      <c:pt idx="91">
                        <c:v>2.1541737580000002</c:v>
                      </c:pt>
                      <c:pt idx="92">
                        <c:v>2.1617380310000001</c:v>
                      </c:pt>
                      <c:pt idx="93">
                        <c:v>2.1689734230000002</c:v>
                      </c:pt>
                      <c:pt idx="94">
                        <c:v>2.1755510509999998</c:v>
                      </c:pt>
                      <c:pt idx="95">
                        <c:v>2.1834442059999999</c:v>
                      </c:pt>
                      <c:pt idx="96">
                        <c:v>2.1919951229999999</c:v>
                      </c:pt>
                      <c:pt idx="97">
                        <c:v>2.198572752</c:v>
                      </c:pt>
                      <c:pt idx="98">
                        <c:v>2.2054792619999999</c:v>
                      </c:pt>
                      <c:pt idx="99">
                        <c:v>2.2127146529999999</c:v>
                      </c:pt>
                      <c:pt idx="100">
                        <c:v>2.2202789260000002</c:v>
                      </c:pt>
                      <c:pt idx="101">
                        <c:v>2.2271854360000001</c:v>
                      </c:pt>
                      <c:pt idx="102">
                        <c:v>2.233434183</c:v>
                      </c:pt>
                      <c:pt idx="103">
                        <c:v>2.2393540490000001</c:v>
                      </c:pt>
                      <c:pt idx="104">
                        <c:v>2.246260559</c:v>
                      </c:pt>
                      <c:pt idx="105">
                        <c:v>2.2525093059999999</c:v>
                      </c:pt>
                      <c:pt idx="106">
                        <c:v>2.259086935</c:v>
                      </c:pt>
                      <c:pt idx="107">
                        <c:v>2.2653356819999999</c:v>
                      </c:pt>
                      <c:pt idx="108">
                        <c:v>2.2712555480000001</c:v>
                      </c:pt>
                      <c:pt idx="109">
                        <c:v>2.2771754139999998</c:v>
                      </c:pt>
                      <c:pt idx="110">
                        <c:v>2.2837530419999998</c:v>
                      </c:pt>
                      <c:pt idx="111">
                        <c:v>2.289015145</c:v>
                      </c:pt>
                      <c:pt idx="112">
                        <c:v>2.2959216549999999</c:v>
                      </c:pt>
                      <c:pt idx="113">
                        <c:v>2.302499284</c:v>
                      </c:pt>
                      <c:pt idx="114">
                        <c:v>2.3080902679999999</c:v>
                      </c:pt>
                      <c:pt idx="115">
                        <c:v>2.3143390149999998</c:v>
                      </c:pt>
                      <c:pt idx="116">
                        <c:v>2.3192722360000002</c:v>
                      </c:pt>
                      <c:pt idx="117">
                        <c:v>2.3261787460000001</c:v>
                      </c:pt>
                      <c:pt idx="118">
                        <c:v>2.3307830859999998</c:v>
                      </c:pt>
                      <c:pt idx="119">
                        <c:v>2.3370318330000002</c:v>
                      </c:pt>
                      <c:pt idx="120">
                        <c:v>2.3422939359999999</c:v>
                      </c:pt>
                      <c:pt idx="121">
                        <c:v>2.3485426829999998</c:v>
                      </c:pt>
                      <c:pt idx="122">
                        <c:v>2.3528181419999998</c:v>
                      </c:pt>
                      <c:pt idx="123">
                        <c:v>2.3590668890000002</c:v>
                      </c:pt>
                      <c:pt idx="124">
                        <c:v>2.363013466</c:v>
                      </c:pt>
                      <c:pt idx="125">
                        <c:v>2.3692622129999998</c:v>
                      </c:pt>
                      <c:pt idx="126">
                        <c:v>2.373866553</c:v>
                      </c:pt>
                      <c:pt idx="127">
                        <c:v>2.3801152999999999</c:v>
                      </c:pt>
                      <c:pt idx="128">
                        <c:v>2.3840618770000002</c:v>
                      </c:pt>
                      <c:pt idx="129">
                        <c:v>2.3889950990000002</c:v>
                      </c:pt>
                      <c:pt idx="130">
                        <c:v>2.3942572019999999</c:v>
                      </c:pt>
                      <c:pt idx="131">
                        <c:v>2.4005059489999998</c:v>
                      </c:pt>
                      <c:pt idx="132">
                        <c:v>2.4047814070000002</c:v>
                      </c:pt>
                      <c:pt idx="133">
                        <c:v>2.4103723910000001</c:v>
                      </c:pt>
                      <c:pt idx="134">
                        <c:v>2.4146478500000002</c:v>
                      </c:pt>
                      <c:pt idx="135">
                        <c:v>2.4185944269999999</c:v>
                      </c:pt>
                      <c:pt idx="136">
                        <c:v>2.4245142930000001</c:v>
                      </c:pt>
                      <c:pt idx="137">
                        <c:v>2.4281319880000001</c:v>
                      </c:pt>
                      <c:pt idx="138">
                        <c:v>2.4340518539999998</c:v>
                      </c:pt>
                      <c:pt idx="139">
                        <c:v>2.4376695499999999</c:v>
                      </c:pt>
                      <c:pt idx="140">
                        <c:v>2.4439182970000002</c:v>
                      </c:pt>
                      <c:pt idx="141">
                        <c:v>2.4485226369999999</c:v>
                      </c:pt>
                      <c:pt idx="142">
                        <c:v>2.4521403319999999</c:v>
                      </c:pt>
                      <c:pt idx="143">
                        <c:v>2.4574024350000001</c:v>
                      </c:pt>
                      <c:pt idx="144">
                        <c:v>2.462335656</c:v>
                      </c:pt>
                      <c:pt idx="145">
                        <c:v>2.4675977589999998</c:v>
                      </c:pt>
                      <c:pt idx="146">
                        <c:v>2.470886573</c:v>
                      </c:pt>
                      <c:pt idx="147">
                        <c:v>2.4768064390000002</c:v>
                      </c:pt>
                      <c:pt idx="148">
                        <c:v>2.4797663719999998</c:v>
                      </c:pt>
                      <c:pt idx="149">
                        <c:v>2.484370712</c:v>
                      </c:pt>
                      <c:pt idx="150">
                        <c:v>2.4902905770000001</c:v>
                      </c:pt>
                      <c:pt idx="151">
                        <c:v>2.4942371539999999</c:v>
                      </c:pt>
                      <c:pt idx="152">
                        <c:v>2.4985126129999999</c:v>
                      </c:pt>
                      <c:pt idx="153">
                        <c:v>2.5034458339999999</c:v>
                      </c:pt>
                      <c:pt idx="154">
                        <c:v>2.5077212929999999</c:v>
                      </c:pt>
                      <c:pt idx="155">
                        <c:v>2.5133122769999998</c:v>
                      </c:pt>
                      <c:pt idx="156">
                        <c:v>2.5166010910000001</c:v>
                      </c:pt>
                      <c:pt idx="157">
                        <c:v>2.5205476679999999</c:v>
                      </c:pt>
                      <c:pt idx="158">
                        <c:v>2.5251520080000001</c:v>
                      </c:pt>
                      <c:pt idx="159">
                        <c:v>2.528769703</c:v>
                      </c:pt>
                      <c:pt idx="160">
                        <c:v>2.5340318060000002</c:v>
                      </c:pt>
                      <c:pt idx="161">
                        <c:v>2.537978383</c:v>
                      </c:pt>
                      <c:pt idx="162">
                        <c:v>2.5409383160000001</c:v>
                      </c:pt>
                      <c:pt idx="163">
                        <c:v>2.545871537</c:v>
                      </c:pt>
                      <c:pt idx="164">
                        <c:v>2.5494892330000001</c:v>
                      </c:pt>
                      <c:pt idx="165">
                        <c:v>2.554422454</c:v>
                      </c:pt>
                      <c:pt idx="166">
                        <c:v>2.5577112679999998</c:v>
                      </c:pt>
                      <c:pt idx="167">
                        <c:v>2.561657845</c:v>
                      </c:pt>
                      <c:pt idx="168">
                        <c:v>2.5649466599999999</c:v>
                      </c:pt>
                      <c:pt idx="169">
                        <c:v>2.570208762</c:v>
                      </c:pt>
                      <c:pt idx="170">
                        <c:v>2.5741553389999998</c:v>
                      </c:pt>
                      <c:pt idx="171">
                        <c:v>2.5777730349999999</c:v>
                      </c:pt>
                      <c:pt idx="172">
                        <c:v>2.5820484929999998</c:v>
                      </c:pt>
                      <c:pt idx="173">
                        <c:v>2.5859950700000001</c:v>
                      </c:pt>
                      <c:pt idx="174">
                        <c:v>2.5896127660000001</c:v>
                      </c:pt>
                      <c:pt idx="175">
                        <c:v>2.5929015799999999</c:v>
                      </c:pt>
                      <c:pt idx="176">
                        <c:v>2.5975059200000001</c:v>
                      </c:pt>
                      <c:pt idx="177">
                        <c:v>2.6014524969999999</c:v>
                      </c:pt>
                      <c:pt idx="178">
                        <c:v>2.605727956</c:v>
                      </c:pt>
                      <c:pt idx="179">
                        <c:v>2.6083590069999998</c:v>
                      </c:pt>
                      <c:pt idx="180">
                        <c:v>2.612963347</c:v>
                      </c:pt>
                      <c:pt idx="181">
                        <c:v>2.6162521609999998</c:v>
                      </c:pt>
                      <c:pt idx="182">
                        <c:v>2.6221720259999999</c:v>
                      </c:pt>
                      <c:pt idx="183">
                        <c:v>2.6257897219999999</c:v>
                      </c:pt>
                      <c:pt idx="184">
                        <c:v>2.628749655</c:v>
                      </c:pt>
                      <c:pt idx="185">
                        <c:v>2.6333539949999998</c:v>
                      </c:pt>
                      <c:pt idx="186">
                        <c:v>2.6382872160000002</c:v>
                      </c:pt>
                      <c:pt idx="187">
                        <c:v>2.64157603</c:v>
                      </c:pt>
                      <c:pt idx="188">
                        <c:v>2.6455226070000002</c:v>
                      </c:pt>
                      <c:pt idx="189">
                        <c:v>2.6491403029999998</c:v>
                      </c:pt>
                      <c:pt idx="190">
                        <c:v>2.65308688</c:v>
                      </c:pt>
                      <c:pt idx="191">
                        <c:v>2.656704575</c:v>
                      </c:pt>
                      <c:pt idx="192">
                        <c:v>2.6603222710000001</c:v>
                      </c:pt>
                      <c:pt idx="193">
                        <c:v>2.6632822040000002</c:v>
                      </c:pt>
                      <c:pt idx="194">
                        <c:v>2.6672287809999999</c:v>
                      </c:pt>
                      <c:pt idx="195">
                        <c:v>2.6708464759999999</c:v>
                      </c:pt>
                      <c:pt idx="196">
                        <c:v>2.673806409</c:v>
                      </c:pt>
                      <c:pt idx="197">
                        <c:v>2.6780818669999999</c:v>
                      </c:pt>
                      <c:pt idx="198">
                        <c:v>2.6820284440000002</c:v>
                      </c:pt>
                      <c:pt idx="199">
                        <c:v>2.685975021</c:v>
                      </c:pt>
                      <c:pt idx="200">
                        <c:v>2.6882771910000001</c:v>
                      </c:pt>
                      <c:pt idx="201">
                        <c:v>2.6915660049999999</c:v>
                      </c:pt>
                      <c:pt idx="202">
                        <c:v>2.694525938</c:v>
                      </c:pt>
                      <c:pt idx="203">
                        <c:v>2.6991302780000002</c:v>
                      </c:pt>
                      <c:pt idx="204">
                        <c:v>2.701761329</c:v>
                      </c:pt>
                      <c:pt idx="205">
                        <c:v>2.705379025</c:v>
                      </c:pt>
                      <c:pt idx="206">
                        <c:v>2.710312246</c:v>
                      </c:pt>
                      <c:pt idx="207">
                        <c:v>2.7119566530000001</c:v>
                      </c:pt>
                      <c:pt idx="208">
                        <c:v>2.7162321110000001</c:v>
                      </c:pt>
                      <c:pt idx="209">
                        <c:v>2.7195209259999999</c:v>
                      </c:pt>
                      <c:pt idx="210">
                        <c:v>2.721823095</c:v>
                      </c:pt>
                      <c:pt idx="211">
                        <c:v>2.726098554</c:v>
                      </c:pt>
                      <c:pt idx="212">
                        <c:v>2.7293873679999998</c:v>
                      </c:pt>
                      <c:pt idx="213">
                        <c:v>2.7326761820000001</c:v>
                      </c:pt>
                      <c:pt idx="214">
                        <c:v>2.7356361150000001</c:v>
                      </c:pt>
                      <c:pt idx="215">
                        <c:v>2.7385960479999998</c:v>
                      </c:pt>
                      <c:pt idx="216">
                        <c:v>2.7405693360000001</c:v>
                      </c:pt>
                      <c:pt idx="217">
                        <c:v>2.7451736759999998</c:v>
                      </c:pt>
                      <c:pt idx="218">
                        <c:v>2.7484624900000001</c:v>
                      </c:pt>
                      <c:pt idx="219">
                        <c:v>2.749778016</c:v>
                      </c:pt>
                      <c:pt idx="220">
                        <c:v>2.752737948</c:v>
                      </c:pt>
                      <c:pt idx="221">
                        <c:v>2.7550401180000001</c:v>
                      </c:pt>
                      <c:pt idx="222">
                        <c:v>2.7599733390000001</c:v>
                      </c:pt>
                      <c:pt idx="223">
                        <c:v>2.7622755090000002</c:v>
                      </c:pt>
                      <c:pt idx="224">
                        <c:v>2.765564323</c:v>
                      </c:pt>
                      <c:pt idx="225">
                        <c:v>2.7678664930000001</c:v>
                      </c:pt>
                      <c:pt idx="226">
                        <c:v>2.7701686630000002</c:v>
                      </c:pt>
                      <c:pt idx="227">
                        <c:v>2.7731285959999998</c:v>
                      </c:pt>
                      <c:pt idx="228">
                        <c:v>2.7760885289999999</c:v>
                      </c:pt>
                      <c:pt idx="229">
                        <c:v>2.7787195800000002</c:v>
                      </c:pt>
                      <c:pt idx="230">
                        <c:v>2.781350631</c:v>
                      </c:pt>
                      <c:pt idx="231">
                        <c:v>2.7836528010000001</c:v>
                      </c:pt>
                      <c:pt idx="232">
                        <c:v>2.7866127340000002</c:v>
                      </c:pt>
                      <c:pt idx="233">
                        <c:v>2.7885860220000001</c:v>
                      </c:pt>
                      <c:pt idx="234">
                        <c:v>2.7918748359999999</c:v>
                      </c:pt>
                      <c:pt idx="235">
                        <c:v>2.7951636510000002</c:v>
                      </c:pt>
                      <c:pt idx="236">
                        <c:v>2.797794702</c:v>
                      </c:pt>
                      <c:pt idx="237">
                        <c:v>2.799110228</c:v>
                      </c:pt>
                      <c:pt idx="238">
                        <c:v>2.80207016</c:v>
                      </c:pt>
                      <c:pt idx="239">
                        <c:v>2.8050300930000001</c:v>
                      </c:pt>
                      <c:pt idx="240">
                        <c:v>2.8083189069999999</c:v>
                      </c:pt>
                      <c:pt idx="241">
                        <c:v>2.8109499580000001</c:v>
                      </c:pt>
                      <c:pt idx="242">
                        <c:v>2.814238773</c:v>
                      </c:pt>
                      <c:pt idx="243">
                        <c:v>2.8175275869999998</c:v>
                      </c:pt>
                      <c:pt idx="244">
                        <c:v>2.8204875189999998</c:v>
                      </c:pt>
                      <c:pt idx="245">
                        <c:v>2.8237763330000001</c:v>
                      </c:pt>
                      <c:pt idx="246">
                        <c:v>2.8260785030000002</c:v>
                      </c:pt>
                      <c:pt idx="247">
                        <c:v>2.8296961989999998</c:v>
                      </c:pt>
                      <c:pt idx="248">
                        <c:v>2.8323272500000001</c:v>
                      </c:pt>
                      <c:pt idx="249">
                        <c:v>2.8349583009999999</c:v>
                      </c:pt>
                      <c:pt idx="250">
                        <c:v>2.8382471159999998</c:v>
                      </c:pt>
                      <c:pt idx="251">
                        <c:v>2.8412070479999998</c:v>
                      </c:pt>
                      <c:pt idx="252">
                        <c:v>2.8425225740000002</c:v>
                      </c:pt>
                      <c:pt idx="253">
                        <c:v>2.845153625</c:v>
                      </c:pt>
                      <c:pt idx="254">
                        <c:v>2.8487713210000001</c:v>
                      </c:pt>
                      <c:pt idx="255">
                        <c:v>2.8507446089999999</c:v>
                      </c:pt>
                      <c:pt idx="256">
                        <c:v>2.8527178979999999</c:v>
                      </c:pt>
                      <c:pt idx="257">
                        <c:v>2.8560067120000001</c:v>
                      </c:pt>
                      <c:pt idx="258">
                        <c:v>2.85798</c:v>
                      </c:pt>
                      <c:pt idx="259">
                        <c:v>2.8599532889999999</c:v>
                      </c:pt>
                      <c:pt idx="260">
                        <c:v>2.8635709839999999</c:v>
                      </c:pt>
                      <c:pt idx="261">
                        <c:v>2.865873154</c:v>
                      </c:pt>
                      <c:pt idx="262">
                        <c:v>2.8675175610000001</c:v>
                      </c:pt>
                      <c:pt idx="263">
                        <c:v>2.8691619679999998</c:v>
                      </c:pt>
                      <c:pt idx="264">
                        <c:v>2.8721219009999999</c:v>
                      </c:pt>
                      <c:pt idx="265">
                        <c:v>2.874424071</c:v>
                      </c:pt>
                      <c:pt idx="266">
                        <c:v>2.8767262410000001</c:v>
                      </c:pt>
                      <c:pt idx="267">
                        <c:v>2.8800150549999999</c:v>
                      </c:pt>
                      <c:pt idx="268">
                        <c:v>2.8829749869999999</c:v>
                      </c:pt>
                      <c:pt idx="269">
                        <c:v>2.8856060389999998</c:v>
                      </c:pt>
                      <c:pt idx="270">
                        <c:v>2.8885659709999998</c:v>
                      </c:pt>
                      <c:pt idx="271">
                        <c:v>2.8902103779999999</c:v>
                      </c:pt>
                      <c:pt idx="272">
                        <c:v>2.893170311</c:v>
                      </c:pt>
                      <c:pt idx="273">
                        <c:v>2.8941569550000001</c:v>
                      </c:pt>
                      <c:pt idx="274">
                        <c:v>2.8971168879999998</c:v>
                      </c:pt>
                      <c:pt idx="275">
                        <c:v>2.8990901760000001</c:v>
                      </c:pt>
                      <c:pt idx="276">
                        <c:v>2.901721228</c:v>
                      </c:pt>
                      <c:pt idx="277">
                        <c:v>2.9040233980000001</c:v>
                      </c:pt>
                      <c:pt idx="278">
                        <c:v>2.9059966859999999</c:v>
                      </c:pt>
                      <c:pt idx="279">
                        <c:v>2.9079699739999998</c:v>
                      </c:pt>
                      <c:pt idx="280">
                        <c:v>2.9112587890000001</c:v>
                      </c:pt>
                      <c:pt idx="281">
                        <c:v>2.913232077</c:v>
                      </c:pt>
                      <c:pt idx="282">
                        <c:v>2.9142187210000001</c:v>
                      </c:pt>
                      <c:pt idx="283">
                        <c:v>2.916849773</c:v>
                      </c:pt>
                      <c:pt idx="284">
                        <c:v>2.9188230609999999</c:v>
                      </c:pt>
                      <c:pt idx="285">
                        <c:v>2.9207963490000002</c:v>
                      </c:pt>
                      <c:pt idx="286">
                        <c:v>2.921782994</c:v>
                      </c:pt>
                      <c:pt idx="287">
                        <c:v>2.9254006889999999</c:v>
                      </c:pt>
                      <c:pt idx="288">
                        <c:v>2.9267162149999999</c:v>
                      </c:pt>
                      <c:pt idx="289">
                        <c:v>2.928360622</c:v>
                      </c:pt>
                      <c:pt idx="290">
                        <c:v>2.9300050290000001</c:v>
                      </c:pt>
                      <c:pt idx="291">
                        <c:v>2.9329649619999998</c:v>
                      </c:pt>
                      <c:pt idx="292">
                        <c:v>2.9346093689999999</c:v>
                      </c:pt>
                      <c:pt idx="293">
                        <c:v>2.9359248939999998</c:v>
                      </c:pt>
                      <c:pt idx="294">
                        <c:v>2.9378981830000002</c:v>
                      </c:pt>
                      <c:pt idx="295">
                        <c:v>2.939213708</c:v>
                      </c:pt>
                      <c:pt idx="296">
                        <c:v>2.9425025219999998</c:v>
                      </c:pt>
                      <c:pt idx="297">
                        <c:v>2.9434891670000001</c:v>
                      </c:pt>
                      <c:pt idx="298">
                        <c:v>2.9457913360000001</c:v>
                      </c:pt>
                      <c:pt idx="299">
                        <c:v>2.9467779809999999</c:v>
                      </c:pt>
                      <c:pt idx="300">
                        <c:v>2.949080151</c:v>
                      </c:pt>
                      <c:pt idx="301">
                        <c:v>2.95138232</c:v>
                      </c:pt>
                      <c:pt idx="302">
                        <c:v>2.9523689649999998</c:v>
                      </c:pt>
                      <c:pt idx="303">
                        <c:v>2.9536844900000001</c:v>
                      </c:pt>
                      <c:pt idx="304">
                        <c:v>2.9559866600000002</c:v>
                      </c:pt>
                      <c:pt idx="305">
                        <c:v>2.9579599490000001</c:v>
                      </c:pt>
                      <c:pt idx="306">
                        <c:v>2.9596043559999998</c:v>
                      </c:pt>
                      <c:pt idx="307">
                        <c:v>2.960591</c:v>
                      </c:pt>
                      <c:pt idx="308">
                        <c:v>2.9632220509999998</c:v>
                      </c:pt>
                      <c:pt idx="309">
                        <c:v>2.9645375770000002</c:v>
                      </c:pt>
                      <c:pt idx="310">
                        <c:v>2.9661819839999999</c:v>
                      </c:pt>
                      <c:pt idx="311">
                        <c:v>2.9674975090000002</c:v>
                      </c:pt>
                      <c:pt idx="312">
                        <c:v>2.9694707980000001</c:v>
                      </c:pt>
                      <c:pt idx="313">
                        <c:v>2.971444086</c:v>
                      </c:pt>
                      <c:pt idx="314">
                        <c:v>2.9734173749999999</c:v>
                      </c:pt>
                      <c:pt idx="315">
                        <c:v>2.9744040190000001</c:v>
                      </c:pt>
                      <c:pt idx="316">
                        <c:v>2.9760484260000002</c:v>
                      </c:pt>
                      <c:pt idx="317">
                        <c:v>2.9776928329999999</c:v>
                      </c:pt>
                      <c:pt idx="318">
                        <c:v>2.97933724</c:v>
                      </c:pt>
                      <c:pt idx="319">
                        <c:v>2.979995003</c:v>
                      </c:pt>
                      <c:pt idx="320">
                        <c:v>2.980652766</c:v>
                      </c:pt>
                      <c:pt idx="321">
                        <c:v>2.9822971730000001</c:v>
                      </c:pt>
                      <c:pt idx="322">
                        <c:v>2.9839415800000002</c:v>
                      </c:pt>
                      <c:pt idx="323">
                        <c:v>2.9842704609999999</c:v>
                      </c:pt>
                      <c:pt idx="324">
                        <c:v>2.9869015120000002</c:v>
                      </c:pt>
                      <c:pt idx="325">
                        <c:v>2.9885459189999999</c:v>
                      </c:pt>
                      <c:pt idx="326">
                        <c:v>2.9882170380000002</c:v>
                      </c:pt>
                      <c:pt idx="327">
                        <c:v>2.9905192079999998</c:v>
                      </c:pt>
                      <c:pt idx="328">
                        <c:v>2.9921636149999999</c:v>
                      </c:pt>
                      <c:pt idx="329">
                        <c:v>2.9934791409999999</c:v>
                      </c:pt>
                      <c:pt idx="330">
                        <c:v>2.994465785</c:v>
                      </c:pt>
                      <c:pt idx="331">
                        <c:v>2.9967679550000001</c:v>
                      </c:pt>
                      <c:pt idx="332">
                        <c:v>2.9970968359999999</c:v>
                      </c:pt>
                      <c:pt idx="333">
                        <c:v>2.99808348</c:v>
                      </c:pt>
                      <c:pt idx="334">
                        <c:v>2.9990701240000002</c:v>
                      </c:pt>
                      <c:pt idx="335">
                        <c:v>3.0003856500000001</c:v>
                      </c:pt>
                      <c:pt idx="336">
                        <c:v>3.0017011760000001</c:v>
                      </c:pt>
                      <c:pt idx="337">
                        <c:v>3.0017011760000001</c:v>
                      </c:pt>
                      <c:pt idx="338">
                        <c:v>3.0033455830000002</c:v>
                      </c:pt>
                      <c:pt idx="339">
                        <c:v>3.0040033460000002</c:v>
                      </c:pt>
                      <c:pt idx="340">
                        <c:v>3.0056477529999999</c:v>
                      </c:pt>
                      <c:pt idx="341">
                        <c:v>3.005976634</c:v>
                      </c:pt>
                      <c:pt idx="342">
                        <c:v>3.006634397</c:v>
                      </c:pt>
                      <c:pt idx="343">
                        <c:v>3.0076210410000002</c:v>
                      </c:pt>
                      <c:pt idx="344">
                        <c:v>3.0076210410000002</c:v>
                      </c:pt>
                      <c:pt idx="345">
                        <c:v>3.0079499219999999</c:v>
                      </c:pt>
                      <c:pt idx="346">
                        <c:v>3.0086076849999999</c:v>
                      </c:pt>
                      <c:pt idx="347">
                        <c:v>3.0092654479999998</c:v>
                      </c:pt>
                      <c:pt idx="348">
                        <c:v>3.0099232109999998</c:v>
                      </c:pt>
                      <c:pt idx="349">
                        <c:v>3.0105809739999998</c:v>
                      </c:pt>
                      <c:pt idx="350">
                        <c:v>3.0112387370000002</c:v>
                      </c:pt>
                      <c:pt idx="351">
                        <c:v>3.0125542620000001</c:v>
                      </c:pt>
                      <c:pt idx="352">
                        <c:v>3.0141986690000002</c:v>
                      </c:pt>
                      <c:pt idx="353">
                        <c:v>3.014527551</c:v>
                      </c:pt>
                      <c:pt idx="354">
                        <c:v>3.0151853129999999</c:v>
                      </c:pt>
                      <c:pt idx="355">
                        <c:v>3.0158430759999999</c:v>
                      </c:pt>
                      <c:pt idx="356">
                        <c:v>3.0171586019999999</c:v>
                      </c:pt>
                      <c:pt idx="357">
                        <c:v>3.0178163649999998</c:v>
                      </c:pt>
                      <c:pt idx="358">
                        <c:v>3.018803009</c:v>
                      </c:pt>
                      <c:pt idx="359">
                        <c:v>3.018145246</c:v>
                      </c:pt>
                      <c:pt idx="360">
                        <c:v>3.018803009</c:v>
                      </c:pt>
                      <c:pt idx="361">
                        <c:v>3.0191318900000002</c:v>
                      </c:pt>
                      <c:pt idx="362">
                        <c:v>3.0201185349999999</c:v>
                      </c:pt>
                      <c:pt idx="363">
                        <c:v>3.018803009</c:v>
                      </c:pt>
                      <c:pt idx="364">
                        <c:v>3.0204474160000001</c:v>
                      </c:pt>
                      <c:pt idx="365">
                        <c:v>3.0211051790000001</c:v>
                      </c:pt>
                      <c:pt idx="366">
                        <c:v>3.0207762969999998</c:v>
                      </c:pt>
                      <c:pt idx="367">
                        <c:v>3.0220918229999998</c:v>
                      </c:pt>
                      <c:pt idx="368">
                        <c:v>3.0220918229999998</c:v>
                      </c:pt>
                      <c:pt idx="369">
                        <c:v>3.0214340599999998</c:v>
                      </c:pt>
                      <c:pt idx="370">
                        <c:v>3.0227495860000002</c:v>
                      </c:pt>
                      <c:pt idx="371">
                        <c:v>3.022420704</c:v>
                      </c:pt>
                      <c:pt idx="372">
                        <c:v>3.0240651110000001</c:v>
                      </c:pt>
                      <c:pt idx="373">
                        <c:v>3.0250517559999999</c:v>
                      </c:pt>
                      <c:pt idx="374">
                        <c:v>3.0257095180000002</c:v>
                      </c:pt>
                      <c:pt idx="375">
                        <c:v>3.025380637</c:v>
                      </c:pt>
                      <c:pt idx="376">
                        <c:v>3.0257095180000002</c:v>
                      </c:pt>
                      <c:pt idx="377">
                        <c:v>3.0270250440000002</c:v>
                      </c:pt>
                      <c:pt idx="378">
                        <c:v>3.0270250440000002</c:v>
                      </c:pt>
                      <c:pt idx="379">
                        <c:v>3.0273539249999999</c:v>
                      </c:pt>
                      <c:pt idx="380">
                        <c:v>3.0276828070000001</c:v>
                      </c:pt>
                      <c:pt idx="381">
                        <c:v>3.0286694509999998</c:v>
                      </c:pt>
                      <c:pt idx="382">
                        <c:v>3.028998332</c:v>
                      </c:pt>
                      <c:pt idx="383">
                        <c:v>3.0293272139999998</c:v>
                      </c:pt>
                      <c:pt idx="384">
                        <c:v>3.0293272139999998</c:v>
                      </c:pt>
                      <c:pt idx="385">
                        <c:v>3.030313858</c:v>
                      </c:pt>
                      <c:pt idx="386">
                        <c:v>3.030313858</c:v>
                      </c:pt>
                      <c:pt idx="387">
                        <c:v>3.0313005020000001</c:v>
                      </c:pt>
                      <c:pt idx="388">
                        <c:v>3.0306427390000001</c:v>
                      </c:pt>
                      <c:pt idx="389">
                        <c:v>3.0309716209999999</c:v>
                      </c:pt>
                      <c:pt idx="390">
                        <c:v>3.0306427390000001</c:v>
                      </c:pt>
                      <c:pt idx="391">
                        <c:v>3.0309716209999999</c:v>
                      </c:pt>
                      <c:pt idx="392">
                        <c:v>3.0306427390000001</c:v>
                      </c:pt>
                      <c:pt idx="393">
                        <c:v>3.0313005020000001</c:v>
                      </c:pt>
                      <c:pt idx="394">
                        <c:v>3.0309716209999999</c:v>
                      </c:pt>
                      <c:pt idx="395">
                        <c:v>3.0313005020000001</c:v>
                      </c:pt>
                      <c:pt idx="396">
                        <c:v>3.030313858</c:v>
                      </c:pt>
                      <c:pt idx="397">
                        <c:v>3.0280116879999999</c:v>
                      </c:pt>
                      <c:pt idx="398">
                        <c:v>3.0286694509999998</c:v>
                      </c:pt>
                      <c:pt idx="399">
                        <c:v>3.0306427390000001</c:v>
                      </c:pt>
                      <c:pt idx="400">
                        <c:v>3.0293272139999998</c:v>
                      </c:pt>
                      <c:pt idx="401">
                        <c:v>3.0293272139999998</c:v>
                      </c:pt>
                      <c:pt idx="402">
                        <c:v>3.0306427390000001</c:v>
                      </c:pt>
                      <c:pt idx="403">
                        <c:v>3.0280116879999999</c:v>
                      </c:pt>
                      <c:pt idx="404">
                        <c:v>3.0276828070000001</c:v>
                      </c:pt>
                      <c:pt idx="405">
                        <c:v>3.0286694509999998</c:v>
                      </c:pt>
                      <c:pt idx="406">
                        <c:v>3.0273539249999999</c:v>
                      </c:pt>
                      <c:pt idx="407">
                        <c:v>3.0260384</c:v>
                      </c:pt>
                      <c:pt idx="408">
                        <c:v>3.0257095180000002</c:v>
                      </c:pt>
                      <c:pt idx="409">
                        <c:v>3.025380637</c:v>
                      </c:pt>
                      <c:pt idx="410">
                        <c:v>3.025380637</c:v>
                      </c:pt>
                      <c:pt idx="411">
                        <c:v>3.0250517559999999</c:v>
                      </c:pt>
                      <c:pt idx="412">
                        <c:v>3.0227495860000002</c:v>
                      </c:pt>
                      <c:pt idx="413">
                        <c:v>3.0230784669999999</c:v>
                      </c:pt>
                      <c:pt idx="414">
                        <c:v>3.0220918229999998</c:v>
                      </c:pt>
                      <c:pt idx="415">
                        <c:v>3.0197896530000001</c:v>
                      </c:pt>
                      <c:pt idx="416">
                        <c:v>3.019460772</c:v>
                      </c:pt>
                      <c:pt idx="417">
                        <c:v>3.018803009</c:v>
                      </c:pt>
                      <c:pt idx="418">
                        <c:v>3.0184741270000002</c:v>
                      </c:pt>
                      <c:pt idx="419">
                        <c:v>3.01682972</c:v>
                      </c:pt>
                      <c:pt idx="420">
                        <c:v>3.0155141950000002</c:v>
                      </c:pt>
                      <c:pt idx="421">
                        <c:v>3.0132120250000001</c:v>
                      </c:pt>
                      <c:pt idx="422">
                        <c:v>3.0125542620000001</c:v>
                      </c:pt>
                      <c:pt idx="423">
                        <c:v>3.0115676179999999</c:v>
                      </c:pt>
                      <c:pt idx="424">
                        <c:v>3.0105809739999998</c:v>
                      </c:pt>
                      <c:pt idx="425">
                        <c:v>3.0089365670000001</c:v>
                      </c:pt>
                      <c:pt idx="426">
                        <c:v>3.0069632780000002</c:v>
                      </c:pt>
                      <c:pt idx="427">
                        <c:v>3.0053188710000001</c:v>
                      </c:pt>
                      <c:pt idx="428">
                        <c:v>3.0033455830000002</c:v>
                      </c:pt>
                      <c:pt idx="429">
                        <c:v>3.0023589390000001</c:v>
                      </c:pt>
                      <c:pt idx="430">
                        <c:v>3.0020300569999998</c:v>
                      </c:pt>
                      <c:pt idx="431">
                        <c:v>3.000056769</c:v>
                      </c:pt>
                      <c:pt idx="432">
                        <c:v>2.998741243</c:v>
                      </c:pt>
                      <c:pt idx="433">
                        <c:v>2.9990701240000002</c:v>
                      </c:pt>
                      <c:pt idx="434">
                        <c:v>2.997425717</c:v>
                      </c:pt>
                      <c:pt idx="435">
                        <c:v>2.9957813099999999</c:v>
                      </c:pt>
                      <c:pt idx="436">
                        <c:v>2.9947946660000002</c:v>
                      </c:pt>
                      <c:pt idx="437">
                        <c:v>2.9934791409999999</c:v>
                      </c:pt>
                      <c:pt idx="438">
                        <c:v>2.9924924960000001</c:v>
                      </c:pt>
                      <c:pt idx="439">
                        <c:v>2.9905192079999998</c:v>
                      </c:pt>
                      <c:pt idx="440">
                        <c:v>2.9898614449999998</c:v>
                      </c:pt>
                      <c:pt idx="441">
                        <c:v>2.9869015120000002</c:v>
                      </c:pt>
                      <c:pt idx="442">
                        <c:v>2.9855859869999999</c:v>
                      </c:pt>
                      <c:pt idx="443">
                        <c:v>2.9832838169999998</c:v>
                      </c:pt>
                      <c:pt idx="444">
                        <c:v>2.9819682909999998</c:v>
                      </c:pt>
                      <c:pt idx="445">
                        <c:v>2.9803238840000001</c:v>
                      </c:pt>
                      <c:pt idx="446">
                        <c:v>2.978679477</c:v>
                      </c:pt>
                      <c:pt idx="447">
                        <c:v>2.9776928329999999</c:v>
                      </c:pt>
                      <c:pt idx="448">
                        <c:v>2.9763773069999999</c:v>
                      </c:pt>
                      <c:pt idx="449">
                        <c:v>2.975061782</c:v>
                      </c:pt>
                      <c:pt idx="450">
                        <c:v>2.9740751379999999</c:v>
                      </c:pt>
                      <c:pt idx="451">
                        <c:v>2.971444086</c:v>
                      </c:pt>
                      <c:pt idx="452">
                        <c:v>2.9704574419999998</c:v>
                      </c:pt>
                      <c:pt idx="453">
                        <c:v>2.968484154</c:v>
                      </c:pt>
                      <c:pt idx="454">
                        <c:v>2.9665108650000001</c:v>
                      </c:pt>
                      <c:pt idx="455">
                        <c:v>2.963550932</c:v>
                      </c:pt>
                      <c:pt idx="456">
                        <c:v>2.9615776440000001</c:v>
                      </c:pt>
                      <c:pt idx="457">
                        <c:v>2.959275474</c:v>
                      </c:pt>
                      <c:pt idx="458">
                        <c:v>2.9582888299999999</c:v>
                      </c:pt>
                      <c:pt idx="459">
                        <c:v>2.955657779</c:v>
                      </c:pt>
                      <c:pt idx="460">
                        <c:v>2.9533556089999999</c:v>
                      </c:pt>
                      <c:pt idx="461">
                        <c:v>2.9507245580000001</c:v>
                      </c:pt>
                      <c:pt idx="462">
                        <c:v>2.9487512690000002</c:v>
                      </c:pt>
                      <c:pt idx="463">
                        <c:v>2.9461202179999999</c:v>
                      </c:pt>
                      <c:pt idx="464">
                        <c:v>2.9428314040000001</c:v>
                      </c:pt>
                      <c:pt idx="465">
                        <c:v>2.9418447599999999</c:v>
                      </c:pt>
                      <c:pt idx="466">
                        <c:v>2.9395425899999998</c:v>
                      </c:pt>
                      <c:pt idx="467">
                        <c:v>2.9365826570000002</c:v>
                      </c:pt>
                      <c:pt idx="468">
                        <c:v>2.9342804870000001</c:v>
                      </c:pt>
                      <c:pt idx="469">
                        <c:v>2.931320554</c:v>
                      </c:pt>
                      <c:pt idx="470">
                        <c:v>2.9286895030000002</c:v>
                      </c:pt>
                      <c:pt idx="471">
                        <c:v>2.9257295710000002</c:v>
                      </c:pt>
                      <c:pt idx="472">
                        <c:v>2.9227696380000001</c:v>
                      </c:pt>
                      <c:pt idx="473">
                        <c:v>2.9201385869999998</c:v>
                      </c:pt>
                      <c:pt idx="474">
                        <c:v>2.9178364170000002</c:v>
                      </c:pt>
                      <c:pt idx="475">
                        <c:v>2.9152053649999998</c:v>
                      </c:pt>
                      <c:pt idx="476">
                        <c:v>2.9135609580000001</c:v>
                      </c:pt>
                      <c:pt idx="477">
                        <c:v>2.9102721439999999</c:v>
                      </c:pt>
                      <c:pt idx="478">
                        <c:v>2.908298856</c:v>
                      </c:pt>
                      <c:pt idx="479">
                        <c:v>2.9050100419999998</c:v>
                      </c:pt>
                      <c:pt idx="480">
                        <c:v>2.9020501090000002</c:v>
                      </c:pt>
                      <c:pt idx="481">
                        <c:v>2.8997479390000001</c:v>
                      </c:pt>
                      <c:pt idx="482">
                        <c:v>2.8954724810000001</c:v>
                      </c:pt>
                      <c:pt idx="483">
                        <c:v>2.893170311</c:v>
                      </c:pt>
                      <c:pt idx="484">
                        <c:v>2.8892237340000002</c:v>
                      </c:pt>
                      <c:pt idx="485">
                        <c:v>2.8862638010000001</c:v>
                      </c:pt>
                      <c:pt idx="486">
                        <c:v>2.882317225</c:v>
                      </c:pt>
                      <c:pt idx="487">
                        <c:v>2.8806728170000002</c:v>
                      </c:pt>
                      <c:pt idx="488">
                        <c:v>2.8770551219999998</c:v>
                      </c:pt>
                      <c:pt idx="489">
                        <c:v>2.8740951890000002</c:v>
                      </c:pt>
                      <c:pt idx="490">
                        <c:v>2.8714641379999999</c:v>
                      </c:pt>
                      <c:pt idx="491">
                        <c:v>2.8678464419999998</c:v>
                      </c:pt>
                      <c:pt idx="492">
                        <c:v>2.8662020350000001</c:v>
                      </c:pt>
                      <c:pt idx="493">
                        <c:v>2.8629132209999999</c:v>
                      </c:pt>
                      <c:pt idx="494">
                        <c:v>2.8596244070000001</c:v>
                      </c:pt>
                      <c:pt idx="495">
                        <c:v>2.857322237</c:v>
                      </c:pt>
                      <c:pt idx="496">
                        <c:v>2.854362305</c:v>
                      </c:pt>
                      <c:pt idx="497">
                        <c:v>2.8507446089999999</c:v>
                      </c:pt>
                      <c:pt idx="498">
                        <c:v>2.8481135580000001</c:v>
                      </c:pt>
                      <c:pt idx="499">
                        <c:v>2.8454825069999998</c:v>
                      </c:pt>
                      <c:pt idx="500">
                        <c:v>2.84153593</c:v>
                      </c:pt>
                      <c:pt idx="501">
                        <c:v>2.8389048780000001</c:v>
                      </c:pt>
                      <c:pt idx="502">
                        <c:v>2.8349583009999999</c:v>
                      </c:pt>
                      <c:pt idx="503">
                        <c:v>2.8323272500000001</c:v>
                      </c:pt>
                      <c:pt idx="504">
                        <c:v>2.8287095550000001</c:v>
                      </c:pt>
                      <c:pt idx="505">
                        <c:v>2.825749622</c:v>
                      </c:pt>
                      <c:pt idx="506">
                        <c:v>2.8224608080000002</c:v>
                      </c:pt>
                      <c:pt idx="507">
                        <c:v>2.8198297559999999</c:v>
                      </c:pt>
                      <c:pt idx="508">
                        <c:v>2.8152254170000002</c:v>
                      </c:pt>
                      <c:pt idx="509">
                        <c:v>2.8122654840000001</c:v>
                      </c:pt>
                      <c:pt idx="510">
                        <c:v>2.8089766699999998</c:v>
                      </c:pt>
                      <c:pt idx="511">
                        <c:v>2.8053589739999998</c:v>
                      </c:pt>
                      <c:pt idx="512">
                        <c:v>2.8010835159999998</c:v>
                      </c:pt>
                      <c:pt idx="513">
                        <c:v>2.7958214130000001</c:v>
                      </c:pt>
                      <c:pt idx="514">
                        <c:v>2.791217074</c:v>
                      </c:pt>
                      <c:pt idx="515">
                        <c:v>2.7882571409999999</c:v>
                      </c:pt>
                      <c:pt idx="516">
                        <c:v>2.7843105640000001</c:v>
                      </c:pt>
                      <c:pt idx="517">
                        <c:v>2.780692868</c:v>
                      </c:pt>
                      <c:pt idx="518">
                        <c:v>2.7774040539999998</c:v>
                      </c:pt>
                      <c:pt idx="519">
                        <c:v>2.7727997150000001</c:v>
                      </c:pt>
                      <c:pt idx="520">
                        <c:v>2.7688531379999999</c:v>
                      </c:pt>
                      <c:pt idx="521">
                        <c:v>2.7639199159999999</c:v>
                      </c:pt>
                      <c:pt idx="522">
                        <c:v>2.7606311020000001</c:v>
                      </c:pt>
                      <c:pt idx="523">
                        <c:v>2.7570134070000001</c:v>
                      </c:pt>
                      <c:pt idx="524">
                        <c:v>2.7520801860000002</c:v>
                      </c:pt>
                      <c:pt idx="525">
                        <c:v>2.7474758459999999</c:v>
                      </c:pt>
                      <c:pt idx="526">
                        <c:v>2.7428715060000002</c:v>
                      </c:pt>
                      <c:pt idx="527">
                        <c:v>2.7385960479999998</c:v>
                      </c:pt>
                      <c:pt idx="528">
                        <c:v>2.7349783520000002</c:v>
                      </c:pt>
                      <c:pt idx="529">
                        <c:v>2.7310317749999999</c:v>
                      </c:pt>
                      <c:pt idx="530">
                        <c:v>2.726098554</c:v>
                      </c:pt>
                      <c:pt idx="531">
                        <c:v>2.7221519769999998</c:v>
                      </c:pt>
                      <c:pt idx="532">
                        <c:v>2.7178765180000002</c:v>
                      </c:pt>
                      <c:pt idx="533">
                        <c:v>2.7136010599999998</c:v>
                      </c:pt>
                      <c:pt idx="534">
                        <c:v>2.70899672</c:v>
                      </c:pt>
                      <c:pt idx="535">
                        <c:v>2.705379025</c:v>
                      </c:pt>
                      <c:pt idx="536">
                        <c:v>2.7014324479999998</c:v>
                      </c:pt>
                      <c:pt idx="537">
                        <c:v>2.6964992269999999</c:v>
                      </c:pt>
                      <c:pt idx="538">
                        <c:v>2.6922237679999999</c:v>
                      </c:pt>
                      <c:pt idx="539">
                        <c:v>2.6882771910000001</c:v>
                      </c:pt>
                      <c:pt idx="540">
                        <c:v>2.6849883769999998</c:v>
                      </c:pt>
                      <c:pt idx="541">
                        <c:v>2.6803840370000001</c:v>
                      </c:pt>
                      <c:pt idx="542">
                        <c:v>2.677424104</c:v>
                      </c:pt>
                      <c:pt idx="543">
                        <c:v>2.672490883</c:v>
                      </c:pt>
                      <c:pt idx="544">
                        <c:v>2.6698598320000002</c:v>
                      </c:pt>
                      <c:pt idx="545">
                        <c:v>2.665913255</c:v>
                      </c:pt>
                      <c:pt idx="546">
                        <c:v>2.6613089150000002</c:v>
                      </c:pt>
                      <c:pt idx="547">
                        <c:v>2.6570334569999998</c:v>
                      </c:pt>
                      <c:pt idx="548">
                        <c:v>2.6537446419999999</c:v>
                      </c:pt>
                      <c:pt idx="549">
                        <c:v>2.649469184</c:v>
                      </c:pt>
                      <c:pt idx="550">
                        <c:v>2.6458514879999999</c:v>
                      </c:pt>
                      <c:pt idx="551">
                        <c:v>2.640918267</c:v>
                      </c:pt>
                      <c:pt idx="552">
                        <c:v>2.6359850460000001</c:v>
                      </c:pt>
                      <c:pt idx="553">
                        <c:v>2.633025113</c:v>
                      </c:pt>
                      <c:pt idx="554">
                        <c:v>2.6290785360000002</c:v>
                      </c:pt>
                      <c:pt idx="555">
                        <c:v>2.6234875519999998</c:v>
                      </c:pt>
                      <c:pt idx="556">
                        <c:v>2.6185543309999999</c:v>
                      </c:pt>
                      <c:pt idx="557">
                        <c:v>2.6152655170000001</c:v>
                      </c:pt>
                      <c:pt idx="558">
                        <c:v>2.6090167700000002</c:v>
                      </c:pt>
                      <c:pt idx="559">
                        <c:v>2.6053990740000001</c:v>
                      </c:pt>
                      <c:pt idx="560">
                        <c:v>2.6011236160000002</c:v>
                      </c:pt>
                      <c:pt idx="561">
                        <c:v>2.595861513</c:v>
                      </c:pt>
                      <c:pt idx="562">
                        <c:v>2.5912571729999998</c:v>
                      </c:pt>
                      <c:pt idx="563">
                        <c:v>2.5869817149999998</c:v>
                      </c:pt>
                      <c:pt idx="564">
                        <c:v>2.5817196120000001</c:v>
                      </c:pt>
                      <c:pt idx="565">
                        <c:v>2.578759679</c:v>
                      </c:pt>
                      <c:pt idx="566">
                        <c:v>2.5725109320000001</c:v>
                      </c:pt>
                      <c:pt idx="567">
                        <c:v>2.56724883</c:v>
                      </c:pt>
                      <c:pt idx="568">
                        <c:v>2.562973371</c:v>
                      </c:pt>
                      <c:pt idx="569">
                        <c:v>2.5567246240000001</c:v>
                      </c:pt>
                      <c:pt idx="570">
                        <c:v>2.5534358099999999</c:v>
                      </c:pt>
                      <c:pt idx="571">
                        <c:v>2.5485025889999999</c:v>
                      </c:pt>
                      <c:pt idx="572">
                        <c:v>2.5419249599999998</c:v>
                      </c:pt>
                      <c:pt idx="573">
                        <c:v>2.537978383</c:v>
                      </c:pt>
                      <c:pt idx="574">
                        <c:v>2.5330451620000001</c:v>
                      </c:pt>
                      <c:pt idx="575">
                        <c:v>2.5271252959999999</c:v>
                      </c:pt>
                      <c:pt idx="576">
                        <c:v>2.522192075</c:v>
                      </c:pt>
                      <c:pt idx="577">
                        <c:v>2.5159433280000001</c:v>
                      </c:pt>
                      <c:pt idx="578">
                        <c:v>2.5103523440000002</c:v>
                      </c:pt>
                      <c:pt idx="579">
                        <c:v>2.5067346480000001</c:v>
                      </c:pt>
                      <c:pt idx="580">
                        <c:v>2.4998281379999998</c:v>
                      </c:pt>
                      <c:pt idx="581">
                        <c:v>2.4962104429999998</c:v>
                      </c:pt>
                      <c:pt idx="582">
                        <c:v>2.4899616959999999</c:v>
                      </c:pt>
                      <c:pt idx="583">
                        <c:v>2.4833840669999998</c:v>
                      </c:pt>
                      <c:pt idx="584">
                        <c:v>2.4784508459999999</c:v>
                      </c:pt>
                      <c:pt idx="585">
                        <c:v>2.4738465060000001</c:v>
                      </c:pt>
                      <c:pt idx="586">
                        <c:v>2.4675977589999998</c:v>
                      </c:pt>
                      <c:pt idx="587">
                        <c:v>2.4616778930000001</c:v>
                      </c:pt>
                      <c:pt idx="588">
                        <c:v>2.4570735539999999</c:v>
                      </c:pt>
                      <c:pt idx="589">
                        <c:v>2.4534558579999999</c:v>
                      </c:pt>
                      <c:pt idx="590">
                        <c:v>2.447864874</c:v>
                      </c:pt>
                      <c:pt idx="591">
                        <c:v>2.442931652</c:v>
                      </c:pt>
                      <c:pt idx="592">
                        <c:v>2.437998431</c:v>
                      </c:pt>
                      <c:pt idx="593">
                        <c:v>2.4320785649999999</c:v>
                      </c:pt>
                      <c:pt idx="594">
                        <c:v>2.4268164630000002</c:v>
                      </c:pt>
                      <c:pt idx="595">
                        <c:v>2.4205677159999999</c:v>
                      </c:pt>
                      <c:pt idx="596">
                        <c:v>2.4159633760000001</c:v>
                      </c:pt>
                      <c:pt idx="597">
                        <c:v>2.4103723910000001</c:v>
                      </c:pt>
                      <c:pt idx="598">
                        <c:v>2.4054391700000002</c:v>
                      </c:pt>
                      <c:pt idx="599">
                        <c:v>2.4005059489999998</c:v>
                      </c:pt>
                      <c:pt idx="600">
                        <c:v>2.3955727269999998</c:v>
                      </c:pt>
                      <c:pt idx="601">
                        <c:v>2.3906395059999999</c:v>
                      </c:pt>
                      <c:pt idx="602">
                        <c:v>2.384390759</c:v>
                      </c:pt>
                      <c:pt idx="603">
                        <c:v>2.3797864190000002</c:v>
                      </c:pt>
                      <c:pt idx="604">
                        <c:v>2.373866553</c:v>
                      </c:pt>
                      <c:pt idx="605">
                        <c:v>2.3686044499999999</c:v>
                      </c:pt>
                      <c:pt idx="606">
                        <c:v>2.3640001100000001</c:v>
                      </c:pt>
                      <c:pt idx="607">
                        <c:v>2.358080245</c:v>
                      </c:pt>
                      <c:pt idx="608">
                        <c:v>2.353804786</c:v>
                      </c:pt>
                      <c:pt idx="609">
                        <c:v>2.3468982760000001</c:v>
                      </c:pt>
                      <c:pt idx="610">
                        <c:v>2.3413072920000002</c:v>
                      </c:pt>
                      <c:pt idx="611">
                        <c:v>2.337360715</c:v>
                      </c:pt>
                      <c:pt idx="612">
                        <c:v>2.3317697310000001</c:v>
                      </c:pt>
                      <c:pt idx="613">
                        <c:v>2.3261787460000001</c:v>
                      </c:pt>
                      <c:pt idx="614">
                        <c:v>2.3219032880000001</c:v>
                      </c:pt>
                      <c:pt idx="615">
                        <c:v>2.315325659</c:v>
                      </c:pt>
                      <c:pt idx="616">
                        <c:v>2.310392438</c:v>
                      </c:pt>
                      <c:pt idx="617">
                        <c:v>2.306116979</c:v>
                      </c:pt>
                      <c:pt idx="618">
                        <c:v>2.3011837580000001</c:v>
                      </c:pt>
                      <c:pt idx="619">
                        <c:v>2.2965794179999999</c:v>
                      </c:pt>
                      <c:pt idx="620">
                        <c:v>2.290988434</c:v>
                      </c:pt>
                      <c:pt idx="621">
                        <c:v>2.2870418560000001</c:v>
                      </c:pt>
                      <c:pt idx="622">
                        <c:v>2.2830952789999999</c:v>
                      </c:pt>
                      <c:pt idx="623">
                        <c:v>2.2778331760000001</c:v>
                      </c:pt>
                      <c:pt idx="624">
                        <c:v>2.272571074</c:v>
                      </c:pt>
                      <c:pt idx="625">
                        <c:v>2.268295615</c:v>
                      </c:pt>
                      <c:pt idx="626">
                        <c:v>2.2617179859999998</c:v>
                      </c:pt>
                      <c:pt idx="627">
                        <c:v>2.2577714090000001</c:v>
                      </c:pt>
                      <c:pt idx="628">
                        <c:v>2.2528381880000001</c:v>
                      </c:pt>
                      <c:pt idx="629">
                        <c:v>2.2485627290000001</c:v>
                      </c:pt>
                      <c:pt idx="630">
                        <c:v>2.2423139820000002</c:v>
                      </c:pt>
                      <c:pt idx="631">
                        <c:v>2.2367229979999999</c:v>
                      </c:pt>
                      <c:pt idx="632">
                        <c:v>2.2321186580000001</c:v>
                      </c:pt>
                      <c:pt idx="633">
                        <c:v>2.2278431990000001</c:v>
                      </c:pt>
                      <c:pt idx="634">
                        <c:v>2.2212655699999999</c:v>
                      </c:pt>
                      <c:pt idx="635">
                        <c:v>2.216332349</c:v>
                      </c:pt>
                      <c:pt idx="636">
                        <c:v>2.2110702459999998</c:v>
                      </c:pt>
                      <c:pt idx="637">
                        <c:v>2.2048214989999999</c:v>
                      </c:pt>
                      <c:pt idx="638">
                        <c:v>2.1989016330000002</c:v>
                      </c:pt>
                      <c:pt idx="639">
                        <c:v>2.19363953</c:v>
                      </c:pt>
                      <c:pt idx="640">
                        <c:v>2.189364071</c:v>
                      </c:pt>
                      <c:pt idx="641">
                        <c:v>2.1827864429999999</c:v>
                      </c:pt>
                      <c:pt idx="642">
                        <c:v>2.175879933</c:v>
                      </c:pt>
                      <c:pt idx="643">
                        <c:v>2.1706178299999999</c:v>
                      </c:pt>
                      <c:pt idx="644">
                        <c:v>2.1646979640000001</c:v>
                      </c:pt>
                      <c:pt idx="645">
                        <c:v>2.1591069799999998</c:v>
                      </c:pt>
                      <c:pt idx="646">
                        <c:v>2.1541737580000002</c:v>
                      </c:pt>
                      <c:pt idx="647">
                        <c:v>2.148911655</c:v>
                      </c:pt>
                      <c:pt idx="648">
                        <c:v>2.1429917889999999</c:v>
                      </c:pt>
                      <c:pt idx="649">
                        <c:v>2.1383874490000001</c:v>
                      </c:pt>
                      <c:pt idx="650">
                        <c:v>2.1331253459999999</c:v>
                      </c:pt>
                      <c:pt idx="651">
                        <c:v>2.1291787690000001</c:v>
                      </c:pt>
                      <c:pt idx="652">
                        <c:v>2.12260114</c:v>
                      </c:pt>
                      <c:pt idx="653">
                        <c:v>2.1179967999999998</c:v>
                      </c:pt>
                      <c:pt idx="654">
                        <c:v>2.1130635789999999</c:v>
                      </c:pt>
                      <c:pt idx="655">
                        <c:v>2.1078014760000001</c:v>
                      </c:pt>
                      <c:pt idx="656">
                        <c:v>2.10188161</c:v>
                      </c:pt>
                      <c:pt idx="657">
                        <c:v>2.0972772700000002</c:v>
                      </c:pt>
                      <c:pt idx="658">
                        <c:v>2.091357404</c:v>
                      </c:pt>
                      <c:pt idx="659">
                        <c:v>2.0860953009999998</c:v>
                      </c:pt>
                      <c:pt idx="660">
                        <c:v>2.0818198419999998</c:v>
                      </c:pt>
                      <c:pt idx="661">
                        <c:v>2.0765577390000001</c:v>
                      </c:pt>
                      <c:pt idx="662">
                        <c:v>2.0706378729999999</c:v>
                      </c:pt>
                      <c:pt idx="663">
                        <c:v>2.064389126</c:v>
                      </c:pt>
                      <c:pt idx="664">
                        <c:v>2.0591270229999998</c:v>
                      </c:pt>
                      <c:pt idx="665">
                        <c:v>2.0538649200000001</c:v>
                      </c:pt>
                      <c:pt idx="666">
                        <c:v>2.0486028169999999</c:v>
                      </c:pt>
                      <c:pt idx="667">
                        <c:v>2.0413674249999998</c:v>
                      </c:pt>
                      <c:pt idx="668">
                        <c:v>2.0384074929999998</c:v>
                      </c:pt>
                      <c:pt idx="669">
                        <c:v>2.0311721010000001</c:v>
                      </c:pt>
                      <c:pt idx="670">
                        <c:v>2.0265677609999999</c:v>
                      </c:pt>
                      <c:pt idx="671">
                        <c:v>2.0209767759999999</c:v>
                      </c:pt>
                      <c:pt idx="672">
                        <c:v>2.0163724360000002</c:v>
                      </c:pt>
                      <c:pt idx="673">
                        <c:v>2.009794807</c:v>
                      </c:pt>
                      <c:pt idx="674">
                        <c:v>2.0045327039999998</c:v>
                      </c:pt>
                      <c:pt idx="675">
                        <c:v>1.9999283640000001</c:v>
                      </c:pt>
                      <c:pt idx="676">
                        <c:v>1.9940084979999999</c:v>
                      </c:pt>
                      <c:pt idx="677">
                        <c:v>1.9900619209999999</c:v>
                      </c:pt>
                      <c:pt idx="678">
                        <c:v>1.9847998179999999</c:v>
                      </c:pt>
                      <c:pt idx="679">
                        <c:v>1.97855107</c:v>
                      </c:pt>
                      <c:pt idx="680">
                        <c:v>1.973617849</c:v>
                      </c:pt>
                      <c:pt idx="681">
                        <c:v>1.968026864</c:v>
                      </c:pt>
                      <c:pt idx="682">
                        <c:v>1.965066931</c:v>
                      </c:pt>
                      <c:pt idx="683">
                        <c:v>1.9584893029999999</c:v>
                      </c:pt>
                      <c:pt idx="684">
                        <c:v>1.9528983179999999</c:v>
                      </c:pt>
                      <c:pt idx="685">
                        <c:v>1.9476362149999999</c:v>
                      </c:pt>
                      <c:pt idx="686">
                        <c:v>1.9433607559999999</c:v>
                      </c:pt>
                      <c:pt idx="687">
                        <c:v>1.9380986529999999</c:v>
                      </c:pt>
                      <c:pt idx="688">
                        <c:v>1.932178787</c:v>
                      </c:pt>
                      <c:pt idx="689">
                        <c:v>1.9285610909999999</c:v>
                      </c:pt>
                      <c:pt idx="690">
                        <c:v>1.9216545810000001</c:v>
                      </c:pt>
                      <c:pt idx="691">
                        <c:v>1.9160635960000001</c:v>
                      </c:pt>
                      <c:pt idx="692">
                        <c:v>1.9111303749999999</c:v>
                      </c:pt>
                      <c:pt idx="693">
                        <c:v>1.9075126790000001</c:v>
                      </c:pt>
                      <c:pt idx="694">
                        <c:v>1.9025794570000001</c:v>
                      </c:pt>
                      <c:pt idx="695">
                        <c:v>1.8960018279999999</c:v>
                      </c:pt>
                      <c:pt idx="696">
                        <c:v>1.890739725</c:v>
                      </c:pt>
                      <c:pt idx="697">
                        <c:v>1.8864642659999999</c:v>
                      </c:pt>
                      <c:pt idx="698">
                        <c:v>1.881531045</c:v>
                      </c:pt>
                      <c:pt idx="699">
                        <c:v>1.876597823</c:v>
                      </c:pt>
                      <c:pt idx="700">
                        <c:v>1.871993483</c:v>
                      </c:pt>
                      <c:pt idx="701">
                        <c:v>1.865744735</c:v>
                      </c:pt>
                      <c:pt idx="702">
                        <c:v>1.862127039</c:v>
                      </c:pt>
                      <c:pt idx="703">
                        <c:v>1.8571938180000001</c:v>
                      </c:pt>
                      <c:pt idx="704">
                        <c:v>1.8552205289999999</c:v>
                      </c:pt>
                      <c:pt idx="705">
                        <c:v>1.8502873070000001</c:v>
                      </c:pt>
                      <c:pt idx="706">
                        <c:v>1.8463407300000001</c:v>
                      </c:pt>
                      <c:pt idx="707">
                        <c:v>1.8423941530000001</c:v>
                      </c:pt>
                      <c:pt idx="708">
                        <c:v>1.839105338</c:v>
                      </c:pt>
                      <c:pt idx="709">
                        <c:v>1.8361454049999999</c:v>
                      </c:pt>
                      <c:pt idx="710">
                        <c:v>1.8308833019999999</c:v>
                      </c:pt>
                      <c:pt idx="711">
                        <c:v>1.8272656060000001</c:v>
                      </c:pt>
                      <c:pt idx="712">
                        <c:v>1.824963436</c:v>
                      </c:pt>
                      <c:pt idx="713">
                        <c:v>1.8213457399999999</c:v>
                      </c:pt>
                      <c:pt idx="714">
                        <c:v>1.818056925</c:v>
                      </c:pt>
                      <c:pt idx="715">
                        <c:v>1.8134525850000001</c:v>
                      </c:pt>
                      <c:pt idx="716">
                        <c:v>1.811150415</c:v>
                      </c:pt>
                      <c:pt idx="717">
                        <c:v>1.8075327189999999</c:v>
                      </c:pt>
                      <c:pt idx="718">
                        <c:v>1.8025994970000001</c:v>
                      </c:pt>
                      <c:pt idx="719">
                        <c:v>1.7999684460000001</c:v>
                      </c:pt>
                      <c:pt idx="720">
                        <c:v>1.796021868</c:v>
                      </c:pt>
                      <c:pt idx="721">
                        <c:v>1.7930619350000001</c:v>
                      </c:pt>
                      <c:pt idx="722">
                        <c:v>1.788128714</c:v>
                      </c:pt>
                      <c:pt idx="723">
                        <c:v>1.786155425</c:v>
                      </c:pt>
                      <c:pt idx="724">
                        <c:v>1.781551085</c:v>
                      </c:pt>
                      <c:pt idx="725">
                        <c:v>1.7776045069999999</c:v>
                      </c:pt>
                      <c:pt idx="726">
                        <c:v>1.7743156929999999</c:v>
                      </c:pt>
                      <c:pt idx="727">
                        <c:v>1.7697113520000001</c:v>
                      </c:pt>
                      <c:pt idx="728">
                        <c:v>1.7657647750000001</c:v>
                      </c:pt>
                      <c:pt idx="729">
                        <c:v>1.762475961</c:v>
                      </c:pt>
                      <c:pt idx="730">
                        <c:v>1.7585293829999999</c:v>
                      </c:pt>
                      <c:pt idx="731">
                        <c:v>1.7549116870000001</c:v>
                      </c:pt>
                      <c:pt idx="732">
                        <c:v>1.7509651100000001</c:v>
                      </c:pt>
                      <c:pt idx="733">
                        <c:v>1.7466896510000001</c:v>
                      </c:pt>
                      <c:pt idx="734">
                        <c:v>1.744387481</c:v>
                      </c:pt>
                      <c:pt idx="735">
                        <c:v>1.7394542589999999</c:v>
                      </c:pt>
                      <c:pt idx="736">
                        <c:v>1.734849919</c:v>
                      </c:pt>
                      <c:pt idx="737">
                        <c:v>1.7315611040000001</c:v>
                      </c:pt>
                      <c:pt idx="738">
                        <c:v>1.72827229</c:v>
                      </c:pt>
                      <c:pt idx="739">
                        <c:v>1.724325712</c:v>
                      </c:pt>
                      <c:pt idx="740">
                        <c:v>1.7203791349999999</c:v>
                      </c:pt>
                      <c:pt idx="741">
                        <c:v>1.7167614389999999</c:v>
                      </c:pt>
                      <c:pt idx="742">
                        <c:v>1.713472624</c:v>
                      </c:pt>
                      <c:pt idx="743">
                        <c:v>1.708539402</c:v>
                      </c:pt>
                      <c:pt idx="744">
                        <c:v>1.7059083509999999</c:v>
                      </c:pt>
                      <c:pt idx="745">
                        <c:v>1.7019617730000001</c:v>
                      </c:pt>
                      <c:pt idx="746">
                        <c:v>1.6966996700000001</c:v>
                      </c:pt>
                      <c:pt idx="747">
                        <c:v>1.6924242110000001</c:v>
                      </c:pt>
                      <c:pt idx="748">
                        <c:v>1.68979316</c:v>
                      </c:pt>
                      <c:pt idx="749">
                        <c:v>1.685517701</c:v>
                      </c:pt>
                      <c:pt idx="750">
                        <c:v>1.6812422419999999</c:v>
                      </c:pt>
                      <c:pt idx="751">
                        <c:v>1.6769667829999999</c:v>
                      </c:pt>
                      <c:pt idx="752">
                        <c:v>1.674335731</c:v>
                      </c:pt>
                      <c:pt idx="753">
                        <c:v>1.670060272</c:v>
                      </c:pt>
                      <c:pt idx="754">
                        <c:v>1.666113695</c:v>
                      </c:pt>
                      <c:pt idx="755">
                        <c:v>1.6621671170000001</c:v>
                      </c:pt>
                      <c:pt idx="756">
                        <c:v>1.6588783030000001</c:v>
                      </c:pt>
                      <c:pt idx="757">
                        <c:v>1.654602844</c:v>
                      </c:pt>
                      <c:pt idx="758">
                        <c:v>1.649669622</c:v>
                      </c:pt>
                      <c:pt idx="759">
                        <c:v>1.6473674519999999</c:v>
                      </c:pt>
                      <c:pt idx="760">
                        <c:v>1.6427631110000001</c:v>
                      </c:pt>
                      <c:pt idx="761">
                        <c:v>1.638487652</c:v>
                      </c:pt>
                      <c:pt idx="762">
                        <c:v>1.634541075</c:v>
                      </c:pt>
                      <c:pt idx="763">
                        <c:v>1.630265616</c:v>
                      </c:pt>
                      <c:pt idx="764">
                        <c:v>1.6259901569999999</c:v>
                      </c:pt>
                      <c:pt idx="765">
                        <c:v>1.6223724610000001</c:v>
                      </c:pt>
                      <c:pt idx="766">
                        <c:v>1.6180970020000001</c:v>
                      </c:pt>
                      <c:pt idx="767">
                        <c:v>1.615137069</c:v>
                      </c:pt>
                      <c:pt idx="768">
                        <c:v>1.611190492</c:v>
                      </c:pt>
                      <c:pt idx="769">
                        <c:v>1.6075727950000001</c:v>
                      </c:pt>
                      <c:pt idx="770">
                        <c:v>1.6026395739999999</c:v>
                      </c:pt>
                      <c:pt idx="771">
                        <c:v>1.599350759</c:v>
                      </c:pt>
                      <c:pt idx="772">
                        <c:v>1.594746419</c:v>
                      </c:pt>
                      <c:pt idx="773">
                        <c:v>1.5914576039999999</c:v>
                      </c:pt>
                      <c:pt idx="774">
                        <c:v>1.5868532639999999</c:v>
                      </c:pt>
                      <c:pt idx="775">
                        <c:v>1.583564449</c:v>
                      </c:pt>
                      <c:pt idx="776">
                        <c:v>1.5789601090000001</c:v>
                      </c:pt>
                      <c:pt idx="777">
                        <c:v>1.574355768</c:v>
                      </c:pt>
                      <c:pt idx="778">
                        <c:v>1.571066954</c:v>
                      </c:pt>
                      <c:pt idx="779">
                        <c:v>1.5664626129999999</c:v>
                      </c:pt>
                      <c:pt idx="780">
                        <c:v>1.563831561</c:v>
                      </c:pt>
                      <c:pt idx="781">
                        <c:v>1.559884984</c:v>
                      </c:pt>
                      <c:pt idx="782">
                        <c:v>1.554951762</c:v>
                      </c:pt>
                      <c:pt idx="783">
                        <c:v>1.5513340659999999</c:v>
                      </c:pt>
                      <c:pt idx="784">
                        <c:v>1.5467297250000001</c:v>
                      </c:pt>
                      <c:pt idx="785">
                        <c:v>1.543440911</c:v>
                      </c:pt>
                      <c:pt idx="786">
                        <c:v>1.538507689</c:v>
                      </c:pt>
                      <c:pt idx="787">
                        <c:v>1.534889993</c:v>
                      </c:pt>
                      <c:pt idx="788">
                        <c:v>1.5302856520000001</c:v>
                      </c:pt>
                      <c:pt idx="789">
                        <c:v>1.526667956</c:v>
                      </c:pt>
                      <c:pt idx="790">
                        <c:v>1.521734734</c:v>
                      </c:pt>
                      <c:pt idx="791">
                        <c:v>1.518117038</c:v>
                      </c:pt>
                      <c:pt idx="792">
                        <c:v>1.513183816</c:v>
                      </c:pt>
                      <c:pt idx="793">
                        <c:v>1.508579476</c:v>
                      </c:pt>
                      <c:pt idx="794">
                        <c:v>1.5043040169999999</c:v>
                      </c:pt>
                      <c:pt idx="795">
                        <c:v>1.5000285579999999</c:v>
                      </c:pt>
                      <c:pt idx="796">
                        <c:v>1.4950953360000001</c:v>
                      </c:pt>
                      <c:pt idx="797">
                        <c:v>1.4908198770000001</c:v>
                      </c:pt>
                      <c:pt idx="798">
                        <c:v>1.487202181</c:v>
                      </c:pt>
                      <c:pt idx="799">
                        <c:v>1.481940077</c:v>
                      </c:pt>
                      <c:pt idx="800">
                        <c:v>1.4779935</c:v>
                      </c:pt>
                      <c:pt idx="801">
                        <c:v>1.4737180409999999</c:v>
                      </c:pt>
                      <c:pt idx="802">
                        <c:v>1.4701003450000001</c:v>
                      </c:pt>
                      <c:pt idx="803">
                        <c:v>1.4645093600000001</c:v>
                      </c:pt>
                      <c:pt idx="804">
                        <c:v>1.461878308</c:v>
                      </c:pt>
                      <c:pt idx="805">
                        <c:v>1.4579317300000001</c:v>
                      </c:pt>
                      <c:pt idx="806">
                        <c:v>1.4526696269999999</c:v>
                      </c:pt>
                      <c:pt idx="807">
                        <c:v>1.448723049</c:v>
                      </c:pt>
                      <c:pt idx="808">
                        <c:v>1.445763116</c:v>
                      </c:pt>
                      <c:pt idx="809">
                        <c:v>1.4414876569999999</c:v>
                      </c:pt>
                      <c:pt idx="810">
                        <c:v>1.4378699610000001</c:v>
                      </c:pt>
                      <c:pt idx="811">
                        <c:v>1.434910028</c:v>
                      </c:pt>
                      <c:pt idx="812">
                        <c:v>1.430634569</c:v>
                      </c:pt>
                      <c:pt idx="813">
                        <c:v>1.425701347</c:v>
                      </c:pt>
                      <c:pt idx="814">
                        <c:v>1.4224125320000001</c:v>
                      </c:pt>
                      <c:pt idx="815">
                        <c:v>1.41747931</c:v>
                      </c:pt>
                      <c:pt idx="816">
                        <c:v>1.4141904949999999</c:v>
                      </c:pt>
                      <c:pt idx="817">
                        <c:v>1.4112305620000001</c:v>
                      </c:pt>
                      <c:pt idx="818">
                        <c:v>1.4062973400000001</c:v>
                      </c:pt>
                      <c:pt idx="819">
                        <c:v>1.403008525</c:v>
                      </c:pt>
                      <c:pt idx="820">
                        <c:v>1.3980753029999999</c:v>
                      </c:pt>
                      <c:pt idx="821">
                        <c:v>1.3947864889999999</c:v>
                      </c:pt>
                      <c:pt idx="822">
                        <c:v>1.391168792</c:v>
                      </c:pt>
                      <c:pt idx="823">
                        <c:v>1.3885377409999999</c:v>
                      </c:pt>
                      <c:pt idx="824">
                        <c:v>1.3842622819999999</c:v>
                      </c:pt>
                      <c:pt idx="825">
                        <c:v>1.38163123</c:v>
                      </c:pt>
                      <c:pt idx="826">
                        <c:v>1.3790001780000001</c:v>
                      </c:pt>
                      <c:pt idx="827">
                        <c:v>1.375382482</c:v>
                      </c:pt>
                      <c:pt idx="828">
                        <c:v>1.3730803119999999</c:v>
                      </c:pt>
                      <c:pt idx="829">
                        <c:v>1.3688048530000001</c:v>
                      </c:pt>
                      <c:pt idx="830">
                        <c:v>1.365516038</c:v>
                      </c:pt>
                      <c:pt idx="831">
                        <c:v>1.3615694599999999</c:v>
                      </c:pt>
                      <c:pt idx="832">
                        <c:v>1.3572940010000001</c:v>
                      </c:pt>
                      <c:pt idx="833">
                        <c:v>1.354991831</c:v>
                      </c:pt>
                      <c:pt idx="834">
                        <c:v>1.3510452529999999</c:v>
                      </c:pt>
                      <c:pt idx="835">
                        <c:v>1.3461120310000001</c:v>
                      </c:pt>
                      <c:pt idx="836">
                        <c:v>1.3418365720000001</c:v>
                      </c:pt>
                      <c:pt idx="837">
                        <c:v>1.3401921649999999</c:v>
                      </c:pt>
                      <c:pt idx="838">
                        <c:v>1.3352589420000001</c:v>
                      </c:pt>
                      <c:pt idx="839">
                        <c:v>1.331641246</c:v>
                      </c:pt>
                      <c:pt idx="840">
                        <c:v>1.3290101940000001</c:v>
                      </c:pt>
                      <c:pt idx="841">
                        <c:v>1.3244058540000001</c:v>
                      </c:pt>
                      <c:pt idx="842">
                        <c:v>1.322103684</c:v>
                      </c:pt>
                      <c:pt idx="843">
                        <c:v>1.3181571059999999</c:v>
                      </c:pt>
                      <c:pt idx="844">
                        <c:v>1.314210528</c:v>
                      </c:pt>
                      <c:pt idx="845">
                        <c:v>1.3096061880000001</c:v>
                      </c:pt>
                      <c:pt idx="846">
                        <c:v>1.305001847</c:v>
                      </c:pt>
                      <c:pt idx="847">
                        <c:v>1.3020419139999999</c:v>
                      </c:pt>
                      <c:pt idx="848">
                        <c:v>1.2977664550000001</c:v>
                      </c:pt>
                      <c:pt idx="849">
                        <c:v>1.293490995</c:v>
                      </c:pt>
                      <c:pt idx="850">
                        <c:v>1.2898732989999999</c:v>
                      </c:pt>
                      <c:pt idx="851">
                        <c:v>1.287242247</c:v>
                      </c:pt>
                      <c:pt idx="852">
                        <c:v>1.283953433</c:v>
                      </c:pt>
                      <c:pt idx="853">
                        <c:v>1.2793490919999999</c:v>
                      </c:pt>
                      <c:pt idx="854">
                        <c:v>1.275402514</c:v>
                      </c:pt>
                      <c:pt idx="855">
                        <c:v>1.271784818</c:v>
                      </c:pt>
                      <c:pt idx="856">
                        <c:v>1.2675093589999999</c:v>
                      </c:pt>
                      <c:pt idx="857">
                        <c:v>1.2645494260000001</c:v>
                      </c:pt>
                      <c:pt idx="858">
                        <c:v>1.260602848</c:v>
                      </c:pt>
                      <c:pt idx="859">
                        <c:v>1.255669626</c:v>
                      </c:pt>
                      <c:pt idx="860">
                        <c:v>1.253696337</c:v>
                      </c:pt>
                      <c:pt idx="861">
                        <c:v>1.250078641</c:v>
                      </c:pt>
                      <c:pt idx="862">
                        <c:v>1.2481053520000001</c:v>
                      </c:pt>
                      <c:pt idx="863">
                        <c:v>1.2454742999999999</c:v>
                      </c:pt>
                      <c:pt idx="864">
                        <c:v>1.2579717960000001</c:v>
                      </c:pt>
                      <c:pt idx="865">
                        <c:v>1.272442581</c:v>
                      </c:pt>
                      <c:pt idx="866">
                        <c:v>1.289544418</c:v>
                      </c:pt>
                      <c:pt idx="867">
                        <c:v>1.3076328989999999</c:v>
                      </c:pt>
                      <c:pt idx="868">
                        <c:v>1.3247347350000001</c:v>
                      </c:pt>
                      <c:pt idx="869">
                        <c:v>1.3441387419999999</c:v>
                      </c:pt>
                      <c:pt idx="870">
                        <c:v>1.3628849860000001</c:v>
                      </c:pt>
                      <c:pt idx="871">
                        <c:v>1.38163123</c:v>
                      </c:pt>
                      <c:pt idx="872">
                        <c:v>1.3997197109999999</c:v>
                      </c:pt>
                      <c:pt idx="873">
                        <c:v>1.4214258879999999</c:v>
                      </c:pt>
                      <c:pt idx="874">
                        <c:v>1.444776472</c:v>
                      </c:pt>
                      <c:pt idx="875">
                        <c:v>1.4701003450000001</c:v>
                      </c:pt>
                      <c:pt idx="876">
                        <c:v>1.497068625</c:v>
                      </c:pt>
                      <c:pt idx="877">
                        <c:v>1.5325878230000001</c:v>
                      </c:pt>
                      <c:pt idx="878">
                        <c:v>1.5783023460000001</c:v>
                      </c:pt>
                      <c:pt idx="879">
                        <c:v>1.630923379</c:v>
                      </c:pt>
                      <c:pt idx="880">
                        <c:v>1.689464278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4B-49D3-B52E-B7103D4B6C97}"/>
                  </c:ext>
                </c:extLst>
              </c15:ser>
            </c15:filteredScatterSeries>
            <c15:filteredScatte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Sim.g!$AF$1</c15:sqref>
                        </c15:formulaRef>
                      </c:ext>
                    </c:extLst>
                    <c:strCache>
                      <c:ptCount val="1"/>
                      <c:pt idx="0">
                        <c:v>BendingCAE2_ep-g3-FC05-CM_f02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Sim.g!$AG$5:$AG$105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0.20000599999999999</c:v>
                      </c:pt>
                      <c:pt idx="2">
                        <c:v>0.40002799999999999</c:v>
                      </c:pt>
                      <c:pt idx="3">
                        <c:v>0.59999199999999997</c:v>
                      </c:pt>
                      <c:pt idx="4">
                        <c:v>0.800068</c:v>
                      </c:pt>
                      <c:pt idx="5" formatCode="General">
                        <c:v>1.0001</c:v>
                      </c:pt>
                      <c:pt idx="6" formatCode="General">
                        <c:v>1.2001200000000001</c:v>
                      </c:pt>
                      <c:pt idx="7" formatCode="General">
                        <c:v>1.40008</c:v>
                      </c:pt>
                      <c:pt idx="8" formatCode="General">
                        <c:v>1.6000399999999999</c:v>
                      </c:pt>
                      <c:pt idx="9" formatCode="General">
                        <c:v>1.8</c:v>
                      </c:pt>
                      <c:pt idx="10" formatCode="General">
                        <c:v>1.9999199999999999</c:v>
                      </c:pt>
                      <c:pt idx="11" formatCode="General">
                        <c:v>2.2000299999999999</c:v>
                      </c:pt>
                      <c:pt idx="12" formatCode="General">
                        <c:v>2.40021</c:v>
                      </c:pt>
                      <c:pt idx="13" formatCode="General">
                        <c:v>2.60032</c:v>
                      </c:pt>
                      <c:pt idx="14" formatCode="General">
                        <c:v>2.8005100000000001</c:v>
                      </c:pt>
                      <c:pt idx="15" formatCode="General">
                        <c:v>3.0006200000000001</c:v>
                      </c:pt>
                      <c:pt idx="16" formatCode="General">
                        <c:v>3.2008000000000001</c:v>
                      </c:pt>
                      <c:pt idx="17" formatCode="General">
                        <c:v>3.4009100000000001</c:v>
                      </c:pt>
                      <c:pt idx="18" formatCode="General">
                        <c:v>3.60128</c:v>
                      </c:pt>
                      <c:pt idx="19" formatCode="General">
                        <c:v>3.8018200000000002</c:v>
                      </c:pt>
                      <c:pt idx="20" formatCode="General">
                        <c:v>4.0022900000000003</c:v>
                      </c:pt>
                      <c:pt idx="21" formatCode="General">
                        <c:v>4.2028299999999996</c:v>
                      </c:pt>
                      <c:pt idx="22" formatCode="General">
                        <c:v>4.4032999999999998</c:v>
                      </c:pt>
                      <c:pt idx="23" formatCode="General">
                        <c:v>4.6038399999999999</c:v>
                      </c:pt>
                      <c:pt idx="24" formatCode="General">
                        <c:v>4.8043100000000001</c:v>
                      </c:pt>
                      <c:pt idx="25" formatCode="General">
                        <c:v>5.0048500000000002</c:v>
                      </c:pt>
                      <c:pt idx="26" formatCode="General">
                        <c:v>5.2053200000000004</c:v>
                      </c:pt>
                      <c:pt idx="27" formatCode="General">
                        <c:v>5.4058599999999997</c:v>
                      </c:pt>
                      <c:pt idx="28" formatCode="General">
                        <c:v>5.6063299999999998</c:v>
                      </c:pt>
                      <c:pt idx="29" formatCode="General">
                        <c:v>5.80687</c:v>
                      </c:pt>
                      <c:pt idx="30" formatCode="General">
                        <c:v>6.0073400000000001</c:v>
                      </c:pt>
                      <c:pt idx="31" formatCode="General">
                        <c:v>6.2078800000000003</c:v>
                      </c:pt>
                      <c:pt idx="32" formatCode="General">
                        <c:v>6.4083500000000004</c:v>
                      </c:pt>
                      <c:pt idx="33" formatCode="General">
                        <c:v>6.6088899999999997</c:v>
                      </c:pt>
                      <c:pt idx="34" formatCode="General">
                        <c:v>6.8093599999999999</c:v>
                      </c:pt>
                      <c:pt idx="35" formatCode="General">
                        <c:v>7.0099</c:v>
                      </c:pt>
                      <c:pt idx="36" formatCode="General">
                        <c:v>7.2103700000000002</c:v>
                      </c:pt>
                      <c:pt idx="37" formatCode="General">
                        <c:v>7.4108400000000003</c:v>
                      </c:pt>
                      <c:pt idx="38" formatCode="General">
                        <c:v>7.6113799999999996</c:v>
                      </c:pt>
                      <c:pt idx="39" formatCode="General">
                        <c:v>7.8118499999999997</c:v>
                      </c:pt>
                      <c:pt idx="40" formatCode="General">
                        <c:v>8.0110600000000005</c:v>
                      </c:pt>
                      <c:pt idx="41" formatCode="General">
                        <c:v>8.2102000000000004</c:v>
                      </c:pt>
                      <c:pt idx="42" formatCode="General">
                        <c:v>8.4093800000000005</c:v>
                      </c:pt>
                      <c:pt idx="43" formatCode="General">
                        <c:v>8.6098199999999991</c:v>
                      </c:pt>
                      <c:pt idx="44" formatCode="General">
                        <c:v>8.8103200000000008</c:v>
                      </c:pt>
                      <c:pt idx="45" formatCode="General">
                        <c:v>9.0110100000000006</c:v>
                      </c:pt>
                      <c:pt idx="46" formatCode="General">
                        <c:v>9.2113399999999999</c:v>
                      </c:pt>
                      <c:pt idx="47" formatCode="General">
                        <c:v>9.4110300000000002</c:v>
                      </c:pt>
                      <c:pt idx="48" formatCode="General">
                        <c:v>9.6097999999999999</c:v>
                      </c:pt>
                      <c:pt idx="49" formatCode="General">
                        <c:v>9.8115299999999994</c:v>
                      </c:pt>
                      <c:pt idx="50" formatCode="General">
                        <c:v>10.0128</c:v>
                      </c:pt>
                      <c:pt idx="51" formatCode="General">
                        <c:v>10.211600000000001</c:v>
                      </c:pt>
                      <c:pt idx="52" formatCode="General">
                        <c:v>10.410299999999999</c:v>
                      </c:pt>
                      <c:pt idx="53" formatCode="General">
                        <c:v>10.609</c:v>
                      </c:pt>
                      <c:pt idx="54" formatCode="General">
                        <c:v>10.8089</c:v>
                      </c:pt>
                      <c:pt idx="55" formatCode="General">
                        <c:v>11.008900000000001</c:v>
                      </c:pt>
                      <c:pt idx="56" formatCode="General">
                        <c:v>11.2095</c:v>
                      </c:pt>
                      <c:pt idx="57" formatCode="General">
                        <c:v>11.411099999999999</c:v>
                      </c:pt>
                      <c:pt idx="58" formatCode="General">
                        <c:v>11.6112</c:v>
                      </c:pt>
                      <c:pt idx="59" formatCode="General">
                        <c:v>11.811400000000001</c:v>
                      </c:pt>
                      <c:pt idx="60" formatCode="General">
                        <c:v>12.0121</c:v>
                      </c:pt>
                      <c:pt idx="61" formatCode="General">
                        <c:v>12.210599999999999</c:v>
                      </c:pt>
                      <c:pt idx="62" formatCode="General">
                        <c:v>12.4087</c:v>
                      </c:pt>
                      <c:pt idx="63" formatCode="General">
                        <c:v>12.6084</c:v>
                      </c:pt>
                      <c:pt idx="64" formatCode="General">
                        <c:v>12.808199999999999</c:v>
                      </c:pt>
                      <c:pt idx="65" formatCode="General">
                        <c:v>13.0091</c:v>
                      </c:pt>
                      <c:pt idx="66" formatCode="General">
                        <c:v>13.210100000000001</c:v>
                      </c:pt>
                      <c:pt idx="67" formatCode="General">
                        <c:v>13.409700000000001</c:v>
                      </c:pt>
                      <c:pt idx="68" formatCode="General">
                        <c:v>13.609299999999999</c:v>
                      </c:pt>
                      <c:pt idx="69" formatCode="General">
                        <c:v>13.8089</c:v>
                      </c:pt>
                      <c:pt idx="70" formatCode="General">
                        <c:v>14.0085</c:v>
                      </c:pt>
                      <c:pt idx="71" formatCode="General">
                        <c:v>14.2081</c:v>
                      </c:pt>
                      <c:pt idx="72" formatCode="General">
                        <c:v>14.407500000000001</c:v>
                      </c:pt>
                      <c:pt idx="73" formatCode="General">
                        <c:v>14.6084</c:v>
                      </c:pt>
                      <c:pt idx="74" formatCode="General">
                        <c:v>14.809699999999999</c:v>
                      </c:pt>
                      <c:pt idx="75" formatCode="General">
                        <c:v>15.010300000000001</c:v>
                      </c:pt>
                      <c:pt idx="76" formatCode="General">
                        <c:v>15.2098</c:v>
                      </c:pt>
                      <c:pt idx="77" formatCode="General">
                        <c:v>15.4093</c:v>
                      </c:pt>
                      <c:pt idx="78" formatCode="General">
                        <c:v>15.6088</c:v>
                      </c:pt>
                      <c:pt idx="79" formatCode="General">
                        <c:v>15.808400000000001</c:v>
                      </c:pt>
                      <c:pt idx="80" formatCode="General">
                        <c:v>16.006699999999999</c:v>
                      </c:pt>
                      <c:pt idx="81" formatCode="General">
                        <c:v>16.204499999999999</c:v>
                      </c:pt>
                      <c:pt idx="82" formatCode="General">
                        <c:v>16.402200000000001</c:v>
                      </c:pt>
                      <c:pt idx="83" formatCode="General">
                        <c:v>16.599900000000002</c:v>
                      </c:pt>
                      <c:pt idx="84" formatCode="General">
                        <c:v>16.797599999999999</c:v>
                      </c:pt>
                      <c:pt idx="85" formatCode="General">
                        <c:v>16.9954</c:v>
                      </c:pt>
                      <c:pt idx="86" formatCode="General">
                        <c:v>17.193100000000001</c:v>
                      </c:pt>
                      <c:pt idx="87" formatCode="General">
                        <c:v>17.390899999999998</c:v>
                      </c:pt>
                      <c:pt idx="88" formatCode="General">
                        <c:v>17.5899</c:v>
                      </c:pt>
                      <c:pt idx="89" formatCode="General">
                        <c:v>17.789200000000001</c:v>
                      </c:pt>
                      <c:pt idx="90" formatCode="General">
                        <c:v>17.988600000000002</c:v>
                      </c:pt>
                      <c:pt idx="91" formatCode="General">
                        <c:v>18.187899999999999</c:v>
                      </c:pt>
                      <c:pt idx="92" formatCode="General">
                        <c:v>18.3872</c:v>
                      </c:pt>
                      <c:pt idx="93" formatCode="General">
                        <c:v>18.586500000000001</c:v>
                      </c:pt>
                      <c:pt idx="94" formatCode="General">
                        <c:v>18.784500000000001</c:v>
                      </c:pt>
                      <c:pt idx="95" formatCode="General">
                        <c:v>18.9802</c:v>
                      </c:pt>
                      <c:pt idx="96" formatCode="General">
                        <c:v>19.175799999999999</c:v>
                      </c:pt>
                      <c:pt idx="97" formatCode="General">
                        <c:v>19.371500000000001</c:v>
                      </c:pt>
                      <c:pt idx="98" formatCode="General">
                        <c:v>19.5671</c:v>
                      </c:pt>
                      <c:pt idx="99" formatCode="General">
                        <c:v>19.77</c:v>
                      </c:pt>
                      <c:pt idx="100" formatCode="General">
                        <c:v>19.971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Sim.g!$AK$5:$AK$105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0.99963400000000002</c:v>
                      </c:pt>
                      <c:pt idx="2" formatCode="General">
                        <c:v>1.1997100000000001</c:v>
                      </c:pt>
                      <c:pt idx="3" formatCode="General">
                        <c:v>1.3987099999999999</c:v>
                      </c:pt>
                      <c:pt idx="4" formatCode="General">
                        <c:v>2.0819200000000002</c:v>
                      </c:pt>
                      <c:pt idx="5" formatCode="General">
                        <c:v>2.4218299999999999</c:v>
                      </c:pt>
                      <c:pt idx="6" formatCode="General">
                        <c:v>2.1406000000000001</c:v>
                      </c:pt>
                      <c:pt idx="7" formatCode="General">
                        <c:v>2.17984</c:v>
                      </c:pt>
                      <c:pt idx="8" formatCode="General">
                        <c:v>2.51484</c:v>
                      </c:pt>
                      <c:pt idx="9" formatCode="General">
                        <c:v>2.7180200000000001</c:v>
                      </c:pt>
                      <c:pt idx="10" formatCode="General">
                        <c:v>2.5827300000000002</c:v>
                      </c:pt>
                      <c:pt idx="11" formatCode="General">
                        <c:v>2.4125800000000002</c:v>
                      </c:pt>
                      <c:pt idx="12" formatCode="General">
                        <c:v>2.6154600000000001</c:v>
                      </c:pt>
                      <c:pt idx="13" formatCode="General">
                        <c:v>2.84355</c:v>
                      </c:pt>
                      <c:pt idx="14" formatCode="General">
                        <c:v>2.8326899999999999</c:v>
                      </c:pt>
                      <c:pt idx="15" formatCode="General">
                        <c:v>2.6875200000000001</c:v>
                      </c:pt>
                      <c:pt idx="16" formatCode="General">
                        <c:v>2.74655</c:v>
                      </c:pt>
                      <c:pt idx="17" formatCode="General">
                        <c:v>2.9587599999999998</c:v>
                      </c:pt>
                      <c:pt idx="18" formatCode="General">
                        <c:v>3.0815999999999999</c:v>
                      </c:pt>
                      <c:pt idx="19" formatCode="General">
                        <c:v>2.94</c:v>
                      </c:pt>
                      <c:pt idx="20" formatCode="General">
                        <c:v>2.8731900000000001</c:v>
                      </c:pt>
                      <c:pt idx="21" formatCode="General">
                        <c:v>2.9880200000000001</c:v>
                      </c:pt>
                      <c:pt idx="22" formatCode="General">
                        <c:v>3.0631499999999998</c:v>
                      </c:pt>
                      <c:pt idx="23" formatCode="General">
                        <c:v>3.0395799999999999</c:v>
                      </c:pt>
                      <c:pt idx="24" formatCode="General">
                        <c:v>2.9688599999999998</c:v>
                      </c:pt>
                      <c:pt idx="25" formatCode="General">
                        <c:v>2.93188</c:v>
                      </c:pt>
                      <c:pt idx="26" formatCode="General">
                        <c:v>3.0912700000000002</c:v>
                      </c:pt>
                      <c:pt idx="27" formatCode="General">
                        <c:v>3.2091699999999999</c:v>
                      </c:pt>
                      <c:pt idx="28" formatCode="General">
                        <c:v>3.1459100000000002</c:v>
                      </c:pt>
                      <c:pt idx="29" formatCode="General">
                        <c:v>3.1119500000000002</c:v>
                      </c:pt>
                      <c:pt idx="30" formatCode="General">
                        <c:v>2.8904100000000001</c:v>
                      </c:pt>
                      <c:pt idx="31" formatCode="General">
                        <c:v>3.0870700000000002</c:v>
                      </c:pt>
                      <c:pt idx="32" formatCode="General">
                        <c:v>3.14472</c:v>
                      </c:pt>
                      <c:pt idx="33" formatCode="General">
                        <c:v>2.9108100000000001</c:v>
                      </c:pt>
                      <c:pt idx="34" formatCode="General">
                        <c:v>2.83127</c:v>
                      </c:pt>
                      <c:pt idx="35" formatCode="General">
                        <c:v>3.0325600000000001</c:v>
                      </c:pt>
                      <c:pt idx="36" formatCode="General">
                        <c:v>3.1438199999999998</c:v>
                      </c:pt>
                      <c:pt idx="37" formatCode="General">
                        <c:v>2.9870100000000002</c:v>
                      </c:pt>
                      <c:pt idx="38" formatCode="General">
                        <c:v>2.6937799999999998</c:v>
                      </c:pt>
                      <c:pt idx="39" formatCode="General">
                        <c:v>2.75142</c:v>
                      </c:pt>
                      <c:pt idx="40" formatCode="General">
                        <c:v>2.6793399999999998</c:v>
                      </c:pt>
                      <c:pt idx="41" formatCode="General">
                        <c:v>2.7417699999999998</c:v>
                      </c:pt>
                      <c:pt idx="42" formatCode="General">
                        <c:v>2.5396200000000002</c:v>
                      </c:pt>
                      <c:pt idx="43" formatCode="General">
                        <c:v>2.5586700000000002</c:v>
                      </c:pt>
                      <c:pt idx="44" formatCode="General">
                        <c:v>2.7123699999999999</c:v>
                      </c:pt>
                      <c:pt idx="45" formatCode="General">
                        <c:v>2.7819400000000001</c:v>
                      </c:pt>
                      <c:pt idx="46" formatCode="General">
                        <c:v>2.65</c:v>
                      </c:pt>
                      <c:pt idx="47" formatCode="General">
                        <c:v>2.37676</c:v>
                      </c:pt>
                      <c:pt idx="48" formatCode="General">
                        <c:v>2.3268599999999999</c:v>
                      </c:pt>
                      <c:pt idx="49" formatCode="General">
                        <c:v>2.3549099999999998</c:v>
                      </c:pt>
                      <c:pt idx="50" formatCode="General">
                        <c:v>2.31541</c:v>
                      </c:pt>
                      <c:pt idx="51" formatCode="General">
                        <c:v>2.24424</c:v>
                      </c:pt>
                      <c:pt idx="52" formatCode="General">
                        <c:v>2.08413</c:v>
                      </c:pt>
                      <c:pt idx="53" formatCode="General">
                        <c:v>2.27922</c:v>
                      </c:pt>
                      <c:pt idx="54" formatCode="General">
                        <c:v>2.3042099999999999</c:v>
                      </c:pt>
                      <c:pt idx="55" formatCode="General">
                        <c:v>2.3992100000000001</c:v>
                      </c:pt>
                      <c:pt idx="56" formatCode="General">
                        <c:v>1.91703</c:v>
                      </c:pt>
                      <c:pt idx="57" formatCode="General">
                        <c:v>1.93926</c:v>
                      </c:pt>
                      <c:pt idx="58" formatCode="General">
                        <c:v>2.16249</c:v>
                      </c:pt>
                      <c:pt idx="59" formatCode="General">
                        <c:v>1.8745499999999999</c:v>
                      </c:pt>
                      <c:pt idx="60" formatCode="General">
                        <c:v>1.94523</c:v>
                      </c:pt>
                      <c:pt idx="61" formatCode="General">
                        <c:v>1.8476300000000001</c:v>
                      </c:pt>
                      <c:pt idx="62" formatCode="General">
                        <c:v>1.5795600000000001</c:v>
                      </c:pt>
                      <c:pt idx="63" formatCode="General">
                        <c:v>1.72509</c:v>
                      </c:pt>
                      <c:pt idx="64" formatCode="General">
                        <c:v>1.7698499999999999</c:v>
                      </c:pt>
                      <c:pt idx="65" formatCode="General">
                        <c:v>1.75851</c:v>
                      </c:pt>
                      <c:pt idx="66" formatCode="General">
                        <c:v>1.55681</c:v>
                      </c:pt>
                      <c:pt idx="67" formatCode="General">
                        <c:v>1.4655199999999999</c:v>
                      </c:pt>
                      <c:pt idx="68" formatCode="General">
                        <c:v>1.4853000000000001</c:v>
                      </c:pt>
                      <c:pt idx="69" formatCode="General">
                        <c:v>1.5109300000000001</c:v>
                      </c:pt>
                      <c:pt idx="70" formatCode="General">
                        <c:v>1.4589000000000001</c:v>
                      </c:pt>
                      <c:pt idx="71" formatCode="General">
                        <c:v>1.5017799999999999</c:v>
                      </c:pt>
                      <c:pt idx="72" formatCode="General">
                        <c:v>1.12012</c:v>
                      </c:pt>
                      <c:pt idx="73" formatCode="General">
                        <c:v>1.3967000000000001</c:v>
                      </c:pt>
                      <c:pt idx="74" formatCode="General">
                        <c:v>1.2173799999999999</c:v>
                      </c:pt>
                      <c:pt idx="75" formatCode="General">
                        <c:v>1.2680199999999999</c:v>
                      </c:pt>
                      <c:pt idx="76" formatCode="General">
                        <c:v>1.3827</c:v>
                      </c:pt>
                      <c:pt idx="77" formatCode="General">
                        <c:v>1.34137</c:v>
                      </c:pt>
                      <c:pt idx="78" formatCode="General">
                        <c:v>1.18455</c:v>
                      </c:pt>
                      <c:pt idx="79">
                        <c:v>0.91606100000000001</c:v>
                      </c:pt>
                      <c:pt idx="80" formatCode="General">
                        <c:v>1.1636899999999999</c:v>
                      </c:pt>
                      <c:pt idx="81" formatCode="General">
                        <c:v>1.13086</c:v>
                      </c:pt>
                      <c:pt idx="82" formatCode="General">
                        <c:v>1.1714199999999999</c:v>
                      </c:pt>
                      <c:pt idx="83" formatCode="General">
                        <c:v>1.03057</c:v>
                      </c:pt>
                      <c:pt idx="84">
                        <c:v>0.82199</c:v>
                      </c:pt>
                      <c:pt idx="85">
                        <c:v>0.90527999999999997</c:v>
                      </c:pt>
                      <c:pt idx="86" formatCode="General">
                        <c:v>1.1609799999999999</c:v>
                      </c:pt>
                      <c:pt idx="87">
                        <c:v>0.97734500000000002</c:v>
                      </c:pt>
                      <c:pt idx="88" formatCode="General">
                        <c:v>1.0956900000000001</c:v>
                      </c:pt>
                      <c:pt idx="89">
                        <c:v>0.85543400000000003</c:v>
                      </c:pt>
                      <c:pt idx="90">
                        <c:v>0.82835300000000001</c:v>
                      </c:pt>
                      <c:pt idx="91">
                        <c:v>0.77691200000000005</c:v>
                      </c:pt>
                      <c:pt idx="92">
                        <c:v>0.97687199999999996</c:v>
                      </c:pt>
                      <c:pt idx="93">
                        <c:v>0.78476699999999999</c:v>
                      </c:pt>
                      <c:pt idx="94">
                        <c:v>0.66066599999999998</c:v>
                      </c:pt>
                      <c:pt idx="95">
                        <c:v>0.730074</c:v>
                      </c:pt>
                      <c:pt idx="96">
                        <c:v>0.80595899999999998</c:v>
                      </c:pt>
                      <c:pt idx="97">
                        <c:v>0.73010600000000003</c:v>
                      </c:pt>
                      <c:pt idx="98">
                        <c:v>0.67260600000000004</c:v>
                      </c:pt>
                      <c:pt idx="99">
                        <c:v>0.75395999999999996</c:v>
                      </c:pt>
                      <c:pt idx="100">
                        <c:v>0.59684199999999998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4B-49D3-B52E-B7103D4B6C97}"/>
                  </c:ext>
                </c:extLst>
              </c15:ser>
            </c15:filteredScatterSeries>
            <c15:filteredScatte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Sim.g!$AM$1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Sim.g!$AN$5:$AN$105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2.6003099999999999</c:v>
                      </c:pt>
                      <c:pt idx="14" formatCode="General">
                        <c:v>2.80043</c:v>
                      </c:pt>
                      <c:pt idx="15" formatCode="General">
                        <c:v>3.00061</c:v>
                      </c:pt>
                      <c:pt idx="16" formatCode="General">
                        <c:v>3.20078</c:v>
                      </c:pt>
                      <c:pt idx="17" formatCode="General">
                        <c:v>3.4009200000000002</c:v>
                      </c:pt>
                      <c:pt idx="18" formatCode="General">
                        <c:v>3.6010599999999999</c:v>
                      </c:pt>
                      <c:pt idx="19" formatCode="General">
                        <c:v>3.8015300000000001</c:v>
                      </c:pt>
                      <c:pt idx="20" formatCode="General">
                        <c:v>4.0020699999999998</c:v>
                      </c:pt>
                      <c:pt idx="21" formatCode="General">
                        <c:v>4.2025399999999999</c:v>
                      </c:pt>
                      <c:pt idx="22" formatCode="General">
                        <c:v>4.4030800000000001</c:v>
                      </c:pt>
                      <c:pt idx="23" formatCode="General">
                        <c:v>4.6035500000000003</c:v>
                      </c:pt>
                      <c:pt idx="24" formatCode="General">
                        <c:v>4.8040200000000004</c:v>
                      </c:pt>
                      <c:pt idx="25" formatCode="General">
                        <c:v>5.0045599999999997</c:v>
                      </c:pt>
                      <c:pt idx="26" formatCode="General">
                        <c:v>5.2050299999999998</c:v>
                      </c:pt>
                      <c:pt idx="27" formatCode="General">
                        <c:v>5.40557</c:v>
                      </c:pt>
                      <c:pt idx="28" formatCode="General">
                        <c:v>5.6060400000000001</c:v>
                      </c:pt>
                      <c:pt idx="29" formatCode="General">
                        <c:v>5.8065800000000003</c:v>
                      </c:pt>
                      <c:pt idx="30" formatCode="General">
                        <c:v>6.0070499999999996</c:v>
                      </c:pt>
                      <c:pt idx="31" formatCode="General">
                        <c:v>6.2075899999999997</c:v>
                      </c:pt>
                      <c:pt idx="32" formatCode="General">
                        <c:v>6.4080599999999999</c:v>
                      </c:pt>
                      <c:pt idx="33" formatCode="General">
                        <c:v>6.6086</c:v>
                      </c:pt>
                      <c:pt idx="34" formatCode="General">
                        <c:v>6.8090700000000002</c:v>
                      </c:pt>
                      <c:pt idx="35" formatCode="General">
                        <c:v>7.0096100000000003</c:v>
                      </c:pt>
                      <c:pt idx="36" formatCode="General">
                        <c:v>7.2100799999999996</c:v>
                      </c:pt>
                      <c:pt idx="37" formatCode="General">
                        <c:v>7.4106199999999998</c:v>
                      </c:pt>
                      <c:pt idx="38" formatCode="General">
                        <c:v>7.6110899999999999</c:v>
                      </c:pt>
                      <c:pt idx="39" formatCode="General">
                        <c:v>7.8116300000000001</c:v>
                      </c:pt>
                      <c:pt idx="40" formatCode="General">
                        <c:v>8.0107700000000008</c:v>
                      </c:pt>
                      <c:pt idx="41" formatCode="General">
                        <c:v>8.2099100000000007</c:v>
                      </c:pt>
                      <c:pt idx="42" formatCode="General">
                        <c:v>8.4090399999999992</c:v>
                      </c:pt>
                      <c:pt idx="43" formatCode="General">
                        <c:v>8.6081099999999999</c:v>
                      </c:pt>
                      <c:pt idx="44" formatCode="General">
                        <c:v>8.8072499999999998</c:v>
                      </c:pt>
                      <c:pt idx="45" formatCode="General">
                        <c:v>9.0063899999999997</c:v>
                      </c:pt>
                      <c:pt idx="46" formatCode="General">
                        <c:v>9.2054600000000004</c:v>
                      </c:pt>
                      <c:pt idx="47" formatCode="General">
                        <c:v>9.4045900000000007</c:v>
                      </c:pt>
                      <c:pt idx="48" formatCode="General">
                        <c:v>9.6036599999999996</c:v>
                      </c:pt>
                      <c:pt idx="49" formatCode="General">
                        <c:v>9.80288</c:v>
                      </c:pt>
                      <c:pt idx="50" formatCode="General">
                        <c:v>10.0031</c:v>
                      </c:pt>
                      <c:pt idx="51" formatCode="General">
                        <c:v>10.203200000000001</c:v>
                      </c:pt>
                      <c:pt idx="52" formatCode="General">
                        <c:v>10.4034</c:v>
                      </c:pt>
                      <c:pt idx="53" formatCode="General">
                        <c:v>10.6037</c:v>
                      </c:pt>
                      <c:pt idx="54" formatCode="General">
                        <c:v>10.805099999999999</c:v>
                      </c:pt>
                      <c:pt idx="55" formatCode="General">
                        <c:v>11.004799999999999</c:v>
                      </c:pt>
                      <c:pt idx="56" formatCode="General">
                        <c:v>11.204700000000001</c:v>
                      </c:pt>
                      <c:pt idx="57" formatCode="General">
                        <c:v>11.404400000000001</c:v>
                      </c:pt>
                      <c:pt idx="58" formatCode="General">
                        <c:v>11.603899999999999</c:v>
                      </c:pt>
                      <c:pt idx="59" formatCode="General">
                        <c:v>11.8027</c:v>
                      </c:pt>
                      <c:pt idx="60" formatCode="General">
                        <c:v>12.004099999999999</c:v>
                      </c:pt>
                      <c:pt idx="61" formatCode="General">
                        <c:v>12.2041</c:v>
                      </c:pt>
                      <c:pt idx="62" formatCode="General">
                        <c:v>12.4046</c:v>
                      </c:pt>
                      <c:pt idx="63" formatCode="General">
                        <c:v>12.606</c:v>
                      </c:pt>
                      <c:pt idx="64" formatCode="General">
                        <c:v>12.8073</c:v>
                      </c:pt>
                      <c:pt idx="65" formatCode="General">
                        <c:v>13.008100000000001</c:v>
                      </c:pt>
                      <c:pt idx="66" formatCode="General">
                        <c:v>13.207700000000001</c:v>
                      </c:pt>
                      <c:pt idx="67" formatCode="General">
                        <c:v>13.407299999999999</c:v>
                      </c:pt>
                      <c:pt idx="68" formatCode="General">
                        <c:v>13.6069</c:v>
                      </c:pt>
                      <c:pt idx="69" formatCode="General">
                        <c:v>13.805899999999999</c:v>
                      </c:pt>
                      <c:pt idx="70" formatCode="General">
                        <c:v>14.005800000000001</c:v>
                      </c:pt>
                      <c:pt idx="71" formatCode="General">
                        <c:v>14.207000000000001</c:v>
                      </c:pt>
                      <c:pt idx="72" formatCode="General">
                        <c:v>14.408300000000001</c:v>
                      </c:pt>
                      <c:pt idx="73" formatCode="General">
                        <c:v>14.608599999999999</c:v>
                      </c:pt>
                      <c:pt idx="74" formatCode="General">
                        <c:v>14.8094</c:v>
                      </c:pt>
                      <c:pt idx="75" formatCode="General">
                        <c:v>15.0106</c:v>
                      </c:pt>
                      <c:pt idx="76" formatCode="General">
                        <c:v>15.2118</c:v>
                      </c:pt>
                      <c:pt idx="77" formatCode="General">
                        <c:v>15.413</c:v>
                      </c:pt>
                      <c:pt idx="78" formatCode="General">
                        <c:v>15.6142</c:v>
                      </c:pt>
                      <c:pt idx="79" formatCode="General">
                        <c:v>15.8123</c:v>
                      </c:pt>
                      <c:pt idx="80" formatCode="General">
                        <c:v>16.010100000000001</c:v>
                      </c:pt>
                      <c:pt idx="81" formatCode="General">
                        <c:v>16.207799999999999</c:v>
                      </c:pt>
                      <c:pt idx="82" formatCode="General">
                        <c:v>16.4056</c:v>
                      </c:pt>
                      <c:pt idx="83" formatCode="General">
                        <c:v>16.603300000000001</c:v>
                      </c:pt>
                      <c:pt idx="84" formatCode="General">
                        <c:v>16.799600000000002</c:v>
                      </c:pt>
                      <c:pt idx="85" formatCode="General">
                        <c:v>16.9956</c:v>
                      </c:pt>
                      <c:pt idx="86" formatCode="General">
                        <c:v>17.191600000000001</c:v>
                      </c:pt>
                      <c:pt idx="87" formatCode="General">
                        <c:v>17.387599999999999</c:v>
                      </c:pt>
                      <c:pt idx="88" formatCode="General">
                        <c:v>17.5871</c:v>
                      </c:pt>
                      <c:pt idx="89" formatCode="General">
                        <c:v>17.788900000000002</c:v>
                      </c:pt>
                      <c:pt idx="90" formatCode="General">
                        <c:v>17.989999999999998</c:v>
                      </c:pt>
                      <c:pt idx="91" formatCode="General">
                        <c:v>18.191199999999998</c:v>
                      </c:pt>
                      <c:pt idx="92" formatCode="General">
                        <c:v>18.392299999999999</c:v>
                      </c:pt>
                      <c:pt idx="93" formatCode="General">
                        <c:v>18.593399999999999</c:v>
                      </c:pt>
                      <c:pt idx="94" formatCode="General">
                        <c:v>18.794599999999999</c:v>
                      </c:pt>
                      <c:pt idx="95" formatCode="General">
                        <c:v>18.995699999999999</c:v>
                      </c:pt>
                      <c:pt idx="96" formatCode="General">
                        <c:v>19.196899999999999</c:v>
                      </c:pt>
                      <c:pt idx="97" formatCode="General">
                        <c:v>19.398</c:v>
                      </c:pt>
                      <c:pt idx="98" formatCode="General">
                        <c:v>19.5989</c:v>
                      </c:pt>
                      <c:pt idx="99" formatCode="General">
                        <c:v>19.796399999999998</c:v>
                      </c:pt>
                      <c:pt idx="100" formatCode="General">
                        <c:v>19.9954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Sim.g!$AP$5:$AP$105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0.74172400000000005</c:v>
                      </c:pt>
                      <c:pt idx="2" formatCode="General">
                        <c:v>1.3264400000000001</c:v>
                      </c:pt>
                      <c:pt idx="3" formatCode="General">
                        <c:v>1.4629799999999999</c:v>
                      </c:pt>
                      <c:pt idx="4" formatCode="General">
                        <c:v>2.06047</c:v>
                      </c:pt>
                      <c:pt idx="5" formatCode="General">
                        <c:v>2.3390399999999998</c:v>
                      </c:pt>
                      <c:pt idx="6" formatCode="General">
                        <c:v>2.0347599999999999</c:v>
                      </c:pt>
                      <c:pt idx="7" formatCode="General">
                        <c:v>2.01925</c:v>
                      </c:pt>
                      <c:pt idx="8" formatCode="General">
                        <c:v>2.6152299999999999</c:v>
                      </c:pt>
                      <c:pt idx="9" formatCode="General">
                        <c:v>2.7728000000000002</c:v>
                      </c:pt>
                      <c:pt idx="10" formatCode="General">
                        <c:v>2.4009</c:v>
                      </c:pt>
                      <c:pt idx="11" formatCode="General">
                        <c:v>2.2338499999999999</c:v>
                      </c:pt>
                      <c:pt idx="12" formatCode="General">
                        <c:v>2.56908</c:v>
                      </c:pt>
                      <c:pt idx="13" formatCode="General">
                        <c:v>2.8602099999999999</c:v>
                      </c:pt>
                      <c:pt idx="14" formatCode="General">
                        <c:v>2.5310199999999998</c:v>
                      </c:pt>
                      <c:pt idx="15" formatCode="General">
                        <c:v>2.3698999999999999</c:v>
                      </c:pt>
                      <c:pt idx="16" formatCode="General">
                        <c:v>2.8680400000000001</c:v>
                      </c:pt>
                      <c:pt idx="17" formatCode="General">
                        <c:v>3.27684</c:v>
                      </c:pt>
                      <c:pt idx="18" formatCode="General">
                        <c:v>2.9376699999999998</c:v>
                      </c:pt>
                      <c:pt idx="19" formatCode="General">
                        <c:v>2.51729</c:v>
                      </c:pt>
                      <c:pt idx="20" formatCode="General">
                        <c:v>2.81338</c:v>
                      </c:pt>
                      <c:pt idx="21" formatCode="General">
                        <c:v>3.3407</c:v>
                      </c:pt>
                      <c:pt idx="22" formatCode="General">
                        <c:v>3.23109</c:v>
                      </c:pt>
                      <c:pt idx="23" formatCode="General">
                        <c:v>2.5865900000000002</c:v>
                      </c:pt>
                      <c:pt idx="24" formatCode="General">
                        <c:v>2.65646</c:v>
                      </c:pt>
                      <c:pt idx="25" formatCode="General">
                        <c:v>3.1701600000000001</c:v>
                      </c:pt>
                      <c:pt idx="26" formatCode="General">
                        <c:v>3.2486999999999999</c:v>
                      </c:pt>
                      <c:pt idx="27" formatCode="General">
                        <c:v>2.9650400000000001</c:v>
                      </c:pt>
                      <c:pt idx="28" formatCode="General">
                        <c:v>2.76457</c:v>
                      </c:pt>
                      <c:pt idx="29" formatCode="General">
                        <c:v>3.0496300000000001</c:v>
                      </c:pt>
                      <c:pt idx="30" formatCode="General">
                        <c:v>3.2313299999999998</c:v>
                      </c:pt>
                      <c:pt idx="31" formatCode="General">
                        <c:v>2.8797999999999999</c:v>
                      </c:pt>
                      <c:pt idx="32" formatCode="General">
                        <c:v>2.5891899999999999</c:v>
                      </c:pt>
                      <c:pt idx="33" formatCode="General">
                        <c:v>2.7123499999999998</c:v>
                      </c:pt>
                      <c:pt idx="34" formatCode="General">
                        <c:v>2.9769999999999999</c:v>
                      </c:pt>
                      <c:pt idx="35" formatCode="General">
                        <c:v>3.0185499999999998</c:v>
                      </c:pt>
                      <c:pt idx="36" formatCode="General">
                        <c:v>2.7511999999999999</c:v>
                      </c:pt>
                      <c:pt idx="37" formatCode="General">
                        <c:v>2.6245799999999999</c:v>
                      </c:pt>
                      <c:pt idx="38" formatCode="General">
                        <c:v>2.8247399999999998</c:v>
                      </c:pt>
                      <c:pt idx="39" formatCode="General">
                        <c:v>2.6555599999999999</c:v>
                      </c:pt>
                      <c:pt idx="40" formatCode="General">
                        <c:v>2.7213699999999998</c:v>
                      </c:pt>
                      <c:pt idx="41" formatCode="General">
                        <c:v>2.43669</c:v>
                      </c:pt>
                      <c:pt idx="42" formatCode="General">
                        <c:v>2.37385</c:v>
                      </c:pt>
                      <c:pt idx="43" formatCode="General">
                        <c:v>2.6046100000000001</c:v>
                      </c:pt>
                      <c:pt idx="44" formatCode="General">
                        <c:v>2.6931400000000001</c:v>
                      </c:pt>
                      <c:pt idx="45" formatCode="General">
                        <c:v>2.7022400000000002</c:v>
                      </c:pt>
                      <c:pt idx="46" formatCode="General">
                        <c:v>2.5051999999999999</c:v>
                      </c:pt>
                      <c:pt idx="47" formatCode="General">
                        <c:v>2.1148400000000001</c:v>
                      </c:pt>
                      <c:pt idx="48" formatCode="General">
                        <c:v>2.4460899999999999</c:v>
                      </c:pt>
                      <c:pt idx="49" formatCode="General">
                        <c:v>2.2936800000000002</c:v>
                      </c:pt>
                      <c:pt idx="50" formatCode="General">
                        <c:v>2.3471799999999998</c:v>
                      </c:pt>
                      <c:pt idx="51" formatCode="General">
                        <c:v>2.0133999999999999</c:v>
                      </c:pt>
                      <c:pt idx="52" formatCode="General">
                        <c:v>2.0606200000000001</c:v>
                      </c:pt>
                      <c:pt idx="53" formatCode="General">
                        <c:v>2.2964799999999999</c:v>
                      </c:pt>
                      <c:pt idx="54" formatCode="General">
                        <c:v>2.3033299999999999</c:v>
                      </c:pt>
                      <c:pt idx="55" formatCode="General">
                        <c:v>2.05891</c:v>
                      </c:pt>
                      <c:pt idx="56" formatCode="General">
                        <c:v>1.81776</c:v>
                      </c:pt>
                      <c:pt idx="57" formatCode="General">
                        <c:v>2.1004999999999998</c:v>
                      </c:pt>
                      <c:pt idx="58" formatCode="General">
                        <c:v>2.0685500000000001</c:v>
                      </c:pt>
                      <c:pt idx="59" formatCode="General">
                        <c:v>1.8550199999999999</c:v>
                      </c:pt>
                      <c:pt idx="60" formatCode="General">
                        <c:v>1.9393499999999999</c:v>
                      </c:pt>
                      <c:pt idx="61" formatCode="General">
                        <c:v>1.5727</c:v>
                      </c:pt>
                      <c:pt idx="62" formatCode="General">
                        <c:v>1.66354</c:v>
                      </c:pt>
                      <c:pt idx="63" formatCode="General">
                        <c:v>1.69746</c:v>
                      </c:pt>
                      <c:pt idx="64" formatCode="General">
                        <c:v>1.6638900000000001</c:v>
                      </c:pt>
                      <c:pt idx="65" formatCode="General">
                        <c:v>1.7970200000000001</c:v>
                      </c:pt>
                      <c:pt idx="66" formatCode="General">
                        <c:v>1.39592</c:v>
                      </c:pt>
                      <c:pt idx="67" formatCode="General">
                        <c:v>1.38771</c:v>
                      </c:pt>
                      <c:pt idx="68" formatCode="General">
                        <c:v>1.4816800000000001</c:v>
                      </c:pt>
                      <c:pt idx="69" formatCode="General">
                        <c:v>1.5885899999999999</c:v>
                      </c:pt>
                      <c:pt idx="70" formatCode="General">
                        <c:v>1.4385300000000001</c:v>
                      </c:pt>
                      <c:pt idx="71" formatCode="General">
                        <c:v>1.3468899999999999</c:v>
                      </c:pt>
                      <c:pt idx="72" formatCode="General">
                        <c:v>1.48167</c:v>
                      </c:pt>
                      <c:pt idx="73" formatCode="General">
                        <c:v>1.1691100000000001</c:v>
                      </c:pt>
                      <c:pt idx="74" formatCode="General">
                        <c:v>1.32961</c:v>
                      </c:pt>
                      <c:pt idx="75" formatCode="General">
                        <c:v>1.3055699999999999</c:v>
                      </c:pt>
                      <c:pt idx="76" formatCode="General">
                        <c:v>1.26912</c:v>
                      </c:pt>
                      <c:pt idx="77" formatCode="General">
                        <c:v>1.34575</c:v>
                      </c:pt>
                      <c:pt idx="78">
                        <c:v>0.90727199999999997</c:v>
                      </c:pt>
                      <c:pt idx="79">
                        <c:v>0.938442</c:v>
                      </c:pt>
                      <c:pt idx="80" formatCode="General">
                        <c:v>1.40707</c:v>
                      </c:pt>
                      <c:pt idx="81" formatCode="General">
                        <c:v>1.36195</c:v>
                      </c:pt>
                      <c:pt idx="82" formatCode="General">
                        <c:v>1.0538799999999999</c:v>
                      </c:pt>
                      <c:pt idx="83">
                        <c:v>0.70376399999999995</c:v>
                      </c:pt>
                      <c:pt idx="84">
                        <c:v>0.90898800000000002</c:v>
                      </c:pt>
                      <c:pt idx="85">
                        <c:v>0.88536499999999996</c:v>
                      </c:pt>
                      <c:pt idx="86">
                        <c:v>0.82410799999999995</c:v>
                      </c:pt>
                      <c:pt idx="87" formatCode="General">
                        <c:v>1.1423399999999999</c:v>
                      </c:pt>
                      <c:pt idx="88">
                        <c:v>0.63481699999999996</c:v>
                      </c:pt>
                      <c:pt idx="89">
                        <c:v>0.75785800000000003</c:v>
                      </c:pt>
                      <c:pt idx="90">
                        <c:v>0.89779200000000003</c:v>
                      </c:pt>
                      <c:pt idx="91">
                        <c:v>0.83486499999999997</c:v>
                      </c:pt>
                      <c:pt idx="92">
                        <c:v>0.99313499999999999</c:v>
                      </c:pt>
                      <c:pt idx="93">
                        <c:v>0.79677100000000001</c:v>
                      </c:pt>
                      <c:pt idx="94">
                        <c:v>0.73758599999999996</c:v>
                      </c:pt>
                      <c:pt idx="95">
                        <c:v>0.73385199999999995</c:v>
                      </c:pt>
                      <c:pt idx="96">
                        <c:v>0.76667200000000002</c:v>
                      </c:pt>
                      <c:pt idx="97">
                        <c:v>0.74663900000000005</c:v>
                      </c:pt>
                      <c:pt idx="98">
                        <c:v>0.486649</c:v>
                      </c:pt>
                      <c:pt idx="99">
                        <c:v>0.76815299999999997</c:v>
                      </c:pt>
                      <c:pt idx="100">
                        <c:v>0.67937499999999995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4B-49D3-B52E-B7103D4B6C97}"/>
                  </c:ext>
                </c:extLst>
              </c15:ser>
            </c15:filteredScatterSeries>
            <c15:filteredScatterSeries>
              <c15:ser>
                <c:idx val="1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Sim.g!$BG$1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Sim.g!$BH$5:$BH$105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0.200019</c:v>
                      </c:pt>
                      <c:pt idx="2">
                        <c:v>0.400038</c:v>
                      </c:pt>
                      <c:pt idx="3">
                        <c:v>0.60001899999999997</c:v>
                      </c:pt>
                      <c:pt idx="4">
                        <c:v>0.80004500000000001</c:v>
                      </c:pt>
                      <c:pt idx="5" formatCode="General">
                        <c:v>1</c:v>
                      </c:pt>
                      <c:pt idx="6" formatCode="General">
                        <c:v>1.1999599999999999</c:v>
                      </c:pt>
                      <c:pt idx="7" formatCode="General">
                        <c:v>1.3999200000000001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2.6003400000000001</c:v>
                      </c:pt>
                      <c:pt idx="14" formatCode="General">
                        <c:v>2.8004600000000002</c:v>
                      </c:pt>
                      <c:pt idx="15" formatCode="General">
                        <c:v>3.0006400000000002</c:v>
                      </c:pt>
                      <c:pt idx="16" formatCode="General">
                        <c:v>3.2008200000000002</c:v>
                      </c:pt>
                      <c:pt idx="17" formatCode="General">
                        <c:v>3.4009499999999999</c:v>
                      </c:pt>
                      <c:pt idx="18" formatCode="General">
                        <c:v>3.6010300000000002</c:v>
                      </c:pt>
                      <c:pt idx="19" formatCode="General">
                        <c:v>3.8015599999999998</c:v>
                      </c:pt>
                      <c:pt idx="20" formatCode="General">
                        <c:v>4.00204</c:v>
                      </c:pt>
                      <c:pt idx="21" formatCode="General">
                        <c:v>4.2025699999999997</c:v>
                      </c:pt>
                      <c:pt idx="22" formatCode="General">
                        <c:v>4.4030500000000004</c:v>
                      </c:pt>
                      <c:pt idx="23" formatCode="General">
                        <c:v>4.6035899999999996</c:v>
                      </c:pt>
                      <c:pt idx="24" formatCode="General">
                        <c:v>4.8040599999999998</c:v>
                      </c:pt>
                      <c:pt idx="25" formatCode="General">
                        <c:v>5.0045999999999999</c:v>
                      </c:pt>
                      <c:pt idx="26" formatCode="General">
                        <c:v>5.2050700000000001</c:v>
                      </c:pt>
                      <c:pt idx="27" formatCode="General">
                        <c:v>5.4055400000000002</c:v>
                      </c:pt>
                      <c:pt idx="28" formatCode="General">
                        <c:v>5.6060800000000004</c:v>
                      </c:pt>
                      <c:pt idx="29" formatCode="General">
                        <c:v>5.8065499999999997</c:v>
                      </c:pt>
                      <c:pt idx="30" formatCode="General">
                        <c:v>6.0070899999999998</c:v>
                      </c:pt>
                      <c:pt idx="31" formatCode="General">
                        <c:v>6.20756</c:v>
                      </c:pt>
                      <c:pt idx="32" formatCode="General">
                        <c:v>6.4081000000000001</c:v>
                      </c:pt>
                      <c:pt idx="33" formatCode="General">
                        <c:v>6.6085700000000003</c:v>
                      </c:pt>
                      <c:pt idx="34" formatCode="General">
                        <c:v>6.8091100000000004</c:v>
                      </c:pt>
                      <c:pt idx="35" formatCode="General">
                        <c:v>7.0095799999999997</c:v>
                      </c:pt>
                      <c:pt idx="36" formatCode="General">
                        <c:v>7.2101199999999999</c:v>
                      </c:pt>
                      <c:pt idx="37" formatCode="General">
                        <c:v>7.41059</c:v>
                      </c:pt>
                      <c:pt idx="38" formatCode="General">
                        <c:v>7.6111300000000002</c:v>
                      </c:pt>
                      <c:pt idx="39" formatCode="General">
                        <c:v>7.8116000000000003</c:v>
                      </c:pt>
                      <c:pt idx="40" formatCode="General">
                        <c:v>8.0108099999999993</c:v>
                      </c:pt>
                      <c:pt idx="41" formatCode="General">
                        <c:v>8.2099399999999996</c:v>
                      </c:pt>
                      <c:pt idx="42" formatCode="General">
                        <c:v>8.4090100000000003</c:v>
                      </c:pt>
                      <c:pt idx="43" formatCode="General">
                        <c:v>8.6081500000000002</c:v>
                      </c:pt>
                      <c:pt idx="44" formatCode="General">
                        <c:v>8.8072900000000001</c:v>
                      </c:pt>
                      <c:pt idx="45" formatCode="General">
                        <c:v>9.0063600000000008</c:v>
                      </c:pt>
                      <c:pt idx="46" formatCode="General">
                        <c:v>9.2054899999999993</c:v>
                      </c:pt>
                      <c:pt idx="47" formatCode="General">
                        <c:v>9.40456</c:v>
                      </c:pt>
                      <c:pt idx="48" formatCode="General">
                        <c:v>9.6036999999999999</c:v>
                      </c:pt>
                      <c:pt idx="49" formatCode="General">
                        <c:v>9.8029299999999999</c:v>
                      </c:pt>
                      <c:pt idx="50" formatCode="General">
                        <c:v>10.003500000000001</c:v>
                      </c:pt>
                      <c:pt idx="51" formatCode="General">
                        <c:v>10.204599999999999</c:v>
                      </c:pt>
                      <c:pt idx="52" formatCode="General">
                        <c:v>10.4062</c:v>
                      </c:pt>
                      <c:pt idx="53" formatCode="General">
                        <c:v>10.607200000000001</c:v>
                      </c:pt>
                      <c:pt idx="54" formatCode="General">
                        <c:v>10.8072</c:v>
                      </c:pt>
                      <c:pt idx="55" formatCode="General">
                        <c:v>11.007099999999999</c:v>
                      </c:pt>
                      <c:pt idx="56" formatCode="General">
                        <c:v>11.206899999999999</c:v>
                      </c:pt>
                      <c:pt idx="57" formatCode="General">
                        <c:v>11.4069</c:v>
                      </c:pt>
                      <c:pt idx="58" formatCode="General">
                        <c:v>11.6068</c:v>
                      </c:pt>
                      <c:pt idx="59" formatCode="General">
                        <c:v>11.808199999999999</c:v>
                      </c:pt>
                      <c:pt idx="60" formatCode="General">
                        <c:v>12.007199999999999</c:v>
                      </c:pt>
                      <c:pt idx="61" formatCode="General">
                        <c:v>12.2066</c:v>
                      </c:pt>
                      <c:pt idx="62" formatCode="General">
                        <c:v>12.407</c:v>
                      </c:pt>
                      <c:pt idx="63" formatCode="General">
                        <c:v>12.6065</c:v>
                      </c:pt>
                      <c:pt idx="64" formatCode="General">
                        <c:v>12.806100000000001</c:v>
                      </c:pt>
                      <c:pt idx="65" formatCode="General">
                        <c:v>13.0059</c:v>
                      </c:pt>
                      <c:pt idx="66" formatCode="General">
                        <c:v>13.2072</c:v>
                      </c:pt>
                      <c:pt idx="67" formatCode="General">
                        <c:v>13.407</c:v>
                      </c:pt>
                      <c:pt idx="68" formatCode="General">
                        <c:v>13.6065</c:v>
                      </c:pt>
                      <c:pt idx="69" formatCode="General">
                        <c:v>13.805999999999999</c:v>
                      </c:pt>
                      <c:pt idx="70" formatCode="General">
                        <c:v>14.0044</c:v>
                      </c:pt>
                      <c:pt idx="71" formatCode="General">
                        <c:v>14.2021</c:v>
                      </c:pt>
                      <c:pt idx="72" formatCode="General">
                        <c:v>14.399900000000001</c:v>
                      </c:pt>
                      <c:pt idx="73" formatCode="General">
                        <c:v>14.5985</c:v>
                      </c:pt>
                      <c:pt idx="74" formatCode="General">
                        <c:v>14.7979</c:v>
                      </c:pt>
                      <c:pt idx="75" formatCode="General">
                        <c:v>14.997299999999999</c:v>
                      </c:pt>
                      <c:pt idx="76" formatCode="General">
                        <c:v>15.1967</c:v>
                      </c:pt>
                      <c:pt idx="77" formatCode="General">
                        <c:v>15.396100000000001</c:v>
                      </c:pt>
                      <c:pt idx="78" formatCode="General">
                        <c:v>15.594900000000001</c:v>
                      </c:pt>
                      <c:pt idx="79" formatCode="General">
                        <c:v>15.7956</c:v>
                      </c:pt>
                      <c:pt idx="80" formatCode="General">
                        <c:v>15.9968</c:v>
                      </c:pt>
                      <c:pt idx="81" formatCode="General">
                        <c:v>16.198</c:v>
                      </c:pt>
                      <c:pt idx="82" formatCode="General">
                        <c:v>16.399100000000001</c:v>
                      </c:pt>
                      <c:pt idx="83" formatCode="General">
                        <c:v>16.600300000000001</c:v>
                      </c:pt>
                      <c:pt idx="84" formatCode="General">
                        <c:v>16.801400000000001</c:v>
                      </c:pt>
                      <c:pt idx="85" formatCode="General">
                        <c:v>17.002500000000001</c:v>
                      </c:pt>
                      <c:pt idx="86" formatCode="General">
                        <c:v>17.203700000000001</c:v>
                      </c:pt>
                      <c:pt idx="87" formatCode="General">
                        <c:v>17.404800000000002</c:v>
                      </c:pt>
                      <c:pt idx="88" formatCode="General">
                        <c:v>17.606000000000002</c:v>
                      </c:pt>
                      <c:pt idx="89" formatCode="General">
                        <c:v>17.807099999999998</c:v>
                      </c:pt>
                      <c:pt idx="90" formatCode="General">
                        <c:v>18.008199999999999</c:v>
                      </c:pt>
                      <c:pt idx="91" formatCode="General">
                        <c:v>18.209399999999999</c:v>
                      </c:pt>
                      <c:pt idx="92" formatCode="General">
                        <c:v>18.408999999999999</c:v>
                      </c:pt>
                      <c:pt idx="93" formatCode="General">
                        <c:v>18.6083</c:v>
                      </c:pt>
                      <c:pt idx="94" formatCode="General">
                        <c:v>18.807600000000001</c:v>
                      </c:pt>
                      <c:pt idx="95" formatCode="General">
                        <c:v>19.006900000000002</c:v>
                      </c:pt>
                      <c:pt idx="96" formatCode="General">
                        <c:v>19.206199999999999</c:v>
                      </c:pt>
                      <c:pt idx="97" formatCode="General">
                        <c:v>19.4056</c:v>
                      </c:pt>
                      <c:pt idx="98" formatCode="General">
                        <c:v>19.6052</c:v>
                      </c:pt>
                      <c:pt idx="99" formatCode="General">
                        <c:v>19.8081</c:v>
                      </c:pt>
                      <c:pt idx="100" formatCode="General">
                        <c:v>20.010999999999999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Sim.g!$BI$5:$BI$105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1">
                        <c:v>0.68640500000000004</c:v>
                      </c:pt>
                      <c:pt idx="2" formatCode="General">
                        <c:v>1.3418099999999999</c:v>
                      </c:pt>
                      <c:pt idx="3" formatCode="General">
                        <c:v>1.47</c:v>
                      </c:pt>
                      <c:pt idx="4" formatCode="General">
                        <c:v>2.0571000000000002</c:v>
                      </c:pt>
                      <c:pt idx="5" formatCode="General">
                        <c:v>2.3422999999999998</c:v>
                      </c:pt>
                      <c:pt idx="6" formatCode="General">
                        <c:v>2.0350299999999999</c:v>
                      </c:pt>
                      <c:pt idx="7" formatCode="General">
                        <c:v>2.01715</c:v>
                      </c:pt>
                      <c:pt idx="8" formatCode="General">
                        <c:v>2.6011299999999999</c:v>
                      </c:pt>
                      <c:pt idx="9" formatCode="General">
                        <c:v>2.7593700000000001</c:v>
                      </c:pt>
                      <c:pt idx="10" formatCode="General">
                        <c:v>2.3987500000000002</c:v>
                      </c:pt>
                      <c:pt idx="11" formatCode="General">
                        <c:v>2.2209699999999999</c:v>
                      </c:pt>
                      <c:pt idx="12" formatCode="General">
                        <c:v>2.54833</c:v>
                      </c:pt>
                      <c:pt idx="13" formatCode="General">
                        <c:v>2.8382900000000002</c:v>
                      </c:pt>
                      <c:pt idx="14" formatCode="General">
                        <c:v>2.5172400000000001</c:v>
                      </c:pt>
                      <c:pt idx="15" formatCode="General">
                        <c:v>2.3495300000000001</c:v>
                      </c:pt>
                      <c:pt idx="16" formatCode="General">
                        <c:v>2.8212600000000001</c:v>
                      </c:pt>
                      <c:pt idx="17" formatCode="General">
                        <c:v>3.2381199999999999</c:v>
                      </c:pt>
                      <c:pt idx="18" formatCode="General">
                        <c:v>2.9152900000000002</c:v>
                      </c:pt>
                      <c:pt idx="19" formatCode="General">
                        <c:v>2.4924599999999999</c:v>
                      </c:pt>
                      <c:pt idx="20" formatCode="General">
                        <c:v>2.7592400000000001</c:v>
                      </c:pt>
                      <c:pt idx="21" formatCode="General">
                        <c:v>3.2787199999999999</c:v>
                      </c:pt>
                      <c:pt idx="22" formatCode="General">
                        <c:v>3.1877200000000001</c:v>
                      </c:pt>
                      <c:pt idx="23" formatCode="General">
                        <c:v>2.5419499999999999</c:v>
                      </c:pt>
                      <c:pt idx="24" formatCode="General">
                        <c:v>2.5967600000000002</c:v>
                      </c:pt>
                      <c:pt idx="25" formatCode="General">
                        <c:v>3.1038700000000001</c:v>
                      </c:pt>
                      <c:pt idx="26" formatCode="General">
                        <c:v>3.1658499999999998</c:v>
                      </c:pt>
                      <c:pt idx="27" formatCode="General">
                        <c:v>2.90117</c:v>
                      </c:pt>
                      <c:pt idx="28" formatCode="General">
                        <c:v>2.6871999999999998</c:v>
                      </c:pt>
                      <c:pt idx="29" formatCode="General">
                        <c:v>2.9650099999999999</c:v>
                      </c:pt>
                      <c:pt idx="30" formatCode="General">
                        <c:v>3.14893</c:v>
                      </c:pt>
                      <c:pt idx="31" formatCode="General">
                        <c:v>2.8325800000000001</c:v>
                      </c:pt>
                      <c:pt idx="32" formatCode="General">
                        <c:v>2.53634</c:v>
                      </c:pt>
                      <c:pt idx="33" formatCode="General">
                        <c:v>2.64791</c:v>
                      </c:pt>
                      <c:pt idx="34" formatCode="General">
                        <c:v>2.8830900000000002</c:v>
                      </c:pt>
                      <c:pt idx="35" formatCode="General">
                        <c:v>2.9235600000000002</c:v>
                      </c:pt>
                      <c:pt idx="36" formatCode="General">
                        <c:v>2.6857099999999998</c:v>
                      </c:pt>
                      <c:pt idx="37" formatCode="General">
                        <c:v>2.5407700000000002</c:v>
                      </c:pt>
                      <c:pt idx="38" formatCode="General">
                        <c:v>2.7238899999999999</c:v>
                      </c:pt>
                      <c:pt idx="39" formatCode="General">
                        <c:v>2.58684</c:v>
                      </c:pt>
                      <c:pt idx="40" formatCode="General">
                        <c:v>2.5981700000000001</c:v>
                      </c:pt>
                      <c:pt idx="41" formatCode="General">
                        <c:v>2.3174800000000002</c:v>
                      </c:pt>
                      <c:pt idx="42" formatCode="General">
                        <c:v>2.2646000000000002</c:v>
                      </c:pt>
                      <c:pt idx="43" formatCode="General">
                        <c:v>2.4411900000000002</c:v>
                      </c:pt>
                      <c:pt idx="44" formatCode="General">
                        <c:v>2.52948</c:v>
                      </c:pt>
                      <c:pt idx="45" formatCode="General">
                        <c:v>2.5646399999999998</c:v>
                      </c:pt>
                      <c:pt idx="46" formatCode="General">
                        <c:v>2.4044599999999998</c:v>
                      </c:pt>
                      <c:pt idx="47" formatCode="General">
                        <c:v>2.0583900000000002</c:v>
                      </c:pt>
                      <c:pt idx="48" formatCode="General">
                        <c:v>2.3431000000000002</c:v>
                      </c:pt>
                      <c:pt idx="49" formatCode="General">
                        <c:v>2.2027199999999998</c:v>
                      </c:pt>
                      <c:pt idx="50" formatCode="General">
                        <c:v>2.2569499999999998</c:v>
                      </c:pt>
                      <c:pt idx="51" formatCode="General">
                        <c:v>1.8988499999999999</c:v>
                      </c:pt>
                      <c:pt idx="52" formatCode="General">
                        <c:v>1.94879</c:v>
                      </c:pt>
                      <c:pt idx="53" formatCode="General">
                        <c:v>2.1838299999999999</c:v>
                      </c:pt>
                      <c:pt idx="54" formatCode="General">
                        <c:v>2.14453</c:v>
                      </c:pt>
                      <c:pt idx="55" formatCode="General">
                        <c:v>1.9564699999999999</c:v>
                      </c:pt>
                      <c:pt idx="56" formatCode="General">
                        <c:v>1.7328600000000001</c:v>
                      </c:pt>
                      <c:pt idx="57" formatCode="General">
                        <c:v>1.9541200000000001</c:v>
                      </c:pt>
                      <c:pt idx="58" formatCode="General">
                        <c:v>1.9683600000000001</c:v>
                      </c:pt>
                      <c:pt idx="59" formatCode="General">
                        <c:v>1.68706</c:v>
                      </c:pt>
                      <c:pt idx="60" formatCode="General">
                        <c:v>1.8310599999999999</c:v>
                      </c:pt>
                      <c:pt idx="61" formatCode="General">
                        <c:v>1.4825999999999999</c:v>
                      </c:pt>
                      <c:pt idx="62" formatCode="General">
                        <c:v>1.5482400000000001</c:v>
                      </c:pt>
                      <c:pt idx="63" formatCode="General">
                        <c:v>1.5582199999999999</c:v>
                      </c:pt>
                      <c:pt idx="64" formatCode="General">
                        <c:v>1.54114</c:v>
                      </c:pt>
                      <c:pt idx="65" formatCode="General">
                        <c:v>1.67859</c:v>
                      </c:pt>
                      <c:pt idx="66" formatCode="General">
                        <c:v>1.2430399999999999</c:v>
                      </c:pt>
                      <c:pt idx="67" formatCode="General">
                        <c:v>1.31856</c:v>
                      </c:pt>
                      <c:pt idx="68" formatCode="General">
                        <c:v>1.3699699999999999</c:v>
                      </c:pt>
                      <c:pt idx="69" formatCode="General">
                        <c:v>1.4491099999999999</c:v>
                      </c:pt>
                      <c:pt idx="70" formatCode="General">
                        <c:v>1.3263</c:v>
                      </c:pt>
                      <c:pt idx="71" formatCode="General">
                        <c:v>1.2457199999999999</c:v>
                      </c:pt>
                      <c:pt idx="72" formatCode="General">
                        <c:v>1.3628</c:v>
                      </c:pt>
                      <c:pt idx="73" formatCode="General">
                        <c:v>1.0321800000000001</c:v>
                      </c:pt>
                      <c:pt idx="74" formatCode="General">
                        <c:v>1.2537400000000001</c:v>
                      </c:pt>
                      <c:pt idx="75" formatCode="General">
                        <c:v>1.1988000000000001</c:v>
                      </c:pt>
                      <c:pt idx="76" formatCode="General">
                        <c:v>1.1406799999999999</c:v>
                      </c:pt>
                      <c:pt idx="77" formatCode="General">
                        <c:v>1.23824</c:v>
                      </c:pt>
                      <c:pt idx="78">
                        <c:v>0.73577499999999996</c:v>
                      </c:pt>
                      <c:pt idx="79">
                        <c:v>0.81525700000000001</c:v>
                      </c:pt>
                      <c:pt idx="80" formatCode="General">
                        <c:v>1.2772300000000001</c:v>
                      </c:pt>
                      <c:pt idx="81" formatCode="General">
                        <c:v>1.2831399999999999</c:v>
                      </c:pt>
                      <c:pt idx="82">
                        <c:v>0.95142099999999996</c:v>
                      </c:pt>
                      <c:pt idx="83">
                        <c:v>0.61745000000000005</c:v>
                      </c:pt>
                      <c:pt idx="84">
                        <c:v>0.79615199999999997</c:v>
                      </c:pt>
                      <c:pt idx="85">
                        <c:v>0.77523699999999995</c:v>
                      </c:pt>
                      <c:pt idx="86">
                        <c:v>0.75080400000000003</c:v>
                      </c:pt>
                      <c:pt idx="87" formatCode="General">
                        <c:v>1.07542</c:v>
                      </c:pt>
                      <c:pt idx="88">
                        <c:v>0.68022800000000005</c:v>
                      </c:pt>
                      <c:pt idx="89">
                        <c:v>0.69524200000000003</c:v>
                      </c:pt>
                      <c:pt idx="90">
                        <c:v>0.78402700000000003</c:v>
                      </c:pt>
                      <c:pt idx="91">
                        <c:v>0.71780999999999995</c:v>
                      </c:pt>
                      <c:pt idx="92">
                        <c:v>0.89417800000000003</c:v>
                      </c:pt>
                      <c:pt idx="93">
                        <c:v>0.66483000000000003</c:v>
                      </c:pt>
                      <c:pt idx="94">
                        <c:v>0.66184500000000002</c:v>
                      </c:pt>
                      <c:pt idx="95">
                        <c:v>0.64794399999999996</c:v>
                      </c:pt>
                      <c:pt idx="96">
                        <c:v>0.67414499999999999</c:v>
                      </c:pt>
                      <c:pt idx="97">
                        <c:v>0.66270399999999996</c:v>
                      </c:pt>
                      <c:pt idx="98">
                        <c:v>0.33194899999999999</c:v>
                      </c:pt>
                      <c:pt idx="99">
                        <c:v>0.658412</c:v>
                      </c:pt>
                      <c:pt idx="100">
                        <c:v>0.57418800000000003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4B-49D3-B52E-B7103D4B6C97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Sim.g!$BK$1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Sim.g!$BL$5:$BL$105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0.60002100000000003</c:v>
                      </c:pt>
                      <c:pt idx="4">
                        <c:v>0.80004799999999998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2.60032</c:v>
                      </c:pt>
                      <c:pt idx="14" formatCode="General">
                        <c:v>2.80043</c:v>
                      </c:pt>
                      <c:pt idx="15" formatCode="General">
                        <c:v>3.0006200000000001</c:v>
                      </c:pt>
                      <c:pt idx="16" formatCode="General">
                        <c:v>3.20079</c:v>
                      </c:pt>
                      <c:pt idx="17" formatCode="General">
                        <c:v>3.4009299999999998</c:v>
                      </c:pt>
                      <c:pt idx="18" formatCode="General">
                        <c:v>3.601</c:v>
                      </c:pt>
                      <c:pt idx="19" formatCode="General">
                        <c:v>3.8015400000000001</c:v>
                      </c:pt>
                      <c:pt idx="20" formatCode="General">
                        <c:v>4.0020100000000003</c:v>
                      </c:pt>
                      <c:pt idx="21" formatCode="General">
                        <c:v>4.2025499999999996</c:v>
                      </c:pt>
                      <c:pt idx="22" formatCode="General">
                        <c:v>4.4030199999999997</c:v>
                      </c:pt>
                      <c:pt idx="23" formatCode="General">
                        <c:v>4.6035599999999999</c:v>
                      </c:pt>
                      <c:pt idx="24" formatCode="General">
                        <c:v>4.80403</c:v>
                      </c:pt>
                      <c:pt idx="25" formatCode="General">
                        <c:v>5.0045700000000002</c:v>
                      </c:pt>
                      <c:pt idx="26" formatCode="General">
                        <c:v>5.2050400000000003</c:v>
                      </c:pt>
                      <c:pt idx="27" formatCode="General">
                        <c:v>5.4055799999999996</c:v>
                      </c:pt>
                      <c:pt idx="28" formatCode="General">
                        <c:v>5.6060499999999998</c:v>
                      </c:pt>
                      <c:pt idx="29" formatCode="General">
                        <c:v>5.8065899999999999</c:v>
                      </c:pt>
                      <c:pt idx="30" formatCode="General">
                        <c:v>6.0070600000000001</c:v>
                      </c:pt>
                      <c:pt idx="31" formatCode="General">
                        <c:v>6.2076000000000002</c:v>
                      </c:pt>
                      <c:pt idx="32" formatCode="General">
                        <c:v>6.4080700000000004</c:v>
                      </c:pt>
                      <c:pt idx="33" formatCode="General">
                        <c:v>6.6086099999999997</c:v>
                      </c:pt>
                      <c:pt idx="34" formatCode="General">
                        <c:v>6.8090799999999998</c:v>
                      </c:pt>
                      <c:pt idx="35" formatCode="General">
                        <c:v>7.0095499999999999</c:v>
                      </c:pt>
                      <c:pt idx="36" formatCode="General">
                        <c:v>7.2100900000000001</c:v>
                      </c:pt>
                      <c:pt idx="37" formatCode="General">
                        <c:v>7.4105699999999999</c:v>
                      </c:pt>
                      <c:pt idx="38" formatCode="General">
                        <c:v>7.6111000000000004</c:v>
                      </c:pt>
                      <c:pt idx="39" formatCode="General">
                        <c:v>7.8115800000000002</c:v>
                      </c:pt>
                      <c:pt idx="40" formatCode="General">
                        <c:v>8.0107800000000005</c:v>
                      </c:pt>
                      <c:pt idx="41" formatCode="General">
                        <c:v>8.2099200000000003</c:v>
                      </c:pt>
                      <c:pt idx="42" formatCode="General">
                        <c:v>8.4090500000000006</c:v>
                      </c:pt>
                      <c:pt idx="43" formatCode="General">
                        <c:v>8.6081199999999995</c:v>
                      </c:pt>
                      <c:pt idx="44" formatCode="General">
                        <c:v>8.8072599999999994</c:v>
                      </c:pt>
                      <c:pt idx="45" formatCode="General">
                        <c:v>9.0063300000000002</c:v>
                      </c:pt>
                      <c:pt idx="46" formatCode="General">
                        <c:v>9.20547</c:v>
                      </c:pt>
                      <c:pt idx="47" formatCode="General">
                        <c:v>9.4046000000000003</c:v>
                      </c:pt>
                      <c:pt idx="48" formatCode="General">
                        <c:v>9.6036699999999993</c:v>
                      </c:pt>
                      <c:pt idx="49" formatCode="General">
                        <c:v>9.8028999999999993</c:v>
                      </c:pt>
                      <c:pt idx="50" formatCode="General">
                        <c:v>10.0031</c:v>
                      </c:pt>
                      <c:pt idx="51" formatCode="General">
                        <c:v>10.202400000000001</c:v>
                      </c:pt>
                      <c:pt idx="52" formatCode="General">
                        <c:v>10.401</c:v>
                      </c:pt>
                      <c:pt idx="53" formatCode="General">
                        <c:v>10.6008</c:v>
                      </c:pt>
                      <c:pt idx="54" formatCode="General">
                        <c:v>10.8009</c:v>
                      </c:pt>
                      <c:pt idx="55" formatCode="General">
                        <c:v>11.000999999999999</c:v>
                      </c:pt>
                      <c:pt idx="56" formatCode="General">
                        <c:v>11.200900000000001</c:v>
                      </c:pt>
                      <c:pt idx="57" formatCode="General">
                        <c:v>11.400700000000001</c:v>
                      </c:pt>
                      <c:pt idx="58" formatCode="General">
                        <c:v>11.601100000000001</c:v>
                      </c:pt>
                      <c:pt idx="59" formatCode="General">
                        <c:v>11.8024</c:v>
                      </c:pt>
                      <c:pt idx="60" formatCode="General">
                        <c:v>12.0031</c:v>
                      </c:pt>
                      <c:pt idx="61" formatCode="General">
                        <c:v>12.202299999999999</c:v>
                      </c:pt>
                      <c:pt idx="62" formatCode="General">
                        <c:v>12.401199999999999</c:v>
                      </c:pt>
                      <c:pt idx="63" formatCode="General">
                        <c:v>12.6007</c:v>
                      </c:pt>
                      <c:pt idx="64" formatCode="General">
                        <c:v>12.8003</c:v>
                      </c:pt>
                      <c:pt idx="65" formatCode="General">
                        <c:v>12.9999</c:v>
                      </c:pt>
                      <c:pt idx="66" formatCode="General">
                        <c:v>13.1995</c:v>
                      </c:pt>
                      <c:pt idx="67" formatCode="General">
                        <c:v>13.3977</c:v>
                      </c:pt>
                      <c:pt idx="68" formatCode="General">
                        <c:v>13.598800000000001</c:v>
                      </c:pt>
                      <c:pt idx="69" formatCode="General">
                        <c:v>13.8001</c:v>
                      </c:pt>
                      <c:pt idx="70" formatCode="General">
                        <c:v>13.999700000000001</c:v>
                      </c:pt>
                      <c:pt idx="71" formatCode="General">
                        <c:v>14.199199999999999</c:v>
                      </c:pt>
                      <c:pt idx="72" formatCode="General">
                        <c:v>14.3987</c:v>
                      </c:pt>
                      <c:pt idx="73" formatCode="General">
                        <c:v>14.5989</c:v>
                      </c:pt>
                      <c:pt idx="74" formatCode="General">
                        <c:v>14.8001</c:v>
                      </c:pt>
                      <c:pt idx="75" formatCode="General">
                        <c:v>15.001300000000001</c:v>
                      </c:pt>
                      <c:pt idx="76" formatCode="General">
                        <c:v>15.202500000000001</c:v>
                      </c:pt>
                      <c:pt idx="77" formatCode="General">
                        <c:v>15.403700000000001</c:v>
                      </c:pt>
                      <c:pt idx="78" formatCode="General">
                        <c:v>15.604200000000001</c:v>
                      </c:pt>
                      <c:pt idx="79" formatCode="General">
                        <c:v>15.806699999999999</c:v>
                      </c:pt>
                      <c:pt idx="80" formatCode="General">
                        <c:v>16.009699999999999</c:v>
                      </c:pt>
                      <c:pt idx="81" formatCode="General">
                        <c:v>16.212700000000002</c:v>
                      </c:pt>
                      <c:pt idx="82" formatCode="General">
                        <c:v>16.415600000000001</c:v>
                      </c:pt>
                      <c:pt idx="83" formatCode="General">
                        <c:v>16.618600000000001</c:v>
                      </c:pt>
                      <c:pt idx="84" formatCode="General">
                        <c:v>16.8216</c:v>
                      </c:pt>
                      <c:pt idx="85" formatCode="General">
                        <c:v>17.0245</c:v>
                      </c:pt>
                      <c:pt idx="86" formatCode="General">
                        <c:v>17.227499999999999</c:v>
                      </c:pt>
                      <c:pt idx="87" formatCode="General">
                        <c:v>17.430499999999999</c:v>
                      </c:pt>
                      <c:pt idx="88" formatCode="General">
                        <c:v>17.632100000000001</c:v>
                      </c:pt>
                      <c:pt idx="89" formatCode="General">
                        <c:v>17.833300000000001</c:v>
                      </c:pt>
                      <c:pt idx="90" formatCode="General">
                        <c:v>18.034400000000002</c:v>
                      </c:pt>
                      <c:pt idx="91" formatCode="General">
                        <c:v>18.235600000000002</c:v>
                      </c:pt>
                      <c:pt idx="92" formatCode="General">
                        <c:v>18.436699999999998</c:v>
                      </c:pt>
                      <c:pt idx="93" formatCode="General">
                        <c:v>18.637799999999999</c:v>
                      </c:pt>
                      <c:pt idx="94" formatCode="General">
                        <c:v>18.838999999999999</c:v>
                      </c:pt>
                      <c:pt idx="95" formatCode="General">
                        <c:v>19.040099999999999</c:v>
                      </c:pt>
                      <c:pt idx="96" formatCode="General">
                        <c:v>19.241299999999999</c:v>
                      </c:pt>
                      <c:pt idx="97" formatCode="General">
                        <c:v>19.442499999999999</c:v>
                      </c:pt>
                      <c:pt idx="98" formatCode="General">
                        <c:v>19.644100000000002</c:v>
                      </c:pt>
                      <c:pt idx="99" formatCode="General">
                        <c:v>19.847000000000001</c:v>
                      </c:pt>
                      <c:pt idx="100" formatCode="General">
                        <c:v>20.049800000000001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Sim.g!$BM$5:$BM$105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0.72456799999999999</c:v>
                      </c:pt>
                      <c:pt idx="2" formatCode="General">
                        <c:v>1.33101</c:v>
                      </c:pt>
                      <c:pt idx="3" formatCode="General">
                        <c:v>1.4657199999999999</c:v>
                      </c:pt>
                      <c:pt idx="4" formatCode="General">
                        <c:v>2.0634700000000001</c:v>
                      </c:pt>
                      <c:pt idx="5" formatCode="General">
                        <c:v>2.3407200000000001</c:v>
                      </c:pt>
                      <c:pt idx="6" formatCode="General">
                        <c:v>2.03566</c:v>
                      </c:pt>
                      <c:pt idx="7" formatCode="General">
                        <c:v>2.0194000000000001</c:v>
                      </c:pt>
                      <c:pt idx="8" formatCode="General">
                        <c:v>2.6102300000000001</c:v>
                      </c:pt>
                      <c:pt idx="9" formatCode="General">
                        <c:v>2.7673199999999998</c:v>
                      </c:pt>
                      <c:pt idx="10" formatCode="General">
                        <c:v>2.40021</c:v>
                      </c:pt>
                      <c:pt idx="11" formatCode="General">
                        <c:v>2.2288299999999999</c:v>
                      </c:pt>
                      <c:pt idx="12" formatCode="General">
                        <c:v>2.5602499999999999</c:v>
                      </c:pt>
                      <c:pt idx="13" formatCode="General">
                        <c:v>2.8501400000000001</c:v>
                      </c:pt>
                      <c:pt idx="14" formatCode="General">
                        <c:v>2.5261200000000001</c:v>
                      </c:pt>
                      <c:pt idx="15" formatCode="General">
                        <c:v>2.3620100000000002</c:v>
                      </c:pt>
                      <c:pt idx="16" formatCode="General">
                        <c:v>2.8498199999999998</c:v>
                      </c:pt>
                      <c:pt idx="17" formatCode="General">
                        <c:v>3.2639200000000002</c:v>
                      </c:pt>
                      <c:pt idx="18" formatCode="General">
                        <c:v>2.9289900000000002</c:v>
                      </c:pt>
                      <c:pt idx="19" formatCode="General">
                        <c:v>2.5081000000000002</c:v>
                      </c:pt>
                      <c:pt idx="20" formatCode="General">
                        <c:v>2.79013</c:v>
                      </c:pt>
                      <c:pt idx="21" formatCode="General">
                        <c:v>3.3159900000000002</c:v>
                      </c:pt>
                      <c:pt idx="22" formatCode="General">
                        <c:v>3.2138100000000001</c:v>
                      </c:pt>
                      <c:pt idx="23" formatCode="General">
                        <c:v>2.5646</c:v>
                      </c:pt>
                      <c:pt idx="24" formatCode="General">
                        <c:v>2.63117</c:v>
                      </c:pt>
                      <c:pt idx="25" formatCode="General">
                        <c:v>3.1454800000000001</c:v>
                      </c:pt>
                      <c:pt idx="26" formatCode="General">
                        <c:v>3.2096800000000001</c:v>
                      </c:pt>
                      <c:pt idx="27" formatCode="General">
                        <c:v>2.92699</c:v>
                      </c:pt>
                      <c:pt idx="28" formatCode="General">
                        <c:v>2.7376200000000002</c:v>
                      </c:pt>
                      <c:pt idx="29" formatCode="General">
                        <c:v>3.0169700000000002</c:v>
                      </c:pt>
                      <c:pt idx="30" formatCode="General">
                        <c:v>3.2023999999999999</c:v>
                      </c:pt>
                      <c:pt idx="31" formatCode="General">
                        <c:v>2.8648899999999999</c:v>
                      </c:pt>
                      <c:pt idx="32" formatCode="General">
                        <c:v>2.5683799999999999</c:v>
                      </c:pt>
                      <c:pt idx="33" formatCode="General">
                        <c:v>2.7006100000000002</c:v>
                      </c:pt>
                      <c:pt idx="34" formatCode="General">
                        <c:v>2.9332199999999999</c:v>
                      </c:pt>
                      <c:pt idx="35" formatCode="General">
                        <c:v>2.9819399999999998</c:v>
                      </c:pt>
                      <c:pt idx="36" formatCode="General">
                        <c:v>2.7218200000000001</c:v>
                      </c:pt>
                      <c:pt idx="37" formatCode="General">
                        <c:v>2.59294</c:v>
                      </c:pt>
                      <c:pt idx="38" formatCode="General">
                        <c:v>2.7836599999999998</c:v>
                      </c:pt>
                      <c:pt idx="39" formatCode="General">
                        <c:v>2.6201400000000001</c:v>
                      </c:pt>
                      <c:pt idx="40" formatCode="General">
                        <c:v>2.67313</c:v>
                      </c:pt>
                      <c:pt idx="41" formatCode="General">
                        <c:v>2.39093</c:v>
                      </c:pt>
                      <c:pt idx="42" formatCode="General">
                        <c:v>2.32755</c:v>
                      </c:pt>
                      <c:pt idx="43" formatCode="General">
                        <c:v>2.5381999999999998</c:v>
                      </c:pt>
                      <c:pt idx="44" formatCode="General">
                        <c:v>2.6320000000000001</c:v>
                      </c:pt>
                      <c:pt idx="45" formatCode="General">
                        <c:v>2.65096</c:v>
                      </c:pt>
                      <c:pt idx="46" formatCode="General">
                        <c:v>2.4707300000000001</c:v>
                      </c:pt>
                      <c:pt idx="47" formatCode="General">
                        <c:v>2.09104</c:v>
                      </c:pt>
                      <c:pt idx="48" formatCode="General">
                        <c:v>2.4068200000000002</c:v>
                      </c:pt>
                      <c:pt idx="49" formatCode="General">
                        <c:v>2.2712300000000001</c:v>
                      </c:pt>
                      <c:pt idx="50" formatCode="General">
                        <c:v>2.3138999999999998</c:v>
                      </c:pt>
                      <c:pt idx="51" formatCode="General">
                        <c:v>1.9720299999999999</c:v>
                      </c:pt>
                      <c:pt idx="52" formatCode="General">
                        <c:v>1.99722</c:v>
                      </c:pt>
                      <c:pt idx="53" formatCode="General">
                        <c:v>2.2698499999999999</c:v>
                      </c:pt>
                      <c:pt idx="54" formatCode="General">
                        <c:v>2.25698</c:v>
                      </c:pt>
                      <c:pt idx="55" formatCode="General">
                        <c:v>2.00787</c:v>
                      </c:pt>
                      <c:pt idx="56" formatCode="General">
                        <c:v>1.7717400000000001</c:v>
                      </c:pt>
                      <c:pt idx="57" formatCode="General">
                        <c:v>2.0575100000000002</c:v>
                      </c:pt>
                      <c:pt idx="58" formatCode="General">
                        <c:v>2.0220099999999999</c:v>
                      </c:pt>
                      <c:pt idx="59" formatCode="General">
                        <c:v>1.8016399999999999</c:v>
                      </c:pt>
                      <c:pt idx="60" formatCode="General">
                        <c:v>1.8814900000000001</c:v>
                      </c:pt>
                      <c:pt idx="61" formatCode="General">
                        <c:v>1.5563899999999999</c:v>
                      </c:pt>
                      <c:pt idx="62" formatCode="General">
                        <c:v>1.6085700000000001</c:v>
                      </c:pt>
                      <c:pt idx="63" formatCode="General">
                        <c:v>1.6452500000000001</c:v>
                      </c:pt>
                      <c:pt idx="64" formatCode="General">
                        <c:v>1.60904</c:v>
                      </c:pt>
                      <c:pt idx="65" formatCode="General">
                        <c:v>1.7371000000000001</c:v>
                      </c:pt>
                      <c:pt idx="66" formatCode="General">
                        <c:v>1.4137500000000001</c:v>
                      </c:pt>
                      <c:pt idx="67" formatCode="General">
                        <c:v>1.33005</c:v>
                      </c:pt>
                      <c:pt idx="68" formatCode="General">
                        <c:v>1.4369000000000001</c:v>
                      </c:pt>
                      <c:pt idx="69" formatCode="General">
                        <c:v>1.52495</c:v>
                      </c:pt>
                      <c:pt idx="70" formatCode="General">
                        <c:v>1.3924099999999999</c:v>
                      </c:pt>
                      <c:pt idx="71" formatCode="General">
                        <c:v>1.3080799999999999</c:v>
                      </c:pt>
                      <c:pt idx="72" formatCode="General">
                        <c:v>1.42624</c:v>
                      </c:pt>
                      <c:pt idx="73" formatCode="General">
                        <c:v>1.0958300000000001</c:v>
                      </c:pt>
                      <c:pt idx="74" formatCode="General">
                        <c:v>1.3356300000000001</c:v>
                      </c:pt>
                      <c:pt idx="75" formatCode="General">
                        <c:v>1.2515099999999999</c:v>
                      </c:pt>
                      <c:pt idx="76" formatCode="General">
                        <c:v>1.19699</c:v>
                      </c:pt>
                      <c:pt idx="77" formatCode="General">
                        <c:v>1.3106100000000001</c:v>
                      </c:pt>
                      <c:pt idx="78">
                        <c:v>0.80197200000000002</c:v>
                      </c:pt>
                      <c:pt idx="79">
                        <c:v>0.87681100000000001</c:v>
                      </c:pt>
                      <c:pt idx="80" formatCode="General">
                        <c:v>1.3431999999999999</c:v>
                      </c:pt>
                      <c:pt idx="81" formatCode="General">
                        <c:v>1.25403</c:v>
                      </c:pt>
                      <c:pt idx="82" formatCode="General">
                        <c:v>1.07725</c:v>
                      </c:pt>
                      <c:pt idx="83">
                        <c:v>0.73542200000000002</c:v>
                      </c:pt>
                      <c:pt idx="84">
                        <c:v>0.86943499999999996</c:v>
                      </c:pt>
                      <c:pt idx="85">
                        <c:v>0.78924099999999997</c:v>
                      </c:pt>
                      <c:pt idx="86">
                        <c:v>0.85934999999999995</c:v>
                      </c:pt>
                      <c:pt idx="87" formatCode="General">
                        <c:v>1.2553399999999999</c:v>
                      </c:pt>
                      <c:pt idx="88">
                        <c:v>0.89076500000000003</c:v>
                      </c:pt>
                      <c:pt idx="89">
                        <c:v>0.76457600000000003</c:v>
                      </c:pt>
                      <c:pt idx="90">
                        <c:v>0.833206</c:v>
                      </c:pt>
                      <c:pt idx="91">
                        <c:v>0.75478999999999996</c:v>
                      </c:pt>
                      <c:pt idx="92">
                        <c:v>0.77747999999999995</c:v>
                      </c:pt>
                      <c:pt idx="93">
                        <c:v>0.70140100000000005</c:v>
                      </c:pt>
                      <c:pt idx="94">
                        <c:v>0.73297199999999996</c:v>
                      </c:pt>
                      <c:pt idx="95">
                        <c:v>0.69688899999999998</c:v>
                      </c:pt>
                      <c:pt idx="96">
                        <c:v>0.72922100000000001</c:v>
                      </c:pt>
                      <c:pt idx="97">
                        <c:v>0.70928500000000005</c:v>
                      </c:pt>
                      <c:pt idx="98">
                        <c:v>0.258164</c:v>
                      </c:pt>
                      <c:pt idx="99">
                        <c:v>0.70468299999999995</c:v>
                      </c:pt>
                      <c:pt idx="100">
                        <c:v>0.62441100000000005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4B-49D3-B52E-B7103D4B6C97}"/>
                  </c:ext>
                </c:extLst>
              </c15:ser>
            </c15:filteredScatterSeries>
            <c15:filteredScatte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Sim.g!$BO$1</c15:sqref>
                        </c15:formulaRef>
                      </c:ext>
                    </c:extLst>
                    <c:strCache>
                      <c:ptCount val="1"/>
                      <c:pt idx="0">
                        <c:v>BendingCAE2_ep-g1-FC05-CM_f019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Sim.g!$BP$5:$BP$105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0.20002</c:v>
                      </c:pt>
                      <c:pt idx="2">
                        <c:v>0.40003899999999998</c:v>
                      </c:pt>
                      <c:pt idx="3">
                        <c:v>0.60002</c:v>
                      </c:pt>
                      <c:pt idx="4">
                        <c:v>0.80004699999999995</c:v>
                      </c:pt>
                      <c:pt idx="5" formatCode="General">
                        <c:v>1.0000100000000001</c:v>
                      </c:pt>
                      <c:pt idx="6" formatCode="General">
                        <c:v>1.19997</c:v>
                      </c:pt>
                      <c:pt idx="7" formatCode="General">
                        <c:v>1.3999299999999999</c:v>
                      </c:pt>
                      <c:pt idx="8" formatCode="General">
                        <c:v>1.59995</c:v>
                      </c:pt>
                      <c:pt idx="9" formatCode="General">
                        <c:v>1.7999099999999999</c:v>
                      </c:pt>
                      <c:pt idx="10" formatCode="General">
                        <c:v>1.9998400000000001</c:v>
                      </c:pt>
                      <c:pt idx="11" formatCode="General">
                        <c:v>2.2000199999999999</c:v>
                      </c:pt>
                      <c:pt idx="12" formatCode="General">
                        <c:v>2.4001299999999999</c:v>
                      </c:pt>
                      <c:pt idx="13" formatCode="General">
                        <c:v>2.6003099999999999</c:v>
                      </c:pt>
                      <c:pt idx="14" formatCode="General">
                        <c:v>2.80043</c:v>
                      </c:pt>
                      <c:pt idx="15" formatCode="General">
                        <c:v>3.00061</c:v>
                      </c:pt>
                      <c:pt idx="16" formatCode="General">
                        <c:v>3.20078</c:v>
                      </c:pt>
                      <c:pt idx="17" formatCode="General">
                        <c:v>3.4009200000000002</c:v>
                      </c:pt>
                      <c:pt idx="18" formatCode="General">
                        <c:v>3.6010599999999999</c:v>
                      </c:pt>
                      <c:pt idx="19" formatCode="General">
                        <c:v>3.8015300000000001</c:v>
                      </c:pt>
                      <c:pt idx="20" formatCode="General">
                        <c:v>4.0020699999999998</c:v>
                      </c:pt>
                      <c:pt idx="21" formatCode="General">
                        <c:v>4.2025399999999999</c:v>
                      </c:pt>
                      <c:pt idx="22" formatCode="General">
                        <c:v>4.4030100000000001</c:v>
                      </c:pt>
                      <c:pt idx="23" formatCode="General">
                        <c:v>4.6035500000000003</c:v>
                      </c:pt>
                      <c:pt idx="24" formatCode="General">
                        <c:v>4.8040200000000004</c:v>
                      </c:pt>
                      <c:pt idx="25" formatCode="General">
                        <c:v>5.0045599999999997</c:v>
                      </c:pt>
                      <c:pt idx="26" formatCode="General">
                        <c:v>5.2050299999999998</c:v>
                      </c:pt>
                      <c:pt idx="27" formatCode="General">
                        <c:v>5.40557</c:v>
                      </c:pt>
                      <c:pt idx="28" formatCode="General">
                        <c:v>5.6060400000000001</c:v>
                      </c:pt>
                      <c:pt idx="29" formatCode="General">
                        <c:v>5.8065800000000003</c:v>
                      </c:pt>
                      <c:pt idx="30" formatCode="General">
                        <c:v>6.0070499999999996</c:v>
                      </c:pt>
                      <c:pt idx="31" formatCode="General">
                        <c:v>6.2075899999999997</c:v>
                      </c:pt>
                      <c:pt idx="32" formatCode="General">
                        <c:v>6.4080599999999999</c:v>
                      </c:pt>
                      <c:pt idx="33" formatCode="General">
                        <c:v>6.6086</c:v>
                      </c:pt>
                      <c:pt idx="34" formatCode="General">
                        <c:v>6.8090700000000002</c:v>
                      </c:pt>
                      <c:pt idx="35" formatCode="General">
                        <c:v>7.0096100000000003</c:v>
                      </c:pt>
                      <c:pt idx="36" formatCode="General">
                        <c:v>7.2100799999999996</c:v>
                      </c:pt>
                      <c:pt idx="37" formatCode="General">
                        <c:v>7.4106199999999998</c:v>
                      </c:pt>
                      <c:pt idx="38" formatCode="General">
                        <c:v>7.6110899999999999</c:v>
                      </c:pt>
                      <c:pt idx="39" formatCode="General">
                        <c:v>7.8116300000000001</c:v>
                      </c:pt>
                      <c:pt idx="40" formatCode="General">
                        <c:v>8.0107700000000008</c:v>
                      </c:pt>
                      <c:pt idx="41" formatCode="General">
                        <c:v>8.2099100000000007</c:v>
                      </c:pt>
                      <c:pt idx="42" formatCode="General">
                        <c:v>8.4090399999999992</c:v>
                      </c:pt>
                      <c:pt idx="43" formatCode="General">
                        <c:v>8.6081099999999999</c:v>
                      </c:pt>
                      <c:pt idx="44" formatCode="General">
                        <c:v>8.8072499999999998</c:v>
                      </c:pt>
                      <c:pt idx="45" formatCode="General">
                        <c:v>9.0063200000000005</c:v>
                      </c:pt>
                      <c:pt idx="46" formatCode="General">
                        <c:v>9.2054600000000004</c:v>
                      </c:pt>
                      <c:pt idx="47" formatCode="General">
                        <c:v>9.4045900000000007</c:v>
                      </c:pt>
                      <c:pt idx="48" formatCode="General">
                        <c:v>9.6036599999999996</c:v>
                      </c:pt>
                      <c:pt idx="49" formatCode="General">
                        <c:v>9.8028399999999998</c:v>
                      </c:pt>
                      <c:pt idx="50" formatCode="General">
                        <c:v>10.0032</c:v>
                      </c:pt>
                      <c:pt idx="51" formatCode="General">
                        <c:v>10.2041</c:v>
                      </c:pt>
                      <c:pt idx="52" formatCode="General">
                        <c:v>10.403700000000001</c:v>
                      </c:pt>
                      <c:pt idx="53" formatCode="General">
                        <c:v>10.6027</c:v>
                      </c:pt>
                      <c:pt idx="54" formatCode="General">
                        <c:v>10.8027</c:v>
                      </c:pt>
                      <c:pt idx="55" formatCode="General">
                        <c:v>11.0015</c:v>
                      </c:pt>
                      <c:pt idx="56" formatCode="General">
                        <c:v>11.1998</c:v>
                      </c:pt>
                      <c:pt idx="57" formatCode="General">
                        <c:v>11.3996</c:v>
                      </c:pt>
                      <c:pt idx="58" formatCode="General">
                        <c:v>11.5992</c:v>
                      </c:pt>
                      <c:pt idx="59" formatCode="General">
                        <c:v>11.797499999999999</c:v>
                      </c:pt>
                      <c:pt idx="60" formatCode="General">
                        <c:v>11.997299999999999</c:v>
                      </c:pt>
                      <c:pt idx="61" formatCode="General">
                        <c:v>12.1965</c:v>
                      </c:pt>
                      <c:pt idx="62" formatCode="General">
                        <c:v>12.3962</c:v>
                      </c:pt>
                      <c:pt idx="63" formatCode="General">
                        <c:v>12.5975</c:v>
                      </c:pt>
                      <c:pt idx="64" formatCode="General">
                        <c:v>12.7989</c:v>
                      </c:pt>
                      <c:pt idx="65" formatCode="General">
                        <c:v>12.999499999999999</c:v>
                      </c:pt>
                      <c:pt idx="66" formatCode="General">
                        <c:v>13.1991</c:v>
                      </c:pt>
                      <c:pt idx="67" formatCode="General">
                        <c:v>13.3987</c:v>
                      </c:pt>
                      <c:pt idx="68" formatCode="General">
                        <c:v>13.5984</c:v>
                      </c:pt>
                      <c:pt idx="69" formatCode="General">
                        <c:v>13.7997</c:v>
                      </c:pt>
                      <c:pt idx="70" formatCode="General">
                        <c:v>14.000999999999999</c:v>
                      </c:pt>
                      <c:pt idx="71" formatCode="General">
                        <c:v>14.2018</c:v>
                      </c:pt>
                      <c:pt idx="72" formatCode="General">
                        <c:v>14.401300000000001</c:v>
                      </c:pt>
                      <c:pt idx="73" formatCode="General">
                        <c:v>14.6013</c:v>
                      </c:pt>
                      <c:pt idx="74" formatCode="General">
                        <c:v>14.8025</c:v>
                      </c:pt>
                      <c:pt idx="75" formatCode="General">
                        <c:v>15.0038</c:v>
                      </c:pt>
                      <c:pt idx="76" formatCode="General">
                        <c:v>15.2049</c:v>
                      </c:pt>
                      <c:pt idx="77" formatCode="General">
                        <c:v>15.4062</c:v>
                      </c:pt>
                      <c:pt idx="78" formatCode="General">
                        <c:v>15.6067</c:v>
                      </c:pt>
                      <c:pt idx="79" formatCode="General">
                        <c:v>15.803100000000001</c:v>
                      </c:pt>
                      <c:pt idx="80" formatCode="General">
                        <c:v>15.9991</c:v>
                      </c:pt>
                      <c:pt idx="81" formatCode="General">
                        <c:v>16.195</c:v>
                      </c:pt>
                      <c:pt idx="82" formatCode="General">
                        <c:v>16.394200000000001</c:v>
                      </c:pt>
                      <c:pt idx="83" formatCode="General">
                        <c:v>16.597200000000001</c:v>
                      </c:pt>
                      <c:pt idx="84" formatCode="General">
                        <c:v>16.8001</c:v>
                      </c:pt>
                      <c:pt idx="85" formatCode="General">
                        <c:v>17.0031</c:v>
                      </c:pt>
                      <c:pt idx="86" formatCode="General">
                        <c:v>17.206099999999999</c:v>
                      </c:pt>
                      <c:pt idx="87" formatCode="General">
                        <c:v>17.408999999999999</c:v>
                      </c:pt>
                      <c:pt idx="88" formatCode="General">
                        <c:v>17.611999999999998</c:v>
                      </c:pt>
                      <c:pt idx="89" formatCode="General">
                        <c:v>17.813500000000001</c:v>
                      </c:pt>
                      <c:pt idx="90" formatCode="General">
                        <c:v>18.014600000000002</c:v>
                      </c:pt>
                      <c:pt idx="91" formatCode="General">
                        <c:v>18.215800000000002</c:v>
                      </c:pt>
                      <c:pt idx="92" formatCode="General">
                        <c:v>18.416899999999998</c:v>
                      </c:pt>
                      <c:pt idx="93" formatCode="General">
                        <c:v>18.617999999999999</c:v>
                      </c:pt>
                      <c:pt idx="94" formatCode="General">
                        <c:v>18.819199999999999</c:v>
                      </c:pt>
                      <c:pt idx="95" formatCode="General">
                        <c:v>19.020299999999999</c:v>
                      </c:pt>
                      <c:pt idx="96" formatCode="General">
                        <c:v>19.221499999999999</c:v>
                      </c:pt>
                      <c:pt idx="97" formatCode="General">
                        <c:v>19.422699999999999</c:v>
                      </c:pt>
                      <c:pt idx="98" formatCode="General">
                        <c:v>19.622800000000002</c:v>
                      </c:pt>
                      <c:pt idx="99" formatCode="General">
                        <c:v>19.8247</c:v>
                      </c:pt>
                      <c:pt idx="100" formatCode="General">
                        <c:v>20.0276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Sim.g!$BQ$5:$BQ$105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1.18825</c:v>
                      </c:pt>
                      <c:pt idx="1">
                        <c:v>0.73235600000000001</c:v>
                      </c:pt>
                      <c:pt idx="2" formatCode="General">
                        <c:v>1.3293200000000001</c:v>
                      </c:pt>
                      <c:pt idx="3" formatCode="General">
                        <c:v>1.4642500000000001</c:v>
                      </c:pt>
                      <c:pt idx="4" formatCode="General">
                        <c:v>2.0634299999999999</c:v>
                      </c:pt>
                      <c:pt idx="5" formatCode="General">
                        <c:v>2.33995</c:v>
                      </c:pt>
                      <c:pt idx="6" formatCode="General">
                        <c:v>2.0354800000000002</c:v>
                      </c:pt>
                      <c:pt idx="7" formatCode="General">
                        <c:v>2.01932</c:v>
                      </c:pt>
                      <c:pt idx="8" formatCode="General">
                        <c:v>2.6128300000000002</c:v>
                      </c:pt>
                      <c:pt idx="9" formatCode="General">
                        <c:v>2.7700999999999998</c:v>
                      </c:pt>
                      <c:pt idx="10" formatCode="General">
                        <c:v>2.40096</c:v>
                      </c:pt>
                      <c:pt idx="11" formatCode="General">
                        <c:v>2.2314500000000002</c:v>
                      </c:pt>
                      <c:pt idx="12" formatCode="General">
                        <c:v>2.56528</c:v>
                      </c:pt>
                      <c:pt idx="13" formatCode="General">
                        <c:v>2.8552</c:v>
                      </c:pt>
                      <c:pt idx="14" formatCode="General">
                        <c:v>2.52833</c:v>
                      </c:pt>
                      <c:pt idx="15" formatCode="General">
                        <c:v>2.3661099999999999</c:v>
                      </c:pt>
                      <c:pt idx="16" formatCode="General">
                        <c:v>2.8569599999999999</c:v>
                      </c:pt>
                      <c:pt idx="17" formatCode="General">
                        <c:v>3.26973</c:v>
                      </c:pt>
                      <c:pt idx="18" formatCode="General">
                        <c:v>2.9337399999999998</c:v>
                      </c:pt>
                      <c:pt idx="19" formatCode="General">
                        <c:v>2.5133999999999999</c:v>
                      </c:pt>
                      <c:pt idx="20" formatCode="General">
                        <c:v>2.8026399999999998</c:v>
                      </c:pt>
                      <c:pt idx="21" formatCode="General">
                        <c:v>3.3276699999999999</c:v>
                      </c:pt>
                      <c:pt idx="22" formatCode="General">
                        <c:v>3.22336</c:v>
                      </c:pt>
                      <c:pt idx="23" formatCode="General">
                        <c:v>2.5738300000000001</c:v>
                      </c:pt>
                      <c:pt idx="24" formatCode="General">
                        <c:v>2.6432699999999998</c:v>
                      </c:pt>
                      <c:pt idx="25" formatCode="General">
                        <c:v>3.15828</c:v>
                      </c:pt>
                      <c:pt idx="26" formatCode="General">
                        <c:v>3.22736</c:v>
                      </c:pt>
                      <c:pt idx="27" formatCode="General">
                        <c:v>2.9474900000000002</c:v>
                      </c:pt>
                      <c:pt idx="28" formatCode="General">
                        <c:v>2.7500200000000001</c:v>
                      </c:pt>
                      <c:pt idx="29" formatCode="General">
                        <c:v>3.0332599999999998</c:v>
                      </c:pt>
                      <c:pt idx="30" formatCode="General">
                        <c:v>3.2168700000000001</c:v>
                      </c:pt>
                      <c:pt idx="31" formatCode="General">
                        <c:v>2.8718900000000001</c:v>
                      </c:pt>
                      <c:pt idx="32" formatCode="General">
                        <c:v>2.5783399999999999</c:v>
                      </c:pt>
                      <c:pt idx="33" formatCode="General">
                        <c:v>2.7099199999999999</c:v>
                      </c:pt>
                      <c:pt idx="34" formatCode="General">
                        <c:v>2.9538600000000002</c:v>
                      </c:pt>
                      <c:pt idx="35" formatCode="General">
                        <c:v>3.0007100000000002</c:v>
                      </c:pt>
                      <c:pt idx="36" formatCode="General">
                        <c:v>2.7362600000000001</c:v>
                      </c:pt>
                      <c:pt idx="37" formatCode="General">
                        <c:v>2.6100099999999999</c:v>
                      </c:pt>
                      <c:pt idx="38" formatCode="General">
                        <c:v>2.80335</c:v>
                      </c:pt>
                      <c:pt idx="39" formatCode="General">
                        <c:v>2.6409199999999999</c:v>
                      </c:pt>
                      <c:pt idx="40" formatCode="General">
                        <c:v>2.7008200000000002</c:v>
                      </c:pt>
                      <c:pt idx="41" formatCode="General">
                        <c:v>2.4174899999999999</c:v>
                      </c:pt>
                      <c:pt idx="42" formatCode="General">
                        <c:v>2.3528500000000001</c:v>
                      </c:pt>
                      <c:pt idx="43" formatCode="General">
                        <c:v>2.5700400000000001</c:v>
                      </c:pt>
                      <c:pt idx="44" formatCode="General">
                        <c:v>2.6545999999999998</c:v>
                      </c:pt>
                      <c:pt idx="45" formatCode="General">
                        <c:v>2.6767699999999999</c:v>
                      </c:pt>
                      <c:pt idx="46" formatCode="General">
                        <c:v>2.4878999999999998</c:v>
                      </c:pt>
                      <c:pt idx="47" formatCode="General">
                        <c:v>2.0959300000000001</c:v>
                      </c:pt>
                      <c:pt idx="48" formatCode="General">
                        <c:v>2.4227799999999999</c:v>
                      </c:pt>
                      <c:pt idx="49" formatCode="General">
                        <c:v>2.2858900000000002</c:v>
                      </c:pt>
                      <c:pt idx="50" formatCode="General">
                        <c:v>2.3317600000000001</c:v>
                      </c:pt>
                      <c:pt idx="51" formatCode="General">
                        <c:v>1.9897100000000001</c:v>
                      </c:pt>
                      <c:pt idx="52" formatCode="General">
                        <c:v>2.0325700000000002</c:v>
                      </c:pt>
                      <c:pt idx="53" formatCode="General">
                        <c:v>2.2854700000000001</c:v>
                      </c:pt>
                      <c:pt idx="54" formatCode="General">
                        <c:v>2.2876699999999999</c:v>
                      </c:pt>
                      <c:pt idx="55" formatCode="General">
                        <c:v>2.0242499999999999</c:v>
                      </c:pt>
                      <c:pt idx="56" formatCode="General">
                        <c:v>1.7817099999999999</c:v>
                      </c:pt>
                      <c:pt idx="57" formatCode="General">
                        <c:v>2.08853</c:v>
                      </c:pt>
                      <c:pt idx="58" formatCode="General">
                        <c:v>2.0317500000000002</c:v>
                      </c:pt>
                      <c:pt idx="59" formatCode="General">
                        <c:v>1.8740399999999999</c:v>
                      </c:pt>
                      <c:pt idx="60" formatCode="General">
                        <c:v>1.9019299999999999</c:v>
                      </c:pt>
                      <c:pt idx="61" formatCode="General">
                        <c:v>1.5748200000000001</c:v>
                      </c:pt>
                      <c:pt idx="62" formatCode="General">
                        <c:v>1.63924</c:v>
                      </c:pt>
                      <c:pt idx="63" formatCode="General">
                        <c:v>1.6910099999999999</c:v>
                      </c:pt>
                      <c:pt idx="64" formatCode="General">
                        <c:v>1.62706</c:v>
                      </c:pt>
                      <c:pt idx="65" formatCode="General">
                        <c:v>1.74295</c:v>
                      </c:pt>
                      <c:pt idx="66" formatCode="General">
                        <c:v>1.4432199999999999</c:v>
                      </c:pt>
                      <c:pt idx="67" formatCode="General">
                        <c:v>1.3366400000000001</c:v>
                      </c:pt>
                      <c:pt idx="68" formatCode="General">
                        <c:v>1.4658800000000001</c:v>
                      </c:pt>
                      <c:pt idx="69" formatCode="General">
                        <c:v>1.5486899999999999</c:v>
                      </c:pt>
                      <c:pt idx="70" formatCode="General">
                        <c:v>1.4149799999999999</c:v>
                      </c:pt>
                      <c:pt idx="71" formatCode="General">
                        <c:v>1.3422700000000001</c:v>
                      </c:pt>
                      <c:pt idx="72" formatCode="General">
                        <c:v>1.45448</c:v>
                      </c:pt>
                      <c:pt idx="73" formatCode="General">
                        <c:v>1.1364700000000001</c:v>
                      </c:pt>
                      <c:pt idx="74" formatCode="General">
                        <c:v>1.3439000000000001</c:v>
                      </c:pt>
                      <c:pt idx="75" formatCode="General">
                        <c:v>1.27922</c:v>
                      </c:pt>
                      <c:pt idx="76" formatCode="General">
                        <c:v>1.2217800000000001</c:v>
                      </c:pt>
                      <c:pt idx="77" formatCode="General">
                        <c:v>1.3302099999999999</c:v>
                      </c:pt>
                      <c:pt idx="78">
                        <c:v>0.84332099999999999</c:v>
                      </c:pt>
                      <c:pt idx="79">
                        <c:v>0.90740600000000005</c:v>
                      </c:pt>
                      <c:pt idx="80" formatCode="General">
                        <c:v>1.3769899999999999</c:v>
                      </c:pt>
                      <c:pt idx="81" formatCode="General">
                        <c:v>1.4202300000000001</c:v>
                      </c:pt>
                      <c:pt idx="82" formatCode="General">
                        <c:v>1.01702</c:v>
                      </c:pt>
                      <c:pt idx="83">
                        <c:v>0.66685700000000003</c:v>
                      </c:pt>
                      <c:pt idx="84">
                        <c:v>0.88114999999999999</c:v>
                      </c:pt>
                      <c:pt idx="85">
                        <c:v>0.84813099999999997</c:v>
                      </c:pt>
                      <c:pt idx="86">
                        <c:v>0.81606699999999999</c:v>
                      </c:pt>
                      <c:pt idx="87" formatCode="General">
                        <c:v>1.1481300000000001</c:v>
                      </c:pt>
                      <c:pt idx="88">
                        <c:v>0.84043400000000001</c:v>
                      </c:pt>
                      <c:pt idx="89">
                        <c:v>0.76178299999999999</c:v>
                      </c:pt>
                      <c:pt idx="90">
                        <c:v>0.85459700000000005</c:v>
                      </c:pt>
                      <c:pt idx="91">
                        <c:v>0.77978400000000003</c:v>
                      </c:pt>
                      <c:pt idx="92">
                        <c:v>0.95344099999999998</c:v>
                      </c:pt>
                      <c:pt idx="93">
                        <c:v>0.73906499999999997</c:v>
                      </c:pt>
                      <c:pt idx="94">
                        <c:v>0.73286700000000005</c:v>
                      </c:pt>
                      <c:pt idx="95">
                        <c:v>0.71801999999999999</c:v>
                      </c:pt>
                      <c:pt idx="96">
                        <c:v>0.74885100000000004</c:v>
                      </c:pt>
                      <c:pt idx="97">
                        <c:v>0.72430300000000003</c:v>
                      </c:pt>
                      <c:pt idx="98">
                        <c:v>0.28975699999999999</c:v>
                      </c:pt>
                      <c:pt idx="99">
                        <c:v>0.67071700000000001</c:v>
                      </c:pt>
                      <c:pt idx="100">
                        <c:v>0.65009399999999995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4B-49D3-B52E-B7103D4B6C97}"/>
                  </c:ext>
                </c:extLst>
              </c15:ser>
            </c15:filteredScatterSeries>
            <c15:filteredScatte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Sim.g!$BS$1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BendingCAE2_mbw1-g1-FC05-CM_f005-gf25000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Sim.g!$BT$5:$BT$105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3.5993300000000001</c:v>
                      </c:pt>
                      <c:pt idx="19" formatCode="General">
                        <c:v>3.7991299999999999</c:v>
                      </c:pt>
                      <c:pt idx="20" formatCode="General">
                        <c:v>3.9992700000000001</c:v>
                      </c:pt>
                      <c:pt idx="21" formatCode="General">
                        <c:v>4.1997400000000003</c:v>
                      </c:pt>
                      <c:pt idx="22" formatCode="General">
                        <c:v>4.4002800000000004</c:v>
                      </c:pt>
                      <c:pt idx="23" formatCode="General">
                        <c:v>4.6007499999999997</c:v>
                      </c:pt>
                      <c:pt idx="24" formatCode="General">
                        <c:v>4.8012899999999998</c:v>
                      </c:pt>
                      <c:pt idx="25" formatCode="General">
                        <c:v>5.00176</c:v>
                      </c:pt>
                      <c:pt idx="26" formatCode="General">
                        <c:v>5.2023000000000001</c:v>
                      </c:pt>
                      <c:pt idx="27" formatCode="General">
                        <c:v>5.4027700000000003</c:v>
                      </c:pt>
                      <c:pt idx="28" formatCode="General">
                        <c:v>5.6033099999999996</c:v>
                      </c:pt>
                      <c:pt idx="29" formatCode="General">
                        <c:v>5.8037900000000002</c:v>
                      </c:pt>
                      <c:pt idx="30" formatCode="General">
                        <c:v>6.0042600000000004</c:v>
                      </c:pt>
                      <c:pt idx="31" formatCode="General">
                        <c:v>6.2047999999999996</c:v>
                      </c:pt>
                      <c:pt idx="32" formatCode="General">
                        <c:v>6.4052699999999998</c:v>
                      </c:pt>
                      <c:pt idx="33" formatCode="General">
                        <c:v>6.60581</c:v>
                      </c:pt>
                      <c:pt idx="34" formatCode="General">
                        <c:v>6.8063099999999999</c:v>
                      </c:pt>
                      <c:pt idx="35" formatCode="General">
                        <c:v>7.00678</c:v>
                      </c:pt>
                      <c:pt idx="36" formatCode="General">
                        <c:v>7.2073200000000002</c:v>
                      </c:pt>
                      <c:pt idx="37" formatCode="General">
                        <c:v>7.4077900000000003</c:v>
                      </c:pt>
                      <c:pt idx="38" formatCode="General">
                        <c:v>7.6083299999999996</c:v>
                      </c:pt>
                      <c:pt idx="39" formatCode="General">
                        <c:v>7.8088100000000003</c:v>
                      </c:pt>
                      <c:pt idx="40" formatCode="General">
                        <c:v>8.0080100000000005</c:v>
                      </c:pt>
                      <c:pt idx="41" formatCode="General">
                        <c:v>8.2071500000000004</c:v>
                      </c:pt>
                      <c:pt idx="42" formatCode="General">
                        <c:v>8.4062199999999994</c:v>
                      </c:pt>
                      <c:pt idx="43" formatCode="General">
                        <c:v>8.6053499999999996</c:v>
                      </c:pt>
                      <c:pt idx="44" formatCode="General">
                        <c:v>8.8044899999999995</c:v>
                      </c:pt>
                      <c:pt idx="45" formatCode="General">
                        <c:v>9.0035600000000002</c:v>
                      </c:pt>
                      <c:pt idx="46" formatCode="General">
                        <c:v>9.2027000000000001</c:v>
                      </c:pt>
                      <c:pt idx="47" formatCode="General">
                        <c:v>9.4017700000000008</c:v>
                      </c:pt>
                      <c:pt idx="48" formatCode="General">
                        <c:v>9.6031499999999994</c:v>
                      </c:pt>
                      <c:pt idx="49" formatCode="General">
                        <c:v>9.8047799999999992</c:v>
                      </c:pt>
                      <c:pt idx="50" formatCode="General">
                        <c:v>10.0063</c:v>
                      </c:pt>
                      <c:pt idx="51" formatCode="General">
                        <c:v>10.2067</c:v>
                      </c:pt>
                      <c:pt idx="52" formatCode="General">
                        <c:v>10.406700000000001</c:v>
                      </c:pt>
                      <c:pt idx="53" formatCode="General">
                        <c:v>10.604900000000001</c:v>
                      </c:pt>
                      <c:pt idx="54" formatCode="General">
                        <c:v>10.804500000000001</c:v>
                      </c:pt>
                      <c:pt idx="55" formatCode="General">
                        <c:v>11.005000000000001</c:v>
                      </c:pt>
                      <c:pt idx="56" formatCode="General">
                        <c:v>11.204800000000001</c:v>
                      </c:pt>
                      <c:pt idx="57" formatCode="General">
                        <c:v>11.4061</c:v>
                      </c:pt>
                      <c:pt idx="58" formatCode="General">
                        <c:v>11.606199999999999</c:v>
                      </c:pt>
                      <c:pt idx="59" formatCode="General">
                        <c:v>11.8057</c:v>
                      </c:pt>
                      <c:pt idx="60" formatCode="General">
                        <c:v>12.0052</c:v>
                      </c:pt>
                      <c:pt idx="61" formatCode="General">
                        <c:v>12.2064</c:v>
                      </c:pt>
                      <c:pt idx="62" formatCode="General">
                        <c:v>12.406700000000001</c:v>
                      </c:pt>
                      <c:pt idx="63" formatCode="General">
                        <c:v>12.606</c:v>
                      </c:pt>
                      <c:pt idx="64" formatCode="General">
                        <c:v>12.8066</c:v>
                      </c:pt>
                      <c:pt idx="65" formatCode="General">
                        <c:v>13.006399999999999</c:v>
                      </c:pt>
                      <c:pt idx="66" formatCode="General">
                        <c:v>13.2056</c:v>
                      </c:pt>
                      <c:pt idx="67" formatCode="General">
                        <c:v>13.4062</c:v>
                      </c:pt>
                      <c:pt idx="68" formatCode="General">
                        <c:v>13.607200000000001</c:v>
                      </c:pt>
                      <c:pt idx="69" formatCode="General">
                        <c:v>13.808199999999999</c:v>
                      </c:pt>
                      <c:pt idx="70" formatCode="General">
                        <c:v>14.0092</c:v>
                      </c:pt>
                      <c:pt idx="71" formatCode="General">
                        <c:v>14.209199999999999</c:v>
                      </c:pt>
                      <c:pt idx="72" formatCode="General">
                        <c:v>14.4084</c:v>
                      </c:pt>
                      <c:pt idx="73" formatCode="General">
                        <c:v>14.6076</c:v>
                      </c:pt>
                      <c:pt idx="74" formatCode="General">
                        <c:v>14.8085</c:v>
                      </c:pt>
                      <c:pt idx="75" formatCode="General">
                        <c:v>15.009499999999999</c:v>
                      </c:pt>
                      <c:pt idx="76" formatCode="General">
                        <c:v>15.2104</c:v>
                      </c:pt>
                      <c:pt idx="77" formatCode="General">
                        <c:v>15.411300000000001</c:v>
                      </c:pt>
                      <c:pt idx="78" formatCode="General">
                        <c:v>15.6121</c:v>
                      </c:pt>
                      <c:pt idx="79" formatCode="General">
                        <c:v>15.813000000000001</c:v>
                      </c:pt>
                      <c:pt idx="80" formatCode="General">
                        <c:v>16.0139</c:v>
                      </c:pt>
                      <c:pt idx="81" formatCode="General">
                        <c:v>16.214700000000001</c:v>
                      </c:pt>
                      <c:pt idx="82" formatCode="General">
                        <c:v>16.415500000000002</c:v>
                      </c:pt>
                      <c:pt idx="83" formatCode="General">
                        <c:v>16.616399999999999</c:v>
                      </c:pt>
                      <c:pt idx="84" formatCode="General">
                        <c:v>16.817299999999999</c:v>
                      </c:pt>
                      <c:pt idx="85" formatCode="General">
                        <c:v>17.0182</c:v>
                      </c:pt>
                      <c:pt idx="86" formatCode="General">
                        <c:v>17.219000000000001</c:v>
                      </c:pt>
                      <c:pt idx="87" formatCode="General">
                        <c:v>17.419899999999998</c:v>
                      </c:pt>
                      <c:pt idx="88" formatCode="General">
                        <c:v>17.620699999999999</c:v>
                      </c:pt>
                      <c:pt idx="89" formatCode="General">
                        <c:v>17.8216</c:v>
                      </c:pt>
                      <c:pt idx="90" formatCode="General">
                        <c:v>18.022500000000001</c:v>
                      </c:pt>
                      <c:pt idx="91" formatCode="General">
                        <c:v>18.223299999999998</c:v>
                      </c:pt>
                      <c:pt idx="92" formatCode="General">
                        <c:v>18.424199999999999</c:v>
                      </c:pt>
                      <c:pt idx="93" formatCode="General">
                        <c:v>18.625</c:v>
                      </c:pt>
                      <c:pt idx="94" formatCode="General">
                        <c:v>18.825900000000001</c:v>
                      </c:pt>
                      <c:pt idx="95" formatCode="General">
                        <c:v>19.026800000000001</c:v>
                      </c:pt>
                      <c:pt idx="96" formatCode="General">
                        <c:v>19.227599999999999</c:v>
                      </c:pt>
                      <c:pt idx="97" formatCode="General">
                        <c:v>19.4285</c:v>
                      </c:pt>
                      <c:pt idx="98" formatCode="General">
                        <c:v>19.629300000000001</c:v>
                      </c:pt>
                      <c:pt idx="99" formatCode="General">
                        <c:v>19.830200000000001</c:v>
                      </c:pt>
                      <c:pt idx="100" formatCode="General">
                        <c:v>20.030999999999999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Sim.g!$BU$5:$BU$105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0.506633</c:v>
                      </c:pt>
                      <c:pt idx="2" formatCode="General">
                        <c:v>1.46315</c:v>
                      </c:pt>
                      <c:pt idx="3" formatCode="General">
                        <c:v>1.54176</c:v>
                      </c:pt>
                      <c:pt idx="4" formatCode="General">
                        <c:v>2.14642</c:v>
                      </c:pt>
                      <c:pt idx="5" formatCode="General">
                        <c:v>2.5062199999999999</c:v>
                      </c:pt>
                      <c:pt idx="6" formatCode="General">
                        <c:v>2.13286</c:v>
                      </c:pt>
                      <c:pt idx="7" formatCode="General">
                        <c:v>2.1204000000000001</c:v>
                      </c:pt>
                      <c:pt idx="8" formatCode="General">
                        <c:v>2.7459199999999999</c:v>
                      </c:pt>
                      <c:pt idx="9" formatCode="General">
                        <c:v>2.89452</c:v>
                      </c:pt>
                      <c:pt idx="10" formatCode="General">
                        <c:v>2.5179900000000002</c:v>
                      </c:pt>
                      <c:pt idx="11" formatCode="General">
                        <c:v>2.3252899999999999</c:v>
                      </c:pt>
                      <c:pt idx="12" formatCode="General">
                        <c:v>2.65544</c:v>
                      </c:pt>
                      <c:pt idx="13" formatCode="General">
                        <c:v>2.94876</c:v>
                      </c:pt>
                      <c:pt idx="14" formatCode="General">
                        <c:v>2.61313</c:v>
                      </c:pt>
                      <c:pt idx="15" formatCode="General">
                        <c:v>2.42442</c:v>
                      </c:pt>
                      <c:pt idx="16" formatCode="General">
                        <c:v>2.90564</c:v>
                      </c:pt>
                      <c:pt idx="17" formatCode="General">
                        <c:v>3.3361100000000001</c:v>
                      </c:pt>
                      <c:pt idx="18" formatCode="General">
                        <c:v>3.0053399999999999</c:v>
                      </c:pt>
                      <c:pt idx="19" formatCode="General">
                        <c:v>2.5587900000000001</c:v>
                      </c:pt>
                      <c:pt idx="20" formatCode="General">
                        <c:v>2.79616</c:v>
                      </c:pt>
                      <c:pt idx="21" formatCode="General">
                        <c:v>3.3226800000000001</c:v>
                      </c:pt>
                      <c:pt idx="22" formatCode="General">
                        <c:v>3.2368700000000001</c:v>
                      </c:pt>
                      <c:pt idx="23" formatCode="General">
                        <c:v>2.5787</c:v>
                      </c:pt>
                      <c:pt idx="24" formatCode="General">
                        <c:v>2.5825</c:v>
                      </c:pt>
                      <c:pt idx="25" formatCode="General">
                        <c:v>3.1244299999999998</c:v>
                      </c:pt>
                      <c:pt idx="26" formatCode="General">
                        <c:v>3.1787700000000001</c:v>
                      </c:pt>
                      <c:pt idx="27" formatCode="General">
                        <c:v>2.8131699999999999</c:v>
                      </c:pt>
                      <c:pt idx="28" formatCode="General">
                        <c:v>2.5937700000000001</c:v>
                      </c:pt>
                      <c:pt idx="29" formatCode="General">
                        <c:v>2.9299900000000001</c:v>
                      </c:pt>
                      <c:pt idx="30" formatCode="General">
                        <c:v>3.0331000000000001</c:v>
                      </c:pt>
                      <c:pt idx="31" formatCode="General">
                        <c:v>2.74335</c:v>
                      </c:pt>
                      <c:pt idx="32" formatCode="General">
                        <c:v>2.4621900000000001</c:v>
                      </c:pt>
                      <c:pt idx="33" formatCode="General">
                        <c:v>2.4941499999999999</c:v>
                      </c:pt>
                      <c:pt idx="34" formatCode="General">
                        <c:v>2.7575099999999999</c:v>
                      </c:pt>
                      <c:pt idx="35" formatCode="General">
                        <c:v>2.8000799999999999</c:v>
                      </c:pt>
                      <c:pt idx="36" formatCode="General">
                        <c:v>2.5765899999999999</c:v>
                      </c:pt>
                      <c:pt idx="37" formatCode="General">
                        <c:v>2.40903</c:v>
                      </c:pt>
                      <c:pt idx="38" formatCode="General">
                        <c:v>2.5729099999999998</c:v>
                      </c:pt>
                      <c:pt idx="39" formatCode="General">
                        <c:v>2.4541599999999999</c:v>
                      </c:pt>
                      <c:pt idx="40" formatCode="General">
                        <c:v>2.4628299999999999</c:v>
                      </c:pt>
                      <c:pt idx="41" formatCode="General">
                        <c:v>2.0903900000000002</c:v>
                      </c:pt>
                      <c:pt idx="42" formatCode="General">
                        <c:v>2.1312600000000002</c:v>
                      </c:pt>
                      <c:pt idx="43" formatCode="General">
                        <c:v>2.23889</c:v>
                      </c:pt>
                      <c:pt idx="44" formatCode="General">
                        <c:v>2.3437600000000001</c:v>
                      </c:pt>
                      <c:pt idx="45" formatCode="General">
                        <c:v>2.30003</c:v>
                      </c:pt>
                      <c:pt idx="46" formatCode="General">
                        <c:v>2.1378599999999999</c:v>
                      </c:pt>
                      <c:pt idx="47" formatCode="General">
                        <c:v>1.77071</c:v>
                      </c:pt>
                      <c:pt idx="48" formatCode="General">
                        <c:v>2.07091</c:v>
                      </c:pt>
                      <c:pt idx="49" formatCode="General">
                        <c:v>1.98946</c:v>
                      </c:pt>
                      <c:pt idx="50" formatCode="General">
                        <c:v>2.0519500000000002</c:v>
                      </c:pt>
                      <c:pt idx="51" formatCode="General">
                        <c:v>1.7486699999999999</c:v>
                      </c:pt>
                      <c:pt idx="52" formatCode="General">
                        <c:v>1.7895000000000001</c:v>
                      </c:pt>
                      <c:pt idx="53" formatCode="General">
                        <c:v>1.98458</c:v>
                      </c:pt>
                      <c:pt idx="54" formatCode="General">
                        <c:v>1.7604200000000001</c:v>
                      </c:pt>
                      <c:pt idx="55" formatCode="General">
                        <c:v>1.6664600000000001</c:v>
                      </c:pt>
                      <c:pt idx="56" formatCode="General">
                        <c:v>1.6619299999999999</c:v>
                      </c:pt>
                      <c:pt idx="57" formatCode="General">
                        <c:v>1.7578199999999999</c:v>
                      </c:pt>
                      <c:pt idx="58" formatCode="General">
                        <c:v>1.6882999999999999</c:v>
                      </c:pt>
                      <c:pt idx="59" formatCode="General">
                        <c:v>1.34274</c:v>
                      </c:pt>
                      <c:pt idx="60" formatCode="General">
                        <c:v>1.65615</c:v>
                      </c:pt>
                      <c:pt idx="61" formatCode="General">
                        <c:v>1.2126699999999999</c:v>
                      </c:pt>
                      <c:pt idx="62" formatCode="General">
                        <c:v>1.3087500000000001</c:v>
                      </c:pt>
                      <c:pt idx="63" formatCode="General">
                        <c:v>1.2613700000000001</c:v>
                      </c:pt>
                      <c:pt idx="64" formatCode="General">
                        <c:v>1.25909</c:v>
                      </c:pt>
                      <c:pt idx="65" formatCode="General">
                        <c:v>1.54105</c:v>
                      </c:pt>
                      <c:pt idx="66">
                        <c:v>0.92317300000000002</c:v>
                      </c:pt>
                      <c:pt idx="67" formatCode="General">
                        <c:v>1.0001899999999999</c:v>
                      </c:pt>
                      <c:pt idx="68" formatCode="General">
                        <c:v>1.15821</c:v>
                      </c:pt>
                      <c:pt idx="69" formatCode="General">
                        <c:v>1.16431</c:v>
                      </c:pt>
                      <c:pt idx="70" formatCode="General">
                        <c:v>1.0737399999999999</c:v>
                      </c:pt>
                      <c:pt idx="71">
                        <c:v>0.99009599999999998</c:v>
                      </c:pt>
                      <c:pt idx="72" formatCode="General">
                        <c:v>1.0645500000000001</c:v>
                      </c:pt>
                      <c:pt idx="73">
                        <c:v>0.73939600000000005</c:v>
                      </c:pt>
                      <c:pt idx="74">
                        <c:v>0.86489300000000002</c:v>
                      </c:pt>
                      <c:pt idx="75">
                        <c:v>0.85621999999999998</c:v>
                      </c:pt>
                      <c:pt idx="76" formatCode="General">
                        <c:v>1.0982799999999999</c:v>
                      </c:pt>
                      <c:pt idx="77" formatCode="General">
                        <c:v>1.0835399999999999</c:v>
                      </c:pt>
                      <c:pt idx="78">
                        <c:v>0.49573200000000001</c:v>
                      </c:pt>
                      <c:pt idx="79">
                        <c:v>0.56174599999999997</c:v>
                      </c:pt>
                      <c:pt idx="80">
                        <c:v>0.97727699999999995</c:v>
                      </c:pt>
                      <c:pt idx="81">
                        <c:v>0.84516000000000002</c:v>
                      </c:pt>
                      <c:pt idx="82">
                        <c:v>0.70546399999999998</c:v>
                      </c:pt>
                      <c:pt idx="83">
                        <c:v>0.59728199999999998</c:v>
                      </c:pt>
                      <c:pt idx="84">
                        <c:v>0.65737900000000005</c:v>
                      </c:pt>
                      <c:pt idx="85">
                        <c:v>0.52097700000000002</c:v>
                      </c:pt>
                      <c:pt idx="86">
                        <c:v>0.79404200000000003</c:v>
                      </c:pt>
                      <c:pt idx="87">
                        <c:v>0.94701999999999997</c:v>
                      </c:pt>
                      <c:pt idx="88">
                        <c:v>0.43682399999999999</c:v>
                      </c:pt>
                      <c:pt idx="89">
                        <c:v>0.50073599999999996</c:v>
                      </c:pt>
                      <c:pt idx="90">
                        <c:v>0.595078</c:v>
                      </c:pt>
                      <c:pt idx="91">
                        <c:v>0.49073</c:v>
                      </c:pt>
                      <c:pt idx="92">
                        <c:v>0.56705700000000003</c:v>
                      </c:pt>
                      <c:pt idx="93">
                        <c:v>0.50417299999999998</c:v>
                      </c:pt>
                      <c:pt idx="94">
                        <c:v>0.43940699999999999</c:v>
                      </c:pt>
                      <c:pt idx="95">
                        <c:v>0.449737</c:v>
                      </c:pt>
                      <c:pt idx="96">
                        <c:v>0.49116799999999999</c:v>
                      </c:pt>
                      <c:pt idx="97">
                        <c:v>0.51438899999999999</c:v>
                      </c:pt>
                      <c:pt idx="98">
                        <c:v>8.1907099999999997E-2</c:v>
                      </c:pt>
                      <c:pt idx="99">
                        <c:v>0.37871700000000003</c:v>
                      </c:pt>
                      <c:pt idx="100">
                        <c:v>0.40773799999999999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4B-49D3-B52E-B7103D4B6C97}"/>
                  </c:ext>
                </c:extLst>
              </c15:ser>
            </c15:filteredScatterSeries>
            <c15:filteredScatte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Sim.g!$BW$1</c15:sqref>
                        </c15:formulaRef>
                      </c:ext>
                    </c:extLst>
                    <c:strCache>
                      <c:ptCount val="1"/>
                      <c:pt idx="0">
                        <c:v>BendingCAE2_mbw1-g1-FC05-CM_f01-gf25000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Sim.g!$BX$5:$BX$105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0</c:v>
                      </c:pt>
                      <c:pt idx="1">
                        <c:v>0.20006299999999999</c:v>
                      </c:pt>
                      <c:pt idx="2">
                        <c:v>0.39998699999999998</c:v>
                      </c:pt>
                      <c:pt idx="3">
                        <c:v>0.60003499999999999</c:v>
                      </c:pt>
                      <c:pt idx="4">
                        <c:v>0.80008400000000002</c:v>
                      </c:pt>
                      <c:pt idx="5" formatCode="General">
                        <c:v>1.0002200000000001</c:v>
                      </c:pt>
                      <c:pt idx="6" formatCode="General">
                        <c:v>1.2003600000000001</c:v>
                      </c:pt>
                      <c:pt idx="7" formatCode="General">
                        <c:v>1.4005000000000001</c:v>
                      </c:pt>
                      <c:pt idx="8" formatCode="General">
                        <c:v>1.60063</c:v>
                      </c:pt>
                      <c:pt idx="9" formatCode="General">
                        <c:v>1.80084</c:v>
                      </c:pt>
                      <c:pt idx="10" formatCode="General">
                        <c:v>2.0009100000000002</c:v>
                      </c:pt>
                      <c:pt idx="11" formatCode="General">
                        <c:v>2.20072</c:v>
                      </c:pt>
                      <c:pt idx="12" formatCode="General">
                        <c:v>2.4005200000000002</c:v>
                      </c:pt>
                      <c:pt idx="13" formatCode="General">
                        <c:v>2.60032</c:v>
                      </c:pt>
                      <c:pt idx="14" formatCode="General">
                        <c:v>2.8001299999999998</c:v>
                      </c:pt>
                      <c:pt idx="15" formatCode="General">
                        <c:v>2.99993</c:v>
                      </c:pt>
                      <c:pt idx="16" formatCode="General">
                        <c:v>3.1997399999999998</c:v>
                      </c:pt>
                      <c:pt idx="17" formatCode="General">
                        <c:v>3.3995199999999999</c:v>
                      </c:pt>
                      <c:pt idx="18" formatCode="General">
                        <c:v>3.5993200000000001</c:v>
                      </c:pt>
                      <c:pt idx="19" formatCode="General">
                        <c:v>3.7991199999999998</c:v>
                      </c:pt>
                      <c:pt idx="20" formatCode="General">
                        <c:v>3.99926</c:v>
                      </c:pt>
                      <c:pt idx="21" formatCode="General">
                        <c:v>4.1997299999999997</c:v>
                      </c:pt>
                      <c:pt idx="22" formatCode="General">
                        <c:v>4.4002699999999999</c:v>
                      </c:pt>
                      <c:pt idx="23" formatCode="General">
                        <c:v>4.6007400000000001</c:v>
                      </c:pt>
                      <c:pt idx="24" formatCode="General">
                        <c:v>4.8012800000000002</c:v>
                      </c:pt>
                      <c:pt idx="25" formatCode="General">
                        <c:v>5.0017500000000004</c:v>
                      </c:pt>
                      <c:pt idx="26" formatCode="General">
                        <c:v>5.2022899999999996</c:v>
                      </c:pt>
                      <c:pt idx="27" formatCode="General">
                        <c:v>5.4027700000000003</c:v>
                      </c:pt>
                      <c:pt idx="28" formatCode="General">
                        <c:v>5.6032999999999999</c:v>
                      </c:pt>
                      <c:pt idx="29" formatCode="General">
                        <c:v>5.8037799999999997</c:v>
                      </c:pt>
                      <c:pt idx="30" formatCode="General">
                        <c:v>6.0043100000000003</c:v>
                      </c:pt>
                      <c:pt idx="31" formatCode="General">
                        <c:v>6.20479</c:v>
                      </c:pt>
                      <c:pt idx="32" formatCode="General">
                        <c:v>6.4053199999999997</c:v>
                      </c:pt>
                      <c:pt idx="33" formatCode="General">
                        <c:v>6.6058000000000003</c:v>
                      </c:pt>
                      <c:pt idx="34" formatCode="General">
                        <c:v>6.8063399999999996</c:v>
                      </c:pt>
                      <c:pt idx="35" formatCode="General">
                        <c:v>7.0068099999999998</c:v>
                      </c:pt>
                      <c:pt idx="36" formatCode="General">
                        <c:v>7.2072799999999999</c:v>
                      </c:pt>
                      <c:pt idx="37" formatCode="General">
                        <c:v>7.4078200000000001</c:v>
                      </c:pt>
                      <c:pt idx="38" formatCode="General">
                        <c:v>7.6082900000000002</c:v>
                      </c:pt>
                      <c:pt idx="39" formatCode="General">
                        <c:v>7.8088300000000004</c:v>
                      </c:pt>
                      <c:pt idx="40" formatCode="General">
                        <c:v>8.0080299999999998</c:v>
                      </c:pt>
                      <c:pt idx="41" formatCode="General">
                        <c:v>8.2071000000000005</c:v>
                      </c:pt>
                      <c:pt idx="42" formatCode="General">
                        <c:v>8.4062400000000004</c:v>
                      </c:pt>
                      <c:pt idx="43" formatCode="General">
                        <c:v>8.6053700000000006</c:v>
                      </c:pt>
                      <c:pt idx="44" formatCode="General">
                        <c:v>8.8044399999999996</c:v>
                      </c:pt>
                      <c:pt idx="45" formatCode="General">
                        <c:v>9.0035799999999995</c:v>
                      </c:pt>
                      <c:pt idx="46" formatCode="General">
                        <c:v>9.2026500000000002</c:v>
                      </c:pt>
                      <c:pt idx="47" formatCode="General">
                        <c:v>9.4017900000000001</c:v>
                      </c:pt>
                      <c:pt idx="48" formatCode="General">
                        <c:v>9.6017299999999999</c:v>
                      </c:pt>
                      <c:pt idx="49" formatCode="General">
                        <c:v>9.8020399999999999</c:v>
                      </c:pt>
                      <c:pt idx="50" formatCode="General">
                        <c:v>10.003</c:v>
                      </c:pt>
                      <c:pt idx="51" formatCode="General">
                        <c:v>10.2018</c:v>
                      </c:pt>
                      <c:pt idx="52" formatCode="General">
                        <c:v>10.4001</c:v>
                      </c:pt>
                      <c:pt idx="53" formatCode="General">
                        <c:v>10.600899999999999</c:v>
                      </c:pt>
                      <c:pt idx="54" formatCode="General">
                        <c:v>10.802</c:v>
                      </c:pt>
                      <c:pt idx="55" formatCode="General">
                        <c:v>11.003299999999999</c:v>
                      </c:pt>
                      <c:pt idx="56" formatCode="General">
                        <c:v>11.2044</c:v>
                      </c:pt>
                      <c:pt idx="57" formatCode="General">
                        <c:v>11.4056</c:v>
                      </c:pt>
                      <c:pt idx="58" formatCode="General">
                        <c:v>11.606199999999999</c:v>
                      </c:pt>
                      <c:pt idx="59" formatCode="General">
                        <c:v>11.8056</c:v>
                      </c:pt>
                      <c:pt idx="60" formatCode="General">
                        <c:v>12.0055</c:v>
                      </c:pt>
                      <c:pt idx="61" formatCode="General">
                        <c:v>12.205</c:v>
                      </c:pt>
                      <c:pt idx="62" formatCode="General">
                        <c:v>12.4054</c:v>
                      </c:pt>
                      <c:pt idx="63" formatCode="General">
                        <c:v>12.604699999999999</c:v>
                      </c:pt>
                      <c:pt idx="64" formatCode="General">
                        <c:v>12.804</c:v>
                      </c:pt>
                      <c:pt idx="65" formatCode="General">
                        <c:v>13.004099999999999</c:v>
                      </c:pt>
                      <c:pt idx="66" formatCode="General">
                        <c:v>13.2051</c:v>
                      </c:pt>
                      <c:pt idx="67" formatCode="General">
                        <c:v>13.4048</c:v>
                      </c:pt>
                      <c:pt idx="68" formatCode="General">
                        <c:v>13.603999999999999</c:v>
                      </c:pt>
                      <c:pt idx="69" formatCode="General">
                        <c:v>13.8032</c:v>
                      </c:pt>
                      <c:pt idx="70" formatCode="General">
                        <c:v>14.0025</c:v>
                      </c:pt>
                      <c:pt idx="71" formatCode="General">
                        <c:v>14.201700000000001</c:v>
                      </c:pt>
                      <c:pt idx="72" formatCode="General">
                        <c:v>14.4009</c:v>
                      </c:pt>
                      <c:pt idx="73" formatCode="General">
                        <c:v>14.6004</c:v>
                      </c:pt>
                      <c:pt idx="74" formatCode="General">
                        <c:v>14.7995</c:v>
                      </c:pt>
                      <c:pt idx="75" formatCode="General">
                        <c:v>14.9986</c:v>
                      </c:pt>
                      <c:pt idx="76" formatCode="General">
                        <c:v>15.197699999999999</c:v>
                      </c:pt>
                      <c:pt idx="77" formatCode="General">
                        <c:v>15.396800000000001</c:v>
                      </c:pt>
                      <c:pt idx="78" formatCode="General">
                        <c:v>15.5959</c:v>
                      </c:pt>
                      <c:pt idx="79" formatCode="General">
                        <c:v>15.7951</c:v>
                      </c:pt>
                      <c:pt idx="80" formatCode="General">
                        <c:v>15.994199999999999</c:v>
                      </c:pt>
                      <c:pt idx="81" formatCode="General">
                        <c:v>16.193300000000001</c:v>
                      </c:pt>
                      <c:pt idx="82" formatCode="General">
                        <c:v>16.392399999999999</c:v>
                      </c:pt>
                      <c:pt idx="83" formatCode="General">
                        <c:v>16.5915</c:v>
                      </c:pt>
                      <c:pt idx="84" formatCode="General">
                        <c:v>16.790600000000001</c:v>
                      </c:pt>
                      <c:pt idx="85" formatCode="General">
                        <c:v>16.989699999999999</c:v>
                      </c:pt>
                      <c:pt idx="86" formatCode="General">
                        <c:v>17.1889</c:v>
                      </c:pt>
                      <c:pt idx="87" formatCode="General">
                        <c:v>17.388000000000002</c:v>
                      </c:pt>
                      <c:pt idx="88" formatCode="General">
                        <c:v>17.587</c:v>
                      </c:pt>
                      <c:pt idx="89" formatCode="General">
                        <c:v>17.786200000000001</c:v>
                      </c:pt>
                      <c:pt idx="90" formatCode="General">
                        <c:v>17.985299999999999</c:v>
                      </c:pt>
                      <c:pt idx="91" formatCode="General">
                        <c:v>18.1844</c:v>
                      </c:pt>
                      <c:pt idx="92" formatCode="General">
                        <c:v>18.383500000000002</c:v>
                      </c:pt>
                      <c:pt idx="93" formatCode="General">
                        <c:v>18.582599999999999</c:v>
                      </c:pt>
                      <c:pt idx="94" formatCode="General">
                        <c:v>18.781700000000001</c:v>
                      </c:pt>
                      <c:pt idx="95" formatCode="General">
                        <c:v>18.980899999999998</c:v>
                      </c:pt>
                      <c:pt idx="96" formatCode="General">
                        <c:v>19.1813</c:v>
                      </c:pt>
                      <c:pt idx="97" formatCode="General">
                        <c:v>19.382200000000001</c:v>
                      </c:pt>
                      <c:pt idx="98" formatCode="General">
                        <c:v>19.582999999999998</c:v>
                      </c:pt>
                      <c:pt idx="99" formatCode="General">
                        <c:v>19.783899999999999</c:v>
                      </c:pt>
                      <c:pt idx="100" formatCode="General">
                        <c:v>19.9847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Sim.g!$BY$5:$BY$105</c15:sqref>
                        </c15:formulaRef>
                      </c:ext>
                    </c:extLst>
                    <c:numCache>
                      <c:formatCode>0.00E+00</c:formatCode>
                      <c:ptCount val="101"/>
                      <c:pt idx="0" formatCode="General">
                        <c:v>1.24268</c:v>
                      </c:pt>
                      <c:pt idx="1">
                        <c:v>0.63382400000000005</c:v>
                      </c:pt>
                      <c:pt idx="2" formatCode="General">
                        <c:v>1.4224699999999999</c:v>
                      </c:pt>
                      <c:pt idx="3" formatCode="General">
                        <c:v>1.5535300000000001</c:v>
                      </c:pt>
                      <c:pt idx="4" formatCode="General">
                        <c:v>2.13931</c:v>
                      </c:pt>
                      <c:pt idx="5" formatCode="General">
                        <c:v>2.4917400000000001</c:v>
                      </c:pt>
                      <c:pt idx="6" formatCode="General">
                        <c:v>2.1477900000000001</c:v>
                      </c:pt>
                      <c:pt idx="7" formatCode="General">
                        <c:v>2.1216300000000001</c:v>
                      </c:pt>
                      <c:pt idx="8" formatCode="General">
                        <c:v>2.7515299999999998</c:v>
                      </c:pt>
                      <c:pt idx="9" formatCode="General">
                        <c:v>2.9091</c:v>
                      </c:pt>
                      <c:pt idx="10" formatCode="General">
                        <c:v>2.5240300000000002</c:v>
                      </c:pt>
                      <c:pt idx="11" formatCode="General">
                        <c:v>2.34151</c:v>
                      </c:pt>
                      <c:pt idx="12" formatCode="General">
                        <c:v>2.6749900000000002</c:v>
                      </c:pt>
                      <c:pt idx="13" formatCode="General">
                        <c:v>2.9727399999999999</c:v>
                      </c:pt>
                      <c:pt idx="14" formatCode="General">
                        <c:v>2.6351399999999998</c:v>
                      </c:pt>
                      <c:pt idx="15" formatCode="General">
                        <c:v>2.4488400000000001</c:v>
                      </c:pt>
                      <c:pt idx="16" formatCode="General">
                        <c:v>2.9476300000000002</c:v>
                      </c:pt>
                      <c:pt idx="17" formatCode="General">
                        <c:v>3.3772000000000002</c:v>
                      </c:pt>
                      <c:pt idx="18" formatCode="General">
                        <c:v>3.0374300000000001</c:v>
                      </c:pt>
                      <c:pt idx="19" formatCode="General">
                        <c:v>2.5891799999999998</c:v>
                      </c:pt>
                      <c:pt idx="20" formatCode="General">
                        <c:v>2.85039</c:v>
                      </c:pt>
                      <c:pt idx="21" formatCode="General">
                        <c:v>3.3852000000000002</c:v>
                      </c:pt>
                      <c:pt idx="22" formatCode="General">
                        <c:v>3.2872499999999998</c:v>
                      </c:pt>
                      <c:pt idx="23" formatCode="General">
                        <c:v>2.6123599999999998</c:v>
                      </c:pt>
                      <c:pt idx="24" formatCode="General">
                        <c:v>2.6457600000000001</c:v>
                      </c:pt>
                      <c:pt idx="25" formatCode="General">
                        <c:v>3.1899099999999998</c:v>
                      </c:pt>
                      <c:pt idx="26" formatCode="General">
                        <c:v>3.23326</c:v>
                      </c:pt>
                      <c:pt idx="27" formatCode="General">
                        <c:v>2.92672</c:v>
                      </c:pt>
                      <c:pt idx="28" formatCode="General">
                        <c:v>2.6664400000000001</c:v>
                      </c:pt>
                      <c:pt idx="29" formatCode="General">
                        <c:v>3.0236900000000002</c:v>
                      </c:pt>
                      <c:pt idx="30" formatCode="General">
                        <c:v>3.1637</c:v>
                      </c:pt>
                      <c:pt idx="31" formatCode="General">
                        <c:v>2.82307</c:v>
                      </c:pt>
                      <c:pt idx="32" formatCode="General">
                        <c:v>2.5375000000000001</c:v>
                      </c:pt>
                      <c:pt idx="33" formatCode="General">
                        <c:v>2.56236</c:v>
                      </c:pt>
                      <c:pt idx="34" formatCode="General">
                        <c:v>2.8736299999999999</c:v>
                      </c:pt>
                      <c:pt idx="35" formatCode="General">
                        <c:v>2.8731599999999999</c:v>
                      </c:pt>
                      <c:pt idx="36" formatCode="General">
                        <c:v>2.6245699999999998</c:v>
                      </c:pt>
                      <c:pt idx="37" formatCode="General">
                        <c:v>2.4898899999999999</c:v>
                      </c:pt>
                      <c:pt idx="38" formatCode="General">
                        <c:v>2.6834699999999998</c:v>
                      </c:pt>
                      <c:pt idx="39" formatCode="General">
                        <c:v>2.5280200000000002</c:v>
                      </c:pt>
                      <c:pt idx="40" formatCode="General">
                        <c:v>2.5495399999999999</c:v>
                      </c:pt>
                      <c:pt idx="41" formatCode="General">
                        <c:v>2.1985600000000001</c:v>
                      </c:pt>
                      <c:pt idx="42" formatCode="General">
                        <c:v>2.21787</c:v>
                      </c:pt>
                      <c:pt idx="43" formatCode="General">
                        <c:v>2.3315700000000001</c:v>
                      </c:pt>
                      <c:pt idx="44" formatCode="General">
                        <c:v>2.4454199999999999</c:v>
                      </c:pt>
                      <c:pt idx="45" formatCode="General">
                        <c:v>2.3988499999999999</c:v>
                      </c:pt>
                      <c:pt idx="46" formatCode="General">
                        <c:v>2.2384599999999999</c:v>
                      </c:pt>
                      <c:pt idx="47" formatCode="General">
                        <c:v>1.9634499999999999</c:v>
                      </c:pt>
                      <c:pt idx="48" formatCode="General">
                        <c:v>2.2570000000000001</c:v>
                      </c:pt>
                      <c:pt idx="49" formatCode="General">
                        <c:v>2.1230699999999998</c:v>
                      </c:pt>
                      <c:pt idx="50" formatCode="General">
                        <c:v>2.1917599999999999</c:v>
                      </c:pt>
                      <c:pt idx="51" formatCode="General">
                        <c:v>1.83497</c:v>
                      </c:pt>
                      <c:pt idx="52" formatCode="General">
                        <c:v>1.9105099999999999</c:v>
                      </c:pt>
                      <c:pt idx="53" formatCode="General">
                        <c:v>2.0914100000000002</c:v>
                      </c:pt>
                      <c:pt idx="54" formatCode="General">
                        <c:v>1.88653</c:v>
                      </c:pt>
                      <c:pt idx="55" formatCode="General">
                        <c:v>1.7899099999999999</c:v>
                      </c:pt>
                      <c:pt idx="56" formatCode="General">
                        <c:v>1.7287999999999999</c:v>
                      </c:pt>
                      <c:pt idx="57" formatCode="General">
                        <c:v>1.87286</c:v>
                      </c:pt>
                      <c:pt idx="58" formatCode="General">
                        <c:v>1.81735</c:v>
                      </c:pt>
                      <c:pt idx="59" formatCode="General">
                        <c:v>1.4623200000000001</c:v>
                      </c:pt>
                      <c:pt idx="60" formatCode="General">
                        <c:v>1.74251</c:v>
                      </c:pt>
                      <c:pt idx="61" formatCode="General">
                        <c:v>1.3267199999999999</c:v>
                      </c:pt>
                      <c:pt idx="62" formatCode="General">
                        <c:v>1.4098900000000001</c:v>
                      </c:pt>
                      <c:pt idx="63" formatCode="General">
                        <c:v>1.3787</c:v>
                      </c:pt>
                      <c:pt idx="64" formatCode="General">
                        <c:v>1.3794299999999999</c:v>
                      </c:pt>
                      <c:pt idx="65" formatCode="General">
                        <c:v>1.68367</c:v>
                      </c:pt>
                      <c:pt idx="66" formatCode="General">
                        <c:v>1.05433</c:v>
                      </c:pt>
                      <c:pt idx="67" formatCode="General">
                        <c:v>1.0967800000000001</c:v>
                      </c:pt>
                      <c:pt idx="68" formatCode="General">
                        <c:v>1.2695700000000001</c:v>
                      </c:pt>
                      <c:pt idx="69" formatCode="General">
                        <c:v>1.27467</c:v>
                      </c:pt>
                      <c:pt idx="70" formatCode="General">
                        <c:v>1.1845300000000001</c:v>
                      </c:pt>
                      <c:pt idx="71" formatCode="General">
                        <c:v>1.0523400000000001</c:v>
                      </c:pt>
                      <c:pt idx="72" formatCode="General">
                        <c:v>1.1918599999999999</c:v>
                      </c:pt>
                      <c:pt idx="73">
                        <c:v>0.83045599999999997</c:v>
                      </c:pt>
                      <c:pt idx="74">
                        <c:v>0.93758300000000006</c:v>
                      </c:pt>
                      <c:pt idx="75">
                        <c:v>0.98966600000000005</c:v>
                      </c:pt>
                      <c:pt idx="76" formatCode="General">
                        <c:v>1.1456</c:v>
                      </c:pt>
                      <c:pt idx="77" formatCode="General">
                        <c:v>1.10894</c:v>
                      </c:pt>
                      <c:pt idx="78">
                        <c:v>0.51425799999999999</c:v>
                      </c:pt>
                      <c:pt idx="79">
                        <c:v>0.69875699999999996</c:v>
                      </c:pt>
                      <c:pt idx="80" formatCode="General">
                        <c:v>1.2326900000000001</c:v>
                      </c:pt>
                      <c:pt idx="81">
                        <c:v>0.98974700000000004</c:v>
                      </c:pt>
                      <c:pt idx="82">
                        <c:v>0.82912200000000003</c:v>
                      </c:pt>
                      <c:pt idx="83">
                        <c:v>0.74214400000000003</c:v>
                      </c:pt>
                      <c:pt idx="84">
                        <c:v>0.70340100000000005</c:v>
                      </c:pt>
                      <c:pt idx="85">
                        <c:v>0.63283400000000001</c:v>
                      </c:pt>
                      <c:pt idx="86">
                        <c:v>0.69026600000000005</c:v>
                      </c:pt>
                      <c:pt idx="87">
                        <c:v>0.99361299999999997</c:v>
                      </c:pt>
                      <c:pt idx="88">
                        <c:v>0.48830699999999999</c:v>
                      </c:pt>
                      <c:pt idx="89">
                        <c:v>0.52453899999999998</c:v>
                      </c:pt>
                      <c:pt idx="90">
                        <c:v>0.64115500000000003</c:v>
                      </c:pt>
                      <c:pt idx="91">
                        <c:v>0.60463999999999996</c:v>
                      </c:pt>
                      <c:pt idx="92">
                        <c:v>0.76532699999999998</c:v>
                      </c:pt>
                      <c:pt idx="93">
                        <c:v>0.51385499999999995</c:v>
                      </c:pt>
                      <c:pt idx="94">
                        <c:v>0.57069099999999995</c:v>
                      </c:pt>
                      <c:pt idx="95">
                        <c:v>0.52164699999999997</c:v>
                      </c:pt>
                      <c:pt idx="96">
                        <c:v>0.558056</c:v>
                      </c:pt>
                      <c:pt idx="97">
                        <c:v>0.60988500000000001</c:v>
                      </c:pt>
                      <c:pt idx="98">
                        <c:v>0.39706999999999998</c:v>
                      </c:pt>
                      <c:pt idx="99">
                        <c:v>0.53727599999999998</c:v>
                      </c:pt>
                      <c:pt idx="100">
                        <c:v>0.57977699999999999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4B-49D3-B52E-B7103D4B6C97}"/>
                  </c:ext>
                </c:extLst>
              </c15:ser>
            </c15:filteredScatterSeries>
          </c:ext>
        </c:extLst>
      </c:scatterChart>
      <c:valAx>
        <c:axId val="499834176"/>
        <c:scaling>
          <c:orientation val="minMax"/>
          <c:max val="1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Displacement, mm</a:t>
                </a:r>
              </a:p>
            </c:rich>
          </c:tx>
          <c:overlay val="0"/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9835008"/>
        <c:crosses val="autoZero"/>
        <c:crossBetween val="midCat"/>
      </c:valAx>
      <c:valAx>
        <c:axId val="499835008"/>
        <c:scaling>
          <c:orientation val="minMax"/>
          <c:max val="3.1"/>
          <c:min val="2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Force, KN</a:t>
                </a:r>
              </a:p>
            </c:rich>
          </c:tx>
          <c:overlay val="0"/>
        </c:title>
        <c:numFmt formatCode="#,##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499834176"/>
        <c:crosses val="autoZero"/>
        <c:crossBetween val="midCat"/>
        <c:majorUnit val="1"/>
      </c:valAx>
      <c:spPr>
        <a:ln>
          <a:solidFill>
            <a:schemeClr val="bg1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61945710822239697"/>
          <c:y val="6.703951378870544E-3"/>
          <c:w val="0.37800714608121488"/>
          <c:h val="0.9932961652304680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5</xdr:row>
      <xdr:rowOff>28575</xdr:rowOff>
    </xdr:from>
    <xdr:to>
      <xdr:col>12</xdr:col>
      <xdr:colOff>219075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7</xdr:row>
      <xdr:rowOff>95250</xdr:rowOff>
    </xdr:from>
    <xdr:to>
      <xdr:col>15</xdr:col>
      <xdr:colOff>209550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557212</xdr:colOff>
      <xdr:row>7</xdr:row>
      <xdr:rowOff>114300</xdr:rowOff>
    </xdr:from>
    <xdr:to>
      <xdr:col>17</xdr:col>
      <xdr:colOff>252412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2</xdr:row>
      <xdr:rowOff>142875</xdr:rowOff>
    </xdr:from>
    <xdr:to>
      <xdr:col>13</xdr:col>
      <xdr:colOff>133350</xdr:colOff>
      <xdr:row>17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509587</xdr:colOff>
      <xdr:row>1</xdr:row>
      <xdr:rowOff>114300</xdr:rowOff>
    </xdr:from>
    <xdr:to>
      <xdr:col>13</xdr:col>
      <xdr:colOff>204787</xdr:colOff>
      <xdr:row>16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280987</xdr:colOff>
      <xdr:row>8</xdr:row>
      <xdr:rowOff>9525</xdr:rowOff>
    </xdr:from>
    <xdr:to>
      <xdr:col>14</xdr:col>
      <xdr:colOff>585787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3</xdr:row>
      <xdr:rowOff>161925</xdr:rowOff>
    </xdr:from>
    <xdr:to>
      <xdr:col>14</xdr:col>
      <xdr:colOff>271462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15</xdr:row>
      <xdr:rowOff>114300</xdr:rowOff>
    </xdr:from>
    <xdr:to>
      <xdr:col>13</xdr:col>
      <xdr:colOff>519112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442912</xdr:colOff>
      <xdr:row>6</xdr:row>
      <xdr:rowOff>104775</xdr:rowOff>
    </xdr:from>
    <xdr:to>
      <xdr:col>13</xdr:col>
      <xdr:colOff>138112</xdr:colOff>
      <xdr:row>20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10</xdr:row>
      <xdr:rowOff>9525</xdr:rowOff>
    </xdr:from>
    <xdr:to>
      <xdr:col>13</xdr:col>
      <xdr:colOff>395287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147637</xdr:colOff>
      <xdr:row>6</xdr:row>
      <xdr:rowOff>133350</xdr:rowOff>
    </xdr:from>
    <xdr:to>
      <xdr:col>12</xdr:col>
      <xdr:colOff>452437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4</xdr:row>
      <xdr:rowOff>161925</xdr:rowOff>
    </xdr:from>
    <xdr:to>
      <xdr:col>13</xdr:col>
      <xdr:colOff>528637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433387</xdr:colOff>
      <xdr:row>5</xdr:row>
      <xdr:rowOff>9525</xdr:rowOff>
    </xdr:from>
    <xdr:to>
      <xdr:col>14</xdr:col>
      <xdr:colOff>128587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507682</xdr:colOff>
      <xdr:row>5</xdr:row>
      <xdr:rowOff>99060</xdr:rowOff>
    </xdr:from>
    <xdr:to>
      <xdr:col>18</xdr:col>
      <xdr:colOff>202882</xdr:colOff>
      <xdr:row>19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300037</xdr:colOff>
      <xdr:row>7</xdr:row>
      <xdr:rowOff>28575</xdr:rowOff>
    </xdr:from>
    <xdr:to>
      <xdr:col>10</xdr:col>
      <xdr:colOff>576262</xdr:colOff>
      <xdr:row>21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528637</xdr:colOff>
      <xdr:row>6</xdr:row>
      <xdr:rowOff>9525</xdr:rowOff>
    </xdr:from>
    <xdr:to>
      <xdr:col>13</xdr:col>
      <xdr:colOff>223837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6</xdr:row>
      <xdr:rowOff>28575</xdr:rowOff>
    </xdr:from>
    <xdr:to>
      <xdr:col>13</xdr:col>
      <xdr:colOff>404812</xdr:colOff>
      <xdr:row>20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1123950</xdr:colOff>
      <xdr:row>8</xdr:row>
      <xdr:rowOff>9525</xdr:rowOff>
    </xdr:from>
    <xdr:to>
      <xdr:col>15</xdr:col>
      <xdr:colOff>295275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95250</xdr:rowOff>
    </xdr:from>
    <xdr:to>
      <xdr:col>9</xdr:col>
      <xdr:colOff>243840</xdr:colOff>
      <xdr:row>19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316230</xdr:colOff>
      <xdr:row>6</xdr:row>
      <xdr:rowOff>104775</xdr:rowOff>
    </xdr:from>
    <xdr:to>
      <xdr:col>17</xdr:col>
      <xdr:colOff>11430</xdr:colOff>
      <xdr:row>20</xdr:row>
      <xdr:rowOff>173355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323850</xdr:colOff>
      <xdr:row>5</xdr:row>
      <xdr:rowOff>133350</xdr:rowOff>
    </xdr:from>
    <xdr:to>
      <xdr:col>23</xdr:col>
      <xdr:colOff>19050</xdr:colOff>
      <xdr:row>20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21</xdr:row>
      <xdr:rowOff>76200</xdr:rowOff>
    </xdr:from>
    <xdr:to>
      <xdr:col>7</xdr:col>
      <xdr:colOff>457200</xdr:colOff>
      <xdr:row>35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542925</xdr:colOff>
      <xdr:row>21</xdr:row>
      <xdr:rowOff>57150</xdr:rowOff>
    </xdr:from>
    <xdr:to>
      <xdr:col>15</xdr:col>
      <xdr:colOff>238125</xdr:colOff>
      <xdr:row>35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323850</xdr:colOff>
      <xdr:row>21</xdr:row>
      <xdr:rowOff>57150</xdr:rowOff>
    </xdr:from>
    <xdr:to>
      <xdr:col>23</xdr:col>
      <xdr:colOff>19050</xdr:colOff>
      <xdr:row>35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304800</xdr:colOff>
      <xdr:row>37</xdr:row>
      <xdr:rowOff>0</xdr:rowOff>
    </xdr:from>
    <xdr:to>
      <xdr:col>8</xdr:col>
      <xdr:colOff>0</xdr:colOff>
      <xdr:row>51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331305</xdr:colOff>
      <xdr:row>36</xdr:row>
      <xdr:rowOff>182879</xdr:rowOff>
    </xdr:from>
    <xdr:to>
      <xdr:col>21</xdr:col>
      <xdr:colOff>72887</xdr:colOff>
      <xdr:row>56</xdr:row>
      <xdr:rowOff>8283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A86C1A-EC8D-4BE8-9FF1-6EAA51417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115958</xdr:colOff>
      <xdr:row>57</xdr:row>
      <xdr:rowOff>0</xdr:rowOff>
    </xdr:from>
    <xdr:to>
      <xdr:col>20</xdr:col>
      <xdr:colOff>351183</xdr:colOff>
      <xdr:row>82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3A86C1A-EC8D-4BE8-9FF1-6EAA51417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83</xdr:row>
      <xdr:rowOff>0</xdr:rowOff>
    </xdr:from>
    <xdr:to>
      <xdr:col>20</xdr:col>
      <xdr:colOff>235225</xdr:colOff>
      <xdr:row>108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3A86C1A-EC8D-4BE8-9FF1-6EAA51417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85725</xdr:colOff>
      <xdr:row>16</xdr:row>
      <xdr:rowOff>85725</xdr:rowOff>
    </xdr:from>
    <xdr:to>
      <xdr:col>18</xdr:col>
      <xdr:colOff>373959</xdr:colOff>
      <xdr:row>41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86C1A-EC8D-4BE8-9FF1-6EAA51417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388844</xdr:colOff>
      <xdr:row>19</xdr:row>
      <xdr:rowOff>101414</xdr:rowOff>
    </xdr:from>
    <xdr:to>
      <xdr:col>59</xdr:col>
      <xdr:colOff>15421</xdr:colOff>
      <xdr:row>34</xdr:row>
      <xdr:rowOff>38884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2"/>
  <sheetViews>
    <sheetView workbookViewId="0">
      <selection activeCell="F2" sqref="F2:F861"/>
    </sheetView>
  </sheetViews>
  <sheetFormatPr defaultRowHeight="15" x14ac:dyDescent="0.25"/>
  <sheetData>
    <row r="1" spans="1:7" x14ac:dyDescent="0.25">
      <c r="A1" t="s">
        <v>5</v>
      </c>
      <c r="B1" t="s">
        <v>6</v>
      </c>
      <c r="C1" t="s">
        <v>7</v>
      </c>
      <c r="D1" t="s">
        <v>8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15786314.449999999</v>
      </c>
      <c r="D2" s="1">
        <v>3288806.4330000002</v>
      </c>
      <c r="F2" s="1">
        <f>B2/10^9</f>
        <v>-1.666666667E-2</v>
      </c>
      <c r="G2" s="1">
        <f>C2/10^9</f>
        <v>1.5786314449999998E-2</v>
      </c>
    </row>
    <row r="3" spans="1:7" x14ac:dyDescent="0.25">
      <c r="A3" s="1">
        <v>1000000000</v>
      </c>
      <c r="B3" s="1">
        <v>-3.5527136790000002E-5</v>
      </c>
      <c r="C3" s="1">
        <v>42096839</v>
      </c>
      <c r="D3" s="1">
        <v>8550911.7449999992</v>
      </c>
      <c r="F3" s="1">
        <f t="shared" ref="F3:F66" si="0">B3/10^9</f>
        <v>-3.5527136790000001E-14</v>
      </c>
      <c r="G3" s="1">
        <f t="shared" ref="G3:G66" si="1">C3/10^9</f>
        <v>4.2096838999999997E-2</v>
      </c>
    </row>
    <row r="4" spans="1:7" x14ac:dyDescent="0.25">
      <c r="A4" s="1">
        <v>2000000000</v>
      </c>
      <c r="B4" s="1">
        <v>16666666.67</v>
      </c>
      <c r="C4" s="1">
        <v>71038415.819999993</v>
      </c>
      <c r="D4" s="1">
        <v>15128543.380000001</v>
      </c>
      <c r="F4" s="1">
        <f t="shared" si="0"/>
        <v>1.666666667E-2</v>
      </c>
      <c r="G4" s="1">
        <f t="shared" si="1"/>
        <v>7.1038415819999992E-2</v>
      </c>
    </row>
    <row r="5" spans="1:7" x14ac:dyDescent="0.25">
      <c r="A5" s="1">
        <v>3000000000</v>
      </c>
      <c r="B5" s="1">
        <v>33333333.329999998</v>
      </c>
      <c r="C5" s="1">
        <v>103926571.09999999</v>
      </c>
      <c r="D5" s="1">
        <v>23679464.48</v>
      </c>
      <c r="F5" s="1">
        <f t="shared" si="0"/>
        <v>3.3333333329999999E-2</v>
      </c>
      <c r="G5" s="1">
        <f t="shared" si="1"/>
        <v>0.10392657109999999</v>
      </c>
    </row>
    <row r="6" spans="1:7" x14ac:dyDescent="0.25">
      <c r="A6" s="1">
        <v>4000000000</v>
      </c>
      <c r="B6" s="1">
        <v>50000000</v>
      </c>
      <c r="C6" s="1">
        <v>139116896.90000001</v>
      </c>
      <c r="D6" s="1">
        <v>24994990.800000001</v>
      </c>
      <c r="F6" s="1">
        <f t="shared" si="0"/>
        <v>0.05</v>
      </c>
      <c r="G6" s="1">
        <f t="shared" si="1"/>
        <v>0.13911689690000001</v>
      </c>
    </row>
    <row r="7" spans="1:7" x14ac:dyDescent="0.25">
      <c r="A7" s="1">
        <v>5000000000</v>
      </c>
      <c r="B7" s="1">
        <v>66666666.670000002</v>
      </c>
      <c r="C7" s="1">
        <v>175293867.09999999</v>
      </c>
      <c r="D7" s="1">
        <v>28283806.609999999</v>
      </c>
      <c r="F7" s="1">
        <f t="shared" si="0"/>
        <v>6.6666666669999999E-2</v>
      </c>
      <c r="G7" s="1">
        <f t="shared" si="1"/>
        <v>0.1752938671</v>
      </c>
    </row>
    <row r="8" spans="1:7" x14ac:dyDescent="0.25">
      <c r="A8" s="1">
        <v>6000000000</v>
      </c>
      <c r="B8" s="1">
        <v>83333333.329999998</v>
      </c>
      <c r="C8" s="1">
        <v>216404060.09999999</v>
      </c>
      <c r="D8" s="1">
        <v>29599332.93</v>
      </c>
      <c r="F8" s="1">
        <f t="shared" si="0"/>
        <v>8.3333333329999995E-2</v>
      </c>
      <c r="G8" s="1">
        <f t="shared" si="1"/>
        <v>0.21640406009999999</v>
      </c>
    </row>
    <row r="9" spans="1:7" x14ac:dyDescent="0.25">
      <c r="A9" s="1">
        <v>7000000000</v>
      </c>
      <c r="B9" s="1">
        <v>100000000</v>
      </c>
      <c r="C9" s="1">
        <v>257843134.40000001</v>
      </c>
      <c r="D9" s="1">
        <v>36505846.100000001</v>
      </c>
      <c r="F9" s="1">
        <f t="shared" si="0"/>
        <v>0.1</v>
      </c>
      <c r="G9" s="1">
        <f t="shared" si="1"/>
        <v>0.25784313440000001</v>
      </c>
    </row>
    <row r="10" spans="1:7" x14ac:dyDescent="0.25">
      <c r="A10" s="1">
        <v>8000000000</v>
      </c>
      <c r="B10" s="1">
        <v>116666666.7</v>
      </c>
      <c r="C10" s="1">
        <v>302571023.60000002</v>
      </c>
      <c r="D10" s="1">
        <v>42096832.950000003</v>
      </c>
      <c r="F10" s="1">
        <f t="shared" si="0"/>
        <v>0.1166666667</v>
      </c>
      <c r="G10" s="1">
        <f t="shared" si="1"/>
        <v>0.30257102360000004</v>
      </c>
    </row>
    <row r="11" spans="1:7" x14ac:dyDescent="0.25">
      <c r="A11" s="1">
        <v>9000000000</v>
      </c>
      <c r="B11" s="1">
        <v>133333333.3</v>
      </c>
      <c r="C11" s="1">
        <v>344996741.60000002</v>
      </c>
      <c r="D11" s="1">
        <v>48674464.530000001</v>
      </c>
      <c r="F11" s="1">
        <f t="shared" si="0"/>
        <v>0.1333333333</v>
      </c>
      <c r="G11" s="1">
        <f t="shared" si="1"/>
        <v>0.34499674160000005</v>
      </c>
    </row>
    <row r="12" spans="1:7" x14ac:dyDescent="0.25">
      <c r="A12" s="1">
        <v>10000000000</v>
      </c>
      <c r="B12" s="1">
        <v>150000000</v>
      </c>
      <c r="C12" s="1">
        <v>390382393</v>
      </c>
      <c r="D12" s="1">
        <v>49661109.259999998</v>
      </c>
      <c r="F12" s="1">
        <f t="shared" si="0"/>
        <v>0.15</v>
      </c>
      <c r="G12" s="1">
        <f t="shared" si="1"/>
        <v>0.39038239299999999</v>
      </c>
    </row>
    <row r="13" spans="1:7" x14ac:dyDescent="0.25">
      <c r="A13" s="1">
        <v>11000000000</v>
      </c>
      <c r="B13" s="1">
        <v>166666666.69999999</v>
      </c>
      <c r="C13" s="1">
        <v>434452517.89999998</v>
      </c>
      <c r="D13" s="1">
        <v>49332227.68</v>
      </c>
      <c r="F13" s="1">
        <f t="shared" si="0"/>
        <v>0.16666666669999999</v>
      </c>
      <c r="G13" s="1">
        <f t="shared" si="1"/>
        <v>0.4344525179</v>
      </c>
    </row>
    <row r="14" spans="1:7" x14ac:dyDescent="0.25">
      <c r="A14" s="1">
        <v>12000000000</v>
      </c>
      <c r="B14" s="1">
        <v>183333333.30000001</v>
      </c>
      <c r="C14" s="1">
        <v>479509286.89999998</v>
      </c>
      <c r="D14" s="1">
        <v>52292161.890000001</v>
      </c>
      <c r="F14" s="1">
        <f t="shared" si="0"/>
        <v>0.18333333330000001</v>
      </c>
      <c r="G14" s="1">
        <f t="shared" si="1"/>
        <v>0.4795092869</v>
      </c>
    </row>
    <row r="15" spans="1:7" x14ac:dyDescent="0.25">
      <c r="A15" s="1">
        <v>13000000000</v>
      </c>
      <c r="B15" s="1">
        <v>200000000</v>
      </c>
      <c r="C15" s="1">
        <v>522921647.89999998</v>
      </c>
      <c r="D15" s="1">
        <v>57554267.140000001</v>
      </c>
      <c r="F15" s="1">
        <f t="shared" si="0"/>
        <v>0.2</v>
      </c>
      <c r="G15" s="1">
        <f t="shared" si="1"/>
        <v>0.52292164789999995</v>
      </c>
    </row>
    <row r="16" spans="1:7" x14ac:dyDescent="0.25">
      <c r="A16" s="1">
        <v>14000000000</v>
      </c>
      <c r="B16" s="1">
        <v>216666666.69999999</v>
      </c>
      <c r="C16" s="1">
        <v>566662890.10000002</v>
      </c>
      <c r="D16" s="1">
        <v>67749596.040000007</v>
      </c>
      <c r="F16" s="1">
        <f t="shared" si="0"/>
        <v>0.21666666669999998</v>
      </c>
      <c r="G16" s="1">
        <f t="shared" si="1"/>
        <v>0.56666289010000004</v>
      </c>
    </row>
    <row r="17" spans="1:7" x14ac:dyDescent="0.25">
      <c r="A17" s="1">
        <v>15000000000</v>
      </c>
      <c r="B17" s="1">
        <v>233333333.30000001</v>
      </c>
      <c r="C17" s="1">
        <v>611061894.89999998</v>
      </c>
      <c r="D17" s="1">
        <v>70380648.650000006</v>
      </c>
      <c r="F17" s="1">
        <f t="shared" si="0"/>
        <v>0.2333333333</v>
      </c>
      <c r="G17" s="1">
        <f t="shared" si="1"/>
        <v>0.61106189489999996</v>
      </c>
    </row>
    <row r="18" spans="1:7" x14ac:dyDescent="0.25">
      <c r="A18" s="1">
        <v>16000000000</v>
      </c>
      <c r="B18" s="1">
        <v>250000000</v>
      </c>
      <c r="C18" s="1">
        <v>657105306.79999995</v>
      </c>
      <c r="D18" s="1">
        <v>67749596.040000007</v>
      </c>
      <c r="F18" s="1">
        <f t="shared" si="0"/>
        <v>0.25</v>
      </c>
      <c r="G18" s="1">
        <f t="shared" si="1"/>
        <v>0.6571053067999999</v>
      </c>
    </row>
    <row r="19" spans="1:7" x14ac:dyDescent="0.25">
      <c r="A19" s="1">
        <v>17000000000</v>
      </c>
      <c r="B19" s="1">
        <v>266666666.69999999</v>
      </c>
      <c r="C19" s="1">
        <v>702162073.79999995</v>
      </c>
      <c r="D19" s="1">
        <v>70709530.230000004</v>
      </c>
      <c r="F19" s="1">
        <f t="shared" si="0"/>
        <v>0.2666666667</v>
      </c>
      <c r="G19" s="1">
        <f t="shared" si="1"/>
        <v>0.70216207379999995</v>
      </c>
    </row>
    <row r="20" spans="1:7" x14ac:dyDescent="0.25">
      <c r="A20" s="1">
        <v>18000000000</v>
      </c>
      <c r="B20" s="1">
        <v>283333333.30000001</v>
      </c>
      <c r="C20" s="1">
        <v>745903314.39999998</v>
      </c>
      <c r="D20" s="1">
        <v>77944924.909999996</v>
      </c>
      <c r="F20" s="1">
        <f t="shared" si="0"/>
        <v>0.28333333329999999</v>
      </c>
      <c r="G20" s="1">
        <f t="shared" si="1"/>
        <v>0.74590331440000002</v>
      </c>
    </row>
    <row r="21" spans="1:7" x14ac:dyDescent="0.25">
      <c r="A21" s="1">
        <v>19000000000</v>
      </c>
      <c r="B21" s="1">
        <v>300000000</v>
      </c>
      <c r="C21" s="1">
        <v>789973436.10000002</v>
      </c>
      <c r="D21" s="1">
        <v>84851438.010000005</v>
      </c>
      <c r="F21" s="1">
        <f t="shared" si="0"/>
        <v>0.3</v>
      </c>
      <c r="G21" s="1">
        <f t="shared" si="1"/>
        <v>0.78997343610000004</v>
      </c>
    </row>
    <row r="22" spans="1:7" x14ac:dyDescent="0.25">
      <c r="A22" s="1">
        <v>20000000000</v>
      </c>
      <c r="B22" s="1">
        <v>316666666.69999999</v>
      </c>
      <c r="C22" s="1">
        <v>833056912.89999998</v>
      </c>
      <c r="D22" s="1">
        <v>88140253.760000005</v>
      </c>
      <c r="F22" s="1">
        <f t="shared" si="0"/>
        <v>0.31666666669999999</v>
      </c>
      <c r="G22" s="1">
        <f t="shared" si="1"/>
        <v>0.83305691289999995</v>
      </c>
    </row>
    <row r="23" spans="1:7" x14ac:dyDescent="0.25">
      <c r="A23" s="1">
        <v>21000000000</v>
      </c>
      <c r="B23" s="1">
        <v>333333333.30000001</v>
      </c>
      <c r="C23" s="1">
        <v>875482626.39999998</v>
      </c>
      <c r="D23" s="1">
        <v>87811372.189999998</v>
      </c>
      <c r="F23" s="1">
        <f t="shared" si="0"/>
        <v>0.33333333330000003</v>
      </c>
      <c r="G23" s="1">
        <f t="shared" si="1"/>
        <v>0.87548262639999996</v>
      </c>
    </row>
    <row r="24" spans="1:7" x14ac:dyDescent="0.25">
      <c r="A24" s="1">
        <v>22000000000</v>
      </c>
      <c r="B24" s="1">
        <v>350000000</v>
      </c>
      <c r="C24" s="1">
        <v>917908339.60000002</v>
      </c>
      <c r="D24" s="1">
        <v>88798016.909999996</v>
      </c>
      <c r="F24" s="1">
        <f t="shared" si="0"/>
        <v>0.35</v>
      </c>
      <c r="G24" s="1">
        <f t="shared" si="1"/>
        <v>0.91790833960000007</v>
      </c>
    </row>
    <row r="25" spans="1:7" x14ac:dyDescent="0.25">
      <c r="A25" s="1">
        <v>23000000000</v>
      </c>
      <c r="B25" s="1">
        <v>366666666.69999999</v>
      </c>
      <c r="C25" s="1">
        <v>958031881.89999998</v>
      </c>
      <c r="D25" s="1">
        <v>91100187.939999998</v>
      </c>
      <c r="F25" s="1">
        <f t="shared" si="0"/>
        <v>0.36666666669999998</v>
      </c>
      <c r="G25" s="1">
        <f t="shared" si="1"/>
        <v>0.95803188189999999</v>
      </c>
    </row>
    <row r="26" spans="1:7" x14ac:dyDescent="0.25">
      <c r="A26" s="1">
        <v>24000000000</v>
      </c>
      <c r="B26" s="1">
        <v>383333333.30000001</v>
      </c>
      <c r="C26" s="1">
        <v>999470950</v>
      </c>
      <c r="D26" s="1">
        <v>99322227.310000002</v>
      </c>
      <c r="F26" s="1">
        <f t="shared" si="0"/>
        <v>0.38333333330000002</v>
      </c>
      <c r="G26" s="1">
        <f t="shared" si="1"/>
        <v>0.99947094999999997</v>
      </c>
    </row>
    <row r="27" spans="1:7" x14ac:dyDescent="0.25">
      <c r="A27" s="1">
        <v>25000000000</v>
      </c>
      <c r="B27" s="1">
        <v>400000000</v>
      </c>
      <c r="C27" s="1">
        <v>1040252255</v>
      </c>
      <c r="D27" s="1">
        <v>106557621.90000001</v>
      </c>
      <c r="F27" s="1">
        <f t="shared" si="0"/>
        <v>0.4</v>
      </c>
      <c r="G27" s="1">
        <f t="shared" si="1"/>
        <v>1.040252255</v>
      </c>
    </row>
    <row r="28" spans="1:7" x14ac:dyDescent="0.25">
      <c r="A28" s="1">
        <v>26000000000</v>
      </c>
      <c r="B28" s="1">
        <v>416666666.69999999</v>
      </c>
      <c r="C28" s="1">
        <v>1079389152</v>
      </c>
      <c r="D28" s="1">
        <v>109188674.5</v>
      </c>
      <c r="F28" s="1">
        <f t="shared" si="0"/>
        <v>0.41666666669999997</v>
      </c>
      <c r="G28" s="1">
        <f t="shared" si="1"/>
        <v>1.0793891520000001</v>
      </c>
    </row>
    <row r="29" spans="1:7" x14ac:dyDescent="0.25">
      <c r="A29" s="1">
        <v>27000000000</v>
      </c>
      <c r="B29" s="1">
        <v>433333333.30000001</v>
      </c>
      <c r="C29" s="1">
        <v>1116223878</v>
      </c>
      <c r="D29" s="1">
        <v>106228740.40000001</v>
      </c>
      <c r="F29" s="1">
        <f t="shared" si="0"/>
        <v>0.43333333330000001</v>
      </c>
      <c r="G29" s="1">
        <f t="shared" si="1"/>
        <v>1.116223878</v>
      </c>
    </row>
    <row r="30" spans="1:7" x14ac:dyDescent="0.25">
      <c r="A30" s="1">
        <v>28000000000</v>
      </c>
      <c r="B30" s="1">
        <v>450000000</v>
      </c>
      <c r="C30" s="1">
        <v>1151743078</v>
      </c>
      <c r="D30" s="1">
        <v>110833082.40000001</v>
      </c>
      <c r="F30" s="1">
        <f t="shared" si="0"/>
        <v>0.45</v>
      </c>
      <c r="G30" s="1">
        <f t="shared" si="1"/>
        <v>1.151743078</v>
      </c>
    </row>
    <row r="31" spans="1:7" x14ac:dyDescent="0.25">
      <c r="A31" s="1">
        <v>29000000000</v>
      </c>
      <c r="B31" s="1">
        <v>466666666.69999999</v>
      </c>
      <c r="C31" s="1">
        <v>1188248923</v>
      </c>
      <c r="D31" s="1">
        <v>119384003.3</v>
      </c>
      <c r="F31" s="1">
        <f t="shared" si="0"/>
        <v>0.46666666670000001</v>
      </c>
      <c r="G31" s="1">
        <f t="shared" si="1"/>
        <v>1.188248923</v>
      </c>
    </row>
    <row r="32" spans="1:7" x14ac:dyDescent="0.25">
      <c r="A32" s="1">
        <v>30000000000</v>
      </c>
      <c r="B32" s="1">
        <v>483333333.30000001</v>
      </c>
      <c r="C32" s="1">
        <v>1222781478</v>
      </c>
      <c r="D32" s="1">
        <v>127277161</v>
      </c>
      <c r="F32" s="1">
        <f t="shared" si="0"/>
        <v>0.4833333333</v>
      </c>
      <c r="G32" s="1">
        <f t="shared" si="1"/>
        <v>1.2227814779999999</v>
      </c>
    </row>
    <row r="33" spans="1:7" x14ac:dyDescent="0.25">
      <c r="A33" s="1">
        <v>31000000000</v>
      </c>
      <c r="B33" s="1">
        <v>500000000</v>
      </c>
      <c r="C33" s="1">
        <v>1255669626</v>
      </c>
      <c r="D33" s="1">
        <v>130565976.8</v>
      </c>
      <c r="F33" s="1">
        <f t="shared" si="0"/>
        <v>0.5</v>
      </c>
      <c r="G33" s="1">
        <f t="shared" si="1"/>
        <v>1.255669626</v>
      </c>
    </row>
    <row r="34" spans="1:7" x14ac:dyDescent="0.25">
      <c r="A34" s="1">
        <v>32000000000</v>
      </c>
      <c r="B34" s="1">
        <v>516666666.69999999</v>
      </c>
      <c r="C34" s="1">
        <v>1288557773</v>
      </c>
      <c r="D34" s="1">
        <v>134841437.19999999</v>
      </c>
      <c r="F34" s="1">
        <f t="shared" si="0"/>
        <v>0.51666666669999994</v>
      </c>
      <c r="G34" s="1">
        <f t="shared" si="1"/>
        <v>1.288557773</v>
      </c>
    </row>
    <row r="35" spans="1:7" x14ac:dyDescent="0.25">
      <c r="A35" s="1">
        <v>33000000000</v>
      </c>
      <c r="B35" s="1">
        <v>533333333.30000001</v>
      </c>
      <c r="C35" s="1">
        <v>1320788158</v>
      </c>
      <c r="D35" s="1">
        <v>131223739.90000001</v>
      </c>
      <c r="F35" s="1">
        <f t="shared" si="0"/>
        <v>0.53333333329999999</v>
      </c>
      <c r="G35" s="1">
        <f t="shared" si="1"/>
        <v>1.320788158</v>
      </c>
    </row>
    <row r="36" spans="1:7" x14ac:dyDescent="0.25">
      <c r="A36" s="1">
        <v>34000000000</v>
      </c>
      <c r="B36" s="1">
        <v>550000000</v>
      </c>
      <c r="C36" s="1">
        <v>1350716372</v>
      </c>
      <c r="D36" s="1">
        <v>137801371.30000001</v>
      </c>
      <c r="F36" s="1">
        <f t="shared" si="0"/>
        <v>0.55000000000000004</v>
      </c>
      <c r="G36" s="1">
        <f t="shared" si="1"/>
        <v>1.3507163719999999</v>
      </c>
    </row>
    <row r="37" spans="1:7" x14ac:dyDescent="0.25">
      <c r="A37" s="1">
        <v>35000000000</v>
      </c>
      <c r="B37" s="1">
        <v>566666666.70000005</v>
      </c>
      <c r="C37" s="1">
        <v>1379329060</v>
      </c>
      <c r="D37" s="1">
        <v>145694529.09999999</v>
      </c>
      <c r="F37" s="1">
        <f t="shared" si="0"/>
        <v>0.5666666667000001</v>
      </c>
      <c r="G37" s="1">
        <f t="shared" si="1"/>
        <v>1.3793290600000001</v>
      </c>
    </row>
    <row r="38" spans="1:7" x14ac:dyDescent="0.25">
      <c r="A38" s="1">
        <v>36000000000</v>
      </c>
      <c r="B38" s="1">
        <v>583333333.29999995</v>
      </c>
      <c r="C38" s="1">
        <v>1408928392</v>
      </c>
      <c r="D38" s="1">
        <v>151614397.30000001</v>
      </c>
      <c r="F38" s="1">
        <f t="shared" si="0"/>
        <v>0.58333333329999992</v>
      </c>
      <c r="G38" s="1">
        <f t="shared" si="1"/>
        <v>1.408928392</v>
      </c>
    </row>
    <row r="39" spans="1:7" x14ac:dyDescent="0.25">
      <c r="A39" s="1">
        <v>37000000000</v>
      </c>
      <c r="B39" s="1">
        <v>600000000</v>
      </c>
      <c r="C39" s="1">
        <v>1435238909</v>
      </c>
      <c r="D39" s="1">
        <v>154245449.90000001</v>
      </c>
      <c r="F39" s="1">
        <f t="shared" si="0"/>
        <v>0.6</v>
      </c>
      <c r="G39" s="1">
        <f t="shared" si="1"/>
        <v>1.435238909</v>
      </c>
    </row>
    <row r="40" spans="1:7" x14ac:dyDescent="0.25">
      <c r="A40" s="1">
        <v>38000000000</v>
      </c>
      <c r="B40" s="1">
        <v>616666666.70000005</v>
      </c>
      <c r="C40" s="1">
        <v>1462207189</v>
      </c>
      <c r="D40" s="1">
        <v>155232094.59999999</v>
      </c>
      <c r="F40" s="1">
        <f t="shared" si="0"/>
        <v>0.61666666670000003</v>
      </c>
      <c r="G40" s="1">
        <f t="shared" si="1"/>
        <v>1.4622071889999999</v>
      </c>
    </row>
    <row r="41" spans="1:7" x14ac:dyDescent="0.25">
      <c r="A41" s="1">
        <v>39000000000</v>
      </c>
      <c r="B41" s="1">
        <v>633333333.29999995</v>
      </c>
      <c r="C41" s="1">
        <v>1487202181</v>
      </c>
      <c r="D41" s="1">
        <v>157205384</v>
      </c>
      <c r="F41" s="1">
        <f t="shared" si="0"/>
        <v>0.63333333329999997</v>
      </c>
      <c r="G41" s="1">
        <f t="shared" si="1"/>
        <v>1.487202181</v>
      </c>
    </row>
    <row r="42" spans="1:7" x14ac:dyDescent="0.25">
      <c r="A42" s="1">
        <v>40000000000</v>
      </c>
      <c r="B42" s="1">
        <v>650000000</v>
      </c>
      <c r="C42" s="1">
        <v>1512197172</v>
      </c>
      <c r="D42" s="1">
        <v>166085186.40000001</v>
      </c>
      <c r="F42" s="1">
        <f t="shared" si="0"/>
        <v>0.65</v>
      </c>
      <c r="G42" s="1">
        <f t="shared" si="1"/>
        <v>1.512197172</v>
      </c>
    </row>
    <row r="43" spans="1:7" x14ac:dyDescent="0.25">
      <c r="A43" s="1">
        <v>41000000000</v>
      </c>
      <c r="B43" s="1">
        <v>666666666.70000005</v>
      </c>
      <c r="C43" s="1">
        <v>1535876637</v>
      </c>
      <c r="D43" s="1">
        <v>174307225.59999999</v>
      </c>
      <c r="F43" s="1">
        <f t="shared" si="0"/>
        <v>0.66666666670000008</v>
      </c>
      <c r="G43" s="1">
        <f t="shared" si="1"/>
        <v>1.5358766370000001</v>
      </c>
    </row>
    <row r="44" spans="1:7" x14ac:dyDescent="0.25">
      <c r="A44" s="1">
        <v>42000000000</v>
      </c>
      <c r="B44" s="1">
        <v>683333333.29999995</v>
      </c>
      <c r="C44" s="1">
        <v>1559884984</v>
      </c>
      <c r="D44" s="1">
        <v>173649462.5</v>
      </c>
      <c r="F44" s="1">
        <f t="shared" si="0"/>
        <v>0.6833333332999999</v>
      </c>
      <c r="G44" s="1">
        <f t="shared" si="1"/>
        <v>1.559884984</v>
      </c>
    </row>
    <row r="45" spans="1:7" x14ac:dyDescent="0.25">
      <c r="A45" s="1">
        <v>43000000000</v>
      </c>
      <c r="B45" s="1">
        <v>700000000</v>
      </c>
      <c r="C45" s="1">
        <v>1581262279</v>
      </c>
      <c r="D45" s="1">
        <v>177924922.90000001</v>
      </c>
      <c r="F45" s="1">
        <f t="shared" si="0"/>
        <v>0.7</v>
      </c>
      <c r="G45" s="1">
        <f t="shared" si="1"/>
        <v>1.5812622789999999</v>
      </c>
    </row>
    <row r="46" spans="1:7" x14ac:dyDescent="0.25">
      <c r="A46" s="1">
        <v>44000000000</v>
      </c>
      <c r="B46" s="1">
        <v>716666666.70000005</v>
      </c>
      <c r="C46" s="1">
        <v>1602968455</v>
      </c>
      <c r="D46" s="1">
        <v>179240449.09999999</v>
      </c>
      <c r="F46" s="1">
        <f t="shared" si="0"/>
        <v>0.71666666670000001</v>
      </c>
      <c r="G46" s="1">
        <f t="shared" si="1"/>
        <v>1.6029684550000001</v>
      </c>
    </row>
    <row r="47" spans="1:7" x14ac:dyDescent="0.25">
      <c r="A47" s="1">
        <v>45000000000</v>
      </c>
      <c r="B47" s="1">
        <v>733333333.29999995</v>
      </c>
      <c r="C47" s="1">
        <v>1624345750</v>
      </c>
      <c r="D47" s="1">
        <v>183187027.90000001</v>
      </c>
      <c r="F47" s="1">
        <f t="shared" si="0"/>
        <v>0.73333333329999995</v>
      </c>
      <c r="G47" s="1">
        <f t="shared" si="1"/>
        <v>1.62434575</v>
      </c>
    </row>
    <row r="48" spans="1:7" x14ac:dyDescent="0.25">
      <c r="A48" s="1">
        <v>46000000000</v>
      </c>
      <c r="B48" s="1">
        <v>750000000</v>
      </c>
      <c r="C48" s="1">
        <v>1644078637</v>
      </c>
      <c r="D48" s="1">
        <v>194697882.80000001</v>
      </c>
      <c r="F48" s="1">
        <f t="shared" si="0"/>
        <v>0.75</v>
      </c>
      <c r="G48" s="1">
        <f t="shared" si="1"/>
        <v>1.644078637</v>
      </c>
    </row>
    <row r="49" spans="1:7" x14ac:dyDescent="0.25">
      <c r="A49" s="1">
        <v>47000000000</v>
      </c>
      <c r="B49" s="1">
        <v>766666666.70000005</v>
      </c>
      <c r="C49" s="1">
        <v>1664798169</v>
      </c>
      <c r="D49" s="1">
        <v>202591040.40000001</v>
      </c>
      <c r="F49" s="1">
        <f t="shared" si="0"/>
        <v>0.76666666670000005</v>
      </c>
      <c r="G49" s="1">
        <f t="shared" si="1"/>
        <v>1.664798169</v>
      </c>
    </row>
    <row r="50" spans="1:7" x14ac:dyDescent="0.25">
      <c r="A50" s="1">
        <v>48000000000</v>
      </c>
      <c r="B50" s="1">
        <v>783333333.29999995</v>
      </c>
      <c r="C50" s="1">
        <v>1682886649</v>
      </c>
      <c r="D50" s="1">
        <v>201604395.69999999</v>
      </c>
      <c r="F50" s="1">
        <f t="shared" si="0"/>
        <v>0.78333333329999999</v>
      </c>
      <c r="G50" s="1">
        <f t="shared" si="1"/>
        <v>1.6828866490000001</v>
      </c>
    </row>
    <row r="51" spans="1:7" x14ac:dyDescent="0.25">
      <c r="A51" s="1">
        <v>49000000000</v>
      </c>
      <c r="B51" s="1">
        <v>800000000</v>
      </c>
      <c r="C51" s="1">
        <v>1701304010</v>
      </c>
      <c r="D51" s="1">
        <v>203577685.09999999</v>
      </c>
      <c r="F51" s="1">
        <f t="shared" si="0"/>
        <v>0.8</v>
      </c>
      <c r="G51" s="1">
        <f t="shared" si="1"/>
        <v>1.7013040100000001</v>
      </c>
    </row>
    <row r="52" spans="1:7" x14ac:dyDescent="0.25">
      <c r="A52" s="1">
        <v>50000000000</v>
      </c>
      <c r="B52" s="1">
        <v>816666666.70000005</v>
      </c>
      <c r="C52" s="1">
        <v>1719392490</v>
      </c>
      <c r="D52" s="1">
        <v>208182027</v>
      </c>
      <c r="F52" s="1">
        <f t="shared" si="0"/>
        <v>0.8166666667000001</v>
      </c>
      <c r="G52" s="1">
        <f t="shared" si="1"/>
        <v>1.7193924899999999</v>
      </c>
    </row>
    <row r="53" spans="1:7" x14ac:dyDescent="0.25">
      <c r="A53" s="1">
        <v>51000000000</v>
      </c>
      <c r="B53" s="1">
        <v>833333333.29999995</v>
      </c>
      <c r="C53" s="1">
        <v>1736823207</v>
      </c>
      <c r="D53" s="1">
        <v>217719592.40000001</v>
      </c>
      <c r="F53" s="1">
        <f t="shared" si="0"/>
        <v>0.83333333329999992</v>
      </c>
      <c r="G53" s="1">
        <f t="shared" si="1"/>
        <v>1.736823207</v>
      </c>
    </row>
    <row r="54" spans="1:7" x14ac:dyDescent="0.25">
      <c r="A54" s="1">
        <v>52000000000</v>
      </c>
      <c r="B54" s="1">
        <v>850000000</v>
      </c>
      <c r="C54" s="1">
        <v>1754582806</v>
      </c>
      <c r="D54" s="1">
        <v>225283868.40000001</v>
      </c>
      <c r="F54" s="1">
        <f t="shared" si="0"/>
        <v>0.85</v>
      </c>
      <c r="G54" s="1">
        <f t="shared" si="1"/>
        <v>1.7545828059999999</v>
      </c>
    </row>
    <row r="55" spans="1:7" x14ac:dyDescent="0.25">
      <c r="A55" s="1">
        <v>53000000000</v>
      </c>
      <c r="B55" s="1">
        <v>866666666.70000005</v>
      </c>
      <c r="C55" s="1">
        <v>1770040234</v>
      </c>
      <c r="D55" s="1">
        <v>230874855</v>
      </c>
      <c r="F55" s="1">
        <f t="shared" si="0"/>
        <v>0.86666666670000003</v>
      </c>
      <c r="G55" s="1">
        <f t="shared" si="1"/>
        <v>1.7700402340000001</v>
      </c>
    </row>
    <row r="56" spans="1:7" x14ac:dyDescent="0.25">
      <c r="A56" s="1">
        <v>54000000000</v>
      </c>
      <c r="B56" s="1">
        <v>883333333.29999995</v>
      </c>
      <c r="C56" s="1">
        <v>1786155425</v>
      </c>
      <c r="D56" s="1">
        <v>229559328.80000001</v>
      </c>
      <c r="F56" s="1">
        <f t="shared" si="0"/>
        <v>0.88333333329999997</v>
      </c>
      <c r="G56" s="1">
        <f t="shared" si="1"/>
        <v>1.786155425</v>
      </c>
    </row>
    <row r="57" spans="1:7" x14ac:dyDescent="0.25">
      <c r="A57" s="1">
        <v>55000000000</v>
      </c>
      <c r="B57" s="1">
        <v>900000000</v>
      </c>
      <c r="C57" s="1">
        <v>1802599497</v>
      </c>
      <c r="D57" s="1">
        <v>232190381.30000001</v>
      </c>
      <c r="F57" s="1">
        <f t="shared" si="0"/>
        <v>0.9</v>
      </c>
      <c r="G57" s="1">
        <f t="shared" si="1"/>
        <v>1.8025994970000001</v>
      </c>
    </row>
    <row r="58" spans="1:7" x14ac:dyDescent="0.25">
      <c r="A58" s="1">
        <v>56000000000</v>
      </c>
      <c r="B58" s="1">
        <v>916666666.70000005</v>
      </c>
      <c r="C58" s="1">
        <v>1817728044</v>
      </c>
      <c r="D58" s="1">
        <v>240083538.80000001</v>
      </c>
      <c r="F58" s="1">
        <f t="shared" si="0"/>
        <v>0.91666666670000008</v>
      </c>
      <c r="G58" s="1">
        <f t="shared" si="1"/>
        <v>1.8177280440000001</v>
      </c>
    </row>
    <row r="59" spans="1:7" x14ac:dyDescent="0.25">
      <c r="A59" s="1">
        <v>57000000000</v>
      </c>
      <c r="B59" s="1">
        <v>933333333.29999995</v>
      </c>
      <c r="C59" s="1">
        <v>1830554420</v>
      </c>
      <c r="D59" s="1">
        <v>246990051.59999999</v>
      </c>
      <c r="F59" s="1">
        <f t="shared" si="0"/>
        <v>0.9333333332999999</v>
      </c>
      <c r="G59" s="1">
        <f t="shared" si="1"/>
        <v>1.8305544199999999</v>
      </c>
    </row>
    <row r="60" spans="1:7" x14ac:dyDescent="0.25">
      <c r="A60" s="1">
        <v>58000000000</v>
      </c>
      <c r="B60" s="1">
        <v>950000000</v>
      </c>
      <c r="C60" s="1">
        <v>1845354086</v>
      </c>
      <c r="D60" s="1">
        <v>253567682.90000001</v>
      </c>
      <c r="F60" s="1">
        <f t="shared" si="0"/>
        <v>0.95</v>
      </c>
      <c r="G60" s="1">
        <f t="shared" si="1"/>
        <v>1.8453540859999999</v>
      </c>
    </row>
    <row r="61" spans="1:7" x14ac:dyDescent="0.25">
      <c r="A61" s="1">
        <v>59000000000</v>
      </c>
      <c r="B61" s="1">
        <v>966666666.70000005</v>
      </c>
      <c r="C61" s="1">
        <v>1861469277</v>
      </c>
      <c r="D61" s="1">
        <v>252581038.19999999</v>
      </c>
      <c r="F61" s="1">
        <f t="shared" si="0"/>
        <v>0.96666666670000001</v>
      </c>
      <c r="G61" s="1">
        <f t="shared" si="1"/>
        <v>1.8614692770000001</v>
      </c>
    </row>
    <row r="62" spans="1:7" x14ac:dyDescent="0.25">
      <c r="A62" s="1">
        <v>60000000000</v>
      </c>
      <c r="B62" s="1">
        <v>983333333.29999995</v>
      </c>
      <c r="C62" s="1">
        <v>1874295653</v>
      </c>
      <c r="D62" s="1">
        <v>255869853.80000001</v>
      </c>
      <c r="F62" s="1">
        <f t="shared" si="0"/>
        <v>0.98333333329999995</v>
      </c>
      <c r="G62" s="1">
        <f t="shared" si="1"/>
        <v>1.8742956529999999</v>
      </c>
    </row>
    <row r="63" spans="1:7" x14ac:dyDescent="0.25">
      <c r="A63" s="1">
        <v>61000000000</v>
      </c>
      <c r="B63" s="1">
        <v>1000000000</v>
      </c>
      <c r="C63" s="1">
        <v>1885806503</v>
      </c>
      <c r="D63" s="1">
        <v>260145314.09999999</v>
      </c>
      <c r="F63" s="1">
        <f t="shared" si="0"/>
        <v>1</v>
      </c>
      <c r="G63" s="1">
        <f t="shared" si="1"/>
        <v>1.885806503</v>
      </c>
    </row>
    <row r="64" spans="1:7" x14ac:dyDescent="0.25">
      <c r="A64" s="1">
        <v>62000000000</v>
      </c>
      <c r="B64" s="1">
        <v>1016666667</v>
      </c>
      <c r="C64" s="1">
        <v>1900277287</v>
      </c>
      <c r="D64" s="1">
        <v>270011761</v>
      </c>
      <c r="F64" s="1">
        <f t="shared" si="0"/>
        <v>1.016666667</v>
      </c>
      <c r="G64" s="1">
        <f t="shared" si="1"/>
        <v>1.900277287</v>
      </c>
    </row>
    <row r="65" spans="1:7" x14ac:dyDescent="0.25">
      <c r="A65" s="1">
        <v>63000000000</v>
      </c>
      <c r="B65" s="1">
        <v>1033333333</v>
      </c>
      <c r="C65" s="1">
        <v>1912445901</v>
      </c>
      <c r="D65" s="1">
        <v>275273865.89999998</v>
      </c>
      <c r="F65" s="1">
        <f t="shared" si="0"/>
        <v>1.0333333330000001</v>
      </c>
      <c r="G65" s="1">
        <f t="shared" si="1"/>
        <v>1.9124459009999999</v>
      </c>
    </row>
    <row r="66" spans="1:7" x14ac:dyDescent="0.25">
      <c r="A66" s="1">
        <v>64000000000</v>
      </c>
      <c r="B66" s="1">
        <v>1050000000</v>
      </c>
      <c r="C66" s="1">
        <v>1924943395</v>
      </c>
      <c r="D66" s="1">
        <v>284153668.10000002</v>
      </c>
      <c r="F66" s="1">
        <f t="shared" si="0"/>
        <v>1.05</v>
      </c>
      <c r="G66" s="1">
        <f t="shared" si="1"/>
        <v>1.9249433949999999</v>
      </c>
    </row>
    <row r="67" spans="1:7" x14ac:dyDescent="0.25">
      <c r="A67" s="1">
        <v>65000000000</v>
      </c>
      <c r="B67" s="1">
        <v>1066666667</v>
      </c>
      <c r="C67" s="1">
        <v>1937112009</v>
      </c>
      <c r="D67" s="1">
        <v>279549326.19999999</v>
      </c>
      <c r="F67" s="1">
        <f t="shared" ref="F67:F130" si="2">B67/10^9</f>
        <v>1.066666667</v>
      </c>
      <c r="G67" s="1">
        <f t="shared" ref="G67:G130" si="3">C67/10^9</f>
        <v>1.937112009</v>
      </c>
    </row>
    <row r="68" spans="1:7" x14ac:dyDescent="0.25">
      <c r="A68" s="1">
        <v>66000000000</v>
      </c>
      <c r="B68" s="1">
        <v>1083333333</v>
      </c>
      <c r="C68" s="1">
        <v>1949609504</v>
      </c>
      <c r="D68" s="1">
        <v>285469194.30000001</v>
      </c>
      <c r="F68" s="1">
        <f t="shared" si="2"/>
        <v>1.0833333329999999</v>
      </c>
      <c r="G68" s="1">
        <f t="shared" si="3"/>
        <v>1.9496095040000001</v>
      </c>
    </row>
    <row r="69" spans="1:7" x14ac:dyDescent="0.25">
      <c r="A69" s="1">
        <v>67000000000</v>
      </c>
      <c r="B69" s="1">
        <v>1100000000</v>
      </c>
      <c r="C69" s="1">
        <v>1961120354</v>
      </c>
      <c r="D69" s="1">
        <v>293033470.19999999</v>
      </c>
      <c r="F69" s="1">
        <f t="shared" si="2"/>
        <v>1.1000000000000001</v>
      </c>
      <c r="G69" s="1">
        <f t="shared" si="3"/>
        <v>1.961120354</v>
      </c>
    </row>
    <row r="70" spans="1:7" x14ac:dyDescent="0.25">
      <c r="A70" s="1">
        <v>68000000000</v>
      </c>
      <c r="B70" s="1">
        <v>1116666667</v>
      </c>
      <c r="C70" s="1">
        <v>1971973442</v>
      </c>
      <c r="D70" s="1">
        <v>301584390.69999999</v>
      </c>
      <c r="F70" s="1">
        <f t="shared" si="2"/>
        <v>1.1166666670000001</v>
      </c>
      <c r="G70" s="1">
        <f t="shared" si="3"/>
        <v>1.9719734419999999</v>
      </c>
    </row>
    <row r="71" spans="1:7" x14ac:dyDescent="0.25">
      <c r="A71" s="1">
        <v>69000000000</v>
      </c>
      <c r="B71" s="1">
        <v>1133333333</v>
      </c>
      <c r="C71" s="1">
        <v>1983813174</v>
      </c>
      <c r="D71" s="1">
        <v>304544324.69999999</v>
      </c>
      <c r="F71" s="1">
        <f t="shared" si="2"/>
        <v>1.1333333329999999</v>
      </c>
      <c r="G71" s="1">
        <f t="shared" si="3"/>
        <v>1.983813174</v>
      </c>
    </row>
    <row r="72" spans="1:7" x14ac:dyDescent="0.25">
      <c r="A72" s="1">
        <v>70000000000</v>
      </c>
      <c r="B72" s="1">
        <v>1150000000</v>
      </c>
      <c r="C72" s="1">
        <v>1995981787</v>
      </c>
      <c r="D72" s="1">
        <v>308162021.89999998</v>
      </c>
      <c r="F72" s="1">
        <f t="shared" si="2"/>
        <v>1.1499999999999999</v>
      </c>
      <c r="G72" s="1">
        <f t="shared" si="3"/>
        <v>1.9959817870000001</v>
      </c>
    </row>
    <row r="73" spans="1:7" x14ac:dyDescent="0.25">
      <c r="A73" s="1">
        <v>71000000000</v>
      </c>
      <c r="B73" s="1">
        <v>1166666667</v>
      </c>
      <c r="C73" s="1">
        <v>2007163756</v>
      </c>
      <c r="D73" s="1">
        <v>307504258.80000001</v>
      </c>
      <c r="F73" s="1">
        <f t="shared" si="2"/>
        <v>1.1666666670000001</v>
      </c>
      <c r="G73" s="1">
        <f t="shared" si="3"/>
        <v>2.0071637560000002</v>
      </c>
    </row>
    <row r="74" spans="1:7" x14ac:dyDescent="0.25">
      <c r="A74" s="1">
        <v>72000000000</v>
      </c>
      <c r="B74" s="1">
        <v>1183333333</v>
      </c>
      <c r="C74" s="1">
        <v>2017030199</v>
      </c>
      <c r="D74" s="1">
        <v>307833140.30000001</v>
      </c>
      <c r="F74" s="1">
        <f t="shared" si="2"/>
        <v>1.183333333</v>
      </c>
      <c r="G74" s="1">
        <f t="shared" si="3"/>
        <v>2.0170301990000001</v>
      </c>
    </row>
    <row r="75" spans="1:7" x14ac:dyDescent="0.25">
      <c r="A75" s="1">
        <v>73000000000</v>
      </c>
      <c r="B75" s="1">
        <v>1200000000</v>
      </c>
      <c r="C75" s="1">
        <v>2028541049</v>
      </c>
      <c r="D75" s="1">
        <v>324277218.19999999</v>
      </c>
      <c r="F75" s="1">
        <f t="shared" si="2"/>
        <v>1.2</v>
      </c>
      <c r="G75" s="1">
        <f t="shared" si="3"/>
        <v>2.0285410490000002</v>
      </c>
    </row>
    <row r="76" spans="1:7" x14ac:dyDescent="0.25">
      <c r="A76" s="1">
        <v>74000000000</v>
      </c>
      <c r="B76" s="1">
        <v>1216666667</v>
      </c>
      <c r="C76" s="1">
        <v>2037749730</v>
      </c>
      <c r="D76" s="1">
        <v>325921626</v>
      </c>
      <c r="F76" s="1">
        <f t="shared" si="2"/>
        <v>1.2166666669999999</v>
      </c>
      <c r="G76" s="1">
        <f t="shared" si="3"/>
        <v>2.0377497299999998</v>
      </c>
    </row>
    <row r="77" spans="1:7" x14ac:dyDescent="0.25">
      <c r="A77" s="1">
        <v>75000000000</v>
      </c>
      <c r="B77" s="1">
        <v>1233333333</v>
      </c>
      <c r="C77" s="1">
        <v>2048602817</v>
      </c>
      <c r="D77" s="1">
        <v>331183730.89999998</v>
      </c>
      <c r="F77" s="1">
        <f t="shared" si="2"/>
        <v>1.233333333</v>
      </c>
      <c r="G77" s="1">
        <f t="shared" si="3"/>
        <v>2.0486028169999999</v>
      </c>
    </row>
    <row r="78" spans="1:7" x14ac:dyDescent="0.25">
      <c r="A78" s="1">
        <v>76000000000</v>
      </c>
      <c r="B78" s="1">
        <v>1250000000</v>
      </c>
      <c r="C78" s="1">
        <v>2059455905</v>
      </c>
      <c r="D78" s="1">
        <v>332499257.10000002</v>
      </c>
      <c r="F78" s="1">
        <f t="shared" si="2"/>
        <v>1.25</v>
      </c>
      <c r="G78" s="1">
        <f t="shared" si="3"/>
        <v>2.0594559050000001</v>
      </c>
    </row>
    <row r="79" spans="1:7" x14ac:dyDescent="0.25">
      <c r="A79" s="1">
        <v>77000000000</v>
      </c>
      <c r="B79" s="1">
        <v>1266666667</v>
      </c>
      <c r="C79" s="1">
        <v>2068664585</v>
      </c>
      <c r="D79" s="1">
        <v>339734651.30000001</v>
      </c>
      <c r="F79" s="1">
        <f t="shared" si="2"/>
        <v>1.266666667</v>
      </c>
      <c r="G79" s="1">
        <f t="shared" si="3"/>
        <v>2.0686645850000001</v>
      </c>
    </row>
    <row r="80" spans="1:7" x14ac:dyDescent="0.25">
      <c r="A80" s="1">
        <v>78000000000</v>
      </c>
      <c r="B80" s="1">
        <v>1283333333</v>
      </c>
      <c r="C80" s="1">
        <v>2080504317</v>
      </c>
      <c r="D80" s="1">
        <v>345654519.30000001</v>
      </c>
      <c r="F80" s="1">
        <f t="shared" si="2"/>
        <v>1.2833333330000001</v>
      </c>
      <c r="G80" s="1">
        <f t="shared" si="3"/>
        <v>2.0805043169999999</v>
      </c>
    </row>
    <row r="81" spans="1:7" x14ac:dyDescent="0.25">
      <c r="A81" s="1">
        <v>79000000000</v>
      </c>
      <c r="B81" s="1">
        <v>1300000000</v>
      </c>
      <c r="C81" s="1">
        <v>2090041878</v>
      </c>
      <c r="D81" s="1">
        <v>353547676.69999999</v>
      </c>
      <c r="F81" s="1">
        <f t="shared" si="2"/>
        <v>1.3</v>
      </c>
      <c r="G81" s="1">
        <f t="shared" si="3"/>
        <v>2.0900418780000001</v>
      </c>
    </row>
    <row r="82" spans="1:7" x14ac:dyDescent="0.25">
      <c r="A82" s="1">
        <v>80000000000</v>
      </c>
      <c r="B82" s="1">
        <v>1316666667</v>
      </c>
      <c r="C82" s="1">
        <v>2099250558</v>
      </c>
      <c r="D82" s="1">
        <v>353218795.10000002</v>
      </c>
      <c r="F82" s="1">
        <f t="shared" si="2"/>
        <v>1.316666667</v>
      </c>
      <c r="G82" s="1">
        <f t="shared" si="3"/>
        <v>2.099250558</v>
      </c>
    </row>
    <row r="83" spans="1:7" x14ac:dyDescent="0.25">
      <c r="A83" s="1">
        <v>81000000000</v>
      </c>
      <c r="B83" s="1">
        <v>1333333333</v>
      </c>
      <c r="C83" s="1">
        <v>2110103646</v>
      </c>
      <c r="D83" s="1">
        <v>357165373.80000001</v>
      </c>
      <c r="F83" s="1">
        <f t="shared" si="2"/>
        <v>1.3333333329999999</v>
      </c>
      <c r="G83" s="1">
        <f t="shared" si="3"/>
        <v>2.1101036460000002</v>
      </c>
    </row>
    <row r="84" spans="1:7" x14ac:dyDescent="0.25">
      <c r="A84" s="1">
        <v>82000000000</v>
      </c>
      <c r="B84" s="1">
        <v>1350000000</v>
      </c>
      <c r="C84" s="1">
        <v>2118654563</v>
      </c>
      <c r="D84" s="1">
        <v>359467544.60000002</v>
      </c>
      <c r="F84" s="1">
        <f t="shared" si="2"/>
        <v>1.35</v>
      </c>
      <c r="G84" s="1">
        <f t="shared" si="3"/>
        <v>2.1186545630000002</v>
      </c>
    </row>
    <row r="85" spans="1:7" x14ac:dyDescent="0.25">
      <c r="A85" s="1">
        <v>83000000000</v>
      </c>
      <c r="B85" s="1">
        <v>1366666667</v>
      </c>
      <c r="C85" s="1">
        <v>2127863243</v>
      </c>
      <c r="D85" s="1">
        <v>367689583.5</v>
      </c>
      <c r="F85" s="1">
        <f t="shared" si="2"/>
        <v>1.3666666670000001</v>
      </c>
      <c r="G85" s="1">
        <f t="shared" si="3"/>
        <v>2.1278632430000002</v>
      </c>
    </row>
    <row r="86" spans="1:7" x14ac:dyDescent="0.25">
      <c r="A86" s="1">
        <v>84000000000</v>
      </c>
      <c r="B86" s="1">
        <v>1383333333</v>
      </c>
      <c r="C86" s="1">
        <v>2137729686</v>
      </c>
      <c r="D86" s="1">
        <v>377884911.60000002</v>
      </c>
      <c r="F86" s="1">
        <f t="shared" si="2"/>
        <v>1.3833333329999999</v>
      </c>
      <c r="G86" s="1">
        <f t="shared" si="3"/>
        <v>2.1377296860000001</v>
      </c>
    </row>
    <row r="87" spans="1:7" x14ac:dyDescent="0.25">
      <c r="A87" s="1">
        <v>85000000000</v>
      </c>
      <c r="B87" s="1">
        <v>1400000000</v>
      </c>
      <c r="C87" s="1">
        <v>2146609485</v>
      </c>
      <c r="D87" s="1">
        <v>377556030.10000002</v>
      </c>
      <c r="F87" s="1">
        <f t="shared" si="2"/>
        <v>1.4</v>
      </c>
      <c r="G87" s="1">
        <f t="shared" si="3"/>
        <v>2.1466094849999999</v>
      </c>
    </row>
    <row r="88" spans="1:7" x14ac:dyDescent="0.25">
      <c r="A88" s="1">
        <v>86000000000</v>
      </c>
      <c r="B88" s="1">
        <v>1416666667</v>
      </c>
      <c r="C88" s="1">
        <v>2155489284</v>
      </c>
      <c r="D88" s="1">
        <v>378871556.30000001</v>
      </c>
      <c r="F88" s="1">
        <f t="shared" si="2"/>
        <v>1.4166666670000001</v>
      </c>
      <c r="G88" s="1">
        <f t="shared" si="3"/>
        <v>2.1554892840000002</v>
      </c>
    </row>
    <row r="89" spans="1:7" x14ac:dyDescent="0.25">
      <c r="A89" s="1">
        <v>87000000000</v>
      </c>
      <c r="B89" s="1">
        <v>1433333333</v>
      </c>
      <c r="C89" s="1">
        <v>2163711320</v>
      </c>
      <c r="D89" s="1">
        <v>386106950.39999998</v>
      </c>
      <c r="F89" s="1">
        <f t="shared" si="2"/>
        <v>1.433333333</v>
      </c>
      <c r="G89" s="1">
        <f t="shared" si="3"/>
        <v>2.16371132</v>
      </c>
    </row>
    <row r="90" spans="1:7" x14ac:dyDescent="0.25">
      <c r="A90" s="1">
        <v>88000000000</v>
      </c>
      <c r="B90" s="1">
        <v>1450000000</v>
      </c>
      <c r="C90" s="1">
        <v>2171275593</v>
      </c>
      <c r="D90" s="1">
        <v>392684581.5</v>
      </c>
      <c r="F90" s="1">
        <f t="shared" si="2"/>
        <v>1.45</v>
      </c>
      <c r="G90" s="1">
        <f t="shared" si="3"/>
        <v>2.1712755929999998</v>
      </c>
    </row>
    <row r="91" spans="1:7" x14ac:dyDescent="0.25">
      <c r="A91" s="1">
        <v>89000000000</v>
      </c>
      <c r="B91" s="1">
        <v>1466666667</v>
      </c>
      <c r="C91" s="1">
        <v>2180155391</v>
      </c>
      <c r="D91" s="1">
        <v>396960041.69999999</v>
      </c>
      <c r="F91" s="1">
        <f t="shared" si="2"/>
        <v>1.4666666669999999</v>
      </c>
      <c r="G91" s="1">
        <f t="shared" si="3"/>
        <v>2.180155391</v>
      </c>
    </row>
    <row r="92" spans="1:7" x14ac:dyDescent="0.25">
      <c r="A92" s="1">
        <v>90000000000</v>
      </c>
      <c r="B92" s="1">
        <v>1483333333</v>
      </c>
      <c r="C92" s="1">
        <v>2188706309</v>
      </c>
      <c r="D92" s="1">
        <v>407155369.69999999</v>
      </c>
      <c r="F92" s="1">
        <f t="shared" si="2"/>
        <v>1.483333333</v>
      </c>
      <c r="G92" s="1">
        <f t="shared" si="3"/>
        <v>2.1887063090000001</v>
      </c>
    </row>
    <row r="93" spans="1:7" x14ac:dyDescent="0.25">
      <c r="A93" s="1">
        <v>91000000000</v>
      </c>
      <c r="B93" s="1">
        <v>1500000000</v>
      </c>
      <c r="C93" s="1">
        <v>2196270582</v>
      </c>
      <c r="D93" s="1">
        <v>409457540.60000002</v>
      </c>
      <c r="F93" s="1">
        <f t="shared" si="2"/>
        <v>1.5</v>
      </c>
      <c r="G93" s="1">
        <f t="shared" si="3"/>
        <v>2.1962705819999999</v>
      </c>
    </row>
    <row r="94" spans="1:7" x14ac:dyDescent="0.25">
      <c r="A94" s="1">
        <v>92000000000</v>
      </c>
      <c r="B94" s="1">
        <v>1516666667</v>
      </c>
      <c r="C94" s="1">
        <v>2205150380</v>
      </c>
      <c r="D94" s="1">
        <v>409128659</v>
      </c>
      <c r="F94" s="1">
        <f t="shared" si="2"/>
        <v>1.516666667</v>
      </c>
      <c r="G94" s="1">
        <f t="shared" si="3"/>
        <v>2.2051503800000001</v>
      </c>
    </row>
    <row r="95" spans="1:7" x14ac:dyDescent="0.25">
      <c r="A95" s="1">
        <v>93000000000</v>
      </c>
      <c r="B95" s="1">
        <v>1533333333</v>
      </c>
      <c r="C95" s="1">
        <v>2214359060</v>
      </c>
      <c r="D95" s="1">
        <v>412746356.10000002</v>
      </c>
      <c r="F95" s="1">
        <f t="shared" si="2"/>
        <v>1.5333333330000001</v>
      </c>
      <c r="G95" s="1">
        <f t="shared" si="3"/>
        <v>2.21435906</v>
      </c>
    </row>
    <row r="96" spans="1:7" x14ac:dyDescent="0.25">
      <c r="A96" s="1">
        <v>94000000000</v>
      </c>
      <c r="B96" s="1">
        <v>1550000000</v>
      </c>
      <c r="C96" s="1">
        <v>2220607808</v>
      </c>
      <c r="D96" s="1">
        <v>423599447.19999999</v>
      </c>
      <c r="F96" s="1">
        <f t="shared" si="2"/>
        <v>1.55</v>
      </c>
      <c r="G96" s="1">
        <f t="shared" si="3"/>
        <v>2.220607808</v>
      </c>
    </row>
    <row r="97" spans="1:7" x14ac:dyDescent="0.25">
      <c r="A97" s="1">
        <v>95000000000</v>
      </c>
      <c r="B97" s="1">
        <v>1566666667</v>
      </c>
      <c r="C97" s="1">
        <v>2228500962</v>
      </c>
      <c r="D97" s="1">
        <v>429519315.10000002</v>
      </c>
      <c r="F97" s="1">
        <f t="shared" si="2"/>
        <v>1.566666667</v>
      </c>
      <c r="G97" s="1">
        <f t="shared" si="3"/>
        <v>2.228500962</v>
      </c>
    </row>
    <row r="98" spans="1:7" x14ac:dyDescent="0.25">
      <c r="A98" s="1">
        <v>96000000000</v>
      </c>
      <c r="B98" s="1">
        <v>1583333333</v>
      </c>
      <c r="C98" s="1">
        <v>2235407472</v>
      </c>
      <c r="D98" s="1">
        <v>430834841.30000001</v>
      </c>
      <c r="F98" s="1">
        <f t="shared" si="2"/>
        <v>1.5833333329999999</v>
      </c>
      <c r="G98" s="1">
        <f t="shared" si="3"/>
        <v>2.2354074719999999</v>
      </c>
    </row>
    <row r="99" spans="1:7" x14ac:dyDescent="0.25">
      <c r="A99" s="1">
        <v>97000000000</v>
      </c>
      <c r="B99" s="1">
        <v>1600000000</v>
      </c>
      <c r="C99" s="1">
        <v>2243629508</v>
      </c>
      <c r="D99" s="1">
        <v>434452538.39999998</v>
      </c>
      <c r="F99" s="1">
        <f t="shared" si="2"/>
        <v>1.6</v>
      </c>
      <c r="G99" s="1">
        <f t="shared" si="3"/>
        <v>2.2436295080000002</v>
      </c>
    </row>
    <row r="100" spans="1:7" x14ac:dyDescent="0.25">
      <c r="A100" s="1">
        <v>98000000000</v>
      </c>
      <c r="B100" s="1">
        <v>1616666667</v>
      </c>
      <c r="C100" s="1">
        <v>2250207136</v>
      </c>
      <c r="D100" s="1">
        <v>437083590.69999999</v>
      </c>
      <c r="F100" s="1">
        <f t="shared" si="2"/>
        <v>1.6166666670000001</v>
      </c>
      <c r="G100" s="1">
        <f t="shared" si="3"/>
        <v>2.2502071360000002</v>
      </c>
    </row>
    <row r="101" spans="1:7" x14ac:dyDescent="0.25">
      <c r="A101" s="1">
        <v>99000000000</v>
      </c>
      <c r="B101" s="1">
        <v>1633333333</v>
      </c>
      <c r="C101" s="1">
        <v>2257442528</v>
      </c>
      <c r="D101" s="1">
        <v>442345695.5</v>
      </c>
      <c r="F101" s="1">
        <f t="shared" si="2"/>
        <v>1.6333333329999999</v>
      </c>
      <c r="G101" s="1">
        <f t="shared" si="3"/>
        <v>2.2574425279999999</v>
      </c>
    </row>
    <row r="102" spans="1:7" x14ac:dyDescent="0.25">
      <c r="A102" s="1">
        <v>100000000000</v>
      </c>
      <c r="B102" s="1">
        <v>1650000000</v>
      </c>
      <c r="C102" s="1">
        <v>2265006801</v>
      </c>
      <c r="D102" s="1">
        <v>454843194.30000001</v>
      </c>
      <c r="F102" s="1">
        <f t="shared" si="2"/>
        <v>1.65</v>
      </c>
      <c r="G102" s="1">
        <f t="shared" si="3"/>
        <v>2.2650068010000002</v>
      </c>
    </row>
    <row r="103" spans="1:7" x14ac:dyDescent="0.25">
      <c r="A103" s="1">
        <v>101000000000</v>
      </c>
      <c r="B103" s="1">
        <v>1666666667</v>
      </c>
      <c r="C103" s="1">
        <v>2269940022</v>
      </c>
      <c r="D103" s="1">
        <v>455829839</v>
      </c>
      <c r="F103" s="1">
        <f t="shared" si="2"/>
        <v>1.6666666670000001</v>
      </c>
      <c r="G103" s="1">
        <f t="shared" si="3"/>
        <v>2.2699400220000001</v>
      </c>
    </row>
    <row r="104" spans="1:7" x14ac:dyDescent="0.25">
      <c r="A104" s="1">
        <v>102000000000</v>
      </c>
      <c r="B104" s="1">
        <v>1683333333</v>
      </c>
      <c r="C104" s="1">
        <v>2277175414</v>
      </c>
      <c r="D104" s="1">
        <v>462736351.39999998</v>
      </c>
      <c r="F104" s="1">
        <f t="shared" si="2"/>
        <v>1.683333333</v>
      </c>
      <c r="G104" s="1">
        <f t="shared" si="3"/>
        <v>2.2771754139999998</v>
      </c>
    </row>
    <row r="105" spans="1:7" x14ac:dyDescent="0.25">
      <c r="A105" s="1">
        <v>103000000000</v>
      </c>
      <c r="B105" s="1">
        <v>1700000000</v>
      </c>
      <c r="C105" s="1">
        <v>2284081924</v>
      </c>
      <c r="D105" s="1">
        <v>459776417.5</v>
      </c>
      <c r="F105" s="1">
        <f t="shared" si="2"/>
        <v>1.7</v>
      </c>
      <c r="G105" s="1">
        <f t="shared" si="3"/>
        <v>2.2840819240000001</v>
      </c>
    </row>
    <row r="106" spans="1:7" x14ac:dyDescent="0.25">
      <c r="A106" s="1">
        <v>104000000000</v>
      </c>
      <c r="B106" s="1">
        <v>1716666667</v>
      </c>
      <c r="C106" s="1">
        <v>2292632841</v>
      </c>
      <c r="D106" s="1">
        <v>470629508.60000002</v>
      </c>
      <c r="F106" s="1">
        <f t="shared" si="2"/>
        <v>1.7166666669999999</v>
      </c>
      <c r="G106" s="1">
        <f t="shared" si="3"/>
        <v>2.2926328410000001</v>
      </c>
    </row>
    <row r="107" spans="1:7" x14ac:dyDescent="0.25">
      <c r="A107" s="1">
        <v>105000000000</v>
      </c>
      <c r="B107" s="1">
        <v>1733333333</v>
      </c>
      <c r="C107" s="1">
        <v>2298881588</v>
      </c>
      <c r="D107" s="1">
        <v>478522665.60000002</v>
      </c>
      <c r="F107" s="1">
        <f t="shared" si="2"/>
        <v>1.733333333</v>
      </c>
      <c r="G107" s="1">
        <f t="shared" si="3"/>
        <v>2.298881588</v>
      </c>
    </row>
    <row r="108" spans="1:7" x14ac:dyDescent="0.25">
      <c r="A108" s="1">
        <v>106000000000</v>
      </c>
      <c r="B108" s="1">
        <v>1750000000</v>
      </c>
      <c r="C108" s="1">
        <v>2304143691</v>
      </c>
      <c r="D108" s="1">
        <v>483784770.39999998</v>
      </c>
      <c r="F108" s="1">
        <f t="shared" si="2"/>
        <v>1.75</v>
      </c>
      <c r="G108" s="1">
        <f t="shared" si="3"/>
        <v>2.3041436910000002</v>
      </c>
    </row>
    <row r="109" spans="1:7" x14ac:dyDescent="0.25">
      <c r="A109" s="1">
        <v>107000000000</v>
      </c>
      <c r="B109" s="1">
        <v>1766666667</v>
      </c>
      <c r="C109" s="1">
        <v>2310721319</v>
      </c>
      <c r="D109" s="1">
        <v>484771415</v>
      </c>
      <c r="F109" s="1">
        <f t="shared" si="2"/>
        <v>1.766666667</v>
      </c>
      <c r="G109" s="1">
        <f t="shared" si="3"/>
        <v>2.3107213190000002</v>
      </c>
    </row>
    <row r="110" spans="1:7" x14ac:dyDescent="0.25">
      <c r="A110" s="1">
        <v>108000000000</v>
      </c>
      <c r="B110" s="1">
        <v>1783333333</v>
      </c>
      <c r="C110" s="1">
        <v>2316641185</v>
      </c>
      <c r="D110" s="1">
        <v>484442533.5</v>
      </c>
      <c r="F110" s="1">
        <f t="shared" si="2"/>
        <v>1.7833333330000001</v>
      </c>
      <c r="G110" s="1">
        <f t="shared" si="3"/>
        <v>2.3166411849999999</v>
      </c>
    </row>
    <row r="111" spans="1:7" x14ac:dyDescent="0.25">
      <c r="A111" s="1">
        <v>109000000000</v>
      </c>
      <c r="B111" s="1">
        <v>1800000000</v>
      </c>
      <c r="C111" s="1">
        <v>2322561051</v>
      </c>
      <c r="D111" s="1">
        <v>492664572.10000002</v>
      </c>
      <c r="F111" s="1">
        <f t="shared" si="2"/>
        <v>1.8</v>
      </c>
      <c r="G111" s="1">
        <f t="shared" si="3"/>
        <v>2.3225610510000001</v>
      </c>
    </row>
    <row r="112" spans="1:7" x14ac:dyDescent="0.25">
      <c r="A112" s="1">
        <v>110000000000</v>
      </c>
      <c r="B112" s="1">
        <v>1816666667</v>
      </c>
      <c r="C112" s="1">
        <v>2329467561</v>
      </c>
      <c r="D112" s="1">
        <v>500228847.60000002</v>
      </c>
      <c r="F112" s="1">
        <f t="shared" si="2"/>
        <v>1.816666667</v>
      </c>
      <c r="G112" s="1">
        <f t="shared" si="3"/>
        <v>2.329467561</v>
      </c>
    </row>
    <row r="113" spans="1:7" x14ac:dyDescent="0.25">
      <c r="A113" s="1">
        <v>111000000000</v>
      </c>
      <c r="B113" s="1">
        <v>1833333333</v>
      </c>
      <c r="C113" s="1">
        <v>2335716308</v>
      </c>
      <c r="D113" s="1">
        <v>509437530.80000001</v>
      </c>
      <c r="F113" s="1">
        <f t="shared" si="2"/>
        <v>1.8333333329999999</v>
      </c>
      <c r="G113" s="1">
        <f t="shared" si="3"/>
        <v>2.3357163079999999</v>
      </c>
    </row>
    <row r="114" spans="1:7" x14ac:dyDescent="0.25">
      <c r="A114" s="1">
        <v>112000000000</v>
      </c>
      <c r="B114" s="1">
        <v>1850000000</v>
      </c>
      <c r="C114" s="1">
        <v>2340978411</v>
      </c>
      <c r="D114" s="1">
        <v>510095293.89999998</v>
      </c>
      <c r="F114" s="1">
        <f t="shared" si="2"/>
        <v>1.85</v>
      </c>
      <c r="G114" s="1">
        <f t="shared" si="3"/>
        <v>2.340978411</v>
      </c>
    </row>
    <row r="115" spans="1:7" x14ac:dyDescent="0.25">
      <c r="A115" s="1">
        <v>113000000000</v>
      </c>
      <c r="B115" s="1">
        <v>1866666667</v>
      </c>
      <c r="C115" s="1">
        <v>2347227158</v>
      </c>
      <c r="D115" s="1">
        <v>511739701.60000002</v>
      </c>
      <c r="F115" s="1">
        <f t="shared" si="2"/>
        <v>1.8666666670000001</v>
      </c>
      <c r="G115" s="1">
        <f t="shared" si="3"/>
        <v>2.3472271579999999</v>
      </c>
    </row>
    <row r="116" spans="1:7" x14ac:dyDescent="0.25">
      <c r="A116" s="1">
        <v>114000000000</v>
      </c>
      <c r="B116" s="1">
        <v>1883333333</v>
      </c>
      <c r="C116" s="1">
        <v>2352489261</v>
      </c>
      <c r="D116" s="1">
        <v>516344043.19999999</v>
      </c>
      <c r="F116" s="1">
        <f t="shared" si="2"/>
        <v>1.8833333329999999</v>
      </c>
      <c r="G116" s="1">
        <f t="shared" si="3"/>
        <v>2.3524892610000001</v>
      </c>
    </row>
    <row r="117" spans="1:7" x14ac:dyDescent="0.25">
      <c r="A117" s="1">
        <v>115000000000</v>
      </c>
      <c r="B117" s="1">
        <v>1900000000</v>
      </c>
      <c r="C117" s="1">
        <v>2358080245</v>
      </c>
      <c r="D117" s="1">
        <v>524894963.30000001</v>
      </c>
      <c r="F117" s="1">
        <f t="shared" si="2"/>
        <v>1.9</v>
      </c>
      <c r="G117" s="1">
        <f t="shared" si="3"/>
        <v>2.358080245</v>
      </c>
    </row>
    <row r="118" spans="1:7" x14ac:dyDescent="0.25">
      <c r="A118" s="1">
        <v>116000000000</v>
      </c>
      <c r="B118" s="1">
        <v>1916666667</v>
      </c>
      <c r="C118" s="1">
        <v>2363013466</v>
      </c>
      <c r="D118" s="1">
        <v>531801475.69999999</v>
      </c>
      <c r="F118" s="1">
        <f t="shared" si="2"/>
        <v>1.9166666670000001</v>
      </c>
      <c r="G118" s="1">
        <f t="shared" si="3"/>
        <v>2.363013466</v>
      </c>
    </row>
    <row r="119" spans="1:7" x14ac:dyDescent="0.25">
      <c r="A119" s="1">
        <v>117000000000</v>
      </c>
      <c r="B119" s="1">
        <v>1933333333</v>
      </c>
      <c r="C119" s="1">
        <v>2370577739</v>
      </c>
      <c r="D119" s="1">
        <v>536076935.69999999</v>
      </c>
      <c r="F119" s="1">
        <f t="shared" si="2"/>
        <v>1.933333333</v>
      </c>
      <c r="G119" s="1">
        <f t="shared" si="3"/>
        <v>2.3705777389999998</v>
      </c>
    </row>
    <row r="120" spans="1:7" x14ac:dyDescent="0.25">
      <c r="A120" s="1">
        <v>118000000000</v>
      </c>
      <c r="B120" s="1">
        <v>1950000000</v>
      </c>
      <c r="C120" s="1">
        <v>2376168723</v>
      </c>
      <c r="D120" s="1">
        <v>538379106.5</v>
      </c>
      <c r="F120" s="1">
        <f t="shared" si="2"/>
        <v>1.95</v>
      </c>
      <c r="G120" s="1">
        <f t="shared" si="3"/>
        <v>2.3761687230000001</v>
      </c>
    </row>
    <row r="121" spans="1:7" x14ac:dyDescent="0.25">
      <c r="A121" s="1">
        <v>119000000000</v>
      </c>
      <c r="B121" s="1">
        <v>1966666667</v>
      </c>
      <c r="C121" s="1">
        <v>2380444182</v>
      </c>
      <c r="D121" s="1">
        <v>541010158.79999995</v>
      </c>
      <c r="F121" s="1">
        <f t="shared" si="2"/>
        <v>1.9666666669999999</v>
      </c>
      <c r="G121" s="1">
        <f t="shared" si="3"/>
        <v>2.3804441820000002</v>
      </c>
    </row>
    <row r="122" spans="1:7" x14ac:dyDescent="0.25">
      <c r="A122" s="1">
        <v>120000000000</v>
      </c>
      <c r="B122" s="1">
        <v>1983333333</v>
      </c>
      <c r="C122" s="1">
        <v>2386692929</v>
      </c>
      <c r="D122" s="1">
        <v>549561078.89999998</v>
      </c>
      <c r="F122" s="1">
        <f t="shared" si="2"/>
        <v>1.983333333</v>
      </c>
      <c r="G122" s="1">
        <f t="shared" si="3"/>
        <v>2.3866929290000001</v>
      </c>
    </row>
    <row r="123" spans="1:7" x14ac:dyDescent="0.25">
      <c r="A123" s="1">
        <v>121000000000</v>
      </c>
      <c r="B123" s="1">
        <v>2000000000</v>
      </c>
      <c r="C123" s="1">
        <v>2391955032</v>
      </c>
      <c r="D123" s="1">
        <v>558769762</v>
      </c>
      <c r="F123" s="1">
        <f t="shared" si="2"/>
        <v>2</v>
      </c>
      <c r="G123" s="1">
        <f t="shared" si="3"/>
        <v>2.3919550319999998</v>
      </c>
    </row>
    <row r="124" spans="1:7" x14ac:dyDescent="0.25">
      <c r="A124" s="1">
        <v>122000000000</v>
      </c>
      <c r="B124" s="1">
        <v>2016666667</v>
      </c>
      <c r="C124" s="1">
        <v>2397217134</v>
      </c>
      <c r="D124" s="1">
        <v>562387458.89999998</v>
      </c>
      <c r="F124" s="1">
        <f t="shared" si="2"/>
        <v>2.016666667</v>
      </c>
      <c r="G124" s="1">
        <f t="shared" si="3"/>
        <v>2.3972171339999999</v>
      </c>
    </row>
    <row r="125" spans="1:7" x14ac:dyDescent="0.25">
      <c r="A125" s="1">
        <v>123000000000</v>
      </c>
      <c r="B125" s="1">
        <v>2033333333</v>
      </c>
      <c r="C125" s="1">
        <v>2402150356</v>
      </c>
      <c r="D125" s="1">
        <v>564031866.60000002</v>
      </c>
      <c r="F125" s="1">
        <f t="shared" si="2"/>
        <v>2.0333333329999999</v>
      </c>
      <c r="G125" s="1">
        <f t="shared" si="3"/>
        <v>2.4021503559999999</v>
      </c>
    </row>
    <row r="126" spans="1:7" x14ac:dyDescent="0.25">
      <c r="A126" s="1">
        <v>124000000000</v>
      </c>
      <c r="B126" s="1">
        <v>2050000000</v>
      </c>
      <c r="C126" s="1">
        <v>2407412459</v>
      </c>
      <c r="D126" s="1">
        <v>565018511.20000005</v>
      </c>
      <c r="F126" s="1">
        <f t="shared" si="2"/>
        <v>2.0499999999999998</v>
      </c>
      <c r="G126" s="1">
        <f t="shared" si="3"/>
        <v>2.4074124590000001</v>
      </c>
    </row>
    <row r="127" spans="1:7" x14ac:dyDescent="0.25">
      <c r="A127" s="1">
        <v>125000000000</v>
      </c>
      <c r="B127" s="1">
        <v>2066666667</v>
      </c>
      <c r="C127" s="1">
        <v>2412345680</v>
      </c>
      <c r="D127" s="1">
        <v>573569431.20000005</v>
      </c>
      <c r="F127" s="1">
        <f t="shared" si="2"/>
        <v>2.0666666669999998</v>
      </c>
      <c r="G127" s="1">
        <f t="shared" si="3"/>
        <v>2.41234568</v>
      </c>
    </row>
    <row r="128" spans="1:7" x14ac:dyDescent="0.25">
      <c r="A128" s="1">
        <v>126000000000</v>
      </c>
      <c r="B128" s="1">
        <v>2083333333</v>
      </c>
      <c r="C128" s="1">
        <v>2416950020</v>
      </c>
      <c r="D128" s="1">
        <v>585409166.60000002</v>
      </c>
      <c r="F128" s="1">
        <f t="shared" si="2"/>
        <v>2.0833333330000001</v>
      </c>
      <c r="G128" s="1">
        <f t="shared" si="3"/>
        <v>2.4169500199999998</v>
      </c>
    </row>
    <row r="129" spans="1:7" x14ac:dyDescent="0.25">
      <c r="A129" s="1">
        <v>127000000000</v>
      </c>
      <c r="B129" s="1">
        <v>2100000000</v>
      </c>
      <c r="C129" s="1">
        <v>2423527648</v>
      </c>
      <c r="D129" s="1">
        <v>587053574.29999995</v>
      </c>
      <c r="F129" s="1">
        <f t="shared" si="2"/>
        <v>2.1</v>
      </c>
      <c r="G129" s="1">
        <f t="shared" si="3"/>
        <v>2.4235276479999999</v>
      </c>
    </row>
    <row r="130" spans="1:7" x14ac:dyDescent="0.25">
      <c r="A130" s="1">
        <v>128000000000</v>
      </c>
      <c r="B130" s="1">
        <v>2116666667</v>
      </c>
      <c r="C130" s="1">
        <v>2427803107</v>
      </c>
      <c r="D130" s="1">
        <v>588369100.5</v>
      </c>
      <c r="F130" s="1">
        <f t="shared" si="2"/>
        <v>2.1166666670000001</v>
      </c>
      <c r="G130" s="1">
        <f t="shared" si="3"/>
        <v>2.4278031069999999</v>
      </c>
    </row>
    <row r="131" spans="1:7" x14ac:dyDescent="0.25">
      <c r="A131" s="1">
        <v>129000000000</v>
      </c>
      <c r="B131" s="1">
        <v>2133333333</v>
      </c>
      <c r="C131" s="1">
        <v>2432736328</v>
      </c>
      <c r="D131" s="1">
        <v>589026863.5</v>
      </c>
      <c r="F131" s="1">
        <f t="shared" ref="F131:F194" si="4">B131/10^9</f>
        <v>2.1333333329999999</v>
      </c>
      <c r="G131" s="1">
        <f t="shared" ref="G131:G194" si="5">C131/10^9</f>
        <v>2.4327363279999998</v>
      </c>
    </row>
    <row r="132" spans="1:7" x14ac:dyDescent="0.25">
      <c r="A132" s="1">
        <v>130000000000</v>
      </c>
      <c r="B132" s="1">
        <v>2150000000</v>
      </c>
      <c r="C132" s="1">
        <v>2437669550</v>
      </c>
      <c r="D132" s="1">
        <v>594617849.70000005</v>
      </c>
      <c r="F132" s="1">
        <f t="shared" si="4"/>
        <v>2.15</v>
      </c>
      <c r="G132" s="1">
        <f t="shared" si="5"/>
        <v>2.4376695499999999</v>
      </c>
    </row>
    <row r="133" spans="1:7" x14ac:dyDescent="0.25">
      <c r="A133" s="1">
        <v>131000000000</v>
      </c>
      <c r="B133" s="1">
        <v>2166666667</v>
      </c>
      <c r="C133" s="1">
        <v>2441616127</v>
      </c>
      <c r="D133" s="1">
        <v>605799821.89999998</v>
      </c>
      <c r="F133" s="1">
        <f t="shared" si="4"/>
        <v>2.1666666669999999</v>
      </c>
      <c r="G133" s="1">
        <f t="shared" si="5"/>
        <v>2.4416161270000001</v>
      </c>
    </row>
    <row r="134" spans="1:7" x14ac:dyDescent="0.25">
      <c r="A134" s="1">
        <v>132000000000</v>
      </c>
      <c r="B134" s="1">
        <v>2183333333</v>
      </c>
      <c r="C134" s="1">
        <v>2446220467</v>
      </c>
      <c r="D134" s="1">
        <v>610404163.39999998</v>
      </c>
      <c r="F134" s="1">
        <f t="shared" si="4"/>
        <v>2.1833333330000002</v>
      </c>
      <c r="G134" s="1">
        <f t="shared" si="5"/>
        <v>2.4462204669999998</v>
      </c>
    </row>
    <row r="135" spans="1:7" x14ac:dyDescent="0.25">
      <c r="A135" s="1">
        <v>133000000000</v>
      </c>
      <c r="B135" s="1">
        <v>2200000000</v>
      </c>
      <c r="C135" s="1">
        <v>2451482569</v>
      </c>
      <c r="D135" s="1">
        <v>613364097.20000005</v>
      </c>
      <c r="F135" s="1">
        <f t="shared" si="4"/>
        <v>2.2000000000000002</v>
      </c>
      <c r="G135" s="1">
        <f t="shared" si="5"/>
        <v>2.4514825689999999</v>
      </c>
    </row>
    <row r="136" spans="1:7" x14ac:dyDescent="0.25">
      <c r="A136" s="1">
        <v>134000000000</v>
      </c>
      <c r="B136" s="1">
        <v>2216666667</v>
      </c>
      <c r="C136" s="1">
        <v>2456415791</v>
      </c>
      <c r="D136" s="1">
        <v>613692978.79999995</v>
      </c>
      <c r="F136" s="1">
        <f t="shared" si="4"/>
        <v>2.2166666670000001</v>
      </c>
      <c r="G136" s="1">
        <f t="shared" si="5"/>
        <v>2.456415791</v>
      </c>
    </row>
    <row r="137" spans="1:7" x14ac:dyDescent="0.25">
      <c r="A137" s="1">
        <v>135000000000</v>
      </c>
      <c r="B137" s="1">
        <v>2233333333</v>
      </c>
      <c r="C137" s="1">
        <v>2461349012</v>
      </c>
      <c r="D137" s="1">
        <v>619283964.89999998</v>
      </c>
      <c r="F137" s="1">
        <f t="shared" si="4"/>
        <v>2.233333333</v>
      </c>
      <c r="G137" s="1">
        <f t="shared" si="5"/>
        <v>2.4613490119999999</v>
      </c>
    </row>
    <row r="138" spans="1:7" x14ac:dyDescent="0.25">
      <c r="A138" s="1">
        <v>136000000000</v>
      </c>
      <c r="B138" s="1">
        <v>2250000000</v>
      </c>
      <c r="C138" s="1">
        <v>2465953352</v>
      </c>
      <c r="D138" s="1">
        <v>628492647.79999995</v>
      </c>
      <c r="F138" s="1">
        <f t="shared" si="4"/>
        <v>2.25</v>
      </c>
      <c r="G138" s="1">
        <f t="shared" si="5"/>
        <v>2.4659533520000001</v>
      </c>
    </row>
    <row r="139" spans="1:7" x14ac:dyDescent="0.25">
      <c r="A139" s="1">
        <v>137000000000</v>
      </c>
      <c r="B139" s="1">
        <v>2266666667</v>
      </c>
      <c r="C139" s="1">
        <v>2471215455</v>
      </c>
      <c r="D139" s="1">
        <v>637701330.79999995</v>
      </c>
      <c r="F139" s="1">
        <f t="shared" si="4"/>
        <v>2.266666667</v>
      </c>
      <c r="G139" s="1">
        <f t="shared" si="5"/>
        <v>2.4712154549999998</v>
      </c>
    </row>
    <row r="140" spans="1:7" x14ac:dyDescent="0.25">
      <c r="A140" s="1">
        <v>138000000000</v>
      </c>
      <c r="B140" s="1">
        <v>2283333333</v>
      </c>
      <c r="C140" s="1">
        <v>2476477557</v>
      </c>
      <c r="D140" s="1">
        <v>641647909.20000005</v>
      </c>
      <c r="F140" s="1">
        <f t="shared" si="4"/>
        <v>2.2833333329999999</v>
      </c>
      <c r="G140" s="1">
        <f t="shared" si="5"/>
        <v>2.4764775569999999</v>
      </c>
    </row>
    <row r="141" spans="1:7" x14ac:dyDescent="0.25">
      <c r="A141" s="1">
        <v>139000000000</v>
      </c>
      <c r="B141" s="1">
        <v>2300000000</v>
      </c>
      <c r="C141" s="1">
        <v>2480095253</v>
      </c>
      <c r="D141" s="1">
        <v>641976790.70000005</v>
      </c>
      <c r="F141" s="1">
        <f t="shared" si="4"/>
        <v>2.2999999999999998</v>
      </c>
      <c r="G141" s="1">
        <f t="shared" si="5"/>
        <v>2.480095253</v>
      </c>
    </row>
    <row r="142" spans="1:7" x14ac:dyDescent="0.25">
      <c r="A142" s="1">
        <v>140000000000</v>
      </c>
      <c r="B142" s="1">
        <v>2316666667</v>
      </c>
      <c r="C142" s="1">
        <v>2485357356</v>
      </c>
      <c r="D142" s="1">
        <v>644936724.5</v>
      </c>
      <c r="F142" s="1">
        <f t="shared" si="4"/>
        <v>2.3166666669999998</v>
      </c>
      <c r="G142" s="1">
        <f t="shared" si="5"/>
        <v>2.4853573560000002</v>
      </c>
    </row>
    <row r="143" spans="1:7" x14ac:dyDescent="0.25">
      <c r="A143" s="1">
        <v>141000000000</v>
      </c>
      <c r="B143" s="1">
        <v>2333333333</v>
      </c>
      <c r="C143" s="1">
        <v>2489632814</v>
      </c>
      <c r="D143" s="1">
        <v>651843236.70000005</v>
      </c>
      <c r="F143" s="1">
        <f t="shared" si="4"/>
        <v>2.3333333330000001</v>
      </c>
      <c r="G143" s="1">
        <f t="shared" si="5"/>
        <v>2.4896328140000001</v>
      </c>
    </row>
    <row r="144" spans="1:7" x14ac:dyDescent="0.25">
      <c r="A144" s="1">
        <v>142000000000</v>
      </c>
      <c r="B144" s="1">
        <v>2350000000</v>
      </c>
      <c r="C144" s="1">
        <v>2494894917</v>
      </c>
      <c r="D144" s="1">
        <v>661051919.60000002</v>
      </c>
      <c r="F144" s="1">
        <f t="shared" si="4"/>
        <v>2.35</v>
      </c>
      <c r="G144" s="1">
        <f t="shared" si="5"/>
        <v>2.4948949169999999</v>
      </c>
    </row>
    <row r="145" spans="1:7" x14ac:dyDescent="0.25">
      <c r="A145" s="1">
        <v>143000000000</v>
      </c>
      <c r="B145" s="1">
        <v>2366666667</v>
      </c>
      <c r="C145" s="1">
        <v>2499828138</v>
      </c>
      <c r="D145" s="1">
        <v>662696327.29999995</v>
      </c>
      <c r="F145" s="1">
        <f t="shared" si="4"/>
        <v>2.3666666670000001</v>
      </c>
      <c r="G145" s="1">
        <f t="shared" si="5"/>
        <v>2.4998281379999998</v>
      </c>
    </row>
    <row r="146" spans="1:7" x14ac:dyDescent="0.25">
      <c r="A146" s="1">
        <v>144000000000</v>
      </c>
      <c r="B146" s="1">
        <v>2383333333</v>
      </c>
      <c r="C146" s="1">
        <v>2504103597</v>
      </c>
      <c r="D146" s="1">
        <v>666314024.20000005</v>
      </c>
      <c r="F146" s="1">
        <f t="shared" si="4"/>
        <v>2.3833333329999999</v>
      </c>
      <c r="G146" s="1">
        <f t="shared" si="5"/>
        <v>2.5041035969999998</v>
      </c>
    </row>
    <row r="147" spans="1:7" x14ac:dyDescent="0.25">
      <c r="A147" s="1">
        <v>145000000000</v>
      </c>
      <c r="B147" s="1">
        <v>2400000000</v>
      </c>
      <c r="C147" s="1">
        <v>2509036818</v>
      </c>
      <c r="D147" s="1">
        <v>670260602.5</v>
      </c>
      <c r="F147" s="1">
        <f t="shared" si="4"/>
        <v>2.4</v>
      </c>
      <c r="G147" s="1">
        <f t="shared" si="5"/>
        <v>2.5090368179999998</v>
      </c>
    </row>
    <row r="148" spans="1:7" x14ac:dyDescent="0.25">
      <c r="A148" s="1">
        <v>146000000000</v>
      </c>
      <c r="B148" s="1">
        <v>2416666667</v>
      </c>
      <c r="C148" s="1">
        <v>2512983395</v>
      </c>
      <c r="D148" s="1">
        <v>680127048.5</v>
      </c>
      <c r="F148" s="1">
        <f t="shared" si="4"/>
        <v>2.4166666669999999</v>
      </c>
      <c r="G148" s="1">
        <f t="shared" si="5"/>
        <v>2.512983395</v>
      </c>
    </row>
    <row r="149" spans="1:7" x14ac:dyDescent="0.25">
      <c r="A149" s="1">
        <v>147000000000</v>
      </c>
      <c r="B149" s="1">
        <v>2433333333</v>
      </c>
      <c r="C149" s="1">
        <v>2517258854</v>
      </c>
      <c r="D149" s="1">
        <v>687691323.70000005</v>
      </c>
      <c r="F149" s="1">
        <f t="shared" si="4"/>
        <v>2.4333333330000002</v>
      </c>
      <c r="G149" s="1">
        <f t="shared" si="5"/>
        <v>2.517258854</v>
      </c>
    </row>
    <row r="150" spans="1:7" x14ac:dyDescent="0.25">
      <c r="A150" s="1">
        <v>148000000000</v>
      </c>
      <c r="B150" s="1">
        <v>2450000000</v>
      </c>
      <c r="C150" s="1">
        <v>2522849838</v>
      </c>
      <c r="D150" s="1">
        <v>693611191.20000005</v>
      </c>
      <c r="F150" s="1">
        <f t="shared" si="4"/>
        <v>2.4500000000000002</v>
      </c>
      <c r="G150" s="1">
        <f t="shared" si="5"/>
        <v>2.522849838</v>
      </c>
    </row>
    <row r="151" spans="1:7" x14ac:dyDescent="0.25">
      <c r="A151" s="1">
        <v>149000000000</v>
      </c>
      <c r="B151" s="1">
        <v>2466666667</v>
      </c>
      <c r="C151" s="1">
        <v>2526796415</v>
      </c>
      <c r="D151" s="1">
        <v>695255598.89999998</v>
      </c>
      <c r="F151" s="1">
        <f t="shared" si="4"/>
        <v>2.4666666670000001</v>
      </c>
      <c r="G151" s="1">
        <f t="shared" si="5"/>
        <v>2.5267964150000002</v>
      </c>
    </row>
    <row r="152" spans="1:7" x14ac:dyDescent="0.25">
      <c r="A152" s="1">
        <v>150000000000</v>
      </c>
      <c r="B152" s="1">
        <v>2483333333</v>
      </c>
      <c r="C152" s="1">
        <v>2531729636</v>
      </c>
      <c r="D152" s="1">
        <v>694597835.79999995</v>
      </c>
      <c r="F152" s="1">
        <f t="shared" si="4"/>
        <v>2.483333333</v>
      </c>
      <c r="G152" s="1">
        <f t="shared" si="5"/>
        <v>2.5317296360000001</v>
      </c>
    </row>
    <row r="153" spans="1:7" x14ac:dyDescent="0.25">
      <c r="A153" s="1">
        <v>151000000000</v>
      </c>
      <c r="B153" s="1">
        <v>2500000000</v>
      </c>
      <c r="C153" s="1">
        <v>2536333976</v>
      </c>
      <c r="D153" s="1">
        <v>700188821.79999995</v>
      </c>
      <c r="F153" s="1">
        <f t="shared" si="4"/>
        <v>2.5</v>
      </c>
      <c r="G153" s="1">
        <f t="shared" si="5"/>
        <v>2.5363339759999999</v>
      </c>
    </row>
    <row r="154" spans="1:7" x14ac:dyDescent="0.25">
      <c r="A154" s="1">
        <v>152000000000</v>
      </c>
      <c r="B154" s="1">
        <v>2516666667</v>
      </c>
      <c r="C154" s="1">
        <v>2540609435</v>
      </c>
      <c r="D154" s="1">
        <v>712357438.39999998</v>
      </c>
      <c r="F154" s="1">
        <f t="shared" si="4"/>
        <v>2.516666667</v>
      </c>
      <c r="G154" s="1">
        <f t="shared" si="5"/>
        <v>2.5406094349999999</v>
      </c>
    </row>
    <row r="155" spans="1:7" x14ac:dyDescent="0.25">
      <c r="A155" s="1">
        <v>153000000000</v>
      </c>
      <c r="B155" s="1">
        <v>2533333333</v>
      </c>
      <c r="C155" s="1">
        <v>2545213774</v>
      </c>
      <c r="D155" s="1">
        <v>716304016.70000005</v>
      </c>
      <c r="F155" s="1">
        <f t="shared" si="4"/>
        <v>2.5333333329999999</v>
      </c>
      <c r="G155" s="1">
        <f t="shared" si="5"/>
        <v>2.545213774</v>
      </c>
    </row>
    <row r="156" spans="1:7" x14ac:dyDescent="0.25">
      <c r="A156" s="1">
        <v>154000000000</v>
      </c>
      <c r="B156" s="1">
        <v>2550000000</v>
      </c>
      <c r="C156" s="1">
        <v>2550146996</v>
      </c>
      <c r="D156" s="1">
        <v>719592832</v>
      </c>
      <c r="F156" s="1">
        <f t="shared" si="4"/>
        <v>2.5499999999999998</v>
      </c>
      <c r="G156" s="1">
        <f t="shared" si="5"/>
        <v>2.5501469960000001</v>
      </c>
    </row>
    <row r="157" spans="1:7" x14ac:dyDescent="0.25">
      <c r="A157" s="1">
        <v>155000000000</v>
      </c>
      <c r="B157" s="1">
        <v>2566666667</v>
      </c>
      <c r="C157" s="1">
        <v>2553764691</v>
      </c>
      <c r="D157" s="1">
        <v>719921713.5</v>
      </c>
      <c r="F157" s="1">
        <f t="shared" si="4"/>
        <v>2.5666666669999998</v>
      </c>
      <c r="G157" s="1">
        <f t="shared" si="5"/>
        <v>2.553764691</v>
      </c>
    </row>
    <row r="158" spans="1:7" x14ac:dyDescent="0.25">
      <c r="A158" s="1">
        <v>156000000000</v>
      </c>
      <c r="B158" s="1">
        <v>2583333333</v>
      </c>
      <c r="C158" s="1">
        <v>2559026794</v>
      </c>
      <c r="D158" s="1">
        <v>723868291.89999998</v>
      </c>
      <c r="F158" s="1">
        <f t="shared" si="4"/>
        <v>2.5833333330000001</v>
      </c>
      <c r="G158" s="1">
        <f t="shared" si="5"/>
        <v>2.5590267940000002</v>
      </c>
    </row>
    <row r="159" spans="1:7" x14ac:dyDescent="0.25">
      <c r="A159" s="1">
        <v>157000000000</v>
      </c>
      <c r="B159" s="1">
        <v>2600000000</v>
      </c>
      <c r="C159" s="1">
        <v>2562315608</v>
      </c>
      <c r="D159" s="1">
        <v>733405856.20000005</v>
      </c>
      <c r="F159" s="1">
        <f t="shared" si="4"/>
        <v>2.6</v>
      </c>
      <c r="G159" s="1">
        <f t="shared" si="5"/>
        <v>2.562315608</v>
      </c>
    </row>
    <row r="160" spans="1:7" x14ac:dyDescent="0.25">
      <c r="A160" s="1">
        <v>158000000000</v>
      </c>
      <c r="B160" s="1">
        <v>2616666667</v>
      </c>
      <c r="C160" s="1">
        <v>2567248830</v>
      </c>
      <c r="D160" s="1">
        <v>741299012.79999995</v>
      </c>
      <c r="F160" s="1">
        <f t="shared" si="4"/>
        <v>2.6166666670000001</v>
      </c>
      <c r="G160" s="1">
        <f t="shared" si="5"/>
        <v>2.56724883</v>
      </c>
    </row>
    <row r="161" spans="1:7" x14ac:dyDescent="0.25">
      <c r="A161" s="1">
        <v>159000000000</v>
      </c>
      <c r="B161" s="1">
        <v>2633333333</v>
      </c>
      <c r="C161" s="1">
        <v>2572510932</v>
      </c>
      <c r="D161" s="1">
        <v>747218880.29999995</v>
      </c>
      <c r="F161" s="1">
        <f t="shared" si="4"/>
        <v>2.6333333329999999</v>
      </c>
      <c r="G161" s="1">
        <f t="shared" si="5"/>
        <v>2.5725109320000001</v>
      </c>
    </row>
    <row r="162" spans="1:7" x14ac:dyDescent="0.25">
      <c r="A162" s="1">
        <v>160000000000</v>
      </c>
      <c r="B162" s="1">
        <v>2650000000</v>
      </c>
      <c r="C162" s="1">
        <v>2576786391</v>
      </c>
      <c r="D162" s="1">
        <v>742285657.39999998</v>
      </c>
      <c r="F162" s="1">
        <f t="shared" si="4"/>
        <v>2.65</v>
      </c>
      <c r="G162" s="1">
        <f t="shared" si="5"/>
        <v>2.5767863910000002</v>
      </c>
    </row>
    <row r="163" spans="1:7" x14ac:dyDescent="0.25">
      <c r="A163" s="1">
        <v>161000000000</v>
      </c>
      <c r="B163" s="1">
        <v>2666666667</v>
      </c>
      <c r="C163" s="1">
        <v>2580404086</v>
      </c>
      <c r="D163" s="1">
        <v>747218880.29999995</v>
      </c>
      <c r="F163" s="1">
        <f t="shared" si="4"/>
        <v>2.6666666669999999</v>
      </c>
      <c r="G163" s="1">
        <f t="shared" si="5"/>
        <v>2.5804040860000002</v>
      </c>
    </row>
    <row r="164" spans="1:7" x14ac:dyDescent="0.25">
      <c r="A164" s="1">
        <v>162000000000</v>
      </c>
      <c r="B164" s="1">
        <v>2683333333</v>
      </c>
      <c r="C164" s="1">
        <v>2584350663</v>
      </c>
      <c r="D164" s="1">
        <v>757414207.60000002</v>
      </c>
      <c r="F164" s="1">
        <f t="shared" si="4"/>
        <v>2.6833333330000002</v>
      </c>
      <c r="G164" s="1">
        <f t="shared" si="5"/>
        <v>2.5843506629999999</v>
      </c>
    </row>
    <row r="165" spans="1:7" x14ac:dyDescent="0.25">
      <c r="A165" s="1">
        <v>163000000000</v>
      </c>
      <c r="B165" s="1">
        <v>2700000000</v>
      </c>
      <c r="C165" s="1">
        <v>2588955003</v>
      </c>
      <c r="D165" s="1">
        <v>766622890.29999995</v>
      </c>
      <c r="F165" s="1">
        <f t="shared" si="4"/>
        <v>2.7</v>
      </c>
      <c r="G165" s="1">
        <f t="shared" si="5"/>
        <v>2.5889550030000001</v>
      </c>
    </row>
    <row r="166" spans="1:7" x14ac:dyDescent="0.25">
      <c r="A166" s="1">
        <v>164000000000</v>
      </c>
      <c r="B166" s="1">
        <v>2716666667</v>
      </c>
      <c r="C166" s="1">
        <v>2591914936</v>
      </c>
      <c r="D166" s="1">
        <v>768596179.39999998</v>
      </c>
      <c r="F166" s="1">
        <f t="shared" si="4"/>
        <v>2.7166666670000001</v>
      </c>
      <c r="G166" s="1">
        <f t="shared" si="5"/>
        <v>2.5919149359999998</v>
      </c>
    </row>
    <row r="167" spans="1:7" x14ac:dyDescent="0.25">
      <c r="A167" s="1">
        <v>165000000000</v>
      </c>
      <c r="B167" s="1">
        <v>2733333333</v>
      </c>
      <c r="C167" s="1">
        <v>2596519276</v>
      </c>
      <c r="D167" s="1">
        <v>770898350.10000002</v>
      </c>
      <c r="F167" s="1">
        <f t="shared" si="4"/>
        <v>2.733333333</v>
      </c>
      <c r="G167" s="1">
        <f t="shared" si="5"/>
        <v>2.596519276</v>
      </c>
    </row>
    <row r="168" spans="1:7" x14ac:dyDescent="0.25">
      <c r="A168" s="1">
        <v>166000000000</v>
      </c>
      <c r="B168" s="1">
        <v>2750000000</v>
      </c>
      <c r="C168" s="1">
        <v>2601123616</v>
      </c>
      <c r="D168" s="1">
        <v>773858283.79999995</v>
      </c>
      <c r="F168" s="1">
        <f t="shared" si="4"/>
        <v>2.75</v>
      </c>
      <c r="G168" s="1">
        <f t="shared" si="5"/>
        <v>2.6011236160000002</v>
      </c>
    </row>
    <row r="169" spans="1:7" x14ac:dyDescent="0.25">
      <c r="A169" s="1">
        <v>167000000000</v>
      </c>
      <c r="B169" s="1">
        <v>2766666667</v>
      </c>
      <c r="C169" s="1">
        <v>2606056837</v>
      </c>
      <c r="D169" s="1">
        <v>783066966.5</v>
      </c>
      <c r="F169" s="1">
        <f t="shared" si="4"/>
        <v>2.766666667</v>
      </c>
      <c r="G169" s="1">
        <f t="shared" si="5"/>
        <v>2.6060568370000001</v>
      </c>
    </row>
    <row r="170" spans="1:7" x14ac:dyDescent="0.25">
      <c r="A170" s="1">
        <v>168000000000</v>
      </c>
      <c r="B170" s="1">
        <v>2783333333</v>
      </c>
      <c r="C170" s="1">
        <v>2609345651</v>
      </c>
      <c r="D170" s="1">
        <v>791946767.60000002</v>
      </c>
      <c r="F170" s="1">
        <f t="shared" si="4"/>
        <v>2.7833333329999999</v>
      </c>
      <c r="G170" s="1">
        <f t="shared" si="5"/>
        <v>2.6093456509999999</v>
      </c>
    </row>
    <row r="171" spans="1:7" x14ac:dyDescent="0.25">
      <c r="A171" s="1">
        <v>169000000000</v>
      </c>
      <c r="B171" s="1">
        <v>2800000000</v>
      </c>
      <c r="C171" s="1">
        <v>2612634465</v>
      </c>
      <c r="D171" s="1">
        <v>789315715.5</v>
      </c>
      <c r="F171" s="1">
        <f t="shared" si="4"/>
        <v>2.8</v>
      </c>
      <c r="G171" s="1">
        <f t="shared" si="5"/>
        <v>2.6126344650000002</v>
      </c>
    </row>
    <row r="172" spans="1:7" x14ac:dyDescent="0.25">
      <c r="A172" s="1">
        <v>170000000000</v>
      </c>
      <c r="B172" s="1">
        <v>2816666667</v>
      </c>
      <c r="C172" s="1">
        <v>2617238805</v>
      </c>
      <c r="D172" s="1">
        <v>794577819.79999995</v>
      </c>
      <c r="F172" s="1">
        <f t="shared" si="4"/>
        <v>2.8166666669999998</v>
      </c>
      <c r="G172" s="1">
        <f t="shared" si="5"/>
        <v>2.6172388049999999</v>
      </c>
    </row>
    <row r="173" spans="1:7" x14ac:dyDescent="0.25">
      <c r="A173" s="1">
        <v>171000000000</v>
      </c>
      <c r="B173" s="1">
        <v>2833333333</v>
      </c>
      <c r="C173" s="1">
        <v>2621185382</v>
      </c>
      <c r="D173" s="1">
        <v>797537753.5</v>
      </c>
      <c r="F173" s="1">
        <f t="shared" si="4"/>
        <v>2.8333333330000001</v>
      </c>
      <c r="G173" s="1">
        <f t="shared" si="5"/>
        <v>2.6211853820000002</v>
      </c>
    </row>
    <row r="174" spans="1:7" x14ac:dyDescent="0.25">
      <c r="A174" s="1">
        <v>172000000000</v>
      </c>
      <c r="B174" s="1">
        <v>2850000000</v>
      </c>
      <c r="C174" s="1">
        <v>2624474196</v>
      </c>
      <c r="D174" s="1">
        <v>806088673.10000002</v>
      </c>
      <c r="F174" s="1">
        <f t="shared" si="4"/>
        <v>2.85</v>
      </c>
      <c r="G174" s="1">
        <f t="shared" si="5"/>
        <v>2.624474196</v>
      </c>
    </row>
    <row r="175" spans="1:7" x14ac:dyDescent="0.25">
      <c r="A175" s="1">
        <v>173000000000</v>
      </c>
      <c r="B175" s="1">
        <v>2866666667</v>
      </c>
      <c r="C175" s="1">
        <v>2630394062</v>
      </c>
      <c r="D175" s="1">
        <v>815955118.79999995</v>
      </c>
      <c r="F175" s="1">
        <f t="shared" si="4"/>
        <v>2.8666666670000001</v>
      </c>
      <c r="G175" s="1">
        <f t="shared" si="5"/>
        <v>2.6303940620000001</v>
      </c>
    </row>
    <row r="176" spans="1:7" x14ac:dyDescent="0.25">
      <c r="A176" s="1">
        <v>174000000000</v>
      </c>
      <c r="B176" s="1">
        <v>2883333333</v>
      </c>
      <c r="C176" s="1">
        <v>2633682876</v>
      </c>
      <c r="D176" s="1">
        <v>819243934</v>
      </c>
      <c r="F176" s="1">
        <f t="shared" si="4"/>
        <v>2.8833333329999999</v>
      </c>
      <c r="G176" s="1">
        <f t="shared" si="5"/>
        <v>2.633682876</v>
      </c>
    </row>
    <row r="177" spans="1:7" x14ac:dyDescent="0.25">
      <c r="A177" s="1">
        <v>175000000000</v>
      </c>
      <c r="B177" s="1">
        <v>2900000000</v>
      </c>
      <c r="C177" s="1">
        <v>2638944979</v>
      </c>
      <c r="D177" s="1">
        <v>821546104.60000002</v>
      </c>
      <c r="F177" s="1">
        <f t="shared" si="4"/>
        <v>2.9</v>
      </c>
      <c r="G177" s="1">
        <f t="shared" si="5"/>
        <v>2.6389449790000001</v>
      </c>
    </row>
    <row r="178" spans="1:7" x14ac:dyDescent="0.25">
      <c r="A178" s="1">
        <v>176000000000</v>
      </c>
      <c r="B178" s="1">
        <v>2916666667</v>
      </c>
      <c r="C178" s="1">
        <v>2642562674</v>
      </c>
      <c r="D178" s="1">
        <v>824834919.89999998</v>
      </c>
      <c r="F178" s="1">
        <f t="shared" si="4"/>
        <v>2.9166666669999999</v>
      </c>
      <c r="G178" s="1">
        <f t="shared" si="5"/>
        <v>2.6425626740000001</v>
      </c>
    </row>
    <row r="179" spans="1:7" x14ac:dyDescent="0.25">
      <c r="A179" s="1">
        <v>177000000000</v>
      </c>
      <c r="B179" s="1">
        <v>2933333333</v>
      </c>
      <c r="C179" s="1">
        <v>2647167014</v>
      </c>
      <c r="D179" s="1">
        <v>829768142.70000005</v>
      </c>
      <c r="F179" s="1">
        <f t="shared" si="4"/>
        <v>2.9333333330000002</v>
      </c>
      <c r="G179" s="1">
        <f t="shared" si="5"/>
        <v>2.6471670139999999</v>
      </c>
    </row>
    <row r="180" spans="1:7" x14ac:dyDescent="0.25">
      <c r="A180" s="1">
        <v>178000000000</v>
      </c>
      <c r="B180" s="1">
        <v>2950000000</v>
      </c>
      <c r="C180" s="1">
        <v>2649798065</v>
      </c>
      <c r="D180" s="1">
        <v>840621232.79999995</v>
      </c>
      <c r="F180" s="1">
        <f t="shared" si="4"/>
        <v>2.95</v>
      </c>
      <c r="G180" s="1">
        <f t="shared" si="5"/>
        <v>2.6497980650000001</v>
      </c>
    </row>
    <row r="181" spans="1:7" x14ac:dyDescent="0.25">
      <c r="A181" s="1">
        <v>179000000000</v>
      </c>
      <c r="B181" s="1">
        <v>2966666667</v>
      </c>
      <c r="C181" s="1">
        <v>2654073524</v>
      </c>
      <c r="D181" s="1">
        <v>846541100.20000005</v>
      </c>
      <c r="F181" s="1">
        <f t="shared" si="4"/>
        <v>2.9666666670000001</v>
      </c>
      <c r="G181" s="1">
        <f t="shared" si="5"/>
        <v>2.6540735240000002</v>
      </c>
    </row>
    <row r="182" spans="1:7" x14ac:dyDescent="0.25">
      <c r="A182" s="1">
        <v>180000000000</v>
      </c>
      <c r="B182" s="1">
        <v>2983333333</v>
      </c>
      <c r="C182" s="1">
        <v>2659006745</v>
      </c>
      <c r="D182" s="1">
        <v>846212218.70000005</v>
      </c>
      <c r="F182" s="1">
        <f t="shared" si="4"/>
        <v>2.983333333</v>
      </c>
      <c r="G182" s="1">
        <f t="shared" si="5"/>
        <v>2.6590067450000001</v>
      </c>
    </row>
    <row r="183" spans="1:7" x14ac:dyDescent="0.25">
      <c r="A183" s="1">
        <v>181000000000</v>
      </c>
      <c r="B183" s="1">
        <v>3000000000</v>
      </c>
      <c r="C183" s="1">
        <v>2662624441</v>
      </c>
      <c r="D183" s="1">
        <v>848843270.79999995</v>
      </c>
      <c r="F183" s="1">
        <f t="shared" si="4"/>
        <v>3</v>
      </c>
      <c r="G183" s="1">
        <f t="shared" si="5"/>
        <v>2.6626244410000002</v>
      </c>
    </row>
    <row r="184" spans="1:7" x14ac:dyDescent="0.25">
      <c r="A184" s="1">
        <v>182000000000</v>
      </c>
      <c r="B184" s="1">
        <v>3016666667</v>
      </c>
      <c r="C184" s="1">
        <v>2666242136</v>
      </c>
      <c r="D184" s="1">
        <v>854434256.60000002</v>
      </c>
      <c r="F184" s="1">
        <f t="shared" si="4"/>
        <v>3.016666667</v>
      </c>
      <c r="G184" s="1">
        <f t="shared" si="5"/>
        <v>2.6662421360000002</v>
      </c>
    </row>
    <row r="185" spans="1:7" x14ac:dyDescent="0.25">
      <c r="A185" s="1">
        <v>183000000000</v>
      </c>
      <c r="B185" s="1">
        <v>3033333333</v>
      </c>
      <c r="C185" s="1">
        <v>2669530950</v>
      </c>
      <c r="D185" s="1">
        <v>866273991.29999995</v>
      </c>
      <c r="F185" s="1">
        <f t="shared" si="4"/>
        <v>3.0333333329999999</v>
      </c>
      <c r="G185" s="1">
        <f t="shared" si="5"/>
        <v>2.66953095</v>
      </c>
    </row>
    <row r="186" spans="1:7" x14ac:dyDescent="0.25">
      <c r="A186" s="1">
        <v>184000000000</v>
      </c>
      <c r="B186" s="1">
        <v>3050000000</v>
      </c>
      <c r="C186" s="1">
        <v>2674793053</v>
      </c>
      <c r="D186" s="1">
        <v>869891688</v>
      </c>
      <c r="F186" s="1">
        <f t="shared" si="4"/>
        <v>3.05</v>
      </c>
      <c r="G186" s="1">
        <f t="shared" si="5"/>
        <v>2.6747930530000001</v>
      </c>
    </row>
    <row r="187" spans="1:7" x14ac:dyDescent="0.25">
      <c r="A187" s="1">
        <v>185000000000</v>
      </c>
      <c r="B187" s="1">
        <v>3066666667</v>
      </c>
      <c r="C187" s="1">
        <v>2679068511</v>
      </c>
      <c r="D187" s="1">
        <v>873180503.20000005</v>
      </c>
      <c r="F187" s="1">
        <f t="shared" si="4"/>
        <v>3.0666666669999998</v>
      </c>
      <c r="G187" s="1">
        <f t="shared" si="5"/>
        <v>2.6790685110000001</v>
      </c>
    </row>
    <row r="188" spans="1:7" x14ac:dyDescent="0.25">
      <c r="A188" s="1">
        <v>186000000000</v>
      </c>
      <c r="B188" s="1">
        <v>3083333333</v>
      </c>
      <c r="C188" s="1">
        <v>2682028444</v>
      </c>
      <c r="D188" s="1">
        <v>874167147.70000005</v>
      </c>
      <c r="F188" s="1">
        <f t="shared" si="4"/>
        <v>3.0833333330000001</v>
      </c>
      <c r="G188" s="1">
        <f t="shared" si="5"/>
        <v>2.6820284440000002</v>
      </c>
    </row>
    <row r="189" spans="1:7" x14ac:dyDescent="0.25">
      <c r="A189" s="1">
        <v>187000000000</v>
      </c>
      <c r="B189" s="1">
        <v>3100000000</v>
      </c>
      <c r="C189" s="1">
        <v>2686303903</v>
      </c>
      <c r="D189" s="1">
        <v>880415896.60000002</v>
      </c>
      <c r="F189" s="1">
        <f t="shared" si="4"/>
        <v>3.1</v>
      </c>
      <c r="G189" s="1">
        <f t="shared" si="5"/>
        <v>2.6863039030000002</v>
      </c>
    </row>
    <row r="190" spans="1:7" x14ac:dyDescent="0.25">
      <c r="A190" s="1">
        <v>188000000000</v>
      </c>
      <c r="B190" s="1">
        <v>3116666667</v>
      </c>
      <c r="C190" s="1">
        <v>2689263835</v>
      </c>
      <c r="D190" s="1">
        <v>888309053</v>
      </c>
      <c r="F190" s="1">
        <f t="shared" si="4"/>
        <v>3.1166666670000001</v>
      </c>
      <c r="G190" s="1">
        <f t="shared" si="5"/>
        <v>2.6892638350000002</v>
      </c>
    </row>
    <row r="191" spans="1:7" x14ac:dyDescent="0.25">
      <c r="A191" s="1">
        <v>189000000000</v>
      </c>
      <c r="B191" s="1">
        <v>3133333333</v>
      </c>
      <c r="C191" s="1">
        <v>2694854819</v>
      </c>
      <c r="D191" s="1">
        <v>894886683.29999995</v>
      </c>
      <c r="F191" s="1">
        <f t="shared" si="4"/>
        <v>3.1333333329999999</v>
      </c>
      <c r="G191" s="1">
        <f t="shared" si="5"/>
        <v>2.6948548190000001</v>
      </c>
    </row>
    <row r="192" spans="1:7" x14ac:dyDescent="0.25">
      <c r="A192" s="1">
        <v>190000000000</v>
      </c>
      <c r="B192" s="1">
        <v>3150000000</v>
      </c>
      <c r="C192" s="1">
        <v>2698472515</v>
      </c>
      <c r="D192" s="1">
        <v>897517735.39999998</v>
      </c>
      <c r="F192" s="1">
        <f t="shared" si="4"/>
        <v>3.15</v>
      </c>
      <c r="G192" s="1">
        <f t="shared" si="5"/>
        <v>2.6984725150000002</v>
      </c>
    </row>
    <row r="193" spans="1:7" x14ac:dyDescent="0.25">
      <c r="A193" s="1">
        <v>191000000000</v>
      </c>
      <c r="B193" s="1">
        <v>3166666667</v>
      </c>
      <c r="C193" s="1">
        <v>2702090211</v>
      </c>
      <c r="D193" s="1">
        <v>896531090.89999998</v>
      </c>
      <c r="F193" s="1">
        <f t="shared" si="4"/>
        <v>3.1666666669999999</v>
      </c>
      <c r="G193" s="1">
        <f t="shared" si="5"/>
        <v>2.7020902109999998</v>
      </c>
    </row>
    <row r="194" spans="1:7" x14ac:dyDescent="0.25">
      <c r="A194" s="1">
        <v>192000000000</v>
      </c>
      <c r="B194" s="1">
        <v>3183333333</v>
      </c>
      <c r="C194" s="1">
        <v>2705707906</v>
      </c>
      <c r="D194" s="1">
        <v>903108721.20000005</v>
      </c>
      <c r="F194" s="1">
        <f t="shared" si="4"/>
        <v>3.1833333330000002</v>
      </c>
      <c r="G194" s="1">
        <f t="shared" si="5"/>
        <v>2.7057079060000002</v>
      </c>
    </row>
    <row r="195" spans="1:7" x14ac:dyDescent="0.25">
      <c r="A195" s="1">
        <v>193000000000</v>
      </c>
      <c r="B195" s="1">
        <v>3200000000</v>
      </c>
      <c r="C195" s="1">
        <v>2708996720</v>
      </c>
      <c r="D195" s="1">
        <v>913961811.20000005</v>
      </c>
      <c r="F195" s="1">
        <f t="shared" ref="F195:F258" si="6">B195/10^9</f>
        <v>3.2</v>
      </c>
      <c r="G195" s="1">
        <f t="shared" ref="G195:G258" si="7">C195/10^9</f>
        <v>2.70899672</v>
      </c>
    </row>
    <row r="196" spans="1:7" x14ac:dyDescent="0.25">
      <c r="A196" s="1">
        <v>194000000000</v>
      </c>
      <c r="B196" s="1">
        <v>3216666667</v>
      </c>
      <c r="C196" s="1">
        <v>2711627772</v>
      </c>
      <c r="D196" s="1">
        <v>920210560</v>
      </c>
      <c r="F196" s="1">
        <f t="shared" si="6"/>
        <v>3.2166666670000001</v>
      </c>
      <c r="G196" s="1">
        <f t="shared" si="7"/>
        <v>2.7116277719999999</v>
      </c>
    </row>
    <row r="197" spans="1:7" x14ac:dyDescent="0.25">
      <c r="A197" s="1">
        <v>195000000000</v>
      </c>
      <c r="B197" s="1">
        <v>3233333333</v>
      </c>
      <c r="C197" s="1">
        <v>2715574349</v>
      </c>
      <c r="D197" s="1">
        <v>922841612.10000002</v>
      </c>
      <c r="F197" s="1">
        <f t="shared" si="6"/>
        <v>3.233333333</v>
      </c>
      <c r="G197" s="1">
        <f t="shared" si="7"/>
        <v>2.7155743490000002</v>
      </c>
    </row>
    <row r="198" spans="1:7" x14ac:dyDescent="0.25">
      <c r="A198" s="1">
        <v>196000000000</v>
      </c>
      <c r="B198" s="1">
        <v>3250000000</v>
      </c>
      <c r="C198" s="1">
        <v>2719849807</v>
      </c>
      <c r="D198" s="1">
        <v>925143782.70000005</v>
      </c>
      <c r="F198" s="1">
        <f t="shared" si="6"/>
        <v>3.25</v>
      </c>
      <c r="G198" s="1">
        <f t="shared" si="7"/>
        <v>2.7198498070000001</v>
      </c>
    </row>
    <row r="199" spans="1:7" x14ac:dyDescent="0.25">
      <c r="A199" s="1">
        <v>197000000000</v>
      </c>
      <c r="B199" s="1">
        <v>3266666667</v>
      </c>
      <c r="C199" s="1">
        <v>2721165333</v>
      </c>
      <c r="D199" s="1">
        <v>928103716.29999995</v>
      </c>
      <c r="F199" s="1">
        <f t="shared" si="6"/>
        <v>3.266666667</v>
      </c>
      <c r="G199" s="1">
        <f t="shared" si="7"/>
        <v>2.7211653330000001</v>
      </c>
    </row>
    <row r="200" spans="1:7" x14ac:dyDescent="0.25">
      <c r="A200" s="1">
        <v>198000000000</v>
      </c>
      <c r="B200" s="1">
        <v>3283333333</v>
      </c>
      <c r="C200" s="1">
        <v>2724783028</v>
      </c>
      <c r="D200" s="1">
        <v>935010228.10000002</v>
      </c>
      <c r="F200" s="1">
        <f t="shared" si="6"/>
        <v>3.2833333329999999</v>
      </c>
      <c r="G200" s="1">
        <f t="shared" si="7"/>
        <v>2.7247830280000001</v>
      </c>
    </row>
    <row r="201" spans="1:7" x14ac:dyDescent="0.25">
      <c r="A201" s="1">
        <v>199000000000</v>
      </c>
      <c r="B201" s="1">
        <v>3300000000</v>
      </c>
      <c r="C201" s="1">
        <v>2730045131</v>
      </c>
      <c r="D201" s="1">
        <v>945205555</v>
      </c>
      <c r="F201" s="1">
        <f t="shared" si="6"/>
        <v>3.3</v>
      </c>
      <c r="G201" s="1">
        <f t="shared" si="7"/>
        <v>2.7300451309999998</v>
      </c>
    </row>
    <row r="202" spans="1:7" x14ac:dyDescent="0.25">
      <c r="A202" s="1">
        <v>200000000000</v>
      </c>
      <c r="B202" s="1">
        <v>3316666667</v>
      </c>
      <c r="C202" s="1">
        <v>2733991708</v>
      </c>
      <c r="D202" s="1">
        <v>946192199.60000002</v>
      </c>
      <c r="F202" s="1">
        <f t="shared" si="6"/>
        <v>3.3166666669999998</v>
      </c>
      <c r="G202" s="1">
        <f t="shared" si="7"/>
        <v>2.733991708</v>
      </c>
    </row>
    <row r="203" spans="1:7" x14ac:dyDescent="0.25">
      <c r="A203" s="1">
        <v>201000000000</v>
      </c>
      <c r="B203" s="1">
        <v>3333333333</v>
      </c>
      <c r="C203" s="1">
        <v>2736951640</v>
      </c>
      <c r="D203" s="1">
        <v>950138777.70000005</v>
      </c>
      <c r="F203" s="1">
        <f t="shared" si="6"/>
        <v>3.3333333330000001</v>
      </c>
      <c r="G203" s="1">
        <f t="shared" si="7"/>
        <v>2.73695164</v>
      </c>
    </row>
    <row r="204" spans="1:7" x14ac:dyDescent="0.25">
      <c r="A204" s="1">
        <v>202000000000</v>
      </c>
      <c r="B204" s="1">
        <v>3350000000</v>
      </c>
      <c r="C204" s="1">
        <v>2740569336</v>
      </c>
      <c r="D204" s="1">
        <v>950796540.70000005</v>
      </c>
      <c r="F204" s="1">
        <f t="shared" si="6"/>
        <v>3.35</v>
      </c>
      <c r="G204" s="1">
        <f t="shared" si="7"/>
        <v>2.7405693360000001</v>
      </c>
    </row>
    <row r="205" spans="1:7" x14ac:dyDescent="0.25">
      <c r="A205" s="1">
        <v>203000000000</v>
      </c>
      <c r="B205" s="1">
        <v>3366666667</v>
      </c>
      <c r="C205" s="1">
        <v>2744844794</v>
      </c>
      <c r="D205" s="1">
        <v>960991867.60000002</v>
      </c>
      <c r="F205" s="1">
        <f t="shared" si="6"/>
        <v>3.3666666670000001</v>
      </c>
      <c r="G205" s="1">
        <f t="shared" si="7"/>
        <v>2.744844794</v>
      </c>
    </row>
    <row r="206" spans="1:7" x14ac:dyDescent="0.25">
      <c r="A206" s="1">
        <v>204000000000</v>
      </c>
      <c r="B206" s="1">
        <v>3383333333</v>
      </c>
      <c r="C206" s="1">
        <v>2747475846</v>
      </c>
      <c r="D206" s="1">
        <v>969871668.39999998</v>
      </c>
      <c r="F206" s="1">
        <f t="shared" si="6"/>
        <v>3.3833333329999999</v>
      </c>
      <c r="G206" s="1">
        <f t="shared" si="7"/>
        <v>2.7474758459999999</v>
      </c>
    </row>
    <row r="207" spans="1:7" x14ac:dyDescent="0.25">
      <c r="A207" s="1">
        <v>205000000000</v>
      </c>
      <c r="B207" s="1">
        <v>3400000000</v>
      </c>
      <c r="C207" s="1">
        <v>2750764660</v>
      </c>
      <c r="D207" s="1">
        <v>973489365.10000002</v>
      </c>
      <c r="F207" s="1">
        <f t="shared" si="6"/>
        <v>3.4</v>
      </c>
      <c r="G207" s="1">
        <f t="shared" si="7"/>
        <v>2.7507646600000002</v>
      </c>
    </row>
    <row r="208" spans="1:7" x14ac:dyDescent="0.25">
      <c r="A208" s="1">
        <v>206000000000</v>
      </c>
      <c r="B208" s="1">
        <v>3416666667</v>
      </c>
      <c r="C208" s="1">
        <v>2753395711</v>
      </c>
      <c r="D208" s="1">
        <v>973489365.10000002</v>
      </c>
      <c r="F208" s="1">
        <f t="shared" si="6"/>
        <v>3.4166666669999999</v>
      </c>
      <c r="G208" s="1">
        <f t="shared" si="7"/>
        <v>2.753395711</v>
      </c>
    </row>
    <row r="209" spans="1:7" x14ac:dyDescent="0.25">
      <c r="A209" s="1">
        <v>207000000000</v>
      </c>
      <c r="B209" s="1">
        <v>3433333333</v>
      </c>
      <c r="C209" s="1">
        <v>2756355644</v>
      </c>
      <c r="D209" s="1">
        <v>978093706.20000005</v>
      </c>
      <c r="F209" s="1">
        <f t="shared" si="6"/>
        <v>3.4333333330000002</v>
      </c>
      <c r="G209" s="1">
        <f t="shared" si="7"/>
        <v>2.7563556440000001</v>
      </c>
    </row>
    <row r="210" spans="1:7" x14ac:dyDescent="0.25">
      <c r="A210" s="1">
        <v>208000000000</v>
      </c>
      <c r="B210" s="1">
        <v>3450000000</v>
      </c>
      <c r="C210" s="1">
        <v>2759973339</v>
      </c>
      <c r="D210" s="1">
        <v>986973507</v>
      </c>
      <c r="F210" s="1">
        <f t="shared" si="6"/>
        <v>3.45</v>
      </c>
      <c r="G210" s="1">
        <f t="shared" si="7"/>
        <v>2.7599733390000001</v>
      </c>
    </row>
    <row r="211" spans="1:7" x14ac:dyDescent="0.25">
      <c r="A211" s="1">
        <v>209000000000</v>
      </c>
      <c r="B211" s="1">
        <v>3466666667</v>
      </c>
      <c r="C211" s="1">
        <v>2763919916</v>
      </c>
      <c r="D211" s="1">
        <v>995195544.70000005</v>
      </c>
      <c r="F211" s="1">
        <f t="shared" si="6"/>
        <v>3.4666666670000001</v>
      </c>
      <c r="G211" s="1">
        <f t="shared" si="7"/>
        <v>2.7639199159999999</v>
      </c>
    </row>
    <row r="212" spans="1:7" x14ac:dyDescent="0.25">
      <c r="A212" s="1">
        <v>210000000000</v>
      </c>
      <c r="B212" s="1">
        <v>3483333333</v>
      </c>
      <c r="C212" s="1">
        <v>2766550968</v>
      </c>
      <c r="D212" s="1">
        <v>999471004.39999998</v>
      </c>
      <c r="F212" s="1">
        <f t="shared" si="6"/>
        <v>3.483333333</v>
      </c>
      <c r="G212" s="1">
        <f t="shared" si="7"/>
        <v>2.7665509680000002</v>
      </c>
    </row>
    <row r="213" spans="1:7" x14ac:dyDescent="0.25">
      <c r="A213" s="1">
        <v>211000000000</v>
      </c>
      <c r="B213" s="1">
        <v>3500000000</v>
      </c>
      <c r="C213" s="1">
        <v>2770168663</v>
      </c>
      <c r="D213" s="1">
        <v>1001444293</v>
      </c>
      <c r="F213" s="1">
        <f t="shared" si="6"/>
        <v>3.5</v>
      </c>
      <c r="G213" s="1">
        <f t="shared" si="7"/>
        <v>2.7701686630000002</v>
      </c>
    </row>
    <row r="214" spans="1:7" x14ac:dyDescent="0.25">
      <c r="A214" s="1">
        <v>212000000000</v>
      </c>
      <c r="B214" s="1">
        <v>3516666667</v>
      </c>
      <c r="C214" s="1">
        <v>2773457477</v>
      </c>
      <c r="D214" s="1">
        <v>1002759819</v>
      </c>
      <c r="F214" s="1">
        <f t="shared" si="6"/>
        <v>3.516666667</v>
      </c>
      <c r="G214" s="1">
        <f t="shared" si="7"/>
        <v>2.773457477</v>
      </c>
    </row>
    <row r="215" spans="1:7" x14ac:dyDescent="0.25">
      <c r="A215" s="1">
        <v>213000000000</v>
      </c>
      <c r="B215" s="1">
        <v>3533333333</v>
      </c>
      <c r="C215" s="1">
        <v>2776417410</v>
      </c>
      <c r="D215" s="1">
        <v>1012297383</v>
      </c>
      <c r="F215" s="1">
        <f t="shared" si="6"/>
        <v>3.5333333329999999</v>
      </c>
      <c r="G215" s="1">
        <f t="shared" si="7"/>
        <v>2.7764174100000001</v>
      </c>
    </row>
    <row r="216" spans="1:7" x14ac:dyDescent="0.25">
      <c r="A216" s="1">
        <v>214000000000</v>
      </c>
      <c r="B216" s="1">
        <v>3550000000</v>
      </c>
      <c r="C216" s="1">
        <v>2780035106</v>
      </c>
      <c r="D216" s="1">
        <v>1023150473</v>
      </c>
      <c r="F216" s="1">
        <f t="shared" si="6"/>
        <v>3.55</v>
      </c>
      <c r="G216" s="1">
        <f t="shared" si="7"/>
        <v>2.7800351060000001</v>
      </c>
    </row>
    <row r="217" spans="1:7" x14ac:dyDescent="0.25">
      <c r="A217" s="1">
        <v>215000000000</v>
      </c>
      <c r="B217" s="1">
        <v>3566666667</v>
      </c>
      <c r="C217" s="1">
        <v>2783981683</v>
      </c>
      <c r="D217" s="1">
        <v>1020848302</v>
      </c>
      <c r="F217" s="1">
        <f t="shared" si="6"/>
        <v>3.5666666669999998</v>
      </c>
      <c r="G217" s="1">
        <f t="shared" si="7"/>
        <v>2.7839816829999999</v>
      </c>
    </row>
    <row r="218" spans="1:7" x14ac:dyDescent="0.25">
      <c r="A218" s="1">
        <v>216000000000</v>
      </c>
      <c r="B218" s="1">
        <v>3583333333</v>
      </c>
      <c r="C218" s="1">
        <v>2787599378</v>
      </c>
      <c r="D218" s="1">
        <v>1024465999</v>
      </c>
      <c r="F218" s="1">
        <f t="shared" si="6"/>
        <v>3.5833333330000001</v>
      </c>
      <c r="G218" s="1">
        <f t="shared" si="7"/>
        <v>2.7875993779999999</v>
      </c>
    </row>
    <row r="219" spans="1:7" x14ac:dyDescent="0.25">
      <c r="A219" s="1">
        <v>217000000000</v>
      </c>
      <c r="B219" s="1">
        <v>3600000000</v>
      </c>
      <c r="C219" s="1">
        <v>2791545955</v>
      </c>
      <c r="D219" s="1">
        <v>1028083696</v>
      </c>
      <c r="F219" s="1">
        <f t="shared" si="6"/>
        <v>3.6</v>
      </c>
      <c r="G219" s="1">
        <f t="shared" si="7"/>
        <v>2.7915459550000001</v>
      </c>
    </row>
    <row r="220" spans="1:7" x14ac:dyDescent="0.25">
      <c r="A220" s="1">
        <v>218000000000</v>
      </c>
      <c r="B220" s="1">
        <v>3616666667</v>
      </c>
      <c r="C220" s="1">
        <v>2794834769</v>
      </c>
      <c r="D220" s="1">
        <v>1035319089</v>
      </c>
      <c r="F220" s="1">
        <f t="shared" si="6"/>
        <v>3.6166666670000001</v>
      </c>
      <c r="G220" s="1">
        <f t="shared" si="7"/>
        <v>2.7948347689999999</v>
      </c>
    </row>
    <row r="221" spans="1:7" x14ac:dyDescent="0.25">
      <c r="A221" s="1">
        <v>219000000000</v>
      </c>
      <c r="B221" s="1">
        <v>3633333333</v>
      </c>
      <c r="C221" s="1">
        <v>2798452465</v>
      </c>
      <c r="D221" s="1">
        <v>1045843297</v>
      </c>
      <c r="F221" s="1">
        <f t="shared" si="6"/>
        <v>3.6333333329999999</v>
      </c>
      <c r="G221" s="1">
        <f t="shared" si="7"/>
        <v>2.798452465</v>
      </c>
    </row>
    <row r="222" spans="1:7" x14ac:dyDescent="0.25">
      <c r="A222" s="1">
        <v>220000000000</v>
      </c>
      <c r="B222" s="1">
        <v>3650000000</v>
      </c>
      <c r="C222" s="1">
        <v>2802070160</v>
      </c>
      <c r="D222" s="1">
        <v>1050118757</v>
      </c>
      <c r="F222" s="1">
        <f t="shared" si="6"/>
        <v>3.65</v>
      </c>
      <c r="G222" s="1">
        <f t="shared" si="7"/>
        <v>2.80207016</v>
      </c>
    </row>
    <row r="223" spans="1:7" x14ac:dyDescent="0.25">
      <c r="A223" s="1">
        <v>221000000000</v>
      </c>
      <c r="B223" s="1">
        <v>3666666667</v>
      </c>
      <c r="C223" s="1">
        <v>2805030093</v>
      </c>
      <c r="D223" s="1">
        <v>1048145468</v>
      </c>
      <c r="F223" s="1">
        <f t="shared" si="6"/>
        <v>3.6666666669999999</v>
      </c>
      <c r="G223" s="1">
        <f t="shared" si="7"/>
        <v>2.8050300930000001</v>
      </c>
    </row>
    <row r="224" spans="1:7" x14ac:dyDescent="0.25">
      <c r="A224" s="1">
        <v>222000000000</v>
      </c>
      <c r="B224" s="1">
        <v>3683333333</v>
      </c>
      <c r="C224" s="1">
        <v>2808647788</v>
      </c>
      <c r="D224" s="1">
        <v>1053078690</v>
      </c>
      <c r="F224" s="1">
        <f t="shared" si="6"/>
        <v>3.6833333330000002</v>
      </c>
      <c r="G224" s="1">
        <f t="shared" si="7"/>
        <v>2.808647788</v>
      </c>
    </row>
    <row r="225" spans="1:7" x14ac:dyDescent="0.25">
      <c r="A225" s="1">
        <v>223000000000</v>
      </c>
      <c r="B225" s="1">
        <v>3700000000</v>
      </c>
      <c r="C225" s="1">
        <v>2811278840</v>
      </c>
      <c r="D225" s="1">
        <v>1057354150</v>
      </c>
      <c r="F225" s="1">
        <f t="shared" si="6"/>
        <v>3.7</v>
      </c>
      <c r="G225" s="1">
        <f t="shared" si="7"/>
        <v>2.8112788399999999</v>
      </c>
    </row>
    <row r="226" spans="1:7" x14ac:dyDescent="0.25">
      <c r="A226" s="1">
        <v>224000000000</v>
      </c>
      <c r="B226" s="1">
        <v>3716666667</v>
      </c>
      <c r="C226" s="1">
        <v>2814238773</v>
      </c>
      <c r="D226" s="1">
        <v>1067220595</v>
      </c>
      <c r="F226" s="1">
        <f t="shared" si="6"/>
        <v>3.7166666670000001</v>
      </c>
      <c r="G226" s="1">
        <f t="shared" si="7"/>
        <v>2.814238773</v>
      </c>
    </row>
    <row r="227" spans="1:7" x14ac:dyDescent="0.25">
      <c r="A227" s="1">
        <v>225000000000</v>
      </c>
      <c r="B227" s="1">
        <v>3733333333</v>
      </c>
      <c r="C227" s="1">
        <v>2817856468</v>
      </c>
      <c r="D227" s="1">
        <v>1079389211</v>
      </c>
      <c r="F227" s="1">
        <f t="shared" si="6"/>
        <v>3.733333333</v>
      </c>
      <c r="G227" s="1">
        <f t="shared" si="7"/>
        <v>2.817856468</v>
      </c>
    </row>
    <row r="228" spans="1:7" x14ac:dyDescent="0.25">
      <c r="A228" s="1">
        <v>226000000000</v>
      </c>
      <c r="B228" s="1">
        <v>3750000000</v>
      </c>
      <c r="C228" s="1">
        <v>2820816401</v>
      </c>
      <c r="D228" s="1">
        <v>1075771514</v>
      </c>
      <c r="F228" s="1">
        <f t="shared" si="6"/>
        <v>3.75</v>
      </c>
      <c r="G228" s="1">
        <f t="shared" si="7"/>
        <v>2.8208164010000001</v>
      </c>
    </row>
    <row r="229" spans="1:7" x14ac:dyDescent="0.25">
      <c r="A229" s="1">
        <v>227000000000</v>
      </c>
      <c r="B229" s="1">
        <v>3766666667</v>
      </c>
      <c r="C229" s="1">
        <v>2823776333</v>
      </c>
      <c r="D229" s="1">
        <v>1077415922</v>
      </c>
      <c r="F229" s="1">
        <f t="shared" si="6"/>
        <v>3.766666667</v>
      </c>
      <c r="G229" s="1">
        <f t="shared" si="7"/>
        <v>2.8237763330000001</v>
      </c>
    </row>
    <row r="230" spans="1:7" x14ac:dyDescent="0.25">
      <c r="A230" s="1">
        <v>228000000000</v>
      </c>
      <c r="B230" s="1">
        <v>3783333333</v>
      </c>
      <c r="C230" s="1">
        <v>2828051792</v>
      </c>
      <c r="D230" s="1">
        <v>1078402566</v>
      </c>
      <c r="F230" s="1">
        <f t="shared" si="6"/>
        <v>3.7833333329999999</v>
      </c>
      <c r="G230" s="1">
        <f t="shared" si="7"/>
        <v>2.8280517920000001</v>
      </c>
    </row>
    <row r="231" spans="1:7" x14ac:dyDescent="0.25">
      <c r="A231" s="1">
        <v>229000000000</v>
      </c>
      <c r="B231" s="1">
        <v>3800000000</v>
      </c>
      <c r="C231" s="1">
        <v>2830353962</v>
      </c>
      <c r="D231" s="1">
        <v>1093531115</v>
      </c>
      <c r="F231" s="1">
        <f t="shared" si="6"/>
        <v>3.8</v>
      </c>
      <c r="G231" s="1">
        <f t="shared" si="7"/>
        <v>2.8303539619999998</v>
      </c>
    </row>
    <row r="232" spans="1:7" x14ac:dyDescent="0.25">
      <c r="A232" s="1">
        <v>230000000000</v>
      </c>
      <c r="B232" s="1">
        <v>3816666667</v>
      </c>
      <c r="C232" s="1">
        <v>2833313894</v>
      </c>
      <c r="D232" s="1">
        <v>1098793219</v>
      </c>
      <c r="F232" s="1">
        <f t="shared" si="6"/>
        <v>3.8166666669999998</v>
      </c>
      <c r="G232" s="1">
        <f t="shared" si="7"/>
        <v>2.8333138940000002</v>
      </c>
    </row>
    <row r="233" spans="1:7" x14ac:dyDescent="0.25">
      <c r="A233" s="1">
        <v>231000000000</v>
      </c>
      <c r="B233" s="1">
        <v>3833333333</v>
      </c>
      <c r="C233" s="1">
        <v>2836273827</v>
      </c>
      <c r="D233" s="1">
        <v>1101095390</v>
      </c>
      <c r="F233" s="1">
        <f t="shared" si="6"/>
        <v>3.8333333330000001</v>
      </c>
      <c r="G233" s="1">
        <f t="shared" si="7"/>
        <v>2.8362738269999999</v>
      </c>
    </row>
    <row r="234" spans="1:7" x14ac:dyDescent="0.25">
      <c r="A234" s="1">
        <v>232000000000</v>
      </c>
      <c r="B234" s="1">
        <v>3850000000</v>
      </c>
      <c r="C234" s="1">
        <v>2837589353</v>
      </c>
      <c r="D234" s="1">
        <v>1103068679</v>
      </c>
      <c r="F234" s="1">
        <f t="shared" si="6"/>
        <v>3.85</v>
      </c>
      <c r="G234" s="1">
        <f t="shared" si="7"/>
        <v>2.8375893529999998</v>
      </c>
    </row>
    <row r="235" spans="1:7" x14ac:dyDescent="0.25">
      <c r="A235" s="1">
        <v>233000000000</v>
      </c>
      <c r="B235" s="1">
        <v>3866666667</v>
      </c>
      <c r="C235" s="1">
        <v>2841207048</v>
      </c>
      <c r="D235" s="1">
        <v>1108988546</v>
      </c>
      <c r="F235" s="1">
        <f t="shared" si="6"/>
        <v>3.8666666670000001</v>
      </c>
      <c r="G235" s="1">
        <f t="shared" si="7"/>
        <v>2.8412070479999998</v>
      </c>
    </row>
    <row r="236" spans="1:7" x14ac:dyDescent="0.25">
      <c r="A236" s="1">
        <v>234000000000</v>
      </c>
      <c r="B236" s="1">
        <v>3883333333</v>
      </c>
      <c r="C236" s="1">
        <v>2845153625</v>
      </c>
      <c r="D236" s="1">
        <v>1118854991</v>
      </c>
      <c r="F236" s="1">
        <f t="shared" si="6"/>
        <v>3.8833333329999999</v>
      </c>
      <c r="G236" s="1">
        <f t="shared" si="7"/>
        <v>2.845153625</v>
      </c>
    </row>
    <row r="237" spans="1:7" x14ac:dyDescent="0.25">
      <c r="A237" s="1">
        <v>235000000000</v>
      </c>
      <c r="B237" s="1">
        <v>3900000000</v>
      </c>
      <c r="C237" s="1">
        <v>2847126914</v>
      </c>
      <c r="D237" s="1">
        <v>1123130450</v>
      </c>
      <c r="F237" s="1">
        <f t="shared" si="6"/>
        <v>3.9</v>
      </c>
      <c r="G237" s="1">
        <f t="shared" si="7"/>
        <v>2.847126914</v>
      </c>
    </row>
    <row r="238" spans="1:7" x14ac:dyDescent="0.25">
      <c r="A238" s="1">
        <v>236000000000</v>
      </c>
      <c r="B238" s="1">
        <v>3916666667</v>
      </c>
      <c r="C238" s="1">
        <v>2849100202</v>
      </c>
      <c r="D238" s="1">
        <v>1125761502</v>
      </c>
      <c r="F238" s="1">
        <f t="shared" si="6"/>
        <v>3.9166666669999999</v>
      </c>
      <c r="G238" s="1">
        <f t="shared" si="7"/>
        <v>2.8491002019999998</v>
      </c>
    </row>
    <row r="239" spans="1:7" x14ac:dyDescent="0.25">
      <c r="A239" s="1">
        <v>237000000000</v>
      </c>
      <c r="B239" s="1">
        <v>3933333333</v>
      </c>
      <c r="C239" s="1">
        <v>2852060135</v>
      </c>
      <c r="D239" s="1">
        <v>1127077028</v>
      </c>
      <c r="F239" s="1">
        <f t="shared" si="6"/>
        <v>3.9333333330000002</v>
      </c>
      <c r="G239" s="1">
        <f t="shared" si="7"/>
        <v>2.8520601349999999</v>
      </c>
    </row>
    <row r="240" spans="1:7" x14ac:dyDescent="0.25">
      <c r="A240" s="1">
        <v>238000000000</v>
      </c>
      <c r="B240" s="1">
        <v>3950000000</v>
      </c>
      <c r="C240" s="1">
        <v>2853704542</v>
      </c>
      <c r="D240" s="1">
        <v>1135299066</v>
      </c>
      <c r="F240" s="1">
        <f t="shared" si="6"/>
        <v>3.95</v>
      </c>
      <c r="G240" s="1">
        <f t="shared" si="7"/>
        <v>2.853704542</v>
      </c>
    </row>
    <row r="241" spans="1:7" x14ac:dyDescent="0.25">
      <c r="A241" s="1">
        <v>239000000000</v>
      </c>
      <c r="B241" s="1">
        <v>3966666667</v>
      </c>
      <c r="C241" s="1">
        <v>2856335593</v>
      </c>
      <c r="D241" s="1">
        <v>1148454326</v>
      </c>
      <c r="F241" s="1">
        <f t="shared" si="6"/>
        <v>3.9666666670000001</v>
      </c>
      <c r="G241" s="1">
        <f t="shared" si="7"/>
        <v>2.8563355929999998</v>
      </c>
    </row>
    <row r="242" spans="1:7" x14ac:dyDescent="0.25">
      <c r="A242" s="1">
        <v>240000000000</v>
      </c>
      <c r="B242" s="1">
        <v>3983333333</v>
      </c>
      <c r="C242" s="1">
        <v>2857651119</v>
      </c>
      <c r="D242" s="1">
        <v>1150756496</v>
      </c>
      <c r="F242" s="1">
        <f t="shared" si="6"/>
        <v>3.983333333</v>
      </c>
      <c r="G242" s="1">
        <f t="shared" si="7"/>
        <v>2.8576511189999998</v>
      </c>
    </row>
    <row r="243" spans="1:7" x14ac:dyDescent="0.25">
      <c r="A243" s="1">
        <v>241000000000</v>
      </c>
      <c r="B243" s="1">
        <v>4000000000</v>
      </c>
      <c r="C243" s="1">
        <v>2860939933</v>
      </c>
      <c r="D243" s="1">
        <v>1150427615</v>
      </c>
      <c r="F243" s="1">
        <f t="shared" si="6"/>
        <v>4</v>
      </c>
      <c r="G243" s="1">
        <f t="shared" si="7"/>
        <v>2.860939933</v>
      </c>
    </row>
    <row r="244" spans="1:7" x14ac:dyDescent="0.25">
      <c r="A244" s="1">
        <v>242000000000</v>
      </c>
      <c r="B244" s="1">
        <v>4016666667</v>
      </c>
      <c r="C244" s="1">
        <v>2862584340</v>
      </c>
      <c r="D244" s="1">
        <v>1153387548</v>
      </c>
      <c r="F244" s="1">
        <f t="shared" si="6"/>
        <v>4.016666667</v>
      </c>
      <c r="G244" s="1">
        <f t="shared" si="7"/>
        <v>2.8625843400000002</v>
      </c>
    </row>
    <row r="245" spans="1:7" x14ac:dyDescent="0.25">
      <c r="A245" s="1">
        <v>243000000000</v>
      </c>
      <c r="B245" s="1">
        <v>4033333333</v>
      </c>
      <c r="C245" s="1">
        <v>2865215391</v>
      </c>
      <c r="D245" s="1">
        <v>1152729785</v>
      </c>
      <c r="F245" s="1">
        <f t="shared" si="6"/>
        <v>4.0333333329999999</v>
      </c>
      <c r="G245" s="1">
        <f t="shared" si="7"/>
        <v>2.865215391</v>
      </c>
    </row>
    <row r="246" spans="1:7" x14ac:dyDescent="0.25">
      <c r="A246" s="1">
        <v>244000000000</v>
      </c>
      <c r="B246" s="1">
        <v>4050000000</v>
      </c>
      <c r="C246" s="1">
        <v>2867188680</v>
      </c>
      <c r="D246" s="1">
        <v>1167529453</v>
      </c>
      <c r="F246" s="1">
        <f t="shared" si="6"/>
        <v>4.05</v>
      </c>
      <c r="G246" s="1">
        <f t="shared" si="7"/>
        <v>2.8671886799999999</v>
      </c>
    </row>
    <row r="247" spans="1:7" x14ac:dyDescent="0.25">
      <c r="A247" s="1">
        <v>245000000000</v>
      </c>
      <c r="B247" s="1">
        <v>4066666667</v>
      </c>
      <c r="C247" s="1">
        <v>2870148612</v>
      </c>
      <c r="D247" s="1">
        <v>1175422609</v>
      </c>
      <c r="F247" s="1">
        <f t="shared" si="6"/>
        <v>4.0666666669999998</v>
      </c>
      <c r="G247" s="1">
        <f t="shared" si="7"/>
        <v>2.8701486119999999</v>
      </c>
    </row>
    <row r="248" spans="1:7" x14ac:dyDescent="0.25">
      <c r="A248" s="1">
        <v>246000000000</v>
      </c>
      <c r="B248" s="1">
        <v>4083333333</v>
      </c>
      <c r="C248" s="1">
        <v>2872121901</v>
      </c>
      <c r="D248" s="1">
        <v>1177395898</v>
      </c>
      <c r="F248" s="1">
        <f t="shared" si="6"/>
        <v>4.0833333329999997</v>
      </c>
      <c r="G248" s="1">
        <f t="shared" si="7"/>
        <v>2.8721219009999999</v>
      </c>
    </row>
    <row r="249" spans="1:7" x14ac:dyDescent="0.25">
      <c r="A249" s="1">
        <v>247000000000</v>
      </c>
      <c r="B249" s="1">
        <v>4100000000</v>
      </c>
      <c r="C249" s="1">
        <v>2875081834</v>
      </c>
      <c r="D249" s="1">
        <v>1179040305</v>
      </c>
      <c r="F249" s="1">
        <f t="shared" si="6"/>
        <v>4.0999999999999996</v>
      </c>
      <c r="G249" s="1">
        <f t="shared" si="7"/>
        <v>2.8750818339999999</v>
      </c>
    </row>
    <row r="250" spans="1:7" x14ac:dyDescent="0.25">
      <c r="A250" s="1">
        <v>248000000000</v>
      </c>
      <c r="B250" s="1">
        <v>4116666667</v>
      </c>
      <c r="C250" s="1">
        <v>2877384003</v>
      </c>
      <c r="D250" s="1">
        <v>1183973528</v>
      </c>
      <c r="F250" s="1">
        <f t="shared" si="6"/>
        <v>4.1166666669999996</v>
      </c>
      <c r="G250" s="1">
        <f t="shared" si="7"/>
        <v>2.877384003</v>
      </c>
    </row>
    <row r="251" spans="1:7" x14ac:dyDescent="0.25">
      <c r="A251" s="1">
        <v>249000000000</v>
      </c>
      <c r="B251" s="1">
        <v>4133333333</v>
      </c>
      <c r="C251" s="1">
        <v>2880015055</v>
      </c>
      <c r="D251" s="1">
        <v>1192853328</v>
      </c>
      <c r="F251" s="1">
        <f t="shared" si="6"/>
        <v>4.1333333330000004</v>
      </c>
      <c r="G251" s="1">
        <f t="shared" si="7"/>
        <v>2.8800150549999999</v>
      </c>
    </row>
    <row r="252" spans="1:7" x14ac:dyDescent="0.25">
      <c r="A252" s="1">
        <v>250000000000</v>
      </c>
      <c r="B252" s="1">
        <v>4150000000</v>
      </c>
      <c r="C252" s="1">
        <v>2882646106</v>
      </c>
      <c r="D252" s="1">
        <v>1200746484</v>
      </c>
      <c r="F252" s="1">
        <f t="shared" si="6"/>
        <v>4.1500000000000004</v>
      </c>
      <c r="G252" s="1">
        <f t="shared" si="7"/>
        <v>2.8826461060000002</v>
      </c>
    </row>
    <row r="253" spans="1:7" x14ac:dyDescent="0.25">
      <c r="A253" s="1">
        <v>251000000000</v>
      </c>
      <c r="B253" s="1">
        <v>4166666667</v>
      </c>
      <c r="C253" s="1">
        <v>2885277157</v>
      </c>
      <c r="D253" s="1">
        <v>1198444314</v>
      </c>
      <c r="F253" s="1">
        <f t="shared" si="6"/>
        <v>4.1666666670000003</v>
      </c>
      <c r="G253" s="1">
        <f t="shared" si="7"/>
        <v>2.885277157</v>
      </c>
    </row>
    <row r="254" spans="1:7" x14ac:dyDescent="0.25">
      <c r="A254" s="1">
        <v>252000000000</v>
      </c>
      <c r="B254" s="1">
        <v>4183333333</v>
      </c>
      <c r="C254" s="1">
        <v>2887579327</v>
      </c>
      <c r="D254" s="1">
        <v>1205350825</v>
      </c>
      <c r="F254" s="1">
        <f t="shared" si="6"/>
        <v>4.1833333330000002</v>
      </c>
      <c r="G254" s="1">
        <f t="shared" si="7"/>
        <v>2.8875793270000001</v>
      </c>
    </row>
    <row r="255" spans="1:7" x14ac:dyDescent="0.25">
      <c r="A255" s="1">
        <v>253000000000</v>
      </c>
      <c r="B255" s="1">
        <v>4200000000</v>
      </c>
      <c r="C255" s="1">
        <v>2891197023</v>
      </c>
      <c r="D255" s="1">
        <v>1208310759</v>
      </c>
      <c r="F255" s="1">
        <f t="shared" si="6"/>
        <v>4.2</v>
      </c>
      <c r="G255" s="1">
        <f t="shared" si="7"/>
        <v>2.8911970230000001</v>
      </c>
    </row>
    <row r="256" spans="1:7" x14ac:dyDescent="0.25">
      <c r="A256" s="1">
        <v>254000000000</v>
      </c>
      <c r="B256" s="1">
        <v>4216666667</v>
      </c>
      <c r="C256" s="1">
        <v>2892512548</v>
      </c>
      <c r="D256" s="1">
        <v>1218177204</v>
      </c>
      <c r="F256" s="1">
        <f t="shared" si="6"/>
        <v>4.2166666670000001</v>
      </c>
      <c r="G256" s="1">
        <f t="shared" si="7"/>
        <v>2.892512548</v>
      </c>
    </row>
    <row r="257" spans="1:7" x14ac:dyDescent="0.25">
      <c r="A257" s="1">
        <v>255000000000</v>
      </c>
      <c r="B257" s="1">
        <v>4233333333</v>
      </c>
      <c r="C257" s="1">
        <v>2895143600</v>
      </c>
      <c r="D257" s="1">
        <v>1226070359</v>
      </c>
      <c r="F257" s="1">
        <f t="shared" si="6"/>
        <v>4.233333333</v>
      </c>
      <c r="G257" s="1">
        <f t="shared" si="7"/>
        <v>2.8951435999999999</v>
      </c>
    </row>
    <row r="258" spans="1:7" x14ac:dyDescent="0.25">
      <c r="A258" s="1">
        <v>256000000000</v>
      </c>
      <c r="B258" s="1">
        <v>4250000000</v>
      </c>
      <c r="C258" s="1">
        <v>2897774651</v>
      </c>
      <c r="D258" s="1">
        <v>1229359174</v>
      </c>
      <c r="F258" s="1">
        <f t="shared" si="6"/>
        <v>4.25</v>
      </c>
      <c r="G258" s="1">
        <f t="shared" si="7"/>
        <v>2.8977746510000002</v>
      </c>
    </row>
    <row r="259" spans="1:7" x14ac:dyDescent="0.25">
      <c r="A259" s="1">
        <v>257000000000</v>
      </c>
      <c r="B259" s="1">
        <v>4266666667</v>
      </c>
      <c r="C259" s="1">
        <v>2899090176</v>
      </c>
      <c r="D259" s="1">
        <v>1228372530</v>
      </c>
      <c r="F259" s="1">
        <f t="shared" ref="F259:F322" si="8">B259/10^9</f>
        <v>4.266666667</v>
      </c>
      <c r="G259" s="1">
        <f t="shared" ref="G259:G322" si="9">C259/10^9</f>
        <v>2.8990901760000001</v>
      </c>
    </row>
    <row r="260" spans="1:7" x14ac:dyDescent="0.25">
      <c r="A260" s="1">
        <v>258000000000</v>
      </c>
      <c r="B260" s="1">
        <v>4283333333</v>
      </c>
      <c r="C260" s="1">
        <v>2902378991</v>
      </c>
      <c r="D260" s="1">
        <v>1230674700</v>
      </c>
      <c r="F260" s="1">
        <f t="shared" si="8"/>
        <v>4.2833333329999999</v>
      </c>
      <c r="G260" s="1">
        <f t="shared" si="9"/>
        <v>2.902378991</v>
      </c>
    </row>
    <row r="261" spans="1:7" x14ac:dyDescent="0.25">
      <c r="A261" s="1">
        <v>259000000000</v>
      </c>
      <c r="B261" s="1">
        <v>4300000000</v>
      </c>
      <c r="C261" s="1">
        <v>2904681160</v>
      </c>
      <c r="D261" s="1">
        <v>1245803249</v>
      </c>
      <c r="F261" s="1">
        <f t="shared" si="8"/>
        <v>4.3</v>
      </c>
      <c r="G261" s="1">
        <f t="shared" si="9"/>
        <v>2.90468116</v>
      </c>
    </row>
    <row r="262" spans="1:7" x14ac:dyDescent="0.25">
      <c r="A262" s="1">
        <v>260000000000</v>
      </c>
      <c r="B262" s="1">
        <v>4316666667</v>
      </c>
      <c r="C262" s="1">
        <v>2906654449</v>
      </c>
      <c r="D262" s="1">
        <v>1253367523</v>
      </c>
      <c r="F262" s="1">
        <f t="shared" si="8"/>
        <v>4.3166666669999998</v>
      </c>
      <c r="G262" s="1">
        <f t="shared" si="9"/>
        <v>2.9066544489999999</v>
      </c>
    </row>
    <row r="263" spans="1:7" x14ac:dyDescent="0.25">
      <c r="A263" s="1">
        <v>261000000000</v>
      </c>
      <c r="B263" s="1">
        <v>4333333333</v>
      </c>
      <c r="C263" s="1">
        <v>2909614382</v>
      </c>
      <c r="D263" s="1">
        <v>1255340812</v>
      </c>
      <c r="F263" s="1">
        <f t="shared" si="8"/>
        <v>4.3333333329999997</v>
      </c>
      <c r="G263" s="1">
        <f t="shared" si="9"/>
        <v>2.909614382</v>
      </c>
    </row>
    <row r="264" spans="1:7" x14ac:dyDescent="0.25">
      <c r="A264" s="1">
        <v>262000000000</v>
      </c>
      <c r="B264" s="1">
        <v>4350000000</v>
      </c>
      <c r="C264" s="1">
        <v>2911916551</v>
      </c>
      <c r="D264" s="1">
        <v>1254683049</v>
      </c>
      <c r="F264" s="1">
        <f t="shared" si="8"/>
        <v>4.3499999999999996</v>
      </c>
      <c r="G264" s="1">
        <f t="shared" si="9"/>
        <v>2.911916551</v>
      </c>
    </row>
    <row r="265" spans="1:7" x14ac:dyDescent="0.25">
      <c r="A265" s="1">
        <v>263000000000</v>
      </c>
      <c r="B265" s="1">
        <v>4366666667</v>
      </c>
      <c r="C265" s="1">
        <v>2914876484</v>
      </c>
      <c r="D265" s="1">
        <v>1253696405</v>
      </c>
      <c r="F265" s="1">
        <f t="shared" si="8"/>
        <v>4.3666666669999996</v>
      </c>
      <c r="G265" s="1">
        <f t="shared" si="9"/>
        <v>2.9148764840000001</v>
      </c>
    </row>
    <row r="266" spans="1:7" x14ac:dyDescent="0.25">
      <c r="A266" s="1">
        <v>264000000000</v>
      </c>
      <c r="B266" s="1">
        <v>4383333333</v>
      </c>
      <c r="C266" s="1">
        <v>2917507535</v>
      </c>
      <c r="D266" s="1">
        <v>1268496072</v>
      </c>
      <c r="F266" s="1">
        <f t="shared" si="8"/>
        <v>4.3833333330000004</v>
      </c>
      <c r="G266" s="1">
        <f t="shared" si="9"/>
        <v>2.9175075349999999</v>
      </c>
    </row>
    <row r="267" spans="1:7" x14ac:dyDescent="0.25">
      <c r="A267" s="1">
        <v>265000000000</v>
      </c>
      <c r="B267" s="1">
        <v>4400000000</v>
      </c>
      <c r="C267" s="1">
        <v>2920138587</v>
      </c>
      <c r="D267" s="1">
        <v>1276718109</v>
      </c>
      <c r="F267" s="1">
        <f t="shared" si="8"/>
        <v>4.4000000000000004</v>
      </c>
      <c r="G267" s="1">
        <f t="shared" si="9"/>
        <v>2.9201385869999998</v>
      </c>
    </row>
    <row r="268" spans="1:7" x14ac:dyDescent="0.25">
      <c r="A268" s="1">
        <v>266000000000</v>
      </c>
      <c r="B268" s="1">
        <v>4416666667</v>
      </c>
      <c r="C268" s="1">
        <v>2921782994</v>
      </c>
      <c r="D268" s="1">
        <v>1279678043</v>
      </c>
      <c r="F268" s="1">
        <f t="shared" si="8"/>
        <v>4.4166666670000003</v>
      </c>
      <c r="G268" s="1">
        <f t="shared" si="9"/>
        <v>2.921782994</v>
      </c>
    </row>
    <row r="269" spans="1:7" x14ac:dyDescent="0.25">
      <c r="A269" s="1">
        <v>267000000000</v>
      </c>
      <c r="B269" s="1">
        <v>4433333333</v>
      </c>
      <c r="C269" s="1">
        <v>2925071808</v>
      </c>
      <c r="D269" s="1">
        <v>1279349161</v>
      </c>
      <c r="F269" s="1">
        <f t="shared" si="8"/>
        <v>4.4333333330000002</v>
      </c>
      <c r="G269" s="1">
        <f t="shared" si="9"/>
        <v>2.9250718080000002</v>
      </c>
    </row>
    <row r="270" spans="1:7" x14ac:dyDescent="0.25">
      <c r="A270" s="1">
        <v>268000000000</v>
      </c>
      <c r="B270" s="1">
        <v>4450000000</v>
      </c>
      <c r="C270" s="1">
        <v>2927702859</v>
      </c>
      <c r="D270" s="1">
        <v>1283624621</v>
      </c>
      <c r="F270" s="1">
        <f t="shared" si="8"/>
        <v>4.45</v>
      </c>
      <c r="G270" s="1">
        <f t="shared" si="9"/>
        <v>2.927702859</v>
      </c>
    </row>
    <row r="271" spans="1:7" x14ac:dyDescent="0.25">
      <c r="A271" s="1">
        <v>269000000000</v>
      </c>
      <c r="B271" s="1">
        <v>4466666667</v>
      </c>
      <c r="C271" s="1">
        <v>2930333910</v>
      </c>
      <c r="D271" s="1">
        <v>1294806591</v>
      </c>
      <c r="F271" s="1">
        <f t="shared" si="8"/>
        <v>4.4666666670000001</v>
      </c>
      <c r="G271" s="1">
        <f t="shared" si="9"/>
        <v>2.9303339099999999</v>
      </c>
    </row>
    <row r="272" spans="1:7" x14ac:dyDescent="0.25">
      <c r="A272" s="1">
        <v>270000000000</v>
      </c>
      <c r="B272" s="1">
        <v>4483333333</v>
      </c>
      <c r="C272" s="1">
        <v>2932964962</v>
      </c>
      <c r="D272" s="1">
        <v>1303357510</v>
      </c>
      <c r="F272" s="1">
        <f t="shared" si="8"/>
        <v>4.483333333</v>
      </c>
      <c r="G272" s="1">
        <f t="shared" si="9"/>
        <v>2.9329649619999998</v>
      </c>
    </row>
    <row r="273" spans="1:7" x14ac:dyDescent="0.25">
      <c r="A273" s="1">
        <v>271000000000</v>
      </c>
      <c r="B273" s="1">
        <v>4500000000</v>
      </c>
      <c r="C273" s="1">
        <v>2936582657</v>
      </c>
      <c r="D273" s="1">
        <v>1302370866</v>
      </c>
      <c r="F273" s="1">
        <f t="shared" si="8"/>
        <v>4.5</v>
      </c>
      <c r="G273" s="1">
        <f t="shared" si="9"/>
        <v>2.9365826570000002</v>
      </c>
    </row>
    <row r="274" spans="1:7" x14ac:dyDescent="0.25">
      <c r="A274" s="1">
        <v>272000000000</v>
      </c>
      <c r="B274" s="1">
        <v>4516666667</v>
      </c>
      <c r="C274" s="1">
        <v>2938555945</v>
      </c>
      <c r="D274" s="1">
        <v>1304344155</v>
      </c>
      <c r="F274" s="1">
        <f t="shared" si="8"/>
        <v>4.516666667</v>
      </c>
      <c r="G274" s="1">
        <f t="shared" si="9"/>
        <v>2.9385559450000001</v>
      </c>
    </row>
    <row r="275" spans="1:7" x14ac:dyDescent="0.25">
      <c r="A275" s="1">
        <v>273000000000</v>
      </c>
      <c r="B275" s="1">
        <v>4533333333</v>
      </c>
      <c r="C275" s="1">
        <v>2940200353</v>
      </c>
      <c r="D275" s="1">
        <v>1310264022</v>
      </c>
      <c r="F275" s="1">
        <f t="shared" si="8"/>
        <v>4.5333333329999999</v>
      </c>
      <c r="G275" s="1">
        <f t="shared" si="9"/>
        <v>2.9402003529999998</v>
      </c>
    </row>
    <row r="276" spans="1:7" x14ac:dyDescent="0.25">
      <c r="A276" s="1">
        <v>274000000000</v>
      </c>
      <c r="B276" s="1">
        <v>4550000000</v>
      </c>
      <c r="C276" s="1">
        <v>2943489167</v>
      </c>
      <c r="D276" s="1">
        <v>1320130466</v>
      </c>
      <c r="F276" s="1">
        <f t="shared" si="8"/>
        <v>4.55</v>
      </c>
      <c r="G276" s="1">
        <f t="shared" si="9"/>
        <v>2.9434891670000001</v>
      </c>
    </row>
    <row r="277" spans="1:7" x14ac:dyDescent="0.25">
      <c r="A277" s="1">
        <v>275000000000</v>
      </c>
      <c r="B277" s="1">
        <v>4566666667</v>
      </c>
      <c r="C277" s="1">
        <v>2945133574</v>
      </c>
      <c r="D277" s="1">
        <v>1328352503</v>
      </c>
      <c r="F277" s="1">
        <f t="shared" si="8"/>
        <v>4.5666666669999998</v>
      </c>
      <c r="G277" s="1">
        <f t="shared" si="9"/>
        <v>2.9451335740000002</v>
      </c>
    </row>
    <row r="278" spans="1:7" x14ac:dyDescent="0.25">
      <c r="A278" s="1">
        <v>276000000000</v>
      </c>
      <c r="B278" s="1">
        <v>4583333333</v>
      </c>
      <c r="C278" s="1">
        <v>2947764625</v>
      </c>
      <c r="D278" s="1">
        <v>1328681385</v>
      </c>
      <c r="F278" s="1">
        <f t="shared" si="8"/>
        <v>4.5833333329999997</v>
      </c>
      <c r="G278" s="1">
        <f t="shared" si="9"/>
        <v>2.947764625</v>
      </c>
    </row>
    <row r="279" spans="1:7" x14ac:dyDescent="0.25">
      <c r="A279" s="1">
        <v>277000000000</v>
      </c>
      <c r="B279" s="1">
        <v>4600000000</v>
      </c>
      <c r="C279" s="1">
        <v>2949737913</v>
      </c>
      <c r="D279" s="1">
        <v>1334930133</v>
      </c>
      <c r="F279" s="1">
        <f t="shared" si="8"/>
        <v>4.5999999999999996</v>
      </c>
      <c r="G279" s="1">
        <f t="shared" si="9"/>
        <v>2.9497379129999999</v>
      </c>
    </row>
    <row r="280" spans="1:7" x14ac:dyDescent="0.25">
      <c r="A280" s="1">
        <v>278000000000</v>
      </c>
      <c r="B280" s="1">
        <v>4616666667</v>
      </c>
      <c r="C280" s="1">
        <v>2952040083</v>
      </c>
      <c r="D280" s="1">
        <v>1336574541</v>
      </c>
      <c r="F280" s="1">
        <f t="shared" si="8"/>
        <v>4.6166666669999996</v>
      </c>
      <c r="G280" s="1">
        <f t="shared" si="9"/>
        <v>2.952040083</v>
      </c>
    </row>
    <row r="281" spans="1:7" x14ac:dyDescent="0.25">
      <c r="A281" s="1">
        <v>279000000000</v>
      </c>
      <c r="B281" s="1">
        <v>4633333333</v>
      </c>
      <c r="C281" s="1">
        <v>2953684490</v>
      </c>
      <c r="D281" s="1">
        <v>1349072037</v>
      </c>
      <c r="F281" s="1">
        <f t="shared" si="8"/>
        <v>4.6333333330000004</v>
      </c>
      <c r="G281" s="1">
        <f t="shared" si="9"/>
        <v>2.9536844900000001</v>
      </c>
    </row>
    <row r="282" spans="1:7" x14ac:dyDescent="0.25">
      <c r="A282" s="1">
        <v>280000000000</v>
      </c>
      <c r="B282" s="1">
        <v>4650000000</v>
      </c>
      <c r="C282" s="1">
        <v>2955657779</v>
      </c>
      <c r="D282" s="1">
        <v>1352360852</v>
      </c>
      <c r="F282" s="1">
        <f t="shared" si="8"/>
        <v>4.6500000000000004</v>
      </c>
      <c r="G282" s="1">
        <f t="shared" si="9"/>
        <v>2.955657779</v>
      </c>
    </row>
    <row r="283" spans="1:7" x14ac:dyDescent="0.25">
      <c r="A283" s="1">
        <v>281000000000</v>
      </c>
      <c r="B283" s="1">
        <v>4666666667</v>
      </c>
      <c r="C283" s="1">
        <v>2959604356</v>
      </c>
      <c r="D283" s="1">
        <v>1349729800</v>
      </c>
      <c r="F283" s="1">
        <f t="shared" si="8"/>
        <v>4.6666666670000003</v>
      </c>
      <c r="G283" s="1">
        <f t="shared" si="9"/>
        <v>2.9596043559999998</v>
      </c>
    </row>
    <row r="284" spans="1:7" x14ac:dyDescent="0.25">
      <c r="A284" s="1">
        <v>282000000000</v>
      </c>
      <c r="B284" s="1">
        <v>4683333333</v>
      </c>
      <c r="C284" s="1">
        <v>2961577644</v>
      </c>
      <c r="D284" s="1">
        <v>1356307430</v>
      </c>
      <c r="F284" s="1">
        <f t="shared" si="8"/>
        <v>4.6833333330000002</v>
      </c>
      <c r="G284" s="1">
        <f t="shared" si="9"/>
        <v>2.9615776440000001</v>
      </c>
    </row>
    <row r="285" spans="1:7" x14ac:dyDescent="0.25">
      <c r="A285" s="1">
        <v>283000000000</v>
      </c>
      <c r="B285" s="1">
        <v>4700000000</v>
      </c>
      <c r="C285" s="1">
        <v>2963222051</v>
      </c>
      <c r="D285" s="1">
        <v>1366173875</v>
      </c>
      <c r="F285" s="1">
        <f t="shared" si="8"/>
        <v>4.7</v>
      </c>
      <c r="G285" s="1">
        <f t="shared" si="9"/>
        <v>2.9632220509999998</v>
      </c>
    </row>
    <row r="286" spans="1:7" x14ac:dyDescent="0.25">
      <c r="A286" s="1">
        <v>284000000000</v>
      </c>
      <c r="B286" s="1">
        <v>4716666667</v>
      </c>
      <c r="C286" s="1">
        <v>2963550932</v>
      </c>
      <c r="D286" s="1">
        <v>1372751504</v>
      </c>
      <c r="F286" s="1">
        <f t="shared" si="8"/>
        <v>4.7166666670000001</v>
      </c>
      <c r="G286" s="1">
        <f t="shared" si="9"/>
        <v>2.963550932</v>
      </c>
    </row>
    <row r="287" spans="1:7" x14ac:dyDescent="0.25">
      <c r="A287" s="1">
        <v>285000000000</v>
      </c>
      <c r="B287" s="1">
        <v>4733333333</v>
      </c>
      <c r="C287" s="1">
        <v>2966839747</v>
      </c>
      <c r="D287" s="1">
        <v>1372093741</v>
      </c>
      <c r="F287" s="1">
        <f t="shared" si="8"/>
        <v>4.733333333</v>
      </c>
      <c r="G287" s="1">
        <f t="shared" si="9"/>
        <v>2.9668397469999999</v>
      </c>
    </row>
    <row r="288" spans="1:7" x14ac:dyDescent="0.25">
      <c r="A288" s="1">
        <v>286000000000</v>
      </c>
      <c r="B288" s="1">
        <v>4750000000</v>
      </c>
      <c r="C288" s="1">
        <v>2969470798</v>
      </c>
      <c r="D288" s="1">
        <v>1379000253</v>
      </c>
      <c r="F288" s="1">
        <f t="shared" si="8"/>
        <v>4.75</v>
      </c>
      <c r="G288" s="1">
        <f t="shared" si="9"/>
        <v>2.9694707980000001</v>
      </c>
    </row>
    <row r="289" spans="1:7" x14ac:dyDescent="0.25">
      <c r="A289" s="1">
        <v>287000000000</v>
      </c>
      <c r="B289" s="1">
        <v>4766666667</v>
      </c>
      <c r="C289" s="1">
        <v>2970786323</v>
      </c>
      <c r="D289" s="1">
        <v>1384920119</v>
      </c>
      <c r="F289" s="1">
        <f t="shared" si="8"/>
        <v>4.766666667</v>
      </c>
      <c r="G289" s="1">
        <f t="shared" si="9"/>
        <v>2.970786323</v>
      </c>
    </row>
    <row r="290" spans="1:7" x14ac:dyDescent="0.25">
      <c r="A290" s="1">
        <v>288000000000</v>
      </c>
      <c r="B290" s="1">
        <v>4783333333</v>
      </c>
      <c r="C290" s="1">
        <v>2973088493</v>
      </c>
      <c r="D290" s="1">
        <v>1381960186</v>
      </c>
      <c r="F290" s="1">
        <f t="shared" si="8"/>
        <v>4.7833333329999999</v>
      </c>
      <c r="G290" s="1">
        <f t="shared" si="9"/>
        <v>2.9730884930000001</v>
      </c>
    </row>
    <row r="291" spans="1:7" x14ac:dyDescent="0.25">
      <c r="A291" s="1">
        <v>289000000000</v>
      </c>
      <c r="B291" s="1">
        <v>4800000000</v>
      </c>
      <c r="C291" s="1">
        <v>2973746256</v>
      </c>
      <c r="D291" s="1">
        <v>1391826630</v>
      </c>
      <c r="F291" s="1">
        <f t="shared" si="8"/>
        <v>4.8</v>
      </c>
      <c r="G291" s="1">
        <f t="shared" si="9"/>
        <v>2.9737462560000001</v>
      </c>
    </row>
    <row r="292" spans="1:7" x14ac:dyDescent="0.25">
      <c r="A292" s="1">
        <v>290000000000</v>
      </c>
      <c r="B292" s="1">
        <v>4816666667</v>
      </c>
      <c r="C292" s="1">
        <v>2976048426</v>
      </c>
      <c r="D292" s="1">
        <v>1402679719</v>
      </c>
      <c r="F292" s="1">
        <f t="shared" si="8"/>
        <v>4.8166666669999998</v>
      </c>
      <c r="G292" s="1">
        <f t="shared" si="9"/>
        <v>2.9760484260000002</v>
      </c>
    </row>
    <row r="293" spans="1:7" x14ac:dyDescent="0.25">
      <c r="A293" s="1">
        <v>291000000000</v>
      </c>
      <c r="B293" s="1">
        <v>4833333333</v>
      </c>
      <c r="C293" s="1">
        <v>2977363952</v>
      </c>
      <c r="D293" s="1">
        <v>1404653008</v>
      </c>
      <c r="F293" s="1">
        <f t="shared" si="8"/>
        <v>4.8333333329999997</v>
      </c>
      <c r="G293" s="1">
        <f t="shared" si="9"/>
        <v>2.9773639520000001</v>
      </c>
    </row>
    <row r="294" spans="1:7" x14ac:dyDescent="0.25">
      <c r="A294" s="1">
        <v>292000000000</v>
      </c>
      <c r="B294" s="1">
        <v>4850000000</v>
      </c>
      <c r="C294" s="1">
        <v>2979008359</v>
      </c>
      <c r="D294" s="1">
        <v>1407941823</v>
      </c>
      <c r="F294" s="1">
        <f t="shared" si="8"/>
        <v>4.8499999999999996</v>
      </c>
      <c r="G294" s="1">
        <f t="shared" si="9"/>
        <v>2.9790083589999998</v>
      </c>
    </row>
    <row r="295" spans="1:7" x14ac:dyDescent="0.25">
      <c r="A295" s="1">
        <v>293000000000</v>
      </c>
      <c r="B295" s="1">
        <v>4866666667</v>
      </c>
      <c r="C295" s="1">
        <v>2981310529</v>
      </c>
      <c r="D295" s="1">
        <v>1411230638</v>
      </c>
      <c r="F295" s="1">
        <f t="shared" si="8"/>
        <v>4.8666666669999996</v>
      </c>
      <c r="G295" s="1">
        <f t="shared" si="9"/>
        <v>2.9813105289999999</v>
      </c>
    </row>
    <row r="296" spans="1:7" x14ac:dyDescent="0.25">
      <c r="A296" s="1">
        <v>294000000000</v>
      </c>
      <c r="B296" s="1">
        <v>4883333333</v>
      </c>
      <c r="C296" s="1">
        <v>2983941580</v>
      </c>
      <c r="D296" s="1">
        <v>1424714779</v>
      </c>
      <c r="F296" s="1">
        <f t="shared" si="8"/>
        <v>4.8833333330000004</v>
      </c>
      <c r="G296" s="1">
        <f t="shared" si="9"/>
        <v>2.9839415800000002</v>
      </c>
    </row>
    <row r="297" spans="1:7" x14ac:dyDescent="0.25">
      <c r="A297" s="1">
        <v>295000000000</v>
      </c>
      <c r="B297" s="1">
        <v>4900000000</v>
      </c>
      <c r="C297" s="1">
        <v>2985257105</v>
      </c>
      <c r="D297" s="1">
        <v>1429648001</v>
      </c>
      <c r="F297" s="1">
        <f t="shared" si="8"/>
        <v>4.9000000000000004</v>
      </c>
      <c r="G297" s="1">
        <f t="shared" si="9"/>
        <v>2.9852571050000001</v>
      </c>
    </row>
    <row r="298" spans="1:7" x14ac:dyDescent="0.25">
      <c r="A298" s="1">
        <v>296000000000</v>
      </c>
      <c r="B298" s="1">
        <v>4916666667</v>
      </c>
      <c r="C298" s="1">
        <v>2986901512</v>
      </c>
      <c r="D298" s="1">
        <v>1431292409</v>
      </c>
      <c r="F298" s="1">
        <f t="shared" si="8"/>
        <v>4.9166666670000003</v>
      </c>
      <c r="G298" s="1">
        <f t="shared" si="9"/>
        <v>2.9869015120000002</v>
      </c>
    </row>
    <row r="299" spans="1:7" x14ac:dyDescent="0.25">
      <c r="A299" s="1">
        <v>297000000000</v>
      </c>
      <c r="B299" s="1">
        <v>4933333333</v>
      </c>
      <c r="C299" s="1">
        <v>2988217038</v>
      </c>
      <c r="D299" s="1">
        <v>1430305764</v>
      </c>
      <c r="F299" s="1">
        <f t="shared" si="8"/>
        <v>4.9333333330000002</v>
      </c>
      <c r="G299" s="1">
        <f t="shared" si="9"/>
        <v>2.9882170380000002</v>
      </c>
    </row>
    <row r="300" spans="1:7" x14ac:dyDescent="0.25">
      <c r="A300" s="1">
        <v>298000000000</v>
      </c>
      <c r="B300" s="1">
        <v>4950000000</v>
      </c>
      <c r="C300" s="1">
        <v>2989861445</v>
      </c>
      <c r="D300" s="1">
        <v>1438856683</v>
      </c>
      <c r="F300" s="1">
        <f t="shared" si="8"/>
        <v>4.95</v>
      </c>
      <c r="G300" s="1">
        <f t="shared" si="9"/>
        <v>2.9898614449999998</v>
      </c>
    </row>
    <row r="301" spans="1:7" x14ac:dyDescent="0.25">
      <c r="A301" s="1">
        <v>299000000000</v>
      </c>
      <c r="B301" s="1">
        <v>4966666667</v>
      </c>
      <c r="C301" s="1">
        <v>2990848089</v>
      </c>
      <c r="D301" s="1">
        <v>1447078720</v>
      </c>
      <c r="F301" s="1">
        <f t="shared" si="8"/>
        <v>4.9666666670000001</v>
      </c>
      <c r="G301" s="1">
        <f t="shared" si="9"/>
        <v>2.990848089</v>
      </c>
    </row>
    <row r="302" spans="1:7" x14ac:dyDescent="0.25">
      <c r="A302" s="1">
        <v>300000000000</v>
      </c>
      <c r="B302" s="1">
        <v>4983333333</v>
      </c>
      <c r="C302" s="1">
        <v>2992821378</v>
      </c>
      <c r="D302" s="1">
        <v>1453327468</v>
      </c>
      <c r="F302" s="1">
        <f t="shared" si="8"/>
        <v>4.983333333</v>
      </c>
      <c r="G302" s="1">
        <f t="shared" si="9"/>
        <v>2.9928213779999999</v>
      </c>
    </row>
    <row r="303" spans="1:7" x14ac:dyDescent="0.25">
      <c r="A303" s="1">
        <v>301000000000</v>
      </c>
      <c r="B303" s="1">
        <v>5000000000</v>
      </c>
      <c r="C303" s="1">
        <v>2994465785</v>
      </c>
      <c r="D303" s="1">
        <v>1460891742</v>
      </c>
      <c r="F303" s="1">
        <f t="shared" si="8"/>
        <v>5</v>
      </c>
      <c r="G303" s="1">
        <f t="shared" si="9"/>
        <v>2.994465785</v>
      </c>
    </row>
    <row r="304" spans="1:7" x14ac:dyDescent="0.25">
      <c r="A304" s="1">
        <v>302000000000</v>
      </c>
      <c r="B304" s="1">
        <v>5016666667</v>
      </c>
      <c r="C304" s="1">
        <v>2996439073</v>
      </c>
      <c r="D304" s="1">
        <v>1458589572</v>
      </c>
      <c r="F304" s="1">
        <f t="shared" si="8"/>
        <v>5.016666667</v>
      </c>
      <c r="G304" s="1">
        <f t="shared" si="9"/>
        <v>2.9964390729999999</v>
      </c>
    </row>
    <row r="305" spans="1:7" x14ac:dyDescent="0.25">
      <c r="A305" s="1">
        <v>303000000000</v>
      </c>
      <c r="B305" s="1">
        <v>5033333333</v>
      </c>
      <c r="C305" s="1">
        <v>2997425717</v>
      </c>
      <c r="D305" s="1">
        <v>1463522794</v>
      </c>
      <c r="F305" s="1">
        <f t="shared" si="8"/>
        <v>5.0333333329999999</v>
      </c>
      <c r="G305" s="1">
        <f t="shared" si="9"/>
        <v>2.997425717</v>
      </c>
    </row>
    <row r="306" spans="1:7" x14ac:dyDescent="0.25">
      <c r="A306" s="1">
        <v>304000000000</v>
      </c>
      <c r="B306" s="1">
        <v>5050000000</v>
      </c>
      <c r="C306" s="1">
        <v>2999070124</v>
      </c>
      <c r="D306" s="1">
        <v>1472402594</v>
      </c>
      <c r="F306" s="1">
        <f t="shared" si="8"/>
        <v>5.05</v>
      </c>
      <c r="G306" s="1">
        <f t="shared" si="9"/>
        <v>2.9990701240000002</v>
      </c>
    </row>
    <row r="307" spans="1:7" x14ac:dyDescent="0.25">
      <c r="A307" s="1">
        <v>305000000000</v>
      </c>
      <c r="B307" s="1">
        <v>5066666667</v>
      </c>
      <c r="C307" s="1">
        <v>3001372294</v>
      </c>
      <c r="D307" s="1">
        <v>1481282394</v>
      </c>
      <c r="F307" s="1">
        <f t="shared" si="8"/>
        <v>5.0666666669999998</v>
      </c>
      <c r="G307" s="1">
        <f t="shared" si="9"/>
        <v>3.0013722939999998</v>
      </c>
    </row>
    <row r="308" spans="1:7" x14ac:dyDescent="0.25">
      <c r="A308" s="1">
        <v>306000000000</v>
      </c>
      <c r="B308" s="1">
        <v>5083333333</v>
      </c>
      <c r="C308" s="1">
        <v>3002687820</v>
      </c>
      <c r="D308" s="1">
        <v>1482269038</v>
      </c>
      <c r="F308" s="1">
        <f t="shared" si="8"/>
        <v>5.0833333329999997</v>
      </c>
      <c r="G308" s="1">
        <f t="shared" si="9"/>
        <v>3.0026878199999998</v>
      </c>
    </row>
    <row r="309" spans="1:7" x14ac:dyDescent="0.25">
      <c r="A309" s="1">
        <v>307000000000</v>
      </c>
      <c r="B309" s="1">
        <v>5100000000</v>
      </c>
      <c r="C309" s="1">
        <v>3003674464</v>
      </c>
      <c r="D309" s="1">
        <v>1480624631</v>
      </c>
      <c r="F309" s="1">
        <f t="shared" si="8"/>
        <v>5.0999999999999996</v>
      </c>
      <c r="G309" s="1">
        <f t="shared" si="9"/>
        <v>3.0036744639999999</v>
      </c>
    </row>
    <row r="310" spans="1:7" x14ac:dyDescent="0.25">
      <c r="A310" s="1">
        <v>308000000000</v>
      </c>
      <c r="B310" s="1">
        <v>5116666667</v>
      </c>
      <c r="C310" s="1">
        <v>3005318871</v>
      </c>
      <c r="D310" s="1">
        <v>1489175549</v>
      </c>
      <c r="F310" s="1">
        <f t="shared" si="8"/>
        <v>5.1166666669999996</v>
      </c>
      <c r="G310" s="1">
        <f t="shared" si="9"/>
        <v>3.0053188710000001</v>
      </c>
    </row>
    <row r="311" spans="1:7" x14ac:dyDescent="0.25">
      <c r="A311" s="1">
        <v>309000000000</v>
      </c>
      <c r="B311" s="1">
        <v>5133333333</v>
      </c>
      <c r="C311" s="1">
        <v>3006963278</v>
      </c>
      <c r="D311" s="1">
        <v>1499370875</v>
      </c>
      <c r="F311" s="1">
        <f t="shared" si="8"/>
        <v>5.1333333330000004</v>
      </c>
      <c r="G311" s="1">
        <f t="shared" si="9"/>
        <v>3.0069632780000002</v>
      </c>
    </row>
    <row r="312" spans="1:7" x14ac:dyDescent="0.25">
      <c r="A312" s="1">
        <v>310000000000</v>
      </c>
      <c r="B312" s="1">
        <v>5150000000</v>
      </c>
      <c r="C312" s="1">
        <v>3008278804</v>
      </c>
      <c r="D312" s="1">
        <v>1504961860</v>
      </c>
      <c r="F312" s="1">
        <f t="shared" si="8"/>
        <v>5.15</v>
      </c>
      <c r="G312" s="1">
        <f t="shared" si="9"/>
        <v>3.0082788040000001</v>
      </c>
    </row>
    <row r="313" spans="1:7" x14ac:dyDescent="0.25">
      <c r="A313" s="1">
        <v>311000000000</v>
      </c>
      <c r="B313" s="1">
        <v>5166666667</v>
      </c>
      <c r="C313" s="1">
        <v>3009923211</v>
      </c>
      <c r="D313" s="1">
        <v>1506935149</v>
      </c>
      <c r="F313" s="1">
        <f t="shared" si="8"/>
        <v>5.1666666670000003</v>
      </c>
      <c r="G313" s="1">
        <f t="shared" si="9"/>
        <v>3.0099232109999998</v>
      </c>
    </row>
    <row r="314" spans="1:7" x14ac:dyDescent="0.25">
      <c r="A314" s="1">
        <v>312000000000</v>
      </c>
      <c r="B314" s="1">
        <v>5183333333</v>
      </c>
      <c r="C314" s="1">
        <v>3010580974</v>
      </c>
      <c r="D314" s="1">
        <v>1507921794</v>
      </c>
      <c r="F314" s="1">
        <f t="shared" si="8"/>
        <v>5.1833333330000002</v>
      </c>
      <c r="G314" s="1">
        <f t="shared" si="9"/>
        <v>3.0105809739999998</v>
      </c>
    </row>
    <row r="315" spans="1:7" x14ac:dyDescent="0.25">
      <c r="A315" s="1">
        <v>313000000000</v>
      </c>
      <c r="B315" s="1">
        <v>5200000000</v>
      </c>
      <c r="C315" s="1">
        <v>3012225381</v>
      </c>
      <c r="D315" s="1">
        <v>1512197253</v>
      </c>
      <c r="F315" s="1">
        <f t="shared" si="8"/>
        <v>5.2</v>
      </c>
      <c r="G315" s="1">
        <f t="shared" si="9"/>
        <v>3.0122253809999999</v>
      </c>
    </row>
    <row r="316" spans="1:7" x14ac:dyDescent="0.25">
      <c r="A316" s="1">
        <v>314000000000</v>
      </c>
      <c r="B316" s="1">
        <v>5216666667</v>
      </c>
      <c r="C316" s="1">
        <v>3012883144</v>
      </c>
      <c r="D316" s="1">
        <v>1523708105</v>
      </c>
      <c r="F316" s="1">
        <f t="shared" si="8"/>
        <v>5.2166666670000001</v>
      </c>
      <c r="G316" s="1">
        <f t="shared" si="9"/>
        <v>3.0128831439999999</v>
      </c>
    </row>
    <row r="317" spans="1:7" x14ac:dyDescent="0.25">
      <c r="A317" s="1">
        <v>315000000000</v>
      </c>
      <c r="B317" s="1">
        <v>5233333333</v>
      </c>
      <c r="C317" s="1">
        <v>3016171958</v>
      </c>
      <c r="D317" s="1">
        <v>1531601260</v>
      </c>
      <c r="F317" s="1">
        <f t="shared" si="8"/>
        <v>5.233333333</v>
      </c>
      <c r="G317" s="1">
        <f t="shared" si="9"/>
        <v>3.0161719580000002</v>
      </c>
    </row>
    <row r="318" spans="1:7" x14ac:dyDescent="0.25">
      <c r="A318" s="1">
        <v>316000000000</v>
      </c>
      <c r="B318" s="1">
        <v>5250000000</v>
      </c>
      <c r="C318" s="1">
        <v>3017158602</v>
      </c>
      <c r="D318" s="1">
        <v>1531272379</v>
      </c>
      <c r="F318" s="1">
        <f t="shared" si="8"/>
        <v>5.25</v>
      </c>
      <c r="G318" s="1">
        <f t="shared" si="9"/>
        <v>3.0171586019999999</v>
      </c>
    </row>
    <row r="319" spans="1:7" x14ac:dyDescent="0.25">
      <c r="A319" s="1">
        <v>317000000000</v>
      </c>
      <c r="B319" s="1">
        <v>5266666667</v>
      </c>
      <c r="C319" s="1">
        <v>3018145246</v>
      </c>
      <c r="D319" s="1">
        <v>1533245667</v>
      </c>
      <c r="F319" s="1">
        <f t="shared" si="8"/>
        <v>5.266666667</v>
      </c>
      <c r="G319" s="1">
        <f t="shared" si="9"/>
        <v>3.018145246</v>
      </c>
    </row>
    <row r="320" spans="1:7" x14ac:dyDescent="0.25">
      <c r="A320" s="1">
        <v>318000000000</v>
      </c>
      <c r="B320" s="1">
        <v>5283333333</v>
      </c>
      <c r="C320" s="1">
        <v>3018145246</v>
      </c>
      <c r="D320" s="1">
        <v>1540152178</v>
      </c>
      <c r="F320" s="1">
        <f t="shared" si="8"/>
        <v>5.2833333329999999</v>
      </c>
      <c r="G320" s="1">
        <f t="shared" si="9"/>
        <v>3.018145246</v>
      </c>
    </row>
    <row r="321" spans="1:7" x14ac:dyDescent="0.25">
      <c r="A321" s="1">
        <v>319000000000</v>
      </c>
      <c r="B321" s="1">
        <v>5300000000</v>
      </c>
      <c r="C321" s="1">
        <v>3018474127</v>
      </c>
      <c r="D321" s="1">
        <v>1550347504</v>
      </c>
      <c r="F321" s="1">
        <f t="shared" si="8"/>
        <v>5.3</v>
      </c>
      <c r="G321" s="1">
        <f t="shared" si="9"/>
        <v>3.0184741270000002</v>
      </c>
    </row>
    <row r="322" spans="1:7" x14ac:dyDescent="0.25">
      <c r="A322" s="1">
        <v>320000000000</v>
      </c>
      <c r="B322" s="1">
        <v>5316666667</v>
      </c>
      <c r="C322" s="1">
        <v>3020118535</v>
      </c>
      <c r="D322" s="1">
        <v>1551005267</v>
      </c>
      <c r="F322" s="1">
        <f t="shared" si="8"/>
        <v>5.3166666669999998</v>
      </c>
      <c r="G322" s="1">
        <f t="shared" si="9"/>
        <v>3.0201185349999999</v>
      </c>
    </row>
    <row r="323" spans="1:7" x14ac:dyDescent="0.25">
      <c r="A323" s="1">
        <v>321000000000</v>
      </c>
      <c r="B323" s="1">
        <v>5333333333</v>
      </c>
      <c r="C323" s="1">
        <v>3021105179</v>
      </c>
      <c r="D323" s="1">
        <v>1555609608</v>
      </c>
      <c r="F323" s="1">
        <f t="shared" ref="F323:F386" si="10">B323/10^9</f>
        <v>5.3333333329999997</v>
      </c>
      <c r="G323" s="1">
        <f t="shared" ref="G323:G386" si="11">C323/10^9</f>
        <v>3.0211051790000001</v>
      </c>
    </row>
    <row r="324" spans="1:7" x14ac:dyDescent="0.25">
      <c r="A324" s="1">
        <v>322000000000</v>
      </c>
      <c r="B324" s="1">
        <v>5350000000</v>
      </c>
      <c r="C324" s="1">
        <v>3021434060</v>
      </c>
      <c r="D324" s="1">
        <v>1559227304</v>
      </c>
      <c r="F324" s="1">
        <f t="shared" si="10"/>
        <v>5.35</v>
      </c>
      <c r="G324" s="1">
        <f t="shared" si="11"/>
        <v>3.0214340599999998</v>
      </c>
    </row>
    <row r="325" spans="1:7" x14ac:dyDescent="0.25">
      <c r="A325" s="1">
        <v>323000000000</v>
      </c>
      <c r="B325" s="1">
        <v>5366666667</v>
      </c>
      <c r="C325" s="1">
        <v>3021762942</v>
      </c>
      <c r="D325" s="1">
        <v>1565147171</v>
      </c>
      <c r="F325" s="1">
        <f t="shared" si="10"/>
        <v>5.3666666669999996</v>
      </c>
      <c r="G325" s="1">
        <f t="shared" si="11"/>
        <v>3.0217629420000001</v>
      </c>
    </row>
    <row r="326" spans="1:7" x14ac:dyDescent="0.25">
      <c r="A326" s="1">
        <v>324000000000</v>
      </c>
      <c r="B326" s="1">
        <v>5383333333</v>
      </c>
      <c r="C326" s="1">
        <v>3024393993</v>
      </c>
      <c r="D326" s="1">
        <v>1575013615</v>
      </c>
      <c r="F326" s="1">
        <f t="shared" si="10"/>
        <v>5.3833333330000004</v>
      </c>
      <c r="G326" s="1">
        <f t="shared" si="11"/>
        <v>3.0243939929999999</v>
      </c>
    </row>
    <row r="327" spans="1:7" x14ac:dyDescent="0.25">
      <c r="A327" s="1">
        <v>325000000000</v>
      </c>
      <c r="B327" s="1">
        <v>5400000000</v>
      </c>
      <c r="C327" s="1">
        <v>3024722874</v>
      </c>
      <c r="D327" s="1">
        <v>1580275719</v>
      </c>
      <c r="F327" s="1">
        <f t="shared" si="10"/>
        <v>5.4</v>
      </c>
      <c r="G327" s="1">
        <f t="shared" si="11"/>
        <v>3.0247228740000001</v>
      </c>
    </row>
    <row r="328" spans="1:7" x14ac:dyDescent="0.25">
      <c r="A328" s="1">
        <v>326000000000</v>
      </c>
      <c r="B328" s="1">
        <v>5416666667</v>
      </c>
      <c r="C328" s="1">
        <v>3025380637</v>
      </c>
      <c r="D328" s="1">
        <v>1577973548</v>
      </c>
      <c r="F328" s="1">
        <f t="shared" si="10"/>
        <v>5.4166666670000003</v>
      </c>
      <c r="G328" s="1">
        <f t="shared" si="11"/>
        <v>3.025380637</v>
      </c>
    </row>
    <row r="329" spans="1:7" x14ac:dyDescent="0.25">
      <c r="A329" s="1">
        <v>327000000000</v>
      </c>
      <c r="B329" s="1">
        <v>5433333333</v>
      </c>
      <c r="C329" s="1">
        <v>3027682807</v>
      </c>
      <c r="D329" s="1">
        <v>1583564533</v>
      </c>
      <c r="F329" s="1">
        <f t="shared" si="10"/>
        <v>5.4333333330000002</v>
      </c>
      <c r="G329" s="1">
        <f t="shared" si="11"/>
        <v>3.0276828070000001</v>
      </c>
    </row>
    <row r="330" spans="1:7" x14ac:dyDescent="0.25">
      <c r="A330" s="1">
        <v>328000000000</v>
      </c>
      <c r="B330" s="1">
        <v>5450000000</v>
      </c>
      <c r="C330" s="1">
        <v>3028669451</v>
      </c>
      <c r="D330" s="1">
        <v>1589813281</v>
      </c>
      <c r="F330" s="1">
        <f t="shared" si="10"/>
        <v>5.45</v>
      </c>
      <c r="G330" s="1">
        <f t="shared" si="11"/>
        <v>3.0286694509999998</v>
      </c>
    </row>
    <row r="331" spans="1:7" x14ac:dyDescent="0.25">
      <c r="A331" s="1">
        <v>329000000000</v>
      </c>
      <c r="B331" s="1">
        <v>5466666667</v>
      </c>
      <c r="C331" s="1">
        <v>3028998332</v>
      </c>
      <c r="D331" s="1">
        <v>1602310777</v>
      </c>
      <c r="F331" s="1">
        <f t="shared" si="10"/>
        <v>5.4666666670000001</v>
      </c>
      <c r="G331" s="1">
        <f t="shared" si="11"/>
        <v>3.028998332</v>
      </c>
    </row>
    <row r="332" spans="1:7" x14ac:dyDescent="0.25">
      <c r="A332" s="1">
        <v>330000000000</v>
      </c>
      <c r="B332" s="1">
        <v>5483333333</v>
      </c>
      <c r="C332" s="1">
        <v>3029984977</v>
      </c>
      <c r="D332" s="1">
        <v>1604612948</v>
      </c>
      <c r="F332" s="1">
        <f t="shared" si="10"/>
        <v>5.483333333</v>
      </c>
      <c r="G332" s="1">
        <f t="shared" si="11"/>
        <v>3.0299849769999998</v>
      </c>
    </row>
    <row r="333" spans="1:7" x14ac:dyDescent="0.25">
      <c r="A333" s="1">
        <v>331000000000</v>
      </c>
      <c r="B333" s="1">
        <v>5500000000</v>
      </c>
      <c r="C333" s="1">
        <v>3030642739</v>
      </c>
      <c r="D333" s="1">
        <v>1605270711</v>
      </c>
      <c r="F333" s="1">
        <f t="shared" si="10"/>
        <v>5.5</v>
      </c>
      <c r="G333" s="1">
        <f t="shared" si="11"/>
        <v>3.0306427390000001</v>
      </c>
    </row>
    <row r="334" spans="1:7" x14ac:dyDescent="0.25">
      <c r="A334" s="1">
        <v>332000000000</v>
      </c>
      <c r="B334" s="1">
        <v>5516666667</v>
      </c>
      <c r="C334" s="1">
        <v>3031958265</v>
      </c>
      <c r="D334" s="1">
        <v>1610861696</v>
      </c>
      <c r="F334" s="1">
        <f t="shared" si="10"/>
        <v>5.516666667</v>
      </c>
      <c r="G334" s="1">
        <f t="shared" si="11"/>
        <v>3.0319582650000001</v>
      </c>
    </row>
    <row r="335" spans="1:7" x14ac:dyDescent="0.25">
      <c r="A335" s="1">
        <v>333000000000</v>
      </c>
      <c r="B335" s="1">
        <v>5533333333</v>
      </c>
      <c r="C335" s="1">
        <v>3033273791</v>
      </c>
      <c r="D335" s="1">
        <v>1617439325</v>
      </c>
      <c r="F335" s="1">
        <f t="shared" si="10"/>
        <v>5.5333333329999999</v>
      </c>
      <c r="G335" s="1">
        <f t="shared" si="11"/>
        <v>3.0332737910000001</v>
      </c>
    </row>
    <row r="336" spans="1:7" x14ac:dyDescent="0.25">
      <c r="A336" s="1">
        <v>334000000000</v>
      </c>
      <c r="B336" s="1">
        <v>5550000000</v>
      </c>
      <c r="C336" s="1">
        <v>3034589316</v>
      </c>
      <c r="D336" s="1">
        <v>1626976888</v>
      </c>
      <c r="F336" s="1">
        <f t="shared" si="10"/>
        <v>5.55</v>
      </c>
      <c r="G336" s="1">
        <f t="shared" si="11"/>
        <v>3.0345893159999999</v>
      </c>
    </row>
    <row r="337" spans="1:7" x14ac:dyDescent="0.25">
      <c r="A337" s="1">
        <v>335000000000</v>
      </c>
      <c r="B337" s="1">
        <v>5566666667</v>
      </c>
      <c r="C337" s="1">
        <v>3034918198</v>
      </c>
      <c r="D337" s="1">
        <v>1629279058</v>
      </c>
      <c r="F337" s="1">
        <f t="shared" si="10"/>
        <v>5.5666666669999998</v>
      </c>
      <c r="G337" s="1">
        <f t="shared" si="11"/>
        <v>3.0349181980000002</v>
      </c>
    </row>
    <row r="338" spans="1:7" x14ac:dyDescent="0.25">
      <c r="A338" s="1">
        <v>336000000000</v>
      </c>
      <c r="B338" s="1">
        <v>5583333333</v>
      </c>
      <c r="C338" s="1">
        <v>3036233723</v>
      </c>
      <c r="D338" s="1">
        <v>1629936821</v>
      </c>
      <c r="F338" s="1">
        <f t="shared" si="10"/>
        <v>5.5833333329999997</v>
      </c>
      <c r="G338" s="1">
        <f t="shared" si="11"/>
        <v>3.0362337230000001</v>
      </c>
    </row>
    <row r="339" spans="1:7" x14ac:dyDescent="0.25">
      <c r="A339" s="1">
        <v>337000000000</v>
      </c>
      <c r="B339" s="1">
        <v>5600000000</v>
      </c>
      <c r="C339" s="1">
        <v>3037878130</v>
      </c>
      <c r="D339" s="1">
        <v>1633883399</v>
      </c>
      <c r="F339" s="1">
        <f t="shared" si="10"/>
        <v>5.6</v>
      </c>
      <c r="G339" s="1">
        <f t="shared" si="11"/>
        <v>3.0378781300000002</v>
      </c>
    </row>
    <row r="340" spans="1:7" x14ac:dyDescent="0.25">
      <c r="A340" s="1">
        <v>338000000000</v>
      </c>
      <c r="B340" s="1">
        <v>5616666667</v>
      </c>
      <c r="C340" s="1">
        <v>3038535893</v>
      </c>
      <c r="D340" s="1">
        <v>1643092080</v>
      </c>
      <c r="F340" s="1">
        <f t="shared" si="10"/>
        <v>5.6166666669999996</v>
      </c>
      <c r="G340" s="1">
        <f t="shared" si="11"/>
        <v>3.0385358930000002</v>
      </c>
    </row>
    <row r="341" spans="1:7" x14ac:dyDescent="0.25">
      <c r="A341" s="1">
        <v>339000000000</v>
      </c>
      <c r="B341" s="1">
        <v>5633333333</v>
      </c>
      <c r="C341" s="1">
        <v>3039851419</v>
      </c>
      <c r="D341" s="1">
        <v>1653945168</v>
      </c>
      <c r="F341" s="1">
        <f t="shared" si="10"/>
        <v>5.6333333330000004</v>
      </c>
      <c r="G341" s="1">
        <f t="shared" si="11"/>
        <v>3.0398514190000001</v>
      </c>
    </row>
    <row r="342" spans="1:7" x14ac:dyDescent="0.25">
      <c r="A342" s="1">
        <v>340000000000</v>
      </c>
      <c r="B342" s="1">
        <v>5650000000</v>
      </c>
      <c r="C342" s="1">
        <v>3040838063</v>
      </c>
      <c r="D342" s="1">
        <v>1655260694</v>
      </c>
      <c r="F342" s="1">
        <f t="shared" si="10"/>
        <v>5.65</v>
      </c>
      <c r="G342" s="1">
        <f t="shared" si="11"/>
        <v>3.0408380629999998</v>
      </c>
    </row>
    <row r="343" spans="1:7" x14ac:dyDescent="0.25">
      <c r="A343" s="1">
        <v>341000000000</v>
      </c>
      <c r="B343" s="1">
        <v>5666666667</v>
      </c>
      <c r="C343" s="1">
        <v>3042153589</v>
      </c>
      <c r="D343" s="1">
        <v>1653945168</v>
      </c>
      <c r="F343" s="1">
        <f t="shared" si="10"/>
        <v>5.6666666670000003</v>
      </c>
      <c r="G343" s="1">
        <f t="shared" si="11"/>
        <v>3.0421535890000002</v>
      </c>
    </row>
    <row r="344" spans="1:7" x14ac:dyDescent="0.25">
      <c r="A344" s="1">
        <v>342000000000</v>
      </c>
      <c r="B344" s="1">
        <v>5683333333</v>
      </c>
      <c r="C344" s="1">
        <v>3042811352</v>
      </c>
      <c r="D344" s="1">
        <v>1658549509</v>
      </c>
      <c r="F344" s="1">
        <f t="shared" si="10"/>
        <v>5.6833333330000002</v>
      </c>
      <c r="G344" s="1">
        <f t="shared" si="11"/>
        <v>3.0428113520000002</v>
      </c>
    </row>
    <row r="345" spans="1:7" x14ac:dyDescent="0.25">
      <c r="A345" s="1">
        <v>343000000000</v>
      </c>
      <c r="B345" s="1">
        <v>5700000000</v>
      </c>
      <c r="C345" s="1">
        <v>3043469114</v>
      </c>
      <c r="D345" s="1">
        <v>1669073716</v>
      </c>
      <c r="F345" s="1">
        <f t="shared" si="10"/>
        <v>5.7</v>
      </c>
      <c r="G345" s="1">
        <f t="shared" si="11"/>
        <v>3.0434691140000001</v>
      </c>
    </row>
    <row r="346" spans="1:7" x14ac:dyDescent="0.25">
      <c r="A346" s="1">
        <v>344000000000</v>
      </c>
      <c r="B346" s="1">
        <v>5716666667</v>
      </c>
      <c r="C346" s="1">
        <v>3045771284</v>
      </c>
      <c r="D346" s="1">
        <v>1674664701</v>
      </c>
      <c r="F346" s="1">
        <f t="shared" si="10"/>
        <v>5.7166666670000001</v>
      </c>
      <c r="G346" s="1">
        <f t="shared" si="11"/>
        <v>3.0457712840000002</v>
      </c>
    </row>
    <row r="347" spans="1:7" x14ac:dyDescent="0.25">
      <c r="A347" s="1">
        <v>345000000000</v>
      </c>
      <c r="B347" s="1">
        <v>5733333333</v>
      </c>
      <c r="C347" s="1">
        <v>3046100166</v>
      </c>
      <c r="D347" s="1">
        <v>1679597923</v>
      </c>
      <c r="F347" s="1">
        <f t="shared" si="10"/>
        <v>5.733333333</v>
      </c>
      <c r="G347" s="1">
        <f t="shared" si="11"/>
        <v>3.046100166</v>
      </c>
    </row>
    <row r="348" spans="1:7" x14ac:dyDescent="0.25">
      <c r="A348" s="1">
        <v>346000000000</v>
      </c>
      <c r="B348" s="1">
        <v>5750000000</v>
      </c>
      <c r="C348" s="1">
        <v>3046100166</v>
      </c>
      <c r="D348" s="1">
        <v>1679926805</v>
      </c>
      <c r="F348" s="1">
        <f t="shared" si="10"/>
        <v>5.75</v>
      </c>
      <c r="G348" s="1">
        <f t="shared" si="11"/>
        <v>3.046100166</v>
      </c>
    </row>
    <row r="349" spans="1:7" x14ac:dyDescent="0.25">
      <c r="A349" s="1">
        <v>347000000000</v>
      </c>
      <c r="B349" s="1">
        <v>5766666667</v>
      </c>
      <c r="C349" s="1">
        <v>3047744573</v>
      </c>
      <c r="D349" s="1">
        <v>1683873382</v>
      </c>
      <c r="F349" s="1">
        <f t="shared" si="10"/>
        <v>5.766666667</v>
      </c>
      <c r="G349" s="1">
        <f t="shared" si="11"/>
        <v>3.0477445730000001</v>
      </c>
    </row>
    <row r="350" spans="1:7" x14ac:dyDescent="0.25">
      <c r="A350" s="1">
        <v>348000000000</v>
      </c>
      <c r="B350" s="1">
        <v>5783333333</v>
      </c>
      <c r="C350" s="1">
        <v>3048402335</v>
      </c>
      <c r="D350" s="1">
        <v>1691108775</v>
      </c>
      <c r="F350" s="1">
        <f t="shared" si="10"/>
        <v>5.7833333329999999</v>
      </c>
      <c r="G350" s="1">
        <f t="shared" si="11"/>
        <v>3.048402335</v>
      </c>
    </row>
    <row r="351" spans="1:7" x14ac:dyDescent="0.25">
      <c r="A351" s="1">
        <v>349000000000</v>
      </c>
      <c r="B351" s="1">
        <v>5800000000</v>
      </c>
      <c r="C351" s="1">
        <v>3048402335</v>
      </c>
      <c r="D351" s="1">
        <v>1699659693</v>
      </c>
      <c r="F351" s="1">
        <f t="shared" si="10"/>
        <v>5.8</v>
      </c>
      <c r="G351" s="1">
        <f t="shared" si="11"/>
        <v>3.048402335</v>
      </c>
    </row>
    <row r="352" spans="1:7" x14ac:dyDescent="0.25">
      <c r="A352" s="1">
        <v>350000000000</v>
      </c>
      <c r="B352" s="1">
        <v>5816666667</v>
      </c>
      <c r="C352" s="1">
        <v>3049388980</v>
      </c>
      <c r="D352" s="1">
        <v>1704592915</v>
      </c>
      <c r="F352" s="1">
        <f t="shared" si="10"/>
        <v>5.8166666669999998</v>
      </c>
      <c r="G352" s="1">
        <f t="shared" si="11"/>
        <v>3.0493889799999998</v>
      </c>
    </row>
    <row r="353" spans="1:7" x14ac:dyDescent="0.25">
      <c r="A353" s="1">
        <v>351000000000</v>
      </c>
      <c r="B353" s="1">
        <v>5833333333</v>
      </c>
      <c r="C353" s="1">
        <v>3051362268</v>
      </c>
      <c r="D353" s="1">
        <v>1703606270</v>
      </c>
      <c r="F353" s="1">
        <f t="shared" si="10"/>
        <v>5.8333333329999997</v>
      </c>
      <c r="G353" s="1">
        <f t="shared" si="11"/>
        <v>3.0513622680000001</v>
      </c>
    </row>
    <row r="354" spans="1:7" x14ac:dyDescent="0.25">
      <c r="A354" s="1">
        <v>352000000000</v>
      </c>
      <c r="B354" s="1">
        <v>5850000000</v>
      </c>
      <c r="C354" s="1">
        <v>3050704505</v>
      </c>
      <c r="D354" s="1">
        <v>1713143833</v>
      </c>
      <c r="F354" s="1">
        <f t="shared" si="10"/>
        <v>5.85</v>
      </c>
      <c r="G354" s="1">
        <f t="shared" si="11"/>
        <v>3.0507045050000001</v>
      </c>
    </row>
    <row r="355" spans="1:7" x14ac:dyDescent="0.25">
      <c r="A355" s="1">
        <v>353000000000</v>
      </c>
      <c r="B355" s="1">
        <v>5866666667</v>
      </c>
      <c r="C355" s="1">
        <v>3051362268</v>
      </c>
      <c r="D355" s="1">
        <v>1719392581</v>
      </c>
      <c r="F355" s="1">
        <f t="shared" si="10"/>
        <v>5.8666666669999996</v>
      </c>
      <c r="G355" s="1">
        <f t="shared" si="11"/>
        <v>3.0513622680000001</v>
      </c>
    </row>
    <row r="356" spans="1:7" x14ac:dyDescent="0.25">
      <c r="A356" s="1">
        <v>354000000000</v>
      </c>
      <c r="B356" s="1">
        <v>5883333333</v>
      </c>
      <c r="C356" s="1">
        <v>3052677794</v>
      </c>
      <c r="D356" s="1">
        <v>1726299092</v>
      </c>
      <c r="F356" s="1">
        <f t="shared" si="10"/>
        <v>5.8833333330000004</v>
      </c>
      <c r="G356" s="1">
        <f t="shared" si="11"/>
        <v>3.0526777940000001</v>
      </c>
    </row>
    <row r="357" spans="1:7" x14ac:dyDescent="0.25">
      <c r="A357" s="1">
        <v>355000000000</v>
      </c>
      <c r="B357" s="1">
        <v>5900000000</v>
      </c>
      <c r="C357" s="1">
        <v>3053664438</v>
      </c>
      <c r="D357" s="1">
        <v>1726956855</v>
      </c>
      <c r="F357" s="1">
        <f t="shared" si="10"/>
        <v>5.9</v>
      </c>
      <c r="G357" s="1">
        <f t="shared" si="11"/>
        <v>3.0536644380000002</v>
      </c>
    </row>
    <row r="358" spans="1:7" x14ac:dyDescent="0.25">
      <c r="A358" s="1">
        <v>356000000000</v>
      </c>
      <c r="B358" s="1">
        <v>5916666667</v>
      </c>
      <c r="C358" s="1">
        <v>3054322201</v>
      </c>
      <c r="D358" s="1">
        <v>1730903432</v>
      </c>
      <c r="F358" s="1">
        <f t="shared" si="10"/>
        <v>5.9166666670000003</v>
      </c>
      <c r="G358" s="1">
        <f t="shared" si="11"/>
        <v>3.0543222010000002</v>
      </c>
    </row>
    <row r="359" spans="1:7" x14ac:dyDescent="0.25">
      <c r="A359" s="1">
        <v>357000000000</v>
      </c>
      <c r="B359" s="1">
        <v>5933333333</v>
      </c>
      <c r="C359" s="1">
        <v>3053664438</v>
      </c>
      <c r="D359" s="1">
        <v>1733205602</v>
      </c>
      <c r="F359" s="1">
        <f t="shared" si="10"/>
        <v>5.9333333330000002</v>
      </c>
      <c r="G359" s="1">
        <f t="shared" si="11"/>
        <v>3.0536644380000002</v>
      </c>
    </row>
    <row r="360" spans="1:7" x14ac:dyDescent="0.25">
      <c r="A360" s="1">
        <v>358000000000</v>
      </c>
      <c r="B360" s="1">
        <v>5950000000</v>
      </c>
      <c r="C360" s="1">
        <v>3055966608</v>
      </c>
      <c r="D360" s="1">
        <v>1746360861</v>
      </c>
      <c r="F360" s="1">
        <f t="shared" si="10"/>
        <v>5.95</v>
      </c>
      <c r="G360" s="1">
        <f t="shared" si="11"/>
        <v>3.0559666079999999</v>
      </c>
    </row>
    <row r="361" spans="1:7" x14ac:dyDescent="0.25">
      <c r="A361" s="1">
        <v>359000000000</v>
      </c>
      <c r="B361" s="1">
        <v>5966666667</v>
      </c>
      <c r="C361" s="1">
        <v>3056295489</v>
      </c>
      <c r="D361" s="1">
        <v>1750307439</v>
      </c>
      <c r="F361" s="1">
        <f t="shared" si="10"/>
        <v>5.9666666670000001</v>
      </c>
      <c r="G361" s="1">
        <f t="shared" si="11"/>
        <v>3.056295489</v>
      </c>
    </row>
    <row r="362" spans="1:7" x14ac:dyDescent="0.25">
      <c r="A362" s="1">
        <v>360000000000</v>
      </c>
      <c r="B362" s="1">
        <v>5983333333</v>
      </c>
      <c r="C362" s="1">
        <v>3056624371</v>
      </c>
      <c r="D362" s="1">
        <v>1752938490</v>
      </c>
      <c r="F362" s="1">
        <f t="shared" si="10"/>
        <v>5.983333333</v>
      </c>
      <c r="G362" s="1">
        <f t="shared" si="11"/>
        <v>3.0566243709999998</v>
      </c>
    </row>
    <row r="363" spans="1:7" x14ac:dyDescent="0.25">
      <c r="A363" s="1">
        <v>361000000000</v>
      </c>
      <c r="B363" s="1">
        <v>6000000000</v>
      </c>
      <c r="C363" s="1">
        <v>3057611015</v>
      </c>
      <c r="D363" s="1">
        <v>1753596253</v>
      </c>
      <c r="F363" s="1">
        <f t="shared" si="10"/>
        <v>6</v>
      </c>
      <c r="G363" s="1">
        <f t="shared" si="11"/>
        <v>3.057611015</v>
      </c>
    </row>
    <row r="364" spans="1:7" x14ac:dyDescent="0.25">
      <c r="A364" s="1">
        <v>362000000000</v>
      </c>
      <c r="B364" s="1">
        <v>6016666667</v>
      </c>
      <c r="C364" s="1">
        <v>3057282133</v>
      </c>
      <c r="D364" s="1">
        <v>1757871712</v>
      </c>
      <c r="F364" s="1">
        <f t="shared" si="10"/>
        <v>6.016666667</v>
      </c>
      <c r="G364" s="1">
        <f t="shared" si="11"/>
        <v>3.0572821330000002</v>
      </c>
    </row>
    <row r="365" spans="1:7" x14ac:dyDescent="0.25">
      <c r="A365" s="1">
        <v>363000000000</v>
      </c>
      <c r="B365" s="1">
        <v>6033333333</v>
      </c>
      <c r="C365" s="1">
        <v>3059255422</v>
      </c>
      <c r="D365" s="1">
        <v>1768724801</v>
      </c>
      <c r="F365" s="1">
        <f t="shared" si="10"/>
        <v>6.0333333329999999</v>
      </c>
      <c r="G365" s="1">
        <f t="shared" si="11"/>
        <v>3.0592554220000001</v>
      </c>
    </row>
    <row r="366" spans="1:7" x14ac:dyDescent="0.25">
      <c r="A366" s="1">
        <v>364000000000</v>
      </c>
      <c r="B366" s="1">
        <v>6050000000</v>
      </c>
      <c r="C366" s="1">
        <v>3059584303</v>
      </c>
      <c r="D366" s="1">
        <v>1777933482</v>
      </c>
      <c r="F366" s="1">
        <f t="shared" si="10"/>
        <v>6.05</v>
      </c>
      <c r="G366" s="1">
        <f t="shared" si="11"/>
        <v>3.0595843029999998</v>
      </c>
    </row>
    <row r="367" spans="1:7" x14ac:dyDescent="0.25">
      <c r="A367" s="1">
        <v>365000000000</v>
      </c>
      <c r="B367" s="1">
        <v>6066666667</v>
      </c>
      <c r="C367" s="1">
        <v>3060242066</v>
      </c>
      <c r="D367" s="1">
        <v>1778920126</v>
      </c>
      <c r="F367" s="1">
        <f t="shared" si="10"/>
        <v>6.0666666669999998</v>
      </c>
      <c r="G367" s="1">
        <f t="shared" si="11"/>
        <v>3.0602420659999998</v>
      </c>
    </row>
    <row r="368" spans="1:7" x14ac:dyDescent="0.25">
      <c r="A368" s="1">
        <v>366000000000</v>
      </c>
      <c r="B368" s="1">
        <v>6083333333</v>
      </c>
      <c r="C368" s="1">
        <v>3061228710</v>
      </c>
      <c r="D368" s="1">
        <v>1780564533</v>
      </c>
      <c r="F368" s="1">
        <f t="shared" si="10"/>
        <v>6.0833333329999997</v>
      </c>
      <c r="G368" s="1">
        <f t="shared" si="11"/>
        <v>3.06122871</v>
      </c>
    </row>
    <row r="369" spans="1:7" x14ac:dyDescent="0.25">
      <c r="A369" s="1">
        <v>367000000000</v>
      </c>
      <c r="B369" s="1">
        <v>6100000000</v>
      </c>
      <c r="C369" s="1">
        <v>3061886473</v>
      </c>
      <c r="D369" s="1">
        <v>1787142163</v>
      </c>
      <c r="F369" s="1">
        <f t="shared" si="10"/>
        <v>6.1</v>
      </c>
      <c r="G369" s="1">
        <f t="shared" si="11"/>
        <v>3.0618864729999999</v>
      </c>
    </row>
    <row r="370" spans="1:7" x14ac:dyDescent="0.25">
      <c r="A370" s="1">
        <v>368000000000</v>
      </c>
      <c r="B370" s="1">
        <v>6116666667</v>
      </c>
      <c r="C370" s="1">
        <v>3062215354</v>
      </c>
      <c r="D370" s="1">
        <v>1794706436</v>
      </c>
      <c r="F370" s="1">
        <f t="shared" si="10"/>
        <v>6.1166666669999996</v>
      </c>
      <c r="G370" s="1">
        <f t="shared" si="11"/>
        <v>3.0622153540000001</v>
      </c>
    </row>
    <row r="371" spans="1:7" x14ac:dyDescent="0.25">
      <c r="A371" s="1">
        <v>369000000000</v>
      </c>
      <c r="B371" s="1">
        <v>6133333333</v>
      </c>
      <c r="C371" s="1">
        <v>3061228710</v>
      </c>
      <c r="D371" s="1">
        <v>1802270710</v>
      </c>
      <c r="F371" s="1">
        <f t="shared" si="10"/>
        <v>6.1333333330000004</v>
      </c>
      <c r="G371" s="1">
        <f t="shared" si="11"/>
        <v>3.06122871</v>
      </c>
    </row>
    <row r="372" spans="1:7" x14ac:dyDescent="0.25">
      <c r="A372" s="1">
        <v>370000000000</v>
      </c>
      <c r="B372" s="1">
        <v>6150000000</v>
      </c>
      <c r="C372" s="1">
        <v>3063201999</v>
      </c>
      <c r="D372" s="1">
        <v>1802599592</v>
      </c>
      <c r="F372" s="1">
        <f t="shared" si="10"/>
        <v>6.15</v>
      </c>
      <c r="G372" s="1">
        <f t="shared" si="11"/>
        <v>3.0632019989999999</v>
      </c>
    </row>
    <row r="373" spans="1:7" x14ac:dyDescent="0.25">
      <c r="A373" s="1">
        <v>371000000000</v>
      </c>
      <c r="B373" s="1">
        <v>6166666667</v>
      </c>
      <c r="C373" s="1">
        <v>3062215354</v>
      </c>
      <c r="D373" s="1">
        <v>1804572880</v>
      </c>
      <c r="F373" s="1">
        <f t="shared" si="10"/>
        <v>6.1666666670000003</v>
      </c>
      <c r="G373" s="1">
        <f t="shared" si="11"/>
        <v>3.0622153540000001</v>
      </c>
    </row>
    <row r="374" spans="1:7" x14ac:dyDescent="0.25">
      <c r="A374" s="1">
        <v>372000000000</v>
      </c>
      <c r="B374" s="1">
        <v>6183333333</v>
      </c>
      <c r="C374" s="1">
        <v>3061557592</v>
      </c>
      <c r="D374" s="1">
        <v>1813781561</v>
      </c>
      <c r="F374" s="1">
        <f t="shared" si="10"/>
        <v>6.1833333330000002</v>
      </c>
      <c r="G374" s="1">
        <f t="shared" si="11"/>
        <v>3.0615575920000002</v>
      </c>
    </row>
    <row r="375" spans="1:7" x14ac:dyDescent="0.25">
      <c r="A375" s="1">
        <v>373000000000</v>
      </c>
      <c r="B375" s="1">
        <v>6200000000</v>
      </c>
      <c r="C375" s="1">
        <v>3062215354</v>
      </c>
      <c r="D375" s="1">
        <v>1821674716</v>
      </c>
      <c r="F375" s="1">
        <f t="shared" si="10"/>
        <v>6.2</v>
      </c>
      <c r="G375" s="1">
        <f t="shared" si="11"/>
        <v>3.0622153540000001</v>
      </c>
    </row>
    <row r="376" spans="1:7" x14ac:dyDescent="0.25">
      <c r="A376" s="1">
        <v>374000000000</v>
      </c>
      <c r="B376" s="1">
        <v>6216666667</v>
      </c>
      <c r="C376" s="1">
        <v>3063859761</v>
      </c>
      <c r="D376" s="1">
        <v>1827265701</v>
      </c>
      <c r="F376" s="1">
        <f t="shared" si="10"/>
        <v>6.2166666670000001</v>
      </c>
      <c r="G376" s="1">
        <f t="shared" si="11"/>
        <v>3.0638597609999998</v>
      </c>
    </row>
    <row r="377" spans="1:7" x14ac:dyDescent="0.25">
      <c r="A377" s="1">
        <v>375000000000</v>
      </c>
      <c r="B377" s="1">
        <v>6233333333</v>
      </c>
      <c r="C377" s="1">
        <v>3061886473</v>
      </c>
      <c r="D377" s="1">
        <v>1827923464</v>
      </c>
      <c r="F377" s="1">
        <f t="shared" si="10"/>
        <v>6.233333333</v>
      </c>
      <c r="G377" s="1">
        <f t="shared" si="11"/>
        <v>3.0618864729999999</v>
      </c>
    </row>
    <row r="378" spans="1:7" x14ac:dyDescent="0.25">
      <c r="A378" s="1">
        <v>376000000000</v>
      </c>
      <c r="B378" s="1">
        <v>6250000000</v>
      </c>
      <c r="C378" s="1">
        <v>3064846406</v>
      </c>
      <c r="D378" s="1">
        <v>1827594583</v>
      </c>
      <c r="F378" s="1">
        <f t="shared" si="10"/>
        <v>6.25</v>
      </c>
      <c r="G378" s="1">
        <f t="shared" si="11"/>
        <v>3.064846406</v>
      </c>
    </row>
    <row r="379" spans="1:7" x14ac:dyDescent="0.25">
      <c r="A379" s="1">
        <v>377000000000</v>
      </c>
      <c r="B379" s="1">
        <v>6266666667</v>
      </c>
      <c r="C379" s="1">
        <v>3062873117</v>
      </c>
      <c r="D379" s="1">
        <v>1835816619</v>
      </c>
      <c r="F379" s="1">
        <f t="shared" si="10"/>
        <v>6.266666667</v>
      </c>
      <c r="G379" s="1">
        <f t="shared" si="11"/>
        <v>3.0628731170000001</v>
      </c>
    </row>
    <row r="380" spans="1:7" x14ac:dyDescent="0.25">
      <c r="A380" s="1">
        <v>378000000000</v>
      </c>
      <c r="B380" s="1">
        <v>6283333333</v>
      </c>
      <c r="C380" s="1">
        <v>3064517524</v>
      </c>
      <c r="D380" s="1">
        <v>1846011945</v>
      </c>
      <c r="F380" s="1">
        <f t="shared" si="10"/>
        <v>6.2833333329999999</v>
      </c>
      <c r="G380" s="1">
        <f t="shared" si="11"/>
        <v>3.0645175240000002</v>
      </c>
    </row>
    <row r="381" spans="1:7" x14ac:dyDescent="0.25">
      <c r="A381" s="1">
        <v>379000000000</v>
      </c>
      <c r="B381" s="1">
        <v>6300000000</v>
      </c>
      <c r="C381" s="1">
        <v>3065504168</v>
      </c>
      <c r="D381" s="1">
        <v>1850287404</v>
      </c>
      <c r="F381" s="1">
        <f t="shared" si="10"/>
        <v>6.3</v>
      </c>
      <c r="G381" s="1">
        <f t="shared" si="11"/>
        <v>3.0655041679999999</v>
      </c>
    </row>
    <row r="382" spans="1:7" x14ac:dyDescent="0.25">
      <c r="A382" s="1">
        <v>380000000000</v>
      </c>
      <c r="B382" s="1">
        <v>6316666667</v>
      </c>
      <c r="C382" s="1">
        <v>3064846406</v>
      </c>
      <c r="D382" s="1">
        <v>1851274048</v>
      </c>
      <c r="F382" s="1">
        <f t="shared" si="10"/>
        <v>6.3166666669999998</v>
      </c>
      <c r="G382" s="1">
        <f t="shared" si="11"/>
        <v>3.064846406</v>
      </c>
    </row>
    <row r="383" spans="1:7" x14ac:dyDescent="0.25">
      <c r="A383" s="1">
        <v>381000000000</v>
      </c>
      <c r="B383" s="1">
        <v>6333333333</v>
      </c>
      <c r="C383" s="1">
        <v>3065833050</v>
      </c>
      <c r="D383" s="1">
        <v>1853576218</v>
      </c>
      <c r="F383" s="1">
        <f t="shared" si="10"/>
        <v>6.3333333329999997</v>
      </c>
      <c r="G383" s="1">
        <f t="shared" si="11"/>
        <v>3.0658330500000002</v>
      </c>
    </row>
    <row r="384" spans="1:7" x14ac:dyDescent="0.25">
      <c r="A384" s="1">
        <v>382000000000</v>
      </c>
      <c r="B384" s="1">
        <v>6350000000</v>
      </c>
      <c r="C384" s="1">
        <v>3065175287</v>
      </c>
      <c r="D384" s="1">
        <v>1860482729</v>
      </c>
      <c r="F384" s="1">
        <f t="shared" si="10"/>
        <v>6.35</v>
      </c>
      <c r="G384" s="1">
        <f t="shared" si="11"/>
        <v>3.0651752870000002</v>
      </c>
    </row>
    <row r="385" spans="1:7" x14ac:dyDescent="0.25">
      <c r="A385" s="1">
        <v>383000000000</v>
      </c>
      <c r="B385" s="1">
        <v>6366666667</v>
      </c>
      <c r="C385" s="1">
        <v>3066161931</v>
      </c>
      <c r="D385" s="1">
        <v>1872322461</v>
      </c>
      <c r="F385" s="1">
        <f t="shared" si="10"/>
        <v>6.3666666669999996</v>
      </c>
      <c r="G385" s="1">
        <f t="shared" si="11"/>
        <v>3.0661619309999999</v>
      </c>
    </row>
    <row r="386" spans="1:7" x14ac:dyDescent="0.25">
      <c r="A386" s="1">
        <v>384000000000</v>
      </c>
      <c r="B386" s="1">
        <v>6383333333</v>
      </c>
      <c r="C386" s="1">
        <v>3066490813</v>
      </c>
      <c r="D386" s="1">
        <v>1870020291</v>
      </c>
      <c r="F386" s="1">
        <f t="shared" si="10"/>
        <v>6.3833333330000004</v>
      </c>
      <c r="G386" s="1">
        <f t="shared" si="11"/>
        <v>3.0664908130000001</v>
      </c>
    </row>
    <row r="387" spans="1:7" x14ac:dyDescent="0.25">
      <c r="A387" s="1">
        <v>385000000000</v>
      </c>
      <c r="B387" s="1">
        <v>6400000000</v>
      </c>
      <c r="C387" s="1">
        <v>3065833050</v>
      </c>
      <c r="D387" s="1">
        <v>1876926802</v>
      </c>
      <c r="F387" s="1">
        <f t="shared" ref="F387:F450" si="12">B387/10^9</f>
        <v>6.4</v>
      </c>
      <c r="G387" s="1">
        <f t="shared" ref="G387:G450" si="13">C387/10^9</f>
        <v>3.0658330500000002</v>
      </c>
    </row>
    <row r="388" spans="1:7" x14ac:dyDescent="0.25">
      <c r="A388" s="1">
        <v>386000000000</v>
      </c>
      <c r="B388" s="1">
        <v>6416666667</v>
      </c>
      <c r="C388" s="1">
        <v>3065504168</v>
      </c>
      <c r="D388" s="1">
        <v>1879886735</v>
      </c>
      <c r="F388" s="1">
        <f t="shared" si="12"/>
        <v>6.4166666670000003</v>
      </c>
      <c r="G388" s="1">
        <f t="shared" si="13"/>
        <v>3.0655041679999999</v>
      </c>
    </row>
    <row r="389" spans="1:7" x14ac:dyDescent="0.25">
      <c r="A389" s="1">
        <v>387000000000</v>
      </c>
      <c r="B389" s="1">
        <v>6433333333</v>
      </c>
      <c r="C389" s="1">
        <v>3064517524</v>
      </c>
      <c r="D389" s="1">
        <v>1889095416</v>
      </c>
      <c r="F389" s="1">
        <f t="shared" si="12"/>
        <v>6.4333333330000002</v>
      </c>
      <c r="G389" s="1">
        <f t="shared" si="13"/>
        <v>3.0645175240000002</v>
      </c>
    </row>
    <row r="390" spans="1:7" x14ac:dyDescent="0.25">
      <c r="A390" s="1">
        <v>388000000000</v>
      </c>
      <c r="B390" s="1">
        <v>6450000000</v>
      </c>
      <c r="C390" s="1">
        <v>3064846406</v>
      </c>
      <c r="D390" s="1">
        <v>1897975215</v>
      </c>
      <c r="F390" s="1">
        <f t="shared" si="12"/>
        <v>6.45</v>
      </c>
      <c r="G390" s="1">
        <f t="shared" si="13"/>
        <v>3.064846406</v>
      </c>
    </row>
    <row r="391" spans="1:7" x14ac:dyDescent="0.25">
      <c r="A391" s="1">
        <v>389000000000</v>
      </c>
      <c r="B391" s="1">
        <v>6466666667</v>
      </c>
      <c r="C391" s="1">
        <v>3065504168</v>
      </c>
      <c r="D391" s="1">
        <v>1899619622</v>
      </c>
      <c r="F391" s="1">
        <f t="shared" si="12"/>
        <v>6.4666666670000001</v>
      </c>
      <c r="G391" s="1">
        <f t="shared" si="13"/>
        <v>3.0655041679999999</v>
      </c>
    </row>
    <row r="392" spans="1:7" x14ac:dyDescent="0.25">
      <c r="A392" s="1">
        <v>390000000000</v>
      </c>
      <c r="B392" s="1">
        <v>6483333333</v>
      </c>
      <c r="C392" s="1">
        <v>3064846406</v>
      </c>
      <c r="D392" s="1">
        <v>1899948504</v>
      </c>
      <c r="F392" s="1">
        <f t="shared" si="12"/>
        <v>6.483333333</v>
      </c>
      <c r="G392" s="1">
        <f t="shared" si="13"/>
        <v>3.064846406</v>
      </c>
    </row>
    <row r="393" spans="1:7" x14ac:dyDescent="0.25">
      <c r="A393" s="1">
        <v>391000000000</v>
      </c>
      <c r="B393" s="1">
        <v>6500000000</v>
      </c>
      <c r="C393" s="1">
        <v>3065504168</v>
      </c>
      <c r="D393" s="1">
        <v>1904881726</v>
      </c>
      <c r="F393" s="1">
        <f t="shared" si="12"/>
        <v>6.5</v>
      </c>
      <c r="G393" s="1">
        <f t="shared" si="13"/>
        <v>3.0655041679999999</v>
      </c>
    </row>
    <row r="394" spans="1:7" x14ac:dyDescent="0.25">
      <c r="A394" s="1">
        <v>392000000000</v>
      </c>
      <c r="B394" s="1">
        <v>6516666667</v>
      </c>
      <c r="C394" s="1">
        <v>3066161931</v>
      </c>
      <c r="D394" s="1">
        <v>1914419288</v>
      </c>
      <c r="F394" s="1">
        <f t="shared" si="12"/>
        <v>6.516666667</v>
      </c>
      <c r="G394" s="1">
        <f t="shared" si="13"/>
        <v>3.0661619309999999</v>
      </c>
    </row>
    <row r="395" spans="1:7" x14ac:dyDescent="0.25">
      <c r="A395" s="1">
        <v>393000000000</v>
      </c>
      <c r="B395" s="1">
        <v>6533333333</v>
      </c>
      <c r="C395" s="1">
        <v>3065833050</v>
      </c>
      <c r="D395" s="1">
        <v>1925272376</v>
      </c>
      <c r="F395" s="1">
        <f t="shared" si="12"/>
        <v>6.5333333329999999</v>
      </c>
      <c r="G395" s="1">
        <f t="shared" si="13"/>
        <v>3.0658330500000002</v>
      </c>
    </row>
    <row r="396" spans="1:7" x14ac:dyDescent="0.25">
      <c r="A396" s="1">
        <v>394000000000</v>
      </c>
      <c r="B396" s="1">
        <v>6550000000</v>
      </c>
      <c r="C396" s="1">
        <v>3064188643</v>
      </c>
      <c r="D396" s="1">
        <v>1923956850</v>
      </c>
      <c r="F396" s="1">
        <f t="shared" si="12"/>
        <v>6.55</v>
      </c>
      <c r="G396" s="1">
        <f t="shared" si="13"/>
        <v>3.064188643</v>
      </c>
    </row>
    <row r="397" spans="1:7" x14ac:dyDescent="0.25">
      <c r="A397" s="1">
        <v>395000000000</v>
      </c>
      <c r="B397" s="1">
        <v>6566666667</v>
      </c>
      <c r="C397" s="1">
        <v>3064188643</v>
      </c>
      <c r="D397" s="1">
        <v>1925930139</v>
      </c>
      <c r="F397" s="1">
        <f t="shared" si="12"/>
        <v>6.5666666669999998</v>
      </c>
      <c r="G397" s="1">
        <f t="shared" si="13"/>
        <v>3.064188643</v>
      </c>
    </row>
    <row r="398" spans="1:7" x14ac:dyDescent="0.25">
      <c r="A398" s="1">
        <v>396000000000</v>
      </c>
      <c r="B398" s="1">
        <v>6583333333</v>
      </c>
      <c r="C398" s="1">
        <v>3063859761</v>
      </c>
      <c r="D398" s="1">
        <v>1931850005</v>
      </c>
      <c r="F398" s="1">
        <f t="shared" si="12"/>
        <v>6.5833333329999997</v>
      </c>
      <c r="G398" s="1">
        <f t="shared" si="13"/>
        <v>3.0638597609999998</v>
      </c>
    </row>
    <row r="399" spans="1:7" x14ac:dyDescent="0.25">
      <c r="A399" s="1">
        <v>397000000000</v>
      </c>
      <c r="B399" s="1">
        <v>6600000000</v>
      </c>
      <c r="C399" s="1">
        <v>3064517524</v>
      </c>
      <c r="D399" s="1">
        <v>1937112109</v>
      </c>
      <c r="F399" s="1">
        <f t="shared" si="12"/>
        <v>6.6</v>
      </c>
      <c r="G399" s="1">
        <f t="shared" si="13"/>
        <v>3.0645175240000002</v>
      </c>
    </row>
    <row r="400" spans="1:7" x14ac:dyDescent="0.25">
      <c r="A400" s="1">
        <v>398000000000</v>
      </c>
      <c r="B400" s="1">
        <v>6616666667</v>
      </c>
      <c r="C400" s="1">
        <v>3062873117</v>
      </c>
      <c r="D400" s="1">
        <v>1948951841</v>
      </c>
      <c r="F400" s="1">
        <f t="shared" si="12"/>
        <v>6.6166666669999996</v>
      </c>
      <c r="G400" s="1">
        <f t="shared" si="13"/>
        <v>3.0628731170000001</v>
      </c>
    </row>
    <row r="401" spans="1:7" x14ac:dyDescent="0.25">
      <c r="A401" s="1">
        <v>399000000000</v>
      </c>
      <c r="B401" s="1">
        <v>6633333333</v>
      </c>
      <c r="C401" s="1">
        <v>3063201999</v>
      </c>
      <c r="D401" s="1">
        <v>1948294078</v>
      </c>
      <c r="F401" s="1">
        <f t="shared" si="12"/>
        <v>6.6333333330000004</v>
      </c>
      <c r="G401" s="1">
        <f t="shared" si="13"/>
        <v>3.0632019989999999</v>
      </c>
    </row>
    <row r="402" spans="1:7" x14ac:dyDescent="0.25">
      <c r="A402" s="1">
        <v>400000000000</v>
      </c>
      <c r="B402" s="1">
        <v>6650000000</v>
      </c>
      <c r="C402" s="1">
        <v>3061557592</v>
      </c>
      <c r="D402" s="1">
        <v>1949609604</v>
      </c>
      <c r="F402" s="1">
        <f t="shared" si="12"/>
        <v>6.65</v>
      </c>
      <c r="G402" s="1">
        <f t="shared" si="13"/>
        <v>3.0615575920000002</v>
      </c>
    </row>
    <row r="403" spans="1:7" x14ac:dyDescent="0.25">
      <c r="A403" s="1">
        <v>401000000000</v>
      </c>
      <c r="B403" s="1">
        <v>6666666667</v>
      </c>
      <c r="C403" s="1">
        <v>3059584303</v>
      </c>
      <c r="D403" s="1">
        <v>1959804929</v>
      </c>
      <c r="F403" s="1">
        <f t="shared" si="12"/>
        <v>6.6666666670000003</v>
      </c>
      <c r="G403" s="1">
        <f t="shared" si="13"/>
        <v>3.0595843029999998</v>
      </c>
    </row>
    <row r="404" spans="1:7" x14ac:dyDescent="0.25">
      <c r="A404" s="1">
        <v>402000000000</v>
      </c>
      <c r="B404" s="1">
        <v>6683333333</v>
      </c>
      <c r="C404" s="1">
        <v>3058268778</v>
      </c>
      <c r="D404" s="1">
        <v>1966711440</v>
      </c>
      <c r="F404" s="1">
        <f t="shared" si="12"/>
        <v>6.6833333330000002</v>
      </c>
      <c r="G404" s="1">
        <f t="shared" si="13"/>
        <v>3.058268778</v>
      </c>
    </row>
    <row r="405" spans="1:7" x14ac:dyDescent="0.25">
      <c r="A405" s="1">
        <v>403000000000</v>
      </c>
      <c r="B405" s="1">
        <v>6700000000</v>
      </c>
      <c r="C405" s="1">
        <v>3058597659</v>
      </c>
      <c r="D405" s="1">
        <v>1972631306</v>
      </c>
      <c r="F405" s="1">
        <f t="shared" si="12"/>
        <v>6.7</v>
      </c>
      <c r="G405" s="1">
        <f t="shared" si="13"/>
        <v>3.0585976590000001</v>
      </c>
    </row>
    <row r="406" spans="1:7" x14ac:dyDescent="0.25">
      <c r="A406" s="1">
        <v>404000000000</v>
      </c>
      <c r="B406" s="1">
        <v>6716666667</v>
      </c>
      <c r="C406" s="1">
        <v>3057282133</v>
      </c>
      <c r="D406" s="1">
        <v>1971644661</v>
      </c>
      <c r="F406" s="1">
        <f t="shared" si="12"/>
        <v>6.7166666670000001</v>
      </c>
      <c r="G406" s="1">
        <f t="shared" si="13"/>
        <v>3.0572821330000002</v>
      </c>
    </row>
    <row r="407" spans="1:7" x14ac:dyDescent="0.25">
      <c r="A407" s="1">
        <v>405000000000</v>
      </c>
      <c r="B407" s="1">
        <v>6733333333</v>
      </c>
      <c r="C407" s="1">
        <v>3056295489</v>
      </c>
      <c r="D407" s="1">
        <v>1974275713</v>
      </c>
      <c r="F407" s="1">
        <f t="shared" si="12"/>
        <v>6.733333333</v>
      </c>
      <c r="G407" s="1">
        <f t="shared" si="13"/>
        <v>3.056295489</v>
      </c>
    </row>
    <row r="408" spans="1:7" x14ac:dyDescent="0.25">
      <c r="A408" s="1">
        <v>406000000000</v>
      </c>
      <c r="B408" s="1">
        <v>6750000000</v>
      </c>
      <c r="C408" s="1">
        <v>3055637726</v>
      </c>
      <c r="D408" s="1">
        <v>1976906765</v>
      </c>
      <c r="F408" s="1">
        <f t="shared" si="12"/>
        <v>6.75</v>
      </c>
      <c r="G408" s="1">
        <f t="shared" si="13"/>
        <v>3.0556377260000001</v>
      </c>
    </row>
    <row r="409" spans="1:7" x14ac:dyDescent="0.25">
      <c r="A409" s="1">
        <v>407000000000</v>
      </c>
      <c r="B409" s="1">
        <v>6766666667</v>
      </c>
      <c r="C409" s="1">
        <v>3054651082</v>
      </c>
      <c r="D409" s="1">
        <v>1993021956</v>
      </c>
      <c r="F409" s="1">
        <f t="shared" si="12"/>
        <v>6.766666667</v>
      </c>
      <c r="G409" s="1">
        <f t="shared" si="13"/>
        <v>3.0546510819999999</v>
      </c>
    </row>
    <row r="410" spans="1:7" x14ac:dyDescent="0.25">
      <c r="A410" s="1">
        <v>408000000000</v>
      </c>
      <c r="B410" s="1">
        <v>6783333333</v>
      </c>
      <c r="C410" s="1">
        <v>3054651082</v>
      </c>
      <c r="D410" s="1">
        <v>1999928466</v>
      </c>
      <c r="F410" s="1">
        <f t="shared" si="12"/>
        <v>6.7833333329999999</v>
      </c>
      <c r="G410" s="1">
        <f t="shared" si="13"/>
        <v>3.0546510819999999</v>
      </c>
    </row>
    <row r="411" spans="1:7" x14ac:dyDescent="0.25">
      <c r="A411" s="1">
        <v>409000000000</v>
      </c>
      <c r="B411" s="1">
        <v>6800000000</v>
      </c>
      <c r="C411" s="1">
        <v>3053006675</v>
      </c>
      <c r="D411" s="1">
        <v>1997626296</v>
      </c>
      <c r="F411" s="1">
        <f t="shared" si="12"/>
        <v>6.8</v>
      </c>
      <c r="G411" s="1">
        <f t="shared" si="13"/>
        <v>3.0530066749999998</v>
      </c>
    </row>
    <row r="412" spans="1:7" x14ac:dyDescent="0.25">
      <c r="A412" s="1">
        <v>410000000000</v>
      </c>
      <c r="B412" s="1">
        <v>6816666667</v>
      </c>
      <c r="C412" s="1">
        <v>3053006675</v>
      </c>
      <c r="D412" s="1">
        <v>1999928466</v>
      </c>
      <c r="F412" s="1">
        <f t="shared" si="12"/>
        <v>6.8166666669999998</v>
      </c>
      <c r="G412" s="1">
        <f t="shared" si="13"/>
        <v>3.0530066749999998</v>
      </c>
    </row>
    <row r="413" spans="1:7" x14ac:dyDescent="0.25">
      <c r="A413" s="1">
        <v>411000000000</v>
      </c>
      <c r="B413" s="1">
        <v>6833333333</v>
      </c>
      <c r="C413" s="1">
        <v>3051691149</v>
      </c>
      <c r="D413" s="1">
        <v>2010781554</v>
      </c>
      <c r="F413" s="1">
        <f t="shared" si="12"/>
        <v>6.8333333329999997</v>
      </c>
      <c r="G413" s="1">
        <f t="shared" si="13"/>
        <v>3.0516911489999998</v>
      </c>
    </row>
    <row r="414" spans="1:7" x14ac:dyDescent="0.25">
      <c r="A414" s="1">
        <v>412000000000</v>
      </c>
      <c r="B414" s="1">
        <v>6850000000</v>
      </c>
      <c r="C414" s="1">
        <v>3051033387</v>
      </c>
      <c r="D414" s="1">
        <v>2018674709</v>
      </c>
      <c r="F414" s="1">
        <f t="shared" si="12"/>
        <v>6.85</v>
      </c>
      <c r="G414" s="1">
        <f t="shared" si="13"/>
        <v>3.0510333869999999</v>
      </c>
    </row>
    <row r="415" spans="1:7" x14ac:dyDescent="0.25">
      <c r="A415" s="1">
        <v>413000000000</v>
      </c>
      <c r="B415" s="1">
        <v>6866666667</v>
      </c>
      <c r="C415" s="1">
        <v>3048731217</v>
      </c>
      <c r="D415" s="1">
        <v>2017359184</v>
      </c>
      <c r="F415" s="1">
        <f t="shared" si="12"/>
        <v>6.8666666669999996</v>
      </c>
      <c r="G415" s="1">
        <f t="shared" si="13"/>
        <v>3.0487312169999998</v>
      </c>
    </row>
    <row r="416" spans="1:7" x14ac:dyDescent="0.25">
      <c r="A416" s="1">
        <v>414000000000</v>
      </c>
      <c r="B416" s="1">
        <v>6883333333</v>
      </c>
      <c r="C416" s="1">
        <v>3047744573</v>
      </c>
      <c r="D416" s="1">
        <v>2024265694</v>
      </c>
      <c r="F416" s="1">
        <f t="shared" si="12"/>
        <v>6.8833333330000004</v>
      </c>
      <c r="G416" s="1">
        <f t="shared" si="13"/>
        <v>3.0477445730000001</v>
      </c>
    </row>
    <row r="417" spans="1:7" x14ac:dyDescent="0.25">
      <c r="A417" s="1">
        <v>415000000000</v>
      </c>
      <c r="B417" s="1">
        <v>6900000000</v>
      </c>
      <c r="C417" s="1">
        <v>3046757928</v>
      </c>
      <c r="D417" s="1">
        <v>2028541153</v>
      </c>
      <c r="F417" s="1">
        <f t="shared" si="12"/>
        <v>6.9</v>
      </c>
      <c r="G417" s="1">
        <f t="shared" si="13"/>
        <v>3.0467579279999999</v>
      </c>
    </row>
    <row r="418" spans="1:7" x14ac:dyDescent="0.25">
      <c r="A418" s="1">
        <v>416000000000</v>
      </c>
      <c r="B418" s="1">
        <v>6916666667</v>
      </c>
      <c r="C418" s="1">
        <v>3045113521</v>
      </c>
      <c r="D418" s="1">
        <v>2035447663</v>
      </c>
      <c r="F418" s="1">
        <f t="shared" si="12"/>
        <v>6.9166666670000003</v>
      </c>
      <c r="G418" s="1">
        <f t="shared" si="13"/>
        <v>3.0451135210000002</v>
      </c>
    </row>
    <row r="419" spans="1:7" x14ac:dyDescent="0.25">
      <c r="A419" s="1">
        <v>417000000000</v>
      </c>
      <c r="B419" s="1">
        <v>6933333333</v>
      </c>
      <c r="C419" s="1">
        <v>3043797996</v>
      </c>
      <c r="D419" s="1">
        <v>2045642988</v>
      </c>
      <c r="F419" s="1">
        <f t="shared" si="12"/>
        <v>6.9333333330000002</v>
      </c>
      <c r="G419" s="1">
        <f t="shared" si="13"/>
        <v>3.0437979959999999</v>
      </c>
    </row>
    <row r="420" spans="1:7" x14ac:dyDescent="0.25">
      <c r="A420" s="1">
        <v>418000000000</v>
      </c>
      <c r="B420" s="1">
        <v>6950000000</v>
      </c>
      <c r="C420" s="1">
        <v>3043140233</v>
      </c>
      <c r="D420" s="1">
        <v>2046629633</v>
      </c>
      <c r="F420" s="1">
        <f t="shared" si="12"/>
        <v>6.95</v>
      </c>
      <c r="G420" s="1">
        <f t="shared" si="13"/>
        <v>3.0431402329999999</v>
      </c>
    </row>
    <row r="421" spans="1:7" x14ac:dyDescent="0.25">
      <c r="A421" s="1">
        <v>419000000000</v>
      </c>
      <c r="B421" s="1">
        <v>6966666667</v>
      </c>
      <c r="C421" s="1">
        <v>3042153589</v>
      </c>
      <c r="D421" s="1">
        <v>2048602921</v>
      </c>
      <c r="F421" s="1">
        <f t="shared" si="12"/>
        <v>6.9666666670000001</v>
      </c>
      <c r="G421" s="1">
        <f t="shared" si="13"/>
        <v>3.0421535890000002</v>
      </c>
    </row>
    <row r="422" spans="1:7" x14ac:dyDescent="0.25">
      <c r="A422" s="1">
        <v>420000000000</v>
      </c>
      <c r="B422" s="1">
        <v>6983333333</v>
      </c>
      <c r="C422" s="1">
        <v>3040180300</v>
      </c>
      <c r="D422" s="1">
        <v>2052549499</v>
      </c>
      <c r="F422" s="1">
        <f t="shared" si="12"/>
        <v>6.983333333</v>
      </c>
      <c r="G422" s="1">
        <f t="shared" si="13"/>
        <v>3.0401802999999998</v>
      </c>
    </row>
    <row r="423" spans="1:7" x14ac:dyDescent="0.25">
      <c r="A423" s="1">
        <v>421000000000</v>
      </c>
      <c r="B423" s="1">
        <v>7000000000</v>
      </c>
      <c r="C423" s="1">
        <v>3039851419</v>
      </c>
      <c r="D423" s="1">
        <v>2062415942</v>
      </c>
      <c r="F423" s="1">
        <f t="shared" si="12"/>
        <v>7</v>
      </c>
      <c r="G423" s="1">
        <f t="shared" si="13"/>
        <v>3.0398514190000001</v>
      </c>
    </row>
    <row r="424" spans="1:7" x14ac:dyDescent="0.25">
      <c r="A424" s="1">
        <v>422000000000</v>
      </c>
      <c r="B424" s="1">
        <v>7016666667</v>
      </c>
      <c r="C424" s="1">
        <v>3038207012</v>
      </c>
      <c r="D424" s="1">
        <v>2069322453</v>
      </c>
      <c r="F424" s="1">
        <f t="shared" si="12"/>
        <v>7.016666667</v>
      </c>
      <c r="G424" s="1">
        <f t="shared" si="13"/>
        <v>3.038207012</v>
      </c>
    </row>
    <row r="425" spans="1:7" x14ac:dyDescent="0.25">
      <c r="A425" s="1">
        <v>423000000000</v>
      </c>
      <c r="B425" s="1">
        <v>7033333333</v>
      </c>
      <c r="C425" s="1">
        <v>3037878130</v>
      </c>
      <c r="D425" s="1">
        <v>2069322453</v>
      </c>
      <c r="F425" s="1">
        <f t="shared" si="12"/>
        <v>7.0333333329999999</v>
      </c>
      <c r="G425" s="1">
        <f t="shared" si="13"/>
        <v>3.0378781300000002</v>
      </c>
    </row>
    <row r="426" spans="1:7" x14ac:dyDescent="0.25">
      <c r="A426" s="1">
        <v>424000000000</v>
      </c>
      <c r="B426" s="1">
        <v>7050000000</v>
      </c>
      <c r="C426" s="1">
        <v>3035575961</v>
      </c>
      <c r="D426" s="1">
        <v>2071953504</v>
      </c>
      <c r="F426" s="1">
        <f t="shared" si="12"/>
        <v>7.05</v>
      </c>
      <c r="G426" s="1">
        <f t="shared" si="13"/>
        <v>3.0355759610000002</v>
      </c>
    </row>
    <row r="427" spans="1:7" x14ac:dyDescent="0.25">
      <c r="A427" s="1">
        <v>425000000000</v>
      </c>
      <c r="B427" s="1">
        <v>7066666667</v>
      </c>
      <c r="C427" s="1">
        <v>3034918198</v>
      </c>
      <c r="D427" s="1">
        <v>2079517778</v>
      </c>
      <c r="F427" s="1">
        <f t="shared" si="12"/>
        <v>7.0666666669999998</v>
      </c>
      <c r="G427" s="1">
        <f t="shared" si="13"/>
        <v>3.0349181980000002</v>
      </c>
    </row>
    <row r="428" spans="1:7" x14ac:dyDescent="0.25">
      <c r="A428" s="1">
        <v>426000000000</v>
      </c>
      <c r="B428" s="1">
        <v>7083333333</v>
      </c>
      <c r="C428" s="1">
        <v>3032287147</v>
      </c>
      <c r="D428" s="1">
        <v>2088068695</v>
      </c>
      <c r="F428" s="1">
        <f t="shared" si="12"/>
        <v>7.0833333329999997</v>
      </c>
      <c r="G428" s="1">
        <f t="shared" si="13"/>
        <v>3.0322871469999999</v>
      </c>
    </row>
    <row r="429" spans="1:7" x14ac:dyDescent="0.25">
      <c r="A429" s="1">
        <v>427000000000</v>
      </c>
      <c r="B429" s="1">
        <v>7100000000</v>
      </c>
      <c r="C429" s="1">
        <v>3031629384</v>
      </c>
      <c r="D429" s="1">
        <v>2096619613</v>
      </c>
      <c r="F429" s="1">
        <f t="shared" si="12"/>
        <v>7.1</v>
      </c>
      <c r="G429" s="1">
        <f t="shared" si="13"/>
        <v>3.0316293839999999</v>
      </c>
    </row>
    <row r="430" spans="1:7" x14ac:dyDescent="0.25">
      <c r="A430" s="1">
        <v>428000000000</v>
      </c>
      <c r="B430" s="1">
        <v>7116666667</v>
      </c>
      <c r="C430" s="1">
        <v>3030971621</v>
      </c>
      <c r="D430" s="1">
        <v>2097935139</v>
      </c>
      <c r="F430" s="1">
        <f t="shared" si="12"/>
        <v>7.1166666669999996</v>
      </c>
      <c r="G430" s="1">
        <f t="shared" si="13"/>
        <v>3.0309716209999999</v>
      </c>
    </row>
    <row r="431" spans="1:7" x14ac:dyDescent="0.25">
      <c r="A431" s="1">
        <v>429000000000</v>
      </c>
      <c r="B431" s="1">
        <v>7133333333</v>
      </c>
      <c r="C431" s="1">
        <v>3028998332</v>
      </c>
      <c r="D431" s="1">
        <v>2096948495</v>
      </c>
      <c r="F431" s="1">
        <f t="shared" si="12"/>
        <v>7.1333333330000004</v>
      </c>
      <c r="G431" s="1">
        <f t="shared" si="13"/>
        <v>3.028998332</v>
      </c>
    </row>
    <row r="432" spans="1:7" x14ac:dyDescent="0.25">
      <c r="A432" s="1">
        <v>430000000000</v>
      </c>
      <c r="B432" s="1">
        <v>7150000000</v>
      </c>
      <c r="C432" s="1">
        <v>3027353925</v>
      </c>
      <c r="D432" s="1">
        <v>2105828294</v>
      </c>
      <c r="F432" s="1">
        <f t="shared" si="12"/>
        <v>7.15</v>
      </c>
      <c r="G432" s="1">
        <f t="shared" si="13"/>
        <v>3.0273539249999999</v>
      </c>
    </row>
    <row r="433" spans="1:7" x14ac:dyDescent="0.25">
      <c r="A433" s="1">
        <v>431000000000</v>
      </c>
      <c r="B433" s="1">
        <v>7166666667</v>
      </c>
      <c r="C433" s="1">
        <v>3024722874</v>
      </c>
      <c r="D433" s="1">
        <v>2113063686</v>
      </c>
      <c r="F433" s="1">
        <f t="shared" si="12"/>
        <v>7.1666666670000003</v>
      </c>
      <c r="G433" s="1">
        <f t="shared" si="13"/>
        <v>3.0247228740000001</v>
      </c>
    </row>
    <row r="434" spans="1:7" x14ac:dyDescent="0.25">
      <c r="A434" s="1">
        <v>432000000000</v>
      </c>
      <c r="B434" s="1">
        <v>7183333333</v>
      </c>
      <c r="C434" s="1">
        <v>3025380637</v>
      </c>
      <c r="D434" s="1">
        <v>2119970196</v>
      </c>
      <c r="F434" s="1">
        <f t="shared" si="12"/>
        <v>7.1833333330000002</v>
      </c>
      <c r="G434" s="1">
        <f t="shared" si="13"/>
        <v>3.025380637</v>
      </c>
    </row>
    <row r="435" spans="1:7" x14ac:dyDescent="0.25">
      <c r="A435" s="1">
        <v>433000000000</v>
      </c>
      <c r="B435" s="1">
        <v>7200000000</v>
      </c>
      <c r="C435" s="1">
        <v>3023407349</v>
      </c>
      <c r="D435" s="1">
        <v>2117010263</v>
      </c>
      <c r="F435" s="1">
        <f t="shared" si="12"/>
        <v>7.2</v>
      </c>
      <c r="G435" s="1">
        <f t="shared" si="13"/>
        <v>3.0234073490000002</v>
      </c>
    </row>
    <row r="436" spans="1:7" x14ac:dyDescent="0.25">
      <c r="A436" s="1">
        <v>434000000000</v>
      </c>
      <c r="B436" s="1">
        <v>7216666667</v>
      </c>
      <c r="C436" s="1">
        <v>3021434060</v>
      </c>
      <c r="D436" s="1">
        <v>2120627959</v>
      </c>
      <c r="F436" s="1">
        <f t="shared" si="12"/>
        <v>7.2166666670000001</v>
      </c>
      <c r="G436" s="1">
        <f t="shared" si="13"/>
        <v>3.0214340599999998</v>
      </c>
    </row>
    <row r="437" spans="1:7" x14ac:dyDescent="0.25">
      <c r="A437" s="1">
        <v>435000000000</v>
      </c>
      <c r="B437" s="1">
        <v>7233333333</v>
      </c>
      <c r="C437" s="1">
        <v>3021105179</v>
      </c>
      <c r="D437" s="1">
        <v>2129178877</v>
      </c>
      <c r="F437" s="1">
        <f t="shared" si="12"/>
        <v>7.233333333</v>
      </c>
      <c r="G437" s="1">
        <f t="shared" si="13"/>
        <v>3.0211051790000001</v>
      </c>
    </row>
    <row r="438" spans="1:7" x14ac:dyDescent="0.25">
      <c r="A438" s="1">
        <v>436000000000</v>
      </c>
      <c r="B438" s="1">
        <v>7250000000</v>
      </c>
      <c r="C438" s="1">
        <v>3020447416</v>
      </c>
      <c r="D438" s="1">
        <v>2140031964</v>
      </c>
      <c r="F438" s="1">
        <f t="shared" si="12"/>
        <v>7.25</v>
      </c>
      <c r="G438" s="1">
        <f t="shared" si="13"/>
        <v>3.0204474160000001</v>
      </c>
    </row>
    <row r="439" spans="1:7" x14ac:dyDescent="0.25">
      <c r="A439" s="1">
        <v>437000000000</v>
      </c>
      <c r="B439" s="1">
        <v>7266666667</v>
      </c>
      <c r="C439" s="1">
        <v>3017158602</v>
      </c>
      <c r="D439" s="1">
        <v>2144965186</v>
      </c>
      <c r="F439" s="1">
        <f t="shared" si="12"/>
        <v>7.266666667</v>
      </c>
      <c r="G439" s="1">
        <f t="shared" si="13"/>
        <v>3.0171586019999999</v>
      </c>
    </row>
    <row r="440" spans="1:7" x14ac:dyDescent="0.25">
      <c r="A440" s="1">
        <v>438000000000</v>
      </c>
      <c r="B440" s="1">
        <v>7283333333</v>
      </c>
      <c r="C440" s="1">
        <v>3015514195</v>
      </c>
      <c r="D440" s="1">
        <v>2143978542</v>
      </c>
      <c r="F440" s="1">
        <f t="shared" si="12"/>
        <v>7.2833333329999999</v>
      </c>
      <c r="G440" s="1">
        <f t="shared" si="13"/>
        <v>3.0155141950000002</v>
      </c>
    </row>
    <row r="441" spans="1:7" x14ac:dyDescent="0.25">
      <c r="A441" s="1">
        <v>439000000000</v>
      </c>
      <c r="B441" s="1">
        <v>7300000000</v>
      </c>
      <c r="C441" s="1">
        <v>3014856432</v>
      </c>
      <c r="D441" s="1">
        <v>2150227289</v>
      </c>
      <c r="F441" s="1">
        <f t="shared" si="12"/>
        <v>7.3</v>
      </c>
      <c r="G441" s="1">
        <f t="shared" si="13"/>
        <v>3.0148564320000002</v>
      </c>
    </row>
    <row r="442" spans="1:7" x14ac:dyDescent="0.25">
      <c r="A442" s="1">
        <v>440000000000</v>
      </c>
      <c r="B442" s="1">
        <v>7316666667</v>
      </c>
      <c r="C442" s="1">
        <v>3012554262</v>
      </c>
      <c r="D442" s="1">
        <v>2156804918</v>
      </c>
      <c r="F442" s="1">
        <f t="shared" si="12"/>
        <v>7.3166666669999998</v>
      </c>
      <c r="G442" s="1">
        <f t="shared" si="13"/>
        <v>3.0125542620000001</v>
      </c>
    </row>
    <row r="443" spans="1:7" x14ac:dyDescent="0.25">
      <c r="A443" s="1">
        <v>441000000000</v>
      </c>
      <c r="B443" s="1">
        <v>7333333333</v>
      </c>
      <c r="C443" s="1">
        <v>3011567618</v>
      </c>
      <c r="D443" s="1">
        <v>2165684717</v>
      </c>
      <c r="F443" s="1">
        <f t="shared" si="12"/>
        <v>7.3333333329999997</v>
      </c>
      <c r="G443" s="1">
        <f t="shared" si="13"/>
        <v>3.0115676179999999</v>
      </c>
    </row>
    <row r="444" spans="1:7" x14ac:dyDescent="0.25">
      <c r="A444" s="1">
        <v>442000000000</v>
      </c>
      <c r="B444" s="1">
        <v>7350000000</v>
      </c>
      <c r="C444" s="1">
        <v>3008278804</v>
      </c>
      <c r="D444" s="1">
        <v>2168315769</v>
      </c>
      <c r="F444" s="1">
        <f t="shared" si="12"/>
        <v>7.35</v>
      </c>
      <c r="G444" s="1">
        <f t="shared" si="13"/>
        <v>3.0082788040000001</v>
      </c>
    </row>
    <row r="445" spans="1:7" x14ac:dyDescent="0.25">
      <c r="A445" s="1">
        <v>443000000000</v>
      </c>
      <c r="B445" s="1">
        <v>7366666667</v>
      </c>
      <c r="C445" s="1">
        <v>3006963278</v>
      </c>
      <c r="D445" s="1">
        <v>2170946820</v>
      </c>
      <c r="F445" s="1">
        <f t="shared" si="12"/>
        <v>7.3666666669999996</v>
      </c>
      <c r="G445" s="1">
        <f t="shared" si="13"/>
        <v>3.0069632780000002</v>
      </c>
    </row>
    <row r="446" spans="1:7" x14ac:dyDescent="0.25">
      <c r="A446" s="1">
        <v>444000000000</v>
      </c>
      <c r="B446" s="1">
        <v>7383333333</v>
      </c>
      <c r="C446" s="1">
        <v>3006305515</v>
      </c>
      <c r="D446" s="1">
        <v>2172920109</v>
      </c>
      <c r="F446" s="1">
        <f t="shared" si="12"/>
        <v>7.3833333330000004</v>
      </c>
      <c r="G446" s="1">
        <f t="shared" si="13"/>
        <v>3.0063055150000002</v>
      </c>
    </row>
    <row r="447" spans="1:7" x14ac:dyDescent="0.25">
      <c r="A447" s="1">
        <v>445000000000</v>
      </c>
      <c r="B447" s="1">
        <v>7400000000</v>
      </c>
      <c r="C447" s="1">
        <v>3004989990</v>
      </c>
      <c r="D447" s="1">
        <v>2185088722</v>
      </c>
      <c r="F447" s="1">
        <f t="shared" si="12"/>
        <v>7.4</v>
      </c>
      <c r="G447" s="1">
        <f t="shared" si="13"/>
        <v>3.0049899899999999</v>
      </c>
    </row>
    <row r="448" spans="1:7" x14ac:dyDescent="0.25">
      <c r="A448" s="1">
        <v>446000000000</v>
      </c>
      <c r="B448" s="1">
        <v>7416666667</v>
      </c>
      <c r="C448" s="1">
        <v>3002358939</v>
      </c>
      <c r="D448" s="1">
        <v>2192981877</v>
      </c>
      <c r="F448" s="1">
        <f t="shared" si="12"/>
        <v>7.4166666670000003</v>
      </c>
      <c r="G448" s="1">
        <f t="shared" si="13"/>
        <v>3.0023589390000001</v>
      </c>
    </row>
    <row r="449" spans="1:7" x14ac:dyDescent="0.25">
      <c r="A449" s="1">
        <v>447000000000</v>
      </c>
      <c r="B449" s="1">
        <v>7433333333</v>
      </c>
      <c r="C449" s="1">
        <v>3001043413</v>
      </c>
      <c r="D449" s="1">
        <v>2192981877</v>
      </c>
      <c r="F449" s="1">
        <f t="shared" si="12"/>
        <v>7.4333333330000002</v>
      </c>
      <c r="G449" s="1">
        <f t="shared" si="13"/>
        <v>3.0010434130000001</v>
      </c>
    </row>
    <row r="450" spans="1:7" x14ac:dyDescent="0.25">
      <c r="A450" s="1">
        <v>448000000000</v>
      </c>
      <c r="B450" s="1">
        <v>7450000000</v>
      </c>
      <c r="C450" s="1">
        <v>3000056769</v>
      </c>
      <c r="D450" s="1">
        <v>2195612929</v>
      </c>
      <c r="F450" s="1">
        <f t="shared" si="12"/>
        <v>7.45</v>
      </c>
      <c r="G450" s="1">
        <f t="shared" si="13"/>
        <v>3.000056769</v>
      </c>
    </row>
    <row r="451" spans="1:7" x14ac:dyDescent="0.25">
      <c r="A451" s="1">
        <v>449000000000</v>
      </c>
      <c r="B451" s="1">
        <v>7466666667</v>
      </c>
      <c r="C451" s="1">
        <v>2998083480</v>
      </c>
      <c r="D451" s="1">
        <v>2196599573</v>
      </c>
      <c r="F451" s="1">
        <f t="shared" ref="F451:F514" si="14">B451/10^9</f>
        <v>7.4666666670000001</v>
      </c>
      <c r="G451" s="1">
        <f t="shared" ref="G451:G514" si="15">C451/10^9</f>
        <v>2.99808348</v>
      </c>
    </row>
    <row r="452" spans="1:7" x14ac:dyDescent="0.25">
      <c r="A452" s="1">
        <v>450000000000</v>
      </c>
      <c r="B452" s="1">
        <v>7483333333</v>
      </c>
      <c r="C452" s="1">
        <v>2996439073</v>
      </c>
      <c r="D452" s="1">
        <v>2209754831</v>
      </c>
      <c r="F452" s="1">
        <f t="shared" si="14"/>
        <v>7.483333333</v>
      </c>
      <c r="G452" s="1">
        <f t="shared" si="15"/>
        <v>2.9964390729999999</v>
      </c>
    </row>
    <row r="453" spans="1:7" x14ac:dyDescent="0.25">
      <c r="A453" s="1">
        <v>451000000000</v>
      </c>
      <c r="B453" s="1">
        <v>7500000000</v>
      </c>
      <c r="C453" s="1">
        <v>2994465785</v>
      </c>
      <c r="D453" s="1">
        <v>2216332460</v>
      </c>
      <c r="F453" s="1">
        <f t="shared" si="14"/>
        <v>7.5</v>
      </c>
      <c r="G453" s="1">
        <f t="shared" si="15"/>
        <v>2.994465785</v>
      </c>
    </row>
    <row r="454" spans="1:7" x14ac:dyDescent="0.25">
      <c r="A454" s="1">
        <v>452000000000</v>
      </c>
      <c r="B454" s="1">
        <v>7516666667</v>
      </c>
      <c r="C454" s="1">
        <v>2992163615</v>
      </c>
      <c r="D454" s="1">
        <v>2220279037</v>
      </c>
      <c r="F454" s="1">
        <f t="shared" si="14"/>
        <v>7.516666667</v>
      </c>
      <c r="G454" s="1">
        <f t="shared" si="15"/>
        <v>2.9921636149999999</v>
      </c>
    </row>
    <row r="455" spans="1:7" x14ac:dyDescent="0.25">
      <c r="A455" s="1">
        <v>453000000000</v>
      </c>
      <c r="B455" s="1">
        <v>7533333333</v>
      </c>
      <c r="C455" s="1">
        <v>2990848089</v>
      </c>
      <c r="D455" s="1">
        <v>2219292393</v>
      </c>
      <c r="F455" s="1">
        <f t="shared" si="14"/>
        <v>7.5333333329999999</v>
      </c>
      <c r="G455" s="1">
        <f t="shared" si="15"/>
        <v>2.990848089</v>
      </c>
    </row>
    <row r="456" spans="1:7" x14ac:dyDescent="0.25">
      <c r="A456" s="1">
        <v>454000000000</v>
      </c>
      <c r="B456" s="1">
        <v>7550000000</v>
      </c>
      <c r="C456" s="1">
        <v>2988545919</v>
      </c>
      <c r="D456" s="1">
        <v>2228172192</v>
      </c>
      <c r="F456" s="1">
        <f t="shared" si="14"/>
        <v>7.55</v>
      </c>
      <c r="G456" s="1">
        <f t="shared" si="15"/>
        <v>2.9885459189999999</v>
      </c>
    </row>
    <row r="457" spans="1:7" x14ac:dyDescent="0.25">
      <c r="A457" s="1">
        <v>455000000000</v>
      </c>
      <c r="B457" s="1">
        <v>7566666667</v>
      </c>
      <c r="C457" s="1">
        <v>2987559275</v>
      </c>
      <c r="D457" s="1">
        <v>2236723109</v>
      </c>
      <c r="F457" s="1">
        <f t="shared" si="14"/>
        <v>7.5666666669999998</v>
      </c>
      <c r="G457" s="1">
        <f t="shared" si="15"/>
        <v>2.9875592750000002</v>
      </c>
    </row>
    <row r="458" spans="1:7" x14ac:dyDescent="0.25">
      <c r="A458" s="1">
        <v>456000000000</v>
      </c>
      <c r="B458" s="1">
        <v>7583333333</v>
      </c>
      <c r="C458" s="1">
        <v>2985257105</v>
      </c>
      <c r="D458" s="1">
        <v>2238367516</v>
      </c>
      <c r="F458" s="1">
        <f t="shared" si="14"/>
        <v>7.5833333329999997</v>
      </c>
      <c r="G458" s="1">
        <f t="shared" si="15"/>
        <v>2.9852571050000001</v>
      </c>
    </row>
    <row r="459" spans="1:7" x14ac:dyDescent="0.25">
      <c r="A459" s="1">
        <v>457000000000</v>
      </c>
      <c r="B459" s="1">
        <v>7600000000</v>
      </c>
      <c r="C459" s="1">
        <v>2984270461</v>
      </c>
      <c r="D459" s="1">
        <v>2243300738</v>
      </c>
      <c r="F459" s="1">
        <f t="shared" si="14"/>
        <v>7.6</v>
      </c>
      <c r="G459" s="1">
        <f t="shared" si="15"/>
        <v>2.9842704609999999</v>
      </c>
    </row>
    <row r="460" spans="1:7" x14ac:dyDescent="0.25">
      <c r="A460" s="1">
        <v>458000000000</v>
      </c>
      <c r="B460" s="1">
        <v>7616666667</v>
      </c>
      <c r="C460" s="1">
        <v>2982297173</v>
      </c>
      <c r="D460" s="1">
        <v>2245931789</v>
      </c>
      <c r="F460" s="1">
        <f t="shared" si="14"/>
        <v>7.6166666669999996</v>
      </c>
      <c r="G460" s="1">
        <f t="shared" si="15"/>
        <v>2.9822971730000001</v>
      </c>
    </row>
    <row r="461" spans="1:7" x14ac:dyDescent="0.25">
      <c r="A461" s="1">
        <v>459000000000</v>
      </c>
      <c r="B461" s="1">
        <v>7633333333</v>
      </c>
      <c r="C461" s="1">
        <v>2979008359</v>
      </c>
      <c r="D461" s="1">
        <v>2254153826</v>
      </c>
      <c r="F461" s="1">
        <f t="shared" si="14"/>
        <v>7.6333333330000004</v>
      </c>
      <c r="G461" s="1">
        <f t="shared" si="15"/>
        <v>2.9790083589999998</v>
      </c>
    </row>
    <row r="462" spans="1:7" x14ac:dyDescent="0.25">
      <c r="A462" s="1">
        <v>460000000000</v>
      </c>
      <c r="B462" s="1">
        <v>7650000000</v>
      </c>
      <c r="C462" s="1">
        <v>2978679477</v>
      </c>
      <c r="D462" s="1">
        <v>2263362506</v>
      </c>
      <c r="F462" s="1">
        <f t="shared" si="14"/>
        <v>7.65</v>
      </c>
      <c r="G462" s="1">
        <f t="shared" si="15"/>
        <v>2.978679477</v>
      </c>
    </row>
    <row r="463" spans="1:7" x14ac:dyDescent="0.25">
      <c r="A463" s="1">
        <v>461000000000</v>
      </c>
      <c r="B463" s="1">
        <v>7666666667</v>
      </c>
      <c r="C463" s="1">
        <v>2975719545</v>
      </c>
      <c r="D463" s="1">
        <v>2262704743</v>
      </c>
      <c r="F463" s="1">
        <f t="shared" si="14"/>
        <v>7.6666666670000003</v>
      </c>
      <c r="G463" s="1">
        <f t="shared" si="15"/>
        <v>2.975719545</v>
      </c>
    </row>
    <row r="464" spans="1:7" x14ac:dyDescent="0.25">
      <c r="A464" s="1">
        <v>462000000000</v>
      </c>
      <c r="B464" s="1">
        <v>7683333333</v>
      </c>
      <c r="C464" s="1">
        <v>2972759612</v>
      </c>
      <c r="D464" s="1">
        <v>2265335795</v>
      </c>
      <c r="F464" s="1">
        <f t="shared" si="14"/>
        <v>7.6833333330000002</v>
      </c>
      <c r="G464" s="1">
        <f t="shared" si="15"/>
        <v>2.9727596119999999</v>
      </c>
    </row>
    <row r="465" spans="1:7" x14ac:dyDescent="0.25">
      <c r="A465" s="1">
        <v>463000000000</v>
      </c>
      <c r="B465" s="1">
        <v>7700000000</v>
      </c>
      <c r="C465" s="1">
        <v>2971444086</v>
      </c>
      <c r="D465" s="1">
        <v>2270269016</v>
      </c>
      <c r="F465" s="1">
        <f t="shared" si="14"/>
        <v>7.7</v>
      </c>
      <c r="G465" s="1">
        <f t="shared" si="15"/>
        <v>2.971444086</v>
      </c>
    </row>
    <row r="466" spans="1:7" x14ac:dyDescent="0.25">
      <c r="A466" s="1">
        <v>464000000000</v>
      </c>
      <c r="B466" s="1">
        <v>7716666667</v>
      </c>
      <c r="C466" s="1">
        <v>2970128561</v>
      </c>
      <c r="D466" s="1">
        <v>2275860001</v>
      </c>
      <c r="F466" s="1">
        <f t="shared" si="14"/>
        <v>7.7166666670000001</v>
      </c>
      <c r="G466" s="1">
        <f t="shared" si="15"/>
        <v>2.9701285610000001</v>
      </c>
    </row>
    <row r="467" spans="1:7" x14ac:dyDescent="0.25">
      <c r="A467" s="1">
        <v>465000000000</v>
      </c>
      <c r="B467" s="1">
        <v>7733333333</v>
      </c>
      <c r="C467" s="1">
        <v>2966839747</v>
      </c>
      <c r="D467" s="1">
        <v>2289344140</v>
      </c>
      <c r="F467" s="1">
        <f t="shared" si="14"/>
        <v>7.733333333</v>
      </c>
      <c r="G467" s="1">
        <f t="shared" si="15"/>
        <v>2.9668397469999999</v>
      </c>
    </row>
    <row r="468" spans="1:7" x14ac:dyDescent="0.25">
      <c r="A468" s="1">
        <v>466000000000</v>
      </c>
      <c r="B468" s="1">
        <v>7750000000</v>
      </c>
      <c r="C468" s="1">
        <v>2964208695</v>
      </c>
      <c r="D468" s="1">
        <v>2290988547</v>
      </c>
      <c r="F468" s="1">
        <f t="shared" si="14"/>
        <v>7.75</v>
      </c>
      <c r="G468" s="1">
        <f t="shared" si="15"/>
        <v>2.9642086949999999</v>
      </c>
    </row>
    <row r="469" spans="1:7" x14ac:dyDescent="0.25">
      <c r="A469" s="1">
        <v>467000000000</v>
      </c>
      <c r="B469" s="1">
        <v>7766666667</v>
      </c>
      <c r="C469" s="1">
        <v>2962564288</v>
      </c>
      <c r="D469" s="1">
        <v>2290659666</v>
      </c>
      <c r="F469" s="1">
        <f t="shared" si="14"/>
        <v>7.766666667</v>
      </c>
      <c r="G469" s="1">
        <f t="shared" si="15"/>
        <v>2.9625642879999998</v>
      </c>
    </row>
    <row r="470" spans="1:7" x14ac:dyDescent="0.25">
      <c r="A470" s="1">
        <v>468000000000</v>
      </c>
      <c r="B470" s="1">
        <v>7783333333</v>
      </c>
      <c r="C470" s="1">
        <v>2961248763</v>
      </c>
      <c r="D470" s="1">
        <v>2298223939</v>
      </c>
      <c r="F470" s="1">
        <f t="shared" si="14"/>
        <v>7.7833333329999999</v>
      </c>
      <c r="G470" s="1">
        <f t="shared" si="15"/>
        <v>2.961248763</v>
      </c>
    </row>
    <row r="471" spans="1:7" x14ac:dyDescent="0.25">
      <c r="A471" s="1">
        <v>469000000000</v>
      </c>
      <c r="B471" s="1">
        <v>7800000000</v>
      </c>
      <c r="C471" s="1">
        <v>2956973304</v>
      </c>
      <c r="D471" s="1">
        <v>2308748145</v>
      </c>
      <c r="F471" s="1">
        <f t="shared" si="14"/>
        <v>7.8</v>
      </c>
      <c r="G471" s="1">
        <f t="shared" si="15"/>
        <v>2.9569733039999999</v>
      </c>
    </row>
    <row r="472" spans="1:7" x14ac:dyDescent="0.25">
      <c r="A472" s="1">
        <v>470000000000</v>
      </c>
      <c r="B472" s="1">
        <v>7816666667</v>
      </c>
      <c r="C472" s="1">
        <v>2955986660</v>
      </c>
      <c r="D472" s="1">
        <v>2314668011</v>
      </c>
      <c r="F472" s="1">
        <f t="shared" si="14"/>
        <v>7.8166666669999998</v>
      </c>
      <c r="G472" s="1">
        <f t="shared" si="15"/>
        <v>2.9559866600000002</v>
      </c>
    </row>
    <row r="473" spans="1:7" x14ac:dyDescent="0.25">
      <c r="A473" s="1">
        <v>471000000000</v>
      </c>
      <c r="B473" s="1">
        <v>7833333333</v>
      </c>
      <c r="C473" s="1">
        <v>2954013372</v>
      </c>
      <c r="D473" s="1">
        <v>2316312418</v>
      </c>
      <c r="F473" s="1">
        <f t="shared" si="14"/>
        <v>7.8333333329999997</v>
      </c>
      <c r="G473" s="1">
        <f t="shared" si="15"/>
        <v>2.9540133719999999</v>
      </c>
    </row>
    <row r="474" spans="1:7" x14ac:dyDescent="0.25">
      <c r="A474" s="1">
        <v>472000000000</v>
      </c>
      <c r="B474" s="1">
        <v>7850000000</v>
      </c>
      <c r="C474" s="1">
        <v>2952040083</v>
      </c>
      <c r="D474" s="1">
        <v>2317956825</v>
      </c>
      <c r="F474" s="1">
        <f t="shared" si="14"/>
        <v>7.85</v>
      </c>
      <c r="G474" s="1">
        <f t="shared" si="15"/>
        <v>2.952040083</v>
      </c>
    </row>
    <row r="475" spans="1:7" x14ac:dyDescent="0.25">
      <c r="A475" s="1">
        <v>473000000000</v>
      </c>
      <c r="B475" s="1">
        <v>7866666667</v>
      </c>
      <c r="C475" s="1">
        <v>2949080151</v>
      </c>
      <c r="D475" s="1">
        <v>2323876691</v>
      </c>
      <c r="F475" s="1">
        <f t="shared" si="14"/>
        <v>7.8666666669999996</v>
      </c>
      <c r="G475" s="1">
        <f t="shared" si="15"/>
        <v>2.949080151</v>
      </c>
    </row>
    <row r="476" spans="1:7" x14ac:dyDescent="0.25">
      <c r="A476" s="1">
        <v>474000000000</v>
      </c>
      <c r="B476" s="1">
        <v>7883333333</v>
      </c>
      <c r="C476" s="1">
        <v>2947106862</v>
      </c>
      <c r="D476" s="1">
        <v>2336374186</v>
      </c>
      <c r="F476" s="1">
        <f t="shared" si="14"/>
        <v>7.8833333330000004</v>
      </c>
      <c r="G476" s="1">
        <f t="shared" si="15"/>
        <v>2.947106862</v>
      </c>
    </row>
    <row r="477" spans="1:7" x14ac:dyDescent="0.25">
      <c r="A477" s="1">
        <v>475000000000</v>
      </c>
      <c r="B477" s="1">
        <v>7900000000</v>
      </c>
      <c r="C477" s="1">
        <v>2944475811</v>
      </c>
      <c r="D477" s="1">
        <v>2338018593</v>
      </c>
      <c r="F477" s="1">
        <f t="shared" si="14"/>
        <v>7.9</v>
      </c>
      <c r="G477" s="1">
        <f t="shared" si="15"/>
        <v>2.9444758110000002</v>
      </c>
    </row>
    <row r="478" spans="1:7" x14ac:dyDescent="0.25">
      <c r="A478" s="1">
        <v>476000000000</v>
      </c>
      <c r="B478" s="1">
        <v>7916666667</v>
      </c>
      <c r="C478" s="1">
        <v>2941515878</v>
      </c>
      <c r="D478" s="1">
        <v>2339663000</v>
      </c>
      <c r="F478" s="1">
        <f t="shared" si="14"/>
        <v>7.9166666670000003</v>
      </c>
      <c r="G478" s="1">
        <f t="shared" si="15"/>
        <v>2.9415158780000001</v>
      </c>
    </row>
    <row r="479" spans="1:7" x14ac:dyDescent="0.25">
      <c r="A479" s="1">
        <v>477000000000</v>
      </c>
      <c r="B479" s="1">
        <v>7933333333</v>
      </c>
      <c r="C479" s="1">
        <v>2938884827</v>
      </c>
      <c r="D479" s="1">
        <v>2341965170</v>
      </c>
      <c r="F479" s="1">
        <f t="shared" si="14"/>
        <v>7.9333333330000002</v>
      </c>
      <c r="G479" s="1">
        <f t="shared" si="15"/>
        <v>2.9388848269999999</v>
      </c>
    </row>
    <row r="480" spans="1:7" x14ac:dyDescent="0.25">
      <c r="A480" s="1">
        <v>478000000000</v>
      </c>
      <c r="B480" s="1">
        <v>7950000000</v>
      </c>
      <c r="C480" s="1">
        <v>2935596013</v>
      </c>
      <c r="D480" s="1">
        <v>2345253984</v>
      </c>
      <c r="F480" s="1">
        <f t="shared" si="14"/>
        <v>7.95</v>
      </c>
      <c r="G480" s="1">
        <f t="shared" si="15"/>
        <v>2.9355960130000001</v>
      </c>
    </row>
    <row r="481" spans="1:7" x14ac:dyDescent="0.25">
      <c r="A481" s="1">
        <v>479000000000</v>
      </c>
      <c r="B481" s="1">
        <v>7966666667</v>
      </c>
      <c r="C481" s="1">
        <v>2932964962</v>
      </c>
      <c r="D481" s="1">
        <v>2361369175</v>
      </c>
      <c r="F481" s="1">
        <f t="shared" si="14"/>
        <v>7.9666666670000001</v>
      </c>
      <c r="G481" s="1">
        <f t="shared" si="15"/>
        <v>2.9329649619999998</v>
      </c>
    </row>
    <row r="482" spans="1:7" x14ac:dyDescent="0.25">
      <c r="A482" s="1">
        <v>480000000000</v>
      </c>
      <c r="B482" s="1">
        <v>7983333333</v>
      </c>
      <c r="C482" s="1">
        <v>2930662792</v>
      </c>
      <c r="D482" s="1">
        <v>2363013582</v>
      </c>
      <c r="F482" s="1">
        <f t="shared" si="14"/>
        <v>7.983333333</v>
      </c>
      <c r="G482" s="1">
        <f t="shared" si="15"/>
        <v>2.9306627920000001</v>
      </c>
    </row>
    <row r="483" spans="1:7" x14ac:dyDescent="0.25">
      <c r="A483" s="1">
        <v>481000000000</v>
      </c>
      <c r="B483" s="1">
        <v>8000000000</v>
      </c>
      <c r="C483" s="1">
        <v>2928031740</v>
      </c>
      <c r="D483" s="1">
        <v>2362026938</v>
      </c>
      <c r="F483" s="1">
        <f t="shared" si="14"/>
        <v>8</v>
      </c>
      <c r="G483" s="1">
        <f t="shared" si="15"/>
        <v>2.9280317400000002</v>
      </c>
    </row>
    <row r="484" spans="1:7" x14ac:dyDescent="0.25">
      <c r="A484" s="1">
        <v>482000000000</v>
      </c>
      <c r="B484" s="1">
        <v>8016666667</v>
      </c>
      <c r="C484" s="1">
        <v>2925400689</v>
      </c>
      <c r="D484" s="1">
        <v>2367289041</v>
      </c>
      <c r="F484" s="1">
        <f t="shared" si="14"/>
        <v>8.0166666670000009</v>
      </c>
      <c r="G484" s="1">
        <f t="shared" si="15"/>
        <v>2.9254006889999999</v>
      </c>
    </row>
    <row r="485" spans="1:7" x14ac:dyDescent="0.25">
      <c r="A485" s="1">
        <v>483000000000</v>
      </c>
      <c r="B485" s="1">
        <v>8033333333</v>
      </c>
      <c r="C485" s="1">
        <v>2922111875</v>
      </c>
      <c r="D485" s="1">
        <v>2376497721</v>
      </c>
      <c r="F485" s="1">
        <f t="shared" si="14"/>
        <v>8.0333333329999999</v>
      </c>
      <c r="G485" s="1">
        <f t="shared" si="15"/>
        <v>2.9221118750000001</v>
      </c>
    </row>
    <row r="486" spans="1:7" x14ac:dyDescent="0.25">
      <c r="A486" s="1">
        <v>484000000000</v>
      </c>
      <c r="B486" s="1">
        <v>8050000000</v>
      </c>
      <c r="C486" s="1">
        <v>2919809705</v>
      </c>
      <c r="D486" s="1">
        <v>2384719757</v>
      </c>
      <c r="F486" s="1">
        <f t="shared" si="14"/>
        <v>8.0500000000000007</v>
      </c>
      <c r="G486" s="1">
        <f t="shared" si="15"/>
        <v>2.919809705</v>
      </c>
    </row>
    <row r="487" spans="1:7" x14ac:dyDescent="0.25">
      <c r="A487" s="1">
        <v>485000000000</v>
      </c>
      <c r="B487" s="1">
        <v>8066666667</v>
      </c>
      <c r="C487" s="1">
        <v>2915863128</v>
      </c>
      <c r="D487" s="1">
        <v>2389652978</v>
      </c>
      <c r="F487" s="1">
        <f t="shared" si="14"/>
        <v>8.0666666669999998</v>
      </c>
      <c r="G487" s="1">
        <f t="shared" si="15"/>
        <v>2.9158631279999998</v>
      </c>
    </row>
    <row r="488" spans="1:7" x14ac:dyDescent="0.25">
      <c r="A488" s="1">
        <v>486000000000</v>
      </c>
      <c r="B488" s="1">
        <v>8083333333</v>
      </c>
      <c r="C488" s="1">
        <v>2913232077</v>
      </c>
      <c r="D488" s="1">
        <v>2391626267</v>
      </c>
      <c r="F488" s="1">
        <f t="shared" si="14"/>
        <v>8.0833333330000006</v>
      </c>
      <c r="G488" s="1">
        <f t="shared" si="15"/>
        <v>2.913232077</v>
      </c>
    </row>
    <row r="489" spans="1:7" x14ac:dyDescent="0.25">
      <c r="A489" s="1">
        <v>487000000000</v>
      </c>
      <c r="B489" s="1">
        <v>8100000000</v>
      </c>
      <c r="C489" s="1">
        <v>2910929907</v>
      </c>
      <c r="D489" s="1">
        <v>2393270674</v>
      </c>
      <c r="F489" s="1">
        <f t="shared" si="14"/>
        <v>8.1</v>
      </c>
      <c r="G489" s="1">
        <f t="shared" si="15"/>
        <v>2.9109299069999999</v>
      </c>
    </row>
    <row r="490" spans="1:7" x14ac:dyDescent="0.25">
      <c r="A490" s="1">
        <v>488000000000</v>
      </c>
      <c r="B490" s="1">
        <v>8116666667</v>
      </c>
      <c r="C490" s="1">
        <v>2907641093</v>
      </c>
      <c r="D490" s="1">
        <v>2405110406</v>
      </c>
      <c r="F490" s="1">
        <f t="shared" si="14"/>
        <v>8.1166666670000005</v>
      </c>
      <c r="G490" s="1">
        <f t="shared" si="15"/>
        <v>2.9076410930000001</v>
      </c>
    </row>
    <row r="491" spans="1:7" x14ac:dyDescent="0.25">
      <c r="A491" s="1">
        <v>489000000000</v>
      </c>
      <c r="B491" s="1">
        <v>8133333333</v>
      </c>
      <c r="C491" s="1">
        <v>2904681160</v>
      </c>
      <c r="D491" s="1">
        <v>2413990205</v>
      </c>
      <c r="F491" s="1">
        <f t="shared" si="14"/>
        <v>8.1333333329999995</v>
      </c>
      <c r="G491" s="1">
        <f t="shared" si="15"/>
        <v>2.90468116</v>
      </c>
    </row>
    <row r="492" spans="1:7" x14ac:dyDescent="0.25">
      <c r="A492" s="1">
        <v>490000000000</v>
      </c>
      <c r="B492" s="1">
        <v>8150000000</v>
      </c>
      <c r="C492" s="1">
        <v>2901063465</v>
      </c>
      <c r="D492" s="1">
        <v>2413990205</v>
      </c>
      <c r="F492" s="1">
        <f t="shared" si="14"/>
        <v>8.15</v>
      </c>
      <c r="G492" s="1">
        <f t="shared" si="15"/>
        <v>2.901063465</v>
      </c>
    </row>
    <row r="493" spans="1:7" x14ac:dyDescent="0.25">
      <c r="A493" s="1">
        <v>491000000000</v>
      </c>
      <c r="B493" s="1">
        <v>8166666667</v>
      </c>
      <c r="C493" s="1">
        <v>2898761295</v>
      </c>
      <c r="D493" s="1">
        <v>2413003560</v>
      </c>
      <c r="F493" s="1">
        <f t="shared" si="14"/>
        <v>8.1666666669999994</v>
      </c>
      <c r="G493" s="1">
        <f t="shared" si="15"/>
        <v>2.8987612949999999</v>
      </c>
    </row>
    <row r="494" spans="1:7" x14ac:dyDescent="0.25">
      <c r="A494" s="1">
        <v>492000000000</v>
      </c>
      <c r="B494" s="1">
        <v>8183333333</v>
      </c>
      <c r="C494" s="1">
        <v>2895472481</v>
      </c>
      <c r="D494" s="1">
        <v>2420896715</v>
      </c>
      <c r="F494" s="1">
        <f t="shared" si="14"/>
        <v>8.1833333330000002</v>
      </c>
      <c r="G494" s="1">
        <f t="shared" si="15"/>
        <v>2.8954724810000001</v>
      </c>
    </row>
    <row r="495" spans="1:7" x14ac:dyDescent="0.25">
      <c r="A495" s="1">
        <v>493000000000</v>
      </c>
      <c r="B495" s="1">
        <v>8200000000</v>
      </c>
      <c r="C495" s="1">
        <v>2892512548</v>
      </c>
      <c r="D495" s="1">
        <v>2433065328</v>
      </c>
      <c r="F495" s="1">
        <f t="shared" si="14"/>
        <v>8.1999999999999993</v>
      </c>
      <c r="G495" s="1">
        <f t="shared" si="15"/>
        <v>2.892512548</v>
      </c>
    </row>
    <row r="496" spans="1:7" x14ac:dyDescent="0.25">
      <c r="A496" s="1">
        <v>494000000000</v>
      </c>
      <c r="B496" s="1">
        <v>8216666667</v>
      </c>
      <c r="C496" s="1">
        <v>2889881497</v>
      </c>
      <c r="D496" s="1">
        <v>2433394209</v>
      </c>
      <c r="F496" s="1">
        <f t="shared" si="14"/>
        <v>8.2166666670000001</v>
      </c>
      <c r="G496" s="1">
        <f t="shared" si="15"/>
        <v>2.8898814970000002</v>
      </c>
    </row>
    <row r="497" spans="1:7" x14ac:dyDescent="0.25">
      <c r="A497" s="1">
        <v>495000000000</v>
      </c>
      <c r="B497" s="1">
        <v>8233333333</v>
      </c>
      <c r="C497" s="1">
        <v>2885934920</v>
      </c>
      <c r="D497" s="1">
        <v>2439314075</v>
      </c>
      <c r="F497" s="1">
        <f t="shared" si="14"/>
        <v>8.2333333329999991</v>
      </c>
      <c r="G497" s="1">
        <f t="shared" si="15"/>
        <v>2.88593492</v>
      </c>
    </row>
    <row r="498" spans="1:7" x14ac:dyDescent="0.25">
      <c r="A498" s="1">
        <v>496000000000</v>
      </c>
      <c r="B498" s="1">
        <v>8250000000</v>
      </c>
      <c r="C498" s="1">
        <v>2882974987</v>
      </c>
      <c r="D498" s="1">
        <v>2440300720</v>
      </c>
      <c r="F498" s="1">
        <f t="shared" si="14"/>
        <v>8.25</v>
      </c>
      <c r="G498" s="1">
        <f t="shared" si="15"/>
        <v>2.8829749869999999</v>
      </c>
    </row>
    <row r="499" spans="1:7" x14ac:dyDescent="0.25">
      <c r="A499" s="1">
        <v>497000000000</v>
      </c>
      <c r="B499" s="1">
        <v>8266666667</v>
      </c>
      <c r="C499" s="1">
        <v>2879357292</v>
      </c>
      <c r="D499" s="1">
        <v>2448193874</v>
      </c>
      <c r="F499" s="1">
        <f t="shared" si="14"/>
        <v>8.2666666670000009</v>
      </c>
      <c r="G499" s="1">
        <f t="shared" si="15"/>
        <v>2.8793572919999999</v>
      </c>
    </row>
    <row r="500" spans="1:7" x14ac:dyDescent="0.25">
      <c r="A500" s="1">
        <v>498000000000</v>
      </c>
      <c r="B500" s="1">
        <v>8283333333</v>
      </c>
      <c r="C500" s="1">
        <v>2876726241</v>
      </c>
      <c r="D500" s="1">
        <v>2458060317</v>
      </c>
      <c r="F500" s="1">
        <f t="shared" si="14"/>
        <v>8.2833333329999999</v>
      </c>
      <c r="G500" s="1">
        <f t="shared" si="15"/>
        <v>2.8767262410000001</v>
      </c>
    </row>
    <row r="501" spans="1:7" x14ac:dyDescent="0.25">
      <c r="A501" s="1">
        <v>499000000000</v>
      </c>
      <c r="B501" s="1">
        <v>8300000000</v>
      </c>
      <c r="C501" s="1">
        <v>2873766308</v>
      </c>
      <c r="D501" s="1">
        <v>2462006894</v>
      </c>
      <c r="F501" s="1">
        <f t="shared" si="14"/>
        <v>8.3000000000000007</v>
      </c>
      <c r="G501" s="1">
        <f t="shared" si="15"/>
        <v>2.873766308</v>
      </c>
    </row>
    <row r="502" spans="1:7" x14ac:dyDescent="0.25">
      <c r="A502" s="1">
        <v>500000000000</v>
      </c>
      <c r="B502" s="1">
        <v>8316666667</v>
      </c>
      <c r="C502" s="1">
        <v>2870477494</v>
      </c>
      <c r="D502" s="1">
        <v>2461020250</v>
      </c>
      <c r="F502" s="1">
        <f t="shared" si="14"/>
        <v>8.3166666669999998</v>
      </c>
      <c r="G502" s="1">
        <f t="shared" si="15"/>
        <v>2.8704774940000002</v>
      </c>
    </row>
    <row r="503" spans="1:7" x14ac:dyDescent="0.25">
      <c r="A503" s="1">
        <v>501000000000</v>
      </c>
      <c r="B503" s="1">
        <v>8333333333</v>
      </c>
      <c r="C503" s="1">
        <v>2867188680</v>
      </c>
      <c r="D503" s="1">
        <v>2464637946</v>
      </c>
      <c r="F503" s="1">
        <f t="shared" si="14"/>
        <v>8.3333333330000006</v>
      </c>
      <c r="G503" s="1">
        <f t="shared" si="15"/>
        <v>2.8671886799999999</v>
      </c>
    </row>
    <row r="504" spans="1:7" x14ac:dyDescent="0.25">
      <c r="A504" s="1">
        <v>502000000000</v>
      </c>
      <c r="B504" s="1">
        <v>8350000000</v>
      </c>
      <c r="C504" s="1">
        <v>2862584340</v>
      </c>
      <c r="D504" s="1">
        <v>2471215574</v>
      </c>
      <c r="F504" s="1">
        <f t="shared" si="14"/>
        <v>8.35</v>
      </c>
      <c r="G504" s="1">
        <f t="shared" si="15"/>
        <v>2.8625843400000002</v>
      </c>
    </row>
    <row r="505" spans="1:7" x14ac:dyDescent="0.25">
      <c r="A505" s="1">
        <v>503000000000</v>
      </c>
      <c r="B505" s="1">
        <v>8366666667</v>
      </c>
      <c r="C505" s="1">
        <v>2858308882</v>
      </c>
      <c r="D505" s="1">
        <v>2483055306</v>
      </c>
      <c r="F505" s="1">
        <f t="shared" si="14"/>
        <v>8.3666666670000005</v>
      </c>
      <c r="G505" s="1">
        <f t="shared" si="15"/>
        <v>2.8583088820000002</v>
      </c>
    </row>
    <row r="506" spans="1:7" x14ac:dyDescent="0.25">
      <c r="A506" s="1">
        <v>504000000000</v>
      </c>
      <c r="B506" s="1">
        <v>8383333333</v>
      </c>
      <c r="C506" s="1">
        <v>2856006712</v>
      </c>
      <c r="D506" s="1">
        <v>2487330765</v>
      </c>
      <c r="F506" s="1">
        <f t="shared" si="14"/>
        <v>8.3833333329999995</v>
      </c>
      <c r="G506" s="1">
        <f t="shared" si="15"/>
        <v>2.8560067120000001</v>
      </c>
    </row>
    <row r="507" spans="1:7" x14ac:dyDescent="0.25">
      <c r="A507" s="1">
        <v>505000000000</v>
      </c>
      <c r="B507" s="1">
        <v>8400000000</v>
      </c>
      <c r="C507" s="1">
        <v>2849757965</v>
      </c>
      <c r="D507" s="1">
        <v>2486673002</v>
      </c>
      <c r="F507" s="1">
        <f t="shared" si="14"/>
        <v>8.4</v>
      </c>
      <c r="G507" s="1">
        <f t="shared" si="15"/>
        <v>2.8497579649999998</v>
      </c>
    </row>
    <row r="508" spans="1:7" x14ac:dyDescent="0.25">
      <c r="A508" s="1">
        <v>506000000000</v>
      </c>
      <c r="B508" s="1">
        <v>8416666667</v>
      </c>
      <c r="C508" s="1">
        <v>2848442439</v>
      </c>
      <c r="D508" s="1">
        <v>2492263986</v>
      </c>
      <c r="F508" s="1">
        <f t="shared" si="14"/>
        <v>8.4166666669999994</v>
      </c>
      <c r="G508" s="1">
        <f t="shared" si="15"/>
        <v>2.8484424389999998</v>
      </c>
    </row>
    <row r="509" spans="1:7" x14ac:dyDescent="0.25">
      <c r="A509" s="1">
        <v>507000000000</v>
      </c>
      <c r="B509" s="1">
        <v>8433333333</v>
      </c>
      <c r="C509" s="1">
        <v>2843838100</v>
      </c>
      <c r="D509" s="1">
        <v>2502130429</v>
      </c>
      <c r="F509" s="1">
        <f t="shared" si="14"/>
        <v>8.4333333330000002</v>
      </c>
      <c r="G509" s="1">
        <f t="shared" si="15"/>
        <v>2.8438381000000001</v>
      </c>
    </row>
    <row r="510" spans="1:7" x14ac:dyDescent="0.25">
      <c r="A510" s="1">
        <v>508000000000</v>
      </c>
      <c r="B510" s="1">
        <v>8450000000</v>
      </c>
      <c r="C510" s="1">
        <v>2840549285</v>
      </c>
      <c r="D510" s="1">
        <v>2511339109</v>
      </c>
      <c r="F510" s="1">
        <f t="shared" si="14"/>
        <v>8.4499999999999993</v>
      </c>
      <c r="G510" s="1">
        <f t="shared" si="15"/>
        <v>2.8405492849999998</v>
      </c>
    </row>
    <row r="511" spans="1:7" x14ac:dyDescent="0.25">
      <c r="A511" s="1">
        <v>509000000000</v>
      </c>
      <c r="B511" s="1">
        <v>8466666667</v>
      </c>
      <c r="C511" s="1">
        <v>2836602708</v>
      </c>
      <c r="D511" s="1">
        <v>2511339109</v>
      </c>
      <c r="F511" s="1">
        <f t="shared" si="14"/>
        <v>8.4666666670000001</v>
      </c>
      <c r="G511" s="1">
        <f t="shared" si="15"/>
        <v>2.836602708</v>
      </c>
    </row>
    <row r="512" spans="1:7" x14ac:dyDescent="0.25">
      <c r="A512" s="1">
        <v>510000000000</v>
      </c>
      <c r="B512" s="1">
        <v>8483333333</v>
      </c>
      <c r="C512" s="1">
        <v>2833971657</v>
      </c>
      <c r="D512" s="1">
        <v>2511339109</v>
      </c>
      <c r="F512" s="1">
        <f t="shared" si="14"/>
        <v>8.4833333329999991</v>
      </c>
      <c r="G512" s="1">
        <f t="shared" si="15"/>
        <v>2.8339716570000002</v>
      </c>
    </row>
    <row r="513" spans="1:7" x14ac:dyDescent="0.25">
      <c r="A513" s="1">
        <v>511000000000</v>
      </c>
      <c r="B513" s="1">
        <v>8500000000</v>
      </c>
      <c r="C513" s="1">
        <v>2830682843</v>
      </c>
      <c r="D513" s="1">
        <v>2519232263</v>
      </c>
      <c r="F513" s="1">
        <f t="shared" si="14"/>
        <v>8.5</v>
      </c>
      <c r="G513" s="1">
        <f t="shared" si="15"/>
        <v>2.8306828429999999</v>
      </c>
    </row>
    <row r="514" spans="1:7" x14ac:dyDescent="0.25">
      <c r="A514" s="1">
        <v>512000000000</v>
      </c>
      <c r="B514" s="1">
        <v>8516666667</v>
      </c>
      <c r="C514" s="1">
        <v>2827065148</v>
      </c>
      <c r="D514" s="1">
        <v>2528769825</v>
      </c>
      <c r="F514" s="1">
        <f t="shared" si="14"/>
        <v>8.5166666670000009</v>
      </c>
      <c r="G514" s="1">
        <f t="shared" si="15"/>
        <v>2.827065148</v>
      </c>
    </row>
    <row r="515" spans="1:7" x14ac:dyDescent="0.25">
      <c r="A515" s="1">
        <v>513000000000</v>
      </c>
      <c r="B515" s="1">
        <v>8533333333</v>
      </c>
      <c r="C515" s="1">
        <v>2823118571</v>
      </c>
      <c r="D515" s="1">
        <v>2535018572</v>
      </c>
      <c r="F515" s="1">
        <f t="shared" ref="F515:F578" si="16">B515/10^9</f>
        <v>8.5333333329999999</v>
      </c>
      <c r="G515" s="1">
        <f t="shared" ref="G515:G578" si="17">C515/10^9</f>
        <v>2.8231185710000002</v>
      </c>
    </row>
    <row r="516" spans="1:7" x14ac:dyDescent="0.25">
      <c r="A516" s="1">
        <v>514000000000</v>
      </c>
      <c r="B516" s="1">
        <v>8550000000</v>
      </c>
      <c r="C516" s="1">
        <v>2818514231</v>
      </c>
      <c r="D516" s="1">
        <v>2534689691</v>
      </c>
      <c r="F516" s="1">
        <f t="shared" si="16"/>
        <v>8.5500000000000007</v>
      </c>
      <c r="G516" s="1">
        <f t="shared" si="17"/>
        <v>2.818514231</v>
      </c>
    </row>
    <row r="517" spans="1:7" x14ac:dyDescent="0.25">
      <c r="A517" s="1">
        <v>515000000000</v>
      </c>
      <c r="B517" s="1">
        <v>8566666667</v>
      </c>
      <c r="C517" s="1">
        <v>2815225417</v>
      </c>
      <c r="D517" s="1">
        <v>2537978505</v>
      </c>
      <c r="F517" s="1">
        <f t="shared" si="16"/>
        <v>8.5666666669999998</v>
      </c>
      <c r="G517" s="1">
        <f t="shared" si="17"/>
        <v>2.8152254170000002</v>
      </c>
    </row>
    <row r="518" spans="1:7" x14ac:dyDescent="0.25">
      <c r="A518" s="1">
        <v>516000000000</v>
      </c>
      <c r="B518" s="1">
        <v>8583333333</v>
      </c>
      <c r="C518" s="1">
        <v>2811278840</v>
      </c>
      <c r="D518" s="1">
        <v>2547844948</v>
      </c>
      <c r="F518" s="1">
        <f t="shared" si="16"/>
        <v>8.5833333330000006</v>
      </c>
      <c r="G518" s="1">
        <f t="shared" si="17"/>
        <v>2.8112788399999999</v>
      </c>
    </row>
    <row r="519" spans="1:7" x14ac:dyDescent="0.25">
      <c r="A519" s="1">
        <v>517000000000</v>
      </c>
      <c r="B519" s="1">
        <v>8600000000</v>
      </c>
      <c r="C519" s="1">
        <v>2807661144</v>
      </c>
      <c r="D519" s="1">
        <v>2555409221</v>
      </c>
      <c r="F519" s="1">
        <f t="shared" si="16"/>
        <v>8.6</v>
      </c>
      <c r="G519" s="1">
        <f t="shared" si="17"/>
        <v>2.8076611439999999</v>
      </c>
    </row>
    <row r="520" spans="1:7" x14ac:dyDescent="0.25">
      <c r="A520" s="1">
        <v>518000000000</v>
      </c>
      <c r="B520" s="1">
        <v>8616666667</v>
      </c>
      <c r="C520" s="1">
        <v>2804043449</v>
      </c>
      <c r="D520" s="1">
        <v>2559026916</v>
      </c>
      <c r="F520" s="1">
        <f t="shared" si="16"/>
        <v>8.6166666670000005</v>
      </c>
      <c r="G520" s="1">
        <f t="shared" si="17"/>
        <v>2.8040434489999999</v>
      </c>
    </row>
    <row r="521" spans="1:7" x14ac:dyDescent="0.25">
      <c r="A521" s="1">
        <v>519000000000</v>
      </c>
      <c r="B521" s="1">
        <v>8633333333</v>
      </c>
      <c r="C521" s="1">
        <v>2800096872</v>
      </c>
      <c r="D521" s="1">
        <v>2560342442</v>
      </c>
      <c r="F521" s="1">
        <f t="shared" si="16"/>
        <v>8.6333333329999995</v>
      </c>
      <c r="G521" s="1">
        <f t="shared" si="17"/>
        <v>2.8000968720000001</v>
      </c>
    </row>
    <row r="522" spans="1:7" x14ac:dyDescent="0.25">
      <c r="A522" s="1">
        <v>520000000000</v>
      </c>
      <c r="B522" s="1">
        <v>8650000000</v>
      </c>
      <c r="C522" s="1">
        <v>2797794702</v>
      </c>
      <c r="D522" s="1">
        <v>2564946782</v>
      </c>
      <c r="F522" s="1">
        <f t="shared" si="16"/>
        <v>8.65</v>
      </c>
      <c r="G522" s="1">
        <f t="shared" si="17"/>
        <v>2.797794702</v>
      </c>
    </row>
    <row r="523" spans="1:7" x14ac:dyDescent="0.25">
      <c r="A523" s="1">
        <v>521000000000</v>
      </c>
      <c r="B523" s="1">
        <v>8666666667</v>
      </c>
      <c r="C523" s="1">
        <v>2794505888</v>
      </c>
      <c r="D523" s="1">
        <v>2570537767</v>
      </c>
      <c r="F523" s="1">
        <f t="shared" si="16"/>
        <v>8.6666666669999994</v>
      </c>
      <c r="G523" s="1">
        <f t="shared" si="17"/>
        <v>2.7945058880000002</v>
      </c>
    </row>
    <row r="524" spans="1:7" x14ac:dyDescent="0.25">
      <c r="A524" s="1">
        <v>522000000000</v>
      </c>
      <c r="B524" s="1">
        <v>8683333333</v>
      </c>
      <c r="C524" s="1">
        <v>2790559311</v>
      </c>
      <c r="D524" s="1">
        <v>2583693024</v>
      </c>
      <c r="F524" s="1">
        <f t="shared" si="16"/>
        <v>8.6833333330000002</v>
      </c>
      <c r="G524" s="1">
        <f t="shared" si="17"/>
        <v>2.790559311</v>
      </c>
    </row>
    <row r="525" spans="1:7" x14ac:dyDescent="0.25">
      <c r="A525" s="1">
        <v>523000000000</v>
      </c>
      <c r="B525" s="1">
        <v>8700000000</v>
      </c>
      <c r="C525" s="1">
        <v>2785954971</v>
      </c>
      <c r="D525" s="1">
        <v>2581719735</v>
      </c>
      <c r="F525" s="1">
        <f t="shared" si="16"/>
        <v>8.6999999999999993</v>
      </c>
      <c r="G525" s="1">
        <f t="shared" si="17"/>
        <v>2.7859549709999998</v>
      </c>
    </row>
    <row r="526" spans="1:7" x14ac:dyDescent="0.25">
      <c r="A526" s="1">
        <v>524000000000</v>
      </c>
      <c r="B526" s="1">
        <v>8716666667</v>
      </c>
      <c r="C526" s="1">
        <v>2782995038</v>
      </c>
      <c r="D526" s="1">
        <v>2586324075</v>
      </c>
      <c r="F526" s="1">
        <f t="shared" si="16"/>
        <v>8.7166666670000001</v>
      </c>
      <c r="G526" s="1">
        <f t="shared" si="17"/>
        <v>2.7829950380000001</v>
      </c>
    </row>
    <row r="527" spans="1:7" x14ac:dyDescent="0.25">
      <c r="A527" s="1">
        <v>525000000000</v>
      </c>
      <c r="B527" s="1">
        <v>8733333333</v>
      </c>
      <c r="C527" s="1">
        <v>2779048461</v>
      </c>
      <c r="D527" s="1">
        <v>2587968482</v>
      </c>
      <c r="F527" s="1">
        <f t="shared" si="16"/>
        <v>8.7333333329999991</v>
      </c>
      <c r="G527" s="1">
        <f t="shared" si="17"/>
        <v>2.7790484609999999</v>
      </c>
    </row>
    <row r="528" spans="1:7" x14ac:dyDescent="0.25">
      <c r="A528" s="1">
        <v>526000000000</v>
      </c>
      <c r="B528" s="1">
        <v>8750000000</v>
      </c>
      <c r="C528" s="1">
        <v>2774115240</v>
      </c>
      <c r="D528" s="1">
        <v>2599808214</v>
      </c>
      <c r="F528" s="1">
        <f t="shared" si="16"/>
        <v>8.75</v>
      </c>
      <c r="G528" s="1">
        <f t="shared" si="17"/>
        <v>2.77411524</v>
      </c>
    </row>
    <row r="529" spans="1:7" x14ac:dyDescent="0.25">
      <c r="A529" s="1">
        <v>527000000000</v>
      </c>
      <c r="B529" s="1">
        <v>8766666667</v>
      </c>
      <c r="C529" s="1">
        <v>2770168663</v>
      </c>
      <c r="D529" s="1">
        <v>2605399198</v>
      </c>
      <c r="F529" s="1">
        <f t="shared" si="16"/>
        <v>8.7666666670000009</v>
      </c>
      <c r="G529" s="1">
        <f t="shared" si="17"/>
        <v>2.7701686630000002</v>
      </c>
    </row>
    <row r="530" spans="1:7" x14ac:dyDescent="0.25">
      <c r="A530" s="1">
        <v>528000000000</v>
      </c>
      <c r="B530" s="1">
        <v>8783333333</v>
      </c>
      <c r="C530" s="1">
        <v>2764906561</v>
      </c>
      <c r="D530" s="1">
        <v>2607372487</v>
      </c>
      <c r="F530" s="1">
        <f t="shared" si="16"/>
        <v>8.7833333329999999</v>
      </c>
      <c r="G530" s="1">
        <f t="shared" si="17"/>
        <v>2.7649065610000001</v>
      </c>
    </row>
    <row r="531" spans="1:7" x14ac:dyDescent="0.25">
      <c r="A531" s="1">
        <v>529000000000</v>
      </c>
      <c r="B531" s="1">
        <v>8800000000</v>
      </c>
      <c r="C531" s="1">
        <v>2761946628</v>
      </c>
      <c r="D531" s="1">
        <v>2608688012</v>
      </c>
      <c r="F531" s="1">
        <f t="shared" si="16"/>
        <v>8.8000000000000007</v>
      </c>
      <c r="G531" s="1">
        <f t="shared" si="17"/>
        <v>2.761946628</v>
      </c>
    </row>
    <row r="532" spans="1:7" x14ac:dyDescent="0.25">
      <c r="A532" s="1">
        <v>530000000000</v>
      </c>
      <c r="B532" s="1">
        <v>8816666667</v>
      </c>
      <c r="C532" s="1">
        <v>2758000051</v>
      </c>
      <c r="D532" s="1">
        <v>2618225574</v>
      </c>
      <c r="F532" s="1">
        <f t="shared" si="16"/>
        <v>8.8166666669999998</v>
      </c>
      <c r="G532" s="1">
        <f t="shared" si="17"/>
        <v>2.7580000509999998</v>
      </c>
    </row>
    <row r="533" spans="1:7" x14ac:dyDescent="0.25">
      <c r="A533" s="1">
        <v>531000000000</v>
      </c>
      <c r="B533" s="1">
        <v>8833333333</v>
      </c>
      <c r="C533" s="1">
        <v>2755040118</v>
      </c>
      <c r="D533" s="1">
        <v>2629407542</v>
      </c>
      <c r="F533" s="1">
        <f t="shared" si="16"/>
        <v>8.8333333330000006</v>
      </c>
      <c r="G533" s="1">
        <f t="shared" si="17"/>
        <v>2.7550401180000001</v>
      </c>
    </row>
    <row r="534" spans="1:7" x14ac:dyDescent="0.25">
      <c r="A534" s="1">
        <v>532000000000</v>
      </c>
      <c r="B534" s="1">
        <v>8850000000</v>
      </c>
      <c r="C534" s="1">
        <v>2749778016</v>
      </c>
      <c r="D534" s="1">
        <v>2627434254</v>
      </c>
      <c r="F534" s="1">
        <f t="shared" si="16"/>
        <v>8.85</v>
      </c>
      <c r="G534" s="1">
        <f t="shared" si="17"/>
        <v>2.749778016</v>
      </c>
    </row>
    <row r="535" spans="1:7" x14ac:dyDescent="0.25">
      <c r="A535" s="1">
        <v>533000000000</v>
      </c>
      <c r="B535" s="1">
        <v>8866666667</v>
      </c>
      <c r="C535" s="1">
        <v>2745831439</v>
      </c>
      <c r="D535" s="1">
        <v>2633354119</v>
      </c>
      <c r="F535" s="1">
        <f t="shared" si="16"/>
        <v>8.8666666670000005</v>
      </c>
      <c r="G535" s="1">
        <f t="shared" si="17"/>
        <v>2.7458314389999998</v>
      </c>
    </row>
    <row r="536" spans="1:7" x14ac:dyDescent="0.25">
      <c r="A536" s="1">
        <v>534000000000</v>
      </c>
      <c r="B536" s="1">
        <v>8883333333</v>
      </c>
      <c r="C536" s="1">
        <v>2741555980</v>
      </c>
      <c r="D536" s="1">
        <v>2634011882</v>
      </c>
      <c r="F536" s="1">
        <f t="shared" si="16"/>
        <v>8.8833333329999995</v>
      </c>
      <c r="G536" s="1">
        <f t="shared" si="17"/>
        <v>2.7415559799999998</v>
      </c>
    </row>
    <row r="537" spans="1:7" x14ac:dyDescent="0.25">
      <c r="A537" s="1">
        <v>535000000000</v>
      </c>
      <c r="B537" s="1">
        <v>8900000000</v>
      </c>
      <c r="C537" s="1">
        <v>2736622759</v>
      </c>
      <c r="D537" s="1">
        <v>2642891681</v>
      </c>
      <c r="F537" s="1">
        <f t="shared" si="16"/>
        <v>8.9</v>
      </c>
      <c r="G537" s="1">
        <f t="shared" si="17"/>
        <v>2.7366227589999998</v>
      </c>
    </row>
    <row r="538" spans="1:7" x14ac:dyDescent="0.25">
      <c r="A538" s="1">
        <v>536000000000</v>
      </c>
      <c r="B538" s="1">
        <v>8916666667</v>
      </c>
      <c r="C538" s="1">
        <v>2731689538</v>
      </c>
      <c r="D538" s="1">
        <v>2655060293</v>
      </c>
      <c r="F538" s="1">
        <f t="shared" si="16"/>
        <v>8.9166666669999994</v>
      </c>
      <c r="G538" s="1">
        <f t="shared" si="17"/>
        <v>2.7316895379999999</v>
      </c>
    </row>
    <row r="539" spans="1:7" x14ac:dyDescent="0.25">
      <c r="A539" s="1">
        <v>537000000000</v>
      </c>
      <c r="B539" s="1">
        <v>8933333333</v>
      </c>
      <c r="C539" s="1">
        <v>2728071842</v>
      </c>
      <c r="D539" s="1">
        <v>2651442598</v>
      </c>
      <c r="F539" s="1">
        <f t="shared" si="16"/>
        <v>8.9333333330000002</v>
      </c>
      <c r="G539" s="1">
        <f t="shared" si="17"/>
        <v>2.7280718419999999</v>
      </c>
    </row>
    <row r="540" spans="1:7" x14ac:dyDescent="0.25">
      <c r="A540" s="1">
        <v>538000000000</v>
      </c>
      <c r="B540" s="1">
        <v>8950000000</v>
      </c>
      <c r="C540" s="1">
        <v>2724783028</v>
      </c>
      <c r="D540" s="1">
        <v>2656046938</v>
      </c>
      <c r="F540" s="1">
        <f t="shared" si="16"/>
        <v>8.9499999999999993</v>
      </c>
      <c r="G540" s="1">
        <f t="shared" si="17"/>
        <v>2.7247830280000001</v>
      </c>
    </row>
    <row r="541" spans="1:7" x14ac:dyDescent="0.25">
      <c r="A541" s="1">
        <v>539000000000</v>
      </c>
      <c r="B541" s="1">
        <v>8966666667</v>
      </c>
      <c r="C541" s="1">
        <v>2719520926</v>
      </c>
      <c r="D541" s="1">
        <v>2662624566</v>
      </c>
      <c r="F541" s="1">
        <f t="shared" si="16"/>
        <v>8.9666666670000001</v>
      </c>
      <c r="G541" s="1">
        <f t="shared" si="17"/>
        <v>2.7195209259999999</v>
      </c>
    </row>
    <row r="542" spans="1:7" x14ac:dyDescent="0.25">
      <c r="A542" s="1">
        <v>540000000000</v>
      </c>
      <c r="B542" s="1">
        <v>8983333333</v>
      </c>
      <c r="C542" s="1">
        <v>2714916586</v>
      </c>
      <c r="D542" s="1">
        <v>2673806535</v>
      </c>
      <c r="F542" s="1">
        <f t="shared" si="16"/>
        <v>8.9833333329999991</v>
      </c>
      <c r="G542" s="1">
        <f t="shared" si="17"/>
        <v>2.7149165860000002</v>
      </c>
    </row>
    <row r="543" spans="1:7" x14ac:dyDescent="0.25">
      <c r="A543" s="1">
        <v>541000000000</v>
      </c>
      <c r="B543" s="1">
        <v>9000000000</v>
      </c>
      <c r="C543" s="1">
        <v>2710970009</v>
      </c>
      <c r="D543" s="1">
        <v>2680713045</v>
      </c>
      <c r="F543" s="1">
        <f t="shared" si="16"/>
        <v>9</v>
      </c>
      <c r="G543" s="1">
        <f t="shared" si="17"/>
        <v>2.710970009</v>
      </c>
    </row>
    <row r="544" spans="1:7" x14ac:dyDescent="0.25">
      <c r="A544" s="1">
        <v>542000000000</v>
      </c>
      <c r="B544" s="1">
        <v>9016666667</v>
      </c>
      <c r="C544" s="1">
        <v>2706365669</v>
      </c>
      <c r="D544" s="1">
        <v>2678739756</v>
      </c>
      <c r="F544" s="1">
        <f t="shared" si="16"/>
        <v>9.0166666670000009</v>
      </c>
      <c r="G544" s="1">
        <f t="shared" si="17"/>
        <v>2.7063656690000002</v>
      </c>
    </row>
    <row r="545" spans="1:7" x14ac:dyDescent="0.25">
      <c r="A545" s="1">
        <v>543000000000</v>
      </c>
      <c r="B545" s="1">
        <v>9033333333</v>
      </c>
      <c r="C545" s="1">
        <v>2702419092</v>
      </c>
      <c r="D545" s="1">
        <v>2681699689</v>
      </c>
      <c r="F545" s="1">
        <f t="shared" si="16"/>
        <v>9.0333333329999999</v>
      </c>
      <c r="G545" s="1">
        <f t="shared" si="17"/>
        <v>2.702419092</v>
      </c>
    </row>
    <row r="546" spans="1:7" x14ac:dyDescent="0.25">
      <c r="A546" s="1">
        <v>544000000000</v>
      </c>
      <c r="B546" s="1">
        <v>9050000000</v>
      </c>
      <c r="C546" s="1">
        <v>2697814752</v>
      </c>
      <c r="D546" s="1">
        <v>2686632910</v>
      </c>
      <c r="F546" s="1">
        <f t="shared" si="16"/>
        <v>9.0500000000000007</v>
      </c>
      <c r="G546" s="1">
        <f t="shared" si="17"/>
        <v>2.6978147520000002</v>
      </c>
    </row>
    <row r="547" spans="1:7" x14ac:dyDescent="0.25">
      <c r="A547" s="1">
        <v>545000000000</v>
      </c>
      <c r="B547" s="1">
        <v>9066666667</v>
      </c>
      <c r="C547" s="1">
        <v>2693210412</v>
      </c>
      <c r="D547" s="1">
        <v>2700774812</v>
      </c>
      <c r="F547" s="1">
        <f t="shared" si="16"/>
        <v>9.0666666669999998</v>
      </c>
      <c r="G547" s="1">
        <f t="shared" si="17"/>
        <v>2.693210412</v>
      </c>
    </row>
    <row r="548" spans="1:7" x14ac:dyDescent="0.25">
      <c r="A548" s="1">
        <v>546000000000</v>
      </c>
      <c r="B548" s="1">
        <v>9083333333</v>
      </c>
      <c r="C548" s="1">
        <v>2687290547</v>
      </c>
      <c r="D548" s="1">
        <v>2703405863</v>
      </c>
      <c r="F548" s="1">
        <f t="shared" si="16"/>
        <v>9.0833333330000006</v>
      </c>
      <c r="G548" s="1">
        <f t="shared" si="17"/>
        <v>2.6872905469999999</v>
      </c>
    </row>
    <row r="549" spans="1:7" x14ac:dyDescent="0.25">
      <c r="A549" s="1">
        <v>547000000000</v>
      </c>
      <c r="B549" s="1">
        <v>9100000000</v>
      </c>
      <c r="C549" s="1">
        <v>2683343970</v>
      </c>
      <c r="D549" s="1">
        <v>2706694677</v>
      </c>
      <c r="F549" s="1">
        <f t="shared" si="16"/>
        <v>9.1</v>
      </c>
      <c r="G549" s="1">
        <f t="shared" si="17"/>
        <v>2.6833439700000001</v>
      </c>
    </row>
    <row r="550" spans="1:7" x14ac:dyDescent="0.25">
      <c r="A550" s="1">
        <v>548000000000</v>
      </c>
      <c r="B550" s="1">
        <v>9116666667</v>
      </c>
      <c r="C550" s="1">
        <v>2678081867</v>
      </c>
      <c r="D550" s="1">
        <v>2707681322</v>
      </c>
      <c r="F550" s="1">
        <f t="shared" si="16"/>
        <v>9.1166666670000005</v>
      </c>
      <c r="G550" s="1">
        <f t="shared" si="17"/>
        <v>2.6780818669999999</v>
      </c>
    </row>
    <row r="551" spans="1:7" x14ac:dyDescent="0.25">
      <c r="A551" s="1">
        <v>549000000000</v>
      </c>
      <c r="B551" s="1">
        <v>9133333333</v>
      </c>
      <c r="C551" s="1">
        <v>2673477527</v>
      </c>
      <c r="D551" s="1">
        <v>2715903357</v>
      </c>
      <c r="F551" s="1">
        <f t="shared" si="16"/>
        <v>9.1333333329999995</v>
      </c>
      <c r="G551" s="1">
        <f t="shared" si="17"/>
        <v>2.6734775270000002</v>
      </c>
    </row>
    <row r="552" spans="1:7" x14ac:dyDescent="0.25">
      <c r="A552" s="1">
        <v>550000000000</v>
      </c>
      <c r="B552" s="1">
        <v>9150000000</v>
      </c>
      <c r="C552" s="1">
        <v>2669202069</v>
      </c>
      <c r="D552" s="1">
        <v>2726756444</v>
      </c>
      <c r="F552" s="1">
        <f t="shared" si="16"/>
        <v>9.15</v>
      </c>
      <c r="G552" s="1">
        <f t="shared" si="17"/>
        <v>2.6692020689999998</v>
      </c>
    </row>
    <row r="553" spans="1:7" x14ac:dyDescent="0.25">
      <c r="A553" s="1">
        <v>551000000000</v>
      </c>
      <c r="B553" s="1">
        <v>9166666667</v>
      </c>
      <c r="C553" s="1">
        <v>2664268848</v>
      </c>
      <c r="D553" s="1">
        <v>2727414207</v>
      </c>
      <c r="F553" s="1">
        <f t="shared" si="16"/>
        <v>9.1666666669999994</v>
      </c>
      <c r="G553" s="1">
        <f t="shared" si="17"/>
        <v>2.6642688479999999</v>
      </c>
    </row>
    <row r="554" spans="1:7" x14ac:dyDescent="0.25">
      <c r="A554" s="1">
        <v>552000000000</v>
      </c>
      <c r="B554" s="1">
        <v>9183333333</v>
      </c>
      <c r="C554" s="1">
        <v>2660322271</v>
      </c>
      <c r="D554" s="1">
        <v>2728729733</v>
      </c>
      <c r="F554" s="1">
        <f t="shared" si="16"/>
        <v>9.1833333330000002</v>
      </c>
      <c r="G554" s="1">
        <f t="shared" si="17"/>
        <v>2.6603222710000001</v>
      </c>
    </row>
    <row r="555" spans="1:7" x14ac:dyDescent="0.25">
      <c r="A555" s="1">
        <v>553000000000</v>
      </c>
      <c r="B555" s="1">
        <v>9200000000</v>
      </c>
      <c r="C555" s="1">
        <v>2655060168</v>
      </c>
      <c r="D555" s="1">
        <v>2732347428</v>
      </c>
      <c r="F555" s="1">
        <f t="shared" si="16"/>
        <v>9.1999999999999993</v>
      </c>
      <c r="G555" s="1">
        <f t="shared" si="17"/>
        <v>2.6550601679999999</v>
      </c>
    </row>
    <row r="556" spans="1:7" x14ac:dyDescent="0.25">
      <c r="A556" s="1">
        <v>554000000000</v>
      </c>
      <c r="B556" s="1">
        <v>9216666667</v>
      </c>
      <c r="C556" s="1">
        <v>2651113591</v>
      </c>
      <c r="D556" s="1">
        <v>2738925057</v>
      </c>
      <c r="F556" s="1">
        <f t="shared" si="16"/>
        <v>9.2166666670000001</v>
      </c>
      <c r="G556" s="1">
        <f t="shared" si="17"/>
        <v>2.6511135910000001</v>
      </c>
    </row>
    <row r="557" spans="1:7" x14ac:dyDescent="0.25">
      <c r="A557" s="1">
        <v>555000000000</v>
      </c>
      <c r="B557" s="1">
        <v>9233333333</v>
      </c>
      <c r="C557" s="1">
        <v>2645522607</v>
      </c>
      <c r="D557" s="1">
        <v>2751422551</v>
      </c>
      <c r="F557" s="1">
        <f t="shared" si="16"/>
        <v>9.2333333329999991</v>
      </c>
      <c r="G557" s="1">
        <f t="shared" si="17"/>
        <v>2.6455226070000002</v>
      </c>
    </row>
    <row r="558" spans="1:7" x14ac:dyDescent="0.25">
      <c r="A558" s="1">
        <v>556000000000</v>
      </c>
      <c r="B558" s="1">
        <v>9250000000</v>
      </c>
      <c r="C558" s="1">
        <v>2640589386</v>
      </c>
      <c r="D558" s="1">
        <v>2750764788</v>
      </c>
      <c r="F558" s="1">
        <f t="shared" si="16"/>
        <v>9.25</v>
      </c>
      <c r="G558" s="1">
        <f t="shared" si="17"/>
        <v>2.6405893859999998</v>
      </c>
    </row>
    <row r="559" spans="1:7" x14ac:dyDescent="0.25">
      <c r="A559" s="1">
        <v>557000000000</v>
      </c>
      <c r="B559" s="1">
        <v>9266666667</v>
      </c>
      <c r="C559" s="1">
        <v>2636313927</v>
      </c>
      <c r="D559" s="1">
        <v>2753724721</v>
      </c>
      <c r="F559" s="1">
        <f t="shared" si="16"/>
        <v>9.2666666670000009</v>
      </c>
      <c r="G559" s="1">
        <f t="shared" si="17"/>
        <v>2.6363139269999998</v>
      </c>
    </row>
    <row r="560" spans="1:7" x14ac:dyDescent="0.25">
      <c r="A560" s="1">
        <v>558000000000</v>
      </c>
      <c r="B560" s="1">
        <v>9283333333</v>
      </c>
      <c r="C560" s="1">
        <v>2630394062</v>
      </c>
      <c r="D560" s="1">
        <v>2768853266</v>
      </c>
      <c r="F560" s="1">
        <f t="shared" si="16"/>
        <v>9.2833333329999999</v>
      </c>
      <c r="G560" s="1">
        <f t="shared" si="17"/>
        <v>2.6303940620000001</v>
      </c>
    </row>
    <row r="561" spans="1:7" x14ac:dyDescent="0.25">
      <c r="A561" s="1">
        <v>559000000000</v>
      </c>
      <c r="B561" s="1">
        <v>9300000000</v>
      </c>
      <c r="C561" s="1">
        <v>2625131959</v>
      </c>
      <c r="D561" s="1">
        <v>2772799843</v>
      </c>
      <c r="F561" s="1">
        <f t="shared" si="16"/>
        <v>9.3000000000000007</v>
      </c>
      <c r="G561" s="1">
        <f t="shared" si="17"/>
        <v>2.625131959</v>
      </c>
    </row>
    <row r="562" spans="1:7" x14ac:dyDescent="0.25">
      <c r="A562" s="1">
        <v>560000000000</v>
      </c>
      <c r="B562" s="1">
        <v>9316666667</v>
      </c>
      <c r="C562" s="1">
        <v>2619869857</v>
      </c>
      <c r="D562" s="1">
        <v>2777404183</v>
      </c>
      <c r="F562" s="1">
        <f t="shared" si="16"/>
        <v>9.3166666669999998</v>
      </c>
      <c r="G562" s="1">
        <f t="shared" si="17"/>
        <v>2.6198698569999999</v>
      </c>
    </row>
    <row r="563" spans="1:7" x14ac:dyDescent="0.25">
      <c r="A563" s="1">
        <v>561000000000</v>
      </c>
      <c r="B563" s="1">
        <v>9333333333</v>
      </c>
      <c r="C563" s="1">
        <v>2614607754</v>
      </c>
      <c r="D563" s="1">
        <v>2776417539</v>
      </c>
      <c r="F563" s="1">
        <f t="shared" si="16"/>
        <v>9.3333333330000006</v>
      </c>
      <c r="G563" s="1">
        <f t="shared" si="17"/>
        <v>2.6146077540000001</v>
      </c>
    </row>
    <row r="564" spans="1:7" x14ac:dyDescent="0.25">
      <c r="A564" s="1">
        <v>562000000000</v>
      </c>
      <c r="B564" s="1">
        <v>9350000000</v>
      </c>
      <c r="C564" s="1">
        <v>2609016770</v>
      </c>
      <c r="D564" s="1">
        <v>2779377472</v>
      </c>
      <c r="F564" s="1">
        <f t="shared" si="16"/>
        <v>9.35</v>
      </c>
      <c r="G564" s="1">
        <f t="shared" si="17"/>
        <v>2.6090167700000002</v>
      </c>
    </row>
    <row r="565" spans="1:7" x14ac:dyDescent="0.25">
      <c r="A565" s="1">
        <v>563000000000</v>
      </c>
      <c r="B565" s="1">
        <v>9366666667</v>
      </c>
      <c r="C565" s="1">
        <v>2604083548</v>
      </c>
      <c r="D565" s="1">
        <v>2789243914</v>
      </c>
      <c r="F565" s="1">
        <f t="shared" si="16"/>
        <v>9.3666666670000005</v>
      </c>
      <c r="G565" s="1">
        <f t="shared" si="17"/>
        <v>2.6040835480000002</v>
      </c>
    </row>
    <row r="566" spans="1:7" x14ac:dyDescent="0.25">
      <c r="A566" s="1">
        <v>564000000000</v>
      </c>
      <c r="B566" s="1">
        <v>9383333333</v>
      </c>
      <c r="C566" s="1">
        <v>2598492564</v>
      </c>
      <c r="D566" s="1">
        <v>2798781476</v>
      </c>
      <c r="F566" s="1">
        <f t="shared" si="16"/>
        <v>9.3833333329999995</v>
      </c>
      <c r="G566" s="1">
        <f t="shared" si="17"/>
        <v>2.5984925639999998</v>
      </c>
    </row>
    <row r="567" spans="1:7" x14ac:dyDescent="0.25">
      <c r="A567" s="1">
        <v>565000000000</v>
      </c>
      <c r="B567" s="1">
        <v>9400000000</v>
      </c>
      <c r="C567" s="1">
        <v>2593559343</v>
      </c>
      <c r="D567" s="1">
        <v>2799768120</v>
      </c>
      <c r="F567" s="1">
        <f t="shared" si="16"/>
        <v>9.4</v>
      </c>
      <c r="G567" s="1">
        <f t="shared" si="17"/>
        <v>2.5935593429999999</v>
      </c>
    </row>
    <row r="568" spans="1:7" x14ac:dyDescent="0.25">
      <c r="A568" s="1">
        <v>566000000000</v>
      </c>
      <c r="B568" s="1">
        <v>9416666667</v>
      </c>
      <c r="C568" s="1">
        <v>2588297240</v>
      </c>
      <c r="D568" s="1">
        <v>2800097001</v>
      </c>
      <c r="F568" s="1">
        <f t="shared" si="16"/>
        <v>9.4166666669999994</v>
      </c>
      <c r="G568" s="1">
        <f t="shared" si="17"/>
        <v>2.5882972400000002</v>
      </c>
    </row>
    <row r="569" spans="1:7" x14ac:dyDescent="0.25">
      <c r="A569" s="1">
        <v>567000000000</v>
      </c>
      <c r="B569" s="1">
        <v>9433333333</v>
      </c>
      <c r="C569" s="1">
        <v>2584021782</v>
      </c>
      <c r="D569" s="1">
        <v>2806016867</v>
      </c>
      <c r="F569" s="1">
        <f t="shared" si="16"/>
        <v>9.4333333330000002</v>
      </c>
      <c r="G569" s="1">
        <f t="shared" si="17"/>
        <v>2.5840217820000002</v>
      </c>
    </row>
    <row r="570" spans="1:7" x14ac:dyDescent="0.25">
      <c r="A570" s="1">
        <v>568000000000</v>
      </c>
      <c r="B570" s="1">
        <v>9450000000</v>
      </c>
      <c r="C570" s="1">
        <v>2578101916</v>
      </c>
      <c r="D570" s="1">
        <v>2818185479</v>
      </c>
      <c r="F570" s="1">
        <f t="shared" si="16"/>
        <v>9.4499999999999993</v>
      </c>
      <c r="G570" s="1">
        <f t="shared" si="17"/>
        <v>2.578101916</v>
      </c>
    </row>
    <row r="571" spans="1:7" x14ac:dyDescent="0.25">
      <c r="A571" s="1">
        <v>569000000000</v>
      </c>
      <c r="B571" s="1">
        <v>9466666667</v>
      </c>
      <c r="C571" s="1">
        <v>2572510932</v>
      </c>
      <c r="D571" s="1">
        <v>2824105345</v>
      </c>
      <c r="F571" s="1">
        <f t="shared" si="16"/>
        <v>9.4666666670000001</v>
      </c>
      <c r="G571" s="1">
        <f t="shared" si="17"/>
        <v>2.5725109320000001</v>
      </c>
    </row>
    <row r="572" spans="1:7" x14ac:dyDescent="0.25">
      <c r="A572" s="1">
        <v>570000000000</v>
      </c>
      <c r="B572" s="1">
        <v>9483333333</v>
      </c>
      <c r="C572" s="1">
        <v>2566919948</v>
      </c>
      <c r="D572" s="1">
        <v>2824763108</v>
      </c>
      <c r="F572" s="1">
        <f t="shared" si="16"/>
        <v>9.4833333329999991</v>
      </c>
      <c r="G572" s="1">
        <f t="shared" si="17"/>
        <v>2.5669199479999998</v>
      </c>
    </row>
    <row r="573" spans="1:7" x14ac:dyDescent="0.25">
      <c r="A573" s="1">
        <v>571000000000</v>
      </c>
      <c r="B573" s="1">
        <v>9500000000</v>
      </c>
      <c r="C573" s="1">
        <v>2561986727</v>
      </c>
      <c r="D573" s="1">
        <v>2827394159</v>
      </c>
      <c r="F573" s="1">
        <f t="shared" si="16"/>
        <v>9.5</v>
      </c>
      <c r="G573" s="1">
        <f t="shared" si="17"/>
        <v>2.5619867269999999</v>
      </c>
    </row>
    <row r="574" spans="1:7" x14ac:dyDescent="0.25">
      <c r="A574" s="1">
        <v>572000000000</v>
      </c>
      <c r="B574" s="1">
        <v>9516666667</v>
      </c>
      <c r="C574" s="1">
        <v>2555409098</v>
      </c>
      <c r="D574" s="1">
        <v>2834300669</v>
      </c>
      <c r="F574" s="1">
        <f t="shared" si="16"/>
        <v>9.5166666670000009</v>
      </c>
      <c r="G574" s="1">
        <f t="shared" si="17"/>
        <v>2.5554090980000002</v>
      </c>
    </row>
    <row r="575" spans="1:7" x14ac:dyDescent="0.25">
      <c r="A575" s="1">
        <v>573000000000</v>
      </c>
      <c r="B575" s="1">
        <v>9533333333</v>
      </c>
      <c r="C575" s="1">
        <v>2549160352</v>
      </c>
      <c r="D575" s="1">
        <v>2846469282</v>
      </c>
      <c r="F575" s="1">
        <f t="shared" si="16"/>
        <v>9.5333333329999999</v>
      </c>
      <c r="G575" s="1">
        <f t="shared" si="17"/>
        <v>2.5491603519999999</v>
      </c>
    </row>
    <row r="576" spans="1:7" x14ac:dyDescent="0.25">
      <c r="A576" s="1">
        <v>574000000000</v>
      </c>
      <c r="B576" s="1">
        <v>9550000000</v>
      </c>
      <c r="C576" s="1">
        <v>2544884893</v>
      </c>
      <c r="D576" s="1">
        <v>2844495993</v>
      </c>
      <c r="F576" s="1">
        <f t="shared" si="16"/>
        <v>9.5500000000000007</v>
      </c>
      <c r="G576" s="1">
        <f t="shared" si="17"/>
        <v>2.5448848929999999</v>
      </c>
    </row>
    <row r="577" spans="1:7" x14ac:dyDescent="0.25">
      <c r="A577" s="1">
        <v>575000000000</v>
      </c>
      <c r="B577" s="1">
        <v>9566666667</v>
      </c>
      <c r="C577" s="1">
        <v>2539293909</v>
      </c>
      <c r="D577" s="1">
        <v>2850415859</v>
      </c>
      <c r="F577" s="1">
        <f t="shared" si="16"/>
        <v>9.5666666669999998</v>
      </c>
      <c r="G577" s="1">
        <f t="shared" si="17"/>
        <v>2.539293909</v>
      </c>
    </row>
    <row r="578" spans="1:7" x14ac:dyDescent="0.25">
      <c r="A578" s="1">
        <v>576000000000</v>
      </c>
      <c r="B578" s="1">
        <v>9583333333</v>
      </c>
      <c r="C578" s="1">
        <v>2533045162</v>
      </c>
      <c r="D578" s="1">
        <v>2850744740</v>
      </c>
      <c r="F578" s="1">
        <f t="shared" si="16"/>
        <v>9.5833333330000006</v>
      </c>
      <c r="G578" s="1">
        <f t="shared" si="17"/>
        <v>2.5330451620000001</v>
      </c>
    </row>
    <row r="579" spans="1:7" x14ac:dyDescent="0.25">
      <c r="A579" s="1">
        <v>577000000000</v>
      </c>
      <c r="B579" s="1">
        <v>9600000000</v>
      </c>
      <c r="C579" s="1">
        <v>2527783059</v>
      </c>
      <c r="D579" s="1">
        <v>2856664606</v>
      </c>
      <c r="F579" s="1">
        <f t="shared" ref="F579:F642" si="18">B579/10^9</f>
        <v>9.6</v>
      </c>
      <c r="G579" s="1">
        <f t="shared" ref="G579:G642" si="19">C579/10^9</f>
        <v>2.5277830589999999</v>
      </c>
    </row>
    <row r="580" spans="1:7" x14ac:dyDescent="0.25">
      <c r="A580" s="1">
        <v>578000000000</v>
      </c>
      <c r="B580" s="1">
        <v>9616666667</v>
      </c>
      <c r="C580" s="1">
        <v>2522192075</v>
      </c>
      <c r="D580" s="1">
        <v>2870148744</v>
      </c>
      <c r="F580" s="1">
        <f t="shared" si="18"/>
        <v>9.6166666670000005</v>
      </c>
      <c r="G580" s="1">
        <f t="shared" si="19"/>
        <v>2.522192075</v>
      </c>
    </row>
    <row r="581" spans="1:7" x14ac:dyDescent="0.25">
      <c r="A581" s="1">
        <v>579000000000</v>
      </c>
      <c r="B581" s="1">
        <v>9633333333</v>
      </c>
      <c r="C581" s="1">
        <v>2517587735</v>
      </c>
      <c r="D581" s="1">
        <v>2870148744</v>
      </c>
      <c r="F581" s="1">
        <f t="shared" si="18"/>
        <v>9.6333333329999995</v>
      </c>
      <c r="G581" s="1">
        <f t="shared" si="19"/>
        <v>2.5175877350000002</v>
      </c>
    </row>
    <row r="582" spans="1:7" x14ac:dyDescent="0.25">
      <c r="A582" s="1">
        <v>580000000000</v>
      </c>
      <c r="B582" s="1">
        <v>9650000000</v>
      </c>
      <c r="C582" s="1">
        <v>2512983395</v>
      </c>
      <c r="D582" s="1">
        <v>2873108677</v>
      </c>
      <c r="F582" s="1">
        <f t="shared" si="18"/>
        <v>9.65</v>
      </c>
      <c r="G582" s="1">
        <f t="shared" si="19"/>
        <v>2.512983395</v>
      </c>
    </row>
    <row r="583" spans="1:7" x14ac:dyDescent="0.25">
      <c r="A583" s="1">
        <v>581000000000</v>
      </c>
      <c r="B583" s="1">
        <v>9666666667</v>
      </c>
      <c r="C583" s="1">
        <v>2506734648</v>
      </c>
      <c r="D583" s="1">
        <v>2877055254</v>
      </c>
      <c r="F583" s="1">
        <f t="shared" si="18"/>
        <v>9.6666666669999994</v>
      </c>
      <c r="G583" s="1">
        <f t="shared" si="19"/>
        <v>2.5067346480000001</v>
      </c>
    </row>
    <row r="584" spans="1:7" x14ac:dyDescent="0.25">
      <c r="A584" s="1">
        <v>582000000000</v>
      </c>
      <c r="B584" s="1">
        <v>9683333333</v>
      </c>
      <c r="C584" s="1">
        <v>2501143664</v>
      </c>
      <c r="D584" s="1">
        <v>2887250578</v>
      </c>
      <c r="F584" s="1">
        <f t="shared" si="18"/>
        <v>9.6833333330000002</v>
      </c>
      <c r="G584" s="1">
        <f t="shared" si="19"/>
        <v>2.5011436640000002</v>
      </c>
    </row>
    <row r="585" spans="1:7" x14ac:dyDescent="0.25">
      <c r="A585" s="1">
        <v>583000000000</v>
      </c>
      <c r="B585" s="1">
        <v>9700000000</v>
      </c>
      <c r="C585" s="1">
        <v>2496210443</v>
      </c>
      <c r="D585" s="1">
        <v>2894485969</v>
      </c>
      <c r="F585" s="1">
        <f t="shared" si="18"/>
        <v>9.6999999999999993</v>
      </c>
      <c r="G585" s="1">
        <f t="shared" si="19"/>
        <v>2.4962104429999998</v>
      </c>
    </row>
    <row r="586" spans="1:7" x14ac:dyDescent="0.25">
      <c r="A586" s="1">
        <v>584000000000</v>
      </c>
      <c r="B586" s="1">
        <v>9716666667</v>
      </c>
      <c r="C586" s="1">
        <v>2491934984</v>
      </c>
      <c r="D586" s="1">
        <v>2894485969</v>
      </c>
      <c r="F586" s="1">
        <f t="shared" si="18"/>
        <v>9.7166666670000001</v>
      </c>
      <c r="G586" s="1">
        <f t="shared" si="19"/>
        <v>2.4919349839999998</v>
      </c>
    </row>
    <row r="587" spans="1:7" x14ac:dyDescent="0.25">
      <c r="A587" s="1">
        <v>585000000000</v>
      </c>
      <c r="B587" s="1">
        <v>9733333333</v>
      </c>
      <c r="C587" s="1">
        <v>2485686237</v>
      </c>
      <c r="D587" s="1">
        <v>2898761427</v>
      </c>
      <c r="F587" s="1">
        <f t="shared" si="18"/>
        <v>9.7333333329999991</v>
      </c>
      <c r="G587" s="1">
        <f t="shared" si="19"/>
        <v>2.4856862369999999</v>
      </c>
    </row>
    <row r="588" spans="1:7" x14ac:dyDescent="0.25">
      <c r="A588" s="1">
        <v>586000000000</v>
      </c>
      <c r="B588" s="1">
        <v>9750000000</v>
      </c>
      <c r="C588" s="1">
        <v>2481410779</v>
      </c>
      <c r="D588" s="1">
        <v>2906983463</v>
      </c>
      <c r="F588" s="1">
        <f t="shared" si="18"/>
        <v>9.75</v>
      </c>
      <c r="G588" s="1">
        <f t="shared" si="19"/>
        <v>2.481410779</v>
      </c>
    </row>
    <row r="589" spans="1:7" x14ac:dyDescent="0.25">
      <c r="A589" s="1">
        <v>587000000000</v>
      </c>
      <c r="B589" s="1">
        <v>9766666667</v>
      </c>
      <c r="C589" s="1">
        <v>2476148676</v>
      </c>
      <c r="D589" s="1">
        <v>2914547735</v>
      </c>
      <c r="F589" s="1">
        <f t="shared" si="18"/>
        <v>9.7666666670000009</v>
      </c>
      <c r="G589" s="1">
        <f t="shared" si="19"/>
        <v>2.4761486760000002</v>
      </c>
    </row>
    <row r="590" spans="1:7" x14ac:dyDescent="0.25">
      <c r="A590" s="1">
        <v>588000000000</v>
      </c>
      <c r="B590" s="1">
        <v>9783333333</v>
      </c>
      <c r="C590" s="1">
        <v>2471544336</v>
      </c>
      <c r="D590" s="1">
        <v>2916521024</v>
      </c>
      <c r="F590" s="1">
        <f t="shared" si="18"/>
        <v>9.7833333329999999</v>
      </c>
      <c r="G590" s="1">
        <f t="shared" si="19"/>
        <v>2.471544336</v>
      </c>
    </row>
    <row r="591" spans="1:7" x14ac:dyDescent="0.25">
      <c r="A591" s="1">
        <v>589000000000</v>
      </c>
      <c r="B591" s="1">
        <v>9800000000</v>
      </c>
      <c r="C591" s="1">
        <v>2464966708</v>
      </c>
      <c r="D591" s="1">
        <v>2919152075</v>
      </c>
      <c r="F591" s="1">
        <f t="shared" si="18"/>
        <v>9.8000000000000007</v>
      </c>
      <c r="G591" s="1">
        <f t="shared" si="19"/>
        <v>2.464966708</v>
      </c>
    </row>
    <row r="592" spans="1:7" x14ac:dyDescent="0.25">
      <c r="A592" s="1">
        <v>590000000000</v>
      </c>
      <c r="B592" s="1">
        <v>9816666667</v>
      </c>
      <c r="C592" s="1">
        <v>2460362368</v>
      </c>
      <c r="D592" s="1">
        <v>2922440889</v>
      </c>
      <c r="F592" s="1">
        <f t="shared" si="18"/>
        <v>9.8166666669999998</v>
      </c>
      <c r="G592" s="1">
        <f t="shared" si="19"/>
        <v>2.4603623680000002</v>
      </c>
    </row>
    <row r="593" spans="1:7" x14ac:dyDescent="0.25">
      <c r="A593" s="1">
        <v>591000000000</v>
      </c>
      <c r="B593" s="1">
        <v>9833333333</v>
      </c>
      <c r="C593" s="1">
        <v>2454771384</v>
      </c>
      <c r="D593" s="1">
        <v>2931649569</v>
      </c>
      <c r="F593" s="1">
        <f t="shared" si="18"/>
        <v>9.8333333330000006</v>
      </c>
      <c r="G593" s="1">
        <f t="shared" si="19"/>
        <v>2.4547713839999998</v>
      </c>
    </row>
    <row r="594" spans="1:7" x14ac:dyDescent="0.25">
      <c r="A594" s="1">
        <v>592000000000</v>
      </c>
      <c r="B594" s="1">
        <v>9850000000</v>
      </c>
      <c r="C594" s="1">
        <v>2448851518</v>
      </c>
      <c r="D594" s="1">
        <v>2941187130</v>
      </c>
      <c r="F594" s="1">
        <f t="shared" si="18"/>
        <v>9.85</v>
      </c>
      <c r="G594" s="1">
        <f t="shared" si="19"/>
        <v>2.4488515180000001</v>
      </c>
    </row>
    <row r="595" spans="1:7" x14ac:dyDescent="0.25">
      <c r="A595" s="1">
        <v>593000000000</v>
      </c>
      <c r="B595" s="1">
        <v>9866666667</v>
      </c>
      <c r="C595" s="1">
        <v>2443260534</v>
      </c>
      <c r="D595" s="1">
        <v>2941516011</v>
      </c>
      <c r="F595" s="1">
        <f t="shared" si="18"/>
        <v>9.8666666670000005</v>
      </c>
      <c r="G595" s="1">
        <f t="shared" si="19"/>
        <v>2.4432605340000002</v>
      </c>
    </row>
    <row r="596" spans="1:7" x14ac:dyDescent="0.25">
      <c r="A596" s="1">
        <v>594000000000</v>
      </c>
      <c r="B596" s="1">
        <v>9883333333</v>
      </c>
      <c r="C596" s="1">
        <v>2437998431</v>
      </c>
      <c r="D596" s="1">
        <v>2943489300</v>
      </c>
      <c r="F596" s="1">
        <f t="shared" si="18"/>
        <v>9.8833333329999995</v>
      </c>
      <c r="G596" s="1">
        <f t="shared" si="19"/>
        <v>2.437998431</v>
      </c>
    </row>
    <row r="597" spans="1:7" x14ac:dyDescent="0.25">
      <c r="A597" s="1">
        <v>595000000000</v>
      </c>
      <c r="B597" s="1">
        <v>9900000000</v>
      </c>
      <c r="C597" s="1">
        <v>2432736328</v>
      </c>
      <c r="D597" s="1">
        <v>2951053573</v>
      </c>
      <c r="F597" s="1">
        <f t="shared" si="18"/>
        <v>9.9</v>
      </c>
      <c r="G597" s="1">
        <f t="shared" si="19"/>
        <v>2.4327363279999998</v>
      </c>
    </row>
    <row r="598" spans="1:7" x14ac:dyDescent="0.25">
      <c r="A598" s="1">
        <v>596000000000</v>
      </c>
      <c r="B598" s="1">
        <v>9916666667</v>
      </c>
      <c r="C598" s="1">
        <v>2426158700</v>
      </c>
      <c r="D598" s="1">
        <v>2962235541</v>
      </c>
      <c r="F598" s="1">
        <f t="shared" si="18"/>
        <v>9.9166666669999994</v>
      </c>
      <c r="G598" s="1">
        <f t="shared" si="19"/>
        <v>2.4261586999999998</v>
      </c>
    </row>
    <row r="599" spans="1:7" x14ac:dyDescent="0.25">
      <c r="A599" s="1">
        <v>597000000000</v>
      </c>
      <c r="B599" s="1">
        <v>9933333333</v>
      </c>
      <c r="C599" s="1">
        <v>2422212123</v>
      </c>
      <c r="D599" s="1">
        <v>2965853236</v>
      </c>
      <c r="F599" s="1">
        <f t="shared" si="18"/>
        <v>9.9333333330000002</v>
      </c>
      <c r="G599" s="1">
        <f t="shared" si="19"/>
        <v>2.422212123</v>
      </c>
    </row>
    <row r="600" spans="1:7" x14ac:dyDescent="0.25">
      <c r="A600" s="1">
        <v>598000000000</v>
      </c>
      <c r="B600" s="1">
        <v>9950000000</v>
      </c>
      <c r="C600" s="1">
        <v>2415305613</v>
      </c>
      <c r="D600" s="1">
        <v>2967168762</v>
      </c>
      <c r="F600" s="1">
        <f t="shared" si="18"/>
        <v>9.9499999999999993</v>
      </c>
      <c r="G600" s="1">
        <f t="shared" si="19"/>
        <v>2.4153056130000001</v>
      </c>
    </row>
    <row r="601" spans="1:7" x14ac:dyDescent="0.25">
      <c r="A601" s="1">
        <v>599000000000</v>
      </c>
      <c r="B601" s="1">
        <v>9966666667</v>
      </c>
      <c r="C601" s="1">
        <v>2410372391</v>
      </c>
      <c r="D601" s="1">
        <v>2969470932</v>
      </c>
      <c r="F601" s="1">
        <f t="shared" si="18"/>
        <v>9.9666666670000001</v>
      </c>
      <c r="G601" s="1">
        <f t="shared" si="19"/>
        <v>2.4103723910000001</v>
      </c>
    </row>
    <row r="602" spans="1:7" x14ac:dyDescent="0.25">
      <c r="A602" s="1">
        <v>600000000000</v>
      </c>
      <c r="B602" s="1">
        <v>9983333333</v>
      </c>
      <c r="C602" s="1">
        <v>2404781407</v>
      </c>
      <c r="D602" s="1">
        <v>2977364086</v>
      </c>
      <c r="F602" s="1">
        <f t="shared" si="18"/>
        <v>9.9833333329999991</v>
      </c>
      <c r="G602" s="1">
        <f t="shared" si="19"/>
        <v>2.4047814070000002</v>
      </c>
    </row>
    <row r="603" spans="1:7" x14ac:dyDescent="0.25">
      <c r="A603" s="1">
        <v>601000000000</v>
      </c>
      <c r="B603" s="1">
        <v>10000000000</v>
      </c>
      <c r="C603" s="1">
        <v>2399848186</v>
      </c>
      <c r="D603" s="1">
        <v>2987888291</v>
      </c>
      <c r="F603" s="1">
        <f t="shared" si="18"/>
        <v>10</v>
      </c>
      <c r="G603" s="1">
        <f t="shared" si="19"/>
        <v>2.3998481859999998</v>
      </c>
    </row>
    <row r="604" spans="1:7" x14ac:dyDescent="0.25">
      <c r="A604" s="1">
        <v>602000000000</v>
      </c>
      <c r="B604" s="1">
        <v>10016666670</v>
      </c>
      <c r="C604" s="1">
        <v>2394586083</v>
      </c>
      <c r="D604" s="1">
        <v>2989861580</v>
      </c>
      <c r="F604" s="1">
        <f t="shared" si="18"/>
        <v>10.016666669999999</v>
      </c>
      <c r="G604" s="1">
        <f t="shared" si="19"/>
        <v>2.3945860830000001</v>
      </c>
    </row>
    <row r="605" spans="1:7" x14ac:dyDescent="0.25">
      <c r="A605" s="1">
        <v>603000000000</v>
      </c>
      <c r="B605" s="1">
        <v>10033333330</v>
      </c>
      <c r="C605" s="1">
        <v>2388337336</v>
      </c>
      <c r="D605" s="1">
        <v>2991177105</v>
      </c>
      <c r="F605" s="1">
        <f t="shared" si="18"/>
        <v>10.03333333</v>
      </c>
      <c r="G605" s="1">
        <f t="shared" si="19"/>
        <v>2.3883373360000002</v>
      </c>
    </row>
    <row r="606" spans="1:7" x14ac:dyDescent="0.25">
      <c r="A606" s="1">
        <v>604000000000</v>
      </c>
      <c r="B606" s="1">
        <v>10050000000</v>
      </c>
      <c r="C606" s="1">
        <v>2382746352</v>
      </c>
      <c r="D606" s="1">
        <v>2991834868</v>
      </c>
      <c r="F606" s="1">
        <f t="shared" si="18"/>
        <v>10.050000000000001</v>
      </c>
      <c r="G606" s="1">
        <f t="shared" si="19"/>
        <v>2.3827463519999998</v>
      </c>
    </row>
    <row r="607" spans="1:7" x14ac:dyDescent="0.25">
      <c r="A607" s="1">
        <v>605000000000</v>
      </c>
      <c r="B607" s="1">
        <v>10066666670</v>
      </c>
      <c r="C607" s="1">
        <v>2377484249</v>
      </c>
      <c r="D607" s="1">
        <v>3003674599</v>
      </c>
      <c r="F607" s="1">
        <f t="shared" si="18"/>
        <v>10.06666667</v>
      </c>
      <c r="G607" s="1">
        <f t="shared" si="19"/>
        <v>2.3774842490000001</v>
      </c>
    </row>
    <row r="608" spans="1:7" x14ac:dyDescent="0.25">
      <c r="A608" s="1">
        <v>606000000000</v>
      </c>
      <c r="B608" s="1">
        <v>10083333330</v>
      </c>
      <c r="C608" s="1">
        <v>2372879909</v>
      </c>
      <c r="D608" s="1">
        <v>3013212160</v>
      </c>
      <c r="F608" s="1">
        <f t="shared" si="18"/>
        <v>10.08333333</v>
      </c>
      <c r="G608" s="1">
        <f t="shared" si="19"/>
        <v>2.3728799089999999</v>
      </c>
    </row>
    <row r="609" spans="1:7" x14ac:dyDescent="0.25">
      <c r="A609" s="1">
        <v>607000000000</v>
      </c>
      <c r="B609" s="1">
        <v>10100000000</v>
      </c>
      <c r="C609" s="1">
        <v>2366960043</v>
      </c>
      <c r="D609" s="1">
        <v>3013541041</v>
      </c>
      <c r="F609" s="1">
        <f t="shared" si="18"/>
        <v>10.1</v>
      </c>
      <c r="G609" s="1">
        <f t="shared" si="19"/>
        <v>2.3669600430000002</v>
      </c>
    </row>
    <row r="610" spans="1:7" x14ac:dyDescent="0.25">
      <c r="A610" s="1">
        <v>608000000000</v>
      </c>
      <c r="B610" s="1">
        <v>10116666670</v>
      </c>
      <c r="C610" s="1">
        <v>2361697940</v>
      </c>
      <c r="D610" s="1">
        <v>3016500974</v>
      </c>
      <c r="F610" s="1">
        <f t="shared" si="18"/>
        <v>10.116666670000001</v>
      </c>
      <c r="G610" s="1">
        <f t="shared" si="19"/>
        <v>2.36169794</v>
      </c>
    </row>
    <row r="611" spans="1:7" x14ac:dyDescent="0.25">
      <c r="A611" s="1">
        <v>609000000000</v>
      </c>
      <c r="B611" s="1">
        <v>10133333330</v>
      </c>
      <c r="C611" s="1">
        <v>2355449193</v>
      </c>
      <c r="D611" s="1">
        <v>3023078602</v>
      </c>
      <c r="F611" s="1">
        <f t="shared" si="18"/>
        <v>10.133333329999999</v>
      </c>
      <c r="G611" s="1">
        <f t="shared" si="19"/>
        <v>2.3554491930000001</v>
      </c>
    </row>
    <row r="612" spans="1:7" x14ac:dyDescent="0.25">
      <c r="A612" s="1">
        <v>610000000000</v>
      </c>
      <c r="B612" s="1">
        <v>10150000000</v>
      </c>
      <c r="C612" s="1">
        <v>2351173735</v>
      </c>
      <c r="D612" s="1">
        <v>3033931689</v>
      </c>
      <c r="F612" s="1">
        <f t="shared" si="18"/>
        <v>10.15</v>
      </c>
      <c r="G612" s="1">
        <f t="shared" si="19"/>
        <v>2.3511737350000002</v>
      </c>
    </row>
    <row r="613" spans="1:7" x14ac:dyDescent="0.25">
      <c r="A613" s="1">
        <v>611000000000</v>
      </c>
      <c r="B613" s="1">
        <v>10166666670</v>
      </c>
      <c r="C613" s="1">
        <v>2344596106</v>
      </c>
      <c r="D613" s="1">
        <v>3037549385</v>
      </c>
      <c r="F613" s="1">
        <f t="shared" si="18"/>
        <v>10.16666667</v>
      </c>
      <c r="G613" s="1">
        <f t="shared" si="19"/>
        <v>2.344596106</v>
      </c>
    </row>
    <row r="614" spans="1:7" x14ac:dyDescent="0.25">
      <c r="A614" s="1">
        <v>612000000000</v>
      </c>
      <c r="B614" s="1">
        <v>10183333330</v>
      </c>
      <c r="C614" s="1">
        <v>2339005122</v>
      </c>
      <c r="D614" s="1">
        <v>3037549385</v>
      </c>
      <c r="F614" s="1">
        <f t="shared" si="18"/>
        <v>10.18333333</v>
      </c>
      <c r="G614" s="1">
        <f t="shared" si="19"/>
        <v>2.3390051220000001</v>
      </c>
    </row>
    <row r="615" spans="1:7" x14ac:dyDescent="0.25">
      <c r="A615" s="1">
        <v>613000000000</v>
      </c>
      <c r="B615" s="1">
        <v>10200000000</v>
      </c>
      <c r="C615" s="1">
        <v>2333414138</v>
      </c>
      <c r="D615" s="1">
        <v>3042153724</v>
      </c>
      <c r="F615" s="1">
        <f t="shared" si="18"/>
        <v>10.199999999999999</v>
      </c>
      <c r="G615" s="1">
        <f t="shared" si="19"/>
        <v>2.3334141380000002</v>
      </c>
    </row>
    <row r="616" spans="1:7" x14ac:dyDescent="0.25">
      <c r="A616" s="1">
        <v>614000000000</v>
      </c>
      <c r="B616" s="1">
        <v>10216666670</v>
      </c>
      <c r="C616" s="1">
        <v>2327823153</v>
      </c>
      <c r="D616" s="1">
        <v>3050046878</v>
      </c>
      <c r="F616" s="1">
        <f t="shared" si="18"/>
        <v>10.21666667</v>
      </c>
      <c r="G616" s="1">
        <f t="shared" si="19"/>
        <v>2.3278231530000002</v>
      </c>
    </row>
    <row r="617" spans="1:7" x14ac:dyDescent="0.25">
      <c r="A617" s="1">
        <v>615000000000</v>
      </c>
      <c r="B617" s="1">
        <v>10233333330</v>
      </c>
      <c r="C617" s="1">
        <v>2322889932</v>
      </c>
      <c r="D617" s="1">
        <v>3058926677</v>
      </c>
      <c r="F617" s="1">
        <f t="shared" si="18"/>
        <v>10.233333330000001</v>
      </c>
      <c r="G617" s="1">
        <f t="shared" si="19"/>
        <v>2.3228899319999998</v>
      </c>
    </row>
    <row r="618" spans="1:7" x14ac:dyDescent="0.25">
      <c r="A618" s="1">
        <v>616000000000</v>
      </c>
      <c r="B618" s="1">
        <v>10250000000</v>
      </c>
      <c r="C618" s="1">
        <v>2316641185</v>
      </c>
      <c r="D618" s="1">
        <v>3067148712</v>
      </c>
      <c r="F618" s="1">
        <f t="shared" si="18"/>
        <v>10.25</v>
      </c>
      <c r="G618" s="1">
        <f t="shared" si="19"/>
        <v>2.3166411849999999</v>
      </c>
    </row>
    <row r="619" spans="1:7" x14ac:dyDescent="0.25">
      <c r="A619" s="1">
        <v>617000000000</v>
      </c>
      <c r="B619" s="1">
        <v>10266666670</v>
      </c>
      <c r="C619" s="1">
        <v>2310721319</v>
      </c>
      <c r="D619" s="1">
        <v>3061228846</v>
      </c>
      <c r="F619" s="1">
        <f t="shared" si="18"/>
        <v>10.266666669999999</v>
      </c>
      <c r="G619" s="1">
        <f t="shared" si="19"/>
        <v>2.3107213190000002</v>
      </c>
    </row>
    <row r="620" spans="1:7" x14ac:dyDescent="0.25">
      <c r="A620" s="1">
        <v>618000000000</v>
      </c>
      <c r="B620" s="1">
        <v>10283333330</v>
      </c>
      <c r="C620" s="1">
        <v>2305130335</v>
      </c>
      <c r="D620" s="1">
        <v>3069779763</v>
      </c>
      <c r="F620" s="1">
        <f t="shared" si="18"/>
        <v>10.28333333</v>
      </c>
      <c r="G620" s="1">
        <f t="shared" si="19"/>
        <v>2.3051303349999999</v>
      </c>
    </row>
    <row r="621" spans="1:7" x14ac:dyDescent="0.25">
      <c r="A621" s="1">
        <v>619000000000</v>
      </c>
      <c r="B621" s="1">
        <v>10300000000</v>
      </c>
      <c r="C621" s="1">
        <v>2298881588</v>
      </c>
      <c r="D621" s="1">
        <v>3080303968</v>
      </c>
      <c r="F621" s="1">
        <f t="shared" si="18"/>
        <v>10.3</v>
      </c>
      <c r="G621" s="1">
        <f t="shared" si="19"/>
        <v>2.298881588</v>
      </c>
    </row>
    <row r="622" spans="1:7" x14ac:dyDescent="0.25">
      <c r="A622" s="1">
        <v>620000000000</v>
      </c>
      <c r="B622" s="1">
        <v>10316666670</v>
      </c>
      <c r="C622" s="1">
        <v>2293619485</v>
      </c>
      <c r="D622" s="1">
        <v>3084250545</v>
      </c>
      <c r="F622" s="1">
        <f t="shared" si="18"/>
        <v>10.31666667</v>
      </c>
      <c r="G622" s="1">
        <f t="shared" si="19"/>
        <v>2.2936194849999998</v>
      </c>
    </row>
    <row r="623" spans="1:7" x14ac:dyDescent="0.25">
      <c r="A623" s="1">
        <v>621000000000</v>
      </c>
      <c r="B623" s="1">
        <v>10333333330</v>
      </c>
      <c r="C623" s="1">
        <v>2288686264</v>
      </c>
      <c r="D623" s="1">
        <v>3084250545</v>
      </c>
      <c r="F623" s="1">
        <f t="shared" si="18"/>
        <v>10.33333333</v>
      </c>
      <c r="G623" s="1">
        <f t="shared" si="19"/>
        <v>2.2886862639999999</v>
      </c>
    </row>
    <row r="624" spans="1:7" x14ac:dyDescent="0.25">
      <c r="A624" s="1">
        <v>622000000000</v>
      </c>
      <c r="B624" s="1">
        <v>10350000000</v>
      </c>
      <c r="C624" s="1">
        <v>2283753042</v>
      </c>
      <c r="D624" s="1">
        <v>3087210478</v>
      </c>
      <c r="F624" s="1">
        <f t="shared" si="18"/>
        <v>10.35</v>
      </c>
      <c r="G624" s="1">
        <f t="shared" si="19"/>
        <v>2.2837530419999998</v>
      </c>
    </row>
    <row r="625" spans="1:7" x14ac:dyDescent="0.25">
      <c r="A625" s="1">
        <v>623000000000</v>
      </c>
      <c r="B625" s="1">
        <v>10366666670</v>
      </c>
      <c r="C625" s="1">
        <v>2277504295</v>
      </c>
      <c r="D625" s="1">
        <v>3095103632</v>
      </c>
      <c r="F625" s="1">
        <f t="shared" si="18"/>
        <v>10.366666670000001</v>
      </c>
      <c r="G625" s="1">
        <f t="shared" si="19"/>
        <v>2.277504295</v>
      </c>
    </row>
    <row r="626" spans="1:7" x14ac:dyDescent="0.25">
      <c r="A626" s="1">
        <v>624000000000</v>
      </c>
      <c r="B626" s="1">
        <v>10383333330</v>
      </c>
      <c r="C626" s="1">
        <v>2270268904</v>
      </c>
      <c r="D626" s="1">
        <v>3105956719</v>
      </c>
      <c r="F626" s="1">
        <f t="shared" si="18"/>
        <v>10.383333329999999</v>
      </c>
      <c r="G626" s="1">
        <f t="shared" si="19"/>
        <v>2.2702689039999999</v>
      </c>
    </row>
    <row r="627" spans="1:7" x14ac:dyDescent="0.25">
      <c r="A627" s="1">
        <v>625000000000</v>
      </c>
      <c r="B627" s="1">
        <v>10400000000</v>
      </c>
      <c r="C627" s="1">
        <v>2265993445</v>
      </c>
      <c r="D627" s="1">
        <v>3105298956</v>
      </c>
      <c r="F627" s="1">
        <f t="shared" si="18"/>
        <v>10.4</v>
      </c>
      <c r="G627" s="1">
        <f t="shared" si="19"/>
        <v>2.2659934449999999</v>
      </c>
    </row>
    <row r="628" spans="1:7" x14ac:dyDescent="0.25">
      <c r="A628" s="1">
        <v>626000000000</v>
      </c>
      <c r="B628" s="1">
        <v>10416666670</v>
      </c>
      <c r="C628" s="1">
        <v>2261060223</v>
      </c>
      <c r="D628" s="1">
        <v>3108587770</v>
      </c>
      <c r="F628" s="1">
        <f t="shared" si="18"/>
        <v>10.41666667</v>
      </c>
      <c r="G628" s="1">
        <f t="shared" si="19"/>
        <v>2.2610602229999999</v>
      </c>
    </row>
    <row r="629" spans="1:7" x14ac:dyDescent="0.25">
      <c r="A629" s="1">
        <v>627000000000</v>
      </c>
      <c r="B629" s="1">
        <v>10433333330</v>
      </c>
      <c r="C629" s="1">
        <v>2254482595</v>
      </c>
      <c r="D629" s="1">
        <v>3112534347</v>
      </c>
      <c r="F629" s="1">
        <f t="shared" si="18"/>
        <v>10.43333333</v>
      </c>
      <c r="G629" s="1">
        <f t="shared" si="19"/>
        <v>2.2544825949999998</v>
      </c>
    </row>
    <row r="630" spans="1:7" x14ac:dyDescent="0.25">
      <c r="A630" s="1">
        <v>628000000000</v>
      </c>
      <c r="B630" s="1">
        <v>10450000000</v>
      </c>
      <c r="C630" s="1">
        <v>2248891611</v>
      </c>
      <c r="D630" s="1">
        <v>3122729671</v>
      </c>
      <c r="F630" s="1">
        <f t="shared" si="18"/>
        <v>10.45</v>
      </c>
      <c r="G630" s="1">
        <f t="shared" si="19"/>
        <v>2.2488916109999999</v>
      </c>
    </row>
    <row r="631" spans="1:7" x14ac:dyDescent="0.25">
      <c r="A631" s="1">
        <v>629000000000</v>
      </c>
      <c r="B631" s="1">
        <v>10466666670</v>
      </c>
      <c r="C631" s="1">
        <v>2243300626</v>
      </c>
      <c r="D631" s="1">
        <v>3130622824</v>
      </c>
      <c r="F631" s="1">
        <f t="shared" si="18"/>
        <v>10.46666667</v>
      </c>
      <c r="G631" s="1">
        <f t="shared" si="19"/>
        <v>2.2433006259999999</v>
      </c>
    </row>
    <row r="632" spans="1:7" x14ac:dyDescent="0.25">
      <c r="A632" s="1">
        <v>630000000000</v>
      </c>
      <c r="B632" s="1">
        <v>10483333330</v>
      </c>
      <c r="C632" s="1">
        <v>2238367405</v>
      </c>
      <c r="D632" s="1">
        <v>3128649536</v>
      </c>
      <c r="F632" s="1">
        <f t="shared" si="18"/>
        <v>10.483333330000001</v>
      </c>
      <c r="G632" s="1">
        <f t="shared" si="19"/>
        <v>2.238367405</v>
      </c>
    </row>
    <row r="633" spans="1:7" x14ac:dyDescent="0.25">
      <c r="A633" s="1">
        <v>631000000000</v>
      </c>
      <c r="B633" s="1">
        <v>10500000000</v>
      </c>
      <c r="C633" s="1">
        <v>2232776420</v>
      </c>
      <c r="D633" s="1">
        <v>3133253876</v>
      </c>
      <c r="F633" s="1">
        <f t="shared" si="18"/>
        <v>10.5</v>
      </c>
      <c r="G633" s="1">
        <f t="shared" si="19"/>
        <v>2.23277642</v>
      </c>
    </row>
    <row r="634" spans="1:7" x14ac:dyDescent="0.25">
      <c r="A634" s="1">
        <v>632000000000</v>
      </c>
      <c r="B634" s="1">
        <v>10516666670</v>
      </c>
      <c r="C634" s="1">
        <v>2227514318</v>
      </c>
      <c r="D634" s="1">
        <v>3139831504</v>
      </c>
      <c r="F634" s="1">
        <f t="shared" si="18"/>
        <v>10.516666669999999</v>
      </c>
      <c r="G634" s="1">
        <f t="shared" si="19"/>
        <v>2.2275143179999999</v>
      </c>
    </row>
    <row r="635" spans="1:7" x14ac:dyDescent="0.25">
      <c r="A635" s="1">
        <v>633000000000</v>
      </c>
      <c r="B635" s="1">
        <v>10533333330</v>
      </c>
      <c r="C635" s="1">
        <v>2221923333</v>
      </c>
      <c r="D635" s="1">
        <v>3152986760</v>
      </c>
      <c r="F635" s="1">
        <f t="shared" si="18"/>
        <v>10.53333333</v>
      </c>
      <c r="G635" s="1">
        <f t="shared" si="19"/>
        <v>2.2219233329999999</v>
      </c>
    </row>
    <row r="636" spans="1:7" x14ac:dyDescent="0.25">
      <c r="A636" s="1">
        <v>634000000000</v>
      </c>
      <c r="B636" s="1">
        <v>10550000000</v>
      </c>
      <c r="C636" s="1">
        <v>2214687942</v>
      </c>
      <c r="D636" s="1">
        <v>3153315642</v>
      </c>
      <c r="F636" s="1">
        <f t="shared" si="18"/>
        <v>10.55</v>
      </c>
      <c r="G636" s="1">
        <f t="shared" si="19"/>
        <v>2.2146879419999999</v>
      </c>
    </row>
    <row r="637" spans="1:7" x14ac:dyDescent="0.25">
      <c r="A637" s="1">
        <v>635000000000</v>
      </c>
      <c r="B637" s="1">
        <v>10566666670</v>
      </c>
      <c r="C637" s="1">
        <v>2210083602</v>
      </c>
      <c r="D637" s="1">
        <v>3155617812</v>
      </c>
      <c r="F637" s="1">
        <f t="shared" si="18"/>
        <v>10.56666667</v>
      </c>
      <c r="G637" s="1">
        <f t="shared" si="19"/>
        <v>2.2100836020000001</v>
      </c>
    </row>
    <row r="638" spans="1:7" x14ac:dyDescent="0.25">
      <c r="A638" s="1">
        <v>636000000000</v>
      </c>
      <c r="B638" s="1">
        <v>10583333330</v>
      </c>
      <c r="C638" s="1">
        <v>2204821499</v>
      </c>
      <c r="D638" s="1">
        <v>3162195440</v>
      </c>
      <c r="F638" s="1">
        <f t="shared" si="18"/>
        <v>10.58333333</v>
      </c>
      <c r="G638" s="1">
        <f t="shared" si="19"/>
        <v>2.2048214989999999</v>
      </c>
    </row>
    <row r="639" spans="1:7" x14ac:dyDescent="0.25">
      <c r="A639" s="1">
        <v>637000000000</v>
      </c>
      <c r="B639" s="1">
        <v>10600000000</v>
      </c>
      <c r="C639" s="1">
        <v>2197914989</v>
      </c>
      <c r="D639" s="1">
        <v>3170417475</v>
      </c>
      <c r="F639" s="1">
        <f t="shared" si="18"/>
        <v>10.6</v>
      </c>
      <c r="G639" s="1">
        <f t="shared" si="19"/>
        <v>2.197914989</v>
      </c>
    </row>
    <row r="640" spans="1:7" x14ac:dyDescent="0.25">
      <c r="A640" s="1">
        <v>638000000000</v>
      </c>
      <c r="B640" s="1">
        <v>10616666670</v>
      </c>
      <c r="C640" s="1">
        <v>2192981767</v>
      </c>
      <c r="D640" s="1">
        <v>3173048526</v>
      </c>
      <c r="F640" s="1">
        <f t="shared" si="18"/>
        <v>10.616666670000001</v>
      </c>
      <c r="G640" s="1">
        <f t="shared" si="19"/>
        <v>2.192981767</v>
      </c>
    </row>
    <row r="641" spans="1:7" x14ac:dyDescent="0.25">
      <c r="A641" s="1">
        <v>639000000000</v>
      </c>
      <c r="B641" s="1">
        <v>10633333330</v>
      </c>
      <c r="C641" s="1">
        <v>2187719664</v>
      </c>
      <c r="D641" s="1">
        <v>3177652866</v>
      </c>
      <c r="F641" s="1">
        <f t="shared" si="18"/>
        <v>10.633333329999999</v>
      </c>
      <c r="G641" s="1">
        <f t="shared" si="19"/>
        <v>2.1877196639999998</v>
      </c>
    </row>
    <row r="642" spans="1:7" x14ac:dyDescent="0.25">
      <c r="A642" s="1">
        <v>640000000000</v>
      </c>
      <c r="B642" s="1">
        <v>10650000000</v>
      </c>
      <c r="C642" s="1">
        <v>2181799799</v>
      </c>
      <c r="D642" s="1">
        <v>3179626155</v>
      </c>
      <c r="F642" s="1">
        <f t="shared" si="18"/>
        <v>10.65</v>
      </c>
      <c r="G642" s="1">
        <f t="shared" si="19"/>
        <v>2.1817997990000002</v>
      </c>
    </row>
    <row r="643" spans="1:7" x14ac:dyDescent="0.25">
      <c r="A643" s="1">
        <v>641000000000</v>
      </c>
      <c r="B643" s="1">
        <v>10666666670</v>
      </c>
      <c r="C643" s="1">
        <v>2175879933</v>
      </c>
      <c r="D643" s="1">
        <v>3187848190</v>
      </c>
      <c r="F643" s="1">
        <f t="shared" ref="F643:F706" si="20">B643/10^9</f>
        <v>10.66666667</v>
      </c>
      <c r="G643" s="1">
        <f t="shared" ref="G643:G706" si="21">C643/10^9</f>
        <v>2.175879933</v>
      </c>
    </row>
    <row r="644" spans="1:7" x14ac:dyDescent="0.25">
      <c r="A644" s="1">
        <v>642000000000</v>
      </c>
      <c r="B644" s="1">
        <v>10683333330</v>
      </c>
      <c r="C644" s="1">
        <v>2171933356</v>
      </c>
      <c r="D644" s="1">
        <v>3196070225</v>
      </c>
      <c r="F644" s="1">
        <f t="shared" si="20"/>
        <v>10.68333333</v>
      </c>
      <c r="G644" s="1">
        <f t="shared" si="21"/>
        <v>2.1719333559999998</v>
      </c>
    </row>
    <row r="645" spans="1:7" x14ac:dyDescent="0.25">
      <c r="A645" s="1">
        <v>643000000000</v>
      </c>
      <c r="B645" s="1">
        <v>10700000000</v>
      </c>
      <c r="C645" s="1">
        <v>2164369083</v>
      </c>
      <c r="D645" s="1">
        <v>3201661209</v>
      </c>
      <c r="F645" s="1">
        <f t="shared" si="20"/>
        <v>10.7</v>
      </c>
      <c r="G645" s="1">
        <f t="shared" si="21"/>
        <v>2.164369083</v>
      </c>
    </row>
    <row r="646" spans="1:7" x14ac:dyDescent="0.25">
      <c r="A646" s="1">
        <v>644000000000</v>
      </c>
      <c r="B646" s="1">
        <v>10716666670</v>
      </c>
      <c r="C646" s="1">
        <v>2159106980</v>
      </c>
      <c r="D646" s="1">
        <v>3199687921</v>
      </c>
      <c r="F646" s="1">
        <f t="shared" si="20"/>
        <v>10.71666667</v>
      </c>
      <c r="G646" s="1">
        <f t="shared" si="21"/>
        <v>2.1591069799999998</v>
      </c>
    </row>
    <row r="647" spans="1:7" x14ac:dyDescent="0.25">
      <c r="A647" s="1">
        <v>645000000000</v>
      </c>
      <c r="B647" s="1">
        <v>10733333330</v>
      </c>
      <c r="C647" s="1">
        <v>2153515995</v>
      </c>
      <c r="D647" s="1">
        <v>3204621142</v>
      </c>
      <c r="F647" s="1">
        <f t="shared" si="20"/>
        <v>10.733333330000001</v>
      </c>
      <c r="G647" s="1">
        <f t="shared" si="21"/>
        <v>2.1535159949999998</v>
      </c>
    </row>
    <row r="648" spans="1:7" x14ac:dyDescent="0.25">
      <c r="A648" s="1">
        <v>646000000000</v>
      </c>
      <c r="B648" s="1">
        <v>10750000000</v>
      </c>
      <c r="C648" s="1">
        <v>2148582774</v>
      </c>
      <c r="D648" s="1">
        <v>3219420805</v>
      </c>
      <c r="F648" s="1">
        <f t="shared" si="20"/>
        <v>10.75</v>
      </c>
      <c r="G648" s="1">
        <f t="shared" si="21"/>
        <v>2.1485827739999999</v>
      </c>
    </row>
    <row r="649" spans="1:7" x14ac:dyDescent="0.25">
      <c r="A649" s="1">
        <v>647000000000</v>
      </c>
      <c r="B649" s="1">
        <v>10766666670</v>
      </c>
      <c r="C649" s="1">
        <v>2143320671</v>
      </c>
      <c r="D649" s="1">
        <v>3224682908</v>
      </c>
      <c r="F649" s="1">
        <f t="shared" si="20"/>
        <v>10.766666669999999</v>
      </c>
      <c r="G649" s="1">
        <f t="shared" si="21"/>
        <v>2.1433206710000001</v>
      </c>
    </row>
    <row r="650" spans="1:7" x14ac:dyDescent="0.25">
      <c r="A650" s="1">
        <v>648000000000</v>
      </c>
      <c r="B650" s="1">
        <v>10783333330</v>
      </c>
      <c r="C650" s="1">
        <v>2137729686</v>
      </c>
      <c r="D650" s="1">
        <v>3223367382</v>
      </c>
      <c r="F650" s="1">
        <f t="shared" si="20"/>
        <v>10.78333333</v>
      </c>
      <c r="G650" s="1">
        <f t="shared" si="21"/>
        <v>2.1377296860000001</v>
      </c>
    </row>
    <row r="651" spans="1:7" x14ac:dyDescent="0.25">
      <c r="A651" s="1">
        <v>649000000000</v>
      </c>
      <c r="B651" s="1">
        <v>10800000000</v>
      </c>
      <c r="C651" s="1">
        <v>2131480939</v>
      </c>
      <c r="D651" s="1">
        <v>3226327315</v>
      </c>
      <c r="F651" s="1">
        <f t="shared" si="20"/>
        <v>10.8</v>
      </c>
      <c r="G651" s="1">
        <f t="shared" si="21"/>
        <v>2.1314809389999998</v>
      </c>
    </row>
    <row r="652" spans="1:7" x14ac:dyDescent="0.25">
      <c r="A652" s="1">
        <v>650000000000</v>
      </c>
      <c r="B652" s="1">
        <v>10816666670</v>
      </c>
      <c r="C652" s="1">
        <v>2125889955</v>
      </c>
      <c r="D652" s="1">
        <v>3231589417</v>
      </c>
      <c r="F652" s="1">
        <f t="shared" si="20"/>
        <v>10.81666667</v>
      </c>
      <c r="G652" s="1">
        <f t="shared" si="21"/>
        <v>2.1258899549999999</v>
      </c>
    </row>
    <row r="653" spans="1:7" x14ac:dyDescent="0.25">
      <c r="A653" s="1">
        <v>651000000000</v>
      </c>
      <c r="B653" s="1">
        <v>10833333330</v>
      </c>
      <c r="C653" s="1">
        <v>2119641207</v>
      </c>
      <c r="D653" s="1">
        <v>3244415792</v>
      </c>
      <c r="F653" s="1">
        <f t="shared" si="20"/>
        <v>10.83333333</v>
      </c>
      <c r="G653" s="1">
        <f t="shared" si="21"/>
        <v>2.1196412069999999</v>
      </c>
    </row>
    <row r="654" spans="1:7" x14ac:dyDescent="0.25">
      <c r="A654" s="1">
        <v>652000000000</v>
      </c>
      <c r="B654" s="1">
        <v>10850000000</v>
      </c>
      <c r="C654" s="1">
        <v>2115036867</v>
      </c>
      <c r="D654" s="1">
        <v>3246389081</v>
      </c>
      <c r="F654" s="1">
        <f t="shared" si="20"/>
        <v>10.85</v>
      </c>
      <c r="G654" s="1">
        <f t="shared" si="21"/>
        <v>2.1150368670000002</v>
      </c>
    </row>
    <row r="655" spans="1:7" x14ac:dyDescent="0.25">
      <c r="A655" s="1">
        <v>653000000000</v>
      </c>
      <c r="B655" s="1">
        <v>10866666670</v>
      </c>
      <c r="C655" s="1">
        <v>2110432527</v>
      </c>
      <c r="D655" s="1">
        <v>3244744674</v>
      </c>
      <c r="F655" s="1">
        <f t="shared" si="20"/>
        <v>10.866666670000001</v>
      </c>
      <c r="G655" s="1">
        <f t="shared" si="21"/>
        <v>2.1104325269999999</v>
      </c>
    </row>
    <row r="656" spans="1:7" x14ac:dyDescent="0.25">
      <c r="A656" s="1">
        <v>654000000000</v>
      </c>
      <c r="B656" s="1">
        <v>10883333330</v>
      </c>
      <c r="C656" s="1">
        <v>2104841543</v>
      </c>
      <c r="D656" s="1">
        <v>3251651183</v>
      </c>
      <c r="F656" s="1">
        <f t="shared" si="20"/>
        <v>10.883333329999999</v>
      </c>
      <c r="G656" s="1">
        <f t="shared" si="21"/>
        <v>2.104841543</v>
      </c>
    </row>
    <row r="657" spans="1:7" x14ac:dyDescent="0.25">
      <c r="A657" s="1">
        <v>655000000000</v>
      </c>
      <c r="B657" s="1">
        <v>10900000000</v>
      </c>
      <c r="C657" s="1">
        <v>2098592796</v>
      </c>
      <c r="D657" s="1">
        <v>3260530981</v>
      </c>
      <c r="F657" s="1">
        <f t="shared" si="20"/>
        <v>10.9</v>
      </c>
      <c r="G657" s="1">
        <f t="shared" si="21"/>
        <v>2.0985927960000001</v>
      </c>
    </row>
    <row r="658" spans="1:7" x14ac:dyDescent="0.25">
      <c r="A658" s="1">
        <v>656000000000</v>
      </c>
      <c r="B658" s="1">
        <v>10916666670</v>
      </c>
      <c r="C658" s="1">
        <v>2094317337</v>
      </c>
      <c r="D658" s="1">
        <v>3269410779</v>
      </c>
      <c r="F658" s="1">
        <f t="shared" si="20"/>
        <v>10.91666667</v>
      </c>
      <c r="G658" s="1">
        <f t="shared" si="21"/>
        <v>2.0943173370000001</v>
      </c>
    </row>
    <row r="659" spans="1:7" x14ac:dyDescent="0.25">
      <c r="A659" s="1">
        <v>657000000000</v>
      </c>
      <c r="B659" s="1">
        <v>10933333330</v>
      </c>
      <c r="C659" s="1">
        <v>2089384115</v>
      </c>
      <c r="D659" s="1">
        <v>3269739661</v>
      </c>
      <c r="F659" s="1">
        <f t="shared" si="20"/>
        <v>10.93333333</v>
      </c>
      <c r="G659" s="1">
        <f t="shared" si="21"/>
        <v>2.0893841150000001</v>
      </c>
    </row>
    <row r="660" spans="1:7" x14ac:dyDescent="0.25">
      <c r="A660" s="1">
        <v>658000000000</v>
      </c>
      <c r="B660" s="1">
        <v>10950000000</v>
      </c>
      <c r="C660" s="1">
        <v>2084450894</v>
      </c>
      <c r="D660" s="1">
        <v>3271712949</v>
      </c>
      <c r="F660" s="1">
        <f t="shared" si="20"/>
        <v>10.95</v>
      </c>
      <c r="G660" s="1">
        <f t="shared" si="21"/>
        <v>2.0844508940000002</v>
      </c>
    </row>
    <row r="661" spans="1:7" x14ac:dyDescent="0.25">
      <c r="A661" s="1">
        <v>659000000000</v>
      </c>
      <c r="B661" s="1">
        <v>10966666670</v>
      </c>
      <c r="C661" s="1">
        <v>2078531028</v>
      </c>
      <c r="D661" s="1">
        <v>3280263866</v>
      </c>
      <c r="F661" s="1">
        <f t="shared" si="20"/>
        <v>10.96666667</v>
      </c>
      <c r="G661" s="1">
        <f t="shared" si="21"/>
        <v>2.078531028</v>
      </c>
    </row>
    <row r="662" spans="1:7" x14ac:dyDescent="0.25">
      <c r="A662" s="1">
        <v>660000000000</v>
      </c>
      <c r="B662" s="1">
        <v>10983333330</v>
      </c>
      <c r="C662" s="1">
        <v>2073268925</v>
      </c>
      <c r="D662" s="1">
        <v>3290130308</v>
      </c>
      <c r="F662" s="1">
        <f t="shared" si="20"/>
        <v>10.983333330000001</v>
      </c>
      <c r="G662" s="1">
        <f t="shared" si="21"/>
        <v>2.0732689249999998</v>
      </c>
    </row>
    <row r="663" spans="1:7" x14ac:dyDescent="0.25">
      <c r="A663" s="1">
        <v>661000000000</v>
      </c>
      <c r="B663" s="1">
        <v>11000000000</v>
      </c>
      <c r="C663" s="1">
        <v>2068335703</v>
      </c>
      <c r="D663" s="1">
        <v>3296050173</v>
      </c>
      <c r="F663" s="1">
        <f t="shared" si="20"/>
        <v>11</v>
      </c>
      <c r="G663" s="1">
        <f t="shared" si="21"/>
        <v>2.0683357029999998</v>
      </c>
    </row>
    <row r="664" spans="1:7" x14ac:dyDescent="0.25">
      <c r="A664" s="1">
        <v>662000000000</v>
      </c>
      <c r="B664" s="1">
        <v>11016666670</v>
      </c>
      <c r="C664" s="1">
        <v>2064389126</v>
      </c>
      <c r="D664" s="1">
        <v>3293090240</v>
      </c>
      <c r="F664" s="1">
        <f t="shared" si="20"/>
        <v>11.016666669999999</v>
      </c>
      <c r="G664" s="1">
        <f t="shared" si="21"/>
        <v>2.064389126</v>
      </c>
    </row>
    <row r="665" spans="1:7" x14ac:dyDescent="0.25">
      <c r="A665" s="1">
        <v>663000000000</v>
      </c>
      <c r="B665" s="1">
        <v>11033333330</v>
      </c>
      <c r="C665" s="1">
        <v>2059127023</v>
      </c>
      <c r="D665" s="1">
        <v>3297694580</v>
      </c>
      <c r="F665" s="1">
        <f t="shared" si="20"/>
        <v>11.03333333</v>
      </c>
      <c r="G665" s="1">
        <f t="shared" si="21"/>
        <v>2.0591270229999998</v>
      </c>
    </row>
    <row r="666" spans="1:7" x14ac:dyDescent="0.25">
      <c r="A666" s="1">
        <v>664000000000</v>
      </c>
      <c r="B666" s="1">
        <v>11050000000</v>
      </c>
      <c r="C666" s="1">
        <v>2054193802</v>
      </c>
      <c r="D666" s="1">
        <v>3304601090</v>
      </c>
      <c r="F666" s="1">
        <f t="shared" si="20"/>
        <v>11.05</v>
      </c>
      <c r="G666" s="1">
        <f t="shared" si="21"/>
        <v>2.0541938019999999</v>
      </c>
    </row>
    <row r="667" spans="1:7" x14ac:dyDescent="0.25">
      <c r="A667" s="1">
        <v>665000000000</v>
      </c>
      <c r="B667" s="1">
        <v>11066666670</v>
      </c>
      <c r="C667" s="1">
        <v>2048602817</v>
      </c>
      <c r="D667" s="1">
        <v>3317098583</v>
      </c>
      <c r="F667" s="1">
        <f t="shared" si="20"/>
        <v>11.06666667</v>
      </c>
      <c r="G667" s="1">
        <f t="shared" si="21"/>
        <v>2.0486028169999999</v>
      </c>
    </row>
    <row r="668" spans="1:7" x14ac:dyDescent="0.25">
      <c r="A668" s="1">
        <v>666000000000</v>
      </c>
      <c r="B668" s="1">
        <v>11083333330</v>
      </c>
      <c r="C668" s="1">
        <v>2043998477</v>
      </c>
      <c r="D668" s="1">
        <v>3316111939</v>
      </c>
      <c r="F668" s="1">
        <f t="shared" si="20"/>
        <v>11.08333333</v>
      </c>
      <c r="G668" s="1">
        <f t="shared" si="21"/>
        <v>2.0439984770000001</v>
      </c>
    </row>
    <row r="669" spans="1:7" x14ac:dyDescent="0.25">
      <c r="A669" s="1">
        <v>667000000000</v>
      </c>
      <c r="B669" s="1">
        <v>11100000000</v>
      </c>
      <c r="C669" s="1">
        <v>2038407493</v>
      </c>
      <c r="D669" s="1">
        <v>3319071872</v>
      </c>
      <c r="F669" s="1">
        <f t="shared" si="20"/>
        <v>11.1</v>
      </c>
      <c r="G669" s="1">
        <f t="shared" si="21"/>
        <v>2.0384074929999998</v>
      </c>
    </row>
    <row r="670" spans="1:7" x14ac:dyDescent="0.25">
      <c r="A670" s="1">
        <v>668000000000</v>
      </c>
      <c r="B670" s="1">
        <v>11116666670</v>
      </c>
      <c r="C670" s="1">
        <v>2035118678</v>
      </c>
      <c r="D670" s="1">
        <v>3318414109</v>
      </c>
      <c r="F670" s="1">
        <f t="shared" si="20"/>
        <v>11.116666670000001</v>
      </c>
      <c r="G670" s="1">
        <f t="shared" si="21"/>
        <v>2.0351186779999999</v>
      </c>
    </row>
    <row r="671" spans="1:7" x14ac:dyDescent="0.25">
      <c r="A671" s="1">
        <v>669000000000</v>
      </c>
      <c r="B671" s="1">
        <v>11133333330</v>
      </c>
      <c r="C671" s="1">
        <v>2029198812</v>
      </c>
      <c r="D671" s="1">
        <v>3336502586</v>
      </c>
      <c r="F671" s="1">
        <f t="shared" si="20"/>
        <v>11.133333329999999</v>
      </c>
      <c r="G671" s="1">
        <f t="shared" si="21"/>
        <v>2.0291988120000002</v>
      </c>
    </row>
    <row r="672" spans="1:7" x14ac:dyDescent="0.25">
      <c r="A672" s="1">
        <v>670000000000</v>
      </c>
      <c r="B672" s="1">
        <v>11150000000</v>
      </c>
      <c r="C672" s="1">
        <v>2024923354</v>
      </c>
      <c r="D672" s="1">
        <v>3339462519</v>
      </c>
      <c r="F672" s="1">
        <f t="shared" si="20"/>
        <v>11.15</v>
      </c>
      <c r="G672" s="1">
        <f t="shared" si="21"/>
        <v>2.0249233539999998</v>
      </c>
    </row>
    <row r="673" spans="1:7" x14ac:dyDescent="0.25">
      <c r="A673" s="1">
        <v>671000000000</v>
      </c>
      <c r="B673" s="1">
        <v>11166666670</v>
      </c>
      <c r="C673" s="1">
        <v>2019332369</v>
      </c>
      <c r="D673" s="1">
        <v>3340778044</v>
      </c>
      <c r="F673" s="1">
        <f t="shared" si="20"/>
        <v>11.16666667</v>
      </c>
      <c r="G673" s="1">
        <f t="shared" si="21"/>
        <v>2.0193323689999998</v>
      </c>
    </row>
    <row r="674" spans="1:7" x14ac:dyDescent="0.25">
      <c r="A674" s="1">
        <v>672000000000</v>
      </c>
      <c r="B674" s="1">
        <v>11183333330</v>
      </c>
      <c r="C674" s="1">
        <v>2015056910</v>
      </c>
      <c r="D674" s="1">
        <v>3343409096</v>
      </c>
      <c r="F674" s="1">
        <f t="shared" si="20"/>
        <v>11.18333333</v>
      </c>
      <c r="G674" s="1">
        <f t="shared" si="21"/>
        <v>2.0150569100000002</v>
      </c>
    </row>
    <row r="675" spans="1:7" x14ac:dyDescent="0.25">
      <c r="A675" s="1">
        <v>673000000000</v>
      </c>
      <c r="B675" s="1">
        <v>11200000000</v>
      </c>
      <c r="C675" s="1">
        <v>2010452570</v>
      </c>
      <c r="D675" s="1">
        <v>3351960012</v>
      </c>
      <c r="F675" s="1">
        <f t="shared" si="20"/>
        <v>11.2</v>
      </c>
      <c r="G675" s="1">
        <f t="shared" si="21"/>
        <v>2.01045257</v>
      </c>
    </row>
    <row r="676" spans="1:7" x14ac:dyDescent="0.25">
      <c r="A676" s="1">
        <v>674000000000</v>
      </c>
      <c r="B676" s="1">
        <v>11216666670</v>
      </c>
      <c r="C676" s="1">
        <v>2004532704</v>
      </c>
      <c r="D676" s="1">
        <v>3363470861</v>
      </c>
      <c r="F676" s="1">
        <f t="shared" si="20"/>
        <v>11.21666667</v>
      </c>
      <c r="G676" s="1">
        <f t="shared" si="21"/>
        <v>2.0045327039999998</v>
      </c>
    </row>
    <row r="677" spans="1:7" x14ac:dyDescent="0.25">
      <c r="A677" s="1">
        <v>675000000000</v>
      </c>
      <c r="B677" s="1">
        <v>11233333330</v>
      </c>
      <c r="C677" s="1">
        <v>2000586127</v>
      </c>
      <c r="D677" s="1">
        <v>3362813099</v>
      </c>
      <c r="F677" s="1">
        <f t="shared" si="20"/>
        <v>11.233333330000001</v>
      </c>
      <c r="G677" s="1">
        <f t="shared" si="21"/>
        <v>2.000586127</v>
      </c>
    </row>
    <row r="678" spans="1:7" x14ac:dyDescent="0.25">
      <c r="A678" s="1">
        <v>676000000000</v>
      </c>
      <c r="B678" s="1">
        <v>11250000000</v>
      </c>
      <c r="C678" s="1">
        <v>1996310668</v>
      </c>
      <c r="D678" s="1">
        <v>3364128624</v>
      </c>
      <c r="F678" s="1">
        <f t="shared" si="20"/>
        <v>11.25</v>
      </c>
      <c r="G678" s="1">
        <f t="shared" si="21"/>
        <v>1.996310668</v>
      </c>
    </row>
    <row r="679" spans="1:7" x14ac:dyDescent="0.25">
      <c r="A679" s="1">
        <v>677000000000</v>
      </c>
      <c r="B679" s="1">
        <v>11266666670</v>
      </c>
      <c r="C679" s="1">
        <v>1991706328</v>
      </c>
      <c r="D679" s="1">
        <v>3373337303</v>
      </c>
      <c r="F679" s="1">
        <f t="shared" si="20"/>
        <v>11.266666669999999</v>
      </c>
      <c r="G679" s="1">
        <f t="shared" si="21"/>
        <v>1.991706328</v>
      </c>
    </row>
    <row r="680" spans="1:7" x14ac:dyDescent="0.25">
      <c r="A680" s="1">
        <v>678000000000</v>
      </c>
      <c r="B680" s="1">
        <v>11283333330</v>
      </c>
      <c r="C680" s="1">
        <v>1985786462</v>
      </c>
      <c r="D680" s="1">
        <v>3384190390</v>
      </c>
      <c r="F680" s="1">
        <f t="shared" si="20"/>
        <v>11.28333333</v>
      </c>
      <c r="G680" s="1">
        <f t="shared" si="21"/>
        <v>1.9857864620000001</v>
      </c>
    </row>
    <row r="681" spans="1:7" x14ac:dyDescent="0.25">
      <c r="A681" s="1">
        <v>679000000000</v>
      </c>
      <c r="B681" s="1">
        <v>11300000000</v>
      </c>
      <c r="C681" s="1">
        <v>1982168766</v>
      </c>
      <c r="D681" s="1">
        <v>3386821441</v>
      </c>
      <c r="F681" s="1">
        <f t="shared" si="20"/>
        <v>11.3</v>
      </c>
      <c r="G681" s="1">
        <f t="shared" si="21"/>
        <v>1.982168766</v>
      </c>
    </row>
    <row r="682" spans="1:7" x14ac:dyDescent="0.25">
      <c r="A682" s="1">
        <v>680000000000</v>
      </c>
      <c r="B682" s="1">
        <v>11316666670</v>
      </c>
      <c r="C682" s="1">
        <v>1977235545</v>
      </c>
      <c r="D682" s="1">
        <v>3388465848</v>
      </c>
      <c r="F682" s="1">
        <f t="shared" si="20"/>
        <v>11.31666667</v>
      </c>
      <c r="G682" s="1">
        <f t="shared" si="21"/>
        <v>1.9772355450000001</v>
      </c>
    </row>
    <row r="683" spans="1:7" x14ac:dyDescent="0.25">
      <c r="A683" s="1">
        <v>681000000000</v>
      </c>
      <c r="B683" s="1">
        <v>11333333330</v>
      </c>
      <c r="C683" s="1">
        <v>1972631205</v>
      </c>
      <c r="D683" s="1">
        <v>3390439137</v>
      </c>
      <c r="F683" s="1">
        <f t="shared" si="20"/>
        <v>11.33333333</v>
      </c>
      <c r="G683" s="1">
        <f t="shared" si="21"/>
        <v>1.9726312050000001</v>
      </c>
    </row>
    <row r="684" spans="1:7" x14ac:dyDescent="0.25">
      <c r="A684" s="1">
        <v>682000000000</v>
      </c>
      <c r="B684" s="1">
        <v>11350000000</v>
      </c>
      <c r="C684" s="1">
        <v>1969013509</v>
      </c>
      <c r="D684" s="1">
        <v>3398003409</v>
      </c>
      <c r="F684" s="1">
        <f t="shared" si="20"/>
        <v>11.35</v>
      </c>
      <c r="G684" s="1">
        <f t="shared" si="21"/>
        <v>1.9690135090000001</v>
      </c>
    </row>
    <row r="685" spans="1:7" x14ac:dyDescent="0.25">
      <c r="A685" s="1">
        <v>683000000000</v>
      </c>
      <c r="B685" s="1">
        <v>11366666670</v>
      </c>
      <c r="C685" s="1">
        <v>1962106998</v>
      </c>
      <c r="D685" s="1">
        <v>3409185377</v>
      </c>
      <c r="F685" s="1">
        <f t="shared" si="20"/>
        <v>11.366666670000001</v>
      </c>
      <c r="G685" s="1">
        <f t="shared" si="21"/>
        <v>1.9621069980000001</v>
      </c>
    </row>
    <row r="686" spans="1:7" x14ac:dyDescent="0.25">
      <c r="A686" s="1">
        <v>684000000000</v>
      </c>
      <c r="B686" s="1">
        <v>11383333330</v>
      </c>
      <c r="C686" s="1">
        <v>1957173777</v>
      </c>
      <c r="D686" s="1">
        <v>3407869851</v>
      </c>
      <c r="F686" s="1">
        <f t="shared" si="20"/>
        <v>11.383333329999999</v>
      </c>
      <c r="G686" s="1">
        <f t="shared" si="21"/>
        <v>1.9571737769999999</v>
      </c>
    </row>
    <row r="687" spans="1:7" x14ac:dyDescent="0.25">
      <c r="A687" s="1">
        <v>685000000000</v>
      </c>
      <c r="B687" s="1">
        <v>11400000000</v>
      </c>
      <c r="C687" s="1">
        <v>1953884962</v>
      </c>
      <c r="D687" s="1">
        <v>3412474191</v>
      </c>
      <c r="F687" s="1">
        <f t="shared" si="20"/>
        <v>11.4</v>
      </c>
      <c r="G687" s="1">
        <f t="shared" si="21"/>
        <v>1.9538849620000001</v>
      </c>
    </row>
    <row r="688" spans="1:7" x14ac:dyDescent="0.25">
      <c r="A688" s="1">
        <v>686000000000</v>
      </c>
      <c r="B688" s="1">
        <v>11416666670</v>
      </c>
      <c r="C688" s="1">
        <v>1949938385</v>
      </c>
      <c r="D688" s="1">
        <v>3421682870</v>
      </c>
      <c r="F688" s="1">
        <f t="shared" si="20"/>
        <v>11.41666667</v>
      </c>
      <c r="G688" s="1">
        <f t="shared" si="21"/>
        <v>1.9499383850000001</v>
      </c>
    </row>
    <row r="689" spans="1:7" x14ac:dyDescent="0.25">
      <c r="A689" s="1">
        <v>687000000000</v>
      </c>
      <c r="B689" s="1">
        <v>11433333330</v>
      </c>
      <c r="C689" s="1">
        <v>1944018519</v>
      </c>
      <c r="D689" s="1">
        <v>3428589379</v>
      </c>
      <c r="F689" s="1">
        <f t="shared" si="20"/>
        <v>11.43333333</v>
      </c>
      <c r="G689" s="1">
        <f t="shared" si="21"/>
        <v>1.9440185189999999</v>
      </c>
    </row>
    <row r="690" spans="1:7" x14ac:dyDescent="0.25">
      <c r="A690" s="1">
        <v>688000000000</v>
      </c>
      <c r="B690" s="1">
        <v>11450000000</v>
      </c>
      <c r="C690" s="1">
        <v>1940729705</v>
      </c>
      <c r="D690" s="1">
        <v>3427273854</v>
      </c>
      <c r="F690" s="1">
        <f t="shared" si="20"/>
        <v>11.45</v>
      </c>
      <c r="G690" s="1">
        <f t="shared" si="21"/>
        <v>1.9407297050000001</v>
      </c>
    </row>
    <row r="691" spans="1:7" x14ac:dyDescent="0.25">
      <c r="A691" s="1">
        <v>689000000000</v>
      </c>
      <c r="B691" s="1">
        <v>11466666670</v>
      </c>
      <c r="C691" s="1">
        <v>1936454246</v>
      </c>
      <c r="D691" s="1">
        <v>3428918261</v>
      </c>
      <c r="F691" s="1">
        <f t="shared" si="20"/>
        <v>11.46666667</v>
      </c>
      <c r="G691" s="1">
        <f t="shared" si="21"/>
        <v>1.936454246</v>
      </c>
    </row>
    <row r="692" spans="1:7" x14ac:dyDescent="0.25">
      <c r="A692" s="1">
        <v>690000000000</v>
      </c>
      <c r="B692" s="1">
        <v>11483333330</v>
      </c>
      <c r="C692" s="1">
        <v>1931849906</v>
      </c>
      <c r="D692" s="1">
        <v>3441744636</v>
      </c>
      <c r="F692" s="1">
        <f t="shared" si="20"/>
        <v>11.483333330000001</v>
      </c>
      <c r="G692" s="1">
        <f t="shared" si="21"/>
        <v>1.9318499060000001</v>
      </c>
    </row>
    <row r="693" spans="1:7" x14ac:dyDescent="0.25">
      <c r="A693" s="1">
        <v>691000000000</v>
      </c>
      <c r="B693" s="1">
        <v>11500000000</v>
      </c>
      <c r="C693" s="1">
        <v>1926916684</v>
      </c>
      <c r="D693" s="1">
        <v>3445691212</v>
      </c>
      <c r="F693" s="1">
        <f t="shared" si="20"/>
        <v>11.5</v>
      </c>
      <c r="G693" s="1">
        <f t="shared" si="21"/>
        <v>1.926916684</v>
      </c>
    </row>
    <row r="694" spans="1:7" x14ac:dyDescent="0.25">
      <c r="A694" s="1">
        <v>692000000000</v>
      </c>
      <c r="B694" s="1">
        <v>11516666670</v>
      </c>
      <c r="C694" s="1">
        <v>1922970107</v>
      </c>
      <c r="D694" s="1">
        <v>3447335619</v>
      </c>
      <c r="F694" s="1">
        <f t="shared" si="20"/>
        <v>11.516666669999999</v>
      </c>
      <c r="G694" s="1">
        <f t="shared" si="21"/>
        <v>1.922970107</v>
      </c>
    </row>
    <row r="695" spans="1:7" x14ac:dyDescent="0.25">
      <c r="A695" s="1">
        <v>693000000000</v>
      </c>
      <c r="B695" s="1">
        <v>11533333330</v>
      </c>
      <c r="C695" s="1">
        <v>1918365766</v>
      </c>
      <c r="D695" s="1">
        <v>3453913247</v>
      </c>
      <c r="F695" s="1">
        <f t="shared" si="20"/>
        <v>11.53333333</v>
      </c>
      <c r="G695" s="1">
        <f t="shared" si="21"/>
        <v>1.918365766</v>
      </c>
    </row>
    <row r="696" spans="1:7" x14ac:dyDescent="0.25">
      <c r="A696" s="1">
        <v>694000000000</v>
      </c>
      <c r="B696" s="1">
        <v>11550000000</v>
      </c>
      <c r="C696" s="1">
        <v>1913761426</v>
      </c>
      <c r="D696" s="1">
        <v>3458846469</v>
      </c>
      <c r="F696" s="1">
        <f t="shared" si="20"/>
        <v>11.55</v>
      </c>
      <c r="G696" s="1">
        <f t="shared" si="21"/>
        <v>1.913761426</v>
      </c>
    </row>
    <row r="697" spans="1:7" x14ac:dyDescent="0.25">
      <c r="A697" s="1">
        <v>695000000000</v>
      </c>
      <c r="B697" s="1">
        <v>11566666670</v>
      </c>
      <c r="C697" s="1">
        <v>1908170442</v>
      </c>
      <c r="D697" s="1">
        <v>3461148638</v>
      </c>
      <c r="F697" s="1">
        <f t="shared" si="20"/>
        <v>11.56666667</v>
      </c>
      <c r="G697" s="1">
        <f t="shared" si="21"/>
        <v>1.9081704420000001</v>
      </c>
    </row>
    <row r="698" spans="1:7" x14ac:dyDescent="0.25">
      <c r="A698" s="1">
        <v>696000000000</v>
      </c>
      <c r="B698" s="1">
        <v>11583333330</v>
      </c>
      <c r="C698" s="1">
        <v>1904552746</v>
      </c>
      <c r="D698" s="1">
        <v>3474632776</v>
      </c>
      <c r="F698" s="1">
        <f t="shared" si="20"/>
        <v>11.58333333</v>
      </c>
      <c r="G698" s="1">
        <f t="shared" si="21"/>
        <v>1.904552746</v>
      </c>
    </row>
    <row r="699" spans="1:7" x14ac:dyDescent="0.25">
      <c r="A699" s="1">
        <v>697000000000</v>
      </c>
      <c r="B699" s="1">
        <v>11600000000</v>
      </c>
      <c r="C699" s="1">
        <v>1898961761</v>
      </c>
      <c r="D699" s="1">
        <v>3474303894</v>
      </c>
      <c r="F699" s="1">
        <f t="shared" si="20"/>
        <v>11.6</v>
      </c>
      <c r="G699" s="1">
        <f t="shared" si="21"/>
        <v>1.898961761</v>
      </c>
    </row>
    <row r="700" spans="1:7" x14ac:dyDescent="0.25">
      <c r="A700" s="1">
        <v>698000000000</v>
      </c>
      <c r="B700" s="1">
        <v>11616666670</v>
      </c>
      <c r="C700" s="1">
        <v>1896001828</v>
      </c>
      <c r="D700" s="1">
        <v>3477592708</v>
      </c>
      <c r="F700" s="1">
        <f t="shared" si="20"/>
        <v>11.616666670000001</v>
      </c>
      <c r="G700" s="1">
        <f t="shared" si="21"/>
        <v>1.8960018279999999</v>
      </c>
    </row>
    <row r="701" spans="1:7" x14ac:dyDescent="0.25">
      <c r="A701" s="1">
        <v>699000000000</v>
      </c>
      <c r="B701" s="1">
        <v>11633333330</v>
      </c>
      <c r="C701" s="1">
        <v>1891068607</v>
      </c>
      <c r="D701" s="1">
        <v>3479565997</v>
      </c>
      <c r="F701" s="1">
        <f t="shared" si="20"/>
        <v>11.633333329999999</v>
      </c>
      <c r="G701" s="1">
        <f t="shared" si="21"/>
        <v>1.891068607</v>
      </c>
    </row>
    <row r="702" spans="1:7" x14ac:dyDescent="0.25">
      <c r="A702" s="1">
        <v>700000000000</v>
      </c>
      <c r="B702" s="1">
        <v>11650000000</v>
      </c>
      <c r="C702" s="1">
        <v>1886135385</v>
      </c>
      <c r="D702" s="1">
        <v>3488116913</v>
      </c>
      <c r="F702" s="1">
        <f t="shared" si="20"/>
        <v>11.65</v>
      </c>
      <c r="G702" s="1">
        <f t="shared" si="21"/>
        <v>1.886135385</v>
      </c>
    </row>
    <row r="703" spans="1:7" x14ac:dyDescent="0.25">
      <c r="A703" s="1">
        <v>701000000000</v>
      </c>
      <c r="B703" s="1">
        <v>11666666670</v>
      </c>
      <c r="C703" s="1">
        <v>1881531045</v>
      </c>
      <c r="D703" s="1">
        <v>3497654474</v>
      </c>
      <c r="F703" s="1">
        <f t="shared" si="20"/>
        <v>11.66666667</v>
      </c>
      <c r="G703" s="1">
        <f t="shared" si="21"/>
        <v>1.881531045</v>
      </c>
    </row>
    <row r="704" spans="1:7" x14ac:dyDescent="0.25">
      <c r="A704" s="1">
        <v>702000000000</v>
      </c>
      <c r="B704" s="1">
        <v>11683333330</v>
      </c>
      <c r="C704" s="1">
        <v>1876926704</v>
      </c>
      <c r="D704" s="1">
        <v>3498312237</v>
      </c>
      <c r="F704" s="1">
        <f t="shared" si="20"/>
        <v>11.68333333</v>
      </c>
      <c r="G704" s="1">
        <f t="shared" si="21"/>
        <v>1.8769267039999999</v>
      </c>
    </row>
    <row r="705" spans="1:7" x14ac:dyDescent="0.25">
      <c r="A705" s="1">
        <v>703000000000</v>
      </c>
      <c r="B705" s="1">
        <v>11700000000</v>
      </c>
      <c r="C705" s="1">
        <v>1872651246</v>
      </c>
      <c r="D705" s="1">
        <v>3501272169</v>
      </c>
      <c r="F705" s="1">
        <f t="shared" si="20"/>
        <v>11.7</v>
      </c>
      <c r="G705" s="1">
        <f t="shared" si="21"/>
        <v>1.872651246</v>
      </c>
    </row>
    <row r="706" spans="1:7" x14ac:dyDescent="0.25">
      <c r="A706" s="1">
        <v>704000000000</v>
      </c>
      <c r="B706" s="1">
        <v>11716666670</v>
      </c>
      <c r="C706" s="1">
        <v>1868375787</v>
      </c>
      <c r="D706" s="1">
        <v>3511467493</v>
      </c>
      <c r="F706" s="1">
        <f t="shared" si="20"/>
        <v>11.71666667</v>
      </c>
      <c r="G706" s="1">
        <f t="shared" si="21"/>
        <v>1.868375787</v>
      </c>
    </row>
    <row r="707" spans="1:7" x14ac:dyDescent="0.25">
      <c r="A707" s="1">
        <v>705000000000</v>
      </c>
      <c r="B707" s="1">
        <v>11733333330</v>
      </c>
      <c r="C707" s="1">
        <v>1864758091</v>
      </c>
      <c r="D707" s="1">
        <v>3519689528</v>
      </c>
      <c r="F707" s="1">
        <f t="shared" ref="F707:F770" si="22">B707/10^9</f>
        <v>11.733333330000001</v>
      </c>
      <c r="G707" s="1">
        <f t="shared" ref="G707:G770" si="23">C707/10^9</f>
        <v>1.8647580909999999</v>
      </c>
    </row>
    <row r="708" spans="1:7" x14ac:dyDescent="0.25">
      <c r="A708" s="1">
        <v>706000000000</v>
      </c>
      <c r="B708" s="1">
        <v>11750000000</v>
      </c>
      <c r="C708" s="1">
        <v>1858838225</v>
      </c>
      <c r="D708" s="1">
        <v>3521662816</v>
      </c>
      <c r="F708" s="1">
        <f t="shared" si="22"/>
        <v>11.75</v>
      </c>
      <c r="G708" s="1">
        <f t="shared" si="23"/>
        <v>1.858838225</v>
      </c>
    </row>
    <row r="709" spans="1:7" x14ac:dyDescent="0.25">
      <c r="A709" s="1">
        <v>707000000000</v>
      </c>
      <c r="B709" s="1">
        <v>11766666670</v>
      </c>
      <c r="C709" s="1">
        <v>1854562766</v>
      </c>
      <c r="D709" s="1">
        <v>3522978342</v>
      </c>
      <c r="F709" s="1">
        <f t="shared" si="22"/>
        <v>11.766666669999999</v>
      </c>
      <c r="G709" s="1">
        <f t="shared" si="23"/>
        <v>1.8545627659999999</v>
      </c>
    </row>
    <row r="710" spans="1:7" x14ac:dyDescent="0.25">
      <c r="A710" s="1">
        <v>708000000000</v>
      </c>
      <c r="B710" s="1">
        <v>11783333330</v>
      </c>
      <c r="C710" s="1">
        <v>1850945070</v>
      </c>
      <c r="D710" s="1">
        <v>3530871496</v>
      </c>
      <c r="F710" s="1">
        <f t="shared" si="22"/>
        <v>11.78333333</v>
      </c>
      <c r="G710" s="1">
        <f t="shared" si="23"/>
        <v>1.8509450700000001</v>
      </c>
    </row>
    <row r="711" spans="1:7" x14ac:dyDescent="0.25">
      <c r="A711" s="1">
        <v>709000000000</v>
      </c>
      <c r="B711" s="1">
        <v>11800000000</v>
      </c>
      <c r="C711" s="1">
        <v>1846669611</v>
      </c>
      <c r="D711" s="1">
        <v>3538764649</v>
      </c>
      <c r="F711" s="1">
        <f t="shared" si="22"/>
        <v>11.8</v>
      </c>
      <c r="G711" s="1">
        <f t="shared" si="23"/>
        <v>1.846669611</v>
      </c>
    </row>
    <row r="712" spans="1:7" x14ac:dyDescent="0.25">
      <c r="A712" s="1">
        <v>710000000000</v>
      </c>
      <c r="B712" s="1">
        <v>11816666670</v>
      </c>
      <c r="C712" s="1">
        <v>1843051915</v>
      </c>
      <c r="D712" s="1">
        <v>3545013396</v>
      </c>
      <c r="F712" s="1">
        <f t="shared" si="22"/>
        <v>11.81666667</v>
      </c>
      <c r="G712" s="1">
        <f t="shared" si="23"/>
        <v>1.843051915</v>
      </c>
    </row>
    <row r="713" spans="1:7" x14ac:dyDescent="0.25">
      <c r="A713" s="1">
        <v>711000000000</v>
      </c>
      <c r="B713" s="1">
        <v>11833333330</v>
      </c>
      <c r="C713" s="1">
        <v>1837132049</v>
      </c>
      <c r="D713" s="1">
        <v>3542711226</v>
      </c>
      <c r="F713" s="1">
        <f t="shared" si="22"/>
        <v>11.83333333</v>
      </c>
      <c r="G713" s="1">
        <f t="shared" si="23"/>
        <v>1.837132049</v>
      </c>
    </row>
    <row r="714" spans="1:7" x14ac:dyDescent="0.25">
      <c r="A714" s="1">
        <v>712000000000</v>
      </c>
      <c r="B714" s="1">
        <v>11850000000</v>
      </c>
      <c r="C714" s="1">
        <v>1834829879</v>
      </c>
      <c r="D714" s="1">
        <v>3548302210</v>
      </c>
      <c r="F714" s="1">
        <f t="shared" si="22"/>
        <v>11.85</v>
      </c>
      <c r="G714" s="1">
        <f t="shared" si="23"/>
        <v>1.8348298789999999</v>
      </c>
    </row>
    <row r="715" spans="1:7" x14ac:dyDescent="0.25">
      <c r="A715" s="1">
        <v>713000000000</v>
      </c>
      <c r="B715" s="1">
        <v>11866666670</v>
      </c>
      <c r="C715" s="1">
        <v>1830225539</v>
      </c>
      <c r="D715" s="1">
        <v>3547644447</v>
      </c>
      <c r="F715" s="1">
        <f t="shared" si="22"/>
        <v>11.866666670000001</v>
      </c>
      <c r="G715" s="1">
        <f t="shared" si="23"/>
        <v>1.830225539</v>
      </c>
    </row>
    <row r="716" spans="1:7" x14ac:dyDescent="0.25">
      <c r="A716" s="1">
        <v>714000000000</v>
      </c>
      <c r="B716" s="1">
        <v>11883333330</v>
      </c>
      <c r="C716" s="1">
        <v>1825950080</v>
      </c>
      <c r="D716" s="1">
        <v>3567706213</v>
      </c>
      <c r="F716" s="1">
        <f t="shared" si="22"/>
        <v>11.883333329999999</v>
      </c>
      <c r="G716" s="1">
        <f t="shared" si="23"/>
        <v>1.8259500799999999</v>
      </c>
    </row>
    <row r="717" spans="1:7" x14ac:dyDescent="0.25">
      <c r="A717" s="1">
        <v>715000000000</v>
      </c>
      <c r="B717" s="1">
        <v>11900000000</v>
      </c>
      <c r="C717" s="1">
        <v>1821674621</v>
      </c>
      <c r="D717" s="1">
        <v>3567706213</v>
      </c>
      <c r="F717" s="1">
        <f t="shared" si="22"/>
        <v>11.9</v>
      </c>
      <c r="G717" s="1">
        <f t="shared" si="23"/>
        <v>1.8216746210000001</v>
      </c>
    </row>
    <row r="718" spans="1:7" x14ac:dyDescent="0.25">
      <c r="A718" s="1">
        <v>716000000000</v>
      </c>
      <c r="B718" s="1">
        <v>11916666670</v>
      </c>
      <c r="C718" s="1">
        <v>1818714688</v>
      </c>
      <c r="D718" s="1">
        <v>3569021738</v>
      </c>
      <c r="F718" s="1">
        <f t="shared" si="22"/>
        <v>11.91666667</v>
      </c>
      <c r="G718" s="1">
        <f t="shared" si="23"/>
        <v>1.818714688</v>
      </c>
    </row>
    <row r="719" spans="1:7" x14ac:dyDescent="0.25">
      <c r="A719" s="1">
        <v>717000000000</v>
      </c>
      <c r="B719" s="1">
        <v>11933333330</v>
      </c>
      <c r="C719" s="1">
        <v>1814110348</v>
      </c>
      <c r="D719" s="1">
        <v>3577901536</v>
      </c>
      <c r="F719" s="1">
        <f t="shared" si="22"/>
        <v>11.93333333</v>
      </c>
      <c r="G719" s="1">
        <f t="shared" si="23"/>
        <v>1.814110348</v>
      </c>
    </row>
    <row r="720" spans="1:7" x14ac:dyDescent="0.25">
      <c r="A720" s="1">
        <v>718000000000</v>
      </c>
      <c r="B720" s="1">
        <v>11950000000</v>
      </c>
      <c r="C720" s="1">
        <v>1810163771</v>
      </c>
      <c r="D720" s="1">
        <v>3583163638</v>
      </c>
      <c r="F720" s="1">
        <f t="shared" si="22"/>
        <v>11.95</v>
      </c>
      <c r="G720" s="1">
        <f t="shared" si="23"/>
        <v>1.810163771</v>
      </c>
    </row>
    <row r="721" spans="1:7" x14ac:dyDescent="0.25">
      <c r="A721" s="1">
        <v>719000000000</v>
      </c>
      <c r="B721" s="1">
        <v>11966666670</v>
      </c>
      <c r="C721" s="1">
        <v>1806217193</v>
      </c>
      <c r="D721" s="1">
        <v>3592701199</v>
      </c>
      <c r="F721" s="1">
        <f t="shared" si="22"/>
        <v>11.96666667</v>
      </c>
      <c r="G721" s="1">
        <f t="shared" si="23"/>
        <v>1.8062171929999999</v>
      </c>
    </row>
    <row r="722" spans="1:7" x14ac:dyDescent="0.25">
      <c r="A722" s="1">
        <v>720000000000</v>
      </c>
      <c r="B722" s="1">
        <v>11983333330</v>
      </c>
      <c r="C722" s="1">
        <v>1801612853</v>
      </c>
      <c r="D722" s="1">
        <v>3591056792</v>
      </c>
      <c r="F722" s="1">
        <f t="shared" si="22"/>
        <v>11.983333330000001</v>
      </c>
      <c r="G722" s="1">
        <f t="shared" si="23"/>
        <v>1.801612853</v>
      </c>
    </row>
    <row r="723" spans="1:7" x14ac:dyDescent="0.25">
      <c r="A723" s="1">
        <v>721000000000</v>
      </c>
      <c r="B723" s="1">
        <v>12000000000</v>
      </c>
      <c r="C723" s="1">
        <v>1798981801</v>
      </c>
      <c r="D723" s="1">
        <v>3593030080</v>
      </c>
      <c r="F723" s="1">
        <f t="shared" si="22"/>
        <v>12</v>
      </c>
      <c r="G723" s="1">
        <f t="shared" si="23"/>
        <v>1.798981801</v>
      </c>
    </row>
    <row r="724" spans="1:7" x14ac:dyDescent="0.25">
      <c r="A724" s="1">
        <v>722000000000</v>
      </c>
      <c r="B724" s="1">
        <v>12016666670</v>
      </c>
      <c r="C724" s="1">
        <v>1795692987</v>
      </c>
      <c r="D724" s="1">
        <v>3604869811</v>
      </c>
      <c r="F724" s="1">
        <f t="shared" si="22"/>
        <v>12.016666669999999</v>
      </c>
      <c r="G724" s="1">
        <f t="shared" si="23"/>
        <v>1.795692987</v>
      </c>
    </row>
    <row r="725" spans="1:7" x14ac:dyDescent="0.25">
      <c r="A725" s="1">
        <v>723000000000</v>
      </c>
      <c r="B725" s="1">
        <v>12033333330</v>
      </c>
      <c r="C725" s="1">
        <v>1790759765</v>
      </c>
      <c r="D725" s="1">
        <v>3612762964</v>
      </c>
      <c r="F725" s="1">
        <f t="shared" si="22"/>
        <v>12.03333333</v>
      </c>
      <c r="G725" s="1">
        <f t="shared" si="23"/>
        <v>1.790759765</v>
      </c>
    </row>
    <row r="726" spans="1:7" x14ac:dyDescent="0.25">
      <c r="A726" s="1">
        <v>724000000000</v>
      </c>
      <c r="B726" s="1">
        <v>12050000000</v>
      </c>
      <c r="C726" s="1">
        <v>1786813188</v>
      </c>
      <c r="D726" s="1">
        <v>3614736253</v>
      </c>
      <c r="F726" s="1">
        <f t="shared" si="22"/>
        <v>12.05</v>
      </c>
      <c r="G726" s="1">
        <f t="shared" si="23"/>
        <v>1.786813188</v>
      </c>
    </row>
    <row r="727" spans="1:7" x14ac:dyDescent="0.25">
      <c r="A727" s="1">
        <v>725000000000</v>
      </c>
      <c r="B727" s="1">
        <v>12066666670</v>
      </c>
      <c r="C727" s="1">
        <v>1783524373</v>
      </c>
      <c r="D727" s="1">
        <v>3615722897</v>
      </c>
      <c r="F727" s="1">
        <f t="shared" si="22"/>
        <v>12.06666667</v>
      </c>
      <c r="G727" s="1">
        <f t="shared" si="23"/>
        <v>1.7835243730000001</v>
      </c>
    </row>
    <row r="728" spans="1:7" x14ac:dyDescent="0.25">
      <c r="A728" s="1">
        <v>726000000000</v>
      </c>
      <c r="B728" s="1">
        <v>12083333330</v>
      </c>
      <c r="C728" s="1">
        <v>1780893322</v>
      </c>
      <c r="D728" s="1">
        <v>3620984999</v>
      </c>
      <c r="F728" s="1">
        <f t="shared" si="22"/>
        <v>12.08333333</v>
      </c>
      <c r="G728" s="1">
        <f t="shared" si="23"/>
        <v>1.7808933220000001</v>
      </c>
    </row>
    <row r="729" spans="1:7" x14ac:dyDescent="0.25">
      <c r="A729" s="1">
        <v>727000000000</v>
      </c>
      <c r="B729" s="1">
        <v>12100000000</v>
      </c>
      <c r="C729" s="1">
        <v>1776946744</v>
      </c>
      <c r="D729" s="1">
        <v>3631180323</v>
      </c>
      <c r="F729" s="1">
        <f t="shared" si="22"/>
        <v>12.1</v>
      </c>
      <c r="G729" s="1">
        <f t="shared" si="23"/>
        <v>1.776946744</v>
      </c>
    </row>
    <row r="730" spans="1:7" x14ac:dyDescent="0.25">
      <c r="A730" s="1">
        <v>728000000000</v>
      </c>
      <c r="B730" s="1">
        <v>12116666670</v>
      </c>
      <c r="C730" s="1">
        <v>1773329048</v>
      </c>
      <c r="D730" s="1">
        <v>3636442425</v>
      </c>
      <c r="F730" s="1">
        <f t="shared" si="22"/>
        <v>12.116666670000001</v>
      </c>
      <c r="G730" s="1">
        <f t="shared" si="23"/>
        <v>1.7733290479999999</v>
      </c>
    </row>
    <row r="731" spans="1:7" x14ac:dyDescent="0.25">
      <c r="A731" s="1">
        <v>729000000000</v>
      </c>
      <c r="B731" s="1">
        <v>12133333330</v>
      </c>
      <c r="C731" s="1">
        <v>1768724708</v>
      </c>
      <c r="D731" s="1">
        <v>3638086832</v>
      </c>
      <c r="F731" s="1">
        <f t="shared" si="22"/>
        <v>12.133333329999999</v>
      </c>
      <c r="G731" s="1">
        <f t="shared" si="23"/>
        <v>1.7687247079999999</v>
      </c>
    </row>
    <row r="732" spans="1:7" x14ac:dyDescent="0.25">
      <c r="A732" s="1">
        <v>730000000000</v>
      </c>
      <c r="B732" s="1">
        <v>12150000000</v>
      </c>
      <c r="C732" s="1">
        <v>1765107012</v>
      </c>
      <c r="D732" s="1">
        <v>3638086832</v>
      </c>
      <c r="F732" s="1">
        <f t="shared" si="22"/>
        <v>12.15</v>
      </c>
      <c r="G732" s="1">
        <f t="shared" si="23"/>
        <v>1.7651070120000001</v>
      </c>
    </row>
    <row r="733" spans="1:7" x14ac:dyDescent="0.25">
      <c r="A733" s="1">
        <v>731000000000</v>
      </c>
      <c r="B733" s="1">
        <v>12166666670</v>
      </c>
      <c r="C733" s="1">
        <v>1761818198</v>
      </c>
      <c r="D733" s="1">
        <v>3646966630</v>
      </c>
      <c r="F733" s="1">
        <f t="shared" si="22"/>
        <v>12.16666667</v>
      </c>
      <c r="G733" s="1">
        <f t="shared" si="23"/>
        <v>1.7618181980000001</v>
      </c>
    </row>
    <row r="734" spans="1:7" x14ac:dyDescent="0.25">
      <c r="A734" s="1">
        <v>732000000000</v>
      </c>
      <c r="B734" s="1">
        <v>12183333330</v>
      </c>
      <c r="C734" s="1">
        <v>1757213857</v>
      </c>
      <c r="D734" s="1">
        <v>3658806360</v>
      </c>
      <c r="F734" s="1">
        <f t="shared" si="22"/>
        <v>12.18333333</v>
      </c>
      <c r="G734" s="1">
        <f t="shared" si="23"/>
        <v>1.757213857</v>
      </c>
    </row>
    <row r="735" spans="1:7" x14ac:dyDescent="0.25">
      <c r="A735" s="1">
        <v>733000000000</v>
      </c>
      <c r="B735" s="1">
        <v>12200000000</v>
      </c>
      <c r="C735" s="1">
        <v>1753925043</v>
      </c>
      <c r="D735" s="1">
        <v>3658806360</v>
      </c>
      <c r="F735" s="1">
        <f t="shared" si="22"/>
        <v>12.2</v>
      </c>
      <c r="G735" s="1">
        <f t="shared" si="23"/>
        <v>1.753925043</v>
      </c>
    </row>
    <row r="736" spans="1:7" x14ac:dyDescent="0.25">
      <c r="A736" s="1">
        <v>734000000000</v>
      </c>
      <c r="B736" s="1">
        <v>12216666670</v>
      </c>
      <c r="C736" s="1">
        <v>1749649584</v>
      </c>
      <c r="D736" s="1">
        <v>3659793004</v>
      </c>
      <c r="F736" s="1">
        <f t="shared" si="22"/>
        <v>12.21666667</v>
      </c>
      <c r="G736" s="1">
        <f t="shared" si="23"/>
        <v>1.7496495839999999</v>
      </c>
    </row>
    <row r="737" spans="1:7" x14ac:dyDescent="0.25">
      <c r="A737" s="1">
        <v>735000000000</v>
      </c>
      <c r="B737" s="1">
        <v>12233333330</v>
      </c>
      <c r="C737" s="1">
        <v>1746360769</v>
      </c>
      <c r="D737" s="1">
        <v>3669330565</v>
      </c>
      <c r="F737" s="1">
        <f t="shared" si="22"/>
        <v>12.233333330000001</v>
      </c>
      <c r="G737" s="1">
        <f t="shared" si="23"/>
        <v>1.746360769</v>
      </c>
    </row>
    <row r="738" spans="1:7" x14ac:dyDescent="0.25">
      <c r="A738" s="1">
        <v>736000000000</v>
      </c>
      <c r="B738" s="1">
        <v>12250000000</v>
      </c>
      <c r="C738" s="1">
        <v>1741756429</v>
      </c>
      <c r="D738" s="1">
        <v>3679525888</v>
      </c>
      <c r="F738" s="1">
        <f t="shared" si="22"/>
        <v>12.25</v>
      </c>
      <c r="G738" s="1">
        <f t="shared" si="23"/>
        <v>1.7417564290000001</v>
      </c>
    </row>
    <row r="739" spans="1:7" x14ac:dyDescent="0.25">
      <c r="A739" s="1">
        <v>737000000000</v>
      </c>
      <c r="B739" s="1">
        <v>12266666670</v>
      </c>
      <c r="C739" s="1">
        <v>1738796496</v>
      </c>
      <c r="D739" s="1">
        <v>3679854770</v>
      </c>
      <c r="F739" s="1">
        <f t="shared" si="22"/>
        <v>12.266666669999999</v>
      </c>
      <c r="G739" s="1">
        <f t="shared" si="23"/>
        <v>1.738796496</v>
      </c>
    </row>
    <row r="740" spans="1:7" x14ac:dyDescent="0.25">
      <c r="A740" s="1">
        <v>738000000000</v>
      </c>
      <c r="B740" s="1">
        <v>12283333330</v>
      </c>
      <c r="C740" s="1">
        <v>1735507681</v>
      </c>
      <c r="D740" s="1">
        <v>3681499177</v>
      </c>
      <c r="F740" s="1">
        <f t="shared" si="22"/>
        <v>12.28333333</v>
      </c>
      <c r="G740" s="1">
        <f t="shared" si="23"/>
        <v>1.7355076810000001</v>
      </c>
    </row>
    <row r="741" spans="1:7" x14ac:dyDescent="0.25">
      <c r="A741" s="1">
        <v>739000000000</v>
      </c>
      <c r="B741" s="1">
        <v>12300000000</v>
      </c>
      <c r="C741" s="1">
        <v>1732218867</v>
      </c>
      <c r="D741" s="1">
        <v>3686103516</v>
      </c>
      <c r="F741" s="1">
        <f t="shared" si="22"/>
        <v>12.3</v>
      </c>
      <c r="G741" s="1">
        <f t="shared" si="23"/>
        <v>1.7322188670000001</v>
      </c>
    </row>
    <row r="742" spans="1:7" x14ac:dyDescent="0.25">
      <c r="A742" s="1">
        <v>740000000000</v>
      </c>
      <c r="B742" s="1">
        <v>12316666670</v>
      </c>
      <c r="C742" s="1">
        <v>1728601171</v>
      </c>
      <c r="D742" s="1">
        <v>3696298840</v>
      </c>
      <c r="F742" s="1">
        <f t="shared" si="22"/>
        <v>12.31666667</v>
      </c>
      <c r="G742" s="1">
        <f t="shared" si="23"/>
        <v>1.728601171</v>
      </c>
    </row>
    <row r="743" spans="1:7" x14ac:dyDescent="0.25">
      <c r="A743" s="1">
        <v>741000000000</v>
      </c>
      <c r="B743" s="1">
        <v>12333333330</v>
      </c>
      <c r="C743" s="1">
        <v>1723996831</v>
      </c>
      <c r="D743" s="1">
        <v>3706165282</v>
      </c>
      <c r="F743" s="1">
        <f t="shared" si="22"/>
        <v>12.33333333</v>
      </c>
      <c r="G743" s="1">
        <f t="shared" si="23"/>
        <v>1.723996831</v>
      </c>
    </row>
    <row r="744" spans="1:7" x14ac:dyDescent="0.25">
      <c r="A744" s="1">
        <v>742000000000</v>
      </c>
      <c r="B744" s="1">
        <v>12350000000</v>
      </c>
      <c r="C744" s="1">
        <v>1719721372</v>
      </c>
      <c r="D744" s="1">
        <v>3702547586</v>
      </c>
      <c r="F744" s="1">
        <f t="shared" si="22"/>
        <v>12.35</v>
      </c>
      <c r="G744" s="1">
        <f t="shared" si="23"/>
        <v>1.719721372</v>
      </c>
    </row>
    <row r="745" spans="1:7" x14ac:dyDescent="0.25">
      <c r="A745" s="1">
        <v>743000000000</v>
      </c>
      <c r="B745" s="1">
        <v>12366666670</v>
      </c>
      <c r="C745" s="1">
        <v>1716103676</v>
      </c>
      <c r="D745" s="1">
        <v>3702876468</v>
      </c>
      <c r="F745" s="1">
        <f t="shared" si="22"/>
        <v>12.366666670000001</v>
      </c>
      <c r="G745" s="1">
        <f t="shared" si="23"/>
        <v>1.7161036759999999</v>
      </c>
    </row>
    <row r="746" spans="1:7" x14ac:dyDescent="0.25">
      <c r="A746" s="1">
        <v>744000000000</v>
      </c>
      <c r="B746" s="1">
        <v>12383333330</v>
      </c>
      <c r="C746" s="1">
        <v>1713143743</v>
      </c>
      <c r="D746" s="1">
        <v>3704849756</v>
      </c>
      <c r="F746" s="1">
        <f t="shared" si="22"/>
        <v>12.383333329999999</v>
      </c>
      <c r="G746" s="1">
        <f t="shared" si="23"/>
        <v>1.7131437430000001</v>
      </c>
    </row>
    <row r="747" spans="1:7" x14ac:dyDescent="0.25">
      <c r="A747" s="1">
        <v>745000000000</v>
      </c>
      <c r="B747" s="1">
        <v>12400000000</v>
      </c>
      <c r="C747" s="1">
        <v>1708210521</v>
      </c>
      <c r="D747" s="1">
        <v>3723595996</v>
      </c>
      <c r="F747" s="1">
        <f t="shared" si="22"/>
        <v>12.4</v>
      </c>
      <c r="G747" s="1">
        <f t="shared" si="23"/>
        <v>1.708210521</v>
      </c>
    </row>
    <row r="748" spans="1:7" x14ac:dyDescent="0.25">
      <c r="A748" s="1">
        <v>746000000000</v>
      </c>
      <c r="B748" s="1">
        <v>12416666670</v>
      </c>
      <c r="C748" s="1">
        <v>1704921706</v>
      </c>
      <c r="D748" s="1">
        <v>3723595996</v>
      </c>
      <c r="F748" s="1">
        <f t="shared" si="22"/>
        <v>12.41666667</v>
      </c>
      <c r="G748" s="1">
        <f t="shared" si="23"/>
        <v>1.7049217059999999</v>
      </c>
    </row>
    <row r="749" spans="1:7" x14ac:dyDescent="0.25">
      <c r="A749" s="1">
        <v>747000000000</v>
      </c>
      <c r="B749" s="1">
        <v>12433333330</v>
      </c>
      <c r="C749" s="1">
        <v>1701632892</v>
      </c>
      <c r="D749" s="1">
        <v>3727542573</v>
      </c>
      <c r="F749" s="1">
        <f t="shared" si="22"/>
        <v>12.43333333</v>
      </c>
      <c r="G749" s="1">
        <f t="shared" si="23"/>
        <v>1.7016328919999999</v>
      </c>
    </row>
    <row r="750" spans="1:7" x14ac:dyDescent="0.25">
      <c r="A750" s="1">
        <v>748000000000</v>
      </c>
      <c r="B750" s="1">
        <v>12450000000</v>
      </c>
      <c r="C750" s="1">
        <v>1697357433</v>
      </c>
      <c r="D750" s="1">
        <v>3728200335</v>
      </c>
      <c r="F750" s="1">
        <f t="shared" si="22"/>
        <v>12.45</v>
      </c>
      <c r="G750" s="1">
        <f t="shared" si="23"/>
        <v>1.6973574330000001</v>
      </c>
    </row>
    <row r="751" spans="1:7" x14ac:dyDescent="0.25">
      <c r="A751" s="1">
        <v>749000000000</v>
      </c>
      <c r="B751" s="1">
        <v>12466666670</v>
      </c>
      <c r="C751" s="1">
        <v>1692753093</v>
      </c>
      <c r="D751" s="1">
        <v>3742999998</v>
      </c>
      <c r="F751" s="1">
        <f t="shared" si="22"/>
        <v>12.46666667</v>
      </c>
      <c r="G751" s="1">
        <f t="shared" si="23"/>
        <v>1.6927530930000001</v>
      </c>
    </row>
    <row r="752" spans="1:7" x14ac:dyDescent="0.25">
      <c r="A752" s="1">
        <v>750000000000</v>
      </c>
      <c r="B752" s="1">
        <v>12483333330</v>
      </c>
      <c r="C752" s="1">
        <v>1688477634</v>
      </c>
      <c r="D752" s="1">
        <v>3750564270</v>
      </c>
      <c r="F752" s="1">
        <f t="shared" si="22"/>
        <v>12.483333330000001</v>
      </c>
      <c r="G752" s="1">
        <f t="shared" si="23"/>
        <v>1.6884776340000001</v>
      </c>
    </row>
    <row r="753" spans="1:7" x14ac:dyDescent="0.25">
      <c r="A753" s="1">
        <v>751000000000</v>
      </c>
      <c r="B753" s="1">
        <v>12500000000</v>
      </c>
      <c r="C753" s="1">
        <v>1684531056</v>
      </c>
      <c r="D753" s="1">
        <v>3750235389</v>
      </c>
      <c r="F753" s="1">
        <f t="shared" si="22"/>
        <v>12.5</v>
      </c>
      <c r="G753" s="1">
        <f t="shared" si="23"/>
        <v>1.684531056</v>
      </c>
    </row>
    <row r="754" spans="1:7" x14ac:dyDescent="0.25">
      <c r="A754" s="1">
        <v>752000000000</v>
      </c>
      <c r="B754" s="1">
        <v>12516666670</v>
      </c>
      <c r="C754" s="1">
        <v>1680255597</v>
      </c>
      <c r="D754" s="1">
        <v>3751222033</v>
      </c>
      <c r="F754" s="1">
        <f t="shared" si="22"/>
        <v>12.516666669999999</v>
      </c>
      <c r="G754" s="1">
        <f t="shared" si="23"/>
        <v>1.6802555969999999</v>
      </c>
    </row>
    <row r="755" spans="1:7" x14ac:dyDescent="0.25">
      <c r="A755" s="1">
        <v>753000000000</v>
      </c>
      <c r="B755" s="1">
        <v>12533333330</v>
      </c>
      <c r="C755" s="1">
        <v>1674993494</v>
      </c>
      <c r="D755" s="1">
        <v>3757470780</v>
      </c>
      <c r="F755" s="1">
        <f t="shared" si="22"/>
        <v>12.53333333</v>
      </c>
      <c r="G755" s="1">
        <f t="shared" si="23"/>
        <v>1.674993494</v>
      </c>
    </row>
    <row r="756" spans="1:7" x14ac:dyDescent="0.25">
      <c r="A756" s="1">
        <v>754000000000</v>
      </c>
      <c r="B756" s="1">
        <v>12550000000</v>
      </c>
      <c r="C756" s="1">
        <v>1671704680</v>
      </c>
      <c r="D756" s="1">
        <v>3767994984</v>
      </c>
      <c r="F756" s="1">
        <f t="shared" si="22"/>
        <v>12.55</v>
      </c>
      <c r="G756" s="1">
        <f t="shared" si="23"/>
        <v>1.6717046799999999</v>
      </c>
    </row>
    <row r="757" spans="1:7" x14ac:dyDescent="0.25">
      <c r="A757" s="1">
        <v>755000000000</v>
      </c>
      <c r="B757" s="1">
        <v>12566666670</v>
      </c>
      <c r="C757" s="1">
        <v>1667758102</v>
      </c>
      <c r="D757" s="1">
        <v>3771612680</v>
      </c>
      <c r="F757" s="1">
        <f t="shared" si="22"/>
        <v>12.56666667</v>
      </c>
      <c r="G757" s="1">
        <f t="shared" si="23"/>
        <v>1.6677581020000001</v>
      </c>
    </row>
    <row r="758" spans="1:7" x14ac:dyDescent="0.25">
      <c r="A758" s="1">
        <v>756000000000</v>
      </c>
      <c r="B758" s="1">
        <v>12583333330</v>
      </c>
      <c r="C758" s="1">
        <v>1663811525</v>
      </c>
      <c r="D758" s="1">
        <v>3773585968</v>
      </c>
      <c r="F758" s="1">
        <f t="shared" si="22"/>
        <v>12.58333333</v>
      </c>
      <c r="G758" s="1">
        <f t="shared" si="23"/>
        <v>1.6638115250000001</v>
      </c>
    </row>
    <row r="759" spans="1:7" x14ac:dyDescent="0.25">
      <c r="A759" s="1">
        <v>757000000000</v>
      </c>
      <c r="B759" s="1">
        <v>12600000000</v>
      </c>
      <c r="C759" s="1">
        <v>1661180473</v>
      </c>
      <c r="D759" s="1">
        <v>3778519189</v>
      </c>
      <c r="F759" s="1">
        <f t="shared" si="22"/>
        <v>12.6</v>
      </c>
      <c r="G759" s="1">
        <f t="shared" si="23"/>
        <v>1.6611804729999999</v>
      </c>
    </row>
    <row r="760" spans="1:7" x14ac:dyDescent="0.25">
      <c r="A760" s="1">
        <v>758000000000</v>
      </c>
      <c r="B760" s="1">
        <v>12616666670</v>
      </c>
      <c r="C760" s="1">
        <v>1655589488</v>
      </c>
      <c r="D760" s="1">
        <v>3787398987</v>
      </c>
      <c r="F760" s="1">
        <f t="shared" si="22"/>
        <v>12.616666670000001</v>
      </c>
      <c r="G760" s="1">
        <f t="shared" si="23"/>
        <v>1.6555894879999999</v>
      </c>
    </row>
    <row r="761" spans="1:7" x14ac:dyDescent="0.25">
      <c r="A761" s="1">
        <v>759000000000</v>
      </c>
      <c r="B761" s="1">
        <v>12633333330</v>
      </c>
      <c r="C761" s="1">
        <v>1652629555</v>
      </c>
      <c r="D761" s="1">
        <v>3790687801</v>
      </c>
      <c r="F761" s="1">
        <f t="shared" si="22"/>
        <v>12.633333329999999</v>
      </c>
      <c r="G761" s="1">
        <f t="shared" si="23"/>
        <v>1.6526295550000001</v>
      </c>
    </row>
    <row r="762" spans="1:7" x14ac:dyDescent="0.25">
      <c r="A762" s="1">
        <v>760000000000</v>
      </c>
      <c r="B762" s="1">
        <v>12650000000</v>
      </c>
      <c r="C762" s="1">
        <v>1649669622</v>
      </c>
      <c r="D762" s="1">
        <v>3794305496</v>
      </c>
      <c r="F762" s="1">
        <f t="shared" si="22"/>
        <v>12.65</v>
      </c>
      <c r="G762" s="1">
        <f t="shared" si="23"/>
        <v>1.649669622</v>
      </c>
    </row>
    <row r="763" spans="1:7" x14ac:dyDescent="0.25">
      <c r="A763" s="1">
        <v>761000000000</v>
      </c>
      <c r="B763" s="1">
        <v>12666666670</v>
      </c>
      <c r="C763" s="1">
        <v>1644736400</v>
      </c>
      <c r="D763" s="1">
        <v>3797594310</v>
      </c>
      <c r="F763" s="1">
        <f t="shared" si="22"/>
        <v>12.66666667</v>
      </c>
      <c r="G763" s="1">
        <f t="shared" si="23"/>
        <v>1.6447364</v>
      </c>
    </row>
    <row r="764" spans="1:7" x14ac:dyDescent="0.25">
      <c r="A764" s="1">
        <v>762000000000</v>
      </c>
      <c r="B764" s="1">
        <v>12683333330</v>
      </c>
      <c r="C764" s="1">
        <v>1641118704</v>
      </c>
      <c r="D764" s="1">
        <v>3808776278</v>
      </c>
      <c r="F764" s="1">
        <f t="shared" si="22"/>
        <v>12.68333333</v>
      </c>
      <c r="G764" s="1">
        <f t="shared" si="23"/>
        <v>1.6411187039999999</v>
      </c>
    </row>
    <row r="765" spans="1:7" x14ac:dyDescent="0.25">
      <c r="A765" s="1">
        <v>763000000000</v>
      </c>
      <c r="B765" s="1">
        <v>12700000000</v>
      </c>
      <c r="C765" s="1">
        <v>1636843245</v>
      </c>
      <c r="D765" s="1">
        <v>3816340550</v>
      </c>
      <c r="F765" s="1">
        <f t="shared" si="22"/>
        <v>12.7</v>
      </c>
      <c r="G765" s="1">
        <f t="shared" si="23"/>
        <v>1.6368432449999999</v>
      </c>
    </row>
    <row r="766" spans="1:7" x14ac:dyDescent="0.25">
      <c r="A766" s="1">
        <v>764000000000</v>
      </c>
      <c r="B766" s="1">
        <v>12716666670</v>
      </c>
      <c r="C766" s="1">
        <v>1632896668</v>
      </c>
      <c r="D766" s="1">
        <v>3816340550</v>
      </c>
      <c r="F766" s="1">
        <f t="shared" si="22"/>
        <v>12.71666667</v>
      </c>
      <c r="G766" s="1">
        <f t="shared" si="23"/>
        <v>1.6328966680000001</v>
      </c>
    </row>
    <row r="767" spans="1:7" x14ac:dyDescent="0.25">
      <c r="A767" s="1">
        <v>765000000000</v>
      </c>
      <c r="B767" s="1">
        <v>12733333330</v>
      </c>
      <c r="C767" s="1">
        <v>1628950090</v>
      </c>
      <c r="D767" s="1">
        <v>3818313838</v>
      </c>
      <c r="F767" s="1">
        <f t="shared" si="22"/>
        <v>12.733333330000001</v>
      </c>
      <c r="G767" s="1">
        <f t="shared" si="23"/>
        <v>1.62895009</v>
      </c>
    </row>
    <row r="768" spans="1:7" x14ac:dyDescent="0.25">
      <c r="A768" s="1">
        <v>766000000000</v>
      </c>
      <c r="B768" s="1">
        <v>12750000000</v>
      </c>
      <c r="C768" s="1">
        <v>1625332394</v>
      </c>
      <c r="D768" s="1">
        <v>3827522517</v>
      </c>
      <c r="F768" s="1">
        <f t="shared" si="22"/>
        <v>12.75</v>
      </c>
      <c r="G768" s="1">
        <f t="shared" si="23"/>
        <v>1.625332394</v>
      </c>
    </row>
    <row r="769" spans="1:7" x14ac:dyDescent="0.25">
      <c r="A769" s="1">
        <v>767000000000</v>
      </c>
      <c r="B769" s="1">
        <v>12766666670</v>
      </c>
      <c r="C769" s="1">
        <v>1620728054</v>
      </c>
      <c r="D769" s="1">
        <v>3835415671</v>
      </c>
      <c r="F769" s="1">
        <f t="shared" si="22"/>
        <v>12.766666669999999</v>
      </c>
      <c r="G769" s="1">
        <f t="shared" si="23"/>
        <v>1.620728054</v>
      </c>
    </row>
    <row r="770" spans="1:7" x14ac:dyDescent="0.25">
      <c r="A770" s="1">
        <v>768000000000</v>
      </c>
      <c r="B770" s="1">
        <v>12783333330</v>
      </c>
      <c r="C770" s="1">
        <v>1616123713</v>
      </c>
      <c r="D770" s="1">
        <v>3840020010</v>
      </c>
      <c r="F770" s="1">
        <f t="shared" si="22"/>
        <v>12.78333333</v>
      </c>
      <c r="G770" s="1">
        <f t="shared" si="23"/>
        <v>1.6161237129999999</v>
      </c>
    </row>
    <row r="771" spans="1:7" x14ac:dyDescent="0.25">
      <c r="A771" s="1">
        <v>769000000000</v>
      </c>
      <c r="B771" s="1">
        <v>12800000000</v>
      </c>
      <c r="C771" s="1">
        <v>1612834899</v>
      </c>
      <c r="D771" s="1">
        <v>3838046722</v>
      </c>
      <c r="F771" s="1">
        <f t="shared" ref="F771:F834" si="24">B771/10^9</f>
        <v>12.8</v>
      </c>
      <c r="G771" s="1">
        <f t="shared" ref="G771:G834" si="25">C771/10^9</f>
        <v>1.6128348990000001</v>
      </c>
    </row>
    <row r="772" spans="1:7" x14ac:dyDescent="0.25">
      <c r="A772" s="1">
        <v>770000000000</v>
      </c>
      <c r="B772" s="1">
        <v>12816666670</v>
      </c>
      <c r="C772" s="1">
        <v>1607901677</v>
      </c>
      <c r="D772" s="1">
        <v>3843966587</v>
      </c>
      <c r="F772" s="1">
        <f t="shared" si="24"/>
        <v>12.81666667</v>
      </c>
      <c r="G772" s="1">
        <f t="shared" si="25"/>
        <v>1.6079016770000001</v>
      </c>
    </row>
    <row r="773" spans="1:7" x14ac:dyDescent="0.25">
      <c r="A773" s="1">
        <v>771000000000</v>
      </c>
      <c r="B773" s="1">
        <v>12833333330</v>
      </c>
      <c r="C773" s="1">
        <v>1603297337</v>
      </c>
      <c r="D773" s="1">
        <v>3858766250</v>
      </c>
      <c r="F773" s="1">
        <f t="shared" si="24"/>
        <v>12.83333333</v>
      </c>
      <c r="G773" s="1">
        <f t="shared" si="25"/>
        <v>1.6032973370000001</v>
      </c>
    </row>
    <row r="774" spans="1:7" x14ac:dyDescent="0.25">
      <c r="A774" s="1">
        <v>772000000000</v>
      </c>
      <c r="B774" s="1">
        <v>12850000000</v>
      </c>
      <c r="C774" s="1">
        <v>1599350759</v>
      </c>
      <c r="D774" s="1">
        <v>3853504147</v>
      </c>
      <c r="F774" s="1">
        <f t="shared" si="24"/>
        <v>12.85</v>
      </c>
      <c r="G774" s="1">
        <f t="shared" si="25"/>
        <v>1.599350759</v>
      </c>
    </row>
    <row r="775" spans="1:7" x14ac:dyDescent="0.25">
      <c r="A775" s="1">
        <v>773000000000</v>
      </c>
      <c r="B775" s="1">
        <v>12866666670</v>
      </c>
      <c r="C775" s="1">
        <v>1596061944</v>
      </c>
      <c r="D775" s="1">
        <v>3858766250</v>
      </c>
      <c r="F775" s="1">
        <f t="shared" si="24"/>
        <v>12.866666670000001</v>
      </c>
      <c r="G775" s="1">
        <f t="shared" si="25"/>
        <v>1.5960619439999999</v>
      </c>
    </row>
    <row r="776" spans="1:7" x14ac:dyDescent="0.25">
      <c r="A776" s="1">
        <v>774000000000</v>
      </c>
      <c r="B776" s="1">
        <v>12883333330</v>
      </c>
      <c r="C776" s="1">
        <v>1590799841</v>
      </c>
      <c r="D776" s="1">
        <v>3863041708</v>
      </c>
      <c r="F776" s="1">
        <f t="shared" si="24"/>
        <v>12.883333329999999</v>
      </c>
      <c r="G776" s="1">
        <f t="shared" si="25"/>
        <v>1.5907998409999999</v>
      </c>
    </row>
    <row r="777" spans="1:7" x14ac:dyDescent="0.25">
      <c r="A777" s="1">
        <v>775000000000</v>
      </c>
      <c r="B777" s="1">
        <v>12900000000</v>
      </c>
      <c r="C777" s="1">
        <v>1586195501</v>
      </c>
      <c r="D777" s="1">
        <v>3872579268</v>
      </c>
      <c r="F777" s="1">
        <f t="shared" si="24"/>
        <v>12.9</v>
      </c>
      <c r="G777" s="1">
        <f t="shared" si="25"/>
        <v>1.586195501</v>
      </c>
    </row>
    <row r="778" spans="1:7" x14ac:dyDescent="0.25">
      <c r="A778" s="1">
        <v>776000000000</v>
      </c>
      <c r="B778" s="1">
        <v>12916666670</v>
      </c>
      <c r="C778" s="1">
        <v>1581920042</v>
      </c>
      <c r="D778" s="1">
        <v>3883761236</v>
      </c>
      <c r="F778" s="1">
        <f t="shared" si="24"/>
        <v>12.91666667</v>
      </c>
      <c r="G778" s="1">
        <f t="shared" si="25"/>
        <v>1.5819200419999999</v>
      </c>
    </row>
    <row r="779" spans="1:7" x14ac:dyDescent="0.25">
      <c r="A779" s="1">
        <v>777000000000</v>
      </c>
      <c r="B779" s="1">
        <v>12933333330</v>
      </c>
      <c r="C779" s="1">
        <v>1576657938</v>
      </c>
      <c r="D779" s="1">
        <v>3883432354</v>
      </c>
      <c r="F779" s="1">
        <f t="shared" si="24"/>
        <v>12.93333333</v>
      </c>
      <c r="G779" s="1">
        <f t="shared" si="25"/>
        <v>1.5766579380000001</v>
      </c>
    </row>
    <row r="780" spans="1:7" x14ac:dyDescent="0.25">
      <c r="A780" s="1">
        <v>778000000000</v>
      </c>
      <c r="B780" s="1">
        <v>12950000000</v>
      </c>
      <c r="C780" s="1">
        <v>1573040242</v>
      </c>
      <c r="D780" s="1">
        <v>3882445710</v>
      </c>
      <c r="F780" s="1">
        <f t="shared" si="24"/>
        <v>12.95</v>
      </c>
      <c r="G780" s="1">
        <f t="shared" si="25"/>
        <v>1.573040242</v>
      </c>
    </row>
    <row r="781" spans="1:7" x14ac:dyDescent="0.25">
      <c r="A781" s="1">
        <v>779000000000</v>
      </c>
      <c r="B781" s="1">
        <v>12966666670</v>
      </c>
      <c r="C781" s="1">
        <v>1568107020</v>
      </c>
      <c r="D781" s="1">
        <v>3890338864</v>
      </c>
      <c r="F781" s="1">
        <f t="shared" si="24"/>
        <v>12.96666667</v>
      </c>
      <c r="G781" s="1">
        <f t="shared" si="25"/>
        <v>1.56810702</v>
      </c>
    </row>
    <row r="782" spans="1:7" x14ac:dyDescent="0.25">
      <c r="A782" s="1">
        <v>780000000000</v>
      </c>
      <c r="B782" s="1">
        <v>12983333330</v>
      </c>
      <c r="C782" s="1">
        <v>1563831561</v>
      </c>
      <c r="D782" s="1">
        <v>3899876424</v>
      </c>
      <c r="F782" s="1">
        <f t="shared" si="24"/>
        <v>12.983333330000001</v>
      </c>
      <c r="G782" s="1">
        <f t="shared" si="25"/>
        <v>1.563831561</v>
      </c>
    </row>
    <row r="783" spans="1:7" x14ac:dyDescent="0.25">
      <c r="A783" s="1">
        <v>781000000000</v>
      </c>
      <c r="B783" s="1">
        <v>13000000000</v>
      </c>
      <c r="C783" s="1">
        <v>1560213865</v>
      </c>
      <c r="D783" s="1">
        <v>3902178594</v>
      </c>
      <c r="F783" s="1">
        <f t="shared" si="24"/>
        <v>13</v>
      </c>
      <c r="G783" s="1">
        <f t="shared" si="25"/>
        <v>1.5602138649999999</v>
      </c>
    </row>
    <row r="784" spans="1:7" x14ac:dyDescent="0.25">
      <c r="A784" s="1">
        <v>782000000000</v>
      </c>
      <c r="B784" s="1">
        <v>13016666670</v>
      </c>
      <c r="C784" s="1">
        <v>1554622881</v>
      </c>
      <c r="D784" s="1">
        <v>3906454052</v>
      </c>
      <c r="F784" s="1">
        <f t="shared" si="24"/>
        <v>13.016666669999999</v>
      </c>
      <c r="G784" s="1">
        <f t="shared" si="25"/>
        <v>1.554622881</v>
      </c>
    </row>
    <row r="785" spans="1:7" x14ac:dyDescent="0.25">
      <c r="A785" s="1">
        <v>783000000000</v>
      </c>
      <c r="B785" s="1">
        <v>13033333330</v>
      </c>
      <c r="C785" s="1">
        <v>1551005184</v>
      </c>
      <c r="D785" s="1">
        <v>3909413985</v>
      </c>
      <c r="F785" s="1">
        <f t="shared" si="24"/>
        <v>13.03333333</v>
      </c>
      <c r="G785" s="1">
        <f t="shared" si="25"/>
        <v>1.5510051840000001</v>
      </c>
    </row>
    <row r="786" spans="1:7" x14ac:dyDescent="0.25">
      <c r="A786" s="1">
        <v>784000000000</v>
      </c>
      <c r="B786" s="1">
        <v>13050000000</v>
      </c>
      <c r="C786" s="1">
        <v>1545743081</v>
      </c>
      <c r="D786" s="1">
        <v>3922569240</v>
      </c>
      <c r="F786" s="1">
        <f t="shared" si="24"/>
        <v>13.05</v>
      </c>
      <c r="G786" s="1">
        <f t="shared" si="25"/>
        <v>1.5457430809999999</v>
      </c>
    </row>
    <row r="787" spans="1:7" x14ac:dyDescent="0.25">
      <c r="A787" s="1">
        <v>785000000000</v>
      </c>
      <c r="B787" s="1">
        <v>13066666670</v>
      </c>
      <c r="C787" s="1">
        <v>1540809859</v>
      </c>
      <c r="D787" s="1">
        <v>3928160224</v>
      </c>
      <c r="F787" s="1">
        <f t="shared" si="24"/>
        <v>13.06666667</v>
      </c>
      <c r="G787" s="1">
        <f t="shared" si="25"/>
        <v>1.5408098589999999</v>
      </c>
    </row>
    <row r="788" spans="1:7" x14ac:dyDescent="0.25">
      <c r="A788" s="1">
        <v>786000000000</v>
      </c>
      <c r="B788" s="1">
        <v>13083333330</v>
      </c>
      <c r="C788" s="1">
        <v>1537521045</v>
      </c>
      <c r="D788" s="1">
        <v>3925858054</v>
      </c>
      <c r="F788" s="1">
        <f t="shared" si="24"/>
        <v>13.08333333</v>
      </c>
      <c r="G788" s="1">
        <f t="shared" si="25"/>
        <v>1.5375210450000001</v>
      </c>
    </row>
    <row r="789" spans="1:7" x14ac:dyDescent="0.25">
      <c r="A789" s="1">
        <v>787000000000</v>
      </c>
      <c r="B789" s="1">
        <v>13100000000</v>
      </c>
      <c r="C789" s="1">
        <v>1531930060</v>
      </c>
      <c r="D789" s="1">
        <v>3928817987</v>
      </c>
      <c r="F789" s="1">
        <f t="shared" si="24"/>
        <v>13.1</v>
      </c>
      <c r="G789" s="1">
        <f t="shared" si="25"/>
        <v>1.5319300600000001</v>
      </c>
    </row>
    <row r="790" spans="1:7" x14ac:dyDescent="0.25">
      <c r="A790" s="1">
        <v>788000000000</v>
      </c>
      <c r="B790" s="1">
        <v>13116666670</v>
      </c>
      <c r="C790" s="1">
        <v>1527325719</v>
      </c>
      <c r="D790" s="1">
        <v>3938026666</v>
      </c>
      <c r="F790" s="1">
        <f t="shared" si="24"/>
        <v>13.116666670000001</v>
      </c>
      <c r="G790" s="1">
        <f t="shared" si="25"/>
        <v>1.527325719</v>
      </c>
    </row>
    <row r="791" spans="1:7" x14ac:dyDescent="0.25">
      <c r="A791" s="1">
        <v>789000000000</v>
      </c>
      <c r="B791" s="1">
        <v>13133333330</v>
      </c>
      <c r="C791" s="1">
        <v>1522392497</v>
      </c>
      <c r="D791" s="1">
        <v>3947893108</v>
      </c>
      <c r="F791" s="1">
        <f t="shared" si="24"/>
        <v>13.133333329999999</v>
      </c>
      <c r="G791" s="1">
        <f t="shared" si="25"/>
        <v>1.522392497</v>
      </c>
    </row>
    <row r="792" spans="1:7" x14ac:dyDescent="0.25">
      <c r="A792" s="1">
        <v>790000000000</v>
      </c>
      <c r="B792" s="1">
        <v>13150000000</v>
      </c>
      <c r="C792" s="1">
        <v>1519761446</v>
      </c>
      <c r="D792" s="1">
        <v>3946577582</v>
      </c>
      <c r="F792" s="1">
        <f t="shared" si="24"/>
        <v>13.15</v>
      </c>
      <c r="G792" s="1">
        <f t="shared" si="25"/>
        <v>1.519761446</v>
      </c>
    </row>
    <row r="793" spans="1:7" x14ac:dyDescent="0.25">
      <c r="A793" s="1">
        <v>791000000000</v>
      </c>
      <c r="B793" s="1">
        <v>13166666670</v>
      </c>
      <c r="C793" s="1">
        <v>1514499342</v>
      </c>
      <c r="D793" s="1">
        <v>3949537515</v>
      </c>
      <c r="F793" s="1">
        <f t="shared" si="24"/>
        <v>13.16666667</v>
      </c>
      <c r="G793" s="1">
        <f t="shared" si="25"/>
        <v>1.5144993419999999</v>
      </c>
    </row>
    <row r="794" spans="1:7" x14ac:dyDescent="0.25">
      <c r="A794" s="1">
        <v>792000000000</v>
      </c>
      <c r="B794" s="1">
        <v>13183333330</v>
      </c>
      <c r="C794" s="1">
        <v>1509237239</v>
      </c>
      <c r="D794" s="1">
        <v>3957101787</v>
      </c>
      <c r="F794" s="1">
        <f t="shared" si="24"/>
        <v>13.18333333</v>
      </c>
      <c r="G794" s="1">
        <f t="shared" si="25"/>
        <v>1.509237239</v>
      </c>
    </row>
    <row r="795" spans="1:7" x14ac:dyDescent="0.25">
      <c r="A795" s="1">
        <v>793000000000</v>
      </c>
      <c r="B795" s="1">
        <v>13200000000</v>
      </c>
      <c r="C795" s="1">
        <v>1505290661</v>
      </c>
      <c r="D795" s="1">
        <v>3968283754</v>
      </c>
      <c r="F795" s="1">
        <f t="shared" si="24"/>
        <v>13.2</v>
      </c>
      <c r="G795" s="1">
        <f t="shared" si="25"/>
        <v>1.5052906610000001</v>
      </c>
    </row>
    <row r="796" spans="1:7" x14ac:dyDescent="0.25">
      <c r="A796" s="1">
        <v>794000000000</v>
      </c>
      <c r="B796" s="1">
        <v>13216666670</v>
      </c>
      <c r="C796" s="1">
        <v>1501344084</v>
      </c>
      <c r="D796" s="1">
        <v>3974861382</v>
      </c>
      <c r="F796" s="1">
        <f t="shared" si="24"/>
        <v>13.21666667</v>
      </c>
      <c r="G796" s="1">
        <f t="shared" si="25"/>
        <v>1.5013440840000001</v>
      </c>
    </row>
    <row r="797" spans="1:7" x14ac:dyDescent="0.25">
      <c r="A797" s="1">
        <v>795000000000</v>
      </c>
      <c r="B797" s="1">
        <v>13233333330</v>
      </c>
      <c r="C797" s="1">
        <v>1496739743</v>
      </c>
      <c r="D797" s="1">
        <v>3968612636</v>
      </c>
      <c r="F797" s="1">
        <f t="shared" si="24"/>
        <v>13.233333330000001</v>
      </c>
      <c r="G797" s="1">
        <f t="shared" si="25"/>
        <v>1.496739743</v>
      </c>
    </row>
    <row r="798" spans="1:7" x14ac:dyDescent="0.25">
      <c r="A798" s="1">
        <v>796000000000</v>
      </c>
      <c r="B798" s="1">
        <v>13250000000</v>
      </c>
      <c r="C798" s="1">
        <v>1492464284</v>
      </c>
      <c r="D798" s="1">
        <v>3973545857</v>
      </c>
      <c r="F798" s="1">
        <f t="shared" si="24"/>
        <v>13.25</v>
      </c>
      <c r="G798" s="1">
        <f t="shared" si="25"/>
        <v>1.492464284</v>
      </c>
    </row>
    <row r="799" spans="1:7" x14ac:dyDescent="0.25">
      <c r="A799" s="1">
        <v>797000000000</v>
      </c>
      <c r="B799" s="1">
        <v>13266666670</v>
      </c>
      <c r="C799" s="1">
        <v>1488188825</v>
      </c>
      <c r="D799" s="1">
        <v>3985714468</v>
      </c>
      <c r="F799" s="1">
        <f t="shared" si="24"/>
        <v>13.266666669999999</v>
      </c>
      <c r="G799" s="1">
        <f t="shared" si="25"/>
        <v>1.4881888249999999</v>
      </c>
    </row>
    <row r="800" spans="1:7" x14ac:dyDescent="0.25">
      <c r="A800" s="1">
        <v>798000000000</v>
      </c>
      <c r="B800" s="1">
        <v>13283333330</v>
      </c>
      <c r="C800" s="1">
        <v>1484571129</v>
      </c>
      <c r="D800" s="1">
        <v>3990647689</v>
      </c>
      <c r="F800" s="1">
        <f t="shared" si="24"/>
        <v>13.28333333</v>
      </c>
      <c r="G800" s="1">
        <f t="shared" si="25"/>
        <v>1.4845711290000001</v>
      </c>
    </row>
    <row r="801" spans="1:7" x14ac:dyDescent="0.25">
      <c r="A801" s="1">
        <v>799000000000</v>
      </c>
      <c r="B801" s="1">
        <v>13300000000</v>
      </c>
      <c r="C801" s="1">
        <v>1479309026</v>
      </c>
      <c r="D801" s="1">
        <v>3992949859</v>
      </c>
      <c r="F801" s="1">
        <f t="shared" si="24"/>
        <v>13.3</v>
      </c>
      <c r="G801" s="1">
        <f t="shared" si="25"/>
        <v>1.4793090259999999</v>
      </c>
    </row>
    <row r="802" spans="1:7" x14ac:dyDescent="0.25">
      <c r="A802" s="1">
        <v>800000000000</v>
      </c>
      <c r="B802" s="1">
        <v>13316666670</v>
      </c>
      <c r="C802" s="1">
        <v>1475362448</v>
      </c>
      <c r="D802" s="1">
        <v>3992949859</v>
      </c>
      <c r="F802" s="1">
        <f t="shared" si="24"/>
        <v>13.31666667</v>
      </c>
      <c r="G802" s="1">
        <f t="shared" si="25"/>
        <v>1.475362448</v>
      </c>
    </row>
    <row r="803" spans="1:7" x14ac:dyDescent="0.25">
      <c r="A803" s="1">
        <v>801000000000</v>
      </c>
      <c r="B803" s="1">
        <v>13333333330</v>
      </c>
      <c r="C803" s="1">
        <v>1470429226</v>
      </c>
      <c r="D803" s="1">
        <v>4005776233</v>
      </c>
      <c r="F803" s="1">
        <f t="shared" si="24"/>
        <v>13.33333333</v>
      </c>
      <c r="G803" s="1">
        <f t="shared" si="25"/>
        <v>1.470429226</v>
      </c>
    </row>
    <row r="804" spans="1:7" x14ac:dyDescent="0.25">
      <c r="A804" s="1">
        <v>802000000000</v>
      </c>
      <c r="B804" s="1">
        <v>13350000000</v>
      </c>
      <c r="C804" s="1">
        <v>1466811530</v>
      </c>
      <c r="D804" s="1">
        <v>4011038335</v>
      </c>
      <c r="F804" s="1">
        <f t="shared" si="24"/>
        <v>13.35</v>
      </c>
      <c r="G804" s="1">
        <f t="shared" si="25"/>
        <v>1.46681153</v>
      </c>
    </row>
    <row r="805" spans="1:7" x14ac:dyDescent="0.25">
      <c r="A805" s="1">
        <v>803000000000</v>
      </c>
      <c r="B805" s="1">
        <v>13366666670</v>
      </c>
      <c r="C805" s="1">
        <v>1462536071</v>
      </c>
      <c r="D805" s="1">
        <v>4012353861</v>
      </c>
      <c r="F805" s="1">
        <f t="shared" si="24"/>
        <v>13.366666670000001</v>
      </c>
      <c r="G805" s="1">
        <f t="shared" si="25"/>
        <v>1.4625360709999999</v>
      </c>
    </row>
    <row r="806" spans="1:7" x14ac:dyDescent="0.25">
      <c r="A806" s="1">
        <v>804000000000</v>
      </c>
      <c r="B806" s="1">
        <v>13383333330</v>
      </c>
      <c r="C806" s="1">
        <v>1456945086</v>
      </c>
      <c r="D806" s="1">
        <v>4015313794</v>
      </c>
      <c r="F806" s="1">
        <f t="shared" si="24"/>
        <v>13.383333329999999</v>
      </c>
      <c r="G806" s="1">
        <f t="shared" si="25"/>
        <v>1.4569450859999999</v>
      </c>
    </row>
    <row r="807" spans="1:7" x14ac:dyDescent="0.25">
      <c r="A807" s="1">
        <v>805000000000</v>
      </c>
      <c r="B807" s="1">
        <v>13400000000</v>
      </c>
      <c r="C807" s="1">
        <v>1452998508</v>
      </c>
      <c r="D807" s="1">
        <v>4017944845</v>
      </c>
      <c r="F807" s="1">
        <f t="shared" si="24"/>
        <v>13.4</v>
      </c>
      <c r="G807" s="1">
        <f t="shared" si="25"/>
        <v>1.4529985080000001</v>
      </c>
    </row>
    <row r="808" spans="1:7" x14ac:dyDescent="0.25">
      <c r="A808" s="1">
        <v>806000000000</v>
      </c>
      <c r="B808" s="1">
        <v>13416666670</v>
      </c>
      <c r="C808" s="1">
        <v>1449051931</v>
      </c>
      <c r="D808" s="1">
        <v>4034060033</v>
      </c>
      <c r="F808" s="1">
        <f t="shared" si="24"/>
        <v>13.41666667</v>
      </c>
      <c r="G808" s="1">
        <f t="shared" si="25"/>
        <v>1.4490519310000001</v>
      </c>
    </row>
    <row r="809" spans="1:7" x14ac:dyDescent="0.25">
      <c r="A809" s="1">
        <v>807000000000</v>
      </c>
      <c r="B809" s="1">
        <v>13433333330</v>
      </c>
      <c r="C809" s="1">
        <v>1443789827</v>
      </c>
      <c r="D809" s="1">
        <v>4029455693</v>
      </c>
      <c r="F809" s="1">
        <f t="shared" si="24"/>
        <v>13.43333333</v>
      </c>
      <c r="G809" s="1">
        <f t="shared" si="25"/>
        <v>1.443789827</v>
      </c>
    </row>
    <row r="810" spans="1:7" x14ac:dyDescent="0.25">
      <c r="A810" s="1">
        <v>808000000000</v>
      </c>
      <c r="B810" s="1">
        <v>13450000000</v>
      </c>
      <c r="C810" s="1">
        <v>1439185487</v>
      </c>
      <c r="D810" s="1">
        <v>4036362203</v>
      </c>
      <c r="F810" s="1">
        <f t="shared" si="24"/>
        <v>13.45</v>
      </c>
      <c r="G810" s="1">
        <f t="shared" si="25"/>
        <v>1.439185487</v>
      </c>
    </row>
    <row r="811" spans="1:7" x14ac:dyDescent="0.25">
      <c r="A811" s="1">
        <v>809000000000</v>
      </c>
      <c r="B811" s="1">
        <v>13466666670</v>
      </c>
      <c r="C811" s="1">
        <v>1434252265</v>
      </c>
      <c r="D811" s="1">
        <v>4036033321</v>
      </c>
      <c r="F811" s="1">
        <f t="shared" si="24"/>
        <v>13.46666667</v>
      </c>
      <c r="G811" s="1">
        <f t="shared" si="25"/>
        <v>1.434252265</v>
      </c>
    </row>
    <row r="812" spans="1:7" x14ac:dyDescent="0.25">
      <c r="A812" s="1">
        <v>810000000000</v>
      </c>
      <c r="B812" s="1">
        <v>13483333330</v>
      </c>
      <c r="C812" s="1">
        <v>1429647924</v>
      </c>
      <c r="D812" s="1">
        <v>4054450679</v>
      </c>
      <c r="F812" s="1">
        <f t="shared" si="24"/>
        <v>13.483333330000001</v>
      </c>
      <c r="G812" s="1">
        <f t="shared" si="25"/>
        <v>1.429647924</v>
      </c>
    </row>
    <row r="813" spans="1:7" x14ac:dyDescent="0.25">
      <c r="A813" s="1">
        <v>811000000000</v>
      </c>
      <c r="B813" s="1">
        <v>13500000000</v>
      </c>
      <c r="C813" s="1">
        <v>1425043584</v>
      </c>
      <c r="D813" s="1">
        <v>4058726137</v>
      </c>
      <c r="F813" s="1">
        <f t="shared" si="24"/>
        <v>13.5</v>
      </c>
      <c r="G813" s="1">
        <f t="shared" si="25"/>
        <v>1.425043584</v>
      </c>
    </row>
    <row r="814" spans="1:7" x14ac:dyDescent="0.25">
      <c r="A814" s="1">
        <v>812000000000</v>
      </c>
      <c r="B814" s="1">
        <v>13516666670</v>
      </c>
      <c r="C814" s="1">
        <v>1420439243</v>
      </c>
      <c r="D814" s="1">
        <v>4057081730</v>
      </c>
      <c r="F814" s="1">
        <f t="shared" si="24"/>
        <v>13.516666669999999</v>
      </c>
      <c r="G814" s="1">
        <f t="shared" si="25"/>
        <v>1.4204392429999999</v>
      </c>
    </row>
    <row r="815" spans="1:7" x14ac:dyDescent="0.25">
      <c r="A815" s="1">
        <v>813000000000</v>
      </c>
      <c r="B815" s="1">
        <v>13533333330</v>
      </c>
      <c r="C815" s="1">
        <v>1416492666</v>
      </c>
      <c r="D815" s="1">
        <v>4061028307</v>
      </c>
      <c r="F815" s="1">
        <f t="shared" si="24"/>
        <v>13.53333333</v>
      </c>
      <c r="G815" s="1">
        <f t="shared" si="25"/>
        <v>1.4164926659999999</v>
      </c>
    </row>
    <row r="816" spans="1:7" x14ac:dyDescent="0.25">
      <c r="A816" s="1">
        <v>814000000000</v>
      </c>
      <c r="B816" s="1">
        <v>13550000000</v>
      </c>
      <c r="C816" s="1">
        <v>1411888325</v>
      </c>
      <c r="D816" s="1">
        <v>4071223630</v>
      </c>
      <c r="F816" s="1">
        <f t="shared" si="24"/>
        <v>13.55</v>
      </c>
      <c r="G816" s="1">
        <f t="shared" si="25"/>
        <v>1.4118883250000001</v>
      </c>
    </row>
    <row r="817" spans="1:7" x14ac:dyDescent="0.25">
      <c r="A817" s="1">
        <v>815000000000</v>
      </c>
      <c r="B817" s="1">
        <v>13566666670</v>
      </c>
      <c r="C817" s="1">
        <v>1407283984</v>
      </c>
      <c r="D817" s="1">
        <v>4079774547</v>
      </c>
      <c r="F817" s="1">
        <f t="shared" si="24"/>
        <v>13.56666667</v>
      </c>
      <c r="G817" s="1">
        <f t="shared" si="25"/>
        <v>1.407283984</v>
      </c>
    </row>
    <row r="818" spans="1:7" x14ac:dyDescent="0.25">
      <c r="A818" s="1">
        <v>816000000000</v>
      </c>
      <c r="B818" s="1">
        <v>13583333330</v>
      </c>
      <c r="C818" s="1">
        <v>1403666288</v>
      </c>
      <c r="D818" s="1">
        <v>4078787902</v>
      </c>
      <c r="F818" s="1">
        <f t="shared" si="24"/>
        <v>13.58333333</v>
      </c>
      <c r="G818" s="1">
        <f t="shared" si="25"/>
        <v>1.4036662879999999</v>
      </c>
    </row>
    <row r="819" spans="1:7" x14ac:dyDescent="0.25">
      <c r="A819" s="1">
        <v>817000000000</v>
      </c>
      <c r="B819" s="1">
        <v>13600000000</v>
      </c>
      <c r="C819" s="1">
        <v>1398075303</v>
      </c>
      <c r="D819" s="1">
        <v>4082734479</v>
      </c>
      <c r="F819" s="1">
        <f t="shared" si="24"/>
        <v>13.6</v>
      </c>
      <c r="G819" s="1">
        <f t="shared" si="25"/>
        <v>1.3980753029999999</v>
      </c>
    </row>
    <row r="820" spans="1:7" x14ac:dyDescent="0.25">
      <c r="A820" s="1">
        <v>818000000000</v>
      </c>
      <c r="B820" s="1">
        <v>13616666670</v>
      </c>
      <c r="C820" s="1">
        <v>1394786489</v>
      </c>
      <c r="D820" s="1">
        <v>4090956514</v>
      </c>
      <c r="F820" s="1">
        <f t="shared" si="24"/>
        <v>13.616666670000001</v>
      </c>
      <c r="G820" s="1">
        <f t="shared" si="25"/>
        <v>1.3947864889999999</v>
      </c>
    </row>
    <row r="821" spans="1:7" x14ac:dyDescent="0.25">
      <c r="A821" s="1">
        <v>819000000000</v>
      </c>
      <c r="B821" s="1">
        <v>13633333330</v>
      </c>
      <c r="C821" s="1">
        <v>1391497674</v>
      </c>
      <c r="D821" s="1">
        <v>4100494074</v>
      </c>
      <c r="F821" s="1">
        <f t="shared" si="24"/>
        <v>13.633333329999999</v>
      </c>
      <c r="G821" s="1">
        <f t="shared" si="25"/>
        <v>1.391497674</v>
      </c>
    </row>
    <row r="822" spans="1:7" x14ac:dyDescent="0.25">
      <c r="A822" s="1">
        <v>820000000000</v>
      </c>
      <c r="B822" s="1">
        <v>13650000000</v>
      </c>
      <c r="C822" s="1">
        <v>1385577807</v>
      </c>
      <c r="D822" s="1">
        <v>4105098414</v>
      </c>
      <c r="F822" s="1">
        <f t="shared" si="24"/>
        <v>13.65</v>
      </c>
      <c r="G822" s="1">
        <f t="shared" si="25"/>
        <v>1.385577807</v>
      </c>
    </row>
    <row r="823" spans="1:7" x14ac:dyDescent="0.25">
      <c r="A823" s="1">
        <v>821000000000</v>
      </c>
      <c r="B823" s="1">
        <v>13666666670</v>
      </c>
      <c r="C823" s="1">
        <v>1381631230</v>
      </c>
      <c r="D823" s="1">
        <v>4101480718</v>
      </c>
      <c r="F823" s="1">
        <f t="shared" si="24"/>
        <v>13.66666667</v>
      </c>
      <c r="G823" s="1">
        <f t="shared" si="25"/>
        <v>1.38163123</v>
      </c>
    </row>
    <row r="824" spans="1:7" x14ac:dyDescent="0.25">
      <c r="A824" s="1">
        <v>822000000000</v>
      </c>
      <c r="B824" s="1">
        <v>13683333330</v>
      </c>
      <c r="C824" s="1">
        <v>1377026889</v>
      </c>
      <c r="D824" s="1">
        <v>4106085058</v>
      </c>
      <c r="F824" s="1">
        <f t="shared" si="24"/>
        <v>13.68333333</v>
      </c>
      <c r="G824" s="1">
        <f t="shared" si="25"/>
        <v>1.3770268889999999</v>
      </c>
    </row>
    <row r="825" spans="1:7" x14ac:dyDescent="0.25">
      <c r="A825" s="1">
        <v>823000000000</v>
      </c>
      <c r="B825" s="1">
        <v>13700000000</v>
      </c>
      <c r="C825" s="1">
        <v>1372751430</v>
      </c>
      <c r="D825" s="1">
        <v>4116609263</v>
      </c>
      <c r="F825" s="1">
        <f t="shared" si="24"/>
        <v>13.7</v>
      </c>
      <c r="G825" s="1">
        <f t="shared" si="25"/>
        <v>1.3727514300000001</v>
      </c>
    </row>
    <row r="826" spans="1:7" x14ac:dyDescent="0.25">
      <c r="A826" s="1">
        <v>824000000000</v>
      </c>
      <c r="B826" s="1">
        <v>13716666670</v>
      </c>
      <c r="C826" s="1">
        <v>1368147090</v>
      </c>
      <c r="D826" s="1">
        <v>4122858009</v>
      </c>
      <c r="F826" s="1">
        <f t="shared" si="24"/>
        <v>13.71666667</v>
      </c>
      <c r="G826" s="1">
        <f t="shared" si="25"/>
        <v>1.3681470899999999</v>
      </c>
    </row>
    <row r="827" spans="1:7" x14ac:dyDescent="0.25">
      <c r="A827" s="1">
        <v>825000000000</v>
      </c>
      <c r="B827" s="1">
        <v>13733333330</v>
      </c>
      <c r="C827" s="1">
        <v>1363213868</v>
      </c>
      <c r="D827" s="1">
        <v>4124173535</v>
      </c>
      <c r="F827" s="1">
        <f t="shared" si="24"/>
        <v>13.733333330000001</v>
      </c>
      <c r="G827" s="1">
        <f t="shared" si="25"/>
        <v>1.3632138680000001</v>
      </c>
    </row>
    <row r="828" spans="1:7" x14ac:dyDescent="0.25">
      <c r="A828" s="1">
        <v>826000000000</v>
      </c>
      <c r="B828" s="1">
        <v>13750000000</v>
      </c>
      <c r="C828" s="1">
        <v>1359267290</v>
      </c>
      <c r="D828" s="1">
        <v>4128120111</v>
      </c>
      <c r="F828" s="1">
        <f t="shared" si="24"/>
        <v>13.75</v>
      </c>
      <c r="G828" s="1">
        <f t="shared" si="25"/>
        <v>1.35926729</v>
      </c>
    </row>
    <row r="829" spans="1:7" x14ac:dyDescent="0.25">
      <c r="A829" s="1">
        <v>827000000000</v>
      </c>
      <c r="B829" s="1">
        <v>13766666670</v>
      </c>
      <c r="C829" s="1">
        <v>1355649594</v>
      </c>
      <c r="D829" s="1">
        <v>4138644316</v>
      </c>
      <c r="F829" s="1">
        <f t="shared" si="24"/>
        <v>13.766666669999999</v>
      </c>
      <c r="G829" s="1">
        <f t="shared" si="25"/>
        <v>1.355649594</v>
      </c>
    </row>
    <row r="830" spans="1:7" x14ac:dyDescent="0.25">
      <c r="A830" s="1">
        <v>828000000000</v>
      </c>
      <c r="B830" s="1">
        <v>13783333330</v>
      </c>
      <c r="C830" s="1">
        <v>1350387490</v>
      </c>
      <c r="D830" s="1">
        <v>4146537469</v>
      </c>
      <c r="F830" s="1">
        <f t="shared" si="24"/>
        <v>13.78333333</v>
      </c>
      <c r="G830" s="1">
        <f t="shared" si="25"/>
        <v>1.3503874899999999</v>
      </c>
    </row>
    <row r="831" spans="1:7" x14ac:dyDescent="0.25">
      <c r="A831" s="1">
        <v>829000000000</v>
      </c>
      <c r="B831" s="1">
        <v>13800000000</v>
      </c>
      <c r="C831" s="1">
        <v>1346112031</v>
      </c>
      <c r="D831" s="1">
        <v>4142590892</v>
      </c>
      <c r="F831" s="1">
        <f t="shared" si="24"/>
        <v>13.8</v>
      </c>
      <c r="G831" s="1">
        <f t="shared" si="25"/>
        <v>1.3461120310000001</v>
      </c>
    </row>
    <row r="832" spans="1:7" x14ac:dyDescent="0.25">
      <c r="A832" s="1">
        <v>830000000000</v>
      </c>
      <c r="B832" s="1">
        <v>13816666670</v>
      </c>
      <c r="C832" s="1">
        <v>1342494335</v>
      </c>
      <c r="D832" s="1">
        <v>4147195232</v>
      </c>
      <c r="F832" s="1">
        <f t="shared" si="24"/>
        <v>13.81666667</v>
      </c>
      <c r="G832" s="1">
        <f t="shared" si="25"/>
        <v>1.342494335</v>
      </c>
    </row>
    <row r="833" spans="1:7" x14ac:dyDescent="0.25">
      <c r="A833" s="1">
        <v>831000000000</v>
      </c>
      <c r="B833" s="1">
        <v>13833333330</v>
      </c>
      <c r="C833" s="1">
        <v>1338218876</v>
      </c>
      <c r="D833" s="1">
        <v>4158048318</v>
      </c>
      <c r="F833" s="1">
        <f t="shared" si="24"/>
        <v>13.83333333</v>
      </c>
      <c r="G833" s="1">
        <f t="shared" si="25"/>
        <v>1.338218876</v>
      </c>
    </row>
    <row r="834" spans="1:7" x14ac:dyDescent="0.25">
      <c r="A834" s="1">
        <v>832000000000</v>
      </c>
      <c r="B834" s="1">
        <v>13850000000</v>
      </c>
      <c r="C834" s="1">
        <v>1333614535</v>
      </c>
      <c r="D834" s="1">
        <v>4165283709</v>
      </c>
      <c r="F834" s="1">
        <f t="shared" si="24"/>
        <v>13.85</v>
      </c>
      <c r="G834" s="1">
        <f t="shared" si="25"/>
        <v>1.3336145349999999</v>
      </c>
    </row>
    <row r="835" spans="1:7" x14ac:dyDescent="0.25">
      <c r="A835" s="1">
        <v>833000000000</v>
      </c>
      <c r="B835" s="1">
        <v>13866666670</v>
      </c>
      <c r="C835" s="1">
        <v>1328023550</v>
      </c>
      <c r="D835" s="1">
        <v>4168243641</v>
      </c>
      <c r="F835" s="1">
        <f t="shared" ref="F835:F861" si="26">B835/10^9</f>
        <v>13.866666670000001</v>
      </c>
      <c r="G835" s="1">
        <f t="shared" ref="G835:G861" si="27">C835/10^9</f>
        <v>1.3280235499999999</v>
      </c>
    </row>
    <row r="836" spans="1:7" x14ac:dyDescent="0.25">
      <c r="A836" s="1">
        <v>834000000000</v>
      </c>
      <c r="B836" s="1">
        <v>13883333330</v>
      </c>
      <c r="C836" s="1">
        <v>1325063617</v>
      </c>
      <c r="D836" s="1">
        <v>4169559167</v>
      </c>
      <c r="F836" s="1">
        <f t="shared" si="26"/>
        <v>13.883333329999999</v>
      </c>
      <c r="G836" s="1">
        <f t="shared" si="27"/>
        <v>1.3250636170000001</v>
      </c>
    </row>
    <row r="837" spans="1:7" x14ac:dyDescent="0.25">
      <c r="A837" s="1">
        <v>835000000000</v>
      </c>
      <c r="B837" s="1">
        <v>13900000000</v>
      </c>
      <c r="C837" s="1">
        <v>1320459276</v>
      </c>
      <c r="D837" s="1">
        <v>4174821269</v>
      </c>
      <c r="F837" s="1">
        <f t="shared" si="26"/>
        <v>13.9</v>
      </c>
      <c r="G837" s="1">
        <f t="shared" si="27"/>
        <v>1.320459276</v>
      </c>
    </row>
    <row r="838" spans="1:7" x14ac:dyDescent="0.25">
      <c r="A838" s="1">
        <v>836000000000</v>
      </c>
      <c r="B838" s="1">
        <v>13916666670</v>
      </c>
      <c r="C838" s="1">
        <v>1316512699</v>
      </c>
      <c r="D838" s="1">
        <v>4185345473</v>
      </c>
      <c r="F838" s="1">
        <f t="shared" si="26"/>
        <v>13.91666667</v>
      </c>
      <c r="G838" s="1">
        <f t="shared" si="27"/>
        <v>1.316512699</v>
      </c>
    </row>
    <row r="839" spans="1:7" x14ac:dyDescent="0.25">
      <c r="A839" s="1">
        <v>837000000000</v>
      </c>
      <c r="B839" s="1">
        <v>13933333330</v>
      </c>
      <c r="C839" s="1">
        <v>1312237239</v>
      </c>
      <c r="D839" s="1">
        <v>4187647643</v>
      </c>
      <c r="F839" s="1">
        <f t="shared" si="26"/>
        <v>13.93333333</v>
      </c>
      <c r="G839" s="1">
        <f t="shared" si="27"/>
        <v>1.3122372390000001</v>
      </c>
    </row>
    <row r="840" spans="1:7" x14ac:dyDescent="0.25">
      <c r="A840" s="1">
        <v>838000000000</v>
      </c>
      <c r="B840" s="1">
        <v>13950000000</v>
      </c>
      <c r="C840" s="1">
        <v>1308290662</v>
      </c>
      <c r="D840" s="1">
        <v>4190278694</v>
      </c>
      <c r="F840" s="1">
        <f t="shared" si="26"/>
        <v>13.95</v>
      </c>
      <c r="G840" s="1">
        <f t="shared" si="27"/>
        <v>1.3082906620000001</v>
      </c>
    </row>
    <row r="841" spans="1:7" x14ac:dyDescent="0.25">
      <c r="A841" s="1">
        <v>839000000000</v>
      </c>
      <c r="B841" s="1">
        <v>13966666670</v>
      </c>
      <c r="C841" s="1">
        <v>1303686321</v>
      </c>
      <c r="D841" s="1">
        <v>4193238627</v>
      </c>
      <c r="F841" s="1">
        <f t="shared" si="26"/>
        <v>13.96666667</v>
      </c>
      <c r="G841" s="1">
        <f t="shared" si="27"/>
        <v>1.303686321</v>
      </c>
    </row>
    <row r="842" spans="1:7" x14ac:dyDescent="0.25">
      <c r="A842" s="1">
        <v>840000000000</v>
      </c>
      <c r="B842" s="1">
        <v>13983333330</v>
      </c>
      <c r="C842" s="1">
        <v>1300397506</v>
      </c>
      <c r="D842" s="1">
        <v>4204420594</v>
      </c>
      <c r="F842" s="1">
        <f t="shared" si="26"/>
        <v>13.983333330000001</v>
      </c>
      <c r="G842" s="1">
        <f t="shared" si="27"/>
        <v>1.3003975059999999</v>
      </c>
    </row>
    <row r="843" spans="1:7" x14ac:dyDescent="0.25">
      <c r="A843" s="1">
        <v>841000000000</v>
      </c>
      <c r="B843" s="1">
        <v>14000000000</v>
      </c>
      <c r="C843" s="1">
        <v>1297437573</v>
      </c>
      <c r="D843" s="1">
        <v>4205078357</v>
      </c>
      <c r="F843" s="1">
        <f t="shared" si="26"/>
        <v>14</v>
      </c>
      <c r="G843" s="1">
        <f t="shared" si="27"/>
        <v>1.2974375730000001</v>
      </c>
    </row>
    <row r="844" spans="1:7" x14ac:dyDescent="0.25">
      <c r="A844" s="1">
        <v>842000000000</v>
      </c>
      <c r="B844" s="1">
        <v>14016666670</v>
      </c>
      <c r="C844" s="1">
        <v>1292833232</v>
      </c>
      <c r="D844" s="1">
        <v>4210011578</v>
      </c>
      <c r="F844" s="1">
        <f t="shared" si="26"/>
        <v>14.016666669999999</v>
      </c>
      <c r="G844" s="1">
        <f t="shared" si="27"/>
        <v>1.292833232</v>
      </c>
    </row>
    <row r="845" spans="1:7" x14ac:dyDescent="0.25">
      <c r="A845" s="1">
        <v>843000000000</v>
      </c>
      <c r="B845" s="1">
        <v>14033333330</v>
      </c>
      <c r="C845" s="1">
        <v>1290531062</v>
      </c>
      <c r="D845" s="1">
        <v>4213629273</v>
      </c>
      <c r="F845" s="1">
        <f t="shared" si="26"/>
        <v>14.03333333</v>
      </c>
      <c r="G845" s="1">
        <f t="shared" si="27"/>
        <v>1.2905310619999999</v>
      </c>
    </row>
    <row r="846" spans="1:7" x14ac:dyDescent="0.25">
      <c r="A846" s="1">
        <v>844000000000</v>
      </c>
      <c r="B846" s="1">
        <v>14050000000</v>
      </c>
      <c r="C846" s="1">
        <v>1286255603</v>
      </c>
      <c r="D846" s="1">
        <v>4223824596</v>
      </c>
      <c r="F846" s="1">
        <f t="shared" si="26"/>
        <v>14.05</v>
      </c>
      <c r="G846" s="1">
        <f t="shared" si="27"/>
        <v>1.2862556030000001</v>
      </c>
    </row>
    <row r="847" spans="1:7" x14ac:dyDescent="0.25">
      <c r="A847" s="1">
        <v>845000000000</v>
      </c>
      <c r="B847" s="1">
        <v>14066666670</v>
      </c>
      <c r="C847" s="1">
        <v>1282309025</v>
      </c>
      <c r="D847" s="1">
        <v>4232046631</v>
      </c>
      <c r="F847" s="1">
        <f t="shared" si="26"/>
        <v>14.06666667</v>
      </c>
      <c r="G847" s="1">
        <f t="shared" si="27"/>
        <v>1.282309025</v>
      </c>
    </row>
    <row r="848" spans="1:7" x14ac:dyDescent="0.25">
      <c r="A848" s="1">
        <v>846000000000</v>
      </c>
      <c r="B848" s="1">
        <v>14083333330</v>
      </c>
      <c r="C848" s="1">
        <v>1278033566</v>
      </c>
      <c r="D848" s="1">
        <v>4231388868</v>
      </c>
      <c r="F848" s="1">
        <f t="shared" si="26"/>
        <v>14.08333333</v>
      </c>
      <c r="G848" s="1">
        <f t="shared" si="27"/>
        <v>1.278033566</v>
      </c>
    </row>
    <row r="849" spans="1:7" x14ac:dyDescent="0.25">
      <c r="A849" s="1">
        <v>847000000000</v>
      </c>
      <c r="B849" s="1">
        <v>14100000000</v>
      </c>
      <c r="C849" s="1">
        <v>1274744751</v>
      </c>
      <c r="D849" s="1">
        <v>4233362157</v>
      </c>
      <c r="F849" s="1">
        <f t="shared" si="26"/>
        <v>14.1</v>
      </c>
      <c r="G849" s="1">
        <f t="shared" si="27"/>
        <v>1.2747447510000001</v>
      </c>
    </row>
    <row r="850" spans="1:7" x14ac:dyDescent="0.25">
      <c r="A850" s="1">
        <v>848000000000</v>
      </c>
      <c r="B850" s="1">
        <v>14116666670</v>
      </c>
      <c r="C850" s="1">
        <v>1270469292</v>
      </c>
      <c r="D850" s="1">
        <v>4241913073</v>
      </c>
      <c r="F850" s="1">
        <f t="shared" si="26"/>
        <v>14.116666670000001</v>
      </c>
      <c r="G850" s="1">
        <f t="shared" si="27"/>
        <v>1.270469292</v>
      </c>
    </row>
    <row r="851" spans="1:7" x14ac:dyDescent="0.25">
      <c r="A851" s="1">
        <v>849000000000</v>
      </c>
      <c r="B851" s="1">
        <v>14133333330</v>
      </c>
      <c r="C851" s="1">
        <v>1267509359</v>
      </c>
      <c r="D851" s="1">
        <v>4251779514</v>
      </c>
      <c r="F851" s="1">
        <f t="shared" si="26"/>
        <v>14.133333329999999</v>
      </c>
      <c r="G851" s="1">
        <f t="shared" si="27"/>
        <v>1.2675093589999999</v>
      </c>
    </row>
    <row r="852" spans="1:7" x14ac:dyDescent="0.25">
      <c r="A852" s="1">
        <v>850000000000</v>
      </c>
      <c r="B852" s="1">
        <v>14150000000</v>
      </c>
      <c r="C852" s="1">
        <v>1263562781</v>
      </c>
      <c r="D852" s="1">
        <v>4253095040</v>
      </c>
      <c r="F852" s="1">
        <f t="shared" si="26"/>
        <v>14.15</v>
      </c>
      <c r="G852" s="1">
        <f t="shared" si="27"/>
        <v>1.2635627810000001</v>
      </c>
    </row>
    <row r="853" spans="1:7" x14ac:dyDescent="0.25">
      <c r="A853" s="1">
        <v>851000000000</v>
      </c>
      <c r="B853" s="1">
        <v>14166666670</v>
      </c>
      <c r="C853" s="1">
        <v>1261918374</v>
      </c>
      <c r="D853" s="1">
        <v>4255397210</v>
      </c>
      <c r="F853" s="1">
        <f t="shared" si="26"/>
        <v>14.16666667</v>
      </c>
      <c r="G853" s="1">
        <f t="shared" si="27"/>
        <v>1.261918374</v>
      </c>
    </row>
    <row r="854" spans="1:7" x14ac:dyDescent="0.25">
      <c r="A854" s="1">
        <v>852000000000</v>
      </c>
      <c r="B854" s="1">
        <v>14183333330</v>
      </c>
      <c r="C854" s="1">
        <v>1262576137</v>
      </c>
      <c r="D854" s="1">
        <v>4261645956</v>
      </c>
      <c r="F854" s="1">
        <f t="shared" si="26"/>
        <v>14.18333333</v>
      </c>
      <c r="G854" s="1">
        <f t="shared" si="27"/>
        <v>1.2625761369999999</v>
      </c>
    </row>
    <row r="855" spans="1:7" x14ac:dyDescent="0.25">
      <c r="A855" s="1">
        <v>853000000000</v>
      </c>
      <c r="B855" s="1">
        <v>14200000000</v>
      </c>
      <c r="C855" s="1">
        <v>1277704685</v>
      </c>
      <c r="D855" s="1">
        <v>4272827923</v>
      </c>
      <c r="F855" s="1">
        <f t="shared" si="26"/>
        <v>14.2</v>
      </c>
      <c r="G855" s="1">
        <f t="shared" si="27"/>
        <v>1.277704685</v>
      </c>
    </row>
    <row r="856" spans="1:7" x14ac:dyDescent="0.25">
      <c r="A856" s="1">
        <v>854000000000</v>
      </c>
      <c r="B856" s="1">
        <v>14216666670</v>
      </c>
      <c r="C856" s="1">
        <v>1293490995</v>
      </c>
      <c r="D856" s="1">
        <v>4270854635</v>
      </c>
      <c r="F856" s="1">
        <f t="shared" si="26"/>
        <v>14.21666667</v>
      </c>
      <c r="G856" s="1">
        <f t="shared" si="27"/>
        <v>1.293490995</v>
      </c>
    </row>
    <row r="857" spans="1:7" x14ac:dyDescent="0.25">
      <c r="A857" s="1">
        <v>855000000000</v>
      </c>
      <c r="B857" s="1">
        <v>14233333330</v>
      </c>
      <c r="C857" s="1">
        <v>1310921713</v>
      </c>
      <c r="D857" s="1">
        <v>4271841279</v>
      </c>
      <c r="F857" s="1">
        <f t="shared" si="26"/>
        <v>14.233333330000001</v>
      </c>
      <c r="G857" s="1">
        <f t="shared" si="27"/>
        <v>1.3109217129999999</v>
      </c>
    </row>
    <row r="858" spans="1:7" x14ac:dyDescent="0.25">
      <c r="A858" s="1">
        <v>856000000000</v>
      </c>
      <c r="B858" s="1">
        <v>14250000000</v>
      </c>
      <c r="C858" s="1">
        <v>1329010194</v>
      </c>
      <c r="D858" s="1">
        <v>4276445619</v>
      </c>
      <c r="F858" s="1">
        <f t="shared" si="26"/>
        <v>14.25</v>
      </c>
      <c r="G858" s="1">
        <f t="shared" si="27"/>
        <v>1.3290101940000001</v>
      </c>
    </row>
    <row r="859" spans="1:7" x14ac:dyDescent="0.25">
      <c r="A859" s="1">
        <v>857000000000</v>
      </c>
      <c r="B859" s="1">
        <v>14266666670</v>
      </c>
      <c r="C859" s="1">
        <v>1346440913</v>
      </c>
      <c r="D859" s="1">
        <v>4288614230</v>
      </c>
      <c r="F859" s="1">
        <f t="shared" si="26"/>
        <v>14.266666669999999</v>
      </c>
      <c r="G859" s="1">
        <f t="shared" si="27"/>
        <v>1.3464409129999999</v>
      </c>
    </row>
    <row r="860" spans="1:7" x14ac:dyDescent="0.25">
      <c r="A860" s="1">
        <v>858000000000</v>
      </c>
      <c r="B860" s="1">
        <v>14283333330</v>
      </c>
      <c r="C860" s="1">
        <v>1363213868</v>
      </c>
      <c r="D860" s="1">
        <v>4292231926</v>
      </c>
      <c r="F860" s="1">
        <f t="shared" si="26"/>
        <v>14.28333333</v>
      </c>
      <c r="G860" s="1">
        <f t="shared" si="27"/>
        <v>1.3632138680000001</v>
      </c>
    </row>
    <row r="861" spans="1:7" x14ac:dyDescent="0.25">
      <c r="A861" s="1">
        <v>859000000000</v>
      </c>
      <c r="B861" s="1">
        <v>14300000000</v>
      </c>
      <c r="C861" s="1">
        <v>1381302348</v>
      </c>
      <c r="D861" s="1">
        <v>4291574163</v>
      </c>
      <c r="F861" s="1">
        <f t="shared" si="26"/>
        <v>14.3</v>
      </c>
      <c r="G861" s="1">
        <f t="shared" si="27"/>
        <v>1.381302348</v>
      </c>
    </row>
    <row r="862" spans="1:7" x14ac:dyDescent="0.25">
      <c r="A862" s="1"/>
      <c r="B862" s="1"/>
      <c r="C862" s="1"/>
      <c r="D862" s="1"/>
    </row>
    <row r="863" spans="1:7" x14ac:dyDescent="0.25">
      <c r="A863" s="1"/>
      <c r="B863" s="1"/>
      <c r="C863" s="1"/>
      <c r="D863" s="1"/>
    </row>
    <row r="864" spans="1:7" x14ac:dyDescent="0.25">
      <c r="A864" s="1"/>
      <c r="B864" s="1"/>
      <c r="C864" s="1"/>
      <c r="D864" s="1"/>
    </row>
    <row r="865" spans="1:4" x14ac:dyDescent="0.25">
      <c r="A865" s="1"/>
      <c r="B865" s="1"/>
      <c r="C865" s="1"/>
      <c r="D865" s="1"/>
    </row>
    <row r="866" spans="1:4" x14ac:dyDescent="0.25">
      <c r="A866" s="1"/>
      <c r="B866" s="1"/>
      <c r="C866" s="1"/>
      <c r="D866" s="1"/>
    </row>
    <row r="867" spans="1:4" x14ac:dyDescent="0.25">
      <c r="A867" s="1"/>
      <c r="B867" s="1"/>
      <c r="C867" s="1"/>
      <c r="D867" s="1"/>
    </row>
    <row r="868" spans="1:4" x14ac:dyDescent="0.25">
      <c r="A868" s="1"/>
      <c r="B868" s="1"/>
      <c r="C868" s="1"/>
      <c r="D868" s="1"/>
    </row>
    <row r="869" spans="1:4" x14ac:dyDescent="0.25">
      <c r="A869" s="1"/>
      <c r="B869" s="1"/>
      <c r="C869" s="1"/>
      <c r="D869" s="1"/>
    </row>
    <row r="870" spans="1:4" x14ac:dyDescent="0.25">
      <c r="A870" s="1"/>
      <c r="B870" s="1"/>
      <c r="C870" s="1"/>
      <c r="D870" s="1"/>
    </row>
    <row r="871" spans="1:4" x14ac:dyDescent="0.25">
      <c r="A871" s="1"/>
      <c r="B871" s="1"/>
      <c r="C871" s="1"/>
      <c r="D871" s="1"/>
    </row>
    <row r="872" spans="1:4" x14ac:dyDescent="0.25">
      <c r="A872" s="1"/>
      <c r="B872" s="1"/>
      <c r="C872" s="1"/>
      <c r="D872" s="1"/>
    </row>
    <row r="873" spans="1:4" x14ac:dyDescent="0.25">
      <c r="A873" s="1"/>
      <c r="B873" s="1"/>
      <c r="C873" s="1"/>
      <c r="D873" s="1"/>
    </row>
    <row r="874" spans="1:4" x14ac:dyDescent="0.25">
      <c r="A874" s="1"/>
      <c r="B874" s="1"/>
      <c r="C874" s="1"/>
      <c r="D874" s="1"/>
    </row>
    <row r="875" spans="1:4" x14ac:dyDescent="0.25">
      <c r="A875" s="1"/>
      <c r="B875" s="1"/>
      <c r="C875" s="1"/>
      <c r="D875" s="1"/>
    </row>
    <row r="876" spans="1:4" x14ac:dyDescent="0.25">
      <c r="A876" s="1"/>
      <c r="B876" s="1"/>
      <c r="C876" s="1"/>
      <c r="D876" s="1"/>
    </row>
    <row r="877" spans="1:4" x14ac:dyDescent="0.25">
      <c r="A877" s="1"/>
      <c r="B877" s="1"/>
      <c r="C877" s="1"/>
      <c r="D877" s="1"/>
    </row>
    <row r="878" spans="1:4" x14ac:dyDescent="0.25">
      <c r="A878" s="1"/>
      <c r="B878" s="1"/>
      <c r="C878" s="1"/>
      <c r="D878" s="1"/>
    </row>
    <row r="879" spans="1:4" x14ac:dyDescent="0.25">
      <c r="A879" s="1"/>
      <c r="B879" s="1"/>
      <c r="C879" s="1"/>
      <c r="D879" s="1"/>
    </row>
    <row r="880" spans="1:4" x14ac:dyDescent="0.25">
      <c r="A880" s="1"/>
      <c r="B880" s="1"/>
      <c r="C880" s="1"/>
      <c r="D880" s="1"/>
    </row>
    <row r="881" spans="1:4" x14ac:dyDescent="0.25">
      <c r="A881" s="1"/>
      <c r="B881" s="1"/>
      <c r="C881" s="1"/>
      <c r="D881" s="1"/>
    </row>
    <row r="882" spans="1:4" x14ac:dyDescent="0.25">
      <c r="A882" s="1"/>
      <c r="B882" s="1"/>
      <c r="C882" s="1"/>
      <c r="D88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5"/>
  <sheetViews>
    <sheetView workbookViewId="0">
      <selection activeCell="B36" sqref="B36"/>
    </sheetView>
  </sheetViews>
  <sheetFormatPr defaultRowHeight="15" x14ac:dyDescent="0.25"/>
  <sheetData>
    <row r="1" spans="1:10" x14ac:dyDescent="0.25">
      <c r="A1" t="s">
        <v>9</v>
      </c>
      <c r="B1" t="s">
        <v>10</v>
      </c>
      <c r="C1" t="s">
        <v>11</v>
      </c>
      <c r="D1" t="s">
        <v>12</v>
      </c>
      <c r="F1" t="s">
        <v>65</v>
      </c>
      <c r="G1" t="s">
        <v>66</v>
      </c>
    </row>
    <row r="2" spans="1:10" x14ac:dyDescent="0.25">
      <c r="A2" t="s">
        <v>0</v>
      </c>
      <c r="B2" s="1">
        <v>-16666666.67</v>
      </c>
      <c r="C2" s="1">
        <v>24008354.07</v>
      </c>
      <c r="D2" s="1">
        <v>3475294080</v>
      </c>
      <c r="F2" s="1">
        <f>B2/10^9</f>
        <v>-1.666666667E-2</v>
      </c>
      <c r="G2" s="1">
        <f>C2/10^9</f>
        <v>2.4008354070000001E-2</v>
      </c>
      <c r="I2" s="2">
        <v>1.6444481839999999E-3</v>
      </c>
      <c r="J2" s="1">
        <f>F2-I2</f>
        <v>-1.8311114853999999E-2</v>
      </c>
    </row>
    <row r="3" spans="1:10" x14ac:dyDescent="0.25">
      <c r="A3" s="1">
        <v>1000000000</v>
      </c>
      <c r="B3" s="1">
        <v>-3.5527136790000002E-5</v>
      </c>
      <c r="C3" s="1">
        <v>51963286.32</v>
      </c>
      <c r="D3" s="1">
        <v>3474965199</v>
      </c>
      <c r="F3" s="1">
        <f t="shared" ref="F3:F66" si="0">B3/10^9</f>
        <v>-3.5527136790000001E-14</v>
      </c>
      <c r="G3" s="1">
        <f t="shared" ref="G3:G66" si="1">C3/10^9</f>
        <v>5.1963286320000003E-2</v>
      </c>
    </row>
    <row r="4" spans="1:10" x14ac:dyDescent="0.25">
      <c r="A4" s="1">
        <v>2000000000</v>
      </c>
      <c r="B4" s="1">
        <v>16666666.67</v>
      </c>
      <c r="C4" s="1">
        <v>85180323.230000004</v>
      </c>
      <c r="D4" s="1">
        <v>3485818292</v>
      </c>
      <c r="F4" s="1">
        <f t="shared" si="0"/>
        <v>1.666666667E-2</v>
      </c>
      <c r="G4" s="1">
        <f t="shared" si="1"/>
        <v>8.5180323230000007E-2</v>
      </c>
    </row>
    <row r="5" spans="1:10" x14ac:dyDescent="0.25">
      <c r="A5" s="1">
        <v>3000000000</v>
      </c>
      <c r="B5" s="1">
        <v>33333333.329999998</v>
      </c>
      <c r="C5" s="1">
        <v>123988346.2</v>
      </c>
      <c r="D5" s="1">
        <v>3484173884</v>
      </c>
      <c r="F5" s="1">
        <f t="shared" si="0"/>
        <v>3.3333333329999999E-2</v>
      </c>
      <c r="G5" s="1">
        <f t="shared" si="1"/>
        <v>0.1239883462</v>
      </c>
    </row>
    <row r="6" spans="1:10" x14ac:dyDescent="0.25">
      <c r="A6" s="1">
        <v>4000000000</v>
      </c>
      <c r="B6" s="1">
        <v>50000000</v>
      </c>
      <c r="C6" s="1">
        <v>164440776.59999999</v>
      </c>
      <c r="D6" s="1">
        <v>3494698096</v>
      </c>
      <c r="F6" s="1">
        <f t="shared" si="0"/>
        <v>0.05</v>
      </c>
      <c r="G6" s="1">
        <f t="shared" si="1"/>
        <v>0.1644407766</v>
      </c>
      <c r="H6">
        <v>3.4736496318159999</v>
      </c>
    </row>
    <row r="7" spans="1:10" x14ac:dyDescent="0.25">
      <c r="A7" s="1">
        <v>5000000000</v>
      </c>
      <c r="B7" s="1">
        <v>66666666.670000002</v>
      </c>
      <c r="C7" s="1">
        <v>205550969.69999999</v>
      </c>
      <c r="D7" s="1">
        <v>3492395925</v>
      </c>
      <c r="F7" s="1">
        <f t="shared" si="0"/>
        <v>6.6666666669999999E-2</v>
      </c>
      <c r="G7" s="1">
        <f t="shared" si="1"/>
        <v>0.20555096969999997</v>
      </c>
    </row>
    <row r="8" spans="1:10" x14ac:dyDescent="0.25">
      <c r="A8" s="1">
        <v>6000000000</v>
      </c>
      <c r="B8" s="1">
        <v>83333333.329999998</v>
      </c>
      <c r="C8" s="1">
        <v>249949977.90000001</v>
      </c>
      <c r="D8" s="1">
        <v>3505880071</v>
      </c>
      <c r="F8" s="1">
        <f t="shared" si="0"/>
        <v>8.3333333329999995E-2</v>
      </c>
      <c r="G8" s="1">
        <f t="shared" si="1"/>
        <v>0.24994997790000001</v>
      </c>
    </row>
    <row r="9" spans="1:10" x14ac:dyDescent="0.25">
      <c r="A9" s="1">
        <v>7000000000</v>
      </c>
      <c r="B9" s="1">
        <v>100000000</v>
      </c>
      <c r="C9" s="1">
        <v>294348985.60000002</v>
      </c>
      <c r="D9" s="1">
        <v>3502920136</v>
      </c>
      <c r="F9" s="1">
        <f t="shared" si="0"/>
        <v>0.1</v>
      </c>
      <c r="G9" s="1">
        <f t="shared" si="1"/>
        <v>0.2943489856</v>
      </c>
    </row>
    <row r="10" spans="1:10" x14ac:dyDescent="0.25">
      <c r="A10" s="1">
        <v>8000000000</v>
      </c>
      <c r="B10" s="1">
        <v>116666666.7</v>
      </c>
      <c r="C10" s="1">
        <v>340063519</v>
      </c>
      <c r="D10" s="1">
        <v>3514430993</v>
      </c>
      <c r="F10" s="1">
        <f t="shared" si="0"/>
        <v>0.1166666667</v>
      </c>
      <c r="G10" s="1">
        <f t="shared" si="1"/>
        <v>0.34006351899999998</v>
      </c>
    </row>
    <row r="11" spans="1:10" x14ac:dyDescent="0.25">
      <c r="A11" s="1">
        <v>9000000000</v>
      </c>
      <c r="B11" s="1">
        <v>133333333.3</v>
      </c>
      <c r="C11" s="1">
        <v>386764696.60000002</v>
      </c>
      <c r="D11" s="1">
        <v>3511471058</v>
      </c>
      <c r="F11" s="1">
        <f t="shared" si="0"/>
        <v>0.1333333333</v>
      </c>
      <c r="G11" s="1">
        <f t="shared" si="1"/>
        <v>0.38676469660000001</v>
      </c>
    </row>
    <row r="12" spans="1:10" x14ac:dyDescent="0.25">
      <c r="A12" s="1">
        <v>10000000000</v>
      </c>
      <c r="B12" s="1">
        <v>150000000</v>
      </c>
      <c r="C12" s="1">
        <v>430505939.89999998</v>
      </c>
      <c r="D12" s="1">
        <v>3522324152</v>
      </c>
      <c r="F12" s="1">
        <f t="shared" si="0"/>
        <v>0.15</v>
      </c>
      <c r="G12" s="1">
        <f t="shared" si="1"/>
        <v>0.43050593989999997</v>
      </c>
    </row>
    <row r="13" spans="1:10" x14ac:dyDescent="0.25">
      <c r="A13" s="1">
        <v>11000000000</v>
      </c>
      <c r="B13" s="1">
        <v>166666666.69999999</v>
      </c>
      <c r="C13" s="1">
        <v>475233827.39999998</v>
      </c>
      <c r="D13" s="1">
        <v>3524626323</v>
      </c>
      <c r="F13" s="1">
        <f t="shared" si="0"/>
        <v>0.16666666669999999</v>
      </c>
      <c r="G13" s="1">
        <f t="shared" si="1"/>
        <v>0.47523382739999998</v>
      </c>
    </row>
    <row r="14" spans="1:10" x14ac:dyDescent="0.25">
      <c r="A14" s="1">
        <v>12000000000</v>
      </c>
      <c r="B14" s="1">
        <v>183333333.30000001</v>
      </c>
      <c r="C14" s="1">
        <v>520948359.10000002</v>
      </c>
      <c r="D14" s="1">
        <v>3531861719</v>
      </c>
      <c r="F14" s="1">
        <f t="shared" si="0"/>
        <v>0.18333333330000001</v>
      </c>
      <c r="G14" s="1">
        <f t="shared" si="1"/>
        <v>0.52094835910000004</v>
      </c>
    </row>
    <row r="15" spans="1:10" x14ac:dyDescent="0.25">
      <c r="A15" s="1">
        <v>13000000000</v>
      </c>
      <c r="B15" s="1">
        <v>200000000</v>
      </c>
      <c r="C15" s="1">
        <v>566334008.79999995</v>
      </c>
      <c r="D15" s="1">
        <v>3529559547</v>
      </c>
      <c r="F15" s="1">
        <f t="shared" si="0"/>
        <v>0.2</v>
      </c>
      <c r="G15" s="1">
        <f t="shared" si="1"/>
        <v>0.56633400879999996</v>
      </c>
    </row>
    <row r="16" spans="1:10" x14ac:dyDescent="0.25">
      <c r="A16" s="1">
        <v>14000000000</v>
      </c>
      <c r="B16" s="1">
        <v>216666666.69999999</v>
      </c>
      <c r="C16" s="1">
        <v>610404132</v>
      </c>
      <c r="D16" s="1">
        <v>3540083759</v>
      </c>
      <c r="F16" s="1">
        <f t="shared" si="0"/>
        <v>0.21666666669999998</v>
      </c>
      <c r="G16" s="1">
        <f t="shared" si="1"/>
        <v>0.61040413199999999</v>
      </c>
    </row>
    <row r="17" spans="1:7" x14ac:dyDescent="0.25">
      <c r="A17" s="1">
        <v>15000000000</v>
      </c>
      <c r="B17" s="1">
        <v>233333333.30000001</v>
      </c>
      <c r="C17" s="1">
        <v>646581098.60000002</v>
      </c>
      <c r="D17" s="1">
        <v>3536466061</v>
      </c>
      <c r="F17" s="1">
        <f t="shared" si="0"/>
        <v>0.2333333333</v>
      </c>
      <c r="G17" s="1">
        <f t="shared" si="1"/>
        <v>0.64658109860000001</v>
      </c>
    </row>
    <row r="18" spans="1:7" x14ac:dyDescent="0.25">
      <c r="A18" s="1">
        <v>16000000000</v>
      </c>
      <c r="B18" s="1">
        <v>250000000</v>
      </c>
      <c r="C18" s="1">
        <v>684402472.39999998</v>
      </c>
      <c r="D18" s="1">
        <v>3547319155</v>
      </c>
      <c r="F18" s="1">
        <f t="shared" si="0"/>
        <v>0.25</v>
      </c>
      <c r="G18" s="1">
        <f t="shared" si="1"/>
        <v>0.68440247239999996</v>
      </c>
    </row>
    <row r="19" spans="1:7" x14ac:dyDescent="0.25">
      <c r="A19" s="1">
        <v>17000000000</v>
      </c>
      <c r="B19" s="1">
        <v>266666666.69999999</v>
      </c>
      <c r="C19" s="1">
        <v>727814831.60000002</v>
      </c>
      <c r="D19" s="1">
        <v>3544359220</v>
      </c>
      <c r="F19" s="1">
        <f t="shared" si="0"/>
        <v>0.2666666667</v>
      </c>
      <c r="G19" s="1">
        <f t="shared" si="1"/>
        <v>0.72781483160000005</v>
      </c>
    </row>
    <row r="20" spans="1:7" x14ac:dyDescent="0.25">
      <c r="A20" s="1">
        <v>18000000000</v>
      </c>
      <c r="B20" s="1">
        <v>283333333.30000001</v>
      </c>
      <c r="C20" s="1">
        <v>770898308.89999998</v>
      </c>
      <c r="D20" s="1">
        <v>3554225669</v>
      </c>
      <c r="F20" s="1">
        <f t="shared" si="0"/>
        <v>0.28333333329999999</v>
      </c>
      <c r="G20" s="1">
        <f t="shared" si="1"/>
        <v>0.7708983089</v>
      </c>
    </row>
    <row r="21" spans="1:7" x14ac:dyDescent="0.25">
      <c r="A21" s="1">
        <v>19000000000</v>
      </c>
      <c r="B21" s="1">
        <v>300000000</v>
      </c>
      <c r="C21" s="1">
        <v>814639548.89999998</v>
      </c>
      <c r="D21" s="1">
        <v>3552910142</v>
      </c>
      <c r="F21" s="1">
        <f t="shared" si="0"/>
        <v>0.3</v>
      </c>
      <c r="G21" s="1">
        <f t="shared" si="1"/>
        <v>0.81463954890000001</v>
      </c>
    </row>
    <row r="22" spans="1:7" x14ac:dyDescent="0.25">
      <c r="A22" s="1">
        <v>20000000000</v>
      </c>
      <c r="B22" s="1">
        <v>316666666.69999999</v>
      </c>
      <c r="C22" s="1">
        <v>859696314.5</v>
      </c>
      <c r="D22" s="1">
        <v>3562776591</v>
      </c>
      <c r="F22" s="1">
        <f t="shared" si="0"/>
        <v>0.31666666669999999</v>
      </c>
      <c r="G22" s="1">
        <f t="shared" si="1"/>
        <v>0.85969631449999995</v>
      </c>
    </row>
    <row r="23" spans="1:7" x14ac:dyDescent="0.25">
      <c r="A23" s="1">
        <v>21000000000</v>
      </c>
      <c r="B23" s="1">
        <v>333333333.30000001</v>
      </c>
      <c r="C23" s="1">
        <v>903766435.20000005</v>
      </c>
      <c r="D23" s="1">
        <v>3559158893</v>
      </c>
      <c r="F23" s="1">
        <f t="shared" si="0"/>
        <v>0.33333333330000003</v>
      </c>
      <c r="G23" s="1">
        <f t="shared" si="1"/>
        <v>0.9037664352</v>
      </c>
    </row>
    <row r="24" spans="1:7" x14ac:dyDescent="0.25">
      <c r="A24" s="1">
        <v>22000000000</v>
      </c>
      <c r="B24" s="1">
        <v>350000000</v>
      </c>
      <c r="C24" s="1">
        <v>948823200</v>
      </c>
      <c r="D24" s="1">
        <v>3571656394</v>
      </c>
      <c r="F24" s="1">
        <f t="shared" si="0"/>
        <v>0.35</v>
      </c>
      <c r="G24" s="1">
        <f t="shared" si="1"/>
        <v>0.94882319999999998</v>
      </c>
    </row>
    <row r="25" spans="1:7" x14ac:dyDescent="0.25">
      <c r="A25" s="1">
        <v>23000000000</v>
      </c>
      <c r="B25" s="1">
        <v>366666666.69999999</v>
      </c>
      <c r="C25" s="1">
        <v>994208846</v>
      </c>
      <c r="D25" s="1">
        <v>3567052052</v>
      </c>
      <c r="F25" s="1">
        <f t="shared" si="0"/>
        <v>0.36666666669999998</v>
      </c>
      <c r="G25" s="1">
        <f t="shared" si="1"/>
        <v>0.99420884600000003</v>
      </c>
    </row>
    <row r="26" spans="1:7" x14ac:dyDescent="0.25">
      <c r="A26" s="1">
        <v>24000000000</v>
      </c>
      <c r="B26" s="1">
        <v>383333333.30000001</v>
      </c>
      <c r="C26" s="1">
        <v>1037950084</v>
      </c>
      <c r="D26" s="1">
        <v>3579549553</v>
      </c>
      <c r="F26" s="1">
        <f t="shared" si="0"/>
        <v>0.38333333330000002</v>
      </c>
      <c r="G26" s="1">
        <f t="shared" si="1"/>
        <v>1.037950084</v>
      </c>
    </row>
    <row r="27" spans="1:7" x14ac:dyDescent="0.25">
      <c r="A27" s="1">
        <v>25000000000</v>
      </c>
      <c r="B27" s="1">
        <v>400000000</v>
      </c>
      <c r="C27" s="1">
        <v>1083335729</v>
      </c>
      <c r="D27" s="1">
        <v>3576260737</v>
      </c>
      <c r="F27" s="1">
        <f t="shared" si="0"/>
        <v>0.4</v>
      </c>
      <c r="G27" s="1">
        <f t="shared" si="1"/>
        <v>1.0833357290000001</v>
      </c>
    </row>
    <row r="28" spans="1:7" x14ac:dyDescent="0.25">
      <c r="A28" s="1">
        <v>26000000000</v>
      </c>
      <c r="B28" s="1">
        <v>416666666.69999999</v>
      </c>
      <c r="C28" s="1">
        <v>1130036900</v>
      </c>
      <c r="D28" s="1">
        <v>3588758238</v>
      </c>
      <c r="F28" s="1">
        <f t="shared" si="0"/>
        <v>0.41666666669999997</v>
      </c>
      <c r="G28" s="1">
        <f t="shared" si="1"/>
        <v>1.1300368999999999</v>
      </c>
    </row>
    <row r="29" spans="1:7" x14ac:dyDescent="0.25">
      <c r="A29" s="1">
        <v>27000000000</v>
      </c>
      <c r="B29" s="1">
        <v>433333333.30000001</v>
      </c>
      <c r="C29" s="1">
        <v>1175422545</v>
      </c>
      <c r="D29" s="1">
        <v>3582180606</v>
      </c>
      <c r="F29" s="1">
        <f t="shared" si="0"/>
        <v>0.43333333330000001</v>
      </c>
      <c r="G29" s="1">
        <f t="shared" si="1"/>
        <v>1.175422545</v>
      </c>
    </row>
    <row r="30" spans="1:7" x14ac:dyDescent="0.25">
      <c r="A30" s="1">
        <v>28000000000</v>
      </c>
      <c r="B30" s="1">
        <v>450000000</v>
      </c>
      <c r="C30" s="1">
        <v>1220808189</v>
      </c>
      <c r="D30" s="1">
        <v>3595006989</v>
      </c>
      <c r="F30" s="1">
        <f t="shared" si="0"/>
        <v>0.45</v>
      </c>
      <c r="G30" s="1">
        <f t="shared" si="1"/>
        <v>1.220808189</v>
      </c>
    </row>
    <row r="31" spans="1:7" x14ac:dyDescent="0.25">
      <c r="A31" s="1">
        <v>29000000000</v>
      </c>
      <c r="B31" s="1">
        <v>466666666.69999999</v>
      </c>
      <c r="C31" s="1">
        <v>1264549425</v>
      </c>
      <c r="D31" s="1">
        <v>3591718172</v>
      </c>
      <c r="F31" s="1">
        <f t="shared" si="0"/>
        <v>0.46666666670000001</v>
      </c>
      <c r="G31" s="1">
        <f t="shared" si="1"/>
        <v>1.264549425</v>
      </c>
    </row>
    <row r="32" spans="1:7" x14ac:dyDescent="0.25">
      <c r="A32" s="1">
        <v>30000000000</v>
      </c>
      <c r="B32" s="1">
        <v>483333333.30000001</v>
      </c>
      <c r="C32" s="1">
        <v>1304344084</v>
      </c>
      <c r="D32" s="1">
        <v>3604215674</v>
      </c>
      <c r="F32" s="1">
        <f t="shared" si="0"/>
        <v>0.4833333333</v>
      </c>
      <c r="G32" s="1">
        <f t="shared" si="1"/>
        <v>1.304344084</v>
      </c>
    </row>
    <row r="33" spans="1:7" x14ac:dyDescent="0.25">
      <c r="A33" s="1">
        <v>31000000000</v>
      </c>
      <c r="B33" s="1">
        <v>500000000</v>
      </c>
      <c r="C33" s="1">
        <v>1338218875</v>
      </c>
      <c r="D33" s="1">
        <v>3601255739</v>
      </c>
      <c r="F33" s="1">
        <f t="shared" si="0"/>
        <v>0.5</v>
      </c>
      <c r="G33" s="1">
        <f t="shared" si="1"/>
        <v>1.3382188749999999</v>
      </c>
    </row>
    <row r="34" spans="1:7" x14ac:dyDescent="0.25">
      <c r="A34" s="1">
        <v>32000000000</v>
      </c>
      <c r="B34" s="1">
        <v>516666666.69999999</v>
      </c>
      <c r="C34" s="1">
        <v>1366173800</v>
      </c>
      <c r="D34" s="1">
        <v>3612108832</v>
      </c>
      <c r="F34" s="1">
        <f t="shared" si="0"/>
        <v>0.51666666669999994</v>
      </c>
      <c r="G34" s="1">
        <f t="shared" si="1"/>
        <v>1.3661738000000001</v>
      </c>
    </row>
    <row r="35" spans="1:7" x14ac:dyDescent="0.25">
      <c r="A35" s="1">
        <v>33000000000</v>
      </c>
      <c r="B35" s="1">
        <v>533333333.30000001</v>
      </c>
      <c r="C35" s="1">
        <v>1391168792</v>
      </c>
      <c r="D35" s="1">
        <v>3611122187</v>
      </c>
      <c r="F35" s="1">
        <f t="shared" si="0"/>
        <v>0.53333333329999999</v>
      </c>
      <c r="G35" s="1">
        <f t="shared" si="1"/>
        <v>1.391168792</v>
      </c>
    </row>
    <row r="36" spans="1:7" x14ac:dyDescent="0.25">
      <c r="A36" s="1">
        <v>34000000000</v>
      </c>
      <c r="B36" s="1">
        <v>550000000</v>
      </c>
      <c r="C36" s="1">
        <v>1413203850</v>
      </c>
      <c r="D36" s="1">
        <v>3621646399</v>
      </c>
      <c r="F36" s="1">
        <f t="shared" si="0"/>
        <v>0.55000000000000004</v>
      </c>
      <c r="G36" s="1">
        <f t="shared" si="1"/>
        <v>1.4132038499999999</v>
      </c>
    </row>
    <row r="37" spans="1:7" x14ac:dyDescent="0.25">
      <c r="A37" s="1">
        <v>35000000000</v>
      </c>
      <c r="B37" s="1">
        <v>566666666.70000005</v>
      </c>
      <c r="C37" s="1">
        <v>1437869961</v>
      </c>
      <c r="D37" s="1">
        <v>3619344228</v>
      </c>
      <c r="F37" s="1">
        <f t="shared" si="0"/>
        <v>0.5666666667000001</v>
      </c>
      <c r="G37" s="1">
        <f t="shared" si="1"/>
        <v>1.4378699610000001</v>
      </c>
    </row>
    <row r="38" spans="1:7" x14ac:dyDescent="0.25">
      <c r="A38" s="1">
        <v>36000000000</v>
      </c>
      <c r="B38" s="1">
        <v>583333333.29999995</v>
      </c>
      <c r="C38" s="1">
        <v>1462536070</v>
      </c>
      <c r="D38" s="1">
        <v>3630197321</v>
      </c>
      <c r="F38" s="1">
        <f t="shared" si="0"/>
        <v>0.58333333329999992</v>
      </c>
      <c r="G38" s="1">
        <f t="shared" si="1"/>
        <v>1.4625360700000001</v>
      </c>
    </row>
    <row r="39" spans="1:7" x14ac:dyDescent="0.25">
      <c r="A39" s="1">
        <v>37000000000</v>
      </c>
      <c r="B39" s="1">
        <v>600000000</v>
      </c>
      <c r="C39" s="1">
        <v>1486215536</v>
      </c>
      <c r="D39" s="1">
        <v>3627566268</v>
      </c>
      <c r="F39" s="1">
        <f t="shared" si="0"/>
        <v>0.6</v>
      </c>
      <c r="G39" s="1">
        <f t="shared" si="1"/>
        <v>1.486215536</v>
      </c>
    </row>
    <row r="40" spans="1:7" x14ac:dyDescent="0.25">
      <c r="A40" s="1">
        <v>38000000000</v>
      </c>
      <c r="B40" s="1">
        <v>616666666.70000005</v>
      </c>
      <c r="C40" s="1">
        <v>1508579475</v>
      </c>
      <c r="D40" s="1">
        <v>3638419361</v>
      </c>
      <c r="F40" s="1">
        <f t="shared" si="0"/>
        <v>0.61666666670000003</v>
      </c>
      <c r="G40" s="1">
        <f t="shared" si="1"/>
        <v>1.5085794749999999</v>
      </c>
    </row>
    <row r="41" spans="1:7" x14ac:dyDescent="0.25">
      <c r="A41" s="1">
        <v>39000000000</v>
      </c>
      <c r="B41" s="1">
        <v>633333333.29999995</v>
      </c>
      <c r="C41" s="1">
        <v>1530614533</v>
      </c>
      <c r="D41" s="1">
        <v>3638090479</v>
      </c>
      <c r="F41" s="1">
        <f t="shared" si="0"/>
        <v>0.63333333329999997</v>
      </c>
      <c r="G41" s="1">
        <f t="shared" si="1"/>
        <v>1.5306145330000001</v>
      </c>
    </row>
    <row r="42" spans="1:7" x14ac:dyDescent="0.25">
      <c r="A42" s="1">
        <v>40000000000</v>
      </c>
      <c r="B42" s="1">
        <v>650000000</v>
      </c>
      <c r="C42" s="1">
        <v>1552649591</v>
      </c>
      <c r="D42" s="1">
        <v>3649272454</v>
      </c>
      <c r="F42" s="1">
        <f t="shared" si="0"/>
        <v>0.65</v>
      </c>
      <c r="G42" s="1">
        <f t="shared" si="1"/>
        <v>1.552649591</v>
      </c>
    </row>
    <row r="43" spans="1:7" x14ac:dyDescent="0.25">
      <c r="A43" s="1">
        <v>41000000000</v>
      </c>
      <c r="B43" s="1">
        <v>666666666.70000005</v>
      </c>
      <c r="C43" s="1">
        <v>1574684649</v>
      </c>
      <c r="D43" s="1">
        <v>3648285809</v>
      </c>
      <c r="F43" s="1">
        <f t="shared" si="0"/>
        <v>0.66666666670000008</v>
      </c>
      <c r="G43" s="1">
        <f t="shared" si="1"/>
        <v>1.5746846489999999</v>
      </c>
    </row>
    <row r="44" spans="1:7" x14ac:dyDescent="0.25">
      <c r="A44" s="1">
        <v>42000000000</v>
      </c>
      <c r="B44" s="1">
        <v>683333333.29999995</v>
      </c>
      <c r="C44" s="1">
        <v>1594417537</v>
      </c>
      <c r="D44" s="1">
        <v>3658152257</v>
      </c>
      <c r="F44" s="1">
        <f t="shared" si="0"/>
        <v>0.6833333332999999</v>
      </c>
      <c r="G44" s="1">
        <f t="shared" si="1"/>
        <v>1.594417537</v>
      </c>
    </row>
    <row r="45" spans="1:7" x14ac:dyDescent="0.25">
      <c r="A45" s="1">
        <v>43000000000</v>
      </c>
      <c r="B45" s="1">
        <v>700000000</v>
      </c>
      <c r="C45" s="1">
        <v>1614150424</v>
      </c>
      <c r="D45" s="1">
        <v>3657165612</v>
      </c>
      <c r="F45" s="1">
        <f t="shared" si="0"/>
        <v>0.7</v>
      </c>
      <c r="G45" s="1">
        <f t="shared" si="1"/>
        <v>1.614150424</v>
      </c>
    </row>
    <row r="46" spans="1:7" x14ac:dyDescent="0.25">
      <c r="A46" s="1">
        <v>44000000000</v>
      </c>
      <c r="B46" s="1">
        <v>716666666.70000005</v>
      </c>
      <c r="C46" s="1">
        <v>1632238904</v>
      </c>
      <c r="D46" s="1">
        <v>3667032061</v>
      </c>
      <c r="F46" s="1">
        <f t="shared" si="0"/>
        <v>0.71666666670000001</v>
      </c>
      <c r="G46" s="1">
        <f t="shared" si="1"/>
        <v>1.632238904</v>
      </c>
    </row>
    <row r="47" spans="1:7" x14ac:dyDescent="0.25">
      <c r="A47" s="1">
        <v>45000000000</v>
      </c>
      <c r="B47" s="1">
        <v>733333333.29999995</v>
      </c>
      <c r="C47" s="1">
        <v>1652300673</v>
      </c>
      <c r="D47" s="1">
        <v>3665716534</v>
      </c>
      <c r="F47" s="1">
        <f t="shared" si="0"/>
        <v>0.73333333329999995</v>
      </c>
      <c r="G47" s="1">
        <f t="shared" si="1"/>
        <v>1.6523006730000001</v>
      </c>
    </row>
    <row r="48" spans="1:7" x14ac:dyDescent="0.25">
      <c r="A48" s="1">
        <v>46000000000</v>
      </c>
      <c r="B48" s="1">
        <v>750000000</v>
      </c>
      <c r="C48" s="1">
        <v>1670718035</v>
      </c>
      <c r="D48" s="1">
        <v>3675911864</v>
      </c>
      <c r="F48" s="1">
        <f t="shared" si="0"/>
        <v>0.75</v>
      </c>
      <c r="G48" s="1">
        <f t="shared" si="1"/>
        <v>1.6707180349999999</v>
      </c>
    </row>
    <row r="49" spans="1:7" x14ac:dyDescent="0.25">
      <c r="A49" s="1">
        <v>47000000000</v>
      </c>
      <c r="B49" s="1">
        <v>766666666.70000005</v>
      </c>
      <c r="C49" s="1">
        <v>1688148752</v>
      </c>
      <c r="D49" s="1">
        <v>3673609693</v>
      </c>
      <c r="F49" s="1">
        <f t="shared" si="0"/>
        <v>0.76666666670000005</v>
      </c>
      <c r="G49" s="1">
        <f t="shared" si="1"/>
        <v>1.688148752</v>
      </c>
    </row>
    <row r="50" spans="1:7" x14ac:dyDescent="0.25">
      <c r="A50" s="1">
        <v>48000000000</v>
      </c>
      <c r="B50" s="1">
        <v>783333333.29999995</v>
      </c>
      <c r="C50" s="1">
        <v>1704921706</v>
      </c>
      <c r="D50" s="1">
        <v>3684791667</v>
      </c>
      <c r="F50" s="1">
        <f t="shared" si="0"/>
        <v>0.78333333329999999</v>
      </c>
      <c r="G50" s="1">
        <f t="shared" si="1"/>
        <v>1.7049217059999999</v>
      </c>
    </row>
    <row r="51" spans="1:7" x14ac:dyDescent="0.25">
      <c r="A51" s="1">
        <v>49000000000</v>
      </c>
      <c r="B51" s="1">
        <v>800000000</v>
      </c>
      <c r="C51" s="1">
        <v>1723010186</v>
      </c>
      <c r="D51" s="1">
        <v>3685778312</v>
      </c>
      <c r="F51" s="1">
        <f t="shared" si="0"/>
        <v>0.8</v>
      </c>
      <c r="G51" s="1">
        <f t="shared" si="1"/>
        <v>1.723010186</v>
      </c>
    </row>
    <row r="52" spans="1:7" x14ac:dyDescent="0.25">
      <c r="A52" s="1">
        <v>50000000000</v>
      </c>
      <c r="B52" s="1">
        <v>816666666.70000005</v>
      </c>
      <c r="C52" s="1">
        <v>1739783140</v>
      </c>
      <c r="D52" s="1">
        <v>3695315879</v>
      </c>
      <c r="F52" s="1">
        <f t="shared" si="0"/>
        <v>0.8166666667000001</v>
      </c>
      <c r="G52" s="1">
        <f t="shared" si="1"/>
        <v>1.7397831399999999</v>
      </c>
    </row>
    <row r="53" spans="1:7" x14ac:dyDescent="0.25">
      <c r="A53" s="1">
        <v>51000000000</v>
      </c>
      <c r="B53" s="1">
        <v>833333333.29999995</v>
      </c>
      <c r="C53" s="1">
        <v>1755898331</v>
      </c>
      <c r="D53" s="1">
        <v>3693342589</v>
      </c>
      <c r="F53" s="1">
        <f t="shared" si="0"/>
        <v>0.83333333329999992</v>
      </c>
      <c r="G53" s="1">
        <f t="shared" si="1"/>
        <v>1.755898331</v>
      </c>
    </row>
    <row r="54" spans="1:7" x14ac:dyDescent="0.25">
      <c r="A54" s="1">
        <v>52000000000</v>
      </c>
      <c r="B54" s="1">
        <v>850000000</v>
      </c>
      <c r="C54" s="1">
        <v>1772013522</v>
      </c>
      <c r="D54" s="1">
        <v>3704195682</v>
      </c>
      <c r="F54" s="1">
        <f t="shared" si="0"/>
        <v>0.85</v>
      </c>
      <c r="G54" s="1">
        <f t="shared" si="1"/>
        <v>1.772013522</v>
      </c>
    </row>
    <row r="55" spans="1:7" x14ac:dyDescent="0.25">
      <c r="A55" s="1">
        <v>53000000000</v>
      </c>
      <c r="B55" s="1">
        <v>866666666.70000005</v>
      </c>
      <c r="C55" s="1">
        <v>1788457594</v>
      </c>
      <c r="D55" s="1">
        <v>3704195682</v>
      </c>
      <c r="F55" s="1">
        <f t="shared" si="0"/>
        <v>0.86666666670000003</v>
      </c>
      <c r="G55" s="1">
        <f t="shared" si="1"/>
        <v>1.788457594</v>
      </c>
    </row>
    <row r="56" spans="1:7" x14ac:dyDescent="0.25">
      <c r="A56" s="1">
        <v>54000000000</v>
      </c>
      <c r="B56" s="1">
        <v>883333333.29999995</v>
      </c>
      <c r="C56" s="1">
        <v>1802928378</v>
      </c>
      <c r="D56" s="1">
        <v>3715706538</v>
      </c>
      <c r="F56" s="1">
        <f t="shared" si="0"/>
        <v>0.88333333329999997</v>
      </c>
      <c r="G56" s="1">
        <f t="shared" si="1"/>
        <v>1.8029283780000001</v>
      </c>
    </row>
    <row r="57" spans="1:7" x14ac:dyDescent="0.25">
      <c r="A57" s="1">
        <v>55000000000</v>
      </c>
      <c r="B57" s="1">
        <v>900000000</v>
      </c>
      <c r="C57" s="1">
        <v>1817070281</v>
      </c>
      <c r="D57" s="1">
        <v>3715706538</v>
      </c>
      <c r="F57" s="1">
        <f t="shared" si="0"/>
        <v>0.9</v>
      </c>
      <c r="G57" s="1">
        <f t="shared" si="1"/>
        <v>1.8170702809999999</v>
      </c>
    </row>
    <row r="58" spans="1:7" x14ac:dyDescent="0.25">
      <c r="A58" s="1">
        <v>56000000000</v>
      </c>
      <c r="B58" s="1">
        <v>916666666.70000005</v>
      </c>
      <c r="C58" s="1">
        <v>1832198827</v>
      </c>
      <c r="D58" s="1">
        <v>3723270815</v>
      </c>
      <c r="F58" s="1">
        <f t="shared" si="0"/>
        <v>0.91666666670000008</v>
      </c>
      <c r="G58" s="1">
        <f t="shared" si="1"/>
        <v>1.832198827</v>
      </c>
    </row>
    <row r="59" spans="1:7" x14ac:dyDescent="0.25">
      <c r="A59" s="1">
        <v>57000000000</v>
      </c>
      <c r="B59" s="1">
        <v>933333333.29999995</v>
      </c>
      <c r="C59" s="1">
        <v>1845354085</v>
      </c>
      <c r="D59" s="1">
        <v>3726559631</v>
      </c>
      <c r="F59" s="1">
        <f t="shared" si="0"/>
        <v>0.9333333332999999</v>
      </c>
      <c r="G59" s="1">
        <f t="shared" si="1"/>
        <v>1.8453540850000001</v>
      </c>
    </row>
    <row r="60" spans="1:7" x14ac:dyDescent="0.25">
      <c r="A60" s="1">
        <v>58000000000</v>
      </c>
      <c r="B60" s="1">
        <v>950000000</v>
      </c>
      <c r="C60" s="1">
        <v>1859167106</v>
      </c>
      <c r="D60" s="1">
        <v>3732808381</v>
      </c>
      <c r="F60" s="1">
        <f t="shared" si="0"/>
        <v>0.95</v>
      </c>
      <c r="G60" s="1">
        <f t="shared" si="1"/>
        <v>1.8591671059999999</v>
      </c>
    </row>
    <row r="61" spans="1:7" x14ac:dyDescent="0.25">
      <c r="A61" s="1">
        <v>59000000000</v>
      </c>
      <c r="B61" s="1">
        <v>966666666.70000005</v>
      </c>
      <c r="C61" s="1">
        <v>1872651245</v>
      </c>
      <c r="D61" s="1">
        <v>3735768315</v>
      </c>
      <c r="F61" s="1">
        <f t="shared" si="0"/>
        <v>0.96666666670000001</v>
      </c>
      <c r="G61" s="1">
        <f t="shared" si="1"/>
        <v>1.8726512449999999</v>
      </c>
    </row>
    <row r="62" spans="1:7" x14ac:dyDescent="0.25">
      <c r="A62" s="1">
        <v>60000000000</v>
      </c>
      <c r="B62" s="1">
        <v>983333333.29999995</v>
      </c>
      <c r="C62" s="1">
        <v>1885477621</v>
      </c>
      <c r="D62" s="1">
        <v>3745305882</v>
      </c>
      <c r="F62" s="1">
        <f t="shared" si="0"/>
        <v>0.98333333329999995</v>
      </c>
      <c r="G62" s="1">
        <f t="shared" si="1"/>
        <v>1.8854776209999999</v>
      </c>
    </row>
    <row r="63" spans="1:7" x14ac:dyDescent="0.25">
      <c r="A63" s="1">
        <v>61000000000</v>
      </c>
      <c r="B63" s="1">
        <v>1000000000</v>
      </c>
      <c r="C63" s="1">
        <v>1898961761</v>
      </c>
      <c r="D63" s="1">
        <v>3743332592</v>
      </c>
      <c r="F63" s="1">
        <f t="shared" si="0"/>
        <v>1</v>
      </c>
      <c r="G63" s="1">
        <f t="shared" si="1"/>
        <v>1.898961761</v>
      </c>
    </row>
    <row r="64" spans="1:7" x14ac:dyDescent="0.25">
      <c r="A64" s="1">
        <v>62000000000</v>
      </c>
      <c r="B64" s="1">
        <v>1016666667</v>
      </c>
      <c r="C64" s="1">
        <v>1909814848</v>
      </c>
      <c r="D64" s="1">
        <v>3751554632</v>
      </c>
      <c r="F64" s="1">
        <f t="shared" si="0"/>
        <v>1.016666667</v>
      </c>
      <c r="G64" s="1">
        <f t="shared" si="1"/>
        <v>1.9098148479999999</v>
      </c>
    </row>
    <row r="65" spans="1:7" x14ac:dyDescent="0.25">
      <c r="A65" s="1">
        <v>63000000000</v>
      </c>
      <c r="B65" s="1">
        <v>1033333333</v>
      </c>
      <c r="C65" s="1">
        <v>1922970106</v>
      </c>
      <c r="D65" s="1">
        <v>3749910224</v>
      </c>
      <c r="F65" s="1">
        <f t="shared" si="0"/>
        <v>1.0333333330000001</v>
      </c>
      <c r="G65" s="1">
        <f t="shared" si="1"/>
        <v>1.922970106</v>
      </c>
    </row>
    <row r="66" spans="1:7" x14ac:dyDescent="0.25">
      <c r="A66" s="1">
        <v>64000000000</v>
      </c>
      <c r="B66" s="1">
        <v>1050000000</v>
      </c>
      <c r="C66" s="1">
        <v>1935138719</v>
      </c>
      <c r="D66" s="1">
        <v>3762736606</v>
      </c>
      <c r="F66" s="1">
        <f t="shared" si="0"/>
        <v>1.05</v>
      </c>
      <c r="G66" s="1">
        <f t="shared" si="1"/>
        <v>1.935138719</v>
      </c>
    </row>
    <row r="67" spans="1:7" x14ac:dyDescent="0.25">
      <c r="A67" s="1">
        <v>65000000000</v>
      </c>
      <c r="B67" s="1">
        <v>1066666667</v>
      </c>
      <c r="C67" s="1">
        <v>1946649570</v>
      </c>
      <c r="D67" s="1">
        <v>3761749962</v>
      </c>
      <c r="F67" s="1">
        <f t="shared" ref="F67:F130" si="2">B67/10^9</f>
        <v>1.066666667</v>
      </c>
      <c r="G67" s="1">
        <f t="shared" ref="G67:G130" si="3">C67/10^9</f>
        <v>1.9466495699999999</v>
      </c>
    </row>
    <row r="68" spans="1:7" x14ac:dyDescent="0.25">
      <c r="A68" s="1">
        <v>66000000000</v>
      </c>
      <c r="B68" s="1">
        <v>1083333333</v>
      </c>
      <c r="C68" s="1">
        <v>1957502658</v>
      </c>
      <c r="D68" s="1">
        <v>3770629765</v>
      </c>
      <c r="F68" s="1">
        <f t="shared" si="2"/>
        <v>1.0833333329999999</v>
      </c>
      <c r="G68" s="1">
        <f t="shared" si="3"/>
        <v>1.9575026579999999</v>
      </c>
    </row>
    <row r="69" spans="1:7" x14ac:dyDescent="0.25">
      <c r="A69" s="1">
        <v>67000000000</v>
      </c>
      <c r="B69" s="1">
        <v>1100000000</v>
      </c>
      <c r="C69" s="1">
        <v>1969671271</v>
      </c>
      <c r="D69" s="1">
        <v>3772931936</v>
      </c>
      <c r="F69" s="1">
        <f t="shared" si="2"/>
        <v>1.1000000000000001</v>
      </c>
      <c r="G69" s="1">
        <f t="shared" si="3"/>
        <v>1.9696712709999999</v>
      </c>
    </row>
    <row r="70" spans="1:7" x14ac:dyDescent="0.25">
      <c r="A70" s="1">
        <v>68000000000</v>
      </c>
      <c r="B70" s="1">
        <v>1116666667</v>
      </c>
      <c r="C70" s="1">
        <v>1980524358</v>
      </c>
      <c r="D70" s="1">
        <v>3779838449</v>
      </c>
      <c r="F70" s="1">
        <f t="shared" si="2"/>
        <v>1.1166666670000001</v>
      </c>
      <c r="G70" s="1">
        <f t="shared" si="3"/>
        <v>1.980524358</v>
      </c>
    </row>
    <row r="71" spans="1:7" x14ac:dyDescent="0.25">
      <c r="A71" s="1">
        <v>69000000000</v>
      </c>
      <c r="B71" s="1">
        <v>1133333333</v>
      </c>
      <c r="C71" s="1">
        <v>1992035209</v>
      </c>
      <c r="D71" s="1">
        <v>3782140621</v>
      </c>
      <c r="F71" s="1">
        <f t="shared" si="2"/>
        <v>1.1333333329999999</v>
      </c>
      <c r="G71" s="1">
        <f t="shared" si="3"/>
        <v>1.992035209</v>
      </c>
    </row>
    <row r="72" spans="1:7" x14ac:dyDescent="0.25">
      <c r="A72" s="1">
        <v>70000000000</v>
      </c>
      <c r="B72" s="1">
        <v>1150000000</v>
      </c>
      <c r="C72" s="1">
        <v>2001572771</v>
      </c>
      <c r="D72" s="1">
        <v>3789047134</v>
      </c>
      <c r="F72" s="1">
        <f t="shared" si="2"/>
        <v>1.1499999999999999</v>
      </c>
      <c r="G72" s="1">
        <f t="shared" si="3"/>
        <v>2.0015727710000002</v>
      </c>
    </row>
    <row r="73" spans="1:7" x14ac:dyDescent="0.25">
      <c r="A73" s="1">
        <v>71000000000</v>
      </c>
      <c r="B73" s="1">
        <v>1166666667</v>
      </c>
      <c r="C73" s="1">
        <v>2013083621</v>
      </c>
      <c r="D73" s="1">
        <v>3791678187</v>
      </c>
      <c r="F73" s="1">
        <f t="shared" si="2"/>
        <v>1.1666666670000001</v>
      </c>
      <c r="G73" s="1">
        <f t="shared" si="3"/>
        <v>2.0130836209999998</v>
      </c>
    </row>
    <row r="74" spans="1:7" x14ac:dyDescent="0.25">
      <c r="A74" s="1">
        <v>72000000000</v>
      </c>
      <c r="B74" s="1">
        <v>1183333333</v>
      </c>
      <c r="C74" s="1">
        <v>2023607827</v>
      </c>
      <c r="D74" s="1">
        <v>3800229108</v>
      </c>
      <c r="F74" s="1">
        <f t="shared" si="2"/>
        <v>1.183333333</v>
      </c>
      <c r="G74" s="1">
        <f t="shared" si="3"/>
        <v>2.0236078270000002</v>
      </c>
    </row>
    <row r="75" spans="1:7" x14ac:dyDescent="0.25">
      <c r="A75" s="1">
        <v>73000000000</v>
      </c>
      <c r="B75" s="1">
        <v>1200000000</v>
      </c>
      <c r="C75" s="1">
        <v>2032816507</v>
      </c>
      <c r="D75" s="1">
        <v>3803189043</v>
      </c>
      <c r="F75" s="1">
        <f t="shared" si="2"/>
        <v>1.2</v>
      </c>
      <c r="G75" s="1">
        <f t="shared" si="3"/>
        <v>2.0328165070000002</v>
      </c>
    </row>
    <row r="76" spans="1:7" x14ac:dyDescent="0.25">
      <c r="A76" s="1">
        <v>74000000000</v>
      </c>
      <c r="B76" s="1">
        <v>1216666667</v>
      </c>
      <c r="C76" s="1">
        <v>2042682950</v>
      </c>
      <c r="D76" s="1">
        <v>3809108911</v>
      </c>
      <c r="F76" s="1">
        <f t="shared" si="2"/>
        <v>1.2166666669999999</v>
      </c>
      <c r="G76" s="1">
        <f t="shared" si="3"/>
        <v>2.0426829500000001</v>
      </c>
    </row>
    <row r="77" spans="1:7" x14ac:dyDescent="0.25">
      <c r="A77" s="1">
        <v>75000000000</v>
      </c>
      <c r="B77" s="1">
        <v>1233333333</v>
      </c>
      <c r="C77" s="1">
        <v>2053207157</v>
      </c>
      <c r="D77" s="1">
        <v>3813384372</v>
      </c>
      <c r="F77" s="1">
        <f t="shared" si="2"/>
        <v>1.233333333</v>
      </c>
      <c r="G77" s="1">
        <f t="shared" si="3"/>
        <v>2.0532071570000001</v>
      </c>
    </row>
    <row r="78" spans="1:7" x14ac:dyDescent="0.25">
      <c r="A78" s="1">
        <v>76000000000</v>
      </c>
      <c r="B78" s="1">
        <v>1250000000</v>
      </c>
      <c r="C78" s="1">
        <v>2061758074</v>
      </c>
      <c r="D78" s="1">
        <v>3819304241</v>
      </c>
      <c r="F78" s="1">
        <f t="shared" si="2"/>
        <v>1.25</v>
      </c>
      <c r="G78" s="1">
        <f t="shared" si="3"/>
        <v>2.0617580740000001</v>
      </c>
    </row>
    <row r="79" spans="1:7" x14ac:dyDescent="0.25">
      <c r="A79" s="1">
        <v>77000000000</v>
      </c>
      <c r="B79" s="1">
        <v>1266666667</v>
      </c>
      <c r="C79" s="1">
        <v>2072611161</v>
      </c>
      <c r="D79" s="1">
        <v>3822921938</v>
      </c>
      <c r="F79" s="1">
        <f t="shared" si="2"/>
        <v>1.266666667</v>
      </c>
      <c r="G79" s="1">
        <f t="shared" si="3"/>
        <v>2.0726111610000002</v>
      </c>
    </row>
    <row r="80" spans="1:7" x14ac:dyDescent="0.25">
      <c r="A80" s="1">
        <v>78000000000</v>
      </c>
      <c r="B80" s="1">
        <v>1283333333</v>
      </c>
      <c r="C80" s="1">
        <v>2081490960</v>
      </c>
      <c r="D80" s="1">
        <v>3829499570</v>
      </c>
      <c r="F80" s="1">
        <f t="shared" si="2"/>
        <v>1.2833333330000001</v>
      </c>
      <c r="G80" s="1">
        <f t="shared" si="3"/>
        <v>2.08149096</v>
      </c>
    </row>
    <row r="81" spans="1:7" x14ac:dyDescent="0.25">
      <c r="A81" s="1">
        <v>79000000000</v>
      </c>
      <c r="B81" s="1">
        <v>1300000000</v>
      </c>
      <c r="C81" s="1">
        <v>2090041877</v>
      </c>
      <c r="D81" s="1">
        <v>3835090557</v>
      </c>
      <c r="F81" s="1">
        <f t="shared" si="2"/>
        <v>1.3</v>
      </c>
      <c r="G81" s="1">
        <f t="shared" si="3"/>
        <v>2.090041877</v>
      </c>
    </row>
    <row r="82" spans="1:7" x14ac:dyDescent="0.25">
      <c r="A82" s="1">
        <v>80000000000</v>
      </c>
      <c r="B82" s="1">
        <v>1316666667</v>
      </c>
      <c r="C82" s="1">
        <v>2099250558</v>
      </c>
      <c r="D82" s="1">
        <v>3838708254</v>
      </c>
      <c r="F82" s="1">
        <f t="shared" si="2"/>
        <v>1.316666667</v>
      </c>
      <c r="G82" s="1">
        <f t="shared" si="3"/>
        <v>2.099250558</v>
      </c>
    </row>
    <row r="83" spans="1:7" x14ac:dyDescent="0.25">
      <c r="A83" s="1">
        <v>81000000000</v>
      </c>
      <c r="B83" s="1">
        <v>1333333333</v>
      </c>
      <c r="C83" s="1">
        <v>2108459238</v>
      </c>
      <c r="D83" s="1">
        <v>3842983715</v>
      </c>
      <c r="F83" s="1">
        <f t="shared" si="2"/>
        <v>1.3333333329999999</v>
      </c>
      <c r="G83" s="1">
        <f t="shared" si="3"/>
        <v>2.108459238</v>
      </c>
    </row>
    <row r="84" spans="1:7" x14ac:dyDescent="0.25">
      <c r="A84" s="1">
        <v>82000000000</v>
      </c>
      <c r="B84" s="1">
        <v>1350000000</v>
      </c>
      <c r="C84" s="1">
        <v>2116352392</v>
      </c>
      <c r="D84" s="1">
        <v>3846930294</v>
      </c>
      <c r="F84" s="1">
        <f t="shared" si="2"/>
        <v>1.35</v>
      </c>
      <c r="G84" s="1">
        <f t="shared" si="3"/>
        <v>2.116352392</v>
      </c>
    </row>
    <row r="85" spans="1:7" x14ac:dyDescent="0.25">
      <c r="A85" s="1">
        <v>83000000000</v>
      </c>
      <c r="B85" s="1">
        <v>1366666667</v>
      </c>
      <c r="C85" s="1">
        <v>2125232191</v>
      </c>
      <c r="D85" s="1">
        <v>3853179044</v>
      </c>
      <c r="F85" s="1">
        <f t="shared" si="2"/>
        <v>1.3666666670000001</v>
      </c>
      <c r="G85" s="1">
        <f t="shared" si="3"/>
        <v>2.1252321909999998</v>
      </c>
    </row>
    <row r="86" spans="1:7" x14ac:dyDescent="0.25">
      <c r="A86" s="1">
        <v>84000000000</v>
      </c>
      <c r="B86" s="1">
        <v>1383333333</v>
      </c>
      <c r="C86" s="1">
        <v>2134769753</v>
      </c>
      <c r="D86" s="1">
        <v>3853836808</v>
      </c>
      <c r="F86" s="1">
        <f t="shared" si="2"/>
        <v>1.3833333329999999</v>
      </c>
      <c r="G86" s="1">
        <f t="shared" si="3"/>
        <v>2.134769753</v>
      </c>
    </row>
    <row r="87" spans="1:7" x14ac:dyDescent="0.25">
      <c r="A87" s="1">
        <v>85000000000</v>
      </c>
      <c r="B87" s="1">
        <v>1400000000</v>
      </c>
      <c r="C87" s="1">
        <v>2142991789</v>
      </c>
      <c r="D87" s="1">
        <v>3865018782</v>
      </c>
      <c r="F87" s="1">
        <f t="shared" si="2"/>
        <v>1.4</v>
      </c>
      <c r="G87" s="1">
        <f t="shared" si="3"/>
        <v>2.1429917889999999</v>
      </c>
    </row>
    <row r="88" spans="1:7" x14ac:dyDescent="0.25">
      <c r="A88" s="1">
        <v>86000000000</v>
      </c>
      <c r="B88" s="1">
        <v>1416666667</v>
      </c>
      <c r="C88" s="1">
        <v>2150556062</v>
      </c>
      <c r="D88" s="1">
        <v>3862716610</v>
      </c>
      <c r="F88" s="1">
        <f t="shared" si="2"/>
        <v>1.4166666670000001</v>
      </c>
      <c r="G88" s="1">
        <f t="shared" si="3"/>
        <v>2.1505560620000002</v>
      </c>
    </row>
    <row r="89" spans="1:7" x14ac:dyDescent="0.25">
      <c r="A89" s="1">
        <v>87000000000</v>
      </c>
      <c r="B89" s="1">
        <v>1433333333</v>
      </c>
      <c r="C89" s="1">
        <v>2159106979</v>
      </c>
      <c r="D89" s="1">
        <v>3872254176</v>
      </c>
      <c r="F89" s="1">
        <f t="shared" si="2"/>
        <v>1.433333333</v>
      </c>
      <c r="G89" s="1">
        <f t="shared" si="3"/>
        <v>2.1591069790000001</v>
      </c>
    </row>
    <row r="90" spans="1:7" x14ac:dyDescent="0.25">
      <c r="A90" s="1">
        <v>88000000000</v>
      </c>
      <c r="B90" s="1">
        <v>1450000000</v>
      </c>
      <c r="C90" s="1">
        <v>2168315659</v>
      </c>
      <c r="D90" s="1">
        <v>3874556348</v>
      </c>
      <c r="F90" s="1">
        <f t="shared" si="2"/>
        <v>1.45</v>
      </c>
      <c r="G90" s="1">
        <f t="shared" si="3"/>
        <v>2.1683156590000001</v>
      </c>
    </row>
    <row r="91" spans="1:7" x14ac:dyDescent="0.25">
      <c r="A91" s="1">
        <v>89000000000</v>
      </c>
      <c r="B91" s="1">
        <v>1466666667</v>
      </c>
      <c r="C91" s="1">
        <v>2175879932</v>
      </c>
      <c r="D91" s="1">
        <v>3878831808</v>
      </c>
      <c r="F91" s="1">
        <f t="shared" si="2"/>
        <v>1.4666666669999999</v>
      </c>
      <c r="G91" s="1">
        <f t="shared" si="3"/>
        <v>2.175879932</v>
      </c>
    </row>
    <row r="92" spans="1:7" x14ac:dyDescent="0.25">
      <c r="A92" s="1">
        <v>90000000000</v>
      </c>
      <c r="B92" s="1">
        <v>1483333333</v>
      </c>
      <c r="C92" s="1">
        <v>2184101968</v>
      </c>
      <c r="D92" s="1">
        <v>3891987072</v>
      </c>
      <c r="F92" s="1">
        <f t="shared" si="2"/>
        <v>1.483333333</v>
      </c>
      <c r="G92" s="1">
        <f t="shared" si="3"/>
        <v>2.1841019679999998</v>
      </c>
    </row>
    <row r="93" spans="1:7" x14ac:dyDescent="0.25">
      <c r="A93" s="1">
        <v>91000000000</v>
      </c>
      <c r="B93" s="1">
        <v>1500000000</v>
      </c>
      <c r="C93" s="1">
        <v>2191337359</v>
      </c>
      <c r="D93" s="1">
        <v>3888698256</v>
      </c>
      <c r="F93" s="1">
        <f t="shared" si="2"/>
        <v>1.5</v>
      </c>
      <c r="G93" s="1">
        <f t="shared" si="3"/>
        <v>2.1913373589999998</v>
      </c>
    </row>
    <row r="94" spans="1:7" x14ac:dyDescent="0.25">
      <c r="A94" s="1">
        <v>92000000000</v>
      </c>
      <c r="B94" s="1">
        <v>1516666667</v>
      </c>
      <c r="C94" s="1">
        <v>2199559395</v>
      </c>
      <c r="D94" s="1">
        <v>3896591414</v>
      </c>
      <c r="F94" s="1">
        <f t="shared" si="2"/>
        <v>1.516666667</v>
      </c>
      <c r="G94" s="1">
        <f t="shared" si="3"/>
        <v>2.1995593950000001</v>
      </c>
    </row>
    <row r="95" spans="1:7" x14ac:dyDescent="0.25">
      <c r="A95" s="1">
        <v>93000000000</v>
      </c>
      <c r="B95" s="1">
        <v>1533333333</v>
      </c>
      <c r="C95" s="1">
        <v>2207781431</v>
      </c>
      <c r="D95" s="1">
        <v>3904813453</v>
      </c>
      <c r="F95" s="1">
        <f t="shared" si="2"/>
        <v>1.5333333330000001</v>
      </c>
      <c r="G95" s="1">
        <f t="shared" si="3"/>
        <v>2.2077814309999999</v>
      </c>
    </row>
    <row r="96" spans="1:7" x14ac:dyDescent="0.25">
      <c r="A96" s="1">
        <v>94000000000</v>
      </c>
      <c r="B96" s="1">
        <v>1550000000</v>
      </c>
      <c r="C96" s="1">
        <v>2214687941</v>
      </c>
      <c r="D96" s="1">
        <v>3906457861</v>
      </c>
      <c r="F96" s="1">
        <f t="shared" si="2"/>
        <v>1.55</v>
      </c>
      <c r="G96" s="1">
        <f t="shared" si="3"/>
        <v>2.2146879410000002</v>
      </c>
    </row>
    <row r="97" spans="1:7" x14ac:dyDescent="0.25">
      <c r="A97" s="1">
        <v>95000000000</v>
      </c>
      <c r="B97" s="1">
        <v>1566666667</v>
      </c>
      <c r="C97" s="1">
        <v>2222581095</v>
      </c>
      <c r="D97" s="1">
        <v>3912048848</v>
      </c>
      <c r="F97" s="1">
        <f t="shared" si="2"/>
        <v>1.566666667</v>
      </c>
      <c r="G97" s="1">
        <f t="shared" si="3"/>
        <v>2.2225810949999998</v>
      </c>
    </row>
    <row r="98" spans="1:7" x14ac:dyDescent="0.25">
      <c r="A98" s="1">
        <v>96000000000</v>
      </c>
      <c r="B98" s="1">
        <v>1583333333</v>
      </c>
      <c r="C98" s="1">
        <v>2230474250</v>
      </c>
      <c r="D98" s="1">
        <v>3907773388</v>
      </c>
      <c r="F98" s="1">
        <f t="shared" si="2"/>
        <v>1.5833333329999999</v>
      </c>
      <c r="G98" s="1">
        <f t="shared" si="3"/>
        <v>2.2304742499999999</v>
      </c>
    </row>
    <row r="99" spans="1:7" x14ac:dyDescent="0.25">
      <c r="A99" s="1">
        <v>97000000000</v>
      </c>
      <c r="B99" s="1">
        <v>1600000000</v>
      </c>
      <c r="C99" s="1">
        <v>2237051878</v>
      </c>
      <c r="D99" s="1">
        <v>3918297598</v>
      </c>
      <c r="F99" s="1">
        <f t="shared" si="2"/>
        <v>1.6</v>
      </c>
      <c r="G99" s="1">
        <f t="shared" si="3"/>
        <v>2.2370518779999999</v>
      </c>
    </row>
    <row r="100" spans="1:7" x14ac:dyDescent="0.25">
      <c r="A100" s="1">
        <v>98000000000</v>
      </c>
      <c r="B100" s="1">
        <v>1616666667</v>
      </c>
      <c r="C100" s="1">
        <v>2245602795</v>
      </c>
      <c r="D100" s="1">
        <v>3925204112</v>
      </c>
      <c r="F100" s="1">
        <f t="shared" si="2"/>
        <v>1.6166666670000001</v>
      </c>
      <c r="G100" s="1">
        <f t="shared" si="3"/>
        <v>2.2456027949999999</v>
      </c>
    </row>
    <row r="101" spans="1:7" x14ac:dyDescent="0.25">
      <c r="A101" s="1">
        <v>99000000000</v>
      </c>
      <c r="B101" s="1">
        <v>1633333333</v>
      </c>
      <c r="C101" s="1">
        <v>2251851543</v>
      </c>
      <c r="D101" s="1">
        <v>3936057204</v>
      </c>
      <c r="F101" s="1">
        <f t="shared" si="2"/>
        <v>1.6333333329999999</v>
      </c>
      <c r="G101" s="1">
        <f t="shared" si="3"/>
        <v>2.2518515429999999</v>
      </c>
    </row>
    <row r="102" spans="1:7" x14ac:dyDescent="0.25">
      <c r="A102" s="1">
        <v>100000000000</v>
      </c>
      <c r="B102" s="1">
        <v>1650000000</v>
      </c>
      <c r="C102" s="1">
        <v>2258758053</v>
      </c>
      <c r="D102" s="1">
        <v>3933755033</v>
      </c>
      <c r="F102" s="1">
        <f t="shared" si="2"/>
        <v>1.65</v>
      </c>
      <c r="G102" s="1">
        <f t="shared" si="3"/>
        <v>2.2587580530000002</v>
      </c>
    </row>
    <row r="103" spans="1:7" x14ac:dyDescent="0.25">
      <c r="A103" s="1">
        <v>101000000000</v>
      </c>
      <c r="B103" s="1">
        <v>1666666667</v>
      </c>
      <c r="C103" s="1">
        <v>2266322326</v>
      </c>
      <c r="D103" s="1">
        <v>3941977072</v>
      </c>
      <c r="F103" s="1">
        <f t="shared" si="2"/>
        <v>1.6666666670000001</v>
      </c>
      <c r="G103" s="1">
        <f t="shared" si="3"/>
        <v>2.2663223260000001</v>
      </c>
    </row>
    <row r="104" spans="1:7" x14ac:dyDescent="0.25">
      <c r="A104" s="1">
        <v>102000000000</v>
      </c>
      <c r="B104" s="1">
        <v>1683333333</v>
      </c>
      <c r="C104" s="1">
        <v>2272571073</v>
      </c>
      <c r="D104" s="1">
        <v>3941977072</v>
      </c>
      <c r="F104" s="1">
        <f t="shared" si="2"/>
        <v>1.683333333</v>
      </c>
      <c r="G104" s="1">
        <f t="shared" si="3"/>
        <v>2.2725710729999999</v>
      </c>
    </row>
    <row r="105" spans="1:7" x14ac:dyDescent="0.25">
      <c r="A105" s="1">
        <v>103000000000</v>
      </c>
      <c r="B105" s="1">
        <v>1700000000</v>
      </c>
      <c r="C105" s="1">
        <v>2280793108</v>
      </c>
      <c r="D105" s="1">
        <v>3952172401</v>
      </c>
      <c r="F105" s="1">
        <f t="shared" si="2"/>
        <v>1.7</v>
      </c>
      <c r="G105" s="1">
        <f t="shared" si="3"/>
        <v>2.2807931080000001</v>
      </c>
    </row>
    <row r="106" spans="1:7" x14ac:dyDescent="0.25">
      <c r="A106" s="1">
        <v>104000000000</v>
      </c>
      <c r="B106" s="1">
        <v>1716666667</v>
      </c>
      <c r="C106" s="1">
        <v>2286055211</v>
      </c>
      <c r="D106" s="1">
        <v>3951514638</v>
      </c>
      <c r="F106" s="1">
        <f t="shared" si="2"/>
        <v>1.7166666669999999</v>
      </c>
      <c r="G106" s="1">
        <f t="shared" si="3"/>
        <v>2.2860552109999999</v>
      </c>
    </row>
    <row r="107" spans="1:7" x14ac:dyDescent="0.25">
      <c r="A107" s="1">
        <v>105000000000</v>
      </c>
      <c r="B107" s="1">
        <v>1733333333</v>
      </c>
      <c r="C107" s="1">
        <v>2292632840</v>
      </c>
      <c r="D107" s="1">
        <v>3964669901</v>
      </c>
      <c r="F107" s="1">
        <f t="shared" si="2"/>
        <v>1.733333333</v>
      </c>
      <c r="G107" s="1">
        <f t="shared" si="3"/>
        <v>2.29263284</v>
      </c>
    </row>
    <row r="108" spans="1:7" x14ac:dyDescent="0.25">
      <c r="A108" s="1">
        <v>106000000000</v>
      </c>
      <c r="B108" s="1">
        <v>1750000000</v>
      </c>
      <c r="C108" s="1">
        <v>2298881587</v>
      </c>
      <c r="D108" s="1">
        <v>3963354375</v>
      </c>
      <c r="F108" s="1">
        <f t="shared" si="2"/>
        <v>1.75</v>
      </c>
      <c r="G108" s="1">
        <f t="shared" si="3"/>
        <v>2.2988815869999999</v>
      </c>
    </row>
    <row r="109" spans="1:7" x14ac:dyDescent="0.25">
      <c r="A109" s="1">
        <v>107000000000</v>
      </c>
      <c r="B109" s="1">
        <v>1766666667</v>
      </c>
      <c r="C109" s="1">
        <v>2306445860</v>
      </c>
      <c r="D109" s="1">
        <v>3975194112</v>
      </c>
      <c r="F109" s="1">
        <f t="shared" si="2"/>
        <v>1.766666667</v>
      </c>
      <c r="G109" s="1">
        <f t="shared" si="3"/>
        <v>2.3064458600000002</v>
      </c>
    </row>
    <row r="110" spans="1:7" x14ac:dyDescent="0.25">
      <c r="A110" s="1">
        <v>108000000000</v>
      </c>
      <c r="B110" s="1">
        <v>1783333333</v>
      </c>
      <c r="C110" s="1">
        <v>2312036844</v>
      </c>
      <c r="D110" s="1">
        <v>3972891941</v>
      </c>
      <c r="F110" s="1">
        <f t="shared" si="2"/>
        <v>1.7833333330000001</v>
      </c>
      <c r="G110" s="1">
        <f t="shared" si="3"/>
        <v>2.3120368440000001</v>
      </c>
    </row>
    <row r="111" spans="1:7" x14ac:dyDescent="0.25">
      <c r="A111" s="1">
        <v>109000000000</v>
      </c>
      <c r="B111" s="1">
        <v>1800000000</v>
      </c>
      <c r="C111" s="1">
        <v>2318614473</v>
      </c>
      <c r="D111" s="1">
        <v>3985060559</v>
      </c>
      <c r="F111" s="1">
        <f t="shared" si="2"/>
        <v>1.8</v>
      </c>
      <c r="G111" s="1">
        <f t="shared" si="3"/>
        <v>2.3186144729999998</v>
      </c>
    </row>
    <row r="112" spans="1:7" x14ac:dyDescent="0.25">
      <c r="A112" s="1">
        <v>110000000000</v>
      </c>
      <c r="B112" s="1">
        <v>1816666667</v>
      </c>
      <c r="C112" s="1">
        <v>2325849864</v>
      </c>
      <c r="D112" s="1">
        <v>3976838520</v>
      </c>
      <c r="F112" s="1">
        <f t="shared" si="2"/>
        <v>1.816666667</v>
      </c>
      <c r="G112" s="1">
        <f t="shared" si="3"/>
        <v>2.3258498639999998</v>
      </c>
    </row>
    <row r="113" spans="1:7" x14ac:dyDescent="0.25">
      <c r="A113" s="1">
        <v>111000000000</v>
      </c>
      <c r="B113" s="1">
        <v>1833333333</v>
      </c>
      <c r="C113" s="1">
        <v>2332427493</v>
      </c>
      <c r="D113" s="1">
        <v>3995584770</v>
      </c>
      <c r="F113" s="1">
        <f t="shared" si="2"/>
        <v>1.8333333329999999</v>
      </c>
      <c r="G113" s="1">
        <f t="shared" si="3"/>
        <v>2.332427493</v>
      </c>
    </row>
    <row r="114" spans="1:7" x14ac:dyDescent="0.25">
      <c r="A114" s="1">
        <v>112000000000</v>
      </c>
      <c r="B114" s="1">
        <v>1850000000</v>
      </c>
      <c r="C114" s="1">
        <v>2338018477</v>
      </c>
      <c r="D114" s="1">
        <v>3990980428</v>
      </c>
      <c r="F114" s="1">
        <f t="shared" si="2"/>
        <v>1.85</v>
      </c>
      <c r="G114" s="1">
        <f t="shared" si="3"/>
        <v>2.3380184769999999</v>
      </c>
    </row>
    <row r="115" spans="1:7" x14ac:dyDescent="0.25">
      <c r="A115" s="1">
        <v>113000000000</v>
      </c>
      <c r="B115" s="1">
        <v>1866666667</v>
      </c>
      <c r="C115" s="1">
        <v>2343938343</v>
      </c>
      <c r="D115" s="1">
        <v>4003477928</v>
      </c>
      <c r="F115" s="1">
        <f t="shared" si="2"/>
        <v>1.8666666670000001</v>
      </c>
      <c r="G115" s="1">
        <f t="shared" si="3"/>
        <v>2.343938343</v>
      </c>
    </row>
    <row r="116" spans="1:7" x14ac:dyDescent="0.25">
      <c r="A116" s="1">
        <v>114000000000</v>
      </c>
      <c r="B116" s="1">
        <v>1883333333</v>
      </c>
      <c r="C116" s="1">
        <v>2350187090</v>
      </c>
      <c r="D116" s="1">
        <v>4000517993</v>
      </c>
      <c r="F116" s="1">
        <f t="shared" si="2"/>
        <v>1.8833333329999999</v>
      </c>
      <c r="G116" s="1">
        <f t="shared" si="3"/>
        <v>2.3501870899999999</v>
      </c>
    </row>
    <row r="117" spans="1:7" x14ac:dyDescent="0.25">
      <c r="A117" s="1">
        <v>115000000000</v>
      </c>
      <c r="B117" s="1">
        <v>1900000000</v>
      </c>
      <c r="C117" s="1">
        <v>2356106955</v>
      </c>
      <c r="D117" s="1">
        <v>4013344375</v>
      </c>
      <c r="F117" s="1">
        <f t="shared" si="2"/>
        <v>1.9</v>
      </c>
      <c r="G117" s="1">
        <f t="shared" si="3"/>
        <v>2.356106955</v>
      </c>
    </row>
    <row r="118" spans="1:7" x14ac:dyDescent="0.25">
      <c r="A118" s="1">
        <v>116000000000</v>
      </c>
      <c r="B118" s="1">
        <v>1916666667</v>
      </c>
      <c r="C118" s="1">
        <v>2362355702</v>
      </c>
      <c r="D118" s="1">
        <v>4013344375</v>
      </c>
      <c r="F118" s="1">
        <f t="shared" si="2"/>
        <v>1.9166666670000001</v>
      </c>
      <c r="G118" s="1">
        <f t="shared" si="3"/>
        <v>2.3623557019999999</v>
      </c>
    </row>
    <row r="119" spans="1:7" x14ac:dyDescent="0.25">
      <c r="A119" s="1">
        <v>117000000000</v>
      </c>
      <c r="B119" s="1">
        <v>1933333333</v>
      </c>
      <c r="C119" s="1">
        <v>2368933331</v>
      </c>
      <c r="D119" s="1">
        <v>4023210822</v>
      </c>
      <c r="F119" s="1">
        <f t="shared" si="2"/>
        <v>1.933333333</v>
      </c>
      <c r="G119" s="1">
        <f t="shared" si="3"/>
        <v>2.368933331</v>
      </c>
    </row>
    <row r="120" spans="1:7" x14ac:dyDescent="0.25">
      <c r="A120" s="1">
        <v>118000000000</v>
      </c>
      <c r="B120" s="1">
        <v>1950000000</v>
      </c>
      <c r="C120" s="1">
        <v>2372879908</v>
      </c>
      <c r="D120" s="1">
        <v>4018935362</v>
      </c>
      <c r="F120" s="1">
        <f t="shared" si="2"/>
        <v>1.95</v>
      </c>
      <c r="G120" s="1">
        <f t="shared" si="3"/>
        <v>2.3728799079999998</v>
      </c>
    </row>
    <row r="121" spans="1:7" x14ac:dyDescent="0.25">
      <c r="A121" s="1">
        <v>119000000000</v>
      </c>
      <c r="B121" s="1">
        <v>1966666667</v>
      </c>
      <c r="C121" s="1">
        <v>2379457537</v>
      </c>
      <c r="D121" s="1">
        <v>4032419506</v>
      </c>
      <c r="F121" s="1">
        <f t="shared" si="2"/>
        <v>1.9666666669999999</v>
      </c>
      <c r="G121" s="1">
        <f t="shared" si="3"/>
        <v>2.379457537</v>
      </c>
    </row>
    <row r="122" spans="1:7" x14ac:dyDescent="0.25">
      <c r="A122" s="1">
        <v>120000000000</v>
      </c>
      <c r="B122" s="1">
        <v>1983333333</v>
      </c>
      <c r="C122" s="1">
        <v>2384061877</v>
      </c>
      <c r="D122" s="1">
        <v>4029459572</v>
      </c>
      <c r="F122" s="1">
        <f t="shared" si="2"/>
        <v>1.983333333</v>
      </c>
      <c r="G122" s="1">
        <f t="shared" si="3"/>
        <v>2.3840618770000002</v>
      </c>
    </row>
    <row r="123" spans="1:7" x14ac:dyDescent="0.25">
      <c r="A123" s="1">
        <v>121000000000</v>
      </c>
      <c r="B123" s="1">
        <v>2000000000</v>
      </c>
      <c r="C123" s="1">
        <v>2390310624</v>
      </c>
      <c r="D123" s="1">
        <v>4042943717</v>
      </c>
      <c r="F123" s="1">
        <f t="shared" si="2"/>
        <v>2</v>
      </c>
      <c r="G123" s="1">
        <f t="shared" si="3"/>
        <v>2.3903106240000001</v>
      </c>
    </row>
    <row r="124" spans="1:7" x14ac:dyDescent="0.25">
      <c r="A124" s="1">
        <v>122000000000</v>
      </c>
      <c r="B124" s="1">
        <v>2016666667</v>
      </c>
      <c r="C124" s="1">
        <v>2395901608</v>
      </c>
      <c r="D124" s="1">
        <v>4041299309</v>
      </c>
      <c r="F124" s="1">
        <f t="shared" si="2"/>
        <v>2.016666667</v>
      </c>
      <c r="G124" s="1">
        <f t="shared" si="3"/>
        <v>2.395901608</v>
      </c>
    </row>
    <row r="125" spans="1:7" x14ac:dyDescent="0.25">
      <c r="A125" s="1">
        <v>123000000000</v>
      </c>
      <c r="B125" s="1">
        <v>2033333333</v>
      </c>
      <c r="C125" s="1">
        <v>2401163711</v>
      </c>
      <c r="D125" s="1">
        <v>4052481282</v>
      </c>
      <c r="F125" s="1">
        <f t="shared" si="2"/>
        <v>2.0333333329999999</v>
      </c>
      <c r="G125" s="1">
        <f t="shared" si="3"/>
        <v>2.4011637110000001</v>
      </c>
    </row>
    <row r="126" spans="1:7" x14ac:dyDescent="0.25">
      <c r="A126" s="1">
        <v>124000000000</v>
      </c>
      <c r="B126" s="1">
        <v>2050000000</v>
      </c>
      <c r="C126" s="1">
        <v>2407412458</v>
      </c>
      <c r="D126" s="1">
        <v>4049192466</v>
      </c>
      <c r="F126" s="1">
        <f t="shared" si="2"/>
        <v>2.0499999999999998</v>
      </c>
      <c r="G126" s="1">
        <f t="shared" si="3"/>
        <v>2.407412458</v>
      </c>
    </row>
    <row r="127" spans="1:7" x14ac:dyDescent="0.25">
      <c r="A127" s="1">
        <v>125000000000</v>
      </c>
      <c r="B127" s="1">
        <v>2066666667</v>
      </c>
      <c r="C127" s="1">
        <v>2411359035</v>
      </c>
      <c r="D127" s="1">
        <v>4062018848</v>
      </c>
      <c r="F127" s="1">
        <f t="shared" si="2"/>
        <v>2.0666666669999998</v>
      </c>
      <c r="G127" s="1">
        <f t="shared" si="3"/>
        <v>2.4113590349999998</v>
      </c>
    </row>
    <row r="128" spans="1:7" x14ac:dyDescent="0.25">
      <c r="A128" s="1">
        <v>126000000000</v>
      </c>
      <c r="B128" s="1">
        <v>2083333333</v>
      </c>
      <c r="C128" s="1">
        <v>2416950019</v>
      </c>
      <c r="D128" s="1">
        <v>4062676611</v>
      </c>
      <c r="F128" s="1">
        <f t="shared" si="2"/>
        <v>2.0833333330000001</v>
      </c>
      <c r="G128" s="1">
        <f t="shared" si="3"/>
        <v>2.4169500190000002</v>
      </c>
    </row>
    <row r="129" spans="1:7" x14ac:dyDescent="0.25">
      <c r="A129" s="1">
        <v>127000000000</v>
      </c>
      <c r="B129" s="1">
        <v>2100000000</v>
      </c>
      <c r="C129" s="1">
        <v>2421883240</v>
      </c>
      <c r="D129" s="1">
        <v>4072871940</v>
      </c>
      <c r="F129" s="1">
        <f t="shared" si="2"/>
        <v>2.1</v>
      </c>
      <c r="G129" s="1">
        <f t="shared" si="3"/>
        <v>2.4218832400000001</v>
      </c>
    </row>
    <row r="130" spans="1:7" x14ac:dyDescent="0.25">
      <c r="A130" s="1">
        <v>128000000000</v>
      </c>
      <c r="B130" s="1">
        <v>2116666667</v>
      </c>
      <c r="C130" s="1">
        <v>2427474225</v>
      </c>
      <c r="D130" s="1">
        <v>4068925361</v>
      </c>
      <c r="F130" s="1">
        <f t="shared" si="2"/>
        <v>2.1166666670000001</v>
      </c>
      <c r="G130" s="1">
        <f t="shared" si="3"/>
        <v>2.4274742250000001</v>
      </c>
    </row>
    <row r="131" spans="1:7" x14ac:dyDescent="0.25">
      <c r="A131" s="1">
        <v>129000000000</v>
      </c>
      <c r="B131" s="1">
        <v>2133333333</v>
      </c>
      <c r="C131" s="1">
        <v>2431420802</v>
      </c>
      <c r="D131" s="1">
        <v>4084382795</v>
      </c>
      <c r="F131" s="1">
        <f t="shared" ref="F131:F194" si="4">B131/10^9</f>
        <v>2.1333333329999999</v>
      </c>
      <c r="G131" s="1">
        <f t="shared" ref="G131:G194" si="5">C131/10^9</f>
        <v>2.4314208019999999</v>
      </c>
    </row>
    <row r="132" spans="1:7" x14ac:dyDescent="0.25">
      <c r="A132" s="1">
        <v>130000000000</v>
      </c>
      <c r="B132" s="1">
        <v>2150000000</v>
      </c>
      <c r="C132" s="1">
        <v>2437340667</v>
      </c>
      <c r="D132" s="1">
        <v>4081751742</v>
      </c>
      <c r="F132" s="1">
        <f t="shared" si="4"/>
        <v>2.15</v>
      </c>
      <c r="G132" s="1">
        <f t="shared" si="5"/>
        <v>2.437340667</v>
      </c>
    </row>
    <row r="133" spans="1:7" x14ac:dyDescent="0.25">
      <c r="A133" s="1">
        <v>131000000000</v>
      </c>
      <c r="B133" s="1">
        <v>2166666667</v>
      </c>
      <c r="C133" s="1">
        <v>2441945007</v>
      </c>
      <c r="D133" s="1">
        <v>4093262597</v>
      </c>
      <c r="F133" s="1">
        <f t="shared" si="4"/>
        <v>2.1666666669999999</v>
      </c>
      <c r="G133" s="1">
        <f t="shared" si="5"/>
        <v>2.4419450070000002</v>
      </c>
    </row>
    <row r="134" spans="1:7" x14ac:dyDescent="0.25">
      <c r="A134" s="1">
        <v>132000000000</v>
      </c>
      <c r="B134" s="1">
        <v>2183333333</v>
      </c>
      <c r="C134" s="1">
        <v>2446549347</v>
      </c>
      <c r="D134" s="1">
        <v>4091618189</v>
      </c>
      <c r="F134" s="1">
        <f t="shared" si="4"/>
        <v>2.1833333330000002</v>
      </c>
      <c r="G134" s="1">
        <f t="shared" si="5"/>
        <v>2.4465493469999999</v>
      </c>
    </row>
    <row r="135" spans="1:7" x14ac:dyDescent="0.25">
      <c r="A135" s="1">
        <v>133000000000</v>
      </c>
      <c r="B135" s="1">
        <v>2200000000</v>
      </c>
      <c r="C135" s="1">
        <v>2450824806</v>
      </c>
      <c r="D135" s="1">
        <v>4104773452</v>
      </c>
      <c r="F135" s="1">
        <f t="shared" si="4"/>
        <v>2.2000000000000002</v>
      </c>
      <c r="G135" s="1">
        <f t="shared" si="5"/>
        <v>2.450824806</v>
      </c>
    </row>
    <row r="136" spans="1:7" x14ac:dyDescent="0.25">
      <c r="A136" s="1">
        <v>134000000000</v>
      </c>
      <c r="B136" s="1">
        <v>2216666667</v>
      </c>
      <c r="C136" s="1">
        <v>2456086908</v>
      </c>
      <c r="D136" s="1">
        <v>4101484636</v>
      </c>
      <c r="F136" s="1">
        <f t="shared" si="4"/>
        <v>2.2166666670000001</v>
      </c>
      <c r="G136" s="1">
        <f t="shared" si="5"/>
        <v>2.4560869080000001</v>
      </c>
    </row>
    <row r="137" spans="1:7" x14ac:dyDescent="0.25">
      <c r="A137" s="1">
        <v>135000000000</v>
      </c>
      <c r="B137" s="1">
        <v>2233333333</v>
      </c>
      <c r="C137" s="1">
        <v>2460691248</v>
      </c>
      <c r="D137" s="1">
        <v>4112008846</v>
      </c>
      <c r="F137" s="1">
        <f t="shared" si="4"/>
        <v>2.233333333</v>
      </c>
      <c r="G137" s="1">
        <f t="shared" si="5"/>
        <v>2.4606912479999998</v>
      </c>
    </row>
    <row r="138" spans="1:7" x14ac:dyDescent="0.25">
      <c r="A138" s="1">
        <v>136000000000</v>
      </c>
      <c r="B138" s="1">
        <v>2250000000</v>
      </c>
      <c r="C138" s="1">
        <v>2464966707</v>
      </c>
      <c r="D138" s="1">
        <v>4109706675</v>
      </c>
      <c r="F138" s="1">
        <f t="shared" si="4"/>
        <v>2.25</v>
      </c>
      <c r="G138" s="1">
        <f t="shared" si="5"/>
        <v>2.4649667069999999</v>
      </c>
    </row>
    <row r="139" spans="1:7" x14ac:dyDescent="0.25">
      <c r="A139" s="1">
        <v>137000000000</v>
      </c>
      <c r="B139" s="1">
        <v>2266666667</v>
      </c>
      <c r="C139" s="1">
        <v>2469899928</v>
      </c>
      <c r="D139" s="1">
        <v>4122533057</v>
      </c>
      <c r="F139" s="1">
        <f t="shared" si="4"/>
        <v>2.266666667</v>
      </c>
      <c r="G139" s="1">
        <f t="shared" si="5"/>
        <v>2.4698999279999998</v>
      </c>
    </row>
    <row r="140" spans="1:7" x14ac:dyDescent="0.25">
      <c r="A140" s="1">
        <v>138000000000</v>
      </c>
      <c r="B140" s="1">
        <v>2283333333</v>
      </c>
      <c r="C140" s="1">
        <v>2475819794</v>
      </c>
      <c r="D140" s="1">
        <v>4120888649</v>
      </c>
      <c r="F140" s="1">
        <f t="shared" si="4"/>
        <v>2.2833333329999999</v>
      </c>
      <c r="G140" s="1">
        <f t="shared" si="5"/>
        <v>2.475819794</v>
      </c>
    </row>
    <row r="141" spans="1:7" x14ac:dyDescent="0.25">
      <c r="A141" s="1">
        <v>139000000000</v>
      </c>
      <c r="B141" s="1">
        <v>2300000000</v>
      </c>
      <c r="C141" s="1">
        <v>2479437489</v>
      </c>
      <c r="D141" s="1">
        <v>4132399504</v>
      </c>
      <c r="F141" s="1">
        <f t="shared" si="4"/>
        <v>2.2999999999999998</v>
      </c>
      <c r="G141" s="1">
        <f t="shared" si="5"/>
        <v>2.4794374889999999</v>
      </c>
    </row>
    <row r="142" spans="1:7" x14ac:dyDescent="0.25">
      <c r="A142" s="1">
        <v>140000000000</v>
      </c>
      <c r="B142" s="1">
        <v>2316666667</v>
      </c>
      <c r="C142" s="1">
        <v>2484370711</v>
      </c>
      <c r="D142" s="1">
        <v>4132070622</v>
      </c>
      <c r="F142" s="1">
        <f t="shared" si="4"/>
        <v>2.3166666669999998</v>
      </c>
      <c r="G142" s="1">
        <f t="shared" si="5"/>
        <v>2.484370711</v>
      </c>
    </row>
    <row r="143" spans="1:7" x14ac:dyDescent="0.25">
      <c r="A143" s="1">
        <v>141000000000</v>
      </c>
      <c r="B143" s="1">
        <v>2333333333</v>
      </c>
      <c r="C143" s="1">
        <v>2488317288</v>
      </c>
      <c r="D143" s="1">
        <v>4142265951</v>
      </c>
      <c r="F143" s="1">
        <f t="shared" si="4"/>
        <v>2.3333333330000001</v>
      </c>
      <c r="G143" s="1">
        <f t="shared" si="5"/>
        <v>2.4883172880000002</v>
      </c>
    </row>
    <row r="144" spans="1:7" x14ac:dyDescent="0.25">
      <c r="A144" s="1">
        <v>142000000000</v>
      </c>
      <c r="B144" s="1">
        <v>2350000000</v>
      </c>
      <c r="C144" s="1">
        <v>2492921628</v>
      </c>
      <c r="D144" s="1">
        <v>4141279306</v>
      </c>
      <c r="F144" s="1">
        <f t="shared" si="4"/>
        <v>2.35</v>
      </c>
      <c r="G144" s="1">
        <f t="shared" si="5"/>
        <v>2.4929216279999999</v>
      </c>
    </row>
    <row r="145" spans="1:7" x14ac:dyDescent="0.25">
      <c r="A145" s="1">
        <v>143000000000</v>
      </c>
      <c r="B145" s="1">
        <v>2366666667</v>
      </c>
      <c r="C145" s="1">
        <v>2498512612</v>
      </c>
      <c r="D145" s="1">
        <v>4152790161</v>
      </c>
      <c r="F145" s="1">
        <f t="shared" si="4"/>
        <v>2.3666666670000001</v>
      </c>
      <c r="G145" s="1">
        <f t="shared" si="5"/>
        <v>2.4985126119999999</v>
      </c>
    </row>
    <row r="146" spans="1:7" x14ac:dyDescent="0.25">
      <c r="A146" s="1">
        <v>144000000000</v>
      </c>
      <c r="B146" s="1">
        <v>2383333333</v>
      </c>
      <c r="C146" s="1">
        <v>2503116952</v>
      </c>
      <c r="D146" s="1">
        <v>4150487990</v>
      </c>
      <c r="F146" s="1">
        <f t="shared" si="4"/>
        <v>2.3833333329999999</v>
      </c>
      <c r="G146" s="1">
        <f t="shared" si="5"/>
        <v>2.5031169520000001</v>
      </c>
    </row>
    <row r="147" spans="1:7" x14ac:dyDescent="0.25">
      <c r="A147" s="1">
        <v>145000000000</v>
      </c>
      <c r="B147" s="1">
        <v>2400000000</v>
      </c>
      <c r="C147" s="1">
        <v>2506734647</v>
      </c>
      <c r="D147" s="1">
        <v>4161012200</v>
      </c>
      <c r="F147" s="1">
        <f t="shared" si="4"/>
        <v>2.4</v>
      </c>
      <c r="G147" s="1">
        <f t="shared" si="5"/>
        <v>2.506734647</v>
      </c>
    </row>
    <row r="148" spans="1:7" x14ac:dyDescent="0.25">
      <c r="A148" s="1">
        <v>146000000000</v>
      </c>
      <c r="B148" s="1">
        <v>2416666667</v>
      </c>
      <c r="C148" s="1">
        <v>2511010106</v>
      </c>
      <c r="D148" s="1">
        <v>4162656608</v>
      </c>
      <c r="F148" s="1">
        <f t="shared" si="4"/>
        <v>2.4166666669999999</v>
      </c>
      <c r="G148" s="1">
        <f t="shared" si="5"/>
        <v>2.5110101060000001</v>
      </c>
    </row>
    <row r="149" spans="1:7" x14ac:dyDescent="0.25">
      <c r="A149" s="1">
        <v>147000000000</v>
      </c>
      <c r="B149" s="1">
        <v>2433333333</v>
      </c>
      <c r="C149" s="1">
        <v>2516272209</v>
      </c>
      <c r="D149" s="1">
        <v>4173180818</v>
      </c>
      <c r="F149" s="1">
        <f t="shared" si="4"/>
        <v>2.4333333330000002</v>
      </c>
      <c r="G149" s="1">
        <f t="shared" si="5"/>
        <v>2.5162722089999998</v>
      </c>
    </row>
    <row r="150" spans="1:7" x14ac:dyDescent="0.25">
      <c r="A150" s="1">
        <v>148000000000</v>
      </c>
      <c r="B150" s="1">
        <v>2450000000</v>
      </c>
      <c r="C150" s="1">
        <v>2520876548</v>
      </c>
      <c r="D150" s="1">
        <v>4172194173</v>
      </c>
      <c r="F150" s="1">
        <f t="shared" si="4"/>
        <v>2.4500000000000002</v>
      </c>
      <c r="G150" s="1">
        <f t="shared" si="5"/>
        <v>2.5208765479999999</v>
      </c>
    </row>
    <row r="151" spans="1:7" x14ac:dyDescent="0.25">
      <c r="A151" s="1">
        <v>149000000000</v>
      </c>
      <c r="B151" s="1">
        <v>2466666667</v>
      </c>
      <c r="C151" s="1">
        <v>2524494244</v>
      </c>
      <c r="D151" s="1">
        <v>4183705028</v>
      </c>
      <c r="F151" s="1">
        <f t="shared" si="4"/>
        <v>2.4666666670000001</v>
      </c>
      <c r="G151" s="1">
        <f t="shared" si="5"/>
        <v>2.524494244</v>
      </c>
    </row>
    <row r="152" spans="1:7" x14ac:dyDescent="0.25">
      <c r="A152" s="1">
        <v>150000000000</v>
      </c>
      <c r="B152" s="1">
        <v>2483333333</v>
      </c>
      <c r="C152" s="1">
        <v>2529756347</v>
      </c>
      <c r="D152" s="1">
        <v>4183705028</v>
      </c>
      <c r="F152" s="1">
        <f t="shared" si="4"/>
        <v>2.483333333</v>
      </c>
      <c r="G152" s="1">
        <f t="shared" si="5"/>
        <v>2.5297563470000002</v>
      </c>
    </row>
    <row r="153" spans="1:7" x14ac:dyDescent="0.25">
      <c r="A153" s="1">
        <v>151000000000</v>
      </c>
      <c r="B153" s="1">
        <v>2500000000</v>
      </c>
      <c r="C153" s="1">
        <v>2535018449</v>
      </c>
      <c r="D153" s="1">
        <v>4191598185</v>
      </c>
      <c r="F153" s="1">
        <f t="shared" si="4"/>
        <v>2.5</v>
      </c>
      <c r="G153" s="1">
        <f t="shared" si="5"/>
        <v>2.5350184489999998</v>
      </c>
    </row>
    <row r="154" spans="1:7" x14ac:dyDescent="0.25">
      <c r="A154" s="1">
        <v>152000000000</v>
      </c>
      <c r="B154" s="1">
        <v>2516666667</v>
      </c>
      <c r="C154" s="1">
        <v>2538636145</v>
      </c>
      <c r="D154" s="1">
        <v>4193242593</v>
      </c>
      <c r="F154" s="1">
        <f t="shared" si="4"/>
        <v>2.516666667</v>
      </c>
      <c r="G154" s="1">
        <f t="shared" si="5"/>
        <v>2.5386361449999999</v>
      </c>
    </row>
    <row r="155" spans="1:7" x14ac:dyDescent="0.25">
      <c r="A155" s="1">
        <v>153000000000</v>
      </c>
      <c r="B155" s="1">
        <v>2533333333</v>
      </c>
      <c r="C155" s="1">
        <v>2542582722</v>
      </c>
      <c r="D155" s="1">
        <v>4203109040</v>
      </c>
      <c r="F155" s="1">
        <f t="shared" si="4"/>
        <v>2.5333333329999999</v>
      </c>
      <c r="G155" s="1">
        <f t="shared" si="5"/>
        <v>2.5425827220000001</v>
      </c>
    </row>
    <row r="156" spans="1:7" x14ac:dyDescent="0.25">
      <c r="A156" s="1">
        <v>154000000000</v>
      </c>
      <c r="B156" s="1">
        <v>2550000000</v>
      </c>
      <c r="C156" s="1">
        <v>2546529299</v>
      </c>
      <c r="D156" s="1">
        <v>4203109040</v>
      </c>
      <c r="F156" s="1">
        <f t="shared" si="4"/>
        <v>2.5499999999999998</v>
      </c>
      <c r="G156" s="1">
        <f t="shared" si="5"/>
        <v>2.5465292989999999</v>
      </c>
    </row>
    <row r="157" spans="1:7" x14ac:dyDescent="0.25">
      <c r="A157" s="1">
        <v>155000000000</v>
      </c>
      <c r="B157" s="1">
        <v>2566666667</v>
      </c>
      <c r="C157" s="1">
        <v>2550804758</v>
      </c>
      <c r="D157" s="1">
        <v>4213962131</v>
      </c>
      <c r="F157" s="1">
        <f t="shared" si="4"/>
        <v>2.5666666669999998</v>
      </c>
      <c r="G157" s="1">
        <f t="shared" si="5"/>
        <v>2.5508047579999999</v>
      </c>
    </row>
    <row r="158" spans="1:7" x14ac:dyDescent="0.25">
      <c r="A158" s="1">
        <v>156000000000</v>
      </c>
      <c r="B158" s="1">
        <v>2583333333</v>
      </c>
      <c r="C158" s="1">
        <v>2555737979</v>
      </c>
      <c r="D158" s="1">
        <v>4212317723</v>
      </c>
      <c r="F158" s="1">
        <f t="shared" si="4"/>
        <v>2.5833333330000001</v>
      </c>
      <c r="G158" s="1">
        <f t="shared" si="5"/>
        <v>2.5557379789999999</v>
      </c>
    </row>
    <row r="159" spans="1:7" x14ac:dyDescent="0.25">
      <c r="A159" s="1">
        <v>157000000000</v>
      </c>
      <c r="B159" s="1">
        <v>2600000000</v>
      </c>
      <c r="C159" s="1">
        <v>2560342319</v>
      </c>
      <c r="D159" s="1">
        <v>4222184170</v>
      </c>
      <c r="F159" s="1">
        <f t="shared" si="4"/>
        <v>2.6</v>
      </c>
      <c r="G159" s="1">
        <f t="shared" si="5"/>
        <v>2.5603423190000001</v>
      </c>
    </row>
    <row r="160" spans="1:7" x14ac:dyDescent="0.25">
      <c r="A160" s="1">
        <v>158000000000</v>
      </c>
      <c r="B160" s="1">
        <v>2616666667</v>
      </c>
      <c r="C160" s="1">
        <v>2564288896</v>
      </c>
      <c r="D160" s="1">
        <v>4224815223</v>
      </c>
      <c r="F160" s="1">
        <f t="shared" si="4"/>
        <v>2.6166666670000001</v>
      </c>
      <c r="G160" s="1">
        <f t="shared" si="5"/>
        <v>2.5642888959999999</v>
      </c>
    </row>
    <row r="161" spans="1:7" x14ac:dyDescent="0.25">
      <c r="A161" s="1">
        <v>159000000000</v>
      </c>
      <c r="B161" s="1">
        <v>2633333333</v>
      </c>
      <c r="C161" s="1">
        <v>2567577710</v>
      </c>
      <c r="D161" s="1">
        <v>4231721735</v>
      </c>
      <c r="F161" s="1">
        <f t="shared" si="4"/>
        <v>2.6333333329999999</v>
      </c>
      <c r="G161" s="1">
        <f t="shared" si="5"/>
        <v>2.5675777100000001</v>
      </c>
    </row>
    <row r="162" spans="1:7" x14ac:dyDescent="0.25">
      <c r="A162" s="1">
        <v>160000000000</v>
      </c>
      <c r="B162" s="1">
        <v>2650000000</v>
      </c>
      <c r="C162" s="1">
        <v>2573497576</v>
      </c>
      <c r="D162" s="1">
        <v>4233366143</v>
      </c>
      <c r="F162" s="1">
        <f t="shared" si="4"/>
        <v>2.65</v>
      </c>
      <c r="G162" s="1">
        <f t="shared" si="5"/>
        <v>2.5734975759999998</v>
      </c>
    </row>
    <row r="163" spans="1:7" x14ac:dyDescent="0.25">
      <c r="A163" s="1">
        <v>161000000000</v>
      </c>
      <c r="B163" s="1">
        <v>2666666667</v>
      </c>
      <c r="C163" s="1">
        <v>2576786390</v>
      </c>
      <c r="D163" s="1">
        <v>4236983840</v>
      </c>
      <c r="F163" s="1">
        <f t="shared" si="4"/>
        <v>2.6666666669999999</v>
      </c>
      <c r="G163" s="1">
        <f t="shared" si="5"/>
        <v>2.5767863900000001</v>
      </c>
    </row>
    <row r="164" spans="1:7" x14ac:dyDescent="0.25">
      <c r="A164" s="1">
        <v>162000000000</v>
      </c>
      <c r="B164" s="1">
        <v>2683333333</v>
      </c>
      <c r="C164" s="1">
        <v>2581719611</v>
      </c>
      <c r="D164" s="1">
        <v>4242903708</v>
      </c>
      <c r="F164" s="1">
        <f t="shared" si="4"/>
        <v>2.6833333330000002</v>
      </c>
      <c r="G164" s="1">
        <f t="shared" si="5"/>
        <v>2.581719611</v>
      </c>
    </row>
    <row r="165" spans="1:7" x14ac:dyDescent="0.25">
      <c r="A165" s="1">
        <v>163000000000</v>
      </c>
      <c r="B165" s="1">
        <v>2700000000</v>
      </c>
      <c r="C165" s="1">
        <v>2584679544</v>
      </c>
      <c r="D165" s="1">
        <v>4250796866</v>
      </c>
      <c r="F165" s="1">
        <f t="shared" si="4"/>
        <v>2.7</v>
      </c>
      <c r="G165" s="1">
        <f t="shared" si="5"/>
        <v>2.5846795440000001</v>
      </c>
    </row>
    <row r="166" spans="1:7" x14ac:dyDescent="0.25">
      <c r="A166" s="1">
        <v>164000000000</v>
      </c>
      <c r="B166" s="1">
        <v>2716666667</v>
      </c>
      <c r="C166" s="1">
        <v>2588955002</v>
      </c>
      <c r="D166" s="1">
        <v>4254414563</v>
      </c>
      <c r="F166" s="1">
        <f t="shared" si="4"/>
        <v>2.7166666670000001</v>
      </c>
      <c r="G166" s="1">
        <f t="shared" si="5"/>
        <v>2.5889550020000001</v>
      </c>
    </row>
    <row r="167" spans="1:7" x14ac:dyDescent="0.25">
      <c r="A167" s="1">
        <v>165000000000</v>
      </c>
      <c r="B167" s="1">
        <v>2733333333</v>
      </c>
      <c r="C167" s="1">
        <v>2593230461</v>
      </c>
      <c r="D167" s="1">
        <v>4260663312</v>
      </c>
      <c r="F167" s="1">
        <f t="shared" si="4"/>
        <v>2.733333333</v>
      </c>
      <c r="G167" s="1">
        <f t="shared" si="5"/>
        <v>2.5932304610000001</v>
      </c>
    </row>
    <row r="168" spans="1:7" x14ac:dyDescent="0.25">
      <c r="A168" s="1">
        <v>166000000000</v>
      </c>
      <c r="B168" s="1">
        <v>2750000000</v>
      </c>
      <c r="C168" s="1">
        <v>2596848156</v>
      </c>
      <c r="D168" s="1">
        <v>4266583180</v>
      </c>
      <c r="F168" s="1">
        <f t="shared" si="4"/>
        <v>2.75</v>
      </c>
      <c r="G168" s="1">
        <f t="shared" si="5"/>
        <v>2.5968481560000001</v>
      </c>
    </row>
    <row r="169" spans="1:7" x14ac:dyDescent="0.25">
      <c r="A169" s="1">
        <v>167000000000</v>
      </c>
      <c r="B169" s="1">
        <v>2766666667</v>
      </c>
      <c r="C169" s="1">
        <v>2601452496</v>
      </c>
      <c r="D169" s="1">
        <v>4271187522</v>
      </c>
      <c r="F169" s="1">
        <f t="shared" si="4"/>
        <v>2.766666667</v>
      </c>
      <c r="G169" s="1">
        <f t="shared" si="5"/>
        <v>2.6014524959999998</v>
      </c>
    </row>
    <row r="170" spans="1:7" x14ac:dyDescent="0.25">
      <c r="A170" s="1">
        <v>168000000000</v>
      </c>
      <c r="B170" s="1">
        <v>2783333333</v>
      </c>
      <c r="C170" s="1">
        <v>2604412429</v>
      </c>
      <c r="D170" s="1">
        <v>4274476338</v>
      </c>
      <c r="F170" s="1">
        <f t="shared" si="4"/>
        <v>2.7833333329999999</v>
      </c>
      <c r="G170" s="1">
        <f t="shared" si="5"/>
        <v>2.6044124289999999</v>
      </c>
    </row>
    <row r="171" spans="1:7" x14ac:dyDescent="0.25">
      <c r="A171" s="1">
        <v>169000000000</v>
      </c>
      <c r="B171" s="1">
        <v>2800000000</v>
      </c>
      <c r="C171" s="1">
        <v>2608030124</v>
      </c>
      <c r="D171" s="1">
        <v>4277765153</v>
      </c>
      <c r="F171" s="1">
        <f t="shared" si="4"/>
        <v>2.8</v>
      </c>
      <c r="G171" s="1">
        <f t="shared" si="5"/>
        <v>2.6080301239999999</v>
      </c>
    </row>
    <row r="172" spans="1:7" x14ac:dyDescent="0.25">
      <c r="A172" s="1">
        <v>170000000000</v>
      </c>
      <c r="B172" s="1">
        <v>2816666667</v>
      </c>
      <c r="C172" s="1">
        <v>2611647820</v>
      </c>
      <c r="D172" s="1">
        <v>4288618245</v>
      </c>
      <c r="F172" s="1">
        <f t="shared" si="4"/>
        <v>2.8166666669999998</v>
      </c>
      <c r="G172" s="1">
        <f t="shared" si="5"/>
        <v>2.61164782</v>
      </c>
    </row>
    <row r="173" spans="1:7" x14ac:dyDescent="0.25">
      <c r="A173" s="1">
        <v>171000000000</v>
      </c>
      <c r="B173" s="1">
        <v>2833333333</v>
      </c>
      <c r="C173" s="1">
        <v>2615923279</v>
      </c>
      <c r="D173" s="1">
        <v>4289933771</v>
      </c>
      <c r="F173" s="1">
        <f t="shared" si="4"/>
        <v>2.8333333330000001</v>
      </c>
      <c r="G173" s="1">
        <f t="shared" si="5"/>
        <v>2.615923279</v>
      </c>
    </row>
    <row r="174" spans="1:7" x14ac:dyDescent="0.25">
      <c r="A174" s="1">
        <v>172000000000</v>
      </c>
      <c r="B174" s="1">
        <v>2850000000</v>
      </c>
      <c r="C174" s="1">
        <v>2619869856</v>
      </c>
      <c r="D174" s="1">
        <v>4295524757</v>
      </c>
      <c r="F174" s="1">
        <f t="shared" si="4"/>
        <v>2.85</v>
      </c>
      <c r="G174" s="1">
        <f t="shared" si="5"/>
        <v>2.6198698560000002</v>
      </c>
    </row>
    <row r="175" spans="1:7" x14ac:dyDescent="0.25">
      <c r="A175" s="1">
        <v>173000000000</v>
      </c>
      <c r="B175" s="1">
        <v>2866666667</v>
      </c>
      <c r="C175" s="1">
        <v>2623158670</v>
      </c>
      <c r="D175" s="1">
        <v>4299471336</v>
      </c>
      <c r="F175" s="1">
        <f t="shared" si="4"/>
        <v>2.8666666670000001</v>
      </c>
      <c r="G175" s="1">
        <f t="shared" si="5"/>
        <v>2.62315867</v>
      </c>
    </row>
    <row r="176" spans="1:7" x14ac:dyDescent="0.25">
      <c r="A176" s="1">
        <v>174000000000</v>
      </c>
      <c r="B176" s="1">
        <v>2883333333</v>
      </c>
      <c r="C176" s="1">
        <v>2627763010</v>
      </c>
      <c r="D176" s="1">
        <v>4304733441</v>
      </c>
      <c r="F176" s="1">
        <f t="shared" si="4"/>
        <v>2.8833333329999999</v>
      </c>
      <c r="G176" s="1">
        <f t="shared" si="5"/>
        <v>2.6277630099999998</v>
      </c>
    </row>
    <row r="177" spans="1:7" x14ac:dyDescent="0.25">
      <c r="A177" s="1">
        <v>175000000000</v>
      </c>
      <c r="B177" s="1">
        <v>2900000000</v>
      </c>
      <c r="C177" s="1">
        <v>2630722942</v>
      </c>
      <c r="D177" s="1">
        <v>4310653309</v>
      </c>
      <c r="F177" s="1">
        <f t="shared" si="4"/>
        <v>2.9</v>
      </c>
      <c r="G177" s="1">
        <f t="shared" si="5"/>
        <v>2.6307229419999998</v>
      </c>
    </row>
    <row r="178" spans="1:7" x14ac:dyDescent="0.25">
      <c r="A178" s="1">
        <v>176000000000</v>
      </c>
      <c r="B178" s="1">
        <v>2916666667</v>
      </c>
      <c r="C178" s="1">
        <v>2634011756</v>
      </c>
      <c r="D178" s="1">
        <v>4319861992</v>
      </c>
      <c r="F178" s="1">
        <f t="shared" si="4"/>
        <v>2.9166666669999999</v>
      </c>
      <c r="G178" s="1">
        <f t="shared" si="5"/>
        <v>2.634011756</v>
      </c>
    </row>
    <row r="179" spans="1:7" x14ac:dyDescent="0.25">
      <c r="A179" s="1">
        <v>177000000000</v>
      </c>
      <c r="B179" s="1">
        <v>2933333333</v>
      </c>
      <c r="C179" s="1">
        <v>2638287215</v>
      </c>
      <c r="D179" s="1">
        <v>4319533111</v>
      </c>
      <c r="F179" s="1">
        <f t="shared" si="4"/>
        <v>2.9333333330000002</v>
      </c>
      <c r="G179" s="1">
        <f t="shared" si="5"/>
        <v>2.6382872150000001</v>
      </c>
    </row>
    <row r="180" spans="1:7" x14ac:dyDescent="0.25">
      <c r="A180" s="1">
        <v>178000000000</v>
      </c>
      <c r="B180" s="1">
        <v>2950000000</v>
      </c>
      <c r="C180" s="1">
        <v>2641904910</v>
      </c>
      <c r="D180" s="1">
        <v>4329070676</v>
      </c>
      <c r="F180" s="1">
        <f t="shared" si="4"/>
        <v>2.95</v>
      </c>
      <c r="G180" s="1">
        <f t="shared" si="5"/>
        <v>2.6419049100000001</v>
      </c>
    </row>
    <row r="181" spans="1:7" x14ac:dyDescent="0.25">
      <c r="A181" s="1">
        <v>179000000000</v>
      </c>
      <c r="B181" s="1">
        <v>2966666667</v>
      </c>
      <c r="C181" s="1">
        <v>2645522606</v>
      </c>
      <c r="D181" s="1">
        <v>4326439623</v>
      </c>
      <c r="F181" s="1">
        <f t="shared" si="4"/>
        <v>2.9666666670000001</v>
      </c>
      <c r="G181" s="1">
        <f t="shared" si="5"/>
        <v>2.6455226060000001</v>
      </c>
    </row>
    <row r="182" spans="1:7" x14ac:dyDescent="0.25">
      <c r="A182" s="1">
        <v>180000000000</v>
      </c>
      <c r="B182" s="1">
        <v>2983333333</v>
      </c>
      <c r="C182" s="1">
        <v>2649140302</v>
      </c>
      <c r="D182" s="1">
        <v>4338608241</v>
      </c>
      <c r="F182" s="1">
        <f t="shared" si="4"/>
        <v>2.983333333</v>
      </c>
      <c r="G182" s="1">
        <f t="shared" si="5"/>
        <v>2.6491403020000002</v>
      </c>
    </row>
    <row r="183" spans="1:7" x14ac:dyDescent="0.25">
      <c r="A183" s="1">
        <v>181000000000</v>
      </c>
      <c r="B183" s="1">
        <v>3000000000</v>
      </c>
      <c r="C183" s="1">
        <v>2652429116</v>
      </c>
      <c r="D183" s="1">
        <v>4341568175</v>
      </c>
      <c r="F183" s="1">
        <f t="shared" si="4"/>
        <v>3</v>
      </c>
      <c r="G183" s="1">
        <f t="shared" si="5"/>
        <v>2.652429116</v>
      </c>
    </row>
    <row r="184" spans="1:7" x14ac:dyDescent="0.25">
      <c r="A184" s="1">
        <v>182000000000</v>
      </c>
      <c r="B184" s="1">
        <v>3016666667</v>
      </c>
      <c r="C184" s="1">
        <v>2657362337</v>
      </c>
      <c r="D184" s="1">
        <v>4345185872</v>
      </c>
      <c r="F184" s="1">
        <f t="shared" si="4"/>
        <v>3.016666667</v>
      </c>
      <c r="G184" s="1">
        <f t="shared" si="5"/>
        <v>2.6573623369999999</v>
      </c>
    </row>
    <row r="185" spans="1:7" x14ac:dyDescent="0.25">
      <c r="A185" s="1">
        <v>183000000000</v>
      </c>
      <c r="B185" s="1">
        <v>3033333333</v>
      </c>
      <c r="C185" s="1">
        <v>2659993388</v>
      </c>
      <c r="D185" s="1">
        <v>4350119095</v>
      </c>
      <c r="F185" s="1">
        <f t="shared" si="4"/>
        <v>3.0333333329999999</v>
      </c>
      <c r="G185" s="1">
        <f t="shared" si="5"/>
        <v>2.6599933880000002</v>
      </c>
    </row>
    <row r="186" spans="1:7" x14ac:dyDescent="0.25">
      <c r="A186" s="1">
        <v>184000000000</v>
      </c>
      <c r="B186" s="1">
        <v>3050000000</v>
      </c>
      <c r="C186" s="1">
        <v>2664597728</v>
      </c>
      <c r="D186" s="1">
        <v>4358998897</v>
      </c>
      <c r="F186" s="1">
        <f t="shared" si="4"/>
        <v>3.05</v>
      </c>
      <c r="G186" s="1">
        <f t="shared" si="5"/>
        <v>2.6645977279999999</v>
      </c>
    </row>
    <row r="187" spans="1:7" x14ac:dyDescent="0.25">
      <c r="A187" s="1">
        <v>185000000000</v>
      </c>
      <c r="B187" s="1">
        <v>3066666667</v>
      </c>
      <c r="C187" s="1">
        <v>2668544305</v>
      </c>
      <c r="D187" s="1">
        <v>4352421266</v>
      </c>
      <c r="F187" s="1">
        <f t="shared" si="4"/>
        <v>3.0666666669999998</v>
      </c>
      <c r="G187" s="1">
        <f t="shared" si="5"/>
        <v>2.6685443050000002</v>
      </c>
    </row>
    <row r="188" spans="1:7" x14ac:dyDescent="0.25">
      <c r="A188" s="1">
        <v>186000000000</v>
      </c>
      <c r="B188" s="1">
        <v>3083333333</v>
      </c>
      <c r="C188" s="1">
        <v>2672162001</v>
      </c>
      <c r="D188" s="1">
        <v>4366892054</v>
      </c>
      <c r="F188" s="1">
        <f t="shared" si="4"/>
        <v>3.0833333330000001</v>
      </c>
      <c r="G188" s="1">
        <f t="shared" si="5"/>
        <v>2.6721620009999998</v>
      </c>
    </row>
    <row r="189" spans="1:7" x14ac:dyDescent="0.25">
      <c r="A189" s="1">
        <v>187000000000</v>
      </c>
      <c r="B189" s="1">
        <v>3100000000</v>
      </c>
      <c r="C189" s="1">
        <v>2675121933</v>
      </c>
      <c r="D189" s="1">
        <v>4366892054</v>
      </c>
      <c r="F189" s="1">
        <f t="shared" si="4"/>
        <v>3.1</v>
      </c>
      <c r="G189" s="1">
        <f t="shared" si="5"/>
        <v>2.6751219329999998</v>
      </c>
    </row>
    <row r="190" spans="1:7" x14ac:dyDescent="0.25">
      <c r="A190" s="1">
        <v>188000000000</v>
      </c>
      <c r="B190" s="1">
        <v>3116666667</v>
      </c>
      <c r="C190" s="1">
        <v>2680055155</v>
      </c>
      <c r="D190" s="1">
        <v>4376100737</v>
      </c>
      <c r="F190" s="1">
        <f t="shared" si="4"/>
        <v>3.1166666670000001</v>
      </c>
      <c r="G190" s="1">
        <f t="shared" si="5"/>
        <v>2.6800551549999998</v>
      </c>
    </row>
    <row r="191" spans="1:7" x14ac:dyDescent="0.25">
      <c r="A191" s="1">
        <v>189000000000</v>
      </c>
      <c r="B191" s="1">
        <v>3133333333</v>
      </c>
      <c r="C191" s="1">
        <v>2683015087</v>
      </c>
      <c r="D191" s="1">
        <v>4377087382</v>
      </c>
      <c r="F191" s="1">
        <f t="shared" si="4"/>
        <v>3.1333333329999999</v>
      </c>
      <c r="G191" s="1">
        <f t="shared" si="5"/>
        <v>2.6830150869999998</v>
      </c>
    </row>
    <row r="192" spans="1:7" x14ac:dyDescent="0.25">
      <c r="A192" s="1">
        <v>190000000000</v>
      </c>
      <c r="B192" s="1">
        <v>3150000000</v>
      </c>
      <c r="C192" s="1">
        <v>2686303902</v>
      </c>
      <c r="D192" s="1">
        <v>4389584881</v>
      </c>
      <c r="F192" s="1">
        <f t="shared" si="4"/>
        <v>3.15</v>
      </c>
      <c r="G192" s="1">
        <f t="shared" si="5"/>
        <v>2.6863039020000001</v>
      </c>
    </row>
    <row r="193" spans="1:7" x14ac:dyDescent="0.25">
      <c r="A193" s="1">
        <v>191000000000</v>
      </c>
      <c r="B193" s="1">
        <v>3166666667</v>
      </c>
      <c r="C193" s="1">
        <v>2690579360</v>
      </c>
      <c r="D193" s="1">
        <v>4386624947</v>
      </c>
      <c r="F193" s="1">
        <f t="shared" si="4"/>
        <v>3.1666666669999999</v>
      </c>
      <c r="G193" s="1">
        <f t="shared" si="5"/>
        <v>2.6905793600000001</v>
      </c>
    </row>
    <row r="194" spans="1:7" x14ac:dyDescent="0.25">
      <c r="A194" s="1">
        <v>192000000000</v>
      </c>
      <c r="B194" s="1">
        <v>3183333333</v>
      </c>
      <c r="C194" s="1">
        <v>2694525937</v>
      </c>
      <c r="D194" s="1">
        <v>4399122445</v>
      </c>
      <c r="F194" s="1">
        <f t="shared" si="4"/>
        <v>3.1833333330000002</v>
      </c>
      <c r="G194" s="1">
        <f t="shared" si="5"/>
        <v>2.6945259369999999</v>
      </c>
    </row>
    <row r="195" spans="1:7" x14ac:dyDescent="0.25">
      <c r="A195" s="1">
        <v>193000000000</v>
      </c>
      <c r="B195" s="1">
        <v>3200000000</v>
      </c>
      <c r="C195" s="1">
        <v>2696828107</v>
      </c>
      <c r="D195" s="1">
        <v>4396491393</v>
      </c>
      <c r="F195" s="1">
        <f t="shared" ref="F195:F258" si="6">B195/10^9</f>
        <v>3.2</v>
      </c>
      <c r="G195" s="1">
        <f t="shared" ref="G195:G258" si="7">C195/10^9</f>
        <v>2.696828107</v>
      </c>
    </row>
    <row r="196" spans="1:7" x14ac:dyDescent="0.25">
      <c r="A196" s="1">
        <v>194000000000</v>
      </c>
      <c r="B196" s="1">
        <v>3216666667</v>
      </c>
      <c r="C196" s="1">
        <v>2700445802</v>
      </c>
      <c r="D196" s="1">
        <v>4406357839</v>
      </c>
      <c r="F196" s="1">
        <f t="shared" si="6"/>
        <v>3.2166666670000001</v>
      </c>
      <c r="G196" s="1">
        <f t="shared" si="7"/>
        <v>2.700445802</v>
      </c>
    </row>
    <row r="197" spans="1:7" x14ac:dyDescent="0.25">
      <c r="A197" s="1">
        <v>195000000000</v>
      </c>
      <c r="B197" s="1">
        <v>3233333333</v>
      </c>
      <c r="C197" s="1">
        <v>2704063498</v>
      </c>
      <c r="D197" s="1">
        <v>4406028958</v>
      </c>
      <c r="F197" s="1">
        <f t="shared" si="6"/>
        <v>3.233333333</v>
      </c>
      <c r="G197" s="1">
        <f t="shared" si="7"/>
        <v>2.704063498</v>
      </c>
    </row>
    <row r="198" spans="1:7" x14ac:dyDescent="0.25">
      <c r="A198" s="1">
        <v>196000000000</v>
      </c>
      <c r="B198" s="1">
        <v>3250000000</v>
      </c>
      <c r="C198" s="1">
        <v>2708667838</v>
      </c>
      <c r="D198" s="1">
        <v>4419513101</v>
      </c>
      <c r="F198" s="1">
        <f t="shared" si="6"/>
        <v>3.25</v>
      </c>
      <c r="G198" s="1">
        <f t="shared" si="7"/>
        <v>2.7086678380000002</v>
      </c>
    </row>
    <row r="199" spans="1:7" x14ac:dyDescent="0.25">
      <c r="A199" s="1">
        <v>197000000000</v>
      </c>
      <c r="B199" s="1">
        <v>3266666667</v>
      </c>
      <c r="C199" s="1">
        <v>2710970008</v>
      </c>
      <c r="D199" s="1">
        <v>4413922115</v>
      </c>
      <c r="F199" s="1">
        <f t="shared" si="6"/>
        <v>3.266666667</v>
      </c>
      <c r="G199" s="1">
        <f t="shared" si="7"/>
        <v>2.7109700079999999</v>
      </c>
    </row>
    <row r="200" spans="1:7" x14ac:dyDescent="0.25">
      <c r="A200" s="1">
        <v>198000000000</v>
      </c>
      <c r="B200" s="1">
        <v>3283333333</v>
      </c>
      <c r="C200" s="1">
        <v>2714258822</v>
      </c>
      <c r="D200" s="1">
        <v>4429708429</v>
      </c>
      <c r="F200" s="1">
        <f t="shared" si="6"/>
        <v>3.2833333329999999</v>
      </c>
      <c r="G200" s="1">
        <f t="shared" si="7"/>
        <v>2.7142588220000001</v>
      </c>
    </row>
    <row r="201" spans="1:7" x14ac:dyDescent="0.25">
      <c r="A201" s="1">
        <v>199000000000</v>
      </c>
      <c r="B201" s="1">
        <v>3300000000</v>
      </c>
      <c r="C201" s="1">
        <v>2718205399</v>
      </c>
      <c r="D201" s="1">
        <v>4426090732</v>
      </c>
      <c r="F201" s="1">
        <f t="shared" si="6"/>
        <v>3.3</v>
      </c>
      <c r="G201" s="1">
        <f t="shared" si="7"/>
        <v>2.7182053989999999</v>
      </c>
    </row>
    <row r="202" spans="1:7" x14ac:dyDescent="0.25">
      <c r="A202" s="1">
        <v>200000000000</v>
      </c>
      <c r="B202" s="1">
        <v>3316666667</v>
      </c>
      <c r="C202" s="1">
        <v>2721494213</v>
      </c>
      <c r="D202" s="1">
        <v>4437930468</v>
      </c>
      <c r="F202" s="1">
        <f t="shared" si="6"/>
        <v>3.3166666669999998</v>
      </c>
      <c r="G202" s="1">
        <f t="shared" si="7"/>
        <v>2.7214942130000002</v>
      </c>
    </row>
    <row r="203" spans="1:7" x14ac:dyDescent="0.25">
      <c r="A203" s="1">
        <v>201000000000</v>
      </c>
      <c r="B203" s="1">
        <v>3333333333</v>
      </c>
      <c r="C203" s="1">
        <v>2724783027</v>
      </c>
      <c r="D203" s="1">
        <v>4436943823</v>
      </c>
      <c r="F203" s="1">
        <f t="shared" si="6"/>
        <v>3.3333333330000001</v>
      </c>
      <c r="G203" s="1">
        <f t="shared" si="7"/>
        <v>2.724783027</v>
      </c>
    </row>
    <row r="204" spans="1:7" x14ac:dyDescent="0.25">
      <c r="A204" s="1">
        <v>202000000000</v>
      </c>
      <c r="B204" s="1">
        <v>3350000000</v>
      </c>
      <c r="C204" s="1">
        <v>2729058486</v>
      </c>
      <c r="D204" s="1">
        <v>4450099085</v>
      </c>
      <c r="F204" s="1">
        <f t="shared" si="6"/>
        <v>3.35</v>
      </c>
      <c r="G204" s="1">
        <f t="shared" si="7"/>
        <v>2.729058486</v>
      </c>
    </row>
    <row r="205" spans="1:7" x14ac:dyDescent="0.25">
      <c r="A205" s="1">
        <v>203000000000</v>
      </c>
      <c r="B205" s="1">
        <v>3366666667</v>
      </c>
      <c r="C205" s="1">
        <v>2731689537</v>
      </c>
      <c r="D205" s="1">
        <v>4445165862</v>
      </c>
      <c r="F205" s="1">
        <f t="shared" si="6"/>
        <v>3.3666666670000001</v>
      </c>
      <c r="G205" s="1">
        <f t="shared" si="7"/>
        <v>2.7316895369999998</v>
      </c>
    </row>
    <row r="206" spans="1:7" x14ac:dyDescent="0.25">
      <c r="A206" s="1">
        <v>204000000000</v>
      </c>
      <c r="B206" s="1">
        <v>3383333333</v>
      </c>
      <c r="C206" s="1">
        <v>2735636114</v>
      </c>
      <c r="D206" s="1">
        <v>4459307768</v>
      </c>
      <c r="F206" s="1">
        <f t="shared" si="6"/>
        <v>3.3833333329999999</v>
      </c>
      <c r="G206" s="1">
        <f t="shared" si="7"/>
        <v>2.7356361140000001</v>
      </c>
    </row>
    <row r="207" spans="1:7" x14ac:dyDescent="0.25">
      <c r="A207" s="1">
        <v>205000000000</v>
      </c>
      <c r="B207" s="1">
        <v>3400000000</v>
      </c>
      <c r="C207" s="1">
        <v>2740569335</v>
      </c>
      <c r="D207" s="1">
        <v>4456676716</v>
      </c>
      <c r="F207" s="1">
        <f t="shared" si="6"/>
        <v>3.4</v>
      </c>
      <c r="G207" s="1">
        <f t="shared" si="7"/>
        <v>2.740569335</v>
      </c>
    </row>
    <row r="208" spans="1:7" x14ac:dyDescent="0.25">
      <c r="A208" s="1">
        <v>206000000000</v>
      </c>
      <c r="B208" s="1">
        <v>3416666667</v>
      </c>
      <c r="C208" s="1">
        <v>2742871505</v>
      </c>
      <c r="D208" s="1">
        <v>4468845333</v>
      </c>
      <c r="F208" s="1">
        <f t="shared" si="6"/>
        <v>3.4166666669999999</v>
      </c>
      <c r="G208" s="1">
        <f t="shared" si="7"/>
        <v>2.7428715050000001</v>
      </c>
    </row>
    <row r="209" spans="1:7" x14ac:dyDescent="0.25">
      <c r="A209" s="1">
        <v>207000000000</v>
      </c>
      <c r="B209" s="1">
        <v>3433333333</v>
      </c>
      <c r="C209" s="1">
        <v>2744844793</v>
      </c>
      <c r="D209" s="1">
        <v>4467200925</v>
      </c>
      <c r="F209" s="1">
        <f t="shared" si="6"/>
        <v>3.4333333330000002</v>
      </c>
      <c r="G209" s="1">
        <f t="shared" si="7"/>
        <v>2.7448447929999999</v>
      </c>
    </row>
    <row r="210" spans="1:7" x14ac:dyDescent="0.25">
      <c r="A210" s="1">
        <v>208000000000</v>
      </c>
      <c r="B210" s="1">
        <v>3450000000</v>
      </c>
      <c r="C210" s="1">
        <v>2749120252</v>
      </c>
      <c r="D210" s="1">
        <v>4480027305</v>
      </c>
      <c r="F210" s="1">
        <f t="shared" si="6"/>
        <v>3.45</v>
      </c>
      <c r="G210" s="1">
        <f t="shared" si="7"/>
        <v>2.749120252</v>
      </c>
    </row>
    <row r="211" spans="1:7" x14ac:dyDescent="0.25">
      <c r="A211" s="1">
        <v>209000000000</v>
      </c>
      <c r="B211" s="1">
        <v>3466666667</v>
      </c>
      <c r="C211" s="1">
        <v>2752409066</v>
      </c>
      <c r="D211" s="1">
        <v>4477067371</v>
      </c>
      <c r="F211" s="1">
        <f t="shared" si="6"/>
        <v>3.4666666670000001</v>
      </c>
      <c r="G211" s="1">
        <f t="shared" si="7"/>
        <v>2.7524090659999998</v>
      </c>
    </row>
    <row r="212" spans="1:7" x14ac:dyDescent="0.25">
      <c r="A212" s="1">
        <v>210000000000</v>
      </c>
      <c r="B212" s="1">
        <v>3483333333</v>
      </c>
      <c r="C212" s="1">
        <v>2755697880</v>
      </c>
      <c r="D212" s="1">
        <v>4487920462</v>
      </c>
      <c r="F212" s="1">
        <f t="shared" si="6"/>
        <v>3.483333333</v>
      </c>
      <c r="G212" s="1">
        <f t="shared" si="7"/>
        <v>2.75569788</v>
      </c>
    </row>
    <row r="213" spans="1:7" x14ac:dyDescent="0.25">
      <c r="A213" s="1">
        <v>211000000000</v>
      </c>
      <c r="B213" s="1">
        <v>3500000000</v>
      </c>
      <c r="C213" s="1">
        <v>2758986694</v>
      </c>
      <c r="D213" s="1">
        <v>4488578225</v>
      </c>
      <c r="F213" s="1">
        <f t="shared" si="6"/>
        <v>3.5</v>
      </c>
      <c r="G213" s="1">
        <f t="shared" si="7"/>
        <v>2.7589866939999999</v>
      </c>
    </row>
    <row r="214" spans="1:7" x14ac:dyDescent="0.25">
      <c r="A214" s="1">
        <v>212000000000</v>
      </c>
      <c r="B214" s="1">
        <v>3516666667</v>
      </c>
      <c r="C214" s="1">
        <v>2761946627</v>
      </c>
      <c r="D214" s="1">
        <v>4497786908</v>
      </c>
      <c r="F214" s="1">
        <f t="shared" si="6"/>
        <v>3.516666667</v>
      </c>
      <c r="G214" s="1">
        <f t="shared" si="7"/>
        <v>2.7619466269999999</v>
      </c>
    </row>
    <row r="215" spans="1:7" x14ac:dyDescent="0.25">
      <c r="A215" s="1">
        <v>213000000000</v>
      </c>
      <c r="B215" s="1">
        <v>3533333333</v>
      </c>
      <c r="C215" s="1">
        <v>2765893204</v>
      </c>
      <c r="D215" s="1">
        <v>4496471382</v>
      </c>
      <c r="F215" s="1">
        <f t="shared" si="6"/>
        <v>3.5333333329999999</v>
      </c>
      <c r="G215" s="1">
        <f t="shared" si="7"/>
        <v>2.7658932040000002</v>
      </c>
    </row>
    <row r="216" spans="1:7" x14ac:dyDescent="0.25">
      <c r="A216" s="1">
        <v>214000000000</v>
      </c>
      <c r="B216" s="1">
        <v>3550000000</v>
      </c>
      <c r="C216" s="1">
        <v>2768524255</v>
      </c>
      <c r="D216" s="1">
        <v>4506995591</v>
      </c>
      <c r="F216" s="1">
        <f t="shared" si="6"/>
        <v>3.55</v>
      </c>
      <c r="G216" s="1">
        <f t="shared" si="7"/>
        <v>2.768524255</v>
      </c>
    </row>
    <row r="217" spans="1:7" x14ac:dyDescent="0.25">
      <c r="A217" s="1">
        <v>215000000000</v>
      </c>
      <c r="B217" s="1">
        <v>3566666667</v>
      </c>
      <c r="C217" s="1">
        <v>2771155306</v>
      </c>
      <c r="D217" s="1">
        <v>4508639999</v>
      </c>
      <c r="F217" s="1">
        <f t="shared" si="6"/>
        <v>3.5666666669999998</v>
      </c>
      <c r="G217" s="1">
        <f t="shared" si="7"/>
        <v>2.7711553059999998</v>
      </c>
    </row>
    <row r="218" spans="1:7" x14ac:dyDescent="0.25">
      <c r="A218" s="1">
        <v>216000000000</v>
      </c>
      <c r="B218" s="1">
        <v>3583333333</v>
      </c>
      <c r="C218" s="1">
        <v>2774444121</v>
      </c>
      <c r="D218" s="1">
        <v>4519493090</v>
      </c>
      <c r="F218" s="1">
        <f t="shared" si="6"/>
        <v>3.5833333330000001</v>
      </c>
      <c r="G218" s="1">
        <f t="shared" si="7"/>
        <v>2.7744441210000002</v>
      </c>
    </row>
    <row r="219" spans="1:7" x14ac:dyDescent="0.25">
      <c r="A219" s="1">
        <v>217000000000</v>
      </c>
      <c r="B219" s="1">
        <v>3600000000</v>
      </c>
      <c r="C219" s="1">
        <v>2778061816</v>
      </c>
      <c r="D219" s="1">
        <v>4518177564</v>
      </c>
      <c r="F219" s="1">
        <f t="shared" si="6"/>
        <v>3.6</v>
      </c>
      <c r="G219" s="1">
        <f t="shared" si="7"/>
        <v>2.7780618160000001</v>
      </c>
    </row>
    <row r="220" spans="1:7" x14ac:dyDescent="0.25">
      <c r="A220" s="1">
        <v>218000000000</v>
      </c>
      <c r="B220" s="1">
        <v>3616666667</v>
      </c>
      <c r="C220" s="1">
        <v>2781021749</v>
      </c>
      <c r="D220" s="1">
        <v>4528044010</v>
      </c>
      <c r="F220" s="1">
        <f t="shared" si="6"/>
        <v>3.6166666670000001</v>
      </c>
      <c r="G220" s="1">
        <f t="shared" si="7"/>
        <v>2.7810217490000002</v>
      </c>
    </row>
    <row r="221" spans="1:7" x14ac:dyDescent="0.25">
      <c r="A221" s="1">
        <v>219000000000</v>
      </c>
      <c r="B221" s="1">
        <v>3633333333</v>
      </c>
      <c r="C221" s="1">
        <v>2783981682</v>
      </c>
      <c r="D221" s="1">
        <v>4527715128</v>
      </c>
      <c r="F221" s="1">
        <f t="shared" si="6"/>
        <v>3.6333333329999999</v>
      </c>
      <c r="G221" s="1">
        <f t="shared" si="7"/>
        <v>2.7839816819999998</v>
      </c>
    </row>
    <row r="222" spans="1:7" x14ac:dyDescent="0.25">
      <c r="A222" s="1">
        <v>220000000000</v>
      </c>
      <c r="B222" s="1">
        <v>3650000000</v>
      </c>
      <c r="C222" s="1">
        <v>2785626089</v>
      </c>
      <c r="D222" s="1">
        <v>4538568219</v>
      </c>
      <c r="F222" s="1">
        <f t="shared" si="6"/>
        <v>3.65</v>
      </c>
      <c r="G222" s="1">
        <f t="shared" si="7"/>
        <v>2.785626089</v>
      </c>
    </row>
    <row r="223" spans="1:7" x14ac:dyDescent="0.25">
      <c r="A223" s="1">
        <v>221000000000</v>
      </c>
      <c r="B223" s="1">
        <v>3666666667</v>
      </c>
      <c r="C223" s="1">
        <v>2790559310</v>
      </c>
      <c r="D223" s="1">
        <v>4542185916</v>
      </c>
      <c r="F223" s="1">
        <f t="shared" si="6"/>
        <v>3.6666666669999999</v>
      </c>
      <c r="G223" s="1">
        <f t="shared" si="7"/>
        <v>2.7905593099999999</v>
      </c>
    </row>
    <row r="224" spans="1:7" x14ac:dyDescent="0.25">
      <c r="A224" s="1">
        <v>222000000000</v>
      </c>
      <c r="B224" s="1">
        <v>3683333333</v>
      </c>
      <c r="C224" s="1">
        <v>2793848124</v>
      </c>
      <c r="D224" s="1">
        <v>4547776902</v>
      </c>
      <c r="F224" s="1">
        <f t="shared" si="6"/>
        <v>3.6833333330000002</v>
      </c>
      <c r="G224" s="1">
        <f t="shared" si="7"/>
        <v>2.7938481240000002</v>
      </c>
    </row>
    <row r="225" spans="1:7" x14ac:dyDescent="0.25">
      <c r="A225" s="1">
        <v>223000000000</v>
      </c>
      <c r="B225" s="1">
        <v>3700000000</v>
      </c>
      <c r="C225" s="1">
        <v>2796150294</v>
      </c>
      <c r="D225" s="1">
        <v>4549750191</v>
      </c>
      <c r="F225" s="1">
        <f t="shared" si="6"/>
        <v>3.7</v>
      </c>
      <c r="G225" s="1">
        <f t="shared" si="7"/>
        <v>2.7961502939999998</v>
      </c>
    </row>
    <row r="226" spans="1:7" x14ac:dyDescent="0.25">
      <c r="A226" s="1">
        <v>224000000000</v>
      </c>
      <c r="B226" s="1">
        <v>3716666667</v>
      </c>
      <c r="C226" s="1">
        <v>2799767989</v>
      </c>
      <c r="D226" s="1">
        <v>4559616637</v>
      </c>
      <c r="F226" s="1">
        <f t="shared" si="6"/>
        <v>3.7166666670000001</v>
      </c>
      <c r="G226" s="1">
        <f t="shared" si="7"/>
        <v>2.7997679889999998</v>
      </c>
    </row>
    <row r="227" spans="1:7" x14ac:dyDescent="0.25">
      <c r="A227" s="1">
        <v>225000000000</v>
      </c>
      <c r="B227" s="1">
        <v>3733333333</v>
      </c>
      <c r="C227" s="1">
        <v>2802727922</v>
      </c>
      <c r="D227" s="1">
        <v>4561261045</v>
      </c>
      <c r="F227" s="1">
        <f t="shared" si="6"/>
        <v>3.733333333</v>
      </c>
      <c r="G227" s="1">
        <f t="shared" si="7"/>
        <v>2.8027279219999999</v>
      </c>
    </row>
    <row r="228" spans="1:7" x14ac:dyDescent="0.25">
      <c r="A228" s="1">
        <v>226000000000</v>
      </c>
      <c r="B228" s="1">
        <v>3750000000</v>
      </c>
      <c r="C228" s="1">
        <v>2806345618</v>
      </c>
      <c r="D228" s="1">
        <v>4569154202</v>
      </c>
      <c r="F228" s="1">
        <f t="shared" si="6"/>
        <v>3.75</v>
      </c>
      <c r="G228" s="1">
        <f t="shared" si="7"/>
        <v>2.8063456179999999</v>
      </c>
    </row>
    <row r="229" spans="1:7" x14ac:dyDescent="0.25">
      <c r="A229" s="1">
        <v>227000000000</v>
      </c>
      <c r="B229" s="1">
        <v>3766666667</v>
      </c>
      <c r="C229" s="1">
        <v>2808976669</v>
      </c>
      <c r="D229" s="1">
        <v>4569154202</v>
      </c>
      <c r="F229" s="1">
        <f t="shared" si="6"/>
        <v>3.766666667</v>
      </c>
      <c r="G229" s="1">
        <f t="shared" si="7"/>
        <v>2.8089766690000002</v>
      </c>
    </row>
    <row r="230" spans="1:7" x14ac:dyDescent="0.25">
      <c r="A230" s="1">
        <v>228000000000</v>
      </c>
      <c r="B230" s="1">
        <v>3783333333</v>
      </c>
      <c r="C230" s="1">
        <v>2812265483</v>
      </c>
      <c r="D230" s="1">
        <v>4576718477</v>
      </c>
      <c r="F230" s="1">
        <f t="shared" si="6"/>
        <v>3.7833333329999999</v>
      </c>
      <c r="G230" s="1">
        <f t="shared" si="7"/>
        <v>2.812265483</v>
      </c>
    </row>
    <row r="231" spans="1:7" x14ac:dyDescent="0.25">
      <c r="A231" s="1">
        <v>229000000000</v>
      </c>
      <c r="B231" s="1">
        <v>3800000000</v>
      </c>
      <c r="C231" s="1">
        <v>2814896534</v>
      </c>
      <c r="D231" s="1">
        <v>4578691766</v>
      </c>
      <c r="F231" s="1">
        <f t="shared" si="6"/>
        <v>3.8</v>
      </c>
      <c r="G231" s="1">
        <f t="shared" si="7"/>
        <v>2.8148965339999998</v>
      </c>
    </row>
    <row r="232" spans="1:7" x14ac:dyDescent="0.25">
      <c r="A232" s="1">
        <v>230000000000</v>
      </c>
      <c r="B232" s="1">
        <v>3816666667</v>
      </c>
      <c r="C232" s="1">
        <v>2818514230</v>
      </c>
      <c r="D232" s="1">
        <v>4586913804</v>
      </c>
      <c r="F232" s="1">
        <f t="shared" si="6"/>
        <v>3.8166666669999998</v>
      </c>
      <c r="G232" s="1">
        <f t="shared" si="7"/>
        <v>2.8185142299999999</v>
      </c>
    </row>
    <row r="233" spans="1:7" x14ac:dyDescent="0.25">
      <c r="A233" s="1">
        <v>231000000000</v>
      </c>
      <c r="B233" s="1">
        <v>3833333333</v>
      </c>
      <c r="C233" s="1">
        <v>2822131925</v>
      </c>
      <c r="D233" s="1">
        <v>4590860383</v>
      </c>
      <c r="F233" s="1">
        <f t="shared" si="6"/>
        <v>3.8333333330000001</v>
      </c>
      <c r="G233" s="1">
        <f t="shared" si="7"/>
        <v>2.8221319249999999</v>
      </c>
    </row>
    <row r="234" spans="1:7" x14ac:dyDescent="0.25">
      <c r="A234" s="1">
        <v>232000000000</v>
      </c>
      <c r="B234" s="1">
        <v>3850000000</v>
      </c>
      <c r="C234" s="1">
        <v>2825091858</v>
      </c>
      <c r="D234" s="1">
        <v>4596780250</v>
      </c>
      <c r="F234" s="1">
        <f t="shared" si="6"/>
        <v>3.85</v>
      </c>
      <c r="G234" s="1">
        <f t="shared" si="7"/>
        <v>2.825091858</v>
      </c>
    </row>
    <row r="235" spans="1:7" x14ac:dyDescent="0.25">
      <c r="A235" s="1">
        <v>233000000000</v>
      </c>
      <c r="B235" s="1">
        <v>3866666667</v>
      </c>
      <c r="C235" s="1">
        <v>2827722909</v>
      </c>
      <c r="D235" s="1">
        <v>4602700118</v>
      </c>
      <c r="F235" s="1">
        <f t="shared" si="6"/>
        <v>3.8666666670000001</v>
      </c>
      <c r="G235" s="1">
        <f t="shared" si="7"/>
        <v>2.8277229089999998</v>
      </c>
    </row>
    <row r="236" spans="1:7" x14ac:dyDescent="0.25">
      <c r="A236" s="1">
        <v>234000000000</v>
      </c>
      <c r="B236" s="1">
        <v>3883333333</v>
      </c>
      <c r="C236" s="1">
        <v>2831340605</v>
      </c>
      <c r="D236" s="1">
        <v>4608948867</v>
      </c>
      <c r="F236" s="1">
        <f t="shared" si="6"/>
        <v>3.8833333329999999</v>
      </c>
      <c r="G236" s="1">
        <f t="shared" si="7"/>
        <v>2.8313406049999998</v>
      </c>
    </row>
    <row r="237" spans="1:7" x14ac:dyDescent="0.25">
      <c r="A237" s="1">
        <v>235000000000</v>
      </c>
      <c r="B237" s="1">
        <v>3900000000</v>
      </c>
      <c r="C237" s="1">
        <v>2834300538</v>
      </c>
      <c r="D237" s="1">
        <v>4610264393</v>
      </c>
      <c r="F237" s="1">
        <f t="shared" si="6"/>
        <v>3.9</v>
      </c>
      <c r="G237" s="1">
        <f t="shared" si="7"/>
        <v>2.8343005379999999</v>
      </c>
    </row>
    <row r="238" spans="1:7" x14ac:dyDescent="0.25">
      <c r="A238" s="1">
        <v>236000000000</v>
      </c>
      <c r="B238" s="1">
        <v>3916666667</v>
      </c>
      <c r="C238" s="1">
        <v>2836602707</v>
      </c>
      <c r="D238" s="1">
        <v>4616842024</v>
      </c>
      <c r="F238" s="1">
        <f t="shared" si="6"/>
        <v>3.9166666669999999</v>
      </c>
      <c r="G238" s="1">
        <f t="shared" si="7"/>
        <v>2.8366027069999999</v>
      </c>
    </row>
    <row r="239" spans="1:7" x14ac:dyDescent="0.25">
      <c r="A239" s="1">
        <v>237000000000</v>
      </c>
      <c r="B239" s="1">
        <v>3933333333</v>
      </c>
      <c r="C239" s="1">
        <v>2839891522</v>
      </c>
      <c r="D239" s="1">
        <v>4619473076</v>
      </c>
      <c r="F239" s="1">
        <f t="shared" si="6"/>
        <v>3.9333333330000002</v>
      </c>
      <c r="G239" s="1">
        <f t="shared" si="7"/>
        <v>2.8398915219999998</v>
      </c>
    </row>
    <row r="240" spans="1:7" x14ac:dyDescent="0.25">
      <c r="A240" s="1">
        <v>238000000000</v>
      </c>
      <c r="B240" s="1">
        <v>3950000000</v>
      </c>
      <c r="C240" s="1">
        <v>2844166980</v>
      </c>
      <c r="D240" s="1">
        <v>4624406299</v>
      </c>
      <c r="F240" s="1">
        <f t="shared" si="6"/>
        <v>3.95</v>
      </c>
      <c r="G240" s="1">
        <f t="shared" si="7"/>
        <v>2.8441669799999998</v>
      </c>
    </row>
    <row r="241" spans="1:7" x14ac:dyDescent="0.25">
      <c r="A241" s="1">
        <v>239000000000</v>
      </c>
      <c r="B241" s="1">
        <v>3966666667</v>
      </c>
      <c r="C241" s="1">
        <v>2845482506</v>
      </c>
      <c r="D241" s="1">
        <v>4632628337</v>
      </c>
      <c r="F241" s="1">
        <f t="shared" si="6"/>
        <v>3.9666666670000001</v>
      </c>
      <c r="G241" s="1">
        <f t="shared" si="7"/>
        <v>2.8454825060000002</v>
      </c>
    </row>
    <row r="242" spans="1:7" x14ac:dyDescent="0.25">
      <c r="A242" s="1">
        <v>240000000000</v>
      </c>
      <c r="B242" s="1">
        <v>3983333333</v>
      </c>
      <c r="C242" s="1">
        <v>2849100201</v>
      </c>
      <c r="D242" s="1">
        <v>4642494783</v>
      </c>
      <c r="F242" s="1">
        <f t="shared" si="6"/>
        <v>3.983333333</v>
      </c>
      <c r="G242" s="1">
        <f t="shared" si="7"/>
        <v>2.8491002010000002</v>
      </c>
    </row>
    <row r="243" spans="1:7" x14ac:dyDescent="0.25">
      <c r="A243" s="1">
        <v>241000000000</v>
      </c>
      <c r="B243" s="1">
        <v>4000000000</v>
      </c>
      <c r="C243" s="1">
        <v>2852389015</v>
      </c>
      <c r="D243" s="1">
        <v>4643152546</v>
      </c>
      <c r="F243" s="1">
        <f t="shared" si="6"/>
        <v>4</v>
      </c>
      <c r="G243" s="1">
        <f t="shared" si="7"/>
        <v>2.852389015</v>
      </c>
    </row>
    <row r="244" spans="1:7" x14ac:dyDescent="0.25">
      <c r="A244" s="1">
        <v>242000000000</v>
      </c>
      <c r="B244" s="1">
        <v>4016666667</v>
      </c>
      <c r="C244" s="1">
        <v>2855020066</v>
      </c>
      <c r="D244" s="1">
        <v>4642165901</v>
      </c>
      <c r="F244" s="1">
        <f t="shared" si="6"/>
        <v>4.016666667</v>
      </c>
      <c r="G244" s="1">
        <f t="shared" si="7"/>
        <v>2.8550200659999998</v>
      </c>
    </row>
    <row r="245" spans="1:7" x14ac:dyDescent="0.25">
      <c r="A245" s="1">
        <v>243000000000</v>
      </c>
      <c r="B245" s="1">
        <v>4033333333</v>
      </c>
      <c r="C245" s="1">
        <v>2856664473</v>
      </c>
      <c r="D245" s="1">
        <v>4654992281</v>
      </c>
      <c r="F245" s="1">
        <f t="shared" si="6"/>
        <v>4.0333333329999999</v>
      </c>
      <c r="G245" s="1">
        <f t="shared" si="7"/>
        <v>2.8566644729999999</v>
      </c>
    </row>
    <row r="246" spans="1:7" x14ac:dyDescent="0.25">
      <c r="A246" s="1">
        <v>244000000000</v>
      </c>
      <c r="B246" s="1">
        <v>4050000000</v>
      </c>
      <c r="C246" s="1">
        <v>2860611050</v>
      </c>
      <c r="D246" s="1">
        <v>4656307807</v>
      </c>
      <c r="F246" s="1">
        <f t="shared" si="6"/>
        <v>4.05</v>
      </c>
      <c r="G246" s="1">
        <f t="shared" si="7"/>
        <v>2.8606110500000002</v>
      </c>
    </row>
    <row r="247" spans="1:7" x14ac:dyDescent="0.25">
      <c r="A247" s="1">
        <v>245000000000</v>
      </c>
      <c r="B247" s="1">
        <v>4066666667</v>
      </c>
      <c r="C247" s="1">
        <v>2863570983</v>
      </c>
      <c r="D247" s="1">
        <v>4663872082</v>
      </c>
      <c r="F247" s="1">
        <f t="shared" si="6"/>
        <v>4.0666666669999998</v>
      </c>
      <c r="G247" s="1">
        <f t="shared" si="7"/>
        <v>2.8635709829999998</v>
      </c>
    </row>
    <row r="248" spans="1:7" x14ac:dyDescent="0.25">
      <c r="A248" s="1">
        <v>246000000000</v>
      </c>
      <c r="B248" s="1">
        <v>4083333333</v>
      </c>
      <c r="C248" s="1">
        <v>2866202034</v>
      </c>
      <c r="D248" s="1">
        <v>4666832016</v>
      </c>
      <c r="F248" s="1">
        <f t="shared" si="6"/>
        <v>4.0833333329999997</v>
      </c>
      <c r="G248" s="1">
        <f t="shared" si="7"/>
        <v>2.8662020340000001</v>
      </c>
    </row>
    <row r="249" spans="1:7" x14ac:dyDescent="0.25">
      <c r="A249" s="1">
        <v>247000000000</v>
      </c>
      <c r="B249" s="1">
        <v>4100000000</v>
      </c>
      <c r="C249" s="1">
        <v>2868504204</v>
      </c>
      <c r="D249" s="1">
        <v>4671765239</v>
      </c>
      <c r="F249" s="1">
        <f t="shared" si="6"/>
        <v>4.0999999999999996</v>
      </c>
      <c r="G249" s="1">
        <f t="shared" si="7"/>
        <v>2.8685042040000002</v>
      </c>
    </row>
    <row r="250" spans="1:7" x14ac:dyDescent="0.25">
      <c r="A250" s="1">
        <v>248000000000</v>
      </c>
      <c r="B250" s="1">
        <v>4116666667</v>
      </c>
      <c r="C250" s="1">
        <v>2870148611</v>
      </c>
      <c r="D250" s="1">
        <v>4680316159</v>
      </c>
      <c r="F250" s="1">
        <f t="shared" si="6"/>
        <v>4.1166666669999996</v>
      </c>
      <c r="G250" s="1">
        <f t="shared" si="7"/>
        <v>2.8701486109999998</v>
      </c>
    </row>
    <row r="251" spans="1:7" x14ac:dyDescent="0.25">
      <c r="A251" s="1">
        <v>249000000000</v>
      </c>
      <c r="B251" s="1">
        <v>4133333333</v>
      </c>
      <c r="C251" s="1">
        <v>2872779663</v>
      </c>
      <c r="D251" s="1">
        <v>4684262737</v>
      </c>
      <c r="F251" s="1">
        <f t="shared" si="6"/>
        <v>4.1333333330000004</v>
      </c>
      <c r="G251" s="1">
        <f t="shared" si="7"/>
        <v>2.8727796630000002</v>
      </c>
    </row>
    <row r="252" spans="1:7" x14ac:dyDescent="0.25">
      <c r="A252" s="1">
        <v>250000000000</v>
      </c>
      <c r="B252" s="1">
        <v>4150000000</v>
      </c>
      <c r="C252" s="1">
        <v>2875081832</v>
      </c>
      <c r="D252" s="1">
        <v>4688867078</v>
      </c>
      <c r="F252" s="1">
        <f t="shared" si="6"/>
        <v>4.1500000000000004</v>
      </c>
      <c r="G252" s="1">
        <f t="shared" si="7"/>
        <v>2.8750818319999998</v>
      </c>
    </row>
    <row r="253" spans="1:7" x14ac:dyDescent="0.25">
      <c r="A253" s="1">
        <v>251000000000</v>
      </c>
      <c r="B253" s="1">
        <v>4166666667</v>
      </c>
      <c r="C253" s="1">
        <v>2878041765</v>
      </c>
      <c r="D253" s="1">
        <v>4695444709</v>
      </c>
      <c r="F253" s="1">
        <f t="shared" si="6"/>
        <v>4.1666666670000003</v>
      </c>
      <c r="G253" s="1">
        <f t="shared" si="7"/>
        <v>2.8780417649999999</v>
      </c>
    </row>
    <row r="254" spans="1:7" x14ac:dyDescent="0.25">
      <c r="A254" s="1">
        <v>252000000000</v>
      </c>
      <c r="B254" s="1">
        <v>4183333333</v>
      </c>
      <c r="C254" s="1">
        <v>2881330579</v>
      </c>
      <c r="D254" s="1">
        <v>4693142538</v>
      </c>
      <c r="F254" s="1">
        <f t="shared" si="6"/>
        <v>4.1833333330000002</v>
      </c>
      <c r="G254" s="1">
        <f t="shared" si="7"/>
        <v>2.8813305790000001</v>
      </c>
    </row>
    <row r="255" spans="1:7" x14ac:dyDescent="0.25">
      <c r="A255" s="1">
        <v>253000000000</v>
      </c>
      <c r="B255" s="1">
        <v>4200000000</v>
      </c>
      <c r="C255" s="1">
        <v>2883961630</v>
      </c>
      <c r="D255" s="1">
        <v>4706626681</v>
      </c>
      <c r="F255" s="1">
        <f t="shared" si="6"/>
        <v>4.2</v>
      </c>
      <c r="G255" s="1">
        <f t="shared" si="7"/>
        <v>2.8839616299999999</v>
      </c>
    </row>
    <row r="256" spans="1:7" x14ac:dyDescent="0.25">
      <c r="A256" s="1">
        <v>254000000000</v>
      </c>
      <c r="B256" s="1">
        <v>4216666667</v>
      </c>
      <c r="C256" s="1">
        <v>2884290512</v>
      </c>
      <c r="D256" s="1">
        <v>4705311155</v>
      </c>
      <c r="F256" s="1">
        <f t="shared" si="6"/>
        <v>4.2166666670000001</v>
      </c>
      <c r="G256" s="1">
        <f t="shared" si="7"/>
        <v>2.8842905120000002</v>
      </c>
    </row>
    <row r="257" spans="1:7" x14ac:dyDescent="0.25">
      <c r="A257" s="1">
        <v>255000000000</v>
      </c>
      <c r="B257" s="1">
        <v>4233333333</v>
      </c>
      <c r="C257" s="1">
        <v>2886592682</v>
      </c>
      <c r="D257" s="1">
        <v>4718466415</v>
      </c>
      <c r="F257" s="1">
        <f t="shared" si="6"/>
        <v>4.233333333</v>
      </c>
      <c r="G257" s="1">
        <f t="shared" si="7"/>
        <v>2.8865926819999999</v>
      </c>
    </row>
    <row r="258" spans="1:7" x14ac:dyDescent="0.25">
      <c r="A258" s="1">
        <v>256000000000</v>
      </c>
      <c r="B258" s="1">
        <v>4250000000</v>
      </c>
      <c r="C258" s="1">
        <v>2889223733</v>
      </c>
      <c r="D258" s="1">
        <v>4714848719</v>
      </c>
      <c r="F258" s="1">
        <f t="shared" si="6"/>
        <v>4.25</v>
      </c>
      <c r="G258" s="1">
        <f t="shared" si="7"/>
        <v>2.8892237330000001</v>
      </c>
    </row>
    <row r="259" spans="1:7" x14ac:dyDescent="0.25">
      <c r="A259" s="1">
        <v>257000000000</v>
      </c>
      <c r="B259" s="1">
        <v>4266666667</v>
      </c>
      <c r="C259" s="1">
        <v>2892183666</v>
      </c>
      <c r="D259" s="1">
        <v>4726688454</v>
      </c>
      <c r="F259" s="1">
        <f t="shared" ref="F259:F322" si="8">B259/10^9</f>
        <v>4.266666667</v>
      </c>
      <c r="G259" s="1">
        <f t="shared" ref="G259:G322" si="9">C259/10^9</f>
        <v>2.8921836660000002</v>
      </c>
    </row>
    <row r="260" spans="1:7" x14ac:dyDescent="0.25">
      <c r="A260" s="1">
        <v>258000000000</v>
      </c>
      <c r="B260" s="1">
        <v>4283333333</v>
      </c>
      <c r="C260" s="1">
        <v>2894485836</v>
      </c>
      <c r="D260" s="1">
        <v>4724715164</v>
      </c>
      <c r="F260" s="1">
        <f t="shared" si="8"/>
        <v>4.2833333329999999</v>
      </c>
      <c r="G260" s="1">
        <f t="shared" si="9"/>
        <v>2.8944858359999999</v>
      </c>
    </row>
    <row r="261" spans="1:7" x14ac:dyDescent="0.25">
      <c r="A261" s="1">
        <v>259000000000</v>
      </c>
      <c r="B261" s="1">
        <v>4300000000</v>
      </c>
      <c r="C261" s="1">
        <v>2896130243</v>
      </c>
      <c r="D261" s="1">
        <v>4738528188</v>
      </c>
      <c r="F261" s="1">
        <f t="shared" si="8"/>
        <v>4.3</v>
      </c>
      <c r="G261" s="1">
        <f t="shared" si="9"/>
        <v>2.896130243</v>
      </c>
    </row>
    <row r="262" spans="1:7" x14ac:dyDescent="0.25">
      <c r="A262" s="1">
        <v>260000000000</v>
      </c>
      <c r="B262" s="1">
        <v>4316666667</v>
      </c>
      <c r="C262" s="1">
        <v>2900405701</v>
      </c>
      <c r="D262" s="1">
        <v>4736226018</v>
      </c>
      <c r="F262" s="1">
        <f t="shared" si="8"/>
        <v>4.3166666669999998</v>
      </c>
      <c r="G262" s="1">
        <f t="shared" si="9"/>
        <v>2.9004057009999999</v>
      </c>
    </row>
    <row r="263" spans="1:7" x14ac:dyDescent="0.25">
      <c r="A263" s="1">
        <v>261000000000</v>
      </c>
      <c r="B263" s="1">
        <v>4333333333</v>
      </c>
      <c r="C263" s="1">
        <v>2901392345</v>
      </c>
      <c r="D263" s="1">
        <v>4745763582</v>
      </c>
      <c r="F263" s="1">
        <f t="shared" si="8"/>
        <v>4.3333333329999997</v>
      </c>
      <c r="G263" s="1">
        <f t="shared" si="9"/>
        <v>2.9013923450000001</v>
      </c>
    </row>
    <row r="264" spans="1:7" x14ac:dyDescent="0.25">
      <c r="A264" s="1">
        <v>262000000000</v>
      </c>
      <c r="B264" s="1">
        <v>4350000000</v>
      </c>
      <c r="C264" s="1">
        <v>2903365634</v>
      </c>
      <c r="D264" s="1">
        <v>4742803648</v>
      </c>
      <c r="F264" s="1">
        <f t="shared" si="8"/>
        <v>4.3499999999999996</v>
      </c>
      <c r="G264" s="1">
        <f t="shared" si="9"/>
        <v>2.903365634</v>
      </c>
    </row>
    <row r="265" spans="1:7" x14ac:dyDescent="0.25">
      <c r="A265" s="1">
        <v>263000000000</v>
      </c>
      <c r="B265" s="1">
        <v>4366666667</v>
      </c>
      <c r="C265" s="1">
        <v>2905667804</v>
      </c>
      <c r="D265" s="1">
        <v>4757274435</v>
      </c>
      <c r="F265" s="1">
        <f t="shared" si="8"/>
        <v>4.3666666669999996</v>
      </c>
      <c r="G265" s="1">
        <f t="shared" si="9"/>
        <v>2.9056678040000001</v>
      </c>
    </row>
    <row r="266" spans="1:7" x14ac:dyDescent="0.25">
      <c r="A266" s="1">
        <v>264000000000</v>
      </c>
      <c r="B266" s="1">
        <v>4383333333</v>
      </c>
      <c r="C266" s="1">
        <v>2907641092</v>
      </c>
      <c r="D266" s="1">
        <v>4753327857</v>
      </c>
      <c r="F266" s="1">
        <f t="shared" si="8"/>
        <v>4.3833333330000004</v>
      </c>
      <c r="G266" s="1">
        <f t="shared" si="9"/>
        <v>2.907641092</v>
      </c>
    </row>
    <row r="267" spans="1:7" x14ac:dyDescent="0.25">
      <c r="A267" s="1">
        <v>265000000000</v>
      </c>
      <c r="B267" s="1">
        <v>4400000000</v>
      </c>
      <c r="C267" s="1">
        <v>2909614380</v>
      </c>
      <c r="D267" s="1">
        <v>4765496473</v>
      </c>
      <c r="F267" s="1">
        <f t="shared" si="8"/>
        <v>4.4000000000000004</v>
      </c>
      <c r="G267" s="1">
        <f t="shared" si="9"/>
        <v>2.9096143799999998</v>
      </c>
    </row>
    <row r="268" spans="1:7" x14ac:dyDescent="0.25">
      <c r="A268" s="1">
        <v>266000000000</v>
      </c>
      <c r="B268" s="1">
        <v>4416666667</v>
      </c>
      <c r="C268" s="1">
        <v>2912245432</v>
      </c>
      <c r="D268" s="1">
        <v>4765167592</v>
      </c>
      <c r="F268" s="1">
        <f t="shared" si="8"/>
        <v>4.4166666670000003</v>
      </c>
      <c r="G268" s="1">
        <f t="shared" si="9"/>
        <v>2.9122454320000002</v>
      </c>
    </row>
    <row r="269" spans="1:7" x14ac:dyDescent="0.25">
      <c r="A269" s="1">
        <v>267000000000</v>
      </c>
      <c r="B269" s="1">
        <v>4433333333</v>
      </c>
      <c r="C269" s="1">
        <v>2914547602</v>
      </c>
      <c r="D269" s="1">
        <v>4776349563</v>
      </c>
      <c r="F269" s="1">
        <f t="shared" si="8"/>
        <v>4.4333333330000002</v>
      </c>
      <c r="G269" s="1">
        <f t="shared" si="9"/>
        <v>2.9145476019999998</v>
      </c>
    </row>
    <row r="270" spans="1:7" x14ac:dyDescent="0.25">
      <c r="A270" s="1">
        <v>268000000000</v>
      </c>
      <c r="B270" s="1">
        <v>4450000000</v>
      </c>
      <c r="C270" s="1">
        <v>2915863127</v>
      </c>
      <c r="D270" s="1">
        <v>4772731867</v>
      </c>
      <c r="F270" s="1">
        <f t="shared" si="8"/>
        <v>4.45</v>
      </c>
      <c r="G270" s="1">
        <f t="shared" si="9"/>
        <v>2.9158631270000002</v>
      </c>
    </row>
    <row r="271" spans="1:7" x14ac:dyDescent="0.25">
      <c r="A271" s="1">
        <v>269000000000</v>
      </c>
      <c r="B271" s="1">
        <v>4466666667</v>
      </c>
      <c r="C271" s="1">
        <v>2918823060</v>
      </c>
      <c r="D271" s="1">
        <v>4786873772</v>
      </c>
      <c r="F271" s="1">
        <f t="shared" si="8"/>
        <v>4.4666666670000001</v>
      </c>
      <c r="G271" s="1">
        <f t="shared" si="9"/>
        <v>2.9188230599999998</v>
      </c>
    </row>
    <row r="272" spans="1:7" x14ac:dyDescent="0.25">
      <c r="A272" s="1">
        <v>270000000000</v>
      </c>
      <c r="B272" s="1">
        <v>4483333333</v>
      </c>
      <c r="C272" s="1">
        <v>2920796348</v>
      </c>
      <c r="D272" s="1">
        <v>4786873772</v>
      </c>
      <c r="F272" s="1">
        <f t="shared" si="8"/>
        <v>4.483333333</v>
      </c>
      <c r="G272" s="1">
        <f t="shared" si="9"/>
        <v>2.9207963480000001</v>
      </c>
    </row>
    <row r="273" spans="1:7" x14ac:dyDescent="0.25">
      <c r="A273" s="1">
        <v>271000000000</v>
      </c>
      <c r="B273" s="1">
        <v>4500000000</v>
      </c>
      <c r="C273" s="1">
        <v>2923427400</v>
      </c>
      <c r="D273" s="1">
        <v>4796740217</v>
      </c>
      <c r="F273" s="1">
        <f t="shared" si="8"/>
        <v>4.5</v>
      </c>
      <c r="G273" s="1">
        <f t="shared" si="9"/>
        <v>2.9234274</v>
      </c>
    </row>
    <row r="274" spans="1:7" x14ac:dyDescent="0.25">
      <c r="A274" s="1">
        <v>272000000000</v>
      </c>
      <c r="B274" s="1">
        <v>4516666667</v>
      </c>
      <c r="C274" s="1">
        <v>2924414044</v>
      </c>
      <c r="D274" s="1">
        <v>4794438047</v>
      </c>
      <c r="F274" s="1">
        <f t="shared" si="8"/>
        <v>4.516666667</v>
      </c>
      <c r="G274" s="1">
        <f t="shared" si="9"/>
        <v>2.9244140440000002</v>
      </c>
    </row>
    <row r="275" spans="1:7" x14ac:dyDescent="0.25">
      <c r="A275" s="1">
        <v>273000000000</v>
      </c>
      <c r="B275" s="1">
        <v>4533333333</v>
      </c>
      <c r="C275" s="1">
        <v>2926387332</v>
      </c>
      <c r="D275" s="1">
        <v>4807922189</v>
      </c>
      <c r="F275" s="1">
        <f t="shared" si="8"/>
        <v>4.5333333329999999</v>
      </c>
      <c r="G275" s="1">
        <f t="shared" si="9"/>
        <v>2.926387332</v>
      </c>
    </row>
    <row r="276" spans="1:7" x14ac:dyDescent="0.25">
      <c r="A276" s="1">
        <v>274000000000</v>
      </c>
      <c r="B276" s="1">
        <v>4550000000</v>
      </c>
      <c r="C276" s="1">
        <v>2928689502</v>
      </c>
      <c r="D276" s="1">
        <v>4805291137</v>
      </c>
      <c r="F276" s="1">
        <f t="shared" si="8"/>
        <v>4.55</v>
      </c>
      <c r="G276" s="1">
        <f t="shared" si="9"/>
        <v>2.9286895020000001</v>
      </c>
    </row>
    <row r="277" spans="1:7" x14ac:dyDescent="0.25">
      <c r="A277" s="1">
        <v>275000000000</v>
      </c>
      <c r="B277" s="1">
        <v>4566666667</v>
      </c>
      <c r="C277" s="1">
        <v>2930662791</v>
      </c>
      <c r="D277" s="1">
        <v>4816801990</v>
      </c>
      <c r="F277" s="1">
        <f t="shared" si="8"/>
        <v>4.5666666669999998</v>
      </c>
      <c r="G277" s="1">
        <f t="shared" si="9"/>
        <v>2.930662791</v>
      </c>
    </row>
    <row r="278" spans="1:7" x14ac:dyDescent="0.25">
      <c r="A278" s="1">
        <v>276000000000</v>
      </c>
      <c r="B278" s="1">
        <v>4583333333</v>
      </c>
      <c r="C278" s="1">
        <v>2931649435</v>
      </c>
      <c r="D278" s="1">
        <v>4817459753</v>
      </c>
      <c r="F278" s="1">
        <f t="shared" si="8"/>
        <v>4.5833333329999997</v>
      </c>
      <c r="G278" s="1">
        <f t="shared" si="9"/>
        <v>2.9316494350000002</v>
      </c>
    </row>
    <row r="279" spans="1:7" x14ac:dyDescent="0.25">
      <c r="A279" s="1">
        <v>277000000000</v>
      </c>
      <c r="B279" s="1">
        <v>4600000000</v>
      </c>
      <c r="C279" s="1">
        <v>2934280486</v>
      </c>
      <c r="D279" s="1">
        <v>4826997317</v>
      </c>
      <c r="F279" s="1">
        <f t="shared" si="8"/>
        <v>4.5999999999999996</v>
      </c>
      <c r="G279" s="1">
        <f t="shared" si="9"/>
        <v>2.934280486</v>
      </c>
    </row>
    <row r="280" spans="1:7" x14ac:dyDescent="0.25">
      <c r="A280" s="1">
        <v>278000000000</v>
      </c>
      <c r="B280" s="1">
        <v>4616666667</v>
      </c>
      <c r="C280" s="1">
        <v>2935924893</v>
      </c>
      <c r="D280" s="1">
        <v>4826339554</v>
      </c>
      <c r="F280" s="1">
        <f t="shared" si="8"/>
        <v>4.6166666669999996</v>
      </c>
      <c r="G280" s="1">
        <f t="shared" si="9"/>
        <v>2.9359248930000001</v>
      </c>
    </row>
    <row r="281" spans="1:7" x14ac:dyDescent="0.25">
      <c r="A281" s="1">
        <v>279000000000</v>
      </c>
      <c r="B281" s="1">
        <v>4633333333</v>
      </c>
      <c r="C281" s="1">
        <v>2937898182</v>
      </c>
      <c r="D281" s="1">
        <v>4839823696</v>
      </c>
      <c r="F281" s="1">
        <f t="shared" si="8"/>
        <v>4.6333333330000004</v>
      </c>
      <c r="G281" s="1">
        <f t="shared" si="9"/>
        <v>2.9378981820000001</v>
      </c>
    </row>
    <row r="282" spans="1:7" x14ac:dyDescent="0.25">
      <c r="A282" s="1">
        <v>280000000000</v>
      </c>
      <c r="B282" s="1">
        <v>4650000000</v>
      </c>
      <c r="C282" s="1">
        <v>2940858114</v>
      </c>
      <c r="D282" s="1">
        <v>4839823696</v>
      </c>
      <c r="F282" s="1">
        <f t="shared" si="8"/>
        <v>4.6500000000000004</v>
      </c>
      <c r="G282" s="1">
        <f t="shared" si="9"/>
        <v>2.9408581140000001</v>
      </c>
    </row>
    <row r="283" spans="1:7" x14ac:dyDescent="0.25">
      <c r="A283" s="1">
        <v>281000000000</v>
      </c>
      <c r="B283" s="1">
        <v>4666666667</v>
      </c>
      <c r="C283" s="1">
        <v>2940858114</v>
      </c>
      <c r="D283" s="1">
        <v>4847387971</v>
      </c>
      <c r="F283" s="1">
        <f t="shared" si="8"/>
        <v>4.6666666670000003</v>
      </c>
      <c r="G283" s="1">
        <f t="shared" si="9"/>
        <v>2.9408581140000001</v>
      </c>
    </row>
    <row r="284" spans="1:7" x14ac:dyDescent="0.25">
      <c r="A284" s="1">
        <v>282000000000</v>
      </c>
      <c r="B284" s="1">
        <v>4683333333</v>
      </c>
      <c r="C284" s="1">
        <v>2943160284</v>
      </c>
      <c r="D284" s="1">
        <v>4849032378</v>
      </c>
      <c r="F284" s="1">
        <f t="shared" si="8"/>
        <v>4.6833333330000002</v>
      </c>
      <c r="G284" s="1">
        <f t="shared" si="9"/>
        <v>2.9431602840000002</v>
      </c>
    </row>
    <row r="285" spans="1:7" x14ac:dyDescent="0.25">
      <c r="A285" s="1">
        <v>283000000000</v>
      </c>
      <c r="B285" s="1">
        <v>4700000000</v>
      </c>
      <c r="C285" s="1">
        <v>2945791335</v>
      </c>
      <c r="D285" s="1">
        <v>4853307838</v>
      </c>
      <c r="F285" s="1">
        <f t="shared" si="8"/>
        <v>4.7</v>
      </c>
      <c r="G285" s="1">
        <f t="shared" si="9"/>
        <v>2.945791335</v>
      </c>
    </row>
    <row r="286" spans="1:7" x14ac:dyDescent="0.25">
      <c r="A286" s="1">
        <v>284000000000</v>
      </c>
      <c r="B286" s="1">
        <v>4716666667</v>
      </c>
      <c r="C286" s="1">
        <v>2947106861</v>
      </c>
      <c r="D286" s="1">
        <v>4856925535</v>
      </c>
      <c r="F286" s="1">
        <f t="shared" si="8"/>
        <v>4.7166666670000001</v>
      </c>
      <c r="G286" s="1">
        <f t="shared" si="9"/>
        <v>2.947106861</v>
      </c>
    </row>
    <row r="287" spans="1:7" x14ac:dyDescent="0.25">
      <c r="A287" s="1">
        <v>285000000000</v>
      </c>
      <c r="B287" s="1">
        <v>4733333333</v>
      </c>
      <c r="C287" s="1">
        <v>2949080149</v>
      </c>
      <c r="D287" s="1">
        <v>4866134217</v>
      </c>
      <c r="F287" s="1">
        <f t="shared" si="8"/>
        <v>4.733333333</v>
      </c>
      <c r="G287" s="1">
        <f t="shared" si="9"/>
        <v>2.9490801489999998</v>
      </c>
    </row>
    <row r="288" spans="1:7" x14ac:dyDescent="0.25">
      <c r="A288" s="1">
        <v>286000000000</v>
      </c>
      <c r="B288" s="1">
        <v>4750000000</v>
      </c>
      <c r="C288" s="1">
        <v>2951382319</v>
      </c>
      <c r="D288" s="1">
        <v>4868436388</v>
      </c>
      <c r="F288" s="1">
        <f t="shared" si="8"/>
        <v>4.75</v>
      </c>
      <c r="G288" s="1">
        <f t="shared" si="9"/>
        <v>2.9513823189999999</v>
      </c>
    </row>
    <row r="289" spans="1:7" x14ac:dyDescent="0.25">
      <c r="A289" s="1">
        <v>287000000000</v>
      </c>
      <c r="B289" s="1">
        <v>4766666667</v>
      </c>
      <c r="C289" s="1">
        <v>2953684489</v>
      </c>
      <c r="D289" s="1">
        <v>4875014018</v>
      </c>
      <c r="F289" s="1">
        <f t="shared" si="8"/>
        <v>4.766666667</v>
      </c>
      <c r="G289" s="1">
        <f t="shared" si="9"/>
        <v>2.953684489</v>
      </c>
    </row>
    <row r="290" spans="1:7" x14ac:dyDescent="0.25">
      <c r="A290" s="1">
        <v>288000000000</v>
      </c>
      <c r="B290" s="1">
        <v>4783333333</v>
      </c>
      <c r="C290" s="1">
        <v>2956315540</v>
      </c>
      <c r="D290" s="1">
        <v>4875342900</v>
      </c>
      <c r="F290" s="1">
        <f t="shared" si="8"/>
        <v>4.7833333329999999</v>
      </c>
      <c r="G290" s="1">
        <f t="shared" si="9"/>
        <v>2.9563155399999999</v>
      </c>
    </row>
    <row r="291" spans="1:7" x14ac:dyDescent="0.25">
      <c r="A291" s="1">
        <v>289000000000</v>
      </c>
      <c r="B291" s="1">
        <v>4800000000</v>
      </c>
      <c r="C291" s="1">
        <v>2957631066</v>
      </c>
      <c r="D291" s="1">
        <v>4884551582</v>
      </c>
      <c r="F291" s="1">
        <f t="shared" si="8"/>
        <v>4.8</v>
      </c>
      <c r="G291" s="1">
        <f t="shared" si="9"/>
        <v>2.9576310659999998</v>
      </c>
    </row>
    <row r="292" spans="1:7" x14ac:dyDescent="0.25">
      <c r="A292" s="1">
        <v>290000000000</v>
      </c>
      <c r="B292" s="1">
        <v>4816666667</v>
      </c>
      <c r="C292" s="1">
        <v>2959275473</v>
      </c>
      <c r="D292" s="1">
        <v>4886524871</v>
      </c>
      <c r="F292" s="1">
        <f t="shared" si="8"/>
        <v>4.8166666669999998</v>
      </c>
      <c r="G292" s="1">
        <f t="shared" si="9"/>
        <v>2.9592754729999999</v>
      </c>
    </row>
    <row r="293" spans="1:7" x14ac:dyDescent="0.25">
      <c r="A293" s="1">
        <v>291000000000</v>
      </c>
      <c r="B293" s="1">
        <v>4833333333</v>
      </c>
      <c r="C293" s="1">
        <v>2962564287</v>
      </c>
      <c r="D293" s="1">
        <v>4895733553</v>
      </c>
      <c r="F293" s="1">
        <f t="shared" si="8"/>
        <v>4.8333333329999997</v>
      </c>
      <c r="G293" s="1">
        <f t="shared" si="9"/>
        <v>2.9625642870000002</v>
      </c>
    </row>
    <row r="294" spans="1:7" x14ac:dyDescent="0.25">
      <c r="A294" s="1">
        <v>292000000000</v>
      </c>
      <c r="B294" s="1">
        <v>4850000000</v>
      </c>
      <c r="C294" s="1">
        <v>2964537576</v>
      </c>
      <c r="D294" s="1">
        <v>4901324539</v>
      </c>
      <c r="F294" s="1">
        <f t="shared" si="8"/>
        <v>4.8499999999999996</v>
      </c>
      <c r="G294" s="1">
        <f t="shared" si="9"/>
        <v>2.9645375760000001</v>
      </c>
    </row>
    <row r="295" spans="1:7" x14ac:dyDescent="0.25">
      <c r="A295" s="1">
        <v>293000000000</v>
      </c>
      <c r="B295" s="1">
        <v>4866666667</v>
      </c>
      <c r="C295" s="1">
        <v>2965524220</v>
      </c>
      <c r="D295" s="1">
        <v>4906257762</v>
      </c>
      <c r="F295" s="1">
        <f t="shared" si="8"/>
        <v>4.8666666669999996</v>
      </c>
      <c r="G295" s="1">
        <f t="shared" si="9"/>
        <v>2.9655242199999998</v>
      </c>
    </row>
    <row r="296" spans="1:7" x14ac:dyDescent="0.25">
      <c r="A296" s="1">
        <v>294000000000</v>
      </c>
      <c r="B296" s="1">
        <v>4883333333</v>
      </c>
      <c r="C296" s="1">
        <v>2967497508</v>
      </c>
      <c r="D296" s="1">
        <v>4913822036</v>
      </c>
      <c r="F296" s="1">
        <f t="shared" si="8"/>
        <v>4.8833333330000004</v>
      </c>
      <c r="G296" s="1">
        <f t="shared" si="9"/>
        <v>2.9674975080000001</v>
      </c>
    </row>
    <row r="297" spans="1:7" x14ac:dyDescent="0.25">
      <c r="A297" s="1">
        <v>295000000000</v>
      </c>
      <c r="B297" s="1">
        <v>4900000000</v>
      </c>
      <c r="C297" s="1">
        <v>2970786322</v>
      </c>
      <c r="D297" s="1">
        <v>4913164273</v>
      </c>
      <c r="F297" s="1">
        <f t="shared" si="8"/>
        <v>4.9000000000000004</v>
      </c>
      <c r="G297" s="1">
        <f t="shared" si="9"/>
        <v>2.9707863219999999</v>
      </c>
    </row>
    <row r="298" spans="1:7" x14ac:dyDescent="0.25">
      <c r="A298" s="1">
        <v>296000000000</v>
      </c>
      <c r="B298" s="1">
        <v>4916666667</v>
      </c>
      <c r="C298" s="1">
        <v>2971772967</v>
      </c>
      <c r="D298" s="1">
        <v>4923030719</v>
      </c>
      <c r="F298" s="1">
        <f t="shared" si="8"/>
        <v>4.9166666670000003</v>
      </c>
      <c r="G298" s="1">
        <f t="shared" si="9"/>
        <v>2.9717729670000002</v>
      </c>
    </row>
    <row r="299" spans="1:7" x14ac:dyDescent="0.25">
      <c r="A299" s="1">
        <v>297000000000</v>
      </c>
      <c r="B299" s="1">
        <v>4933333333</v>
      </c>
      <c r="C299" s="1">
        <v>2973417374</v>
      </c>
      <c r="D299" s="1">
        <v>4924017363</v>
      </c>
      <c r="F299" s="1">
        <f t="shared" si="8"/>
        <v>4.9333333330000002</v>
      </c>
      <c r="G299" s="1">
        <f t="shared" si="9"/>
        <v>2.9734173739999998</v>
      </c>
    </row>
    <row r="300" spans="1:7" x14ac:dyDescent="0.25">
      <c r="A300" s="1">
        <v>298000000000</v>
      </c>
      <c r="B300" s="1">
        <v>4950000000</v>
      </c>
      <c r="C300" s="1">
        <v>2976377306</v>
      </c>
      <c r="D300" s="1">
        <v>4931910519</v>
      </c>
      <c r="F300" s="1">
        <f t="shared" si="8"/>
        <v>4.95</v>
      </c>
      <c r="G300" s="1">
        <f t="shared" si="9"/>
        <v>2.9763773059999998</v>
      </c>
    </row>
    <row r="301" spans="1:7" x14ac:dyDescent="0.25">
      <c r="A301" s="1">
        <v>299000000000</v>
      </c>
      <c r="B301" s="1">
        <v>4966666667</v>
      </c>
      <c r="C301" s="1">
        <v>2978350595</v>
      </c>
      <c r="D301" s="1">
        <v>4934541572</v>
      </c>
      <c r="F301" s="1">
        <f t="shared" si="8"/>
        <v>4.9666666670000001</v>
      </c>
      <c r="G301" s="1">
        <f t="shared" si="9"/>
        <v>2.9783505950000002</v>
      </c>
    </row>
    <row r="302" spans="1:7" x14ac:dyDescent="0.25">
      <c r="A302" s="1">
        <v>300000000000</v>
      </c>
      <c r="B302" s="1">
        <v>4983333333</v>
      </c>
      <c r="C302" s="1">
        <v>2979337239</v>
      </c>
      <c r="D302" s="1">
        <v>4940790320</v>
      </c>
      <c r="F302" s="1">
        <f t="shared" si="8"/>
        <v>4.983333333</v>
      </c>
      <c r="G302" s="1">
        <f t="shared" si="9"/>
        <v>2.9793372389999999</v>
      </c>
    </row>
    <row r="303" spans="1:7" x14ac:dyDescent="0.25">
      <c r="A303" s="1">
        <v>301000000000</v>
      </c>
      <c r="B303" s="1">
        <v>5000000000</v>
      </c>
      <c r="C303" s="1">
        <v>2981310527</v>
      </c>
      <c r="D303" s="1">
        <v>4934870453</v>
      </c>
      <c r="F303" s="1">
        <f t="shared" si="8"/>
        <v>5</v>
      </c>
      <c r="G303" s="1">
        <f t="shared" si="9"/>
        <v>2.9813105270000002</v>
      </c>
    </row>
    <row r="304" spans="1:7" x14ac:dyDescent="0.25">
      <c r="A304" s="1">
        <v>302000000000</v>
      </c>
      <c r="B304" s="1">
        <v>5016666667</v>
      </c>
      <c r="C304" s="1">
        <v>2982954934</v>
      </c>
      <c r="D304" s="1">
        <v>4957563277</v>
      </c>
      <c r="F304" s="1">
        <f t="shared" si="8"/>
        <v>5.016666667</v>
      </c>
      <c r="G304" s="1">
        <f t="shared" si="9"/>
        <v>2.9829549339999999</v>
      </c>
    </row>
    <row r="305" spans="1:7" x14ac:dyDescent="0.25">
      <c r="A305" s="1">
        <v>303000000000</v>
      </c>
      <c r="B305" s="1">
        <v>5033333333</v>
      </c>
      <c r="C305" s="1">
        <v>2985257104</v>
      </c>
      <c r="D305" s="1">
        <v>4951643410</v>
      </c>
      <c r="F305" s="1">
        <f t="shared" si="8"/>
        <v>5.0333333329999999</v>
      </c>
      <c r="G305" s="1">
        <f t="shared" si="9"/>
        <v>2.985257104</v>
      </c>
    </row>
    <row r="306" spans="1:7" x14ac:dyDescent="0.25">
      <c r="A306" s="1">
        <v>304000000000</v>
      </c>
      <c r="B306" s="1">
        <v>5050000000</v>
      </c>
      <c r="C306" s="1">
        <v>2986901511</v>
      </c>
      <c r="D306" s="1">
        <v>4961838737</v>
      </c>
      <c r="F306" s="1">
        <f t="shared" si="8"/>
        <v>5.05</v>
      </c>
      <c r="G306" s="1">
        <f t="shared" si="9"/>
        <v>2.9869015110000001</v>
      </c>
    </row>
    <row r="307" spans="1:7" x14ac:dyDescent="0.25">
      <c r="A307" s="1">
        <v>305000000000</v>
      </c>
      <c r="B307" s="1">
        <v>5066666667</v>
      </c>
      <c r="C307" s="1">
        <v>2989861444</v>
      </c>
      <c r="D307" s="1">
        <v>4969074130</v>
      </c>
      <c r="F307" s="1">
        <f t="shared" si="8"/>
        <v>5.0666666669999998</v>
      </c>
      <c r="G307" s="1">
        <f t="shared" si="9"/>
        <v>2.9898614440000002</v>
      </c>
    </row>
    <row r="308" spans="1:7" x14ac:dyDescent="0.25">
      <c r="A308" s="1">
        <v>306000000000</v>
      </c>
      <c r="B308" s="1">
        <v>5083333333</v>
      </c>
      <c r="C308" s="1">
        <v>2991176970</v>
      </c>
      <c r="D308" s="1">
        <v>4972691826</v>
      </c>
      <c r="F308" s="1">
        <f t="shared" si="8"/>
        <v>5.0833333329999997</v>
      </c>
      <c r="G308" s="1">
        <f t="shared" si="9"/>
        <v>2.9911769700000002</v>
      </c>
    </row>
    <row r="309" spans="1:7" x14ac:dyDescent="0.25">
      <c r="A309" s="1">
        <v>307000000000</v>
      </c>
      <c r="B309" s="1">
        <v>5100000000</v>
      </c>
      <c r="C309" s="1">
        <v>2992821377</v>
      </c>
      <c r="D309" s="1">
        <v>4973020708</v>
      </c>
      <c r="F309" s="1">
        <f t="shared" si="8"/>
        <v>5.0999999999999996</v>
      </c>
      <c r="G309" s="1">
        <f t="shared" si="9"/>
        <v>2.9928213769999998</v>
      </c>
    </row>
    <row r="310" spans="1:7" x14ac:dyDescent="0.25">
      <c r="A310" s="1">
        <v>308000000000</v>
      </c>
      <c r="B310" s="1">
        <v>5116666667</v>
      </c>
      <c r="C310" s="1">
        <v>2996110191</v>
      </c>
      <c r="D310" s="1">
        <v>4975651760</v>
      </c>
      <c r="F310" s="1">
        <f t="shared" si="8"/>
        <v>5.1166666669999996</v>
      </c>
      <c r="G310" s="1">
        <f t="shared" si="9"/>
        <v>2.9961101910000001</v>
      </c>
    </row>
    <row r="311" spans="1:7" x14ac:dyDescent="0.25">
      <c r="A311" s="1">
        <v>309000000000</v>
      </c>
      <c r="B311" s="1">
        <v>5133333333</v>
      </c>
      <c r="C311" s="1">
        <v>2996439072</v>
      </c>
      <c r="D311" s="1">
        <v>4981242746</v>
      </c>
      <c r="F311" s="1">
        <f t="shared" si="8"/>
        <v>5.1333333330000004</v>
      </c>
      <c r="G311" s="1">
        <f t="shared" si="9"/>
        <v>2.9964390719999998</v>
      </c>
    </row>
    <row r="312" spans="1:7" x14ac:dyDescent="0.25">
      <c r="A312" s="1">
        <v>310000000000</v>
      </c>
      <c r="B312" s="1">
        <v>5150000000</v>
      </c>
      <c r="C312" s="1">
        <v>2998083479</v>
      </c>
      <c r="D312" s="1">
        <v>4992424717</v>
      </c>
      <c r="F312" s="1">
        <f t="shared" si="8"/>
        <v>5.15</v>
      </c>
      <c r="G312" s="1">
        <f t="shared" si="9"/>
        <v>2.9980834789999999</v>
      </c>
    </row>
    <row r="313" spans="1:7" x14ac:dyDescent="0.25">
      <c r="A313" s="1">
        <v>311000000000</v>
      </c>
      <c r="B313" s="1">
        <v>5166666667</v>
      </c>
      <c r="C313" s="1">
        <v>3000056768</v>
      </c>
      <c r="D313" s="1">
        <v>4992095835</v>
      </c>
      <c r="F313" s="1">
        <f t="shared" si="8"/>
        <v>5.1666666670000003</v>
      </c>
      <c r="G313" s="1">
        <f t="shared" si="9"/>
        <v>3.0000567679999999</v>
      </c>
    </row>
    <row r="314" spans="1:7" x14ac:dyDescent="0.25">
      <c r="A314" s="1">
        <v>312000000000</v>
      </c>
      <c r="B314" s="1">
        <v>5183333333</v>
      </c>
      <c r="C314" s="1">
        <v>3001701175</v>
      </c>
      <c r="D314" s="1">
        <v>5003277806</v>
      </c>
      <c r="F314" s="1">
        <f t="shared" si="8"/>
        <v>5.1833333330000002</v>
      </c>
      <c r="G314" s="1">
        <f t="shared" si="9"/>
        <v>3.001701175</v>
      </c>
    </row>
    <row r="315" spans="1:7" x14ac:dyDescent="0.25">
      <c r="A315" s="1">
        <v>313000000000</v>
      </c>
      <c r="B315" s="1">
        <v>5200000000</v>
      </c>
      <c r="C315" s="1">
        <v>3004332226</v>
      </c>
      <c r="D315" s="1">
        <v>5003935569</v>
      </c>
      <c r="F315" s="1">
        <f t="shared" si="8"/>
        <v>5.2</v>
      </c>
      <c r="G315" s="1">
        <f t="shared" si="9"/>
        <v>3.0043322259999998</v>
      </c>
    </row>
    <row r="316" spans="1:7" x14ac:dyDescent="0.25">
      <c r="A316" s="1">
        <v>314000000000</v>
      </c>
      <c r="B316" s="1">
        <v>5216666667</v>
      </c>
      <c r="C316" s="1">
        <v>3005647751</v>
      </c>
      <c r="D316" s="1">
        <v>5013473133</v>
      </c>
      <c r="F316" s="1">
        <f t="shared" si="8"/>
        <v>5.2166666670000001</v>
      </c>
      <c r="G316" s="1">
        <f t="shared" si="9"/>
        <v>3.0056477510000001</v>
      </c>
    </row>
    <row r="317" spans="1:7" x14ac:dyDescent="0.25">
      <c r="A317" s="1">
        <v>315000000000</v>
      </c>
      <c r="B317" s="1">
        <v>5233333333</v>
      </c>
      <c r="C317" s="1">
        <v>3007621040</v>
      </c>
      <c r="D317" s="1">
        <v>5013144252</v>
      </c>
      <c r="F317" s="1">
        <f t="shared" si="8"/>
        <v>5.233333333</v>
      </c>
      <c r="G317" s="1">
        <f t="shared" si="9"/>
        <v>3.0076210400000001</v>
      </c>
    </row>
    <row r="318" spans="1:7" x14ac:dyDescent="0.25">
      <c r="A318" s="1">
        <v>316000000000</v>
      </c>
      <c r="B318" s="1">
        <v>5250000000</v>
      </c>
      <c r="C318" s="1">
        <v>3009594328</v>
      </c>
      <c r="D318" s="1">
        <v>5024983986</v>
      </c>
      <c r="F318" s="1">
        <f t="shared" si="8"/>
        <v>5.25</v>
      </c>
      <c r="G318" s="1">
        <f t="shared" si="9"/>
        <v>3.0095943279999999</v>
      </c>
    </row>
    <row r="319" spans="1:7" x14ac:dyDescent="0.25">
      <c r="A319" s="1">
        <v>317000000000</v>
      </c>
      <c r="B319" s="1">
        <v>5266666667</v>
      </c>
      <c r="C319" s="1">
        <v>3011567617</v>
      </c>
      <c r="D319" s="1">
        <v>5021366289</v>
      </c>
      <c r="F319" s="1">
        <f t="shared" si="8"/>
        <v>5.266666667</v>
      </c>
      <c r="G319" s="1">
        <f t="shared" si="9"/>
        <v>3.0115676169999999</v>
      </c>
    </row>
    <row r="320" spans="1:7" x14ac:dyDescent="0.25">
      <c r="A320" s="1">
        <v>318000000000</v>
      </c>
      <c r="B320" s="1">
        <v>5283333333</v>
      </c>
      <c r="C320" s="1">
        <v>3012554261</v>
      </c>
      <c r="D320" s="1">
        <v>5036165957</v>
      </c>
      <c r="F320" s="1">
        <f t="shared" si="8"/>
        <v>5.2833333329999999</v>
      </c>
      <c r="G320" s="1">
        <f t="shared" si="9"/>
        <v>3.012554261</v>
      </c>
    </row>
    <row r="321" spans="1:7" x14ac:dyDescent="0.25">
      <c r="A321" s="1">
        <v>319000000000</v>
      </c>
      <c r="B321" s="1">
        <v>5300000000</v>
      </c>
      <c r="C321" s="1">
        <v>3013540905</v>
      </c>
      <c r="D321" s="1">
        <v>5032548260</v>
      </c>
      <c r="F321" s="1">
        <f t="shared" si="8"/>
        <v>5.3</v>
      </c>
      <c r="G321" s="1">
        <f t="shared" si="9"/>
        <v>3.0135409050000002</v>
      </c>
    </row>
    <row r="322" spans="1:7" x14ac:dyDescent="0.25">
      <c r="A322" s="1">
        <v>320000000000</v>
      </c>
      <c r="B322" s="1">
        <v>5316666667</v>
      </c>
      <c r="C322" s="1">
        <v>3015185312</v>
      </c>
      <c r="D322" s="1">
        <v>5046032402</v>
      </c>
      <c r="F322" s="1">
        <f t="shared" si="8"/>
        <v>5.3166666669999998</v>
      </c>
      <c r="G322" s="1">
        <f t="shared" si="9"/>
        <v>3.0151853119999998</v>
      </c>
    </row>
    <row r="323" spans="1:7" x14ac:dyDescent="0.25">
      <c r="A323" s="1">
        <v>321000000000</v>
      </c>
      <c r="B323" s="1">
        <v>5333333333</v>
      </c>
      <c r="C323" s="1">
        <v>3017158601</v>
      </c>
      <c r="D323" s="1">
        <v>5043401350</v>
      </c>
      <c r="F323" s="1">
        <f t="shared" ref="F323:F386" si="10">B323/10^9</f>
        <v>5.3333333329999997</v>
      </c>
      <c r="G323" s="1">
        <f t="shared" ref="G323:G386" si="11">C323/10^9</f>
        <v>3.0171586010000002</v>
      </c>
    </row>
    <row r="324" spans="1:7" x14ac:dyDescent="0.25">
      <c r="A324" s="1">
        <v>322000000000</v>
      </c>
      <c r="B324" s="1">
        <v>5350000000</v>
      </c>
      <c r="C324" s="1">
        <v>3018803008</v>
      </c>
      <c r="D324" s="1">
        <v>5054583321</v>
      </c>
      <c r="F324" s="1">
        <f t="shared" si="10"/>
        <v>5.35</v>
      </c>
      <c r="G324" s="1">
        <f t="shared" si="11"/>
        <v>3.0188030079999999</v>
      </c>
    </row>
    <row r="325" spans="1:7" x14ac:dyDescent="0.25">
      <c r="A325" s="1">
        <v>323000000000</v>
      </c>
      <c r="B325" s="1">
        <v>5366666667</v>
      </c>
      <c r="C325" s="1">
        <v>3020118533</v>
      </c>
      <c r="D325" s="1">
        <v>5054254439</v>
      </c>
      <c r="F325" s="1">
        <f t="shared" si="10"/>
        <v>5.3666666669999996</v>
      </c>
      <c r="G325" s="1">
        <f t="shared" si="11"/>
        <v>3.0201185330000002</v>
      </c>
    </row>
    <row r="326" spans="1:7" x14ac:dyDescent="0.25">
      <c r="A326" s="1">
        <v>324000000000</v>
      </c>
      <c r="B326" s="1">
        <v>5383333333</v>
      </c>
      <c r="C326" s="1">
        <v>3022420703</v>
      </c>
      <c r="D326" s="1">
        <v>5068396344</v>
      </c>
      <c r="F326" s="1">
        <f t="shared" si="10"/>
        <v>5.3833333330000004</v>
      </c>
      <c r="G326" s="1">
        <f t="shared" si="11"/>
        <v>3.0224207029999999</v>
      </c>
    </row>
    <row r="327" spans="1:7" x14ac:dyDescent="0.25">
      <c r="A327" s="1">
        <v>325000000000</v>
      </c>
      <c r="B327" s="1">
        <v>5400000000</v>
      </c>
      <c r="C327" s="1">
        <v>3024065110</v>
      </c>
      <c r="D327" s="1">
        <v>5064778647</v>
      </c>
      <c r="F327" s="1">
        <f t="shared" si="10"/>
        <v>5.4</v>
      </c>
      <c r="G327" s="1">
        <f t="shared" si="11"/>
        <v>3.02406511</v>
      </c>
    </row>
    <row r="328" spans="1:7" x14ac:dyDescent="0.25">
      <c r="A328" s="1">
        <v>326000000000</v>
      </c>
      <c r="B328" s="1">
        <v>5416666667</v>
      </c>
      <c r="C328" s="1">
        <v>3025051754</v>
      </c>
      <c r="D328" s="1">
        <v>5075960618</v>
      </c>
      <c r="F328" s="1">
        <f t="shared" si="10"/>
        <v>5.4166666670000003</v>
      </c>
      <c r="G328" s="1">
        <f t="shared" si="11"/>
        <v>3.0250517540000001</v>
      </c>
    </row>
    <row r="329" spans="1:7" x14ac:dyDescent="0.25">
      <c r="A329" s="1">
        <v>327000000000</v>
      </c>
      <c r="B329" s="1">
        <v>5433333333</v>
      </c>
      <c r="C329" s="1">
        <v>3028340569</v>
      </c>
      <c r="D329" s="1">
        <v>5073000685</v>
      </c>
      <c r="F329" s="1">
        <f t="shared" si="10"/>
        <v>5.4333333330000002</v>
      </c>
      <c r="G329" s="1">
        <f t="shared" si="11"/>
        <v>3.028340569</v>
      </c>
    </row>
    <row r="330" spans="1:7" x14ac:dyDescent="0.25">
      <c r="A330" s="1">
        <v>328000000000</v>
      </c>
      <c r="B330" s="1">
        <v>5450000000</v>
      </c>
      <c r="C330" s="1">
        <v>3029656094</v>
      </c>
      <c r="D330" s="1">
        <v>5085498182</v>
      </c>
      <c r="F330" s="1">
        <f t="shared" si="10"/>
        <v>5.45</v>
      </c>
      <c r="G330" s="1">
        <f t="shared" si="11"/>
        <v>3.0296560939999999</v>
      </c>
    </row>
    <row r="331" spans="1:7" x14ac:dyDescent="0.25">
      <c r="A331" s="1">
        <v>329000000000</v>
      </c>
      <c r="B331" s="1">
        <v>5466666667</v>
      </c>
      <c r="C331" s="1">
        <v>3031629383</v>
      </c>
      <c r="D331" s="1">
        <v>5083853774</v>
      </c>
      <c r="F331" s="1">
        <f t="shared" si="10"/>
        <v>5.4666666670000001</v>
      </c>
      <c r="G331" s="1">
        <f t="shared" si="11"/>
        <v>3.0316293829999998</v>
      </c>
    </row>
    <row r="332" spans="1:7" x14ac:dyDescent="0.25">
      <c r="A332" s="1">
        <v>330000000000</v>
      </c>
      <c r="B332" s="1">
        <v>5483333333</v>
      </c>
      <c r="C332" s="1">
        <v>3031958264</v>
      </c>
      <c r="D332" s="1">
        <v>5096351271</v>
      </c>
      <c r="F332" s="1">
        <f t="shared" si="10"/>
        <v>5.483333333</v>
      </c>
      <c r="G332" s="1">
        <f t="shared" si="11"/>
        <v>3.031958264</v>
      </c>
    </row>
    <row r="333" spans="1:7" x14ac:dyDescent="0.25">
      <c r="A333" s="1">
        <v>331000000000</v>
      </c>
      <c r="B333" s="1">
        <v>5500000000</v>
      </c>
      <c r="C333" s="1">
        <v>3034260434</v>
      </c>
      <c r="D333" s="1">
        <v>5092075812</v>
      </c>
      <c r="F333" s="1">
        <f t="shared" si="10"/>
        <v>5.5</v>
      </c>
      <c r="G333" s="1">
        <f t="shared" si="11"/>
        <v>3.0342604340000001</v>
      </c>
    </row>
    <row r="334" spans="1:7" x14ac:dyDescent="0.25">
      <c r="A334" s="1">
        <v>332000000000</v>
      </c>
      <c r="B334" s="1">
        <v>5516666667</v>
      </c>
      <c r="C334" s="1">
        <v>3034918197</v>
      </c>
      <c r="D334" s="1">
        <v>5104902190</v>
      </c>
      <c r="F334" s="1">
        <f t="shared" si="10"/>
        <v>5.516666667</v>
      </c>
      <c r="G334" s="1">
        <f t="shared" si="11"/>
        <v>3.0349181970000001</v>
      </c>
    </row>
    <row r="335" spans="1:7" x14ac:dyDescent="0.25">
      <c r="A335" s="1">
        <v>333000000000</v>
      </c>
      <c r="B335" s="1">
        <v>5533333333</v>
      </c>
      <c r="C335" s="1">
        <v>3036562604</v>
      </c>
      <c r="D335" s="1">
        <v>5106217716</v>
      </c>
      <c r="F335" s="1">
        <f t="shared" si="10"/>
        <v>5.5333333329999999</v>
      </c>
      <c r="G335" s="1">
        <f t="shared" si="11"/>
        <v>3.0365626040000002</v>
      </c>
    </row>
    <row r="336" spans="1:7" x14ac:dyDescent="0.25">
      <c r="A336" s="1">
        <v>334000000000</v>
      </c>
      <c r="B336" s="1">
        <v>5550000000</v>
      </c>
      <c r="C336" s="1">
        <v>3037878129</v>
      </c>
      <c r="D336" s="1">
        <v>5112137583</v>
      </c>
      <c r="F336" s="1">
        <f t="shared" si="10"/>
        <v>5.55</v>
      </c>
      <c r="G336" s="1">
        <f t="shared" si="11"/>
        <v>3.0378781290000001</v>
      </c>
    </row>
    <row r="337" spans="1:7" x14ac:dyDescent="0.25">
      <c r="A337" s="1">
        <v>335000000000</v>
      </c>
      <c r="B337" s="1">
        <v>5566666667</v>
      </c>
      <c r="C337" s="1">
        <v>3039193655</v>
      </c>
      <c r="D337" s="1">
        <v>5115755280</v>
      </c>
      <c r="F337" s="1">
        <f t="shared" si="10"/>
        <v>5.5666666669999998</v>
      </c>
      <c r="G337" s="1">
        <f t="shared" si="11"/>
        <v>3.039193655</v>
      </c>
    </row>
    <row r="338" spans="1:7" x14ac:dyDescent="0.25">
      <c r="A338" s="1">
        <v>336000000000</v>
      </c>
      <c r="B338" s="1">
        <v>5583333333</v>
      </c>
      <c r="C338" s="1">
        <v>3039522536</v>
      </c>
      <c r="D338" s="1">
        <v>5123319554</v>
      </c>
      <c r="F338" s="1">
        <f t="shared" si="10"/>
        <v>5.5833333329999997</v>
      </c>
      <c r="G338" s="1">
        <f t="shared" si="11"/>
        <v>3.0395225360000002</v>
      </c>
    </row>
    <row r="339" spans="1:7" x14ac:dyDescent="0.25">
      <c r="A339" s="1">
        <v>337000000000</v>
      </c>
      <c r="B339" s="1">
        <v>5600000000</v>
      </c>
      <c r="C339" s="1">
        <v>3040509181</v>
      </c>
      <c r="D339" s="1">
        <v>5126608369</v>
      </c>
      <c r="F339" s="1">
        <f t="shared" si="10"/>
        <v>5.6</v>
      </c>
      <c r="G339" s="1">
        <f t="shared" si="11"/>
        <v>3.040509181</v>
      </c>
    </row>
    <row r="340" spans="1:7" x14ac:dyDescent="0.25">
      <c r="A340" s="1">
        <v>338000000000</v>
      </c>
      <c r="B340" s="1">
        <v>5616666667</v>
      </c>
      <c r="C340" s="1">
        <v>3041495825</v>
      </c>
      <c r="D340" s="1">
        <v>5132199355</v>
      </c>
      <c r="F340" s="1">
        <f t="shared" si="10"/>
        <v>5.6166666669999996</v>
      </c>
      <c r="G340" s="1">
        <f t="shared" si="11"/>
        <v>3.0414958250000002</v>
      </c>
    </row>
    <row r="341" spans="1:7" x14ac:dyDescent="0.25">
      <c r="A341" s="1">
        <v>339000000000</v>
      </c>
      <c r="B341" s="1">
        <v>5633333333</v>
      </c>
      <c r="C341" s="1">
        <v>3041495825</v>
      </c>
      <c r="D341" s="1">
        <v>5138119222</v>
      </c>
      <c r="F341" s="1">
        <f t="shared" si="10"/>
        <v>5.6333333330000004</v>
      </c>
      <c r="G341" s="1">
        <f t="shared" si="11"/>
        <v>3.0414958250000002</v>
      </c>
    </row>
    <row r="342" spans="1:7" x14ac:dyDescent="0.25">
      <c r="A342" s="1">
        <v>340000000000</v>
      </c>
      <c r="B342" s="1">
        <v>5650000000</v>
      </c>
      <c r="C342" s="1">
        <v>3042482469</v>
      </c>
      <c r="D342" s="1">
        <v>5142723563</v>
      </c>
      <c r="F342" s="1">
        <f t="shared" si="10"/>
        <v>5.65</v>
      </c>
      <c r="G342" s="1">
        <f t="shared" si="11"/>
        <v>3.0424824689999999</v>
      </c>
    </row>
    <row r="343" spans="1:7" x14ac:dyDescent="0.25">
      <c r="A343" s="1">
        <v>341000000000</v>
      </c>
      <c r="B343" s="1">
        <v>5666666667</v>
      </c>
      <c r="C343" s="1">
        <v>3044126876</v>
      </c>
      <c r="D343" s="1">
        <v>5146341259</v>
      </c>
      <c r="F343" s="1">
        <f t="shared" si="10"/>
        <v>5.6666666670000003</v>
      </c>
      <c r="G343" s="1">
        <f t="shared" si="11"/>
        <v>3.044126876</v>
      </c>
    </row>
    <row r="344" spans="1:7" x14ac:dyDescent="0.25">
      <c r="A344" s="1">
        <v>342000000000</v>
      </c>
      <c r="B344" s="1">
        <v>5683333333</v>
      </c>
      <c r="C344" s="1">
        <v>3044784639</v>
      </c>
      <c r="D344" s="1">
        <v>5152261126</v>
      </c>
      <c r="F344" s="1">
        <f t="shared" si="10"/>
        <v>5.6833333330000002</v>
      </c>
      <c r="G344" s="1">
        <f t="shared" si="11"/>
        <v>3.044784639</v>
      </c>
    </row>
    <row r="345" spans="1:7" x14ac:dyDescent="0.25">
      <c r="A345" s="1">
        <v>343000000000</v>
      </c>
      <c r="B345" s="1">
        <v>5700000000</v>
      </c>
      <c r="C345" s="1">
        <v>3044784639</v>
      </c>
      <c r="D345" s="1">
        <v>5159496519</v>
      </c>
      <c r="F345" s="1">
        <f t="shared" si="10"/>
        <v>5.7</v>
      </c>
      <c r="G345" s="1">
        <f t="shared" si="11"/>
        <v>3.044784639</v>
      </c>
    </row>
    <row r="346" spans="1:7" x14ac:dyDescent="0.25">
      <c r="A346" s="1">
        <v>344000000000</v>
      </c>
      <c r="B346" s="1">
        <v>5716666667</v>
      </c>
      <c r="C346" s="1">
        <v>3047415690</v>
      </c>
      <c r="D346" s="1">
        <v>5166403030</v>
      </c>
      <c r="F346" s="1">
        <f t="shared" si="10"/>
        <v>5.7166666670000001</v>
      </c>
      <c r="G346" s="1">
        <f t="shared" si="11"/>
        <v>3.0474156899999998</v>
      </c>
    </row>
    <row r="347" spans="1:7" x14ac:dyDescent="0.25">
      <c r="A347" s="1">
        <v>345000000000</v>
      </c>
      <c r="B347" s="1">
        <v>5733333333</v>
      </c>
      <c r="C347" s="1">
        <v>3048402334</v>
      </c>
      <c r="D347" s="1">
        <v>5167060793</v>
      </c>
      <c r="F347" s="1">
        <f t="shared" si="10"/>
        <v>5.733333333</v>
      </c>
      <c r="G347" s="1">
        <f t="shared" si="11"/>
        <v>3.0484023339999999</v>
      </c>
    </row>
    <row r="348" spans="1:7" x14ac:dyDescent="0.25">
      <c r="A348" s="1">
        <v>346000000000</v>
      </c>
      <c r="B348" s="1">
        <v>5750000000</v>
      </c>
      <c r="C348" s="1">
        <v>3048731216</v>
      </c>
      <c r="D348" s="1">
        <v>5170349608</v>
      </c>
      <c r="F348" s="1">
        <f t="shared" si="10"/>
        <v>5.75</v>
      </c>
      <c r="G348" s="1">
        <f t="shared" si="11"/>
        <v>3.0487312160000002</v>
      </c>
    </row>
    <row r="349" spans="1:7" x14ac:dyDescent="0.25">
      <c r="A349" s="1">
        <v>347000000000</v>
      </c>
      <c r="B349" s="1">
        <v>5766666667</v>
      </c>
      <c r="C349" s="1">
        <v>3050704504</v>
      </c>
      <c r="D349" s="1">
        <v>5177256120</v>
      </c>
      <c r="F349" s="1">
        <f t="shared" si="10"/>
        <v>5.766666667</v>
      </c>
      <c r="G349" s="1">
        <f t="shared" si="11"/>
        <v>3.050704504</v>
      </c>
    </row>
    <row r="350" spans="1:7" x14ac:dyDescent="0.25">
      <c r="A350" s="1">
        <v>348000000000</v>
      </c>
      <c r="B350" s="1">
        <v>5783333333</v>
      </c>
      <c r="C350" s="1">
        <v>3051362267</v>
      </c>
      <c r="D350" s="1">
        <v>5183175986</v>
      </c>
      <c r="F350" s="1">
        <f t="shared" si="10"/>
        <v>5.7833333329999999</v>
      </c>
      <c r="G350" s="1">
        <f t="shared" si="11"/>
        <v>3.051362267</v>
      </c>
    </row>
    <row r="351" spans="1:7" x14ac:dyDescent="0.25">
      <c r="A351" s="1">
        <v>349000000000</v>
      </c>
      <c r="B351" s="1">
        <v>5800000000</v>
      </c>
      <c r="C351" s="1">
        <v>3052348911</v>
      </c>
      <c r="D351" s="1">
        <v>5191398024</v>
      </c>
      <c r="F351" s="1">
        <f t="shared" si="10"/>
        <v>5.8</v>
      </c>
      <c r="G351" s="1">
        <f t="shared" si="11"/>
        <v>3.0523489110000002</v>
      </c>
    </row>
    <row r="352" spans="1:7" x14ac:dyDescent="0.25">
      <c r="A352" s="1">
        <v>350000000000</v>
      </c>
      <c r="B352" s="1">
        <v>5816666667</v>
      </c>
      <c r="C352" s="1">
        <v>3054651081</v>
      </c>
      <c r="D352" s="1">
        <v>5190740261</v>
      </c>
      <c r="F352" s="1">
        <f t="shared" si="10"/>
        <v>5.8166666669999998</v>
      </c>
      <c r="G352" s="1">
        <f t="shared" si="11"/>
        <v>3.0546510809999998</v>
      </c>
    </row>
    <row r="353" spans="1:7" x14ac:dyDescent="0.25">
      <c r="A353" s="1">
        <v>351000000000</v>
      </c>
      <c r="B353" s="1">
        <v>5833333333</v>
      </c>
      <c r="C353" s="1">
        <v>3055637725</v>
      </c>
      <c r="D353" s="1">
        <v>5200606706</v>
      </c>
      <c r="F353" s="1">
        <f t="shared" si="10"/>
        <v>5.8333333329999997</v>
      </c>
      <c r="G353" s="1">
        <f t="shared" si="11"/>
        <v>3.055637725</v>
      </c>
    </row>
    <row r="354" spans="1:7" x14ac:dyDescent="0.25">
      <c r="A354" s="1">
        <v>352000000000</v>
      </c>
      <c r="B354" s="1">
        <v>5850000000</v>
      </c>
      <c r="C354" s="1">
        <v>3055308844</v>
      </c>
      <c r="D354" s="1">
        <v>5199620061</v>
      </c>
      <c r="F354" s="1">
        <f t="shared" si="10"/>
        <v>5.85</v>
      </c>
      <c r="G354" s="1">
        <f t="shared" si="11"/>
        <v>3.0553088439999998</v>
      </c>
    </row>
    <row r="355" spans="1:7" x14ac:dyDescent="0.25">
      <c r="A355" s="1">
        <v>353000000000</v>
      </c>
      <c r="B355" s="1">
        <v>5866666667</v>
      </c>
      <c r="C355" s="1">
        <v>3056953251</v>
      </c>
      <c r="D355" s="1">
        <v>5217708543</v>
      </c>
      <c r="F355" s="1">
        <f t="shared" si="10"/>
        <v>5.8666666669999996</v>
      </c>
      <c r="G355" s="1">
        <f t="shared" si="11"/>
        <v>3.0569532509999999</v>
      </c>
    </row>
    <row r="356" spans="1:7" x14ac:dyDescent="0.25">
      <c r="A356" s="1">
        <v>354000000000</v>
      </c>
      <c r="B356" s="1">
        <v>5883333333</v>
      </c>
      <c r="C356" s="1">
        <v>3057611014</v>
      </c>
      <c r="D356" s="1">
        <v>5210802032</v>
      </c>
      <c r="F356" s="1">
        <f t="shared" si="10"/>
        <v>5.8833333330000004</v>
      </c>
      <c r="G356" s="1">
        <f t="shared" si="11"/>
        <v>3.0576110139999999</v>
      </c>
    </row>
    <row r="357" spans="1:7" x14ac:dyDescent="0.25">
      <c r="A357" s="1">
        <v>355000000000</v>
      </c>
      <c r="B357" s="1">
        <v>5900000000</v>
      </c>
      <c r="C357" s="1">
        <v>3058926539</v>
      </c>
      <c r="D357" s="1">
        <v>5227903869</v>
      </c>
      <c r="F357" s="1">
        <f t="shared" si="10"/>
        <v>5.9</v>
      </c>
      <c r="G357" s="1">
        <f t="shared" si="11"/>
        <v>3.0589265389999998</v>
      </c>
    </row>
    <row r="358" spans="1:7" x14ac:dyDescent="0.25">
      <c r="A358" s="1">
        <v>356000000000</v>
      </c>
      <c r="B358" s="1">
        <v>5916666667</v>
      </c>
      <c r="C358" s="1">
        <v>3060242065</v>
      </c>
      <c r="D358" s="1">
        <v>5221984003</v>
      </c>
      <c r="F358" s="1">
        <f t="shared" si="10"/>
        <v>5.9166666670000003</v>
      </c>
      <c r="G358" s="1">
        <f t="shared" si="11"/>
        <v>3.0602420650000002</v>
      </c>
    </row>
    <row r="359" spans="1:7" x14ac:dyDescent="0.25">
      <c r="A359" s="1">
        <v>357000000000</v>
      </c>
      <c r="B359" s="1">
        <v>5933333333</v>
      </c>
      <c r="C359" s="1">
        <v>3060899828</v>
      </c>
      <c r="D359" s="1">
        <v>5229877158</v>
      </c>
      <c r="F359" s="1">
        <f t="shared" si="10"/>
        <v>5.9333333330000002</v>
      </c>
      <c r="G359" s="1">
        <f t="shared" si="11"/>
        <v>3.0608998280000002</v>
      </c>
    </row>
    <row r="360" spans="1:7" x14ac:dyDescent="0.25">
      <c r="A360" s="1">
        <v>358000000000</v>
      </c>
      <c r="B360" s="1">
        <v>5950000000</v>
      </c>
      <c r="C360" s="1">
        <v>3062215353</v>
      </c>
      <c r="D360" s="1">
        <v>5230863803</v>
      </c>
      <c r="F360" s="1">
        <f t="shared" si="10"/>
        <v>5.95</v>
      </c>
      <c r="G360" s="1">
        <f t="shared" si="11"/>
        <v>3.062215353</v>
      </c>
    </row>
    <row r="361" spans="1:7" x14ac:dyDescent="0.25">
      <c r="A361" s="1">
        <v>359000000000</v>
      </c>
      <c r="B361" s="1">
        <v>5966666667</v>
      </c>
      <c r="C361" s="1">
        <v>3063201998</v>
      </c>
      <c r="D361" s="1">
        <v>5244676825</v>
      </c>
      <c r="F361" s="1">
        <f t="shared" si="10"/>
        <v>5.9666666670000001</v>
      </c>
      <c r="G361" s="1">
        <f t="shared" si="11"/>
        <v>3.0632019979999998</v>
      </c>
    </row>
    <row r="362" spans="1:7" x14ac:dyDescent="0.25">
      <c r="A362" s="1">
        <v>360000000000</v>
      </c>
      <c r="B362" s="1">
        <v>5983333333</v>
      </c>
      <c r="C362" s="1">
        <v>3064188642</v>
      </c>
      <c r="D362" s="1">
        <v>5242374655</v>
      </c>
      <c r="F362" s="1">
        <f t="shared" si="10"/>
        <v>5.983333333</v>
      </c>
      <c r="G362" s="1">
        <f t="shared" si="11"/>
        <v>3.064188642</v>
      </c>
    </row>
    <row r="363" spans="1:7" x14ac:dyDescent="0.25">
      <c r="A363" s="1">
        <v>361000000000</v>
      </c>
      <c r="B363" s="1">
        <v>6000000000</v>
      </c>
      <c r="C363" s="1">
        <v>3064517523</v>
      </c>
      <c r="D363" s="1">
        <v>5255201033</v>
      </c>
      <c r="F363" s="1">
        <f t="shared" si="10"/>
        <v>6</v>
      </c>
      <c r="G363" s="1">
        <f t="shared" si="11"/>
        <v>3.0645175230000001</v>
      </c>
    </row>
    <row r="364" spans="1:7" x14ac:dyDescent="0.25">
      <c r="A364" s="1">
        <v>362000000000</v>
      </c>
      <c r="B364" s="1">
        <v>6016666667</v>
      </c>
      <c r="C364" s="1">
        <v>3065175286</v>
      </c>
      <c r="D364" s="1">
        <v>5251254455</v>
      </c>
      <c r="F364" s="1">
        <f t="shared" si="10"/>
        <v>6.016666667</v>
      </c>
      <c r="G364" s="1">
        <f t="shared" si="11"/>
        <v>3.0651752860000001</v>
      </c>
    </row>
    <row r="365" spans="1:7" x14ac:dyDescent="0.25">
      <c r="A365" s="1">
        <v>363000000000</v>
      </c>
      <c r="B365" s="1">
        <v>6033333333</v>
      </c>
      <c r="C365" s="1">
        <v>3066161930</v>
      </c>
      <c r="D365" s="1">
        <v>5265396359</v>
      </c>
      <c r="F365" s="1">
        <f t="shared" si="10"/>
        <v>6.0333333329999999</v>
      </c>
      <c r="G365" s="1">
        <f t="shared" si="11"/>
        <v>3.0661619299999998</v>
      </c>
    </row>
    <row r="366" spans="1:7" x14ac:dyDescent="0.25">
      <c r="A366" s="1">
        <v>364000000000</v>
      </c>
      <c r="B366" s="1">
        <v>6050000000</v>
      </c>
      <c r="C366" s="1">
        <v>3065504167</v>
      </c>
      <c r="D366" s="1">
        <v>5261778663</v>
      </c>
      <c r="F366" s="1">
        <f t="shared" si="10"/>
        <v>6.05</v>
      </c>
      <c r="G366" s="1">
        <f t="shared" si="11"/>
        <v>3.0655041669999998</v>
      </c>
    </row>
    <row r="367" spans="1:7" x14ac:dyDescent="0.25">
      <c r="A367" s="1">
        <v>365000000000</v>
      </c>
      <c r="B367" s="1">
        <v>6066666667</v>
      </c>
      <c r="C367" s="1">
        <v>3065833049</v>
      </c>
      <c r="D367" s="1">
        <v>5274933922</v>
      </c>
      <c r="F367" s="1">
        <f t="shared" si="10"/>
        <v>6.0666666669999998</v>
      </c>
      <c r="G367" s="1">
        <f t="shared" si="11"/>
        <v>3.0658330490000001</v>
      </c>
    </row>
    <row r="368" spans="1:7" x14ac:dyDescent="0.25">
      <c r="A368" s="1">
        <v>366000000000</v>
      </c>
      <c r="B368" s="1">
        <v>6083333333</v>
      </c>
      <c r="C368" s="1">
        <v>3066161930</v>
      </c>
      <c r="D368" s="1">
        <v>5272302870</v>
      </c>
      <c r="F368" s="1">
        <f t="shared" si="10"/>
        <v>6.0833333329999997</v>
      </c>
      <c r="G368" s="1">
        <f t="shared" si="11"/>
        <v>3.0661619299999998</v>
      </c>
    </row>
    <row r="369" spans="1:7" x14ac:dyDescent="0.25">
      <c r="A369" s="1">
        <v>367000000000</v>
      </c>
      <c r="B369" s="1">
        <v>6100000000</v>
      </c>
      <c r="C369" s="1">
        <v>3067148574</v>
      </c>
      <c r="D369" s="1">
        <v>5284142604</v>
      </c>
      <c r="F369" s="1">
        <f t="shared" si="10"/>
        <v>6.1</v>
      </c>
      <c r="G369" s="1">
        <f t="shared" si="11"/>
        <v>3.067148574</v>
      </c>
    </row>
    <row r="370" spans="1:7" x14ac:dyDescent="0.25">
      <c r="A370" s="1">
        <v>368000000000</v>
      </c>
      <c r="B370" s="1">
        <v>6116666667</v>
      </c>
      <c r="C370" s="1">
        <v>3066161930</v>
      </c>
      <c r="D370" s="1">
        <v>5283813723</v>
      </c>
      <c r="F370" s="1">
        <f t="shared" si="10"/>
        <v>6.1166666669999996</v>
      </c>
      <c r="G370" s="1">
        <f t="shared" si="11"/>
        <v>3.0661619299999998</v>
      </c>
    </row>
    <row r="371" spans="1:7" x14ac:dyDescent="0.25">
      <c r="A371" s="1">
        <v>369000000000</v>
      </c>
      <c r="B371" s="1">
        <v>6133333333</v>
      </c>
      <c r="C371" s="1">
        <v>3066161930</v>
      </c>
      <c r="D371" s="1">
        <v>5294666812</v>
      </c>
      <c r="F371" s="1">
        <f t="shared" si="10"/>
        <v>6.1333333330000004</v>
      </c>
      <c r="G371" s="1">
        <f t="shared" si="11"/>
        <v>3.0661619299999998</v>
      </c>
    </row>
    <row r="372" spans="1:7" x14ac:dyDescent="0.25">
      <c r="A372" s="1">
        <v>370000000000</v>
      </c>
      <c r="B372" s="1">
        <v>6150000000</v>
      </c>
      <c r="C372" s="1">
        <v>3067477456</v>
      </c>
      <c r="D372" s="1">
        <v>5293351286</v>
      </c>
      <c r="F372" s="1">
        <f t="shared" si="10"/>
        <v>6.15</v>
      </c>
      <c r="G372" s="1">
        <f t="shared" si="11"/>
        <v>3.0674774560000002</v>
      </c>
    </row>
    <row r="373" spans="1:7" x14ac:dyDescent="0.25">
      <c r="A373" s="1">
        <v>371000000000</v>
      </c>
      <c r="B373" s="1">
        <v>6166666667</v>
      </c>
      <c r="C373" s="1">
        <v>3066819693</v>
      </c>
      <c r="D373" s="1">
        <v>5304862138</v>
      </c>
      <c r="F373" s="1">
        <f t="shared" si="10"/>
        <v>6.1666666670000003</v>
      </c>
      <c r="G373" s="1">
        <f t="shared" si="11"/>
        <v>3.0668196929999998</v>
      </c>
    </row>
    <row r="374" spans="1:7" x14ac:dyDescent="0.25">
      <c r="A374" s="1">
        <v>372000000000</v>
      </c>
      <c r="B374" s="1">
        <v>6183333333</v>
      </c>
      <c r="C374" s="1">
        <v>3067477456</v>
      </c>
      <c r="D374" s="1">
        <v>5303546612</v>
      </c>
      <c r="F374" s="1">
        <f t="shared" si="10"/>
        <v>6.1833333330000002</v>
      </c>
      <c r="G374" s="1">
        <f t="shared" si="11"/>
        <v>3.0674774560000002</v>
      </c>
    </row>
    <row r="375" spans="1:7" x14ac:dyDescent="0.25">
      <c r="A375" s="1">
        <v>373000000000</v>
      </c>
      <c r="B375" s="1">
        <v>6200000000</v>
      </c>
      <c r="C375" s="1">
        <v>3067148574</v>
      </c>
      <c r="D375" s="1">
        <v>5314728582</v>
      </c>
      <c r="F375" s="1">
        <f t="shared" si="10"/>
        <v>6.2</v>
      </c>
      <c r="G375" s="1">
        <f t="shared" si="11"/>
        <v>3.067148574</v>
      </c>
    </row>
    <row r="376" spans="1:7" x14ac:dyDescent="0.25">
      <c r="A376" s="1">
        <v>374000000000</v>
      </c>
      <c r="B376" s="1">
        <v>6216666667</v>
      </c>
      <c r="C376" s="1">
        <v>3069121863</v>
      </c>
      <c r="D376" s="1">
        <v>5312755293</v>
      </c>
      <c r="F376" s="1">
        <f t="shared" si="10"/>
        <v>6.2166666670000001</v>
      </c>
      <c r="G376" s="1">
        <f t="shared" si="11"/>
        <v>3.0691218629999999</v>
      </c>
    </row>
    <row r="377" spans="1:7" x14ac:dyDescent="0.25">
      <c r="A377" s="1">
        <v>375000000000</v>
      </c>
      <c r="B377" s="1">
        <v>6233333333</v>
      </c>
      <c r="C377" s="1">
        <v>3067806337</v>
      </c>
      <c r="D377" s="1">
        <v>5326568316</v>
      </c>
      <c r="F377" s="1">
        <f t="shared" si="10"/>
        <v>6.233333333</v>
      </c>
      <c r="G377" s="1">
        <f t="shared" si="11"/>
        <v>3.0678063369999999</v>
      </c>
    </row>
    <row r="378" spans="1:7" x14ac:dyDescent="0.25">
      <c r="A378" s="1">
        <v>376000000000</v>
      </c>
      <c r="B378" s="1">
        <v>6250000000</v>
      </c>
      <c r="C378" s="1">
        <v>3068464100</v>
      </c>
      <c r="D378" s="1">
        <v>5324266145</v>
      </c>
      <c r="F378" s="1">
        <f t="shared" si="10"/>
        <v>6.25</v>
      </c>
      <c r="G378" s="1">
        <f t="shared" si="11"/>
        <v>3.0684640999999999</v>
      </c>
    </row>
    <row r="379" spans="1:7" x14ac:dyDescent="0.25">
      <c r="A379" s="1">
        <v>377000000000</v>
      </c>
      <c r="B379" s="1">
        <v>6266666667</v>
      </c>
      <c r="C379" s="1">
        <v>3069779626</v>
      </c>
      <c r="D379" s="1">
        <v>5334790353</v>
      </c>
      <c r="F379" s="1">
        <f t="shared" si="10"/>
        <v>6.266666667</v>
      </c>
      <c r="G379" s="1">
        <f t="shared" si="11"/>
        <v>3.0697796259999999</v>
      </c>
    </row>
    <row r="380" spans="1:7" x14ac:dyDescent="0.25">
      <c r="A380" s="1">
        <v>378000000000</v>
      </c>
      <c r="B380" s="1">
        <v>6283333333</v>
      </c>
      <c r="C380" s="1">
        <v>3071424033</v>
      </c>
      <c r="D380" s="1">
        <v>5336105879</v>
      </c>
      <c r="F380" s="1">
        <f t="shared" si="10"/>
        <v>6.2833333329999999</v>
      </c>
      <c r="G380" s="1">
        <f t="shared" si="11"/>
        <v>3.071424033</v>
      </c>
    </row>
    <row r="381" spans="1:7" x14ac:dyDescent="0.25">
      <c r="A381" s="1">
        <v>379000000000</v>
      </c>
      <c r="B381" s="1">
        <v>6300000000</v>
      </c>
      <c r="C381" s="1">
        <v>3070766270</v>
      </c>
      <c r="D381" s="1">
        <v>5346630086</v>
      </c>
      <c r="F381" s="1">
        <f t="shared" si="10"/>
        <v>6.3</v>
      </c>
      <c r="G381" s="1">
        <f t="shared" si="11"/>
        <v>3.07076627</v>
      </c>
    </row>
    <row r="382" spans="1:7" x14ac:dyDescent="0.25">
      <c r="A382" s="1">
        <v>380000000000</v>
      </c>
      <c r="B382" s="1">
        <v>6316666667</v>
      </c>
      <c r="C382" s="1">
        <v>3072081795</v>
      </c>
      <c r="D382" s="1">
        <v>5345972323</v>
      </c>
      <c r="F382" s="1">
        <f t="shared" si="10"/>
        <v>6.3166666669999998</v>
      </c>
      <c r="G382" s="1">
        <f t="shared" si="11"/>
        <v>3.0720817949999999</v>
      </c>
    </row>
    <row r="383" spans="1:7" x14ac:dyDescent="0.25">
      <c r="A383" s="1">
        <v>381000000000</v>
      </c>
      <c r="B383" s="1">
        <v>6333333333</v>
      </c>
      <c r="C383" s="1">
        <v>3072410677</v>
      </c>
      <c r="D383" s="1">
        <v>5354194360</v>
      </c>
      <c r="F383" s="1">
        <f t="shared" si="10"/>
        <v>6.3333333329999997</v>
      </c>
      <c r="G383" s="1">
        <f t="shared" si="11"/>
        <v>3.0724106770000001</v>
      </c>
    </row>
    <row r="384" spans="1:7" x14ac:dyDescent="0.25">
      <c r="A384" s="1">
        <v>382000000000</v>
      </c>
      <c r="B384" s="1">
        <v>6350000000</v>
      </c>
      <c r="C384" s="1">
        <v>3071424033</v>
      </c>
      <c r="D384" s="1">
        <v>5360443109</v>
      </c>
      <c r="F384" s="1">
        <f t="shared" si="10"/>
        <v>6.35</v>
      </c>
      <c r="G384" s="1">
        <f t="shared" si="11"/>
        <v>3.071424033</v>
      </c>
    </row>
    <row r="385" spans="1:7" x14ac:dyDescent="0.25">
      <c r="A385" s="1">
        <v>383000000000</v>
      </c>
      <c r="B385" s="1">
        <v>6366666667</v>
      </c>
      <c r="C385" s="1">
        <v>3072739558</v>
      </c>
      <c r="D385" s="1">
        <v>5360114227</v>
      </c>
      <c r="F385" s="1">
        <f t="shared" si="10"/>
        <v>6.3666666669999996</v>
      </c>
      <c r="G385" s="1">
        <f t="shared" si="11"/>
        <v>3.0727395579999999</v>
      </c>
    </row>
    <row r="386" spans="1:7" x14ac:dyDescent="0.25">
      <c r="A386" s="1">
        <v>384000000000</v>
      </c>
      <c r="B386" s="1">
        <v>6383333333</v>
      </c>
      <c r="C386" s="1">
        <v>3074055084</v>
      </c>
      <c r="D386" s="1">
        <v>5366691857</v>
      </c>
      <c r="F386" s="1">
        <f t="shared" si="10"/>
        <v>6.3833333330000004</v>
      </c>
      <c r="G386" s="1">
        <f t="shared" si="11"/>
        <v>3.0740550839999998</v>
      </c>
    </row>
    <row r="387" spans="1:7" x14ac:dyDescent="0.25">
      <c r="A387" s="1">
        <v>385000000000</v>
      </c>
      <c r="B387" s="1">
        <v>6400000000</v>
      </c>
      <c r="C387" s="1">
        <v>3073726202</v>
      </c>
      <c r="D387" s="1">
        <v>5374913894</v>
      </c>
      <c r="F387" s="1">
        <f t="shared" ref="F387:F450" si="12">B387/10^9</f>
        <v>6.4</v>
      </c>
      <c r="G387" s="1">
        <f t="shared" ref="G387:G450" si="13">C387/10^9</f>
        <v>3.073726202</v>
      </c>
    </row>
    <row r="388" spans="1:7" x14ac:dyDescent="0.25">
      <c r="A388" s="1">
        <v>386000000000</v>
      </c>
      <c r="B388" s="1">
        <v>6416666667</v>
      </c>
      <c r="C388" s="1">
        <v>3073726202</v>
      </c>
      <c r="D388" s="1">
        <v>5380833761</v>
      </c>
      <c r="F388" s="1">
        <f t="shared" si="12"/>
        <v>6.4166666670000003</v>
      </c>
      <c r="G388" s="1">
        <f t="shared" si="13"/>
        <v>3.073726202</v>
      </c>
    </row>
    <row r="389" spans="1:7" x14ac:dyDescent="0.25">
      <c r="A389" s="1">
        <v>387000000000</v>
      </c>
      <c r="B389" s="1">
        <v>6433333333</v>
      </c>
      <c r="C389" s="1">
        <v>3073726202</v>
      </c>
      <c r="D389" s="1">
        <v>5383464812</v>
      </c>
      <c r="F389" s="1">
        <f t="shared" si="12"/>
        <v>6.4333333330000002</v>
      </c>
      <c r="G389" s="1">
        <f t="shared" si="13"/>
        <v>3.073726202</v>
      </c>
    </row>
    <row r="390" spans="1:7" x14ac:dyDescent="0.25">
      <c r="A390" s="1">
        <v>388000000000</v>
      </c>
      <c r="B390" s="1">
        <v>6450000000</v>
      </c>
      <c r="C390" s="1">
        <v>3074383965</v>
      </c>
      <c r="D390" s="1">
        <v>5391029086</v>
      </c>
      <c r="F390" s="1">
        <f t="shared" si="12"/>
        <v>6.45</v>
      </c>
      <c r="G390" s="1">
        <f t="shared" si="13"/>
        <v>3.074383965</v>
      </c>
    </row>
    <row r="391" spans="1:7" x14ac:dyDescent="0.25">
      <c r="A391" s="1">
        <v>389000000000</v>
      </c>
      <c r="B391" s="1">
        <v>6466666667</v>
      </c>
      <c r="C391" s="1">
        <v>3073397321</v>
      </c>
      <c r="D391" s="1">
        <v>5392015731</v>
      </c>
      <c r="F391" s="1">
        <f t="shared" si="12"/>
        <v>6.4666666670000001</v>
      </c>
      <c r="G391" s="1">
        <f t="shared" si="13"/>
        <v>3.0733973209999998</v>
      </c>
    </row>
    <row r="392" spans="1:7" x14ac:dyDescent="0.25">
      <c r="A392" s="1">
        <v>390000000000</v>
      </c>
      <c r="B392" s="1">
        <v>6483333333</v>
      </c>
      <c r="C392" s="1">
        <v>3074055084</v>
      </c>
      <c r="D392" s="1">
        <v>5401882175</v>
      </c>
      <c r="F392" s="1">
        <f t="shared" si="12"/>
        <v>6.483333333</v>
      </c>
      <c r="G392" s="1">
        <f t="shared" si="13"/>
        <v>3.0740550839999998</v>
      </c>
    </row>
    <row r="393" spans="1:7" x14ac:dyDescent="0.25">
      <c r="A393" s="1">
        <v>391000000000</v>
      </c>
      <c r="B393" s="1">
        <v>6500000000</v>
      </c>
      <c r="C393" s="1">
        <v>3074383965</v>
      </c>
      <c r="D393" s="1">
        <v>5402868820</v>
      </c>
      <c r="F393" s="1">
        <f t="shared" si="12"/>
        <v>6.5</v>
      </c>
      <c r="G393" s="1">
        <f t="shared" si="13"/>
        <v>3.074383965</v>
      </c>
    </row>
    <row r="394" spans="1:7" x14ac:dyDescent="0.25">
      <c r="A394" s="1">
        <v>392000000000</v>
      </c>
      <c r="B394" s="1">
        <v>6516666667</v>
      </c>
      <c r="C394" s="1">
        <v>3073726202</v>
      </c>
      <c r="D394" s="1">
        <v>5410761975</v>
      </c>
      <c r="F394" s="1">
        <f t="shared" si="12"/>
        <v>6.516666667</v>
      </c>
      <c r="G394" s="1">
        <f t="shared" si="13"/>
        <v>3.073726202</v>
      </c>
    </row>
    <row r="395" spans="1:7" x14ac:dyDescent="0.25">
      <c r="A395" s="1">
        <v>393000000000</v>
      </c>
      <c r="B395" s="1">
        <v>6533333333</v>
      </c>
      <c r="C395" s="1">
        <v>3073726202</v>
      </c>
      <c r="D395" s="1">
        <v>5414708553</v>
      </c>
      <c r="F395" s="1">
        <f t="shared" si="12"/>
        <v>6.5333333329999999</v>
      </c>
      <c r="G395" s="1">
        <f t="shared" si="13"/>
        <v>3.073726202</v>
      </c>
    </row>
    <row r="396" spans="1:7" x14ac:dyDescent="0.25">
      <c r="A396" s="1">
        <v>394000000000</v>
      </c>
      <c r="B396" s="1">
        <v>6550000000</v>
      </c>
      <c r="C396" s="1">
        <v>3073726202</v>
      </c>
      <c r="D396" s="1">
        <v>5423588353</v>
      </c>
      <c r="F396" s="1">
        <f t="shared" si="12"/>
        <v>6.55</v>
      </c>
      <c r="G396" s="1">
        <f t="shared" si="13"/>
        <v>3.073726202</v>
      </c>
    </row>
    <row r="397" spans="1:7" x14ac:dyDescent="0.25">
      <c r="A397" s="1">
        <v>395000000000</v>
      </c>
      <c r="B397" s="1">
        <v>6566666667</v>
      </c>
      <c r="C397" s="1">
        <v>3073726202</v>
      </c>
      <c r="D397" s="1">
        <v>5421943946</v>
      </c>
      <c r="F397" s="1">
        <f t="shared" si="12"/>
        <v>6.5666666669999998</v>
      </c>
      <c r="G397" s="1">
        <f t="shared" si="13"/>
        <v>3.073726202</v>
      </c>
    </row>
    <row r="398" spans="1:7" x14ac:dyDescent="0.25">
      <c r="A398" s="1">
        <v>396000000000</v>
      </c>
      <c r="B398" s="1">
        <v>6583333333</v>
      </c>
      <c r="C398" s="1">
        <v>3073068440</v>
      </c>
      <c r="D398" s="1">
        <v>5431481509</v>
      </c>
      <c r="F398" s="1">
        <f t="shared" si="12"/>
        <v>6.5833333329999997</v>
      </c>
      <c r="G398" s="1">
        <f t="shared" si="13"/>
        <v>3.0730684400000001</v>
      </c>
    </row>
    <row r="399" spans="1:7" x14ac:dyDescent="0.25">
      <c r="A399" s="1">
        <v>397000000000</v>
      </c>
      <c r="B399" s="1">
        <v>6600000000</v>
      </c>
      <c r="C399" s="1">
        <v>3074383965</v>
      </c>
      <c r="D399" s="1">
        <v>5432139271</v>
      </c>
      <c r="F399" s="1">
        <f t="shared" si="12"/>
        <v>6.6</v>
      </c>
      <c r="G399" s="1">
        <f t="shared" si="13"/>
        <v>3.074383965</v>
      </c>
    </row>
    <row r="400" spans="1:7" x14ac:dyDescent="0.25">
      <c r="A400" s="1">
        <v>398000000000</v>
      </c>
      <c r="B400" s="1">
        <v>6616666667</v>
      </c>
      <c r="C400" s="1">
        <v>3075041728</v>
      </c>
      <c r="D400" s="1">
        <v>5442663479</v>
      </c>
      <c r="F400" s="1">
        <f t="shared" si="12"/>
        <v>6.6166666669999996</v>
      </c>
      <c r="G400" s="1">
        <f t="shared" si="13"/>
        <v>3.075041728</v>
      </c>
    </row>
    <row r="401" spans="1:7" x14ac:dyDescent="0.25">
      <c r="A401" s="1">
        <v>399000000000</v>
      </c>
      <c r="B401" s="1">
        <v>6633333333</v>
      </c>
      <c r="C401" s="1">
        <v>3073726202</v>
      </c>
      <c r="D401" s="1">
        <v>5437730257</v>
      </c>
      <c r="F401" s="1">
        <f t="shared" si="12"/>
        <v>6.6333333330000004</v>
      </c>
      <c r="G401" s="1">
        <f t="shared" si="13"/>
        <v>3.073726202</v>
      </c>
    </row>
    <row r="402" spans="1:7" x14ac:dyDescent="0.25">
      <c r="A402" s="1">
        <v>400000000000</v>
      </c>
      <c r="B402" s="1">
        <v>6650000000</v>
      </c>
      <c r="C402" s="1">
        <v>3074055084</v>
      </c>
      <c r="D402" s="1">
        <v>5451872160</v>
      </c>
      <c r="F402" s="1">
        <f t="shared" si="12"/>
        <v>6.65</v>
      </c>
      <c r="G402" s="1">
        <f t="shared" si="13"/>
        <v>3.0740550839999998</v>
      </c>
    </row>
    <row r="403" spans="1:7" x14ac:dyDescent="0.25">
      <c r="A403" s="1">
        <v>401000000000</v>
      </c>
      <c r="B403" s="1">
        <v>6666666667</v>
      </c>
      <c r="C403" s="1">
        <v>3074712847</v>
      </c>
      <c r="D403" s="1">
        <v>5452858805</v>
      </c>
      <c r="F403" s="1">
        <f t="shared" si="12"/>
        <v>6.6666666670000003</v>
      </c>
      <c r="G403" s="1">
        <f t="shared" si="13"/>
        <v>3.0747128469999998</v>
      </c>
    </row>
    <row r="404" spans="1:7" x14ac:dyDescent="0.25">
      <c r="A404" s="1">
        <v>402000000000</v>
      </c>
      <c r="B404" s="1">
        <v>6683333333</v>
      </c>
      <c r="C404" s="1">
        <v>3074383965</v>
      </c>
      <c r="D404" s="1">
        <v>5465685182</v>
      </c>
      <c r="F404" s="1">
        <f t="shared" si="12"/>
        <v>6.6833333330000002</v>
      </c>
      <c r="G404" s="1">
        <f t="shared" si="13"/>
        <v>3.074383965</v>
      </c>
    </row>
    <row r="405" spans="1:7" x14ac:dyDescent="0.25">
      <c r="A405" s="1">
        <v>403000000000</v>
      </c>
      <c r="B405" s="1">
        <v>6700000000</v>
      </c>
      <c r="C405" s="1">
        <v>3074055084</v>
      </c>
      <c r="D405" s="1">
        <v>5460423079</v>
      </c>
      <c r="F405" s="1">
        <f t="shared" si="12"/>
        <v>6.7</v>
      </c>
      <c r="G405" s="1">
        <f t="shared" si="13"/>
        <v>3.0740550839999998</v>
      </c>
    </row>
    <row r="406" spans="1:7" x14ac:dyDescent="0.25">
      <c r="A406" s="1">
        <v>404000000000</v>
      </c>
      <c r="B406" s="1">
        <v>6716666667</v>
      </c>
      <c r="C406" s="1">
        <v>3073068440</v>
      </c>
      <c r="D406" s="1">
        <v>5474564982</v>
      </c>
      <c r="F406" s="1">
        <f t="shared" si="12"/>
        <v>6.7166666670000001</v>
      </c>
      <c r="G406" s="1">
        <f t="shared" si="13"/>
        <v>3.0730684400000001</v>
      </c>
    </row>
    <row r="407" spans="1:7" x14ac:dyDescent="0.25">
      <c r="A407" s="1">
        <v>405000000000</v>
      </c>
      <c r="B407" s="1">
        <v>6733333333</v>
      </c>
      <c r="C407" s="1">
        <v>3073726202</v>
      </c>
      <c r="D407" s="1">
        <v>5479827086</v>
      </c>
      <c r="F407" s="1">
        <f t="shared" si="12"/>
        <v>6.733333333</v>
      </c>
      <c r="G407" s="1">
        <f t="shared" si="13"/>
        <v>3.073726202</v>
      </c>
    </row>
    <row r="408" spans="1:7" x14ac:dyDescent="0.25">
      <c r="A408" s="1">
        <v>406000000000</v>
      </c>
      <c r="B408" s="1">
        <v>6750000000</v>
      </c>
      <c r="C408" s="1">
        <v>3073068440</v>
      </c>
      <c r="D408" s="1">
        <v>5483444782</v>
      </c>
      <c r="F408" s="1">
        <f t="shared" si="12"/>
        <v>6.75</v>
      </c>
      <c r="G408" s="1">
        <f t="shared" si="13"/>
        <v>3.0730684400000001</v>
      </c>
    </row>
    <row r="409" spans="1:7" x14ac:dyDescent="0.25">
      <c r="A409" s="1">
        <v>407000000000</v>
      </c>
      <c r="B409" s="1">
        <v>6766666667</v>
      </c>
      <c r="C409" s="1">
        <v>3073068440</v>
      </c>
      <c r="D409" s="1">
        <v>5480813730</v>
      </c>
      <c r="F409" s="1">
        <f t="shared" si="12"/>
        <v>6.766666667</v>
      </c>
      <c r="G409" s="1">
        <f t="shared" si="13"/>
        <v>3.0730684400000001</v>
      </c>
    </row>
    <row r="410" spans="1:7" x14ac:dyDescent="0.25">
      <c r="A410" s="1">
        <v>408000000000</v>
      </c>
      <c r="B410" s="1">
        <v>6783333333</v>
      </c>
      <c r="C410" s="1">
        <v>3072081795</v>
      </c>
      <c r="D410" s="1">
        <v>5495284515</v>
      </c>
      <c r="F410" s="1">
        <f t="shared" si="12"/>
        <v>6.7833333329999999</v>
      </c>
      <c r="G410" s="1">
        <f t="shared" si="13"/>
        <v>3.0720817949999999</v>
      </c>
    </row>
    <row r="411" spans="1:7" x14ac:dyDescent="0.25">
      <c r="A411" s="1">
        <v>409000000000</v>
      </c>
      <c r="B411" s="1">
        <v>6800000000</v>
      </c>
      <c r="C411" s="1">
        <v>3070766270</v>
      </c>
      <c r="D411" s="1">
        <v>5492324582</v>
      </c>
      <c r="F411" s="1">
        <f t="shared" si="12"/>
        <v>6.8</v>
      </c>
      <c r="G411" s="1">
        <f t="shared" si="13"/>
        <v>3.07076627</v>
      </c>
    </row>
    <row r="412" spans="1:7" x14ac:dyDescent="0.25">
      <c r="A412" s="1">
        <v>410000000000</v>
      </c>
      <c r="B412" s="1">
        <v>6816666667</v>
      </c>
      <c r="C412" s="1">
        <v>3071752914</v>
      </c>
      <c r="D412" s="1">
        <v>5505150959</v>
      </c>
      <c r="F412" s="1">
        <f t="shared" si="12"/>
        <v>6.8166666669999998</v>
      </c>
      <c r="G412" s="1">
        <f t="shared" si="13"/>
        <v>3.0717529140000002</v>
      </c>
    </row>
    <row r="413" spans="1:7" x14ac:dyDescent="0.25">
      <c r="A413" s="1">
        <v>411000000000</v>
      </c>
      <c r="B413" s="1">
        <v>6833333333</v>
      </c>
      <c r="C413" s="1">
        <v>3071095151</v>
      </c>
      <c r="D413" s="1">
        <v>5502191026</v>
      </c>
      <c r="F413" s="1">
        <f t="shared" si="12"/>
        <v>6.8333333329999997</v>
      </c>
      <c r="G413" s="1">
        <f t="shared" si="13"/>
        <v>3.0710951510000002</v>
      </c>
    </row>
    <row r="414" spans="1:7" x14ac:dyDescent="0.25">
      <c r="A414" s="1">
        <v>412000000000</v>
      </c>
      <c r="B414" s="1">
        <v>6850000000</v>
      </c>
      <c r="C414" s="1">
        <v>3070766270</v>
      </c>
      <c r="D414" s="1">
        <v>5515675167</v>
      </c>
      <c r="F414" s="1">
        <f t="shared" si="12"/>
        <v>6.85</v>
      </c>
      <c r="G414" s="1">
        <f t="shared" si="13"/>
        <v>3.07076627</v>
      </c>
    </row>
    <row r="415" spans="1:7" x14ac:dyDescent="0.25">
      <c r="A415" s="1">
        <v>413000000000</v>
      </c>
      <c r="B415" s="1">
        <v>6866666667</v>
      </c>
      <c r="C415" s="1">
        <v>3070437388</v>
      </c>
      <c r="D415" s="1">
        <v>5513044115</v>
      </c>
      <c r="F415" s="1">
        <f t="shared" si="12"/>
        <v>6.8666666669999996</v>
      </c>
      <c r="G415" s="1">
        <f t="shared" si="13"/>
        <v>3.0704373880000002</v>
      </c>
    </row>
    <row r="416" spans="1:7" x14ac:dyDescent="0.25">
      <c r="A416" s="1">
        <v>414000000000</v>
      </c>
      <c r="B416" s="1">
        <v>6883333333</v>
      </c>
      <c r="C416" s="1">
        <v>3070108507</v>
      </c>
      <c r="D416" s="1">
        <v>5523568322</v>
      </c>
      <c r="F416" s="1">
        <f t="shared" si="12"/>
        <v>6.8833333330000004</v>
      </c>
      <c r="G416" s="1">
        <f t="shared" si="13"/>
        <v>3.070108507</v>
      </c>
    </row>
    <row r="417" spans="1:7" x14ac:dyDescent="0.25">
      <c r="A417" s="1">
        <v>415000000000</v>
      </c>
      <c r="B417" s="1">
        <v>6900000000</v>
      </c>
      <c r="C417" s="1">
        <v>3070437388</v>
      </c>
      <c r="D417" s="1">
        <v>5523897203</v>
      </c>
      <c r="F417" s="1">
        <f t="shared" si="12"/>
        <v>6.9</v>
      </c>
      <c r="G417" s="1">
        <f t="shared" si="13"/>
        <v>3.0704373880000002</v>
      </c>
    </row>
    <row r="418" spans="1:7" x14ac:dyDescent="0.25">
      <c r="A418" s="1">
        <v>416000000000</v>
      </c>
      <c r="B418" s="1">
        <v>6916666667</v>
      </c>
      <c r="C418" s="1">
        <v>3069450744</v>
      </c>
      <c r="D418" s="1">
        <v>5536723581</v>
      </c>
      <c r="F418" s="1">
        <f t="shared" si="12"/>
        <v>6.9166666670000003</v>
      </c>
      <c r="G418" s="1">
        <f t="shared" si="13"/>
        <v>3.0694507440000001</v>
      </c>
    </row>
    <row r="419" spans="1:7" x14ac:dyDescent="0.25">
      <c r="A419" s="1">
        <v>417000000000</v>
      </c>
      <c r="B419" s="1">
        <v>6933333333</v>
      </c>
      <c r="C419" s="1">
        <v>3069450744</v>
      </c>
      <c r="D419" s="1">
        <v>5533763648</v>
      </c>
      <c r="F419" s="1">
        <f t="shared" si="12"/>
        <v>6.9333333330000002</v>
      </c>
      <c r="G419" s="1">
        <f t="shared" si="13"/>
        <v>3.0694507440000001</v>
      </c>
    </row>
    <row r="420" spans="1:7" x14ac:dyDescent="0.25">
      <c r="A420" s="1">
        <v>418000000000</v>
      </c>
      <c r="B420" s="1">
        <v>6950000000</v>
      </c>
      <c r="C420" s="1">
        <v>3070108507</v>
      </c>
      <c r="D420" s="1">
        <v>5545274499</v>
      </c>
      <c r="F420" s="1">
        <f t="shared" si="12"/>
        <v>6.95</v>
      </c>
      <c r="G420" s="1">
        <f t="shared" si="13"/>
        <v>3.070108507</v>
      </c>
    </row>
    <row r="421" spans="1:7" x14ac:dyDescent="0.25">
      <c r="A421" s="1">
        <v>419000000000</v>
      </c>
      <c r="B421" s="1">
        <v>6966666667</v>
      </c>
      <c r="C421" s="1">
        <v>3067806337</v>
      </c>
      <c r="D421" s="1">
        <v>5546590025</v>
      </c>
      <c r="F421" s="1">
        <f t="shared" si="12"/>
        <v>6.9666666670000001</v>
      </c>
      <c r="G421" s="1">
        <f t="shared" si="13"/>
        <v>3.0678063369999999</v>
      </c>
    </row>
    <row r="422" spans="1:7" x14ac:dyDescent="0.25">
      <c r="A422" s="1">
        <v>420000000000</v>
      </c>
      <c r="B422" s="1">
        <v>6983333333</v>
      </c>
      <c r="C422" s="1">
        <v>3067806337</v>
      </c>
      <c r="D422" s="1">
        <v>5552838773</v>
      </c>
      <c r="F422" s="1">
        <f t="shared" si="12"/>
        <v>6.983333333</v>
      </c>
      <c r="G422" s="1">
        <f t="shared" si="13"/>
        <v>3.0678063369999999</v>
      </c>
    </row>
    <row r="423" spans="1:7" x14ac:dyDescent="0.25">
      <c r="A423" s="1">
        <v>421000000000</v>
      </c>
      <c r="B423" s="1">
        <v>7000000000</v>
      </c>
      <c r="C423" s="1">
        <v>3068135219</v>
      </c>
      <c r="D423" s="1">
        <v>5554154299</v>
      </c>
      <c r="F423" s="1">
        <f t="shared" si="12"/>
        <v>7</v>
      </c>
      <c r="G423" s="1">
        <f t="shared" si="13"/>
        <v>3.0681352190000002</v>
      </c>
    </row>
    <row r="424" spans="1:7" x14ac:dyDescent="0.25">
      <c r="A424" s="1">
        <v>422000000000</v>
      </c>
      <c r="B424" s="1">
        <v>7016666667</v>
      </c>
      <c r="C424" s="1">
        <v>3066819693</v>
      </c>
      <c r="D424" s="1">
        <v>5564349625</v>
      </c>
      <c r="F424" s="1">
        <f t="shared" si="12"/>
        <v>7.016666667</v>
      </c>
      <c r="G424" s="1">
        <f t="shared" si="13"/>
        <v>3.0668196929999998</v>
      </c>
    </row>
    <row r="425" spans="1:7" x14ac:dyDescent="0.25">
      <c r="A425" s="1">
        <v>423000000000</v>
      </c>
      <c r="B425" s="1">
        <v>7033333333</v>
      </c>
      <c r="C425" s="1">
        <v>3067806337</v>
      </c>
      <c r="D425" s="1">
        <v>5566980676</v>
      </c>
      <c r="F425" s="1">
        <f t="shared" si="12"/>
        <v>7.0333333329999999</v>
      </c>
      <c r="G425" s="1">
        <f t="shared" si="13"/>
        <v>3.0678063369999999</v>
      </c>
    </row>
    <row r="426" spans="1:7" x14ac:dyDescent="0.25">
      <c r="A426" s="1">
        <v>424000000000</v>
      </c>
      <c r="B426" s="1">
        <v>7050000000</v>
      </c>
      <c r="C426" s="1">
        <v>3066490812</v>
      </c>
      <c r="D426" s="1">
        <v>5571913898</v>
      </c>
      <c r="F426" s="1">
        <f t="shared" si="12"/>
        <v>7.05</v>
      </c>
      <c r="G426" s="1">
        <f t="shared" si="13"/>
        <v>3.0664908120000001</v>
      </c>
    </row>
    <row r="427" spans="1:7" x14ac:dyDescent="0.25">
      <c r="A427" s="1">
        <v>425000000000</v>
      </c>
      <c r="B427" s="1">
        <v>7066666667</v>
      </c>
      <c r="C427" s="1">
        <v>3066161930</v>
      </c>
      <c r="D427" s="1">
        <v>5576518239</v>
      </c>
      <c r="F427" s="1">
        <f t="shared" si="12"/>
        <v>7.0666666669999998</v>
      </c>
      <c r="G427" s="1">
        <f t="shared" si="13"/>
        <v>3.0661619299999998</v>
      </c>
    </row>
    <row r="428" spans="1:7" x14ac:dyDescent="0.25">
      <c r="A428" s="1">
        <v>426000000000</v>
      </c>
      <c r="B428" s="1">
        <v>7083333333</v>
      </c>
      <c r="C428" s="1">
        <v>3065175286</v>
      </c>
      <c r="D428" s="1">
        <v>5580135935</v>
      </c>
      <c r="F428" s="1">
        <f t="shared" si="12"/>
        <v>7.0833333329999997</v>
      </c>
      <c r="G428" s="1">
        <f t="shared" si="13"/>
        <v>3.0651752860000001</v>
      </c>
    </row>
    <row r="429" spans="1:7" x14ac:dyDescent="0.25">
      <c r="A429" s="1">
        <v>427000000000</v>
      </c>
      <c r="B429" s="1">
        <v>7100000000</v>
      </c>
      <c r="C429" s="1">
        <v>3066161930</v>
      </c>
      <c r="D429" s="1">
        <v>5587700209</v>
      </c>
      <c r="F429" s="1">
        <f t="shared" si="12"/>
        <v>7.1</v>
      </c>
      <c r="G429" s="1">
        <f t="shared" si="13"/>
        <v>3.0661619299999998</v>
      </c>
    </row>
    <row r="430" spans="1:7" x14ac:dyDescent="0.25">
      <c r="A430" s="1">
        <v>428000000000</v>
      </c>
      <c r="B430" s="1">
        <v>7116666667</v>
      </c>
      <c r="C430" s="1">
        <v>3064846405</v>
      </c>
      <c r="D430" s="1">
        <v>5592633431</v>
      </c>
      <c r="F430" s="1">
        <f t="shared" si="12"/>
        <v>7.1166666669999996</v>
      </c>
      <c r="G430" s="1">
        <f t="shared" si="13"/>
        <v>3.0648464049999999</v>
      </c>
    </row>
    <row r="431" spans="1:7" x14ac:dyDescent="0.25">
      <c r="A431" s="1">
        <v>429000000000</v>
      </c>
      <c r="B431" s="1">
        <v>7133333333</v>
      </c>
      <c r="C431" s="1">
        <v>3064188642</v>
      </c>
      <c r="D431" s="1">
        <v>5598224416</v>
      </c>
      <c r="F431" s="1">
        <f t="shared" si="12"/>
        <v>7.1333333330000004</v>
      </c>
      <c r="G431" s="1">
        <f t="shared" si="13"/>
        <v>3.064188642</v>
      </c>
    </row>
    <row r="432" spans="1:7" x14ac:dyDescent="0.25">
      <c r="A432" s="1">
        <v>430000000000</v>
      </c>
      <c r="B432" s="1">
        <v>7150000000</v>
      </c>
      <c r="C432" s="1">
        <v>3064517523</v>
      </c>
      <c r="D432" s="1">
        <v>5602828757</v>
      </c>
      <c r="F432" s="1">
        <f t="shared" si="12"/>
        <v>7.15</v>
      </c>
      <c r="G432" s="1">
        <f t="shared" si="13"/>
        <v>3.0645175230000001</v>
      </c>
    </row>
    <row r="433" spans="1:7" x14ac:dyDescent="0.25">
      <c r="A433" s="1">
        <v>431000000000</v>
      </c>
      <c r="B433" s="1">
        <v>7166666667</v>
      </c>
      <c r="C433" s="1">
        <v>3064188642</v>
      </c>
      <c r="D433" s="1">
        <v>5610393030</v>
      </c>
      <c r="F433" s="1">
        <f t="shared" si="12"/>
        <v>7.1666666670000003</v>
      </c>
      <c r="G433" s="1">
        <f t="shared" si="13"/>
        <v>3.064188642</v>
      </c>
    </row>
    <row r="434" spans="1:7" x14ac:dyDescent="0.25">
      <c r="A434" s="1">
        <v>432000000000</v>
      </c>
      <c r="B434" s="1">
        <v>7183333333</v>
      </c>
      <c r="C434" s="1">
        <v>3063201998</v>
      </c>
      <c r="D434" s="1">
        <v>5607761979</v>
      </c>
      <c r="F434" s="1">
        <f t="shared" si="12"/>
        <v>7.1833333330000002</v>
      </c>
      <c r="G434" s="1">
        <f t="shared" si="13"/>
        <v>3.0632019979999998</v>
      </c>
    </row>
    <row r="435" spans="1:7" x14ac:dyDescent="0.25">
      <c r="A435" s="1">
        <v>433000000000</v>
      </c>
      <c r="B435" s="1">
        <v>7200000000</v>
      </c>
      <c r="C435" s="1">
        <v>3064188642</v>
      </c>
      <c r="D435" s="1">
        <v>5617957304</v>
      </c>
      <c r="F435" s="1">
        <f t="shared" si="12"/>
        <v>7.2</v>
      </c>
      <c r="G435" s="1">
        <f t="shared" si="13"/>
        <v>3.064188642</v>
      </c>
    </row>
    <row r="436" spans="1:7" x14ac:dyDescent="0.25">
      <c r="A436" s="1">
        <v>434000000000</v>
      </c>
      <c r="B436" s="1">
        <v>7216666667</v>
      </c>
      <c r="C436" s="1">
        <v>3062544235</v>
      </c>
      <c r="D436" s="1">
        <v>5622232763</v>
      </c>
      <c r="F436" s="1">
        <f t="shared" si="12"/>
        <v>7.2166666670000001</v>
      </c>
      <c r="G436" s="1">
        <f t="shared" si="13"/>
        <v>3.0625442349999998</v>
      </c>
    </row>
    <row r="437" spans="1:7" x14ac:dyDescent="0.25">
      <c r="A437" s="1">
        <v>435000000000</v>
      </c>
      <c r="B437" s="1">
        <v>7233333333</v>
      </c>
      <c r="C437" s="1">
        <v>3061557590</v>
      </c>
      <c r="D437" s="1">
        <v>5631441445</v>
      </c>
      <c r="F437" s="1">
        <f t="shared" si="12"/>
        <v>7.233333333</v>
      </c>
      <c r="G437" s="1">
        <f t="shared" si="13"/>
        <v>3.0615575900000001</v>
      </c>
    </row>
    <row r="438" spans="1:7" x14ac:dyDescent="0.25">
      <c r="A438" s="1">
        <v>436000000000</v>
      </c>
      <c r="B438" s="1">
        <v>7250000000</v>
      </c>
      <c r="C438" s="1">
        <v>3061557590</v>
      </c>
      <c r="D438" s="1">
        <v>5629139274</v>
      </c>
      <c r="F438" s="1">
        <f t="shared" si="12"/>
        <v>7.25</v>
      </c>
      <c r="G438" s="1">
        <f t="shared" si="13"/>
        <v>3.0615575900000001</v>
      </c>
    </row>
    <row r="439" spans="1:7" x14ac:dyDescent="0.25">
      <c r="A439" s="1">
        <v>437000000000</v>
      </c>
      <c r="B439" s="1">
        <v>7266666667</v>
      </c>
      <c r="C439" s="1">
        <v>3060899828</v>
      </c>
      <c r="D439" s="1">
        <v>5644596703</v>
      </c>
      <c r="F439" s="1">
        <f t="shared" si="12"/>
        <v>7.266666667</v>
      </c>
      <c r="G439" s="1">
        <f t="shared" si="13"/>
        <v>3.0608998280000002</v>
      </c>
    </row>
    <row r="440" spans="1:7" x14ac:dyDescent="0.25">
      <c r="A440" s="1">
        <v>438000000000</v>
      </c>
      <c r="B440" s="1">
        <v>7283333333</v>
      </c>
      <c r="C440" s="1">
        <v>3058597658</v>
      </c>
      <c r="D440" s="1">
        <v>5639005718</v>
      </c>
      <c r="F440" s="1">
        <f t="shared" si="12"/>
        <v>7.2833333329999999</v>
      </c>
      <c r="G440" s="1">
        <f t="shared" si="13"/>
        <v>3.0585976580000001</v>
      </c>
    </row>
    <row r="441" spans="1:7" x14ac:dyDescent="0.25">
      <c r="A441" s="1">
        <v>439000000000</v>
      </c>
      <c r="B441" s="1">
        <v>7300000000</v>
      </c>
      <c r="C441" s="1">
        <v>3057939895</v>
      </c>
      <c r="D441" s="1">
        <v>5651832096</v>
      </c>
      <c r="F441" s="1">
        <f t="shared" si="12"/>
        <v>7.3</v>
      </c>
      <c r="G441" s="1">
        <f t="shared" si="13"/>
        <v>3.0579398950000001</v>
      </c>
    </row>
    <row r="442" spans="1:7" x14ac:dyDescent="0.25">
      <c r="A442" s="1">
        <v>440000000000</v>
      </c>
      <c r="B442" s="1">
        <v>7316666667</v>
      </c>
      <c r="C442" s="1">
        <v>3057939895</v>
      </c>
      <c r="D442" s="1">
        <v>5649201044</v>
      </c>
      <c r="F442" s="1">
        <f t="shared" si="12"/>
        <v>7.3166666669999998</v>
      </c>
      <c r="G442" s="1">
        <f t="shared" si="13"/>
        <v>3.0579398950000001</v>
      </c>
    </row>
    <row r="443" spans="1:7" x14ac:dyDescent="0.25">
      <c r="A443" s="1">
        <v>441000000000</v>
      </c>
      <c r="B443" s="1">
        <v>7333333333</v>
      </c>
      <c r="C443" s="1">
        <v>3056953251</v>
      </c>
      <c r="D443" s="1">
        <v>5663014065</v>
      </c>
      <c r="F443" s="1">
        <f t="shared" si="12"/>
        <v>7.3333333329999997</v>
      </c>
      <c r="G443" s="1">
        <f t="shared" si="13"/>
        <v>3.0569532509999999</v>
      </c>
    </row>
    <row r="444" spans="1:7" x14ac:dyDescent="0.25">
      <c r="A444" s="1">
        <v>442000000000</v>
      </c>
      <c r="B444" s="1">
        <v>7350000000</v>
      </c>
      <c r="C444" s="1">
        <v>3055966607</v>
      </c>
      <c r="D444" s="1">
        <v>5658409725</v>
      </c>
      <c r="F444" s="1">
        <f t="shared" si="12"/>
        <v>7.35</v>
      </c>
      <c r="G444" s="1">
        <f t="shared" si="13"/>
        <v>3.0559666069999998</v>
      </c>
    </row>
    <row r="445" spans="1:7" x14ac:dyDescent="0.25">
      <c r="A445" s="1">
        <v>443000000000</v>
      </c>
      <c r="B445" s="1">
        <v>7366666667</v>
      </c>
      <c r="C445" s="1">
        <v>3055308844</v>
      </c>
      <c r="D445" s="1">
        <v>5673209391</v>
      </c>
      <c r="F445" s="1">
        <f t="shared" si="12"/>
        <v>7.3666666669999996</v>
      </c>
      <c r="G445" s="1">
        <f t="shared" si="13"/>
        <v>3.0553088439999998</v>
      </c>
    </row>
    <row r="446" spans="1:7" x14ac:dyDescent="0.25">
      <c r="A446" s="1">
        <v>444000000000</v>
      </c>
      <c r="B446" s="1">
        <v>7383333333</v>
      </c>
      <c r="C446" s="1">
        <v>3054979962</v>
      </c>
      <c r="D446" s="1">
        <v>5670578339</v>
      </c>
      <c r="F446" s="1">
        <f t="shared" si="12"/>
        <v>7.3833333330000004</v>
      </c>
      <c r="G446" s="1">
        <f t="shared" si="13"/>
        <v>3.054979962</v>
      </c>
    </row>
    <row r="447" spans="1:7" x14ac:dyDescent="0.25">
      <c r="A447" s="1">
        <v>445000000000</v>
      </c>
      <c r="B447" s="1">
        <v>7400000000</v>
      </c>
      <c r="C447" s="1">
        <v>3053664437</v>
      </c>
      <c r="D447" s="1">
        <v>5683733598</v>
      </c>
      <c r="F447" s="1">
        <f t="shared" si="12"/>
        <v>7.4</v>
      </c>
      <c r="G447" s="1">
        <f t="shared" si="13"/>
        <v>3.0536644370000001</v>
      </c>
    </row>
    <row r="448" spans="1:7" x14ac:dyDescent="0.25">
      <c r="A448" s="1">
        <v>446000000000</v>
      </c>
      <c r="B448" s="1">
        <v>7416666667</v>
      </c>
      <c r="C448" s="1">
        <v>3053006674</v>
      </c>
      <c r="D448" s="1">
        <v>5680444783</v>
      </c>
      <c r="F448" s="1">
        <f t="shared" si="12"/>
        <v>7.4166666670000003</v>
      </c>
      <c r="G448" s="1">
        <f t="shared" si="13"/>
        <v>3.0530066740000001</v>
      </c>
    </row>
    <row r="449" spans="1:7" x14ac:dyDescent="0.25">
      <c r="A449" s="1">
        <v>447000000000</v>
      </c>
      <c r="B449" s="1">
        <v>7433333333</v>
      </c>
      <c r="C449" s="1">
        <v>3053335555</v>
      </c>
      <c r="D449" s="1">
        <v>5693600042</v>
      </c>
      <c r="F449" s="1">
        <f t="shared" si="12"/>
        <v>7.4333333330000002</v>
      </c>
      <c r="G449" s="1">
        <f t="shared" si="13"/>
        <v>3.0533355549999999</v>
      </c>
    </row>
    <row r="450" spans="1:7" x14ac:dyDescent="0.25">
      <c r="A450" s="1">
        <v>448000000000</v>
      </c>
      <c r="B450" s="1">
        <v>7450000000</v>
      </c>
      <c r="C450" s="1">
        <v>3052348911</v>
      </c>
      <c r="D450" s="1">
        <v>5690311227</v>
      </c>
      <c r="F450" s="1">
        <f t="shared" si="12"/>
        <v>7.45</v>
      </c>
      <c r="G450" s="1">
        <f t="shared" si="13"/>
        <v>3.0523489110000002</v>
      </c>
    </row>
    <row r="451" spans="1:7" x14ac:dyDescent="0.25">
      <c r="A451" s="1">
        <v>449000000000</v>
      </c>
      <c r="B451" s="1">
        <v>7466666667</v>
      </c>
      <c r="C451" s="1">
        <v>3050704504</v>
      </c>
      <c r="D451" s="1">
        <v>5702150960</v>
      </c>
      <c r="F451" s="1">
        <f t="shared" ref="F451:F514" si="14">B451/10^9</f>
        <v>7.4666666670000001</v>
      </c>
      <c r="G451" s="1">
        <f t="shared" ref="G451:G514" si="15">C451/10^9</f>
        <v>3.050704504</v>
      </c>
    </row>
    <row r="452" spans="1:7" x14ac:dyDescent="0.25">
      <c r="A452" s="1">
        <v>450000000000</v>
      </c>
      <c r="B452" s="1">
        <v>7483333333</v>
      </c>
      <c r="C452" s="1">
        <v>3050704504</v>
      </c>
      <c r="D452" s="1">
        <v>5700506552</v>
      </c>
      <c r="F452" s="1">
        <f t="shared" si="14"/>
        <v>7.483333333</v>
      </c>
      <c r="G452" s="1">
        <f t="shared" si="15"/>
        <v>3.050704504</v>
      </c>
    </row>
    <row r="453" spans="1:7" x14ac:dyDescent="0.25">
      <c r="A453" s="1">
        <v>451000000000</v>
      </c>
      <c r="B453" s="1">
        <v>7500000000</v>
      </c>
      <c r="C453" s="1">
        <v>3050046741</v>
      </c>
      <c r="D453" s="1">
        <v>5711688522</v>
      </c>
      <c r="F453" s="1">
        <f t="shared" si="14"/>
        <v>7.5</v>
      </c>
      <c r="G453" s="1">
        <f t="shared" si="15"/>
        <v>3.0500467410000001</v>
      </c>
    </row>
    <row r="454" spans="1:7" x14ac:dyDescent="0.25">
      <c r="A454" s="1">
        <v>452000000000</v>
      </c>
      <c r="B454" s="1">
        <v>7516666667</v>
      </c>
      <c r="C454" s="1">
        <v>3049717860</v>
      </c>
      <c r="D454" s="1">
        <v>5711688522</v>
      </c>
      <c r="F454" s="1">
        <f t="shared" si="14"/>
        <v>7.516666667</v>
      </c>
      <c r="G454" s="1">
        <f t="shared" si="15"/>
        <v>3.0497178599999999</v>
      </c>
    </row>
    <row r="455" spans="1:7" x14ac:dyDescent="0.25">
      <c r="A455" s="1">
        <v>453000000000</v>
      </c>
      <c r="B455" s="1">
        <v>7533333333</v>
      </c>
      <c r="C455" s="1">
        <v>3048402334</v>
      </c>
      <c r="D455" s="1">
        <v>5720568322</v>
      </c>
      <c r="F455" s="1">
        <f t="shared" si="14"/>
        <v>7.5333333329999999</v>
      </c>
      <c r="G455" s="1">
        <f t="shared" si="15"/>
        <v>3.0484023339999999</v>
      </c>
    </row>
    <row r="456" spans="1:7" x14ac:dyDescent="0.25">
      <c r="A456" s="1">
        <v>454000000000</v>
      </c>
      <c r="B456" s="1">
        <v>7550000000</v>
      </c>
      <c r="C456" s="1">
        <v>3048731216</v>
      </c>
      <c r="D456" s="1">
        <v>5720897203</v>
      </c>
      <c r="F456" s="1">
        <f t="shared" si="14"/>
        <v>7.55</v>
      </c>
      <c r="G456" s="1">
        <f t="shared" si="15"/>
        <v>3.0487312160000002</v>
      </c>
    </row>
    <row r="457" spans="1:7" x14ac:dyDescent="0.25">
      <c r="A457" s="1">
        <v>455000000000</v>
      </c>
      <c r="B457" s="1">
        <v>7566666667</v>
      </c>
      <c r="C457" s="1">
        <v>3047086809</v>
      </c>
      <c r="D457" s="1">
        <v>5732408054</v>
      </c>
      <c r="F457" s="1">
        <f t="shared" si="14"/>
        <v>7.5666666669999998</v>
      </c>
      <c r="G457" s="1">
        <f t="shared" si="15"/>
        <v>3.0470868090000001</v>
      </c>
    </row>
    <row r="458" spans="1:7" x14ac:dyDescent="0.25">
      <c r="A458" s="1">
        <v>456000000000</v>
      </c>
      <c r="B458" s="1">
        <v>7583333333</v>
      </c>
      <c r="C458" s="1">
        <v>3046100164</v>
      </c>
      <c r="D458" s="1">
        <v>5732079173</v>
      </c>
      <c r="F458" s="1">
        <f t="shared" si="14"/>
        <v>7.5833333329999997</v>
      </c>
      <c r="G458" s="1">
        <f t="shared" si="15"/>
        <v>3.0461001639999998</v>
      </c>
    </row>
    <row r="459" spans="1:7" x14ac:dyDescent="0.25">
      <c r="A459" s="1">
        <v>457000000000</v>
      </c>
      <c r="B459" s="1">
        <v>7600000000</v>
      </c>
      <c r="C459" s="1">
        <v>3047415690</v>
      </c>
      <c r="D459" s="1">
        <v>5741945617</v>
      </c>
      <c r="F459" s="1">
        <f t="shared" si="14"/>
        <v>7.6</v>
      </c>
      <c r="G459" s="1">
        <f t="shared" si="15"/>
        <v>3.0474156899999998</v>
      </c>
    </row>
    <row r="460" spans="1:7" x14ac:dyDescent="0.25">
      <c r="A460" s="1">
        <v>458000000000</v>
      </c>
      <c r="B460" s="1">
        <v>7616666667</v>
      </c>
      <c r="C460" s="1">
        <v>3046100164</v>
      </c>
      <c r="D460" s="1">
        <v>5743261143</v>
      </c>
      <c r="F460" s="1">
        <f t="shared" si="14"/>
        <v>7.6166666669999996</v>
      </c>
      <c r="G460" s="1">
        <f t="shared" si="15"/>
        <v>3.0461001639999998</v>
      </c>
    </row>
    <row r="461" spans="1:7" x14ac:dyDescent="0.25">
      <c r="A461" s="1">
        <v>459000000000</v>
      </c>
      <c r="B461" s="1">
        <v>7633333333</v>
      </c>
      <c r="C461" s="1">
        <v>3045113520</v>
      </c>
      <c r="D461" s="1">
        <v>5749838772</v>
      </c>
      <c r="F461" s="1">
        <f t="shared" si="14"/>
        <v>7.6333333330000004</v>
      </c>
      <c r="G461" s="1">
        <f t="shared" si="15"/>
        <v>3.0451135200000001</v>
      </c>
    </row>
    <row r="462" spans="1:7" x14ac:dyDescent="0.25">
      <c r="A462" s="1">
        <v>460000000000</v>
      </c>
      <c r="B462" s="1">
        <v>7650000000</v>
      </c>
      <c r="C462" s="1">
        <v>3045442402</v>
      </c>
      <c r="D462" s="1">
        <v>5752140942</v>
      </c>
      <c r="F462" s="1">
        <f t="shared" si="14"/>
        <v>7.65</v>
      </c>
      <c r="G462" s="1">
        <f t="shared" si="15"/>
        <v>3.0454424019999999</v>
      </c>
    </row>
    <row r="463" spans="1:7" x14ac:dyDescent="0.25">
      <c r="A463" s="1">
        <v>461000000000</v>
      </c>
      <c r="B463" s="1">
        <v>7666666667</v>
      </c>
      <c r="C463" s="1">
        <v>3045442402</v>
      </c>
      <c r="D463" s="1">
        <v>5759705216</v>
      </c>
      <c r="F463" s="1">
        <f t="shared" si="14"/>
        <v>7.6666666670000003</v>
      </c>
      <c r="G463" s="1">
        <f t="shared" si="15"/>
        <v>3.0454424019999999</v>
      </c>
    </row>
    <row r="464" spans="1:7" x14ac:dyDescent="0.25">
      <c r="A464" s="1">
        <v>462000000000</v>
      </c>
      <c r="B464" s="1">
        <v>7683333333</v>
      </c>
      <c r="C464" s="1">
        <v>3045442402</v>
      </c>
      <c r="D464" s="1">
        <v>5763322912</v>
      </c>
      <c r="F464" s="1">
        <f t="shared" si="14"/>
        <v>7.6833333330000002</v>
      </c>
      <c r="G464" s="1">
        <f t="shared" si="15"/>
        <v>3.0454424019999999</v>
      </c>
    </row>
    <row r="465" spans="1:7" x14ac:dyDescent="0.25">
      <c r="A465" s="1">
        <v>463000000000</v>
      </c>
      <c r="B465" s="1">
        <v>7700000000</v>
      </c>
      <c r="C465" s="1">
        <v>3044784639</v>
      </c>
      <c r="D465" s="1">
        <v>5768256134</v>
      </c>
      <c r="F465" s="1">
        <f t="shared" si="14"/>
        <v>7.7</v>
      </c>
      <c r="G465" s="1">
        <f t="shared" si="15"/>
        <v>3.044784639</v>
      </c>
    </row>
    <row r="466" spans="1:7" x14ac:dyDescent="0.25">
      <c r="A466" s="1">
        <v>464000000000</v>
      </c>
      <c r="B466" s="1">
        <v>7716666667</v>
      </c>
      <c r="C466" s="1">
        <v>3044784639</v>
      </c>
      <c r="D466" s="1">
        <v>5774833763</v>
      </c>
      <c r="F466" s="1">
        <f t="shared" si="14"/>
        <v>7.7166666670000001</v>
      </c>
      <c r="G466" s="1">
        <f t="shared" si="15"/>
        <v>3.044784639</v>
      </c>
    </row>
    <row r="467" spans="1:7" x14ac:dyDescent="0.25">
      <c r="A467" s="1">
        <v>465000000000</v>
      </c>
      <c r="B467" s="1">
        <v>7733333333</v>
      </c>
      <c r="C467" s="1">
        <v>3044455757</v>
      </c>
      <c r="D467" s="1">
        <v>5776807052</v>
      </c>
      <c r="F467" s="1">
        <f t="shared" si="14"/>
        <v>7.733333333</v>
      </c>
      <c r="G467" s="1">
        <f t="shared" si="15"/>
        <v>3.0444557570000002</v>
      </c>
    </row>
    <row r="468" spans="1:7" x14ac:dyDescent="0.25">
      <c r="A468" s="1">
        <v>466000000000</v>
      </c>
      <c r="B468" s="1">
        <v>7750000000</v>
      </c>
      <c r="C468" s="1">
        <v>3044784639</v>
      </c>
      <c r="D468" s="1">
        <v>5785686851</v>
      </c>
      <c r="F468" s="1">
        <f t="shared" si="14"/>
        <v>7.75</v>
      </c>
      <c r="G468" s="1">
        <f t="shared" si="15"/>
        <v>3.044784639</v>
      </c>
    </row>
    <row r="469" spans="1:7" x14ac:dyDescent="0.25">
      <c r="A469" s="1">
        <v>467000000000</v>
      </c>
      <c r="B469" s="1">
        <v>7766666667</v>
      </c>
      <c r="C469" s="1">
        <v>3045113520</v>
      </c>
      <c r="D469" s="1">
        <v>5787331259</v>
      </c>
      <c r="F469" s="1">
        <f t="shared" si="14"/>
        <v>7.766666667</v>
      </c>
      <c r="G469" s="1">
        <f t="shared" si="15"/>
        <v>3.0451135200000001</v>
      </c>
    </row>
    <row r="470" spans="1:7" x14ac:dyDescent="0.25">
      <c r="A470" s="1">
        <v>468000000000</v>
      </c>
      <c r="B470" s="1">
        <v>7783333333</v>
      </c>
      <c r="C470" s="1">
        <v>3044455757</v>
      </c>
      <c r="D470" s="1">
        <v>5798184347</v>
      </c>
      <c r="F470" s="1">
        <f t="shared" si="14"/>
        <v>7.7833333329999999</v>
      </c>
      <c r="G470" s="1">
        <f t="shared" si="15"/>
        <v>3.0444557570000002</v>
      </c>
    </row>
    <row r="471" spans="1:7" x14ac:dyDescent="0.25">
      <c r="A471" s="1">
        <v>469000000000</v>
      </c>
      <c r="B471" s="1">
        <v>7800000000</v>
      </c>
      <c r="C471" s="1">
        <v>3044784639</v>
      </c>
      <c r="D471" s="1">
        <v>5795882177</v>
      </c>
      <c r="F471" s="1">
        <f t="shared" si="14"/>
        <v>7.8</v>
      </c>
      <c r="G471" s="1">
        <f t="shared" si="15"/>
        <v>3.044784639</v>
      </c>
    </row>
    <row r="472" spans="1:7" x14ac:dyDescent="0.25">
      <c r="A472" s="1">
        <v>470000000000</v>
      </c>
      <c r="B472" s="1">
        <v>7816666667</v>
      </c>
      <c r="C472" s="1">
        <v>3045113520</v>
      </c>
      <c r="D472" s="1">
        <v>5811339605</v>
      </c>
      <c r="F472" s="1">
        <f t="shared" si="14"/>
        <v>7.8166666669999998</v>
      </c>
      <c r="G472" s="1">
        <f t="shared" si="15"/>
        <v>3.0451135200000001</v>
      </c>
    </row>
    <row r="473" spans="1:7" x14ac:dyDescent="0.25">
      <c r="A473" s="1">
        <v>471000000000</v>
      </c>
      <c r="B473" s="1">
        <v>7833333333</v>
      </c>
      <c r="C473" s="1">
        <v>3044784639</v>
      </c>
      <c r="D473" s="1">
        <v>5807064146</v>
      </c>
      <c r="F473" s="1">
        <f t="shared" si="14"/>
        <v>7.8333333329999997</v>
      </c>
      <c r="G473" s="1">
        <f t="shared" si="15"/>
        <v>3.044784639</v>
      </c>
    </row>
    <row r="474" spans="1:7" x14ac:dyDescent="0.25">
      <c r="A474" s="1">
        <v>472000000000</v>
      </c>
      <c r="B474" s="1">
        <v>7850000000</v>
      </c>
      <c r="C474" s="1">
        <v>3044126876</v>
      </c>
      <c r="D474" s="1">
        <v>5818246116</v>
      </c>
      <c r="F474" s="1">
        <f t="shared" si="14"/>
        <v>7.85</v>
      </c>
      <c r="G474" s="1">
        <f t="shared" si="15"/>
        <v>3.044126876</v>
      </c>
    </row>
    <row r="475" spans="1:7" x14ac:dyDescent="0.25">
      <c r="A475" s="1">
        <v>473000000000</v>
      </c>
      <c r="B475" s="1">
        <v>7866666667</v>
      </c>
      <c r="C475" s="1">
        <v>3045113520</v>
      </c>
      <c r="D475" s="1">
        <v>5815286183</v>
      </c>
      <c r="F475" s="1">
        <f t="shared" si="14"/>
        <v>7.8666666669999996</v>
      </c>
      <c r="G475" s="1">
        <f t="shared" si="15"/>
        <v>3.0451135200000001</v>
      </c>
    </row>
    <row r="476" spans="1:7" x14ac:dyDescent="0.25">
      <c r="A476" s="1">
        <v>474000000000</v>
      </c>
      <c r="B476" s="1">
        <v>7883333333</v>
      </c>
      <c r="C476" s="1">
        <v>3046429046</v>
      </c>
      <c r="D476" s="1">
        <v>5827783678</v>
      </c>
      <c r="F476" s="1">
        <f t="shared" si="14"/>
        <v>7.8833333330000004</v>
      </c>
      <c r="G476" s="1">
        <f t="shared" si="15"/>
        <v>3.0464290460000001</v>
      </c>
    </row>
    <row r="477" spans="1:7" x14ac:dyDescent="0.25">
      <c r="A477" s="1">
        <v>475000000000</v>
      </c>
      <c r="B477" s="1">
        <v>7900000000</v>
      </c>
      <c r="C477" s="1">
        <v>3046757927</v>
      </c>
      <c r="D477" s="1">
        <v>5825810389</v>
      </c>
      <c r="F477" s="1">
        <f t="shared" si="14"/>
        <v>7.9</v>
      </c>
      <c r="G477" s="1">
        <f t="shared" si="15"/>
        <v>3.0467579269999998</v>
      </c>
    </row>
    <row r="478" spans="1:7" x14ac:dyDescent="0.25">
      <c r="A478" s="1">
        <v>476000000000</v>
      </c>
      <c r="B478" s="1">
        <v>7916666667</v>
      </c>
      <c r="C478" s="1">
        <v>3046429046</v>
      </c>
      <c r="D478" s="1">
        <v>5839952292</v>
      </c>
      <c r="F478" s="1">
        <f t="shared" si="14"/>
        <v>7.9166666670000003</v>
      </c>
      <c r="G478" s="1">
        <f t="shared" si="15"/>
        <v>3.0464290460000001</v>
      </c>
    </row>
    <row r="479" spans="1:7" x14ac:dyDescent="0.25">
      <c r="A479" s="1">
        <v>477000000000</v>
      </c>
      <c r="B479" s="1">
        <v>7933333333</v>
      </c>
      <c r="C479" s="1">
        <v>3047415690</v>
      </c>
      <c r="D479" s="1">
        <v>5834361307</v>
      </c>
      <c r="F479" s="1">
        <f t="shared" si="14"/>
        <v>7.9333333330000002</v>
      </c>
      <c r="G479" s="1">
        <f t="shared" si="15"/>
        <v>3.0474156899999998</v>
      </c>
    </row>
    <row r="480" spans="1:7" x14ac:dyDescent="0.25">
      <c r="A480" s="1">
        <v>478000000000</v>
      </c>
      <c r="B480" s="1">
        <v>7950000000</v>
      </c>
      <c r="C480" s="1">
        <v>3048402334</v>
      </c>
      <c r="D480" s="1">
        <v>5848503210</v>
      </c>
      <c r="F480" s="1">
        <f t="shared" si="14"/>
        <v>7.95</v>
      </c>
      <c r="G480" s="1">
        <f t="shared" si="15"/>
        <v>3.0484023339999999</v>
      </c>
    </row>
    <row r="481" spans="1:7" x14ac:dyDescent="0.25">
      <c r="A481" s="1">
        <v>479000000000</v>
      </c>
      <c r="B481" s="1">
        <v>7966666667</v>
      </c>
      <c r="C481" s="1">
        <v>3049717860</v>
      </c>
      <c r="D481" s="1">
        <v>5843569988</v>
      </c>
      <c r="F481" s="1">
        <f t="shared" si="14"/>
        <v>7.9666666670000001</v>
      </c>
      <c r="G481" s="1">
        <f t="shared" si="15"/>
        <v>3.0497178599999999</v>
      </c>
    </row>
    <row r="482" spans="1:7" x14ac:dyDescent="0.25">
      <c r="A482" s="1">
        <v>480000000000</v>
      </c>
      <c r="B482" s="1">
        <v>7983333333</v>
      </c>
      <c r="C482" s="1">
        <v>3052677793</v>
      </c>
      <c r="D482" s="1">
        <v>5858698535</v>
      </c>
      <c r="F482" s="1">
        <f t="shared" si="14"/>
        <v>7.983333333</v>
      </c>
      <c r="G482" s="1">
        <f t="shared" si="15"/>
        <v>3.052677793</v>
      </c>
    </row>
    <row r="483" spans="1:7" x14ac:dyDescent="0.25">
      <c r="A483" s="1">
        <v>481000000000</v>
      </c>
      <c r="B483" s="1">
        <v>8000000000</v>
      </c>
      <c r="C483" s="1">
        <v>3054979962</v>
      </c>
      <c r="D483" s="1">
        <v>5853765313</v>
      </c>
      <c r="F483" s="1">
        <f t="shared" si="14"/>
        <v>8</v>
      </c>
      <c r="G483" s="1">
        <f t="shared" si="15"/>
        <v>3.054979962</v>
      </c>
    </row>
    <row r="484" spans="1:7" x14ac:dyDescent="0.25">
      <c r="A484" s="1">
        <v>482000000000</v>
      </c>
      <c r="B484" s="1">
        <v>8016666667</v>
      </c>
      <c r="C484" s="1">
        <v>3055966607</v>
      </c>
      <c r="D484" s="1">
        <v>5870867149</v>
      </c>
      <c r="F484" s="1">
        <f t="shared" si="14"/>
        <v>8.0166666670000009</v>
      </c>
      <c r="G484" s="1">
        <f t="shared" si="15"/>
        <v>3.0559666069999998</v>
      </c>
    </row>
    <row r="485" spans="1:7" x14ac:dyDescent="0.25">
      <c r="A485" s="1">
        <v>483000000000</v>
      </c>
      <c r="B485" s="1">
        <v>8033333333</v>
      </c>
      <c r="C485" s="1">
        <v>3058268776</v>
      </c>
      <c r="D485" s="1">
        <v>5866591690</v>
      </c>
      <c r="F485" s="1">
        <f t="shared" si="14"/>
        <v>8.0333333329999999</v>
      </c>
      <c r="G485" s="1">
        <f t="shared" si="15"/>
        <v>3.0582687759999998</v>
      </c>
    </row>
    <row r="486" spans="1:7" x14ac:dyDescent="0.25">
      <c r="A486" s="1">
        <v>484000000000</v>
      </c>
      <c r="B486" s="1">
        <v>8050000000</v>
      </c>
      <c r="C486" s="1">
        <v>3059913183</v>
      </c>
      <c r="D486" s="1">
        <v>5876787015</v>
      </c>
      <c r="F486" s="1">
        <f t="shared" si="14"/>
        <v>8.0500000000000007</v>
      </c>
      <c r="G486" s="1">
        <f t="shared" si="15"/>
        <v>3.0599131829999999</v>
      </c>
    </row>
    <row r="487" spans="1:7" x14ac:dyDescent="0.25">
      <c r="A487" s="1">
        <v>485000000000</v>
      </c>
      <c r="B487" s="1">
        <v>8066666667</v>
      </c>
      <c r="C487" s="1">
        <v>3060899828</v>
      </c>
      <c r="D487" s="1">
        <v>5877115897</v>
      </c>
      <c r="F487" s="1">
        <f t="shared" si="14"/>
        <v>8.0666666669999998</v>
      </c>
      <c r="G487" s="1">
        <f t="shared" si="15"/>
        <v>3.0608998280000002</v>
      </c>
    </row>
    <row r="488" spans="1:7" x14ac:dyDescent="0.25">
      <c r="A488" s="1">
        <v>486000000000</v>
      </c>
      <c r="B488" s="1">
        <v>8083333333</v>
      </c>
      <c r="C488" s="1">
        <v>3062544235</v>
      </c>
      <c r="D488" s="1">
        <v>5887968985</v>
      </c>
      <c r="F488" s="1">
        <f t="shared" si="14"/>
        <v>8.0833333330000006</v>
      </c>
      <c r="G488" s="1">
        <f t="shared" si="15"/>
        <v>3.0625442349999998</v>
      </c>
    </row>
    <row r="489" spans="1:7" x14ac:dyDescent="0.25">
      <c r="A489" s="1">
        <v>487000000000</v>
      </c>
      <c r="B489" s="1">
        <v>8100000000</v>
      </c>
      <c r="C489" s="1">
        <v>3065504167</v>
      </c>
      <c r="D489" s="1">
        <v>5886653459</v>
      </c>
      <c r="F489" s="1">
        <f t="shared" si="14"/>
        <v>8.1</v>
      </c>
      <c r="G489" s="1">
        <f t="shared" si="15"/>
        <v>3.0655041669999998</v>
      </c>
    </row>
    <row r="490" spans="1:7" x14ac:dyDescent="0.25">
      <c r="A490" s="1">
        <v>488000000000</v>
      </c>
      <c r="B490" s="1">
        <v>8116666667</v>
      </c>
      <c r="C490" s="1">
        <v>3067477456</v>
      </c>
      <c r="D490" s="1">
        <v>5897835428</v>
      </c>
      <c r="F490" s="1">
        <f t="shared" si="14"/>
        <v>8.1166666670000005</v>
      </c>
      <c r="G490" s="1">
        <f t="shared" si="15"/>
        <v>3.0674774560000002</v>
      </c>
    </row>
    <row r="491" spans="1:7" x14ac:dyDescent="0.25">
      <c r="A491" s="1">
        <v>489000000000</v>
      </c>
      <c r="B491" s="1">
        <v>8133333333</v>
      </c>
      <c r="C491" s="1">
        <v>3068792981</v>
      </c>
      <c r="D491" s="1">
        <v>5896191021</v>
      </c>
      <c r="F491" s="1">
        <f t="shared" si="14"/>
        <v>8.1333333329999995</v>
      </c>
      <c r="G491" s="1">
        <f t="shared" si="15"/>
        <v>3.0687929810000001</v>
      </c>
    </row>
    <row r="492" spans="1:7" x14ac:dyDescent="0.25">
      <c r="A492" s="1">
        <v>490000000000</v>
      </c>
      <c r="B492" s="1">
        <v>8150000000</v>
      </c>
      <c r="C492" s="1">
        <v>3071752914</v>
      </c>
      <c r="D492" s="1">
        <v>5905728583</v>
      </c>
      <c r="F492" s="1">
        <f t="shared" si="14"/>
        <v>8.15</v>
      </c>
      <c r="G492" s="1">
        <f t="shared" si="15"/>
        <v>3.0717529140000002</v>
      </c>
    </row>
    <row r="493" spans="1:7" x14ac:dyDescent="0.25">
      <c r="A493" s="1">
        <v>491000000000</v>
      </c>
      <c r="B493" s="1">
        <v>8166666667</v>
      </c>
      <c r="C493" s="1">
        <v>3075041728</v>
      </c>
      <c r="D493" s="1">
        <v>5907044109</v>
      </c>
      <c r="F493" s="1">
        <f t="shared" si="14"/>
        <v>8.1666666669999994</v>
      </c>
      <c r="G493" s="1">
        <f t="shared" si="15"/>
        <v>3.075041728</v>
      </c>
    </row>
    <row r="494" spans="1:7" x14ac:dyDescent="0.25">
      <c r="A494" s="1">
        <v>492000000000</v>
      </c>
      <c r="B494" s="1">
        <v>8183333333</v>
      </c>
      <c r="C494" s="1">
        <v>3075699491</v>
      </c>
      <c r="D494" s="1">
        <v>5917568316</v>
      </c>
      <c r="F494" s="1">
        <f t="shared" si="14"/>
        <v>8.1833333330000002</v>
      </c>
      <c r="G494" s="1">
        <f t="shared" si="15"/>
        <v>3.075699491</v>
      </c>
    </row>
    <row r="495" spans="1:7" x14ac:dyDescent="0.25">
      <c r="A495" s="1">
        <v>493000000000</v>
      </c>
      <c r="B495" s="1">
        <v>8200000000</v>
      </c>
      <c r="C495" s="1">
        <v>3077672779</v>
      </c>
      <c r="D495" s="1">
        <v>5917897197</v>
      </c>
      <c r="F495" s="1">
        <f t="shared" si="14"/>
        <v>8.1999999999999993</v>
      </c>
      <c r="G495" s="1">
        <f t="shared" si="15"/>
        <v>3.0776727789999998</v>
      </c>
    </row>
    <row r="496" spans="1:7" x14ac:dyDescent="0.25">
      <c r="A496" s="1">
        <v>494000000000</v>
      </c>
      <c r="B496" s="1">
        <v>8216666667</v>
      </c>
      <c r="C496" s="1">
        <v>3081290475</v>
      </c>
      <c r="D496" s="1">
        <v>5925461471</v>
      </c>
      <c r="F496" s="1">
        <f t="shared" si="14"/>
        <v>8.2166666670000001</v>
      </c>
      <c r="G496" s="1">
        <f t="shared" si="15"/>
        <v>3.0812904749999999</v>
      </c>
    </row>
    <row r="497" spans="1:7" x14ac:dyDescent="0.25">
      <c r="A497" s="1">
        <v>495000000000</v>
      </c>
      <c r="B497" s="1">
        <v>8233333333</v>
      </c>
      <c r="C497" s="1">
        <v>3082277119</v>
      </c>
      <c r="D497" s="1">
        <v>5932039100</v>
      </c>
      <c r="F497" s="1">
        <f t="shared" si="14"/>
        <v>8.2333333329999991</v>
      </c>
      <c r="G497" s="1">
        <f t="shared" si="15"/>
        <v>3.082277119</v>
      </c>
    </row>
    <row r="498" spans="1:7" x14ac:dyDescent="0.25">
      <c r="A498" s="1">
        <v>496000000000</v>
      </c>
      <c r="B498" s="1">
        <v>8250000000</v>
      </c>
      <c r="C498" s="1">
        <v>3084579289</v>
      </c>
      <c r="D498" s="1">
        <v>5937301203</v>
      </c>
      <c r="F498" s="1">
        <f t="shared" si="14"/>
        <v>8.25</v>
      </c>
      <c r="G498" s="1">
        <f t="shared" si="15"/>
        <v>3.0845792890000001</v>
      </c>
    </row>
    <row r="499" spans="1:7" x14ac:dyDescent="0.25">
      <c r="A499" s="1">
        <v>497000000000</v>
      </c>
      <c r="B499" s="1">
        <v>8266666667</v>
      </c>
      <c r="C499" s="1">
        <v>3086223696</v>
      </c>
      <c r="D499" s="1">
        <v>5940261136</v>
      </c>
      <c r="F499" s="1">
        <f t="shared" si="14"/>
        <v>8.2666666670000009</v>
      </c>
      <c r="G499" s="1">
        <f t="shared" si="15"/>
        <v>3.0862236959999998</v>
      </c>
    </row>
    <row r="500" spans="1:7" x14ac:dyDescent="0.25">
      <c r="A500" s="1">
        <v>498000000000</v>
      </c>
      <c r="B500" s="1">
        <v>8283333333</v>
      </c>
      <c r="C500" s="1">
        <v>3088196984</v>
      </c>
      <c r="D500" s="1">
        <v>5946181002</v>
      </c>
      <c r="F500" s="1">
        <f t="shared" si="14"/>
        <v>8.2833333329999999</v>
      </c>
      <c r="G500" s="1">
        <f t="shared" si="15"/>
        <v>3.0881969840000001</v>
      </c>
    </row>
    <row r="501" spans="1:7" x14ac:dyDescent="0.25">
      <c r="A501" s="1">
        <v>499000000000</v>
      </c>
      <c r="B501" s="1">
        <v>8300000000</v>
      </c>
      <c r="C501" s="1">
        <v>3089183629</v>
      </c>
      <c r="D501" s="1">
        <v>5950785342</v>
      </c>
      <c r="F501" s="1">
        <f t="shared" si="14"/>
        <v>8.3000000000000007</v>
      </c>
      <c r="G501" s="1">
        <f t="shared" si="15"/>
        <v>3.0891836289999999</v>
      </c>
    </row>
    <row r="502" spans="1:7" x14ac:dyDescent="0.25">
      <c r="A502" s="1">
        <v>500000000000</v>
      </c>
      <c r="B502" s="1">
        <v>8316666667</v>
      </c>
      <c r="C502" s="1">
        <v>3090828036</v>
      </c>
      <c r="D502" s="1">
        <v>5956376327</v>
      </c>
      <c r="F502" s="1">
        <f t="shared" si="14"/>
        <v>8.3166666669999998</v>
      </c>
      <c r="G502" s="1">
        <f t="shared" si="15"/>
        <v>3.090828036</v>
      </c>
    </row>
    <row r="503" spans="1:7" x14ac:dyDescent="0.25">
      <c r="A503" s="1">
        <v>501000000000</v>
      </c>
      <c r="B503" s="1">
        <v>8333333333</v>
      </c>
      <c r="C503" s="1">
        <v>3093459087</v>
      </c>
      <c r="D503" s="1">
        <v>5961967312</v>
      </c>
      <c r="F503" s="1">
        <f t="shared" si="14"/>
        <v>8.3333333330000006</v>
      </c>
      <c r="G503" s="1">
        <f t="shared" si="15"/>
        <v>3.0934590869999998</v>
      </c>
    </row>
    <row r="504" spans="1:7" x14ac:dyDescent="0.25">
      <c r="A504" s="1">
        <v>502000000000</v>
      </c>
      <c r="B504" s="1">
        <v>8350000000</v>
      </c>
      <c r="C504" s="1">
        <v>3094445731</v>
      </c>
      <c r="D504" s="1">
        <v>5957034090</v>
      </c>
      <c r="F504" s="1">
        <f t="shared" si="14"/>
        <v>8.35</v>
      </c>
      <c r="G504" s="1">
        <f t="shared" si="15"/>
        <v>3.094445731</v>
      </c>
    </row>
    <row r="505" spans="1:7" x14ac:dyDescent="0.25">
      <c r="A505" s="1">
        <v>503000000000</v>
      </c>
      <c r="B505" s="1">
        <v>8366666667</v>
      </c>
      <c r="C505" s="1">
        <v>3096747901</v>
      </c>
      <c r="D505" s="1">
        <v>5972162637</v>
      </c>
      <c r="F505" s="1">
        <f t="shared" si="14"/>
        <v>8.3666666670000005</v>
      </c>
      <c r="G505" s="1">
        <f t="shared" si="15"/>
        <v>3.0967479010000001</v>
      </c>
    </row>
    <row r="506" spans="1:7" x14ac:dyDescent="0.25">
      <c r="A506" s="1">
        <v>504000000000</v>
      </c>
      <c r="B506" s="1">
        <v>8383333333</v>
      </c>
      <c r="C506" s="1">
        <v>3098392308</v>
      </c>
      <c r="D506" s="1">
        <v>5975451451</v>
      </c>
      <c r="F506" s="1">
        <f t="shared" si="14"/>
        <v>8.3833333329999995</v>
      </c>
      <c r="G506" s="1">
        <f t="shared" si="15"/>
        <v>3.0983923080000002</v>
      </c>
    </row>
    <row r="507" spans="1:7" x14ac:dyDescent="0.25">
      <c r="A507" s="1">
        <v>505000000000</v>
      </c>
      <c r="B507" s="1">
        <v>8400000000</v>
      </c>
      <c r="C507" s="1">
        <v>3099378952</v>
      </c>
      <c r="D507" s="1">
        <v>5983015725</v>
      </c>
      <c r="F507" s="1">
        <f t="shared" si="14"/>
        <v>8.4</v>
      </c>
      <c r="G507" s="1">
        <f t="shared" si="15"/>
        <v>3.0993789519999999</v>
      </c>
    </row>
    <row r="508" spans="1:7" x14ac:dyDescent="0.25">
      <c r="A508" s="1">
        <v>506000000000</v>
      </c>
      <c r="B508" s="1">
        <v>8416666667</v>
      </c>
      <c r="C508" s="1">
        <v>3102338885</v>
      </c>
      <c r="D508" s="1">
        <v>5985317895</v>
      </c>
      <c r="F508" s="1">
        <f t="shared" si="14"/>
        <v>8.4166666669999994</v>
      </c>
      <c r="G508" s="1">
        <f t="shared" si="15"/>
        <v>3.102338885</v>
      </c>
    </row>
    <row r="509" spans="1:7" x14ac:dyDescent="0.25">
      <c r="A509" s="1">
        <v>507000000000</v>
      </c>
      <c r="B509" s="1">
        <v>8433333333</v>
      </c>
      <c r="C509" s="1">
        <v>3102996647</v>
      </c>
      <c r="D509" s="1">
        <v>5994855457</v>
      </c>
      <c r="F509" s="1">
        <f t="shared" si="14"/>
        <v>8.4333333330000002</v>
      </c>
      <c r="G509" s="1">
        <f t="shared" si="15"/>
        <v>3.1029966469999999</v>
      </c>
    </row>
    <row r="510" spans="1:7" x14ac:dyDescent="0.25">
      <c r="A510" s="1">
        <v>508000000000</v>
      </c>
      <c r="B510" s="1">
        <v>8450000000</v>
      </c>
      <c r="C510" s="1">
        <v>3105627699</v>
      </c>
      <c r="D510" s="1">
        <v>5992882168</v>
      </c>
      <c r="F510" s="1">
        <f t="shared" si="14"/>
        <v>8.4499999999999993</v>
      </c>
      <c r="G510" s="1">
        <f t="shared" si="15"/>
        <v>3.1056276989999998</v>
      </c>
    </row>
    <row r="511" spans="1:7" x14ac:dyDescent="0.25">
      <c r="A511" s="1">
        <v>509000000000</v>
      </c>
      <c r="B511" s="1">
        <v>8466666667</v>
      </c>
      <c r="C511" s="1">
        <v>3106614343</v>
      </c>
      <c r="D511" s="1">
        <v>6006037426</v>
      </c>
      <c r="F511" s="1">
        <f t="shared" si="14"/>
        <v>8.4666666670000001</v>
      </c>
      <c r="G511" s="1">
        <f t="shared" si="15"/>
        <v>3.1066143429999999</v>
      </c>
    </row>
    <row r="512" spans="1:7" x14ac:dyDescent="0.25">
      <c r="A512" s="1">
        <v>510000000000</v>
      </c>
      <c r="B512" s="1">
        <v>8483333333</v>
      </c>
      <c r="C512" s="1">
        <v>3109245394</v>
      </c>
      <c r="D512" s="1">
        <v>6002748612</v>
      </c>
      <c r="F512" s="1">
        <f t="shared" si="14"/>
        <v>8.4833333329999991</v>
      </c>
      <c r="G512" s="1">
        <f t="shared" si="15"/>
        <v>3.1092453940000002</v>
      </c>
    </row>
    <row r="513" spans="1:7" x14ac:dyDescent="0.25">
      <c r="A513" s="1">
        <v>511000000000</v>
      </c>
      <c r="B513" s="1">
        <v>8500000000</v>
      </c>
      <c r="C513" s="1">
        <v>3109903157</v>
      </c>
      <c r="D513" s="1">
        <v>6015246107</v>
      </c>
      <c r="F513" s="1">
        <f t="shared" si="14"/>
        <v>8.5</v>
      </c>
      <c r="G513" s="1">
        <f t="shared" si="15"/>
        <v>3.1099031570000002</v>
      </c>
    </row>
    <row r="514" spans="1:7" x14ac:dyDescent="0.25">
      <c r="A514" s="1">
        <v>512000000000</v>
      </c>
      <c r="B514" s="1">
        <v>8516666667</v>
      </c>
      <c r="C514" s="1">
        <v>3110889801</v>
      </c>
      <c r="D514" s="1">
        <v>6010641766</v>
      </c>
      <c r="F514" s="1">
        <f t="shared" si="14"/>
        <v>8.5166666670000009</v>
      </c>
      <c r="G514" s="1">
        <f t="shared" si="15"/>
        <v>3.1108898009999999</v>
      </c>
    </row>
    <row r="515" spans="1:7" x14ac:dyDescent="0.25">
      <c r="A515" s="1">
        <v>513000000000</v>
      </c>
      <c r="B515" s="1">
        <v>8533333333</v>
      </c>
      <c r="C515" s="1">
        <v>3111547564</v>
      </c>
      <c r="D515" s="1">
        <v>6025770313</v>
      </c>
      <c r="F515" s="1">
        <f t="shared" ref="F515:F578" si="16">B515/10^9</f>
        <v>8.5333333329999999</v>
      </c>
      <c r="G515" s="1">
        <f t="shared" ref="G515:G578" si="17">C515/10^9</f>
        <v>3.1115475639999999</v>
      </c>
    </row>
    <row r="516" spans="1:7" x14ac:dyDescent="0.25">
      <c r="A516" s="1">
        <v>514000000000</v>
      </c>
      <c r="B516" s="1">
        <v>8550000000</v>
      </c>
      <c r="C516" s="1">
        <v>3113849734</v>
      </c>
      <c r="D516" s="1">
        <v>6021165973</v>
      </c>
      <c r="F516" s="1">
        <f t="shared" si="16"/>
        <v>8.5500000000000007</v>
      </c>
      <c r="G516" s="1">
        <f t="shared" si="17"/>
        <v>3.113849734</v>
      </c>
    </row>
    <row r="517" spans="1:7" x14ac:dyDescent="0.25">
      <c r="A517" s="1">
        <v>515000000000</v>
      </c>
      <c r="B517" s="1">
        <v>8566666667</v>
      </c>
      <c r="C517" s="1">
        <v>3113849734</v>
      </c>
      <c r="D517" s="1">
        <v>6035636757</v>
      </c>
      <c r="F517" s="1">
        <f t="shared" si="16"/>
        <v>8.5666666669999998</v>
      </c>
      <c r="G517" s="1">
        <f t="shared" si="17"/>
        <v>3.113849734</v>
      </c>
    </row>
    <row r="518" spans="1:7" x14ac:dyDescent="0.25">
      <c r="A518" s="1">
        <v>516000000000</v>
      </c>
      <c r="B518" s="1">
        <v>8583333333</v>
      </c>
      <c r="C518" s="1">
        <v>3115165259</v>
      </c>
      <c r="D518" s="1">
        <v>6032676824</v>
      </c>
      <c r="F518" s="1">
        <f t="shared" si="16"/>
        <v>8.5833333330000006</v>
      </c>
      <c r="G518" s="1">
        <f t="shared" si="17"/>
        <v>3.1151652589999999</v>
      </c>
    </row>
    <row r="519" spans="1:7" x14ac:dyDescent="0.25">
      <c r="A519" s="1">
        <v>517000000000</v>
      </c>
      <c r="B519" s="1">
        <v>8600000000</v>
      </c>
      <c r="C519" s="1">
        <v>3116151904</v>
      </c>
      <c r="D519" s="1">
        <v>6045832082</v>
      </c>
      <c r="F519" s="1">
        <f t="shared" si="16"/>
        <v>8.6</v>
      </c>
      <c r="G519" s="1">
        <f t="shared" si="17"/>
        <v>3.1161519040000001</v>
      </c>
    </row>
    <row r="520" spans="1:7" x14ac:dyDescent="0.25">
      <c r="A520" s="1">
        <v>518000000000</v>
      </c>
      <c r="B520" s="1">
        <v>8616666667</v>
      </c>
      <c r="C520" s="1">
        <v>3116480785</v>
      </c>
      <c r="D520" s="1">
        <v>6042872148</v>
      </c>
      <c r="F520" s="1">
        <f t="shared" si="16"/>
        <v>8.6166666670000005</v>
      </c>
      <c r="G520" s="1">
        <f t="shared" si="17"/>
        <v>3.1164807849999998</v>
      </c>
    </row>
    <row r="521" spans="1:7" x14ac:dyDescent="0.25">
      <c r="A521" s="1">
        <v>519000000000</v>
      </c>
      <c r="B521" s="1">
        <v>8633333333</v>
      </c>
      <c r="C521" s="1">
        <v>3120098481</v>
      </c>
      <c r="D521" s="1">
        <v>6055040762</v>
      </c>
      <c r="F521" s="1">
        <f t="shared" si="16"/>
        <v>8.6333333329999995</v>
      </c>
      <c r="G521" s="1">
        <f t="shared" si="17"/>
        <v>3.1200984809999999</v>
      </c>
    </row>
    <row r="522" spans="1:7" x14ac:dyDescent="0.25">
      <c r="A522" s="1">
        <v>520000000000</v>
      </c>
      <c r="B522" s="1">
        <v>8650000000</v>
      </c>
      <c r="C522" s="1">
        <v>3119111836</v>
      </c>
      <c r="D522" s="1">
        <v>6053396355</v>
      </c>
      <c r="F522" s="1">
        <f t="shared" si="16"/>
        <v>8.65</v>
      </c>
      <c r="G522" s="1">
        <f t="shared" si="17"/>
        <v>3.1191118360000001</v>
      </c>
    </row>
    <row r="523" spans="1:7" x14ac:dyDescent="0.25">
      <c r="A523" s="1">
        <v>521000000000</v>
      </c>
      <c r="B523" s="1">
        <v>8666666667</v>
      </c>
      <c r="C523" s="1">
        <v>3119111836</v>
      </c>
      <c r="D523" s="1">
        <v>6063591680</v>
      </c>
      <c r="F523" s="1">
        <f t="shared" si="16"/>
        <v>8.6666666669999994</v>
      </c>
      <c r="G523" s="1">
        <f t="shared" si="17"/>
        <v>3.1191118360000001</v>
      </c>
    </row>
    <row r="524" spans="1:7" x14ac:dyDescent="0.25">
      <c r="A524" s="1">
        <v>522000000000</v>
      </c>
      <c r="B524" s="1">
        <v>8683333333</v>
      </c>
      <c r="C524" s="1">
        <v>3120098481</v>
      </c>
      <c r="D524" s="1">
        <v>6062276154</v>
      </c>
      <c r="F524" s="1">
        <f t="shared" si="16"/>
        <v>8.6833333330000002</v>
      </c>
      <c r="G524" s="1">
        <f t="shared" si="17"/>
        <v>3.1200984809999999</v>
      </c>
    </row>
    <row r="525" spans="1:7" x14ac:dyDescent="0.25">
      <c r="A525" s="1">
        <v>523000000000</v>
      </c>
      <c r="B525" s="1">
        <v>8700000000</v>
      </c>
      <c r="C525" s="1">
        <v>3121085125</v>
      </c>
      <c r="D525" s="1">
        <v>6074444767</v>
      </c>
      <c r="F525" s="1">
        <f t="shared" si="16"/>
        <v>8.6999999999999993</v>
      </c>
      <c r="G525" s="1">
        <f t="shared" si="17"/>
        <v>3.121085125</v>
      </c>
    </row>
    <row r="526" spans="1:7" x14ac:dyDescent="0.25">
      <c r="A526" s="1">
        <v>524000000000</v>
      </c>
      <c r="B526" s="1">
        <v>8716666667</v>
      </c>
      <c r="C526" s="1">
        <v>3121085125</v>
      </c>
      <c r="D526" s="1">
        <v>6072471479</v>
      </c>
      <c r="F526" s="1">
        <f t="shared" si="16"/>
        <v>8.7166666670000001</v>
      </c>
      <c r="G526" s="1">
        <f t="shared" si="17"/>
        <v>3.121085125</v>
      </c>
    </row>
    <row r="527" spans="1:7" x14ac:dyDescent="0.25">
      <c r="A527" s="1">
        <v>525000000000</v>
      </c>
      <c r="B527" s="1">
        <v>8733333333</v>
      </c>
      <c r="C527" s="1">
        <v>3121414006</v>
      </c>
      <c r="D527" s="1">
        <v>6081680159</v>
      </c>
      <c r="F527" s="1">
        <f t="shared" si="16"/>
        <v>8.7333333329999991</v>
      </c>
      <c r="G527" s="1">
        <f t="shared" si="17"/>
        <v>3.1214140060000002</v>
      </c>
    </row>
    <row r="528" spans="1:7" x14ac:dyDescent="0.25">
      <c r="A528" s="1">
        <v>526000000000</v>
      </c>
      <c r="B528" s="1">
        <v>8750000000</v>
      </c>
      <c r="C528" s="1">
        <v>3122071769</v>
      </c>
      <c r="D528" s="1">
        <v>6085955618</v>
      </c>
      <c r="F528" s="1">
        <f t="shared" si="16"/>
        <v>8.75</v>
      </c>
      <c r="G528" s="1">
        <f t="shared" si="17"/>
        <v>3.1220717690000002</v>
      </c>
    </row>
    <row r="529" spans="1:7" x14ac:dyDescent="0.25">
      <c r="A529" s="1">
        <v>527000000000</v>
      </c>
      <c r="B529" s="1">
        <v>8766666667</v>
      </c>
      <c r="C529" s="1">
        <v>3123058413</v>
      </c>
      <c r="D529" s="1">
        <v>6092533247</v>
      </c>
      <c r="F529" s="1">
        <f t="shared" si="16"/>
        <v>8.7666666670000009</v>
      </c>
      <c r="G529" s="1">
        <f t="shared" si="17"/>
        <v>3.1230584129999999</v>
      </c>
    </row>
    <row r="530" spans="1:7" x14ac:dyDescent="0.25">
      <c r="A530" s="1">
        <v>528000000000</v>
      </c>
      <c r="B530" s="1">
        <v>8783333333</v>
      </c>
      <c r="C530" s="1">
        <v>3123387295</v>
      </c>
      <c r="D530" s="1">
        <v>6095822061</v>
      </c>
      <c r="F530" s="1">
        <f t="shared" si="16"/>
        <v>8.7833333329999999</v>
      </c>
      <c r="G530" s="1">
        <f t="shared" si="17"/>
        <v>3.1233872950000001</v>
      </c>
    </row>
    <row r="531" spans="1:7" x14ac:dyDescent="0.25">
      <c r="A531" s="1">
        <v>529000000000</v>
      </c>
      <c r="B531" s="1">
        <v>8800000000</v>
      </c>
      <c r="C531" s="1">
        <v>3125360583</v>
      </c>
      <c r="D531" s="1">
        <v>6101413046</v>
      </c>
      <c r="F531" s="1">
        <f t="shared" si="16"/>
        <v>8.8000000000000007</v>
      </c>
      <c r="G531" s="1">
        <f t="shared" si="17"/>
        <v>3.125360583</v>
      </c>
    </row>
    <row r="532" spans="1:7" x14ac:dyDescent="0.25">
      <c r="A532" s="1">
        <v>530000000000</v>
      </c>
      <c r="B532" s="1">
        <v>8816666667</v>
      </c>
      <c r="C532" s="1">
        <v>3125689464</v>
      </c>
      <c r="D532" s="1">
        <v>6107332912</v>
      </c>
      <c r="F532" s="1">
        <f t="shared" si="16"/>
        <v>8.8166666669999998</v>
      </c>
      <c r="G532" s="1">
        <f t="shared" si="17"/>
        <v>3.1256894640000001</v>
      </c>
    </row>
    <row r="533" spans="1:7" x14ac:dyDescent="0.25">
      <c r="A533" s="1">
        <v>531000000000</v>
      </c>
      <c r="B533" s="1">
        <v>8833333333</v>
      </c>
      <c r="C533" s="1">
        <v>3127333871</v>
      </c>
      <c r="D533" s="1">
        <v>6111608371</v>
      </c>
      <c r="F533" s="1">
        <f t="shared" si="16"/>
        <v>8.8333333330000006</v>
      </c>
      <c r="G533" s="1">
        <f t="shared" si="17"/>
        <v>3.1273338709999998</v>
      </c>
    </row>
    <row r="534" spans="1:7" x14ac:dyDescent="0.25">
      <c r="A534" s="1">
        <v>532000000000</v>
      </c>
      <c r="B534" s="1">
        <v>8850000000</v>
      </c>
      <c r="C534" s="1">
        <v>3127333871</v>
      </c>
      <c r="D534" s="1">
        <v>6115883830</v>
      </c>
      <c r="F534" s="1">
        <f t="shared" si="16"/>
        <v>8.85</v>
      </c>
      <c r="G534" s="1">
        <f t="shared" si="17"/>
        <v>3.1273338709999998</v>
      </c>
    </row>
    <row r="535" spans="1:7" x14ac:dyDescent="0.25">
      <c r="A535" s="1">
        <v>533000000000</v>
      </c>
      <c r="B535" s="1">
        <v>8866666667</v>
      </c>
      <c r="C535" s="1">
        <v>3129307160</v>
      </c>
      <c r="D535" s="1">
        <v>6118843763</v>
      </c>
      <c r="F535" s="1">
        <f t="shared" si="16"/>
        <v>8.8666666670000005</v>
      </c>
      <c r="G535" s="1">
        <f t="shared" si="17"/>
        <v>3.1293071600000002</v>
      </c>
    </row>
    <row r="536" spans="1:7" x14ac:dyDescent="0.25">
      <c r="A536" s="1">
        <v>534000000000</v>
      </c>
      <c r="B536" s="1">
        <v>8883333333</v>
      </c>
      <c r="C536" s="1">
        <v>3128978278</v>
      </c>
      <c r="D536" s="1">
        <v>6132656783</v>
      </c>
      <c r="F536" s="1">
        <f t="shared" si="16"/>
        <v>8.8833333329999995</v>
      </c>
      <c r="G536" s="1">
        <f t="shared" si="17"/>
        <v>3.1289782779999999</v>
      </c>
    </row>
    <row r="537" spans="1:7" x14ac:dyDescent="0.25">
      <c r="A537" s="1">
        <v>535000000000</v>
      </c>
      <c r="B537" s="1">
        <v>8900000000</v>
      </c>
      <c r="C537" s="1">
        <v>3129636041</v>
      </c>
      <c r="D537" s="1">
        <v>6130354613</v>
      </c>
      <c r="F537" s="1">
        <f t="shared" si="16"/>
        <v>8.9</v>
      </c>
      <c r="G537" s="1">
        <f t="shared" si="17"/>
        <v>3.1296360409999999</v>
      </c>
    </row>
    <row r="538" spans="1:7" x14ac:dyDescent="0.25">
      <c r="A538" s="1">
        <v>536000000000</v>
      </c>
      <c r="B538" s="1">
        <v>8916666667</v>
      </c>
      <c r="C538" s="1">
        <v>3130951567</v>
      </c>
      <c r="D538" s="1">
        <v>6134630072</v>
      </c>
      <c r="F538" s="1">
        <f t="shared" si="16"/>
        <v>8.9166666669999994</v>
      </c>
      <c r="G538" s="1">
        <f t="shared" si="17"/>
        <v>3.1309515669999999</v>
      </c>
    </row>
    <row r="539" spans="1:7" x14ac:dyDescent="0.25">
      <c r="A539" s="1">
        <v>537000000000</v>
      </c>
      <c r="B539" s="1">
        <v>8933333333</v>
      </c>
      <c r="C539" s="1">
        <v>3130951567</v>
      </c>
      <c r="D539" s="1">
        <v>6138905531</v>
      </c>
      <c r="F539" s="1">
        <f t="shared" si="16"/>
        <v>8.9333333330000002</v>
      </c>
      <c r="G539" s="1">
        <f t="shared" si="17"/>
        <v>3.1309515669999999</v>
      </c>
    </row>
    <row r="540" spans="1:7" x14ac:dyDescent="0.25">
      <c r="A540" s="1">
        <v>538000000000</v>
      </c>
      <c r="B540" s="1">
        <v>8950000000</v>
      </c>
      <c r="C540" s="1">
        <v>3130622685</v>
      </c>
      <c r="D540" s="1">
        <v>6147127567</v>
      </c>
      <c r="F540" s="1">
        <f t="shared" si="16"/>
        <v>8.9499999999999993</v>
      </c>
      <c r="G540" s="1">
        <f t="shared" si="17"/>
        <v>3.1306226850000001</v>
      </c>
    </row>
    <row r="541" spans="1:7" x14ac:dyDescent="0.25">
      <c r="A541" s="1">
        <v>539000000000</v>
      </c>
      <c r="B541" s="1">
        <v>8966666667</v>
      </c>
      <c r="C541" s="1">
        <v>3130951567</v>
      </c>
      <c r="D541" s="1">
        <v>6150087500</v>
      </c>
      <c r="F541" s="1">
        <f t="shared" si="16"/>
        <v>8.9666666670000001</v>
      </c>
      <c r="G541" s="1">
        <f t="shared" si="17"/>
        <v>3.1309515669999999</v>
      </c>
    </row>
    <row r="542" spans="1:7" x14ac:dyDescent="0.25">
      <c r="A542" s="1">
        <v>540000000000</v>
      </c>
      <c r="B542" s="1">
        <v>8983333333</v>
      </c>
      <c r="C542" s="1">
        <v>3132267092</v>
      </c>
      <c r="D542" s="1">
        <v>6159953943</v>
      </c>
      <c r="F542" s="1">
        <f t="shared" si="16"/>
        <v>8.9833333329999991</v>
      </c>
      <c r="G542" s="1">
        <f t="shared" si="17"/>
        <v>3.1322670920000002</v>
      </c>
    </row>
    <row r="543" spans="1:7" x14ac:dyDescent="0.25">
      <c r="A543" s="1">
        <v>541000000000</v>
      </c>
      <c r="B543" s="1">
        <v>9000000000</v>
      </c>
      <c r="C543" s="1">
        <v>3131609330</v>
      </c>
      <c r="D543" s="1">
        <v>6158967299</v>
      </c>
      <c r="F543" s="1">
        <f t="shared" si="16"/>
        <v>9</v>
      </c>
      <c r="G543" s="1">
        <f t="shared" si="17"/>
        <v>3.1316093299999999</v>
      </c>
    </row>
    <row r="544" spans="1:7" x14ac:dyDescent="0.25">
      <c r="A544" s="1">
        <v>542000000000</v>
      </c>
      <c r="B544" s="1">
        <v>9016666667</v>
      </c>
      <c r="C544" s="1">
        <v>3132595974</v>
      </c>
      <c r="D544" s="1">
        <v>6171793675</v>
      </c>
      <c r="F544" s="1">
        <f t="shared" si="16"/>
        <v>9.0166666670000009</v>
      </c>
      <c r="G544" s="1">
        <f t="shared" si="17"/>
        <v>3.132595974</v>
      </c>
    </row>
    <row r="545" spans="1:7" x14ac:dyDescent="0.25">
      <c r="A545" s="1">
        <v>543000000000</v>
      </c>
      <c r="B545" s="1">
        <v>9033333333</v>
      </c>
      <c r="C545" s="1">
        <v>3131609330</v>
      </c>
      <c r="D545" s="1">
        <v>6167189335</v>
      </c>
      <c r="F545" s="1">
        <f t="shared" si="16"/>
        <v>9.0333333329999999</v>
      </c>
      <c r="G545" s="1">
        <f t="shared" si="17"/>
        <v>3.1316093299999999</v>
      </c>
    </row>
    <row r="546" spans="1:7" x14ac:dyDescent="0.25">
      <c r="A546" s="1">
        <v>544000000000</v>
      </c>
      <c r="B546" s="1">
        <v>9050000000</v>
      </c>
      <c r="C546" s="1">
        <v>3130622685</v>
      </c>
      <c r="D546" s="1">
        <v>6179686830</v>
      </c>
      <c r="F546" s="1">
        <f t="shared" si="16"/>
        <v>9.0500000000000007</v>
      </c>
      <c r="G546" s="1">
        <f t="shared" si="17"/>
        <v>3.1306226850000001</v>
      </c>
    </row>
    <row r="547" spans="1:7" x14ac:dyDescent="0.25">
      <c r="A547" s="1">
        <v>545000000000</v>
      </c>
      <c r="B547" s="1">
        <v>9066666667</v>
      </c>
      <c r="C547" s="1">
        <v>3130293804</v>
      </c>
      <c r="D547" s="1">
        <v>6177055778</v>
      </c>
      <c r="F547" s="1">
        <f t="shared" si="16"/>
        <v>9.0666666669999998</v>
      </c>
      <c r="G547" s="1">
        <f t="shared" si="17"/>
        <v>3.1302938039999999</v>
      </c>
    </row>
    <row r="548" spans="1:7" x14ac:dyDescent="0.25">
      <c r="A548" s="1">
        <v>546000000000</v>
      </c>
      <c r="B548" s="1">
        <v>9083333333</v>
      </c>
      <c r="C548" s="1">
        <v>3131609330</v>
      </c>
      <c r="D548" s="1">
        <v>6183304526</v>
      </c>
      <c r="F548" s="1">
        <f t="shared" si="16"/>
        <v>9.0833333330000006</v>
      </c>
      <c r="G548" s="1">
        <f t="shared" si="17"/>
        <v>3.1316093299999999</v>
      </c>
    </row>
    <row r="549" spans="1:7" x14ac:dyDescent="0.25">
      <c r="A549" s="1">
        <v>547000000000</v>
      </c>
      <c r="B549" s="1">
        <v>9100000000</v>
      </c>
      <c r="C549" s="1">
        <v>3129636041</v>
      </c>
      <c r="D549" s="1">
        <v>6187251103</v>
      </c>
      <c r="F549" s="1">
        <f t="shared" si="16"/>
        <v>9.1</v>
      </c>
      <c r="G549" s="1">
        <f t="shared" si="17"/>
        <v>3.1296360409999999</v>
      </c>
    </row>
    <row r="550" spans="1:7" x14ac:dyDescent="0.25">
      <c r="A550" s="1">
        <v>548000000000</v>
      </c>
      <c r="B550" s="1">
        <v>9116666667</v>
      </c>
      <c r="C550" s="1">
        <v>3128649397</v>
      </c>
      <c r="D550" s="1">
        <v>6201393005</v>
      </c>
      <c r="F550" s="1">
        <f t="shared" si="16"/>
        <v>9.1166666670000005</v>
      </c>
      <c r="G550" s="1">
        <f t="shared" si="17"/>
        <v>3.1286493970000002</v>
      </c>
    </row>
    <row r="551" spans="1:7" x14ac:dyDescent="0.25">
      <c r="A551" s="1">
        <v>549000000000</v>
      </c>
      <c r="B551" s="1">
        <v>9133333333</v>
      </c>
      <c r="C551" s="1">
        <v>3128649397</v>
      </c>
      <c r="D551" s="1">
        <v>6198761953</v>
      </c>
      <c r="F551" s="1">
        <f t="shared" si="16"/>
        <v>9.1333333329999995</v>
      </c>
      <c r="G551" s="1">
        <f t="shared" si="17"/>
        <v>3.1286493970000002</v>
      </c>
    </row>
    <row r="552" spans="1:7" x14ac:dyDescent="0.25">
      <c r="A552" s="1">
        <v>550000000000</v>
      </c>
      <c r="B552" s="1">
        <v>9150000000</v>
      </c>
      <c r="C552" s="1">
        <v>3127004990</v>
      </c>
      <c r="D552" s="1">
        <v>6210930567</v>
      </c>
      <c r="F552" s="1">
        <f t="shared" si="16"/>
        <v>9.15</v>
      </c>
      <c r="G552" s="1">
        <f t="shared" si="17"/>
        <v>3.1270049900000001</v>
      </c>
    </row>
    <row r="553" spans="1:7" x14ac:dyDescent="0.25">
      <c r="A553" s="1">
        <v>551000000000</v>
      </c>
      <c r="B553" s="1">
        <v>9166666667</v>
      </c>
      <c r="C553" s="1">
        <v>3125360583</v>
      </c>
      <c r="D553" s="1">
        <v>6210601685</v>
      </c>
      <c r="F553" s="1">
        <f t="shared" si="16"/>
        <v>9.1666666669999994</v>
      </c>
      <c r="G553" s="1">
        <f t="shared" si="17"/>
        <v>3.125360583</v>
      </c>
    </row>
    <row r="554" spans="1:7" x14ac:dyDescent="0.25">
      <c r="A554" s="1">
        <v>552000000000</v>
      </c>
      <c r="B554" s="1">
        <v>9183333333</v>
      </c>
      <c r="C554" s="1">
        <v>3125031702</v>
      </c>
      <c r="D554" s="1">
        <v>6223099180</v>
      </c>
      <c r="F554" s="1">
        <f t="shared" si="16"/>
        <v>9.1833333330000002</v>
      </c>
      <c r="G554" s="1">
        <f t="shared" si="17"/>
        <v>3.1250317019999998</v>
      </c>
    </row>
    <row r="555" spans="1:7" x14ac:dyDescent="0.25">
      <c r="A555" s="1">
        <v>553000000000</v>
      </c>
      <c r="B555" s="1">
        <v>9200000000</v>
      </c>
      <c r="C555" s="1">
        <v>3125689464</v>
      </c>
      <c r="D555" s="1">
        <v>6219481484</v>
      </c>
      <c r="F555" s="1">
        <f t="shared" si="16"/>
        <v>9.1999999999999993</v>
      </c>
      <c r="G555" s="1">
        <f t="shared" si="17"/>
        <v>3.1256894640000001</v>
      </c>
    </row>
    <row r="556" spans="1:7" x14ac:dyDescent="0.25">
      <c r="A556" s="1">
        <v>554000000000</v>
      </c>
      <c r="B556" s="1">
        <v>9216666667</v>
      </c>
      <c r="C556" s="1">
        <v>3124702820</v>
      </c>
      <c r="D556" s="1">
        <v>6232307860</v>
      </c>
      <c r="F556" s="1">
        <f t="shared" si="16"/>
        <v>9.2166666670000001</v>
      </c>
      <c r="G556" s="1">
        <f t="shared" si="17"/>
        <v>3.12470282</v>
      </c>
    </row>
    <row r="557" spans="1:7" x14ac:dyDescent="0.25">
      <c r="A557" s="1">
        <v>555000000000</v>
      </c>
      <c r="B557" s="1">
        <v>9233333333</v>
      </c>
      <c r="C557" s="1">
        <v>3123387295</v>
      </c>
      <c r="D557" s="1">
        <v>6227374639</v>
      </c>
      <c r="F557" s="1">
        <f t="shared" si="16"/>
        <v>9.2333333329999991</v>
      </c>
      <c r="G557" s="1">
        <f t="shared" si="17"/>
        <v>3.1233872950000001</v>
      </c>
    </row>
    <row r="558" spans="1:7" x14ac:dyDescent="0.25">
      <c r="A558" s="1">
        <v>556000000000</v>
      </c>
      <c r="B558" s="1">
        <v>9250000000</v>
      </c>
      <c r="C558" s="1">
        <v>3122400650</v>
      </c>
      <c r="D558" s="1">
        <v>6240529896</v>
      </c>
      <c r="F558" s="1">
        <f t="shared" si="16"/>
        <v>9.25</v>
      </c>
      <c r="G558" s="1">
        <f t="shared" si="17"/>
        <v>3.1224006499999999</v>
      </c>
    </row>
    <row r="559" spans="1:7" x14ac:dyDescent="0.25">
      <c r="A559" s="1">
        <v>557000000000</v>
      </c>
      <c r="B559" s="1">
        <v>9266666667</v>
      </c>
      <c r="C559" s="1">
        <v>3123716176</v>
      </c>
      <c r="D559" s="1">
        <v>6241845422</v>
      </c>
      <c r="F559" s="1">
        <f t="shared" si="16"/>
        <v>9.2666666670000009</v>
      </c>
      <c r="G559" s="1">
        <f t="shared" si="17"/>
        <v>3.1237161759999998</v>
      </c>
    </row>
    <row r="560" spans="1:7" x14ac:dyDescent="0.25">
      <c r="A560" s="1">
        <v>558000000000</v>
      </c>
      <c r="B560" s="1">
        <v>9283333333</v>
      </c>
      <c r="C560" s="1">
        <v>3122071769</v>
      </c>
      <c r="D560" s="1">
        <v>6247107525</v>
      </c>
      <c r="F560" s="1">
        <f t="shared" si="16"/>
        <v>9.2833333329999999</v>
      </c>
      <c r="G560" s="1">
        <f t="shared" si="17"/>
        <v>3.1220717690000002</v>
      </c>
    </row>
    <row r="561" spans="1:7" x14ac:dyDescent="0.25">
      <c r="A561" s="1">
        <v>559000000000</v>
      </c>
      <c r="B561" s="1">
        <v>9300000000</v>
      </c>
      <c r="C561" s="1">
        <v>3121414006</v>
      </c>
      <c r="D561" s="1">
        <v>6251711865</v>
      </c>
      <c r="F561" s="1">
        <f t="shared" si="16"/>
        <v>9.3000000000000007</v>
      </c>
      <c r="G561" s="1">
        <f t="shared" si="17"/>
        <v>3.1214140060000002</v>
      </c>
    </row>
    <row r="562" spans="1:7" x14ac:dyDescent="0.25">
      <c r="A562" s="1">
        <v>560000000000</v>
      </c>
      <c r="B562" s="1">
        <v>9316666667</v>
      </c>
      <c r="C562" s="1">
        <v>3120427362</v>
      </c>
      <c r="D562" s="1">
        <v>6258618375</v>
      </c>
      <c r="F562" s="1">
        <f t="shared" si="16"/>
        <v>9.3166666669999998</v>
      </c>
      <c r="G562" s="1">
        <f t="shared" si="17"/>
        <v>3.120427362</v>
      </c>
    </row>
    <row r="563" spans="1:7" x14ac:dyDescent="0.25">
      <c r="A563" s="1">
        <v>561000000000</v>
      </c>
      <c r="B563" s="1">
        <v>9333333333</v>
      </c>
      <c r="C563" s="1">
        <v>3119111836</v>
      </c>
      <c r="D563" s="1">
        <v>6260262783</v>
      </c>
      <c r="F563" s="1">
        <f t="shared" si="16"/>
        <v>9.3333333330000006</v>
      </c>
      <c r="G563" s="1">
        <f t="shared" si="17"/>
        <v>3.1191118360000001</v>
      </c>
    </row>
    <row r="564" spans="1:7" x14ac:dyDescent="0.25">
      <c r="A564" s="1">
        <v>562000000000</v>
      </c>
      <c r="B564" s="1">
        <v>9350000000</v>
      </c>
      <c r="C564" s="1">
        <v>3117138548</v>
      </c>
      <c r="D564" s="1">
        <v>6267498174</v>
      </c>
      <c r="F564" s="1">
        <f t="shared" si="16"/>
        <v>9.35</v>
      </c>
      <c r="G564" s="1">
        <f t="shared" si="17"/>
        <v>3.1171385479999998</v>
      </c>
    </row>
    <row r="565" spans="1:7" x14ac:dyDescent="0.25">
      <c r="A565" s="1">
        <v>563000000000</v>
      </c>
      <c r="B565" s="1">
        <v>9366666667</v>
      </c>
      <c r="C565" s="1">
        <v>3116809666</v>
      </c>
      <c r="D565" s="1">
        <v>6276706855</v>
      </c>
      <c r="F565" s="1">
        <f t="shared" si="16"/>
        <v>9.3666666670000005</v>
      </c>
      <c r="G565" s="1">
        <f t="shared" si="17"/>
        <v>3.116809666</v>
      </c>
    </row>
    <row r="566" spans="1:7" x14ac:dyDescent="0.25">
      <c r="A566" s="1">
        <v>564000000000</v>
      </c>
      <c r="B566" s="1">
        <v>9383333333</v>
      </c>
      <c r="C566" s="1">
        <v>3115494141</v>
      </c>
      <c r="D566" s="1">
        <v>6273746922</v>
      </c>
      <c r="F566" s="1">
        <f t="shared" si="16"/>
        <v>9.3833333329999995</v>
      </c>
      <c r="G566" s="1">
        <f t="shared" si="17"/>
        <v>3.1154941410000001</v>
      </c>
    </row>
    <row r="567" spans="1:7" x14ac:dyDescent="0.25">
      <c r="A567" s="1">
        <v>565000000000</v>
      </c>
      <c r="B567" s="1">
        <v>9400000000</v>
      </c>
      <c r="C567" s="1">
        <v>3114507497</v>
      </c>
      <c r="D567" s="1">
        <v>6281640076</v>
      </c>
      <c r="F567" s="1">
        <f t="shared" si="16"/>
        <v>9.4</v>
      </c>
      <c r="G567" s="1">
        <f t="shared" si="17"/>
        <v>3.114507497</v>
      </c>
    </row>
    <row r="568" spans="1:7" x14ac:dyDescent="0.25">
      <c r="A568" s="1">
        <v>566000000000</v>
      </c>
      <c r="B568" s="1">
        <v>9416666667</v>
      </c>
      <c r="C568" s="1">
        <v>3113849734</v>
      </c>
      <c r="D568" s="1">
        <v>6284271128</v>
      </c>
      <c r="F568" s="1">
        <f t="shared" si="16"/>
        <v>9.4166666669999994</v>
      </c>
      <c r="G568" s="1">
        <f t="shared" si="17"/>
        <v>3.113849734</v>
      </c>
    </row>
    <row r="569" spans="1:7" x14ac:dyDescent="0.25">
      <c r="A569" s="1">
        <v>567000000000</v>
      </c>
      <c r="B569" s="1">
        <v>9433333333</v>
      </c>
      <c r="C569" s="1">
        <v>3111876445</v>
      </c>
      <c r="D569" s="1">
        <v>6293808689</v>
      </c>
      <c r="F569" s="1">
        <f t="shared" si="16"/>
        <v>9.4333333330000002</v>
      </c>
      <c r="G569" s="1">
        <f t="shared" si="17"/>
        <v>3.111876445</v>
      </c>
    </row>
    <row r="570" spans="1:7" x14ac:dyDescent="0.25">
      <c r="A570" s="1">
        <v>568000000000</v>
      </c>
      <c r="B570" s="1">
        <v>9450000000</v>
      </c>
      <c r="C570" s="1">
        <v>3110560920</v>
      </c>
      <c r="D570" s="1">
        <v>6290190993</v>
      </c>
      <c r="F570" s="1">
        <f t="shared" si="16"/>
        <v>9.4499999999999993</v>
      </c>
      <c r="G570" s="1">
        <f t="shared" si="17"/>
        <v>3.1105609200000002</v>
      </c>
    </row>
    <row r="571" spans="1:7" x14ac:dyDescent="0.25">
      <c r="A571" s="1">
        <v>569000000000</v>
      </c>
      <c r="B571" s="1">
        <v>9466666667</v>
      </c>
      <c r="C571" s="1">
        <v>3108916513</v>
      </c>
      <c r="D571" s="1">
        <v>6308937235</v>
      </c>
      <c r="F571" s="1">
        <f t="shared" si="16"/>
        <v>9.4666666670000001</v>
      </c>
      <c r="G571" s="1">
        <f t="shared" si="17"/>
        <v>3.108916513</v>
      </c>
    </row>
    <row r="572" spans="1:7" x14ac:dyDescent="0.25">
      <c r="A572" s="1">
        <v>570000000000</v>
      </c>
      <c r="B572" s="1">
        <v>9483333333</v>
      </c>
      <c r="C572" s="1">
        <v>3108916513</v>
      </c>
      <c r="D572" s="1">
        <v>6304332895</v>
      </c>
      <c r="F572" s="1">
        <f t="shared" si="16"/>
        <v>9.4833333329999991</v>
      </c>
      <c r="G572" s="1">
        <f t="shared" si="17"/>
        <v>3.108916513</v>
      </c>
    </row>
    <row r="573" spans="1:7" x14ac:dyDescent="0.25">
      <c r="A573" s="1">
        <v>571000000000</v>
      </c>
      <c r="B573" s="1">
        <v>9500000000</v>
      </c>
      <c r="C573" s="1">
        <v>3106943224</v>
      </c>
      <c r="D573" s="1">
        <v>6318145916</v>
      </c>
      <c r="F573" s="1">
        <f t="shared" si="16"/>
        <v>9.5</v>
      </c>
      <c r="G573" s="1">
        <f t="shared" si="17"/>
        <v>3.1069432240000001</v>
      </c>
    </row>
    <row r="574" spans="1:7" x14ac:dyDescent="0.25">
      <c r="A574" s="1">
        <v>572000000000</v>
      </c>
      <c r="B574" s="1">
        <v>9516666667</v>
      </c>
      <c r="C574" s="1">
        <v>3104969936</v>
      </c>
      <c r="D574" s="1">
        <v>6315514864</v>
      </c>
      <c r="F574" s="1">
        <f t="shared" si="16"/>
        <v>9.5166666670000009</v>
      </c>
      <c r="G574" s="1">
        <f t="shared" si="17"/>
        <v>3.1049699359999998</v>
      </c>
    </row>
    <row r="575" spans="1:7" x14ac:dyDescent="0.25">
      <c r="A575" s="1">
        <v>573000000000</v>
      </c>
      <c r="B575" s="1">
        <v>9533333333</v>
      </c>
      <c r="C575" s="1">
        <v>3102996647</v>
      </c>
      <c r="D575" s="1">
        <v>6328341240</v>
      </c>
      <c r="F575" s="1">
        <f t="shared" si="16"/>
        <v>9.5333333329999999</v>
      </c>
      <c r="G575" s="1">
        <f t="shared" si="17"/>
        <v>3.1029966469999999</v>
      </c>
    </row>
    <row r="576" spans="1:7" x14ac:dyDescent="0.25">
      <c r="A576" s="1">
        <v>574000000000</v>
      </c>
      <c r="B576" s="1">
        <v>9550000000</v>
      </c>
      <c r="C576" s="1">
        <v>3101681122</v>
      </c>
      <c r="D576" s="1">
        <v>6323736900</v>
      </c>
      <c r="F576" s="1">
        <f t="shared" si="16"/>
        <v>9.5500000000000007</v>
      </c>
      <c r="G576" s="1">
        <f t="shared" si="17"/>
        <v>3.101681122</v>
      </c>
    </row>
    <row r="577" spans="1:7" x14ac:dyDescent="0.25">
      <c r="A577" s="1">
        <v>575000000000</v>
      </c>
      <c r="B577" s="1">
        <v>9566666667</v>
      </c>
      <c r="C577" s="1">
        <v>3099378952</v>
      </c>
      <c r="D577" s="1">
        <v>6338865446</v>
      </c>
      <c r="F577" s="1">
        <f t="shared" si="16"/>
        <v>9.5666666669999998</v>
      </c>
      <c r="G577" s="1">
        <f t="shared" si="17"/>
        <v>3.0993789519999999</v>
      </c>
    </row>
    <row r="578" spans="1:7" x14ac:dyDescent="0.25">
      <c r="A578" s="1">
        <v>576000000000</v>
      </c>
      <c r="B578" s="1">
        <v>9583333333</v>
      </c>
      <c r="C578" s="1">
        <v>3098063426</v>
      </c>
      <c r="D578" s="1">
        <v>6335576632</v>
      </c>
      <c r="F578" s="1">
        <f t="shared" si="16"/>
        <v>9.5833333330000006</v>
      </c>
      <c r="G578" s="1">
        <f t="shared" si="17"/>
        <v>3.098063426</v>
      </c>
    </row>
    <row r="579" spans="1:7" x14ac:dyDescent="0.25">
      <c r="A579" s="1">
        <v>577000000000</v>
      </c>
      <c r="B579" s="1">
        <v>9600000000</v>
      </c>
      <c r="C579" s="1">
        <v>3097405664</v>
      </c>
      <c r="D579" s="1">
        <v>6348403008</v>
      </c>
      <c r="F579" s="1">
        <f t="shared" ref="F579:F642" si="18">B579/10^9</f>
        <v>9.6</v>
      </c>
      <c r="G579" s="1">
        <f t="shared" ref="G579:G642" si="19">C579/10^9</f>
        <v>3.0974056640000001</v>
      </c>
    </row>
    <row r="580" spans="1:7" x14ac:dyDescent="0.25">
      <c r="A580" s="1">
        <v>578000000000</v>
      </c>
      <c r="B580" s="1">
        <v>9616666667</v>
      </c>
      <c r="C580" s="1">
        <v>3095103494</v>
      </c>
      <c r="D580" s="1">
        <v>6344127549</v>
      </c>
      <c r="F580" s="1">
        <f t="shared" si="18"/>
        <v>9.6166666670000005</v>
      </c>
      <c r="G580" s="1">
        <f t="shared" si="19"/>
        <v>3.095103494</v>
      </c>
    </row>
    <row r="581" spans="1:7" x14ac:dyDescent="0.25">
      <c r="A581" s="1">
        <v>579000000000</v>
      </c>
      <c r="B581" s="1">
        <v>9633333333</v>
      </c>
      <c r="C581" s="1">
        <v>3092472443</v>
      </c>
      <c r="D581" s="1">
        <v>6358927214</v>
      </c>
      <c r="F581" s="1">
        <f t="shared" si="18"/>
        <v>9.6333333329999995</v>
      </c>
      <c r="G581" s="1">
        <f t="shared" si="19"/>
        <v>3.0924724430000001</v>
      </c>
    </row>
    <row r="582" spans="1:7" x14ac:dyDescent="0.25">
      <c r="A582" s="1">
        <v>580000000000</v>
      </c>
      <c r="B582" s="1">
        <v>9650000000</v>
      </c>
      <c r="C582" s="1">
        <v>3091156917</v>
      </c>
      <c r="D582" s="1">
        <v>6356296162</v>
      </c>
      <c r="F582" s="1">
        <f t="shared" si="18"/>
        <v>9.65</v>
      </c>
      <c r="G582" s="1">
        <f t="shared" si="19"/>
        <v>3.0911569170000002</v>
      </c>
    </row>
    <row r="583" spans="1:7" x14ac:dyDescent="0.25">
      <c r="A583" s="1">
        <v>581000000000</v>
      </c>
      <c r="B583" s="1">
        <v>9666666667</v>
      </c>
      <c r="C583" s="1">
        <v>3089183629</v>
      </c>
      <c r="D583" s="1">
        <v>6370109182</v>
      </c>
      <c r="F583" s="1">
        <f t="shared" si="18"/>
        <v>9.6666666669999994</v>
      </c>
      <c r="G583" s="1">
        <f t="shared" si="19"/>
        <v>3.0891836289999999</v>
      </c>
    </row>
    <row r="584" spans="1:7" x14ac:dyDescent="0.25">
      <c r="A584" s="1">
        <v>582000000000</v>
      </c>
      <c r="B584" s="1">
        <v>9683333333</v>
      </c>
      <c r="C584" s="1">
        <v>3086552577</v>
      </c>
      <c r="D584" s="1">
        <v>6367807012</v>
      </c>
      <c r="F584" s="1">
        <f t="shared" si="18"/>
        <v>9.6833333330000002</v>
      </c>
      <c r="G584" s="1">
        <f t="shared" si="19"/>
        <v>3.086552577</v>
      </c>
    </row>
    <row r="585" spans="1:7" x14ac:dyDescent="0.25">
      <c r="A585" s="1">
        <v>583000000000</v>
      </c>
      <c r="B585" s="1">
        <v>9700000000</v>
      </c>
      <c r="C585" s="1">
        <v>3084579289</v>
      </c>
      <c r="D585" s="1">
        <v>6375700167</v>
      </c>
      <c r="F585" s="1">
        <f t="shared" si="18"/>
        <v>9.6999999999999993</v>
      </c>
      <c r="G585" s="1">
        <f t="shared" si="19"/>
        <v>3.0845792890000001</v>
      </c>
    </row>
    <row r="586" spans="1:7" x14ac:dyDescent="0.25">
      <c r="A586" s="1">
        <v>584000000000</v>
      </c>
      <c r="B586" s="1">
        <v>9716666667</v>
      </c>
      <c r="C586" s="1">
        <v>3082934882</v>
      </c>
      <c r="D586" s="1">
        <v>6378660100</v>
      </c>
      <c r="F586" s="1">
        <f t="shared" si="18"/>
        <v>9.7166666670000001</v>
      </c>
      <c r="G586" s="1">
        <f t="shared" si="19"/>
        <v>3.082934882</v>
      </c>
    </row>
    <row r="587" spans="1:7" x14ac:dyDescent="0.25">
      <c r="A587" s="1">
        <v>585000000000</v>
      </c>
      <c r="B587" s="1">
        <v>9733333333</v>
      </c>
      <c r="C587" s="1">
        <v>3080632712</v>
      </c>
      <c r="D587" s="1">
        <v>6388855424</v>
      </c>
      <c r="F587" s="1">
        <f t="shared" si="18"/>
        <v>9.7333333329999991</v>
      </c>
      <c r="G587" s="1">
        <f t="shared" si="19"/>
        <v>3.0806327119999999</v>
      </c>
    </row>
    <row r="588" spans="1:7" x14ac:dyDescent="0.25">
      <c r="A588" s="1">
        <v>586000000000</v>
      </c>
      <c r="B588" s="1">
        <v>9750000000</v>
      </c>
      <c r="C588" s="1">
        <v>3079317186</v>
      </c>
      <c r="D588" s="1">
        <v>6389842068</v>
      </c>
      <c r="F588" s="1">
        <f t="shared" si="18"/>
        <v>9.75</v>
      </c>
      <c r="G588" s="1">
        <f t="shared" si="19"/>
        <v>3.0793171859999999</v>
      </c>
    </row>
    <row r="589" spans="1:7" x14ac:dyDescent="0.25">
      <c r="A589" s="1">
        <v>587000000000</v>
      </c>
      <c r="B589" s="1">
        <v>9766666667</v>
      </c>
      <c r="C589" s="1">
        <v>3077015017</v>
      </c>
      <c r="D589" s="1">
        <v>6395104171</v>
      </c>
      <c r="F589" s="1">
        <f t="shared" si="18"/>
        <v>9.7666666670000009</v>
      </c>
      <c r="G589" s="1">
        <f t="shared" si="19"/>
        <v>3.0770150169999999</v>
      </c>
    </row>
    <row r="590" spans="1:7" x14ac:dyDescent="0.25">
      <c r="A590" s="1">
        <v>588000000000</v>
      </c>
      <c r="B590" s="1">
        <v>9783333333</v>
      </c>
      <c r="C590" s="1">
        <v>3074383965</v>
      </c>
      <c r="D590" s="1">
        <v>6402668444</v>
      </c>
      <c r="F590" s="1">
        <f t="shared" si="18"/>
        <v>9.7833333329999999</v>
      </c>
      <c r="G590" s="1">
        <f t="shared" si="19"/>
        <v>3.074383965</v>
      </c>
    </row>
    <row r="591" spans="1:7" x14ac:dyDescent="0.25">
      <c r="A591" s="1">
        <v>589000000000</v>
      </c>
      <c r="B591" s="1">
        <v>9800000000</v>
      </c>
      <c r="C591" s="1">
        <v>3071095151</v>
      </c>
      <c r="D591" s="1">
        <v>6404641733</v>
      </c>
      <c r="F591" s="1">
        <f t="shared" si="18"/>
        <v>9.8000000000000007</v>
      </c>
      <c r="G591" s="1">
        <f t="shared" si="19"/>
        <v>3.0710951510000002</v>
      </c>
    </row>
    <row r="592" spans="1:7" x14ac:dyDescent="0.25">
      <c r="A592" s="1">
        <v>590000000000</v>
      </c>
      <c r="B592" s="1">
        <v>9816666667</v>
      </c>
      <c r="C592" s="1">
        <v>3069121863</v>
      </c>
      <c r="D592" s="1">
        <v>6413521532</v>
      </c>
      <c r="F592" s="1">
        <f t="shared" si="18"/>
        <v>9.8166666669999998</v>
      </c>
      <c r="G592" s="1">
        <f t="shared" si="19"/>
        <v>3.0691218629999999</v>
      </c>
    </row>
    <row r="593" spans="1:7" x14ac:dyDescent="0.25">
      <c r="A593" s="1">
        <v>591000000000</v>
      </c>
      <c r="B593" s="1">
        <v>9833333333</v>
      </c>
      <c r="C593" s="1">
        <v>3066819693</v>
      </c>
      <c r="D593" s="1">
        <v>6413850413</v>
      </c>
      <c r="F593" s="1">
        <f t="shared" si="18"/>
        <v>9.8333333330000006</v>
      </c>
      <c r="G593" s="1">
        <f t="shared" si="19"/>
        <v>3.0668196929999998</v>
      </c>
    </row>
    <row r="594" spans="1:7" x14ac:dyDescent="0.25">
      <c r="A594" s="1">
        <v>592000000000</v>
      </c>
      <c r="B594" s="1">
        <v>9850000000</v>
      </c>
      <c r="C594" s="1">
        <v>3063201998</v>
      </c>
      <c r="D594" s="1">
        <v>6420756923</v>
      </c>
      <c r="F594" s="1">
        <f t="shared" si="18"/>
        <v>9.85</v>
      </c>
      <c r="G594" s="1">
        <f t="shared" si="19"/>
        <v>3.0632019979999998</v>
      </c>
    </row>
    <row r="595" spans="1:7" x14ac:dyDescent="0.25">
      <c r="A595" s="1">
        <v>593000000000</v>
      </c>
      <c r="B595" s="1">
        <v>9866666667</v>
      </c>
      <c r="C595" s="1">
        <v>3060899828</v>
      </c>
      <c r="D595" s="1">
        <v>6425032382</v>
      </c>
      <c r="F595" s="1">
        <f t="shared" si="18"/>
        <v>9.8666666670000005</v>
      </c>
      <c r="G595" s="1">
        <f t="shared" si="19"/>
        <v>3.0608998280000002</v>
      </c>
    </row>
    <row r="596" spans="1:7" x14ac:dyDescent="0.25">
      <c r="A596" s="1">
        <v>594000000000</v>
      </c>
      <c r="B596" s="1">
        <v>9883333333</v>
      </c>
      <c r="C596" s="1">
        <v>3058597658</v>
      </c>
      <c r="D596" s="1">
        <v>6434569943</v>
      </c>
      <c r="F596" s="1">
        <f t="shared" si="18"/>
        <v>9.8833333329999995</v>
      </c>
      <c r="G596" s="1">
        <f t="shared" si="19"/>
        <v>3.0585976580000001</v>
      </c>
    </row>
    <row r="597" spans="1:7" x14ac:dyDescent="0.25">
      <c r="A597" s="1">
        <v>595000000000</v>
      </c>
      <c r="B597" s="1">
        <v>9900000000</v>
      </c>
      <c r="C597" s="1">
        <v>3053335555</v>
      </c>
      <c r="D597" s="1">
        <v>6441147572</v>
      </c>
      <c r="F597" s="1">
        <f t="shared" si="18"/>
        <v>9.9</v>
      </c>
      <c r="G597" s="1">
        <f t="shared" si="19"/>
        <v>3.0533355549999999</v>
      </c>
    </row>
    <row r="598" spans="1:7" x14ac:dyDescent="0.25">
      <c r="A598" s="1">
        <v>596000000000</v>
      </c>
      <c r="B598" s="1">
        <v>9916666667</v>
      </c>
      <c r="C598" s="1">
        <v>3050704504</v>
      </c>
      <c r="D598" s="1">
        <v>6446409675</v>
      </c>
      <c r="F598" s="1">
        <f t="shared" si="18"/>
        <v>9.9166666669999994</v>
      </c>
      <c r="G598" s="1">
        <f t="shared" si="19"/>
        <v>3.050704504</v>
      </c>
    </row>
    <row r="599" spans="1:7" x14ac:dyDescent="0.25">
      <c r="A599" s="1">
        <v>597000000000</v>
      </c>
      <c r="B599" s="1">
        <v>9933333333</v>
      </c>
      <c r="C599" s="1">
        <v>3048731216</v>
      </c>
      <c r="D599" s="1">
        <v>6448054082</v>
      </c>
      <c r="F599" s="1">
        <f t="shared" si="18"/>
        <v>9.9333333330000002</v>
      </c>
      <c r="G599" s="1">
        <f t="shared" si="19"/>
        <v>3.0487312160000002</v>
      </c>
    </row>
    <row r="600" spans="1:7" x14ac:dyDescent="0.25">
      <c r="A600" s="1">
        <v>598000000000</v>
      </c>
      <c r="B600" s="1">
        <v>9950000000</v>
      </c>
      <c r="C600" s="1">
        <v>3044455757</v>
      </c>
      <c r="D600" s="1">
        <v>6455618355</v>
      </c>
      <c r="F600" s="1">
        <f t="shared" si="18"/>
        <v>9.9499999999999993</v>
      </c>
      <c r="G600" s="1">
        <f t="shared" si="19"/>
        <v>3.0444557570000002</v>
      </c>
    </row>
    <row r="601" spans="1:7" x14ac:dyDescent="0.25">
      <c r="A601" s="1">
        <v>599000000000</v>
      </c>
      <c r="B601" s="1">
        <v>9966666667</v>
      </c>
      <c r="C601" s="1">
        <v>3041495825</v>
      </c>
      <c r="D601" s="1">
        <v>6455289473</v>
      </c>
      <c r="F601" s="1">
        <f t="shared" si="18"/>
        <v>9.9666666670000001</v>
      </c>
      <c r="G601" s="1">
        <f t="shared" si="19"/>
        <v>3.0414958250000002</v>
      </c>
    </row>
    <row r="602" spans="1:7" x14ac:dyDescent="0.25">
      <c r="A602" s="1">
        <v>600000000000</v>
      </c>
      <c r="B602" s="1">
        <v>9983333333</v>
      </c>
      <c r="C602" s="1">
        <v>3039193655</v>
      </c>
      <c r="D602" s="1">
        <v>6467458086</v>
      </c>
      <c r="F602" s="1">
        <f t="shared" si="18"/>
        <v>9.9833333329999991</v>
      </c>
      <c r="G602" s="1">
        <f t="shared" si="19"/>
        <v>3.039193655</v>
      </c>
    </row>
    <row r="603" spans="1:7" x14ac:dyDescent="0.25">
      <c r="A603" s="1">
        <v>601000000000</v>
      </c>
      <c r="B603" s="1">
        <v>10000000000</v>
      </c>
      <c r="C603" s="1">
        <v>3036233722</v>
      </c>
      <c r="D603" s="1">
        <v>6462853746</v>
      </c>
      <c r="F603" s="1">
        <f t="shared" si="18"/>
        <v>10</v>
      </c>
      <c r="G603" s="1">
        <f t="shared" si="19"/>
        <v>3.036233722</v>
      </c>
    </row>
    <row r="604" spans="1:7" x14ac:dyDescent="0.25">
      <c r="A604" s="1">
        <v>602000000000</v>
      </c>
      <c r="B604" s="1">
        <v>10016666670</v>
      </c>
      <c r="C604" s="1">
        <v>3031629383</v>
      </c>
      <c r="D604" s="1">
        <v>6477324529</v>
      </c>
      <c r="F604" s="1">
        <f t="shared" si="18"/>
        <v>10.016666669999999</v>
      </c>
      <c r="G604" s="1">
        <f t="shared" si="19"/>
        <v>3.0316293829999998</v>
      </c>
    </row>
    <row r="605" spans="1:7" x14ac:dyDescent="0.25">
      <c r="A605" s="1">
        <v>603000000000</v>
      </c>
      <c r="B605" s="1">
        <v>10033333330</v>
      </c>
      <c r="C605" s="1">
        <v>3029327213</v>
      </c>
      <c r="D605" s="1">
        <v>6472720189</v>
      </c>
      <c r="F605" s="1">
        <f t="shared" si="18"/>
        <v>10.03333333</v>
      </c>
      <c r="G605" s="1">
        <f t="shared" si="19"/>
        <v>3.0293272130000002</v>
      </c>
    </row>
    <row r="606" spans="1:7" x14ac:dyDescent="0.25">
      <c r="A606" s="1">
        <v>604000000000</v>
      </c>
      <c r="B606" s="1">
        <v>10050000000</v>
      </c>
      <c r="C606" s="1">
        <v>3025051754</v>
      </c>
      <c r="D606" s="1">
        <v>6487190972</v>
      </c>
      <c r="F606" s="1">
        <f t="shared" si="18"/>
        <v>10.050000000000001</v>
      </c>
      <c r="G606" s="1">
        <f t="shared" si="19"/>
        <v>3.0250517540000001</v>
      </c>
    </row>
    <row r="607" spans="1:7" x14ac:dyDescent="0.25">
      <c r="A607" s="1">
        <v>605000000000</v>
      </c>
      <c r="B607" s="1">
        <v>10066666670</v>
      </c>
      <c r="C607" s="1">
        <v>3022420703</v>
      </c>
      <c r="D607" s="1">
        <v>6483902158</v>
      </c>
      <c r="F607" s="1">
        <f t="shared" si="18"/>
        <v>10.06666667</v>
      </c>
      <c r="G607" s="1">
        <f t="shared" si="19"/>
        <v>3.0224207029999999</v>
      </c>
    </row>
    <row r="608" spans="1:7" x14ac:dyDescent="0.25">
      <c r="A608" s="1">
        <v>606000000000</v>
      </c>
      <c r="B608" s="1">
        <v>10083333330</v>
      </c>
      <c r="C608" s="1">
        <v>3019460771</v>
      </c>
      <c r="D608" s="1">
        <v>6497715178</v>
      </c>
      <c r="F608" s="1">
        <f t="shared" si="18"/>
        <v>10.08333333</v>
      </c>
      <c r="G608" s="1">
        <f t="shared" si="19"/>
        <v>3.0194607709999999</v>
      </c>
    </row>
    <row r="609" spans="1:7" x14ac:dyDescent="0.25">
      <c r="A609" s="1">
        <v>607000000000</v>
      </c>
      <c r="B609" s="1">
        <v>10100000000</v>
      </c>
      <c r="C609" s="1">
        <v>3016500838</v>
      </c>
      <c r="D609" s="1">
        <v>6495084127</v>
      </c>
      <c r="F609" s="1">
        <f t="shared" si="18"/>
        <v>10.1</v>
      </c>
      <c r="G609" s="1">
        <f t="shared" si="19"/>
        <v>3.0165008379999998</v>
      </c>
    </row>
    <row r="610" spans="1:7" x14ac:dyDescent="0.25">
      <c r="A610" s="1">
        <v>608000000000</v>
      </c>
      <c r="B610" s="1">
        <v>10116666670</v>
      </c>
      <c r="C610" s="1">
        <v>3012225380</v>
      </c>
      <c r="D610" s="1">
        <v>6506923858</v>
      </c>
      <c r="F610" s="1">
        <f t="shared" si="18"/>
        <v>10.116666670000001</v>
      </c>
      <c r="G610" s="1">
        <f t="shared" si="19"/>
        <v>3.0122253799999998</v>
      </c>
    </row>
    <row r="611" spans="1:7" x14ac:dyDescent="0.25">
      <c r="A611" s="1">
        <v>609000000000</v>
      </c>
      <c r="B611" s="1">
        <v>10133333330</v>
      </c>
      <c r="C611" s="1">
        <v>3008607684</v>
      </c>
      <c r="D611" s="1">
        <v>6505608332</v>
      </c>
      <c r="F611" s="1">
        <f t="shared" si="18"/>
        <v>10.133333329999999</v>
      </c>
      <c r="G611" s="1">
        <f t="shared" si="19"/>
        <v>3.0086076839999998</v>
      </c>
    </row>
    <row r="612" spans="1:7" x14ac:dyDescent="0.25">
      <c r="A612" s="1">
        <v>610000000000</v>
      </c>
      <c r="B612" s="1">
        <v>10150000000</v>
      </c>
      <c r="C612" s="1">
        <v>3004989989</v>
      </c>
      <c r="D612" s="1">
        <v>6514159249</v>
      </c>
      <c r="F612" s="1">
        <f t="shared" si="18"/>
        <v>10.15</v>
      </c>
      <c r="G612" s="1">
        <f t="shared" si="19"/>
        <v>3.0049899889999998</v>
      </c>
    </row>
    <row r="613" spans="1:7" x14ac:dyDescent="0.25">
      <c r="A613" s="1">
        <v>611000000000</v>
      </c>
      <c r="B613" s="1">
        <v>10166666670</v>
      </c>
      <c r="C613" s="1">
        <v>3001043412</v>
      </c>
      <c r="D613" s="1">
        <v>6513830368</v>
      </c>
      <c r="F613" s="1">
        <f t="shared" si="18"/>
        <v>10.16666667</v>
      </c>
      <c r="G613" s="1">
        <f t="shared" si="19"/>
        <v>3.001043412</v>
      </c>
    </row>
    <row r="614" spans="1:7" x14ac:dyDescent="0.25">
      <c r="A614" s="1">
        <v>612000000000</v>
      </c>
      <c r="B614" s="1">
        <v>10183333330</v>
      </c>
      <c r="C614" s="1">
        <v>2998741242</v>
      </c>
      <c r="D614" s="1">
        <v>6525998981</v>
      </c>
      <c r="F614" s="1">
        <f t="shared" si="18"/>
        <v>10.18333333</v>
      </c>
      <c r="G614" s="1">
        <f t="shared" si="19"/>
        <v>2.9987412419999999</v>
      </c>
    </row>
    <row r="615" spans="1:7" x14ac:dyDescent="0.25">
      <c r="A615" s="1">
        <v>613000000000</v>
      </c>
      <c r="B615" s="1">
        <v>10200000000</v>
      </c>
      <c r="C615" s="1">
        <v>2994136902</v>
      </c>
      <c r="D615" s="1">
        <v>6527643388</v>
      </c>
      <c r="F615" s="1">
        <f t="shared" si="18"/>
        <v>10.199999999999999</v>
      </c>
      <c r="G615" s="1">
        <f t="shared" si="19"/>
        <v>2.9941369020000002</v>
      </c>
    </row>
    <row r="616" spans="1:7" x14ac:dyDescent="0.25">
      <c r="A616" s="1">
        <v>614000000000</v>
      </c>
      <c r="B616" s="1">
        <v>10216666670</v>
      </c>
      <c r="C616" s="1">
        <v>2989861444</v>
      </c>
      <c r="D616" s="1">
        <v>6532576609</v>
      </c>
      <c r="F616" s="1">
        <f t="shared" si="18"/>
        <v>10.21666667</v>
      </c>
      <c r="G616" s="1">
        <f t="shared" si="19"/>
        <v>2.9898614440000002</v>
      </c>
    </row>
    <row r="617" spans="1:7" x14ac:dyDescent="0.25">
      <c r="A617" s="1">
        <v>615000000000</v>
      </c>
      <c r="B617" s="1">
        <v>10233333330</v>
      </c>
      <c r="C617" s="1">
        <v>2984928223</v>
      </c>
      <c r="D617" s="1">
        <v>6538167594</v>
      </c>
      <c r="F617" s="1">
        <f t="shared" si="18"/>
        <v>10.233333330000001</v>
      </c>
      <c r="G617" s="1">
        <f t="shared" si="19"/>
        <v>2.9849282229999998</v>
      </c>
    </row>
    <row r="618" spans="1:7" x14ac:dyDescent="0.25">
      <c r="A618" s="1">
        <v>616000000000</v>
      </c>
      <c r="B618" s="1">
        <v>10250000000</v>
      </c>
      <c r="C618" s="1">
        <v>2982954934</v>
      </c>
      <c r="D618" s="1">
        <v>6545074104</v>
      </c>
      <c r="F618" s="1">
        <f t="shared" si="18"/>
        <v>10.25</v>
      </c>
      <c r="G618" s="1">
        <f t="shared" si="19"/>
        <v>2.9829549339999999</v>
      </c>
    </row>
    <row r="619" spans="1:7" x14ac:dyDescent="0.25">
      <c r="A619" s="1">
        <v>617000000000</v>
      </c>
      <c r="B619" s="1">
        <v>10266666670</v>
      </c>
      <c r="C619" s="1">
        <v>2979008358</v>
      </c>
      <c r="D619" s="1">
        <v>6548691799</v>
      </c>
      <c r="F619" s="1">
        <f t="shared" si="18"/>
        <v>10.266666669999999</v>
      </c>
      <c r="G619" s="1">
        <f t="shared" si="19"/>
        <v>2.9790083580000002</v>
      </c>
    </row>
    <row r="620" spans="1:7" x14ac:dyDescent="0.25">
      <c r="A620" s="1">
        <v>618000000000</v>
      </c>
      <c r="B620" s="1">
        <v>10283333330</v>
      </c>
      <c r="C620" s="1">
        <v>2975061781</v>
      </c>
      <c r="D620" s="1">
        <v>6549678444</v>
      </c>
      <c r="F620" s="1">
        <f t="shared" si="18"/>
        <v>10.28333333</v>
      </c>
      <c r="G620" s="1">
        <f t="shared" si="19"/>
        <v>2.975061781</v>
      </c>
    </row>
    <row r="621" spans="1:7" x14ac:dyDescent="0.25">
      <c r="A621" s="1">
        <v>619000000000</v>
      </c>
      <c r="B621" s="1">
        <v>10300000000</v>
      </c>
      <c r="C621" s="1">
        <v>2972759611</v>
      </c>
      <c r="D621" s="1">
        <v>6559873768</v>
      </c>
      <c r="F621" s="1">
        <f t="shared" si="18"/>
        <v>10.3</v>
      </c>
      <c r="G621" s="1">
        <f t="shared" si="19"/>
        <v>2.9727596109999999</v>
      </c>
    </row>
    <row r="622" spans="1:7" x14ac:dyDescent="0.25">
      <c r="A622" s="1">
        <v>620000000000</v>
      </c>
      <c r="B622" s="1">
        <v>10316666670</v>
      </c>
      <c r="C622" s="1">
        <v>2968484153</v>
      </c>
      <c r="D622" s="1">
        <v>6558558242</v>
      </c>
      <c r="F622" s="1">
        <f t="shared" si="18"/>
        <v>10.31666667</v>
      </c>
      <c r="G622" s="1">
        <f t="shared" si="19"/>
        <v>2.9684841529999999</v>
      </c>
    </row>
    <row r="623" spans="1:7" x14ac:dyDescent="0.25">
      <c r="A623" s="1">
        <v>621000000000</v>
      </c>
      <c r="B623" s="1">
        <v>10333333330</v>
      </c>
      <c r="C623" s="1">
        <v>2964537576</v>
      </c>
      <c r="D623" s="1">
        <v>6572700144</v>
      </c>
      <c r="F623" s="1">
        <f t="shared" si="18"/>
        <v>10.33333333</v>
      </c>
      <c r="G623" s="1">
        <f t="shared" si="19"/>
        <v>2.9645375760000001</v>
      </c>
    </row>
    <row r="624" spans="1:7" x14ac:dyDescent="0.25">
      <c r="A624" s="1">
        <v>622000000000</v>
      </c>
      <c r="B624" s="1">
        <v>10350000000</v>
      </c>
      <c r="C624" s="1">
        <v>2961906524</v>
      </c>
      <c r="D624" s="1">
        <v>6572042381</v>
      </c>
      <c r="F624" s="1">
        <f t="shared" si="18"/>
        <v>10.35</v>
      </c>
      <c r="G624" s="1">
        <f t="shared" si="19"/>
        <v>2.9619065240000002</v>
      </c>
    </row>
    <row r="625" spans="1:7" x14ac:dyDescent="0.25">
      <c r="A625" s="1">
        <v>623000000000</v>
      </c>
      <c r="B625" s="1">
        <v>10366666670</v>
      </c>
      <c r="C625" s="1">
        <v>2958946592</v>
      </c>
      <c r="D625" s="1">
        <v>6587499808</v>
      </c>
      <c r="F625" s="1">
        <f t="shared" si="18"/>
        <v>10.366666670000001</v>
      </c>
      <c r="G625" s="1">
        <f t="shared" si="19"/>
        <v>2.9589465920000002</v>
      </c>
    </row>
    <row r="626" spans="1:7" x14ac:dyDescent="0.25">
      <c r="A626" s="1">
        <v>624000000000</v>
      </c>
      <c r="B626" s="1">
        <v>10383333330</v>
      </c>
      <c r="C626" s="1">
        <v>2955328896</v>
      </c>
      <c r="D626" s="1">
        <v>6581908823</v>
      </c>
      <c r="F626" s="1">
        <f t="shared" si="18"/>
        <v>10.383333329999999</v>
      </c>
      <c r="G626" s="1">
        <f t="shared" si="19"/>
        <v>2.9553288960000001</v>
      </c>
    </row>
    <row r="627" spans="1:7" x14ac:dyDescent="0.25">
      <c r="A627" s="1">
        <v>625000000000</v>
      </c>
      <c r="B627" s="1">
        <v>10400000000</v>
      </c>
      <c r="C627" s="1">
        <v>2951382319</v>
      </c>
      <c r="D627" s="1">
        <v>6592104148</v>
      </c>
      <c r="F627" s="1">
        <f t="shared" si="18"/>
        <v>10.4</v>
      </c>
      <c r="G627" s="1">
        <f t="shared" si="19"/>
        <v>2.9513823189999999</v>
      </c>
    </row>
    <row r="628" spans="1:7" x14ac:dyDescent="0.25">
      <c r="A628" s="1">
        <v>626000000000</v>
      </c>
      <c r="B628" s="1">
        <v>10416666670</v>
      </c>
      <c r="C628" s="1">
        <v>2947764624</v>
      </c>
      <c r="D628" s="1">
        <v>6592104148</v>
      </c>
      <c r="F628" s="1">
        <f t="shared" si="18"/>
        <v>10.41666667</v>
      </c>
      <c r="G628" s="1">
        <f t="shared" si="19"/>
        <v>2.9477646239999999</v>
      </c>
    </row>
    <row r="629" spans="1:7" x14ac:dyDescent="0.25">
      <c r="A629" s="1">
        <v>627000000000</v>
      </c>
      <c r="B629" s="1">
        <v>10433333330</v>
      </c>
      <c r="C629" s="1">
        <v>2942831403</v>
      </c>
      <c r="D629" s="1">
        <v>6604930523</v>
      </c>
      <c r="F629" s="1">
        <f t="shared" si="18"/>
        <v>10.43333333</v>
      </c>
      <c r="G629" s="1">
        <f t="shared" si="19"/>
        <v>2.942831403</v>
      </c>
    </row>
    <row r="630" spans="1:7" x14ac:dyDescent="0.25">
      <c r="A630" s="1">
        <v>628000000000</v>
      </c>
      <c r="B630" s="1">
        <v>10450000000</v>
      </c>
      <c r="C630" s="1">
        <v>2938227063</v>
      </c>
      <c r="D630" s="1">
        <v>6600655065</v>
      </c>
      <c r="F630" s="1">
        <f t="shared" si="18"/>
        <v>10.45</v>
      </c>
      <c r="G630" s="1">
        <f t="shared" si="19"/>
        <v>2.9382270629999998</v>
      </c>
    </row>
    <row r="631" spans="1:7" x14ac:dyDescent="0.25">
      <c r="A631" s="1">
        <v>629000000000</v>
      </c>
      <c r="B631" s="1">
        <v>10466666670</v>
      </c>
      <c r="C631" s="1">
        <v>2934280486</v>
      </c>
      <c r="D631" s="1">
        <v>6614796966</v>
      </c>
      <c r="F631" s="1">
        <f t="shared" si="18"/>
        <v>10.46666667</v>
      </c>
      <c r="G631" s="1">
        <f t="shared" si="19"/>
        <v>2.934280486</v>
      </c>
    </row>
    <row r="632" spans="1:7" x14ac:dyDescent="0.25">
      <c r="A632" s="1">
        <v>630000000000</v>
      </c>
      <c r="B632" s="1">
        <v>10483333330</v>
      </c>
      <c r="C632" s="1">
        <v>2929018384</v>
      </c>
      <c r="D632" s="1">
        <v>6613152559</v>
      </c>
      <c r="F632" s="1">
        <f t="shared" si="18"/>
        <v>10.483333330000001</v>
      </c>
      <c r="G632" s="1">
        <f t="shared" si="19"/>
        <v>2.9290183839999999</v>
      </c>
    </row>
    <row r="633" spans="1:7" x14ac:dyDescent="0.25">
      <c r="A633" s="1">
        <v>631000000000</v>
      </c>
      <c r="B633" s="1">
        <v>10500000000</v>
      </c>
      <c r="C633" s="1">
        <v>2924085162</v>
      </c>
      <c r="D633" s="1">
        <v>6626636697</v>
      </c>
      <c r="F633" s="1">
        <f t="shared" si="18"/>
        <v>10.5</v>
      </c>
      <c r="G633" s="1">
        <f t="shared" si="19"/>
        <v>2.9240851619999999</v>
      </c>
    </row>
    <row r="634" spans="1:7" x14ac:dyDescent="0.25">
      <c r="A634" s="1">
        <v>632000000000</v>
      </c>
      <c r="B634" s="1">
        <v>10516666670</v>
      </c>
      <c r="C634" s="1">
        <v>2920796348</v>
      </c>
      <c r="D634" s="1">
        <v>6624992290</v>
      </c>
      <c r="F634" s="1">
        <f t="shared" si="18"/>
        <v>10.516666669999999</v>
      </c>
      <c r="G634" s="1">
        <f t="shared" si="19"/>
        <v>2.9207963480000001</v>
      </c>
    </row>
    <row r="635" spans="1:7" x14ac:dyDescent="0.25">
      <c r="A635" s="1">
        <v>633000000000</v>
      </c>
      <c r="B635" s="1">
        <v>10533333330</v>
      </c>
      <c r="C635" s="1">
        <v>2916520890</v>
      </c>
      <c r="D635" s="1">
        <v>6635187614</v>
      </c>
      <c r="F635" s="1">
        <f t="shared" si="18"/>
        <v>10.53333333</v>
      </c>
      <c r="G635" s="1">
        <f t="shared" si="19"/>
        <v>2.9165208900000001</v>
      </c>
    </row>
    <row r="636" spans="1:7" x14ac:dyDescent="0.25">
      <c r="A636" s="1">
        <v>634000000000</v>
      </c>
      <c r="B636" s="1">
        <v>10550000000</v>
      </c>
      <c r="C636" s="1">
        <v>2911258787</v>
      </c>
      <c r="D636" s="1">
        <v>6632556563</v>
      </c>
      <c r="F636" s="1">
        <f t="shared" si="18"/>
        <v>10.55</v>
      </c>
      <c r="G636" s="1">
        <f t="shared" si="19"/>
        <v>2.911258787</v>
      </c>
    </row>
    <row r="637" spans="1:7" x14ac:dyDescent="0.25">
      <c r="A637" s="1">
        <v>635000000000</v>
      </c>
      <c r="B637" s="1">
        <v>10566666670</v>
      </c>
      <c r="C637" s="1">
        <v>2906983329</v>
      </c>
      <c r="D637" s="1">
        <v>6645054057</v>
      </c>
      <c r="F637" s="1">
        <f t="shared" si="18"/>
        <v>10.56666667</v>
      </c>
      <c r="G637" s="1">
        <f t="shared" si="19"/>
        <v>2.906983329</v>
      </c>
    </row>
    <row r="638" spans="1:7" x14ac:dyDescent="0.25">
      <c r="A638" s="1">
        <v>636000000000</v>
      </c>
      <c r="B638" s="1">
        <v>10583333330</v>
      </c>
      <c r="C638" s="1">
        <v>2903694515</v>
      </c>
      <c r="D638" s="1">
        <v>6645054057</v>
      </c>
      <c r="F638" s="1">
        <f t="shared" si="18"/>
        <v>10.58333333</v>
      </c>
      <c r="G638" s="1">
        <f t="shared" si="19"/>
        <v>2.9036945150000002</v>
      </c>
    </row>
    <row r="639" spans="1:7" x14ac:dyDescent="0.25">
      <c r="A639" s="1">
        <v>637000000000</v>
      </c>
      <c r="B639" s="1">
        <v>10600000000</v>
      </c>
      <c r="C639" s="1">
        <v>2899419057</v>
      </c>
      <c r="D639" s="1">
        <v>6651631686</v>
      </c>
      <c r="F639" s="1">
        <f t="shared" si="18"/>
        <v>10.6</v>
      </c>
      <c r="G639" s="1">
        <f t="shared" si="19"/>
        <v>2.8994190569999998</v>
      </c>
    </row>
    <row r="640" spans="1:7" x14ac:dyDescent="0.25">
      <c r="A640" s="1">
        <v>638000000000</v>
      </c>
      <c r="B640" s="1">
        <v>10616666670</v>
      </c>
      <c r="C640" s="1">
        <v>2894814717</v>
      </c>
      <c r="D640" s="1">
        <v>6654591618</v>
      </c>
      <c r="F640" s="1">
        <f t="shared" si="18"/>
        <v>10.616666670000001</v>
      </c>
      <c r="G640" s="1">
        <f t="shared" si="19"/>
        <v>2.894814717</v>
      </c>
    </row>
    <row r="641" spans="1:7" x14ac:dyDescent="0.25">
      <c r="A641" s="1">
        <v>639000000000</v>
      </c>
      <c r="B641" s="1">
        <v>10633333330</v>
      </c>
      <c r="C641" s="1">
        <v>2890210377</v>
      </c>
      <c r="D641" s="1">
        <v>6662813654</v>
      </c>
      <c r="F641" s="1">
        <f t="shared" si="18"/>
        <v>10.633333329999999</v>
      </c>
      <c r="G641" s="1">
        <f t="shared" si="19"/>
        <v>2.8902103769999998</v>
      </c>
    </row>
    <row r="642" spans="1:7" x14ac:dyDescent="0.25">
      <c r="A642" s="1">
        <v>640000000000</v>
      </c>
      <c r="B642" s="1">
        <v>10650000000</v>
      </c>
      <c r="C642" s="1">
        <v>2884948275</v>
      </c>
      <c r="D642" s="1">
        <v>6664129180</v>
      </c>
      <c r="F642" s="1">
        <f t="shared" si="18"/>
        <v>10.65</v>
      </c>
      <c r="G642" s="1">
        <f t="shared" si="19"/>
        <v>2.8849482750000002</v>
      </c>
    </row>
    <row r="643" spans="1:7" x14ac:dyDescent="0.25">
      <c r="A643" s="1">
        <v>641000000000</v>
      </c>
      <c r="B643" s="1">
        <v>10666666670</v>
      </c>
      <c r="C643" s="1">
        <v>2881001698</v>
      </c>
      <c r="D643" s="1">
        <v>6671364571</v>
      </c>
      <c r="F643" s="1">
        <f t="shared" ref="F643:F706" si="20">B643/10^9</f>
        <v>10.66666667</v>
      </c>
      <c r="G643" s="1">
        <f t="shared" ref="G643:G706" si="21">C643/10^9</f>
        <v>2.8810016979999999</v>
      </c>
    </row>
    <row r="644" spans="1:7" x14ac:dyDescent="0.25">
      <c r="A644" s="1">
        <v>642000000000</v>
      </c>
      <c r="B644" s="1">
        <v>10683333330</v>
      </c>
      <c r="C644" s="1">
        <v>2876726239</v>
      </c>
      <c r="D644" s="1">
        <v>6675640030</v>
      </c>
      <c r="F644" s="1">
        <f t="shared" si="20"/>
        <v>10.68333333</v>
      </c>
      <c r="G644" s="1">
        <f t="shared" si="21"/>
        <v>2.8767262389999999</v>
      </c>
    </row>
    <row r="645" spans="1:7" x14ac:dyDescent="0.25">
      <c r="A645" s="1">
        <v>643000000000</v>
      </c>
      <c r="B645" s="1">
        <v>10700000000</v>
      </c>
      <c r="C645" s="1">
        <v>2871135256</v>
      </c>
      <c r="D645" s="1">
        <v>6681231014</v>
      </c>
      <c r="F645" s="1">
        <f t="shared" si="20"/>
        <v>10.7</v>
      </c>
      <c r="G645" s="1">
        <f t="shared" si="21"/>
        <v>2.8711352560000001</v>
      </c>
    </row>
    <row r="646" spans="1:7" x14ac:dyDescent="0.25">
      <c r="A646" s="1">
        <v>644000000000</v>
      </c>
      <c r="B646" s="1">
        <v>10716666670</v>
      </c>
      <c r="C646" s="1">
        <v>2865873153</v>
      </c>
      <c r="D646" s="1">
        <v>6687150879</v>
      </c>
      <c r="F646" s="1">
        <f t="shared" si="20"/>
        <v>10.71666667</v>
      </c>
      <c r="G646" s="1">
        <f t="shared" si="21"/>
        <v>2.8658731529999999</v>
      </c>
    </row>
    <row r="647" spans="1:7" x14ac:dyDescent="0.25">
      <c r="A647" s="1">
        <v>645000000000</v>
      </c>
      <c r="B647" s="1">
        <v>10733333330</v>
      </c>
      <c r="C647" s="1">
        <v>2860939932</v>
      </c>
      <c r="D647" s="1">
        <v>6691755219</v>
      </c>
      <c r="F647" s="1">
        <f t="shared" si="20"/>
        <v>10.733333330000001</v>
      </c>
      <c r="G647" s="1">
        <f t="shared" si="21"/>
        <v>2.860939932</v>
      </c>
    </row>
    <row r="648" spans="1:7" x14ac:dyDescent="0.25">
      <c r="A648" s="1">
        <v>646000000000</v>
      </c>
      <c r="B648" s="1">
        <v>10750000000</v>
      </c>
      <c r="C648" s="1">
        <v>2856993355</v>
      </c>
      <c r="D648" s="1">
        <v>6698990611</v>
      </c>
      <c r="F648" s="1">
        <f t="shared" si="20"/>
        <v>10.75</v>
      </c>
      <c r="G648" s="1">
        <f t="shared" si="21"/>
        <v>2.8569933550000002</v>
      </c>
    </row>
    <row r="649" spans="1:7" x14ac:dyDescent="0.25">
      <c r="A649" s="1">
        <v>647000000000</v>
      </c>
      <c r="B649" s="1">
        <v>10766666670</v>
      </c>
      <c r="C649" s="1">
        <v>2850744608</v>
      </c>
      <c r="D649" s="1">
        <v>6704252713</v>
      </c>
      <c r="F649" s="1">
        <f t="shared" si="20"/>
        <v>10.766666669999999</v>
      </c>
      <c r="G649" s="1">
        <f t="shared" si="21"/>
        <v>2.8507446079999998</v>
      </c>
    </row>
    <row r="650" spans="1:7" x14ac:dyDescent="0.25">
      <c r="A650" s="1">
        <v>648000000000</v>
      </c>
      <c r="B650" s="1">
        <v>10783333330</v>
      </c>
      <c r="C650" s="1">
        <v>2846140268</v>
      </c>
      <c r="D650" s="1">
        <v>6709843697</v>
      </c>
      <c r="F650" s="1">
        <f t="shared" si="20"/>
        <v>10.78333333</v>
      </c>
      <c r="G650" s="1">
        <f t="shared" si="21"/>
        <v>2.8461402680000001</v>
      </c>
    </row>
    <row r="651" spans="1:7" x14ac:dyDescent="0.25">
      <c r="A651" s="1">
        <v>649000000000</v>
      </c>
      <c r="B651" s="1">
        <v>10800000000</v>
      </c>
      <c r="C651" s="1">
        <v>2842851454</v>
      </c>
      <c r="D651" s="1">
        <v>6707212646</v>
      </c>
      <c r="F651" s="1">
        <f t="shared" si="20"/>
        <v>10.8</v>
      </c>
      <c r="G651" s="1">
        <f t="shared" si="21"/>
        <v>2.8428514539999998</v>
      </c>
    </row>
    <row r="652" spans="1:7" x14ac:dyDescent="0.25">
      <c r="A652" s="1">
        <v>650000000000</v>
      </c>
      <c r="B652" s="1">
        <v>10816666670</v>
      </c>
      <c r="C652" s="1">
        <v>2837260470</v>
      </c>
      <c r="D652" s="1">
        <v>6721354547</v>
      </c>
      <c r="F652" s="1">
        <f t="shared" si="20"/>
        <v>10.81666667</v>
      </c>
      <c r="G652" s="1">
        <f t="shared" si="21"/>
        <v>2.8372604699999999</v>
      </c>
    </row>
    <row r="653" spans="1:7" x14ac:dyDescent="0.25">
      <c r="A653" s="1">
        <v>651000000000</v>
      </c>
      <c r="B653" s="1">
        <v>10833333330</v>
      </c>
      <c r="C653" s="1">
        <v>2831669486</v>
      </c>
      <c r="D653" s="1">
        <v>6727932176</v>
      </c>
      <c r="F653" s="1">
        <f t="shared" si="20"/>
        <v>10.83333333</v>
      </c>
      <c r="G653" s="1">
        <f t="shared" si="21"/>
        <v>2.831669486</v>
      </c>
    </row>
    <row r="654" spans="1:7" x14ac:dyDescent="0.25">
      <c r="A654" s="1">
        <v>652000000000</v>
      </c>
      <c r="B654" s="1">
        <v>10850000000</v>
      </c>
      <c r="C654" s="1">
        <v>2828051791</v>
      </c>
      <c r="D654" s="1">
        <v>6731549871</v>
      </c>
      <c r="F654" s="1">
        <f t="shared" si="20"/>
        <v>10.85</v>
      </c>
      <c r="G654" s="1">
        <f t="shared" si="21"/>
        <v>2.828051791</v>
      </c>
    </row>
    <row r="655" spans="1:7" x14ac:dyDescent="0.25">
      <c r="A655" s="1">
        <v>653000000000</v>
      </c>
      <c r="B655" s="1">
        <v>10866666670</v>
      </c>
      <c r="C655" s="1">
        <v>2822131925</v>
      </c>
      <c r="D655" s="1">
        <v>6729905464</v>
      </c>
      <c r="F655" s="1">
        <f t="shared" si="20"/>
        <v>10.866666670000001</v>
      </c>
      <c r="G655" s="1">
        <f t="shared" si="21"/>
        <v>2.8221319249999999</v>
      </c>
    </row>
    <row r="656" spans="1:7" x14ac:dyDescent="0.25">
      <c r="A656" s="1">
        <v>654000000000</v>
      </c>
      <c r="B656" s="1">
        <v>10883333330</v>
      </c>
      <c r="C656" s="1">
        <v>2816540941</v>
      </c>
      <c r="D656" s="1">
        <v>6736811974</v>
      </c>
      <c r="F656" s="1">
        <f t="shared" si="20"/>
        <v>10.883333329999999</v>
      </c>
      <c r="G656" s="1">
        <f t="shared" si="21"/>
        <v>2.816540941</v>
      </c>
    </row>
    <row r="657" spans="1:7" x14ac:dyDescent="0.25">
      <c r="A657" s="1">
        <v>655000000000</v>
      </c>
      <c r="B657" s="1">
        <v>10900000000</v>
      </c>
      <c r="C657" s="1">
        <v>2811278839</v>
      </c>
      <c r="D657" s="1">
        <v>6740429670</v>
      </c>
      <c r="F657" s="1">
        <f t="shared" si="20"/>
        <v>10.9</v>
      </c>
      <c r="G657" s="1">
        <f t="shared" si="21"/>
        <v>2.8112788389999999</v>
      </c>
    </row>
    <row r="658" spans="1:7" x14ac:dyDescent="0.25">
      <c r="A658" s="1">
        <v>656000000000</v>
      </c>
      <c r="B658" s="1">
        <v>10916666670</v>
      </c>
      <c r="C658" s="1">
        <v>2805358973</v>
      </c>
      <c r="D658" s="1">
        <v>6752927164</v>
      </c>
      <c r="F658" s="1">
        <f t="shared" si="20"/>
        <v>10.91666667</v>
      </c>
      <c r="G658" s="1">
        <f t="shared" si="21"/>
        <v>2.8053589730000001</v>
      </c>
    </row>
    <row r="659" spans="1:7" x14ac:dyDescent="0.25">
      <c r="A659" s="1">
        <v>657000000000</v>
      </c>
      <c r="B659" s="1">
        <v>10933333330</v>
      </c>
      <c r="C659" s="1">
        <v>2799767989</v>
      </c>
      <c r="D659" s="1">
        <v>6750624994</v>
      </c>
      <c r="F659" s="1">
        <f t="shared" si="20"/>
        <v>10.93333333</v>
      </c>
      <c r="G659" s="1">
        <f t="shared" si="21"/>
        <v>2.7997679889999998</v>
      </c>
    </row>
    <row r="660" spans="1:7" x14ac:dyDescent="0.25">
      <c r="A660" s="1">
        <v>658000000000</v>
      </c>
      <c r="B660" s="1">
        <v>10950000000</v>
      </c>
      <c r="C660" s="1">
        <v>2795163650</v>
      </c>
      <c r="D660" s="1">
        <v>6761478081</v>
      </c>
      <c r="F660" s="1">
        <f t="shared" si="20"/>
        <v>10.95</v>
      </c>
      <c r="G660" s="1">
        <f t="shared" si="21"/>
        <v>2.7951636500000001</v>
      </c>
    </row>
    <row r="661" spans="1:7" x14ac:dyDescent="0.25">
      <c r="A661" s="1">
        <v>659000000000</v>
      </c>
      <c r="B661" s="1">
        <v>10966666670</v>
      </c>
      <c r="C661" s="1">
        <v>2790230428</v>
      </c>
      <c r="D661" s="1">
        <v>6760162555</v>
      </c>
      <c r="F661" s="1">
        <f t="shared" si="20"/>
        <v>10.96666667</v>
      </c>
      <c r="G661" s="1">
        <f t="shared" si="21"/>
        <v>2.7902304280000001</v>
      </c>
    </row>
    <row r="662" spans="1:7" x14ac:dyDescent="0.25">
      <c r="A662" s="1">
        <v>660000000000</v>
      </c>
      <c r="B662" s="1">
        <v>10983333330</v>
      </c>
      <c r="C662" s="1">
        <v>2784639444</v>
      </c>
      <c r="D662" s="1">
        <v>6769371235</v>
      </c>
      <c r="F662" s="1">
        <f t="shared" si="20"/>
        <v>10.983333330000001</v>
      </c>
      <c r="G662" s="1">
        <f t="shared" si="21"/>
        <v>2.7846394440000002</v>
      </c>
    </row>
    <row r="663" spans="1:7" x14ac:dyDescent="0.25">
      <c r="A663" s="1">
        <v>661000000000</v>
      </c>
      <c r="B663" s="1">
        <v>11000000000</v>
      </c>
      <c r="C663" s="1">
        <v>2777732935</v>
      </c>
      <c r="D663" s="1">
        <v>6770028997</v>
      </c>
      <c r="F663" s="1">
        <f t="shared" si="20"/>
        <v>11</v>
      </c>
      <c r="G663" s="1">
        <f t="shared" si="21"/>
        <v>2.777732935</v>
      </c>
    </row>
    <row r="664" spans="1:7" x14ac:dyDescent="0.25">
      <c r="A664" s="1">
        <v>662000000000</v>
      </c>
      <c r="B664" s="1">
        <v>11016666670</v>
      </c>
      <c r="C664" s="1">
        <v>2773457476</v>
      </c>
      <c r="D664" s="1">
        <v>6781539847</v>
      </c>
      <c r="F664" s="1">
        <f t="shared" si="20"/>
        <v>11.016666669999999</v>
      </c>
      <c r="G664" s="1">
        <f t="shared" si="21"/>
        <v>2.7734574759999999</v>
      </c>
    </row>
    <row r="665" spans="1:7" x14ac:dyDescent="0.25">
      <c r="A665" s="1">
        <v>663000000000</v>
      </c>
      <c r="B665" s="1">
        <v>11033333330</v>
      </c>
      <c r="C665" s="1">
        <v>2766222085</v>
      </c>
      <c r="D665" s="1">
        <v>6780553203</v>
      </c>
      <c r="F665" s="1">
        <f t="shared" si="20"/>
        <v>11.03333333</v>
      </c>
      <c r="G665" s="1">
        <f t="shared" si="21"/>
        <v>2.7662220849999999</v>
      </c>
    </row>
    <row r="666" spans="1:7" x14ac:dyDescent="0.25">
      <c r="A666" s="1">
        <v>664000000000</v>
      </c>
      <c r="B666" s="1">
        <v>11050000000</v>
      </c>
      <c r="C666" s="1">
        <v>2758986694</v>
      </c>
      <c r="D666" s="1">
        <v>6793379578</v>
      </c>
      <c r="F666" s="1">
        <f t="shared" si="20"/>
        <v>11.05</v>
      </c>
      <c r="G666" s="1">
        <f t="shared" si="21"/>
        <v>2.7589866939999999</v>
      </c>
    </row>
    <row r="667" spans="1:7" x14ac:dyDescent="0.25">
      <c r="A667" s="1">
        <v>665000000000</v>
      </c>
      <c r="B667" s="1">
        <v>11066666670</v>
      </c>
      <c r="C667" s="1">
        <v>2754711236</v>
      </c>
      <c r="D667" s="1">
        <v>6791735171</v>
      </c>
      <c r="F667" s="1">
        <f t="shared" si="20"/>
        <v>11.06666667</v>
      </c>
      <c r="G667" s="1">
        <f t="shared" si="21"/>
        <v>2.7547112359999999</v>
      </c>
    </row>
    <row r="668" spans="1:7" x14ac:dyDescent="0.25">
      <c r="A668" s="1">
        <v>666000000000</v>
      </c>
      <c r="B668" s="1">
        <v>11083333330</v>
      </c>
      <c r="C668" s="1">
        <v>2748462489</v>
      </c>
      <c r="D668" s="1">
        <v>6796668392</v>
      </c>
      <c r="F668" s="1">
        <f t="shared" si="20"/>
        <v>11.08333333</v>
      </c>
      <c r="G668" s="1">
        <f t="shared" si="21"/>
        <v>2.748462489</v>
      </c>
    </row>
    <row r="669" spans="1:7" x14ac:dyDescent="0.25">
      <c r="A669" s="1">
        <v>667000000000</v>
      </c>
      <c r="B669" s="1">
        <v>11100000000</v>
      </c>
      <c r="C669" s="1">
        <v>2740898216</v>
      </c>
      <c r="D669" s="1">
        <v>6802259377</v>
      </c>
      <c r="F669" s="1">
        <f t="shared" si="20"/>
        <v>11.1</v>
      </c>
      <c r="G669" s="1">
        <f t="shared" si="21"/>
        <v>2.7408982160000002</v>
      </c>
    </row>
    <row r="670" spans="1:7" x14ac:dyDescent="0.25">
      <c r="A670" s="1">
        <v>668000000000</v>
      </c>
      <c r="B670" s="1">
        <v>11116666670</v>
      </c>
      <c r="C670" s="1">
        <v>2734978351</v>
      </c>
      <c r="D670" s="1">
        <v>6810152531</v>
      </c>
      <c r="F670" s="1">
        <f t="shared" si="20"/>
        <v>11.116666670000001</v>
      </c>
      <c r="G670" s="1">
        <f t="shared" si="21"/>
        <v>2.7349783510000001</v>
      </c>
    </row>
    <row r="671" spans="1:7" x14ac:dyDescent="0.25">
      <c r="A671" s="1">
        <v>669000000000</v>
      </c>
      <c r="B671" s="1">
        <v>11133333330</v>
      </c>
      <c r="C671" s="1">
        <v>2727742960</v>
      </c>
      <c r="D671" s="1">
        <v>6813441345</v>
      </c>
      <c r="F671" s="1">
        <f t="shared" si="20"/>
        <v>11.133333329999999</v>
      </c>
      <c r="G671" s="1">
        <f t="shared" si="21"/>
        <v>2.72774296</v>
      </c>
    </row>
    <row r="672" spans="1:7" x14ac:dyDescent="0.25">
      <c r="A672" s="1">
        <v>670000000000</v>
      </c>
      <c r="B672" s="1">
        <v>11150000000</v>
      </c>
      <c r="C672" s="1">
        <v>2721494213</v>
      </c>
      <c r="D672" s="1">
        <v>6819361210</v>
      </c>
      <c r="F672" s="1">
        <f t="shared" si="20"/>
        <v>11.15</v>
      </c>
      <c r="G672" s="1">
        <f t="shared" si="21"/>
        <v>2.7214942130000002</v>
      </c>
    </row>
    <row r="673" spans="1:7" x14ac:dyDescent="0.25">
      <c r="A673" s="1">
        <v>671000000000</v>
      </c>
      <c r="B673" s="1">
        <v>11166666670</v>
      </c>
      <c r="C673" s="1">
        <v>2713929940</v>
      </c>
      <c r="D673" s="1">
        <v>6826925483</v>
      </c>
      <c r="F673" s="1">
        <f t="shared" si="20"/>
        <v>11.16666667</v>
      </c>
      <c r="G673" s="1">
        <f t="shared" si="21"/>
        <v>2.7139299399999999</v>
      </c>
    </row>
    <row r="674" spans="1:7" x14ac:dyDescent="0.25">
      <c r="A674" s="1">
        <v>672000000000</v>
      </c>
      <c r="B674" s="1">
        <v>11183333330</v>
      </c>
      <c r="C674" s="1">
        <v>2707023431</v>
      </c>
      <c r="D674" s="1">
        <v>6828569890</v>
      </c>
      <c r="F674" s="1">
        <f t="shared" si="20"/>
        <v>11.18333333</v>
      </c>
      <c r="G674" s="1">
        <f t="shared" si="21"/>
        <v>2.7070234310000001</v>
      </c>
    </row>
    <row r="675" spans="1:7" x14ac:dyDescent="0.25">
      <c r="A675" s="1">
        <v>673000000000</v>
      </c>
      <c r="B675" s="1">
        <v>11200000000</v>
      </c>
      <c r="C675" s="1">
        <v>2701103565</v>
      </c>
      <c r="D675" s="1">
        <v>6837778570</v>
      </c>
      <c r="F675" s="1">
        <f t="shared" si="20"/>
        <v>11.2</v>
      </c>
      <c r="G675" s="1">
        <f t="shared" si="21"/>
        <v>2.7011035649999999</v>
      </c>
    </row>
    <row r="676" spans="1:7" x14ac:dyDescent="0.25">
      <c r="A676" s="1">
        <v>674000000000</v>
      </c>
      <c r="B676" s="1">
        <v>11216666670</v>
      </c>
      <c r="C676" s="1">
        <v>2694197056</v>
      </c>
      <c r="D676" s="1">
        <v>6834489756</v>
      </c>
      <c r="F676" s="1">
        <f t="shared" si="20"/>
        <v>11.21666667</v>
      </c>
      <c r="G676" s="1">
        <f t="shared" si="21"/>
        <v>2.6941970560000001</v>
      </c>
    </row>
    <row r="677" spans="1:7" x14ac:dyDescent="0.25">
      <c r="A677" s="1">
        <v>675000000000</v>
      </c>
      <c r="B677" s="1">
        <v>11233333330</v>
      </c>
      <c r="C677" s="1">
        <v>2687290546</v>
      </c>
      <c r="D677" s="1">
        <v>6848960538</v>
      </c>
      <c r="F677" s="1">
        <f t="shared" si="20"/>
        <v>11.233333330000001</v>
      </c>
      <c r="G677" s="1">
        <f t="shared" si="21"/>
        <v>2.6872905459999998</v>
      </c>
    </row>
    <row r="678" spans="1:7" x14ac:dyDescent="0.25">
      <c r="A678" s="1">
        <v>676000000000</v>
      </c>
      <c r="B678" s="1">
        <v>11250000000</v>
      </c>
      <c r="C678" s="1">
        <v>2680055155</v>
      </c>
      <c r="D678" s="1">
        <v>6846987249</v>
      </c>
      <c r="F678" s="1">
        <f t="shared" si="20"/>
        <v>11.25</v>
      </c>
      <c r="G678" s="1">
        <f t="shared" si="21"/>
        <v>2.6800551549999998</v>
      </c>
    </row>
    <row r="679" spans="1:7" x14ac:dyDescent="0.25">
      <c r="A679" s="1">
        <v>677000000000</v>
      </c>
      <c r="B679" s="1">
        <v>11266666670</v>
      </c>
      <c r="C679" s="1">
        <v>2672819764</v>
      </c>
      <c r="D679" s="1">
        <v>6860800269</v>
      </c>
      <c r="F679" s="1">
        <f t="shared" si="20"/>
        <v>11.266666669999999</v>
      </c>
      <c r="G679" s="1">
        <f t="shared" si="21"/>
        <v>2.6728197640000002</v>
      </c>
    </row>
    <row r="680" spans="1:7" x14ac:dyDescent="0.25">
      <c r="A680" s="1">
        <v>678000000000</v>
      </c>
      <c r="B680" s="1">
        <v>11283333330</v>
      </c>
      <c r="C680" s="1">
        <v>2665584372</v>
      </c>
      <c r="D680" s="1">
        <v>6856853692</v>
      </c>
      <c r="F680" s="1">
        <f t="shared" si="20"/>
        <v>11.28333333</v>
      </c>
      <c r="G680" s="1">
        <f t="shared" si="21"/>
        <v>2.6655843720000001</v>
      </c>
    </row>
    <row r="681" spans="1:7" x14ac:dyDescent="0.25">
      <c r="A681" s="1">
        <v>679000000000</v>
      </c>
      <c r="B681" s="1">
        <v>11300000000</v>
      </c>
      <c r="C681" s="1">
        <v>2659006744</v>
      </c>
      <c r="D681" s="1">
        <v>6868364542</v>
      </c>
      <c r="F681" s="1">
        <f t="shared" si="20"/>
        <v>11.3</v>
      </c>
      <c r="G681" s="1">
        <f t="shared" si="21"/>
        <v>2.659006744</v>
      </c>
    </row>
    <row r="682" spans="1:7" x14ac:dyDescent="0.25">
      <c r="A682" s="1">
        <v>680000000000</v>
      </c>
      <c r="B682" s="1">
        <v>11316666670</v>
      </c>
      <c r="C682" s="1">
        <v>2651442472</v>
      </c>
      <c r="D682" s="1">
        <v>6867706779</v>
      </c>
      <c r="F682" s="1">
        <f t="shared" si="20"/>
        <v>11.31666667</v>
      </c>
      <c r="G682" s="1">
        <f t="shared" si="21"/>
        <v>2.6514424719999998</v>
      </c>
    </row>
    <row r="683" spans="1:7" x14ac:dyDescent="0.25">
      <c r="A683" s="1">
        <v>681000000000</v>
      </c>
      <c r="B683" s="1">
        <v>11333333330</v>
      </c>
      <c r="C683" s="1">
        <v>2642562673</v>
      </c>
      <c r="D683" s="1">
        <v>6880862035</v>
      </c>
      <c r="F683" s="1">
        <f t="shared" si="20"/>
        <v>11.33333333</v>
      </c>
      <c r="G683" s="1">
        <f t="shared" si="21"/>
        <v>2.642562673</v>
      </c>
    </row>
    <row r="684" spans="1:7" x14ac:dyDescent="0.25">
      <c r="A684" s="1">
        <v>682000000000</v>
      </c>
      <c r="B684" s="1">
        <v>11350000000</v>
      </c>
      <c r="C684" s="1">
        <v>2636642808</v>
      </c>
      <c r="D684" s="1">
        <v>6877244340</v>
      </c>
      <c r="F684" s="1">
        <f t="shared" si="20"/>
        <v>11.35</v>
      </c>
      <c r="G684" s="1">
        <f t="shared" si="21"/>
        <v>2.6366428079999999</v>
      </c>
    </row>
    <row r="685" spans="1:7" x14ac:dyDescent="0.25">
      <c r="A685" s="1">
        <v>683000000000</v>
      </c>
      <c r="B685" s="1">
        <v>11366666670</v>
      </c>
      <c r="C685" s="1">
        <v>2630394061</v>
      </c>
      <c r="D685" s="1">
        <v>6884479731</v>
      </c>
      <c r="F685" s="1">
        <f t="shared" si="20"/>
        <v>11.366666670000001</v>
      </c>
      <c r="G685" s="1">
        <f t="shared" si="21"/>
        <v>2.6303940610000001</v>
      </c>
    </row>
    <row r="686" spans="1:7" x14ac:dyDescent="0.25">
      <c r="A686" s="1">
        <v>684000000000</v>
      </c>
      <c r="B686" s="1">
        <v>11383333330</v>
      </c>
      <c r="C686" s="1">
        <v>2622829788</v>
      </c>
      <c r="D686" s="1">
        <v>6887768545</v>
      </c>
      <c r="F686" s="1">
        <f t="shared" si="20"/>
        <v>11.383333329999999</v>
      </c>
      <c r="G686" s="1">
        <f t="shared" si="21"/>
        <v>2.6228297880000002</v>
      </c>
    </row>
    <row r="687" spans="1:7" x14ac:dyDescent="0.25">
      <c r="A687" s="1">
        <v>685000000000</v>
      </c>
      <c r="B687" s="1">
        <v>11400000000</v>
      </c>
      <c r="C687" s="1">
        <v>2615265516</v>
      </c>
      <c r="D687" s="1">
        <v>6903554853</v>
      </c>
      <c r="F687" s="1">
        <f t="shared" si="20"/>
        <v>11.4</v>
      </c>
      <c r="G687" s="1">
        <f t="shared" si="21"/>
        <v>2.615265516</v>
      </c>
    </row>
    <row r="688" spans="1:7" x14ac:dyDescent="0.25">
      <c r="A688" s="1">
        <v>686000000000</v>
      </c>
      <c r="B688" s="1">
        <v>11416666670</v>
      </c>
      <c r="C688" s="1">
        <v>2607043480</v>
      </c>
      <c r="D688" s="1">
        <v>6898292750</v>
      </c>
      <c r="F688" s="1">
        <f t="shared" si="20"/>
        <v>11.41666667</v>
      </c>
      <c r="G688" s="1">
        <f t="shared" si="21"/>
        <v>2.6070434800000002</v>
      </c>
    </row>
    <row r="689" spans="1:7" x14ac:dyDescent="0.25">
      <c r="A689" s="1">
        <v>687000000000</v>
      </c>
      <c r="B689" s="1">
        <v>11433333330</v>
      </c>
      <c r="C689" s="1">
        <v>2601123615</v>
      </c>
      <c r="D689" s="1">
        <v>6911448007</v>
      </c>
      <c r="F689" s="1">
        <f t="shared" si="20"/>
        <v>11.43333333</v>
      </c>
      <c r="G689" s="1">
        <f t="shared" si="21"/>
        <v>2.6011236150000001</v>
      </c>
    </row>
    <row r="690" spans="1:7" x14ac:dyDescent="0.25">
      <c r="A690" s="1">
        <v>688000000000</v>
      </c>
      <c r="B690" s="1">
        <v>11450000000</v>
      </c>
      <c r="C690" s="1">
        <v>2593230461</v>
      </c>
      <c r="D690" s="1">
        <v>6907830311</v>
      </c>
      <c r="F690" s="1">
        <f t="shared" si="20"/>
        <v>11.45</v>
      </c>
      <c r="G690" s="1">
        <f t="shared" si="21"/>
        <v>2.5932304610000001</v>
      </c>
    </row>
    <row r="691" spans="1:7" x14ac:dyDescent="0.25">
      <c r="A691" s="1">
        <v>689000000000</v>
      </c>
      <c r="B691" s="1">
        <v>11466666670</v>
      </c>
      <c r="C691" s="1">
        <v>2585995069</v>
      </c>
      <c r="D691" s="1">
        <v>6920327805</v>
      </c>
      <c r="F691" s="1">
        <f t="shared" si="20"/>
        <v>11.46666667</v>
      </c>
      <c r="G691" s="1">
        <f t="shared" si="21"/>
        <v>2.585995069</v>
      </c>
    </row>
    <row r="692" spans="1:7" x14ac:dyDescent="0.25">
      <c r="A692" s="1">
        <v>690000000000</v>
      </c>
      <c r="B692" s="1">
        <v>11483333330</v>
      </c>
      <c r="C692" s="1">
        <v>2579088560</v>
      </c>
      <c r="D692" s="1">
        <v>6923287738</v>
      </c>
      <c r="F692" s="1">
        <f t="shared" si="20"/>
        <v>11.483333330000001</v>
      </c>
      <c r="G692" s="1">
        <f t="shared" si="21"/>
        <v>2.5790885600000002</v>
      </c>
    </row>
    <row r="693" spans="1:7" x14ac:dyDescent="0.25">
      <c r="A693" s="1">
        <v>691000000000</v>
      </c>
      <c r="B693" s="1">
        <v>11500000000</v>
      </c>
      <c r="C693" s="1">
        <v>2570866524</v>
      </c>
      <c r="D693" s="1">
        <v>6925589908</v>
      </c>
      <c r="F693" s="1">
        <f t="shared" si="20"/>
        <v>11.5</v>
      </c>
      <c r="G693" s="1">
        <f t="shared" si="21"/>
        <v>2.5708665239999999</v>
      </c>
    </row>
    <row r="694" spans="1:7" x14ac:dyDescent="0.25">
      <c r="A694" s="1">
        <v>692000000000</v>
      </c>
      <c r="B694" s="1">
        <v>11516666670</v>
      </c>
      <c r="C694" s="1">
        <v>2562315607</v>
      </c>
      <c r="D694" s="1">
        <v>6937758520</v>
      </c>
      <c r="F694" s="1">
        <f t="shared" si="20"/>
        <v>11.516666669999999</v>
      </c>
      <c r="G694" s="1">
        <f t="shared" si="21"/>
        <v>2.5623156069999999</v>
      </c>
    </row>
    <row r="695" spans="1:7" x14ac:dyDescent="0.25">
      <c r="A695" s="1">
        <v>693000000000</v>
      </c>
      <c r="B695" s="1">
        <v>11533333330</v>
      </c>
      <c r="C695" s="1">
        <v>2554422453</v>
      </c>
      <c r="D695" s="1">
        <v>6933811943</v>
      </c>
      <c r="F695" s="1">
        <f t="shared" si="20"/>
        <v>11.53333333</v>
      </c>
      <c r="G695" s="1">
        <f t="shared" si="21"/>
        <v>2.5544224529999999</v>
      </c>
    </row>
    <row r="696" spans="1:7" x14ac:dyDescent="0.25">
      <c r="A696" s="1">
        <v>694000000000</v>
      </c>
      <c r="B696" s="1">
        <v>11550000000</v>
      </c>
      <c r="C696" s="1">
        <v>2548173706</v>
      </c>
      <c r="D696" s="1">
        <v>6943349504</v>
      </c>
      <c r="F696" s="1">
        <f t="shared" si="20"/>
        <v>11.55</v>
      </c>
      <c r="G696" s="1">
        <f t="shared" si="21"/>
        <v>2.548173706</v>
      </c>
    </row>
    <row r="697" spans="1:7" x14ac:dyDescent="0.25">
      <c r="A697" s="1">
        <v>695000000000</v>
      </c>
      <c r="B697" s="1">
        <v>11566666670</v>
      </c>
      <c r="C697" s="1">
        <v>2539951671</v>
      </c>
      <c r="D697" s="1">
        <v>6945322793</v>
      </c>
      <c r="F697" s="1">
        <f t="shared" si="20"/>
        <v>11.56666667</v>
      </c>
      <c r="G697" s="1">
        <f t="shared" si="21"/>
        <v>2.5399516709999999</v>
      </c>
    </row>
    <row r="698" spans="1:7" x14ac:dyDescent="0.25">
      <c r="A698" s="1">
        <v>696000000000</v>
      </c>
      <c r="B698" s="1">
        <v>11583333330</v>
      </c>
      <c r="C698" s="1">
        <v>2533374042</v>
      </c>
      <c r="D698" s="1">
        <v>6953873710</v>
      </c>
      <c r="F698" s="1">
        <f t="shared" si="20"/>
        <v>11.58333333</v>
      </c>
      <c r="G698" s="1">
        <f t="shared" si="21"/>
        <v>2.5333740420000002</v>
      </c>
    </row>
    <row r="699" spans="1:7" x14ac:dyDescent="0.25">
      <c r="A699" s="1">
        <v>697000000000</v>
      </c>
      <c r="B699" s="1">
        <v>11600000000</v>
      </c>
      <c r="C699" s="1">
        <v>2526467533</v>
      </c>
      <c r="D699" s="1">
        <v>6957162524</v>
      </c>
      <c r="F699" s="1">
        <f t="shared" si="20"/>
        <v>11.6</v>
      </c>
      <c r="G699" s="1">
        <f t="shared" si="21"/>
        <v>2.5264675329999999</v>
      </c>
    </row>
    <row r="700" spans="1:7" x14ac:dyDescent="0.25">
      <c r="A700" s="1">
        <v>698000000000</v>
      </c>
      <c r="B700" s="1">
        <v>11616666670</v>
      </c>
      <c r="C700" s="1">
        <v>2519561023</v>
      </c>
      <c r="D700" s="1">
        <v>6961766863</v>
      </c>
      <c r="F700" s="1">
        <f t="shared" si="20"/>
        <v>11.616666670000001</v>
      </c>
      <c r="G700" s="1">
        <f t="shared" si="21"/>
        <v>2.5195610230000001</v>
      </c>
    </row>
    <row r="701" spans="1:7" x14ac:dyDescent="0.25">
      <c r="A701" s="1">
        <v>699000000000</v>
      </c>
      <c r="B701" s="1">
        <v>11633333330</v>
      </c>
      <c r="C701" s="1">
        <v>2511338987</v>
      </c>
      <c r="D701" s="1">
        <v>6961766863</v>
      </c>
      <c r="F701" s="1">
        <f t="shared" si="20"/>
        <v>11.633333329999999</v>
      </c>
      <c r="G701" s="1">
        <f t="shared" si="21"/>
        <v>2.5113389869999998</v>
      </c>
    </row>
    <row r="702" spans="1:7" x14ac:dyDescent="0.25">
      <c r="A702" s="1">
        <v>700000000000</v>
      </c>
      <c r="B702" s="1">
        <v>11650000000</v>
      </c>
      <c r="C702" s="1">
        <v>2502788070</v>
      </c>
      <c r="D702" s="1">
        <v>6973606594</v>
      </c>
      <c r="F702" s="1">
        <f t="shared" si="20"/>
        <v>11.65</v>
      </c>
      <c r="G702" s="1">
        <f t="shared" si="21"/>
        <v>2.5027880699999998</v>
      </c>
    </row>
    <row r="703" spans="1:7" x14ac:dyDescent="0.25">
      <c r="A703" s="1">
        <v>701000000000</v>
      </c>
      <c r="B703" s="1">
        <v>11666666670</v>
      </c>
      <c r="C703" s="1">
        <v>2495552679</v>
      </c>
      <c r="D703" s="1">
        <v>6981828630</v>
      </c>
      <c r="F703" s="1">
        <f t="shared" si="20"/>
        <v>11.66666667</v>
      </c>
      <c r="G703" s="1">
        <f t="shared" si="21"/>
        <v>2.4955526790000002</v>
      </c>
    </row>
    <row r="704" spans="1:7" x14ac:dyDescent="0.25">
      <c r="A704" s="1">
        <v>702000000000</v>
      </c>
      <c r="B704" s="1">
        <v>11683333330</v>
      </c>
      <c r="C704" s="1">
        <v>2487330643</v>
      </c>
      <c r="D704" s="1">
        <v>6987419614</v>
      </c>
      <c r="F704" s="1">
        <f t="shared" si="20"/>
        <v>11.68333333</v>
      </c>
      <c r="G704" s="1">
        <f t="shared" si="21"/>
        <v>2.487330643</v>
      </c>
    </row>
    <row r="705" spans="1:7" x14ac:dyDescent="0.25">
      <c r="A705" s="1">
        <v>703000000000</v>
      </c>
      <c r="B705" s="1">
        <v>11700000000</v>
      </c>
      <c r="C705" s="1">
        <v>2480095252</v>
      </c>
      <c r="D705" s="1">
        <v>6986761851</v>
      </c>
      <c r="F705" s="1">
        <f t="shared" si="20"/>
        <v>11.7</v>
      </c>
      <c r="G705" s="1">
        <f t="shared" si="21"/>
        <v>2.4800952519999999</v>
      </c>
    </row>
    <row r="706" spans="1:7" x14ac:dyDescent="0.25">
      <c r="A706" s="1">
        <v>704000000000</v>
      </c>
      <c r="B706" s="1">
        <v>11716666670</v>
      </c>
      <c r="C706" s="1">
        <v>2474833149</v>
      </c>
      <c r="D706" s="1">
        <v>6997614938</v>
      </c>
      <c r="F706" s="1">
        <f t="shared" si="20"/>
        <v>11.71666667</v>
      </c>
      <c r="G706" s="1">
        <f t="shared" si="21"/>
        <v>2.4748331490000002</v>
      </c>
    </row>
    <row r="707" spans="1:7" x14ac:dyDescent="0.25">
      <c r="A707" s="1">
        <v>705000000000</v>
      </c>
      <c r="B707" s="1">
        <v>11733333330</v>
      </c>
      <c r="C707" s="1">
        <v>2466611114</v>
      </c>
      <c r="D707" s="1">
        <v>6996628293</v>
      </c>
      <c r="F707" s="1">
        <f t="shared" ref="F707:F770" si="22">B707/10^9</f>
        <v>11.733333330000001</v>
      </c>
      <c r="G707" s="1">
        <f t="shared" ref="G707:G770" si="23">C707/10^9</f>
        <v>2.466611114</v>
      </c>
    </row>
    <row r="708" spans="1:7" x14ac:dyDescent="0.25">
      <c r="A708" s="1">
        <v>706000000000</v>
      </c>
      <c r="B708" s="1">
        <v>11750000000</v>
      </c>
      <c r="C708" s="1">
        <v>2458060197</v>
      </c>
      <c r="D708" s="1">
        <v>7007481380</v>
      </c>
      <c r="F708" s="1">
        <f t="shared" si="22"/>
        <v>11.75</v>
      </c>
      <c r="G708" s="1">
        <f t="shared" si="23"/>
        <v>2.458060197</v>
      </c>
    </row>
    <row r="709" spans="1:7" x14ac:dyDescent="0.25">
      <c r="A709" s="1">
        <v>707000000000</v>
      </c>
      <c r="B709" s="1">
        <v>11766666670</v>
      </c>
      <c r="C709" s="1">
        <v>2452798094</v>
      </c>
      <c r="D709" s="1">
        <v>7013401245</v>
      </c>
      <c r="F709" s="1">
        <f t="shared" si="22"/>
        <v>11.766666669999999</v>
      </c>
      <c r="G709" s="1">
        <f t="shared" si="23"/>
        <v>2.4527980939999998</v>
      </c>
    </row>
    <row r="710" spans="1:7" x14ac:dyDescent="0.25">
      <c r="A710" s="1">
        <v>708000000000</v>
      </c>
      <c r="B710" s="1">
        <v>11783333330</v>
      </c>
      <c r="C710" s="1">
        <v>2444576059</v>
      </c>
      <c r="D710" s="1">
        <v>7018663348</v>
      </c>
      <c r="F710" s="1">
        <f t="shared" si="22"/>
        <v>11.78333333</v>
      </c>
      <c r="G710" s="1">
        <f t="shared" si="23"/>
        <v>2.4445760590000001</v>
      </c>
    </row>
    <row r="711" spans="1:7" x14ac:dyDescent="0.25">
      <c r="A711" s="1">
        <v>709000000000</v>
      </c>
      <c r="B711" s="1">
        <v>11800000000</v>
      </c>
      <c r="C711" s="1">
        <v>2437340667</v>
      </c>
      <c r="D711" s="1">
        <v>7021952162</v>
      </c>
      <c r="F711" s="1">
        <f t="shared" si="22"/>
        <v>11.8</v>
      </c>
      <c r="G711" s="1">
        <f t="shared" si="23"/>
        <v>2.437340667</v>
      </c>
    </row>
    <row r="712" spans="1:7" x14ac:dyDescent="0.25">
      <c r="A712" s="1">
        <v>710000000000</v>
      </c>
      <c r="B712" s="1">
        <v>11816666670</v>
      </c>
      <c r="C712" s="1">
        <v>2428789750</v>
      </c>
      <c r="D712" s="1">
        <v>7026556502</v>
      </c>
      <c r="F712" s="1">
        <f t="shared" si="22"/>
        <v>11.81666667</v>
      </c>
      <c r="G712" s="1">
        <f t="shared" si="23"/>
        <v>2.42878975</v>
      </c>
    </row>
    <row r="713" spans="1:7" x14ac:dyDescent="0.25">
      <c r="A713" s="1">
        <v>711000000000</v>
      </c>
      <c r="B713" s="1">
        <v>11833333330</v>
      </c>
      <c r="C713" s="1">
        <v>2422541003</v>
      </c>
      <c r="D713" s="1">
        <v>7026227620</v>
      </c>
      <c r="F713" s="1">
        <f t="shared" si="22"/>
        <v>11.83333333</v>
      </c>
      <c r="G713" s="1">
        <f t="shared" si="23"/>
        <v>2.4225410030000001</v>
      </c>
    </row>
    <row r="714" spans="1:7" x14ac:dyDescent="0.25">
      <c r="A714" s="1">
        <v>712000000000</v>
      </c>
      <c r="B714" s="1">
        <v>11850000000</v>
      </c>
      <c r="C714" s="1">
        <v>2414318968</v>
      </c>
      <c r="D714" s="1">
        <v>7038067351</v>
      </c>
      <c r="F714" s="1">
        <f t="shared" si="22"/>
        <v>11.85</v>
      </c>
      <c r="G714" s="1">
        <f t="shared" si="23"/>
        <v>2.4143189679999999</v>
      </c>
    </row>
    <row r="715" spans="1:7" x14ac:dyDescent="0.25">
      <c r="A715" s="1">
        <v>713000000000</v>
      </c>
      <c r="B715" s="1">
        <v>11866666670</v>
      </c>
      <c r="C715" s="1">
        <v>2405768051</v>
      </c>
      <c r="D715" s="1">
        <v>7038725114</v>
      </c>
      <c r="F715" s="1">
        <f t="shared" si="22"/>
        <v>11.866666670000001</v>
      </c>
      <c r="G715" s="1">
        <f t="shared" si="23"/>
        <v>2.4057680509999999</v>
      </c>
    </row>
    <row r="716" spans="1:7" x14ac:dyDescent="0.25">
      <c r="A716" s="1">
        <v>714000000000</v>
      </c>
      <c r="B716" s="1">
        <v>11883333330</v>
      </c>
      <c r="C716" s="1">
        <v>2398532659</v>
      </c>
      <c r="D716" s="1">
        <v>7044644979</v>
      </c>
      <c r="F716" s="1">
        <f t="shared" si="22"/>
        <v>11.883333329999999</v>
      </c>
      <c r="G716" s="1">
        <f t="shared" si="23"/>
        <v>2.3985326589999998</v>
      </c>
    </row>
    <row r="717" spans="1:7" x14ac:dyDescent="0.25">
      <c r="A717" s="1">
        <v>715000000000</v>
      </c>
      <c r="B717" s="1">
        <v>11900000000</v>
      </c>
      <c r="C717" s="1">
        <v>2390968386</v>
      </c>
      <c r="D717" s="1">
        <v>7047933794</v>
      </c>
      <c r="F717" s="1">
        <f t="shared" si="22"/>
        <v>11.9</v>
      </c>
      <c r="G717" s="1">
        <f t="shared" si="23"/>
        <v>2.3909683859999999</v>
      </c>
    </row>
    <row r="718" spans="1:7" x14ac:dyDescent="0.25">
      <c r="A718" s="1">
        <v>716000000000</v>
      </c>
      <c r="B718" s="1">
        <v>11916666670</v>
      </c>
      <c r="C718" s="1">
        <v>2384390758</v>
      </c>
      <c r="D718" s="1">
        <v>7055498066</v>
      </c>
      <c r="F718" s="1">
        <f t="shared" si="22"/>
        <v>11.91666667</v>
      </c>
      <c r="G718" s="1">
        <f t="shared" si="23"/>
        <v>2.3843907579999999</v>
      </c>
    </row>
    <row r="719" spans="1:7" x14ac:dyDescent="0.25">
      <c r="A719" s="1">
        <v>717000000000</v>
      </c>
      <c r="B719" s="1">
        <v>11933333330</v>
      </c>
      <c r="C719" s="1">
        <v>2376826485</v>
      </c>
      <c r="D719" s="1">
        <v>7060760169</v>
      </c>
      <c r="F719" s="1">
        <f t="shared" si="22"/>
        <v>11.93333333</v>
      </c>
      <c r="G719" s="1">
        <f t="shared" si="23"/>
        <v>2.376826485</v>
      </c>
    </row>
    <row r="720" spans="1:7" x14ac:dyDescent="0.25">
      <c r="A720" s="1">
        <v>718000000000</v>
      </c>
      <c r="B720" s="1">
        <v>11950000000</v>
      </c>
      <c r="C720" s="1">
        <v>2370906619</v>
      </c>
      <c r="D720" s="1">
        <v>7064377864</v>
      </c>
      <c r="F720" s="1">
        <f t="shared" si="22"/>
        <v>11.95</v>
      </c>
      <c r="G720" s="1">
        <f t="shared" si="23"/>
        <v>2.3709066189999999</v>
      </c>
    </row>
    <row r="721" spans="1:7" x14ac:dyDescent="0.25">
      <c r="A721" s="1">
        <v>719000000000</v>
      </c>
      <c r="B721" s="1">
        <v>11966666670</v>
      </c>
      <c r="C721" s="1">
        <v>2363342347</v>
      </c>
      <c r="D721" s="1">
        <v>7072928781</v>
      </c>
      <c r="F721" s="1">
        <f t="shared" si="22"/>
        <v>11.96666667</v>
      </c>
      <c r="G721" s="1">
        <f t="shared" si="23"/>
        <v>2.3633423470000001</v>
      </c>
    </row>
    <row r="722" spans="1:7" x14ac:dyDescent="0.25">
      <c r="A722" s="1">
        <v>720000000000</v>
      </c>
      <c r="B722" s="1">
        <v>11983333330</v>
      </c>
      <c r="C722" s="1">
        <v>2355778074</v>
      </c>
      <c r="D722" s="1">
        <v>7072928781</v>
      </c>
      <c r="F722" s="1">
        <f t="shared" si="22"/>
        <v>11.983333330000001</v>
      </c>
      <c r="G722" s="1">
        <f t="shared" si="23"/>
        <v>2.3557780739999998</v>
      </c>
    </row>
    <row r="723" spans="1:7" x14ac:dyDescent="0.25">
      <c r="A723" s="1">
        <v>721000000000</v>
      </c>
      <c r="B723" s="1">
        <v>12000000000</v>
      </c>
      <c r="C723" s="1">
        <v>2349529327</v>
      </c>
      <c r="D723" s="1">
        <v>7083781867</v>
      </c>
      <c r="F723" s="1">
        <f t="shared" si="22"/>
        <v>12</v>
      </c>
      <c r="G723" s="1">
        <f t="shared" si="23"/>
        <v>2.3495293269999999</v>
      </c>
    </row>
    <row r="724" spans="1:7" x14ac:dyDescent="0.25">
      <c r="A724" s="1">
        <v>722000000000</v>
      </c>
      <c r="B724" s="1">
        <v>12016666670</v>
      </c>
      <c r="C724" s="1">
        <v>2341636173</v>
      </c>
      <c r="D724" s="1">
        <v>7086741800</v>
      </c>
      <c r="F724" s="1">
        <f t="shared" si="22"/>
        <v>12.016666669999999</v>
      </c>
      <c r="G724" s="1">
        <f t="shared" si="23"/>
        <v>2.3416361729999999</v>
      </c>
    </row>
    <row r="725" spans="1:7" x14ac:dyDescent="0.25">
      <c r="A725" s="1">
        <v>723000000000</v>
      </c>
      <c r="B725" s="1">
        <v>12033333330</v>
      </c>
      <c r="C725" s="1">
        <v>2334729663</v>
      </c>
      <c r="D725" s="1">
        <v>7096608242</v>
      </c>
      <c r="F725" s="1">
        <f t="shared" si="22"/>
        <v>12.03333333</v>
      </c>
      <c r="G725" s="1">
        <f t="shared" si="23"/>
        <v>2.3347296630000001</v>
      </c>
    </row>
    <row r="726" spans="1:7" x14ac:dyDescent="0.25">
      <c r="A726" s="1">
        <v>724000000000</v>
      </c>
      <c r="B726" s="1">
        <v>12050000000</v>
      </c>
      <c r="C726" s="1">
        <v>2327823153</v>
      </c>
      <c r="D726" s="1">
        <v>7092990547</v>
      </c>
      <c r="F726" s="1">
        <f t="shared" si="22"/>
        <v>12.05</v>
      </c>
      <c r="G726" s="1">
        <f t="shared" si="23"/>
        <v>2.3278231530000002</v>
      </c>
    </row>
    <row r="727" spans="1:7" x14ac:dyDescent="0.25">
      <c r="A727" s="1">
        <v>725000000000</v>
      </c>
      <c r="B727" s="1">
        <v>12066666670</v>
      </c>
      <c r="C727" s="1">
        <v>2321574405</v>
      </c>
      <c r="D727" s="1">
        <v>7108119092</v>
      </c>
      <c r="F727" s="1">
        <f t="shared" si="22"/>
        <v>12.06666667</v>
      </c>
      <c r="G727" s="1">
        <f t="shared" si="23"/>
        <v>2.3215744049999998</v>
      </c>
    </row>
    <row r="728" spans="1:7" x14ac:dyDescent="0.25">
      <c r="A728" s="1">
        <v>726000000000</v>
      </c>
      <c r="B728" s="1">
        <v>12083333330</v>
      </c>
      <c r="C728" s="1">
        <v>2314010133</v>
      </c>
      <c r="D728" s="1">
        <v>7101212582</v>
      </c>
      <c r="F728" s="1">
        <f t="shared" si="22"/>
        <v>12.08333333</v>
      </c>
      <c r="G728" s="1">
        <f t="shared" si="23"/>
        <v>2.314010133</v>
      </c>
    </row>
    <row r="729" spans="1:7" x14ac:dyDescent="0.25">
      <c r="A729" s="1">
        <v>727000000000</v>
      </c>
      <c r="B729" s="1">
        <v>12100000000</v>
      </c>
      <c r="C729" s="1">
        <v>2306445860</v>
      </c>
      <c r="D729" s="1">
        <v>7116012246</v>
      </c>
      <c r="F729" s="1">
        <f t="shared" si="22"/>
        <v>12.1</v>
      </c>
      <c r="G729" s="1">
        <f t="shared" si="23"/>
        <v>2.3064458600000002</v>
      </c>
    </row>
    <row r="730" spans="1:7" x14ac:dyDescent="0.25">
      <c r="A730" s="1">
        <v>728000000000</v>
      </c>
      <c r="B730" s="1">
        <v>12116666670</v>
      </c>
      <c r="C730" s="1">
        <v>2299210468</v>
      </c>
      <c r="D730" s="1">
        <v>7112065669</v>
      </c>
      <c r="F730" s="1">
        <f t="shared" si="22"/>
        <v>12.116666670000001</v>
      </c>
      <c r="G730" s="1">
        <f t="shared" si="23"/>
        <v>2.2992104680000001</v>
      </c>
    </row>
    <row r="731" spans="1:7" x14ac:dyDescent="0.25">
      <c r="A731" s="1">
        <v>729000000000</v>
      </c>
      <c r="B731" s="1">
        <v>12133333330</v>
      </c>
      <c r="C731" s="1">
        <v>2291975077</v>
      </c>
      <c r="D731" s="1">
        <v>7127194214</v>
      </c>
      <c r="F731" s="1">
        <f t="shared" si="22"/>
        <v>12.133333329999999</v>
      </c>
      <c r="G731" s="1">
        <f t="shared" si="23"/>
        <v>2.291975077</v>
      </c>
    </row>
    <row r="732" spans="1:7" x14ac:dyDescent="0.25">
      <c r="A732" s="1">
        <v>730000000000</v>
      </c>
      <c r="B732" s="1">
        <v>12150000000</v>
      </c>
      <c r="C732" s="1">
        <v>2283753041</v>
      </c>
      <c r="D732" s="1">
        <v>7121603230</v>
      </c>
      <c r="F732" s="1">
        <f t="shared" si="22"/>
        <v>12.15</v>
      </c>
      <c r="G732" s="1">
        <f t="shared" si="23"/>
        <v>2.2837530410000002</v>
      </c>
    </row>
    <row r="733" spans="1:7" x14ac:dyDescent="0.25">
      <c r="A733" s="1">
        <v>731000000000</v>
      </c>
      <c r="B733" s="1">
        <v>12166666670</v>
      </c>
      <c r="C733" s="1">
        <v>2276188768</v>
      </c>
      <c r="D733" s="1">
        <v>7130154146</v>
      </c>
      <c r="F733" s="1">
        <f t="shared" si="22"/>
        <v>12.16666667</v>
      </c>
      <c r="G733" s="1">
        <f t="shared" si="23"/>
        <v>2.2761887679999999</v>
      </c>
    </row>
    <row r="734" spans="1:7" x14ac:dyDescent="0.25">
      <c r="A734" s="1">
        <v>732000000000</v>
      </c>
      <c r="B734" s="1">
        <v>12183333330</v>
      </c>
      <c r="C734" s="1">
        <v>2269940021</v>
      </c>
      <c r="D734" s="1">
        <v>7134100723</v>
      </c>
      <c r="F734" s="1">
        <f t="shared" si="22"/>
        <v>12.18333333</v>
      </c>
      <c r="G734" s="1">
        <f t="shared" si="23"/>
        <v>2.269940021</v>
      </c>
    </row>
    <row r="735" spans="1:7" x14ac:dyDescent="0.25">
      <c r="A735" s="1">
        <v>733000000000</v>
      </c>
      <c r="B735" s="1">
        <v>12200000000</v>
      </c>
      <c r="C735" s="1">
        <v>2262375748</v>
      </c>
      <c r="D735" s="1">
        <v>7142651640</v>
      </c>
      <c r="F735" s="1">
        <f t="shared" si="22"/>
        <v>12.2</v>
      </c>
      <c r="G735" s="1">
        <f t="shared" si="23"/>
        <v>2.2623757480000002</v>
      </c>
    </row>
    <row r="736" spans="1:7" x14ac:dyDescent="0.25">
      <c r="A736" s="1">
        <v>734000000000</v>
      </c>
      <c r="B736" s="1">
        <v>12216666670</v>
      </c>
      <c r="C736" s="1">
        <v>2255140357</v>
      </c>
      <c r="D736" s="1">
        <v>7141664996</v>
      </c>
      <c r="F736" s="1">
        <f t="shared" si="22"/>
        <v>12.21666667</v>
      </c>
      <c r="G736" s="1">
        <f t="shared" si="23"/>
        <v>2.2551403570000002</v>
      </c>
    </row>
    <row r="737" spans="1:7" x14ac:dyDescent="0.25">
      <c r="A737" s="1">
        <v>735000000000</v>
      </c>
      <c r="B737" s="1">
        <v>12233333330</v>
      </c>
      <c r="C737" s="1">
        <v>2247247203</v>
      </c>
      <c r="D737" s="1">
        <v>7153833608</v>
      </c>
      <c r="F737" s="1">
        <f t="shared" si="22"/>
        <v>12.233333330000001</v>
      </c>
      <c r="G737" s="1">
        <f t="shared" si="23"/>
        <v>2.2472472030000001</v>
      </c>
    </row>
    <row r="738" spans="1:7" x14ac:dyDescent="0.25">
      <c r="A738" s="1">
        <v>736000000000</v>
      </c>
      <c r="B738" s="1">
        <v>12250000000</v>
      </c>
      <c r="C738" s="1">
        <v>2239354048</v>
      </c>
      <c r="D738" s="1">
        <v>7158109066</v>
      </c>
      <c r="F738" s="1">
        <f t="shared" si="22"/>
        <v>12.25</v>
      </c>
      <c r="G738" s="1">
        <f t="shared" si="23"/>
        <v>2.239354048</v>
      </c>
    </row>
    <row r="739" spans="1:7" x14ac:dyDescent="0.25">
      <c r="A739" s="1">
        <v>737000000000</v>
      </c>
      <c r="B739" s="1">
        <v>12266666670</v>
      </c>
      <c r="C739" s="1">
        <v>2231132012</v>
      </c>
      <c r="D739" s="1">
        <v>7161726761</v>
      </c>
      <c r="F739" s="1">
        <f t="shared" si="22"/>
        <v>12.266666669999999</v>
      </c>
      <c r="G739" s="1">
        <f t="shared" si="23"/>
        <v>2.2311320120000002</v>
      </c>
    </row>
    <row r="740" spans="1:7" x14ac:dyDescent="0.25">
      <c r="A740" s="1">
        <v>738000000000</v>
      </c>
      <c r="B740" s="1">
        <v>12283333330</v>
      </c>
      <c r="C740" s="1">
        <v>2224225502</v>
      </c>
      <c r="D740" s="1">
        <v>7164028931</v>
      </c>
      <c r="F740" s="1">
        <f t="shared" si="22"/>
        <v>12.28333333</v>
      </c>
      <c r="G740" s="1">
        <f t="shared" si="23"/>
        <v>2.2242255019999999</v>
      </c>
    </row>
    <row r="741" spans="1:7" x14ac:dyDescent="0.25">
      <c r="A741" s="1">
        <v>739000000000</v>
      </c>
      <c r="B741" s="1">
        <v>12300000000</v>
      </c>
      <c r="C741" s="1">
        <v>2216661230</v>
      </c>
      <c r="D741" s="1">
        <v>7170277678</v>
      </c>
      <c r="F741" s="1">
        <f t="shared" si="22"/>
        <v>12.3</v>
      </c>
      <c r="G741" s="1">
        <f t="shared" si="23"/>
        <v>2.2166612300000001</v>
      </c>
    </row>
    <row r="742" spans="1:7" x14ac:dyDescent="0.25">
      <c r="A742" s="1">
        <v>740000000000</v>
      </c>
      <c r="B742" s="1">
        <v>12316666670</v>
      </c>
      <c r="C742" s="1">
        <v>2208110312</v>
      </c>
      <c r="D742" s="1">
        <v>7177841950</v>
      </c>
      <c r="F742" s="1">
        <f t="shared" si="22"/>
        <v>12.31666667</v>
      </c>
      <c r="G742" s="1">
        <f t="shared" si="23"/>
        <v>2.2081103120000001</v>
      </c>
    </row>
    <row r="743" spans="1:7" x14ac:dyDescent="0.25">
      <c r="A743" s="1">
        <v>741000000000</v>
      </c>
      <c r="B743" s="1">
        <v>12333333330</v>
      </c>
      <c r="C743" s="1">
        <v>2200217158</v>
      </c>
      <c r="D743" s="1">
        <v>7183104053</v>
      </c>
      <c r="F743" s="1">
        <f t="shared" si="22"/>
        <v>12.33333333</v>
      </c>
      <c r="G743" s="1">
        <f t="shared" si="23"/>
        <v>2.2002171580000001</v>
      </c>
    </row>
    <row r="744" spans="1:7" x14ac:dyDescent="0.25">
      <c r="A744" s="1">
        <v>742000000000</v>
      </c>
      <c r="B744" s="1">
        <v>12350000000</v>
      </c>
      <c r="C744" s="1">
        <v>2191995122</v>
      </c>
      <c r="D744" s="1">
        <v>7188366155</v>
      </c>
      <c r="F744" s="1">
        <f t="shared" si="22"/>
        <v>12.35</v>
      </c>
      <c r="G744" s="1">
        <f t="shared" si="23"/>
        <v>2.1919951219999998</v>
      </c>
    </row>
    <row r="745" spans="1:7" x14ac:dyDescent="0.25">
      <c r="A745" s="1">
        <v>743000000000</v>
      </c>
      <c r="B745" s="1">
        <v>12366666670</v>
      </c>
      <c r="C745" s="1">
        <v>2185417493</v>
      </c>
      <c r="D745" s="1">
        <v>7194943784</v>
      </c>
      <c r="F745" s="1">
        <f t="shared" si="22"/>
        <v>12.366666670000001</v>
      </c>
      <c r="G745" s="1">
        <f t="shared" si="23"/>
        <v>2.1854174930000001</v>
      </c>
    </row>
    <row r="746" spans="1:7" x14ac:dyDescent="0.25">
      <c r="A746" s="1">
        <v>744000000000</v>
      </c>
      <c r="B746" s="1">
        <v>12383333330</v>
      </c>
      <c r="C746" s="1">
        <v>2176537695</v>
      </c>
      <c r="D746" s="1">
        <v>7197245954</v>
      </c>
      <c r="F746" s="1">
        <f t="shared" si="22"/>
        <v>12.383333329999999</v>
      </c>
      <c r="G746" s="1">
        <f t="shared" si="23"/>
        <v>2.1765376949999999</v>
      </c>
    </row>
    <row r="747" spans="1:7" x14ac:dyDescent="0.25">
      <c r="A747" s="1">
        <v>745000000000</v>
      </c>
      <c r="B747" s="1">
        <v>12400000000</v>
      </c>
      <c r="C747" s="1">
        <v>2169302303</v>
      </c>
      <c r="D747" s="1">
        <v>7199877005</v>
      </c>
      <c r="F747" s="1">
        <f t="shared" si="22"/>
        <v>12.4</v>
      </c>
      <c r="G747" s="1">
        <f t="shared" si="23"/>
        <v>2.1693023029999998</v>
      </c>
    </row>
    <row r="748" spans="1:7" x14ac:dyDescent="0.25">
      <c r="A748" s="1">
        <v>746000000000</v>
      </c>
      <c r="B748" s="1">
        <v>12416666670</v>
      </c>
      <c r="C748" s="1">
        <v>2161738030</v>
      </c>
      <c r="D748" s="1">
        <v>7213032261</v>
      </c>
      <c r="F748" s="1">
        <f t="shared" si="22"/>
        <v>12.41666667</v>
      </c>
      <c r="G748" s="1">
        <f t="shared" si="23"/>
        <v>2.16173803</v>
      </c>
    </row>
    <row r="749" spans="1:7" x14ac:dyDescent="0.25">
      <c r="A749" s="1">
        <v>747000000000</v>
      </c>
      <c r="B749" s="1">
        <v>12433333330</v>
      </c>
      <c r="C749" s="1">
        <v>2153515994</v>
      </c>
      <c r="D749" s="1">
        <v>7210730091</v>
      </c>
      <c r="F749" s="1">
        <f t="shared" si="22"/>
        <v>12.43333333</v>
      </c>
      <c r="G749" s="1">
        <f t="shared" si="23"/>
        <v>2.1535159940000002</v>
      </c>
    </row>
    <row r="750" spans="1:7" x14ac:dyDescent="0.25">
      <c r="A750" s="1">
        <v>748000000000</v>
      </c>
      <c r="B750" s="1">
        <v>12450000000</v>
      </c>
      <c r="C750" s="1">
        <v>2145951721</v>
      </c>
      <c r="D750" s="1">
        <v>7223556466</v>
      </c>
      <c r="F750" s="1">
        <f t="shared" si="22"/>
        <v>12.45</v>
      </c>
      <c r="G750" s="1">
        <f t="shared" si="23"/>
        <v>2.1459517209999999</v>
      </c>
    </row>
    <row r="751" spans="1:7" x14ac:dyDescent="0.25">
      <c r="A751" s="1">
        <v>749000000000</v>
      </c>
      <c r="B751" s="1">
        <v>12466666670</v>
      </c>
      <c r="C751" s="1">
        <v>2139045211</v>
      </c>
      <c r="D751" s="1">
        <v>7221254296</v>
      </c>
      <c r="F751" s="1">
        <f t="shared" si="22"/>
        <v>12.46666667</v>
      </c>
      <c r="G751" s="1">
        <f t="shared" si="23"/>
        <v>2.139045211</v>
      </c>
    </row>
    <row r="752" spans="1:7" x14ac:dyDescent="0.25">
      <c r="A752" s="1">
        <v>750000000000</v>
      </c>
      <c r="B752" s="1">
        <v>12483333330</v>
      </c>
      <c r="C752" s="1">
        <v>2130823175</v>
      </c>
      <c r="D752" s="1">
        <v>7233094027</v>
      </c>
      <c r="F752" s="1">
        <f t="shared" si="22"/>
        <v>12.483333330000001</v>
      </c>
      <c r="G752" s="1">
        <f t="shared" si="23"/>
        <v>2.1308231750000002</v>
      </c>
    </row>
    <row r="753" spans="1:7" x14ac:dyDescent="0.25">
      <c r="A753" s="1">
        <v>751000000000</v>
      </c>
      <c r="B753" s="1">
        <v>12500000000</v>
      </c>
      <c r="C753" s="1">
        <v>2123587784</v>
      </c>
      <c r="D753" s="1">
        <v>7231449620</v>
      </c>
      <c r="F753" s="1">
        <f t="shared" si="22"/>
        <v>12.5</v>
      </c>
      <c r="G753" s="1">
        <f t="shared" si="23"/>
        <v>2.1235877840000001</v>
      </c>
    </row>
    <row r="754" spans="1:7" x14ac:dyDescent="0.25">
      <c r="A754" s="1">
        <v>752000000000</v>
      </c>
      <c r="B754" s="1">
        <v>12516666670</v>
      </c>
      <c r="C754" s="1">
        <v>2116681274</v>
      </c>
      <c r="D754" s="1">
        <v>7244275995</v>
      </c>
      <c r="F754" s="1">
        <f t="shared" si="22"/>
        <v>12.516666669999999</v>
      </c>
      <c r="G754" s="1">
        <f t="shared" si="23"/>
        <v>2.1166812739999998</v>
      </c>
    </row>
    <row r="755" spans="1:7" x14ac:dyDescent="0.25">
      <c r="A755" s="1">
        <v>753000000000</v>
      </c>
      <c r="B755" s="1">
        <v>12533333330</v>
      </c>
      <c r="C755" s="1">
        <v>2108788119</v>
      </c>
      <c r="D755" s="1">
        <v>7241644943</v>
      </c>
      <c r="F755" s="1">
        <f t="shared" si="22"/>
        <v>12.53333333</v>
      </c>
      <c r="G755" s="1">
        <f t="shared" si="23"/>
        <v>2.1087881190000002</v>
      </c>
    </row>
    <row r="756" spans="1:7" x14ac:dyDescent="0.25">
      <c r="A756" s="1">
        <v>754000000000</v>
      </c>
      <c r="B756" s="1">
        <v>12550000000</v>
      </c>
      <c r="C756" s="1">
        <v>2099908321</v>
      </c>
      <c r="D756" s="1">
        <v>7252169148</v>
      </c>
      <c r="F756" s="1">
        <f t="shared" si="22"/>
        <v>12.55</v>
      </c>
      <c r="G756" s="1">
        <f t="shared" si="23"/>
        <v>2.099908321</v>
      </c>
    </row>
    <row r="757" spans="1:7" x14ac:dyDescent="0.25">
      <c r="A757" s="1">
        <v>755000000000</v>
      </c>
      <c r="B757" s="1">
        <v>12566666670</v>
      </c>
      <c r="C757" s="1">
        <v>2092015166</v>
      </c>
      <c r="D757" s="1">
        <v>7250853623</v>
      </c>
      <c r="F757" s="1">
        <f t="shared" si="22"/>
        <v>12.56666667</v>
      </c>
      <c r="G757" s="1">
        <f t="shared" si="23"/>
        <v>2.0920151659999999</v>
      </c>
    </row>
    <row r="758" spans="1:7" x14ac:dyDescent="0.25">
      <c r="A758" s="1">
        <v>756000000000</v>
      </c>
      <c r="B758" s="1">
        <v>12583333330</v>
      </c>
      <c r="C758" s="1">
        <v>2084122012</v>
      </c>
      <c r="D758" s="1">
        <v>7259733421</v>
      </c>
      <c r="F758" s="1">
        <f t="shared" si="22"/>
        <v>12.58333333</v>
      </c>
      <c r="G758" s="1">
        <f t="shared" si="23"/>
        <v>2.0841220119999999</v>
      </c>
    </row>
    <row r="759" spans="1:7" x14ac:dyDescent="0.25">
      <c r="A759" s="1">
        <v>757000000000</v>
      </c>
      <c r="B759" s="1">
        <v>12600000000</v>
      </c>
      <c r="C759" s="1">
        <v>2076557739</v>
      </c>
      <c r="D759" s="1">
        <v>7269928744</v>
      </c>
      <c r="F759" s="1">
        <f t="shared" si="22"/>
        <v>12.6</v>
      </c>
      <c r="G759" s="1">
        <f t="shared" si="23"/>
        <v>2.0765577390000001</v>
      </c>
    </row>
    <row r="760" spans="1:7" x14ac:dyDescent="0.25">
      <c r="A760" s="1">
        <v>758000000000</v>
      </c>
      <c r="B760" s="1">
        <v>12616666670</v>
      </c>
      <c r="C760" s="1">
        <v>2067677940</v>
      </c>
      <c r="D760" s="1">
        <v>7270915389</v>
      </c>
      <c r="F760" s="1">
        <f t="shared" si="22"/>
        <v>12.616666670000001</v>
      </c>
      <c r="G760" s="1">
        <f t="shared" si="23"/>
        <v>2.0676779399999998</v>
      </c>
    </row>
    <row r="761" spans="1:7" x14ac:dyDescent="0.25">
      <c r="A761" s="1">
        <v>759000000000</v>
      </c>
      <c r="B761" s="1">
        <v>12633333330</v>
      </c>
      <c r="C761" s="1">
        <v>2060442548</v>
      </c>
      <c r="D761" s="1">
        <v>7274533084</v>
      </c>
      <c r="F761" s="1">
        <f t="shared" si="22"/>
        <v>12.633333329999999</v>
      </c>
      <c r="G761" s="1">
        <f t="shared" si="23"/>
        <v>2.0604425480000002</v>
      </c>
    </row>
    <row r="762" spans="1:7" x14ac:dyDescent="0.25">
      <c r="A762" s="1">
        <v>760000000000</v>
      </c>
      <c r="B762" s="1">
        <v>12650000000</v>
      </c>
      <c r="C762" s="1">
        <v>2051233868</v>
      </c>
      <c r="D762" s="1">
        <v>7279466305</v>
      </c>
      <c r="F762" s="1">
        <f t="shared" si="22"/>
        <v>12.65</v>
      </c>
      <c r="G762" s="1">
        <f t="shared" si="23"/>
        <v>2.0512338680000002</v>
      </c>
    </row>
    <row r="763" spans="1:7" x14ac:dyDescent="0.25">
      <c r="A763" s="1">
        <v>761000000000</v>
      </c>
      <c r="B763" s="1">
        <v>12666666670</v>
      </c>
      <c r="C763" s="1">
        <v>2044656239</v>
      </c>
      <c r="D763" s="1">
        <v>7286043933</v>
      </c>
      <c r="F763" s="1">
        <f t="shared" si="22"/>
        <v>12.66666667</v>
      </c>
      <c r="G763" s="1">
        <f t="shared" si="23"/>
        <v>2.044656239</v>
      </c>
    </row>
    <row r="764" spans="1:7" x14ac:dyDescent="0.25">
      <c r="A764" s="1">
        <v>762000000000</v>
      </c>
      <c r="B764" s="1">
        <v>12683333330</v>
      </c>
      <c r="C764" s="1">
        <v>2036105322</v>
      </c>
      <c r="D764" s="1">
        <v>7282097356</v>
      </c>
      <c r="F764" s="1">
        <f t="shared" si="22"/>
        <v>12.68333333</v>
      </c>
      <c r="G764" s="1">
        <f t="shared" si="23"/>
        <v>2.0361053220000001</v>
      </c>
    </row>
    <row r="765" spans="1:7" x14ac:dyDescent="0.25">
      <c r="A765" s="1">
        <v>763000000000</v>
      </c>
      <c r="B765" s="1">
        <v>12700000000</v>
      </c>
      <c r="C765" s="1">
        <v>2029527693</v>
      </c>
      <c r="D765" s="1">
        <v>7299856952</v>
      </c>
      <c r="F765" s="1">
        <f t="shared" si="22"/>
        <v>12.7</v>
      </c>
      <c r="G765" s="1">
        <f t="shared" si="23"/>
        <v>2.0295276929999999</v>
      </c>
    </row>
    <row r="766" spans="1:7" x14ac:dyDescent="0.25">
      <c r="A766" s="1">
        <v>764000000000</v>
      </c>
      <c r="B766" s="1">
        <v>12716666670</v>
      </c>
      <c r="C766" s="1">
        <v>2020647894</v>
      </c>
      <c r="D766" s="1">
        <v>7298212545</v>
      </c>
      <c r="F766" s="1">
        <f t="shared" si="22"/>
        <v>12.71666667</v>
      </c>
      <c r="G766" s="1">
        <f t="shared" si="23"/>
        <v>2.0206478940000001</v>
      </c>
    </row>
    <row r="767" spans="1:7" x14ac:dyDescent="0.25">
      <c r="A767" s="1">
        <v>765000000000</v>
      </c>
      <c r="B767" s="1">
        <v>12733333330</v>
      </c>
      <c r="C767" s="1">
        <v>2013741384</v>
      </c>
      <c r="D767" s="1">
        <v>7305119055</v>
      </c>
      <c r="F767" s="1">
        <f t="shared" si="22"/>
        <v>12.733333330000001</v>
      </c>
      <c r="G767" s="1">
        <f t="shared" si="23"/>
        <v>2.0137413839999998</v>
      </c>
    </row>
    <row r="768" spans="1:7" x14ac:dyDescent="0.25">
      <c r="A768" s="1">
        <v>766000000000</v>
      </c>
      <c r="B768" s="1">
        <v>12750000000</v>
      </c>
      <c r="C768" s="1">
        <v>2007821518</v>
      </c>
      <c r="D768" s="1">
        <v>7308407869</v>
      </c>
      <c r="F768" s="1">
        <f t="shared" si="22"/>
        <v>12.75</v>
      </c>
      <c r="G768" s="1">
        <f t="shared" si="23"/>
        <v>2.0078215180000001</v>
      </c>
    </row>
    <row r="769" spans="1:7" x14ac:dyDescent="0.25">
      <c r="A769" s="1">
        <v>767000000000</v>
      </c>
      <c r="B769" s="1">
        <v>12766666670</v>
      </c>
      <c r="C769" s="1">
        <v>2001243889</v>
      </c>
      <c r="D769" s="1">
        <v>7320247599</v>
      </c>
      <c r="F769" s="1">
        <f t="shared" si="22"/>
        <v>12.766666669999999</v>
      </c>
      <c r="G769" s="1">
        <f t="shared" si="23"/>
        <v>2.0012438889999999</v>
      </c>
    </row>
    <row r="770" spans="1:7" x14ac:dyDescent="0.25">
      <c r="A770" s="1">
        <v>768000000000</v>
      </c>
      <c r="B770" s="1">
        <v>12783333330</v>
      </c>
      <c r="C770" s="1">
        <v>1993679616</v>
      </c>
      <c r="D770" s="1">
        <v>7316629904</v>
      </c>
      <c r="F770" s="1">
        <f t="shared" si="22"/>
        <v>12.78333333</v>
      </c>
      <c r="G770" s="1">
        <f t="shared" si="23"/>
        <v>1.9936796160000001</v>
      </c>
    </row>
    <row r="771" spans="1:7" x14ac:dyDescent="0.25">
      <c r="A771" s="1">
        <v>769000000000</v>
      </c>
      <c r="B771" s="1">
        <v>12800000000</v>
      </c>
      <c r="C771" s="1">
        <v>1987759750</v>
      </c>
      <c r="D771" s="1">
        <v>7329456279</v>
      </c>
      <c r="F771" s="1">
        <f t="shared" ref="F771:F815" si="24">B771/10^9</f>
        <v>12.8</v>
      </c>
      <c r="G771" s="1">
        <f t="shared" ref="G771:G815" si="25">C771/10^9</f>
        <v>1.9877597499999999</v>
      </c>
    </row>
    <row r="772" spans="1:7" x14ac:dyDescent="0.25">
      <c r="A772" s="1">
        <v>770000000000</v>
      </c>
      <c r="B772" s="1">
        <v>12816666670</v>
      </c>
      <c r="C772" s="1">
        <v>1980524358</v>
      </c>
      <c r="D772" s="1">
        <v>7328140753</v>
      </c>
      <c r="F772" s="1">
        <f t="shared" si="24"/>
        <v>12.81666667</v>
      </c>
      <c r="G772" s="1">
        <f t="shared" si="25"/>
        <v>1.980524358</v>
      </c>
    </row>
    <row r="773" spans="1:7" x14ac:dyDescent="0.25">
      <c r="A773" s="1">
        <v>771000000000</v>
      </c>
      <c r="B773" s="1">
        <v>12833333330</v>
      </c>
      <c r="C773" s="1">
        <v>1972960085</v>
      </c>
      <c r="D773" s="1">
        <v>7341953772</v>
      </c>
      <c r="F773" s="1">
        <f t="shared" si="24"/>
        <v>12.83333333</v>
      </c>
      <c r="G773" s="1">
        <f t="shared" si="25"/>
        <v>1.972960085</v>
      </c>
    </row>
    <row r="774" spans="1:7" x14ac:dyDescent="0.25">
      <c r="A774" s="1">
        <v>772000000000</v>
      </c>
      <c r="B774" s="1">
        <v>12850000000</v>
      </c>
      <c r="C774" s="1">
        <v>1965724694</v>
      </c>
      <c r="D774" s="1">
        <v>7339322721</v>
      </c>
      <c r="F774" s="1">
        <f t="shared" si="24"/>
        <v>12.85</v>
      </c>
      <c r="G774" s="1">
        <f t="shared" si="25"/>
        <v>1.9657246939999999</v>
      </c>
    </row>
    <row r="775" spans="1:7" x14ac:dyDescent="0.25">
      <c r="A775" s="1">
        <v>773000000000</v>
      </c>
      <c r="B775" s="1">
        <v>12866666670</v>
      </c>
      <c r="C775" s="1">
        <v>1958489302</v>
      </c>
      <c r="D775" s="1">
        <v>7351491333</v>
      </c>
      <c r="F775" s="1">
        <f t="shared" si="24"/>
        <v>12.866666670000001</v>
      </c>
      <c r="G775" s="1">
        <f t="shared" si="25"/>
        <v>1.958489302</v>
      </c>
    </row>
    <row r="776" spans="1:7" x14ac:dyDescent="0.25">
      <c r="A776" s="1">
        <v>774000000000</v>
      </c>
      <c r="B776" s="1">
        <v>12883333330</v>
      </c>
      <c r="C776" s="1">
        <v>1950925029</v>
      </c>
      <c r="D776" s="1">
        <v>7348202519</v>
      </c>
      <c r="F776" s="1">
        <f t="shared" si="24"/>
        <v>12.883333329999999</v>
      </c>
      <c r="G776" s="1">
        <f t="shared" si="25"/>
        <v>1.950925029</v>
      </c>
    </row>
    <row r="777" spans="1:7" x14ac:dyDescent="0.25">
      <c r="A777" s="1">
        <v>775000000000</v>
      </c>
      <c r="B777" s="1">
        <v>12900000000</v>
      </c>
      <c r="C777" s="1">
        <v>1943689637</v>
      </c>
      <c r="D777" s="1">
        <v>7360371131</v>
      </c>
      <c r="F777" s="1">
        <f t="shared" si="24"/>
        <v>12.9</v>
      </c>
      <c r="G777" s="1">
        <f t="shared" si="25"/>
        <v>1.9436896370000001</v>
      </c>
    </row>
    <row r="778" spans="1:7" x14ac:dyDescent="0.25">
      <c r="A778" s="1">
        <v>776000000000</v>
      </c>
      <c r="B778" s="1">
        <v>12916666670</v>
      </c>
      <c r="C778" s="1">
        <v>1937769771</v>
      </c>
      <c r="D778" s="1">
        <v>7359713368</v>
      </c>
      <c r="F778" s="1">
        <f t="shared" si="24"/>
        <v>12.91666667</v>
      </c>
      <c r="G778" s="1">
        <f t="shared" si="25"/>
        <v>1.9377697709999999</v>
      </c>
    </row>
    <row r="779" spans="1:7" x14ac:dyDescent="0.25">
      <c r="A779" s="1">
        <v>777000000000</v>
      </c>
      <c r="B779" s="1">
        <v>12933333330</v>
      </c>
      <c r="C779" s="1">
        <v>1929547735</v>
      </c>
      <c r="D779" s="1">
        <v>7368593166</v>
      </c>
      <c r="F779" s="1">
        <f t="shared" si="24"/>
        <v>12.93333333</v>
      </c>
      <c r="G779" s="1">
        <f t="shared" si="25"/>
        <v>1.9295477350000001</v>
      </c>
    </row>
    <row r="780" spans="1:7" x14ac:dyDescent="0.25">
      <c r="A780" s="1">
        <v>778000000000</v>
      </c>
      <c r="B780" s="1">
        <v>12950000000</v>
      </c>
      <c r="C780" s="1">
        <v>1922641225</v>
      </c>
      <c r="D780" s="1">
        <v>7370895336</v>
      </c>
      <c r="F780" s="1">
        <f t="shared" si="24"/>
        <v>12.95</v>
      </c>
      <c r="G780" s="1">
        <f t="shared" si="25"/>
        <v>1.922641225</v>
      </c>
    </row>
    <row r="781" spans="1:7" x14ac:dyDescent="0.25">
      <c r="A781" s="1">
        <v>779000000000</v>
      </c>
      <c r="B781" s="1">
        <v>12966666670</v>
      </c>
      <c r="C781" s="1">
        <v>1915405833</v>
      </c>
      <c r="D781" s="1">
        <v>7374513031</v>
      </c>
      <c r="F781" s="1">
        <f t="shared" si="24"/>
        <v>12.96666667</v>
      </c>
      <c r="G781" s="1">
        <f t="shared" si="25"/>
        <v>1.9154058329999999</v>
      </c>
    </row>
    <row r="782" spans="1:7" x14ac:dyDescent="0.25">
      <c r="A782" s="1">
        <v>780000000000</v>
      </c>
      <c r="B782" s="1">
        <v>12983333330</v>
      </c>
      <c r="C782" s="1">
        <v>1909814848</v>
      </c>
      <c r="D782" s="1">
        <v>7384379473</v>
      </c>
      <c r="F782" s="1">
        <f t="shared" si="24"/>
        <v>12.983333330000001</v>
      </c>
      <c r="G782" s="1">
        <f t="shared" si="25"/>
        <v>1.9098148479999999</v>
      </c>
    </row>
    <row r="783" spans="1:7" x14ac:dyDescent="0.25">
      <c r="A783" s="1">
        <v>781000000000</v>
      </c>
      <c r="B783" s="1">
        <v>13000000000</v>
      </c>
      <c r="C783" s="1">
        <v>1900277286</v>
      </c>
      <c r="D783" s="1">
        <v>7387010524</v>
      </c>
      <c r="F783" s="1">
        <f t="shared" si="24"/>
        <v>13</v>
      </c>
      <c r="G783" s="1">
        <f t="shared" si="25"/>
        <v>1.9002772859999999</v>
      </c>
    </row>
    <row r="784" spans="1:7" x14ac:dyDescent="0.25">
      <c r="A784" s="1">
        <v>782000000000</v>
      </c>
      <c r="B784" s="1">
        <v>13016666670</v>
      </c>
      <c r="C784" s="1">
        <v>1894028539</v>
      </c>
      <c r="D784" s="1">
        <v>7394574797</v>
      </c>
      <c r="F784" s="1">
        <f t="shared" si="24"/>
        <v>13.016666669999999</v>
      </c>
      <c r="G784" s="1">
        <f t="shared" si="25"/>
        <v>1.894028539</v>
      </c>
    </row>
    <row r="785" spans="1:7" x14ac:dyDescent="0.25">
      <c r="A785" s="1">
        <v>783000000000</v>
      </c>
      <c r="B785" s="1">
        <v>13033333330</v>
      </c>
      <c r="C785" s="1">
        <v>1889095317</v>
      </c>
      <c r="D785" s="1">
        <v>7399508018</v>
      </c>
      <c r="F785" s="1">
        <f t="shared" si="24"/>
        <v>13.03333333</v>
      </c>
      <c r="G785" s="1">
        <f t="shared" si="25"/>
        <v>1.889095317</v>
      </c>
    </row>
    <row r="786" spans="1:7" x14ac:dyDescent="0.25">
      <c r="A786" s="1">
        <v>784000000000</v>
      </c>
      <c r="B786" s="1">
        <v>13050000000</v>
      </c>
      <c r="C786" s="1">
        <v>1882517688</v>
      </c>
      <c r="D786" s="1">
        <v>7401481306</v>
      </c>
      <c r="F786" s="1">
        <f t="shared" si="24"/>
        <v>13.05</v>
      </c>
      <c r="G786" s="1">
        <f t="shared" si="25"/>
        <v>1.8825176880000001</v>
      </c>
    </row>
    <row r="787" spans="1:7" x14ac:dyDescent="0.25">
      <c r="A787" s="1">
        <v>785000000000</v>
      </c>
      <c r="B787" s="1">
        <v>13066666670</v>
      </c>
      <c r="C787" s="1">
        <v>1875611178</v>
      </c>
      <c r="D787" s="1">
        <v>7405427883</v>
      </c>
      <c r="F787" s="1">
        <f t="shared" si="24"/>
        <v>13.06666667</v>
      </c>
      <c r="G787" s="1">
        <f t="shared" si="25"/>
        <v>1.875611178</v>
      </c>
    </row>
    <row r="788" spans="1:7" x14ac:dyDescent="0.25">
      <c r="A788" s="1">
        <v>786000000000</v>
      </c>
      <c r="B788" s="1">
        <v>13083333330</v>
      </c>
      <c r="C788" s="1">
        <v>1869033549</v>
      </c>
      <c r="D788" s="1">
        <v>7417267613</v>
      </c>
      <c r="F788" s="1">
        <f t="shared" si="24"/>
        <v>13.08333333</v>
      </c>
      <c r="G788" s="1">
        <f t="shared" si="25"/>
        <v>1.8690335490000001</v>
      </c>
    </row>
    <row r="789" spans="1:7" x14ac:dyDescent="0.25">
      <c r="A789" s="1">
        <v>787000000000</v>
      </c>
      <c r="B789" s="1">
        <v>13100000000</v>
      </c>
      <c r="C789" s="1">
        <v>1864429209</v>
      </c>
      <c r="D789" s="1">
        <v>7413978799</v>
      </c>
      <c r="F789" s="1">
        <f t="shared" si="24"/>
        <v>13.1</v>
      </c>
      <c r="G789" s="1">
        <f t="shared" si="25"/>
        <v>1.8644292090000001</v>
      </c>
    </row>
    <row r="790" spans="1:7" x14ac:dyDescent="0.25">
      <c r="A790" s="1">
        <v>788000000000</v>
      </c>
      <c r="B790" s="1">
        <v>13116666670</v>
      </c>
      <c r="C790" s="1">
        <v>1856536054</v>
      </c>
      <c r="D790" s="1">
        <v>7428120700</v>
      </c>
      <c r="F790" s="1">
        <f t="shared" si="24"/>
        <v>13.116666670000001</v>
      </c>
      <c r="G790" s="1">
        <f t="shared" si="25"/>
        <v>1.856536054</v>
      </c>
    </row>
    <row r="791" spans="1:7" x14ac:dyDescent="0.25">
      <c r="A791" s="1">
        <v>789000000000</v>
      </c>
      <c r="B791" s="1">
        <v>13133333330</v>
      </c>
      <c r="C791" s="1">
        <v>1852260595</v>
      </c>
      <c r="D791" s="1">
        <v>7426476293</v>
      </c>
      <c r="F791" s="1">
        <f t="shared" si="24"/>
        <v>13.133333329999999</v>
      </c>
      <c r="G791" s="1">
        <f t="shared" si="25"/>
        <v>1.852260595</v>
      </c>
    </row>
    <row r="792" spans="1:7" x14ac:dyDescent="0.25">
      <c r="A792" s="1">
        <v>790000000000</v>
      </c>
      <c r="B792" s="1">
        <v>13150000000</v>
      </c>
      <c r="C792" s="1">
        <v>1846998492</v>
      </c>
      <c r="D792" s="1">
        <v>7438316023</v>
      </c>
      <c r="F792" s="1">
        <f t="shared" si="24"/>
        <v>13.15</v>
      </c>
      <c r="G792" s="1">
        <f t="shared" si="25"/>
        <v>1.846998492</v>
      </c>
    </row>
    <row r="793" spans="1:7" x14ac:dyDescent="0.25">
      <c r="A793" s="1">
        <v>791000000000</v>
      </c>
      <c r="B793" s="1">
        <v>13166666670</v>
      </c>
      <c r="C793" s="1">
        <v>1842723033</v>
      </c>
      <c r="D793" s="1">
        <v>7435027209</v>
      </c>
      <c r="F793" s="1">
        <f t="shared" si="24"/>
        <v>13.16666667</v>
      </c>
      <c r="G793" s="1">
        <f t="shared" si="25"/>
        <v>1.842723033</v>
      </c>
    </row>
    <row r="794" spans="1:7" x14ac:dyDescent="0.25">
      <c r="A794" s="1">
        <v>792000000000</v>
      </c>
      <c r="B794" s="1">
        <v>13183333330</v>
      </c>
      <c r="C794" s="1">
        <v>1838118693</v>
      </c>
      <c r="D794" s="1">
        <v>7448840228</v>
      </c>
      <c r="F794" s="1">
        <f t="shared" si="24"/>
        <v>13.18333333</v>
      </c>
      <c r="G794" s="1">
        <f t="shared" si="25"/>
        <v>1.838118693</v>
      </c>
    </row>
    <row r="795" spans="1:7" x14ac:dyDescent="0.25">
      <c r="A795" s="1">
        <v>793000000000</v>
      </c>
      <c r="B795" s="1">
        <v>13200000000</v>
      </c>
      <c r="C795" s="1">
        <v>1836145404</v>
      </c>
      <c r="D795" s="1">
        <v>7446538058</v>
      </c>
      <c r="F795" s="1">
        <f t="shared" si="24"/>
        <v>13.2</v>
      </c>
      <c r="G795" s="1">
        <f t="shared" si="25"/>
        <v>1.836145404</v>
      </c>
    </row>
    <row r="796" spans="1:7" x14ac:dyDescent="0.25">
      <c r="A796" s="1">
        <v>794000000000</v>
      </c>
      <c r="B796" s="1">
        <v>13216666670</v>
      </c>
      <c r="C796" s="1">
        <v>1838118693</v>
      </c>
      <c r="D796" s="1">
        <v>7456404500</v>
      </c>
      <c r="F796" s="1">
        <f t="shared" si="24"/>
        <v>13.21666667</v>
      </c>
      <c r="G796" s="1">
        <f t="shared" si="25"/>
        <v>1.838118693</v>
      </c>
    </row>
    <row r="797" spans="1:7" x14ac:dyDescent="0.25">
      <c r="A797" s="1">
        <v>795000000000</v>
      </c>
      <c r="B797" s="1">
        <v>13233333330</v>
      </c>
      <c r="C797" s="1">
        <v>1860482632</v>
      </c>
      <c r="D797" s="1">
        <v>7457391144</v>
      </c>
      <c r="F797" s="1">
        <f t="shared" si="24"/>
        <v>13.233333330000001</v>
      </c>
      <c r="G797" s="1">
        <f t="shared" si="25"/>
        <v>1.8604826320000001</v>
      </c>
    </row>
    <row r="798" spans="1:7" x14ac:dyDescent="0.25">
      <c r="A798" s="1">
        <v>796000000000</v>
      </c>
      <c r="B798" s="1">
        <v>13250000000</v>
      </c>
      <c r="C798" s="1">
        <v>1886135384</v>
      </c>
      <c r="D798" s="1">
        <v>7461337721</v>
      </c>
      <c r="F798" s="1">
        <f t="shared" si="24"/>
        <v>13.25</v>
      </c>
      <c r="G798" s="1">
        <f t="shared" si="25"/>
        <v>1.8861353839999999</v>
      </c>
    </row>
    <row r="799" spans="1:7" x14ac:dyDescent="0.25">
      <c r="A799" s="1">
        <v>797000000000</v>
      </c>
      <c r="B799" s="1">
        <v>13266666670</v>
      </c>
      <c r="C799" s="1">
        <v>1915405833</v>
      </c>
      <c r="D799" s="1">
        <v>7469230875</v>
      </c>
      <c r="F799" s="1">
        <f t="shared" si="24"/>
        <v>13.266666669999999</v>
      </c>
      <c r="G799" s="1">
        <f t="shared" si="25"/>
        <v>1.9154058329999999</v>
      </c>
    </row>
    <row r="800" spans="1:7" x14ac:dyDescent="0.25">
      <c r="A800" s="1">
        <v>798000000000</v>
      </c>
      <c r="B800" s="1">
        <v>13283333330</v>
      </c>
      <c r="C800" s="1">
        <v>1948293977</v>
      </c>
      <c r="D800" s="1">
        <v>7471533045</v>
      </c>
      <c r="F800" s="1">
        <f t="shared" si="24"/>
        <v>13.28333333</v>
      </c>
      <c r="G800" s="1">
        <f t="shared" si="25"/>
        <v>1.9482939770000001</v>
      </c>
    </row>
    <row r="801" spans="1:7" x14ac:dyDescent="0.25">
      <c r="A801" s="1">
        <v>799000000000</v>
      </c>
      <c r="B801" s="1">
        <v>13300000000</v>
      </c>
      <c r="C801" s="1">
        <v>1995324023</v>
      </c>
      <c r="D801" s="1">
        <v>7477124028</v>
      </c>
      <c r="F801" s="1">
        <f t="shared" si="24"/>
        <v>13.3</v>
      </c>
      <c r="G801" s="1">
        <f t="shared" si="25"/>
        <v>1.995324023</v>
      </c>
    </row>
    <row r="802" spans="1:7" x14ac:dyDescent="0.25">
      <c r="A802" s="1">
        <v>800000000000</v>
      </c>
      <c r="B802" s="1">
        <v>13316666670</v>
      </c>
      <c r="C802" s="1">
        <v>2053864919</v>
      </c>
      <c r="D802" s="1">
        <v>7475808503</v>
      </c>
      <c r="F802" s="1">
        <f t="shared" si="24"/>
        <v>13.31666667</v>
      </c>
      <c r="G802" s="1">
        <f t="shared" si="25"/>
        <v>2.053864919</v>
      </c>
    </row>
    <row r="803" spans="1:7" x14ac:dyDescent="0.25">
      <c r="A803" s="1">
        <v>801000000000</v>
      </c>
      <c r="B803" s="1">
        <v>13333333330</v>
      </c>
      <c r="C803" s="1">
        <v>2113063578</v>
      </c>
      <c r="D803" s="1">
        <v>7481728368</v>
      </c>
      <c r="F803" s="1">
        <f t="shared" si="24"/>
        <v>13.33333333</v>
      </c>
      <c r="G803" s="1">
        <f t="shared" si="25"/>
        <v>2.1130635780000002</v>
      </c>
    </row>
    <row r="804" spans="1:7" x14ac:dyDescent="0.25">
      <c r="A804" s="1">
        <v>802000000000</v>
      </c>
      <c r="B804" s="1">
        <v>13350000000</v>
      </c>
      <c r="C804" s="1">
        <v>2175222169</v>
      </c>
      <c r="D804" s="1">
        <v>7484688301</v>
      </c>
      <c r="F804" s="1">
        <f t="shared" si="24"/>
        <v>13.35</v>
      </c>
      <c r="G804" s="1">
        <f t="shared" si="25"/>
        <v>2.175222169</v>
      </c>
    </row>
    <row r="805" spans="1:7" x14ac:dyDescent="0.25">
      <c r="A805" s="1">
        <v>803000000000</v>
      </c>
      <c r="B805" s="1">
        <v>13366666670</v>
      </c>
      <c r="C805" s="1">
        <v>2241985100</v>
      </c>
      <c r="D805" s="1">
        <v>7492581454</v>
      </c>
      <c r="F805" s="1">
        <f t="shared" si="24"/>
        <v>13.366666670000001</v>
      </c>
      <c r="G805" s="1">
        <f t="shared" si="25"/>
        <v>2.2419851</v>
      </c>
    </row>
    <row r="806" spans="1:7" x14ac:dyDescent="0.25">
      <c r="A806" s="1">
        <v>804000000000</v>
      </c>
      <c r="B806" s="1">
        <v>13383333330</v>
      </c>
      <c r="C806" s="1">
        <v>2309734674</v>
      </c>
      <c r="D806" s="1">
        <v>7488305996</v>
      </c>
      <c r="F806" s="1">
        <f t="shared" si="24"/>
        <v>13.383333329999999</v>
      </c>
      <c r="G806" s="1">
        <f t="shared" si="25"/>
        <v>2.309734674</v>
      </c>
    </row>
    <row r="807" spans="1:7" x14ac:dyDescent="0.25">
      <c r="A807" s="1">
        <v>805000000000</v>
      </c>
      <c r="B807" s="1">
        <v>13400000000</v>
      </c>
      <c r="C807" s="1">
        <v>2378142011</v>
      </c>
      <c r="D807" s="1">
        <v>7501461252</v>
      </c>
      <c r="F807" s="1">
        <f t="shared" si="24"/>
        <v>13.4</v>
      </c>
      <c r="G807" s="1">
        <f t="shared" si="25"/>
        <v>2.378142011</v>
      </c>
    </row>
    <row r="808" spans="1:7" x14ac:dyDescent="0.25">
      <c r="A808" s="1">
        <v>806000000000</v>
      </c>
      <c r="B808" s="1">
        <v>13416666670</v>
      </c>
      <c r="C808" s="1">
        <v>2449509280</v>
      </c>
      <c r="D808" s="1">
        <v>7495870268</v>
      </c>
      <c r="F808" s="1">
        <f t="shared" si="24"/>
        <v>13.41666667</v>
      </c>
      <c r="G808" s="1">
        <f t="shared" si="25"/>
        <v>2.44950928</v>
      </c>
    </row>
    <row r="809" spans="1:7" x14ac:dyDescent="0.25">
      <c r="A809" s="1">
        <v>807000000000</v>
      </c>
      <c r="B809" s="1">
        <v>13433333330</v>
      </c>
      <c r="C809" s="1">
        <v>2524823125</v>
      </c>
      <c r="D809" s="1">
        <v>7507709999</v>
      </c>
      <c r="F809" s="1">
        <f t="shared" si="24"/>
        <v>13.43333333</v>
      </c>
      <c r="G809" s="1">
        <f t="shared" si="25"/>
        <v>2.5248231250000002</v>
      </c>
    </row>
    <row r="810" spans="1:7" x14ac:dyDescent="0.25">
      <c r="A810" s="1">
        <v>808000000000</v>
      </c>
      <c r="B810" s="1">
        <v>13450000000</v>
      </c>
      <c r="C810" s="1">
        <v>2600465852</v>
      </c>
      <c r="D810" s="1">
        <v>7502776778</v>
      </c>
      <c r="F810" s="1">
        <f t="shared" si="24"/>
        <v>13.45</v>
      </c>
      <c r="G810" s="1">
        <f t="shared" si="25"/>
        <v>2.6004658520000001</v>
      </c>
    </row>
    <row r="811" spans="1:7" x14ac:dyDescent="0.25">
      <c r="A811" s="1">
        <v>809000000000</v>
      </c>
      <c r="B811" s="1">
        <v>13466666670</v>
      </c>
      <c r="C811" s="1">
        <v>2680055155</v>
      </c>
      <c r="D811" s="1">
        <v>7505736710</v>
      </c>
      <c r="F811" s="1">
        <f t="shared" si="24"/>
        <v>13.46666667</v>
      </c>
      <c r="G811" s="1">
        <f t="shared" si="25"/>
        <v>2.6800551549999998</v>
      </c>
    </row>
    <row r="812" spans="1:7" x14ac:dyDescent="0.25">
      <c r="A812" s="1">
        <v>810000000000</v>
      </c>
      <c r="B812" s="1">
        <v>13483333330</v>
      </c>
      <c r="C812" s="1">
        <v>2763262153</v>
      </c>
      <c r="D812" s="1">
        <v>7510341050</v>
      </c>
      <c r="F812" s="1">
        <f t="shared" si="24"/>
        <v>13.483333330000001</v>
      </c>
      <c r="G812" s="1">
        <f t="shared" si="25"/>
        <v>2.7632621529999999</v>
      </c>
    </row>
    <row r="813" spans="1:7" x14ac:dyDescent="0.25">
      <c r="A813" s="1">
        <v>811000000000</v>
      </c>
      <c r="B813" s="1">
        <v>13500000000</v>
      </c>
      <c r="C813" s="1">
        <v>2846798031</v>
      </c>
      <c r="D813" s="1">
        <v>7520865255</v>
      </c>
      <c r="F813" s="1">
        <f t="shared" si="24"/>
        <v>13.5</v>
      </c>
      <c r="G813" s="1">
        <f t="shared" si="25"/>
        <v>2.8467980310000001</v>
      </c>
    </row>
    <row r="814" spans="1:7" x14ac:dyDescent="0.25">
      <c r="A814" s="1">
        <v>812000000000</v>
      </c>
      <c r="B814" s="1">
        <v>13516666670</v>
      </c>
      <c r="C814" s="1">
        <v>2931320553</v>
      </c>
      <c r="D814" s="1">
        <v>7519878611</v>
      </c>
      <c r="F814" s="1">
        <f t="shared" si="24"/>
        <v>13.516666669999999</v>
      </c>
      <c r="G814" s="1">
        <f t="shared" si="25"/>
        <v>2.9313205529999999</v>
      </c>
    </row>
    <row r="815" spans="1:7" x14ac:dyDescent="0.25">
      <c r="A815" s="1">
        <v>813000000000</v>
      </c>
      <c r="B815" s="1">
        <v>13533333330</v>
      </c>
      <c r="C815" s="1">
        <v>3016500838</v>
      </c>
      <c r="D815" s="1">
        <v>7524811832</v>
      </c>
      <c r="F815" s="1">
        <f t="shared" si="24"/>
        <v>13.53333333</v>
      </c>
      <c r="G815" s="1">
        <f t="shared" si="25"/>
        <v>3.0165008379999998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03"/>
  <sheetViews>
    <sheetView workbookViewId="0">
      <selection activeCell="F2" sqref="F2:F803"/>
    </sheetView>
  </sheetViews>
  <sheetFormatPr defaultRowHeight="15" x14ac:dyDescent="0.25"/>
  <sheetData>
    <row r="1" spans="1:7" x14ac:dyDescent="0.25">
      <c r="A1" t="s">
        <v>13</v>
      </c>
      <c r="B1" t="s">
        <v>14</v>
      </c>
      <c r="C1" t="s">
        <v>15</v>
      </c>
      <c r="D1" t="s">
        <v>16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22363946.289999999</v>
      </c>
      <c r="D2" s="1">
        <v>1644448.1839999999</v>
      </c>
      <c r="F2" s="1">
        <f>B2/10^9</f>
        <v>-1.666666667E-2</v>
      </c>
      <c r="G2" s="1">
        <f>C2/10^9</f>
        <v>2.2363946289999999E-2</v>
      </c>
    </row>
    <row r="3" spans="1:7" x14ac:dyDescent="0.25">
      <c r="A3" s="1">
        <v>1000000000</v>
      </c>
      <c r="B3" s="1">
        <v>-3.5527136790000002E-5</v>
      </c>
      <c r="C3" s="1">
        <v>54265457.210000001</v>
      </c>
      <c r="D3" s="1">
        <v>3617737.892</v>
      </c>
      <c r="F3" s="1">
        <f t="shared" ref="F3:F66" si="0">B3/10^9</f>
        <v>-3.5527136790000001E-14</v>
      </c>
      <c r="G3" s="1">
        <f t="shared" ref="G3:G66" si="1">C3/10^9</f>
        <v>5.426545721E-2</v>
      </c>
    </row>
    <row r="4" spans="1:7" x14ac:dyDescent="0.25">
      <c r="A4" s="1">
        <v>2000000000</v>
      </c>
      <c r="B4" s="1">
        <v>16666666.67</v>
      </c>
      <c r="C4" s="1">
        <v>87811375.650000006</v>
      </c>
      <c r="D4" s="1">
        <v>1644448.1839999999</v>
      </c>
      <c r="F4" s="1">
        <f t="shared" si="0"/>
        <v>1.666666667E-2</v>
      </c>
      <c r="G4" s="1">
        <f t="shared" si="1"/>
        <v>8.7811375650000009E-2</v>
      </c>
    </row>
    <row r="5" spans="1:7" x14ac:dyDescent="0.25">
      <c r="A5" s="1">
        <v>3000000000</v>
      </c>
      <c r="B5" s="1">
        <v>33333333.329999998</v>
      </c>
      <c r="C5" s="1">
        <v>129579332.59999999</v>
      </c>
      <c r="D5" s="1">
        <v>7235435.6859999998</v>
      </c>
      <c r="F5" s="1">
        <f t="shared" si="0"/>
        <v>3.3333333329999999E-2</v>
      </c>
      <c r="G5" s="1">
        <f t="shared" si="1"/>
        <v>0.12957933259999999</v>
      </c>
    </row>
    <row r="6" spans="1:7" x14ac:dyDescent="0.25">
      <c r="A6" s="1">
        <v>4000000000</v>
      </c>
      <c r="B6" s="1">
        <v>50000000</v>
      </c>
      <c r="C6" s="1">
        <v>171018407.59999999</v>
      </c>
      <c r="D6" s="1">
        <v>16115239.35</v>
      </c>
      <c r="F6" s="1">
        <f t="shared" si="0"/>
        <v>0.05</v>
      </c>
      <c r="G6" s="1">
        <f t="shared" si="1"/>
        <v>0.17101840760000001</v>
      </c>
    </row>
    <row r="7" spans="1:7" x14ac:dyDescent="0.25">
      <c r="A7" s="1">
        <v>5000000000</v>
      </c>
      <c r="B7" s="1">
        <v>66666666.670000002</v>
      </c>
      <c r="C7" s="1">
        <v>214430771.40000001</v>
      </c>
      <c r="D7" s="1">
        <v>22363990.059999999</v>
      </c>
      <c r="F7" s="1">
        <f t="shared" si="0"/>
        <v>6.6666666669999999E-2</v>
      </c>
      <c r="G7" s="1">
        <f t="shared" si="1"/>
        <v>0.2144307714</v>
      </c>
    </row>
    <row r="8" spans="1:7" x14ac:dyDescent="0.25">
      <c r="A8" s="1">
        <v>6000000000</v>
      </c>
      <c r="B8" s="1">
        <v>83333333.329999998</v>
      </c>
      <c r="C8" s="1">
        <v>259816424.09999999</v>
      </c>
      <c r="D8" s="1">
        <v>23679516.530000001</v>
      </c>
      <c r="F8" s="1">
        <f t="shared" si="0"/>
        <v>8.3333333329999995E-2</v>
      </c>
      <c r="G8" s="1">
        <f t="shared" si="1"/>
        <v>0.2598164241</v>
      </c>
    </row>
    <row r="9" spans="1:7" x14ac:dyDescent="0.25">
      <c r="A9" s="1">
        <v>7000000000</v>
      </c>
      <c r="B9" s="1">
        <v>100000000</v>
      </c>
      <c r="C9" s="1">
        <v>304544313.19999999</v>
      </c>
      <c r="D9" s="1">
        <v>26310569.449999999</v>
      </c>
      <c r="F9" s="1">
        <f t="shared" si="0"/>
        <v>0.1</v>
      </c>
      <c r="G9" s="1">
        <f t="shared" si="1"/>
        <v>0.30454431319999997</v>
      </c>
    </row>
    <row r="10" spans="1:7" x14ac:dyDescent="0.25">
      <c r="A10" s="1">
        <v>8000000000</v>
      </c>
      <c r="B10" s="1">
        <v>116666666.7</v>
      </c>
      <c r="C10" s="1">
        <v>350258846.5</v>
      </c>
      <c r="D10" s="1">
        <v>32559320.149999999</v>
      </c>
      <c r="F10" s="1">
        <f t="shared" si="0"/>
        <v>0.1166666667</v>
      </c>
      <c r="G10" s="1">
        <f t="shared" si="1"/>
        <v>0.3502588465</v>
      </c>
    </row>
    <row r="11" spans="1:7" x14ac:dyDescent="0.25">
      <c r="A11" s="1">
        <v>9000000000</v>
      </c>
      <c r="B11" s="1">
        <v>133333333.3</v>
      </c>
      <c r="C11" s="1">
        <v>394000090.19999999</v>
      </c>
      <c r="D11" s="1">
        <v>33545964.989999998</v>
      </c>
      <c r="F11" s="1">
        <f t="shared" si="0"/>
        <v>0.1333333333</v>
      </c>
      <c r="G11" s="1">
        <f t="shared" si="1"/>
        <v>0.39400009019999999</v>
      </c>
    </row>
    <row r="12" spans="1:7" x14ac:dyDescent="0.25">
      <c r="A12" s="1">
        <v>10000000000</v>
      </c>
      <c r="B12" s="1">
        <v>150000000</v>
      </c>
      <c r="C12" s="1">
        <v>439714622.69999999</v>
      </c>
      <c r="D12" s="1">
        <v>35519254.689999998</v>
      </c>
      <c r="F12" s="1">
        <f t="shared" si="0"/>
        <v>0.15</v>
      </c>
      <c r="G12" s="1">
        <f t="shared" si="1"/>
        <v>0.4397146227</v>
      </c>
    </row>
    <row r="13" spans="1:7" x14ac:dyDescent="0.25">
      <c r="A13" s="1">
        <v>11000000000</v>
      </c>
      <c r="B13" s="1">
        <v>166666666.69999999</v>
      </c>
      <c r="C13" s="1">
        <v>481482576.39999998</v>
      </c>
      <c r="D13" s="1">
        <v>43083531.82</v>
      </c>
      <c r="F13" s="1">
        <f t="shared" si="0"/>
        <v>0.16666666669999999</v>
      </c>
      <c r="G13" s="1">
        <f t="shared" si="1"/>
        <v>0.48148257639999997</v>
      </c>
    </row>
    <row r="14" spans="1:7" x14ac:dyDescent="0.25">
      <c r="A14" s="1">
        <v>12000000000</v>
      </c>
      <c r="B14" s="1">
        <v>183333333.30000001</v>
      </c>
      <c r="C14" s="1">
        <v>524237174.30000001</v>
      </c>
      <c r="D14" s="1">
        <v>42096886.979999997</v>
      </c>
      <c r="F14" s="1">
        <f t="shared" si="0"/>
        <v>0.18333333330000001</v>
      </c>
      <c r="G14" s="1">
        <f t="shared" si="1"/>
        <v>0.52423717430000005</v>
      </c>
    </row>
    <row r="15" spans="1:7" x14ac:dyDescent="0.25">
      <c r="A15" s="1">
        <v>13000000000</v>
      </c>
      <c r="B15" s="1">
        <v>200000000</v>
      </c>
      <c r="C15" s="1">
        <v>564689601.20000005</v>
      </c>
      <c r="D15" s="1">
        <v>53936625.079999998</v>
      </c>
      <c r="F15" s="1">
        <f t="shared" si="0"/>
        <v>0.2</v>
      </c>
      <c r="G15" s="1">
        <f t="shared" si="1"/>
        <v>0.5646896012</v>
      </c>
    </row>
    <row r="16" spans="1:7" x14ac:dyDescent="0.25">
      <c r="A16" s="1">
        <v>14000000000</v>
      </c>
      <c r="B16" s="1">
        <v>216666666.69999999</v>
      </c>
      <c r="C16" s="1">
        <v>598564397.5</v>
      </c>
      <c r="D16" s="1">
        <v>48674519.259999998</v>
      </c>
      <c r="F16" s="1">
        <f t="shared" si="0"/>
        <v>0.21666666669999998</v>
      </c>
      <c r="G16" s="1">
        <f t="shared" si="1"/>
        <v>0.59856439750000001</v>
      </c>
    </row>
    <row r="17" spans="1:7" x14ac:dyDescent="0.25">
      <c r="A17" s="1">
        <v>15000000000</v>
      </c>
      <c r="B17" s="1">
        <v>233333333.30000001</v>
      </c>
      <c r="C17" s="1">
        <v>634412482.60000002</v>
      </c>
      <c r="D17" s="1">
        <v>58540967.670000002</v>
      </c>
      <c r="F17" s="1">
        <f t="shared" si="0"/>
        <v>0.2333333333</v>
      </c>
      <c r="G17" s="1">
        <f t="shared" si="1"/>
        <v>0.63441248260000005</v>
      </c>
    </row>
    <row r="18" spans="1:7" x14ac:dyDescent="0.25">
      <c r="A18" s="1">
        <v>16000000000</v>
      </c>
      <c r="B18" s="1">
        <v>250000000</v>
      </c>
      <c r="C18" s="1">
        <v>674536027.10000002</v>
      </c>
      <c r="D18" s="1">
        <v>56238796.369999997</v>
      </c>
      <c r="F18" s="1">
        <f t="shared" si="0"/>
        <v>0.25</v>
      </c>
      <c r="G18" s="1">
        <f t="shared" si="1"/>
        <v>0.67453602710000005</v>
      </c>
    </row>
    <row r="19" spans="1:7" x14ac:dyDescent="0.25">
      <c r="A19" s="1">
        <v>17000000000</v>
      </c>
      <c r="B19" s="1">
        <v>266666666.69999999</v>
      </c>
      <c r="C19" s="1">
        <v>713672926.70000005</v>
      </c>
      <c r="D19" s="1">
        <v>66763007.979999997</v>
      </c>
      <c r="F19" s="1">
        <f t="shared" si="0"/>
        <v>0.2666666667</v>
      </c>
      <c r="G19" s="1">
        <f t="shared" si="1"/>
        <v>0.71367292670000004</v>
      </c>
    </row>
    <row r="20" spans="1:7" x14ac:dyDescent="0.25">
      <c r="A20" s="1">
        <v>18000000000</v>
      </c>
      <c r="B20" s="1">
        <v>283333333.30000001</v>
      </c>
      <c r="C20" s="1">
        <v>754783115.10000002</v>
      </c>
      <c r="D20" s="1">
        <v>63803073.469999999</v>
      </c>
      <c r="F20" s="1">
        <f t="shared" si="0"/>
        <v>0.28333333329999999</v>
      </c>
      <c r="G20" s="1">
        <f t="shared" si="1"/>
        <v>0.75478311510000007</v>
      </c>
    </row>
    <row r="21" spans="1:7" x14ac:dyDescent="0.25">
      <c r="A21" s="1">
        <v>19000000000</v>
      </c>
      <c r="B21" s="1">
        <v>300000000</v>
      </c>
      <c r="C21" s="1">
        <v>797537710.70000005</v>
      </c>
      <c r="D21" s="1">
        <v>73011758.609999999</v>
      </c>
      <c r="F21" s="1">
        <f t="shared" si="0"/>
        <v>0.3</v>
      </c>
      <c r="G21" s="1">
        <f t="shared" si="1"/>
        <v>0.79753771070000001</v>
      </c>
    </row>
    <row r="22" spans="1:7" x14ac:dyDescent="0.25">
      <c r="A22" s="1">
        <v>20000000000</v>
      </c>
      <c r="B22" s="1">
        <v>316666666.69999999</v>
      </c>
      <c r="C22" s="1">
        <v>841607832</v>
      </c>
      <c r="D22" s="1">
        <v>72682877</v>
      </c>
      <c r="F22" s="1">
        <f t="shared" si="0"/>
        <v>0.31666666669999999</v>
      </c>
      <c r="G22" s="1">
        <f t="shared" si="1"/>
        <v>0.841607832</v>
      </c>
    </row>
    <row r="23" spans="1:7" x14ac:dyDescent="0.25">
      <c r="A23" s="1">
        <v>21000000000</v>
      </c>
      <c r="B23" s="1">
        <v>333333333.30000001</v>
      </c>
      <c r="C23" s="1">
        <v>886335715.79999995</v>
      </c>
      <c r="D23" s="1">
        <v>76958337.950000003</v>
      </c>
      <c r="F23" s="1">
        <f t="shared" si="0"/>
        <v>0.33333333330000003</v>
      </c>
      <c r="G23" s="1">
        <f t="shared" si="1"/>
        <v>0.88633571579999992</v>
      </c>
    </row>
    <row r="24" spans="1:7" x14ac:dyDescent="0.25">
      <c r="A24" s="1">
        <v>22000000000</v>
      </c>
      <c r="B24" s="1">
        <v>350000000</v>
      </c>
      <c r="C24" s="1">
        <v>931721362.29999995</v>
      </c>
      <c r="D24" s="1">
        <v>78602746</v>
      </c>
      <c r="F24" s="1">
        <f t="shared" si="0"/>
        <v>0.35</v>
      </c>
      <c r="G24" s="1">
        <f t="shared" si="1"/>
        <v>0.93172136229999991</v>
      </c>
    </row>
    <row r="25" spans="1:7" x14ac:dyDescent="0.25">
      <c r="A25" s="1">
        <v>23000000000</v>
      </c>
      <c r="B25" s="1">
        <v>366666666.69999999</v>
      </c>
      <c r="C25" s="1">
        <v>979080297.39999998</v>
      </c>
      <c r="D25" s="1">
        <v>85509259.829999998</v>
      </c>
      <c r="F25" s="1">
        <f t="shared" si="0"/>
        <v>0.36666666669999998</v>
      </c>
      <c r="G25" s="1">
        <f t="shared" si="1"/>
        <v>0.97908029740000002</v>
      </c>
    </row>
    <row r="26" spans="1:7" x14ac:dyDescent="0.25">
      <c r="A26" s="1">
        <v>24000000000</v>
      </c>
      <c r="B26" s="1">
        <v>383333333.30000001</v>
      </c>
      <c r="C26" s="1">
        <v>1022492654</v>
      </c>
      <c r="D26" s="1">
        <v>86495904.659999996</v>
      </c>
      <c r="F26" s="1">
        <f t="shared" si="0"/>
        <v>0.38333333330000002</v>
      </c>
      <c r="G26" s="1">
        <f t="shared" si="1"/>
        <v>1.0224926539999999</v>
      </c>
    </row>
    <row r="27" spans="1:7" x14ac:dyDescent="0.25">
      <c r="A27" s="1">
        <v>25000000000</v>
      </c>
      <c r="B27" s="1">
        <v>400000000</v>
      </c>
      <c r="C27" s="1">
        <v>1068207181</v>
      </c>
      <c r="D27" s="1">
        <v>90771365.599999994</v>
      </c>
      <c r="F27" s="1">
        <f t="shared" si="0"/>
        <v>0.4</v>
      </c>
      <c r="G27" s="1">
        <f t="shared" si="1"/>
        <v>1.068207181</v>
      </c>
    </row>
    <row r="28" spans="1:7" x14ac:dyDescent="0.25">
      <c r="A28" s="1">
        <v>26000000000</v>
      </c>
      <c r="B28" s="1">
        <v>416666666.69999999</v>
      </c>
      <c r="C28" s="1">
        <v>1114250589</v>
      </c>
      <c r="D28" s="1">
        <v>100637813.90000001</v>
      </c>
      <c r="F28" s="1">
        <f t="shared" si="0"/>
        <v>0.41666666669999997</v>
      </c>
      <c r="G28" s="1">
        <f t="shared" si="1"/>
        <v>1.1142505890000001</v>
      </c>
    </row>
    <row r="29" spans="1:7" x14ac:dyDescent="0.25">
      <c r="A29" s="1">
        <v>27000000000</v>
      </c>
      <c r="B29" s="1">
        <v>433333333.30000001</v>
      </c>
      <c r="C29" s="1">
        <v>1159307352</v>
      </c>
      <c r="D29" s="1">
        <v>100308932.3</v>
      </c>
      <c r="F29" s="1">
        <f t="shared" si="0"/>
        <v>0.43333333330000001</v>
      </c>
      <c r="G29" s="1">
        <f t="shared" si="1"/>
        <v>1.1593073519999999</v>
      </c>
    </row>
    <row r="30" spans="1:7" x14ac:dyDescent="0.25">
      <c r="A30" s="1">
        <v>28000000000</v>
      </c>
      <c r="B30" s="1">
        <v>450000000</v>
      </c>
      <c r="C30" s="1">
        <v>1205021878</v>
      </c>
      <c r="D30" s="1">
        <v>108859854.09999999</v>
      </c>
      <c r="F30" s="1">
        <f t="shared" si="0"/>
        <v>0.45</v>
      </c>
      <c r="G30" s="1">
        <f t="shared" si="1"/>
        <v>1.2050218779999999</v>
      </c>
    </row>
    <row r="31" spans="1:7" x14ac:dyDescent="0.25">
      <c r="A31" s="1">
        <v>29000000000</v>
      </c>
      <c r="B31" s="1">
        <v>466666666.69999999</v>
      </c>
      <c r="C31" s="1">
        <v>1251723048</v>
      </c>
      <c r="D31" s="1">
        <v>110833143.8</v>
      </c>
      <c r="F31" s="1">
        <f t="shared" si="0"/>
        <v>0.46666666670000001</v>
      </c>
      <c r="G31" s="1">
        <f t="shared" si="1"/>
        <v>1.2517230479999999</v>
      </c>
    </row>
    <row r="32" spans="1:7" x14ac:dyDescent="0.25">
      <c r="A32" s="1">
        <v>30000000000</v>
      </c>
      <c r="B32" s="1">
        <v>483333333.30000001</v>
      </c>
      <c r="C32" s="1">
        <v>1296450928</v>
      </c>
      <c r="D32" s="1">
        <v>116424131.09999999</v>
      </c>
      <c r="F32" s="1">
        <f t="shared" si="0"/>
        <v>0.4833333333</v>
      </c>
      <c r="G32" s="1">
        <f t="shared" si="1"/>
        <v>1.2964509280000001</v>
      </c>
    </row>
    <row r="33" spans="1:7" x14ac:dyDescent="0.25">
      <c r="A33" s="1">
        <v>31000000000</v>
      </c>
      <c r="B33" s="1">
        <v>500000000</v>
      </c>
      <c r="C33" s="1">
        <v>1335916705</v>
      </c>
      <c r="D33" s="1">
        <v>116424131.09999999</v>
      </c>
      <c r="F33" s="1">
        <f t="shared" si="0"/>
        <v>0.5</v>
      </c>
      <c r="G33" s="1">
        <f t="shared" si="1"/>
        <v>1.335916705</v>
      </c>
    </row>
    <row r="34" spans="1:7" x14ac:dyDescent="0.25">
      <c r="A34" s="1">
        <v>32000000000</v>
      </c>
      <c r="B34" s="1">
        <v>516666666.69999999</v>
      </c>
      <c r="C34" s="1">
        <v>1371107022</v>
      </c>
      <c r="D34" s="1">
        <v>125632816.09999999</v>
      </c>
      <c r="F34" s="1">
        <f t="shared" si="0"/>
        <v>0.51666666669999994</v>
      </c>
      <c r="G34" s="1">
        <f t="shared" si="1"/>
        <v>1.3711070219999999</v>
      </c>
    </row>
    <row r="35" spans="1:7" x14ac:dyDescent="0.25">
      <c r="A35" s="1">
        <v>33000000000</v>
      </c>
      <c r="B35" s="1">
        <v>533333333.30000001</v>
      </c>
      <c r="C35" s="1">
        <v>1401692999</v>
      </c>
      <c r="D35" s="1">
        <v>123659526.5</v>
      </c>
      <c r="F35" s="1">
        <f t="shared" si="0"/>
        <v>0.53333333329999999</v>
      </c>
      <c r="G35" s="1">
        <f t="shared" si="1"/>
        <v>1.401692999</v>
      </c>
    </row>
    <row r="36" spans="1:7" x14ac:dyDescent="0.25">
      <c r="A36" s="1">
        <v>34000000000</v>
      </c>
      <c r="B36" s="1">
        <v>550000000</v>
      </c>
      <c r="C36" s="1">
        <v>1428661279</v>
      </c>
      <c r="D36" s="1">
        <v>136485909.09999999</v>
      </c>
      <c r="F36" s="1">
        <f t="shared" si="0"/>
        <v>0.55000000000000004</v>
      </c>
      <c r="G36" s="1">
        <f t="shared" si="1"/>
        <v>1.428661279</v>
      </c>
    </row>
    <row r="37" spans="1:7" x14ac:dyDescent="0.25">
      <c r="A37" s="1">
        <v>35000000000</v>
      </c>
      <c r="B37" s="1">
        <v>566666666.70000005</v>
      </c>
      <c r="C37" s="1">
        <v>1454642915</v>
      </c>
      <c r="D37" s="1">
        <v>132868211.5</v>
      </c>
      <c r="F37" s="1">
        <f t="shared" si="0"/>
        <v>0.5666666667000001</v>
      </c>
      <c r="G37" s="1">
        <f t="shared" si="1"/>
        <v>1.454642915</v>
      </c>
    </row>
    <row r="38" spans="1:7" x14ac:dyDescent="0.25">
      <c r="A38" s="1">
        <v>36000000000</v>
      </c>
      <c r="B38" s="1">
        <v>583333333.29999995</v>
      </c>
      <c r="C38" s="1">
        <v>1478651262</v>
      </c>
      <c r="D38" s="1">
        <v>143063541.30000001</v>
      </c>
      <c r="F38" s="1">
        <f t="shared" si="0"/>
        <v>0.58333333329999992</v>
      </c>
      <c r="G38" s="1">
        <f t="shared" si="1"/>
        <v>1.4786512620000001</v>
      </c>
    </row>
    <row r="39" spans="1:7" x14ac:dyDescent="0.25">
      <c r="A39" s="1">
        <v>37000000000</v>
      </c>
      <c r="B39" s="1">
        <v>600000000</v>
      </c>
      <c r="C39" s="1">
        <v>1502001846</v>
      </c>
      <c r="D39" s="1">
        <v>145036830.90000001</v>
      </c>
      <c r="F39" s="1">
        <f t="shared" si="0"/>
        <v>0.6</v>
      </c>
      <c r="G39" s="1">
        <f t="shared" si="1"/>
        <v>1.502001846</v>
      </c>
    </row>
    <row r="40" spans="1:7" x14ac:dyDescent="0.25">
      <c r="A40" s="1">
        <v>38000000000</v>
      </c>
      <c r="B40" s="1">
        <v>616666666.70000005</v>
      </c>
      <c r="C40" s="1">
        <v>1524036904</v>
      </c>
      <c r="D40" s="1">
        <v>147667883.69999999</v>
      </c>
      <c r="F40" s="1">
        <f t="shared" si="0"/>
        <v>0.61666666670000003</v>
      </c>
      <c r="G40" s="1">
        <f t="shared" si="1"/>
        <v>1.5240369039999999</v>
      </c>
    </row>
    <row r="41" spans="1:7" x14ac:dyDescent="0.25">
      <c r="A41" s="1">
        <v>39000000000</v>
      </c>
      <c r="B41" s="1">
        <v>633333333.29999995</v>
      </c>
      <c r="C41" s="1">
        <v>1546071962</v>
      </c>
      <c r="D41" s="1">
        <v>159507621.5</v>
      </c>
      <c r="F41" s="1">
        <f t="shared" si="0"/>
        <v>0.63333333329999997</v>
      </c>
      <c r="G41" s="1">
        <f t="shared" si="1"/>
        <v>1.5460719620000001</v>
      </c>
    </row>
    <row r="42" spans="1:7" x14ac:dyDescent="0.25">
      <c r="A42" s="1">
        <v>40000000000</v>
      </c>
      <c r="B42" s="1">
        <v>650000000</v>
      </c>
      <c r="C42" s="1">
        <v>1566133731</v>
      </c>
      <c r="D42" s="1">
        <v>157863213.5</v>
      </c>
      <c r="F42" s="1">
        <f t="shared" si="0"/>
        <v>0.65</v>
      </c>
      <c r="G42" s="1">
        <f t="shared" si="1"/>
        <v>1.5661337310000001</v>
      </c>
    </row>
    <row r="43" spans="1:7" x14ac:dyDescent="0.25">
      <c r="A43" s="1">
        <v>41000000000</v>
      </c>
      <c r="B43" s="1">
        <v>666666666.70000005</v>
      </c>
      <c r="C43" s="1">
        <v>1587182145</v>
      </c>
      <c r="D43" s="1">
        <v>163125319.09999999</v>
      </c>
      <c r="F43" s="1">
        <f t="shared" si="0"/>
        <v>0.66666666670000008</v>
      </c>
      <c r="G43" s="1">
        <f t="shared" si="1"/>
        <v>1.5871821450000001</v>
      </c>
    </row>
    <row r="44" spans="1:7" x14ac:dyDescent="0.25">
      <c r="A44" s="1">
        <v>42000000000</v>
      </c>
      <c r="B44" s="1">
        <v>683333333.29999995</v>
      </c>
      <c r="C44" s="1">
        <v>1607243914</v>
      </c>
      <c r="D44" s="1">
        <v>171347359.19999999</v>
      </c>
      <c r="F44" s="1">
        <f t="shared" si="0"/>
        <v>0.6833333332999999</v>
      </c>
      <c r="G44" s="1">
        <f t="shared" si="1"/>
        <v>1.6072439140000001</v>
      </c>
    </row>
    <row r="45" spans="1:7" x14ac:dyDescent="0.25">
      <c r="A45" s="1">
        <v>43000000000</v>
      </c>
      <c r="B45" s="1">
        <v>700000000</v>
      </c>
      <c r="C45" s="1">
        <v>1626647920</v>
      </c>
      <c r="D45" s="1">
        <v>174307293.69999999</v>
      </c>
      <c r="F45" s="1">
        <f t="shared" si="0"/>
        <v>0.7</v>
      </c>
      <c r="G45" s="1">
        <f t="shared" si="1"/>
        <v>1.6266479199999999</v>
      </c>
    </row>
    <row r="46" spans="1:7" x14ac:dyDescent="0.25">
      <c r="A46" s="1">
        <v>44000000000</v>
      </c>
      <c r="B46" s="1">
        <v>716666666.70000005</v>
      </c>
      <c r="C46" s="1">
        <v>1646380807</v>
      </c>
      <c r="D46" s="1">
        <v>177924991.30000001</v>
      </c>
      <c r="F46" s="1">
        <f t="shared" si="0"/>
        <v>0.71666666670000001</v>
      </c>
      <c r="G46" s="1">
        <f t="shared" si="1"/>
        <v>1.6463808069999999</v>
      </c>
    </row>
    <row r="47" spans="1:7" x14ac:dyDescent="0.25">
      <c r="A47" s="1">
        <v>45000000000</v>
      </c>
      <c r="B47" s="1">
        <v>733333333.29999995</v>
      </c>
      <c r="C47" s="1">
        <v>1664798168</v>
      </c>
      <c r="D47" s="1">
        <v>184502623.30000001</v>
      </c>
      <c r="F47" s="1">
        <f t="shared" si="0"/>
        <v>0.73333333329999995</v>
      </c>
      <c r="G47" s="1">
        <f t="shared" si="1"/>
        <v>1.6647981679999999</v>
      </c>
    </row>
    <row r="48" spans="1:7" x14ac:dyDescent="0.25">
      <c r="A48" s="1">
        <v>46000000000</v>
      </c>
      <c r="B48" s="1">
        <v>750000000</v>
      </c>
      <c r="C48" s="1">
        <v>1681900004</v>
      </c>
      <c r="D48" s="1">
        <v>181542688.90000001</v>
      </c>
      <c r="F48" s="1">
        <f t="shared" si="0"/>
        <v>0.75</v>
      </c>
      <c r="G48" s="1">
        <f t="shared" si="1"/>
        <v>1.6819000040000001</v>
      </c>
    </row>
    <row r="49" spans="1:7" x14ac:dyDescent="0.25">
      <c r="A49" s="1">
        <v>47000000000</v>
      </c>
      <c r="B49" s="1">
        <v>766666666.70000005</v>
      </c>
      <c r="C49" s="1">
        <v>1699330721</v>
      </c>
      <c r="D49" s="1">
        <v>193711308.19999999</v>
      </c>
      <c r="F49" s="1">
        <f t="shared" si="0"/>
        <v>0.76666666670000005</v>
      </c>
      <c r="G49" s="1">
        <f t="shared" si="1"/>
        <v>1.6993307209999999</v>
      </c>
    </row>
    <row r="50" spans="1:7" x14ac:dyDescent="0.25">
      <c r="A50" s="1">
        <v>48000000000</v>
      </c>
      <c r="B50" s="1">
        <v>783333333.29999995</v>
      </c>
      <c r="C50" s="1">
        <v>1716103675</v>
      </c>
      <c r="D50" s="1">
        <v>191080255.40000001</v>
      </c>
      <c r="F50" s="1">
        <f t="shared" si="0"/>
        <v>0.78333333329999999</v>
      </c>
      <c r="G50" s="1">
        <f t="shared" si="1"/>
        <v>1.7161036750000001</v>
      </c>
    </row>
    <row r="51" spans="1:7" x14ac:dyDescent="0.25">
      <c r="A51" s="1">
        <v>49000000000</v>
      </c>
      <c r="B51" s="1">
        <v>800000000</v>
      </c>
      <c r="C51" s="1">
        <v>1732876629</v>
      </c>
      <c r="D51" s="1">
        <v>203248874.59999999</v>
      </c>
      <c r="F51" s="1">
        <f t="shared" si="0"/>
        <v>0.8</v>
      </c>
      <c r="G51" s="1">
        <f t="shared" si="1"/>
        <v>1.7328766289999999</v>
      </c>
    </row>
    <row r="52" spans="1:7" x14ac:dyDescent="0.25">
      <c r="A52" s="1">
        <v>50000000000</v>
      </c>
      <c r="B52" s="1">
        <v>816666666.70000005</v>
      </c>
      <c r="C52" s="1">
        <v>1749649583</v>
      </c>
      <c r="D52" s="1">
        <v>203906637.80000001</v>
      </c>
      <c r="F52" s="1">
        <f t="shared" si="0"/>
        <v>0.8166666667000001</v>
      </c>
      <c r="G52" s="1">
        <f t="shared" si="1"/>
        <v>1.7496495830000001</v>
      </c>
    </row>
    <row r="53" spans="1:7" x14ac:dyDescent="0.25">
      <c r="A53" s="1">
        <v>51000000000</v>
      </c>
      <c r="B53" s="1">
        <v>833333333.29999995</v>
      </c>
      <c r="C53" s="1">
        <v>1764778130</v>
      </c>
      <c r="D53" s="1">
        <v>212457559.40000001</v>
      </c>
      <c r="F53" s="1">
        <f t="shared" si="0"/>
        <v>0.83333333329999992</v>
      </c>
      <c r="G53" s="1">
        <f t="shared" si="1"/>
        <v>1.7647781300000001</v>
      </c>
    </row>
    <row r="54" spans="1:7" x14ac:dyDescent="0.25">
      <c r="A54" s="1">
        <v>52000000000</v>
      </c>
      <c r="B54" s="1">
        <v>850000000</v>
      </c>
      <c r="C54" s="1">
        <v>1779248914</v>
      </c>
      <c r="D54" s="1">
        <v>212457559.40000001</v>
      </c>
      <c r="F54" s="1">
        <f t="shared" si="0"/>
        <v>0.85</v>
      </c>
      <c r="G54" s="1">
        <f t="shared" si="1"/>
        <v>1.7792489140000001</v>
      </c>
    </row>
    <row r="55" spans="1:7" x14ac:dyDescent="0.25">
      <c r="A55" s="1">
        <v>53000000000</v>
      </c>
      <c r="B55" s="1">
        <v>866666666.70000005</v>
      </c>
      <c r="C55" s="1">
        <v>1795035223</v>
      </c>
      <c r="D55" s="1">
        <v>221008481</v>
      </c>
      <c r="F55" s="1">
        <f t="shared" si="0"/>
        <v>0.86666666670000003</v>
      </c>
      <c r="G55" s="1">
        <f t="shared" si="1"/>
        <v>1.795035223</v>
      </c>
    </row>
    <row r="56" spans="1:7" x14ac:dyDescent="0.25">
      <c r="A56" s="1">
        <v>54000000000</v>
      </c>
      <c r="B56" s="1">
        <v>883333333.29999995</v>
      </c>
      <c r="C56" s="1">
        <v>1810492652</v>
      </c>
      <c r="D56" s="1">
        <v>221008481</v>
      </c>
      <c r="F56" s="1">
        <f t="shared" si="0"/>
        <v>0.88333333329999997</v>
      </c>
      <c r="G56" s="1">
        <f t="shared" si="1"/>
        <v>1.810492652</v>
      </c>
    </row>
    <row r="57" spans="1:7" x14ac:dyDescent="0.25">
      <c r="A57" s="1">
        <v>55000000000</v>
      </c>
      <c r="B57" s="1">
        <v>900000000</v>
      </c>
      <c r="C57" s="1">
        <v>1823976791</v>
      </c>
      <c r="D57" s="1">
        <v>226599468.19999999</v>
      </c>
      <c r="F57" s="1">
        <f t="shared" si="0"/>
        <v>0.9</v>
      </c>
      <c r="G57" s="1">
        <f t="shared" si="1"/>
        <v>1.823976791</v>
      </c>
    </row>
    <row r="58" spans="1:7" x14ac:dyDescent="0.25">
      <c r="A58" s="1">
        <v>56000000000</v>
      </c>
      <c r="B58" s="1">
        <v>916666666.70000005</v>
      </c>
      <c r="C58" s="1">
        <v>1838118693</v>
      </c>
      <c r="D58" s="1">
        <v>231203810.5</v>
      </c>
      <c r="F58" s="1">
        <f t="shared" si="0"/>
        <v>0.91666666670000008</v>
      </c>
      <c r="G58" s="1">
        <f t="shared" si="1"/>
        <v>1.838118693</v>
      </c>
    </row>
    <row r="59" spans="1:7" x14ac:dyDescent="0.25">
      <c r="A59" s="1">
        <v>57000000000</v>
      </c>
      <c r="B59" s="1">
        <v>933333333.29999995</v>
      </c>
      <c r="C59" s="1">
        <v>1852918358</v>
      </c>
      <c r="D59" s="1">
        <v>237452560.90000001</v>
      </c>
      <c r="F59" s="1">
        <f t="shared" si="0"/>
        <v>0.9333333332999999</v>
      </c>
      <c r="G59" s="1">
        <f t="shared" si="1"/>
        <v>1.8529183579999999</v>
      </c>
    </row>
    <row r="60" spans="1:7" x14ac:dyDescent="0.25">
      <c r="A60" s="1">
        <v>58000000000</v>
      </c>
      <c r="B60" s="1">
        <v>950000000</v>
      </c>
      <c r="C60" s="1">
        <v>1867060260</v>
      </c>
      <c r="D60" s="1">
        <v>239754732.09999999</v>
      </c>
      <c r="F60" s="1">
        <f t="shared" si="0"/>
        <v>0.95</v>
      </c>
      <c r="G60" s="1">
        <f t="shared" si="1"/>
        <v>1.8670602599999999</v>
      </c>
    </row>
    <row r="61" spans="1:7" x14ac:dyDescent="0.25">
      <c r="A61" s="1">
        <v>59000000000</v>
      </c>
      <c r="B61" s="1">
        <v>966666666.70000005</v>
      </c>
      <c r="C61" s="1">
        <v>1878899992</v>
      </c>
      <c r="D61" s="1">
        <v>243701311.19999999</v>
      </c>
      <c r="F61" s="1">
        <f t="shared" si="0"/>
        <v>0.96666666670000001</v>
      </c>
      <c r="G61" s="1">
        <f t="shared" si="1"/>
        <v>1.878899992</v>
      </c>
    </row>
    <row r="62" spans="1:7" x14ac:dyDescent="0.25">
      <c r="A62" s="1">
        <v>60000000000</v>
      </c>
      <c r="B62" s="1">
        <v>983333333.29999995</v>
      </c>
      <c r="C62" s="1">
        <v>1893041895</v>
      </c>
      <c r="D62" s="1">
        <v>253567759.09999999</v>
      </c>
      <c r="F62" s="1">
        <f t="shared" si="0"/>
        <v>0.98333333329999995</v>
      </c>
      <c r="G62" s="1">
        <f t="shared" si="1"/>
        <v>1.8930418950000001</v>
      </c>
    </row>
    <row r="63" spans="1:7" x14ac:dyDescent="0.25">
      <c r="A63" s="1">
        <v>61000000000</v>
      </c>
      <c r="B63" s="1">
        <v>1000000000</v>
      </c>
      <c r="C63" s="1">
        <v>1904552745</v>
      </c>
      <c r="D63" s="1">
        <v>250278943.19999999</v>
      </c>
      <c r="F63" s="1">
        <f t="shared" si="0"/>
        <v>1</v>
      </c>
      <c r="G63" s="1">
        <f t="shared" si="1"/>
        <v>1.9045527449999999</v>
      </c>
    </row>
    <row r="64" spans="1:7" x14ac:dyDescent="0.25">
      <c r="A64" s="1">
        <v>62000000000</v>
      </c>
      <c r="B64" s="1">
        <v>1016666667</v>
      </c>
      <c r="C64" s="1">
        <v>1917050240</v>
      </c>
      <c r="D64" s="1">
        <v>261789799</v>
      </c>
      <c r="F64" s="1">
        <f t="shared" si="0"/>
        <v>1.016666667</v>
      </c>
      <c r="G64" s="1">
        <f t="shared" si="1"/>
        <v>1.91705024</v>
      </c>
    </row>
    <row r="65" spans="1:7" x14ac:dyDescent="0.25">
      <c r="A65" s="1">
        <v>63000000000</v>
      </c>
      <c r="B65" s="1">
        <v>1033333333</v>
      </c>
      <c r="C65" s="1">
        <v>1928889972</v>
      </c>
      <c r="D65" s="1">
        <v>260803154.19999999</v>
      </c>
      <c r="F65" s="1">
        <f t="shared" si="0"/>
        <v>1.0333333330000001</v>
      </c>
      <c r="G65" s="1">
        <f t="shared" si="1"/>
        <v>1.9288899719999999</v>
      </c>
    </row>
    <row r="66" spans="1:7" x14ac:dyDescent="0.25">
      <c r="A66" s="1">
        <v>64000000000</v>
      </c>
      <c r="B66" s="1">
        <v>1050000000</v>
      </c>
      <c r="C66" s="1">
        <v>1941716348</v>
      </c>
      <c r="D66" s="1">
        <v>273629536.5</v>
      </c>
      <c r="F66" s="1">
        <f t="shared" si="0"/>
        <v>1.05</v>
      </c>
      <c r="G66" s="1">
        <f t="shared" si="1"/>
        <v>1.9417163479999999</v>
      </c>
    </row>
    <row r="67" spans="1:7" x14ac:dyDescent="0.25">
      <c r="A67" s="1">
        <v>65000000000</v>
      </c>
      <c r="B67" s="1">
        <v>1066666667</v>
      </c>
      <c r="C67" s="1">
        <v>1952898317</v>
      </c>
      <c r="D67" s="1">
        <v>272971773.30000001</v>
      </c>
      <c r="F67" s="1">
        <f t="shared" ref="F67:F130" si="2">B67/10^9</f>
        <v>1.066666667</v>
      </c>
      <c r="G67" s="1">
        <f t="shared" ref="G67:G130" si="3">C67/10^9</f>
        <v>1.9528983170000001</v>
      </c>
    </row>
    <row r="68" spans="1:7" x14ac:dyDescent="0.25">
      <c r="A68" s="1">
        <v>66000000000</v>
      </c>
      <c r="B68" s="1">
        <v>1083333333</v>
      </c>
      <c r="C68" s="1">
        <v>1963751405</v>
      </c>
      <c r="D68" s="1">
        <v>283495984.30000001</v>
      </c>
      <c r="F68" s="1">
        <f t="shared" si="2"/>
        <v>1.0833333329999999</v>
      </c>
      <c r="G68" s="1">
        <f t="shared" si="3"/>
        <v>1.963751405</v>
      </c>
    </row>
    <row r="69" spans="1:7" x14ac:dyDescent="0.25">
      <c r="A69" s="1">
        <v>67000000000</v>
      </c>
      <c r="B69" s="1">
        <v>1100000000</v>
      </c>
      <c r="C69" s="1">
        <v>1974604492</v>
      </c>
      <c r="D69" s="1">
        <v>283167102.69999999</v>
      </c>
      <c r="F69" s="1">
        <f t="shared" si="2"/>
        <v>1.1000000000000001</v>
      </c>
      <c r="G69" s="1">
        <f t="shared" si="3"/>
        <v>1.9746044920000001</v>
      </c>
    </row>
    <row r="70" spans="1:7" x14ac:dyDescent="0.25">
      <c r="A70" s="1">
        <v>68000000000</v>
      </c>
      <c r="B70" s="1">
        <v>1116666667</v>
      </c>
      <c r="C70" s="1">
        <v>1985128699</v>
      </c>
      <c r="D70" s="1">
        <v>289744734.5</v>
      </c>
      <c r="F70" s="1">
        <f t="shared" si="2"/>
        <v>1.1166666670000001</v>
      </c>
      <c r="G70" s="1">
        <f t="shared" si="3"/>
        <v>1.9851286990000001</v>
      </c>
    </row>
    <row r="71" spans="1:7" x14ac:dyDescent="0.25">
      <c r="A71" s="1">
        <v>69000000000</v>
      </c>
      <c r="B71" s="1">
        <v>1133333333</v>
      </c>
      <c r="C71" s="1">
        <v>1996639549</v>
      </c>
      <c r="D71" s="1">
        <v>294349076.80000001</v>
      </c>
      <c r="F71" s="1">
        <f t="shared" si="2"/>
        <v>1.1333333329999999</v>
      </c>
      <c r="G71" s="1">
        <f t="shared" si="3"/>
        <v>1.996639549</v>
      </c>
    </row>
    <row r="72" spans="1:7" x14ac:dyDescent="0.25">
      <c r="A72" s="1">
        <v>70000000000</v>
      </c>
      <c r="B72" s="1">
        <v>1150000000</v>
      </c>
      <c r="C72" s="1">
        <v>2006505992</v>
      </c>
      <c r="D72" s="1">
        <v>299282300.69999999</v>
      </c>
      <c r="F72" s="1">
        <f t="shared" si="2"/>
        <v>1.1499999999999999</v>
      </c>
      <c r="G72" s="1">
        <f t="shared" si="3"/>
        <v>2.0065059920000001</v>
      </c>
    </row>
    <row r="73" spans="1:7" x14ac:dyDescent="0.25">
      <c r="A73" s="1">
        <v>71000000000</v>
      </c>
      <c r="B73" s="1">
        <v>1166666667</v>
      </c>
      <c r="C73" s="1">
        <v>2016372435</v>
      </c>
      <c r="D73" s="1">
        <v>300268945.5</v>
      </c>
      <c r="F73" s="1">
        <f t="shared" si="2"/>
        <v>1.1666666670000001</v>
      </c>
      <c r="G73" s="1">
        <f t="shared" si="3"/>
        <v>2.0163724350000001</v>
      </c>
    </row>
    <row r="74" spans="1:7" x14ac:dyDescent="0.25">
      <c r="A74" s="1">
        <v>72000000000</v>
      </c>
      <c r="B74" s="1">
        <v>1183333333</v>
      </c>
      <c r="C74" s="1">
        <v>2026567760</v>
      </c>
      <c r="D74" s="1">
        <v>313095327.60000002</v>
      </c>
      <c r="F74" s="1">
        <f t="shared" si="2"/>
        <v>1.183333333</v>
      </c>
      <c r="G74" s="1">
        <f t="shared" si="3"/>
        <v>2.0265677599999998</v>
      </c>
    </row>
    <row r="75" spans="1:7" x14ac:dyDescent="0.25">
      <c r="A75" s="1">
        <v>73000000000</v>
      </c>
      <c r="B75" s="1">
        <v>1200000000</v>
      </c>
      <c r="C75" s="1">
        <v>2035447559</v>
      </c>
      <c r="D75" s="1">
        <v>316384143.5</v>
      </c>
      <c r="F75" s="1">
        <f t="shared" si="2"/>
        <v>1.2</v>
      </c>
      <c r="G75" s="1">
        <f t="shared" si="3"/>
        <v>2.0354475590000001</v>
      </c>
    </row>
    <row r="76" spans="1:7" x14ac:dyDescent="0.25">
      <c r="A76" s="1">
        <v>74000000000</v>
      </c>
      <c r="B76" s="1">
        <v>1216666667</v>
      </c>
      <c r="C76" s="1">
        <v>2045642883</v>
      </c>
      <c r="D76" s="1">
        <v>308819866.89999998</v>
      </c>
      <c r="F76" s="1">
        <f t="shared" si="2"/>
        <v>1.2166666669999999</v>
      </c>
      <c r="G76" s="1">
        <f t="shared" si="3"/>
        <v>2.0456428830000002</v>
      </c>
    </row>
    <row r="77" spans="1:7" x14ac:dyDescent="0.25">
      <c r="A77" s="1">
        <v>75000000000</v>
      </c>
      <c r="B77" s="1">
        <v>1233333333</v>
      </c>
      <c r="C77" s="1">
        <v>2054851564</v>
      </c>
      <c r="D77" s="1">
        <v>323290656.89999998</v>
      </c>
      <c r="F77" s="1">
        <f t="shared" si="2"/>
        <v>1.233333333</v>
      </c>
      <c r="G77" s="1">
        <f t="shared" si="3"/>
        <v>2.0548515639999998</v>
      </c>
    </row>
    <row r="78" spans="1:7" x14ac:dyDescent="0.25">
      <c r="A78" s="1">
        <v>76000000000</v>
      </c>
      <c r="B78" s="1">
        <v>1250000000</v>
      </c>
      <c r="C78" s="1">
        <v>2064060244</v>
      </c>
      <c r="D78" s="1">
        <v>325592828</v>
      </c>
      <c r="F78" s="1">
        <f t="shared" si="2"/>
        <v>1.25</v>
      </c>
      <c r="G78" s="1">
        <f t="shared" si="3"/>
        <v>2.0640602440000002</v>
      </c>
    </row>
    <row r="79" spans="1:7" x14ac:dyDescent="0.25">
      <c r="A79" s="1">
        <v>77000000000</v>
      </c>
      <c r="B79" s="1">
        <v>1266666667</v>
      </c>
      <c r="C79" s="1">
        <v>2072940043</v>
      </c>
      <c r="D79" s="1">
        <v>335788157.30000001</v>
      </c>
      <c r="F79" s="1">
        <f t="shared" si="2"/>
        <v>1.266666667</v>
      </c>
      <c r="G79" s="1">
        <f t="shared" si="3"/>
        <v>2.072940043</v>
      </c>
    </row>
    <row r="80" spans="1:7" x14ac:dyDescent="0.25">
      <c r="A80" s="1">
        <v>78000000000</v>
      </c>
      <c r="B80" s="1">
        <v>1283333333</v>
      </c>
      <c r="C80" s="1">
        <v>2082477604</v>
      </c>
      <c r="D80" s="1">
        <v>333157104.60000002</v>
      </c>
      <c r="F80" s="1">
        <f t="shared" si="2"/>
        <v>1.2833333330000001</v>
      </c>
      <c r="G80" s="1">
        <f t="shared" si="3"/>
        <v>2.0824776040000001</v>
      </c>
    </row>
    <row r="81" spans="1:7" x14ac:dyDescent="0.25">
      <c r="A81" s="1">
        <v>79000000000</v>
      </c>
      <c r="B81" s="1">
        <v>1300000000</v>
      </c>
      <c r="C81" s="1">
        <v>2092015166</v>
      </c>
      <c r="D81" s="1">
        <v>344339078.60000002</v>
      </c>
      <c r="F81" s="1">
        <f t="shared" si="2"/>
        <v>1.3</v>
      </c>
      <c r="G81" s="1">
        <f t="shared" si="3"/>
        <v>2.0920151659999999</v>
      </c>
    </row>
    <row r="82" spans="1:7" x14ac:dyDescent="0.25">
      <c r="A82" s="1">
        <v>80000000000</v>
      </c>
      <c r="B82" s="1">
        <v>1316666667</v>
      </c>
      <c r="C82" s="1">
        <v>2101881609</v>
      </c>
      <c r="D82" s="1">
        <v>342365789.10000002</v>
      </c>
      <c r="F82" s="1">
        <f t="shared" si="2"/>
        <v>1.316666667</v>
      </c>
      <c r="G82" s="1">
        <f t="shared" si="3"/>
        <v>2.1018816089999999</v>
      </c>
    </row>
    <row r="83" spans="1:7" x14ac:dyDescent="0.25">
      <c r="A83" s="1">
        <v>81000000000</v>
      </c>
      <c r="B83" s="1">
        <v>1333333333</v>
      </c>
      <c r="C83" s="1">
        <v>2110103645</v>
      </c>
      <c r="D83" s="1">
        <v>353876644.69999999</v>
      </c>
      <c r="F83" s="1">
        <f t="shared" si="2"/>
        <v>1.3333333329999999</v>
      </c>
      <c r="G83" s="1">
        <f t="shared" si="3"/>
        <v>2.1101036450000001</v>
      </c>
    </row>
    <row r="84" spans="1:7" x14ac:dyDescent="0.25">
      <c r="A84" s="1">
        <v>82000000000</v>
      </c>
      <c r="B84" s="1">
        <v>1350000000</v>
      </c>
      <c r="C84" s="1">
        <v>2118983444</v>
      </c>
      <c r="D84" s="1">
        <v>353218881.5</v>
      </c>
      <c r="F84" s="1">
        <f t="shared" si="2"/>
        <v>1.35</v>
      </c>
      <c r="G84" s="1">
        <f t="shared" si="3"/>
        <v>2.1189834439999999</v>
      </c>
    </row>
    <row r="85" spans="1:7" x14ac:dyDescent="0.25">
      <c r="A85" s="1">
        <v>83000000000</v>
      </c>
      <c r="B85" s="1">
        <v>1366666667</v>
      </c>
      <c r="C85" s="1">
        <v>2127534361</v>
      </c>
      <c r="D85" s="1">
        <v>363743092.30000001</v>
      </c>
      <c r="F85" s="1">
        <f t="shared" si="2"/>
        <v>1.3666666670000001</v>
      </c>
      <c r="G85" s="1">
        <f t="shared" si="3"/>
        <v>2.1275343609999999</v>
      </c>
    </row>
    <row r="86" spans="1:7" x14ac:dyDescent="0.25">
      <c r="A86" s="1">
        <v>84000000000</v>
      </c>
      <c r="B86" s="1">
        <v>1383333333</v>
      </c>
      <c r="C86" s="1">
        <v>2137400804</v>
      </c>
      <c r="D86" s="1">
        <v>364400855.5</v>
      </c>
      <c r="F86" s="1">
        <f t="shared" si="2"/>
        <v>1.3833333329999999</v>
      </c>
      <c r="G86" s="1">
        <f t="shared" si="3"/>
        <v>2.1374008039999999</v>
      </c>
    </row>
    <row r="87" spans="1:7" x14ac:dyDescent="0.25">
      <c r="A87" s="1">
        <v>85000000000</v>
      </c>
      <c r="B87" s="1">
        <v>1400000000</v>
      </c>
      <c r="C87" s="1">
        <v>2144965077</v>
      </c>
      <c r="D87" s="1">
        <v>371307368.80000001</v>
      </c>
      <c r="F87" s="1">
        <f t="shared" si="2"/>
        <v>1.4</v>
      </c>
      <c r="G87" s="1">
        <f t="shared" si="3"/>
        <v>2.1449650770000002</v>
      </c>
    </row>
    <row r="88" spans="1:7" x14ac:dyDescent="0.25">
      <c r="A88" s="1">
        <v>86000000000</v>
      </c>
      <c r="B88" s="1">
        <v>1416666667</v>
      </c>
      <c r="C88" s="1">
        <v>2154831520</v>
      </c>
      <c r="D88" s="1">
        <v>373609539.89999998</v>
      </c>
      <c r="F88" s="1">
        <f t="shared" si="2"/>
        <v>1.4166666670000001</v>
      </c>
      <c r="G88" s="1">
        <f t="shared" si="3"/>
        <v>2.1548315200000001</v>
      </c>
    </row>
    <row r="89" spans="1:7" x14ac:dyDescent="0.25">
      <c r="A89" s="1">
        <v>87000000000</v>
      </c>
      <c r="B89" s="1">
        <v>1433333333</v>
      </c>
      <c r="C89" s="1">
        <v>2162066912</v>
      </c>
      <c r="D89" s="1">
        <v>380844934.80000001</v>
      </c>
      <c r="F89" s="1">
        <f t="shared" si="2"/>
        <v>1.433333333</v>
      </c>
      <c r="G89" s="1">
        <f t="shared" si="3"/>
        <v>2.1620669119999998</v>
      </c>
    </row>
    <row r="90" spans="1:7" x14ac:dyDescent="0.25">
      <c r="A90" s="1">
        <v>88000000000</v>
      </c>
      <c r="B90" s="1">
        <v>1450000000</v>
      </c>
      <c r="C90" s="1">
        <v>2170288948</v>
      </c>
      <c r="D90" s="1">
        <v>384462632.19999999</v>
      </c>
      <c r="F90" s="1">
        <f t="shared" si="2"/>
        <v>1.45</v>
      </c>
      <c r="G90" s="1">
        <f t="shared" si="3"/>
        <v>2.1702889480000001</v>
      </c>
    </row>
    <row r="91" spans="1:7" x14ac:dyDescent="0.25">
      <c r="A91" s="1">
        <v>89000000000</v>
      </c>
      <c r="B91" s="1">
        <v>1466666667</v>
      </c>
      <c r="C91" s="1">
        <v>2179168746</v>
      </c>
      <c r="D91" s="1">
        <v>391698027.10000002</v>
      </c>
      <c r="F91" s="1">
        <f t="shared" si="2"/>
        <v>1.4666666669999999</v>
      </c>
      <c r="G91" s="1">
        <f t="shared" si="3"/>
        <v>2.1791687460000002</v>
      </c>
    </row>
    <row r="92" spans="1:7" x14ac:dyDescent="0.25">
      <c r="A92" s="1">
        <v>90000000000</v>
      </c>
      <c r="B92" s="1">
        <v>1483333333</v>
      </c>
      <c r="C92" s="1">
        <v>2186404138</v>
      </c>
      <c r="D92" s="1">
        <v>399591185.10000002</v>
      </c>
      <c r="F92" s="1">
        <f t="shared" si="2"/>
        <v>1.483333333</v>
      </c>
      <c r="G92" s="1">
        <f t="shared" si="3"/>
        <v>2.1864041379999999</v>
      </c>
    </row>
    <row r="93" spans="1:7" x14ac:dyDescent="0.25">
      <c r="A93" s="1">
        <v>91000000000</v>
      </c>
      <c r="B93" s="1">
        <v>1500000000</v>
      </c>
      <c r="C93" s="1">
        <v>2195283936</v>
      </c>
      <c r="D93" s="1">
        <v>400906711.39999998</v>
      </c>
      <c r="F93" s="1">
        <f t="shared" si="2"/>
        <v>1.5</v>
      </c>
      <c r="G93" s="1">
        <f t="shared" si="3"/>
        <v>2.195283936</v>
      </c>
    </row>
    <row r="94" spans="1:7" x14ac:dyDescent="0.25">
      <c r="A94" s="1">
        <v>92000000000</v>
      </c>
      <c r="B94" s="1">
        <v>1516666667</v>
      </c>
      <c r="C94" s="1">
        <v>2203177091</v>
      </c>
      <c r="D94" s="1">
        <v>407155461.5</v>
      </c>
      <c r="F94" s="1">
        <f t="shared" si="2"/>
        <v>1.516666667</v>
      </c>
      <c r="G94" s="1">
        <f t="shared" si="3"/>
        <v>2.2031770910000001</v>
      </c>
    </row>
    <row r="95" spans="1:7" x14ac:dyDescent="0.25">
      <c r="A95" s="1">
        <v>93000000000</v>
      </c>
      <c r="B95" s="1">
        <v>1533333333</v>
      </c>
      <c r="C95" s="1">
        <v>2210083601</v>
      </c>
      <c r="D95" s="1">
        <v>408142106.30000001</v>
      </c>
      <c r="F95" s="1">
        <f t="shared" si="2"/>
        <v>1.5333333330000001</v>
      </c>
      <c r="G95" s="1">
        <f t="shared" si="3"/>
        <v>2.210083601</v>
      </c>
    </row>
    <row r="96" spans="1:7" x14ac:dyDescent="0.25">
      <c r="A96" s="1">
        <v>94000000000</v>
      </c>
      <c r="B96" s="1">
        <v>1550000000</v>
      </c>
      <c r="C96" s="1">
        <v>2217318992</v>
      </c>
      <c r="D96" s="1">
        <v>418337435.39999998</v>
      </c>
      <c r="F96" s="1">
        <f t="shared" si="2"/>
        <v>1.55</v>
      </c>
      <c r="G96" s="1">
        <f t="shared" si="3"/>
        <v>2.217318992</v>
      </c>
    </row>
    <row r="97" spans="1:7" x14ac:dyDescent="0.25">
      <c r="A97" s="1">
        <v>95000000000</v>
      </c>
      <c r="B97" s="1">
        <v>1566666667</v>
      </c>
      <c r="C97" s="1">
        <v>2225212147</v>
      </c>
      <c r="D97" s="1">
        <v>417350790.60000002</v>
      </c>
      <c r="F97" s="1">
        <f t="shared" si="2"/>
        <v>1.566666667</v>
      </c>
      <c r="G97" s="1">
        <f t="shared" si="3"/>
        <v>2.2252121470000001</v>
      </c>
    </row>
    <row r="98" spans="1:7" x14ac:dyDescent="0.25">
      <c r="A98" s="1">
        <v>96000000000</v>
      </c>
      <c r="B98" s="1">
        <v>1583333333</v>
      </c>
      <c r="C98" s="1">
        <v>2232118657</v>
      </c>
      <c r="D98" s="1">
        <v>427546119.69999999</v>
      </c>
      <c r="F98" s="1">
        <f t="shared" si="2"/>
        <v>1.5833333329999999</v>
      </c>
      <c r="G98" s="1">
        <f t="shared" si="3"/>
        <v>2.232118657</v>
      </c>
    </row>
    <row r="99" spans="1:7" x14ac:dyDescent="0.25">
      <c r="A99" s="1">
        <v>97000000000</v>
      </c>
      <c r="B99" s="1">
        <v>1600000000</v>
      </c>
      <c r="C99" s="1">
        <v>2240011811</v>
      </c>
      <c r="D99" s="1">
        <v>425572830.19999999</v>
      </c>
      <c r="F99" s="1">
        <f t="shared" si="2"/>
        <v>1.6</v>
      </c>
      <c r="G99" s="1">
        <f t="shared" si="3"/>
        <v>2.240011811</v>
      </c>
    </row>
    <row r="100" spans="1:7" x14ac:dyDescent="0.25">
      <c r="A100" s="1">
        <v>98000000000</v>
      </c>
      <c r="B100" s="1">
        <v>1616666667</v>
      </c>
      <c r="C100" s="1">
        <v>2245602795</v>
      </c>
      <c r="D100" s="1">
        <v>432479343.39999998</v>
      </c>
      <c r="F100" s="1">
        <f t="shared" si="2"/>
        <v>1.6166666670000001</v>
      </c>
      <c r="G100" s="1">
        <f t="shared" si="3"/>
        <v>2.2456027949999999</v>
      </c>
    </row>
    <row r="101" spans="1:7" x14ac:dyDescent="0.25">
      <c r="A101" s="1">
        <v>99000000000</v>
      </c>
      <c r="B101" s="1">
        <v>1633333333</v>
      </c>
      <c r="C101" s="1">
        <v>2252838187</v>
      </c>
      <c r="D101" s="1">
        <v>435439277.60000002</v>
      </c>
      <c r="F101" s="1">
        <f t="shared" si="2"/>
        <v>1.6333333329999999</v>
      </c>
      <c r="G101" s="1">
        <f t="shared" si="3"/>
        <v>2.252838187</v>
      </c>
    </row>
    <row r="102" spans="1:7" x14ac:dyDescent="0.25">
      <c r="A102" s="1">
        <v>100000000000</v>
      </c>
      <c r="B102" s="1">
        <v>1650000000</v>
      </c>
      <c r="C102" s="1">
        <v>2259744697</v>
      </c>
      <c r="D102" s="1">
        <v>447607896.10000002</v>
      </c>
      <c r="F102" s="1">
        <f t="shared" si="2"/>
        <v>1.65</v>
      </c>
      <c r="G102" s="1">
        <f t="shared" si="3"/>
        <v>2.2597446969999999</v>
      </c>
    </row>
    <row r="103" spans="1:7" x14ac:dyDescent="0.25">
      <c r="A103" s="1">
        <v>101000000000</v>
      </c>
      <c r="B103" s="1">
        <v>1666666667</v>
      </c>
      <c r="C103" s="1">
        <v>2266322326</v>
      </c>
      <c r="D103" s="1">
        <v>446621251.30000001</v>
      </c>
      <c r="F103" s="1">
        <f t="shared" si="2"/>
        <v>1.6666666670000001</v>
      </c>
      <c r="G103" s="1">
        <f t="shared" si="3"/>
        <v>2.2663223260000001</v>
      </c>
    </row>
    <row r="104" spans="1:7" x14ac:dyDescent="0.25">
      <c r="A104" s="1">
        <v>102000000000</v>
      </c>
      <c r="B104" s="1">
        <v>1683333333</v>
      </c>
      <c r="C104" s="1">
        <v>2272571073</v>
      </c>
      <c r="D104" s="1">
        <v>457803225.10000002</v>
      </c>
      <c r="F104" s="1">
        <f t="shared" si="2"/>
        <v>1.683333333</v>
      </c>
      <c r="G104" s="1">
        <f t="shared" si="3"/>
        <v>2.2725710729999999</v>
      </c>
    </row>
    <row r="105" spans="1:7" x14ac:dyDescent="0.25">
      <c r="A105" s="1">
        <v>103000000000</v>
      </c>
      <c r="B105" s="1">
        <v>1700000000</v>
      </c>
      <c r="C105" s="1">
        <v>2279477583</v>
      </c>
      <c r="D105" s="1">
        <v>459118751.39999998</v>
      </c>
      <c r="F105" s="1">
        <f t="shared" si="2"/>
        <v>1.7</v>
      </c>
      <c r="G105" s="1">
        <f t="shared" si="3"/>
        <v>2.2794775829999998</v>
      </c>
    </row>
    <row r="106" spans="1:7" x14ac:dyDescent="0.25">
      <c r="A106" s="1">
        <v>104000000000</v>
      </c>
      <c r="B106" s="1">
        <v>1716666667</v>
      </c>
      <c r="C106" s="1">
        <v>2285068567</v>
      </c>
      <c r="D106" s="1">
        <v>461749804</v>
      </c>
      <c r="F106" s="1">
        <f t="shared" si="2"/>
        <v>1.7166666669999999</v>
      </c>
      <c r="G106" s="1">
        <f t="shared" si="3"/>
        <v>2.2850685670000002</v>
      </c>
    </row>
    <row r="107" spans="1:7" x14ac:dyDescent="0.25">
      <c r="A107" s="1">
        <v>105000000000</v>
      </c>
      <c r="B107" s="1">
        <v>1733333333</v>
      </c>
      <c r="C107" s="1">
        <v>2290988433</v>
      </c>
      <c r="D107" s="1">
        <v>470300725</v>
      </c>
      <c r="F107" s="1">
        <f t="shared" si="2"/>
        <v>1.733333333</v>
      </c>
      <c r="G107" s="1">
        <f t="shared" si="3"/>
        <v>2.2909884329999999</v>
      </c>
    </row>
    <row r="108" spans="1:7" x14ac:dyDescent="0.25">
      <c r="A108" s="1">
        <v>106000000000</v>
      </c>
      <c r="B108" s="1">
        <v>1750000000</v>
      </c>
      <c r="C108" s="1">
        <v>2297894943</v>
      </c>
      <c r="D108" s="1">
        <v>474247304</v>
      </c>
      <c r="F108" s="1">
        <f t="shared" si="2"/>
        <v>1.75</v>
      </c>
      <c r="G108" s="1">
        <f t="shared" si="3"/>
        <v>2.2978949430000002</v>
      </c>
    </row>
    <row r="109" spans="1:7" x14ac:dyDescent="0.25">
      <c r="A109" s="1">
        <v>107000000000</v>
      </c>
      <c r="B109" s="1">
        <v>1766666667</v>
      </c>
      <c r="C109" s="1">
        <v>2303485927</v>
      </c>
      <c r="D109" s="1">
        <v>480167172.39999998</v>
      </c>
      <c r="F109" s="1">
        <f t="shared" si="2"/>
        <v>1.766666667</v>
      </c>
      <c r="G109" s="1">
        <f t="shared" si="3"/>
        <v>2.3034859270000001</v>
      </c>
    </row>
    <row r="110" spans="1:7" x14ac:dyDescent="0.25">
      <c r="A110" s="1">
        <v>108000000000</v>
      </c>
      <c r="B110" s="1">
        <v>1783333333</v>
      </c>
      <c r="C110" s="1">
        <v>2310063556</v>
      </c>
      <c r="D110" s="1">
        <v>483127106.60000002</v>
      </c>
      <c r="F110" s="1">
        <f t="shared" si="2"/>
        <v>1.7833333330000001</v>
      </c>
      <c r="G110" s="1">
        <f t="shared" si="3"/>
        <v>2.3100635559999998</v>
      </c>
    </row>
    <row r="111" spans="1:7" x14ac:dyDescent="0.25">
      <c r="A111" s="1">
        <v>109000000000</v>
      </c>
      <c r="B111" s="1">
        <v>1800000000</v>
      </c>
      <c r="C111" s="1">
        <v>2315654540</v>
      </c>
      <c r="D111" s="1">
        <v>489375856.5</v>
      </c>
      <c r="F111" s="1">
        <f t="shared" si="2"/>
        <v>1.8</v>
      </c>
      <c r="G111" s="1">
        <f t="shared" si="3"/>
        <v>2.3156545400000002</v>
      </c>
    </row>
    <row r="112" spans="1:7" x14ac:dyDescent="0.25">
      <c r="A112" s="1">
        <v>110000000000</v>
      </c>
      <c r="B112" s="1">
        <v>1816666667</v>
      </c>
      <c r="C112" s="1">
        <v>2321245524</v>
      </c>
      <c r="D112" s="1">
        <v>489375856.5</v>
      </c>
      <c r="F112" s="1">
        <f t="shared" si="2"/>
        <v>1.816666667</v>
      </c>
      <c r="G112" s="1">
        <f t="shared" si="3"/>
        <v>2.3212455240000001</v>
      </c>
    </row>
    <row r="113" spans="1:7" x14ac:dyDescent="0.25">
      <c r="A113" s="1">
        <v>111000000000</v>
      </c>
      <c r="B113" s="1">
        <v>1833333333</v>
      </c>
      <c r="C113" s="1">
        <v>2327494271</v>
      </c>
      <c r="D113" s="1">
        <v>502531119.60000002</v>
      </c>
      <c r="F113" s="1">
        <f t="shared" si="2"/>
        <v>1.8333333329999999</v>
      </c>
      <c r="G113" s="1">
        <f t="shared" si="3"/>
        <v>2.3274942709999999</v>
      </c>
    </row>
    <row r="114" spans="1:7" x14ac:dyDescent="0.25">
      <c r="A114" s="1">
        <v>112000000000</v>
      </c>
      <c r="B114" s="1">
        <v>1850000000</v>
      </c>
      <c r="C114" s="1">
        <v>2334071900</v>
      </c>
      <c r="D114" s="1">
        <v>498255659.10000002</v>
      </c>
      <c r="F114" s="1">
        <f t="shared" si="2"/>
        <v>1.85</v>
      </c>
      <c r="G114" s="1">
        <f t="shared" si="3"/>
        <v>2.3340719000000001</v>
      </c>
    </row>
    <row r="115" spans="1:7" x14ac:dyDescent="0.25">
      <c r="A115" s="1">
        <v>113000000000</v>
      </c>
      <c r="B115" s="1">
        <v>1866666667</v>
      </c>
      <c r="C115" s="1">
        <v>2338676240</v>
      </c>
      <c r="D115" s="1">
        <v>510095395.80000001</v>
      </c>
      <c r="F115" s="1">
        <f t="shared" si="2"/>
        <v>1.8666666670000001</v>
      </c>
      <c r="G115" s="1">
        <f t="shared" si="3"/>
        <v>2.3386762399999999</v>
      </c>
    </row>
    <row r="116" spans="1:7" x14ac:dyDescent="0.25">
      <c r="A116" s="1">
        <v>114000000000</v>
      </c>
      <c r="B116" s="1">
        <v>1883333333</v>
      </c>
      <c r="C116" s="1">
        <v>2345253868</v>
      </c>
      <c r="D116" s="1">
        <v>509437632.69999999</v>
      </c>
      <c r="F116" s="1">
        <f t="shared" si="2"/>
        <v>1.8833333329999999</v>
      </c>
      <c r="G116" s="1">
        <f t="shared" si="3"/>
        <v>2.3452538679999999</v>
      </c>
    </row>
    <row r="117" spans="1:7" x14ac:dyDescent="0.25">
      <c r="A117" s="1">
        <v>115000000000</v>
      </c>
      <c r="B117" s="1">
        <v>1900000000</v>
      </c>
      <c r="C117" s="1">
        <v>2350515971</v>
      </c>
      <c r="D117" s="1">
        <v>522264014.10000002</v>
      </c>
      <c r="F117" s="1">
        <f t="shared" si="2"/>
        <v>1.9</v>
      </c>
      <c r="G117" s="1">
        <f t="shared" si="3"/>
        <v>2.3505159710000001</v>
      </c>
    </row>
    <row r="118" spans="1:7" x14ac:dyDescent="0.25">
      <c r="A118" s="1">
        <v>116000000000</v>
      </c>
      <c r="B118" s="1">
        <v>1916666667</v>
      </c>
      <c r="C118" s="1">
        <v>2356106955</v>
      </c>
      <c r="D118" s="1">
        <v>527197237.69999999</v>
      </c>
      <c r="F118" s="1">
        <f t="shared" si="2"/>
        <v>1.9166666670000001</v>
      </c>
      <c r="G118" s="1">
        <f t="shared" si="3"/>
        <v>2.356106955</v>
      </c>
    </row>
    <row r="119" spans="1:7" x14ac:dyDescent="0.25">
      <c r="A119" s="1">
        <v>117000000000</v>
      </c>
      <c r="B119" s="1">
        <v>1933333333</v>
      </c>
      <c r="C119" s="1">
        <v>2362026821</v>
      </c>
      <c r="D119" s="1">
        <v>528841645.5</v>
      </c>
      <c r="F119" s="1">
        <f t="shared" si="2"/>
        <v>1.933333333</v>
      </c>
      <c r="G119" s="1">
        <f t="shared" si="3"/>
        <v>2.3620268210000002</v>
      </c>
    </row>
    <row r="120" spans="1:7" x14ac:dyDescent="0.25">
      <c r="A120" s="1">
        <v>118000000000</v>
      </c>
      <c r="B120" s="1">
        <v>1950000000</v>
      </c>
      <c r="C120" s="1">
        <v>2366631161</v>
      </c>
      <c r="D120" s="1">
        <v>531143816.60000002</v>
      </c>
      <c r="F120" s="1">
        <f t="shared" si="2"/>
        <v>1.95</v>
      </c>
      <c r="G120" s="1">
        <f t="shared" si="3"/>
        <v>2.3666311609999999</v>
      </c>
    </row>
    <row r="121" spans="1:7" x14ac:dyDescent="0.25">
      <c r="A121" s="1">
        <v>119000000000</v>
      </c>
      <c r="B121" s="1">
        <v>1966666667</v>
      </c>
      <c r="C121" s="1">
        <v>2372551027</v>
      </c>
      <c r="D121" s="1">
        <v>539694737.5</v>
      </c>
      <c r="F121" s="1">
        <f t="shared" si="2"/>
        <v>1.9666666669999999</v>
      </c>
      <c r="G121" s="1">
        <f t="shared" si="3"/>
        <v>2.3725510270000001</v>
      </c>
    </row>
    <row r="122" spans="1:7" x14ac:dyDescent="0.25">
      <c r="A122" s="1">
        <v>120000000000</v>
      </c>
      <c r="B122" s="1">
        <v>1983333333</v>
      </c>
      <c r="C122" s="1">
        <v>2378142011</v>
      </c>
      <c r="D122" s="1">
        <v>540352500.60000002</v>
      </c>
      <c r="F122" s="1">
        <f t="shared" si="2"/>
        <v>1.983333333</v>
      </c>
      <c r="G122" s="1">
        <f t="shared" si="3"/>
        <v>2.378142011</v>
      </c>
    </row>
    <row r="123" spans="1:7" x14ac:dyDescent="0.25">
      <c r="A123" s="1">
        <v>121000000000</v>
      </c>
      <c r="B123" s="1">
        <v>2000000000</v>
      </c>
      <c r="C123" s="1">
        <v>2382746351</v>
      </c>
      <c r="D123" s="1">
        <v>550547829.29999995</v>
      </c>
      <c r="F123" s="1">
        <f t="shared" si="2"/>
        <v>2</v>
      </c>
      <c r="G123" s="1">
        <f t="shared" si="3"/>
        <v>2.3827463510000002</v>
      </c>
    </row>
    <row r="124" spans="1:7" x14ac:dyDescent="0.25">
      <c r="A124" s="1">
        <v>122000000000</v>
      </c>
      <c r="B124" s="1">
        <v>2016666667</v>
      </c>
      <c r="C124" s="1">
        <v>2387679572</v>
      </c>
      <c r="D124" s="1">
        <v>554494408.20000005</v>
      </c>
      <c r="F124" s="1">
        <f t="shared" si="2"/>
        <v>2.016666667</v>
      </c>
      <c r="G124" s="1">
        <f t="shared" si="3"/>
        <v>2.3876795720000001</v>
      </c>
    </row>
    <row r="125" spans="1:7" x14ac:dyDescent="0.25">
      <c r="A125" s="1">
        <v>123000000000</v>
      </c>
      <c r="B125" s="1">
        <v>2033333333</v>
      </c>
      <c r="C125" s="1">
        <v>2393928319</v>
      </c>
      <c r="D125" s="1">
        <v>552521118.79999995</v>
      </c>
      <c r="F125" s="1">
        <f t="shared" si="2"/>
        <v>2.0333333329999999</v>
      </c>
      <c r="G125" s="1">
        <f t="shared" si="3"/>
        <v>2.393928319</v>
      </c>
    </row>
    <row r="126" spans="1:7" x14ac:dyDescent="0.25">
      <c r="A126" s="1">
        <v>124000000000</v>
      </c>
      <c r="B126" s="1">
        <v>2050000000</v>
      </c>
      <c r="C126" s="1">
        <v>2398861541</v>
      </c>
      <c r="D126" s="1">
        <v>566334144.79999995</v>
      </c>
      <c r="F126" s="1">
        <f t="shared" si="2"/>
        <v>2.0499999999999998</v>
      </c>
      <c r="G126" s="1">
        <f t="shared" si="3"/>
        <v>2.398861541</v>
      </c>
    </row>
    <row r="127" spans="1:7" x14ac:dyDescent="0.25">
      <c r="A127" s="1">
        <v>125000000000</v>
      </c>
      <c r="B127" s="1">
        <v>2066666667</v>
      </c>
      <c r="C127" s="1">
        <v>2404123643</v>
      </c>
      <c r="D127" s="1">
        <v>565018618.5</v>
      </c>
      <c r="F127" s="1">
        <f t="shared" si="2"/>
        <v>2.0666666669999998</v>
      </c>
      <c r="G127" s="1">
        <f t="shared" si="3"/>
        <v>2.4041236430000001</v>
      </c>
    </row>
    <row r="128" spans="1:7" x14ac:dyDescent="0.25">
      <c r="A128" s="1">
        <v>126000000000</v>
      </c>
      <c r="B128" s="1">
        <v>2083333333</v>
      </c>
      <c r="C128" s="1">
        <v>2409714628</v>
      </c>
      <c r="D128" s="1">
        <v>575213947.20000005</v>
      </c>
      <c r="F128" s="1">
        <f t="shared" si="2"/>
        <v>2.0833333330000001</v>
      </c>
      <c r="G128" s="1">
        <f t="shared" si="3"/>
        <v>2.4097146280000001</v>
      </c>
    </row>
    <row r="129" spans="1:7" x14ac:dyDescent="0.25">
      <c r="A129" s="1">
        <v>127000000000</v>
      </c>
      <c r="B129" s="1">
        <v>2100000000</v>
      </c>
      <c r="C129" s="1">
        <v>2414647849</v>
      </c>
      <c r="D129" s="1">
        <v>574227302.39999998</v>
      </c>
      <c r="F129" s="1">
        <f t="shared" si="2"/>
        <v>2.1</v>
      </c>
      <c r="G129" s="1">
        <f t="shared" si="3"/>
        <v>2.4146478490000001</v>
      </c>
    </row>
    <row r="130" spans="1:7" x14ac:dyDescent="0.25">
      <c r="A130" s="1">
        <v>128000000000</v>
      </c>
      <c r="B130" s="1">
        <v>2116666667</v>
      </c>
      <c r="C130" s="1">
        <v>2419909952</v>
      </c>
      <c r="D130" s="1">
        <v>586067038.89999998</v>
      </c>
      <c r="F130" s="1">
        <f t="shared" si="2"/>
        <v>2.1166666670000001</v>
      </c>
      <c r="G130" s="1">
        <f t="shared" si="3"/>
        <v>2.4199099519999998</v>
      </c>
    </row>
    <row r="131" spans="1:7" x14ac:dyDescent="0.25">
      <c r="A131" s="1">
        <v>129000000000</v>
      </c>
      <c r="B131" s="1">
        <v>2133333333</v>
      </c>
      <c r="C131" s="1">
        <v>2424514292</v>
      </c>
      <c r="D131" s="1">
        <v>587711446.79999995</v>
      </c>
      <c r="F131" s="1">
        <f t="shared" ref="F131:F194" si="4">B131/10^9</f>
        <v>2.1333333329999999</v>
      </c>
      <c r="G131" s="1">
        <f t="shared" ref="G131:G194" si="5">C131/10^9</f>
        <v>2.424514292</v>
      </c>
    </row>
    <row r="132" spans="1:7" x14ac:dyDescent="0.25">
      <c r="A132" s="1">
        <v>130000000000</v>
      </c>
      <c r="B132" s="1">
        <v>2150000000</v>
      </c>
      <c r="C132" s="1">
        <v>2429776394</v>
      </c>
      <c r="D132" s="1">
        <v>594946841.29999995</v>
      </c>
      <c r="F132" s="1">
        <f t="shared" si="4"/>
        <v>2.15</v>
      </c>
      <c r="G132" s="1">
        <f t="shared" si="5"/>
        <v>2.4297763940000001</v>
      </c>
    </row>
    <row r="133" spans="1:7" x14ac:dyDescent="0.25">
      <c r="A133" s="1">
        <v>131000000000</v>
      </c>
      <c r="B133" s="1">
        <v>2166666667</v>
      </c>
      <c r="C133" s="1">
        <v>2434380734</v>
      </c>
      <c r="D133" s="1">
        <v>593631315</v>
      </c>
      <c r="F133" s="1">
        <f t="shared" si="4"/>
        <v>2.1666666669999999</v>
      </c>
      <c r="G133" s="1">
        <f t="shared" si="5"/>
        <v>2.4343807339999999</v>
      </c>
    </row>
    <row r="134" spans="1:7" x14ac:dyDescent="0.25">
      <c r="A134" s="1">
        <v>132000000000</v>
      </c>
      <c r="B134" s="1">
        <v>2183333333</v>
      </c>
      <c r="C134" s="1">
        <v>2439313956</v>
      </c>
      <c r="D134" s="1">
        <v>605799933</v>
      </c>
      <c r="F134" s="1">
        <f t="shared" si="4"/>
        <v>2.1833333330000002</v>
      </c>
      <c r="G134" s="1">
        <f t="shared" si="5"/>
        <v>2.4393139559999999</v>
      </c>
    </row>
    <row r="135" spans="1:7" x14ac:dyDescent="0.25">
      <c r="A135" s="1">
        <v>133000000000</v>
      </c>
      <c r="B135" s="1">
        <v>2200000000</v>
      </c>
      <c r="C135" s="1">
        <v>2444247177</v>
      </c>
      <c r="D135" s="1">
        <v>606786577.70000005</v>
      </c>
      <c r="F135" s="1">
        <f t="shared" si="4"/>
        <v>2.2000000000000002</v>
      </c>
      <c r="G135" s="1">
        <f t="shared" si="5"/>
        <v>2.4442471769999998</v>
      </c>
    </row>
    <row r="136" spans="1:7" x14ac:dyDescent="0.25">
      <c r="A136" s="1">
        <v>134000000000</v>
      </c>
      <c r="B136" s="1">
        <v>2216666667</v>
      </c>
      <c r="C136" s="1">
        <v>2449509280</v>
      </c>
      <c r="D136" s="1">
        <v>616653024.70000005</v>
      </c>
      <c r="F136" s="1">
        <f t="shared" si="4"/>
        <v>2.2166666670000001</v>
      </c>
      <c r="G136" s="1">
        <f t="shared" si="5"/>
        <v>2.44950928</v>
      </c>
    </row>
    <row r="137" spans="1:7" x14ac:dyDescent="0.25">
      <c r="A137" s="1">
        <v>135000000000</v>
      </c>
      <c r="B137" s="1">
        <v>2233333333</v>
      </c>
      <c r="C137" s="1">
        <v>2454771383</v>
      </c>
      <c r="D137" s="1">
        <v>613035327.5</v>
      </c>
      <c r="F137" s="1">
        <f t="shared" si="4"/>
        <v>2.233333333</v>
      </c>
      <c r="G137" s="1">
        <f t="shared" si="5"/>
        <v>2.4547713830000002</v>
      </c>
    </row>
    <row r="138" spans="1:7" x14ac:dyDescent="0.25">
      <c r="A138" s="1">
        <v>136000000000</v>
      </c>
      <c r="B138" s="1">
        <v>2250000000</v>
      </c>
      <c r="C138" s="1">
        <v>2458389078</v>
      </c>
      <c r="D138" s="1">
        <v>622244011.39999998</v>
      </c>
      <c r="F138" s="1">
        <f t="shared" si="4"/>
        <v>2.25</v>
      </c>
      <c r="G138" s="1">
        <f t="shared" si="5"/>
        <v>2.4583890780000002</v>
      </c>
    </row>
    <row r="139" spans="1:7" x14ac:dyDescent="0.25">
      <c r="A139" s="1">
        <v>137000000000</v>
      </c>
      <c r="B139" s="1">
        <v>2266666667</v>
      </c>
      <c r="C139" s="1">
        <v>2463980062</v>
      </c>
      <c r="D139" s="1">
        <v>625532827</v>
      </c>
      <c r="F139" s="1">
        <f t="shared" si="4"/>
        <v>2.266666667</v>
      </c>
      <c r="G139" s="1">
        <f t="shared" si="5"/>
        <v>2.4639800620000001</v>
      </c>
    </row>
    <row r="140" spans="1:7" x14ac:dyDescent="0.25">
      <c r="A140" s="1">
        <v>138000000000</v>
      </c>
      <c r="B140" s="1">
        <v>2283333333</v>
      </c>
      <c r="C140" s="1">
        <v>2468255521</v>
      </c>
      <c r="D140" s="1">
        <v>630466050.5</v>
      </c>
      <c r="F140" s="1">
        <f t="shared" si="4"/>
        <v>2.2833333329999999</v>
      </c>
      <c r="G140" s="1">
        <f t="shared" si="5"/>
        <v>2.4682555210000001</v>
      </c>
    </row>
    <row r="141" spans="1:7" x14ac:dyDescent="0.25">
      <c r="A141" s="1">
        <v>139000000000</v>
      </c>
      <c r="B141" s="1">
        <v>2300000000</v>
      </c>
      <c r="C141" s="1">
        <v>2473846505</v>
      </c>
      <c r="D141" s="1">
        <v>640003615.89999998</v>
      </c>
      <c r="F141" s="1">
        <f t="shared" si="4"/>
        <v>2.2999999999999998</v>
      </c>
      <c r="G141" s="1">
        <f t="shared" si="5"/>
        <v>2.473846505</v>
      </c>
    </row>
    <row r="142" spans="1:7" x14ac:dyDescent="0.25">
      <c r="A142" s="1">
        <v>140000000000</v>
      </c>
      <c r="B142" s="1">
        <v>2316666667</v>
      </c>
      <c r="C142" s="1">
        <v>2478779726</v>
      </c>
      <c r="D142" s="1">
        <v>638688089.60000002</v>
      </c>
      <c r="F142" s="1">
        <f t="shared" si="4"/>
        <v>2.3166666669999998</v>
      </c>
      <c r="G142" s="1">
        <f t="shared" si="5"/>
        <v>2.478779726</v>
      </c>
    </row>
    <row r="143" spans="1:7" x14ac:dyDescent="0.25">
      <c r="A143" s="1">
        <v>141000000000</v>
      </c>
      <c r="B143" s="1">
        <v>2333333333</v>
      </c>
      <c r="C143" s="1">
        <v>2483055185</v>
      </c>
      <c r="D143" s="1">
        <v>646910128.79999995</v>
      </c>
      <c r="F143" s="1">
        <f t="shared" si="4"/>
        <v>2.3333333330000001</v>
      </c>
      <c r="G143" s="1">
        <f t="shared" si="5"/>
        <v>2.483055185</v>
      </c>
    </row>
    <row r="144" spans="1:7" x14ac:dyDescent="0.25">
      <c r="A144" s="1">
        <v>142000000000</v>
      </c>
      <c r="B144" s="1">
        <v>2350000000</v>
      </c>
      <c r="C144" s="1">
        <v>2488317288</v>
      </c>
      <c r="D144" s="1">
        <v>648225655</v>
      </c>
      <c r="F144" s="1">
        <f t="shared" si="4"/>
        <v>2.35</v>
      </c>
      <c r="G144" s="1">
        <f t="shared" si="5"/>
        <v>2.4883172880000002</v>
      </c>
    </row>
    <row r="145" spans="1:7" x14ac:dyDescent="0.25">
      <c r="A145" s="1">
        <v>143000000000</v>
      </c>
      <c r="B145" s="1">
        <v>2366666667</v>
      </c>
      <c r="C145" s="1">
        <v>2492263865</v>
      </c>
      <c r="D145" s="1">
        <v>659736509.70000005</v>
      </c>
      <c r="F145" s="1">
        <f t="shared" si="4"/>
        <v>2.3666666670000001</v>
      </c>
      <c r="G145" s="1">
        <f t="shared" si="5"/>
        <v>2.492263865</v>
      </c>
    </row>
    <row r="146" spans="1:7" x14ac:dyDescent="0.25">
      <c r="A146" s="1">
        <v>144000000000</v>
      </c>
      <c r="B146" s="1">
        <v>2383333333</v>
      </c>
      <c r="C146" s="1">
        <v>2497854849</v>
      </c>
      <c r="D146" s="1">
        <v>658092101.89999998</v>
      </c>
      <c r="F146" s="1">
        <f t="shared" si="4"/>
        <v>2.3833333329999999</v>
      </c>
      <c r="G146" s="1">
        <f t="shared" si="5"/>
        <v>2.4978548489999999</v>
      </c>
    </row>
    <row r="147" spans="1:7" x14ac:dyDescent="0.25">
      <c r="A147" s="1">
        <v>145000000000</v>
      </c>
      <c r="B147" s="1">
        <v>2400000000</v>
      </c>
      <c r="C147" s="1">
        <v>2502130307</v>
      </c>
      <c r="D147" s="1">
        <v>671576246</v>
      </c>
      <c r="F147" s="1">
        <f t="shared" si="4"/>
        <v>2.4</v>
      </c>
      <c r="G147" s="1">
        <f t="shared" si="5"/>
        <v>2.5021303069999998</v>
      </c>
    </row>
    <row r="148" spans="1:7" x14ac:dyDescent="0.25">
      <c r="A148" s="1">
        <v>146000000000</v>
      </c>
      <c r="B148" s="1">
        <v>2416666667</v>
      </c>
      <c r="C148" s="1">
        <v>2506405766</v>
      </c>
      <c r="D148" s="1">
        <v>670260719.70000005</v>
      </c>
      <c r="F148" s="1">
        <f t="shared" si="4"/>
        <v>2.4166666669999999</v>
      </c>
      <c r="G148" s="1">
        <f t="shared" si="5"/>
        <v>2.5064057659999999</v>
      </c>
    </row>
    <row r="149" spans="1:7" x14ac:dyDescent="0.25">
      <c r="A149" s="1">
        <v>147000000000</v>
      </c>
      <c r="B149" s="1">
        <v>2433333333</v>
      </c>
      <c r="C149" s="1">
        <v>2510681224</v>
      </c>
      <c r="D149" s="1">
        <v>681113811.29999995</v>
      </c>
      <c r="F149" s="1">
        <f t="shared" si="4"/>
        <v>2.4333333330000002</v>
      </c>
      <c r="G149" s="1">
        <f t="shared" si="5"/>
        <v>2.5106812239999998</v>
      </c>
    </row>
    <row r="150" spans="1:7" x14ac:dyDescent="0.25">
      <c r="A150" s="1">
        <v>148000000000</v>
      </c>
      <c r="B150" s="1">
        <v>2450000000</v>
      </c>
      <c r="C150" s="1">
        <v>2515614446</v>
      </c>
      <c r="D150" s="1">
        <v>678153877.20000005</v>
      </c>
      <c r="F150" s="1">
        <f t="shared" si="4"/>
        <v>2.4500000000000002</v>
      </c>
      <c r="G150" s="1">
        <f t="shared" si="5"/>
        <v>2.5156144459999998</v>
      </c>
    </row>
    <row r="151" spans="1:7" x14ac:dyDescent="0.25">
      <c r="A151" s="1">
        <v>149000000000</v>
      </c>
      <c r="B151" s="1">
        <v>2466666667</v>
      </c>
      <c r="C151" s="1">
        <v>2520547667</v>
      </c>
      <c r="D151" s="1">
        <v>692295784.39999998</v>
      </c>
      <c r="F151" s="1">
        <f t="shared" si="4"/>
        <v>2.4666666670000001</v>
      </c>
      <c r="G151" s="1">
        <f t="shared" si="5"/>
        <v>2.5205476670000002</v>
      </c>
    </row>
    <row r="152" spans="1:7" x14ac:dyDescent="0.25">
      <c r="A152" s="1">
        <v>150000000000</v>
      </c>
      <c r="B152" s="1">
        <v>2483333333</v>
      </c>
      <c r="C152" s="1">
        <v>2523836481</v>
      </c>
      <c r="D152" s="1">
        <v>689006968.79999995</v>
      </c>
      <c r="F152" s="1">
        <f t="shared" si="4"/>
        <v>2.483333333</v>
      </c>
      <c r="G152" s="1">
        <f t="shared" si="5"/>
        <v>2.523836481</v>
      </c>
    </row>
    <row r="153" spans="1:7" x14ac:dyDescent="0.25">
      <c r="A153" s="1">
        <v>151000000000</v>
      </c>
      <c r="B153" s="1">
        <v>2500000000</v>
      </c>
      <c r="C153" s="1">
        <v>2529427465</v>
      </c>
      <c r="D153" s="1">
        <v>696900126.20000005</v>
      </c>
      <c r="F153" s="1">
        <f t="shared" si="4"/>
        <v>2.5</v>
      </c>
      <c r="G153" s="1">
        <f t="shared" si="5"/>
        <v>2.5294274649999999</v>
      </c>
    </row>
    <row r="154" spans="1:7" x14ac:dyDescent="0.25">
      <c r="A154" s="1">
        <v>152000000000</v>
      </c>
      <c r="B154" s="1">
        <v>2516666667</v>
      </c>
      <c r="C154" s="1">
        <v>2533374042</v>
      </c>
      <c r="D154" s="1">
        <v>702491112.70000005</v>
      </c>
      <c r="F154" s="1">
        <f t="shared" si="4"/>
        <v>2.516666667</v>
      </c>
      <c r="G154" s="1">
        <f t="shared" si="5"/>
        <v>2.5333740420000002</v>
      </c>
    </row>
    <row r="155" spans="1:7" x14ac:dyDescent="0.25">
      <c r="A155" s="1">
        <v>153000000000</v>
      </c>
      <c r="B155" s="1">
        <v>2533333333</v>
      </c>
      <c r="C155" s="1">
        <v>2537978382</v>
      </c>
      <c r="D155" s="1">
        <v>703477757.39999998</v>
      </c>
      <c r="F155" s="1">
        <f t="shared" si="4"/>
        <v>2.5333333329999999</v>
      </c>
      <c r="G155" s="1">
        <f t="shared" si="5"/>
        <v>2.5379783819999999</v>
      </c>
    </row>
    <row r="156" spans="1:7" x14ac:dyDescent="0.25">
      <c r="A156" s="1">
        <v>154000000000</v>
      </c>
      <c r="B156" s="1">
        <v>2550000000</v>
      </c>
      <c r="C156" s="1">
        <v>2541924959</v>
      </c>
      <c r="D156" s="1">
        <v>716961901.39999998</v>
      </c>
      <c r="F156" s="1">
        <f t="shared" si="4"/>
        <v>2.5499999999999998</v>
      </c>
      <c r="G156" s="1">
        <f t="shared" si="5"/>
        <v>2.5419249590000002</v>
      </c>
    </row>
    <row r="157" spans="1:7" x14ac:dyDescent="0.25">
      <c r="A157" s="1">
        <v>155000000000</v>
      </c>
      <c r="B157" s="1">
        <v>2566666667</v>
      </c>
      <c r="C157" s="1">
        <v>2547187062</v>
      </c>
      <c r="D157" s="1">
        <v>717290782.89999998</v>
      </c>
      <c r="F157" s="1">
        <f t="shared" si="4"/>
        <v>2.5666666669999998</v>
      </c>
      <c r="G157" s="1">
        <f t="shared" si="5"/>
        <v>2.5471870619999999</v>
      </c>
    </row>
    <row r="158" spans="1:7" x14ac:dyDescent="0.25">
      <c r="A158" s="1">
        <v>156000000000</v>
      </c>
      <c r="B158" s="1">
        <v>2583333333</v>
      </c>
      <c r="C158" s="1">
        <v>2551462520</v>
      </c>
      <c r="D158" s="1">
        <v>722881769.39999998</v>
      </c>
      <c r="F158" s="1">
        <f t="shared" si="4"/>
        <v>2.5833333330000001</v>
      </c>
      <c r="G158" s="1">
        <f t="shared" si="5"/>
        <v>2.5514625199999998</v>
      </c>
    </row>
    <row r="159" spans="1:7" x14ac:dyDescent="0.25">
      <c r="A159" s="1">
        <v>157000000000</v>
      </c>
      <c r="B159" s="1">
        <v>2600000000</v>
      </c>
      <c r="C159" s="1">
        <v>2555737979</v>
      </c>
      <c r="D159" s="1">
        <v>723539532.5</v>
      </c>
      <c r="F159" s="1">
        <f t="shared" si="4"/>
        <v>2.6</v>
      </c>
      <c r="G159" s="1">
        <f t="shared" si="5"/>
        <v>2.5557379789999999</v>
      </c>
    </row>
    <row r="160" spans="1:7" x14ac:dyDescent="0.25">
      <c r="A160" s="1">
        <v>158000000000</v>
      </c>
      <c r="B160" s="1">
        <v>2616666667</v>
      </c>
      <c r="C160" s="1">
        <v>2560342319</v>
      </c>
      <c r="D160" s="1">
        <v>733405979.29999995</v>
      </c>
      <c r="F160" s="1">
        <f t="shared" si="4"/>
        <v>2.6166666670000001</v>
      </c>
      <c r="G160" s="1">
        <f t="shared" si="5"/>
        <v>2.5603423190000001</v>
      </c>
    </row>
    <row r="161" spans="1:7" x14ac:dyDescent="0.25">
      <c r="A161" s="1">
        <v>159000000000</v>
      </c>
      <c r="B161" s="1">
        <v>2633333333</v>
      </c>
      <c r="C161" s="1">
        <v>2564288896</v>
      </c>
      <c r="D161" s="1">
        <v>731761571.5</v>
      </c>
      <c r="F161" s="1">
        <f t="shared" si="4"/>
        <v>2.6333333329999999</v>
      </c>
      <c r="G161" s="1">
        <f t="shared" si="5"/>
        <v>2.5642888959999999</v>
      </c>
    </row>
    <row r="162" spans="1:7" x14ac:dyDescent="0.25">
      <c r="A162" s="1">
        <v>160000000000</v>
      </c>
      <c r="B162" s="1">
        <v>2650000000</v>
      </c>
      <c r="C162" s="1">
        <v>2568564354</v>
      </c>
      <c r="D162" s="1">
        <v>743601307.5</v>
      </c>
      <c r="F162" s="1">
        <f t="shared" si="4"/>
        <v>2.65</v>
      </c>
      <c r="G162" s="1">
        <f t="shared" si="5"/>
        <v>2.5685643539999998</v>
      </c>
    </row>
    <row r="163" spans="1:7" x14ac:dyDescent="0.25">
      <c r="A163" s="1">
        <v>161000000000</v>
      </c>
      <c r="B163" s="1">
        <v>2666666667</v>
      </c>
      <c r="C163" s="1">
        <v>2572510931</v>
      </c>
      <c r="D163" s="1">
        <v>741956899.70000005</v>
      </c>
      <c r="F163" s="1">
        <f t="shared" si="4"/>
        <v>2.6666666669999999</v>
      </c>
      <c r="G163" s="1">
        <f t="shared" si="5"/>
        <v>2.5725109310000001</v>
      </c>
    </row>
    <row r="164" spans="1:7" x14ac:dyDescent="0.25">
      <c r="A164" s="1">
        <v>162000000000</v>
      </c>
      <c r="B164" s="1">
        <v>2683333333</v>
      </c>
      <c r="C164" s="1">
        <v>2577115271</v>
      </c>
      <c r="D164" s="1">
        <v>755441043.60000002</v>
      </c>
      <c r="F164" s="1">
        <f t="shared" si="4"/>
        <v>2.6833333330000002</v>
      </c>
      <c r="G164" s="1">
        <f t="shared" si="5"/>
        <v>2.5771152709999998</v>
      </c>
    </row>
    <row r="165" spans="1:7" x14ac:dyDescent="0.25">
      <c r="A165" s="1">
        <v>163000000000</v>
      </c>
      <c r="B165" s="1">
        <v>2700000000</v>
      </c>
      <c r="C165" s="1">
        <v>2581390730</v>
      </c>
      <c r="D165" s="1">
        <v>759716503.79999995</v>
      </c>
      <c r="F165" s="1">
        <f t="shared" si="4"/>
        <v>2.7</v>
      </c>
      <c r="G165" s="1">
        <f t="shared" si="5"/>
        <v>2.5813907299999999</v>
      </c>
    </row>
    <row r="166" spans="1:7" x14ac:dyDescent="0.25">
      <c r="A166" s="1">
        <v>164000000000</v>
      </c>
      <c r="B166" s="1">
        <v>2716666667</v>
      </c>
      <c r="C166" s="1">
        <v>2584679544</v>
      </c>
      <c r="D166" s="1">
        <v>764978608.70000005</v>
      </c>
      <c r="F166" s="1">
        <f t="shared" si="4"/>
        <v>2.7166666670000001</v>
      </c>
      <c r="G166" s="1">
        <f t="shared" si="5"/>
        <v>2.5846795440000001</v>
      </c>
    </row>
    <row r="167" spans="1:7" x14ac:dyDescent="0.25">
      <c r="A167" s="1">
        <v>165000000000</v>
      </c>
      <c r="B167" s="1">
        <v>2733333333</v>
      </c>
      <c r="C167" s="1">
        <v>2588297239</v>
      </c>
      <c r="D167" s="1">
        <v>765636371.79999995</v>
      </c>
      <c r="F167" s="1">
        <f t="shared" si="4"/>
        <v>2.733333333</v>
      </c>
      <c r="G167" s="1">
        <f t="shared" si="5"/>
        <v>2.5882972390000001</v>
      </c>
    </row>
    <row r="168" spans="1:7" x14ac:dyDescent="0.25">
      <c r="A168" s="1">
        <v>166000000000</v>
      </c>
      <c r="B168" s="1">
        <v>2750000000</v>
      </c>
      <c r="C168" s="1">
        <v>2592243816</v>
      </c>
      <c r="D168" s="1">
        <v>776489463.10000002</v>
      </c>
      <c r="F168" s="1">
        <f t="shared" si="4"/>
        <v>2.75</v>
      </c>
      <c r="G168" s="1">
        <f t="shared" si="5"/>
        <v>2.5922438159999999</v>
      </c>
    </row>
    <row r="169" spans="1:7" x14ac:dyDescent="0.25">
      <c r="A169" s="1">
        <v>167000000000</v>
      </c>
      <c r="B169" s="1">
        <v>2766666667</v>
      </c>
      <c r="C169" s="1">
        <v>2596519275</v>
      </c>
      <c r="D169" s="1">
        <v>776818344.60000002</v>
      </c>
      <c r="F169" s="1">
        <f t="shared" si="4"/>
        <v>2.766666667</v>
      </c>
      <c r="G169" s="1">
        <f t="shared" si="5"/>
        <v>2.5965192749999999</v>
      </c>
    </row>
    <row r="170" spans="1:7" x14ac:dyDescent="0.25">
      <c r="A170" s="1">
        <v>168000000000</v>
      </c>
      <c r="B170" s="1">
        <v>2783333333</v>
      </c>
      <c r="C170" s="1">
        <v>2600136970</v>
      </c>
      <c r="D170" s="1">
        <v>777804989.29999995</v>
      </c>
      <c r="F170" s="1">
        <f t="shared" si="4"/>
        <v>2.7833333329999999</v>
      </c>
      <c r="G170" s="1">
        <f t="shared" si="5"/>
        <v>2.6001369699999999</v>
      </c>
    </row>
    <row r="171" spans="1:7" x14ac:dyDescent="0.25">
      <c r="A171" s="1">
        <v>169000000000</v>
      </c>
      <c r="B171" s="1">
        <v>2800000000</v>
      </c>
      <c r="C171" s="1">
        <v>2604412429</v>
      </c>
      <c r="D171" s="1">
        <v>785369265</v>
      </c>
      <c r="F171" s="1">
        <f t="shared" si="4"/>
        <v>2.8</v>
      </c>
      <c r="G171" s="1">
        <f t="shared" si="5"/>
        <v>2.6044124289999999</v>
      </c>
    </row>
    <row r="172" spans="1:7" x14ac:dyDescent="0.25">
      <c r="A172" s="1">
        <v>170000000000</v>
      </c>
      <c r="B172" s="1">
        <v>2816666667</v>
      </c>
      <c r="C172" s="1">
        <v>2608359006</v>
      </c>
      <c r="D172" s="1">
        <v>792275777.70000005</v>
      </c>
      <c r="F172" s="1">
        <f t="shared" si="4"/>
        <v>2.8166666669999998</v>
      </c>
      <c r="G172" s="1">
        <f t="shared" si="5"/>
        <v>2.6083590060000001</v>
      </c>
    </row>
    <row r="173" spans="1:7" x14ac:dyDescent="0.25">
      <c r="A173" s="1">
        <v>171000000000</v>
      </c>
      <c r="B173" s="1">
        <v>2833333333</v>
      </c>
      <c r="C173" s="1">
        <v>2612305583</v>
      </c>
      <c r="D173" s="1">
        <v>795564593.20000005</v>
      </c>
      <c r="F173" s="1">
        <f t="shared" si="4"/>
        <v>2.8333333330000001</v>
      </c>
      <c r="G173" s="1">
        <f t="shared" si="5"/>
        <v>2.6123055829999999</v>
      </c>
    </row>
    <row r="174" spans="1:7" x14ac:dyDescent="0.25">
      <c r="A174" s="1">
        <v>172000000000</v>
      </c>
      <c r="B174" s="1">
        <v>2850000000</v>
      </c>
      <c r="C174" s="1">
        <v>2615923279</v>
      </c>
      <c r="D174" s="1">
        <v>799182290.29999995</v>
      </c>
      <c r="F174" s="1">
        <f t="shared" si="4"/>
        <v>2.85</v>
      </c>
      <c r="G174" s="1">
        <f t="shared" si="5"/>
        <v>2.615923279</v>
      </c>
    </row>
    <row r="175" spans="1:7" x14ac:dyDescent="0.25">
      <c r="A175" s="1">
        <v>173000000000</v>
      </c>
      <c r="B175" s="1">
        <v>2866666667</v>
      </c>
      <c r="C175" s="1">
        <v>2619540974</v>
      </c>
      <c r="D175" s="1">
        <v>810035381.5</v>
      </c>
      <c r="F175" s="1">
        <f t="shared" si="4"/>
        <v>2.8666666670000001</v>
      </c>
      <c r="G175" s="1">
        <f t="shared" si="5"/>
        <v>2.619540974</v>
      </c>
    </row>
    <row r="176" spans="1:7" x14ac:dyDescent="0.25">
      <c r="A176" s="1">
        <v>174000000000</v>
      </c>
      <c r="B176" s="1">
        <v>2883333333</v>
      </c>
      <c r="C176" s="1">
        <v>2623816433</v>
      </c>
      <c r="D176" s="1">
        <v>806746566</v>
      </c>
      <c r="F176" s="1">
        <f t="shared" si="4"/>
        <v>2.8833333329999999</v>
      </c>
      <c r="G176" s="1">
        <f t="shared" si="5"/>
        <v>2.623816433</v>
      </c>
    </row>
    <row r="177" spans="1:7" x14ac:dyDescent="0.25">
      <c r="A177" s="1">
        <v>175000000000</v>
      </c>
      <c r="B177" s="1">
        <v>2900000000</v>
      </c>
      <c r="C177" s="1">
        <v>2627763010</v>
      </c>
      <c r="D177" s="1">
        <v>817599657.20000005</v>
      </c>
      <c r="F177" s="1">
        <f t="shared" si="4"/>
        <v>2.9</v>
      </c>
      <c r="G177" s="1">
        <f t="shared" si="5"/>
        <v>2.6277630099999998</v>
      </c>
    </row>
    <row r="178" spans="1:7" x14ac:dyDescent="0.25">
      <c r="A178" s="1">
        <v>176000000000</v>
      </c>
      <c r="B178" s="1">
        <v>2916666667</v>
      </c>
      <c r="C178" s="1">
        <v>2630722942</v>
      </c>
      <c r="D178" s="1">
        <v>824506169.70000005</v>
      </c>
      <c r="F178" s="1">
        <f t="shared" si="4"/>
        <v>2.9166666669999999</v>
      </c>
      <c r="G178" s="1">
        <f t="shared" si="5"/>
        <v>2.6307229419999998</v>
      </c>
    </row>
    <row r="179" spans="1:7" x14ac:dyDescent="0.25">
      <c r="A179" s="1">
        <v>177000000000</v>
      </c>
      <c r="B179" s="1">
        <v>2933333333</v>
      </c>
      <c r="C179" s="1">
        <v>2635327282</v>
      </c>
      <c r="D179" s="1">
        <v>828123866.79999995</v>
      </c>
      <c r="F179" s="1">
        <f t="shared" si="4"/>
        <v>2.9333333330000002</v>
      </c>
      <c r="G179" s="1">
        <f t="shared" si="5"/>
        <v>2.635327282</v>
      </c>
    </row>
    <row r="180" spans="1:7" x14ac:dyDescent="0.25">
      <c r="A180" s="1">
        <v>178000000000</v>
      </c>
      <c r="B180" s="1">
        <v>2950000000</v>
      </c>
      <c r="C180" s="1">
        <v>2638616096</v>
      </c>
      <c r="D180" s="1">
        <v>827794985.20000005</v>
      </c>
      <c r="F180" s="1">
        <f t="shared" si="4"/>
        <v>2.95</v>
      </c>
      <c r="G180" s="1">
        <f t="shared" si="5"/>
        <v>2.6386160959999998</v>
      </c>
    </row>
    <row r="181" spans="1:7" x14ac:dyDescent="0.25">
      <c r="A181" s="1">
        <v>179000000000</v>
      </c>
      <c r="B181" s="1">
        <v>2966666667</v>
      </c>
      <c r="C181" s="1">
        <v>2642891555</v>
      </c>
      <c r="D181" s="1">
        <v>838976957.89999998</v>
      </c>
      <c r="F181" s="1">
        <f t="shared" si="4"/>
        <v>2.9666666670000001</v>
      </c>
      <c r="G181" s="1">
        <f t="shared" si="5"/>
        <v>2.6428915549999998</v>
      </c>
    </row>
    <row r="182" spans="1:7" x14ac:dyDescent="0.25">
      <c r="A182" s="1">
        <v>180000000000</v>
      </c>
      <c r="B182" s="1">
        <v>2983333333</v>
      </c>
      <c r="C182" s="1">
        <v>2645522606</v>
      </c>
      <c r="D182" s="1">
        <v>838648076.39999998</v>
      </c>
      <c r="F182" s="1">
        <f t="shared" si="4"/>
        <v>2.983333333</v>
      </c>
      <c r="G182" s="1">
        <f t="shared" si="5"/>
        <v>2.6455226060000001</v>
      </c>
    </row>
    <row r="183" spans="1:7" x14ac:dyDescent="0.25">
      <c r="A183" s="1">
        <v>181000000000</v>
      </c>
      <c r="B183" s="1">
        <v>3000000000</v>
      </c>
      <c r="C183" s="1">
        <v>2649469183</v>
      </c>
      <c r="D183" s="1">
        <v>844239062.70000005</v>
      </c>
      <c r="F183" s="1">
        <f t="shared" si="4"/>
        <v>3</v>
      </c>
      <c r="G183" s="1">
        <f t="shared" si="5"/>
        <v>2.6494691829999999</v>
      </c>
    </row>
    <row r="184" spans="1:7" x14ac:dyDescent="0.25">
      <c r="A184" s="1">
        <v>182000000000</v>
      </c>
      <c r="B184" s="1">
        <v>3016666667</v>
      </c>
      <c r="C184" s="1">
        <v>2652429116</v>
      </c>
      <c r="D184" s="1">
        <v>849172286</v>
      </c>
      <c r="F184" s="1">
        <f t="shared" si="4"/>
        <v>3.016666667</v>
      </c>
      <c r="G184" s="1">
        <f t="shared" si="5"/>
        <v>2.652429116</v>
      </c>
    </row>
    <row r="185" spans="1:7" x14ac:dyDescent="0.25">
      <c r="A185" s="1">
        <v>183000000000</v>
      </c>
      <c r="B185" s="1">
        <v>3033333333</v>
      </c>
      <c r="C185" s="1">
        <v>2656704574</v>
      </c>
      <c r="D185" s="1">
        <v>857394324.70000005</v>
      </c>
      <c r="F185" s="1">
        <f t="shared" si="4"/>
        <v>3.0333333329999999</v>
      </c>
      <c r="G185" s="1">
        <f t="shared" si="5"/>
        <v>2.6567045739999999</v>
      </c>
    </row>
    <row r="186" spans="1:7" x14ac:dyDescent="0.25">
      <c r="A186" s="1">
        <v>184000000000</v>
      </c>
      <c r="B186" s="1">
        <v>3050000000</v>
      </c>
      <c r="C186" s="1">
        <v>2659993388</v>
      </c>
      <c r="D186" s="1">
        <v>858709850.89999998</v>
      </c>
      <c r="F186" s="1">
        <f t="shared" si="4"/>
        <v>3.05</v>
      </c>
      <c r="G186" s="1">
        <f t="shared" si="5"/>
        <v>2.6599933880000002</v>
      </c>
    </row>
    <row r="187" spans="1:7" x14ac:dyDescent="0.25">
      <c r="A187" s="1">
        <v>185000000000</v>
      </c>
      <c r="B187" s="1">
        <v>3066666667</v>
      </c>
      <c r="C187" s="1">
        <v>2663282203</v>
      </c>
      <c r="D187" s="1">
        <v>868247415.79999995</v>
      </c>
      <c r="F187" s="1">
        <f t="shared" si="4"/>
        <v>3.0666666669999998</v>
      </c>
      <c r="G187" s="1">
        <f t="shared" si="5"/>
        <v>2.6632822030000001</v>
      </c>
    </row>
    <row r="188" spans="1:7" x14ac:dyDescent="0.25">
      <c r="A188" s="1">
        <v>186000000000</v>
      </c>
      <c r="B188" s="1">
        <v>3083333333</v>
      </c>
      <c r="C188" s="1">
        <v>2665913254</v>
      </c>
      <c r="D188" s="1">
        <v>867260771.10000002</v>
      </c>
      <c r="F188" s="1">
        <f t="shared" si="4"/>
        <v>3.0833333330000001</v>
      </c>
      <c r="G188" s="1">
        <f t="shared" si="5"/>
        <v>2.6659132539999999</v>
      </c>
    </row>
    <row r="189" spans="1:7" x14ac:dyDescent="0.25">
      <c r="A189" s="1">
        <v>187000000000</v>
      </c>
      <c r="B189" s="1">
        <v>3100000000</v>
      </c>
      <c r="C189" s="1">
        <v>2670188712</v>
      </c>
      <c r="D189" s="1">
        <v>870878468.10000002</v>
      </c>
      <c r="F189" s="1">
        <f t="shared" si="4"/>
        <v>3.1</v>
      </c>
      <c r="G189" s="1">
        <f t="shared" si="5"/>
        <v>2.6701887119999999</v>
      </c>
    </row>
    <row r="190" spans="1:7" x14ac:dyDescent="0.25">
      <c r="A190" s="1">
        <v>188000000000</v>
      </c>
      <c r="B190" s="1">
        <v>3116666667</v>
      </c>
      <c r="C190" s="1">
        <v>2672490882</v>
      </c>
      <c r="D190" s="1">
        <v>884362611.5</v>
      </c>
      <c r="F190" s="1">
        <f t="shared" si="4"/>
        <v>3.1166666670000001</v>
      </c>
      <c r="G190" s="1">
        <f t="shared" si="5"/>
        <v>2.672490882</v>
      </c>
    </row>
    <row r="191" spans="1:7" x14ac:dyDescent="0.25">
      <c r="A191" s="1">
        <v>189000000000</v>
      </c>
      <c r="B191" s="1">
        <v>3133333333</v>
      </c>
      <c r="C191" s="1">
        <v>2675779696</v>
      </c>
      <c r="D191" s="1">
        <v>885349256.20000005</v>
      </c>
      <c r="F191" s="1">
        <f t="shared" si="4"/>
        <v>3.1333333329999999</v>
      </c>
      <c r="G191" s="1">
        <f t="shared" si="5"/>
        <v>2.6757796960000002</v>
      </c>
    </row>
    <row r="192" spans="1:7" x14ac:dyDescent="0.25">
      <c r="A192" s="1">
        <v>190000000000</v>
      </c>
      <c r="B192" s="1">
        <v>3150000000</v>
      </c>
      <c r="C192" s="1">
        <v>2679068510</v>
      </c>
      <c r="D192" s="1">
        <v>894229057.89999998</v>
      </c>
      <c r="F192" s="1">
        <f t="shared" si="4"/>
        <v>3.15</v>
      </c>
      <c r="G192" s="1">
        <f t="shared" si="5"/>
        <v>2.67906851</v>
      </c>
    </row>
    <row r="193" spans="1:7" x14ac:dyDescent="0.25">
      <c r="A193" s="1">
        <v>191000000000</v>
      </c>
      <c r="B193" s="1">
        <v>3166666667</v>
      </c>
      <c r="C193" s="1">
        <v>2681699562</v>
      </c>
      <c r="D193" s="1">
        <v>894229057.89999998</v>
      </c>
      <c r="F193" s="1">
        <f t="shared" si="4"/>
        <v>3.1666666669999999</v>
      </c>
      <c r="G193" s="1">
        <f t="shared" si="5"/>
        <v>2.6816995619999999</v>
      </c>
    </row>
    <row r="194" spans="1:7" x14ac:dyDescent="0.25">
      <c r="A194" s="1">
        <v>192000000000</v>
      </c>
      <c r="B194" s="1">
        <v>3183333333</v>
      </c>
      <c r="C194" s="1">
        <v>2685646139</v>
      </c>
      <c r="D194" s="1">
        <v>904753267.39999998</v>
      </c>
      <c r="F194" s="1">
        <f t="shared" si="4"/>
        <v>3.1833333330000002</v>
      </c>
      <c r="G194" s="1">
        <f t="shared" si="5"/>
        <v>2.6856461390000002</v>
      </c>
    </row>
    <row r="195" spans="1:7" x14ac:dyDescent="0.25">
      <c r="A195" s="1">
        <v>193000000000</v>
      </c>
      <c r="B195" s="1">
        <v>3200000000</v>
      </c>
      <c r="C195" s="1">
        <v>2688606072</v>
      </c>
      <c r="D195" s="1">
        <v>901464451.89999998</v>
      </c>
      <c r="F195" s="1">
        <f t="shared" ref="F195:F258" si="6">B195/10^9</f>
        <v>3.2</v>
      </c>
      <c r="G195" s="1">
        <f t="shared" ref="G195:G258" si="7">C195/10^9</f>
        <v>2.6886060719999998</v>
      </c>
    </row>
    <row r="196" spans="1:7" x14ac:dyDescent="0.25">
      <c r="A196" s="1">
        <v>194000000000</v>
      </c>
      <c r="B196" s="1">
        <v>3216666667</v>
      </c>
      <c r="C196" s="1">
        <v>2691894886</v>
      </c>
      <c r="D196" s="1">
        <v>908042082.79999995</v>
      </c>
      <c r="F196" s="1">
        <f t="shared" si="6"/>
        <v>3.2166666670000001</v>
      </c>
      <c r="G196" s="1">
        <f t="shared" si="7"/>
        <v>2.691894886</v>
      </c>
    </row>
    <row r="197" spans="1:7" x14ac:dyDescent="0.25">
      <c r="A197" s="1">
        <v>195000000000</v>
      </c>
      <c r="B197" s="1">
        <v>3233333333</v>
      </c>
      <c r="C197" s="1">
        <v>2695841463</v>
      </c>
      <c r="D197" s="1">
        <v>915606358.29999995</v>
      </c>
      <c r="F197" s="1">
        <f t="shared" si="6"/>
        <v>3.233333333</v>
      </c>
      <c r="G197" s="1">
        <f t="shared" si="7"/>
        <v>2.6958414629999998</v>
      </c>
    </row>
    <row r="198" spans="1:7" x14ac:dyDescent="0.25">
      <c r="A198" s="1">
        <v>196000000000</v>
      </c>
      <c r="B198" s="1">
        <v>3250000000</v>
      </c>
      <c r="C198" s="1">
        <v>2698801395</v>
      </c>
      <c r="D198" s="1">
        <v>925472804.60000002</v>
      </c>
      <c r="F198" s="1">
        <f t="shared" si="6"/>
        <v>3.25</v>
      </c>
      <c r="G198" s="1">
        <f t="shared" si="7"/>
        <v>2.6988013949999998</v>
      </c>
    </row>
    <row r="199" spans="1:7" x14ac:dyDescent="0.25">
      <c r="A199" s="1">
        <v>197000000000</v>
      </c>
      <c r="B199" s="1">
        <v>3266666667</v>
      </c>
      <c r="C199" s="1">
        <v>2702419091</v>
      </c>
      <c r="D199" s="1">
        <v>924157278.5</v>
      </c>
      <c r="F199" s="1">
        <f t="shared" si="6"/>
        <v>3.266666667</v>
      </c>
      <c r="G199" s="1">
        <f t="shared" si="7"/>
        <v>2.7024190909999999</v>
      </c>
    </row>
    <row r="200" spans="1:7" x14ac:dyDescent="0.25">
      <c r="A200" s="1">
        <v>198000000000</v>
      </c>
      <c r="B200" s="1">
        <v>3283333333</v>
      </c>
      <c r="C200" s="1">
        <v>2706694549</v>
      </c>
      <c r="D200" s="1">
        <v>935010369.39999998</v>
      </c>
      <c r="F200" s="1">
        <f t="shared" si="6"/>
        <v>3.2833333329999999</v>
      </c>
      <c r="G200" s="1">
        <f t="shared" si="7"/>
        <v>2.7066945489999998</v>
      </c>
    </row>
    <row r="201" spans="1:7" x14ac:dyDescent="0.25">
      <c r="A201" s="1">
        <v>199000000000</v>
      </c>
      <c r="B201" s="1">
        <v>3300000000</v>
      </c>
      <c r="C201" s="1">
        <v>2708338956</v>
      </c>
      <c r="D201" s="1">
        <v>936325895.5</v>
      </c>
      <c r="F201" s="1">
        <f t="shared" si="6"/>
        <v>3.3</v>
      </c>
      <c r="G201" s="1">
        <f t="shared" si="7"/>
        <v>2.708338956</v>
      </c>
    </row>
    <row r="202" spans="1:7" x14ac:dyDescent="0.25">
      <c r="A202" s="1">
        <v>200000000000</v>
      </c>
      <c r="B202" s="1">
        <v>3316666667</v>
      </c>
      <c r="C202" s="1">
        <v>2712614415</v>
      </c>
      <c r="D202" s="1">
        <v>941588000.20000005</v>
      </c>
      <c r="F202" s="1">
        <f t="shared" si="6"/>
        <v>3.3166666669999998</v>
      </c>
      <c r="G202" s="1">
        <f t="shared" si="7"/>
        <v>2.712614415</v>
      </c>
    </row>
    <row r="203" spans="1:7" x14ac:dyDescent="0.25">
      <c r="A203" s="1">
        <v>201000000000</v>
      </c>
      <c r="B203" s="1">
        <v>3333333333</v>
      </c>
      <c r="C203" s="1">
        <v>2715574348</v>
      </c>
      <c r="D203" s="1">
        <v>948165631.10000002</v>
      </c>
      <c r="F203" s="1">
        <f t="shared" si="6"/>
        <v>3.3333333330000001</v>
      </c>
      <c r="G203" s="1">
        <f t="shared" si="7"/>
        <v>2.7155743480000001</v>
      </c>
    </row>
    <row r="204" spans="1:7" x14ac:dyDescent="0.25">
      <c r="A204" s="1">
        <v>202000000000</v>
      </c>
      <c r="B204" s="1">
        <v>3350000000</v>
      </c>
      <c r="C204" s="1">
        <v>2717876517</v>
      </c>
      <c r="D204" s="1">
        <v>946850104.89999998</v>
      </c>
      <c r="F204" s="1">
        <f t="shared" si="6"/>
        <v>3.35</v>
      </c>
      <c r="G204" s="1">
        <f t="shared" si="7"/>
        <v>2.7178765170000001</v>
      </c>
    </row>
    <row r="205" spans="1:7" x14ac:dyDescent="0.25">
      <c r="A205" s="1">
        <v>203000000000</v>
      </c>
      <c r="B205" s="1">
        <v>3366666667</v>
      </c>
      <c r="C205" s="1">
        <v>2723138620</v>
      </c>
      <c r="D205" s="1">
        <v>955072143.39999998</v>
      </c>
      <c r="F205" s="1">
        <f t="shared" si="6"/>
        <v>3.3666666670000001</v>
      </c>
      <c r="G205" s="1">
        <f t="shared" si="7"/>
        <v>2.7231386199999998</v>
      </c>
    </row>
    <row r="206" spans="1:7" x14ac:dyDescent="0.25">
      <c r="A206" s="1">
        <v>204000000000</v>
      </c>
      <c r="B206" s="1">
        <v>3383333333</v>
      </c>
      <c r="C206" s="1">
        <v>2725440790</v>
      </c>
      <c r="D206" s="1">
        <v>960663129.60000002</v>
      </c>
      <c r="F206" s="1">
        <f t="shared" si="6"/>
        <v>3.3833333329999999</v>
      </c>
      <c r="G206" s="1">
        <f t="shared" si="7"/>
        <v>2.7254407899999999</v>
      </c>
    </row>
    <row r="207" spans="1:7" x14ac:dyDescent="0.25">
      <c r="A207" s="1">
        <v>205000000000</v>
      </c>
      <c r="B207" s="1">
        <v>3400000000</v>
      </c>
      <c r="C207" s="1">
        <v>2728729604</v>
      </c>
      <c r="D207" s="1">
        <v>970200694.29999995</v>
      </c>
      <c r="F207" s="1">
        <f t="shared" si="6"/>
        <v>3.4</v>
      </c>
      <c r="G207" s="1">
        <f t="shared" si="7"/>
        <v>2.7287296040000002</v>
      </c>
    </row>
    <row r="208" spans="1:7" x14ac:dyDescent="0.25">
      <c r="A208" s="1">
        <v>206000000000</v>
      </c>
      <c r="B208" s="1">
        <v>3416666667</v>
      </c>
      <c r="C208" s="1">
        <v>2732676181</v>
      </c>
      <c r="D208" s="1">
        <v>966582997.29999995</v>
      </c>
      <c r="F208" s="1">
        <f t="shared" si="6"/>
        <v>3.4166666669999999</v>
      </c>
      <c r="G208" s="1">
        <f t="shared" si="7"/>
        <v>2.732676181</v>
      </c>
    </row>
    <row r="209" spans="1:7" x14ac:dyDescent="0.25">
      <c r="A209" s="1">
        <v>207000000000</v>
      </c>
      <c r="B209" s="1">
        <v>3433333333</v>
      </c>
      <c r="C209" s="1">
        <v>2734978351</v>
      </c>
      <c r="D209" s="1">
        <v>972831746.60000002</v>
      </c>
      <c r="F209" s="1">
        <f t="shared" si="6"/>
        <v>3.4333333330000002</v>
      </c>
      <c r="G209" s="1">
        <f t="shared" si="7"/>
        <v>2.7349783510000001</v>
      </c>
    </row>
    <row r="210" spans="1:7" x14ac:dyDescent="0.25">
      <c r="A210" s="1">
        <v>208000000000</v>
      </c>
      <c r="B210" s="1">
        <v>3450000000</v>
      </c>
      <c r="C210" s="1">
        <v>2738924928</v>
      </c>
      <c r="D210" s="1">
        <v>977764969.70000005</v>
      </c>
      <c r="F210" s="1">
        <f t="shared" si="6"/>
        <v>3.45</v>
      </c>
      <c r="G210" s="1">
        <f t="shared" si="7"/>
        <v>2.7389249279999999</v>
      </c>
    </row>
    <row r="211" spans="1:7" x14ac:dyDescent="0.25">
      <c r="A211" s="1">
        <v>209000000000</v>
      </c>
      <c r="B211" s="1">
        <v>3466666667</v>
      </c>
      <c r="C211" s="1">
        <v>2741884861</v>
      </c>
      <c r="D211" s="1">
        <v>991577994.29999995</v>
      </c>
      <c r="F211" s="1">
        <f t="shared" si="6"/>
        <v>3.4666666670000001</v>
      </c>
      <c r="G211" s="1">
        <f t="shared" si="7"/>
        <v>2.741884861</v>
      </c>
    </row>
    <row r="212" spans="1:7" x14ac:dyDescent="0.25">
      <c r="A212" s="1">
        <v>210000000000</v>
      </c>
      <c r="B212" s="1">
        <v>3483333333</v>
      </c>
      <c r="C212" s="1">
        <v>2744844793</v>
      </c>
      <c r="D212" s="1">
        <v>989604705.10000002</v>
      </c>
      <c r="F212" s="1">
        <f t="shared" si="6"/>
        <v>3.483333333</v>
      </c>
      <c r="G212" s="1">
        <f t="shared" si="7"/>
        <v>2.7448447929999999</v>
      </c>
    </row>
    <row r="213" spans="1:7" x14ac:dyDescent="0.25">
      <c r="A213" s="1">
        <v>211000000000</v>
      </c>
      <c r="B213" s="1">
        <v>3500000000</v>
      </c>
      <c r="C213" s="1">
        <v>2747804726</v>
      </c>
      <c r="D213" s="1">
        <v>998484506.60000002</v>
      </c>
      <c r="F213" s="1">
        <f t="shared" si="6"/>
        <v>3.5</v>
      </c>
      <c r="G213" s="1">
        <f t="shared" si="7"/>
        <v>2.747804726</v>
      </c>
    </row>
    <row r="214" spans="1:7" x14ac:dyDescent="0.25">
      <c r="A214" s="1">
        <v>212000000000</v>
      </c>
      <c r="B214" s="1">
        <v>3516666667</v>
      </c>
      <c r="C214" s="1">
        <v>2750764659</v>
      </c>
      <c r="D214" s="1">
        <v>998155625.10000002</v>
      </c>
      <c r="F214" s="1">
        <f t="shared" si="6"/>
        <v>3.516666667</v>
      </c>
      <c r="G214" s="1">
        <f t="shared" si="7"/>
        <v>2.7507646590000001</v>
      </c>
    </row>
    <row r="215" spans="1:7" x14ac:dyDescent="0.25">
      <c r="A215" s="1">
        <v>213000000000</v>
      </c>
      <c r="B215" s="1">
        <v>3533333333</v>
      </c>
      <c r="C215" s="1">
        <v>2754053473</v>
      </c>
      <c r="D215" s="1">
        <v>1006706545</v>
      </c>
      <c r="F215" s="1">
        <f t="shared" si="6"/>
        <v>3.5333333329999999</v>
      </c>
      <c r="G215" s="1">
        <f t="shared" si="7"/>
        <v>2.7540534729999999</v>
      </c>
    </row>
    <row r="216" spans="1:7" x14ac:dyDescent="0.25">
      <c r="A216" s="1">
        <v>214000000000</v>
      </c>
      <c r="B216" s="1">
        <v>3550000000</v>
      </c>
      <c r="C216" s="1">
        <v>2757013406</v>
      </c>
      <c r="D216" s="1">
        <v>1010653124</v>
      </c>
      <c r="F216" s="1">
        <f t="shared" si="6"/>
        <v>3.55</v>
      </c>
      <c r="G216" s="1">
        <f t="shared" si="7"/>
        <v>2.757013406</v>
      </c>
    </row>
    <row r="217" spans="1:7" x14ac:dyDescent="0.25">
      <c r="A217" s="1">
        <v>215000000000</v>
      </c>
      <c r="B217" s="1">
        <v>3566666667</v>
      </c>
      <c r="C217" s="1">
        <v>2759973338</v>
      </c>
      <c r="D217" s="1">
        <v>1015586347</v>
      </c>
      <c r="F217" s="1">
        <f t="shared" si="6"/>
        <v>3.5666666669999998</v>
      </c>
      <c r="G217" s="1">
        <f t="shared" si="7"/>
        <v>2.759973338</v>
      </c>
    </row>
    <row r="218" spans="1:7" x14ac:dyDescent="0.25">
      <c r="A218" s="1">
        <v>216000000000</v>
      </c>
      <c r="B218" s="1">
        <v>3583333333</v>
      </c>
      <c r="C218" s="1">
        <v>2763262153</v>
      </c>
      <c r="D218" s="1">
        <v>1023150622</v>
      </c>
      <c r="F218" s="1">
        <f t="shared" si="6"/>
        <v>3.5833333330000001</v>
      </c>
      <c r="G218" s="1">
        <f t="shared" si="7"/>
        <v>2.7632621529999999</v>
      </c>
    </row>
    <row r="219" spans="1:7" x14ac:dyDescent="0.25">
      <c r="A219" s="1">
        <v>217000000000</v>
      </c>
      <c r="B219" s="1">
        <v>3600000000</v>
      </c>
      <c r="C219" s="1">
        <v>2767537611</v>
      </c>
      <c r="D219" s="1">
        <v>1019532925</v>
      </c>
      <c r="F219" s="1">
        <f t="shared" si="6"/>
        <v>3.6</v>
      </c>
      <c r="G219" s="1">
        <f t="shared" si="7"/>
        <v>2.7675376109999998</v>
      </c>
    </row>
    <row r="220" spans="1:7" x14ac:dyDescent="0.25">
      <c r="A220" s="1">
        <v>218000000000</v>
      </c>
      <c r="B220" s="1">
        <v>3616666667</v>
      </c>
      <c r="C220" s="1">
        <v>2769510899</v>
      </c>
      <c r="D220" s="1">
        <v>1028412726</v>
      </c>
      <c r="F220" s="1">
        <f t="shared" si="6"/>
        <v>3.6166666670000001</v>
      </c>
      <c r="G220" s="1">
        <f t="shared" si="7"/>
        <v>2.7695108990000001</v>
      </c>
    </row>
    <row r="221" spans="1:7" x14ac:dyDescent="0.25">
      <c r="A221" s="1">
        <v>219000000000</v>
      </c>
      <c r="B221" s="1">
        <v>3633333333</v>
      </c>
      <c r="C221" s="1">
        <v>2773786358</v>
      </c>
      <c r="D221" s="1">
        <v>1039265817</v>
      </c>
      <c r="F221" s="1">
        <f t="shared" si="6"/>
        <v>3.6333333329999999</v>
      </c>
      <c r="G221" s="1">
        <f t="shared" si="7"/>
        <v>2.7737863580000002</v>
      </c>
    </row>
    <row r="222" spans="1:7" x14ac:dyDescent="0.25">
      <c r="A222" s="1">
        <v>220000000000</v>
      </c>
      <c r="B222" s="1">
        <v>3650000000</v>
      </c>
      <c r="C222" s="1">
        <v>2775430765</v>
      </c>
      <c r="D222" s="1">
        <v>1040252462</v>
      </c>
      <c r="F222" s="1">
        <f t="shared" si="6"/>
        <v>3.65</v>
      </c>
      <c r="G222" s="1">
        <f t="shared" si="7"/>
        <v>2.7754307649999999</v>
      </c>
    </row>
    <row r="223" spans="1:7" x14ac:dyDescent="0.25">
      <c r="A223" s="1">
        <v>221000000000</v>
      </c>
      <c r="B223" s="1">
        <v>3666666667</v>
      </c>
      <c r="C223" s="1">
        <v>2779706223</v>
      </c>
      <c r="D223" s="1">
        <v>1044527922</v>
      </c>
      <c r="F223" s="1">
        <f t="shared" si="6"/>
        <v>3.6666666669999999</v>
      </c>
      <c r="G223" s="1">
        <f t="shared" si="7"/>
        <v>2.7797062229999998</v>
      </c>
    </row>
    <row r="224" spans="1:7" x14ac:dyDescent="0.25">
      <c r="A224" s="1">
        <v>222000000000</v>
      </c>
      <c r="B224" s="1">
        <v>3683333333</v>
      </c>
      <c r="C224" s="1">
        <v>2781679512</v>
      </c>
      <c r="D224" s="1">
        <v>1054065486</v>
      </c>
      <c r="F224" s="1">
        <f t="shared" si="6"/>
        <v>3.6833333330000002</v>
      </c>
      <c r="G224" s="1">
        <f t="shared" si="7"/>
        <v>2.7816795120000002</v>
      </c>
    </row>
    <row r="225" spans="1:7" x14ac:dyDescent="0.25">
      <c r="A225" s="1">
        <v>223000000000</v>
      </c>
      <c r="B225" s="1">
        <v>3700000000</v>
      </c>
      <c r="C225" s="1">
        <v>2784968326</v>
      </c>
      <c r="D225" s="1">
        <v>1052749960</v>
      </c>
      <c r="F225" s="1">
        <f t="shared" si="6"/>
        <v>3.7</v>
      </c>
      <c r="G225" s="1">
        <f t="shared" si="7"/>
        <v>2.784968326</v>
      </c>
    </row>
    <row r="226" spans="1:7" x14ac:dyDescent="0.25">
      <c r="A226" s="1">
        <v>224000000000</v>
      </c>
      <c r="B226" s="1">
        <v>3716666667</v>
      </c>
      <c r="C226" s="1">
        <v>2788257140</v>
      </c>
      <c r="D226" s="1">
        <v>1064589695</v>
      </c>
      <c r="F226" s="1">
        <f t="shared" si="6"/>
        <v>3.7166666670000001</v>
      </c>
      <c r="G226" s="1">
        <f t="shared" si="7"/>
        <v>2.7882571399999998</v>
      </c>
    </row>
    <row r="227" spans="1:7" x14ac:dyDescent="0.25">
      <c r="A227" s="1">
        <v>225000000000</v>
      </c>
      <c r="B227" s="1">
        <v>3733333333</v>
      </c>
      <c r="C227" s="1">
        <v>2791545954</v>
      </c>
      <c r="D227" s="1">
        <v>1063274169</v>
      </c>
      <c r="F227" s="1">
        <f t="shared" si="6"/>
        <v>3.733333333</v>
      </c>
      <c r="G227" s="1">
        <f t="shared" si="7"/>
        <v>2.7915459540000001</v>
      </c>
    </row>
    <row r="228" spans="1:7" x14ac:dyDescent="0.25">
      <c r="A228" s="1">
        <v>226000000000</v>
      </c>
      <c r="B228" s="1">
        <v>3750000000</v>
      </c>
      <c r="C228" s="1">
        <v>2794177005</v>
      </c>
      <c r="D228" s="1">
        <v>1066891866</v>
      </c>
      <c r="F228" s="1">
        <f t="shared" si="6"/>
        <v>3.75</v>
      </c>
      <c r="G228" s="1">
        <f t="shared" si="7"/>
        <v>2.7941770049999999</v>
      </c>
    </row>
    <row r="229" spans="1:7" x14ac:dyDescent="0.25">
      <c r="A229" s="1">
        <v>227000000000</v>
      </c>
      <c r="B229" s="1">
        <v>3766666667</v>
      </c>
      <c r="C229" s="1">
        <v>2797465819</v>
      </c>
      <c r="D229" s="1">
        <v>1074127260</v>
      </c>
      <c r="F229" s="1">
        <f t="shared" si="6"/>
        <v>3.766666667</v>
      </c>
      <c r="G229" s="1">
        <f t="shared" si="7"/>
        <v>2.7974658190000001</v>
      </c>
    </row>
    <row r="230" spans="1:7" x14ac:dyDescent="0.25">
      <c r="A230" s="1">
        <v>228000000000</v>
      </c>
      <c r="B230" s="1">
        <v>3783333333</v>
      </c>
      <c r="C230" s="1">
        <v>2799767989</v>
      </c>
      <c r="D230" s="1">
        <v>1077416075</v>
      </c>
      <c r="F230" s="1">
        <f t="shared" si="6"/>
        <v>3.7833333329999999</v>
      </c>
      <c r="G230" s="1">
        <f t="shared" si="7"/>
        <v>2.7997679889999998</v>
      </c>
    </row>
    <row r="231" spans="1:7" x14ac:dyDescent="0.25">
      <c r="A231" s="1">
        <v>229000000000</v>
      </c>
      <c r="B231" s="1">
        <v>3800000000</v>
      </c>
      <c r="C231" s="1">
        <v>2801412396</v>
      </c>
      <c r="D231" s="1">
        <v>1089913573</v>
      </c>
      <c r="F231" s="1">
        <f t="shared" si="6"/>
        <v>3.8</v>
      </c>
      <c r="G231" s="1">
        <f t="shared" si="7"/>
        <v>2.8014123959999999</v>
      </c>
    </row>
    <row r="232" spans="1:7" x14ac:dyDescent="0.25">
      <c r="A232" s="1">
        <v>230000000000</v>
      </c>
      <c r="B232" s="1">
        <v>3816666667</v>
      </c>
      <c r="C232" s="1">
        <v>2805030092</v>
      </c>
      <c r="D232" s="1">
        <v>1091557981</v>
      </c>
      <c r="F232" s="1">
        <f t="shared" si="6"/>
        <v>3.8166666669999998</v>
      </c>
      <c r="G232" s="1">
        <f t="shared" si="7"/>
        <v>2.805030092</v>
      </c>
    </row>
    <row r="233" spans="1:7" x14ac:dyDescent="0.25">
      <c r="A233" s="1">
        <v>231000000000</v>
      </c>
      <c r="B233" s="1">
        <v>3833333333</v>
      </c>
      <c r="C233" s="1">
        <v>2807990025</v>
      </c>
      <c r="D233" s="1">
        <v>1099780019</v>
      </c>
      <c r="F233" s="1">
        <f t="shared" si="6"/>
        <v>3.8333333330000001</v>
      </c>
      <c r="G233" s="1">
        <f t="shared" si="7"/>
        <v>2.8079900250000001</v>
      </c>
    </row>
    <row r="234" spans="1:7" x14ac:dyDescent="0.25">
      <c r="A234" s="1">
        <v>232000000000</v>
      </c>
      <c r="B234" s="1">
        <v>3850000000</v>
      </c>
      <c r="C234" s="1">
        <v>2810621076</v>
      </c>
      <c r="D234" s="1">
        <v>1098464493</v>
      </c>
      <c r="F234" s="1">
        <f t="shared" si="6"/>
        <v>3.85</v>
      </c>
      <c r="G234" s="1">
        <f t="shared" si="7"/>
        <v>2.8106210759999999</v>
      </c>
    </row>
    <row r="235" spans="1:7" x14ac:dyDescent="0.25">
      <c r="A235" s="1">
        <v>233000000000</v>
      </c>
      <c r="B235" s="1">
        <v>3866666667</v>
      </c>
      <c r="C235" s="1">
        <v>2812923246</v>
      </c>
      <c r="D235" s="1">
        <v>1109317584</v>
      </c>
      <c r="F235" s="1">
        <f t="shared" si="6"/>
        <v>3.8666666670000001</v>
      </c>
      <c r="G235" s="1">
        <f t="shared" si="7"/>
        <v>2.812923246</v>
      </c>
    </row>
    <row r="236" spans="1:7" x14ac:dyDescent="0.25">
      <c r="A236" s="1">
        <v>234000000000</v>
      </c>
      <c r="B236" s="1">
        <v>3883333333</v>
      </c>
      <c r="C236" s="1">
        <v>2816212060</v>
      </c>
      <c r="D236" s="1">
        <v>1108988702</v>
      </c>
      <c r="F236" s="1">
        <f t="shared" si="6"/>
        <v>3.8833333329999999</v>
      </c>
      <c r="G236" s="1">
        <f t="shared" si="7"/>
        <v>2.8162120599999998</v>
      </c>
    </row>
    <row r="237" spans="1:7" x14ac:dyDescent="0.25">
      <c r="A237" s="1">
        <v>235000000000</v>
      </c>
      <c r="B237" s="1">
        <v>3900000000</v>
      </c>
      <c r="C237" s="1">
        <v>2817527586</v>
      </c>
      <c r="D237" s="1">
        <v>1121486200</v>
      </c>
      <c r="F237" s="1">
        <f t="shared" si="6"/>
        <v>3.9</v>
      </c>
      <c r="G237" s="1">
        <f t="shared" si="7"/>
        <v>2.8175275860000002</v>
      </c>
    </row>
    <row r="238" spans="1:7" x14ac:dyDescent="0.25">
      <c r="A238" s="1">
        <v>236000000000</v>
      </c>
      <c r="B238" s="1">
        <v>3916666667</v>
      </c>
      <c r="C238" s="1">
        <v>2822131925</v>
      </c>
      <c r="D238" s="1">
        <v>1123788371</v>
      </c>
      <c r="F238" s="1">
        <f t="shared" si="6"/>
        <v>3.9166666669999999</v>
      </c>
      <c r="G238" s="1">
        <f t="shared" si="7"/>
        <v>2.8221319249999999</v>
      </c>
    </row>
    <row r="239" spans="1:7" x14ac:dyDescent="0.25">
      <c r="A239" s="1">
        <v>237000000000</v>
      </c>
      <c r="B239" s="1">
        <v>3933333333</v>
      </c>
      <c r="C239" s="1">
        <v>2824762977</v>
      </c>
      <c r="D239" s="1">
        <v>1130037120</v>
      </c>
      <c r="F239" s="1">
        <f t="shared" si="6"/>
        <v>3.9333333330000002</v>
      </c>
      <c r="G239" s="1">
        <f t="shared" si="7"/>
        <v>2.8247629769999998</v>
      </c>
    </row>
    <row r="240" spans="1:7" x14ac:dyDescent="0.25">
      <c r="A240" s="1">
        <v>238000000000</v>
      </c>
      <c r="B240" s="1">
        <v>3950000000</v>
      </c>
      <c r="C240" s="1">
        <v>2827722909</v>
      </c>
      <c r="D240" s="1">
        <v>1129050475</v>
      </c>
      <c r="F240" s="1">
        <f t="shared" si="6"/>
        <v>3.95</v>
      </c>
      <c r="G240" s="1">
        <f t="shared" si="7"/>
        <v>2.8277229089999998</v>
      </c>
    </row>
    <row r="241" spans="1:7" x14ac:dyDescent="0.25">
      <c r="A241" s="1">
        <v>239000000000</v>
      </c>
      <c r="B241" s="1">
        <v>3966666667</v>
      </c>
      <c r="C241" s="1">
        <v>2830682842</v>
      </c>
      <c r="D241" s="1">
        <v>1141219092</v>
      </c>
      <c r="F241" s="1">
        <f t="shared" si="6"/>
        <v>3.9666666670000001</v>
      </c>
      <c r="G241" s="1">
        <f t="shared" si="7"/>
        <v>2.8306828419999999</v>
      </c>
    </row>
    <row r="242" spans="1:7" x14ac:dyDescent="0.25">
      <c r="A242" s="1">
        <v>240000000000</v>
      </c>
      <c r="B242" s="1">
        <v>3983333333</v>
      </c>
      <c r="C242" s="1">
        <v>2832656130</v>
      </c>
      <c r="D242" s="1">
        <v>1137272514</v>
      </c>
      <c r="F242" s="1">
        <f t="shared" si="6"/>
        <v>3.983333333</v>
      </c>
      <c r="G242" s="1">
        <f t="shared" si="7"/>
        <v>2.8326561300000002</v>
      </c>
    </row>
    <row r="243" spans="1:7" x14ac:dyDescent="0.25">
      <c r="A243" s="1">
        <v>241000000000</v>
      </c>
      <c r="B243" s="1">
        <v>4000000000</v>
      </c>
      <c r="C243" s="1">
        <v>2835944945</v>
      </c>
      <c r="D243" s="1">
        <v>1149770012</v>
      </c>
      <c r="F243" s="1">
        <f t="shared" si="6"/>
        <v>4</v>
      </c>
      <c r="G243" s="1">
        <f t="shared" si="7"/>
        <v>2.8359449450000001</v>
      </c>
    </row>
    <row r="244" spans="1:7" x14ac:dyDescent="0.25">
      <c r="A244" s="1">
        <v>242000000000</v>
      </c>
      <c r="B244" s="1">
        <v>4016666667</v>
      </c>
      <c r="C244" s="1">
        <v>2838247114</v>
      </c>
      <c r="D244" s="1">
        <v>1151414419</v>
      </c>
      <c r="F244" s="1">
        <f t="shared" si="6"/>
        <v>4.016666667</v>
      </c>
      <c r="G244" s="1">
        <f t="shared" si="7"/>
        <v>2.8382471140000001</v>
      </c>
    </row>
    <row r="245" spans="1:7" x14ac:dyDescent="0.25">
      <c r="A245" s="1">
        <v>243000000000</v>
      </c>
      <c r="B245" s="1">
        <v>4033333333</v>
      </c>
      <c r="C245" s="1">
        <v>2841207047</v>
      </c>
      <c r="D245" s="1">
        <v>1157992050</v>
      </c>
      <c r="F245" s="1">
        <f t="shared" si="6"/>
        <v>4.0333333329999999</v>
      </c>
      <c r="G245" s="1">
        <f t="shared" si="7"/>
        <v>2.8412070470000002</v>
      </c>
    </row>
    <row r="246" spans="1:7" x14ac:dyDescent="0.25">
      <c r="A246" s="1">
        <v>244000000000</v>
      </c>
      <c r="B246" s="1">
        <v>4050000000</v>
      </c>
      <c r="C246" s="1">
        <v>2844495861</v>
      </c>
      <c r="D246" s="1">
        <v>1163254154</v>
      </c>
      <c r="F246" s="1">
        <f t="shared" si="6"/>
        <v>4.05</v>
      </c>
      <c r="G246" s="1">
        <f t="shared" si="7"/>
        <v>2.844495861</v>
      </c>
    </row>
    <row r="247" spans="1:7" x14ac:dyDescent="0.25">
      <c r="A247" s="1">
        <v>245000000000</v>
      </c>
      <c r="B247" s="1">
        <v>4066666667</v>
      </c>
      <c r="C247" s="1">
        <v>2846798031</v>
      </c>
      <c r="D247" s="1">
        <v>1165885206</v>
      </c>
      <c r="F247" s="1">
        <f t="shared" si="6"/>
        <v>4.0666666669999998</v>
      </c>
      <c r="G247" s="1">
        <f t="shared" si="7"/>
        <v>2.8467980310000001</v>
      </c>
    </row>
    <row r="248" spans="1:7" x14ac:dyDescent="0.25">
      <c r="A248" s="1">
        <v>246000000000</v>
      </c>
      <c r="B248" s="1">
        <v>4083333333</v>
      </c>
      <c r="C248" s="1">
        <v>2848771320</v>
      </c>
      <c r="D248" s="1">
        <v>1175422771</v>
      </c>
      <c r="F248" s="1">
        <f t="shared" si="6"/>
        <v>4.0833333329999997</v>
      </c>
      <c r="G248" s="1">
        <f t="shared" si="7"/>
        <v>2.84877132</v>
      </c>
    </row>
    <row r="249" spans="1:7" x14ac:dyDescent="0.25">
      <c r="A249" s="1">
        <v>247000000000</v>
      </c>
      <c r="B249" s="1">
        <v>4100000000</v>
      </c>
      <c r="C249" s="1">
        <v>2852717897</v>
      </c>
      <c r="D249" s="1">
        <v>1181671520</v>
      </c>
      <c r="F249" s="1">
        <f t="shared" si="6"/>
        <v>4.0999999999999996</v>
      </c>
      <c r="G249" s="1">
        <f t="shared" si="7"/>
        <v>2.8527178969999998</v>
      </c>
    </row>
    <row r="250" spans="1:7" x14ac:dyDescent="0.25">
      <c r="A250" s="1">
        <v>248000000000</v>
      </c>
      <c r="B250" s="1">
        <v>4116666667</v>
      </c>
      <c r="C250" s="1">
        <v>2855020066</v>
      </c>
      <c r="D250" s="1">
        <v>1185618098</v>
      </c>
      <c r="F250" s="1">
        <f t="shared" si="6"/>
        <v>4.1166666669999996</v>
      </c>
      <c r="G250" s="1">
        <f t="shared" si="7"/>
        <v>2.8550200659999998</v>
      </c>
    </row>
    <row r="251" spans="1:7" x14ac:dyDescent="0.25">
      <c r="A251" s="1">
        <v>249000000000</v>
      </c>
      <c r="B251" s="1">
        <v>4133333333</v>
      </c>
      <c r="C251" s="1">
        <v>2857322236</v>
      </c>
      <c r="D251" s="1">
        <v>1183315927</v>
      </c>
      <c r="F251" s="1">
        <f t="shared" si="6"/>
        <v>4.1333333330000004</v>
      </c>
      <c r="G251" s="1">
        <f t="shared" si="7"/>
        <v>2.8573222359999999</v>
      </c>
    </row>
    <row r="252" spans="1:7" x14ac:dyDescent="0.25">
      <c r="A252" s="1">
        <v>250000000000</v>
      </c>
      <c r="B252" s="1">
        <v>4150000000</v>
      </c>
      <c r="C252" s="1">
        <v>2861597695</v>
      </c>
      <c r="D252" s="1">
        <v>1194826781</v>
      </c>
      <c r="F252" s="1">
        <f t="shared" si="6"/>
        <v>4.1500000000000004</v>
      </c>
      <c r="G252" s="1">
        <f t="shared" si="7"/>
        <v>2.8615976949999999</v>
      </c>
    </row>
    <row r="253" spans="1:7" x14ac:dyDescent="0.25">
      <c r="A253" s="1">
        <v>251000000000</v>
      </c>
      <c r="B253" s="1">
        <v>4166666667</v>
      </c>
      <c r="C253" s="1">
        <v>2862913220</v>
      </c>
      <c r="D253" s="1">
        <v>1194169018</v>
      </c>
      <c r="F253" s="1">
        <f t="shared" si="6"/>
        <v>4.1666666670000003</v>
      </c>
      <c r="G253" s="1">
        <f t="shared" si="7"/>
        <v>2.8629132199999998</v>
      </c>
    </row>
    <row r="254" spans="1:7" x14ac:dyDescent="0.25">
      <c r="A254" s="1">
        <v>252000000000</v>
      </c>
      <c r="B254" s="1">
        <v>4183333333</v>
      </c>
      <c r="C254" s="1">
        <v>2864886509</v>
      </c>
      <c r="D254" s="1">
        <v>1208310923</v>
      </c>
      <c r="F254" s="1">
        <f t="shared" si="6"/>
        <v>4.1833333330000002</v>
      </c>
      <c r="G254" s="1">
        <f t="shared" si="7"/>
        <v>2.8648865090000002</v>
      </c>
    </row>
    <row r="255" spans="1:7" x14ac:dyDescent="0.25">
      <c r="A255" s="1">
        <v>253000000000</v>
      </c>
      <c r="B255" s="1">
        <v>4200000000</v>
      </c>
      <c r="C255" s="1">
        <v>2867517560</v>
      </c>
      <c r="D255" s="1">
        <v>1205350989</v>
      </c>
      <c r="F255" s="1">
        <f t="shared" si="6"/>
        <v>4.2</v>
      </c>
      <c r="G255" s="1">
        <f t="shared" si="7"/>
        <v>2.86751756</v>
      </c>
    </row>
    <row r="256" spans="1:7" x14ac:dyDescent="0.25">
      <c r="A256" s="1">
        <v>254000000000</v>
      </c>
      <c r="B256" s="1">
        <v>4216666667</v>
      </c>
      <c r="C256" s="1">
        <v>2871135256</v>
      </c>
      <c r="D256" s="1">
        <v>1215875198</v>
      </c>
      <c r="F256" s="1">
        <f t="shared" si="6"/>
        <v>4.2166666670000001</v>
      </c>
      <c r="G256" s="1">
        <f t="shared" si="7"/>
        <v>2.8711352560000001</v>
      </c>
    </row>
    <row r="257" spans="1:7" x14ac:dyDescent="0.25">
      <c r="A257" s="1">
        <v>255000000000</v>
      </c>
      <c r="B257" s="1">
        <v>4233333333</v>
      </c>
      <c r="C257" s="1">
        <v>2872450781</v>
      </c>
      <c r="D257" s="1">
        <v>1214888554</v>
      </c>
      <c r="F257" s="1">
        <f t="shared" si="6"/>
        <v>4.233333333</v>
      </c>
      <c r="G257" s="1">
        <f t="shared" si="7"/>
        <v>2.872450781</v>
      </c>
    </row>
    <row r="258" spans="1:7" x14ac:dyDescent="0.25">
      <c r="A258" s="1">
        <v>256000000000</v>
      </c>
      <c r="B258" s="1">
        <v>4250000000</v>
      </c>
      <c r="C258" s="1">
        <v>2875410714</v>
      </c>
      <c r="D258" s="1">
        <v>1227057170</v>
      </c>
      <c r="F258" s="1">
        <f t="shared" si="6"/>
        <v>4.25</v>
      </c>
      <c r="G258" s="1">
        <f t="shared" si="7"/>
        <v>2.875410714</v>
      </c>
    </row>
    <row r="259" spans="1:7" x14ac:dyDescent="0.25">
      <c r="A259" s="1">
        <v>257000000000</v>
      </c>
      <c r="B259" s="1">
        <v>4266666667</v>
      </c>
      <c r="C259" s="1">
        <v>2877384002</v>
      </c>
      <c r="D259" s="1">
        <v>1227386051</v>
      </c>
      <c r="F259" s="1">
        <f t="shared" ref="F259:F322" si="8">B259/10^9</f>
        <v>4.266666667</v>
      </c>
      <c r="G259" s="1">
        <f t="shared" ref="G259:G322" si="9">C259/10^9</f>
        <v>2.8773840019999999</v>
      </c>
    </row>
    <row r="260" spans="1:7" x14ac:dyDescent="0.25">
      <c r="A260" s="1">
        <v>258000000000</v>
      </c>
      <c r="B260" s="1">
        <v>4283333333</v>
      </c>
      <c r="C260" s="1">
        <v>2879357291</v>
      </c>
      <c r="D260" s="1">
        <v>1234621445</v>
      </c>
      <c r="F260" s="1">
        <f t="shared" si="8"/>
        <v>4.2833333329999999</v>
      </c>
      <c r="G260" s="1">
        <f t="shared" si="9"/>
        <v>2.8793572909999998</v>
      </c>
    </row>
    <row r="261" spans="1:7" x14ac:dyDescent="0.25">
      <c r="A261" s="1">
        <v>259000000000</v>
      </c>
      <c r="B261" s="1">
        <v>4300000000</v>
      </c>
      <c r="C261" s="1">
        <v>2881001698</v>
      </c>
      <c r="D261" s="1">
        <v>1242185720</v>
      </c>
      <c r="F261" s="1">
        <f t="shared" si="8"/>
        <v>4.3</v>
      </c>
      <c r="G261" s="1">
        <f t="shared" si="9"/>
        <v>2.8810016979999999</v>
      </c>
    </row>
    <row r="262" spans="1:7" x14ac:dyDescent="0.25">
      <c r="A262" s="1">
        <v>260000000000</v>
      </c>
      <c r="B262" s="1">
        <v>4316666667</v>
      </c>
      <c r="C262" s="1">
        <v>2883632749</v>
      </c>
      <c r="D262" s="1">
        <v>1243501246</v>
      </c>
      <c r="F262" s="1">
        <f t="shared" si="8"/>
        <v>4.3166666669999998</v>
      </c>
      <c r="G262" s="1">
        <f t="shared" si="9"/>
        <v>2.8836327490000002</v>
      </c>
    </row>
    <row r="263" spans="1:7" x14ac:dyDescent="0.25">
      <c r="A263" s="1">
        <v>261000000000</v>
      </c>
      <c r="B263" s="1">
        <v>4333333333</v>
      </c>
      <c r="C263" s="1">
        <v>2886921563</v>
      </c>
      <c r="D263" s="1">
        <v>1252709929</v>
      </c>
      <c r="F263" s="1">
        <f t="shared" si="8"/>
        <v>4.3333333329999997</v>
      </c>
      <c r="G263" s="1">
        <f t="shared" si="9"/>
        <v>2.886921563</v>
      </c>
    </row>
    <row r="264" spans="1:7" x14ac:dyDescent="0.25">
      <c r="A264" s="1">
        <v>262000000000</v>
      </c>
      <c r="B264" s="1">
        <v>4350000000</v>
      </c>
      <c r="C264" s="1">
        <v>2888565970</v>
      </c>
      <c r="D264" s="1">
        <v>1250736639</v>
      </c>
      <c r="F264" s="1">
        <f t="shared" si="8"/>
        <v>4.3499999999999996</v>
      </c>
      <c r="G264" s="1">
        <f t="shared" si="9"/>
        <v>2.8885659700000001</v>
      </c>
    </row>
    <row r="265" spans="1:7" x14ac:dyDescent="0.25">
      <c r="A265" s="1">
        <v>263000000000</v>
      </c>
      <c r="B265" s="1">
        <v>4366666667</v>
      </c>
      <c r="C265" s="1">
        <v>2891197022</v>
      </c>
      <c r="D265" s="1">
        <v>1257643151</v>
      </c>
      <c r="F265" s="1">
        <f t="shared" si="8"/>
        <v>4.3666666669999996</v>
      </c>
      <c r="G265" s="1">
        <f t="shared" si="9"/>
        <v>2.8911970220000001</v>
      </c>
    </row>
    <row r="266" spans="1:7" x14ac:dyDescent="0.25">
      <c r="A266" s="1">
        <v>264000000000</v>
      </c>
      <c r="B266" s="1">
        <v>4383333333</v>
      </c>
      <c r="C266" s="1">
        <v>2893499191</v>
      </c>
      <c r="D266" s="1">
        <v>1258629796</v>
      </c>
      <c r="F266" s="1">
        <f t="shared" si="8"/>
        <v>4.3833333330000004</v>
      </c>
      <c r="G266" s="1">
        <f t="shared" si="9"/>
        <v>2.8934991910000001</v>
      </c>
    </row>
    <row r="267" spans="1:7" x14ac:dyDescent="0.25">
      <c r="A267" s="1">
        <v>265000000000</v>
      </c>
      <c r="B267" s="1">
        <v>4400000000</v>
      </c>
      <c r="C267" s="1">
        <v>2896459124</v>
      </c>
      <c r="D267" s="1">
        <v>1272771701</v>
      </c>
      <c r="F267" s="1">
        <f t="shared" si="8"/>
        <v>4.4000000000000004</v>
      </c>
      <c r="G267" s="1">
        <f t="shared" si="9"/>
        <v>2.8964591240000002</v>
      </c>
    </row>
    <row r="268" spans="1:7" x14ac:dyDescent="0.25">
      <c r="A268" s="1">
        <v>266000000000</v>
      </c>
      <c r="B268" s="1">
        <v>4416666667</v>
      </c>
      <c r="C268" s="1">
        <v>2898103531</v>
      </c>
      <c r="D268" s="1">
        <v>1271456175</v>
      </c>
      <c r="F268" s="1">
        <f t="shared" si="8"/>
        <v>4.4166666670000003</v>
      </c>
      <c r="G268" s="1">
        <f t="shared" si="9"/>
        <v>2.8981035309999998</v>
      </c>
    </row>
    <row r="269" spans="1:7" x14ac:dyDescent="0.25">
      <c r="A269" s="1">
        <v>267000000000</v>
      </c>
      <c r="B269" s="1">
        <v>4433333333</v>
      </c>
      <c r="C269" s="1">
        <v>2900734582</v>
      </c>
      <c r="D269" s="1">
        <v>1280664858</v>
      </c>
      <c r="F269" s="1">
        <f t="shared" si="8"/>
        <v>4.4333333330000002</v>
      </c>
      <c r="G269" s="1">
        <f t="shared" si="9"/>
        <v>2.9007345820000001</v>
      </c>
    </row>
    <row r="270" spans="1:7" x14ac:dyDescent="0.25">
      <c r="A270" s="1">
        <v>268000000000</v>
      </c>
      <c r="B270" s="1">
        <v>4450000000</v>
      </c>
      <c r="C270" s="1">
        <v>2901721227</v>
      </c>
      <c r="D270" s="1">
        <v>1279349332</v>
      </c>
      <c r="F270" s="1">
        <f t="shared" si="8"/>
        <v>4.45</v>
      </c>
      <c r="G270" s="1">
        <f t="shared" si="9"/>
        <v>2.9017212269999999</v>
      </c>
    </row>
    <row r="271" spans="1:7" x14ac:dyDescent="0.25">
      <c r="A271" s="1">
        <v>269000000000</v>
      </c>
      <c r="B271" s="1">
        <v>4466666667</v>
      </c>
      <c r="C271" s="1">
        <v>2903365634</v>
      </c>
      <c r="D271" s="1">
        <v>1291189066</v>
      </c>
      <c r="F271" s="1">
        <f t="shared" si="8"/>
        <v>4.4666666670000001</v>
      </c>
      <c r="G271" s="1">
        <f t="shared" si="9"/>
        <v>2.903365634</v>
      </c>
    </row>
    <row r="272" spans="1:7" x14ac:dyDescent="0.25">
      <c r="A272" s="1">
        <v>270000000000</v>
      </c>
      <c r="B272" s="1">
        <v>4483333333</v>
      </c>
      <c r="C272" s="1">
        <v>2906325566</v>
      </c>
      <c r="D272" s="1">
        <v>1291517948</v>
      </c>
      <c r="F272" s="1">
        <f t="shared" si="8"/>
        <v>4.483333333</v>
      </c>
      <c r="G272" s="1">
        <f t="shared" si="9"/>
        <v>2.906325566</v>
      </c>
    </row>
    <row r="273" spans="1:7" x14ac:dyDescent="0.25">
      <c r="A273" s="1">
        <v>271000000000</v>
      </c>
      <c r="B273" s="1">
        <v>4500000000</v>
      </c>
      <c r="C273" s="1">
        <v>2908627736</v>
      </c>
      <c r="D273" s="1">
        <v>1299411104</v>
      </c>
      <c r="F273" s="1">
        <f t="shared" si="8"/>
        <v>4.5</v>
      </c>
      <c r="G273" s="1">
        <f t="shared" si="9"/>
        <v>2.9086277360000001</v>
      </c>
    </row>
    <row r="274" spans="1:7" x14ac:dyDescent="0.25">
      <c r="A274" s="1">
        <v>272000000000</v>
      </c>
      <c r="B274" s="1">
        <v>4516666667</v>
      </c>
      <c r="C274" s="1">
        <v>2910929906</v>
      </c>
      <c r="D274" s="1">
        <v>1307304261</v>
      </c>
      <c r="F274" s="1">
        <f t="shared" si="8"/>
        <v>4.516666667</v>
      </c>
      <c r="G274" s="1">
        <f t="shared" si="9"/>
        <v>2.9109299059999998</v>
      </c>
    </row>
    <row r="275" spans="1:7" x14ac:dyDescent="0.25">
      <c r="A275" s="1">
        <v>273000000000</v>
      </c>
      <c r="B275" s="1">
        <v>4533333333</v>
      </c>
      <c r="C275" s="1">
        <v>2911916550</v>
      </c>
      <c r="D275" s="1">
        <v>1312566365</v>
      </c>
      <c r="F275" s="1">
        <f t="shared" si="8"/>
        <v>4.5333333329999999</v>
      </c>
      <c r="G275" s="1">
        <f t="shared" si="9"/>
        <v>2.9119165499999999</v>
      </c>
    </row>
    <row r="276" spans="1:7" x14ac:dyDescent="0.25">
      <c r="A276" s="1">
        <v>274000000000</v>
      </c>
      <c r="B276" s="1">
        <v>4550000000</v>
      </c>
      <c r="C276" s="1">
        <v>2914218720</v>
      </c>
      <c r="D276" s="1">
        <v>1314868535</v>
      </c>
      <c r="F276" s="1">
        <f t="shared" si="8"/>
        <v>4.55</v>
      </c>
      <c r="G276" s="1">
        <f t="shared" si="9"/>
        <v>2.91421872</v>
      </c>
    </row>
    <row r="277" spans="1:7" x14ac:dyDescent="0.25">
      <c r="A277" s="1">
        <v>275000000000</v>
      </c>
      <c r="B277" s="1">
        <v>4566666667</v>
      </c>
      <c r="C277" s="1">
        <v>2915534246</v>
      </c>
      <c r="D277" s="1">
        <v>1318486232</v>
      </c>
      <c r="F277" s="1">
        <f t="shared" si="8"/>
        <v>4.5666666669999998</v>
      </c>
      <c r="G277" s="1">
        <f t="shared" si="9"/>
        <v>2.915534246</v>
      </c>
    </row>
    <row r="278" spans="1:7" x14ac:dyDescent="0.25">
      <c r="A278" s="1">
        <v>276000000000</v>
      </c>
      <c r="B278" s="1">
        <v>4583333333</v>
      </c>
      <c r="C278" s="1">
        <v>2917507534</v>
      </c>
      <c r="D278" s="1">
        <v>1325063862</v>
      </c>
      <c r="F278" s="1">
        <f t="shared" si="8"/>
        <v>4.5833333329999997</v>
      </c>
      <c r="G278" s="1">
        <f t="shared" si="9"/>
        <v>2.9175075339999998</v>
      </c>
    </row>
    <row r="279" spans="1:7" x14ac:dyDescent="0.25">
      <c r="A279" s="1">
        <v>277000000000</v>
      </c>
      <c r="B279" s="1">
        <v>4600000000</v>
      </c>
      <c r="C279" s="1">
        <v>2919809704</v>
      </c>
      <c r="D279" s="1">
        <v>1327366033</v>
      </c>
      <c r="F279" s="1">
        <f t="shared" si="8"/>
        <v>4.5999999999999996</v>
      </c>
      <c r="G279" s="1">
        <f t="shared" si="9"/>
        <v>2.919809704</v>
      </c>
    </row>
    <row r="280" spans="1:7" x14ac:dyDescent="0.25">
      <c r="A280" s="1">
        <v>278000000000</v>
      </c>
      <c r="B280" s="1">
        <v>4616666667</v>
      </c>
      <c r="C280" s="1">
        <v>2921125230</v>
      </c>
      <c r="D280" s="1">
        <v>1337561360</v>
      </c>
      <c r="F280" s="1">
        <f t="shared" si="8"/>
        <v>4.6166666669999996</v>
      </c>
      <c r="G280" s="1">
        <f t="shared" si="9"/>
        <v>2.9211252299999999</v>
      </c>
    </row>
    <row r="281" spans="1:7" x14ac:dyDescent="0.25">
      <c r="A281" s="1">
        <v>279000000000</v>
      </c>
      <c r="B281" s="1">
        <v>4633333333</v>
      </c>
      <c r="C281" s="1">
        <v>2922769637</v>
      </c>
      <c r="D281" s="1">
        <v>1333943663</v>
      </c>
      <c r="F281" s="1">
        <f t="shared" si="8"/>
        <v>4.6333333330000004</v>
      </c>
      <c r="G281" s="1">
        <f t="shared" si="9"/>
        <v>2.922769637</v>
      </c>
    </row>
    <row r="282" spans="1:7" x14ac:dyDescent="0.25">
      <c r="A282" s="1">
        <v>280000000000</v>
      </c>
      <c r="B282" s="1">
        <v>4650000000</v>
      </c>
      <c r="C282" s="1">
        <v>2924742925</v>
      </c>
      <c r="D282" s="1">
        <v>1340192412</v>
      </c>
      <c r="F282" s="1">
        <f t="shared" si="8"/>
        <v>4.6500000000000004</v>
      </c>
      <c r="G282" s="1">
        <f t="shared" si="9"/>
        <v>2.9247429249999999</v>
      </c>
    </row>
    <row r="283" spans="1:7" x14ac:dyDescent="0.25">
      <c r="A283" s="1">
        <v>281000000000</v>
      </c>
      <c r="B283" s="1">
        <v>4666666667</v>
      </c>
      <c r="C283" s="1">
        <v>2927045095</v>
      </c>
      <c r="D283" s="1">
        <v>1344796753</v>
      </c>
      <c r="F283" s="1">
        <f t="shared" si="8"/>
        <v>4.6666666670000003</v>
      </c>
      <c r="G283" s="1">
        <f t="shared" si="9"/>
        <v>2.927045095</v>
      </c>
    </row>
    <row r="284" spans="1:7" x14ac:dyDescent="0.25">
      <c r="A284" s="1">
        <v>282000000000</v>
      </c>
      <c r="B284" s="1">
        <v>4683333333</v>
      </c>
      <c r="C284" s="1">
        <v>2929347265</v>
      </c>
      <c r="D284" s="1">
        <v>1359596421</v>
      </c>
      <c r="F284" s="1">
        <f t="shared" si="8"/>
        <v>4.6833333330000002</v>
      </c>
      <c r="G284" s="1">
        <f t="shared" si="9"/>
        <v>2.9293472650000001</v>
      </c>
    </row>
    <row r="285" spans="1:7" x14ac:dyDescent="0.25">
      <c r="A285" s="1">
        <v>283000000000</v>
      </c>
      <c r="B285" s="1">
        <v>4700000000</v>
      </c>
      <c r="C285" s="1">
        <v>2931649435</v>
      </c>
      <c r="D285" s="1">
        <v>1357294251</v>
      </c>
      <c r="F285" s="1">
        <f t="shared" si="8"/>
        <v>4.7</v>
      </c>
      <c r="G285" s="1">
        <f t="shared" si="9"/>
        <v>2.9316494350000002</v>
      </c>
    </row>
    <row r="286" spans="1:7" x14ac:dyDescent="0.25">
      <c r="A286" s="1">
        <v>284000000000</v>
      </c>
      <c r="B286" s="1">
        <v>4716666667</v>
      </c>
      <c r="C286" s="1">
        <v>2934280486</v>
      </c>
      <c r="D286" s="1">
        <v>1370120630</v>
      </c>
      <c r="F286" s="1">
        <f t="shared" si="8"/>
        <v>4.7166666670000001</v>
      </c>
      <c r="G286" s="1">
        <f t="shared" si="9"/>
        <v>2.934280486</v>
      </c>
    </row>
    <row r="287" spans="1:7" x14ac:dyDescent="0.25">
      <c r="A287" s="1">
        <v>285000000000</v>
      </c>
      <c r="B287" s="1">
        <v>4733333333</v>
      </c>
      <c r="C287" s="1">
        <v>2934609367</v>
      </c>
      <c r="D287" s="1">
        <v>1372751682</v>
      </c>
      <c r="F287" s="1">
        <f t="shared" si="8"/>
        <v>4.733333333</v>
      </c>
      <c r="G287" s="1">
        <f t="shared" si="9"/>
        <v>2.9346093670000002</v>
      </c>
    </row>
    <row r="288" spans="1:7" x14ac:dyDescent="0.25">
      <c r="A288" s="1">
        <v>286000000000</v>
      </c>
      <c r="B288" s="1">
        <v>4750000000</v>
      </c>
      <c r="C288" s="1">
        <v>2936911537</v>
      </c>
      <c r="D288" s="1">
        <v>1374724971</v>
      </c>
      <c r="F288" s="1">
        <f t="shared" si="8"/>
        <v>4.75</v>
      </c>
      <c r="G288" s="1">
        <f t="shared" si="9"/>
        <v>2.9369115369999998</v>
      </c>
    </row>
    <row r="289" spans="1:7" x14ac:dyDescent="0.25">
      <c r="A289" s="1">
        <v>287000000000</v>
      </c>
      <c r="B289" s="1">
        <v>4766666667</v>
      </c>
      <c r="C289" s="1">
        <v>2938555944</v>
      </c>
      <c r="D289" s="1">
        <v>1378342668</v>
      </c>
      <c r="F289" s="1">
        <f t="shared" si="8"/>
        <v>4.766666667</v>
      </c>
      <c r="G289" s="1">
        <f t="shared" si="9"/>
        <v>2.938555944</v>
      </c>
    </row>
    <row r="290" spans="1:7" x14ac:dyDescent="0.25">
      <c r="A290" s="1">
        <v>288000000000</v>
      </c>
      <c r="B290" s="1">
        <v>4783333333</v>
      </c>
      <c r="C290" s="1">
        <v>2940858114</v>
      </c>
      <c r="D290" s="1">
        <v>1383604772</v>
      </c>
      <c r="F290" s="1">
        <f t="shared" si="8"/>
        <v>4.7833333329999999</v>
      </c>
      <c r="G290" s="1">
        <f t="shared" si="9"/>
        <v>2.9408581140000001</v>
      </c>
    </row>
    <row r="291" spans="1:7" x14ac:dyDescent="0.25">
      <c r="A291" s="1">
        <v>289000000000</v>
      </c>
      <c r="B291" s="1">
        <v>4800000000</v>
      </c>
      <c r="C291" s="1">
        <v>2941844758</v>
      </c>
      <c r="D291" s="1">
        <v>1389195758</v>
      </c>
      <c r="F291" s="1">
        <f t="shared" si="8"/>
        <v>4.8</v>
      </c>
      <c r="G291" s="1">
        <f t="shared" si="9"/>
        <v>2.9418447579999998</v>
      </c>
    </row>
    <row r="292" spans="1:7" x14ac:dyDescent="0.25">
      <c r="A292" s="1">
        <v>290000000000</v>
      </c>
      <c r="B292" s="1">
        <v>4816666667</v>
      </c>
      <c r="C292" s="1">
        <v>2944475810</v>
      </c>
      <c r="D292" s="1">
        <v>1398075558</v>
      </c>
      <c r="F292" s="1">
        <f t="shared" si="8"/>
        <v>4.8166666669999998</v>
      </c>
      <c r="G292" s="1">
        <f t="shared" si="9"/>
        <v>2.9444758100000001</v>
      </c>
    </row>
    <row r="293" spans="1:7" x14ac:dyDescent="0.25">
      <c r="A293" s="1">
        <v>291000000000</v>
      </c>
      <c r="B293" s="1">
        <v>4833333333</v>
      </c>
      <c r="C293" s="1">
        <v>2947106861</v>
      </c>
      <c r="D293" s="1">
        <v>1401035492</v>
      </c>
      <c r="F293" s="1">
        <f t="shared" si="8"/>
        <v>4.8333333329999997</v>
      </c>
      <c r="G293" s="1">
        <f t="shared" si="9"/>
        <v>2.947106861</v>
      </c>
    </row>
    <row r="294" spans="1:7" x14ac:dyDescent="0.25">
      <c r="A294" s="1">
        <v>292000000000</v>
      </c>
      <c r="B294" s="1">
        <v>4850000000</v>
      </c>
      <c r="C294" s="1">
        <v>2948751268</v>
      </c>
      <c r="D294" s="1">
        <v>1401693255</v>
      </c>
      <c r="F294" s="1">
        <f t="shared" si="8"/>
        <v>4.8499999999999996</v>
      </c>
      <c r="G294" s="1">
        <f t="shared" si="9"/>
        <v>2.9487512680000001</v>
      </c>
    </row>
    <row r="295" spans="1:7" x14ac:dyDescent="0.25">
      <c r="A295" s="1">
        <v>293000000000</v>
      </c>
      <c r="B295" s="1">
        <v>4866666667</v>
      </c>
      <c r="C295" s="1">
        <v>2950066794</v>
      </c>
      <c r="D295" s="1">
        <v>1413532989</v>
      </c>
      <c r="F295" s="1">
        <f t="shared" si="8"/>
        <v>4.8666666669999996</v>
      </c>
      <c r="G295" s="1">
        <f t="shared" si="9"/>
        <v>2.950066794</v>
      </c>
    </row>
    <row r="296" spans="1:7" x14ac:dyDescent="0.25">
      <c r="A296" s="1">
        <v>294000000000</v>
      </c>
      <c r="B296" s="1">
        <v>4883333333</v>
      </c>
      <c r="C296" s="1">
        <v>2953355608</v>
      </c>
      <c r="D296" s="1">
        <v>1412217463</v>
      </c>
      <c r="F296" s="1">
        <f t="shared" si="8"/>
        <v>4.8833333330000004</v>
      </c>
      <c r="G296" s="1">
        <f t="shared" si="9"/>
        <v>2.9533556079999999</v>
      </c>
    </row>
    <row r="297" spans="1:7" x14ac:dyDescent="0.25">
      <c r="A297" s="1">
        <v>295000000000</v>
      </c>
      <c r="B297" s="1">
        <v>4900000000</v>
      </c>
      <c r="C297" s="1">
        <v>2954671133</v>
      </c>
      <c r="D297" s="1">
        <v>1423070553</v>
      </c>
      <c r="F297" s="1">
        <f t="shared" si="8"/>
        <v>4.9000000000000004</v>
      </c>
      <c r="G297" s="1">
        <f t="shared" si="9"/>
        <v>2.9546711330000002</v>
      </c>
    </row>
    <row r="298" spans="1:7" x14ac:dyDescent="0.25">
      <c r="A298" s="1">
        <v>296000000000</v>
      </c>
      <c r="B298" s="1">
        <v>4916666667</v>
      </c>
      <c r="C298" s="1">
        <v>2955986659</v>
      </c>
      <c r="D298" s="1">
        <v>1422412790</v>
      </c>
      <c r="F298" s="1">
        <f t="shared" si="8"/>
        <v>4.9166666670000003</v>
      </c>
      <c r="G298" s="1">
        <f t="shared" si="9"/>
        <v>2.9559866590000001</v>
      </c>
    </row>
    <row r="299" spans="1:7" x14ac:dyDescent="0.25">
      <c r="A299" s="1">
        <v>297000000000</v>
      </c>
      <c r="B299" s="1">
        <v>4933333333</v>
      </c>
      <c r="C299" s="1">
        <v>2958288829</v>
      </c>
      <c r="D299" s="1">
        <v>1434581406</v>
      </c>
      <c r="F299" s="1">
        <f t="shared" si="8"/>
        <v>4.9333333330000002</v>
      </c>
      <c r="G299" s="1">
        <f t="shared" si="9"/>
        <v>2.9582888289999998</v>
      </c>
    </row>
    <row r="300" spans="1:7" x14ac:dyDescent="0.25">
      <c r="A300" s="1">
        <v>298000000000</v>
      </c>
      <c r="B300" s="1">
        <v>4950000000</v>
      </c>
      <c r="C300" s="1">
        <v>2960590999</v>
      </c>
      <c r="D300" s="1">
        <v>1435568050</v>
      </c>
      <c r="F300" s="1">
        <f t="shared" si="8"/>
        <v>4.95</v>
      </c>
      <c r="G300" s="1">
        <f t="shared" si="9"/>
        <v>2.9605909989999999</v>
      </c>
    </row>
    <row r="301" spans="1:7" x14ac:dyDescent="0.25">
      <c r="A301" s="1">
        <v>299000000000</v>
      </c>
      <c r="B301" s="1">
        <v>4966666667</v>
      </c>
      <c r="C301" s="1">
        <v>2962893169</v>
      </c>
      <c r="D301" s="1">
        <v>1445105614</v>
      </c>
      <c r="F301" s="1">
        <f t="shared" si="8"/>
        <v>4.9666666670000001</v>
      </c>
      <c r="G301" s="1">
        <f t="shared" si="9"/>
        <v>2.962893169</v>
      </c>
    </row>
    <row r="302" spans="1:7" x14ac:dyDescent="0.25">
      <c r="A302" s="1">
        <v>300000000000</v>
      </c>
      <c r="B302" s="1">
        <v>4983333333</v>
      </c>
      <c r="C302" s="1">
        <v>2964208694</v>
      </c>
      <c r="D302" s="1">
        <v>1442803444</v>
      </c>
      <c r="F302" s="1">
        <f t="shared" si="8"/>
        <v>4.983333333</v>
      </c>
      <c r="G302" s="1">
        <f t="shared" si="9"/>
        <v>2.9642086939999999</v>
      </c>
    </row>
    <row r="303" spans="1:7" x14ac:dyDescent="0.25">
      <c r="A303" s="1">
        <v>301000000000</v>
      </c>
      <c r="B303" s="1">
        <v>5000000000</v>
      </c>
      <c r="C303" s="1">
        <v>2966510864</v>
      </c>
      <c r="D303" s="1">
        <v>1455629822</v>
      </c>
      <c r="F303" s="1">
        <f t="shared" si="8"/>
        <v>5</v>
      </c>
      <c r="G303" s="1">
        <f t="shared" si="9"/>
        <v>2.966510864</v>
      </c>
    </row>
    <row r="304" spans="1:7" x14ac:dyDescent="0.25">
      <c r="A304" s="1">
        <v>302000000000</v>
      </c>
      <c r="B304" s="1">
        <v>5016666667</v>
      </c>
      <c r="C304" s="1">
        <v>2968155271</v>
      </c>
      <c r="D304" s="1">
        <v>1454972059</v>
      </c>
      <c r="F304" s="1">
        <f t="shared" si="8"/>
        <v>5.016666667</v>
      </c>
      <c r="G304" s="1">
        <f t="shared" si="9"/>
        <v>2.9681552710000001</v>
      </c>
    </row>
    <row r="305" spans="1:7" x14ac:dyDescent="0.25">
      <c r="A305" s="1">
        <v>303000000000</v>
      </c>
      <c r="B305" s="1">
        <v>5033333333</v>
      </c>
      <c r="C305" s="1">
        <v>2970457441</v>
      </c>
      <c r="D305" s="1">
        <v>1456287585</v>
      </c>
      <c r="F305" s="1">
        <f t="shared" si="8"/>
        <v>5.0333333329999999</v>
      </c>
      <c r="G305" s="1">
        <f t="shared" si="9"/>
        <v>2.9704574410000002</v>
      </c>
    </row>
    <row r="306" spans="1:7" x14ac:dyDescent="0.25">
      <c r="A306" s="1">
        <v>304000000000</v>
      </c>
      <c r="B306" s="1">
        <v>5050000000</v>
      </c>
      <c r="C306" s="1">
        <v>2973088492</v>
      </c>
      <c r="D306" s="1">
        <v>1468785083</v>
      </c>
      <c r="F306" s="1">
        <f t="shared" si="8"/>
        <v>5.05</v>
      </c>
      <c r="G306" s="1">
        <f t="shared" si="9"/>
        <v>2.973088492</v>
      </c>
    </row>
    <row r="307" spans="1:7" x14ac:dyDescent="0.25">
      <c r="A307" s="1">
        <v>305000000000</v>
      </c>
      <c r="B307" s="1">
        <v>5066666667</v>
      </c>
      <c r="C307" s="1">
        <v>2975061781</v>
      </c>
      <c r="D307" s="1">
        <v>1472731661</v>
      </c>
      <c r="F307" s="1">
        <f t="shared" si="8"/>
        <v>5.0666666669999998</v>
      </c>
      <c r="G307" s="1">
        <f t="shared" si="9"/>
        <v>2.975061781</v>
      </c>
    </row>
    <row r="308" spans="1:7" x14ac:dyDescent="0.25">
      <c r="A308" s="1">
        <v>306000000000</v>
      </c>
      <c r="B308" s="1">
        <v>5083333333</v>
      </c>
      <c r="C308" s="1">
        <v>2977035069</v>
      </c>
      <c r="D308" s="1">
        <v>1476349357</v>
      </c>
      <c r="F308" s="1">
        <f t="shared" si="8"/>
        <v>5.0833333329999997</v>
      </c>
      <c r="G308" s="1">
        <f t="shared" si="9"/>
        <v>2.9770350689999998</v>
      </c>
    </row>
    <row r="309" spans="1:7" x14ac:dyDescent="0.25">
      <c r="A309" s="1">
        <v>307000000000</v>
      </c>
      <c r="B309" s="1">
        <v>5100000000</v>
      </c>
      <c r="C309" s="1">
        <v>2979008358</v>
      </c>
      <c r="D309" s="1">
        <v>1477007120</v>
      </c>
      <c r="F309" s="1">
        <f t="shared" si="8"/>
        <v>5.0999999999999996</v>
      </c>
      <c r="G309" s="1">
        <f t="shared" si="9"/>
        <v>2.9790083580000002</v>
      </c>
    </row>
    <row r="310" spans="1:7" x14ac:dyDescent="0.25">
      <c r="A310" s="1">
        <v>308000000000</v>
      </c>
      <c r="B310" s="1">
        <v>5116666667</v>
      </c>
      <c r="C310" s="1">
        <v>2981310527</v>
      </c>
      <c r="D310" s="1">
        <v>1488517973</v>
      </c>
      <c r="F310" s="1">
        <f t="shared" si="8"/>
        <v>5.1166666669999996</v>
      </c>
      <c r="G310" s="1">
        <f t="shared" si="9"/>
        <v>2.9813105270000002</v>
      </c>
    </row>
    <row r="311" spans="1:7" x14ac:dyDescent="0.25">
      <c r="A311" s="1">
        <v>309000000000</v>
      </c>
      <c r="B311" s="1">
        <v>5133333333</v>
      </c>
      <c r="C311" s="1">
        <v>2982954934</v>
      </c>
      <c r="D311" s="1">
        <v>1485886921</v>
      </c>
      <c r="F311" s="1">
        <f t="shared" si="8"/>
        <v>5.1333333330000004</v>
      </c>
      <c r="G311" s="1">
        <f t="shared" si="9"/>
        <v>2.9829549339999999</v>
      </c>
    </row>
    <row r="312" spans="1:7" x14ac:dyDescent="0.25">
      <c r="A312" s="1">
        <v>310000000000</v>
      </c>
      <c r="B312" s="1">
        <v>5150000000</v>
      </c>
      <c r="C312" s="1">
        <v>2984599341</v>
      </c>
      <c r="D312" s="1">
        <v>1499042181</v>
      </c>
      <c r="F312" s="1">
        <f t="shared" si="8"/>
        <v>5.15</v>
      </c>
      <c r="G312" s="1">
        <f t="shared" si="9"/>
        <v>2.984599341</v>
      </c>
    </row>
    <row r="313" spans="1:7" x14ac:dyDescent="0.25">
      <c r="A313" s="1">
        <v>311000000000</v>
      </c>
      <c r="B313" s="1">
        <v>5166666667</v>
      </c>
      <c r="C313" s="1">
        <v>2987230393</v>
      </c>
      <c r="D313" s="1">
        <v>1503975404</v>
      </c>
      <c r="F313" s="1">
        <f t="shared" si="8"/>
        <v>5.1666666670000003</v>
      </c>
      <c r="G313" s="1">
        <f t="shared" si="9"/>
        <v>2.9872303929999999</v>
      </c>
    </row>
    <row r="314" spans="1:7" x14ac:dyDescent="0.25">
      <c r="A314" s="1">
        <v>312000000000</v>
      </c>
      <c r="B314" s="1">
        <v>5183333333</v>
      </c>
      <c r="C314" s="1">
        <v>2988217037</v>
      </c>
      <c r="D314" s="1">
        <v>1508579745</v>
      </c>
      <c r="F314" s="1">
        <f t="shared" si="8"/>
        <v>5.1833333330000002</v>
      </c>
      <c r="G314" s="1">
        <f t="shared" si="9"/>
        <v>2.9882170370000001</v>
      </c>
    </row>
    <row r="315" spans="1:7" x14ac:dyDescent="0.25">
      <c r="A315" s="1">
        <v>313000000000</v>
      </c>
      <c r="B315" s="1">
        <v>5200000000</v>
      </c>
      <c r="C315" s="1">
        <v>2990519207</v>
      </c>
      <c r="D315" s="1">
        <v>1511210797</v>
      </c>
      <c r="F315" s="1">
        <f t="shared" si="8"/>
        <v>5.2</v>
      </c>
      <c r="G315" s="1">
        <f t="shared" si="9"/>
        <v>2.9905192070000002</v>
      </c>
    </row>
    <row r="316" spans="1:7" x14ac:dyDescent="0.25">
      <c r="A316" s="1">
        <v>314000000000</v>
      </c>
      <c r="B316" s="1">
        <v>5216666667</v>
      </c>
      <c r="C316" s="1">
        <v>2992821377</v>
      </c>
      <c r="D316" s="1">
        <v>1517130664</v>
      </c>
      <c r="F316" s="1">
        <f t="shared" si="8"/>
        <v>5.2166666670000001</v>
      </c>
      <c r="G316" s="1">
        <f t="shared" si="9"/>
        <v>2.9928213769999998</v>
      </c>
    </row>
    <row r="317" spans="1:7" x14ac:dyDescent="0.25">
      <c r="A317" s="1">
        <v>315000000000</v>
      </c>
      <c r="B317" s="1">
        <v>5233333333</v>
      </c>
      <c r="C317" s="1">
        <v>2993808021</v>
      </c>
      <c r="D317" s="1">
        <v>1520748360</v>
      </c>
      <c r="F317" s="1">
        <f t="shared" si="8"/>
        <v>5.233333333</v>
      </c>
      <c r="G317" s="1">
        <f t="shared" si="9"/>
        <v>2.993808021</v>
      </c>
    </row>
    <row r="318" spans="1:7" x14ac:dyDescent="0.25">
      <c r="A318" s="1">
        <v>316000000000</v>
      </c>
      <c r="B318" s="1">
        <v>5250000000</v>
      </c>
      <c r="C318" s="1">
        <v>2995123546</v>
      </c>
      <c r="D318" s="1">
        <v>1523708294</v>
      </c>
      <c r="F318" s="1">
        <f t="shared" si="8"/>
        <v>5.25</v>
      </c>
      <c r="G318" s="1">
        <f t="shared" si="9"/>
        <v>2.9951235459999999</v>
      </c>
    </row>
    <row r="319" spans="1:7" x14ac:dyDescent="0.25">
      <c r="A319" s="1">
        <v>317000000000</v>
      </c>
      <c r="B319" s="1">
        <v>5266666667</v>
      </c>
      <c r="C319" s="1">
        <v>2996439072</v>
      </c>
      <c r="D319" s="1">
        <v>1537850198</v>
      </c>
      <c r="F319" s="1">
        <f t="shared" si="8"/>
        <v>5.266666667</v>
      </c>
      <c r="G319" s="1">
        <f t="shared" si="9"/>
        <v>2.9964390719999998</v>
      </c>
    </row>
    <row r="320" spans="1:7" x14ac:dyDescent="0.25">
      <c r="A320" s="1">
        <v>318000000000</v>
      </c>
      <c r="B320" s="1">
        <v>5283333333</v>
      </c>
      <c r="C320" s="1">
        <v>2997425716</v>
      </c>
      <c r="D320" s="1">
        <v>1537521317</v>
      </c>
      <c r="F320" s="1">
        <f t="shared" si="8"/>
        <v>5.2833333329999999</v>
      </c>
      <c r="G320" s="1">
        <f t="shared" si="9"/>
        <v>2.997425716</v>
      </c>
    </row>
    <row r="321" spans="1:7" x14ac:dyDescent="0.25">
      <c r="A321" s="1">
        <v>319000000000</v>
      </c>
      <c r="B321" s="1">
        <v>5300000000</v>
      </c>
      <c r="C321" s="1">
        <v>3000385649</v>
      </c>
      <c r="D321" s="1">
        <v>1536534672</v>
      </c>
      <c r="F321" s="1">
        <f t="shared" si="8"/>
        <v>5.3</v>
      </c>
      <c r="G321" s="1">
        <f t="shared" si="9"/>
        <v>3.000385649</v>
      </c>
    </row>
    <row r="322" spans="1:7" x14ac:dyDescent="0.25">
      <c r="A322" s="1">
        <v>320000000000</v>
      </c>
      <c r="B322" s="1">
        <v>5316666667</v>
      </c>
      <c r="C322" s="1">
        <v>3001372293</v>
      </c>
      <c r="D322" s="1">
        <v>1543112302</v>
      </c>
      <c r="F322" s="1">
        <f t="shared" si="8"/>
        <v>5.3166666669999998</v>
      </c>
      <c r="G322" s="1">
        <f t="shared" si="9"/>
        <v>3.0013722930000002</v>
      </c>
    </row>
    <row r="323" spans="1:7" x14ac:dyDescent="0.25">
      <c r="A323" s="1">
        <v>321000000000</v>
      </c>
      <c r="B323" s="1">
        <v>5333333333</v>
      </c>
      <c r="C323" s="1">
        <v>3001701175</v>
      </c>
      <c r="D323" s="1">
        <v>1554294273</v>
      </c>
      <c r="F323" s="1">
        <f t="shared" ref="F323:F386" si="10">B323/10^9</f>
        <v>5.3333333329999997</v>
      </c>
      <c r="G323" s="1">
        <f t="shared" ref="G323:G386" si="11">C323/10^9</f>
        <v>3.001701175</v>
      </c>
    </row>
    <row r="324" spans="1:7" x14ac:dyDescent="0.25">
      <c r="A324" s="1">
        <v>322000000000</v>
      </c>
      <c r="B324" s="1">
        <v>5350000000</v>
      </c>
      <c r="C324" s="1">
        <v>3002687819</v>
      </c>
      <c r="D324" s="1">
        <v>1561200785</v>
      </c>
      <c r="F324" s="1">
        <f t="shared" si="10"/>
        <v>5.35</v>
      </c>
      <c r="G324" s="1">
        <f t="shared" si="11"/>
        <v>3.0026878190000001</v>
      </c>
    </row>
    <row r="325" spans="1:7" x14ac:dyDescent="0.25">
      <c r="A325" s="1">
        <v>323000000000</v>
      </c>
      <c r="B325" s="1">
        <v>5366666667</v>
      </c>
      <c r="C325" s="1">
        <v>3003016700</v>
      </c>
      <c r="D325" s="1">
        <v>1564489600</v>
      </c>
      <c r="F325" s="1">
        <f t="shared" si="10"/>
        <v>5.3666666669999996</v>
      </c>
      <c r="G325" s="1">
        <f t="shared" si="11"/>
        <v>3.0030166999999999</v>
      </c>
    </row>
    <row r="326" spans="1:7" x14ac:dyDescent="0.25">
      <c r="A326" s="1">
        <v>324000000000</v>
      </c>
      <c r="B326" s="1">
        <v>5383333333</v>
      </c>
      <c r="C326" s="1">
        <v>3005318870</v>
      </c>
      <c r="D326" s="1">
        <v>1569093941</v>
      </c>
      <c r="F326" s="1">
        <f t="shared" si="10"/>
        <v>5.3833333330000004</v>
      </c>
      <c r="G326" s="1">
        <f t="shared" si="11"/>
        <v>3.00531887</v>
      </c>
    </row>
    <row r="327" spans="1:7" x14ac:dyDescent="0.25">
      <c r="A327" s="1">
        <v>325000000000</v>
      </c>
      <c r="B327" s="1">
        <v>5400000000</v>
      </c>
      <c r="C327" s="1">
        <v>3006305514</v>
      </c>
      <c r="D327" s="1">
        <v>1575342689</v>
      </c>
      <c r="F327" s="1">
        <f t="shared" si="10"/>
        <v>5.4</v>
      </c>
      <c r="G327" s="1">
        <f t="shared" si="11"/>
        <v>3.0063055140000001</v>
      </c>
    </row>
    <row r="328" spans="1:7" x14ac:dyDescent="0.25">
      <c r="A328" s="1">
        <v>326000000000</v>
      </c>
      <c r="B328" s="1">
        <v>5416666667</v>
      </c>
      <c r="C328" s="1">
        <v>3006305514</v>
      </c>
      <c r="D328" s="1">
        <v>1571396111</v>
      </c>
      <c r="F328" s="1">
        <f t="shared" si="10"/>
        <v>5.4166666670000003</v>
      </c>
      <c r="G328" s="1">
        <f t="shared" si="11"/>
        <v>3.0063055140000001</v>
      </c>
    </row>
    <row r="329" spans="1:7" x14ac:dyDescent="0.25">
      <c r="A329" s="1">
        <v>327000000000</v>
      </c>
      <c r="B329" s="1">
        <v>5433333333</v>
      </c>
      <c r="C329" s="1">
        <v>3007621040</v>
      </c>
      <c r="D329" s="1">
        <v>1578302623</v>
      </c>
      <c r="F329" s="1">
        <f t="shared" si="10"/>
        <v>5.4333333330000002</v>
      </c>
      <c r="G329" s="1">
        <f t="shared" si="11"/>
        <v>3.0076210400000001</v>
      </c>
    </row>
    <row r="330" spans="1:7" x14ac:dyDescent="0.25">
      <c r="A330" s="1">
        <v>328000000000</v>
      </c>
      <c r="B330" s="1">
        <v>5450000000</v>
      </c>
      <c r="C330" s="1">
        <v>3008936566</v>
      </c>
      <c r="D330" s="1">
        <v>1585866897</v>
      </c>
      <c r="F330" s="1">
        <f t="shared" si="10"/>
        <v>5.45</v>
      </c>
      <c r="G330" s="1">
        <f t="shared" si="11"/>
        <v>3.008936566</v>
      </c>
    </row>
    <row r="331" spans="1:7" x14ac:dyDescent="0.25">
      <c r="A331" s="1">
        <v>329000000000</v>
      </c>
      <c r="B331" s="1">
        <v>5466666667</v>
      </c>
      <c r="C331" s="1">
        <v>3010580973</v>
      </c>
      <c r="D331" s="1">
        <v>1592444527</v>
      </c>
      <c r="F331" s="1">
        <f t="shared" si="10"/>
        <v>5.4666666670000001</v>
      </c>
      <c r="G331" s="1">
        <f t="shared" si="11"/>
        <v>3.0105809730000002</v>
      </c>
    </row>
    <row r="332" spans="1:7" x14ac:dyDescent="0.25">
      <c r="A332" s="1">
        <v>330000000000</v>
      </c>
      <c r="B332" s="1">
        <v>5483333333</v>
      </c>
      <c r="C332" s="1">
        <v>3011896498</v>
      </c>
      <c r="D332" s="1">
        <v>1605928669</v>
      </c>
      <c r="F332" s="1">
        <f t="shared" si="10"/>
        <v>5.483333333</v>
      </c>
      <c r="G332" s="1">
        <f t="shared" si="11"/>
        <v>3.011896498</v>
      </c>
    </row>
    <row r="333" spans="1:7" x14ac:dyDescent="0.25">
      <c r="A333" s="1">
        <v>331000000000</v>
      </c>
      <c r="B333" s="1">
        <v>5500000000</v>
      </c>
      <c r="C333" s="1">
        <v>3012554261</v>
      </c>
      <c r="D333" s="1">
        <v>1605270906</v>
      </c>
      <c r="F333" s="1">
        <f t="shared" si="10"/>
        <v>5.5</v>
      </c>
      <c r="G333" s="1">
        <f t="shared" si="11"/>
        <v>3.012554261</v>
      </c>
    </row>
    <row r="334" spans="1:7" x14ac:dyDescent="0.25">
      <c r="A334" s="1">
        <v>332000000000</v>
      </c>
      <c r="B334" s="1">
        <v>5516666667</v>
      </c>
      <c r="C334" s="1">
        <v>3014856431</v>
      </c>
      <c r="D334" s="1">
        <v>1607901958</v>
      </c>
      <c r="F334" s="1">
        <f t="shared" si="10"/>
        <v>5.516666667</v>
      </c>
      <c r="G334" s="1">
        <f t="shared" si="11"/>
        <v>3.0148564310000001</v>
      </c>
    </row>
    <row r="335" spans="1:7" x14ac:dyDescent="0.25">
      <c r="A335" s="1">
        <v>333000000000</v>
      </c>
      <c r="B335" s="1">
        <v>5533333333</v>
      </c>
      <c r="C335" s="1">
        <v>3015514194</v>
      </c>
      <c r="D335" s="1">
        <v>1610204128</v>
      </c>
      <c r="F335" s="1">
        <f t="shared" si="10"/>
        <v>5.5333333329999999</v>
      </c>
      <c r="G335" s="1">
        <f t="shared" si="11"/>
        <v>3.0155141940000001</v>
      </c>
    </row>
    <row r="336" spans="1:7" x14ac:dyDescent="0.25">
      <c r="A336" s="1">
        <v>334000000000</v>
      </c>
      <c r="B336" s="1">
        <v>5550000000</v>
      </c>
      <c r="C336" s="1">
        <v>3016829719</v>
      </c>
      <c r="D336" s="1">
        <v>1623688270</v>
      </c>
      <c r="F336" s="1">
        <f t="shared" si="10"/>
        <v>5.55</v>
      </c>
      <c r="G336" s="1">
        <f t="shared" si="11"/>
        <v>3.016829719</v>
      </c>
    </row>
    <row r="337" spans="1:7" x14ac:dyDescent="0.25">
      <c r="A337" s="1">
        <v>335000000000</v>
      </c>
      <c r="B337" s="1">
        <v>5566666667</v>
      </c>
      <c r="C337" s="1">
        <v>3018474126</v>
      </c>
      <c r="D337" s="1">
        <v>1618755047</v>
      </c>
      <c r="F337" s="1">
        <f t="shared" si="10"/>
        <v>5.5666666669999998</v>
      </c>
      <c r="G337" s="1">
        <f t="shared" si="11"/>
        <v>3.0184741260000001</v>
      </c>
    </row>
    <row r="338" spans="1:7" x14ac:dyDescent="0.25">
      <c r="A338" s="1">
        <v>336000000000</v>
      </c>
      <c r="B338" s="1">
        <v>5583333333</v>
      </c>
      <c r="C338" s="1">
        <v>3019131889</v>
      </c>
      <c r="D338" s="1">
        <v>1630594781</v>
      </c>
      <c r="F338" s="1">
        <f t="shared" si="10"/>
        <v>5.5833333329999997</v>
      </c>
      <c r="G338" s="1">
        <f t="shared" si="11"/>
        <v>3.0191318890000001</v>
      </c>
    </row>
    <row r="339" spans="1:7" x14ac:dyDescent="0.25">
      <c r="A339" s="1">
        <v>337000000000</v>
      </c>
      <c r="B339" s="1">
        <v>5600000000</v>
      </c>
      <c r="C339" s="1">
        <v>3021105178</v>
      </c>
      <c r="D339" s="1">
        <v>1634541359</v>
      </c>
      <c r="F339" s="1">
        <f t="shared" si="10"/>
        <v>5.6</v>
      </c>
      <c r="G339" s="1">
        <f t="shared" si="11"/>
        <v>3.021105178</v>
      </c>
    </row>
    <row r="340" spans="1:7" x14ac:dyDescent="0.25">
      <c r="A340" s="1">
        <v>338000000000</v>
      </c>
      <c r="B340" s="1">
        <v>5616666667</v>
      </c>
      <c r="C340" s="1">
        <v>3022091822</v>
      </c>
      <c r="D340" s="1">
        <v>1639145700</v>
      </c>
      <c r="F340" s="1">
        <f t="shared" si="10"/>
        <v>5.6166666669999996</v>
      </c>
      <c r="G340" s="1">
        <f t="shared" si="11"/>
        <v>3.0220918220000001</v>
      </c>
    </row>
    <row r="341" spans="1:7" x14ac:dyDescent="0.25">
      <c r="A341" s="1">
        <v>339000000000</v>
      </c>
      <c r="B341" s="1">
        <v>5633333333</v>
      </c>
      <c r="C341" s="1">
        <v>3022749585</v>
      </c>
      <c r="D341" s="1">
        <v>1637830174</v>
      </c>
      <c r="F341" s="1">
        <f t="shared" si="10"/>
        <v>5.6333333330000004</v>
      </c>
      <c r="G341" s="1">
        <f t="shared" si="11"/>
        <v>3.0227495850000001</v>
      </c>
    </row>
    <row r="342" spans="1:7" x14ac:dyDescent="0.25">
      <c r="A342" s="1">
        <v>340000000000</v>
      </c>
      <c r="B342" s="1">
        <v>5650000000</v>
      </c>
      <c r="C342" s="1">
        <v>3024065110</v>
      </c>
      <c r="D342" s="1">
        <v>1652629841</v>
      </c>
      <c r="F342" s="1">
        <f t="shared" si="10"/>
        <v>5.65</v>
      </c>
      <c r="G342" s="1">
        <f t="shared" si="11"/>
        <v>3.02406511</v>
      </c>
    </row>
    <row r="343" spans="1:7" x14ac:dyDescent="0.25">
      <c r="A343" s="1">
        <v>341000000000</v>
      </c>
      <c r="B343" s="1">
        <v>5666666667</v>
      </c>
      <c r="C343" s="1">
        <v>3025709517</v>
      </c>
      <c r="D343" s="1">
        <v>1652300960</v>
      </c>
      <c r="F343" s="1">
        <f t="shared" si="10"/>
        <v>5.6666666670000003</v>
      </c>
      <c r="G343" s="1">
        <f t="shared" si="11"/>
        <v>3.0257095170000001</v>
      </c>
    </row>
    <row r="344" spans="1:7" x14ac:dyDescent="0.25">
      <c r="A344" s="1">
        <v>342000000000</v>
      </c>
      <c r="B344" s="1">
        <v>5683333333</v>
      </c>
      <c r="C344" s="1">
        <v>3026367280</v>
      </c>
      <c r="D344" s="1">
        <v>1648683263</v>
      </c>
      <c r="F344" s="1">
        <f t="shared" si="10"/>
        <v>5.6833333330000002</v>
      </c>
      <c r="G344" s="1">
        <f t="shared" si="11"/>
        <v>3.0263672800000001</v>
      </c>
    </row>
    <row r="345" spans="1:7" x14ac:dyDescent="0.25">
      <c r="A345" s="1">
        <v>343000000000</v>
      </c>
      <c r="B345" s="1">
        <v>5700000000</v>
      </c>
      <c r="C345" s="1">
        <v>3027353924</v>
      </c>
      <c r="D345" s="1">
        <v>1661180760</v>
      </c>
      <c r="F345" s="1">
        <f t="shared" si="10"/>
        <v>5.7</v>
      </c>
      <c r="G345" s="1">
        <f t="shared" si="11"/>
        <v>3.0273539239999998</v>
      </c>
    </row>
    <row r="346" spans="1:7" x14ac:dyDescent="0.25">
      <c r="A346" s="1">
        <v>344000000000</v>
      </c>
      <c r="B346" s="1">
        <v>5716666667</v>
      </c>
      <c r="C346" s="1">
        <v>3029984976</v>
      </c>
      <c r="D346" s="1">
        <v>1662825168</v>
      </c>
      <c r="F346" s="1">
        <f t="shared" si="10"/>
        <v>5.7166666670000001</v>
      </c>
      <c r="G346" s="1">
        <f t="shared" si="11"/>
        <v>3.0299849760000002</v>
      </c>
    </row>
    <row r="347" spans="1:7" x14ac:dyDescent="0.25">
      <c r="A347" s="1">
        <v>345000000000</v>
      </c>
      <c r="B347" s="1">
        <v>5733333333</v>
      </c>
      <c r="C347" s="1">
        <v>3028998331</v>
      </c>
      <c r="D347" s="1">
        <v>1675980427</v>
      </c>
      <c r="F347" s="1">
        <f t="shared" si="10"/>
        <v>5.733333333</v>
      </c>
      <c r="G347" s="1">
        <f t="shared" si="11"/>
        <v>3.0289983309999999</v>
      </c>
    </row>
    <row r="348" spans="1:7" x14ac:dyDescent="0.25">
      <c r="A348" s="1">
        <v>346000000000</v>
      </c>
      <c r="B348" s="1">
        <v>5750000000</v>
      </c>
      <c r="C348" s="1">
        <v>3030971620</v>
      </c>
      <c r="D348" s="1">
        <v>1671704968</v>
      </c>
      <c r="F348" s="1">
        <f t="shared" si="10"/>
        <v>5.75</v>
      </c>
      <c r="G348" s="1">
        <f t="shared" si="11"/>
        <v>3.0309716199999999</v>
      </c>
    </row>
    <row r="349" spans="1:7" x14ac:dyDescent="0.25">
      <c r="A349" s="1">
        <v>347000000000</v>
      </c>
      <c r="B349" s="1">
        <v>5766666667</v>
      </c>
      <c r="C349" s="1">
        <v>3032616027</v>
      </c>
      <c r="D349" s="1">
        <v>1683215820</v>
      </c>
      <c r="F349" s="1">
        <f t="shared" si="10"/>
        <v>5.766666667</v>
      </c>
      <c r="G349" s="1">
        <f t="shared" si="11"/>
        <v>3.032616027</v>
      </c>
    </row>
    <row r="350" spans="1:7" x14ac:dyDescent="0.25">
      <c r="A350" s="1">
        <v>348000000000</v>
      </c>
      <c r="B350" s="1">
        <v>5783333333</v>
      </c>
      <c r="C350" s="1">
        <v>3032944908</v>
      </c>
      <c r="D350" s="1">
        <v>1684202465</v>
      </c>
      <c r="F350" s="1">
        <f t="shared" si="10"/>
        <v>5.7833333329999999</v>
      </c>
      <c r="G350" s="1">
        <f t="shared" si="11"/>
        <v>3.0329449080000002</v>
      </c>
    </row>
    <row r="351" spans="1:7" x14ac:dyDescent="0.25">
      <c r="A351" s="1">
        <v>349000000000</v>
      </c>
      <c r="B351" s="1">
        <v>5800000000</v>
      </c>
      <c r="C351" s="1">
        <v>3033602671</v>
      </c>
      <c r="D351" s="1">
        <v>1697686606</v>
      </c>
      <c r="F351" s="1">
        <f t="shared" si="10"/>
        <v>5.8</v>
      </c>
      <c r="G351" s="1">
        <f t="shared" si="11"/>
        <v>3.0336026710000001</v>
      </c>
    </row>
    <row r="352" spans="1:7" x14ac:dyDescent="0.25">
      <c r="A352" s="1">
        <v>350000000000</v>
      </c>
      <c r="B352" s="1">
        <v>5816666667</v>
      </c>
      <c r="C352" s="1">
        <v>3035247078</v>
      </c>
      <c r="D352" s="1">
        <v>1698344369</v>
      </c>
      <c r="F352" s="1">
        <f t="shared" si="10"/>
        <v>5.8166666669999998</v>
      </c>
      <c r="G352" s="1">
        <f t="shared" si="11"/>
        <v>3.0352470779999998</v>
      </c>
    </row>
    <row r="353" spans="1:7" x14ac:dyDescent="0.25">
      <c r="A353" s="1">
        <v>351000000000</v>
      </c>
      <c r="B353" s="1">
        <v>5833333333</v>
      </c>
      <c r="C353" s="1">
        <v>3036891485</v>
      </c>
      <c r="D353" s="1">
        <v>1704593117</v>
      </c>
      <c r="F353" s="1">
        <f t="shared" si="10"/>
        <v>5.8333333329999997</v>
      </c>
      <c r="G353" s="1">
        <f t="shared" si="11"/>
        <v>3.0368914849999999</v>
      </c>
    </row>
    <row r="354" spans="1:7" x14ac:dyDescent="0.25">
      <c r="A354" s="1">
        <v>352000000000</v>
      </c>
      <c r="B354" s="1">
        <v>5850000000</v>
      </c>
      <c r="C354" s="1">
        <v>3036233722</v>
      </c>
      <c r="D354" s="1">
        <v>1707881932</v>
      </c>
      <c r="F354" s="1">
        <f t="shared" si="10"/>
        <v>5.85</v>
      </c>
      <c r="G354" s="1">
        <f t="shared" si="11"/>
        <v>3.036233722</v>
      </c>
    </row>
    <row r="355" spans="1:7" x14ac:dyDescent="0.25">
      <c r="A355" s="1">
        <v>353000000000</v>
      </c>
      <c r="B355" s="1">
        <v>5866666667</v>
      </c>
      <c r="C355" s="1">
        <v>3037220366</v>
      </c>
      <c r="D355" s="1">
        <v>1714459562</v>
      </c>
      <c r="F355" s="1">
        <f t="shared" si="10"/>
        <v>5.8666666669999996</v>
      </c>
      <c r="G355" s="1">
        <f t="shared" si="11"/>
        <v>3.0372203660000001</v>
      </c>
    </row>
    <row r="356" spans="1:7" x14ac:dyDescent="0.25">
      <c r="A356" s="1">
        <v>354000000000</v>
      </c>
      <c r="B356" s="1">
        <v>5883333333</v>
      </c>
      <c r="C356" s="1">
        <v>3039522536</v>
      </c>
      <c r="D356" s="1">
        <v>1716761732</v>
      </c>
      <c r="F356" s="1">
        <f t="shared" si="10"/>
        <v>5.8833333330000004</v>
      </c>
      <c r="G356" s="1">
        <f t="shared" si="11"/>
        <v>3.0395225360000002</v>
      </c>
    </row>
    <row r="357" spans="1:7" x14ac:dyDescent="0.25">
      <c r="A357" s="1">
        <v>355000000000</v>
      </c>
      <c r="B357" s="1">
        <v>5900000000</v>
      </c>
      <c r="C357" s="1">
        <v>3039851418</v>
      </c>
      <c r="D357" s="1">
        <v>1723339362</v>
      </c>
      <c r="F357" s="1">
        <f t="shared" si="10"/>
        <v>5.9</v>
      </c>
      <c r="G357" s="1">
        <f t="shared" si="11"/>
        <v>3.039851418</v>
      </c>
    </row>
    <row r="358" spans="1:7" x14ac:dyDescent="0.25">
      <c r="A358" s="1">
        <v>356000000000</v>
      </c>
      <c r="B358" s="1">
        <v>5916666667</v>
      </c>
      <c r="C358" s="1">
        <v>3040838062</v>
      </c>
      <c r="D358" s="1">
        <v>1729259229</v>
      </c>
      <c r="F358" s="1">
        <f t="shared" si="10"/>
        <v>5.9166666670000003</v>
      </c>
      <c r="G358" s="1">
        <f t="shared" si="11"/>
        <v>3.0408380620000002</v>
      </c>
    </row>
    <row r="359" spans="1:7" x14ac:dyDescent="0.25">
      <c r="A359" s="1">
        <v>357000000000</v>
      </c>
      <c r="B359" s="1">
        <v>5933333333</v>
      </c>
      <c r="C359" s="1">
        <v>3041495825</v>
      </c>
      <c r="D359" s="1">
        <v>1735507977</v>
      </c>
      <c r="F359" s="1">
        <f t="shared" si="10"/>
        <v>5.9333333330000002</v>
      </c>
      <c r="G359" s="1">
        <f t="shared" si="11"/>
        <v>3.0414958250000002</v>
      </c>
    </row>
    <row r="360" spans="1:7" x14ac:dyDescent="0.25">
      <c r="A360" s="1">
        <v>358000000000</v>
      </c>
      <c r="B360" s="1">
        <v>5950000000</v>
      </c>
      <c r="C360" s="1">
        <v>3042482469</v>
      </c>
      <c r="D360" s="1">
        <v>1740441200</v>
      </c>
      <c r="F360" s="1">
        <f t="shared" si="10"/>
        <v>5.95</v>
      </c>
      <c r="G360" s="1">
        <f t="shared" si="11"/>
        <v>3.0424824689999999</v>
      </c>
    </row>
    <row r="361" spans="1:7" x14ac:dyDescent="0.25">
      <c r="A361" s="1">
        <v>359000000000</v>
      </c>
      <c r="B361" s="1">
        <v>5966666667</v>
      </c>
      <c r="C361" s="1">
        <v>3042811350</v>
      </c>
      <c r="D361" s="1">
        <v>1739783437</v>
      </c>
      <c r="F361" s="1">
        <f t="shared" si="10"/>
        <v>5.9666666670000001</v>
      </c>
      <c r="G361" s="1">
        <f t="shared" si="11"/>
        <v>3.04281135</v>
      </c>
    </row>
    <row r="362" spans="1:7" x14ac:dyDescent="0.25">
      <c r="A362" s="1">
        <v>360000000000</v>
      </c>
      <c r="B362" s="1">
        <v>5983333333</v>
      </c>
      <c r="C362" s="1">
        <v>3043469113</v>
      </c>
      <c r="D362" s="1">
        <v>1754254222</v>
      </c>
      <c r="F362" s="1">
        <f t="shared" si="10"/>
        <v>5.983333333</v>
      </c>
      <c r="G362" s="1">
        <f t="shared" si="11"/>
        <v>3.043469113</v>
      </c>
    </row>
    <row r="363" spans="1:7" x14ac:dyDescent="0.25">
      <c r="A363" s="1">
        <v>361000000000</v>
      </c>
      <c r="B363" s="1">
        <v>6000000000</v>
      </c>
      <c r="C363" s="1">
        <v>3043469113</v>
      </c>
      <c r="D363" s="1">
        <v>1749978763</v>
      </c>
      <c r="F363" s="1">
        <f t="shared" si="10"/>
        <v>6</v>
      </c>
      <c r="G363" s="1">
        <f t="shared" si="11"/>
        <v>3.043469113</v>
      </c>
    </row>
    <row r="364" spans="1:7" x14ac:dyDescent="0.25">
      <c r="A364" s="1">
        <v>362000000000</v>
      </c>
      <c r="B364" s="1">
        <v>6016666667</v>
      </c>
      <c r="C364" s="1">
        <v>3044455757</v>
      </c>
      <c r="D364" s="1">
        <v>1762805141</v>
      </c>
      <c r="F364" s="1">
        <f t="shared" si="10"/>
        <v>6.016666667</v>
      </c>
      <c r="G364" s="1">
        <f t="shared" si="11"/>
        <v>3.0444557570000002</v>
      </c>
    </row>
    <row r="365" spans="1:7" x14ac:dyDescent="0.25">
      <c r="A365" s="1">
        <v>363000000000</v>
      </c>
      <c r="B365" s="1">
        <v>6033333333</v>
      </c>
      <c r="C365" s="1">
        <v>3045113520</v>
      </c>
      <c r="D365" s="1">
        <v>1767409482</v>
      </c>
      <c r="F365" s="1">
        <f t="shared" si="10"/>
        <v>6.0333333329999999</v>
      </c>
      <c r="G365" s="1">
        <f t="shared" si="11"/>
        <v>3.0451135200000001</v>
      </c>
    </row>
    <row r="366" spans="1:7" x14ac:dyDescent="0.25">
      <c r="A366" s="1">
        <v>364000000000</v>
      </c>
      <c r="B366" s="1">
        <v>6050000000</v>
      </c>
      <c r="C366" s="1">
        <v>3046100164</v>
      </c>
      <c r="D366" s="1">
        <v>1773987111</v>
      </c>
      <c r="F366" s="1">
        <f t="shared" si="10"/>
        <v>6.05</v>
      </c>
      <c r="G366" s="1">
        <f t="shared" si="11"/>
        <v>3.0461001639999998</v>
      </c>
    </row>
    <row r="367" spans="1:7" x14ac:dyDescent="0.25">
      <c r="A367" s="1">
        <v>365000000000</v>
      </c>
      <c r="B367" s="1">
        <v>6066666667</v>
      </c>
      <c r="C367" s="1">
        <v>3045771283</v>
      </c>
      <c r="D367" s="1">
        <v>1772671585</v>
      </c>
      <c r="F367" s="1">
        <f t="shared" si="10"/>
        <v>6.0666666669999998</v>
      </c>
      <c r="G367" s="1">
        <f t="shared" si="11"/>
        <v>3.0457712830000001</v>
      </c>
    </row>
    <row r="368" spans="1:7" x14ac:dyDescent="0.25">
      <c r="A368" s="1">
        <v>366000000000</v>
      </c>
      <c r="B368" s="1">
        <v>6083333333</v>
      </c>
      <c r="C368" s="1">
        <v>3047086809</v>
      </c>
      <c r="D368" s="1">
        <v>1779906978</v>
      </c>
      <c r="F368" s="1">
        <f t="shared" si="10"/>
        <v>6.0833333329999997</v>
      </c>
      <c r="G368" s="1">
        <f t="shared" si="11"/>
        <v>3.0470868090000001</v>
      </c>
    </row>
    <row r="369" spans="1:7" x14ac:dyDescent="0.25">
      <c r="A369" s="1">
        <v>367000000000</v>
      </c>
      <c r="B369" s="1">
        <v>6100000000</v>
      </c>
      <c r="C369" s="1">
        <v>3047415690</v>
      </c>
      <c r="D369" s="1">
        <v>1787471252</v>
      </c>
      <c r="F369" s="1">
        <f t="shared" si="10"/>
        <v>6.1</v>
      </c>
      <c r="G369" s="1">
        <f t="shared" si="11"/>
        <v>3.0474156899999998</v>
      </c>
    </row>
    <row r="370" spans="1:7" x14ac:dyDescent="0.25">
      <c r="A370" s="1">
        <v>368000000000</v>
      </c>
      <c r="B370" s="1">
        <v>6116666667</v>
      </c>
      <c r="C370" s="1">
        <v>3047415690</v>
      </c>
      <c r="D370" s="1">
        <v>1790431186</v>
      </c>
      <c r="F370" s="1">
        <f t="shared" si="10"/>
        <v>6.1166666669999996</v>
      </c>
      <c r="G370" s="1">
        <f t="shared" si="11"/>
        <v>3.0474156899999998</v>
      </c>
    </row>
    <row r="371" spans="1:7" x14ac:dyDescent="0.25">
      <c r="A371" s="1">
        <v>369000000000</v>
      </c>
      <c r="B371" s="1">
        <v>6133333333</v>
      </c>
      <c r="C371" s="1">
        <v>3047744571</v>
      </c>
      <c r="D371" s="1">
        <v>1797008816</v>
      </c>
      <c r="F371" s="1">
        <f t="shared" si="10"/>
        <v>6.1333333330000004</v>
      </c>
      <c r="G371" s="1">
        <f t="shared" si="11"/>
        <v>3.047744571</v>
      </c>
    </row>
    <row r="372" spans="1:7" x14ac:dyDescent="0.25">
      <c r="A372" s="1">
        <v>370000000000</v>
      </c>
      <c r="B372" s="1">
        <v>6150000000</v>
      </c>
      <c r="C372" s="1">
        <v>3048402334</v>
      </c>
      <c r="D372" s="1">
        <v>1797666578</v>
      </c>
      <c r="F372" s="1">
        <f t="shared" si="10"/>
        <v>6.15</v>
      </c>
      <c r="G372" s="1">
        <f t="shared" si="11"/>
        <v>3.0484023339999999</v>
      </c>
    </row>
    <row r="373" spans="1:7" x14ac:dyDescent="0.25">
      <c r="A373" s="1">
        <v>371000000000</v>
      </c>
      <c r="B373" s="1">
        <v>6166666667</v>
      </c>
      <c r="C373" s="1">
        <v>3048731216</v>
      </c>
      <c r="D373" s="1">
        <v>1802928682</v>
      </c>
      <c r="F373" s="1">
        <f t="shared" si="10"/>
        <v>6.1666666670000003</v>
      </c>
      <c r="G373" s="1">
        <f t="shared" si="11"/>
        <v>3.0487312160000002</v>
      </c>
    </row>
    <row r="374" spans="1:7" x14ac:dyDescent="0.25">
      <c r="A374" s="1">
        <v>372000000000</v>
      </c>
      <c r="B374" s="1">
        <v>6183333333</v>
      </c>
      <c r="C374" s="1">
        <v>3048402334</v>
      </c>
      <c r="D374" s="1">
        <v>1806875260</v>
      </c>
      <c r="F374" s="1">
        <f t="shared" si="10"/>
        <v>6.1833333330000002</v>
      </c>
      <c r="G374" s="1">
        <f t="shared" si="11"/>
        <v>3.0484023339999999</v>
      </c>
    </row>
    <row r="375" spans="1:7" x14ac:dyDescent="0.25">
      <c r="A375" s="1">
        <v>373000000000</v>
      </c>
      <c r="B375" s="1">
        <v>6200000000</v>
      </c>
      <c r="C375" s="1">
        <v>3050046741</v>
      </c>
      <c r="D375" s="1">
        <v>1820030519</v>
      </c>
      <c r="F375" s="1">
        <f t="shared" si="10"/>
        <v>6.2</v>
      </c>
      <c r="G375" s="1">
        <f t="shared" si="11"/>
        <v>3.0500467410000001</v>
      </c>
    </row>
    <row r="376" spans="1:7" x14ac:dyDescent="0.25">
      <c r="A376" s="1">
        <v>374000000000</v>
      </c>
      <c r="B376" s="1">
        <v>6216666667</v>
      </c>
      <c r="C376" s="1">
        <v>3048402334</v>
      </c>
      <c r="D376" s="1">
        <v>1817728349</v>
      </c>
      <c r="F376" s="1">
        <f t="shared" si="10"/>
        <v>6.2166666670000001</v>
      </c>
      <c r="G376" s="1">
        <f t="shared" si="11"/>
        <v>3.0484023339999999</v>
      </c>
    </row>
    <row r="377" spans="1:7" x14ac:dyDescent="0.25">
      <c r="A377" s="1">
        <v>375000000000</v>
      </c>
      <c r="B377" s="1">
        <v>6233333333</v>
      </c>
      <c r="C377" s="1">
        <v>3048731216</v>
      </c>
      <c r="D377" s="1">
        <v>1830554727</v>
      </c>
      <c r="F377" s="1">
        <f t="shared" si="10"/>
        <v>6.233333333</v>
      </c>
      <c r="G377" s="1">
        <f t="shared" si="11"/>
        <v>3.0487312160000002</v>
      </c>
    </row>
    <row r="378" spans="1:7" x14ac:dyDescent="0.25">
      <c r="A378" s="1">
        <v>376000000000</v>
      </c>
      <c r="B378" s="1">
        <v>6250000000</v>
      </c>
      <c r="C378" s="1">
        <v>3048731216</v>
      </c>
      <c r="D378" s="1">
        <v>1836474594</v>
      </c>
      <c r="F378" s="1">
        <f t="shared" si="10"/>
        <v>6.25</v>
      </c>
      <c r="G378" s="1">
        <f t="shared" si="11"/>
        <v>3.0487312160000002</v>
      </c>
    </row>
    <row r="379" spans="1:7" x14ac:dyDescent="0.25">
      <c r="A379" s="1">
        <v>377000000000</v>
      </c>
      <c r="B379" s="1">
        <v>6266666667</v>
      </c>
      <c r="C379" s="1">
        <v>3048073453</v>
      </c>
      <c r="D379" s="1">
        <v>1839763409</v>
      </c>
      <c r="F379" s="1">
        <f t="shared" si="10"/>
        <v>6.266666667</v>
      </c>
      <c r="G379" s="1">
        <f t="shared" si="11"/>
        <v>3.0480734530000002</v>
      </c>
    </row>
    <row r="380" spans="1:7" x14ac:dyDescent="0.25">
      <c r="A380" s="1">
        <v>378000000000</v>
      </c>
      <c r="B380" s="1">
        <v>6283333333</v>
      </c>
      <c r="C380" s="1">
        <v>3048402334</v>
      </c>
      <c r="D380" s="1">
        <v>1837790120</v>
      </c>
      <c r="F380" s="1">
        <f t="shared" si="10"/>
        <v>6.2833333329999999</v>
      </c>
      <c r="G380" s="1">
        <f t="shared" si="11"/>
        <v>3.0484023339999999</v>
      </c>
    </row>
    <row r="381" spans="1:7" x14ac:dyDescent="0.25">
      <c r="A381" s="1">
        <v>379000000000</v>
      </c>
      <c r="B381" s="1">
        <v>6300000000</v>
      </c>
      <c r="C381" s="1">
        <v>3048073453</v>
      </c>
      <c r="D381" s="1">
        <v>1848643209</v>
      </c>
      <c r="F381" s="1">
        <f t="shared" si="10"/>
        <v>6.3</v>
      </c>
      <c r="G381" s="1">
        <f t="shared" si="11"/>
        <v>3.0480734530000002</v>
      </c>
    </row>
    <row r="382" spans="1:7" x14ac:dyDescent="0.25">
      <c r="A382" s="1">
        <v>380000000000</v>
      </c>
      <c r="B382" s="1">
        <v>6316666667</v>
      </c>
      <c r="C382" s="1">
        <v>3048073453</v>
      </c>
      <c r="D382" s="1">
        <v>1855878601</v>
      </c>
      <c r="F382" s="1">
        <f t="shared" si="10"/>
        <v>6.3166666669999998</v>
      </c>
      <c r="G382" s="1">
        <f t="shared" si="11"/>
        <v>3.0480734530000002</v>
      </c>
    </row>
    <row r="383" spans="1:7" x14ac:dyDescent="0.25">
      <c r="A383" s="1">
        <v>381000000000</v>
      </c>
      <c r="B383" s="1">
        <v>6333333333</v>
      </c>
      <c r="C383" s="1">
        <v>3047744571</v>
      </c>
      <c r="D383" s="1">
        <v>1853247549</v>
      </c>
      <c r="F383" s="1">
        <f t="shared" si="10"/>
        <v>6.3333333329999997</v>
      </c>
      <c r="G383" s="1">
        <f t="shared" si="11"/>
        <v>3.047744571</v>
      </c>
    </row>
    <row r="384" spans="1:7" x14ac:dyDescent="0.25">
      <c r="A384" s="1">
        <v>382000000000</v>
      </c>
      <c r="B384" s="1">
        <v>6350000000</v>
      </c>
      <c r="C384" s="1">
        <v>3048073453</v>
      </c>
      <c r="D384" s="1">
        <v>1860482942</v>
      </c>
      <c r="F384" s="1">
        <f t="shared" si="10"/>
        <v>6.35</v>
      </c>
      <c r="G384" s="1">
        <f t="shared" si="11"/>
        <v>3.0480734530000002</v>
      </c>
    </row>
    <row r="385" spans="1:7" x14ac:dyDescent="0.25">
      <c r="A385" s="1">
        <v>383000000000</v>
      </c>
      <c r="B385" s="1">
        <v>6366666667</v>
      </c>
      <c r="C385" s="1">
        <v>3048402334</v>
      </c>
      <c r="D385" s="1">
        <v>1864758401</v>
      </c>
      <c r="F385" s="1">
        <f t="shared" si="10"/>
        <v>6.3666666669999996</v>
      </c>
      <c r="G385" s="1">
        <f t="shared" si="11"/>
        <v>3.0484023339999999</v>
      </c>
    </row>
    <row r="386" spans="1:7" x14ac:dyDescent="0.25">
      <c r="A386" s="1">
        <v>384000000000</v>
      </c>
      <c r="B386" s="1">
        <v>6383333333</v>
      </c>
      <c r="C386" s="1">
        <v>3048073453</v>
      </c>
      <c r="D386" s="1">
        <v>1876598135</v>
      </c>
      <c r="F386" s="1">
        <f t="shared" si="10"/>
        <v>6.3833333330000004</v>
      </c>
      <c r="G386" s="1">
        <f t="shared" si="11"/>
        <v>3.0480734530000002</v>
      </c>
    </row>
    <row r="387" spans="1:7" x14ac:dyDescent="0.25">
      <c r="A387" s="1">
        <v>385000000000</v>
      </c>
      <c r="B387" s="1">
        <v>6400000000</v>
      </c>
      <c r="C387" s="1">
        <v>3047415690</v>
      </c>
      <c r="D387" s="1">
        <v>1876927016</v>
      </c>
      <c r="F387" s="1">
        <f t="shared" ref="F387:F450" si="12">B387/10^9</f>
        <v>6.4</v>
      </c>
      <c r="G387" s="1">
        <f t="shared" ref="G387:G450" si="13">C387/10^9</f>
        <v>3.0474156899999998</v>
      </c>
    </row>
    <row r="388" spans="1:7" x14ac:dyDescent="0.25">
      <c r="A388" s="1">
        <v>386000000000</v>
      </c>
      <c r="B388" s="1">
        <v>6416666667</v>
      </c>
      <c r="C388" s="1">
        <v>3048731216</v>
      </c>
      <c r="D388" s="1">
        <v>1886135698</v>
      </c>
      <c r="F388" s="1">
        <f t="shared" si="12"/>
        <v>6.4166666670000003</v>
      </c>
      <c r="G388" s="1">
        <f t="shared" si="13"/>
        <v>3.0487312160000002</v>
      </c>
    </row>
    <row r="389" spans="1:7" x14ac:dyDescent="0.25">
      <c r="A389" s="1">
        <v>387000000000</v>
      </c>
      <c r="B389" s="1">
        <v>6433333333</v>
      </c>
      <c r="C389" s="1">
        <v>3047415690</v>
      </c>
      <c r="D389" s="1">
        <v>1883833527</v>
      </c>
      <c r="F389" s="1">
        <f t="shared" si="12"/>
        <v>6.4333333330000002</v>
      </c>
      <c r="G389" s="1">
        <f t="shared" si="13"/>
        <v>3.0474156899999998</v>
      </c>
    </row>
    <row r="390" spans="1:7" x14ac:dyDescent="0.25">
      <c r="A390" s="1">
        <v>388000000000</v>
      </c>
      <c r="B390" s="1">
        <v>6450000000</v>
      </c>
      <c r="C390" s="1">
        <v>3047415690</v>
      </c>
      <c r="D390" s="1">
        <v>1895673260</v>
      </c>
      <c r="F390" s="1">
        <f t="shared" si="12"/>
        <v>6.45</v>
      </c>
      <c r="G390" s="1">
        <f t="shared" si="13"/>
        <v>3.0474156899999998</v>
      </c>
    </row>
    <row r="391" spans="1:7" x14ac:dyDescent="0.25">
      <c r="A391" s="1">
        <v>389000000000</v>
      </c>
      <c r="B391" s="1">
        <v>6466666667</v>
      </c>
      <c r="C391" s="1">
        <v>3047415690</v>
      </c>
      <c r="D391" s="1">
        <v>1892055564</v>
      </c>
      <c r="F391" s="1">
        <f t="shared" si="12"/>
        <v>6.4666666670000001</v>
      </c>
      <c r="G391" s="1">
        <f t="shared" si="13"/>
        <v>3.0474156899999998</v>
      </c>
    </row>
    <row r="392" spans="1:7" x14ac:dyDescent="0.25">
      <c r="A392" s="1">
        <v>390000000000</v>
      </c>
      <c r="B392" s="1">
        <v>6483333333</v>
      </c>
      <c r="C392" s="1">
        <v>3047086809</v>
      </c>
      <c r="D392" s="1">
        <v>1907841875</v>
      </c>
      <c r="F392" s="1">
        <f t="shared" si="12"/>
        <v>6.483333333</v>
      </c>
      <c r="G392" s="1">
        <f t="shared" si="13"/>
        <v>3.0470868090000001</v>
      </c>
    </row>
    <row r="393" spans="1:7" x14ac:dyDescent="0.25">
      <c r="A393" s="1">
        <v>391000000000</v>
      </c>
      <c r="B393" s="1">
        <v>6500000000</v>
      </c>
      <c r="C393" s="1">
        <v>3046429046</v>
      </c>
      <c r="D393" s="1">
        <v>1906526349</v>
      </c>
      <c r="F393" s="1">
        <f t="shared" si="12"/>
        <v>6.5</v>
      </c>
      <c r="G393" s="1">
        <f t="shared" si="13"/>
        <v>3.0464290460000001</v>
      </c>
    </row>
    <row r="394" spans="1:7" x14ac:dyDescent="0.25">
      <c r="A394" s="1">
        <v>392000000000</v>
      </c>
      <c r="B394" s="1">
        <v>6516666667</v>
      </c>
      <c r="C394" s="1">
        <v>3047744571</v>
      </c>
      <c r="D394" s="1">
        <v>1914748386</v>
      </c>
      <c r="F394" s="1">
        <f t="shared" si="12"/>
        <v>6.516666667</v>
      </c>
      <c r="G394" s="1">
        <f t="shared" si="13"/>
        <v>3.047744571</v>
      </c>
    </row>
    <row r="395" spans="1:7" x14ac:dyDescent="0.25">
      <c r="A395" s="1">
        <v>393000000000</v>
      </c>
      <c r="B395" s="1">
        <v>6533333333</v>
      </c>
      <c r="C395" s="1">
        <v>3046757927</v>
      </c>
      <c r="D395" s="1">
        <v>1917708320</v>
      </c>
      <c r="F395" s="1">
        <f t="shared" si="12"/>
        <v>6.5333333329999999</v>
      </c>
      <c r="G395" s="1">
        <f t="shared" si="13"/>
        <v>3.0467579269999998</v>
      </c>
    </row>
    <row r="396" spans="1:7" x14ac:dyDescent="0.25">
      <c r="A396" s="1">
        <v>394000000000</v>
      </c>
      <c r="B396" s="1">
        <v>6550000000</v>
      </c>
      <c r="C396" s="1">
        <v>3046100164</v>
      </c>
      <c r="D396" s="1">
        <v>1919352727</v>
      </c>
      <c r="F396" s="1">
        <f t="shared" si="12"/>
        <v>6.55</v>
      </c>
      <c r="G396" s="1">
        <f t="shared" si="13"/>
        <v>3.0461001639999998</v>
      </c>
    </row>
    <row r="397" spans="1:7" x14ac:dyDescent="0.25">
      <c r="A397" s="1">
        <v>395000000000</v>
      </c>
      <c r="B397" s="1">
        <v>6566666667</v>
      </c>
      <c r="C397" s="1">
        <v>3046100164</v>
      </c>
      <c r="D397" s="1">
        <v>1931521342</v>
      </c>
      <c r="F397" s="1">
        <f t="shared" si="12"/>
        <v>6.5666666669999998</v>
      </c>
      <c r="G397" s="1">
        <f t="shared" si="13"/>
        <v>3.0461001639999998</v>
      </c>
    </row>
    <row r="398" spans="1:7" x14ac:dyDescent="0.25">
      <c r="A398" s="1">
        <v>396000000000</v>
      </c>
      <c r="B398" s="1">
        <v>6583333333</v>
      </c>
      <c r="C398" s="1">
        <v>3045771283</v>
      </c>
      <c r="D398" s="1">
        <v>1930534697</v>
      </c>
      <c r="F398" s="1">
        <f t="shared" si="12"/>
        <v>6.5833333329999997</v>
      </c>
      <c r="G398" s="1">
        <f t="shared" si="13"/>
        <v>3.0457712830000001</v>
      </c>
    </row>
    <row r="399" spans="1:7" x14ac:dyDescent="0.25">
      <c r="A399" s="1">
        <v>397000000000</v>
      </c>
      <c r="B399" s="1">
        <v>6600000000</v>
      </c>
      <c r="C399" s="1">
        <v>3045771283</v>
      </c>
      <c r="D399" s="1">
        <v>1941716668</v>
      </c>
      <c r="F399" s="1">
        <f t="shared" si="12"/>
        <v>6.6</v>
      </c>
      <c r="G399" s="1">
        <f t="shared" si="13"/>
        <v>3.0457712830000001</v>
      </c>
    </row>
    <row r="400" spans="1:7" x14ac:dyDescent="0.25">
      <c r="A400" s="1">
        <v>398000000000</v>
      </c>
      <c r="B400" s="1">
        <v>6616666667</v>
      </c>
      <c r="C400" s="1">
        <v>3045442402</v>
      </c>
      <c r="D400" s="1">
        <v>1940730023</v>
      </c>
      <c r="F400" s="1">
        <f t="shared" si="12"/>
        <v>6.6166666669999996</v>
      </c>
      <c r="G400" s="1">
        <f t="shared" si="13"/>
        <v>3.0454424019999999</v>
      </c>
    </row>
    <row r="401" spans="1:7" x14ac:dyDescent="0.25">
      <c r="A401" s="1">
        <v>399000000000</v>
      </c>
      <c r="B401" s="1">
        <v>6633333333</v>
      </c>
      <c r="C401" s="1">
        <v>3044784639</v>
      </c>
      <c r="D401" s="1">
        <v>1951911993</v>
      </c>
      <c r="F401" s="1">
        <f t="shared" si="12"/>
        <v>6.6333333330000004</v>
      </c>
      <c r="G401" s="1">
        <f t="shared" si="13"/>
        <v>3.044784639</v>
      </c>
    </row>
    <row r="402" spans="1:7" x14ac:dyDescent="0.25">
      <c r="A402" s="1">
        <v>400000000000</v>
      </c>
      <c r="B402" s="1">
        <v>6650000000</v>
      </c>
      <c r="C402" s="1">
        <v>3044455757</v>
      </c>
      <c r="D402" s="1">
        <v>1951583112</v>
      </c>
      <c r="F402" s="1">
        <f t="shared" si="12"/>
        <v>6.65</v>
      </c>
      <c r="G402" s="1">
        <f t="shared" si="13"/>
        <v>3.0444557570000002</v>
      </c>
    </row>
    <row r="403" spans="1:7" x14ac:dyDescent="0.25">
      <c r="A403" s="1">
        <v>401000000000</v>
      </c>
      <c r="B403" s="1">
        <v>6666666667</v>
      </c>
      <c r="C403" s="1">
        <v>3043797995</v>
      </c>
      <c r="D403" s="1">
        <v>1961120675</v>
      </c>
      <c r="F403" s="1">
        <f t="shared" si="12"/>
        <v>6.6666666670000003</v>
      </c>
      <c r="G403" s="1">
        <f t="shared" si="13"/>
        <v>3.0437979949999998</v>
      </c>
    </row>
    <row r="404" spans="1:7" x14ac:dyDescent="0.25">
      <c r="A404" s="1">
        <v>402000000000</v>
      </c>
      <c r="B404" s="1">
        <v>6683333333</v>
      </c>
      <c r="C404" s="1">
        <v>3045113520</v>
      </c>
      <c r="D404" s="1">
        <v>1961778438</v>
      </c>
      <c r="F404" s="1">
        <f t="shared" si="12"/>
        <v>6.6833333330000002</v>
      </c>
      <c r="G404" s="1">
        <f t="shared" si="13"/>
        <v>3.0451135200000001</v>
      </c>
    </row>
    <row r="405" spans="1:7" x14ac:dyDescent="0.25">
      <c r="A405" s="1">
        <v>403000000000</v>
      </c>
      <c r="B405" s="1">
        <v>6700000000</v>
      </c>
      <c r="C405" s="1">
        <v>3043469113</v>
      </c>
      <c r="D405" s="1">
        <v>1971316001</v>
      </c>
      <c r="F405" s="1">
        <f t="shared" si="12"/>
        <v>6.7</v>
      </c>
      <c r="G405" s="1">
        <f t="shared" si="13"/>
        <v>3.043469113</v>
      </c>
    </row>
    <row r="406" spans="1:7" x14ac:dyDescent="0.25">
      <c r="A406" s="1">
        <v>404000000000</v>
      </c>
      <c r="B406" s="1">
        <v>6716666667</v>
      </c>
      <c r="C406" s="1">
        <v>3043469113</v>
      </c>
      <c r="D406" s="1">
        <v>1975262578</v>
      </c>
      <c r="F406" s="1">
        <f t="shared" si="12"/>
        <v>6.7166666670000001</v>
      </c>
      <c r="G406" s="1">
        <f t="shared" si="13"/>
        <v>3.043469113</v>
      </c>
    </row>
    <row r="407" spans="1:7" x14ac:dyDescent="0.25">
      <c r="A407" s="1">
        <v>405000000000</v>
      </c>
      <c r="B407" s="1">
        <v>6733333333</v>
      </c>
      <c r="C407" s="1">
        <v>3044455757</v>
      </c>
      <c r="D407" s="1">
        <v>1979209156</v>
      </c>
      <c r="F407" s="1">
        <f t="shared" si="12"/>
        <v>6.733333333</v>
      </c>
      <c r="G407" s="1">
        <f t="shared" si="13"/>
        <v>3.0444557570000002</v>
      </c>
    </row>
    <row r="408" spans="1:7" x14ac:dyDescent="0.25">
      <c r="A408" s="1">
        <v>406000000000</v>
      </c>
      <c r="B408" s="1">
        <v>6750000000</v>
      </c>
      <c r="C408" s="1">
        <v>3042811350</v>
      </c>
      <c r="D408" s="1">
        <v>1985786785</v>
      </c>
      <c r="F408" s="1">
        <f t="shared" si="12"/>
        <v>6.75</v>
      </c>
      <c r="G408" s="1">
        <f t="shared" si="13"/>
        <v>3.04281135</v>
      </c>
    </row>
    <row r="409" spans="1:7" x14ac:dyDescent="0.25">
      <c r="A409" s="1">
        <v>407000000000</v>
      </c>
      <c r="B409" s="1">
        <v>6766666667</v>
      </c>
      <c r="C409" s="1">
        <v>3042482469</v>
      </c>
      <c r="D409" s="1">
        <v>1986773430</v>
      </c>
      <c r="F409" s="1">
        <f t="shared" si="12"/>
        <v>6.766666667</v>
      </c>
      <c r="G409" s="1">
        <f t="shared" si="13"/>
        <v>3.0424824689999999</v>
      </c>
    </row>
    <row r="410" spans="1:7" x14ac:dyDescent="0.25">
      <c r="A410" s="1">
        <v>408000000000</v>
      </c>
      <c r="B410" s="1">
        <v>6783333333</v>
      </c>
      <c r="C410" s="1">
        <v>3043797995</v>
      </c>
      <c r="D410" s="1">
        <v>1995982111</v>
      </c>
      <c r="F410" s="1">
        <f t="shared" si="12"/>
        <v>6.7833333329999999</v>
      </c>
      <c r="G410" s="1">
        <f t="shared" si="13"/>
        <v>3.0437979949999998</v>
      </c>
    </row>
    <row r="411" spans="1:7" x14ac:dyDescent="0.25">
      <c r="A411" s="1">
        <v>409000000000</v>
      </c>
      <c r="B411" s="1">
        <v>6800000000</v>
      </c>
      <c r="C411" s="1">
        <v>3043140232</v>
      </c>
      <c r="D411" s="1">
        <v>1996639874</v>
      </c>
      <c r="F411" s="1">
        <f t="shared" si="12"/>
        <v>6.8</v>
      </c>
      <c r="G411" s="1">
        <f t="shared" si="13"/>
        <v>3.0431402319999998</v>
      </c>
    </row>
    <row r="412" spans="1:7" x14ac:dyDescent="0.25">
      <c r="A412" s="1">
        <v>410000000000</v>
      </c>
      <c r="B412" s="1">
        <v>6816666667</v>
      </c>
      <c r="C412" s="1">
        <v>3042153588</v>
      </c>
      <c r="D412" s="1">
        <v>2001244215</v>
      </c>
      <c r="F412" s="1">
        <f t="shared" si="12"/>
        <v>6.8166666669999998</v>
      </c>
      <c r="G412" s="1">
        <f t="shared" si="13"/>
        <v>3.0421535880000001</v>
      </c>
    </row>
    <row r="413" spans="1:7" x14ac:dyDescent="0.25">
      <c r="A413" s="1">
        <v>411000000000</v>
      </c>
      <c r="B413" s="1">
        <v>6833333333</v>
      </c>
      <c r="C413" s="1">
        <v>3042482469</v>
      </c>
      <c r="D413" s="1">
        <v>2011439540</v>
      </c>
      <c r="F413" s="1">
        <f t="shared" si="12"/>
        <v>6.8333333329999997</v>
      </c>
      <c r="G413" s="1">
        <f t="shared" si="13"/>
        <v>3.0424824689999999</v>
      </c>
    </row>
    <row r="414" spans="1:7" x14ac:dyDescent="0.25">
      <c r="A414" s="1">
        <v>412000000000</v>
      </c>
      <c r="B414" s="1">
        <v>6850000000</v>
      </c>
      <c r="C414" s="1">
        <v>3041824706</v>
      </c>
      <c r="D414" s="1">
        <v>2012755066</v>
      </c>
      <c r="F414" s="1">
        <f t="shared" si="12"/>
        <v>6.85</v>
      </c>
      <c r="G414" s="1">
        <f t="shared" si="13"/>
        <v>3.0418247059999999</v>
      </c>
    </row>
    <row r="415" spans="1:7" x14ac:dyDescent="0.25">
      <c r="A415" s="1">
        <v>413000000000</v>
      </c>
      <c r="B415" s="1">
        <v>6866666667</v>
      </c>
      <c r="C415" s="1">
        <v>3042153588</v>
      </c>
      <c r="D415" s="1">
        <v>2021305985</v>
      </c>
      <c r="F415" s="1">
        <f t="shared" si="12"/>
        <v>6.8666666669999996</v>
      </c>
      <c r="G415" s="1">
        <f t="shared" si="13"/>
        <v>3.0421535880000001</v>
      </c>
    </row>
    <row r="416" spans="1:7" x14ac:dyDescent="0.25">
      <c r="A416" s="1">
        <v>414000000000</v>
      </c>
      <c r="B416" s="1">
        <v>6883333333</v>
      </c>
      <c r="C416" s="1">
        <v>3042482469</v>
      </c>
      <c r="D416" s="1">
        <v>2021634866</v>
      </c>
      <c r="F416" s="1">
        <f t="shared" si="12"/>
        <v>6.8833333330000004</v>
      </c>
      <c r="G416" s="1">
        <f t="shared" si="13"/>
        <v>3.0424824689999999</v>
      </c>
    </row>
    <row r="417" spans="1:7" x14ac:dyDescent="0.25">
      <c r="A417" s="1">
        <v>415000000000</v>
      </c>
      <c r="B417" s="1">
        <v>6900000000</v>
      </c>
      <c r="C417" s="1">
        <v>3042153588</v>
      </c>
      <c r="D417" s="1">
        <v>2031830192</v>
      </c>
      <c r="F417" s="1">
        <f t="shared" si="12"/>
        <v>6.9</v>
      </c>
      <c r="G417" s="1">
        <f t="shared" si="13"/>
        <v>3.0421535880000001</v>
      </c>
    </row>
    <row r="418" spans="1:7" x14ac:dyDescent="0.25">
      <c r="A418" s="1">
        <v>416000000000</v>
      </c>
      <c r="B418" s="1">
        <v>6916666667</v>
      </c>
      <c r="C418" s="1">
        <v>3040838062</v>
      </c>
      <c r="D418" s="1">
        <v>2031501310</v>
      </c>
      <c r="F418" s="1">
        <f t="shared" si="12"/>
        <v>6.9166666670000003</v>
      </c>
      <c r="G418" s="1">
        <f t="shared" si="13"/>
        <v>3.0408380620000002</v>
      </c>
    </row>
    <row r="419" spans="1:7" x14ac:dyDescent="0.25">
      <c r="A419" s="1">
        <v>417000000000</v>
      </c>
      <c r="B419" s="1">
        <v>6933333333</v>
      </c>
      <c r="C419" s="1">
        <v>3039193655</v>
      </c>
      <c r="D419" s="1">
        <v>2043012162</v>
      </c>
      <c r="F419" s="1">
        <f t="shared" si="12"/>
        <v>6.9333333330000002</v>
      </c>
      <c r="G419" s="1">
        <f t="shared" si="13"/>
        <v>3.039193655</v>
      </c>
    </row>
    <row r="420" spans="1:7" x14ac:dyDescent="0.25">
      <c r="A420" s="1">
        <v>418000000000</v>
      </c>
      <c r="B420" s="1">
        <v>6950000000</v>
      </c>
      <c r="C420" s="1">
        <v>3039522536</v>
      </c>
      <c r="D420" s="1">
        <v>2050247554</v>
      </c>
      <c r="F420" s="1">
        <f t="shared" si="12"/>
        <v>6.95</v>
      </c>
      <c r="G420" s="1">
        <f t="shared" si="13"/>
        <v>3.0395225360000002</v>
      </c>
    </row>
    <row r="421" spans="1:7" x14ac:dyDescent="0.25">
      <c r="A421" s="1">
        <v>419000000000</v>
      </c>
      <c r="B421" s="1">
        <v>6966666667</v>
      </c>
      <c r="C421" s="1">
        <v>3039193655</v>
      </c>
      <c r="D421" s="1">
        <v>2053207488</v>
      </c>
      <c r="F421" s="1">
        <f t="shared" si="12"/>
        <v>6.9666666670000001</v>
      </c>
      <c r="G421" s="1">
        <f t="shared" si="13"/>
        <v>3.039193655</v>
      </c>
    </row>
    <row r="422" spans="1:7" x14ac:dyDescent="0.25">
      <c r="A422" s="1">
        <v>420000000000</v>
      </c>
      <c r="B422" s="1">
        <v>6983333333</v>
      </c>
      <c r="C422" s="1">
        <v>3039193655</v>
      </c>
      <c r="D422" s="1">
        <v>2052878606</v>
      </c>
      <c r="F422" s="1">
        <f t="shared" si="12"/>
        <v>6.983333333</v>
      </c>
      <c r="G422" s="1">
        <f t="shared" si="13"/>
        <v>3.039193655</v>
      </c>
    </row>
    <row r="423" spans="1:7" x14ac:dyDescent="0.25">
      <c r="A423" s="1">
        <v>421000000000</v>
      </c>
      <c r="B423" s="1">
        <v>7000000000</v>
      </c>
      <c r="C423" s="1">
        <v>3039522536</v>
      </c>
      <c r="D423" s="1">
        <v>2060113998</v>
      </c>
      <c r="F423" s="1">
        <f t="shared" si="12"/>
        <v>7</v>
      </c>
      <c r="G423" s="1">
        <f t="shared" si="13"/>
        <v>3.0395225360000002</v>
      </c>
    </row>
    <row r="424" spans="1:7" x14ac:dyDescent="0.25">
      <c r="A424" s="1">
        <v>422000000000</v>
      </c>
      <c r="B424" s="1">
        <v>7016666667</v>
      </c>
      <c r="C424" s="1">
        <v>3038207011</v>
      </c>
      <c r="D424" s="1">
        <v>2067678272</v>
      </c>
      <c r="F424" s="1">
        <f t="shared" si="12"/>
        <v>7.016666667</v>
      </c>
      <c r="G424" s="1">
        <f t="shared" si="13"/>
        <v>3.0382070109999999</v>
      </c>
    </row>
    <row r="425" spans="1:7" x14ac:dyDescent="0.25">
      <c r="A425" s="1">
        <v>423000000000</v>
      </c>
      <c r="B425" s="1">
        <v>7033333333</v>
      </c>
      <c r="C425" s="1">
        <v>3036891485</v>
      </c>
      <c r="D425" s="1">
        <v>2069651561</v>
      </c>
      <c r="F425" s="1">
        <f t="shared" si="12"/>
        <v>7.0333333329999999</v>
      </c>
      <c r="G425" s="1">
        <f t="shared" si="13"/>
        <v>3.0368914849999999</v>
      </c>
    </row>
    <row r="426" spans="1:7" x14ac:dyDescent="0.25">
      <c r="A426" s="1">
        <v>424000000000</v>
      </c>
      <c r="B426" s="1">
        <v>7050000000</v>
      </c>
      <c r="C426" s="1">
        <v>3036891485</v>
      </c>
      <c r="D426" s="1">
        <v>2077215835</v>
      </c>
      <c r="F426" s="1">
        <f t="shared" si="12"/>
        <v>7.05</v>
      </c>
      <c r="G426" s="1">
        <f t="shared" si="13"/>
        <v>3.0368914849999999</v>
      </c>
    </row>
    <row r="427" spans="1:7" x14ac:dyDescent="0.25">
      <c r="A427" s="1">
        <v>425000000000</v>
      </c>
      <c r="B427" s="1">
        <v>7066666667</v>
      </c>
      <c r="C427" s="1">
        <v>3035575959</v>
      </c>
      <c r="D427" s="1">
        <v>2082149057</v>
      </c>
      <c r="F427" s="1">
        <f t="shared" si="12"/>
        <v>7.0666666669999998</v>
      </c>
      <c r="G427" s="1">
        <f t="shared" si="13"/>
        <v>3.035575959</v>
      </c>
    </row>
    <row r="428" spans="1:7" x14ac:dyDescent="0.25">
      <c r="A428" s="1">
        <v>426000000000</v>
      </c>
      <c r="B428" s="1">
        <v>7083333333</v>
      </c>
      <c r="C428" s="1">
        <v>3034260434</v>
      </c>
      <c r="D428" s="1">
        <v>2088068923</v>
      </c>
      <c r="F428" s="1">
        <f t="shared" si="12"/>
        <v>7.0833333329999997</v>
      </c>
      <c r="G428" s="1">
        <f t="shared" si="13"/>
        <v>3.0342604340000001</v>
      </c>
    </row>
    <row r="429" spans="1:7" x14ac:dyDescent="0.25">
      <c r="A429" s="1">
        <v>427000000000</v>
      </c>
      <c r="B429" s="1">
        <v>7100000000</v>
      </c>
      <c r="C429" s="1">
        <v>3033931552</v>
      </c>
      <c r="D429" s="1">
        <v>2089713331</v>
      </c>
      <c r="F429" s="1">
        <f t="shared" si="12"/>
        <v>7.1</v>
      </c>
      <c r="G429" s="1">
        <f t="shared" si="13"/>
        <v>3.0339315519999999</v>
      </c>
    </row>
    <row r="430" spans="1:7" x14ac:dyDescent="0.25">
      <c r="A430" s="1">
        <v>428000000000</v>
      </c>
      <c r="B430" s="1">
        <v>7116666667</v>
      </c>
      <c r="C430" s="1">
        <v>3031300501</v>
      </c>
      <c r="D430" s="1">
        <v>2093988790</v>
      </c>
      <c r="F430" s="1">
        <f t="shared" si="12"/>
        <v>7.1166666669999996</v>
      </c>
      <c r="G430" s="1">
        <f t="shared" si="13"/>
        <v>3.031300501</v>
      </c>
    </row>
    <row r="431" spans="1:7" x14ac:dyDescent="0.25">
      <c r="A431" s="1">
        <v>429000000000</v>
      </c>
      <c r="B431" s="1">
        <v>7133333333</v>
      </c>
      <c r="C431" s="1">
        <v>3030313857</v>
      </c>
      <c r="D431" s="1">
        <v>2102210827</v>
      </c>
      <c r="F431" s="1">
        <f t="shared" si="12"/>
        <v>7.1333333330000004</v>
      </c>
      <c r="G431" s="1">
        <f t="shared" si="13"/>
        <v>3.0303138569999999</v>
      </c>
    </row>
    <row r="432" spans="1:7" x14ac:dyDescent="0.25">
      <c r="A432" s="1">
        <v>430000000000</v>
      </c>
      <c r="B432" s="1">
        <v>7150000000</v>
      </c>
      <c r="C432" s="1">
        <v>3030313857</v>
      </c>
      <c r="D432" s="1">
        <v>2102868590</v>
      </c>
      <c r="F432" s="1">
        <f t="shared" si="12"/>
        <v>7.15</v>
      </c>
      <c r="G432" s="1">
        <f t="shared" si="13"/>
        <v>3.0303138569999999</v>
      </c>
    </row>
    <row r="433" spans="1:7" x14ac:dyDescent="0.25">
      <c r="A433" s="1">
        <v>431000000000</v>
      </c>
      <c r="B433" s="1">
        <v>7166666667</v>
      </c>
      <c r="C433" s="1">
        <v>3029656094</v>
      </c>
      <c r="D433" s="1">
        <v>2115366085</v>
      </c>
      <c r="F433" s="1">
        <f t="shared" si="12"/>
        <v>7.1666666670000003</v>
      </c>
      <c r="G433" s="1">
        <f t="shared" si="13"/>
        <v>3.0296560939999999</v>
      </c>
    </row>
    <row r="434" spans="1:7" x14ac:dyDescent="0.25">
      <c r="A434" s="1">
        <v>432000000000</v>
      </c>
      <c r="B434" s="1">
        <v>7183333333</v>
      </c>
      <c r="C434" s="1">
        <v>3026367280</v>
      </c>
      <c r="D434" s="1">
        <v>2112077271</v>
      </c>
      <c r="F434" s="1">
        <f t="shared" si="12"/>
        <v>7.1833333330000002</v>
      </c>
      <c r="G434" s="1">
        <f t="shared" si="13"/>
        <v>3.0263672800000001</v>
      </c>
    </row>
    <row r="435" spans="1:7" x14ac:dyDescent="0.25">
      <c r="A435" s="1">
        <v>433000000000</v>
      </c>
      <c r="B435" s="1">
        <v>7200000000</v>
      </c>
      <c r="C435" s="1">
        <v>3026367280</v>
      </c>
      <c r="D435" s="1">
        <v>2122272596</v>
      </c>
      <c r="F435" s="1">
        <f t="shared" si="12"/>
        <v>7.2</v>
      </c>
      <c r="G435" s="1">
        <f t="shared" si="13"/>
        <v>3.0263672800000001</v>
      </c>
    </row>
    <row r="436" spans="1:7" x14ac:dyDescent="0.25">
      <c r="A436" s="1">
        <v>434000000000</v>
      </c>
      <c r="B436" s="1">
        <v>7216666667</v>
      </c>
      <c r="C436" s="1">
        <v>3025709517</v>
      </c>
      <c r="D436" s="1">
        <v>2125890292</v>
      </c>
      <c r="F436" s="1">
        <f t="shared" si="12"/>
        <v>7.2166666670000001</v>
      </c>
      <c r="G436" s="1">
        <f t="shared" si="13"/>
        <v>3.0257095170000001</v>
      </c>
    </row>
    <row r="437" spans="1:7" x14ac:dyDescent="0.25">
      <c r="A437" s="1">
        <v>435000000000</v>
      </c>
      <c r="B437" s="1">
        <v>7233333333</v>
      </c>
      <c r="C437" s="1">
        <v>3023736229</v>
      </c>
      <c r="D437" s="1">
        <v>2134112329</v>
      </c>
      <c r="F437" s="1">
        <f t="shared" si="12"/>
        <v>7.233333333</v>
      </c>
      <c r="G437" s="1">
        <f t="shared" si="13"/>
        <v>3.0237362289999998</v>
      </c>
    </row>
    <row r="438" spans="1:7" x14ac:dyDescent="0.25">
      <c r="A438" s="1">
        <v>436000000000</v>
      </c>
      <c r="B438" s="1">
        <v>7250000000</v>
      </c>
      <c r="C438" s="1">
        <v>3022749585</v>
      </c>
      <c r="D438" s="1">
        <v>2133125685</v>
      </c>
      <c r="F438" s="1">
        <f t="shared" si="12"/>
        <v>7.25</v>
      </c>
      <c r="G438" s="1">
        <f t="shared" si="13"/>
        <v>3.0227495850000001</v>
      </c>
    </row>
    <row r="439" spans="1:7" x14ac:dyDescent="0.25">
      <c r="A439" s="1">
        <v>437000000000</v>
      </c>
      <c r="B439" s="1">
        <v>7266666667</v>
      </c>
      <c r="C439" s="1">
        <v>3022420703</v>
      </c>
      <c r="D439" s="1">
        <v>2140361077</v>
      </c>
      <c r="F439" s="1">
        <f t="shared" si="12"/>
        <v>7.266666667</v>
      </c>
      <c r="G439" s="1">
        <f t="shared" si="13"/>
        <v>3.0224207029999999</v>
      </c>
    </row>
    <row r="440" spans="1:7" x14ac:dyDescent="0.25">
      <c r="A440" s="1">
        <v>438000000000</v>
      </c>
      <c r="B440" s="1">
        <v>7283333333</v>
      </c>
      <c r="C440" s="1">
        <v>3022749585</v>
      </c>
      <c r="D440" s="1">
        <v>2150885284</v>
      </c>
      <c r="F440" s="1">
        <f t="shared" si="12"/>
        <v>7.2833333329999999</v>
      </c>
      <c r="G440" s="1">
        <f t="shared" si="13"/>
        <v>3.0227495850000001</v>
      </c>
    </row>
    <row r="441" spans="1:7" x14ac:dyDescent="0.25">
      <c r="A441" s="1">
        <v>439000000000</v>
      </c>
      <c r="B441" s="1">
        <v>7300000000</v>
      </c>
      <c r="C441" s="1">
        <v>3022091822</v>
      </c>
      <c r="D441" s="1">
        <v>2147267588</v>
      </c>
      <c r="F441" s="1">
        <f t="shared" si="12"/>
        <v>7.3</v>
      </c>
      <c r="G441" s="1">
        <f t="shared" si="13"/>
        <v>3.0220918220000001</v>
      </c>
    </row>
    <row r="442" spans="1:7" x14ac:dyDescent="0.25">
      <c r="A442" s="1">
        <v>440000000000</v>
      </c>
      <c r="B442" s="1">
        <v>7316666667</v>
      </c>
      <c r="C442" s="1">
        <v>3023407347</v>
      </c>
      <c r="D442" s="1">
        <v>2159436202</v>
      </c>
      <c r="F442" s="1">
        <f t="shared" si="12"/>
        <v>7.3166666669999998</v>
      </c>
      <c r="G442" s="1">
        <f t="shared" si="13"/>
        <v>3.023407347</v>
      </c>
    </row>
    <row r="443" spans="1:7" x14ac:dyDescent="0.25">
      <c r="A443" s="1">
        <v>441000000000</v>
      </c>
      <c r="B443" s="1">
        <v>7333333333</v>
      </c>
      <c r="C443" s="1">
        <v>3021105178</v>
      </c>
      <c r="D443" s="1">
        <v>2154831862</v>
      </c>
      <c r="F443" s="1">
        <f t="shared" si="12"/>
        <v>7.3333333329999997</v>
      </c>
      <c r="G443" s="1">
        <f t="shared" si="13"/>
        <v>3.021105178</v>
      </c>
    </row>
    <row r="444" spans="1:7" x14ac:dyDescent="0.25">
      <c r="A444" s="1">
        <v>442000000000</v>
      </c>
      <c r="B444" s="1">
        <v>7350000000</v>
      </c>
      <c r="C444" s="1">
        <v>3021105178</v>
      </c>
      <c r="D444" s="1">
        <v>2170618172</v>
      </c>
      <c r="F444" s="1">
        <f t="shared" si="12"/>
        <v>7.35</v>
      </c>
      <c r="G444" s="1">
        <f t="shared" si="13"/>
        <v>3.021105178</v>
      </c>
    </row>
    <row r="445" spans="1:7" x14ac:dyDescent="0.25">
      <c r="A445" s="1">
        <v>443000000000</v>
      </c>
      <c r="B445" s="1">
        <v>7366666667</v>
      </c>
      <c r="C445" s="1">
        <v>3021434059</v>
      </c>
      <c r="D445" s="1">
        <v>2167658239</v>
      </c>
      <c r="F445" s="1">
        <f t="shared" si="12"/>
        <v>7.3666666669999996</v>
      </c>
      <c r="G445" s="1">
        <f t="shared" si="13"/>
        <v>3.0214340590000002</v>
      </c>
    </row>
    <row r="446" spans="1:7" x14ac:dyDescent="0.25">
      <c r="A446" s="1">
        <v>444000000000</v>
      </c>
      <c r="B446" s="1">
        <v>7383333333</v>
      </c>
      <c r="C446" s="1">
        <v>3021105178</v>
      </c>
      <c r="D446" s="1">
        <v>2176209157</v>
      </c>
      <c r="F446" s="1">
        <f t="shared" si="12"/>
        <v>7.3833333330000004</v>
      </c>
      <c r="G446" s="1">
        <f t="shared" si="13"/>
        <v>3.021105178</v>
      </c>
    </row>
    <row r="447" spans="1:7" x14ac:dyDescent="0.25">
      <c r="A447" s="1">
        <v>445000000000</v>
      </c>
      <c r="B447" s="1">
        <v>7400000000</v>
      </c>
      <c r="C447" s="1">
        <v>3021105178</v>
      </c>
      <c r="D447" s="1">
        <v>2179169090</v>
      </c>
      <c r="F447" s="1">
        <f t="shared" si="12"/>
        <v>7.4</v>
      </c>
      <c r="G447" s="1">
        <f t="shared" si="13"/>
        <v>3.021105178</v>
      </c>
    </row>
    <row r="448" spans="1:7" x14ac:dyDescent="0.25">
      <c r="A448" s="1">
        <v>446000000000</v>
      </c>
      <c r="B448" s="1">
        <v>7416666667</v>
      </c>
      <c r="C448" s="1">
        <v>3019460771</v>
      </c>
      <c r="D448" s="1">
        <v>2187391127</v>
      </c>
      <c r="F448" s="1">
        <f t="shared" si="12"/>
        <v>7.4166666670000003</v>
      </c>
      <c r="G448" s="1">
        <f t="shared" si="13"/>
        <v>3.0194607709999999</v>
      </c>
    </row>
    <row r="449" spans="1:7" x14ac:dyDescent="0.25">
      <c r="A449" s="1">
        <v>447000000000</v>
      </c>
      <c r="B449" s="1">
        <v>7433333333</v>
      </c>
      <c r="C449" s="1">
        <v>3019789652</v>
      </c>
      <c r="D449" s="1">
        <v>2192324349</v>
      </c>
      <c r="F449" s="1">
        <f t="shared" si="12"/>
        <v>7.4333333330000002</v>
      </c>
      <c r="G449" s="1">
        <f t="shared" si="13"/>
        <v>3.019789652</v>
      </c>
    </row>
    <row r="450" spans="1:7" x14ac:dyDescent="0.25">
      <c r="A450" s="1">
        <v>448000000000</v>
      </c>
      <c r="B450" s="1">
        <v>7450000000</v>
      </c>
      <c r="C450" s="1">
        <v>3019131889</v>
      </c>
      <c r="D450" s="1">
        <v>2191337704</v>
      </c>
      <c r="F450" s="1">
        <f t="shared" si="12"/>
        <v>7.45</v>
      </c>
      <c r="G450" s="1">
        <f t="shared" si="13"/>
        <v>3.0191318890000001</v>
      </c>
    </row>
    <row r="451" spans="1:7" x14ac:dyDescent="0.25">
      <c r="A451" s="1">
        <v>449000000000</v>
      </c>
      <c r="B451" s="1">
        <v>7466666667</v>
      </c>
      <c r="C451" s="1">
        <v>3018803008</v>
      </c>
      <c r="D451" s="1">
        <v>2196270926</v>
      </c>
      <c r="F451" s="1">
        <f t="shared" ref="F451:F514" si="14">B451/10^9</f>
        <v>7.4666666670000001</v>
      </c>
      <c r="G451" s="1">
        <f t="shared" ref="G451:G514" si="15">C451/10^9</f>
        <v>3.0188030079999999</v>
      </c>
    </row>
    <row r="452" spans="1:7" x14ac:dyDescent="0.25">
      <c r="A452" s="1">
        <v>450000000000</v>
      </c>
      <c r="B452" s="1">
        <v>7483333333</v>
      </c>
      <c r="C452" s="1">
        <v>3018803008</v>
      </c>
      <c r="D452" s="1">
        <v>2209426185</v>
      </c>
      <c r="F452" s="1">
        <f t="shared" si="14"/>
        <v>7.483333333</v>
      </c>
      <c r="G452" s="1">
        <f t="shared" si="15"/>
        <v>3.0188030079999999</v>
      </c>
    </row>
    <row r="453" spans="1:7" x14ac:dyDescent="0.25">
      <c r="A453" s="1">
        <v>451000000000</v>
      </c>
      <c r="B453" s="1">
        <v>7500000000</v>
      </c>
      <c r="C453" s="1">
        <v>3017487482</v>
      </c>
      <c r="D453" s="1">
        <v>2214688288</v>
      </c>
      <c r="F453" s="1">
        <f t="shared" si="14"/>
        <v>7.5</v>
      </c>
      <c r="G453" s="1">
        <f t="shared" si="15"/>
        <v>3.0174874819999999</v>
      </c>
    </row>
    <row r="454" spans="1:7" x14ac:dyDescent="0.25">
      <c r="A454" s="1">
        <v>452000000000</v>
      </c>
      <c r="B454" s="1">
        <v>7516666667</v>
      </c>
      <c r="C454" s="1">
        <v>3016829719</v>
      </c>
      <c r="D454" s="1">
        <v>2213043881</v>
      </c>
      <c r="F454" s="1">
        <f t="shared" si="14"/>
        <v>7.516666667</v>
      </c>
      <c r="G454" s="1">
        <f t="shared" si="15"/>
        <v>3.016829719</v>
      </c>
    </row>
    <row r="455" spans="1:7" x14ac:dyDescent="0.25">
      <c r="A455" s="1">
        <v>453000000000</v>
      </c>
      <c r="B455" s="1">
        <v>7533333333</v>
      </c>
      <c r="C455" s="1">
        <v>3015843075</v>
      </c>
      <c r="D455" s="1">
        <v>2224225851</v>
      </c>
      <c r="F455" s="1">
        <f t="shared" si="14"/>
        <v>7.5333333329999999</v>
      </c>
      <c r="G455" s="1">
        <f t="shared" si="15"/>
        <v>3.0158430749999998</v>
      </c>
    </row>
    <row r="456" spans="1:7" x14ac:dyDescent="0.25">
      <c r="A456" s="1">
        <v>454000000000</v>
      </c>
      <c r="B456" s="1">
        <v>7550000000</v>
      </c>
      <c r="C456" s="1">
        <v>3013869787</v>
      </c>
      <c r="D456" s="1">
        <v>2225212495</v>
      </c>
      <c r="F456" s="1">
        <f t="shared" si="14"/>
        <v>7.55</v>
      </c>
      <c r="G456" s="1">
        <f t="shared" si="15"/>
        <v>3.013869787</v>
      </c>
    </row>
    <row r="457" spans="1:7" x14ac:dyDescent="0.25">
      <c r="A457" s="1">
        <v>455000000000</v>
      </c>
      <c r="B457" s="1">
        <v>7566666667</v>
      </c>
      <c r="C457" s="1">
        <v>3013540905</v>
      </c>
      <c r="D457" s="1">
        <v>2236065583</v>
      </c>
      <c r="F457" s="1">
        <f t="shared" si="14"/>
        <v>7.5666666669999998</v>
      </c>
      <c r="G457" s="1">
        <f t="shared" si="15"/>
        <v>3.0135409050000002</v>
      </c>
    </row>
    <row r="458" spans="1:7" x14ac:dyDescent="0.25">
      <c r="A458" s="1">
        <v>456000000000</v>
      </c>
      <c r="B458" s="1">
        <v>7583333333</v>
      </c>
      <c r="C458" s="1">
        <v>3012225380</v>
      </c>
      <c r="D458" s="1">
        <v>2232119006</v>
      </c>
      <c r="F458" s="1">
        <f t="shared" si="14"/>
        <v>7.5833333329999997</v>
      </c>
      <c r="G458" s="1">
        <f t="shared" si="15"/>
        <v>3.0122253799999998</v>
      </c>
    </row>
    <row r="459" spans="1:7" x14ac:dyDescent="0.25">
      <c r="A459" s="1">
        <v>457000000000</v>
      </c>
      <c r="B459" s="1">
        <v>7600000000</v>
      </c>
      <c r="C459" s="1">
        <v>3012554261</v>
      </c>
      <c r="D459" s="1">
        <v>2246260909</v>
      </c>
      <c r="F459" s="1">
        <f t="shared" si="14"/>
        <v>7.6</v>
      </c>
      <c r="G459" s="1">
        <f t="shared" si="15"/>
        <v>3.012554261</v>
      </c>
    </row>
    <row r="460" spans="1:7" x14ac:dyDescent="0.25">
      <c r="A460" s="1">
        <v>458000000000</v>
      </c>
      <c r="B460" s="1">
        <v>7616666667</v>
      </c>
      <c r="C460" s="1">
        <v>3011567617</v>
      </c>
      <c r="D460" s="1">
        <v>2247247553</v>
      </c>
      <c r="F460" s="1">
        <f t="shared" si="14"/>
        <v>7.6166666669999996</v>
      </c>
      <c r="G460" s="1">
        <f t="shared" si="15"/>
        <v>3.0115676169999999</v>
      </c>
    </row>
    <row r="461" spans="1:7" x14ac:dyDescent="0.25">
      <c r="A461" s="1">
        <v>459000000000</v>
      </c>
      <c r="B461" s="1">
        <v>7633333333</v>
      </c>
      <c r="C461" s="1">
        <v>3010580973</v>
      </c>
      <c r="D461" s="1">
        <v>2250207486</v>
      </c>
      <c r="F461" s="1">
        <f t="shared" si="14"/>
        <v>7.6333333330000004</v>
      </c>
      <c r="G461" s="1">
        <f t="shared" si="15"/>
        <v>3.0105809730000002</v>
      </c>
    </row>
    <row r="462" spans="1:7" x14ac:dyDescent="0.25">
      <c r="A462" s="1">
        <v>460000000000</v>
      </c>
      <c r="B462" s="1">
        <v>7650000000</v>
      </c>
      <c r="C462" s="1">
        <v>3011238735</v>
      </c>
      <c r="D462" s="1">
        <v>2264349389</v>
      </c>
      <c r="F462" s="1">
        <f t="shared" si="14"/>
        <v>7.65</v>
      </c>
      <c r="G462" s="1">
        <f t="shared" si="15"/>
        <v>3.0112387350000001</v>
      </c>
    </row>
    <row r="463" spans="1:7" x14ac:dyDescent="0.25">
      <c r="A463" s="1">
        <v>461000000000</v>
      </c>
      <c r="B463" s="1">
        <v>7666666667</v>
      </c>
      <c r="C463" s="1">
        <v>3010580973</v>
      </c>
      <c r="D463" s="1">
        <v>2263362745</v>
      </c>
      <c r="F463" s="1">
        <f t="shared" si="14"/>
        <v>7.6666666670000003</v>
      </c>
      <c r="G463" s="1">
        <f t="shared" si="15"/>
        <v>3.0105809730000002</v>
      </c>
    </row>
    <row r="464" spans="1:7" x14ac:dyDescent="0.25">
      <c r="A464" s="1">
        <v>462000000000</v>
      </c>
      <c r="B464" s="1">
        <v>7683333333</v>
      </c>
      <c r="C464" s="1">
        <v>3009594328</v>
      </c>
      <c r="D464" s="1">
        <v>2265007152</v>
      </c>
      <c r="F464" s="1">
        <f t="shared" si="14"/>
        <v>7.6833333330000002</v>
      </c>
      <c r="G464" s="1">
        <f t="shared" si="15"/>
        <v>3.0095943279999999</v>
      </c>
    </row>
    <row r="465" spans="1:7" x14ac:dyDescent="0.25">
      <c r="A465" s="1">
        <v>463000000000</v>
      </c>
      <c r="B465" s="1">
        <v>7700000000</v>
      </c>
      <c r="C465" s="1">
        <v>3010252091</v>
      </c>
      <c r="D465" s="1">
        <v>2266322678</v>
      </c>
      <c r="F465" s="1">
        <f t="shared" si="14"/>
        <v>7.7</v>
      </c>
      <c r="G465" s="1">
        <f t="shared" si="15"/>
        <v>3.0102520909999999</v>
      </c>
    </row>
    <row r="466" spans="1:7" x14ac:dyDescent="0.25">
      <c r="A466" s="1">
        <v>464000000000</v>
      </c>
      <c r="B466" s="1">
        <v>7716666667</v>
      </c>
      <c r="C466" s="1">
        <v>3010909854</v>
      </c>
      <c r="D466" s="1">
        <v>2276518003</v>
      </c>
      <c r="F466" s="1">
        <f t="shared" si="14"/>
        <v>7.7166666670000001</v>
      </c>
      <c r="G466" s="1">
        <f t="shared" si="15"/>
        <v>3.0109098539999999</v>
      </c>
    </row>
    <row r="467" spans="1:7" x14ac:dyDescent="0.25">
      <c r="A467" s="1">
        <v>465000000000</v>
      </c>
      <c r="B467" s="1">
        <v>7733333333</v>
      </c>
      <c r="C467" s="1">
        <v>3010909854</v>
      </c>
      <c r="D467" s="1">
        <v>2281451225</v>
      </c>
      <c r="F467" s="1">
        <f t="shared" si="14"/>
        <v>7.733333333</v>
      </c>
      <c r="G467" s="1">
        <f t="shared" si="15"/>
        <v>3.0109098539999999</v>
      </c>
    </row>
    <row r="468" spans="1:7" x14ac:dyDescent="0.25">
      <c r="A468" s="1">
        <v>466000000000</v>
      </c>
      <c r="B468" s="1">
        <v>7750000000</v>
      </c>
      <c r="C468" s="1">
        <v>3010909854</v>
      </c>
      <c r="D468" s="1">
        <v>2292633194</v>
      </c>
      <c r="F468" s="1">
        <f t="shared" si="14"/>
        <v>7.75</v>
      </c>
      <c r="G468" s="1">
        <f t="shared" si="15"/>
        <v>3.0109098539999999</v>
      </c>
    </row>
    <row r="469" spans="1:7" x14ac:dyDescent="0.25">
      <c r="A469" s="1">
        <v>467000000000</v>
      </c>
      <c r="B469" s="1">
        <v>7766666667</v>
      </c>
      <c r="C469" s="1">
        <v>3012225380</v>
      </c>
      <c r="D469" s="1">
        <v>2289673261</v>
      </c>
      <c r="F469" s="1">
        <f t="shared" si="14"/>
        <v>7.766666667</v>
      </c>
      <c r="G469" s="1">
        <f t="shared" si="15"/>
        <v>3.0122253799999998</v>
      </c>
    </row>
    <row r="470" spans="1:7" x14ac:dyDescent="0.25">
      <c r="A470" s="1">
        <v>468000000000</v>
      </c>
      <c r="B470" s="1">
        <v>7783333333</v>
      </c>
      <c r="C470" s="1">
        <v>3012554261</v>
      </c>
      <c r="D470" s="1">
        <v>2296908653</v>
      </c>
      <c r="F470" s="1">
        <f t="shared" si="14"/>
        <v>7.7833333329999999</v>
      </c>
      <c r="G470" s="1">
        <f t="shared" si="15"/>
        <v>3.012554261</v>
      </c>
    </row>
    <row r="471" spans="1:7" x14ac:dyDescent="0.25">
      <c r="A471" s="1">
        <v>469000000000</v>
      </c>
      <c r="B471" s="1">
        <v>7800000000</v>
      </c>
      <c r="C471" s="1">
        <v>3012225380</v>
      </c>
      <c r="D471" s="1">
        <v>2300526350</v>
      </c>
      <c r="F471" s="1">
        <f t="shared" si="14"/>
        <v>7.8</v>
      </c>
      <c r="G471" s="1">
        <f t="shared" si="15"/>
        <v>3.0122253799999998</v>
      </c>
    </row>
    <row r="472" spans="1:7" x14ac:dyDescent="0.25">
      <c r="A472" s="1">
        <v>470000000000</v>
      </c>
      <c r="B472" s="1">
        <v>7816666667</v>
      </c>
      <c r="C472" s="1">
        <v>3013869787</v>
      </c>
      <c r="D472" s="1">
        <v>2307761742</v>
      </c>
      <c r="F472" s="1">
        <f t="shared" si="14"/>
        <v>7.8166666669999998</v>
      </c>
      <c r="G472" s="1">
        <f t="shared" si="15"/>
        <v>3.013869787</v>
      </c>
    </row>
    <row r="473" spans="1:7" x14ac:dyDescent="0.25">
      <c r="A473" s="1">
        <v>471000000000</v>
      </c>
      <c r="B473" s="1">
        <v>7833333333</v>
      </c>
      <c r="C473" s="1">
        <v>3013540905</v>
      </c>
      <c r="D473" s="1">
        <v>2314010489</v>
      </c>
      <c r="F473" s="1">
        <f t="shared" si="14"/>
        <v>7.8333333329999997</v>
      </c>
      <c r="G473" s="1">
        <f t="shared" si="15"/>
        <v>3.0135409050000002</v>
      </c>
    </row>
    <row r="474" spans="1:7" x14ac:dyDescent="0.25">
      <c r="A474" s="1">
        <v>472000000000</v>
      </c>
      <c r="B474" s="1">
        <v>7850000000</v>
      </c>
      <c r="C474" s="1">
        <v>3014527549</v>
      </c>
      <c r="D474" s="1">
        <v>2313681608</v>
      </c>
      <c r="F474" s="1">
        <f t="shared" si="14"/>
        <v>7.85</v>
      </c>
      <c r="G474" s="1">
        <f t="shared" si="15"/>
        <v>3.0145275489999999</v>
      </c>
    </row>
    <row r="475" spans="1:7" x14ac:dyDescent="0.25">
      <c r="A475" s="1">
        <v>473000000000</v>
      </c>
      <c r="B475" s="1">
        <v>7866666667</v>
      </c>
      <c r="C475" s="1">
        <v>3015514194</v>
      </c>
      <c r="D475" s="1">
        <v>2326836866</v>
      </c>
      <c r="F475" s="1">
        <f t="shared" si="14"/>
        <v>7.8666666669999996</v>
      </c>
      <c r="G475" s="1">
        <f t="shared" si="15"/>
        <v>3.0155141940000001</v>
      </c>
    </row>
    <row r="476" spans="1:7" x14ac:dyDescent="0.25">
      <c r="A476" s="1">
        <v>474000000000</v>
      </c>
      <c r="B476" s="1">
        <v>7883333333</v>
      </c>
      <c r="C476" s="1">
        <v>3017487482</v>
      </c>
      <c r="D476" s="1">
        <v>2324205815</v>
      </c>
      <c r="F476" s="1">
        <f t="shared" si="14"/>
        <v>7.8833333330000004</v>
      </c>
      <c r="G476" s="1">
        <f t="shared" si="15"/>
        <v>3.0174874819999999</v>
      </c>
    </row>
    <row r="477" spans="1:7" x14ac:dyDescent="0.25">
      <c r="A477" s="1">
        <v>475000000000</v>
      </c>
      <c r="B477" s="1">
        <v>7900000000</v>
      </c>
      <c r="C477" s="1">
        <v>3018145245</v>
      </c>
      <c r="D477" s="1">
        <v>2338018836</v>
      </c>
      <c r="F477" s="1">
        <f t="shared" si="14"/>
        <v>7.9</v>
      </c>
      <c r="G477" s="1">
        <f t="shared" si="15"/>
        <v>3.0181452449999999</v>
      </c>
    </row>
    <row r="478" spans="1:7" x14ac:dyDescent="0.25">
      <c r="A478" s="1">
        <v>476000000000</v>
      </c>
      <c r="B478" s="1">
        <v>7916666667</v>
      </c>
      <c r="C478" s="1">
        <v>3019460771</v>
      </c>
      <c r="D478" s="1">
        <v>2333414495</v>
      </c>
      <c r="F478" s="1">
        <f t="shared" si="14"/>
        <v>7.9166666670000003</v>
      </c>
      <c r="G478" s="1">
        <f t="shared" si="15"/>
        <v>3.0194607709999999</v>
      </c>
    </row>
    <row r="479" spans="1:7" x14ac:dyDescent="0.25">
      <c r="A479" s="1">
        <v>477000000000</v>
      </c>
      <c r="B479" s="1">
        <v>7933333333</v>
      </c>
      <c r="C479" s="1">
        <v>3020118533</v>
      </c>
      <c r="D479" s="1">
        <v>2347885279</v>
      </c>
      <c r="F479" s="1">
        <f t="shared" si="14"/>
        <v>7.9333333330000002</v>
      </c>
      <c r="G479" s="1">
        <f t="shared" si="15"/>
        <v>3.0201185330000002</v>
      </c>
    </row>
    <row r="480" spans="1:7" x14ac:dyDescent="0.25">
      <c r="A480" s="1">
        <v>478000000000</v>
      </c>
      <c r="B480" s="1">
        <v>7950000000</v>
      </c>
      <c r="C480" s="1">
        <v>3021105178</v>
      </c>
      <c r="D480" s="1">
        <v>2343938702</v>
      </c>
      <c r="F480" s="1">
        <f t="shared" si="14"/>
        <v>7.95</v>
      </c>
      <c r="G480" s="1">
        <f t="shared" si="15"/>
        <v>3.021105178</v>
      </c>
    </row>
    <row r="481" spans="1:7" x14ac:dyDescent="0.25">
      <c r="A481" s="1">
        <v>479000000000</v>
      </c>
      <c r="B481" s="1">
        <v>7966666667</v>
      </c>
      <c r="C481" s="1">
        <v>3021762940</v>
      </c>
      <c r="D481" s="1">
        <v>2352489620</v>
      </c>
      <c r="F481" s="1">
        <f t="shared" si="14"/>
        <v>7.9666666670000001</v>
      </c>
      <c r="G481" s="1">
        <f t="shared" si="15"/>
        <v>3.0217629399999999</v>
      </c>
    </row>
    <row r="482" spans="1:7" x14ac:dyDescent="0.25">
      <c r="A482" s="1">
        <v>480000000000</v>
      </c>
      <c r="B482" s="1">
        <v>7983333333</v>
      </c>
      <c r="C482" s="1">
        <v>3023407347</v>
      </c>
      <c r="D482" s="1">
        <v>2355778434</v>
      </c>
      <c r="F482" s="1">
        <f t="shared" si="14"/>
        <v>7.983333333</v>
      </c>
      <c r="G482" s="1">
        <f t="shared" si="15"/>
        <v>3.023407347</v>
      </c>
    </row>
    <row r="483" spans="1:7" x14ac:dyDescent="0.25">
      <c r="A483" s="1">
        <v>481000000000</v>
      </c>
      <c r="B483" s="1">
        <v>8000000000</v>
      </c>
      <c r="C483" s="1">
        <v>3025051754</v>
      </c>
      <c r="D483" s="1">
        <v>2360053893</v>
      </c>
      <c r="F483" s="1">
        <f t="shared" si="14"/>
        <v>8</v>
      </c>
      <c r="G483" s="1">
        <f t="shared" si="15"/>
        <v>3.0250517540000001</v>
      </c>
    </row>
    <row r="484" spans="1:7" x14ac:dyDescent="0.25">
      <c r="A484" s="1">
        <v>482000000000</v>
      </c>
      <c r="B484" s="1">
        <v>8016666667</v>
      </c>
      <c r="C484" s="1">
        <v>3025380636</v>
      </c>
      <c r="D484" s="1">
        <v>2365644878</v>
      </c>
      <c r="F484" s="1">
        <f t="shared" si="14"/>
        <v>8.0166666670000009</v>
      </c>
      <c r="G484" s="1">
        <f t="shared" si="15"/>
        <v>3.025380636</v>
      </c>
    </row>
    <row r="485" spans="1:7" x14ac:dyDescent="0.25">
      <c r="A485" s="1">
        <v>483000000000</v>
      </c>
      <c r="B485" s="1">
        <v>8033333333</v>
      </c>
      <c r="C485" s="1">
        <v>3026696161</v>
      </c>
      <c r="D485" s="1">
        <v>2367618167</v>
      </c>
      <c r="F485" s="1">
        <f t="shared" si="14"/>
        <v>8.0333333329999999</v>
      </c>
      <c r="G485" s="1">
        <f t="shared" si="15"/>
        <v>3.0266961609999998</v>
      </c>
    </row>
    <row r="486" spans="1:7" x14ac:dyDescent="0.25">
      <c r="A486" s="1">
        <v>484000000000</v>
      </c>
      <c r="B486" s="1">
        <v>8050000000</v>
      </c>
      <c r="C486" s="1">
        <v>3029656094</v>
      </c>
      <c r="D486" s="1">
        <v>2374195796</v>
      </c>
      <c r="F486" s="1">
        <f t="shared" si="14"/>
        <v>8.0500000000000007</v>
      </c>
      <c r="G486" s="1">
        <f t="shared" si="15"/>
        <v>3.0296560939999999</v>
      </c>
    </row>
    <row r="487" spans="1:7" x14ac:dyDescent="0.25">
      <c r="A487" s="1">
        <v>485000000000</v>
      </c>
      <c r="B487" s="1">
        <v>8066666667</v>
      </c>
      <c r="C487" s="1">
        <v>3029327213</v>
      </c>
      <c r="D487" s="1">
        <v>2378142373</v>
      </c>
      <c r="F487" s="1">
        <f t="shared" si="14"/>
        <v>8.0666666669999998</v>
      </c>
      <c r="G487" s="1">
        <f t="shared" si="15"/>
        <v>3.0293272130000002</v>
      </c>
    </row>
    <row r="488" spans="1:7" x14ac:dyDescent="0.25">
      <c r="A488" s="1">
        <v>486000000000</v>
      </c>
      <c r="B488" s="1">
        <v>8083333333</v>
      </c>
      <c r="C488" s="1">
        <v>3031958264</v>
      </c>
      <c r="D488" s="1">
        <v>2392284276</v>
      </c>
      <c r="F488" s="1">
        <f t="shared" si="14"/>
        <v>8.0833333330000006</v>
      </c>
      <c r="G488" s="1">
        <f t="shared" si="15"/>
        <v>3.031958264</v>
      </c>
    </row>
    <row r="489" spans="1:7" x14ac:dyDescent="0.25">
      <c r="A489" s="1">
        <v>487000000000</v>
      </c>
      <c r="B489" s="1">
        <v>8100000000</v>
      </c>
      <c r="C489" s="1">
        <v>3034589315</v>
      </c>
      <c r="D489" s="1">
        <v>2389324343</v>
      </c>
      <c r="F489" s="1">
        <f t="shared" si="14"/>
        <v>8.1</v>
      </c>
      <c r="G489" s="1">
        <f t="shared" si="15"/>
        <v>3.0345893149999998</v>
      </c>
    </row>
    <row r="490" spans="1:7" x14ac:dyDescent="0.25">
      <c r="A490" s="1">
        <v>488000000000</v>
      </c>
      <c r="B490" s="1">
        <v>8116666667</v>
      </c>
      <c r="C490" s="1">
        <v>3035247078</v>
      </c>
      <c r="D490" s="1">
        <v>2400835194</v>
      </c>
      <c r="F490" s="1">
        <f t="shared" si="14"/>
        <v>8.1166666670000005</v>
      </c>
      <c r="G490" s="1">
        <f t="shared" si="15"/>
        <v>3.0352470779999998</v>
      </c>
    </row>
    <row r="491" spans="1:7" x14ac:dyDescent="0.25">
      <c r="A491" s="1">
        <v>489000000000</v>
      </c>
      <c r="B491" s="1">
        <v>8133333333</v>
      </c>
      <c r="C491" s="1">
        <v>3037878129</v>
      </c>
      <c r="D491" s="1">
        <v>2400177431</v>
      </c>
      <c r="F491" s="1">
        <f t="shared" si="14"/>
        <v>8.1333333329999995</v>
      </c>
      <c r="G491" s="1">
        <f t="shared" si="15"/>
        <v>3.0378781290000001</v>
      </c>
    </row>
    <row r="492" spans="1:7" x14ac:dyDescent="0.25">
      <c r="A492" s="1">
        <v>490000000000</v>
      </c>
      <c r="B492" s="1">
        <v>8150000000</v>
      </c>
      <c r="C492" s="1">
        <v>3039522536</v>
      </c>
      <c r="D492" s="1">
        <v>2409386112</v>
      </c>
      <c r="F492" s="1">
        <f t="shared" si="14"/>
        <v>8.15</v>
      </c>
      <c r="G492" s="1">
        <f t="shared" si="15"/>
        <v>3.0395225360000002</v>
      </c>
    </row>
    <row r="493" spans="1:7" x14ac:dyDescent="0.25">
      <c r="A493" s="1">
        <v>491000000000</v>
      </c>
      <c r="B493" s="1">
        <v>8166666667</v>
      </c>
      <c r="C493" s="1">
        <v>3041495825</v>
      </c>
      <c r="D493" s="1">
        <v>2410372756</v>
      </c>
      <c r="F493" s="1">
        <f t="shared" si="14"/>
        <v>8.1666666669999994</v>
      </c>
      <c r="G493" s="1">
        <f t="shared" si="15"/>
        <v>3.0414958250000002</v>
      </c>
    </row>
    <row r="494" spans="1:7" x14ac:dyDescent="0.25">
      <c r="A494" s="1">
        <v>492000000000</v>
      </c>
      <c r="B494" s="1">
        <v>8183333333</v>
      </c>
      <c r="C494" s="1">
        <v>3043469113</v>
      </c>
      <c r="D494" s="1">
        <v>2417937029</v>
      </c>
      <c r="F494" s="1">
        <f t="shared" si="14"/>
        <v>8.1833333330000002</v>
      </c>
      <c r="G494" s="1">
        <f t="shared" si="15"/>
        <v>3.043469113</v>
      </c>
    </row>
    <row r="495" spans="1:7" x14ac:dyDescent="0.25">
      <c r="A495" s="1">
        <v>493000000000</v>
      </c>
      <c r="B495" s="1">
        <v>8200000000</v>
      </c>
      <c r="C495" s="1">
        <v>3044784639</v>
      </c>
      <c r="D495" s="1">
        <v>2421225844</v>
      </c>
      <c r="F495" s="1">
        <f t="shared" si="14"/>
        <v>8.1999999999999993</v>
      </c>
      <c r="G495" s="1">
        <f t="shared" si="15"/>
        <v>3.044784639</v>
      </c>
    </row>
    <row r="496" spans="1:7" x14ac:dyDescent="0.25">
      <c r="A496" s="1">
        <v>494000000000</v>
      </c>
      <c r="B496" s="1">
        <v>8216666667</v>
      </c>
      <c r="C496" s="1">
        <v>3047415690</v>
      </c>
      <c r="D496" s="1">
        <v>2424185777</v>
      </c>
      <c r="F496" s="1">
        <f t="shared" si="14"/>
        <v>8.2166666670000001</v>
      </c>
      <c r="G496" s="1">
        <f t="shared" si="15"/>
        <v>3.0474156899999998</v>
      </c>
    </row>
    <row r="497" spans="1:7" x14ac:dyDescent="0.25">
      <c r="A497" s="1">
        <v>495000000000</v>
      </c>
      <c r="B497" s="1">
        <v>8233333333</v>
      </c>
      <c r="C497" s="1">
        <v>3049060097</v>
      </c>
      <c r="D497" s="1">
        <v>2436683272</v>
      </c>
      <c r="F497" s="1">
        <f t="shared" si="14"/>
        <v>8.2333333329999991</v>
      </c>
      <c r="G497" s="1">
        <f t="shared" si="15"/>
        <v>3.0490600969999999</v>
      </c>
    </row>
    <row r="498" spans="1:7" x14ac:dyDescent="0.25">
      <c r="A498" s="1">
        <v>496000000000</v>
      </c>
      <c r="B498" s="1">
        <v>8250000000</v>
      </c>
      <c r="C498" s="1">
        <v>3051362267</v>
      </c>
      <c r="D498" s="1">
        <v>2435367746</v>
      </c>
      <c r="F498" s="1">
        <f t="shared" si="14"/>
        <v>8.25</v>
      </c>
      <c r="G498" s="1">
        <f t="shared" si="15"/>
        <v>3.051362267</v>
      </c>
    </row>
    <row r="499" spans="1:7" x14ac:dyDescent="0.25">
      <c r="A499" s="1">
        <v>497000000000</v>
      </c>
      <c r="B499" s="1">
        <v>8266666667</v>
      </c>
      <c r="C499" s="1">
        <v>3054979962</v>
      </c>
      <c r="D499" s="1">
        <v>2447536360</v>
      </c>
      <c r="F499" s="1">
        <f t="shared" si="14"/>
        <v>8.2666666670000009</v>
      </c>
      <c r="G499" s="1">
        <f t="shared" si="15"/>
        <v>3.054979962</v>
      </c>
    </row>
    <row r="500" spans="1:7" x14ac:dyDescent="0.25">
      <c r="A500" s="1">
        <v>498000000000</v>
      </c>
      <c r="B500" s="1">
        <v>8283333333</v>
      </c>
      <c r="C500" s="1">
        <v>3057611014</v>
      </c>
      <c r="D500" s="1">
        <v>2444905309</v>
      </c>
      <c r="F500" s="1">
        <f t="shared" si="14"/>
        <v>8.2833333329999999</v>
      </c>
      <c r="G500" s="1">
        <f t="shared" si="15"/>
        <v>3.0576110139999999</v>
      </c>
    </row>
    <row r="501" spans="1:7" x14ac:dyDescent="0.25">
      <c r="A501" s="1">
        <v>499000000000</v>
      </c>
      <c r="B501" s="1">
        <v>8300000000</v>
      </c>
      <c r="C501" s="1">
        <v>3058926539</v>
      </c>
      <c r="D501" s="1">
        <v>2455758396</v>
      </c>
      <c r="F501" s="1">
        <f t="shared" si="14"/>
        <v>8.3000000000000007</v>
      </c>
      <c r="G501" s="1">
        <f t="shared" si="15"/>
        <v>3.0589265389999998</v>
      </c>
    </row>
    <row r="502" spans="1:7" x14ac:dyDescent="0.25">
      <c r="A502" s="1">
        <v>500000000000</v>
      </c>
      <c r="B502" s="1">
        <v>8316666667</v>
      </c>
      <c r="C502" s="1">
        <v>3061886472</v>
      </c>
      <c r="D502" s="1">
        <v>2455758396</v>
      </c>
      <c r="F502" s="1">
        <f t="shared" si="14"/>
        <v>8.3166666669999998</v>
      </c>
      <c r="G502" s="1">
        <f t="shared" si="15"/>
        <v>3.0618864719999999</v>
      </c>
    </row>
    <row r="503" spans="1:7" x14ac:dyDescent="0.25">
      <c r="A503" s="1">
        <v>501000000000</v>
      </c>
      <c r="B503" s="1">
        <v>8333333333</v>
      </c>
      <c r="C503" s="1">
        <v>3065175286</v>
      </c>
      <c r="D503" s="1">
        <v>2463322670</v>
      </c>
      <c r="F503" s="1">
        <f t="shared" si="14"/>
        <v>8.3333333330000006</v>
      </c>
      <c r="G503" s="1">
        <f t="shared" si="15"/>
        <v>3.0651752860000001</v>
      </c>
    </row>
    <row r="504" spans="1:7" x14ac:dyDescent="0.25">
      <c r="A504" s="1">
        <v>502000000000</v>
      </c>
      <c r="B504" s="1">
        <v>8350000000</v>
      </c>
      <c r="C504" s="1">
        <v>3066161930</v>
      </c>
      <c r="D504" s="1">
        <v>2467598129</v>
      </c>
      <c r="F504" s="1">
        <f t="shared" si="14"/>
        <v>8.35</v>
      </c>
      <c r="G504" s="1">
        <f t="shared" si="15"/>
        <v>3.0661619299999998</v>
      </c>
    </row>
    <row r="505" spans="1:7" x14ac:dyDescent="0.25">
      <c r="A505" s="1">
        <v>503000000000</v>
      </c>
      <c r="B505" s="1">
        <v>8366666667</v>
      </c>
      <c r="C505" s="1">
        <v>3068135219</v>
      </c>
      <c r="D505" s="1">
        <v>2469571417</v>
      </c>
      <c r="F505" s="1">
        <f t="shared" si="14"/>
        <v>8.3666666670000005</v>
      </c>
      <c r="G505" s="1">
        <f t="shared" si="15"/>
        <v>3.0681352190000002</v>
      </c>
    </row>
    <row r="506" spans="1:7" x14ac:dyDescent="0.25">
      <c r="A506" s="1">
        <v>504000000000</v>
      </c>
      <c r="B506" s="1">
        <v>8383333333</v>
      </c>
      <c r="C506" s="1">
        <v>3070437388</v>
      </c>
      <c r="D506" s="1">
        <v>2479437861</v>
      </c>
      <c r="F506" s="1">
        <f t="shared" si="14"/>
        <v>8.3833333329999995</v>
      </c>
      <c r="G506" s="1">
        <f t="shared" si="15"/>
        <v>3.0704373880000002</v>
      </c>
    </row>
    <row r="507" spans="1:7" x14ac:dyDescent="0.25">
      <c r="A507" s="1">
        <v>505000000000</v>
      </c>
      <c r="B507" s="1">
        <v>8400000000</v>
      </c>
      <c r="C507" s="1">
        <v>3073397321</v>
      </c>
      <c r="D507" s="1">
        <v>2482397794</v>
      </c>
      <c r="F507" s="1">
        <f t="shared" si="14"/>
        <v>8.4</v>
      </c>
      <c r="G507" s="1">
        <f t="shared" si="15"/>
        <v>3.0733973209999998</v>
      </c>
    </row>
    <row r="508" spans="1:7" x14ac:dyDescent="0.25">
      <c r="A508" s="1">
        <v>506000000000</v>
      </c>
      <c r="B508" s="1">
        <v>8416666667</v>
      </c>
      <c r="C508" s="1">
        <v>3075370610</v>
      </c>
      <c r="D508" s="1">
        <v>2490290949</v>
      </c>
      <c r="F508" s="1">
        <f t="shared" si="14"/>
        <v>8.4166666669999994</v>
      </c>
      <c r="G508" s="1">
        <f t="shared" si="15"/>
        <v>3.0753706099999998</v>
      </c>
    </row>
    <row r="509" spans="1:7" x14ac:dyDescent="0.25">
      <c r="A509" s="1">
        <v>507000000000</v>
      </c>
      <c r="B509" s="1">
        <v>8433333333</v>
      </c>
      <c r="C509" s="1">
        <v>3077343898</v>
      </c>
      <c r="D509" s="1">
        <v>2489962067</v>
      </c>
      <c r="F509" s="1">
        <f t="shared" si="14"/>
        <v>8.4333333330000002</v>
      </c>
      <c r="G509" s="1">
        <f t="shared" si="15"/>
        <v>3.0773438980000001</v>
      </c>
    </row>
    <row r="510" spans="1:7" x14ac:dyDescent="0.25">
      <c r="A510" s="1">
        <v>508000000000</v>
      </c>
      <c r="B510" s="1">
        <v>8450000000</v>
      </c>
      <c r="C510" s="1">
        <v>3078988305</v>
      </c>
      <c r="D510" s="1">
        <v>2503446207</v>
      </c>
      <c r="F510" s="1">
        <f t="shared" si="14"/>
        <v>8.4499999999999993</v>
      </c>
      <c r="G510" s="1">
        <f t="shared" si="15"/>
        <v>3.0789883050000002</v>
      </c>
    </row>
    <row r="511" spans="1:7" x14ac:dyDescent="0.25">
      <c r="A511" s="1">
        <v>509000000000</v>
      </c>
      <c r="B511" s="1">
        <v>8466666667</v>
      </c>
      <c r="C511" s="1">
        <v>3081290475</v>
      </c>
      <c r="D511" s="1">
        <v>2499170748</v>
      </c>
      <c r="F511" s="1">
        <f t="shared" si="14"/>
        <v>8.4666666670000001</v>
      </c>
      <c r="G511" s="1">
        <f t="shared" si="15"/>
        <v>3.0812904749999999</v>
      </c>
    </row>
    <row r="512" spans="1:7" x14ac:dyDescent="0.25">
      <c r="A512" s="1">
        <v>510000000000</v>
      </c>
      <c r="B512" s="1">
        <v>8483333333</v>
      </c>
      <c r="C512" s="1">
        <v>3082606000</v>
      </c>
      <c r="D512" s="1">
        <v>2510681599</v>
      </c>
      <c r="F512" s="1">
        <f t="shared" si="14"/>
        <v>8.4833333329999991</v>
      </c>
      <c r="G512" s="1">
        <f t="shared" si="15"/>
        <v>3.0826060000000002</v>
      </c>
    </row>
    <row r="513" spans="1:7" x14ac:dyDescent="0.25">
      <c r="A513" s="1">
        <v>511000000000</v>
      </c>
      <c r="B513" s="1">
        <v>8500000000</v>
      </c>
      <c r="C513" s="1">
        <v>3084250407</v>
      </c>
      <c r="D513" s="1">
        <v>2510681599</v>
      </c>
      <c r="F513" s="1">
        <f t="shared" si="14"/>
        <v>8.5</v>
      </c>
      <c r="G513" s="1">
        <f t="shared" si="15"/>
        <v>3.0842504069999999</v>
      </c>
    </row>
    <row r="514" spans="1:7" x14ac:dyDescent="0.25">
      <c r="A514" s="1">
        <v>512000000000</v>
      </c>
      <c r="B514" s="1">
        <v>8516666667</v>
      </c>
      <c r="C514" s="1">
        <v>3086223696</v>
      </c>
      <c r="D514" s="1">
        <v>2520876924</v>
      </c>
      <c r="F514" s="1">
        <f t="shared" si="14"/>
        <v>8.5166666670000009</v>
      </c>
      <c r="G514" s="1">
        <f t="shared" si="15"/>
        <v>3.0862236959999998</v>
      </c>
    </row>
    <row r="515" spans="1:7" x14ac:dyDescent="0.25">
      <c r="A515" s="1">
        <v>513000000000</v>
      </c>
      <c r="B515" s="1">
        <v>8533333333</v>
      </c>
      <c r="C515" s="1">
        <v>3088196984</v>
      </c>
      <c r="D515" s="1">
        <v>2520219161</v>
      </c>
      <c r="F515" s="1">
        <f t="shared" ref="F515:F578" si="16">B515/10^9</f>
        <v>8.5333333329999999</v>
      </c>
      <c r="G515" s="1">
        <f t="shared" ref="G515:G578" si="17">C515/10^9</f>
        <v>3.0881969840000001</v>
      </c>
    </row>
    <row r="516" spans="1:7" x14ac:dyDescent="0.25">
      <c r="A516" s="1">
        <v>514000000000</v>
      </c>
      <c r="B516" s="1">
        <v>8550000000</v>
      </c>
      <c r="C516" s="1">
        <v>3089183629</v>
      </c>
      <c r="D516" s="1">
        <v>2525481264</v>
      </c>
      <c r="F516" s="1">
        <f t="shared" si="16"/>
        <v>8.5500000000000007</v>
      </c>
      <c r="G516" s="1">
        <f t="shared" si="17"/>
        <v>3.0891836289999999</v>
      </c>
    </row>
    <row r="517" spans="1:7" x14ac:dyDescent="0.25">
      <c r="A517" s="1">
        <v>515000000000</v>
      </c>
      <c r="B517" s="1">
        <v>8566666667</v>
      </c>
      <c r="C517" s="1">
        <v>3091814680</v>
      </c>
      <c r="D517" s="1">
        <v>2537978759</v>
      </c>
      <c r="F517" s="1">
        <f t="shared" si="16"/>
        <v>8.5666666669999998</v>
      </c>
      <c r="G517" s="1">
        <f t="shared" si="17"/>
        <v>3.0918146800000001</v>
      </c>
    </row>
    <row r="518" spans="1:7" x14ac:dyDescent="0.25">
      <c r="A518" s="1">
        <v>516000000000</v>
      </c>
      <c r="B518" s="1">
        <v>8583333333</v>
      </c>
      <c r="C518" s="1">
        <v>3091156917</v>
      </c>
      <c r="D518" s="1">
        <v>2534361063</v>
      </c>
      <c r="F518" s="1">
        <f t="shared" si="16"/>
        <v>8.5833333330000006</v>
      </c>
      <c r="G518" s="1">
        <f t="shared" si="17"/>
        <v>3.0911569170000002</v>
      </c>
    </row>
    <row r="519" spans="1:7" x14ac:dyDescent="0.25">
      <c r="A519" s="1">
        <v>517000000000</v>
      </c>
      <c r="B519" s="1">
        <v>8600000000</v>
      </c>
      <c r="C519" s="1">
        <v>3091156917</v>
      </c>
      <c r="D519" s="1">
        <v>2547187439</v>
      </c>
      <c r="F519" s="1">
        <f t="shared" si="16"/>
        <v>8.6</v>
      </c>
      <c r="G519" s="1">
        <f t="shared" si="17"/>
        <v>3.0911569170000002</v>
      </c>
    </row>
    <row r="520" spans="1:7" x14ac:dyDescent="0.25">
      <c r="A520" s="1">
        <v>518000000000</v>
      </c>
      <c r="B520" s="1">
        <v>8616666667</v>
      </c>
      <c r="C520" s="1">
        <v>3092801324</v>
      </c>
      <c r="D520" s="1">
        <v>2543569743</v>
      </c>
      <c r="F520" s="1">
        <f t="shared" si="16"/>
        <v>8.6166666670000005</v>
      </c>
      <c r="G520" s="1">
        <f t="shared" si="17"/>
        <v>3.0928013239999999</v>
      </c>
    </row>
    <row r="521" spans="1:7" x14ac:dyDescent="0.25">
      <c r="A521" s="1">
        <v>519000000000</v>
      </c>
      <c r="B521" s="1">
        <v>8633333333</v>
      </c>
      <c r="C521" s="1">
        <v>3093787968</v>
      </c>
      <c r="D521" s="1">
        <v>2556396120</v>
      </c>
      <c r="F521" s="1">
        <f t="shared" si="16"/>
        <v>8.6333333329999995</v>
      </c>
      <c r="G521" s="1">
        <f t="shared" si="17"/>
        <v>3.093787968</v>
      </c>
    </row>
    <row r="522" spans="1:7" x14ac:dyDescent="0.25">
      <c r="A522" s="1">
        <v>520000000000</v>
      </c>
      <c r="B522" s="1">
        <v>8650000000</v>
      </c>
      <c r="C522" s="1">
        <v>3094445731</v>
      </c>
      <c r="D522" s="1">
        <v>2552449543</v>
      </c>
      <c r="F522" s="1">
        <f t="shared" si="16"/>
        <v>8.65</v>
      </c>
      <c r="G522" s="1">
        <f t="shared" si="17"/>
        <v>3.094445731</v>
      </c>
    </row>
    <row r="523" spans="1:7" x14ac:dyDescent="0.25">
      <c r="A523" s="1">
        <v>521000000000</v>
      </c>
      <c r="B523" s="1">
        <v>8666666667</v>
      </c>
      <c r="C523" s="1">
        <v>3094774612</v>
      </c>
      <c r="D523" s="1">
        <v>2563631512</v>
      </c>
      <c r="F523" s="1">
        <f t="shared" si="16"/>
        <v>8.6666666669999994</v>
      </c>
      <c r="G523" s="1">
        <f t="shared" si="17"/>
        <v>3.0947746120000001</v>
      </c>
    </row>
    <row r="524" spans="1:7" x14ac:dyDescent="0.25">
      <c r="A524" s="1">
        <v>522000000000</v>
      </c>
      <c r="B524" s="1">
        <v>8683333333</v>
      </c>
      <c r="C524" s="1">
        <v>3097405664</v>
      </c>
      <c r="D524" s="1">
        <v>2566920326</v>
      </c>
      <c r="F524" s="1">
        <f t="shared" si="16"/>
        <v>8.6833333330000002</v>
      </c>
      <c r="G524" s="1">
        <f t="shared" si="17"/>
        <v>3.0974056640000001</v>
      </c>
    </row>
    <row r="525" spans="1:7" x14ac:dyDescent="0.25">
      <c r="A525" s="1">
        <v>523000000000</v>
      </c>
      <c r="B525" s="1">
        <v>8700000000</v>
      </c>
      <c r="C525" s="1">
        <v>3097076782</v>
      </c>
      <c r="D525" s="1">
        <v>2572840192</v>
      </c>
      <c r="F525" s="1">
        <f t="shared" si="16"/>
        <v>8.6999999999999993</v>
      </c>
      <c r="G525" s="1">
        <f t="shared" si="17"/>
        <v>3.0970767819999998</v>
      </c>
    </row>
    <row r="526" spans="1:7" x14ac:dyDescent="0.25">
      <c r="A526" s="1">
        <v>524000000000</v>
      </c>
      <c r="B526" s="1">
        <v>8716666667</v>
      </c>
      <c r="C526" s="1">
        <v>3098063426</v>
      </c>
      <c r="D526" s="1">
        <v>2578760058</v>
      </c>
      <c r="F526" s="1">
        <f t="shared" si="16"/>
        <v>8.7166666670000001</v>
      </c>
      <c r="G526" s="1">
        <f t="shared" si="17"/>
        <v>3.098063426</v>
      </c>
    </row>
    <row r="527" spans="1:7" x14ac:dyDescent="0.25">
      <c r="A527" s="1">
        <v>525000000000</v>
      </c>
      <c r="B527" s="1">
        <v>8733333333</v>
      </c>
      <c r="C527" s="1">
        <v>3099050071</v>
      </c>
      <c r="D527" s="1">
        <v>2582706636</v>
      </c>
      <c r="F527" s="1">
        <f t="shared" si="16"/>
        <v>8.7333333329999991</v>
      </c>
      <c r="G527" s="1">
        <f t="shared" si="17"/>
        <v>3.0990500710000002</v>
      </c>
    </row>
    <row r="528" spans="1:7" x14ac:dyDescent="0.25">
      <c r="A528" s="1">
        <v>526000000000</v>
      </c>
      <c r="B528" s="1">
        <v>8750000000</v>
      </c>
      <c r="C528" s="1">
        <v>3099050071</v>
      </c>
      <c r="D528" s="1">
        <v>2590599790</v>
      </c>
      <c r="F528" s="1">
        <f t="shared" si="16"/>
        <v>8.75</v>
      </c>
      <c r="G528" s="1">
        <f t="shared" si="17"/>
        <v>3.0990500710000002</v>
      </c>
    </row>
    <row r="529" spans="1:7" x14ac:dyDescent="0.25">
      <c r="A529" s="1">
        <v>527000000000</v>
      </c>
      <c r="B529" s="1">
        <v>8766666667</v>
      </c>
      <c r="C529" s="1">
        <v>3098392308</v>
      </c>
      <c r="D529" s="1">
        <v>2597835182</v>
      </c>
      <c r="F529" s="1">
        <f t="shared" si="16"/>
        <v>8.7666666670000009</v>
      </c>
      <c r="G529" s="1">
        <f t="shared" si="17"/>
        <v>3.0983923080000002</v>
      </c>
    </row>
    <row r="530" spans="1:7" x14ac:dyDescent="0.25">
      <c r="A530" s="1">
        <v>528000000000</v>
      </c>
      <c r="B530" s="1">
        <v>8783333333</v>
      </c>
      <c r="C530" s="1">
        <v>3100036715</v>
      </c>
      <c r="D530" s="1">
        <v>2603097285</v>
      </c>
      <c r="F530" s="1">
        <f t="shared" si="16"/>
        <v>8.7833333329999999</v>
      </c>
      <c r="G530" s="1">
        <f t="shared" si="17"/>
        <v>3.1000367149999999</v>
      </c>
    </row>
    <row r="531" spans="1:7" x14ac:dyDescent="0.25">
      <c r="A531" s="1">
        <v>529000000000</v>
      </c>
      <c r="B531" s="1">
        <v>8800000000</v>
      </c>
      <c r="C531" s="1">
        <v>3101023359</v>
      </c>
      <c r="D531" s="1">
        <v>2601123997</v>
      </c>
      <c r="F531" s="1">
        <f t="shared" si="16"/>
        <v>8.8000000000000007</v>
      </c>
      <c r="G531" s="1">
        <f t="shared" si="17"/>
        <v>3.101023359</v>
      </c>
    </row>
    <row r="532" spans="1:7" x14ac:dyDescent="0.25">
      <c r="A532" s="1">
        <v>530000000000</v>
      </c>
      <c r="B532" s="1">
        <v>8816666667</v>
      </c>
      <c r="C532" s="1">
        <v>3099707833</v>
      </c>
      <c r="D532" s="1">
        <v>2611648203</v>
      </c>
      <c r="F532" s="1">
        <f t="shared" si="16"/>
        <v>8.8166666669999998</v>
      </c>
      <c r="G532" s="1">
        <f t="shared" si="17"/>
        <v>3.0997078330000001</v>
      </c>
    </row>
    <row r="533" spans="1:7" x14ac:dyDescent="0.25">
      <c r="A533" s="1">
        <v>531000000000</v>
      </c>
      <c r="B533" s="1">
        <v>8833333333</v>
      </c>
      <c r="C533" s="1">
        <v>3101681122</v>
      </c>
      <c r="D533" s="1">
        <v>2610661559</v>
      </c>
      <c r="F533" s="1">
        <f t="shared" si="16"/>
        <v>8.8333333330000006</v>
      </c>
      <c r="G533" s="1">
        <f t="shared" si="17"/>
        <v>3.101681122</v>
      </c>
    </row>
    <row r="534" spans="1:7" x14ac:dyDescent="0.25">
      <c r="A534" s="1">
        <v>532000000000</v>
      </c>
      <c r="B534" s="1">
        <v>8850000000</v>
      </c>
      <c r="C534" s="1">
        <v>3102996647</v>
      </c>
      <c r="D534" s="1">
        <v>2620856883</v>
      </c>
      <c r="F534" s="1">
        <f t="shared" si="16"/>
        <v>8.85</v>
      </c>
      <c r="G534" s="1">
        <f t="shared" si="17"/>
        <v>3.1029966469999999</v>
      </c>
    </row>
    <row r="535" spans="1:7" x14ac:dyDescent="0.25">
      <c r="A535" s="1">
        <v>533000000000</v>
      </c>
      <c r="B535" s="1">
        <v>8866666667</v>
      </c>
      <c r="C535" s="1">
        <v>3102996647</v>
      </c>
      <c r="D535" s="1">
        <v>2620528002</v>
      </c>
      <c r="F535" s="1">
        <f t="shared" si="16"/>
        <v>8.8666666670000005</v>
      </c>
      <c r="G535" s="1">
        <f t="shared" si="17"/>
        <v>3.1029966469999999</v>
      </c>
    </row>
    <row r="536" spans="1:7" x14ac:dyDescent="0.25">
      <c r="A536" s="1">
        <v>534000000000</v>
      </c>
      <c r="B536" s="1">
        <v>8883333333</v>
      </c>
      <c r="C536" s="1">
        <v>3103983292</v>
      </c>
      <c r="D536" s="1">
        <v>2630723327</v>
      </c>
      <c r="F536" s="1">
        <f t="shared" si="16"/>
        <v>8.8833333329999995</v>
      </c>
      <c r="G536" s="1">
        <f t="shared" si="17"/>
        <v>3.1039832920000001</v>
      </c>
    </row>
    <row r="537" spans="1:7" x14ac:dyDescent="0.25">
      <c r="A537" s="1">
        <v>535000000000</v>
      </c>
      <c r="B537" s="1">
        <v>8900000000</v>
      </c>
      <c r="C537" s="1">
        <v>3105298817</v>
      </c>
      <c r="D537" s="1">
        <v>2635327667</v>
      </c>
      <c r="F537" s="1">
        <f t="shared" si="16"/>
        <v>8.9</v>
      </c>
      <c r="G537" s="1">
        <f t="shared" si="17"/>
        <v>3.105298817</v>
      </c>
    </row>
    <row r="538" spans="1:7" x14ac:dyDescent="0.25">
      <c r="A538" s="1">
        <v>536000000000</v>
      </c>
      <c r="B538" s="1">
        <v>8916666667</v>
      </c>
      <c r="C538" s="1">
        <v>3106614343</v>
      </c>
      <c r="D538" s="1">
        <v>2635327667</v>
      </c>
      <c r="F538" s="1">
        <f t="shared" si="16"/>
        <v>8.9166666669999994</v>
      </c>
      <c r="G538" s="1">
        <f t="shared" si="17"/>
        <v>3.1066143429999999</v>
      </c>
    </row>
    <row r="539" spans="1:7" x14ac:dyDescent="0.25">
      <c r="A539" s="1">
        <v>537000000000</v>
      </c>
      <c r="B539" s="1">
        <v>8933333333</v>
      </c>
      <c r="C539" s="1">
        <v>3106943224</v>
      </c>
      <c r="D539" s="1">
        <v>2641905296</v>
      </c>
      <c r="F539" s="1">
        <f t="shared" si="16"/>
        <v>8.9333333330000002</v>
      </c>
      <c r="G539" s="1">
        <f t="shared" si="17"/>
        <v>3.1069432240000001</v>
      </c>
    </row>
    <row r="540" spans="1:7" x14ac:dyDescent="0.25">
      <c r="A540" s="1">
        <v>538000000000</v>
      </c>
      <c r="B540" s="1">
        <v>8950000000</v>
      </c>
      <c r="C540" s="1">
        <v>3106943224</v>
      </c>
      <c r="D540" s="1">
        <v>2643878584</v>
      </c>
      <c r="F540" s="1">
        <f t="shared" si="16"/>
        <v>8.9499999999999993</v>
      </c>
      <c r="G540" s="1">
        <f t="shared" si="17"/>
        <v>3.1069432240000001</v>
      </c>
    </row>
    <row r="541" spans="1:7" x14ac:dyDescent="0.25">
      <c r="A541" s="1">
        <v>539000000000</v>
      </c>
      <c r="B541" s="1">
        <v>8966666667</v>
      </c>
      <c r="C541" s="1">
        <v>3108258750</v>
      </c>
      <c r="D541" s="1">
        <v>2658020486</v>
      </c>
      <c r="F541" s="1">
        <f t="shared" si="16"/>
        <v>8.9666666670000001</v>
      </c>
      <c r="G541" s="1">
        <f t="shared" si="17"/>
        <v>3.1082587500000001</v>
      </c>
    </row>
    <row r="542" spans="1:7" x14ac:dyDescent="0.25">
      <c r="A542" s="1">
        <v>540000000000</v>
      </c>
      <c r="B542" s="1">
        <v>8983333333</v>
      </c>
      <c r="C542" s="1">
        <v>3108258750</v>
      </c>
      <c r="D542" s="1">
        <v>2660980419</v>
      </c>
      <c r="F542" s="1">
        <f t="shared" si="16"/>
        <v>8.9833333329999991</v>
      </c>
      <c r="G542" s="1">
        <f t="shared" si="17"/>
        <v>3.1082587500000001</v>
      </c>
    </row>
    <row r="543" spans="1:7" x14ac:dyDescent="0.25">
      <c r="A543" s="1">
        <v>541000000000</v>
      </c>
      <c r="B543" s="1">
        <v>9000000000</v>
      </c>
      <c r="C543" s="1">
        <v>3107600987</v>
      </c>
      <c r="D543" s="1">
        <v>2670189100</v>
      </c>
      <c r="F543" s="1">
        <f t="shared" si="16"/>
        <v>9</v>
      </c>
      <c r="G543" s="1">
        <f t="shared" si="17"/>
        <v>3.1076009870000001</v>
      </c>
    </row>
    <row r="544" spans="1:7" x14ac:dyDescent="0.25">
      <c r="A544" s="1">
        <v>542000000000</v>
      </c>
      <c r="B544" s="1">
        <v>9016666667</v>
      </c>
      <c r="C544" s="1">
        <v>3107272106</v>
      </c>
      <c r="D544" s="1">
        <v>2664926997</v>
      </c>
      <c r="F544" s="1">
        <f t="shared" si="16"/>
        <v>9.0166666670000009</v>
      </c>
      <c r="G544" s="1">
        <f t="shared" si="17"/>
        <v>3.1072721059999999</v>
      </c>
    </row>
    <row r="545" spans="1:7" x14ac:dyDescent="0.25">
      <c r="A545" s="1">
        <v>543000000000</v>
      </c>
      <c r="B545" s="1">
        <v>9033333333</v>
      </c>
      <c r="C545" s="1">
        <v>3107929869</v>
      </c>
      <c r="D545" s="1">
        <v>2675451203</v>
      </c>
      <c r="F545" s="1">
        <f t="shared" si="16"/>
        <v>9.0333333329999999</v>
      </c>
      <c r="G545" s="1">
        <f t="shared" si="17"/>
        <v>3.1079298689999999</v>
      </c>
    </row>
    <row r="546" spans="1:7" x14ac:dyDescent="0.25">
      <c r="A546" s="1">
        <v>544000000000</v>
      </c>
      <c r="B546" s="1">
        <v>9050000000</v>
      </c>
      <c r="C546" s="1">
        <v>3106943224</v>
      </c>
      <c r="D546" s="1">
        <v>2680384424</v>
      </c>
      <c r="F546" s="1">
        <f t="shared" si="16"/>
        <v>9.0500000000000007</v>
      </c>
      <c r="G546" s="1">
        <f t="shared" si="17"/>
        <v>3.1069432240000001</v>
      </c>
    </row>
    <row r="547" spans="1:7" x14ac:dyDescent="0.25">
      <c r="A547" s="1">
        <v>545000000000</v>
      </c>
      <c r="B547" s="1">
        <v>9066666667</v>
      </c>
      <c r="C547" s="1">
        <v>3108587631</v>
      </c>
      <c r="D547" s="1">
        <v>2684659883</v>
      </c>
      <c r="F547" s="1">
        <f t="shared" si="16"/>
        <v>9.0666666669999998</v>
      </c>
      <c r="G547" s="1">
        <f t="shared" si="17"/>
        <v>3.1085876309999998</v>
      </c>
    </row>
    <row r="548" spans="1:7" x14ac:dyDescent="0.25">
      <c r="A548" s="1">
        <v>546000000000</v>
      </c>
      <c r="B548" s="1">
        <v>9083333333</v>
      </c>
      <c r="C548" s="1">
        <v>3107929869</v>
      </c>
      <c r="D548" s="1">
        <v>2691895275</v>
      </c>
      <c r="F548" s="1">
        <f t="shared" si="16"/>
        <v>9.0833333330000006</v>
      </c>
      <c r="G548" s="1">
        <f t="shared" si="17"/>
        <v>3.1079298689999999</v>
      </c>
    </row>
    <row r="549" spans="1:7" x14ac:dyDescent="0.25">
      <c r="A549" s="1">
        <v>547000000000</v>
      </c>
      <c r="B549" s="1">
        <v>9100000000</v>
      </c>
      <c r="C549" s="1">
        <v>3107929869</v>
      </c>
      <c r="D549" s="1">
        <v>2692553038</v>
      </c>
      <c r="F549" s="1">
        <f t="shared" si="16"/>
        <v>9.1</v>
      </c>
      <c r="G549" s="1">
        <f t="shared" si="17"/>
        <v>3.1079298689999999</v>
      </c>
    </row>
    <row r="550" spans="1:7" x14ac:dyDescent="0.25">
      <c r="A550" s="1">
        <v>548000000000</v>
      </c>
      <c r="B550" s="1">
        <v>9116666667</v>
      </c>
      <c r="C550" s="1">
        <v>3107929869</v>
      </c>
      <c r="D550" s="1">
        <v>2700446192</v>
      </c>
      <c r="F550" s="1">
        <f t="shared" si="16"/>
        <v>9.1166666670000005</v>
      </c>
      <c r="G550" s="1">
        <f t="shared" si="17"/>
        <v>3.1079298689999999</v>
      </c>
    </row>
    <row r="551" spans="1:7" x14ac:dyDescent="0.25">
      <c r="A551" s="1">
        <v>549000000000</v>
      </c>
      <c r="B551" s="1">
        <v>9133333333</v>
      </c>
      <c r="C551" s="1">
        <v>3108916513</v>
      </c>
      <c r="D551" s="1">
        <v>2700117311</v>
      </c>
      <c r="F551" s="1">
        <f t="shared" si="16"/>
        <v>9.1333333329999995</v>
      </c>
      <c r="G551" s="1">
        <f t="shared" si="17"/>
        <v>3.108916513</v>
      </c>
    </row>
    <row r="552" spans="1:7" x14ac:dyDescent="0.25">
      <c r="A552" s="1">
        <v>550000000000</v>
      </c>
      <c r="B552" s="1">
        <v>9150000000</v>
      </c>
      <c r="C552" s="1">
        <v>3107929869</v>
      </c>
      <c r="D552" s="1">
        <v>2710970398</v>
      </c>
      <c r="F552" s="1">
        <f t="shared" si="16"/>
        <v>9.15</v>
      </c>
      <c r="G552" s="1">
        <f t="shared" si="17"/>
        <v>3.1079298689999999</v>
      </c>
    </row>
    <row r="553" spans="1:7" x14ac:dyDescent="0.25">
      <c r="A553" s="1">
        <v>551000000000</v>
      </c>
      <c r="B553" s="1">
        <v>9166666667</v>
      </c>
      <c r="C553" s="1">
        <v>3107929869</v>
      </c>
      <c r="D553" s="1">
        <v>2708668228</v>
      </c>
      <c r="F553" s="1">
        <f t="shared" si="16"/>
        <v>9.1666666669999994</v>
      </c>
      <c r="G553" s="1">
        <f t="shared" si="17"/>
        <v>3.1079298689999999</v>
      </c>
    </row>
    <row r="554" spans="1:7" x14ac:dyDescent="0.25">
      <c r="A554" s="1">
        <v>552000000000</v>
      </c>
      <c r="B554" s="1">
        <v>9183333333</v>
      </c>
      <c r="C554" s="1">
        <v>3107929869</v>
      </c>
      <c r="D554" s="1">
        <v>2721823486</v>
      </c>
      <c r="F554" s="1">
        <f t="shared" si="16"/>
        <v>9.1833333330000002</v>
      </c>
      <c r="G554" s="1">
        <f t="shared" si="17"/>
        <v>3.1079298689999999</v>
      </c>
    </row>
    <row r="555" spans="1:7" x14ac:dyDescent="0.25">
      <c r="A555" s="1">
        <v>553000000000</v>
      </c>
      <c r="B555" s="1">
        <v>9200000000</v>
      </c>
      <c r="C555" s="1">
        <v>3107600987</v>
      </c>
      <c r="D555" s="1">
        <v>2723467893</v>
      </c>
      <c r="F555" s="1">
        <f t="shared" si="16"/>
        <v>9.1999999999999993</v>
      </c>
      <c r="G555" s="1">
        <f t="shared" si="17"/>
        <v>3.1076009870000001</v>
      </c>
    </row>
    <row r="556" spans="1:7" x14ac:dyDescent="0.25">
      <c r="A556" s="1">
        <v>554000000000</v>
      </c>
      <c r="B556" s="1">
        <v>9216666667</v>
      </c>
      <c r="C556" s="1">
        <v>3105956580</v>
      </c>
      <c r="D556" s="1">
        <v>2730703285</v>
      </c>
      <c r="F556" s="1">
        <f t="shared" si="16"/>
        <v>9.2166666670000001</v>
      </c>
      <c r="G556" s="1">
        <f t="shared" si="17"/>
        <v>3.10595658</v>
      </c>
    </row>
    <row r="557" spans="1:7" x14ac:dyDescent="0.25">
      <c r="A557" s="1">
        <v>555000000000</v>
      </c>
      <c r="B557" s="1">
        <v>9233333333</v>
      </c>
      <c r="C557" s="1">
        <v>3106943224</v>
      </c>
      <c r="D557" s="1">
        <v>2732676574</v>
      </c>
      <c r="F557" s="1">
        <f t="shared" si="16"/>
        <v>9.2333333329999991</v>
      </c>
      <c r="G557" s="1">
        <f t="shared" si="17"/>
        <v>3.1069432240000001</v>
      </c>
    </row>
    <row r="558" spans="1:7" x14ac:dyDescent="0.25">
      <c r="A558" s="1">
        <v>556000000000</v>
      </c>
      <c r="B558" s="1">
        <v>9250000000</v>
      </c>
      <c r="C558" s="1">
        <v>3106943224</v>
      </c>
      <c r="D558" s="1">
        <v>2736952032</v>
      </c>
      <c r="F558" s="1">
        <f t="shared" si="16"/>
        <v>9.25</v>
      </c>
      <c r="G558" s="1">
        <f t="shared" si="17"/>
        <v>3.1069432240000001</v>
      </c>
    </row>
    <row r="559" spans="1:7" x14ac:dyDescent="0.25">
      <c r="A559" s="1">
        <v>557000000000</v>
      </c>
      <c r="B559" s="1">
        <v>9266666667</v>
      </c>
      <c r="C559" s="1">
        <v>3107600987</v>
      </c>
      <c r="D559" s="1">
        <v>2744845187</v>
      </c>
      <c r="F559" s="1">
        <f t="shared" si="16"/>
        <v>9.2666666670000009</v>
      </c>
      <c r="G559" s="1">
        <f t="shared" si="17"/>
        <v>3.1076009870000001</v>
      </c>
    </row>
    <row r="560" spans="1:7" x14ac:dyDescent="0.25">
      <c r="A560" s="1">
        <v>558000000000</v>
      </c>
      <c r="B560" s="1">
        <v>9283333333</v>
      </c>
      <c r="C560" s="1">
        <v>3106943224</v>
      </c>
      <c r="D560" s="1">
        <v>2744845187</v>
      </c>
      <c r="F560" s="1">
        <f t="shared" si="16"/>
        <v>9.2833333329999999</v>
      </c>
      <c r="G560" s="1">
        <f t="shared" si="17"/>
        <v>3.1069432240000001</v>
      </c>
    </row>
    <row r="561" spans="1:7" x14ac:dyDescent="0.25">
      <c r="A561" s="1">
        <v>559000000000</v>
      </c>
      <c r="B561" s="1">
        <v>9300000000</v>
      </c>
      <c r="C561" s="1">
        <v>3107600987</v>
      </c>
      <c r="D561" s="1">
        <v>2758987089</v>
      </c>
      <c r="F561" s="1">
        <f t="shared" si="16"/>
        <v>9.3000000000000007</v>
      </c>
      <c r="G561" s="1">
        <f t="shared" si="17"/>
        <v>3.1076009870000001</v>
      </c>
    </row>
    <row r="562" spans="1:7" x14ac:dyDescent="0.25">
      <c r="A562" s="1">
        <v>560000000000</v>
      </c>
      <c r="B562" s="1">
        <v>9316666667</v>
      </c>
      <c r="C562" s="1">
        <v>3106943224</v>
      </c>
      <c r="D562" s="1">
        <v>2757671563</v>
      </c>
      <c r="F562" s="1">
        <f t="shared" si="16"/>
        <v>9.3166666669999998</v>
      </c>
      <c r="G562" s="1">
        <f t="shared" si="17"/>
        <v>3.1069432240000001</v>
      </c>
    </row>
    <row r="563" spans="1:7" x14ac:dyDescent="0.25">
      <c r="A563" s="1">
        <v>561000000000</v>
      </c>
      <c r="B563" s="1">
        <v>9333333333</v>
      </c>
      <c r="C563" s="1">
        <v>3105627699</v>
      </c>
      <c r="D563" s="1">
        <v>2768853532</v>
      </c>
      <c r="F563" s="1">
        <f t="shared" si="16"/>
        <v>9.3333333330000006</v>
      </c>
      <c r="G563" s="1">
        <f t="shared" si="17"/>
        <v>3.1056276989999998</v>
      </c>
    </row>
    <row r="564" spans="1:7" x14ac:dyDescent="0.25">
      <c r="A564" s="1">
        <v>562000000000</v>
      </c>
      <c r="B564" s="1">
        <v>9350000000</v>
      </c>
      <c r="C564" s="1">
        <v>3105627699</v>
      </c>
      <c r="D564" s="1">
        <v>2765893599</v>
      </c>
      <c r="F564" s="1">
        <f t="shared" si="16"/>
        <v>9.35</v>
      </c>
      <c r="G564" s="1">
        <f t="shared" si="17"/>
        <v>3.1056276989999998</v>
      </c>
    </row>
    <row r="565" spans="1:7" x14ac:dyDescent="0.25">
      <c r="A565" s="1">
        <v>563000000000</v>
      </c>
      <c r="B565" s="1">
        <v>9366666667</v>
      </c>
      <c r="C565" s="1">
        <v>3105298817</v>
      </c>
      <c r="D565" s="1">
        <v>2778391093</v>
      </c>
      <c r="F565" s="1">
        <f t="shared" si="16"/>
        <v>9.3666666670000005</v>
      </c>
      <c r="G565" s="1">
        <f t="shared" si="17"/>
        <v>3.105298817</v>
      </c>
    </row>
    <row r="566" spans="1:7" x14ac:dyDescent="0.25">
      <c r="A566" s="1">
        <v>564000000000</v>
      </c>
      <c r="B566" s="1">
        <v>9383333333</v>
      </c>
      <c r="C566" s="1">
        <v>3103983292</v>
      </c>
      <c r="D566" s="1">
        <v>2780364382</v>
      </c>
      <c r="F566" s="1">
        <f t="shared" si="16"/>
        <v>9.3833333329999995</v>
      </c>
      <c r="G566" s="1">
        <f t="shared" si="17"/>
        <v>3.1039832920000001</v>
      </c>
    </row>
    <row r="567" spans="1:7" x14ac:dyDescent="0.25">
      <c r="A567" s="1">
        <v>565000000000</v>
      </c>
      <c r="B567" s="1">
        <v>9400000000</v>
      </c>
      <c r="C567" s="1">
        <v>3103983292</v>
      </c>
      <c r="D567" s="1">
        <v>2783653196</v>
      </c>
      <c r="F567" s="1">
        <f t="shared" si="16"/>
        <v>9.4</v>
      </c>
      <c r="G567" s="1">
        <f t="shared" si="17"/>
        <v>3.1039832920000001</v>
      </c>
    </row>
    <row r="568" spans="1:7" x14ac:dyDescent="0.25">
      <c r="A568" s="1">
        <v>566000000000</v>
      </c>
      <c r="B568" s="1">
        <v>9416666667</v>
      </c>
      <c r="C568" s="1">
        <v>3103983292</v>
      </c>
      <c r="D568" s="1">
        <v>2790888588</v>
      </c>
      <c r="F568" s="1">
        <f t="shared" si="16"/>
        <v>9.4166666669999994</v>
      </c>
      <c r="G568" s="1">
        <f t="shared" si="17"/>
        <v>3.1039832920000001</v>
      </c>
    </row>
    <row r="569" spans="1:7" x14ac:dyDescent="0.25">
      <c r="A569" s="1">
        <v>567000000000</v>
      </c>
      <c r="B569" s="1">
        <v>9433333333</v>
      </c>
      <c r="C569" s="1">
        <v>3102338885</v>
      </c>
      <c r="D569" s="1">
        <v>2791546351</v>
      </c>
      <c r="F569" s="1">
        <f t="shared" si="16"/>
        <v>9.4333333330000002</v>
      </c>
      <c r="G569" s="1">
        <f t="shared" si="17"/>
        <v>3.102338885</v>
      </c>
    </row>
    <row r="570" spans="1:7" x14ac:dyDescent="0.25">
      <c r="A570" s="1">
        <v>568000000000</v>
      </c>
      <c r="B570" s="1">
        <v>9450000000</v>
      </c>
      <c r="C570" s="1">
        <v>3101681122</v>
      </c>
      <c r="D570" s="1">
        <v>2802728320</v>
      </c>
      <c r="F570" s="1">
        <f t="shared" si="16"/>
        <v>9.4499999999999993</v>
      </c>
      <c r="G570" s="1">
        <f t="shared" si="17"/>
        <v>3.101681122</v>
      </c>
    </row>
    <row r="571" spans="1:7" x14ac:dyDescent="0.25">
      <c r="A571" s="1">
        <v>569000000000</v>
      </c>
      <c r="B571" s="1">
        <v>9466666667</v>
      </c>
      <c r="C571" s="1">
        <v>3101681122</v>
      </c>
      <c r="D571" s="1">
        <v>2803714964</v>
      </c>
      <c r="F571" s="1">
        <f t="shared" si="16"/>
        <v>9.4666666670000001</v>
      </c>
      <c r="G571" s="1">
        <f t="shared" si="17"/>
        <v>3.101681122</v>
      </c>
    </row>
    <row r="572" spans="1:7" x14ac:dyDescent="0.25">
      <c r="A572" s="1">
        <v>570000000000</v>
      </c>
      <c r="B572" s="1">
        <v>9483333333</v>
      </c>
      <c r="C572" s="1">
        <v>3100694478</v>
      </c>
      <c r="D572" s="1">
        <v>2815554696</v>
      </c>
      <c r="F572" s="1">
        <f t="shared" si="16"/>
        <v>9.4833333329999991</v>
      </c>
      <c r="G572" s="1">
        <f t="shared" si="17"/>
        <v>3.1006944779999999</v>
      </c>
    </row>
    <row r="573" spans="1:7" x14ac:dyDescent="0.25">
      <c r="A573" s="1">
        <v>571000000000</v>
      </c>
      <c r="B573" s="1">
        <v>9500000000</v>
      </c>
      <c r="C573" s="1">
        <v>3100036715</v>
      </c>
      <c r="D573" s="1">
        <v>2810950356</v>
      </c>
      <c r="F573" s="1">
        <f t="shared" si="16"/>
        <v>9.5</v>
      </c>
      <c r="G573" s="1">
        <f t="shared" si="17"/>
        <v>3.1000367149999999</v>
      </c>
    </row>
    <row r="574" spans="1:7" x14ac:dyDescent="0.25">
      <c r="A574" s="1">
        <v>572000000000</v>
      </c>
      <c r="B574" s="1">
        <v>9516666667</v>
      </c>
      <c r="C574" s="1">
        <v>3099050071</v>
      </c>
      <c r="D574" s="1">
        <v>2825421139</v>
      </c>
      <c r="F574" s="1">
        <f t="shared" si="16"/>
        <v>9.5166666670000009</v>
      </c>
      <c r="G574" s="1">
        <f t="shared" si="17"/>
        <v>3.0990500710000002</v>
      </c>
    </row>
    <row r="575" spans="1:7" x14ac:dyDescent="0.25">
      <c r="A575" s="1">
        <v>573000000000</v>
      </c>
      <c r="B575" s="1">
        <v>9533333333</v>
      </c>
      <c r="C575" s="1">
        <v>3098063426</v>
      </c>
      <c r="D575" s="1">
        <v>2824763376</v>
      </c>
      <c r="F575" s="1">
        <f t="shared" si="16"/>
        <v>9.5333333329999999</v>
      </c>
      <c r="G575" s="1">
        <f t="shared" si="17"/>
        <v>3.098063426</v>
      </c>
    </row>
    <row r="576" spans="1:7" x14ac:dyDescent="0.25">
      <c r="A576" s="1">
        <v>574000000000</v>
      </c>
      <c r="B576" s="1">
        <v>9550000000</v>
      </c>
      <c r="C576" s="1">
        <v>3097076782</v>
      </c>
      <c r="D576" s="1">
        <v>2831998768</v>
      </c>
      <c r="F576" s="1">
        <f t="shared" si="16"/>
        <v>9.5500000000000007</v>
      </c>
      <c r="G576" s="1">
        <f t="shared" si="17"/>
        <v>3.0970767819999998</v>
      </c>
    </row>
    <row r="577" spans="1:7" x14ac:dyDescent="0.25">
      <c r="A577" s="1">
        <v>575000000000</v>
      </c>
      <c r="B577" s="1">
        <v>9566666667</v>
      </c>
      <c r="C577" s="1">
        <v>3096090138</v>
      </c>
      <c r="D577" s="1">
        <v>2833643175</v>
      </c>
      <c r="F577" s="1">
        <f t="shared" si="16"/>
        <v>9.5666666669999998</v>
      </c>
      <c r="G577" s="1">
        <f t="shared" si="17"/>
        <v>3.0960901380000001</v>
      </c>
    </row>
    <row r="578" spans="1:7" x14ac:dyDescent="0.25">
      <c r="A578" s="1">
        <v>576000000000</v>
      </c>
      <c r="B578" s="1">
        <v>9583333333</v>
      </c>
      <c r="C578" s="1">
        <v>3095432375</v>
      </c>
      <c r="D578" s="1">
        <v>2840878566</v>
      </c>
      <c r="F578" s="1">
        <f t="shared" si="16"/>
        <v>9.5833333330000006</v>
      </c>
      <c r="G578" s="1">
        <f t="shared" si="17"/>
        <v>3.0954323750000001</v>
      </c>
    </row>
    <row r="579" spans="1:7" x14ac:dyDescent="0.25">
      <c r="A579" s="1">
        <v>577000000000</v>
      </c>
      <c r="B579" s="1">
        <v>9600000000</v>
      </c>
      <c r="C579" s="1">
        <v>3094116850</v>
      </c>
      <c r="D579" s="1">
        <v>2848442839</v>
      </c>
      <c r="F579" s="1">
        <f t="shared" ref="F579:F642" si="18">B579/10^9</f>
        <v>9.6</v>
      </c>
      <c r="G579" s="1">
        <f t="shared" ref="G579:G642" si="19">C579/10^9</f>
        <v>3.0941168499999998</v>
      </c>
    </row>
    <row r="580" spans="1:7" x14ac:dyDescent="0.25">
      <c r="A580" s="1">
        <v>578000000000</v>
      </c>
      <c r="B580" s="1">
        <v>9616666667</v>
      </c>
      <c r="C580" s="1">
        <v>3090828036</v>
      </c>
      <c r="D580" s="1">
        <v>2847785076</v>
      </c>
      <c r="F580" s="1">
        <f t="shared" si="18"/>
        <v>9.6166666670000005</v>
      </c>
      <c r="G580" s="1">
        <f t="shared" si="19"/>
        <v>3.090828036</v>
      </c>
    </row>
    <row r="581" spans="1:7" x14ac:dyDescent="0.25">
      <c r="A581" s="1">
        <v>579000000000</v>
      </c>
      <c r="B581" s="1">
        <v>9633333333</v>
      </c>
      <c r="C581" s="1">
        <v>3090170273</v>
      </c>
      <c r="D581" s="1">
        <v>2861269215</v>
      </c>
      <c r="F581" s="1">
        <f t="shared" si="18"/>
        <v>9.6333333329999995</v>
      </c>
      <c r="G581" s="1">
        <f t="shared" si="19"/>
        <v>3.090170273</v>
      </c>
    </row>
    <row r="582" spans="1:7" x14ac:dyDescent="0.25">
      <c r="A582" s="1">
        <v>580000000000</v>
      </c>
      <c r="B582" s="1">
        <v>9650000000</v>
      </c>
      <c r="C582" s="1">
        <v>3088854747</v>
      </c>
      <c r="D582" s="1">
        <v>2856993757</v>
      </c>
      <c r="F582" s="1">
        <f t="shared" si="18"/>
        <v>9.65</v>
      </c>
      <c r="G582" s="1">
        <f t="shared" si="19"/>
        <v>3.0888547470000001</v>
      </c>
    </row>
    <row r="583" spans="1:7" x14ac:dyDescent="0.25">
      <c r="A583" s="1">
        <v>581000000000</v>
      </c>
      <c r="B583" s="1">
        <v>9666666667</v>
      </c>
      <c r="C583" s="1">
        <v>3087868103</v>
      </c>
      <c r="D583" s="1">
        <v>2867846844</v>
      </c>
      <c r="F583" s="1">
        <f t="shared" si="18"/>
        <v>9.6666666669999994</v>
      </c>
      <c r="G583" s="1">
        <f t="shared" si="19"/>
        <v>3.0878681029999999</v>
      </c>
    </row>
    <row r="584" spans="1:7" x14ac:dyDescent="0.25">
      <c r="A584" s="1">
        <v>582000000000</v>
      </c>
      <c r="B584" s="1">
        <v>9683333333</v>
      </c>
      <c r="C584" s="1">
        <v>3085237052</v>
      </c>
      <c r="D584" s="1">
        <v>2866531318</v>
      </c>
      <c r="F584" s="1">
        <f t="shared" si="18"/>
        <v>9.6833333330000002</v>
      </c>
      <c r="G584" s="1">
        <f t="shared" si="19"/>
        <v>3.0852370520000001</v>
      </c>
    </row>
    <row r="585" spans="1:7" x14ac:dyDescent="0.25">
      <c r="A585" s="1">
        <v>583000000000</v>
      </c>
      <c r="B585" s="1">
        <v>9700000000</v>
      </c>
      <c r="C585" s="1">
        <v>3084908170</v>
      </c>
      <c r="D585" s="1">
        <v>2872780065</v>
      </c>
      <c r="F585" s="1">
        <f t="shared" si="18"/>
        <v>9.6999999999999993</v>
      </c>
      <c r="G585" s="1">
        <f t="shared" si="19"/>
        <v>3.0849081699999998</v>
      </c>
    </row>
    <row r="586" spans="1:7" x14ac:dyDescent="0.25">
      <c r="A586" s="1">
        <v>584000000000</v>
      </c>
      <c r="B586" s="1">
        <v>9716666667</v>
      </c>
      <c r="C586" s="1">
        <v>3083921526</v>
      </c>
      <c r="D586" s="1">
        <v>2882975390</v>
      </c>
      <c r="F586" s="1">
        <f t="shared" si="18"/>
        <v>9.7166666670000001</v>
      </c>
      <c r="G586" s="1">
        <f t="shared" si="19"/>
        <v>3.0839215260000001</v>
      </c>
    </row>
    <row r="587" spans="1:7" x14ac:dyDescent="0.25">
      <c r="A587" s="1">
        <v>585000000000</v>
      </c>
      <c r="B587" s="1">
        <v>9733333333</v>
      </c>
      <c r="C587" s="1">
        <v>3081948238</v>
      </c>
      <c r="D587" s="1">
        <v>2878371050</v>
      </c>
      <c r="F587" s="1">
        <f t="shared" si="18"/>
        <v>9.7333333329999991</v>
      </c>
      <c r="G587" s="1">
        <f t="shared" si="19"/>
        <v>3.0819482379999998</v>
      </c>
    </row>
    <row r="588" spans="1:7" x14ac:dyDescent="0.25">
      <c r="A588" s="1">
        <v>586000000000</v>
      </c>
      <c r="B588" s="1">
        <v>9750000000</v>
      </c>
      <c r="C588" s="1">
        <v>3079317186</v>
      </c>
      <c r="D588" s="1">
        <v>2892512951</v>
      </c>
      <c r="F588" s="1">
        <f t="shared" si="18"/>
        <v>9.75</v>
      </c>
      <c r="G588" s="1">
        <f t="shared" si="19"/>
        <v>3.0793171859999999</v>
      </c>
    </row>
    <row r="589" spans="1:7" x14ac:dyDescent="0.25">
      <c r="A589" s="1">
        <v>587000000000</v>
      </c>
      <c r="B589" s="1">
        <v>9766666667</v>
      </c>
      <c r="C589" s="1">
        <v>3080632712</v>
      </c>
      <c r="D589" s="1">
        <v>2893828477</v>
      </c>
      <c r="F589" s="1">
        <f t="shared" si="18"/>
        <v>9.7666666670000009</v>
      </c>
      <c r="G589" s="1">
        <f t="shared" si="19"/>
        <v>3.0806327119999999</v>
      </c>
    </row>
    <row r="590" spans="1:7" x14ac:dyDescent="0.25">
      <c r="A590" s="1">
        <v>588000000000</v>
      </c>
      <c r="B590" s="1">
        <v>9783333333</v>
      </c>
      <c r="C590" s="1">
        <v>3078988305</v>
      </c>
      <c r="D590" s="1">
        <v>2906654853</v>
      </c>
      <c r="F590" s="1">
        <f t="shared" si="18"/>
        <v>9.7833333329999999</v>
      </c>
      <c r="G590" s="1">
        <f t="shared" si="19"/>
        <v>3.0789883050000002</v>
      </c>
    </row>
    <row r="591" spans="1:7" x14ac:dyDescent="0.25">
      <c r="A591" s="1">
        <v>589000000000</v>
      </c>
      <c r="B591" s="1">
        <v>9800000000</v>
      </c>
      <c r="C591" s="1">
        <v>3076357254</v>
      </c>
      <c r="D591" s="1">
        <v>2902050513</v>
      </c>
      <c r="F591" s="1">
        <f t="shared" si="18"/>
        <v>9.8000000000000007</v>
      </c>
      <c r="G591" s="1">
        <f t="shared" si="19"/>
        <v>3.0763572539999999</v>
      </c>
    </row>
    <row r="592" spans="1:7" x14ac:dyDescent="0.25">
      <c r="A592" s="1">
        <v>590000000000</v>
      </c>
      <c r="B592" s="1">
        <v>9816666667</v>
      </c>
      <c r="C592" s="1">
        <v>3075370610</v>
      </c>
      <c r="D592" s="1">
        <v>2916850177</v>
      </c>
      <c r="F592" s="1">
        <f t="shared" si="18"/>
        <v>9.8166666669999998</v>
      </c>
      <c r="G592" s="1">
        <f t="shared" si="19"/>
        <v>3.0753706099999998</v>
      </c>
    </row>
    <row r="593" spans="1:7" x14ac:dyDescent="0.25">
      <c r="A593" s="1">
        <v>591000000000</v>
      </c>
      <c r="B593" s="1">
        <v>9833333333</v>
      </c>
      <c r="C593" s="1">
        <v>3073068440</v>
      </c>
      <c r="D593" s="1">
        <v>2915534652</v>
      </c>
      <c r="F593" s="1">
        <f t="shared" si="18"/>
        <v>9.8333333330000006</v>
      </c>
      <c r="G593" s="1">
        <f t="shared" si="19"/>
        <v>3.0730684400000001</v>
      </c>
    </row>
    <row r="594" spans="1:7" x14ac:dyDescent="0.25">
      <c r="A594" s="1">
        <v>592000000000</v>
      </c>
      <c r="B594" s="1">
        <v>9850000000</v>
      </c>
      <c r="C594" s="1">
        <v>3070766270</v>
      </c>
      <c r="D594" s="1">
        <v>2923098925</v>
      </c>
      <c r="F594" s="1">
        <f t="shared" si="18"/>
        <v>9.85</v>
      </c>
      <c r="G594" s="1">
        <f t="shared" si="19"/>
        <v>3.07076627</v>
      </c>
    </row>
    <row r="595" spans="1:7" x14ac:dyDescent="0.25">
      <c r="A595" s="1">
        <v>593000000000</v>
      </c>
      <c r="B595" s="1">
        <v>9866666667</v>
      </c>
      <c r="C595" s="1">
        <v>3068792981</v>
      </c>
      <c r="D595" s="1">
        <v>2924743332</v>
      </c>
      <c r="F595" s="1">
        <f t="shared" si="18"/>
        <v>9.8666666670000005</v>
      </c>
      <c r="G595" s="1">
        <f t="shared" si="19"/>
        <v>3.0687929810000001</v>
      </c>
    </row>
    <row r="596" spans="1:7" x14ac:dyDescent="0.25">
      <c r="A596" s="1">
        <v>594000000000</v>
      </c>
      <c r="B596" s="1">
        <v>9883333333</v>
      </c>
      <c r="C596" s="1">
        <v>3065833049</v>
      </c>
      <c r="D596" s="1">
        <v>2931320960</v>
      </c>
      <c r="F596" s="1">
        <f t="shared" si="18"/>
        <v>9.8833333329999995</v>
      </c>
      <c r="G596" s="1">
        <f t="shared" si="19"/>
        <v>3.0658330490000001</v>
      </c>
    </row>
    <row r="597" spans="1:7" x14ac:dyDescent="0.25">
      <c r="A597" s="1">
        <v>595000000000</v>
      </c>
      <c r="B597" s="1">
        <v>9900000000</v>
      </c>
      <c r="C597" s="1">
        <v>3062873116</v>
      </c>
      <c r="D597" s="1">
        <v>2937240826</v>
      </c>
      <c r="F597" s="1">
        <f t="shared" si="18"/>
        <v>9.9</v>
      </c>
      <c r="G597" s="1">
        <f t="shared" si="19"/>
        <v>3.062873116</v>
      </c>
    </row>
    <row r="598" spans="1:7" x14ac:dyDescent="0.25">
      <c r="A598" s="1">
        <v>596000000000</v>
      </c>
      <c r="B598" s="1">
        <v>9916666667</v>
      </c>
      <c r="C598" s="1">
        <v>3061228709</v>
      </c>
      <c r="D598" s="1">
        <v>2939214115</v>
      </c>
      <c r="F598" s="1">
        <f t="shared" si="18"/>
        <v>9.9166666669999994</v>
      </c>
      <c r="G598" s="1">
        <f t="shared" si="19"/>
        <v>3.0612287089999999</v>
      </c>
    </row>
    <row r="599" spans="1:7" x14ac:dyDescent="0.25">
      <c r="A599" s="1">
        <v>597000000000</v>
      </c>
      <c r="B599" s="1">
        <v>9933333333</v>
      </c>
      <c r="C599" s="1">
        <v>3058926539</v>
      </c>
      <c r="D599" s="1">
        <v>2946449506</v>
      </c>
      <c r="F599" s="1">
        <f t="shared" si="18"/>
        <v>9.9333333330000002</v>
      </c>
      <c r="G599" s="1">
        <f t="shared" si="19"/>
        <v>3.0589265389999998</v>
      </c>
    </row>
    <row r="600" spans="1:7" x14ac:dyDescent="0.25">
      <c r="A600" s="1">
        <v>598000000000</v>
      </c>
      <c r="B600" s="1">
        <v>9950000000</v>
      </c>
      <c r="C600" s="1">
        <v>3055966607</v>
      </c>
      <c r="D600" s="1">
        <v>2949080558</v>
      </c>
      <c r="F600" s="1">
        <f t="shared" si="18"/>
        <v>9.9499999999999993</v>
      </c>
      <c r="G600" s="1">
        <f t="shared" si="19"/>
        <v>3.0559666069999998</v>
      </c>
    </row>
    <row r="601" spans="1:7" x14ac:dyDescent="0.25">
      <c r="A601" s="1">
        <v>599000000000</v>
      </c>
      <c r="B601" s="1">
        <v>9966666667</v>
      </c>
      <c r="C601" s="1">
        <v>3051362267</v>
      </c>
      <c r="D601" s="1">
        <v>2961906934</v>
      </c>
      <c r="F601" s="1">
        <f t="shared" si="18"/>
        <v>9.9666666670000001</v>
      </c>
      <c r="G601" s="1">
        <f t="shared" si="19"/>
        <v>3.051362267</v>
      </c>
    </row>
    <row r="602" spans="1:7" x14ac:dyDescent="0.25">
      <c r="A602" s="1">
        <v>600000000000</v>
      </c>
      <c r="B602" s="1">
        <v>9983333333</v>
      </c>
      <c r="C602" s="1">
        <v>3049060097</v>
      </c>
      <c r="D602" s="1">
        <v>2959275882</v>
      </c>
      <c r="F602" s="1">
        <f t="shared" si="18"/>
        <v>9.9833333329999991</v>
      </c>
      <c r="G602" s="1">
        <f t="shared" si="19"/>
        <v>3.0490600969999999</v>
      </c>
    </row>
    <row r="603" spans="1:7" x14ac:dyDescent="0.25">
      <c r="A603" s="1">
        <v>601000000000</v>
      </c>
      <c r="B603" s="1">
        <v>10000000000</v>
      </c>
      <c r="C603" s="1">
        <v>3047744571</v>
      </c>
      <c r="D603" s="1">
        <v>2970128969</v>
      </c>
      <c r="F603" s="1">
        <f t="shared" si="18"/>
        <v>10</v>
      </c>
      <c r="G603" s="1">
        <f t="shared" si="19"/>
        <v>3.047744571</v>
      </c>
    </row>
    <row r="604" spans="1:7" x14ac:dyDescent="0.25">
      <c r="A604" s="1">
        <v>602000000000</v>
      </c>
      <c r="B604" s="1">
        <v>10016666670</v>
      </c>
      <c r="C604" s="1">
        <v>3044784639</v>
      </c>
      <c r="D604" s="1">
        <v>2972431139</v>
      </c>
      <c r="F604" s="1">
        <f t="shared" si="18"/>
        <v>10.016666669999999</v>
      </c>
      <c r="G604" s="1">
        <f t="shared" si="19"/>
        <v>3.044784639</v>
      </c>
    </row>
    <row r="605" spans="1:7" x14ac:dyDescent="0.25">
      <c r="A605" s="1">
        <v>603000000000</v>
      </c>
      <c r="B605" s="1">
        <v>10033333330</v>
      </c>
      <c r="C605" s="1">
        <v>3040509181</v>
      </c>
      <c r="D605" s="1">
        <v>2981310938</v>
      </c>
      <c r="F605" s="1">
        <f t="shared" si="18"/>
        <v>10.03333333</v>
      </c>
      <c r="G605" s="1">
        <f t="shared" si="19"/>
        <v>3.040509181</v>
      </c>
    </row>
    <row r="606" spans="1:7" x14ac:dyDescent="0.25">
      <c r="A606" s="1">
        <v>604000000000</v>
      </c>
      <c r="B606" s="1">
        <v>10050000000</v>
      </c>
      <c r="C606" s="1">
        <v>3037878129</v>
      </c>
      <c r="D606" s="1">
        <v>2982626464</v>
      </c>
      <c r="F606" s="1">
        <f t="shared" si="18"/>
        <v>10.050000000000001</v>
      </c>
      <c r="G606" s="1">
        <f t="shared" si="19"/>
        <v>3.0378781290000001</v>
      </c>
    </row>
    <row r="607" spans="1:7" x14ac:dyDescent="0.25">
      <c r="A607" s="1">
        <v>605000000000</v>
      </c>
      <c r="B607" s="1">
        <v>10066666670</v>
      </c>
      <c r="C607" s="1">
        <v>3035247078</v>
      </c>
      <c r="D607" s="1">
        <v>2992821788</v>
      </c>
      <c r="F607" s="1">
        <f t="shared" si="18"/>
        <v>10.06666667</v>
      </c>
      <c r="G607" s="1">
        <f t="shared" si="19"/>
        <v>3.0352470779999998</v>
      </c>
    </row>
    <row r="608" spans="1:7" x14ac:dyDescent="0.25">
      <c r="A608" s="1">
        <v>606000000000</v>
      </c>
      <c r="B608" s="1">
        <v>10083333330</v>
      </c>
      <c r="C608" s="1">
        <v>3031629383</v>
      </c>
      <c r="D608" s="1">
        <v>2997755009</v>
      </c>
      <c r="F608" s="1">
        <f t="shared" si="18"/>
        <v>10.08333333</v>
      </c>
      <c r="G608" s="1">
        <f t="shared" si="19"/>
        <v>3.0316293829999998</v>
      </c>
    </row>
    <row r="609" spans="1:7" x14ac:dyDescent="0.25">
      <c r="A609" s="1">
        <v>607000000000</v>
      </c>
      <c r="B609" s="1">
        <v>10100000000</v>
      </c>
      <c r="C609" s="1">
        <v>3028669450</v>
      </c>
      <c r="D609" s="1">
        <v>2995123958</v>
      </c>
      <c r="F609" s="1">
        <f t="shared" si="18"/>
        <v>10.1</v>
      </c>
      <c r="G609" s="1">
        <f t="shared" si="19"/>
        <v>3.0286694500000002</v>
      </c>
    </row>
    <row r="610" spans="1:7" x14ac:dyDescent="0.25">
      <c r="A610" s="1">
        <v>608000000000</v>
      </c>
      <c r="B610" s="1">
        <v>10116666670</v>
      </c>
      <c r="C610" s="1">
        <v>3025051754</v>
      </c>
      <c r="D610" s="1">
        <v>3007292571</v>
      </c>
      <c r="F610" s="1">
        <f t="shared" si="18"/>
        <v>10.116666670000001</v>
      </c>
      <c r="G610" s="1">
        <f t="shared" si="19"/>
        <v>3.0250517540000001</v>
      </c>
    </row>
    <row r="611" spans="1:7" x14ac:dyDescent="0.25">
      <c r="A611" s="1">
        <v>609000000000</v>
      </c>
      <c r="B611" s="1">
        <v>10133333330</v>
      </c>
      <c r="C611" s="1">
        <v>3022091822</v>
      </c>
      <c r="D611" s="1">
        <v>3005648164</v>
      </c>
      <c r="F611" s="1">
        <f t="shared" si="18"/>
        <v>10.133333329999999</v>
      </c>
      <c r="G611" s="1">
        <f t="shared" si="19"/>
        <v>3.0220918220000001</v>
      </c>
    </row>
    <row r="612" spans="1:7" x14ac:dyDescent="0.25">
      <c r="A612" s="1">
        <v>610000000000</v>
      </c>
      <c r="B612" s="1">
        <v>10150000000</v>
      </c>
      <c r="C612" s="1">
        <v>3018145245</v>
      </c>
      <c r="D612" s="1">
        <v>3018474539</v>
      </c>
      <c r="F612" s="1">
        <f t="shared" si="18"/>
        <v>10.15</v>
      </c>
      <c r="G612" s="1">
        <f t="shared" si="19"/>
        <v>3.0181452449999999</v>
      </c>
    </row>
    <row r="613" spans="1:7" x14ac:dyDescent="0.25">
      <c r="A613" s="1">
        <v>611000000000</v>
      </c>
      <c r="B613" s="1">
        <v>10166666670</v>
      </c>
      <c r="C613" s="1">
        <v>3015185312</v>
      </c>
      <c r="D613" s="1">
        <v>3015185725</v>
      </c>
      <c r="F613" s="1">
        <f t="shared" si="18"/>
        <v>10.16666667</v>
      </c>
      <c r="G613" s="1">
        <f t="shared" si="19"/>
        <v>3.0151853119999998</v>
      </c>
    </row>
    <row r="614" spans="1:7" x14ac:dyDescent="0.25">
      <c r="A614" s="1">
        <v>612000000000</v>
      </c>
      <c r="B614" s="1">
        <v>10183333330</v>
      </c>
      <c r="C614" s="1">
        <v>3011896498</v>
      </c>
      <c r="D614" s="1">
        <v>3024723287</v>
      </c>
      <c r="F614" s="1">
        <f t="shared" si="18"/>
        <v>10.18333333</v>
      </c>
      <c r="G614" s="1">
        <f t="shared" si="19"/>
        <v>3.011896498</v>
      </c>
    </row>
    <row r="615" spans="1:7" x14ac:dyDescent="0.25">
      <c r="A615" s="1">
        <v>613000000000</v>
      </c>
      <c r="B615" s="1">
        <v>10200000000</v>
      </c>
      <c r="C615" s="1">
        <v>3009594328</v>
      </c>
      <c r="D615" s="1">
        <v>3029656508</v>
      </c>
      <c r="F615" s="1">
        <f t="shared" si="18"/>
        <v>10.199999999999999</v>
      </c>
      <c r="G615" s="1">
        <f t="shared" si="19"/>
        <v>3.0095943279999999</v>
      </c>
    </row>
    <row r="616" spans="1:7" x14ac:dyDescent="0.25">
      <c r="A616" s="1">
        <v>614000000000</v>
      </c>
      <c r="B616" s="1">
        <v>10216666670</v>
      </c>
      <c r="C616" s="1">
        <v>3005647751</v>
      </c>
      <c r="D616" s="1">
        <v>3033931967</v>
      </c>
      <c r="F616" s="1">
        <f t="shared" si="18"/>
        <v>10.21666667</v>
      </c>
      <c r="G616" s="1">
        <f t="shared" si="19"/>
        <v>3.0056477510000001</v>
      </c>
    </row>
    <row r="617" spans="1:7" x14ac:dyDescent="0.25">
      <c r="A617" s="1">
        <v>615000000000</v>
      </c>
      <c r="B617" s="1">
        <v>10233333330</v>
      </c>
      <c r="C617" s="1">
        <v>3002358937</v>
      </c>
      <c r="D617" s="1">
        <v>3044456172</v>
      </c>
      <c r="F617" s="1">
        <f t="shared" si="18"/>
        <v>10.233333330000001</v>
      </c>
      <c r="G617" s="1">
        <f t="shared" si="19"/>
        <v>3.0023589369999999</v>
      </c>
    </row>
    <row r="618" spans="1:7" x14ac:dyDescent="0.25">
      <c r="A618" s="1">
        <v>616000000000</v>
      </c>
      <c r="B618" s="1">
        <v>10250000000</v>
      </c>
      <c r="C618" s="1">
        <v>2999070123</v>
      </c>
      <c r="D618" s="1">
        <v>3041167358</v>
      </c>
      <c r="F618" s="1">
        <f t="shared" si="18"/>
        <v>10.25</v>
      </c>
      <c r="G618" s="1">
        <f t="shared" si="19"/>
        <v>2.9990701230000001</v>
      </c>
    </row>
    <row r="619" spans="1:7" x14ac:dyDescent="0.25">
      <c r="A619" s="1">
        <v>617000000000</v>
      </c>
      <c r="B619" s="1">
        <v>10266666670</v>
      </c>
      <c r="C619" s="1">
        <v>2995452428</v>
      </c>
      <c r="D619" s="1">
        <v>3049718275</v>
      </c>
      <c r="F619" s="1">
        <f t="shared" si="18"/>
        <v>10.266666669999999</v>
      </c>
      <c r="G619" s="1">
        <f t="shared" si="19"/>
        <v>2.9954524280000001</v>
      </c>
    </row>
    <row r="620" spans="1:7" x14ac:dyDescent="0.25">
      <c r="A620" s="1">
        <v>618000000000</v>
      </c>
      <c r="B620" s="1">
        <v>10283333330</v>
      </c>
      <c r="C620" s="1">
        <v>2992163614</v>
      </c>
      <c r="D620" s="1">
        <v>3054651496</v>
      </c>
      <c r="F620" s="1">
        <f t="shared" si="18"/>
        <v>10.28333333</v>
      </c>
      <c r="G620" s="1">
        <f t="shared" si="19"/>
        <v>2.9921636139999999</v>
      </c>
    </row>
    <row r="621" spans="1:7" x14ac:dyDescent="0.25">
      <c r="A621" s="1">
        <v>619000000000</v>
      </c>
      <c r="B621" s="1">
        <v>10300000000</v>
      </c>
      <c r="C621" s="1">
        <v>2990848088</v>
      </c>
      <c r="D621" s="1">
        <v>3062873532</v>
      </c>
      <c r="F621" s="1">
        <f t="shared" si="18"/>
        <v>10.3</v>
      </c>
      <c r="G621" s="1">
        <f t="shared" si="19"/>
        <v>2.9908480879999999</v>
      </c>
    </row>
    <row r="622" spans="1:7" x14ac:dyDescent="0.25">
      <c r="A622" s="1">
        <v>620000000000</v>
      </c>
      <c r="B622" s="1">
        <v>10316666670</v>
      </c>
      <c r="C622" s="1">
        <v>2986901511</v>
      </c>
      <c r="D622" s="1">
        <v>3063202414</v>
      </c>
      <c r="F622" s="1">
        <f t="shared" si="18"/>
        <v>10.31666667</v>
      </c>
      <c r="G622" s="1">
        <f t="shared" si="19"/>
        <v>2.9869015110000001</v>
      </c>
    </row>
    <row r="623" spans="1:7" x14ac:dyDescent="0.25">
      <c r="A623" s="1">
        <v>621000000000</v>
      </c>
      <c r="B623" s="1">
        <v>10333333330</v>
      </c>
      <c r="C623" s="1">
        <v>2984928223</v>
      </c>
      <c r="D623" s="1">
        <v>3069451161</v>
      </c>
      <c r="F623" s="1">
        <f t="shared" si="18"/>
        <v>10.33333333</v>
      </c>
      <c r="G623" s="1">
        <f t="shared" si="19"/>
        <v>2.9849282229999998</v>
      </c>
    </row>
    <row r="624" spans="1:7" x14ac:dyDescent="0.25">
      <c r="A624" s="1">
        <v>622000000000</v>
      </c>
      <c r="B624" s="1">
        <v>10350000000</v>
      </c>
      <c r="C624" s="1">
        <v>2981968290</v>
      </c>
      <c r="D624" s="1">
        <v>3076686552</v>
      </c>
      <c r="F624" s="1">
        <f t="shared" si="18"/>
        <v>10.35</v>
      </c>
      <c r="G624" s="1">
        <f t="shared" si="19"/>
        <v>2.9819682900000002</v>
      </c>
    </row>
    <row r="625" spans="1:7" x14ac:dyDescent="0.25">
      <c r="A625" s="1">
        <v>623000000000</v>
      </c>
      <c r="B625" s="1">
        <v>10366666670</v>
      </c>
      <c r="C625" s="1">
        <v>2979666120</v>
      </c>
      <c r="D625" s="1">
        <v>3078330959</v>
      </c>
      <c r="F625" s="1">
        <f t="shared" si="18"/>
        <v>10.366666670000001</v>
      </c>
      <c r="G625" s="1">
        <f t="shared" si="19"/>
        <v>2.9796661200000001</v>
      </c>
    </row>
    <row r="626" spans="1:7" x14ac:dyDescent="0.25">
      <c r="A626" s="1">
        <v>624000000000</v>
      </c>
      <c r="B626" s="1">
        <v>10383333330</v>
      </c>
      <c r="C626" s="1">
        <v>2976048425</v>
      </c>
      <c r="D626" s="1">
        <v>3089184046</v>
      </c>
      <c r="F626" s="1">
        <f t="shared" si="18"/>
        <v>10.383333329999999</v>
      </c>
      <c r="G626" s="1">
        <f t="shared" si="19"/>
        <v>2.9760484250000001</v>
      </c>
    </row>
    <row r="627" spans="1:7" x14ac:dyDescent="0.25">
      <c r="A627" s="1">
        <v>625000000000</v>
      </c>
      <c r="B627" s="1">
        <v>10400000000</v>
      </c>
      <c r="C627" s="1">
        <v>2972430729</v>
      </c>
      <c r="D627" s="1">
        <v>3089184046</v>
      </c>
      <c r="F627" s="1">
        <f t="shared" si="18"/>
        <v>10.4</v>
      </c>
      <c r="G627" s="1">
        <f t="shared" si="19"/>
        <v>2.972430729</v>
      </c>
    </row>
    <row r="628" spans="1:7" x14ac:dyDescent="0.25">
      <c r="A628" s="1">
        <v>626000000000</v>
      </c>
      <c r="B628" s="1">
        <v>10416666670</v>
      </c>
      <c r="C628" s="1">
        <v>2968484153</v>
      </c>
      <c r="D628" s="1">
        <v>3096419438</v>
      </c>
      <c r="F628" s="1">
        <f t="shared" si="18"/>
        <v>10.41666667</v>
      </c>
      <c r="G628" s="1">
        <f t="shared" si="19"/>
        <v>2.9684841529999999</v>
      </c>
    </row>
    <row r="629" spans="1:7" x14ac:dyDescent="0.25">
      <c r="A629" s="1">
        <v>627000000000</v>
      </c>
      <c r="B629" s="1">
        <v>10433333330</v>
      </c>
      <c r="C629" s="1">
        <v>2964537576</v>
      </c>
      <c r="D629" s="1">
        <v>3097406082</v>
      </c>
      <c r="F629" s="1">
        <f t="shared" si="18"/>
        <v>10.43333333</v>
      </c>
      <c r="G629" s="1">
        <f t="shared" si="19"/>
        <v>2.9645375760000001</v>
      </c>
    </row>
    <row r="630" spans="1:7" x14ac:dyDescent="0.25">
      <c r="A630" s="1">
        <v>628000000000</v>
      </c>
      <c r="B630" s="1">
        <v>10450000000</v>
      </c>
      <c r="C630" s="1">
        <v>2960262117</v>
      </c>
      <c r="D630" s="1">
        <v>3110890220</v>
      </c>
      <c r="F630" s="1">
        <f t="shared" si="18"/>
        <v>10.45</v>
      </c>
      <c r="G630" s="1">
        <f t="shared" si="19"/>
        <v>2.9602621170000001</v>
      </c>
    </row>
    <row r="631" spans="1:7" x14ac:dyDescent="0.25">
      <c r="A631" s="1">
        <v>629000000000</v>
      </c>
      <c r="B631" s="1">
        <v>10466666670</v>
      </c>
      <c r="C631" s="1">
        <v>2956973303</v>
      </c>
      <c r="D631" s="1">
        <v>3108916932</v>
      </c>
      <c r="F631" s="1">
        <f t="shared" si="18"/>
        <v>10.46666667</v>
      </c>
      <c r="G631" s="1">
        <f t="shared" si="19"/>
        <v>2.9569733029999998</v>
      </c>
    </row>
    <row r="632" spans="1:7" x14ac:dyDescent="0.25">
      <c r="A632" s="1">
        <v>630000000000</v>
      </c>
      <c r="B632" s="1">
        <v>10483333330</v>
      </c>
      <c r="C632" s="1">
        <v>2952697845</v>
      </c>
      <c r="D632" s="1">
        <v>3117138967</v>
      </c>
      <c r="F632" s="1">
        <f t="shared" si="18"/>
        <v>10.483333330000001</v>
      </c>
      <c r="G632" s="1">
        <f t="shared" si="19"/>
        <v>2.9526978449999999</v>
      </c>
    </row>
    <row r="633" spans="1:7" x14ac:dyDescent="0.25">
      <c r="A633" s="1">
        <v>631000000000</v>
      </c>
      <c r="B633" s="1">
        <v>10500000000</v>
      </c>
      <c r="C633" s="1">
        <v>2949737912</v>
      </c>
      <c r="D633" s="1">
        <v>3118125612</v>
      </c>
      <c r="F633" s="1">
        <f t="shared" si="18"/>
        <v>10.5</v>
      </c>
      <c r="G633" s="1">
        <f t="shared" si="19"/>
        <v>2.9497379119999998</v>
      </c>
    </row>
    <row r="634" spans="1:7" x14ac:dyDescent="0.25">
      <c r="A634" s="1">
        <v>632000000000</v>
      </c>
      <c r="B634" s="1">
        <v>10516666670</v>
      </c>
      <c r="C634" s="1">
        <v>2944804691</v>
      </c>
      <c r="D634" s="1">
        <v>3125689884</v>
      </c>
      <c r="F634" s="1">
        <f t="shared" si="18"/>
        <v>10.516666669999999</v>
      </c>
      <c r="G634" s="1">
        <f t="shared" si="19"/>
        <v>2.9448046909999999</v>
      </c>
    </row>
    <row r="635" spans="1:7" x14ac:dyDescent="0.25">
      <c r="A635" s="1">
        <v>633000000000</v>
      </c>
      <c r="B635" s="1">
        <v>10533333330</v>
      </c>
      <c r="C635" s="1">
        <v>2940200351</v>
      </c>
      <c r="D635" s="1">
        <v>3133254157</v>
      </c>
      <c r="F635" s="1">
        <f t="shared" si="18"/>
        <v>10.53333333</v>
      </c>
      <c r="G635" s="1">
        <f t="shared" si="19"/>
        <v>2.9402003510000001</v>
      </c>
    </row>
    <row r="636" spans="1:7" x14ac:dyDescent="0.25">
      <c r="A636" s="1">
        <v>634000000000</v>
      </c>
      <c r="B636" s="1">
        <v>10550000000</v>
      </c>
      <c r="C636" s="1">
        <v>2936911537</v>
      </c>
      <c r="D636" s="1">
        <v>3132596394</v>
      </c>
      <c r="F636" s="1">
        <f t="shared" si="18"/>
        <v>10.55</v>
      </c>
      <c r="G636" s="1">
        <f t="shared" si="19"/>
        <v>2.9369115369999998</v>
      </c>
    </row>
    <row r="637" spans="1:7" x14ac:dyDescent="0.25">
      <c r="A637" s="1">
        <v>635000000000</v>
      </c>
      <c r="B637" s="1">
        <v>10566666670</v>
      </c>
      <c r="C637" s="1">
        <v>2933951605</v>
      </c>
      <c r="D637" s="1">
        <v>3148053821</v>
      </c>
      <c r="F637" s="1">
        <f t="shared" si="18"/>
        <v>10.56666667</v>
      </c>
      <c r="G637" s="1">
        <f t="shared" si="19"/>
        <v>2.9339516049999999</v>
      </c>
    </row>
    <row r="638" spans="1:7" x14ac:dyDescent="0.25">
      <c r="A638" s="1">
        <v>636000000000</v>
      </c>
      <c r="B638" s="1">
        <v>10583333330</v>
      </c>
      <c r="C638" s="1">
        <v>2930005028</v>
      </c>
      <c r="D638" s="1">
        <v>3142133956</v>
      </c>
      <c r="F638" s="1">
        <f t="shared" si="18"/>
        <v>10.58333333</v>
      </c>
      <c r="G638" s="1">
        <f t="shared" si="19"/>
        <v>2.9300050280000001</v>
      </c>
    </row>
    <row r="639" spans="1:7" x14ac:dyDescent="0.25">
      <c r="A639" s="1">
        <v>637000000000</v>
      </c>
      <c r="B639" s="1">
        <v>10600000000</v>
      </c>
      <c r="C639" s="1">
        <v>2925400688</v>
      </c>
      <c r="D639" s="1">
        <v>3156933620</v>
      </c>
      <c r="F639" s="1">
        <f t="shared" si="18"/>
        <v>10.6</v>
      </c>
      <c r="G639" s="1">
        <f t="shared" si="19"/>
        <v>2.9254006879999999</v>
      </c>
    </row>
    <row r="640" spans="1:7" x14ac:dyDescent="0.25">
      <c r="A640" s="1">
        <v>638000000000</v>
      </c>
      <c r="B640" s="1">
        <v>10616666670</v>
      </c>
      <c r="C640" s="1">
        <v>2921782993</v>
      </c>
      <c r="D640" s="1">
        <v>3152329280</v>
      </c>
      <c r="F640" s="1">
        <f t="shared" si="18"/>
        <v>10.616666670000001</v>
      </c>
      <c r="G640" s="1">
        <f t="shared" si="19"/>
        <v>2.9217829929999999</v>
      </c>
    </row>
    <row r="641" spans="1:7" x14ac:dyDescent="0.25">
      <c r="A641" s="1">
        <v>639000000000</v>
      </c>
      <c r="B641" s="1">
        <v>10633333330</v>
      </c>
      <c r="C641" s="1">
        <v>2917507534</v>
      </c>
      <c r="D641" s="1">
        <v>3168115588</v>
      </c>
      <c r="F641" s="1">
        <f t="shared" si="18"/>
        <v>10.633333329999999</v>
      </c>
      <c r="G641" s="1">
        <f t="shared" si="19"/>
        <v>2.9175075339999998</v>
      </c>
    </row>
    <row r="642" spans="1:7" x14ac:dyDescent="0.25">
      <c r="A642" s="1">
        <v>640000000000</v>
      </c>
      <c r="B642" s="1">
        <v>10650000000</v>
      </c>
      <c r="C642" s="1">
        <v>2912245432</v>
      </c>
      <c r="D642" s="1">
        <v>3168115588</v>
      </c>
      <c r="F642" s="1">
        <f t="shared" si="18"/>
        <v>10.65</v>
      </c>
      <c r="G642" s="1">
        <f t="shared" si="19"/>
        <v>2.9122454320000002</v>
      </c>
    </row>
    <row r="643" spans="1:7" x14ac:dyDescent="0.25">
      <c r="A643" s="1">
        <v>641000000000</v>
      </c>
      <c r="B643" s="1">
        <v>10666666670</v>
      </c>
      <c r="C643" s="1">
        <v>2907969973</v>
      </c>
      <c r="D643" s="1">
        <v>3172391047</v>
      </c>
      <c r="F643" s="1">
        <f t="shared" ref="F643:F706" si="20">B643/10^9</f>
        <v>10.66666667</v>
      </c>
      <c r="G643" s="1">
        <f t="shared" ref="G643:G706" si="21">C643/10^9</f>
        <v>2.9079699730000002</v>
      </c>
    </row>
    <row r="644" spans="1:7" x14ac:dyDescent="0.25">
      <c r="A644" s="1">
        <v>642000000000</v>
      </c>
      <c r="B644" s="1">
        <v>10683333330</v>
      </c>
      <c r="C644" s="1">
        <v>2902378989</v>
      </c>
      <c r="D644" s="1">
        <v>3178968675</v>
      </c>
      <c r="F644" s="1">
        <f t="shared" si="20"/>
        <v>10.68333333</v>
      </c>
      <c r="G644" s="1">
        <f t="shared" si="21"/>
        <v>2.9023789889999998</v>
      </c>
    </row>
    <row r="645" spans="1:7" x14ac:dyDescent="0.25">
      <c r="A645" s="1">
        <v>643000000000</v>
      </c>
      <c r="B645" s="1">
        <v>10700000000</v>
      </c>
      <c r="C645" s="1">
        <v>2898432413</v>
      </c>
      <c r="D645" s="1">
        <v>3180613082</v>
      </c>
      <c r="F645" s="1">
        <f t="shared" si="20"/>
        <v>10.7</v>
      </c>
      <c r="G645" s="1">
        <f t="shared" si="21"/>
        <v>2.8984324130000001</v>
      </c>
    </row>
    <row r="646" spans="1:7" x14ac:dyDescent="0.25">
      <c r="A646" s="1">
        <v>644000000000</v>
      </c>
      <c r="B646" s="1">
        <v>10716666670</v>
      </c>
      <c r="C646" s="1">
        <v>2892512547</v>
      </c>
      <c r="D646" s="1">
        <v>3193439458</v>
      </c>
      <c r="F646" s="1">
        <f t="shared" si="20"/>
        <v>10.71666667</v>
      </c>
      <c r="G646" s="1">
        <f t="shared" si="21"/>
        <v>2.8925125469999999</v>
      </c>
    </row>
    <row r="647" spans="1:7" x14ac:dyDescent="0.25">
      <c r="A647" s="1">
        <v>645000000000</v>
      </c>
      <c r="B647" s="1">
        <v>10733333330</v>
      </c>
      <c r="C647" s="1">
        <v>2888894852</v>
      </c>
      <c r="D647" s="1">
        <v>3187519592</v>
      </c>
      <c r="F647" s="1">
        <f t="shared" si="20"/>
        <v>10.733333330000001</v>
      </c>
      <c r="G647" s="1">
        <f t="shared" si="21"/>
        <v>2.888894852</v>
      </c>
    </row>
    <row r="648" spans="1:7" x14ac:dyDescent="0.25">
      <c r="A648" s="1">
        <v>646000000000</v>
      </c>
      <c r="B648" s="1">
        <v>10750000000</v>
      </c>
      <c r="C648" s="1">
        <v>2884290512</v>
      </c>
      <c r="D648" s="1">
        <v>3202648137</v>
      </c>
      <c r="F648" s="1">
        <f t="shared" si="20"/>
        <v>10.75</v>
      </c>
      <c r="G648" s="1">
        <f t="shared" si="21"/>
        <v>2.8842905120000002</v>
      </c>
    </row>
    <row r="649" spans="1:7" x14ac:dyDescent="0.25">
      <c r="A649" s="1">
        <v>647000000000</v>
      </c>
      <c r="B649" s="1">
        <v>10766666670</v>
      </c>
      <c r="C649" s="1">
        <v>2878699528</v>
      </c>
      <c r="D649" s="1">
        <v>3199688205</v>
      </c>
      <c r="F649" s="1">
        <f t="shared" si="20"/>
        <v>10.766666669999999</v>
      </c>
      <c r="G649" s="1">
        <f t="shared" si="21"/>
        <v>2.8786995279999998</v>
      </c>
    </row>
    <row r="650" spans="1:7" x14ac:dyDescent="0.25">
      <c r="A650" s="1">
        <v>648000000000</v>
      </c>
      <c r="B650" s="1">
        <v>10783333330</v>
      </c>
      <c r="C650" s="1">
        <v>2873437425</v>
      </c>
      <c r="D650" s="1">
        <v>3208896884</v>
      </c>
      <c r="F650" s="1">
        <f t="shared" si="20"/>
        <v>10.78333333</v>
      </c>
      <c r="G650" s="1">
        <f t="shared" si="21"/>
        <v>2.8734374250000001</v>
      </c>
    </row>
    <row r="651" spans="1:7" x14ac:dyDescent="0.25">
      <c r="A651" s="1">
        <v>649000000000</v>
      </c>
      <c r="B651" s="1">
        <v>10800000000</v>
      </c>
      <c r="C651" s="1">
        <v>2868175323</v>
      </c>
      <c r="D651" s="1">
        <v>3211199054</v>
      </c>
      <c r="F651" s="1">
        <f t="shared" si="20"/>
        <v>10.8</v>
      </c>
      <c r="G651" s="1">
        <f t="shared" si="21"/>
        <v>2.868175323</v>
      </c>
    </row>
    <row r="652" spans="1:7" x14ac:dyDescent="0.25">
      <c r="A652" s="1">
        <v>650000000000</v>
      </c>
      <c r="B652" s="1">
        <v>10816666670</v>
      </c>
      <c r="C652" s="1">
        <v>2862255457</v>
      </c>
      <c r="D652" s="1">
        <v>3214816750</v>
      </c>
      <c r="F652" s="1">
        <f t="shared" si="20"/>
        <v>10.81666667</v>
      </c>
      <c r="G652" s="1">
        <f t="shared" si="21"/>
        <v>2.8622554569999998</v>
      </c>
    </row>
    <row r="653" spans="1:7" x14ac:dyDescent="0.25">
      <c r="A653" s="1">
        <v>651000000000</v>
      </c>
      <c r="B653" s="1">
        <v>10833333330</v>
      </c>
      <c r="C653" s="1">
        <v>2857322236</v>
      </c>
      <c r="D653" s="1">
        <v>3230603058</v>
      </c>
      <c r="F653" s="1">
        <f t="shared" si="20"/>
        <v>10.83333333</v>
      </c>
      <c r="G653" s="1">
        <f t="shared" si="21"/>
        <v>2.8573222359999999</v>
      </c>
    </row>
    <row r="654" spans="1:7" x14ac:dyDescent="0.25">
      <c r="A654" s="1">
        <v>652000000000</v>
      </c>
      <c r="B654" s="1">
        <v>10850000000</v>
      </c>
      <c r="C654" s="1">
        <v>2851731252</v>
      </c>
      <c r="D654" s="1">
        <v>3228300888</v>
      </c>
      <c r="F654" s="1">
        <f t="shared" si="20"/>
        <v>10.85</v>
      </c>
      <c r="G654" s="1">
        <f t="shared" si="21"/>
        <v>2.851731252</v>
      </c>
    </row>
    <row r="655" spans="1:7" x14ac:dyDescent="0.25">
      <c r="A655" s="1">
        <v>653000000000</v>
      </c>
      <c r="B655" s="1">
        <v>10866666670</v>
      </c>
      <c r="C655" s="1">
        <v>2846798031</v>
      </c>
      <c r="D655" s="1">
        <v>3237180687</v>
      </c>
      <c r="F655" s="1">
        <f t="shared" si="20"/>
        <v>10.866666670000001</v>
      </c>
      <c r="G655" s="1">
        <f t="shared" si="21"/>
        <v>2.8467980310000001</v>
      </c>
    </row>
    <row r="656" spans="1:7" x14ac:dyDescent="0.25">
      <c r="A656" s="1">
        <v>654000000000</v>
      </c>
      <c r="B656" s="1">
        <v>10883333330</v>
      </c>
      <c r="C656" s="1">
        <v>2840220403</v>
      </c>
      <c r="D656" s="1">
        <v>3235207398</v>
      </c>
      <c r="F656" s="1">
        <f t="shared" si="20"/>
        <v>10.883333329999999</v>
      </c>
      <c r="G656" s="1">
        <f t="shared" si="21"/>
        <v>2.840220403</v>
      </c>
    </row>
    <row r="657" spans="1:7" x14ac:dyDescent="0.25">
      <c r="A657" s="1">
        <v>655000000000</v>
      </c>
      <c r="B657" s="1">
        <v>10900000000</v>
      </c>
      <c r="C657" s="1">
        <v>2834958300</v>
      </c>
      <c r="D657" s="1">
        <v>3249678181</v>
      </c>
      <c r="F657" s="1">
        <f t="shared" si="20"/>
        <v>10.9</v>
      </c>
      <c r="G657" s="1">
        <f t="shared" si="21"/>
        <v>2.8349582999999998</v>
      </c>
    </row>
    <row r="658" spans="1:7" x14ac:dyDescent="0.25">
      <c r="A658" s="1">
        <v>656000000000</v>
      </c>
      <c r="B658" s="1">
        <v>10916666670</v>
      </c>
      <c r="C658" s="1">
        <v>2829696198</v>
      </c>
      <c r="D658" s="1">
        <v>3245073841</v>
      </c>
      <c r="F658" s="1">
        <f t="shared" si="20"/>
        <v>10.91666667</v>
      </c>
      <c r="G658" s="1">
        <f t="shared" si="21"/>
        <v>2.8296961980000002</v>
      </c>
    </row>
    <row r="659" spans="1:7" x14ac:dyDescent="0.25">
      <c r="A659" s="1">
        <v>657000000000</v>
      </c>
      <c r="B659" s="1">
        <v>10933333330</v>
      </c>
      <c r="C659" s="1">
        <v>2823776332</v>
      </c>
      <c r="D659" s="1">
        <v>3254611402</v>
      </c>
      <c r="F659" s="1">
        <f t="shared" si="20"/>
        <v>10.93333333</v>
      </c>
      <c r="G659" s="1">
        <f t="shared" si="21"/>
        <v>2.823776332</v>
      </c>
    </row>
    <row r="660" spans="1:7" x14ac:dyDescent="0.25">
      <c r="A660" s="1">
        <v>658000000000</v>
      </c>
      <c r="B660" s="1">
        <v>10950000000</v>
      </c>
      <c r="C660" s="1">
        <v>2818185348</v>
      </c>
      <c r="D660" s="1">
        <v>3258557979</v>
      </c>
      <c r="F660" s="1">
        <f t="shared" si="20"/>
        <v>10.95</v>
      </c>
      <c r="G660" s="1">
        <f t="shared" si="21"/>
        <v>2.8181853480000001</v>
      </c>
    </row>
    <row r="661" spans="1:7" x14ac:dyDescent="0.25">
      <c r="A661" s="1">
        <v>659000000000</v>
      </c>
      <c r="B661" s="1">
        <v>10966666670</v>
      </c>
      <c r="C661" s="1">
        <v>2814238771</v>
      </c>
      <c r="D661" s="1">
        <v>3264148963</v>
      </c>
      <c r="F661" s="1">
        <f t="shared" si="20"/>
        <v>10.96666667</v>
      </c>
      <c r="G661" s="1">
        <f t="shared" si="21"/>
        <v>2.8142387709999999</v>
      </c>
    </row>
    <row r="662" spans="1:7" x14ac:dyDescent="0.25">
      <c r="A662" s="1">
        <v>660000000000</v>
      </c>
      <c r="B662" s="1">
        <v>10983333330</v>
      </c>
      <c r="C662" s="1">
        <v>2808318906</v>
      </c>
      <c r="D662" s="1">
        <v>3270726591</v>
      </c>
      <c r="F662" s="1">
        <f t="shared" si="20"/>
        <v>10.983333330000001</v>
      </c>
      <c r="G662" s="1">
        <f t="shared" si="21"/>
        <v>2.8083189059999998</v>
      </c>
    </row>
    <row r="663" spans="1:7" x14ac:dyDescent="0.25">
      <c r="A663" s="1">
        <v>661000000000</v>
      </c>
      <c r="B663" s="1">
        <v>11000000000</v>
      </c>
      <c r="C663" s="1">
        <v>2803714566</v>
      </c>
      <c r="D663" s="1">
        <v>3269739947</v>
      </c>
      <c r="F663" s="1">
        <f t="shared" si="20"/>
        <v>11</v>
      </c>
      <c r="G663" s="1">
        <f t="shared" si="21"/>
        <v>2.803714566</v>
      </c>
    </row>
    <row r="664" spans="1:7" x14ac:dyDescent="0.25">
      <c r="A664" s="1">
        <v>662000000000</v>
      </c>
      <c r="B664" s="1">
        <v>11016666670</v>
      </c>
      <c r="C664" s="1">
        <v>2799767989</v>
      </c>
      <c r="D664" s="1">
        <v>3284210730</v>
      </c>
      <c r="F664" s="1">
        <f t="shared" si="20"/>
        <v>11.016666669999999</v>
      </c>
      <c r="G664" s="1">
        <f t="shared" si="21"/>
        <v>2.7997679889999998</v>
      </c>
    </row>
    <row r="665" spans="1:7" x14ac:dyDescent="0.25">
      <c r="A665" s="1">
        <v>663000000000</v>
      </c>
      <c r="B665" s="1">
        <v>11033333330</v>
      </c>
      <c r="C665" s="1">
        <v>2794177005</v>
      </c>
      <c r="D665" s="1">
        <v>3280921915</v>
      </c>
      <c r="F665" s="1">
        <f t="shared" si="20"/>
        <v>11.03333333</v>
      </c>
      <c r="G665" s="1">
        <f t="shared" si="21"/>
        <v>2.7941770049999999</v>
      </c>
    </row>
    <row r="666" spans="1:7" x14ac:dyDescent="0.25">
      <c r="A666" s="1">
        <v>664000000000</v>
      </c>
      <c r="B666" s="1">
        <v>11050000000</v>
      </c>
      <c r="C666" s="1">
        <v>2789243784</v>
      </c>
      <c r="D666" s="1">
        <v>3294734935</v>
      </c>
      <c r="F666" s="1">
        <f t="shared" si="20"/>
        <v>11.05</v>
      </c>
      <c r="G666" s="1">
        <f t="shared" si="21"/>
        <v>2.7892437839999999</v>
      </c>
    </row>
    <row r="667" spans="1:7" x14ac:dyDescent="0.25">
      <c r="A667" s="1">
        <v>665000000000</v>
      </c>
      <c r="B667" s="1">
        <v>11066666670</v>
      </c>
      <c r="C667" s="1">
        <v>2785297207</v>
      </c>
      <c r="D667" s="1">
        <v>3295063816</v>
      </c>
      <c r="F667" s="1">
        <f t="shared" si="20"/>
        <v>11.06666667</v>
      </c>
      <c r="G667" s="1">
        <f t="shared" si="21"/>
        <v>2.7852972070000002</v>
      </c>
    </row>
    <row r="668" spans="1:7" x14ac:dyDescent="0.25">
      <c r="A668" s="1">
        <v>666000000000</v>
      </c>
      <c r="B668" s="1">
        <v>11083333330</v>
      </c>
      <c r="C668" s="1">
        <v>2780692867</v>
      </c>
      <c r="D668" s="1">
        <v>3302628089</v>
      </c>
      <c r="F668" s="1">
        <f t="shared" si="20"/>
        <v>11.08333333</v>
      </c>
      <c r="G668" s="1">
        <f t="shared" si="21"/>
        <v>2.780692867</v>
      </c>
    </row>
    <row r="669" spans="1:7" x14ac:dyDescent="0.25">
      <c r="A669" s="1">
        <v>667000000000</v>
      </c>
      <c r="B669" s="1">
        <v>11100000000</v>
      </c>
      <c r="C669" s="1">
        <v>2775759646</v>
      </c>
      <c r="D669" s="1">
        <v>3301641445</v>
      </c>
      <c r="F669" s="1">
        <f t="shared" si="20"/>
        <v>11.1</v>
      </c>
      <c r="G669" s="1">
        <f t="shared" si="21"/>
        <v>2.775759646</v>
      </c>
    </row>
    <row r="670" spans="1:7" x14ac:dyDescent="0.25">
      <c r="A670" s="1">
        <v>668000000000</v>
      </c>
      <c r="B670" s="1">
        <v>11116666670</v>
      </c>
      <c r="C670" s="1">
        <v>2769839781</v>
      </c>
      <c r="D670" s="1">
        <v>3306574666</v>
      </c>
      <c r="F670" s="1">
        <f t="shared" si="20"/>
        <v>11.116666670000001</v>
      </c>
      <c r="G670" s="1">
        <f t="shared" si="21"/>
        <v>2.7698397809999999</v>
      </c>
    </row>
    <row r="671" spans="1:7" x14ac:dyDescent="0.25">
      <c r="A671" s="1">
        <v>669000000000</v>
      </c>
      <c r="B671" s="1">
        <v>11133333330</v>
      </c>
      <c r="C671" s="1">
        <v>2765235441</v>
      </c>
      <c r="D671" s="1">
        <v>3320058804</v>
      </c>
      <c r="F671" s="1">
        <f t="shared" si="20"/>
        <v>11.133333329999999</v>
      </c>
      <c r="G671" s="1">
        <f t="shared" si="21"/>
        <v>2.7652354410000002</v>
      </c>
    </row>
    <row r="672" spans="1:7" x14ac:dyDescent="0.25">
      <c r="A672" s="1">
        <v>670000000000</v>
      </c>
      <c r="B672" s="1">
        <v>11150000000</v>
      </c>
      <c r="C672" s="1">
        <v>2760631101</v>
      </c>
      <c r="D672" s="1">
        <v>3317427753</v>
      </c>
      <c r="F672" s="1">
        <f t="shared" si="20"/>
        <v>11.15</v>
      </c>
      <c r="G672" s="1">
        <f t="shared" si="21"/>
        <v>2.760631101</v>
      </c>
    </row>
    <row r="673" spans="1:7" x14ac:dyDescent="0.25">
      <c r="A673" s="1">
        <v>671000000000</v>
      </c>
      <c r="B673" s="1">
        <v>11166666670</v>
      </c>
      <c r="C673" s="1">
        <v>2755040117</v>
      </c>
      <c r="D673" s="1">
        <v>3330254128</v>
      </c>
      <c r="F673" s="1">
        <f t="shared" si="20"/>
        <v>11.16666667</v>
      </c>
      <c r="G673" s="1">
        <f t="shared" si="21"/>
        <v>2.7550401170000001</v>
      </c>
    </row>
    <row r="674" spans="1:7" x14ac:dyDescent="0.25">
      <c r="A674" s="1">
        <v>672000000000</v>
      </c>
      <c r="B674" s="1">
        <v>11183333330</v>
      </c>
      <c r="C674" s="1">
        <v>2751093540</v>
      </c>
      <c r="D674" s="1">
        <v>3326636433</v>
      </c>
      <c r="F674" s="1">
        <f t="shared" si="20"/>
        <v>11.18333333</v>
      </c>
      <c r="G674" s="1">
        <f t="shared" si="21"/>
        <v>2.7510935399999998</v>
      </c>
    </row>
    <row r="675" spans="1:7" x14ac:dyDescent="0.25">
      <c r="A675" s="1">
        <v>673000000000</v>
      </c>
      <c r="B675" s="1">
        <v>11200000000</v>
      </c>
      <c r="C675" s="1">
        <v>2745173675</v>
      </c>
      <c r="D675" s="1">
        <v>3339791689</v>
      </c>
      <c r="F675" s="1">
        <f t="shared" si="20"/>
        <v>11.2</v>
      </c>
      <c r="G675" s="1">
        <f t="shared" si="21"/>
        <v>2.7451736750000002</v>
      </c>
    </row>
    <row r="676" spans="1:7" x14ac:dyDescent="0.25">
      <c r="A676" s="1">
        <v>674000000000</v>
      </c>
      <c r="B676" s="1">
        <v>11216666670</v>
      </c>
      <c r="C676" s="1">
        <v>2738924928</v>
      </c>
      <c r="D676" s="1">
        <v>3336502875</v>
      </c>
      <c r="F676" s="1">
        <f t="shared" si="20"/>
        <v>11.21666667</v>
      </c>
      <c r="G676" s="1">
        <f t="shared" si="21"/>
        <v>2.7389249279999999</v>
      </c>
    </row>
    <row r="677" spans="1:7" x14ac:dyDescent="0.25">
      <c r="A677" s="1">
        <v>675000000000</v>
      </c>
      <c r="B677" s="1">
        <v>11233333330</v>
      </c>
      <c r="C677" s="1">
        <v>2735307232</v>
      </c>
      <c r="D677" s="1">
        <v>3347684843</v>
      </c>
      <c r="F677" s="1">
        <f t="shared" si="20"/>
        <v>11.233333330000001</v>
      </c>
      <c r="G677" s="1">
        <f t="shared" si="21"/>
        <v>2.7353072319999998</v>
      </c>
    </row>
    <row r="678" spans="1:7" x14ac:dyDescent="0.25">
      <c r="A678" s="1">
        <v>676000000000</v>
      </c>
      <c r="B678" s="1">
        <v>11250000000</v>
      </c>
      <c r="C678" s="1">
        <v>2730045130</v>
      </c>
      <c r="D678" s="1">
        <v>3352289183</v>
      </c>
      <c r="F678" s="1">
        <f t="shared" si="20"/>
        <v>11.25</v>
      </c>
      <c r="G678" s="1">
        <f t="shared" si="21"/>
        <v>2.7300451300000002</v>
      </c>
    </row>
    <row r="679" spans="1:7" x14ac:dyDescent="0.25">
      <c r="A679" s="1">
        <v>677000000000</v>
      </c>
      <c r="B679" s="1">
        <v>11266666670</v>
      </c>
      <c r="C679" s="1">
        <v>2724454146</v>
      </c>
      <c r="D679" s="1">
        <v>3353604709</v>
      </c>
      <c r="F679" s="1">
        <f t="shared" si="20"/>
        <v>11.266666669999999</v>
      </c>
      <c r="G679" s="1">
        <f t="shared" si="21"/>
        <v>2.7244541459999998</v>
      </c>
    </row>
    <row r="680" spans="1:7" x14ac:dyDescent="0.25">
      <c r="A680" s="1">
        <v>678000000000</v>
      </c>
      <c r="B680" s="1">
        <v>11283333330</v>
      </c>
      <c r="C680" s="1">
        <v>2718863162</v>
      </c>
      <c r="D680" s="1">
        <v>3362155626</v>
      </c>
      <c r="F680" s="1">
        <f t="shared" si="20"/>
        <v>11.28333333</v>
      </c>
      <c r="G680" s="1">
        <f t="shared" si="21"/>
        <v>2.7188631619999999</v>
      </c>
    </row>
    <row r="681" spans="1:7" x14ac:dyDescent="0.25">
      <c r="A681" s="1">
        <v>679000000000</v>
      </c>
      <c r="B681" s="1">
        <v>11300000000</v>
      </c>
      <c r="C681" s="1">
        <v>2712943296</v>
      </c>
      <c r="D681" s="1">
        <v>3361826744</v>
      </c>
      <c r="F681" s="1">
        <f t="shared" si="20"/>
        <v>11.3</v>
      </c>
      <c r="G681" s="1">
        <f t="shared" si="21"/>
        <v>2.7129432960000002</v>
      </c>
    </row>
    <row r="682" spans="1:7" x14ac:dyDescent="0.25">
      <c r="A682" s="1">
        <v>680000000000</v>
      </c>
      <c r="B682" s="1">
        <v>11316666670</v>
      </c>
      <c r="C682" s="1">
        <v>2706694549</v>
      </c>
      <c r="D682" s="1">
        <v>3373995357</v>
      </c>
      <c r="F682" s="1">
        <f t="shared" si="20"/>
        <v>11.31666667</v>
      </c>
      <c r="G682" s="1">
        <f t="shared" si="21"/>
        <v>2.7066945489999998</v>
      </c>
    </row>
    <row r="683" spans="1:7" x14ac:dyDescent="0.25">
      <c r="A683" s="1">
        <v>681000000000</v>
      </c>
      <c r="B683" s="1">
        <v>11333333330</v>
      </c>
      <c r="C683" s="1">
        <v>2700116921</v>
      </c>
      <c r="D683" s="1">
        <v>3370706542</v>
      </c>
      <c r="F683" s="1">
        <f t="shared" si="20"/>
        <v>11.33333333</v>
      </c>
      <c r="G683" s="1">
        <f t="shared" si="21"/>
        <v>2.7001169209999998</v>
      </c>
    </row>
    <row r="684" spans="1:7" x14ac:dyDescent="0.25">
      <c r="A684" s="1">
        <v>682000000000</v>
      </c>
      <c r="B684" s="1">
        <v>11350000000</v>
      </c>
      <c r="C684" s="1">
        <v>2694854818</v>
      </c>
      <c r="D684" s="1">
        <v>3385506206</v>
      </c>
      <c r="F684" s="1">
        <f t="shared" si="20"/>
        <v>11.35</v>
      </c>
      <c r="G684" s="1">
        <f t="shared" si="21"/>
        <v>2.694854818</v>
      </c>
    </row>
    <row r="685" spans="1:7" x14ac:dyDescent="0.25">
      <c r="A685" s="1">
        <v>683000000000</v>
      </c>
      <c r="B685" s="1">
        <v>11366666670</v>
      </c>
      <c r="C685" s="1">
        <v>2688934953</v>
      </c>
      <c r="D685" s="1">
        <v>3381559629</v>
      </c>
      <c r="F685" s="1">
        <f t="shared" si="20"/>
        <v>11.366666670000001</v>
      </c>
      <c r="G685" s="1">
        <f t="shared" si="21"/>
        <v>2.688934953</v>
      </c>
    </row>
    <row r="686" spans="1:7" x14ac:dyDescent="0.25">
      <c r="A686" s="1">
        <v>684000000000</v>
      </c>
      <c r="B686" s="1">
        <v>11383333330</v>
      </c>
      <c r="C686" s="1">
        <v>2681370680</v>
      </c>
      <c r="D686" s="1">
        <v>3391426072</v>
      </c>
      <c r="F686" s="1">
        <f t="shared" si="20"/>
        <v>11.383333329999999</v>
      </c>
      <c r="G686" s="1">
        <f t="shared" si="21"/>
        <v>2.6813706800000001</v>
      </c>
    </row>
    <row r="687" spans="1:7" x14ac:dyDescent="0.25">
      <c r="A687" s="1">
        <v>685000000000</v>
      </c>
      <c r="B687" s="1">
        <v>11400000000</v>
      </c>
      <c r="C687" s="1">
        <v>2676766341</v>
      </c>
      <c r="D687" s="1">
        <v>3398003700</v>
      </c>
      <c r="F687" s="1">
        <f t="shared" si="20"/>
        <v>11.4</v>
      </c>
      <c r="G687" s="1">
        <f t="shared" si="21"/>
        <v>2.676766341</v>
      </c>
    </row>
    <row r="688" spans="1:7" x14ac:dyDescent="0.25">
      <c r="A688" s="1">
        <v>686000000000</v>
      </c>
      <c r="B688" s="1">
        <v>11416666670</v>
      </c>
      <c r="C688" s="1">
        <v>2670846475</v>
      </c>
      <c r="D688" s="1">
        <v>3393728242</v>
      </c>
      <c r="F688" s="1">
        <f t="shared" si="20"/>
        <v>11.41666667</v>
      </c>
      <c r="G688" s="1">
        <f t="shared" si="21"/>
        <v>2.6708464749999998</v>
      </c>
    </row>
    <row r="689" spans="1:7" x14ac:dyDescent="0.25">
      <c r="A689" s="1">
        <v>687000000000</v>
      </c>
      <c r="B689" s="1">
        <v>11433333330</v>
      </c>
      <c r="C689" s="1">
        <v>2663611084</v>
      </c>
      <c r="D689" s="1">
        <v>3407541261</v>
      </c>
      <c r="F689" s="1">
        <f t="shared" si="20"/>
        <v>11.43333333</v>
      </c>
      <c r="G689" s="1">
        <f t="shared" si="21"/>
        <v>2.6636110839999998</v>
      </c>
    </row>
    <row r="690" spans="1:7" x14ac:dyDescent="0.25">
      <c r="A690" s="1">
        <v>688000000000</v>
      </c>
      <c r="B690" s="1">
        <v>11450000000</v>
      </c>
      <c r="C690" s="1">
        <v>2656704574</v>
      </c>
      <c r="D690" s="1">
        <v>3408527905</v>
      </c>
      <c r="F690" s="1">
        <f t="shared" si="20"/>
        <v>11.45</v>
      </c>
      <c r="G690" s="1">
        <f t="shared" si="21"/>
        <v>2.6567045739999999</v>
      </c>
    </row>
    <row r="691" spans="1:7" x14ac:dyDescent="0.25">
      <c r="A691" s="1">
        <v>689000000000</v>
      </c>
      <c r="B691" s="1">
        <v>11466666670</v>
      </c>
      <c r="C691" s="1">
        <v>2652429116</v>
      </c>
      <c r="D691" s="1">
        <v>3418723229</v>
      </c>
      <c r="F691" s="1">
        <f t="shared" si="20"/>
        <v>11.46666667</v>
      </c>
      <c r="G691" s="1">
        <f t="shared" si="21"/>
        <v>2.652429116</v>
      </c>
    </row>
    <row r="692" spans="1:7" x14ac:dyDescent="0.25">
      <c r="A692" s="1">
        <v>690000000000</v>
      </c>
      <c r="B692" s="1">
        <v>11483333330</v>
      </c>
      <c r="C692" s="1">
        <v>2645193725</v>
      </c>
      <c r="D692" s="1">
        <v>3416421059</v>
      </c>
      <c r="F692" s="1">
        <f t="shared" si="20"/>
        <v>11.483333330000001</v>
      </c>
      <c r="G692" s="1">
        <f t="shared" si="21"/>
        <v>2.6451937249999999</v>
      </c>
    </row>
    <row r="693" spans="1:7" x14ac:dyDescent="0.25">
      <c r="A693" s="1">
        <v>691000000000</v>
      </c>
      <c r="B693" s="1">
        <v>11500000000</v>
      </c>
      <c r="C693" s="1">
        <v>2638944978</v>
      </c>
      <c r="D693" s="1">
        <v>3429576316</v>
      </c>
      <c r="F693" s="1">
        <f t="shared" si="20"/>
        <v>11.5</v>
      </c>
      <c r="G693" s="1">
        <f t="shared" si="21"/>
        <v>2.6389449780000001</v>
      </c>
    </row>
    <row r="694" spans="1:7" x14ac:dyDescent="0.25">
      <c r="A694" s="1">
        <v>692000000000</v>
      </c>
      <c r="B694" s="1">
        <v>11516666670</v>
      </c>
      <c r="C694" s="1">
        <v>2632696231</v>
      </c>
      <c r="D694" s="1">
        <v>3427603027</v>
      </c>
      <c r="F694" s="1">
        <f t="shared" si="20"/>
        <v>11.516666669999999</v>
      </c>
      <c r="G694" s="1">
        <f t="shared" si="21"/>
        <v>2.6326962310000002</v>
      </c>
    </row>
    <row r="695" spans="1:7" x14ac:dyDescent="0.25">
      <c r="A695" s="1">
        <v>693000000000</v>
      </c>
      <c r="B695" s="1">
        <v>11533333330</v>
      </c>
      <c r="C695" s="1">
        <v>2626776365</v>
      </c>
      <c r="D695" s="1">
        <v>3442073810</v>
      </c>
      <c r="F695" s="1">
        <f t="shared" si="20"/>
        <v>11.53333333</v>
      </c>
      <c r="G695" s="1">
        <f t="shared" si="21"/>
        <v>2.626776365</v>
      </c>
    </row>
    <row r="696" spans="1:7" x14ac:dyDescent="0.25">
      <c r="A696" s="1">
        <v>694000000000</v>
      </c>
      <c r="B696" s="1">
        <v>11550000000</v>
      </c>
      <c r="C696" s="1">
        <v>2620198737</v>
      </c>
      <c r="D696" s="1">
        <v>3443060454</v>
      </c>
      <c r="F696" s="1">
        <f t="shared" si="20"/>
        <v>11.55</v>
      </c>
      <c r="G696" s="1">
        <f t="shared" si="21"/>
        <v>2.6201987369999999</v>
      </c>
    </row>
    <row r="697" spans="1:7" x14ac:dyDescent="0.25">
      <c r="A697" s="1">
        <v>695000000000</v>
      </c>
      <c r="B697" s="1">
        <v>11566666670</v>
      </c>
      <c r="C697" s="1">
        <v>2614607753</v>
      </c>
      <c r="D697" s="1">
        <v>3445691505</v>
      </c>
      <c r="F697" s="1">
        <f t="shared" si="20"/>
        <v>11.56666667</v>
      </c>
      <c r="G697" s="1">
        <f t="shared" si="21"/>
        <v>2.614607753</v>
      </c>
    </row>
    <row r="698" spans="1:7" x14ac:dyDescent="0.25">
      <c r="A698" s="1">
        <v>696000000000</v>
      </c>
      <c r="B698" s="1">
        <v>11583333330</v>
      </c>
      <c r="C698" s="1">
        <v>2609345650</v>
      </c>
      <c r="D698" s="1">
        <v>3456544592</v>
      </c>
      <c r="F698" s="1">
        <f t="shared" si="20"/>
        <v>11.58333333</v>
      </c>
      <c r="G698" s="1">
        <f t="shared" si="21"/>
        <v>2.6093456499999998</v>
      </c>
    </row>
    <row r="699" spans="1:7" x14ac:dyDescent="0.25">
      <c r="A699" s="1">
        <v>697000000000</v>
      </c>
      <c r="B699" s="1">
        <v>11600000000</v>
      </c>
      <c r="C699" s="1">
        <v>2602768022</v>
      </c>
      <c r="D699" s="1">
        <v>3454900185</v>
      </c>
      <c r="F699" s="1">
        <f t="shared" si="20"/>
        <v>11.6</v>
      </c>
      <c r="G699" s="1">
        <f t="shared" si="21"/>
        <v>2.6027680219999998</v>
      </c>
    </row>
    <row r="700" spans="1:7" x14ac:dyDescent="0.25">
      <c r="A700" s="1">
        <v>698000000000</v>
      </c>
      <c r="B700" s="1">
        <v>11616666670</v>
      </c>
      <c r="C700" s="1">
        <v>2595203749</v>
      </c>
      <c r="D700" s="1">
        <v>3465753271</v>
      </c>
      <c r="F700" s="1">
        <f t="shared" si="20"/>
        <v>11.616666670000001</v>
      </c>
      <c r="G700" s="1">
        <f t="shared" si="21"/>
        <v>2.5952037489999999</v>
      </c>
    </row>
    <row r="701" spans="1:7" x14ac:dyDescent="0.25">
      <c r="A701" s="1">
        <v>699000000000</v>
      </c>
      <c r="B701" s="1">
        <v>11633333330</v>
      </c>
      <c r="C701" s="1">
        <v>2587310595</v>
      </c>
      <c r="D701" s="1">
        <v>3462793339</v>
      </c>
      <c r="F701" s="1">
        <f t="shared" si="20"/>
        <v>11.633333329999999</v>
      </c>
      <c r="G701" s="1">
        <f t="shared" si="21"/>
        <v>2.5873105949999999</v>
      </c>
    </row>
    <row r="702" spans="1:7" x14ac:dyDescent="0.25">
      <c r="A702" s="1">
        <v>700000000000</v>
      </c>
      <c r="B702" s="1">
        <v>11650000000</v>
      </c>
      <c r="C702" s="1">
        <v>2579746323</v>
      </c>
      <c r="D702" s="1">
        <v>3478579646</v>
      </c>
      <c r="F702" s="1">
        <f t="shared" si="20"/>
        <v>11.65</v>
      </c>
      <c r="G702" s="1">
        <f t="shared" si="21"/>
        <v>2.5797463230000002</v>
      </c>
    </row>
    <row r="703" spans="1:7" x14ac:dyDescent="0.25">
      <c r="A703" s="1">
        <v>701000000000</v>
      </c>
      <c r="B703" s="1">
        <v>11666666670</v>
      </c>
      <c r="C703" s="1">
        <v>2571195406</v>
      </c>
      <c r="D703" s="1">
        <v>3475948595</v>
      </c>
      <c r="F703" s="1">
        <f t="shared" si="20"/>
        <v>11.66666667</v>
      </c>
      <c r="G703" s="1">
        <f t="shared" si="21"/>
        <v>2.5711954060000002</v>
      </c>
    </row>
    <row r="704" spans="1:7" x14ac:dyDescent="0.25">
      <c r="A704" s="1">
        <v>702000000000</v>
      </c>
      <c r="B704" s="1">
        <v>11683333330</v>
      </c>
      <c r="C704" s="1">
        <v>2562973370</v>
      </c>
      <c r="D704" s="1">
        <v>3483183986</v>
      </c>
      <c r="F704" s="1">
        <f t="shared" si="20"/>
        <v>11.68333333</v>
      </c>
      <c r="G704" s="1">
        <f t="shared" si="21"/>
        <v>2.5629733699999999</v>
      </c>
    </row>
    <row r="705" spans="1:7" x14ac:dyDescent="0.25">
      <c r="A705" s="1">
        <v>703000000000</v>
      </c>
      <c r="B705" s="1">
        <v>11700000000</v>
      </c>
      <c r="C705" s="1">
        <v>2557382386</v>
      </c>
      <c r="D705" s="1">
        <v>3488117207</v>
      </c>
      <c r="F705" s="1">
        <f t="shared" si="20"/>
        <v>11.7</v>
      </c>
      <c r="G705" s="1">
        <f t="shared" si="21"/>
        <v>2.557382386</v>
      </c>
    </row>
    <row r="706" spans="1:7" x14ac:dyDescent="0.25">
      <c r="A706" s="1">
        <v>704000000000</v>
      </c>
      <c r="B706" s="1">
        <v>11716666670</v>
      </c>
      <c r="C706" s="1">
        <v>2547515943</v>
      </c>
      <c r="D706" s="1">
        <v>3492721547</v>
      </c>
      <c r="F706" s="1">
        <f t="shared" si="20"/>
        <v>11.71666667</v>
      </c>
      <c r="G706" s="1">
        <f t="shared" si="21"/>
        <v>2.5475159430000001</v>
      </c>
    </row>
    <row r="707" spans="1:7" x14ac:dyDescent="0.25">
      <c r="A707" s="1">
        <v>705000000000</v>
      </c>
      <c r="B707" s="1">
        <v>11733333330</v>
      </c>
      <c r="C707" s="1">
        <v>2539951671</v>
      </c>
      <c r="D707" s="1">
        <v>3504561278</v>
      </c>
      <c r="F707" s="1">
        <f t="shared" ref="F707:F770" si="22">B707/10^9</f>
        <v>11.733333330000001</v>
      </c>
      <c r="G707" s="1">
        <f t="shared" ref="G707:G770" si="23">C707/10^9</f>
        <v>2.5399516709999999</v>
      </c>
    </row>
    <row r="708" spans="1:7" x14ac:dyDescent="0.25">
      <c r="A708" s="1">
        <v>706000000000</v>
      </c>
      <c r="B708" s="1">
        <v>11750000000</v>
      </c>
      <c r="C708" s="1">
        <v>2533045161</v>
      </c>
      <c r="D708" s="1">
        <v>3498970294</v>
      </c>
      <c r="F708" s="1">
        <f t="shared" si="22"/>
        <v>11.75</v>
      </c>
      <c r="G708" s="1">
        <f t="shared" si="23"/>
        <v>2.533045161</v>
      </c>
    </row>
    <row r="709" spans="1:7" x14ac:dyDescent="0.25">
      <c r="A709" s="1">
        <v>707000000000</v>
      </c>
      <c r="B709" s="1">
        <v>11766666670</v>
      </c>
      <c r="C709" s="1">
        <v>2524165363</v>
      </c>
      <c r="D709" s="1">
        <v>3511796669</v>
      </c>
      <c r="F709" s="1">
        <f t="shared" si="22"/>
        <v>11.766666669999999</v>
      </c>
      <c r="G709" s="1">
        <f t="shared" si="23"/>
        <v>2.5241653629999998</v>
      </c>
    </row>
    <row r="710" spans="1:7" x14ac:dyDescent="0.25">
      <c r="A710" s="1">
        <v>708000000000</v>
      </c>
      <c r="B710" s="1">
        <v>11783333330</v>
      </c>
      <c r="C710" s="1">
        <v>2516601090</v>
      </c>
      <c r="D710" s="1">
        <v>3510152262</v>
      </c>
      <c r="F710" s="1">
        <f t="shared" si="22"/>
        <v>11.78333333</v>
      </c>
      <c r="G710" s="1">
        <f t="shared" si="23"/>
        <v>2.51660109</v>
      </c>
    </row>
    <row r="711" spans="1:7" x14ac:dyDescent="0.25">
      <c r="A711" s="1">
        <v>709000000000</v>
      </c>
      <c r="B711" s="1">
        <v>11800000000</v>
      </c>
      <c r="C711" s="1">
        <v>2507721292</v>
      </c>
      <c r="D711" s="1">
        <v>3521991993</v>
      </c>
      <c r="F711" s="1">
        <f t="shared" si="22"/>
        <v>11.8</v>
      </c>
      <c r="G711" s="1">
        <f t="shared" si="23"/>
        <v>2.5077212919999998</v>
      </c>
    </row>
    <row r="712" spans="1:7" x14ac:dyDescent="0.25">
      <c r="A712" s="1">
        <v>710000000000</v>
      </c>
      <c r="B712" s="1">
        <v>11816666670</v>
      </c>
      <c r="C712" s="1">
        <v>2499170375</v>
      </c>
      <c r="D712" s="1">
        <v>3525280807</v>
      </c>
      <c r="F712" s="1">
        <f t="shared" si="22"/>
        <v>11.81666667</v>
      </c>
      <c r="G712" s="1">
        <f t="shared" si="23"/>
        <v>2.4991703749999998</v>
      </c>
    </row>
    <row r="713" spans="1:7" x14ac:dyDescent="0.25">
      <c r="A713" s="1">
        <v>711000000000</v>
      </c>
      <c r="B713" s="1">
        <v>11833333330</v>
      </c>
      <c r="C713" s="1">
        <v>2490619458</v>
      </c>
      <c r="D713" s="1">
        <v>3530214028</v>
      </c>
      <c r="F713" s="1">
        <f t="shared" si="22"/>
        <v>11.83333333</v>
      </c>
      <c r="G713" s="1">
        <f t="shared" si="23"/>
        <v>2.4906194579999998</v>
      </c>
    </row>
    <row r="714" spans="1:7" x14ac:dyDescent="0.25">
      <c r="A714" s="1">
        <v>712000000000</v>
      </c>
      <c r="B714" s="1">
        <v>11850000000</v>
      </c>
      <c r="C714" s="1">
        <v>2482726304</v>
      </c>
      <c r="D714" s="1">
        <v>3539422708</v>
      </c>
      <c r="F714" s="1">
        <f t="shared" si="22"/>
        <v>11.85</v>
      </c>
      <c r="G714" s="1">
        <f t="shared" si="23"/>
        <v>2.4827263039999998</v>
      </c>
    </row>
    <row r="715" spans="1:7" x14ac:dyDescent="0.25">
      <c r="A715" s="1">
        <v>713000000000</v>
      </c>
      <c r="B715" s="1">
        <v>11866666670</v>
      </c>
      <c r="C715" s="1">
        <v>2474504268</v>
      </c>
      <c r="D715" s="1">
        <v>3536462775</v>
      </c>
      <c r="F715" s="1">
        <f t="shared" si="22"/>
        <v>11.866666670000001</v>
      </c>
      <c r="G715" s="1">
        <f t="shared" si="23"/>
        <v>2.474504268</v>
      </c>
    </row>
    <row r="716" spans="1:7" x14ac:dyDescent="0.25">
      <c r="A716" s="1">
        <v>714000000000</v>
      </c>
      <c r="B716" s="1">
        <v>11883333330</v>
      </c>
      <c r="C716" s="1">
        <v>2466611114</v>
      </c>
      <c r="D716" s="1">
        <v>3549618031</v>
      </c>
      <c r="F716" s="1">
        <f t="shared" si="22"/>
        <v>11.883333329999999</v>
      </c>
      <c r="G716" s="1">
        <f t="shared" si="23"/>
        <v>2.466611114</v>
      </c>
    </row>
    <row r="717" spans="1:7" x14ac:dyDescent="0.25">
      <c r="A717" s="1">
        <v>715000000000</v>
      </c>
      <c r="B717" s="1">
        <v>11900000000</v>
      </c>
      <c r="C717" s="1">
        <v>2457073553</v>
      </c>
      <c r="D717" s="1">
        <v>3545342573</v>
      </c>
      <c r="F717" s="1">
        <f t="shared" si="22"/>
        <v>11.9</v>
      </c>
      <c r="G717" s="1">
        <f t="shared" si="23"/>
        <v>2.4570735529999999</v>
      </c>
    </row>
    <row r="718" spans="1:7" x14ac:dyDescent="0.25">
      <c r="A718" s="1">
        <v>716000000000</v>
      </c>
      <c r="B718" s="1">
        <v>11916666670</v>
      </c>
      <c r="C718" s="1">
        <v>2449838161</v>
      </c>
      <c r="D718" s="1">
        <v>3560471118</v>
      </c>
      <c r="F718" s="1">
        <f t="shared" si="22"/>
        <v>11.91666667</v>
      </c>
      <c r="G718" s="1">
        <f t="shared" si="23"/>
        <v>2.4498381610000002</v>
      </c>
    </row>
    <row r="719" spans="1:7" x14ac:dyDescent="0.25">
      <c r="A719" s="1">
        <v>717000000000</v>
      </c>
      <c r="B719" s="1">
        <v>11933333330</v>
      </c>
      <c r="C719" s="1">
        <v>2441616126</v>
      </c>
      <c r="D719" s="1">
        <v>3560799999</v>
      </c>
      <c r="F719" s="1">
        <f t="shared" si="22"/>
        <v>11.93333333</v>
      </c>
      <c r="G719" s="1">
        <f t="shared" si="23"/>
        <v>2.441616126</v>
      </c>
    </row>
    <row r="720" spans="1:7" x14ac:dyDescent="0.25">
      <c r="A720" s="1">
        <v>718000000000</v>
      </c>
      <c r="B720" s="1">
        <v>11950000000</v>
      </c>
      <c r="C720" s="1">
        <v>2433394090</v>
      </c>
      <c r="D720" s="1">
        <v>3568035390</v>
      </c>
      <c r="F720" s="1">
        <f t="shared" si="22"/>
        <v>11.95</v>
      </c>
      <c r="G720" s="1">
        <f t="shared" si="23"/>
        <v>2.4333940900000002</v>
      </c>
    </row>
    <row r="721" spans="1:7" x14ac:dyDescent="0.25">
      <c r="A721" s="1">
        <v>719000000000</v>
      </c>
      <c r="B721" s="1">
        <v>11966666670</v>
      </c>
      <c r="C721" s="1">
        <v>2425172055</v>
      </c>
      <c r="D721" s="1">
        <v>3570995323</v>
      </c>
      <c r="F721" s="1">
        <f t="shared" si="22"/>
        <v>11.96666667</v>
      </c>
      <c r="G721" s="1">
        <f t="shared" si="23"/>
        <v>2.425172055</v>
      </c>
    </row>
    <row r="722" spans="1:7" x14ac:dyDescent="0.25">
      <c r="A722" s="1">
        <v>720000000000</v>
      </c>
      <c r="B722" s="1">
        <v>11983333330</v>
      </c>
      <c r="C722" s="1">
        <v>2418265545</v>
      </c>
      <c r="D722" s="1">
        <v>3571324205</v>
      </c>
      <c r="F722" s="1">
        <f t="shared" si="22"/>
        <v>11.983333330000001</v>
      </c>
      <c r="G722" s="1">
        <f t="shared" si="23"/>
        <v>2.4182655450000001</v>
      </c>
    </row>
    <row r="723" spans="1:7" x14ac:dyDescent="0.25">
      <c r="A723" s="1">
        <v>721000000000</v>
      </c>
      <c r="B723" s="1">
        <v>12000000000</v>
      </c>
      <c r="C723" s="1">
        <v>2410043509</v>
      </c>
      <c r="D723" s="1">
        <v>3586781631</v>
      </c>
      <c r="F723" s="1">
        <f t="shared" si="22"/>
        <v>12</v>
      </c>
      <c r="G723" s="1">
        <f t="shared" si="23"/>
        <v>2.4100435089999999</v>
      </c>
    </row>
    <row r="724" spans="1:7" x14ac:dyDescent="0.25">
      <c r="A724" s="1">
        <v>722000000000</v>
      </c>
      <c r="B724" s="1">
        <v>12016666670</v>
      </c>
      <c r="C724" s="1">
        <v>2400834829</v>
      </c>
      <c r="D724" s="1">
        <v>3592701496</v>
      </c>
      <c r="F724" s="1">
        <f t="shared" si="22"/>
        <v>12.016666669999999</v>
      </c>
      <c r="G724" s="1">
        <f t="shared" si="23"/>
        <v>2.4008348289999999</v>
      </c>
    </row>
    <row r="725" spans="1:7" x14ac:dyDescent="0.25">
      <c r="A725" s="1">
        <v>723000000000</v>
      </c>
      <c r="B725" s="1">
        <v>12033333330</v>
      </c>
      <c r="C725" s="1">
        <v>2393599438</v>
      </c>
      <c r="D725" s="1">
        <v>3596976955</v>
      </c>
      <c r="F725" s="1">
        <f t="shared" si="22"/>
        <v>12.03333333</v>
      </c>
      <c r="G725" s="1">
        <f t="shared" si="23"/>
        <v>2.3935994379999999</v>
      </c>
    </row>
    <row r="726" spans="1:7" x14ac:dyDescent="0.25">
      <c r="A726" s="1">
        <v>724000000000</v>
      </c>
      <c r="B726" s="1">
        <v>12050000000</v>
      </c>
      <c r="C726" s="1">
        <v>2385377402</v>
      </c>
      <c r="D726" s="1">
        <v>3595990310</v>
      </c>
      <c r="F726" s="1">
        <f t="shared" si="22"/>
        <v>12.05</v>
      </c>
      <c r="G726" s="1">
        <f t="shared" si="23"/>
        <v>2.385377402</v>
      </c>
    </row>
    <row r="727" spans="1:7" x14ac:dyDescent="0.25">
      <c r="A727" s="1">
        <v>725000000000</v>
      </c>
      <c r="B727" s="1">
        <v>12066666670</v>
      </c>
      <c r="C727" s="1">
        <v>2377484248</v>
      </c>
      <c r="D727" s="1">
        <v>3605198990</v>
      </c>
      <c r="F727" s="1">
        <f t="shared" si="22"/>
        <v>12.06666667</v>
      </c>
      <c r="G727" s="1">
        <f t="shared" si="23"/>
        <v>2.377484248</v>
      </c>
    </row>
    <row r="728" spans="1:7" x14ac:dyDescent="0.25">
      <c r="A728" s="1">
        <v>726000000000</v>
      </c>
      <c r="B728" s="1">
        <v>12083333330</v>
      </c>
      <c r="C728" s="1">
        <v>2370906619</v>
      </c>
      <c r="D728" s="1">
        <v>3606185634</v>
      </c>
      <c r="F728" s="1">
        <f t="shared" si="22"/>
        <v>12.08333333</v>
      </c>
      <c r="G728" s="1">
        <f t="shared" si="23"/>
        <v>2.3709066189999999</v>
      </c>
    </row>
    <row r="729" spans="1:7" x14ac:dyDescent="0.25">
      <c r="A729" s="1">
        <v>727000000000</v>
      </c>
      <c r="B729" s="1">
        <v>12100000000</v>
      </c>
      <c r="C729" s="1">
        <v>2361369058</v>
      </c>
      <c r="D729" s="1">
        <v>3609474448</v>
      </c>
      <c r="F729" s="1">
        <f t="shared" si="22"/>
        <v>12.1</v>
      </c>
      <c r="G729" s="1">
        <f t="shared" si="23"/>
        <v>2.3613690580000002</v>
      </c>
    </row>
    <row r="730" spans="1:7" x14ac:dyDescent="0.25">
      <c r="A730" s="1">
        <v>728000000000</v>
      </c>
      <c r="B730" s="1">
        <v>12116666670</v>
      </c>
      <c r="C730" s="1">
        <v>2354462548</v>
      </c>
      <c r="D730" s="1">
        <v>3620656416</v>
      </c>
      <c r="F730" s="1">
        <f t="shared" si="22"/>
        <v>12.116666670000001</v>
      </c>
      <c r="G730" s="1">
        <f t="shared" si="23"/>
        <v>2.3544625479999999</v>
      </c>
    </row>
    <row r="731" spans="1:7" x14ac:dyDescent="0.25">
      <c r="A731" s="1">
        <v>729000000000</v>
      </c>
      <c r="B731" s="1">
        <v>12133333330</v>
      </c>
      <c r="C731" s="1">
        <v>2346569394</v>
      </c>
      <c r="D731" s="1">
        <v>3620656416</v>
      </c>
      <c r="F731" s="1">
        <f t="shared" si="22"/>
        <v>12.133333329999999</v>
      </c>
      <c r="G731" s="1">
        <f t="shared" si="23"/>
        <v>2.3465693939999999</v>
      </c>
    </row>
    <row r="732" spans="1:7" x14ac:dyDescent="0.25">
      <c r="A732" s="1">
        <v>730000000000</v>
      </c>
      <c r="B732" s="1">
        <v>12150000000</v>
      </c>
      <c r="C732" s="1">
        <v>2337689595</v>
      </c>
      <c r="D732" s="1">
        <v>3632167265</v>
      </c>
      <c r="F732" s="1">
        <f t="shared" si="22"/>
        <v>12.15</v>
      </c>
      <c r="G732" s="1">
        <f t="shared" si="23"/>
        <v>2.3376895950000001</v>
      </c>
    </row>
    <row r="733" spans="1:7" x14ac:dyDescent="0.25">
      <c r="A733" s="1">
        <v>731000000000</v>
      </c>
      <c r="B733" s="1">
        <v>12166666670</v>
      </c>
      <c r="C733" s="1">
        <v>2329138678</v>
      </c>
      <c r="D733" s="1">
        <v>3629207333</v>
      </c>
      <c r="F733" s="1">
        <f t="shared" si="22"/>
        <v>12.16666667</v>
      </c>
      <c r="G733" s="1">
        <f t="shared" si="23"/>
        <v>2.3291386780000001</v>
      </c>
    </row>
    <row r="734" spans="1:7" x14ac:dyDescent="0.25">
      <c r="A734" s="1">
        <v>732000000000</v>
      </c>
      <c r="B734" s="1">
        <v>12183333330</v>
      </c>
      <c r="C734" s="1">
        <v>2320587761</v>
      </c>
      <c r="D734" s="1">
        <v>3642691470</v>
      </c>
      <c r="F734" s="1">
        <f t="shared" si="22"/>
        <v>12.18333333</v>
      </c>
      <c r="G734" s="1">
        <f t="shared" si="23"/>
        <v>2.3205877610000001</v>
      </c>
    </row>
    <row r="735" spans="1:7" x14ac:dyDescent="0.25">
      <c r="A735" s="1">
        <v>733000000000</v>
      </c>
      <c r="B735" s="1">
        <v>12200000000</v>
      </c>
      <c r="C735" s="1">
        <v>2313023488</v>
      </c>
      <c r="D735" s="1">
        <v>3642691470</v>
      </c>
      <c r="F735" s="1">
        <f t="shared" si="22"/>
        <v>12.2</v>
      </c>
      <c r="G735" s="1">
        <f t="shared" si="23"/>
        <v>2.3130234879999998</v>
      </c>
    </row>
    <row r="736" spans="1:7" x14ac:dyDescent="0.25">
      <c r="A736" s="1">
        <v>734000000000</v>
      </c>
      <c r="B736" s="1">
        <v>12216666670</v>
      </c>
      <c r="C736" s="1">
        <v>2303485927</v>
      </c>
      <c r="D736" s="1">
        <v>3651571268</v>
      </c>
      <c r="F736" s="1">
        <f t="shared" si="22"/>
        <v>12.21666667</v>
      </c>
      <c r="G736" s="1">
        <f t="shared" si="23"/>
        <v>2.3034859270000001</v>
      </c>
    </row>
    <row r="737" spans="1:7" x14ac:dyDescent="0.25">
      <c r="A737" s="1">
        <v>735000000000</v>
      </c>
      <c r="B737" s="1">
        <v>12233333330</v>
      </c>
      <c r="C737" s="1">
        <v>2294277247</v>
      </c>
      <c r="D737" s="1">
        <v>3655188964</v>
      </c>
      <c r="F737" s="1">
        <f t="shared" si="22"/>
        <v>12.233333330000001</v>
      </c>
      <c r="G737" s="1">
        <f t="shared" si="23"/>
        <v>2.2942772470000001</v>
      </c>
    </row>
    <row r="738" spans="1:7" x14ac:dyDescent="0.25">
      <c r="A738" s="1">
        <v>736000000000</v>
      </c>
      <c r="B738" s="1">
        <v>12250000000</v>
      </c>
      <c r="C738" s="1">
        <v>2285397448</v>
      </c>
      <c r="D738" s="1">
        <v>3661108829</v>
      </c>
      <c r="F738" s="1">
        <f t="shared" si="22"/>
        <v>12.25</v>
      </c>
      <c r="G738" s="1">
        <f t="shared" si="23"/>
        <v>2.2853974479999999</v>
      </c>
    </row>
    <row r="739" spans="1:7" x14ac:dyDescent="0.25">
      <c r="A739" s="1">
        <v>737000000000</v>
      </c>
      <c r="B739" s="1">
        <v>12266666670</v>
      </c>
      <c r="C739" s="1">
        <v>2276846531</v>
      </c>
      <c r="D739" s="1">
        <v>3664068762</v>
      </c>
      <c r="F739" s="1">
        <f t="shared" si="22"/>
        <v>12.266666669999999</v>
      </c>
      <c r="G739" s="1">
        <f t="shared" si="23"/>
        <v>2.2768465309999999</v>
      </c>
    </row>
    <row r="740" spans="1:7" x14ac:dyDescent="0.25">
      <c r="A740" s="1">
        <v>738000000000</v>
      </c>
      <c r="B740" s="1">
        <v>12283333330</v>
      </c>
      <c r="C740" s="1">
        <v>2267637851</v>
      </c>
      <c r="D740" s="1">
        <v>3666370932</v>
      </c>
      <c r="F740" s="1">
        <f t="shared" si="22"/>
        <v>12.28333333</v>
      </c>
      <c r="G740" s="1">
        <f t="shared" si="23"/>
        <v>2.2676378509999999</v>
      </c>
    </row>
    <row r="741" spans="1:7" x14ac:dyDescent="0.25">
      <c r="A741" s="1">
        <v>739000000000</v>
      </c>
      <c r="B741" s="1">
        <v>12300000000</v>
      </c>
      <c r="C741" s="1">
        <v>2260073578</v>
      </c>
      <c r="D741" s="1">
        <v>3678868425</v>
      </c>
      <c r="F741" s="1">
        <f t="shared" si="22"/>
        <v>12.3</v>
      </c>
      <c r="G741" s="1">
        <f t="shared" si="23"/>
        <v>2.2600735780000001</v>
      </c>
    </row>
    <row r="742" spans="1:7" x14ac:dyDescent="0.25">
      <c r="A742" s="1">
        <v>740000000000</v>
      </c>
      <c r="B742" s="1">
        <v>12316666670</v>
      </c>
      <c r="C742" s="1">
        <v>2249878254</v>
      </c>
      <c r="D742" s="1">
        <v>3676566255</v>
      </c>
      <c r="F742" s="1">
        <f t="shared" si="22"/>
        <v>12.31666667</v>
      </c>
      <c r="G742" s="1">
        <f t="shared" si="23"/>
        <v>2.249878254</v>
      </c>
    </row>
    <row r="743" spans="1:7" x14ac:dyDescent="0.25">
      <c r="A743" s="1">
        <v>741000000000</v>
      </c>
      <c r="B743" s="1">
        <v>12333333330</v>
      </c>
      <c r="C743" s="1">
        <v>2241327337</v>
      </c>
      <c r="D743" s="1">
        <v>3689392630</v>
      </c>
      <c r="F743" s="1">
        <f t="shared" si="22"/>
        <v>12.33333333</v>
      </c>
      <c r="G743" s="1">
        <f t="shared" si="23"/>
        <v>2.241327337</v>
      </c>
    </row>
    <row r="744" spans="1:7" x14ac:dyDescent="0.25">
      <c r="A744" s="1">
        <v>742000000000</v>
      </c>
      <c r="B744" s="1">
        <v>12350000000</v>
      </c>
      <c r="C744" s="1">
        <v>2233105301</v>
      </c>
      <c r="D744" s="1">
        <v>3686761579</v>
      </c>
      <c r="F744" s="1">
        <f t="shared" si="22"/>
        <v>12.35</v>
      </c>
      <c r="G744" s="1">
        <f t="shared" si="23"/>
        <v>2.2331053010000002</v>
      </c>
    </row>
    <row r="745" spans="1:7" x14ac:dyDescent="0.25">
      <c r="A745" s="1">
        <v>743000000000</v>
      </c>
      <c r="B745" s="1">
        <v>12366666670</v>
      </c>
      <c r="C745" s="1">
        <v>2224225502</v>
      </c>
      <c r="D745" s="1">
        <v>3696628021</v>
      </c>
      <c r="F745" s="1">
        <f t="shared" si="22"/>
        <v>12.366666670000001</v>
      </c>
      <c r="G745" s="1">
        <f t="shared" si="23"/>
        <v>2.2242255019999999</v>
      </c>
    </row>
    <row r="746" spans="1:7" x14ac:dyDescent="0.25">
      <c r="A746" s="1">
        <v>744000000000</v>
      </c>
      <c r="B746" s="1">
        <v>12383333330</v>
      </c>
      <c r="C746" s="1">
        <v>2215674585</v>
      </c>
      <c r="D746" s="1">
        <v>3699587954</v>
      </c>
      <c r="F746" s="1">
        <f t="shared" si="22"/>
        <v>12.383333329999999</v>
      </c>
      <c r="G746" s="1">
        <f t="shared" si="23"/>
        <v>2.2156745849999999</v>
      </c>
    </row>
    <row r="747" spans="1:7" x14ac:dyDescent="0.25">
      <c r="A747" s="1">
        <v>745000000000</v>
      </c>
      <c r="B747" s="1">
        <v>12400000000</v>
      </c>
      <c r="C747" s="1">
        <v>2206794787</v>
      </c>
      <c r="D747" s="1">
        <v>3704850057</v>
      </c>
      <c r="F747" s="1">
        <f t="shared" si="22"/>
        <v>12.4</v>
      </c>
      <c r="G747" s="1">
        <f t="shared" si="23"/>
        <v>2.2067947870000002</v>
      </c>
    </row>
    <row r="748" spans="1:7" x14ac:dyDescent="0.25">
      <c r="A748" s="1">
        <v>746000000000</v>
      </c>
      <c r="B748" s="1">
        <v>12416666670</v>
      </c>
      <c r="C748" s="1">
        <v>2198572751</v>
      </c>
      <c r="D748" s="1">
        <v>3716032024</v>
      </c>
      <c r="F748" s="1">
        <f t="shared" si="22"/>
        <v>12.41666667</v>
      </c>
      <c r="G748" s="1">
        <f t="shared" si="23"/>
        <v>2.1985727509999999</v>
      </c>
    </row>
    <row r="749" spans="1:7" x14ac:dyDescent="0.25">
      <c r="A749" s="1">
        <v>747000000000</v>
      </c>
      <c r="B749" s="1">
        <v>12433333330</v>
      </c>
      <c r="C749" s="1">
        <v>2189692952</v>
      </c>
      <c r="D749" s="1">
        <v>3714058736</v>
      </c>
      <c r="F749" s="1">
        <f t="shared" si="22"/>
        <v>12.43333333</v>
      </c>
      <c r="G749" s="1">
        <f t="shared" si="23"/>
        <v>2.1896929520000001</v>
      </c>
    </row>
    <row r="750" spans="1:7" x14ac:dyDescent="0.25">
      <c r="A750" s="1">
        <v>748000000000</v>
      </c>
      <c r="B750" s="1">
        <v>12450000000</v>
      </c>
      <c r="C750" s="1">
        <v>2181142035</v>
      </c>
      <c r="D750" s="1">
        <v>3727213992</v>
      </c>
      <c r="F750" s="1">
        <f t="shared" si="22"/>
        <v>12.45</v>
      </c>
      <c r="G750" s="1">
        <f t="shared" si="23"/>
        <v>2.1811420350000001</v>
      </c>
    </row>
    <row r="751" spans="1:7" x14ac:dyDescent="0.25">
      <c r="A751" s="1">
        <v>749000000000</v>
      </c>
      <c r="B751" s="1">
        <v>12466666670</v>
      </c>
      <c r="C751" s="1">
        <v>2173577762</v>
      </c>
      <c r="D751" s="1">
        <v>3723925178</v>
      </c>
      <c r="F751" s="1">
        <f t="shared" si="22"/>
        <v>12.46666667</v>
      </c>
      <c r="G751" s="1">
        <f t="shared" si="23"/>
        <v>2.1735777619999999</v>
      </c>
    </row>
    <row r="752" spans="1:7" x14ac:dyDescent="0.25">
      <c r="A752" s="1">
        <v>750000000000</v>
      </c>
      <c r="B752" s="1">
        <v>12483333330</v>
      </c>
      <c r="C752" s="1">
        <v>2162395793</v>
      </c>
      <c r="D752" s="1">
        <v>3735436027</v>
      </c>
      <c r="F752" s="1">
        <f t="shared" si="22"/>
        <v>12.483333330000001</v>
      </c>
      <c r="G752" s="1">
        <f t="shared" si="23"/>
        <v>2.162395793</v>
      </c>
    </row>
    <row r="753" spans="1:7" x14ac:dyDescent="0.25">
      <c r="A753" s="1">
        <v>751000000000</v>
      </c>
      <c r="B753" s="1">
        <v>12500000000</v>
      </c>
      <c r="C753" s="1">
        <v>2153515994</v>
      </c>
      <c r="D753" s="1">
        <v>3734778265</v>
      </c>
      <c r="F753" s="1">
        <f t="shared" si="22"/>
        <v>12.5</v>
      </c>
      <c r="G753" s="1">
        <f t="shared" si="23"/>
        <v>2.1535159940000002</v>
      </c>
    </row>
    <row r="754" spans="1:7" x14ac:dyDescent="0.25">
      <c r="A754" s="1">
        <v>752000000000</v>
      </c>
      <c r="B754" s="1">
        <v>12516666670</v>
      </c>
      <c r="C754" s="1">
        <v>2145622840</v>
      </c>
      <c r="D754" s="1">
        <v>3738724841</v>
      </c>
      <c r="F754" s="1">
        <f t="shared" si="22"/>
        <v>12.516666669999999</v>
      </c>
      <c r="G754" s="1">
        <f t="shared" si="23"/>
        <v>2.1456228400000001</v>
      </c>
    </row>
    <row r="755" spans="1:7" x14ac:dyDescent="0.25">
      <c r="A755" s="1">
        <v>753000000000</v>
      </c>
      <c r="B755" s="1">
        <v>12533333330</v>
      </c>
      <c r="C755" s="1">
        <v>2136085278</v>
      </c>
      <c r="D755" s="1">
        <v>3754511149</v>
      </c>
      <c r="F755" s="1">
        <f t="shared" si="22"/>
        <v>12.53333333</v>
      </c>
      <c r="G755" s="1">
        <f t="shared" si="23"/>
        <v>2.1360852779999999</v>
      </c>
    </row>
    <row r="756" spans="1:7" x14ac:dyDescent="0.25">
      <c r="A756" s="1">
        <v>754000000000</v>
      </c>
      <c r="B756" s="1">
        <v>12550000000</v>
      </c>
      <c r="C756" s="1">
        <v>2127205480</v>
      </c>
      <c r="D756" s="1">
        <v>3749906809</v>
      </c>
      <c r="F756" s="1">
        <f t="shared" si="22"/>
        <v>12.55</v>
      </c>
      <c r="G756" s="1">
        <f t="shared" si="23"/>
        <v>2.1272054800000002</v>
      </c>
    </row>
    <row r="757" spans="1:7" x14ac:dyDescent="0.25">
      <c r="A757" s="1">
        <v>755000000000</v>
      </c>
      <c r="B757" s="1">
        <v>12566666670</v>
      </c>
      <c r="C757" s="1">
        <v>2120627851</v>
      </c>
      <c r="D757" s="1">
        <v>3760431014</v>
      </c>
      <c r="F757" s="1">
        <f t="shared" si="22"/>
        <v>12.56666667</v>
      </c>
      <c r="G757" s="1">
        <f t="shared" si="23"/>
        <v>2.1206278510000001</v>
      </c>
    </row>
    <row r="758" spans="1:7" x14ac:dyDescent="0.25">
      <c r="A758" s="1">
        <v>756000000000</v>
      </c>
      <c r="B758" s="1">
        <v>12583333330</v>
      </c>
      <c r="C758" s="1">
        <v>2111419171</v>
      </c>
      <c r="D758" s="1">
        <v>3758786607</v>
      </c>
      <c r="F758" s="1">
        <f t="shared" si="22"/>
        <v>12.58333333</v>
      </c>
      <c r="G758" s="1">
        <f t="shared" si="23"/>
        <v>2.1114191710000001</v>
      </c>
    </row>
    <row r="759" spans="1:7" x14ac:dyDescent="0.25">
      <c r="A759" s="1">
        <v>757000000000</v>
      </c>
      <c r="B759" s="1">
        <v>12600000000</v>
      </c>
      <c r="C759" s="1">
        <v>2104512661</v>
      </c>
      <c r="D759" s="1">
        <v>3772928508</v>
      </c>
      <c r="F759" s="1">
        <f t="shared" si="22"/>
        <v>12.6</v>
      </c>
      <c r="G759" s="1">
        <f t="shared" si="23"/>
        <v>2.1045126609999998</v>
      </c>
    </row>
    <row r="760" spans="1:7" x14ac:dyDescent="0.25">
      <c r="A760" s="1">
        <v>758000000000</v>
      </c>
      <c r="B760" s="1">
        <v>12616666670</v>
      </c>
      <c r="C760" s="1">
        <v>2095632862</v>
      </c>
      <c r="D760" s="1">
        <v>3770297456</v>
      </c>
      <c r="F760" s="1">
        <f t="shared" si="22"/>
        <v>12.616666670000001</v>
      </c>
      <c r="G760" s="1">
        <f t="shared" si="23"/>
        <v>2.095632862</v>
      </c>
    </row>
    <row r="761" spans="1:7" x14ac:dyDescent="0.25">
      <c r="A761" s="1">
        <v>759000000000</v>
      </c>
      <c r="B761" s="1">
        <v>12633333330</v>
      </c>
      <c r="C761" s="1">
        <v>2089384115</v>
      </c>
      <c r="D761" s="1">
        <v>3776546203</v>
      </c>
      <c r="F761" s="1">
        <f t="shared" si="22"/>
        <v>12.633333329999999</v>
      </c>
      <c r="G761" s="1">
        <f t="shared" si="23"/>
        <v>2.0893841150000001</v>
      </c>
    </row>
    <row r="762" spans="1:7" x14ac:dyDescent="0.25">
      <c r="A762" s="1">
        <v>760000000000</v>
      </c>
      <c r="B762" s="1">
        <v>12650000000</v>
      </c>
      <c r="C762" s="1">
        <v>2082148723</v>
      </c>
      <c r="D762" s="1">
        <v>3785426001</v>
      </c>
      <c r="F762" s="1">
        <f t="shared" si="22"/>
        <v>12.65</v>
      </c>
      <c r="G762" s="1">
        <f t="shared" si="23"/>
        <v>2.082148723</v>
      </c>
    </row>
    <row r="763" spans="1:7" x14ac:dyDescent="0.25">
      <c r="A763" s="1">
        <v>761000000000</v>
      </c>
      <c r="B763" s="1">
        <v>12666666670</v>
      </c>
      <c r="C763" s="1">
        <v>2074913331</v>
      </c>
      <c r="D763" s="1">
        <v>3785426001</v>
      </c>
      <c r="F763" s="1">
        <f t="shared" si="22"/>
        <v>12.66666667</v>
      </c>
      <c r="G763" s="1">
        <f t="shared" si="23"/>
        <v>2.0749133309999999</v>
      </c>
    </row>
    <row r="764" spans="1:7" x14ac:dyDescent="0.25">
      <c r="A764" s="1">
        <v>762000000000</v>
      </c>
      <c r="B764" s="1">
        <v>12683333330</v>
      </c>
      <c r="C764" s="1">
        <v>2068335703</v>
      </c>
      <c r="D764" s="1">
        <v>3796279087</v>
      </c>
      <c r="F764" s="1">
        <f t="shared" si="22"/>
        <v>12.68333333</v>
      </c>
      <c r="G764" s="1">
        <f t="shared" si="23"/>
        <v>2.0683357029999998</v>
      </c>
    </row>
    <row r="765" spans="1:7" x14ac:dyDescent="0.25">
      <c r="A765" s="1">
        <v>763000000000</v>
      </c>
      <c r="B765" s="1">
        <v>12700000000</v>
      </c>
      <c r="C765" s="1">
        <v>2061758074</v>
      </c>
      <c r="D765" s="1">
        <v>3794634680</v>
      </c>
      <c r="F765" s="1">
        <f t="shared" si="22"/>
        <v>12.7</v>
      </c>
      <c r="G765" s="1">
        <f t="shared" si="23"/>
        <v>2.0617580740000001</v>
      </c>
    </row>
    <row r="766" spans="1:7" x14ac:dyDescent="0.25">
      <c r="A766" s="1">
        <v>764000000000</v>
      </c>
      <c r="B766" s="1">
        <v>12716666670</v>
      </c>
      <c r="C766" s="1">
        <v>2054522682</v>
      </c>
      <c r="D766" s="1">
        <v>3805487767</v>
      </c>
      <c r="F766" s="1">
        <f t="shared" si="22"/>
        <v>12.71666667</v>
      </c>
      <c r="G766" s="1">
        <f t="shared" si="23"/>
        <v>2.054522682</v>
      </c>
    </row>
    <row r="767" spans="1:7" x14ac:dyDescent="0.25">
      <c r="A767" s="1">
        <v>765000000000</v>
      </c>
      <c r="B767" s="1">
        <v>12733333330</v>
      </c>
      <c r="C767" s="1">
        <v>2045642883</v>
      </c>
      <c r="D767" s="1">
        <v>3804830004</v>
      </c>
      <c r="F767" s="1">
        <f t="shared" si="22"/>
        <v>12.733333330000001</v>
      </c>
      <c r="G767" s="1">
        <f t="shared" si="23"/>
        <v>2.0456428830000002</v>
      </c>
    </row>
    <row r="768" spans="1:7" x14ac:dyDescent="0.25">
      <c r="A768" s="1">
        <v>766000000000</v>
      </c>
      <c r="B768" s="1">
        <v>12750000000</v>
      </c>
      <c r="C768" s="1">
        <v>2039065255</v>
      </c>
      <c r="D768" s="1">
        <v>3815683090</v>
      </c>
      <c r="F768" s="1">
        <f t="shared" si="22"/>
        <v>12.75</v>
      </c>
      <c r="G768" s="1">
        <f t="shared" si="23"/>
        <v>2.0390652550000001</v>
      </c>
    </row>
    <row r="769" spans="1:7" x14ac:dyDescent="0.25">
      <c r="A769" s="1">
        <v>767000000000</v>
      </c>
      <c r="B769" s="1">
        <v>12766666670</v>
      </c>
      <c r="C769" s="1">
        <v>2032158744</v>
      </c>
      <c r="D769" s="1">
        <v>3819629667</v>
      </c>
      <c r="F769" s="1">
        <f t="shared" si="22"/>
        <v>12.766666669999999</v>
      </c>
      <c r="G769" s="1">
        <f t="shared" si="23"/>
        <v>2.0321587440000002</v>
      </c>
    </row>
    <row r="770" spans="1:7" x14ac:dyDescent="0.25">
      <c r="A770" s="1">
        <v>768000000000</v>
      </c>
      <c r="B770" s="1">
        <v>12783333330</v>
      </c>
      <c r="C770" s="1">
        <v>2023278946</v>
      </c>
      <c r="D770" s="1">
        <v>3821602956</v>
      </c>
      <c r="F770" s="1">
        <f t="shared" si="22"/>
        <v>12.78333333</v>
      </c>
      <c r="G770" s="1">
        <f t="shared" si="23"/>
        <v>2.023278946</v>
      </c>
    </row>
    <row r="771" spans="1:7" x14ac:dyDescent="0.25">
      <c r="A771" s="1">
        <v>769000000000</v>
      </c>
      <c r="B771" s="1">
        <v>12800000000</v>
      </c>
      <c r="C771" s="1">
        <v>2016043554</v>
      </c>
      <c r="D771" s="1">
        <v>3827522821</v>
      </c>
      <c r="F771" s="1">
        <f t="shared" ref="F771:F803" si="24">B771/10^9</f>
        <v>12.8</v>
      </c>
      <c r="G771" s="1">
        <f t="shared" ref="G771:G803" si="25">C771/10^9</f>
        <v>2.0160435539999999</v>
      </c>
    </row>
    <row r="772" spans="1:7" x14ac:dyDescent="0.25">
      <c r="A772" s="1">
        <v>770000000000</v>
      </c>
      <c r="B772" s="1">
        <v>12816666670</v>
      </c>
      <c r="C772" s="1">
        <v>2007492637</v>
      </c>
      <c r="D772" s="1">
        <v>3831140516</v>
      </c>
      <c r="F772" s="1">
        <f t="shared" si="24"/>
        <v>12.81666667</v>
      </c>
      <c r="G772" s="1">
        <f t="shared" si="25"/>
        <v>2.0074926369999999</v>
      </c>
    </row>
    <row r="773" spans="1:7" x14ac:dyDescent="0.25">
      <c r="A773" s="1">
        <v>771000000000</v>
      </c>
      <c r="B773" s="1">
        <v>12833333330</v>
      </c>
      <c r="C773" s="1">
        <v>1999270601</v>
      </c>
      <c r="D773" s="1">
        <v>3843309128</v>
      </c>
      <c r="F773" s="1">
        <f t="shared" si="24"/>
        <v>12.83333333</v>
      </c>
      <c r="G773" s="1">
        <f t="shared" si="25"/>
        <v>1.9992706010000001</v>
      </c>
    </row>
    <row r="774" spans="1:7" x14ac:dyDescent="0.25">
      <c r="A774" s="1">
        <v>772000000000</v>
      </c>
      <c r="B774" s="1">
        <v>12850000000</v>
      </c>
      <c r="C774" s="1">
        <v>1991706327</v>
      </c>
      <c r="D774" s="1">
        <v>3841335840</v>
      </c>
      <c r="F774" s="1">
        <f t="shared" si="24"/>
        <v>12.85</v>
      </c>
      <c r="G774" s="1">
        <f t="shared" si="25"/>
        <v>1.9917063269999999</v>
      </c>
    </row>
    <row r="775" spans="1:7" x14ac:dyDescent="0.25">
      <c r="A775" s="1">
        <v>773000000000</v>
      </c>
      <c r="B775" s="1">
        <v>12866666670</v>
      </c>
      <c r="C775" s="1">
        <v>1984470936</v>
      </c>
      <c r="D775" s="1">
        <v>3854819977</v>
      </c>
      <c r="F775" s="1">
        <f t="shared" si="24"/>
        <v>12.866666670000001</v>
      </c>
      <c r="G775" s="1">
        <f t="shared" si="25"/>
        <v>1.9844709359999999</v>
      </c>
    </row>
    <row r="776" spans="1:7" x14ac:dyDescent="0.25">
      <c r="A776" s="1">
        <v>774000000000</v>
      </c>
      <c r="B776" s="1">
        <v>12883333330</v>
      </c>
      <c r="C776" s="1">
        <v>1977564425</v>
      </c>
      <c r="D776" s="1">
        <v>3852846689</v>
      </c>
      <c r="F776" s="1">
        <f t="shared" si="24"/>
        <v>12.883333329999999</v>
      </c>
      <c r="G776" s="1">
        <f t="shared" si="25"/>
        <v>1.977564425</v>
      </c>
    </row>
    <row r="777" spans="1:7" x14ac:dyDescent="0.25">
      <c r="A777" s="1">
        <v>775000000000</v>
      </c>
      <c r="B777" s="1">
        <v>12900000000</v>
      </c>
      <c r="C777" s="1">
        <v>1968684627</v>
      </c>
      <c r="D777" s="1">
        <v>3864357538</v>
      </c>
      <c r="F777" s="1">
        <f t="shared" si="24"/>
        <v>12.9</v>
      </c>
      <c r="G777" s="1">
        <f t="shared" si="25"/>
        <v>1.968684627</v>
      </c>
    </row>
    <row r="778" spans="1:7" x14ac:dyDescent="0.25">
      <c r="A778" s="1">
        <v>776000000000</v>
      </c>
      <c r="B778" s="1">
        <v>12916666670</v>
      </c>
      <c r="C778" s="1">
        <v>1961120353</v>
      </c>
      <c r="D778" s="1">
        <v>3866001945</v>
      </c>
      <c r="F778" s="1">
        <f t="shared" si="24"/>
        <v>12.91666667</v>
      </c>
      <c r="G778" s="1">
        <f t="shared" si="25"/>
        <v>1.9611203530000001</v>
      </c>
    </row>
    <row r="779" spans="1:7" x14ac:dyDescent="0.25">
      <c r="A779" s="1">
        <v>777000000000</v>
      </c>
      <c r="B779" s="1">
        <v>12933333330</v>
      </c>
      <c r="C779" s="1">
        <v>1954213843</v>
      </c>
      <c r="D779" s="1">
        <v>3866001945</v>
      </c>
      <c r="F779" s="1">
        <f t="shared" si="24"/>
        <v>12.93333333</v>
      </c>
      <c r="G779" s="1">
        <f t="shared" si="25"/>
        <v>1.954213843</v>
      </c>
    </row>
    <row r="780" spans="1:7" x14ac:dyDescent="0.25">
      <c r="A780" s="1">
        <v>778000000000</v>
      </c>
      <c r="B780" s="1">
        <v>12950000000</v>
      </c>
      <c r="C780" s="1">
        <v>1945334044</v>
      </c>
      <c r="D780" s="1">
        <v>3874881743</v>
      </c>
      <c r="F780" s="1">
        <f t="shared" si="24"/>
        <v>12.95</v>
      </c>
      <c r="G780" s="1">
        <f t="shared" si="25"/>
        <v>1.945334044</v>
      </c>
    </row>
    <row r="781" spans="1:7" x14ac:dyDescent="0.25">
      <c r="A781" s="1">
        <v>779000000000</v>
      </c>
      <c r="B781" s="1">
        <v>12966666670</v>
      </c>
      <c r="C781" s="1">
        <v>1938098652</v>
      </c>
      <c r="D781" s="1">
        <v>3873566217</v>
      </c>
      <c r="F781" s="1">
        <f t="shared" si="24"/>
        <v>12.96666667</v>
      </c>
      <c r="G781" s="1">
        <f t="shared" si="25"/>
        <v>1.9380986520000001</v>
      </c>
    </row>
    <row r="782" spans="1:7" x14ac:dyDescent="0.25">
      <c r="A782" s="1">
        <v>780000000000</v>
      </c>
      <c r="B782" s="1">
        <v>12983333330</v>
      </c>
      <c r="C782" s="1">
        <v>1931192142</v>
      </c>
      <c r="D782" s="1">
        <v>3891325813</v>
      </c>
      <c r="F782" s="1">
        <f t="shared" si="24"/>
        <v>12.983333330000001</v>
      </c>
      <c r="G782" s="1">
        <f t="shared" si="25"/>
        <v>1.931192142</v>
      </c>
    </row>
    <row r="783" spans="1:7" x14ac:dyDescent="0.25">
      <c r="A783" s="1">
        <v>781000000000</v>
      </c>
      <c r="B783" s="1">
        <v>13000000000</v>
      </c>
      <c r="C783" s="1">
        <v>1923298987</v>
      </c>
      <c r="D783" s="1">
        <v>3889023643</v>
      </c>
      <c r="F783" s="1">
        <f t="shared" si="24"/>
        <v>13</v>
      </c>
      <c r="G783" s="1">
        <f t="shared" si="25"/>
        <v>1.9232989869999999</v>
      </c>
    </row>
    <row r="784" spans="1:7" x14ac:dyDescent="0.25">
      <c r="A784" s="1">
        <v>782000000000</v>
      </c>
      <c r="B784" s="1">
        <v>13016666670</v>
      </c>
      <c r="C784" s="1">
        <v>1916063596</v>
      </c>
      <c r="D784" s="1">
        <v>3900534492</v>
      </c>
      <c r="F784" s="1">
        <f t="shared" si="24"/>
        <v>13.016666669999999</v>
      </c>
      <c r="G784" s="1">
        <f t="shared" si="25"/>
        <v>1.9160635960000001</v>
      </c>
    </row>
    <row r="785" spans="1:7" x14ac:dyDescent="0.25">
      <c r="A785" s="1">
        <v>783000000000</v>
      </c>
      <c r="B785" s="1">
        <v>13033333330</v>
      </c>
      <c r="C785" s="1">
        <v>1908170441</v>
      </c>
      <c r="D785" s="1">
        <v>3900863374</v>
      </c>
      <c r="F785" s="1">
        <f t="shared" si="24"/>
        <v>13.03333333</v>
      </c>
      <c r="G785" s="1">
        <f t="shared" si="25"/>
        <v>1.908170441</v>
      </c>
    </row>
    <row r="786" spans="1:7" x14ac:dyDescent="0.25">
      <c r="A786" s="1">
        <v>784000000000</v>
      </c>
      <c r="B786" s="1">
        <v>13050000000</v>
      </c>
      <c r="C786" s="1">
        <v>1903237219</v>
      </c>
      <c r="D786" s="1">
        <v>3904152188</v>
      </c>
      <c r="F786" s="1">
        <f t="shared" si="24"/>
        <v>13.05</v>
      </c>
      <c r="G786" s="1">
        <f t="shared" si="25"/>
        <v>1.903237219</v>
      </c>
    </row>
    <row r="787" spans="1:7" x14ac:dyDescent="0.25">
      <c r="A787" s="1">
        <v>785000000000</v>
      </c>
      <c r="B787" s="1">
        <v>13066666670</v>
      </c>
      <c r="C787" s="1">
        <v>1896001828</v>
      </c>
      <c r="D787" s="1">
        <v>3911716460</v>
      </c>
      <c r="F787" s="1">
        <f t="shared" si="24"/>
        <v>13.06666667</v>
      </c>
      <c r="G787" s="1">
        <f t="shared" si="25"/>
        <v>1.8960018279999999</v>
      </c>
    </row>
    <row r="788" spans="1:7" x14ac:dyDescent="0.25">
      <c r="A788" s="1">
        <v>786000000000</v>
      </c>
      <c r="B788" s="1">
        <v>13083333330</v>
      </c>
      <c r="C788" s="1">
        <v>1890081962</v>
      </c>
      <c r="D788" s="1">
        <v>3915334155</v>
      </c>
      <c r="F788" s="1">
        <f t="shared" si="24"/>
        <v>13.08333333</v>
      </c>
      <c r="G788" s="1">
        <f t="shared" si="25"/>
        <v>1.890081962</v>
      </c>
    </row>
    <row r="789" spans="1:7" x14ac:dyDescent="0.25">
      <c r="A789" s="1">
        <v>787000000000</v>
      </c>
      <c r="B789" s="1">
        <v>13100000000</v>
      </c>
      <c r="C789" s="1">
        <v>1886464266</v>
      </c>
      <c r="D789" s="1">
        <v>3925529479</v>
      </c>
      <c r="F789" s="1">
        <f t="shared" si="24"/>
        <v>13.1</v>
      </c>
      <c r="G789" s="1">
        <f t="shared" si="25"/>
        <v>1.8864642659999999</v>
      </c>
    </row>
    <row r="790" spans="1:7" x14ac:dyDescent="0.25">
      <c r="A790" s="1">
        <v>788000000000</v>
      </c>
      <c r="B790" s="1">
        <v>13116666670</v>
      </c>
      <c r="C790" s="1">
        <v>1882188807</v>
      </c>
      <c r="D790" s="1">
        <v>3922898428</v>
      </c>
      <c r="F790" s="1">
        <f t="shared" si="24"/>
        <v>13.116666670000001</v>
      </c>
      <c r="G790" s="1">
        <f t="shared" si="25"/>
        <v>1.8821888069999999</v>
      </c>
    </row>
    <row r="791" spans="1:7" x14ac:dyDescent="0.25">
      <c r="A791" s="1">
        <v>789000000000</v>
      </c>
      <c r="B791" s="1">
        <v>13133333330</v>
      </c>
      <c r="C791" s="1">
        <v>1877584467</v>
      </c>
      <c r="D791" s="1">
        <v>3936382565</v>
      </c>
      <c r="F791" s="1">
        <f t="shared" si="24"/>
        <v>13.133333329999999</v>
      </c>
      <c r="G791" s="1">
        <f t="shared" si="25"/>
        <v>1.8775844669999999</v>
      </c>
    </row>
    <row r="792" spans="1:7" x14ac:dyDescent="0.25">
      <c r="A792" s="1">
        <v>790000000000</v>
      </c>
      <c r="B792" s="1">
        <v>13150000000</v>
      </c>
      <c r="C792" s="1">
        <v>1874953415</v>
      </c>
      <c r="D792" s="1">
        <v>3938684735</v>
      </c>
      <c r="F792" s="1">
        <f t="shared" si="24"/>
        <v>13.15</v>
      </c>
      <c r="G792" s="1">
        <f t="shared" si="25"/>
        <v>1.874953415</v>
      </c>
    </row>
    <row r="793" spans="1:7" x14ac:dyDescent="0.25">
      <c r="A793" s="1">
        <v>791000000000</v>
      </c>
      <c r="B793" s="1">
        <v>13166666670</v>
      </c>
      <c r="C793" s="1">
        <v>1887450910</v>
      </c>
      <c r="D793" s="1">
        <v>3943289075</v>
      </c>
      <c r="F793" s="1">
        <f t="shared" si="24"/>
        <v>13.16666667</v>
      </c>
      <c r="G793" s="1">
        <f t="shared" si="25"/>
        <v>1.8874509100000001</v>
      </c>
    </row>
    <row r="794" spans="1:7" x14ac:dyDescent="0.25">
      <c r="A794" s="1">
        <v>792000000000</v>
      </c>
      <c r="B794" s="1">
        <v>13183333330</v>
      </c>
      <c r="C794" s="1">
        <v>1909485967</v>
      </c>
      <c r="D794" s="1">
        <v>3943617956</v>
      </c>
      <c r="F794" s="1">
        <f t="shared" si="24"/>
        <v>13.18333333</v>
      </c>
      <c r="G794" s="1">
        <f t="shared" si="25"/>
        <v>1.909485967</v>
      </c>
    </row>
    <row r="795" spans="1:7" x14ac:dyDescent="0.25">
      <c r="A795" s="1">
        <v>793000000000</v>
      </c>
      <c r="B795" s="1">
        <v>13200000000</v>
      </c>
      <c r="C795" s="1">
        <v>1941716348</v>
      </c>
      <c r="D795" s="1">
        <v>3949866703</v>
      </c>
      <c r="F795" s="1">
        <f t="shared" si="24"/>
        <v>13.2</v>
      </c>
      <c r="G795" s="1">
        <f t="shared" si="25"/>
        <v>1.9417163479999999</v>
      </c>
    </row>
    <row r="796" spans="1:7" x14ac:dyDescent="0.25">
      <c r="A796" s="1">
        <v>794000000000</v>
      </c>
      <c r="B796" s="1">
        <v>13216666670</v>
      </c>
      <c r="C796" s="1">
        <v>1986444224</v>
      </c>
      <c r="D796" s="1">
        <v>3956115449</v>
      </c>
      <c r="F796" s="1">
        <f t="shared" si="24"/>
        <v>13.21666667</v>
      </c>
      <c r="G796" s="1">
        <f t="shared" si="25"/>
        <v>1.986444224</v>
      </c>
    </row>
    <row r="797" spans="1:7" x14ac:dyDescent="0.25">
      <c r="A797" s="1">
        <v>795000000000</v>
      </c>
      <c r="B797" s="1">
        <v>13233333330</v>
      </c>
      <c r="C797" s="1">
        <v>2037091966</v>
      </c>
      <c r="D797" s="1">
        <v>3952826635</v>
      </c>
      <c r="F797" s="1">
        <f t="shared" si="24"/>
        <v>13.233333330000001</v>
      </c>
      <c r="G797" s="1">
        <f t="shared" si="25"/>
        <v>2.0370919660000002</v>
      </c>
    </row>
    <row r="798" spans="1:7" x14ac:dyDescent="0.25">
      <c r="A798" s="1">
        <v>796000000000</v>
      </c>
      <c r="B798" s="1">
        <v>13250000000</v>
      </c>
      <c r="C798" s="1">
        <v>2091686285</v>
      </c>
      <c r="D798" s="1">
        <v>3964995247</v>
      </c>
      <c r="F798" s="1">
        <f t="shared" si="24"/>
        <v>13.25</v>
      </c>
      <c r="G798" s="1">
        <f t="shared" si="25"/>
        <v>2.0916862850000002</v>
      </c>
    </row>
    <row r="799" spans="1:7" x14ac:dyDescent="0.25">
      <c r="A799" s="1">
        <v>797000000000</v>
      </c>
      <c r="B799" s="1">
        <v>13266666670</v>
      </c>
      <c r="C799" s="1">
        <v>2151542706</v>
      </c>
      <c r="D799" s="1">
        <v>3960719789</v>
      </c>
      <c r="F799" s="1">
        <f t="shared" si="24"/>
        <v>13.266666669999999</v>
      </c>
      <c r="G799" s="1">
        <f t="shared" si="25"/>
        <v>2.1515427059999999</v>
      </c>
    </row>
    <row r="800" spans="1:7" x14ac:dyDescent="0.25">
      <c r="A800" s="1">
        <v>798000000000</v>
      </c>
      <c r="B800" s="1">
        <v>13283333330</v>
      </c>
      <c r="C800" s="1">
        <v>2216661230</v>
      </c>
      <c r="D800" s="1">
        <v>3970915112</v>
      </c>
      <c r="F800" s="1">
        <f t="shared" si="24"/>
        <v>13.28333333</v>
      </c>
      <c r="G800" s="1">
        <f t="shared" si="25"/>
        <v>2.2166612300000001</v>
      </c>
    </row>
    <row r="801" spans="1:7" x14ac:dyDescent="0.25">
      <c r="A801" s="1">
        <v>799000000000</v>
      </c>
      <c r="B801" s="1">
        <v>13300000000</v>
      </c>
      <c r="C801" s="1">
        <v>2282108634</v>
      </c>
      <c r="D801" s="1">
        <v>3969928468</v>
      </c>
      <c r="F801" s="1">
        <f t="shared" si="24"/>
        <v>13.3</v>
      </c>
      <c r="G801" s="1">
        <f t="shared" si="25"/>
        <v>2.2821086340000001</v>
      </c>
    </row>
    <row r="802" spans="1:7" x14ac:dyDescent="0.25">
      <c r="A802" s="1">
        <v>800000000000</v>
      </c>
      <c r="B802" s="1">
        <v>13316666670</v>
      </c>
      <c r="C802" s="1">
        <v>2349200445</v>
      </c>
      <c r="D802" s="1">
        <v>3972230638</v>
      </c>
      <c r="F802" s="1">
        <f t="shared" si="24"/>
        <v>13.31666667</v>
      </c>
      <c r="G802" s="1">
        <f t="shared" si="25"/>
        <v>2.3492004450000001</v>
      </c>
    </row>
    <row r="803" spans="1:7" x14ac:dyDescent="0.25">
      <c r="A803" s="1">
        <v>801000000000</v>
      </c>
      <c r="B803" s="1">
        <v>13333333330</v>
      </c>
      <c r="C803" s="1">
        <v>2419581070</v>
      </c>
      <c r="D803" s="1">
        <v>3979794910</v>
      </c>
      <c r="F803" s="1">
        <f t="shared" si="24"/>
        <v>13.33333333</v>
      </c>
      <c r="G803" s="1">
        <f t="shared" si="25"/>
        <v>2.41958107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49"/>
  <sheetViews>
    <sheetView workbookViewId="0">
      <selection activeCell="B2" sqref="B2:C6149"/>
    </sheetView>
  </sheetViews>
  <sheetFormatPr defaultRowHeight="15" x14ac:dyDescent="0.25"/>
  <sheetData>
    <row r="1" spans="1:4" x14ac:dyDescent="0.25">
      <c r="A1" t="s">
        <v>68</v>
      </c>
      <c r="B1" t="s">
        <v>69</v>
      </c>
      <c r="C1" t="s">
        <v>70</v>
      </c>
      <c r="D1" t="s">
        <v>71</v>
      </c>
    </row>
    <row r="2" spans="1:4" x14ac:dyDescent="0.25">
      <c r="A2">
        <v>0</v>
      </c>
      <c r="B2">
        <v>-1.666666667E-2</v>
      </c>
      <c r="C2">
        <v>1.348414373E-2</v>
      </c>
      <c r="D2">
        <v>5.6393379430000001</v>
      </c>
    </row>
    <row r="3" spans="1:4" x14ac:dyDescent="0.25">
      <c r="A3">
        <v>0.2</v>
      </c>
      <c r="B3">
        <v>-1.3333333330000001E-2</v>
      </c>
      <c r="C3">
        <v>2.0390656449999999E-2</v>
      </c>
      <c r="D3">
        <v>5.6360491279999998</v>
      </c>
    </row>
    <row r="4" spans="1:4" x14ac:dyDescent="0.25">
      <c r="A4">
        <v>0.4</v>
      </c>
      <c r="B4">
        <v>-0.01</v>
      </c>
      <c r="C4">
        <v>2.4666116700000001E-2</v>
      </c>
      <c r="D4">
        <v>5.6419689960000001</v>
      </c>
    </row>
    <row r="5" spans="1:4" x14ac:dyDescent="0.25">
      <c r="A5">
        <v>0.6</v>
      </c>
      <c r="B5">
        <v>-6.6666666670000003E-3</v>
      </c>
      <c r="C5">
        <v>3.1572629400000003E-2</v>
      </c>
      <c r="D5">
        <v>5.6353913650000003</v>
      </c>
    </row>
    <row r="6" spans="1:4" x14ac:dyDescent="0.25">
      <c r="A6">
        <v>0.8</v>
      </c>
      <c r="B6">
        <v>-3.3333333329999999E-3</v>
      </c>
      <c r="C6">
        <v>3.9136905210000003E-2</v>
      </c>
      <c r="D6">
        <v>5.6403245880000004</v>
      </c>
    </row>
    <row r="7" spans="1:4" x14ac:dyDescent="0.25">
      <c r="A7">
        <v>1</v>
      </c>
      <c r="B7">
        <v>-3.5527136790000001E-14</v>
      </c>
      <c r="C7">
        <v>4.571453633E-2</v>
      </c>
      <c r="D7">
        <v>5.6340758380000002</v>
      </c>
    </row>
    <row r="8" spans="1:4" x14ac:dyDescent="0.25">
      <c r="A8">
        <v>1.2</v>
      </c>
      <c r="B8">
        <v>3.3333333329999999E-3</v>
      </c>
      <c r="C8">
        <v>5.1963285890000002E-2</v>
      </c>
      <c r="D8">
        <v>5.6380224170000002</v>
      </c>
    </row>
    <row r="9" spans="1:4" x14ac:dyDescent="0.25">
      <c r="A9">
        <v>1.4</v>
      </c>
      <c r="B9">
        <v>6.6666666670000003E-3</v>
      </c>
      <c r="C9">
        <v>6.0843087880000001E-2</v>
      </c>
      <c r="D9">
        <v>5.6363780090000004</v>
      </c>
    </row>
    <row r="10" spans="1:4" x14ac:dyDescent="0.25">
      <c r="A10">
        <v>1.6</v>
      </c>
      <c r="B10">
        <v>0.01</v>
      </c>
      <c r="C10">
        <v>6.7420718970000001E-2</v>
      </c>
      <c r="D10">
        <v>5.6363780090000004</v>
      </c>
    </row>
    <row r="11" spans="1:4" x14ac:dyDescent="0.25">
      <c r="A11">
        <v>1.8</v>
      </c>
      <c r="B11">
        <v>1.3333333330000001E-2</v>
      </c>
      <c r="C11">
        <v>7.4984994710000002E-2</v>
      </c>
      <c r="D11">
        <v>5.6396668249999999</v>
      </c>
    </row>
    <row r="12" spans="1:4" x14ac:dyDescent="0.25">
      <c r="A12">
        <v>2</v>
      </c>
      <c r="B12">
        <v>1.666666667E-2</v>
      </c>
      <c r="C12">
        <v>8.1891507340000003E-2</v>
      </c>
      <c r="D12">
        <v>5.6386801799999997</v>
      </c>
    </row>
    <row r="13" spans="1:4" x14ac:dyDescent="0.25">
      <c r="A13">
        <v>2.2000000000000002</v>
      </c>
      <c r="B13">
        <v>0.02</v>
      </c>
      <c r="C13">
        <v>9.0113546160000002E-2</v>
      </c>
      <c r="D13">
        <v>5.6419689960000001</v>
      </c>
    </row>
    <row r="14" spans="1:4" x14ac:dyDescent="0.25">
      <c r="A14">
        <v>2.4</v>
      </c>
      <c r="B14">
        <v>2.3333333330000001E-2</v>
      </c>
      <c r="C14">
        <v>9.7348940310000007E-2</v>
      </c>
      <c r="D14">
        <v>5.6334180749999998</v>
      </c>
    </row>
    <row r="15" spans="1:4" x14ac:dyDescent="0.25">
      <c r="A15">
        <v>2.6</v>
      </c>
      <c r="B15">
        <v>2.6666666669999999E-2</v>
      </c>
      <c r="C15">
        <v>0.1068865053</v>
      </c>
      <c r="D15">
        <v>5.6403245880000004</v>
      </c>
    </row>
    <row r="16" spans="1:4" x14ac:dyDescent="0.25">
      <c r="A16">
        <v>2.8</v>
      </c>
      <c r="B16">
        <v>0.03</v>
      </c>
      <c r="C16">
        <v>0.1137930179</v>
      </c>
      <c r="D16">
        <v>5.6363780090000004</v>
      </c>
    </row>
    <row r="17" spans="1:4" x14ac:dyDescent="0.25">
      <c r="A17">
        <v>3</v>
      </c>
      <c r="B17">
        <v>3.3333333329999999E-2</v>
      </c>
      <c r="C17">
        <v>0.1223439382</v>
      </c>
      <c r="D17">
        <v>5.6409823509999999</v>
      </c>
    </row>
    <row r="18" spans="1:4" x14ac:dyDescent="0.25">
      <c r="A18">
        <v>3.2</v>
      </c>
      <c r="B18">
        <v>3.666666667E-2</v>
      </c>
      <c r="C18">
        <v>0.1302370954</v>
      </c>
      <c r="D18">
        <v>5.6360491279999998</v>
      </c>
    </row>
    <row r="19" spans="1:4" x14ac:dyDescent="0.25">
      <c r="A19">
        <v>3.4</v>
      </c>
      <c r="B19">
        <v>0.04</v>
      </c>
      <c r="C19">
        <v>0.13780137100000001</v>
      </c>
      <c r="D19">
        <v>5.6409823509999999</v>
      </c>
    </row>
    <row r="20" spans="1:4" x14ac:dyDescent="0.25">
      <c r="A20">
        <v>3.6</v>
      </c>
      <c r="B20">
        <v>4.3333333330000001E-2</v>
      </c>
      <c r="C20">
        <v>0.14668117280000001</v>
      </c>
      <c r="D20">
        <v>5.6462444569999999</v>
      </c>
    </row>
    <row r="21" spans="1:4" x14ac:dyDescent="0.25">
      <c r="A21">
        <v>3.8</v>
      </c>
      <c r="B21">
        <v>4.6666666670000002E-2</v>
      </c>
      <c r="C21">
        <v>0.1552320931</v>
      </c>
      <c r="D21">
        <v>5.6390090620000004</v>
      </c>
    </row>
    <row r="22" spans="1:4" x14ac:dyDescent="0.25">
      <c r="A22">
        <v>4</v>
      </c>
      <c r="B22">
        <v>0.05</v>
      </c>
      <c r="C22">
        <v>0.1641118949</v>
      </c>
      <c r="D22">
        <v>5.6475599829999998</v>
      </c>
    </row>
    <row r="23" spans="1:4" x14ac:dyDescent="0.25">
      <c r="A23">
        <v>4.2</v>
      </c>
      <c r="B23">
        <v>5.3333333330000003E-2</v>
      </c>
      <c r="C23">
        <v>0.17068952579999999</v>
      </c>
      <c r="D23">
        <v>5.6416401150000004</v>
      </c>
    </row>
    <row r="24" spans="1:4" x14ac:dyDescent="0.25">
      <c r="A24">
        <v>4.4000000000000004</v>
      </c>
      <c r="B24">
        <v>5.6666666669999997E-2</v>
      </c>
      <c r="C24">
        <v>0.1802270906</v>
      </c>
      <c r="D24">
        <v>5.6492043909999996</v>
      </c>
    </row>
    <row r="25" spans="1:4" x14ac:dyDescent="0.25">
      <c r="A25">
        <v>4.5999999999999996</v>
      </c>
      <c r="B25">
        <v>0.06</v>
      </c>
      <c r="C25">
        <v>0.18812024769999999</v>
      </c>
      <c r="D25">
        <v>5.6446000490000001</v>
      </c>
    </row>
    <row r="26" spans="1:4" x14ac:dyDescent="0.25">
      <c r="A26">
        <v>4.8</v>
      </c>
      <c r="B26">
        <v>6.3333333330000005E-2</v>
      </c>
      <c r="C26">
        <v>0.19601340480000001</v>
      </c>
      <c r="D26">
        <v>5.652493207</v>
      </c>
    </row>
    <row r="27" spans="1:4" x14ac:dyDescent="0.25">
      <c r="A27">
        <v>5</v>
      </c>
      <c r="B27">
        <v>6.6666666669999999E-2</v>
      </c>
      <c r="C27">
        <v>0.20489320650000001</v>
      </c>
      <c r="D27">
        <v>5.6449289299999998</v>
      </c>
    </row>
    <row r="28" spans="1:4" x14ac:dyDescent="0.25">
      <c r="A28">
        <v>5.2</v>
      </c>
      <c r="B28">
        <v>7.0000000000000007E-2</v>
      </c>
      <c r="C28">
        <v>0.21311524509999999</v>
      </c>
      <c r="D28">
        <v>5.653808733</v>
      </c>
    </row>
    <row r="29" spans="1:4" x14ac:dyDescent="0.25">
      <c r="A29">
        <v>5.4</v>
      </c>
      <c r="B29">
        <v>7.333333333E-2</v>
      </c>
      <c r="C29">
        <v>0.2213372837</v>
      </c>
      <c r="D29">
        <v>5.65117768</v>
      </c>
    </row>
    <row r="30" spans="1:4" x14ac:dyDescent="0.25">
      <c r="A30">
        <v>5.6</v>
      </c>
      <c r="B30">
        <v>7.6666666669999994E-2</v>
      </c>
      <c r="C30">
        <v>0.22955932230000001</v>
      </c>
      <c r="D30">
        <v>5.65117768</v>
      </c>
    </row>
    <row r="31" spans="1:4" x14ac:dyDescent="0.25">
      <c r="A31">
        <v>5.8</v>
      </c>
      <c r="B31">
        <v>0.08</v>
      </c>
      <c r="C31">
        <v>0.23778136080000001</v>
      </c>
      <c r="D31">
        <v>5.6508487990000003</v>
      </c>
    </row>
    <row r="32" spans="1:4" x14ac:dyDescent="0.25">
      <c r="A32">
        <v>6</v>
      </c>
      <c r="B32">
        <v>8.3333333329999995E-2</v>
      </c>
      <c r="C32">
        <v>0.24600339930000001</v>
      </c>
      <c r="D32">
        <v>5.6495332720000002</v>
      </c>
    </row>
    <row r="33" spans="1:4" x14ac:dyDescent="0.25">
      <c r="A33">
        <v>6.2</v>
      </c>
      <c r="B33">
        <v>8.6666666670000003E-2</v>
      </c>
      <c r="C33">
        <v>0.25455431940000001</v>
      </c>
      <c r="D33">
        <v>5.6577553119999999</v>
      </c>
    </row>
    <row r="34" spans="1:4" x14ac:dyDescent="0.25">
      <c r="A34">
        <v>6.4</v>
      </c>
      <c r="B34">
        <v>0.09</v>
      </c>
      <c r="C34">
        <v>0.26343412100000002</v>
      </c>
      <c r="D34">
        <v>5.6505199169999996</v>
      </c>
    </row>
    <row r="35" spans="1:4" x14ac:dyDescent="0.25">
      <c r="A35">
        <v>6.6</v>
      </c>
      <c r="B35">
        <v>9.3333333330000004E-2</v>
      </c>
      <c r="C35">
        <v>0.27099839640000001</v>
      </c>
      <c r="D35">
        <v>5.6584130750000003</v>
      </c>
    </row>
    <row r="36" spans="1:4" x14ac:dyDescent="0.25">
      <c r="A36">
        <v>6.8</v>
      </c>
      <c r="B36">
        <v>9.6666666669999998E-2</v>
      </c>
      <c r="C36">
        <v>0.280535961</v>
      </c>
      <c r="D36">
        <v>5.6508487990000003</v>
      </c>
    </row>
    <row r="37" spans="1:4" x14ac:dyDescent="0.25">
      <c r="A37">
        <v>7</v>
      </c>
      <c r="B37">
        <v>0.1</v>
      </c>
      <c r="C37">
        <v>0.28908688100000002</v>
      </c>
      <c r="D37">
        <v>5.6587419570000002</v>
      </c>
    </row>
    <row r="38" spans="1:4" x14ac:dyDescent="0.25">
      <c r="A38">
        <v>7.2</v>
      </c>
      <c r="B38">
        <v>0.1033333333</v>
      </c>
      <c r="C38">
        <v>0.29730891949999999</v>
      </c>
      <c r="D38">
        <v>5.6547953780000002</v>
      </c>
    </row>
    <row r="39" spans="1:4" x14ac:dyDescent="0.25">
      <c r="A39">
        <v>7.4</v>
      </c>
      <c r="B39">
        <v>0.1066666667</v>
      </c>
      <c r="C39">
        <v>0.30520207630000001</v>
      </c>
      <c r="D39">
        <v>5.653808733</v>
      </c>
    </row>
    <row r="40" spans="1:4" x14ac:dyDescent="0.25">
      <c r="A40">
        <v>7.6</v>
      </c>
      <c r="B40">
        <v>0.11</v>
      </c>
      <c r="C40">
        <v>0.31408187780000002</v>
      </c>
      <c r="D40">
        <v>5.6607152459999996</v>
      </c>
    </row>
    <row r="41" spans="1:4" x14ac:dyDescent="0.25">
      <c r="A41">
        <v>7.8</v>
      </c>
      <c r="B41">
        <v>0.11333333330000001</v>
      </c>
      <c r="C41">
        <v>0.32263279779999998</v>
      </c>
      <c r="D41">
        <v>5.6584130750000003</v>
      </c>
    </row>
    <row r="42" spans="1:4" x14ac:dyDescent="0.25">
      <c r="A42">
        <v>8</v>
      </c>
      <c r="B42">
        <v>0.1166666667</v>
      </c>
      <c r="C42">
        <v>0.33184148070000002</v>
      </c>
      <c r="D42">
        <v>5.6640040620000001</v>
      </c>
    </row>
    <row r="43" spans="1:4" x14ac:dyDescent="0.25">
      <c r="A43">
        <v>8.1999999999999993</v>
      </c>
      <c r="B43">
        <v>0.12</v>
      </c>
      <c r="C43">
        <v>0.34072128219999998</v>
      </c>
      <c r="D43">
        <v>5.6600574830000001</v>
      </c>
    </row>
    <row r="44" spans="1:4" x14ac:dyDescent="0.25">
      <c r="A44">
        <v>8.4</v>
      </c>
      <c r="B44">
        <v>0.1233333333</v>
      </c>
      <c r="C44">
        <v>0.34762779440000002</v>
      </c>
      <c r="D44">
        <v>5.667950641</v>
      </c>
    </row>
    <row r="45" spans="1:4" x14ac:dyDescent="0.25">
      <c r="A45">
        <v>8.6</v>
      </c>
      <c r="B45">
        <v>0.12666666670000001</v>
      </c>
      <c r="C45">
        <v>0.35782312189999999</v>
      </c>
      <c r="D45">
        <v>5.6590708379999999</v>
      </c>
    </row>
    <row r="46" spans="1:4" x14ac:dyDescent="0.25">
      <c r="A46">
        <v>8.8000000000000007</v>
      </c>
      <c r="B46">
        <v>0.13</v>
      </c>
      <c r="C46">
        <v>0.36637404179999999</v>
      </c>
      <c r="D46">
        <v>5.667950641</v>
      </c>
    </row>
    <row r="47" spans="1:4" x14ac:dyDescent="0.25">
      <c r="A47">
        <v>9</v>
      </c>
      <c r="B47">
        <v>0.1333333333</v>
      </c>
      <c r="C47">
        <v>0.37591160620000003</v>
      </c>
      <c r="D47">
        <v>5.6630174169999998</v>
      </c>
    </row>
    <row r="48" spans="1:4" x14ac:dyDescent="0.25">
      <c r="A48">
        <v>9.1999999999999993</v>
      </c>
      <c r="B48">
        <v>0.13666666669999999</v>
      </c>
      <c r="C48">
        <v>0.38380476299999999</v>
      </c>
      <c r="D48">
        <v>5.6669639959999998</v>
      </c>
    </row>
    <row r="49" spans="1:4" x14ac:dyDescent="0.25">
      <c r="A49">
        <v>9.4</v>
      </c>
      <c r="B49">
        <v>0.14000000000000001</v>
      </c>
      <c r="C49">
        <v>0.39235568279999999</v>
      </c>
      <c r="D49">
        <v>5.6672928779999996</v>
      </c>
    </row>
    <row r="50" spans="1:4" x14ac:dyDescent="0.25">
      <c r="A50">
        <v>9.6</v>
      </c>
      <c r="B50">
        <v>0.1433333333</v>
      </c>
      <c r="C50">
        <v>0.40156436559999997</v>
      </c>
      <c r="D50">
        <v>5.665319588</v>
      </c>
    </row>
    <row r="51" spans="1:4" x14ac:dyDescent="0.25">
      <c r="A51">
        <v>9.8000000000000007</v>
      </c>
      <c r="B51">
        <v>0.1466666667</v>
      </c>
      <c r="C51">
        <v>0.41011528539999997</v>
      </c>
      <c r="D51">
        <v>5.6705816929999999</v>
      </c>
    </row>
    <row r="52" spans="1:4" x14ac:dyDescent="0.25">
      <c r="A52">
        <v>10</v>
      </c>
      <c r="B52">
        <v>0.15</v>
      </c>
      <c r="C52">
        <v>0.4196528497</v>
      </c>
      <c r="D52">
        <v>5.6659773510000004</v>
      </c>
    </row>
    <row r="53" spans="1:4" x14ac:dyDescent="0.25">
      <c r="A53">
        <v>10.199999999999999</v>
      </c>
      <c r="B53">
        <v>0.15333333330000001</v>
      </c>
      <c r="C53">
        <v>0.42919041409999997</v>
      </c>
      <c r="D53">
        <v>5.6738705090000003</v>
      </c>
    </row>
    <row r="54" spans="1:4" x14ac:dyDescent="0.25">
      <c r="A54">
        <v>10.4</v>
      </c>
      <c r="B54">
        <v>0.15666666670000001</v>
      </c>
      <c r="C54">
        <v>0.43675468919999999</v>
      </c>
      <c r="D54">
        <v>5.6669639959999998</v>
      </c>
    </row>
    <row r="55" spans="1:4" x14ac:dyDescent="0.25">
      <c r="A55">
        <v>10.6</v>
      </c>
      <c r="B55">
        <v>0.16</v>
      </c>
      <c r="C55">
        <v>0.44563449040000003</v>
      </c>
      <c r="D55">
        <v>5.6751860350000003</v>
      </c>
    </row>
    <row r="56" spans="1:4" x14ac:dyDescent="0.25">
      <c r="A56">
        <v>10.8</v>
      </c>
      <c r="B56">
        <v>0.16333333329999999</v>
      </c>
      <c r="C56">
        <v>0.45418541010000002</v>
      </c>
      <c r="D56">
        <v>5.6751860350000003</v>
      </c>
    </row>
    <row r="57" spans="1:4" x14ac:dyDescent="0.25">
      <c r="A57">
        <v>11</v>
      </c>
      <c r="B57">
        <v>0.16666666669999999</v>
      </c>
      <c r="C57">
        <v>0.4630652113</v>
      </c>
      <c r="D57">
        <v>5.6774882059999996</v>
      </c>
    </row>
    <row r="58" spans="1:4" x14ac:dyDescent="0.25">
      <c r="A58">
        <v>11.2</v>
      </c>
      <c r="B58">
        <v>0.17</v>
      </c>
      <c r="C58">
        <v>0.47161613099999999</v>
      </c>
      <c r="D58">
        <v>5.6738705090000003</v>
      </c>
    </row>
    <row r="59" spans="1:4" x14ac:dyDescent="0.25">
      <c r="A59">
        <v>11.4</v>
      </c>
      <c r="B59">
        <v>0.1733333333</v>
      </c>
      <c r="C59">
        <v>0.47983816909999999</v>
      </c>
      <c r="D59">
        <v>5.6748571539999997</v>
      </c>
    </row>
    <row r="60" spans="1:4" x14ac:dyDescent="0.25">
      <c r="A60">
        <v>11.6</v>
      </c>
      <c r="B60">
        <v>0.1766666667</v>
      </c>
      <c r="C60">
        <v>0.48838908879999998</v>
      </c>
      <c r="D60">
        <v>5.6784748509999998</v>
      </c>
    </row>
    <row r="61" spans="1:4" x14ac:dyDescent="0.25">
      <c r="A61">
        <v>11.8</v>
      </c>
      <c r="B61">
        <v>0.18</v>
      </c>
      <c r="C61">
        <v>0.4975977714</v>
      </c>
      <c r="D61">
        <v>5.6748571539999997</v>
      </c>
    </row>
    <row r="62" spans="1:4" x14ac:dyDescent="0.25">
      <c r="A62">
        <v>12</v>
      </c>
      <c r="B62">
        <v>0.18333333330000001</v>
      </c>
      <c r="C62">
        <v>0.50581980950000005</v>
      </c>
      <c r="D62">
        <v>5.6817636670000002</v>
      </c>
    </row>
    <row r="63" spans="1:4" x14ac:dyDescent="0.25">
      <c r="A63">
        <v>12.2</v>
      </c>
      <c r="B63">
        <v>0.18666666670000001</v>
      </c>
      <c r="C63">
        <v>0.51469961060000002</v>
      </c>
      <c r="D63">
        <v>5.6738705090000003</v>
      </c>
    </row>
    <row r="64" spans="1:4" x14ac:dyDescent="0.25">
      <c r="A64">
        <v>12.4</v>
      </c>
      <c r="B64">
        <v>0.19</v>
      </c>
      <c r="C64">
        <v>0.52456605629999997</v>
      </c>
      <c r="D64">
        <v>5.6840658380000004</v>
      </c>
    </row>
    <row r="65" spans="1:4" x14ac:dyDescent="0.25">
      <c r="A65">
        <v>12.6</v>
      </c>
      <c r="B65">
        <v>0.19333333329999999</v>
      </c>
      <c r="C65">
        <v>0.53377473890000005</v>
      </c>
      <c r="D65">
        <v>5.6771593249999999</v>
      </c>
    </row>
    <row r="66" spans="1:4" x14ac:dyDescent="0.25">
      <c r="A66">
        <v>12.8</v>
      </c>
      <c r="B66">
        <v>0.19666666669999999</v>
      </c>
      <c r="C66">
        <v>0.54133901380000005</v>
      </c>
      <c r="D66">
        <v>5.684723601</v>
      </c>
    </row>
    <row r="67" spans="1:4" x14ac:dyDescent="0.25">
      <c r="A67">
        <v>13</v>
      </c>
      <c r="B67">
        <v>0.2</v>
      </c>
      <c r="C67">
        <v>0.54923217030000004</v>
      </c>
      <c r="D67">
        <v>5.6788037329999996</v>
      </c>
    </row>
    <row r="68" spans="1:4" x14ac:dyDescent="0.25">
      <c r="A68">
        <v>13.2</v>
      </c>
      <c r="B68">
        <v>0.2033333333</v>
      </c>
      <c r="C68">
        <v>0.55811197130000001</v>
      </c>
      <c r="D68">
        <v>5.683408075</v>
      </c>
    </row>
    <row r="69" spans="1:4" x14ac:dyDescent="0.25">
      <c r="A69">
        <v>13.4</v>
      </c>
      <c r="B69">
        <v>0.2066666667</v>
      </c>
      <c r="C69">
        <v>0.56797841689999995</v>
      </c>
      <c r="D69">
        <v>5.6853813640000004</v>
      </c>
    </row>
    <row r="70" spans="1:4" x14ac:dyDescent="0.25">
      <c r="A70">
        <v>13.6</v>
      </c>
      <c r="B70">
        <v>0.21</v>
      </c>
      <c r="C70">
        <v>0.57587157330000005</v>
      </c>
      <c r="D70">
        <v>5.6840658380000004</v>
      </c>
    </row>
    <row r="71" spans="1:4" x14ac:dyDescent="0.25">
      <c r="A71">
        <v>13.8</v>
      </c>
      <c r="B71">
        <v>0.21333333330000001</v>
      </c>
      <c r="C71">
        <v>0.58442249280000003</v>
      </c>
      <c r="D71">
        <v>5.6876835349999997</v>
      </c>
    </row>
    <row r="72" spans="1:4" x14ac:dyDescent="0.25">
      <c r="A72">
        <v>14</v>
      </c>
      <c r="B72">
        <v>0.21666666670000001</v>
      </c>
      <c r="C72">
        <v>0.59396005679999997</v>
      </c>
      <c r="D72">
        <v>5.6784748509999998</v>
      </c>
    </row>
    <row r="73" spans="1:4" x14ac:dyDescent="0.25">
      <c r="A73">
        <v>14.2</v>
      </c>
      <c r="B73">
        <v>0.22</v>
      </c>
      <c r="C73">
        <v>0.60251097620000005</v>
      </c>
      <c r="D73">
        <v>5.6889990609999996</v>
      </c>
    </row>
    <row r="74" spans="1:4" x14ac:dyDescent="0.25">
      <c r="A74">
        <v>14.4</v>
      </c>
      <c r="B74">
        <v>0.22333333329999999</v>
      </c>
      <c r="C74">
        <v>0.61040413260000004</v>
      </c>
      <c r="D74">
        <v>5.683408075</v>
      </c>
    </row>
    <row r="75" spans="1:4" x14ac:dyDescent="0.25">
      <c r="A75">
        <v>14.6</v>
      </c>
      <c r="B75">
        <v>0.22666666669999999</v>
      </c>
      <c r="C75">
        <v>0.61895505200000001</v>
      </c>
      <c r="D75">
        <v>5.6916301139999996</v>
      </c>
    </row>
    <row r="76" spans="1:4" x14ac:dyDescent="0.25">
      <c r="A76">
        <v>14.8</v>
      </c>
      <c r="B76">
        <v>0.23</v>
      </c>
      <c r="C76">
        <v>0.62882149750000005</v>
      </c>
      <c r="D76">
        <v>5.6850524829999998</v>
      </c>
    </row>
    <row r="77" spans="1:4" x14ac:dyDescent="0.25">
      <c r="A77">
        <v>15</v>
      </c>
      <c r="B77">
        <v>0.2333333333</v>
      </c>
      <c r="C77">
        <v>0.63572800929999995</v>
      </c>
      <c r="D77">
        <v>5.6932745220000003</v>
      </c>
    </row>
    <row r="78" spans="1:4" x14ac:dyDescent="0.25">
      <c r="A78">
        <v>15.2</v>
      </c>
      <c r="B78">
        <v>0.2366666667</v>
      </c>
      <c r="C78">
        <v>0.64592333619999998</v>
      </c>
      <c r="D78">
        <v>5.6870257720000001</v>
      </c>
    </row>
    <row r="79" spans="1:4" x14ac:dyDescent="0.25">
      <c r="A79">
        <v>15.4</v>
      </c>
      <c r="B79">
        <v>0.24</v>
      </c>
      <c r="C79">
        <v>0.65315872949999998</v>
      </c>
      <c r="D79">
        <v>5.6945900480000002</v>
      </c>
    </row>
    <row r="80" spans="1:4" x14ac:dyDescent="0.25">
      <c r="A80">
        <v>15.6</v>
      </c>
      <c r="B80">
        <v>0.24333333330000001</v>
      </c>
      <c r="C80">
        <v>0.66269629340000002</v>
      </c>
      <c r="D80">
        <v>5.6965633379999998</v>
      </c>
    </row>
    <row r="81" spans="1:4" x14ac:dyDescent="0.25">
      <c r="A81">
        <v>15.8</v>
      </c>
      <c r="B81">
        <v>0.24666666670000001</v>
      </c>
      <c r="C81">
        <v>0.67124721269999998</v>
      </c>
      <c r="D81">
        <v>5.6926167589999999</v>
      </c>
    </row>
    <row r="82" spans="1:4" x14ac:dyDescent="0.25">
      <c r="A82">
        <v>16</v>
      </c>
      <c r="B82">
        <v>0.25</v>
      </c>
      <c r="C82">
        <v>0.68012701350000004</v>
      </c>
      <c r="D82">
        <v>5.696234456</v>
      </c>
    </row>
    <row r="83" spans="1:4" x14ac:dyDescent="0.25">
      <c r="A83">
        <v>16.2</v>
      </c>
      <c r="B83">
        <v>0.25333333330000002</v>
      </c>
      <c r="C83">
        <v>0.68900681429999999</v>
      </c>
      <c r="D83">
        <v>5.6870257720000001</v>
      </c>
    </row>
    <row r="84" spans="1:4" x14ac:dyDescent="0.25">
      <c r="A84">
        <v>16.399999999999999</v>
      </c>
      <c r="B84">
        <v>0.25666666669999999</v>
      </c>
      <c r="C84">
        <v>0.69657108899999998</v>
      </c>
      <c r="D84">
        <v>5.700181035</v>
      </c>
    </row>
    <row r="85" spans="1:4" x14ac:dyDescent="0.25">
      <c r="A85">
        <v>16.600000000000001</v>
      </c>
      <c r="B85">
        <v>0.26</v>
      </c>
      <c r="C85">
        <v>0.70479312679999995</v>
      </c>
      <c r="D85">
        <v>5.6955766929999996</v>
      </c>
    </row>
    <row r="86" spans="1:4" x14ac:dyDescent="0.25">
      <c r="A86">
        <v>16.8</v>
      </c>
      <c r="B86">
        <v>0.26333333330000003</v>
      </c>
      <c r="C86">
        <v>0.71301516450000002</v>
      </c>
      <c r="D86">
        <v>5.7021543240000003</v>
      </c>
    </row>
    <row r="87" spans="1:4" x14ac:dyDescent="0.25">
      <c r="A87">
        <v>17</v>
      </c>
      <c r="B87">
        <v>0.2666666667</v>
      </c>
      <c r="C87">
        <v>0.72288160980000005</v>
      </c>
      <c r="D87">
        <v>5.6978788639999998</v>
      </c>
    </row>
    <row r="88" spans="1:4" x14ac:dyDescent="0.25">
      <c r="A88">
        <v>17.2</v>
      </c>
      <c r="B88">
        <v>0.27</v>
      </c>
      <c r="C88">
        <v>0.731432529</v>
      </c>
      <c r="D88">
        <v>5.700181035</v>
      </c>
    </row>
    <row r="89" spans="1:4" x14ac:dyDescent="0.25">
      <c r="A89">
        <v>17.399999999999999</v>
      </c>
      <c r="B89">
        <v>0.27333333329999998</v>
      </c>
      <c r="C89">
        <v>0.73965456669999996</v>
      </c>
      <c r="D89">
        <v>5.7005099169999998</v>
      </c>
    </row>
    <row r="90" spans="1:4" x14ac:dyDescent="0.25">
      <c r="A90">
        <v>17.600000000000001</v>
      </c>
      <c r="B90">
        <v>0.27666666670000001</v>
      </c>
      <c r="C90">
        <v>0.74787660430000003</v>
      </c>
      <c r="D90">
        <v>5.698865509</v>
      </c>
    </row>
    <row r="91" spans="1:4" x14ac:dyDescent="0.25">
      <c r="A91">
        <v>17.8</v>
      </c>
      <c r="B91">
        <v>0.28000000000000003</v>
      </c>
      <c r="C91">
        <v>0.7557697605</v>
      </c>
      <c r="D91">
        <v>5.7028120879999999</v>
      </c>
    </row>
    <row r="92" spans="1:4" x14ac:dyDescent="0.25">
      <c r="A92">
        <v>18</v>
      </c>
      <c r="B92">
        <v>0.28333333329999999</v>
      </c>
      <c r="C92">
        <v>0.76366291659999996</v>
      </c>
      <c r="D92">
        <v>5.6998521530000001</v>
      </c>
    </row>
    <row r="93" spans="1:4" x14ac:dyDescent="0.25">
      <c r="A93">
        <v>18.2</v>
      </c>
      <c r="B93">
        <v>0.28666666670000002</v>
      </c>
      <c r="C93">
        <v>0.77221383580000003</v>
      </c>
      <c r="D93">
        <v>5.7087319560000003</v>
      </c>
    </row>
    <row r="94" spans="1:4" x14ac:dyDescent="0.25">
      <c r="A94">
        <v>18.399999999999999</v>
      </c>
      <c r="B94">
        <v>0.28999999999999998</v>
      </c>
      <c r="C94">
        <v>0.78142251789999995</v>
      </c>
      <c r="D94">
        <v>5.7021543240000003</v>
      </c>
    </row>
    <row r="95" spans="1:4" x14ac:dyDescent="0.25">
      <c r="A95">
        <v>18.600000000000001</v>
      </c>
      <c r="B95">
        <v>0.2933333333</v>
      </c>
      <c r="C95">
        <v>0.78898679250000003</v>
      </c>
      <c r="D95">
        <v>5.7097186009999996</v>
      </c>
    </row>
    <row r="96" spans="1:4" x14ac:dyDescent="0.25">
      <c r="A96">
        <v>18.8</v>
      </c>
      <c r="B96">
        <v>0.29666666670000003</v>
      </c>
      <c r="C96">
        <v>0.79918211920000004</v>
      </c>
      <c r="D96">
        <v>5.7028120879999999</v>
      </c>
    </row>
    <row r="97" spans="1:4" x14ac:dyDescent="0.25">
      <c r="A97">
        <v>19</v>
      </c>
      <c r="B97">
        <v>0.3</v>
      </c>
      <c r="C97">
        <v>0.80575974920000004</v>
      </c>
      <c r="D97">
        <v>5.709060837</v>
      </c>
    </row>
    <row r="98" spans="1:4" x14ac:dyDescent="0.25">
      <c r="A98">
        <v>19.2</v>
      </c>
      <c r="B98">
        <v>0.30333333330000001</v>
      </c>
      <c r="C98">
        <v>0.81529731279999995</v>
      </c>
      <c r="D98">
        <v>5.7080741929999999</v>
      </c>
    </row>
    <row r="99" spans="1:4" x14ac:dyDescent="0.25">
      <c r="A99">
        <v>19.399999999999999</v>
      </c>
      <c r="B99">
        <v>0.30666666669999998</v>
      </c>
      <c r="C99">
        <v>0.82286158740000004</v>
      </c>
      <c r="D99">
        <v>5.700181035</v>
      </c>
    </row>
    <row r="100" spans="1:4" x14ac:dyDescent="0.25">
      <c r="A100">
        <v>19.600000000000001</v>
      </c>
      <c r="B100">
        <v>0.31</v>
      </c>
      <c r="C100">
        <v>0.83207026939999995</v>
      </c>
      <c r="D100">
        <v>5.7139940610000002</v>
      </c>
    </row>
    <row r="101" spans="1:4" x14ac:dyDescent="0.25">
      <c r="A101">
        <v>19.8</v>
      </c>
      <c r="B101">
        <v>0.31333333330000002</v>
      </c>
      <c r="C101">
        <v>0.83963454390000003</v>
      </c>
      <c r="D101">
        <v>5.7070875479999996</v>
      </c>
    </row>
    <row r="102" spans="1:4" x14ac:dyDescent="0.25">
      <c r="A102">
        <v>20</v>
      </c>
      <c r="B102">
        <v>0.31666666669999999</v>
      </c>
      <c r="C102">
        <v>0.84752769999999999</v>
      </c>
      <c r="D102">
        <v>5.7176117580000003</v>
      </c>
    </row>
    <row r="103" spans="1:4" x14ac:dyDescent="0.25">
      <c r="A103">
        <v>20.2</v>
      </c>
      <c r="B103">
        <v>0.32</v>
      </c>
      <c r="C103">
        <v>0.85509197449999996</v>
      </c>
      <c r="D103">
        <v>5.7097186009999996</v>
      </c>
    </row>
    <row r="104" spans="1:4" x14ac:dyDescent="0.25">
      <c r="A104">
        <v>20.399999999999999</v>
      </c>
      <c r="B104">
        <v>0.32333333330000003</v>
      </c>
      <c r="C104">
        <v>0.86462953799999998</v>
      </c>
      <c r="D104">
        <v>5.7182695209999999</v>
      </c>
    </row>
    <row r="105" spans="1:4" x14ac:dyDescent="0.25">
      <c r="A105">
        <v>20.6</v>
      </c>
      <c r="B105">
        <v>0.3266666667</v>
      </c>
      <c r="C105">
        <v>0.87153604949999997</v>
      </c>
      <c r="D105">
        <v>5.7166251140000002</v>
      </c>
    </row>
    <row r="106" spans="1:4" x14ac:dyDescent="0.25">
      <c r="A106">
        <v>20.8</v>
      </c>
      <c r="B106">
        <v>0.33</v>
      </c>
      <c r="C106">
        <v>0.87942920540000002</v>
      </c>
      <c r="D106">
        <v>5.7169539949999999</v>
      </c>
    </row>
    <row r="107" spans="1:4" x14ac:dyDescent="0.25">
      <c r="A107">
        <v>21</v>
      </c>
      <c r="B107">
        <v>0.33333333329999998</v>
      </c>
      <c r="C107">
        <v>0.88699347989999999</v>
      </c>
      <c r="D107">
        <v>5.7133362979999998</v>
      </c>
    </row>
    <row r="108" spans="1:4" x14ac:dyDescent="0.25">
      <c r="A108">
        <v>21.2</v>
      </c>
      <c r="B108">
        <v>0.33666666670000001</v>
      </c>
      <c r="C108">
        <v>0.8965310433</v>
      </c>
      <c r="D108">
        <v>5.7169539949999999</v>
      </c>
    </row>
    <row r="109" spans="1:4" x14ac:dyDescent="0.25">
      <c r="A109">
        <v>21.4</v>
      </c>
      <c r="B109">
        <v>0.34</v>
      </c>
      <c r="C109">
        <v>0.9031086733</v>
      </c>
      <c r="D109">
        <v>5.7189272850000004</v>
      </c>
    </row>
    <row r="110" spans="1:4" x14ac:dyDescent="0.25">
      <c r="A110">
        <v>21.6</v>
      </c>
      <c r="B110">
        <v>0.34333333329999999</v>
      </c>
      <c r="C110">
        <v>0.91198847370000002</v>
      </c>
      <c r="D110">
        <v>5.7159673499999997</v>
      </c>
    </row>
    <row r="111" spans="1:4" x14ac:dyDescent="0.25">
      <c r="A111">
        <v>21.8</v>
      </c>
      <c r="B111">
        <v>0.34666666670000001</v>
      </c>
      <c r="C111">
        <v>0.91988162959999997</v>
      </c>
      <c r="D111">
        <v>5.723202745</v>
      </c>
    </row>
    <row r="112" spans="1:4" x14ac:dyDescent="0.25">
      <c r="A112">
        <v>22</v>
      </c>
      <c r="B112">
        <v>0.35</v>
      </c>
      <c r="C112">
        <v>0.92711702250000005</v>
      </c>
      <c r="D112">
        <v>5.7162962320000004</v>
      </c>
    </row>
    <row r="113" spans="1:4" x14ac:dyDescent="0.25">
      <c r="A113">
        <v>22.2</v>
      </c>
      <c r="B113">
        <v>0.3533333333</v>
      </c>
      <c r="C113">
        <v>0.9350101784</v>
      </c>
      <c r="D113">
        <v>5.724518271</v>
      </c>
    </row>
    <row r="114" spans="1:4" x14ac:dyDescent="0.25">
      <c r="A114">
        <v>22.4</v>
      </c>
      <c r="B114">
        <v>0.35666666670000002</v>
      </c>
      <c r="C114">
        <v>0.94290333429999995</v>
      </c>
      <c r="D114">
        <v>5.7162962320000004</v>
      </c>
    </row>
    <row r="115" spans="1:4" x14ac:dyDescent="0.25">
      <c r="A115">
        <v>22.6</v>
      </c>
      <c r="B115">
        <v>0.36</v>
      </c>
      <c r="C115">
        <v>0.95112537159999999</v>
      </c>
      <c r="D115">
        <v>5.724518271</v>
      </c>
    </row>
    <row r="116" spans="1:4" x14ac:dyDescent="0.25">
      <c r="A116">
        <v>22.8</v>
      </c>
      <c r="B116">
        <v>0.36333333330000001</v>
      </c>
      <c r="C116">
        <v>0.95967629050000003</v>
      </c>
      <c r="D116">
        <v>5.7212294559999997</v>
      </c>
    </row>
    <row r="117" spans="1:4" x14ac:dyDescent="0.25">
      <c r="A117">
        <v>23</v>
      </c>
      <c r="B117">
        <v>0.36666666669999998</v>
      </c>
      <c r="C117">
        <v>0.96756944629999997</v>
      </c>
      <c r="D117">
        <v>5.7235316269999998</v>
      </c>
    </row>
    <row r="118" spans="1:4" x14ac:dyDescent="0.25">
      <c r="A118">
        <v>23.2</v>
      </c>
      <c r="B118">
        <v>0.37</v>
      </c>
      <c r="C118">
        <v>0.97513372070000004</v>
      </c>
      <c r="D118">
        <v>5.724518271</v>
      </c>
    </row>
    <row r="119" spans="1:4" x14ac:dyDescent="0.25">
      <c r="A119">
        <v>23.4</v>
      </c>
      <c r="B119">
        <v>0.37333333330000001</v>
      </c>
      <c r="C119">
        <v>0.9823691135</v>
      </c>
      <c r="D119">
        <v>5.7241893900000003</v>
      </c>
    </row>
    <row r="120" spans="1:4" x14ac:dyDescent="0.25">
      <c r="A120">
        <v>23.6</v>
      </c>
      <c r="B120">
        <v>0.37666666669999999</v>
      </c>
      <c r="C120">
        <v>0.98960450629999996</v>
      </c>
      <c r="D120">
        <v>5.7304381400000004</v>
      </c>
    </row>
    <row r="121" spans="1:4" x14ac:dyDescent="0.25">
      <c r="A121">
        <v>23.8</v>
      </c>
      <c r="B121">
        <v>0.38</v>
      </c>
      <c r="C121">
        <v>0.99716878060000003</v>
      </c>
      <c r="D121">
        <v>5.7255049160000002</v>
      </c>
    </row>
    <row r="122" spans="1:4" x14ac:dyDescent="0.25">
      <c r="A122">
        <v>24</v>
      </c>
      <c r="B122">
        <v>0.38333333330000002</v>
      </c>
      <c r="C122">
        <v>1.0060485809999999</v>
      </c>
      <c r="D122">
        <v>5.7304381400000004</v>
      </c>
    </row>
    <row r="123" spans="1:4" x14ac:dyDescent="0.25">
      <c r="A123">
        <v>24.2</v>
      </c>
      <c r="B123">
        <v>0.38666666669999999</v>
      </c>
      <c r="C123">
        <v>1.0129550919999999</v>
      </c>
      <c r="D123">
        <v>5.727149324</v>
      </c>
    </row>
    <row r="124" spans="1:4" x14ac:dyDescent="0.25">
      <c r="A124">
        <v>24.4</v>
      </c>
      <c r="B124">
        <v>0.39</v>
      </c>
      <c r="C124">
        <v>1.020519366</v>
      </c>
      <c r="D124">
        <v>5.7333980740000001</v>
      </c>
    </row>
    <row r="125" spans="1:4" x14ac:dyDescent="0.25">
      <c r="A125">
        <v>24.6</v>
      </c>
      <c r="B125">
        <v>0.39333333329999998</v>
      </c>
      <c r="C125">
        <v>1.027096996</v>
      </c>
      <c r="D125">
        <v>5.7278070870000004</v>
      </c>
    </row>
    <row r="126" spans="1:4" x14ac:dyDescent="0.25">
      <c r="A126">
        <v>24.8</v>
      </c>
      <c r="B126">
        <v>0.3966666667</v>
      </c>
      <c r="C126">
        <v>1.034661271</v>
      </c>
      <c r="D126">
        <v>5.7380024159999996</v>
      </c>
    </row>
    <row r="127" spans="1:4" x14ac:dyDescent="0.25">
      <c r="A127">
        <v>25</v>
      </c>
      <c r="B127">
        <v>0.4</v>
      </c>
      <c r="C127">
        <v>1.0435410709999999</v>
      </c>
      <c r="D127">
        <v>5.7320825470000001</v>
      </c>
    </row>
    <row r="128" spans="1:4" x14ac:dyDescent="0.25">
      <c r="A128">
        <v>25.2</v>
      </c>
      <c r="B128">
        <v>0.40333333329999999</v>
      </c>
      <c r="C128">
        <v>1.050776463</v>
      </c>
      <c r="D128">
        <v>5.7330691920000003</v>
      </c>
    </row>
    <row r="129" spans="1:4" x14ac:dyDescent="0.25">
      <c r="A129">
        <v>25.4</v>
      </c>
      <c r="B129">
        <v>0.40666666670000001</v>
      </c>
      <c r="C129">
        <v>1.0576829750000001</v>
      </c>
      <c r="D129">
        <v>5.736029126</v>
      </c>
    </row>
    <row r="130" spans="1:4" x14ac:dyDescent="0.25">
      <c r="A130">
        <v>25.6</v>
      </c>
      <c r="B130">
        <v>0.41</v>
      </c>
      <c r="C130">
        <v>1.064260604</v>
      </c>
      <c r="D130">
        <v>5.7314247839999997</v>
      </c>
    </row>
    <row r="131" spans="1:4" x14ac:dyDescent="0.25">
      <c r="A131">
        <v>25.8</v>
      </c>
      <c r="B131">
        <v>0.41333333329999999</v>
      </c>
      <c r="C131">
        <v>1.072482642</v>
      </c>
      <c r="D131">
        <v>5.7383312970000002</v>
      </c>
    </row>
    <row r="132" spans="1:4" x14ac:dyDescent="0.25">
      <c r="A132">
        <v>26</v>
      </c>
      <c r="B132">
        <v>0.41666666670000002</v>
      </c>
      <c r="C132">
        <v>1.07873139</v>
      </c>
      <c r="D132">
        <v>5.7343847180000003</v>
      </c>
    </row>
    <row r="133" spans="1:4" x14ac:dyDescent="0.25">
      <c r="A133">
        <v>26.2</v>
      </c>
      <c r="B133">
        <v>0.42</v>
      </c>
      <c r="C133">
        <v>1.0862956640000001</v>
      </c>
      <c r="D133">
        <v>5.7396468240000003</v>
      </c>
    </row>
    <row r="134" spans="1:4" x14ac:dyDescent="0.25">
      <c r="A134">
        <v>26.4</v>
      </c>
      <c r="B134">
        <v>0.4233333333</v>
      </c>
      <c r="C134">
        <v>1.0922155309999999</v>
      </c>
      <c r="D134">
        <v>5.7363580079999998</v>
      </c>
    </row>
    <row r="135" spans="1:4" x14ac:dyDescent="0.25">
      <c r="A135">
        <v>26.6</v>
      </c>
      <c r="B135">
        <v>0.42666666669999997</v>
      </c>
      <c r="C135">
        <v>1.0997798050000001</v>
      </c>
      <c r="D135">
        <v>5.7403045869999998</v>
      </c>
    </row>
    <row r="136" spans="1:4" x14ac:dyDescent="0.25">
      <c r="A136">
        <v>26.8</v>
      </c>
      <c r="B136">
        <v>0.43</v>
      </c>
      <c r="C136">
        <v>1.107344079</v>
      </c>
      <c r="D136">
        <v>5.7380024159999996</v>
      </c>
    </row>
    <row r="137" spans="1:4" x14ac:dyDescent="0.25">
      <c r="A137">
        <v>27</v>
      </c>
      <c r="B137">
        <v>0.43333333330000001</v>
      </c>
      <c r="C137">
        <v>1.114579472</v>
      </c>
      <c r="D137">
        <v>5.7449089290000002</v>
      </c>
    </row>
    <row r="138" spans="1:4" x14ac:dyDescent="0.25">
      <c r="A138">
        <v>27.2</v>
      </c>
      <c r="B138">
        <v>0.43666666669999998</v>
      </c>
      <c r="C138">
        <v>1.1224726270000001</v>
      </c>
      <c r="D138">
        <v>5.7429356389999997</v>
      </c>
    </row>
    <row r="139" spans="1:4" x14ac:dyDescent="0.25">
      <c r="A139">
        <v>27.4</v>
      </c>
      <c r="B139">
        <v>0.44</v>
      </c>
      <c r="C139">
        <v>1.126748087</v>
      </c>
      <c r="D139">
        <v>5.7406334680000004</v>
      </c>
    </row>
    <row r="140" spans="1:4" x14ac:dyDescent="0.25">
      <c r="A140">
        <v>27.6</v>
      </c>
      <c r="B140">
        <v>0.44333333330000002</v>
      </c>
      <c r="C140">
        <v>1.1349701240000001</v>
      </c>
      <c r="D140">
        <v>5.7458955730000003</v>
      </c>
    </row>
    <row r="141" spans="1:4" x14ac:dyDescent="0.25">
      <c r="A141">
        <v>27.8</v>
      </c>
      <c r="B141">
        <v>0.44666666669999999</v>
      </c>
      <c r="C141">
        <v>1.1412188720000001</v>
      </c>
      <c r="D141">
        <v>5.7416201129999997</v>
      </c>
    </row>
    <row r="142" spans="1:4" x14ac:dyDescent="0.25">
      <c r="A142">
        <v>28</v>
      </c>
      <c r="B142">
        <v>0.45</v>
      </c>
      <c r="C142">
        <v>1.149112028</v>
      </c>
      <c r="D142">
        <v>5.7485266260000003</v>
      </c>
    </row>
    <row r="143" spans="1:4" x14ac:dyDescent="0.25">
      <c r="A143">
        <v>28.2</v>
      </c>
      <c r="B143">
        <v>0.45333333329999997</v>
      </c>
      <c r="C143">
        <v>1.154703013</v>
      </c>
      <c r="D143">
        <v>5.7481977439999996</v>
      </c>
    </row>
    <row r="144" spans="1:4" x14ac:dyDescent="0.25">
      <c r="A144">
        <v>28.4</v>
      </c>
      <c r="B144">
        <v>0.4566666667</v>
      </c>
      <c r="C144">
        <v>1.1612806419999999</v>
      </c>
      <c r="D144">
        <v>5.7491843889999998</v>
      </c>
    </row>
    <row r="145" spans="1:4" x14ac:dyDescent="0.25">
      <c r="A145">
        <v>28.6</v>
      </c>
      <c r="B145">
        <v>0.46</v>
      </c>
      <c r="C145">
        <v>1.1681871539999999</v>
      </c>
      <c r="D145">
        <v>5.7445800470000004</v>
      </c>
    </row>
    <row r="146" spans="1:4" x14ac:dyDescent="0.25">
      <c r="A146">
        <v>28.8</v>
      </c>
      <c r="B146">
        <v>0.46333333329999998</v>
      </c>
      <c r="C146">
        <v>1.1747647830000001</v>
      </c>
      <c r="D146">
        <v>5.7511576790000003</v>
      </c>
    </row>
    <row r="147" spans="1:4" x14ac:dyDescent="0.25">
      <c r="A147">
        <v>29</v>
      </c>
      <c r="B147">
        <v>0.46666666670000001</v>
      </c>
      <c r="C147">
        <v>1.181671294</v>
      </c>
      <c r="D147">
        <v>5.7475399810000001</v>
      </c>
    </row>
    <row r="148" spans="1:4" x14ac:dyDescent="0.25">
      <c r="A148">
        <v>29.2</v>
      </c>
      <c r="B148">
        <v>0.47</v>
      </c>
      <c r="C148">
        <v>1.1869333980000001</v>
      </c>
      <c r="D148">
        <v>5.7511576790000003</v>
      </c>
    </row>
    <row r="149" spans="1:4" x14ac:dyDescent="0.25">
      <c r="A149">
        <v>29.4</v>
      </c>
      <c r="B149">
        <v>0.47333333329999999</v>
      </c>
      <c r="C149">
        <v>1.194826554</v>
      </c>
      <c r="D149">
        <v>5.7537887310000002</v>
      </c>
    </row>
    <row r="150" spans="1:4" x14ac:dyDescent="0.25">
      <c r="A150">
        <v>29.6</v>
      </c>
      <c r="B150">
        <v>0.47666666670000002</v>
      </c>
      <c r="C150">
        <v>1.1991020130000001</v>
      </c>
      <c r="D150">
        <v>5.7481977439999996</v>
      </c>
    </row>
    <row r="151" spans="1:4" x14ac:dyDescent="0.25">
      <c r="A151">
        <v>29.8</v>
      </c>
      <c r="B151">
        <v>0.48</v>
      </c>
      <c r="C151">
        <v>1.206666287</v>
      </c>
      <c r="D151">
        <v>5.7524732050000003</v>
      </c>
    </row>
    <row r="152" spans="1:4" x14ac:dyDescent="0.25">
      <c r="A152">
        <v>30</v>
      </c>
      <c r="B152">
        <v>0.4833333333</v>
      </c>
      <c r="C152">
        <v>1.2125861529999999</v>
      </c>
      <c r="D152">
        <v>5.7518154419999998</v>
      </c>
    </row>
    <row r="153" spans="1:4" x14ac:dyDescent="0.25">
      <c r="A153">
        <v>30.2</v>
      </c>
      <c r="B153">
        <v>0.48666666669999997</v>
      </c>
      <c r="C153">
        <v>1.21850602</v>
      </c>
      <c r="D153">
        <v>5.7610241259999997</v>
      </c>
    </row>
    <row r="154" spans="1:4" x14ac:dyDescent="0.25">
      <c r="A154">
        <v>30.4</v>
      </c>
      <c r="B154">
        <v>0.49</v>
      </c>
      <c r="C154">
        <v>1.224425887</v>
      </c>
      <c r="D154">
        <v>5.7511576790000003</v>
      </c>
    </row>
    <row r="155" spans="1:4" x14ac:dyDescent="0.25">
      <c r="A155">
        <v>30.6</v>
      </c>
      <c r="B155">
        <v>0.49333333330000001</v>
      </c>
      <c r="C155">
        <v>1.2313323979999999</v>
      </c>
      <c r="D155">
        <v>5.7593797179999999</v>
      </c>
    </row>
    <row r="156" spans="1:4" x14ac:dyDescent="0.25">
      <c r="A156">
        <v>30.8</v>
      </c>
      <c r="B156">
        <v>0.49666666669999998</v>
      </c>
      <c r="C156">
        <v>1.23626562</v>
      </c>
      <c r="D156">
        <v>5.754117613</v>
      </c>
    </row>
    <row r="157" spans="1:4" x14ac:dyDescent="0.25">
      <c r="A157">
        <v>31</v>
      </c>
      <c r="B157">
        <v>0.5</v>
      </c>
      <c r="C157">
        <v>1.2421854859999999</v>
      </c>
      <c r="D157">
        <v>5.7580641909999999</v>
      </c>
    </row>
    <row r="158" spans="1:4" x14ac:dyDescent="0.25">
      <c r="A158">
        <v>31.2</v>
      </c>
      <c r="B158">
        <v>0.50333333329999996</v>
      </c>
      <c r="C158">
        <v>1.2487631159999999</v>
      </c>
      <c r="D158">
        <v>5.7567486649999999</v>
      </c>
    </row>
    <row r="159" spans="1:4" x14ac:dyDescent="0.25">
      <c r="A159">
        <v>31.4</v>
      </c>
      <c r="B159">
        <v>0.50666666670000005</v>
      </c>
      <c r="C159">
        <v>1.2550118640000001</v>
      </c>
      <c r="D159">
        <v>5.7534598499999996</v>
      </c>
    </row>
    <row r="160" spans="1:4" x14ac:dyDescent="0.25">
      <c r="A160">
        <v>31.6</v>
      </c>
      <c r="B160">
        <v>0.51</v>
      </c>
      <c r="C160">
        <v>1.2606028490000001</v>
      </c>
      <c r="D160">
        <v>5.764312941</v>
      </c>
    </row>
    <row r="161" spans="1:4" x14ac:dyDescent="0.25">
      <c r="A161">
        <v>31.8</v>
      </c>
      <c r="B161">
        <v>0.51333333329999997</v>
      </c>
      <c r="C161">
        <v>1.2665227160000001</v>
      </c>
      <c r="D161">
        <v>5.7600374810000003</v>
      </c>
    </row>
    <row r="162" spans="1:4" x14ac:dyDescent="0.25">
      <c r="A162">
        <v>32</v>
      </c>
      <c r="B162">
        <v>0.51666666670000005</v>
      </c>
      <c r="C162">
        <v>1.2714559379999999</v>
      </c>
      <c r="D162">
        <v>5.766943994</v>
      </c>
    </row>
    <row r="163" spans="1:4" x14ac:dyDescent="0.25">
      <c r="A163">
        <v>32.200000000000003</v>
      </c>
      <c r="B163">
        <v>0.52</v>
      </c>
      <c r="C163">
        <v>1.2767180419999999</v>
      </c>
      <c r="D163">
        <v>5.7633262969999999</v>
      </c>
    </row>
    <row r="164" spans="1:4" x14ac:dyDescent="0.25">
      <c r="A164">
        <v>32.4</v>
      </c>
      <c r="B164">
        <v>0.52333333329999998</v>
      </c>
      <c r="C164">
        <v>1.2832956710000001</v>
      </c>
      <c r="D164">
        <v>5.7685884019999998</v>
      </c>
    </row>
    <row r="165" spans="1:4" x14ac:dyDescent="0.25">
      <c r="A165">
        <v>32.6</v>
      </c>
      <c r="B165">
        <v>0.52666666669999995</v>
      </c>
      <c r="C165">
        <v>1.2885577749999999</v>
      </c>
      <c r="D165">
        <v>5.7623396519999996</v>
      </c>
    </row>
    <row r="166" spans="1:4" x14ac:dyDescent="0.25">
      <c r="A166">
        <v>32.799999999999997</v>
      </c>
      <c r="B166">
        <v>0.53</v>
      </c>
      <c r="C166">
        <v>1.2944776410000001</v>
      </c>
      <c r="D166">
        <v>5.7695750459999999</v>
      </c>
    </row>
    <row r="167" spans="1:4" x14ac:dyDescent="0.25">
      <c r="A167">
        <v>33</v>
      </c>
      <c r="B167">
        <v>0.53333333329999999</v>
      </c>
      <c r="C167">
        <v>1.2997397449999999</v>
      </c>
      <c r="D167">
        <v>5.7636551779999996</v>
      </c>
    </row>
    <row r="168" spans="1:4" x14ac:dyDescent="0.25">
      <c r="A168">
        <v>33.200000000000003</v>
      </c>
      <c r="B168">
        <v>0.53666666669999996</v>
      </c>
      <c r="C168">
        <v>1.3053307300000001</v>
      </c>
      <c r="D168">
        <v>5.770890573</v>
      </c>
    </row>
    <row r="169" spans="1:4" x14ac:dyDescent="0.25">
      <c r="A169">
        <v>33.4</v>
      </c>
      <c r="B169">
        <v>0.54</v>
      </c>
      <c r="C169">
        <v>1.3109217150000001</v>
      </c>
      <c r="D169">
        <v>5.7718772170000001</v>
      </c>
    </row>
    <row r="170" spans="1:4" x14ac:dyDescent="0.25">
      <c r="A170">
        <v>33.6</v>
      </c>
      <c r="B170">
        <v>0.5433333333</v>
      </c>
      <c r="C170">
        <v>1.316841581</v>
      </c>
      <c r="D170">
        <v>5.7679306390000002</v>
      </c>
    </row>
    <row r="171" spans="1:4" x14ac:dyDescent="0.25">
      <c r="A171">
        <v>33.799999999999997</v>
      </c>
      <c r="B171">
        <v>0.54666666669999997</v>
      </c>
      <c r="C171">
        <v>1.320459278</v>
      </c>
      <c r="D171">
        <v>5.7712194539999997</v>
      </c>
    </row>
    <row r="172" spans="1:4" x14ac:dyDescent="0.25">
      <c r="A172">
        <v>34</v>
      </c>
      <c r="B172">
        <v>0.55000000000000004</v>
      </c>
      <c r="C172">
        <v>1.3267080259999999</v>
      </c>
      <c r="D172">
        <v>5.7685884019999998</v>
      </c>
    </row>
    <row r="173" spans="1:4" x14ac:dyDescent="0.25">
      <c r="A173">
        <v>34.200000000000003</v>
      </c>
      <c r="B173">
        <v>0.55333333330000001</v>
      </c>
      <c r="C173">
        <v>1.3316412479999999</v>
      </c>
      <c r="D173">
        <v>5.7764815589999996</v>
      </c>
    </row>
    <row r="174" spans="1:4" x14ac:dyDescent="0.25">
      <c r="A174">
        <v>34.4</v>
      </c>
      <c r="B174">
        <v>0.55666666669999998</v>
      </c>
      <c r="C174">
        <v>1.33657447</v>
      </c>
      <c r="D174">
        <v>5.7712194539999997</v>
      </c>
    </row>
    <row r="175" spans="1:4" x14ac:dyDescent="0.25">
      <c r="A175">
        <v>34.6</v>
      </c>
      <c r="B175">
        <v>0.56000000000000005</v>
      </c>
      <c r="C175">
        <v>1.3428232179999999</v>
      </c>
      <c r="D175">
        <v>5.7751660329999996</v>
      </c>
    </row>
    <row r="176" spans="1:4" x14ac:dyDescent="0.25">
      <c r="A176">
        <v>34.799999999999997</v>
      </c>
      <c r="B176">
        <v>0.56333333330000002</v>
      </c>
      <c r="C176">
        <v>1.3477564399999999</v>
      </c>
      <c r="D176">
        <v>5.7705616910000002</v>
      </c>
    </row>
    <row r="177" spans="1:4" x14ac:dyDescent="0.25">
      <c r="A177">
        <v>35</v>
      </c>
      <c r="B177">
        <v>0.56666666669999999</v>
      </c>
      <c r="C177">
        <v>1.352031899</v>
      </c>
      <c r="D177">
        <v>5.7774682039999998</v>
      </c>
    </row>
    <row r="178" spans="1:4" x14ac:dyDescent="0.25">
      <c r="A178">
        <v>35.200000000000003</v>
      </c>
      <c r="B178">
        <v>0.56999999999999995</v>
      </c>
      <c r="C178">
        <v>1.3572940019999999</v>
      </c>
      <c r="D178">
        <v>5.7774682039999998</v>
      </c>
    </row>
    <row r="179" spans="1:4" x14ac:dyDescent="0.25">
      <c r="A179">
        <v>35.4</v>
      </c>
      <c r="B179">
        <v>0.57333333330000003</v>
      </c>
      <c r="C179">
        <v>1.363213869</v>
      </c>
      <c r="D179">
        <v>5.7787837299999998</v>
      </c>
    </row>
    <row r="180" spans="1:4" x14ac:dyDescent="0.25">
      <c r="A180">
        <v>35.6</v>
      </c>
      <c r="B180">
        <v>0.5766666667</v>
      </c>
      <c r="C180">
        <v>1.36781821</v>
      </c>
      <c r="D180">
        <v>5.7827303089999997</v>
      </c>
    </row>
    <row r="181" spans="1:4" x14ac:dyDescent="0.25">
      <c r="A181">
        <v>35.799999999999997</v>
      </c>
      <c r="B181">
        <v>0.57999999999999996</v>
      </c>
      <c r="C181">
        <v>1.371764787</v>
      </c>
      <c r="D181">
        <v>5.7784548490000001</v>
      </c>
    </row>
    <row r="182" spans="1:4" x14ac:dyDescent="0.25">
      <c r="A182">
        <v>36</v>
      </c>
      <c r="B182">
        <v>0.58333333330000003</v>
      </c>
      <c r="C182">
        <v>1.377355772</v>
      </c>
      <c r="D182">
        <v>5.7843747170000004</v>
      </c>
    </row>
    <row r="183" spans="1:4" x14ac:dyDescent="0.25">
      <c r="A183">
        <v>36.200000000000003</v>
      </c>
      <c r="B183">
        <v>0.58666666670000001</v>
      </c>
      <c r="C183">
        <v>1.3832756390000001</v>
      </c>
      <c r="D183">
        <v>5.7768104410000003</v>
      </c>
    </row>
    <row r="184" spans="1:4" x14ac:dyDescent="0.25">
      <c r="A184">
        <v>36.4</v>
      </c>
      <c r="B184">
        <v>0.59</v>
      </c>
      <c r="C184">
        <v>1.387879979</v>
      </c>
      <c r="D184">
        <v>5.783716954</v>
      </c>
    </row>
    <row r="185" spans="1:4" x14ac:dyDescent="0.25">
      <c r="A185">
        <v>36.6</v>
      </c>
      <c r="B185">
        <v>0.59333333330000004</v>
      </c>
      <c r="C185">
        <v>1.3931420830000001</v>
      </c>
      <c r="D185">
        <v>5.7787837299999998</v>
      </c>
    </row>
    <row r="186" spans="1:4" x14ac:dyDescent="0.25">
      <c r="A186">
        <v>36.799999999999997</v>
      </c>
      <c r="B186">
        <v>0.59666666670000001</v>
      </c>
      <c r="C186">
        <v>1.3977464230000001</v>
      </c>
      <c r="D186">
        <v>5.781085901</v>
      </c>
    </row>
    <row r="187" spans="1:4" x14ac:dyDescent="0.25">
      <c r="A187">
        <v>37</v>
      </c>
      <c r="B187">
        <v>0.6</v>
      </c>
      <c r="C187">
        <v>1.4020218820000001</v>
      </c>
      <c r="D187">
        <v>5.7860191250000002</v>
      </c>
    </row>
    <row r="188" spans="1:4" x14ac:dyDescent="0.25">
      <c r="A188">
        <v>37.200000000000003</v>
      </c>
      <c r="B188">
        <v>0.60333333330000005</v>
      </c>
      <c r="C188">
        <v>1.4069551039999999</v>
      </c>
      <c r="D188">
        <v>5.7866768879999997</v>
      </c>
    </row>
    <row r="189" spans="1:4" x14ac:dyDescent="0.25">
      <c r="A189">
        <v>37.4</v>
      </c>
      <c r="B189">
        <v>0.60666666670000002</v>
      </c>
      <c r="C189">
        <v>1.4118883259999999</v>
      </c>
      <c r="D189">
        <v>5.7945700450000004</v>
      </c>
    </row>
    <row r="190" spans="1:4" x14ac:dyDescent="0.25">
      <c r="A190">
        <v>37.6</v>
      </c>
      <c r="B190">
        <v>0.61</v>
      </c>
      <c r="C190">
        <v>1.416163786</v>
      </c>
      <c r="D190">
        <v>5.7850324799999999</v>
      </c>
    </row>
    <row r="191" spans="1:4" x14ac:dyDescent="0.25">
      <c r="A191">
        <v>37.799999999999997</v>
      </c>
      <c r="B191">
        <v>0.61333333329999995</v>
      </c>
      <c r="C191">
        <v>1.4204392450000001</v>
      </c>
      <c r="D191">
        <v>5.7919389929999996</v>
      </c>
    </row>
    <row r="192" spans="1:4" x14ac:dyDescent="0.25">
      <c r="A192">
        <v>38</v>
      </c>
      <c r="B192">
        <v>0.61666666670000003</v>
      </c>
      <c r="C192">
        <v>1.426359111</v>
      </c>
      <c r="D192">
        <v>5.7879924139999996</v>
      </c>
    </row>
    <row r="193" spans="1:4" x14ac:dyDescent="0.25">
      <c r="A193">
        <v>38.200000000000003</v>
      </c>
      <c r="B193">
        <v>0.62</v>
      </c>
      <c r="C193">
        <v>1.4303056890000001</v>
      </c>
      <c r="D193">
        <v>5.7948989270000002</v>
      </c>
    </row>
    <row r="194" spans="1:4" x14ac:dyDescent="0.25">
      <c r="A194">
        <v>38.4</v>
      </c>
      <c r="B194">
        <v>0.62333333329999996</v>
      </c>
      <c r="C194">
        <v>1.4355677920000001</v>
      </c>
      <c r="D194">
        <v>5.7893079399999996</v>
      </c>
    </row>
    <row r="195" spans="1:4" x14ac:dyDescent="0.25">
      <c r="A195">
        <v>38.6</v>
      </c>
      <c r="B195">
        <v>0.62666666670000004</v>
      </c>
      <c r="C195">
        <v>1.438856607</v>
      </c>
      <c r="D195">
        <v>5.7929256379999998</v>
      </c>
    </row>
    <row r="196" spans="1:4" x14ac:dyDescent="0.25">
      <c r="A196">
        <v>38.799999999999997</v>
      </c>
      <c r="B196">
        <v>0.63</v>
      </c>
      <c r="C196">
        <v>1.443132066</v>
      </c>
      <c r="D196">
        <v>5.7929256379999998</v>
      </c>
    </row>
    <row r="197" spans="1:4" x14ac:dyDescent="0.25">
      <c r="A197">
        <v>39</v>
      </c>
      <c r="B197">
        <v>0.63333333329999997</v>
      </c>
      <c r="C197">
        <v>1.448065288</v>
      </c>
      <c r="D197">
        <v>5.7922678750000003</v>
      </c>
    </row>
    <row r="198" spans="1:4" x14ac:dyDescent="0.25">
      <c r="A198">
        <v>39.200000000000003</v>
      </c>
      <c r="B198">
        <v>0.63666666670000005</v>
      </c>
      <c r="C198">
        <v>1.453327391</v>
      </c>
      <c r="D198">
        <v>5.7995032689999997</v>
      </c>
    </row>
    <row r="199" spans="1:4" x14ac:dyDescent="0.25">
      <c r="A199">
        <v>39.4</v>
      </c>
      <c r="B199">
        <v>0.64</v>
      </c>
      <c r="C199">
        <v>1.457931732</v>
      </c>
      <c r="D199">
        <v>5.7958855720000004</v>
      </c>
    </row>
    <row r="200" spans="1:4" x14ac:dyDescent="0.25">
      <c r="A200">
        <v>39.6</v>
      </c>
      <c r="B200">
        <v>0.64333333329999998</v>
      </c>
      <c r="C200">
        <v>1.4615494280000001</v>
      </c>
      <c r="D200">
        <v>5.8021343209999996</v>
      </c>
    </row>
    <row r="201" spans="1:4" x14ac:dyDescent="0.25">
      <c r="A201">
        <v>39.799999999999997</v>
      </c>
      <c r="B201">
        <v>0.64666666669999995</v>
      </c>
      <c r="C201">
        <v>1.4658248869999999</v>
      </c>
      <c r="D201">
        <v>5.7958855720000004</v>
      </c>
    </row>
    <row r="202" spans="1:4" x14ac:dyDescent="0.25">
      <c r="A202">
        <v>40</v>
      </c>
      <c r="B202">
        <v>0.65</v>
      </c>
      <c r="C202">
        <v>1.470429228</v>
      </c>
      <c r="D202">
        <v>5.7995032689999997</v>
      </c>
    </row>
    <row r="203" spans="1:4" x14ac:dyDescent="0.25">
      <c r="A203">
        <v>40.200000000000003</v>
      </c>
      <c r="B203">
        <v>0.65333333329999999</v>
      </c>
      <c r="C203">
        <v>1.474375805</v>
      </c>
      <c r="D203">
        <v>5.795227809</v>
      </c>
    </row>
    <row r="204" spans="1:4" x14ac:dyDescent="0.25">
      <c r="A204">
        <v>40.4</v>
      </c>
      <c r="B204">
        <v>0.65666666669999996</v>
      </c>
      <c r="C204">
        <v>1.4789801460000001</v>
      </c>
      <c r="D204">
        <v>5.8031209659999998</v>
      </c>
    </row>
    <row r="205" spans="1:4" x14ac:dyDescent="0.25">
      <c r="A205">
        <v>40.6</v>
      </c>
      <c r="B205">
        <v>0.66</v>
      </c>
      <c r="C205">
        <v>1.483584486</v>
      </c>
      <c r="D205">
        <v>5.7995032689999997</v>
      </c>
    </row>
    <row r="206" spans="1:4" x14ac:dyDescent="0.25">
      <c r="A206">
        <v>40.799999999999997</v>
      </c>
      <c r="B206">
        <v>0.66333333329999999</v>
      </c>
      <c r="C206">
        <v>1.4878599450000001</v>
      </c>
      <c r="D206">
        <v>5.8060809000000004</v>
      </c>
    </row>
    <row r="207" spans="1:4" x14ac:dyDescent="0.25">
      <c r="A207">
        <v>41</v>
      </c>
      <c r="B207">
        <v>0.66666666669999997</v>
      </c>
      <c r="C207">
        <v>1.4924642859999999</v>
      </c>
      <c r="D207">
        <v>5.8021343209999996</v>
      </c>
    </row>
    <row r="208" spans="1:4" x14ac:dyDescent="0.25">
      <c r="A208">
        <v>41.2</v>
      </c>
      <c r="B208">
        <v>0.67</v>
      </c>
      <c r="C208">
        <v>1.496081982</v>
      </c>
      <c r="D208">
        <v>5.8044364919999998</v>
      </c>
    </row>
    <row r="209" spans="1:4" x14ac:dyDescent="0.25">
      <c r="A209">
        <v>41.4</v>
      </c>
      <c r="B209">
        <v>0.6733333333</v>
      </c>
      <c r="C209">
        <v>1.500028559</v>
      </c>
      <c r="D209">
        <v>5.806738663</v>
      </c>
    </row>
    <row r="210" spans="1:4" x14ac:dyDescent="0.25">
      <c r="A210">
        <v>41.6</v>
      </c>
      <c r="B210">
        <v>0.67666666669999997</v>
      </c>
      <c r="C210">
        <v>1.505290663</v>
      </c>
      <c r="D210">
        <v>5.8041076110000001</v>
      </c>
    </row>
    <row r="211" spans="1:4" x14ac:dyDescent="0.25">
      <c r="A211">
        <v>41.8</v>
      </c>
      <c r="B211">
        <v>0.68</v>
      </c>
      <c r="C211">
        <v>1.5085794770000001</v>
      </c>
      <c r="D211">
        <v>5.8100274790000004</v>
      </c>
    </row>
    <row r="212" spans="1:4" x14ac:dyDescent="0.25">
      <c r="A212">
        <v>42</v>
      </c>
      <c r="B212">
        <v>0.68333333330000001</v>
      </c>
      <c r="C212">
        <v>1.5128549360000001</v>
      </c>
      <c r="D212">
        <v>5.805423137</v>
      </c>
    </row>
    <row r="213" spans="1:4" x14ac:dyDescent="0.25">
      <c r="A213">
        <v>42.2</v>
      </c>
      <c r="B213">
        <v>0.68666666669999998</v>
      </c>
      <c r="C213">
        <v>1.516801514</v>
      </c>
      <c r="D213">
        <v>5.8149607019999996</v>
      </c>
    </row>
    <row r="214" spans="1:4" x14ac:dyDescent="0.25">
      <c r="A214">
        <v>42.4</v>
      </c>
      <c r="B214">
        <v>0.69</v>
      </c>
      <c r="C214">
        <v>1.5214058539999999</v>
      </c>
      <c r="D214">
        <v>5.8050942560000003</v>
      </c>
    </row>
    <row r="215" spans="1:4" x14ac:dyDescent="0.25">
      <c r="A215">
        <v>42.6</v>
      </c>
      <c r="B215">
        <v>0.69333333330000002</v>
      </c>
      <c r="C215">
        <v>1.5243657880000001</v>
      </c>
      <c r="D215">
        <v>5.8133162949999999</v>
      </c>
    </row>
    <row r="216" spans="1:4" x14ac:dyDescent="0.25">
      <c r="A216">
        <v>42.8</v>
      </c>
      <c r="B216">
        <v>0.69666666669999999</v>
      </c>
      <c r="C216">
        <v>1.5292990099999999</v>
      </c>
      <c r="D216">
        <v>5.8103563610000002</v>
      </c>
    </row>
    <row r="217" spans="1:4" x14ac:dyDescent="0.25">
      <c r="A217">
        <v>43</v>
      </c>
      <c r="B217">
        <v>0.7</v>
      </c>
      <c r="C217">
        <v>1.5332455869999999</v>
      </c>
      <c r="D217">
        <v>5.8159473469999998</v>
      </c>
    </row>
    <row r="218" spans="1:4" x14ac:dyDescent="0.25">
      <c r="A218">
        <v>43.2</v>
      </c>
      <c r="B218">
        <v>0.70333333330000003</v>
      </c>
      <c r="C218">
        <v>1.5375210459999999</v>
      </c>
      <c r="D218">
        <v>5.8133162949999999</v>
      </c>
    </row>
    <row r="219" spans="1:4" x14ac:dyDescent="0.25">
      <c r="A219">
        <v>43.4</v>
      </c>
      <c r="B219">
        <v>0.7066666667</v>
      </c>
      <c r="C219">
        <v>1.541138742</v>
      </c>
      <c r="D219">
        <v>5.8166051100000002</v>
      </c>
    </row>
    <row r="220" spans="1:4" x14ac:dyDescent="0.25">
      <c r="A220">
        <v>43.6</v>
      </c>
      <c r="B220">
        <v>0.71</v>
      </c>
      <c r="C220">
        <v>1.5447564380000001</v>
      </c>
      <c r="D220">
        <v>5.8179206370000003</v>
      </c>
    </row>
    <row r="221" spans="1:4" x14ac:dyDescent="0.25">
      <c r="A221">
        <v>43.8</v>
      </c>
      <c r="B221">
        <v>0.71333333330000004</v>
      </c>
      <c r="C221">
        <v>1.5490318970000001</v>
      </c>
      <c r="D221">
        <v>5.8159473469999998</v>
      </c>
    </row>
    <row r="222" spans="1:4" x14ac:dyDescent="0.25">
      <c r="A222">
        <v>44</v>
      </c>
      <c r="B222">
        <v>0.71666666670000001</v>
      </c>
      <c r="C222">
        <v>1.552978475</v>
      </c>
      <c r="D222">
        <v>5.8175917549999996</v>
      </c>
    </row>
    <row r="223" spans="1:4" x14ac:dyDescent="0.25">
      <c r="A223">
        <v>44.2</v>
      </c>
      <c r="B223">
        <v>0.72</v>
      </c>
      <c r="C223">
        <v>1.556925052</v>
      </c>
      <c r="D223">
        <v>5.8149607019999996</v>
      </c>
    </row>
    <row r="224" spans="1:4" x14ac:dyDescent="0.25">
      <c r="A224">
        <v>44.4</v>
      </c>
      <c r="B224">
        <v>0.72333333330000005</v>
      </c>
      <c r="C224">
        <v>1.560542748</v>
      </c>
      <c r="D224">
        <v>5.8235116229999999</v>
      </c>
    </row>
    <row r="225" spans="1:4" x14ac:dyDescent="0.25">
      <c r="A225">
        <v>44.6</v>
      </c>
      <c r="B225">
        <v>0.72666666670000002</v>
      </c>
      <c r="C225">
        <v>1.5638315629999999</v>
      </c>
      <c r="D225">
        <v>5.8166051100000002</v>
      </c>
    </row>
    <row r="226" spans="1:4" x14ac:dyDescent="0.25">
      <c r="A226">
        <v>44.8</v>
      </c>
      <c r="B226">
        <v>0.73</v>
      </c>
      <c r="C226">
        <v>1.5684359029999999</v>
      </c>
      <c r="D226">
        <v>5.8241693860000003</v>
      </c>
    </row>
    <row r="227" spans="1:4" x14ac:dyDescent="0.25">
      <c r="A227">
        <v>45</v>
      </c>
      <c r="B227">
        <v>0.73333333329999995</v>
      </c>
      <c r="C227">
        <v>1.571724718</v>
      </c>
      <c r="D227">
        <v>5.8189072810000004</v>
      </c>
    </row>
    <row r="228" spans="1:4" x14ac:dyDescent="0.25">
      <c r="A228">
        <v>45.2</v>
      </c>
      <c r="B228">
        <v>0.73666666670000003</v>
      </c>
      <c r="C228">
        <v>1.5753424140000001</v>
      </c>
      <c r="D228">
        <v>5.8218672150000002</v>
      </c>
    </row>
    <row r="229" spans="1:4" x14ac:dyDescent="0.25">
      <c r="A229">
        <v>45.4</v>
      </c>
      <c r="B229">
        <v>0.74</v>
      </c>
      <c r="C229">
        <v>1.5789601099999999</v>
      </c>
      <c r="D229">
        <v>5.8258137940000001</v>
      </c>
    </row>
    <row r="230" spans="1:4" x14ac:dyDescent="0.25">
      <c r="A230">
        <v>45.6</v>
      </c>
      <c r="B230">
        <v>0.74333333329999995</v>
      </c>
      <c r="C230">
        <v>1.582906688</v>
      </c>
      <c r="D230">
        <v>5.819565044</v>
      </c>
    </row>
    <row r="231" spans="1:4" x14ac:dyDescent="0.25">
      <c r="A231">
        <v>45.8</v>
      </c>
      <c r="B231">
        <v>0.74666666670000004</v>
      </c>
      <c r="C231">
        <v>1.586195502</v>
      </c>
      <c r="D231">
        <v>5.8294314910000002</v>
      </c>
    </row>
    <row r="232" spans="1:4" x14ac:dyDescent="0.25">
      <c r="A232">
        <v>46</v>
      </c>
      <c r="B232">
        <v>0.75</v>
      </c>
      <c r="C232">
        <v>1.5907998430000001</v>
      </c>
      <c r="D232">
        <v>5.8241693860000003</v>
      </c>
    </row>
    <row r="233" spans="1:4" x14ac:dyDescent="0.25">
      <c r="A233">
        <v>46.2</v>
      </c>
      <c r="B233">
        <v>0.75333333329999996</v>
      </c>
      <c r="C233">
        <v>1.593759776</v>
      </c>
      <c r="D233">
        <v>5.8314047809999998</v>
      </c>
    </row>
    <row r="234" spans="1:4" x14ac:dyDescent="0.25">
      <c r="A234">
        <v>46.4</v>
      </c>
      <c r="B234">
        <v>0.75666666670000005</v>
      </c>
      <c r="C234">
        <v>1.596719709</v>
      </c>
      <c r="D234">
        <v>5.8248271489999999</v>
      </c>
    </row>
    <row r="235" spans="1:4" x14ac:dyDescent="0.25">
      <c r="A235">
        <v>46.6</v>
      </c>
      <c r="B235">
        <v>0.76</v>
      </c>
      <c r="C235">
        <v>1.6009951680000001</v>
      </c>
      <c r="D235">
        <v>5.8320625440000002</v>
      </c>
    </row>
    <row r="236" spans="1:4" x14ac:dyDescent="0.25">
      <c r="A236">
        <v>46.8</v>
      </c>
      <c r="B236">
        <v>0.76333333329999997</v>
      </c>
      <c r="C236">
        <v>1.6052706269999999</v>
      </c>
      <c r="D236">
        <v>5.8268004390000003</v>
      </c>
    </row>
    <row r="237" spans="1:4" x14ac:dyDescent="0.25">
      <c r="A237">
        <v>47</v>
      </c>
      <c r="B237">
        <v>0.76666666670000005</v>
      </c>
      <c r="C237">
        <v>1.6085594409999999</v>
      </c>
      <c r="D237">
        <v>5.8353513589999997</v>
      </c>
    </row>
    <row r="238" spans="1:4" x14ac:dyDescent="0.25">
      <c r="A238">
        <v>47.2</v>
      </c>
      <c r="B238">
        <v>0.77</v>
      </c>
      <c r="C238">
        <v>1.6115193750000001</v>
      </c>
      <c r="D238">
        <v>5.8330491880000004</v>
      </c>
    </row>
    <row r="239" spans="1:4" x14ac:dyDescent="0.25">
      <c r="A239">
        <v>47.4</v>
      </c>
      <c r="B239">
        <v>0.77333333329999998</v>
      </c>
      <c r="C239">
        <v>1.6144793079999999</v>
      </c>
      <c r="D239">
        <v>5.8327203069999998</v>
      </c>
    </row>
    <row r="240" spans="1:4" x14ac:dyDescent="0.25">
      <c r="A240">
        <v>47.6</v>
      </c>
      <c r="B240">
        <v>0.77666666669999995</v>
      </c>
      <c r="C240">
        <v>1.61941253</v>
      </c>
      <c r="D240">
        <v>5.8363380039999999</v>
      </c>
    </row>
    <row r="241" spans="1:4" x14ac:dyDescent="0.25">
      <c r="A241">
        <v>47.8</v>
      </c>
      <c r="B241">
        <v>0.78</v>
      </c>
      <c r="C241">
        <v>1.623030226</v>
      </c>
      <c r="D241">
        <v>5.835022478</v>
      </c>
    </row>
    <row r="242" spans="1:4" x14ac:dyDescent="0.25">
      <c r="A242">
        <v>48</v>
      </c>
      <c r="B242">
        <v>0.78333333329999999</v>
      </c>
      <c r="C242">
        <v>1.6259901590000001</v>
      </c>
      <c r="D242">
        <v>5.8402845829999999</v>
      </c>
    </row>
    <row r="243" spans="1:4" x14ac:dyDescent="0.25">
      <c r="A243">
        <v>48.2</v>
      </c>
      <c r="B243">
        <v>0.78666666669999996</v>
      </c>
      <c r="C243">
        <v>1.6302656179999999</v>
      </c>
      <c r="D243">
        <v>5.8300892539999998</v>
      </c>
    </row>
    <row r="244" spans="1:4" x14ac:dyDescent="0.25">
      <c r="A244">
        <v>48.4</v>
      </c>
      <c r="B244">
        <v>0.79</v>
      </c>
      <c r="C244">
        <v>1.6335544319999999</v>
      </c>
      <c r="D244">
        <v>5.842586754</v>
      </c>
    </row>
    <row r="245" spans="1:4" x14ac:dyDescent="0.25">
      <c r="A245">
        <v>48.6</v>
      </c>
      <c r="B245">
        <v>0.7933333333</v>
      </c>
      <c r="C245">
        <v>1.6355277210000001</v>
      </c>
      <c r="D245">
        <v>5.8379824119999997</v>
      </c>
    </row>
    <row r="246" spans="1:4" x14ac:dyDescent="0.25">
      <c r="A246">
        <v>48.8</v>
      </c>
      <c r="B246">
        <v>0.79666666669999997</v>
      </c>
      <c r="C246">
        <v>1.6391454169999999</v>
      </c>
      <c r="D246">
        <v>5.8462044510000002</v>
      </c>
    </row>
    <row r="247" spans="1:4" x14ac:dyDescent="0.25">
      <c r="A247">
        <v>49</v>
      </c>
      <c r="B247">
        <v>0.8</v>
      </c>
      <c r="C247">
        <v>1.64210535</v>
      </c>
      <c r="D247">
        <v>5.8396268200000003</v>
      </c>
    </row>
    <row r="248" spans="1:4" x14ac:dyDescent="0.25">
      <c r="A248">
        <v>49.2</v>
      </c>
      <c r="B248">
        <v>0.80333333330000001</v>
      </c>
      <c r="C248">
        <v>1.6460519280000001</v>
      </c>
      <c r="D248">
        <v>5.8406134639999996</v>
      </c>
    </row>
    <row r="249" spans="1:4" x14ac:dyDescent="0.25">
      <c r="A249">
        <v>49.4</v>
      </c>
      <c r="B249">
        <v>0.80666666669999998</v>
      </c>
      <c r="C249">
        <v>1.6493407419999999</v>
      </c>
      <c r="D249">
        <v>5.8445600430000004</v>
      </c>
    </row>
    <row r="250" spans="1:4" x14ac:dyDescent="0.25">
      <c r="A250">
        <v>49.6</v>
      </c>
      <c r="B250">
        <v>0.81</v>
      </c>
      <c r="C250">
        <v>1.652958438</v>
      </c>
      <c r="D250">
        <v>5.8409423460000003</v>
      </c>
    </row>
    <row r="251" spans="1:4" x14ac:dyDescent="0.25">
      <c r="A251">
        <v>49.8</v>
      </c>
      <c r="B251">
        <v>0.81333333330000002</v>
      </c>
      <c r="C251">
        <v>1.6559183710000001</v>
      </c>
      <c r="D251">
        <v>5.8435733980000002</v>
      </c>
    </row>
    <row r="252" spans="1:4" x14ac:dyDescent="0.25">
      <c r="A252">
        <v>50</v>
      </c>
      <c r="B252">
        <v>0.81666666669999999</v>
      </c>
      <c r="C252">
        <v>1.6588783039999999</v>
      </c>
      <c r="D252">
        <v>5.8458755690000004</v>
      </c>
    </row>
    <row r="253" spans="1:4" x14ac:dyDescent="0.25">
      <c r="A253">
        <v>50.2</v>
      </c>
      <c r="B253">
        <v>0.82</v>
      </c>
      <c r="C253">
        <v>1.661838237</v>
      </c>
      <c r="D253">
        <v>5.8517954379999999</v>
      </c>
    </row>
    <row r="254" spans="1:4" x14ac:dyDescent="0.25">
      <c r="A254">
        <v>50.4</v>
      </c>
      <c r="B254">
        <v>0.82333333330000003</v>
      </c>
      <c r="C254">
        <v>1.666771459</v>
      </c>
      <c r="D254">
        <v>5.8435733980000002</v>
      </c>
    </row>
    <row r="255" spans="1:4" x14ac:dyDescent="0.25">
      <c r="A255">
        <v>50.6</v>
      </c>
      <c r="B255">
        <v>0.8266666667</v>
      </c>
      <c r="C255">
        <v>1.66907363</v>
      </c>
      <c r="D255">
        <v>5.8517954379999999</v>
      </c>
    </row>
    <row r="256" spans="1:4" x14ac:dyDescent="0.25">
      <c r="A256">
        <v>50.8</v>
      </c>
      <c r="B256">
        <v>0.83</v>
      </c>
      <c r="C256">
        <v>1.671704681</v>
      </c>
      <c r="D256">
        <v>5.8448889250000002</v>
      </c>
    </row>
    <row r="257" spans="1:4" x14ac:dyDescent="0.25">
      <c r="A257">
        <v>51</v>
      </c>
      <c r="B257">
        <v>0.83333333330000003</v>
      </c>
      <c r="C257">
        <v>1.6756512589999999</v>
      </c>
      <c r="D257">
        <v>5.8517954379999999</v>
      </c>
    </row>
    <row r="258" spans="1:4" x14ac:dyDescent="0.25">
      <c r="A258">
        <v>51.2</v>
      </c>
      <c r="B258">
        <v>0.83666666670000001</v>
      </c>
      <c r="C258">
        <v>1.6782823099999999</v>
      </c>
      <c r="D258">
        <v>5.846533333</v>
      </c>
    </row>
    <row r="259" spans="1:4" x14ac:dyDescent="0.25">
      <c r="A259">
        <v>51.4</v>
      </c>
      <c r="B259">
        <v>0.84</v>
      </c>
      <c r="C259">
        <v>1.681900006</v>
      </c>
      <c r="D259">
        <v>5.8504799109999999</v>
      </c>
    </row>
    <row r="260" spans="1:4" x14ac:dyDescent="0.25">
      <c r="A260">
        <v>51.6</v>
      </c>
      <c r="B260">
        <v>0.84333333330000004</v>
      </c>
      <c r="C260">
        <v>1.6838732949999999</v>
      </c>
      <c r="D260">
        <v>5.856728661</v>
      </c>
    </row>
    <row r="261" spans="1:4" x14ac:dyDescent="0.25">
      <c r="A261">
        <v>51.8</v>
      </c>
      <c r="B261">
        <v>0.84666666670000001</v>
      </c>
      <c r="C261">
        <v>1.686833228</v>
      </c>
      <c r="D261">
        <v>5.855413135</v>
      </c>
    </row>
    <row r="262" spans="1:4" x14ac:dyDescent="0.25">
      <c r="A262">
        <v>52</v>
      </c>
      <c r="B262">
        <v>0.85</v>
      </c>
      <c r="C262">
        <v>1.6904509240000001</v>
      </c>
      <c r="D262">
        <v>5.8517954379999999</v>
      </c>
    </row>
    <row r="263" spans="1:4" x14ac:dyDescent="0.25">
      <c r="A263">
        <v>52.2</v>
      </c>
      <c r="B263">
        <v>0.85333333330000005</v>
      </c>
      <c r="C263">
        <v>1.6934108569999999</v>
      </c>
      <c r="D263">
        <v>5.854097608</v>
      </c>
    </row>
    <row r="264" spans="1:4" x14ac:dyDescent="0.25">
      <c r="A264">
        <v>52.4</v>
      </c>
      <c r="B264">
        <v>0.85666666670000002</v>
      </c>
      <c r="C264">
        <v>1.697028553</v>
      </c>
      <c r="D264">
        <v>5.8593597129999999</v>
      </c>
    </row>
    <row r="265" spans="1:4" x14ac:dyDescent="0.25">
      <c r="A265">
        <v>52.6</v>
      </c>
      <c r="B265">
        <v>0.86</v>
      </c>
      <c r="C265">
        <v>1.7006462490000001</v>
      </c>
      <c r="D265">
        <v>5.854097608</v>
      </c>
    </row>
    <row r="266" spans="1:4" x14ac:dyDescent="0.25">
      <c r="A266">
        <v>52.8</v>
      </c>
      <c r="B266">
        <v>0.86333333329999995</v>
      </c>
      <c r="C266">
        <v>1.7029484189999999</v>
      </c>
      <c r="D266">
        <v>5.8613330030000004</v>
      </c>
    </row>
    <row r="267" spans="1:4" x14ac:dyDescent="0.25">
      <c r="A267">
        <v>53</v>
      </c>
      <c r="B267">
        <v>0.86666666670000003</v>
      </c>
      <c r="C267">
        <v>1.7052505899999999</v>
      </c>
      <c r="D267">
        <v>5.8626485290000003</v>
      </c>
    </row>
    <row r="268" spans="1:4" x14ac:dyDescent="0.25">
      <c r="A268">
        <v>53.2</v>
      </c>
      <c r="B268">
        <v>0.87</v>
      </c>
      <c r="C268">
        <v>1.7085394039999999</v>
      </c>
      <c r="D268">
        <v>5.8600174770000004</v>
      </c>
    </row>
    <row r="269" spans="1:4" x14ac:dyDescent="0.25">
      <c r="A269">
        <v>53.4</v>
      </c>
      <c r="B269">
        <v>0.87333333329999996</v>
      </c>
      <c r="C269">
        <v>1.711499337</v>
      </c>
      <c r="D269">
        <v>5.8619907659999999</v>
      </c>
    </row>
    <row r="270" spans="1:4" x14ac:dyDescent="0.25">
      <c r="A270">
        <v>53.6</v>
      </c>
      <c r="B270">
        <v>0.87666666670000004</v>
      </c>
      <c r="C270">
        <v>1.7147881519999999</v>
      </c>
      <c r="D270">
        <v>5.8590308320000002</v>
      </c>
    </row>
    <row r="271" spans="1:4" x14ac:dyDescent="0.25">
      <c r="A271">
        <v>53.8</v>
      </c>
      <c r="B271">
        <v>0.88</v>
      </c>
      <c r="C271">
        <v>1.717748085</v>
      </c>
      <c r="D271">
        <v>5.8649506999999996</v>
      </c>
    </row>
    <row r="272" spans="1:4" x14ac:dyDescent="0.25">
      <c r="A272">
        <v>54</v>
      </c>
      <c r="B272">
        <v>0.88333333329999997</v>
      </c>
      <c r="C272">
        <v>1.7207080180000001</v>
      </c>
      <c r="D272">
        <v>5.8619907659999999</v>
      </c>
    </row>
    <row r="273" spans="1:4" x14ac:dyDescent="0.25">
      <c r="A273">
        <v>54.2</v>
      </c>
      <c r="B273">
        <v>0.88666666670000005</v>
      </c>
      <c r="C273">
        <v>1.7239968320000001</v>
      </c>
      <c r="D273">
        <v>5.8685683969999998</v>
      </c>
    </row>
    <row r="274" spans="1:4" x14ac:dyDescent="0.25">
      <c r="A274">
        <v>54.4</v>
      </c>
      <c r="B274">
        <v>0.89</v>
      </c>
      <c r="C274">
        <v>1.7262990030000001</v>
      </c>
      <c r="D274">
        <v>5.8633062919999999</v>
      </c>
    </row>
    <row r="275" spans="1:4" x14ac:dyDescent="0.25">
      <c r="A275">
        <v>54.6</v>
      </c>
      <c r="B275">
        <v>0.89333333329999998</v>
      </c>
      <c r="C275">
        <v>1.7286011729999999</v>
      </c>
      <c r="D275">
        <v>5.8698839229999997</v>
      </c>
    </row>
    <row r="276" spans="1:4" x14ac:dyDescent="0.25">
      <c r="A276">
        <v>54.8</v>
      </c>
      <c r="B276">
        <v>0.89666666669999995</v>
      </c>
      <c r="C276">
        <v>1.731889987</v>
      </c>
      <c r="D276">
        <v>5.8646218179999998</v>
      </c>
    </row>
    <row r="277" spans="1:4" x14ac:dyDescent="0.25">
      <c r="A277">
        <v>55</v>
      </c>
      <c r="B277">
        <v>0.9</v>
      </c>
      <c r="C277">
        <v>1.7345210390000001</v>
      </c>
      <c r="D277">
        <v>5.8744882650000001</v>
      </c>
    </row>
    <row r="278" spans="1:4" x14ac:dyDescent="0.25">
      <c r="A278">
        <v>55.2</v>
      </c>
      <c r="B278">
        <v>0.90333333329999999</v>
      </c>
      <c r="C278">
        <v>1.736823209</v>
      </c>
      <c r="D278">
        <v>5.8698839229999997</v>
      </c>
    </row>
    <row r="279" spans="1:4" x14ac:dyDescent="0.25">
      <c r="A279">
        <v>55.4</v>
      </c>
      <c r="B279">
        <v>0.90666666669999996</v>
      </c>
      <c r="C279">
        <v>1.740112023</v>
      </c>
      <c r="D279">
        <v>5.868239516</v>
      </c>
    </row>
    <row r="280" spans="1:4" x14ac:dyDescent="0.25">
      <c r="A280">
        <v>55.6</v>
      </c>
      <c r="B280">
        <v>0.91</v>
      </c>
      <c r="C280">
        <v>1.7430719569999999</v>
      </c>
      <c r="D280">
        <v>5.8800792519999998</v>
      </c>
    </row>
    <row r="281" spans="1:4" x14ac:dyDescent="0.25">
      <c r="A281">
        <v>55.8</v>
      </c>
      <c r="B281">
        <v>0.91333333329999999</v>
      </c>
      <c r="C281">
        <v>1.7453741270000001</v>
      </c>
      <c r="D281">
        <v>5.8679106340000002</v>
      </c>
    </row>
    <row r="282" spans="1:4" x14ac:dyDescent="0.25">
      <c r="A282">
        <v>56</v>
      </c>
      <c r="B282">
        <v>0.91666666669999997</v>
      </c>
      <c r="C282">
        <v>1.747018534</v>
      </c>
      <c r="D282">
        <v>5.8777770809999996</v>
      </c>
    </row>
    <row r="283" spans="1:4" x14ac:dyDescent="0.25">
      <c r="A283">
        <v>56.2</v>
      </c>
      <c r="B283">
        <v>0.92</v>
      </c>
      <c r="C283">
        <v>1.749978467</v>
      </c>
      <c r="D283">
        <v>5.8702128050000004</v>
      </c>
    </row>
    <row r="284" spans="1:4" x14ac:dyDescent="0.25">
      <c r="A284">
        <v>56.4</v>
      </c>
      <c r="B284">
        <v>0.9233333333</v>
      </c>
      <c r="C284">
        <v>1.7526095189999999</v>
      </c>
      <c r="D284">
        <v>5.87975037</v>
      </c>
    </row>
    <row r="285" spans="1:4" x14ac:dyDescent="0.25">
      <c r="A285">
        <v>56.6</v>
      </c>
      <c r="B285">
        <v>0.92666666669999997</v>
      </c>
      <c r="C285">
        <v>1.755569452</v>
      </c>
      <c r="D285">
        <v>5.8715283310000004</v>
      </c>
    </row>
    <row r="286" spans="1:4" x14ac:dyDescent="0.25">
      <c r="A286">
        <v>56.8</v>
      </c>
      <c r="B286">
        <v>0.93</v>
      </c>
      <c r="C286">
        <v>1.7578716219999999</v>
      </c>
      <c r="D286">
        <v>5.87975037</v>
      </c>
    </row>
    <row r="287" spans="1:4" x14ac:dyDescent="0.25">
      <c r="A287">
        <v>57</v>
      </c>
      <c r="B287">
        <v>0.93333333330000001</v>
      </c>
      <c r="C287">
        <v>1.760831555</v>
      </c>
      <c r="D287">
        <v>5.8741593840000004</v>
      </c>
    </row>
    <row r="288" spans="1:4" x14ac:dyDescent="0.25">
      <c r="A288">
        <v>57.2</v>
      </c>
      <c r="B288">
        <v>0.93666666669999998</v>
      </c>
      <c r="C288">
        <v>1.765107014</v>
      </c>
      <c r="D288">
        <v>5.881065896</v>
      </c>
    </row>
    <row r="289" spans="1:4" x14ac:dyDescent="0.25">
      <c r="A289">
        <v>57.4</v>
      </c>
      <c r="B289">
        <v>0.94</v>
      </c>
      <c r="C289">
        <v>1.7667514209999999</v>
      </c>
      <c r="D289">
        <v>5.87975037</v>
      </c>
    </row>
    <row r="290" spans="1:4" x14ac:dyDescent="0.25">
      <c r="A290">
        <v>57.6</v>
      </c>
      <c r="B290">
        <v>0.94333333330000002</v>
      </c>
      <c r="C290">
        <v>1.769053591</v>
      </c>
      <c r="D290">
        <v>5.881065896</v>
      </c>
    </row>
    <row r="291" spans="1:4" x14ac:dyDescent="0.25">
      <c r="A291">
        <v>57.8</v>
      </c>
      <c r="B291">
        <v>0.94666666669999999</v>
      </c>
      <c r="C291">
        <v>1.7716846429999999</v>
      </c>
      <c r="D291">
        <v>5.8830391860000004</v>
      </c>
    </row>
    <row r="292" spans="1:4" x14ac:dyDescent="0.25">
      <c r="A292">
        <v>58</v>
      </c>
      <c r="B292">
        <v>0.95</v>
      </c>
      <c r="C292">
        <v>1.77563122</v>
      </c>
      <c r="D292">
        <v>5.8807370150000002</v>
      </c>
    </row>
    <row r="293" spans="1:4" x14ac:dyDescent="0.25">
      <c r="A293">
        <v>58.2</v>
      </c>
      <c r="B293">
        <v>0.95333333330000003</v>
      </c>
      <c r="C293">
        <v>1.7762889829999999</v>
      </c>
      <c r="D293">
        <v>5.8892879349999996</v>
      </c>
    </row>
    <row r="294" spans="1:4" x14ac:dyDescent="0.25">
      <c r="A294">
        <v>58.4</v>
      </c>
      <c r="B294">
        <v>0.9566666667</v>
      </c>
      <c r="C294">
        <v>1.779906679</v>
      </c>
      <c r="D294">
        <v>5.8794214890000003</v>
      </c>
    </row>
    <row r="295" spans="1:4" x14ac:dyDescent="0.25">
      <c r="A295">
        <v>58.6</v>
      </c>
      <c r="B295">
        <v>0.96</v>
      </c>
      <c r="C295">
        <v>1.7831954940000001</v>
      </c>
      <c r="D295">
        <v>5.8892879349999996</v>
      </c>
    </row>
    <row r="296" spans="1:4" x14ac:dyDescent="0.25">
      <c r="A296">
        <v>58.8</v>
      </c>
      <c r="B296">
        <v>0.96333333330000004</v>
      </c>
      <c r="C296">
        <v>1.784511019</v>
      </c>
      <c r="D296">
        <v>5.8846835940000002</v>
      </c>
    </row>
    <row r="297" spans="1:4" x14ac:dyDescent="0.25">
      <c r="A297">
        <v>59</v>
      </c>
      <c r="B297">
        <v>0.96666666670000001</v>
      </c>
      <c r="C297">
        <v>1.7877998340000001</v>
      </c>
      <c r="D297">
        <v>5.8902745799999998</v>
      </c>
    </row>
    <row r="298" spans="1:4" x14ac:dyDescent="0.25">
      <c r="A298">
        <v>59.2</v>
      </c>
      <c r="B298">
        <v>0.97</v>
      </c>
      <c r="C298">
        <v>1.7904308849999999</v>
      </c>
      <c r="D298">
        <v>5.8866568829999997</v>
      </c>
    </row>
    <row r="299" spans="1:4" x14ac:dyDescent="0.25">
      <c r="A299">
        <v>59.4</v>
      </c>
      <c r="B299">
        <v>0.97333333330000005</v>
      </c>
      <c r="C299">
        <v>1.7930619370000001</v>
      </c>
      <c r="D299">
        <v>5.8876435279999999</v>
      </c>
    </row>
    <row r="300" spans="1:4" x14ac:dyDescent="0.25">
      <c r="A300">
        <v>59.6</v>
      </c>
      <c r="B300">
        <v>0.97666666670000002</v>
      </c>
      <c r="C300">
        <v>1.7960218699999999</v>
      </c>
      <c r="D300">
        <v>5.8919189879999996</v>
      </c>
    </row>
    <row r="301" spans="1:4" x14ac:dyDescent="0.25">
      <c r="A301">
        <v>59.8</v>
      </c>
      <c r="B301">
        <v>0.98</v>
      </c>
      <c r="C301">
        <v>1.7979951590000001</v>
      </c>
      <c r="D301">
        <v>5.8922478690000002</v>
      </c>
    </row>
    <row r="302" spans="1:4" x14ac:dyDescent="0.25">
      <c r="A302">
        <v>60</v>
      </c>
      <c r="B302">
        <v>0.98333333329999995</v>
      </c>
      <c r="C302">
        <v>1.799968448</v>
      </c>
      <c r="D302">
        <v>5.8948789220000002</v>
      </c>
    </row>
    <row r="303" spans="1:4" x14ac:dyDescent="0.25">
      <c r="A303">
        <v>60.2</v>
      </c>
      <c r="B303">
        <v>0.98666666670000003</v>
      </c>
      <c r="C303">
        <v>1.8029283810000001</v>
      </c>
      <c r="D303">
        <v>5.8866568829999997</v>
      </c>
    </row>
    <row r="304" spans="1:4" x14ac:dyDescent="0.25">
      <c r="A304">
        <v>60.4</v>
      </c>
      <c r="B304">
        <v>0.99</v>
      </c>
      <c r="C304">
        <v>1.804572788</v>
      </c>
      <c r="D304">
        <v>5.8975099740000001</v>
      </c>
    </row>
    <row r="305" spans="1:4" x14ac:dyDescent="0.25">
      <c r="A305">
        <v>60.6</v>
      </c>
      <c r="B305">
        <v>0.99333333329999995</v>
      </c>
      <c r="C305">
        <v>1.807861602</v>
      </c>
      <c r="D305">
        <v>5.8929056329999998</v>
      </c>
    </row>
    <row r="306" spans="1:4" x14ac:dyDescent="0.25">
      <c r="A306">
        <v>60.8</v>
      </c>
      <c r="B306">
        <v>0.99666666670000004</v>
      </c>
      <c r="C306">
        <v>1.8101637719999999</v>
      </c>
      <c r="D306">
        <v>5.9011276710000002</v>
      </c>
    </row>
    <row r="307" spans="1:4" x14ac:dyDescent="0.25">
      <c r="A307">
        <v>61</v>
      </c>
      <c r="B307">
        <v>1</v>
      </c>
      <c r="C307">
        <v>1.812794824</v>
      </c>
      <c r="D307">
        <v>5.8935633960000002</v>
      </c>
    </row>
    <row r="308" spans="1:4" x14ac:dyDescent="0.25">
      <c r="A308">
        <v>61.2</v>
      </c>
      <c r="B308">
        <v>1.003333333</v>
      </c>
      <c r="C308">
        <v>1.8150969939999999</v>
      </c>
      <c r="D308">
        <v>5.8988255010000001</v>
      </c>
    </row>
    <row r="309" spans="1:4" x14ac:dyDescent="0.25">
      <c r="A309">
        <v>61.4</v>
      </c>
      <c r="B309">
        <v>1.006666667</v>
      </c>
      <c r="C309">
        <v>1.817728046</v>
      </c>
      <c r="D309">
        <v>5.9001410270000001</v>
      </c>
    </row>
    <row r="310" spans="1:4" x14ac:dyDescent="0.25">
      <c r="A310">
        <v>61.6</v>
      </c>
      <c r="B310">
        <v>1.01</v>
      </c>
      <c r="C310">
        <v>1.8203590970000001</v>
      </c>
      <c r="D310">
        <v>5.8994832639999997</v>
      </c>
    </row>
    <row r="311" spans="1:4" x14ac:dyDescent="0.25">
      <c r="A311">
        <v>61.8</v>
      </c>
      <c r="B311">
        <v>1.0133333330000001</v>
      </c>
      <c r="C311">
        <v>1.822990149</v>
      </c>
      <c r="D311">
        <v>5.8994832639999997</v>
      </c>
    </row>
    <row r="312" spans="1:4" x14ac:dyDescent="0.25">
      <c r="A312">
        <v>62</v>
      </c>
      <c r="B312">
        <v>1.016666667</v>
      </c>
      <c r="C312">
        <v>1.8246345559999999</v>
      </c>
      <c r="D312">
        <v>5.8981677369999996</v>
      </c>
    </row>
    <row r="313" spans="1:4" x14ac:dyDescent="0.25">
      <c r="A313">
        <v>62.2</v>
      </c>
      <c r="B313">
        <v>1.02</v>
      </c>
      <c r="C313">
        <v>1.826278963</v>
      </c>
      <c r="D313">
        <v>5.9063897760000001</v>
      </c>
    </row>
    <row r="314" spans="1:4" x14ac:dyDescent="0.25">
      <c r="A314">
        <v>62.4</v>
      </c>
      <c r="B314">
        <v>1.0233333330000001</v>
      </c>
      <c r="C314">
        <v>1.828581134</v>
      </c>
      <c r="D314">
        <v>5.8988255010000001</v>
      </c>
    </row>
    <row r="315" spans="1:4" x14ac:dyDescent="0.25">
      <c r="A315">
        <v>62.6</v>
      </c>
      <c r="B315">
        <v>1.026666667</v>
      </c>
      <c r="C315">
        <v>1.832198829</v>
      </c>
      <c r="D315">
        <v>5.9083630659999997</v>
      </c>
    </row>
    <row r="316" spans="1:4" x14ac:dyDescent="0.25">
      <c r="A316">
        <v>62.8</v>
      </c>
      <c r="B316">
        <v>1.03</v>
      </c>
      <c r="C316">
        <v>1.8351587620000001</v>
      </c>
      <c r="D316">
        <v>5.9017854349999999</v>
      </c>
    </row>
    <row r="317" spans="1:4" x14ac:dyDescent="0.25">
      <c r="A317">
        <v>63</v>
      </c>
      <c r="B317">
        <v>1.0333333330000001</v>
      </c>
      <c r="C317">
        <v>1.836474288</v>
      </c>
      <c r="D317">
        <v>5.9119807629999999</v>
      </c>
    </row>
    <row r="318" spans="1:4" x14ac:dyDescent="0.25">
      <c r="A318">
        <v>63.2</v>
      </c>
      <c r="B318">
        <v>1.036666667</v>
      </c>
      <c r="C318">
        <v>1.8387764579999999</v>
      </c>
      <c r="D318">
        <v>5.9060608950000004</v>
      </c>
    </row>
    <row r="319" spans="1:4" x14ac:dyDescent="0.25">
      <c r="A319">
        <v>63.4</v>
      </c>
      <c r="B319">
        <v>1.04</v>
      </c>
      <c r="C319">
        <v>1.840749747</v>
      </c>
      <c r="D319">
        <v>5.9103363550000001</v>
      </c>
    </row>
    <row r="320" spans="1:4" x14ac:dyDescent="0.25">
      <c r="A320">
        <v>63.6</v>
      </c>
      <c r="B320">
        <v>1.0433333330000001</v>
      </c>
      <c r="C320">
        <v>1.842723036</v>
      </c>
      <c r="D320">
        <v>5.9132962889999998</v>
      </c>
    </row>
    <row r="321" spans="1:4" x14ac:dyDescent="0.25">
      <c r="A321">
        <v>63.8</v>
      </c>
      <c r="B321">
        <v>1.046666667</v>
      </c>
      <c r="C321">
        <v>1.84601185</v>
      </c>
      <c r="D321">
        <v>5.9109941179999996</v>
      </c>
    </row>
    <row r="322" spans="1:4" x14ac:dyDescent="0.25">
      <c r="A322">
        <v>64</v>
      </c>
      <c r="B322">
        <v>1.05</v>
      </c>
      <c r="C322">
        <v>1.847327376</v>
      </c>
      <c r="D322">
        <v>5.9113230000000003</v>
      </c>
    </row>
    <row r="323" spans="1:4" x14ac:dyDescent="0.25">
      <c r="A323">
        <v>64.2</v>
      </c>
      <c r="B323">
        <v>1.0533333330000001</v>
      </c>
      <c r="C323">
        <v>1.8499584280000001</v>
      </c>
      <c r="D323">
        <v>5.9093497099999999</v>
      </c>
    </row>
    <row r="324" spans="1:4" x14ac:dyDescent="0.25">
      <c r="A324">
        <v>64.400000000000006</v>
      </c>
      <c r="B324">
        <v>1.056666667</v>
      </c>
      <c r="C324">
        <v>1.8532472419999999</v>
      </c>
      <c r="D324">
        <v>5.9179006310000002</v>
      </c>
    </row>
    <row r="325" spans="1:4" x14ac:dyDescent="0.25">
      <c r="A325">
        <v>64.599999999999994</v>
      </c>
      <c r="B325">
        <v>1.06</v>
      </c>
      <c r="C325">
        <v>1.8542338860000001</v>
      </c>
      <c r="D325">
        <v>5.9123096439999996</v>
      </c>
    </row>
    <row r="326" spans="1:4" x14ac:dyDescent="0.25">
      <c r="A326">
        <v>64.8</v>
      </c>
      <c r="B326">
        <v>1.0633333330000001</v>
      </c>
      <c r="C326">
        <v>1.8571938189999999</v>
      </c>
      <c r="D326">
        <v>5.9208605649999999</v>
      </c>
    </row>
    <row r="327" spans="1:4" x14ac:dyDescent="0.25">
      <c r="A327">
        <v>65</v>
      </c>
      <c r="B327">
        <v>1.066666667</v>
      </c>
      <c r="C327">
        <v>1.859824871</v>
      </c>
      <c r="D327">
        <v>5.9119807629999999</v>
      </c>
    </row>
    <row r="328" spans="1:4" x14ac:dyDescent="0.25">
      <c r="A328">
        <v>65.2</v>
      </c>
      <c r="B328">
        <v>1.07</v>
      </c>
      <c r="C328">
        <v>1.861140397</v>
      </c>
      <c r="D328">
        <v>5.919545039</v>
      </c>
    </row>
    <row r="329" spans="1:4" x14ac:dyDescent="0.25">
      <c r="A329">
        <v>65.400000000000006</v>
      </c>
      <c r="B329">
        <v>1.0733333329999999</v>
      </c>
      <c r="C329">
        <v>1.864429211</v>
      </c>
      <c r="D329">
        <v>5.916913986</v>
      </c>
    </row>
    <row r="330" spans="1:4" x14ac:dyDescent="0.25">
      <c r="A330">
        <v>65.599999999999994</v>
      </c>
      <c r="B330">
        <v>1.076666667</v>
      </c>
      <c r="C330">
        <v>1.866073619</v>
      </c>
      <c r="D330">
        <v>5.9188872760000004</v>
      </c>
    </row>
    <row r="331" spans="1:4" x14ac:dyDescent="0.25">
      <c r="A331">
        <v>65.8</v>
      </c>
      <c r="B331">
        <v>1.08</v>
      </c>
      <c r="C331">
        <v>1.8680469070000001</v>
      </c>
      <c r="D331">
        <v>5.9208605649999999</v>
      </c>
    </row>
    <row r="332" spans="1:4" x14ac:dyDescent="0.25">
      <c r="A332">
        <v>66</v>
      </c>
      <c r="B332">
        <v>1.0833333329999999</v>
      </c>
      <c r="C332">
        <v>1.869362433</v>
      </c>
      <c r="D332">
        <v>5.9162562230000004</v>
      </c>
    </row>
    <row r="333" spans="1:4" x14ac:dyDescent="0.25">
      <c r="A333">
        <v>66.2</v>
      </c>
      <c r="B333">
        <v>1.086666667</v>
      </c>
      <c r="C333">
        <v>1.8723223659999999</v>
      </c>
      <c r="D333">
        <v>5.9205316830000001</v>
      </c>
    </row>
    <row r="334" spans="1:4" x14ac:dyDescent="0.25">
      <c r="A334">
        <v>66.400000000000006</v>
      </c>
      <c r="B334">
        <v>1.0900000000000001</v>
      </c>
      <c r="C334">
        <v>1.875282299</v>
      </c>
      <c r="D334">
        <v>5.9182295119999999</v>
      </c>
    </row>
    <row r="335" spans="1:4" x14ac:dyDescent="0.25">
      <c r="A335">
        <v>66.599999999999994</v>
      </c>
      <c r="B335">
        <v>1.0933333329999999</v>
      </c>
      <c r="C335">
        <v>1.8762689429999999</v>
      </c>
      <c r="D335">
        <v>5.9303981300000004</v>
      </c>
    </row>
    <row r="336" spans="1:4" x14ac:dyDescent="0.25">
      <c r="A336">
        <v>66.8</v>
      </c>
      <c r="B336">
        <v>1.096666667</v>
      </c>
      <c r="C336">
        <v>1.878571113</v>
      </c>
      <c r="D336">
        <v>5.9221760909999999</v>
      </c>
    </row>
    <row r="337" spans="1:4" x14ac:dyDescent="0.25">
      <c r="A337">
        <v>67</v>
      </c>
      <c r="B337">
        <v>1.1000000000000001</v>
      </c>
      <c r="C337">
        <v>1.880873284</v>
      </c>
      <c r="D337">
        <v>5.9300692479999997</v>
      </c>
    </row>
    <row r="338" spans="1:4" x14ac:dyDescent="0.25">
      <c r="A338">
        <v>67.2</v>
      </c>
      <c r="B338">
        <v>1.1033333329999999</v>
      </c>
      <c r="C338">
        <v>1.883504335</v>
      </c>
      <c r="D338">
        <v>5.9238204989999996</v>
      </c>
    </row>
    <row r="339" spans="1:4" x14ac:dyDescent="0.25">
      <c r="A339">
        <v>67.400000000000006</v>
      </c>
      <c r="B339">
        <v>1.106666667</v>
      </c>
      <c r="C339">
        <v>1.8851487419999999</v>
      </c>
      <c r="D339">
        <v>5.9317136560000003</v>
      </c>
    </row>
    <row r="340" spans="1:4" x14ac:dyDescent="0.25">
      <c r="A340">
        <v>67.599999999999994</v>
      </c>
      <c r="B340">
        <v>1.1100000000000001</v>
      </c>
      <c r="C340">
        <v>1.8871220310000001</v>
      </c>
      <c r="D340">
        <v>5.9320425380000001</v>
      </c>
    </row>
    <row r="341" spans="1:4" x14ac:dyDescent="0.25">
      <c r="A341">
        <v>67.8</v>
      </c>
      <c r="B341">
        <v>1.1133333329999999</v>
      </c>
      <c r="C341">
        <v>1.8900819639999999</v>
      </c>
      <c r="D341">
        <v>5.9303981300000004</v>
      </c>
    </row>
    <row r="342" spans="1:4" x14ac:dyDescent="0.25">
      <c r="A342">
        <v>68</v>
      </c>
      <c r="B342">
        <v>1.1166666670000001</v>
      </c>
      <c r="C342">
        <v>1.8910686080000001</v>
      </c>
      <c r="D342">
        <v>5.9294114850000001</v>
      </c>
    </row>
    <row r="343" spans="1:4" x14ac:dyDescent="0.25">
      <c r="A343">
        <v>68.2</v>
      </c>
      <c r="B343">
        <v>1.1200000000000001</v>
      </c>
      <c r="C343">
        <v>1.894357423</v>
      </c>
      <c r="D343">
        <v>5.9267804330000002</v>
      </c>
    </row>
    <row r="344" spans="1:4" x14ac:dyDescent="0.25">
      <c r="A344">
        <v>68.400000000000006</v>
      </c>
      <c r="B344">
        <v>1.1233333329999999</v>
      </c>
      <c r="C344">
        <v>1.8956729489999999</v>
      </c>
      <c r="D344">
        <v>5.9366468799999996</v>
      </c>
    </row>
    <row r="345" spans="1:4" x14ac:dyDescent="0.25">
      <c r="A345">
        <v>68.599999999999994</v>
      </c>
      <c r="B345">
        <v>1.1266666670000001</v>
      </c>
      <c r="C345">
        <v>1.898304</v>
      </c>
      <c r="D345">
        <v>5.9294114850000001</v>
      </c>
    </row>
    <row r="346" spans="1:4" x14ac:dyDescent="0.25">
      <c r="A346">
        <v>68.8</v>
      </c>
      <c r="B346">
        <v>1.1299999999999999</v>
      </c>
      <c r="C346">
        <v>1.9002772889999999</v>
      </c>
      <c r="D346">
        <v>5.9402645769999998</v>
      </c>
    </row>
    <row r="347" spans="1:4" x14ac:dyDescent="0.25">
      <c r="A347">
        <v>69</v>
      </c>
      <c r="B347">
        <v>1.1333333329999999</v>
      </c>
      <c r="C347">
        <v>1.9015928150000001</v>
      </c>
      <c r="D347">
        <v>5.9320425380000001</v>
      </c>
    </row>
    <row r="348" spans="1:4" x14ac:dyDescent="0.25">
      <c r="A348">
        <v>69.2</v>
      </c>
      <c r="B348">
        <v>1.1366666670000001</v>
      </c>
      <c r="C348">
        <v>1.903894985</v>
      </c>
      <c r="D348">
        <v>5.9389490499999997</v>
      </c>
    </row>
    <row r="349" spans="1:4" x14ac:dyDescent="0.25">
      <c r="A349">
        <v>69.400000000000006</v>
      </c>
      <c r="B349">
        <v>1.1399999999999999</v>
      </c>
      <c r="C349">
        <v>1.907183799</v>
      </c>
      <c r="D349">
        <v>5.9363179979999998</v>
      </c>
    </row>
    <row r="350" spans="1:4" x14ac:dyDescent="0.25">
      <c r="A350">
        <v>69.599999999999994</v>
      </c>
      <c r="B350">
        <v>1.143333333</v>
      </c>
      <c r="C350">
        <v>1.907183799</v>
      </c>
      <c r="D350">
        <v>5.9366468799999996</v>
      </c>
    </row>
    <row r="351" spans="1:4" x14ac:dyDescent="0.25">
      <c r="A351">
        <v>69.8</v>
      </c>
      <c r="B351">
        <v>1.1466666670000001</v>
      </c>
      <c r="C351">
        <v>1.9108014950000001</v>
      </c>
      <c r="D351">
        <v>5.9379624059999996</v>
      </c>
    </row>
    <row r="352" spans="1:4" x14ac:dyDescent="0.25">
      <c r="A352">
        <v>70</v>
      </c>
      <c r="B352">
        <v>1.1499999999999999</v>
      </c>
      <c r="C352">
        <v>1.913103665</v>
      </c>
      <c r="D352">
        <v>5.9366468799999996</v>
      </c>
    </row>
    <row r="353" spans="1:4" x14ac:dyDescent="0.25">
      <c r="A353">
        <v>70.2</v>
      </c>
      <c r="B353">
        <v>1.153333333</v>
      </c>
      <c r="C353">
        <v>1.9147480720000001</v>
      </c>
      <c r="D353">
        <v>5.9445400370000003</v>
      </c>
    </row>
    <row r="354" spans="1:4" x14ac:dyDescent="0.25">
      <c r="A354">
        <v>70.400000000000006</v>
      </c>
      <c r="B354">
        <v>1.1566666670000001</v>
      </c>
      <c r="C354">
        <v>1.9163924800000001</v>
      </c>
      <c r="D354">
        <v>5.9382912870000002</v>
      </c>
    </row>
    <row r="355" spans="1:4" x14ac:dyDescent="0.25">
      <c r="A355">
        <v>70.599999999999994</v>
      </c>
      <c r="B355">
        <v>1.1599999999999999</v>
      </c>
      <c r="C355">
        <v>1.9183657679999999</v>
      </c>
      <c r="D355">
        <v>5.9478288519999998</v>
      </c>
    </row>
    <row r="356" spans="1:4" x14ac:dyDescent="0.25">
      <c r="A356">
        <v>70.8</v>
      </c>
      <c r="B356">
        <v>1.163333333</v>
      </c>
      <c r="C356">
        <v>1.920667938</v>
      </c>
      <c r="D356">
        <v>5.9432245110000004</v>
      </c>
    </row>
    <row r="357" spans="1:4" x14ac:dyDescent="0.25">
      <c r="A357">
        <v>71</v>
      </c>
      <c r="B357">
        <v>1.1666666670000001</v>
      </c>
      <c r="C357">
        <v>1.9229701079999999</v>
      </c>
      <c r="D357">
        <v>5.9494732600000004</v>
      </c>
    </row>
    <row r="358" spans="1:4" x14ac:dyDescent="0.25">
      <c r="A358">
        <v>71.2</v>
      </c>
      <c r="B358">
        <v>1.17</v>
      </c>
      <c r="C358">
        <v>1.9246145160000001</v>
      </c>
      <c r="D358">
        <v>5.9422378660000001</v>
      </c>
    </row>
    <row r="359" spans="1:4" x14ac:dyDescent="0.25">
      <c r="A359">
        <v>71.400000000000006</v>
      </c>
      <c r="B359">
        <v>1.173333333</v>
      </c>
      <c r="C359">
        <v>1.926587804</v>
      </c>
      <c r="D359">
        <v>5.948815497</v>
      </c>
    </row>
    <row r="360" spans="1:4" x14ac:dyDescent="0.25">
      <c r="A360">
        <v>71.599999999999994</v>
      </c>
      <c r="B360">
        <v>1.1766666670000001</v>
      </c>
      <c r="C360">
        <v>1.9282322119999999</v>
      </c>
      <c r="D360">
        <v>5.9498021420000002</v>
      </c>
    </row>
    <row r="361" spans="1:4" x14ac:dyDescent="0.25">
      <c r="A361">
        <v>71.8</v>
      </c>
      <c r="B361">
        <v>1.18</v>
      </c>
      <c r="C361">
        <v>1.9302055</v>
      </c>
      <c r="D361">
        <v>5.9514465489999999</v>
      </c>
    </row>
    <row r="362" spans="1:4" x14ac:dyDescent="0.25">
      <c r="A362">
        <v>72</v>
      </c>
      <c r="B362">
        <v>1.183333333</v>
      </c>
      <c r="C362">
        <v>1.9328365519999999</v>
      </c>
      <c r="D362">
        <v>5.9521043130000004</v>
      </c>
    </row>
    <row r="363" spans="1:4" x14ac:dyDescent="0.25">
      <c r="A363">
        <v>72.2</v>
      </c>
      <c r="B363">
        <v>1.1866666669999999</v>
      </c>
      <c r="C363">
        <v>1.9338231960000001</v>
      </c>
      <c r="D363">
        <v>5.950131023</v>
      </c>
    </row>
    <row r="364" spans="1:4" x14ac:dyDescent="0.25">
      <c r="A364">
        <v>72.400000000000006</v>
      </c>
      <c r="B364">
        <v>1.19</v>
      </c>
      <c r="C364">
        <v>1.936454248</v>
      </c>
      <c r="D364">
        <v>5.9521043130000004</v>
      </c>
    </row>
    <row r="365" spans="1:4" x14ac:dyDescent="0.25">
      <c r="A365">
        <v>72.599999999999994</v>
      </c>
      <c r="B365">
        <v>1.193333333</v>
      </c>
      <c r="C365">
        <v>1.9384275360000001</v>
      </c>
      <c r="D365">
        <v>5.9491443789999998</v>
      </c>
    </row>
    <row r="366" spans="1:4" x14ac:dyDescent="0.25">
      <c r="A366">
        <v>72.8</v>
      </c>
      <c r="B366">
        <v>1.1966666669999999</v>
      </c>
      <c r="C366">
        <v>1.939743062</v>
      </c>
      <c r="D366">
        <v>5.9583530619999996</v>
      </c>
    </row>
    <row r="367" spans="1:4" x14ac:dyDescent="0.25">
      <c r="A367">
        <v>73</v>
      </c>
      <c r="B367">
        <v>1.2</v>
      </c>
      <c r="C367">
        <v>1.9430318769999999</v>
      </c>
      <c r="D367">
        <v>5.9511176680000002</v>
      </c>
    </row>
    <row r="368" spans="1:4" x14ac:dyDescent="0.25">
      <c r="A368">
        <v>73.2</v>
      </c>
      <c r="B368">
        <v>1.203333333</v>
      </c>
      <c r="C368">
        <v>1.944347402</v>
      </c>
      <c r="D368">
        <v>5.959010825</v>
      </c>
    </row>
    <row r="369" spans="1:4" x14ac:dyDescent="0.25">
      <c r="A369">
        <v>73.400000000000006</v>
      </c>
      <c r="B369">
        <v>1.2066666669999999</v>
      </c>
      <c r="C369">
        <v>1.94599181</v>
      </c>
      <c r="D369">
        <v>5.9570375359999996</v>
      </c>
    </row>
    <row r="370" spans="1:4" x14ac:dyDescent="0.25">
      <c r="A370">
        <v>73.599999999999994</v>
      </c>
      <c r="B370">
        <v>1.21</v>
      </c>
      <c r="C370">
        <v>1.949280624</v>
      </c>
      <c r="D370">
        <v>5.9580241809999999</v>
      </c>
    </row>
    <row r="371" spans="1:4" x14ac:dyDescent="0.25">
      <c r="A371">
        <v>73.8</v>
      </c>
      <c r="B371">
        <v>1.213333333</v>
      </c>
      <c r="C371">
        <v>1.9509250309999999</v>
      </c>
      <c r="D371">
        <v>5.9580241809999999</v>
      </c>
    </row>
    <row r="372" spans="1:4" x14ac:dyDescent="0.25">
      <c r="A372">
        <v>74</v>
      </c>
      <c r="B372">
        <v>1.2166666669999999</v>
      </c>
      <c r="C372">
        <v>1.953227201</v>
      </c>
      <c r="D372">
        <v>5.9593397069999998</v>
      </c>
    </row>
    <row r="373" spans="1:4" x14ac:dyDescent="0.25">
      <c r="A373">
        <v>74.2</v>
      </c>
      <c r="B373">
        <v>1.22</v>
      </c>
      <c r="C373">
        <v>1.954542727</v>
      </c>
      <c r="D373">
        <v>5.9632862849999997</v>
      </c>
    </row>
    <row r="374" spans="1:4" x14ac:dyDescent="0.25">
      <c r="A374">
        <v>74.400000000000006</v>
      </c>
      <c r="B374">
        <v>1.223333333</v>
      </c>
      <c r="C374">
        <v>1.9555293709999999</v>
      </c>
      <c r="D374">
        <v>5.9580241809999999</v>
      </c>
    </row>
    <row r="375" spans="1:4" x14ac:dyDescent="0.25">
      <c r="A375">
        <v>74.599999999999994</v>
      </c>
      <c r="B375">
        <v>1.2266666669999999</v>
      </c>
      <c r="C375">
        <v>1.958489304</v>
      </c>
      <c r="D375">
        <v>5.9659173379999997</v>
      </c>
    </row>
    <row r="376" spans="1:4" x14ac:dyDescent="0.25">
      <c r="A376">
        <v>74.8</v>
      </c>
      <c r="B376">
        <v>1.23</v>
      </c>
      <c r="C376">
        <v>1.9604625929999999</v>
      </c>
      <c r="D376">
        <v>5.960326351</v>
      </c>
    </row>
    <row r="377" spans="1:4" x14ac:dyDescent="0.25">
      <c r="A377">
        <v>75</v>
      </c>
      <c r="B377">
        <v>1.233333333</v>
      </c>
      <c r="C377">
        <v>1.962107</v>
      </c>
      <c r="D377">
        <v>5.9672328639999996</v>
      </c>
    </row>
    <row r="378" spans="1:4" x14ac:dyDescent="0.25">
      <c r="A378">
        <v>75.2</v>
      </c>
      <c r="B378">
        <v>1.2366666669999999</v>
      </c>
      <c r="C378">
        <v>1.9644091699999999</v>
      </c>
      <c r="D378">
        <v>5.962957404</v>
      </c>
    </row>
    <row r="379" spans="1:4" x14ac:dyDescent="0.25">
      <c r="A379">
        <v>75.400000000000006</v>
      </c>
      <c r="B379">
        <v>1.24</v>
      </c>
      <c r="C379">
        <v>1.9660535779999999</v>
      </c>
      <c r="D379">
        <v>5.9715083240000002</v>
      </c>
    </row>
    <row r="380" spans="1:4" x14ac:dyDescent="0.25">
      <c r="A380">
        <v>75.599999999999994</v>
      </c>
      <c r="B380">
        <v>1.243333333</v>
      </c>
      <c r="C380">
        <v>1.967369103</v>
      </c>
      <c r="D380">
        <v>5.969206153</v>
      </c>
    </row>
    <row r="381" spans="1:4" x14ac:dyDescent="0.25">
      <c r="A381">
        <v>75.8</v>
      </c>
      <c r="B381">
        <v>1.246666667</v>
      </c>
      <c r="C381">
        <v>1.968684629</v>
      </c>
      <c r="D381">
        <v>5.9698639160000004</v>
      </c>
    </row>
    <row r="382" spans="1:4" x14ac:dyDescent="0.25">
      <c r="A382">
        <v>76</v>
      </c>
      <c r="B382">
        <v>1.25</v>
      </c>
      <c r="C382">
        <v>1.972302325</v>
      </c>
      <c r="D382">
        <v>5.9708505609999998</v>
      </c>
    </row>
    <row r="383" spans="1:4" x14ac:dyDescent="0.25">
      <c r="A383">
        <v>76.2</v>
      </c>
      <c r="B383">
        <v>1.253333333</v>
      </c>
      <c r="C383">
        <v>1.972302325</v>
      </c>
      <c r="D383">
        <v>5.9695350349999998</v>
      </c>
    </row>
    <row r="384" spans="1:4" x14ac:dyDescent="0.25">
      <c r="A384">
        <v>76.400000000000006</v>
      </c>
      <c r="B384">
        <v>1.256666667</v>
      </c>
      <c r="C384">
        <v>1.974275614</v>
      </c>
      <c r="D384">
        <v>5.9764415480000004</v>
      </c>
    </row>
    <row r="385" spans="1:4" x14ac:dyDescent="0.25">
      <c r="A385">
        <v>76.599999999999994</v>
      </c>
      <c r="B385">
        <v>1.26</v>
      </c>
      <c r="C385">
        <v>1.976906665</v>
      </c>
      <c r="D385">
        <v>5.9685483899999996</v>
      </c>
    </row>
    <row r="386" spans="1:4" x14ac:dyDescent="0.25">
      <c r="A386">
        <v>76.8</v>
      </c>
      <c r="B386">
        <v>1.2633333330000001</v>
      </c>
      <c r="C386">
        <v>1.9795377169999999</v>
      </c>
      <c r="D386">
        <v>5.9787437179999996</v>
      </c>
    </row>
    <row r="387" spans="1:4" x14ac:dyDescent="0.25">
      <c r="A387">
        <v>77</v>
      </c>
      <c r="B387">
        <v>1.266666667</v>
      </c>
      <c r="C387">
        <v>1.9805243610000001</v>
      </c>
      <c r="D387">
        <v>5.9708505609999998</v>
      </c>
    </row>
    <row r="388" spans="1:4" x14ac:dyDescent="0.25">
      <c r="A388">
        <v>77.2</v>
      </c>
      <c r="B388">
        <v>1.27</v>
      </c>
      <c r="C388">
        <v>1.981839887</v>
      </c>
      <c r="D388">
        <v>5.9810458889999998</v>
      </c>
    </row>
    <row r="389" spans="1:4" x14ac:dyDescent="0.25">
      <c r="A389">
        <v>77.400000000000006</v>
      </c>
      <c r="B389">
        <v>1.2733333330000001</v>
      </c>
      <c r="C389">
        <v>1.9838131750000001</v>
      </c>
      <c r="D389">
        <v>5.9747971399999997</v>
      </c>
    </row>
    <row r="390" spans="1:4" x14ac:dyDescent="0.25">
      <c r="A390">
        <v>77.599999999999994</v>
      </c>
      <c r="B390">
        <v>1.276666667</v>
      </c>
      <c r="C390">
        <v>1.986773108</v>
      </c>
      <c r="D390">
        <v>5.9777570740000003</v>
      </c>
    </row>
    <row r="391" spans="1:4" x14ac:dyDescent="0.25">
      <c r="A391">
        <v>77.8</v>
      </c>
      <c r="B391">
        <v>1.28</v>
      </c>
      <c r="C391">
        <v>1.9874308709999999</v>
      </c>
      <c r="D391">
        <v>5.9764415480000004</v>
      </c>
    </row>
    <row r="392" spans="1:4" x14ac:dyDescent="0.25">
      <c r="A392">
        <v>78</v>
      </c>
      <c r="B392">
        <v>1.2833333330000001</v>
      </c>
      <c r="C392">
        <v>1.9894041600000001</v>
      </c>
      <c r="D392">
        <v>5.9800592449999996</v>
      </c>
    </row>
    <row r="393" spans="1:4" x14ac:dyDescent="0.25">
      <c r="A393">
        <v>78.2</v>
      </c>
      <c r="B393">
        <v>1.286666667</v>
      </c>
      <c r="C393">
        <v>1.9926929739999999</v>
      </c>
      <c r="D393">
        <v>5.9807170080000001</v>
      </c>
    </row>
    <row r="394" spans="1:4" x14ac:dyDescent="0.25">
      <c r="A394">
        <v>78.400000000000006</v>
      </c>
      <c r="B394">
        <v>1.29</v>
      </c>
      <c r="C394">
        <v>1.9923640929999999</v>
      </c>
      <c r="D394">
        <v>5.9790726000000003</v>
      </c>
    </row>
    <row r="395" spans="1:4" x14ac:dyDescent="0.25">
      <c r="A395">
        <v>78.599999999999994</v>
      </c>
      <c r="B395">
        <v>1.2933333330000001</v>
      </c>
      <c r="C395">
        <v>1.995652907</v>
      </c>
      <c r="D395">
        <v>5.9869657570000001</v>
      </c>
    </row>
    <row r="396" spans="1:4" x14ac:dyDescent="0.25">
      <c r="A396">
        <v>78.8</v>
      </c>
      <c r="B396">
        <v>1.296666667</v>
      </c>
      <c r="C396">
        <v>1.9979550770000001</v>
      </c>
      <c r="D396">
        <v>5.9803881260000002</v>
      </c>
    </row>
    <row r="397" spans="1:4" x14ac:dyDescent="0.25">
      <c r="A397">
        <v>79</v>
      </c>
      <c r="B397">
        <v>1.3</v>
      </c>
      <c r="C397">
        <v>1.9986128400000001</v>
      </c>
      <c r="D397">
        <v>5.9899256909999998</v>
      </c>
    </row>
    <row r="398" spans="1:4" x14ac:dyDescent="0.25">
      <c r="A398">
        <v>79.2</v>
      </c>
      <c r="B398">
        <v>1.3033333330000001</v>
      </c>
      <c r="C398">
        <v>2.0005861290000002</v>
      </c>
      <c r="D398">
        <v>5.9817036520000002</v>
      </c>
    </row>
    <row r="399" spans="1:4" x14ac:dyDescent="0.25">
      <c r="A399">
        <v>79.400000000000006</v>
      </c>
      <c r="B399">
        <v>1.306666667</v>
      </c>
      <c r="C399">
        <v>2.0022305359999999</v>
      </c>
      <c r="D399">
        <v>5.9895968100000001</v>
      </c>
    </row>
    <row r="400" spans="1:4" x14ac:dyDescent="0.25">
      <c r="A400">
        <v>79.599999999999994</v>
      </c>
      <c r="B400">
        <v>1.31</v>
      </c>
      <c r="C400">
        <v>2.003874943</v>
      </c>
      <c r="D400">
        <v>5.9853213490000003</v>
      </c>
    </row>
    <row r="401" spans="1:4" x14ac:dyDescent="0.25">
      <c r="A401">
        <v>79.8</v>
      </c>
      <c r="B401">
        <v>1.3133333330000001</v>
      </c>
      <c r="C401">
        <v>2.0055193500000001</v>
      </c>
      <c r="D401">
        <v>5.9912412169999998</v>
      </c>
    </row>
    <row r="402" spans="1:4" x14ac:dyDescent="0.25">
      <c r="A402">
        <v>80</v>
      </c>
      <c r="B402">
        <v>1.316666667</v>
      </c>
      <c r="C402">
        <v>2.0071637579999999</v>
      </c>
      <c r="D402">
        <v>5.992227862</v>
      </c>
    </row>
    <row r="403" spans="1:4" x14ac:dyDescent="0.25">
      <c r="A403">
        <v>80.2</v>
      </c>
      <c r="B403">
        <v>1.32</v>
      </c>
      <c r="C403">
        <v>2.0084792829999998</v>
      </c>
      <c r="D403">
        <v>5.9889390459999996</v>
      </c>
    </row>
    <row r="404" spans="1:4" x14ac:dyDescent="0.25">
      <c r="A404">
        <v>80.400000000000006</v>
      </c>
      <c r="B404">
        <v>1.3233333329999999</v>
      </c>
      <c r="C404">
        <v>2.0114392159999999</v>
      </c>
      <c r="D404">
        <v>5.993543388</v>
      </c>
    </row>
    <row r="405" spans="1:4" x14ac:dyDescent="0.25">
      <c r="A405">
        <v>80.599999999999994</v>
      </c>
      <c r="B405">
        <v>1.326666667</v>
      </c>
      <c r="C405">
        <v>2.0127547419999998</v>
      </c>
      <c r="D405">
        <v>5.9892679280000003</v>
      </c>
    </row>
    <row r="406" spans="1:4" x14ac:dyDescent="0.25">
      <c r="A406">
        <v>80.8</v>
      </c>
      <c r="B406">
        <v>1.33</v>
      </c>
      <c r="C406">
        <v>2.0147280310000002</v>
      </c>
      <c r="D406">
        <v>5.9958455590000002</v>
      </c>
    </row>
    <row r="407" spans="1:4" x14ac:dyDescent="0.25">
      <c r="A407">
        <v>81</v>
      </c>
      <c r="B407">
        <v>1.3333333329999999</v>
      </c>
      <c r="C407">
        <v>2.0163724379999999</v>
      </c>
      <c r="D407">
        <v>5.9909123360000001</v>
      </c>
    </row>
    <row r="408" spans="1:4" x14ac:dyDescent="0.25">
      <c r="A408">
        <v>81.2</v>
      </c>
      <c r="B408">
        <v>1.336666667</v>
      </c>
      <c r="C408">
        <v>2.018016845</v>
      </c>
      <c r="D408">
        <v>5.9974899669999999</v>
      </c>
    </row>
    <row r="409" spans="1:4" x14ac:dyDescent="0.25">
      <c r="A409">
        <v>81.400000000000006</v>
      </c>
      <c r="B409">
        <v>1.34</v>
      </c>
      <c r="C409">
        <v>2.0203190150000001</v>
      </c>
      <c r="D409">
        <v>5.992227862</v>
      </c>
    </row>
    <row r="410" spans="1:4" x14ac:dyDescent="0.25">
      <c r="A410">
        <v>81.599999999999994</v>
      </c>
      <c r="B410">
        <v>1.3433333329999999</v>
      </c>
      <c r="C410">
        <v>2.0216345410000001</v>
      </c>
      <c r="D410">
        <v>5.9988054929999999</v>
      </c>
    </row>
    <row r="411" spans="1:4" x14ac:dyDescent="0.25">
      <c r="A411">
        <v>81.8</v>
      </c>
      <c r="B411">
        <v>1.346666667</v>
      </c>
      <c r="C411">
        <v>2.022292304</v>
      </c>
      <c r="D411">
        <v>5.9971610850000001</v>
      </c>
    </row>
    <row r="412" spans="1:4" x14ac:dyDescent="0.25">
      <c r="A412">
        <v>82</v>
      </c>
      <c r="B412">
        <v>1.35</v>
      </c>
      <c r="C412">
        <v>2.0239367110000002</v>
      </c>
      <c r="D412">
        <v>6.0020943080000002</v>
      </c>
    </row>
    <row r="413" spans="1:4" x14ac:dyDescent="0.25">
      <c r="A413">
        <v>82.2</v>
      </c>
      <c r="B413">
        <v>1.3533333329999999</v>
      </c>
      <c r="C413">
        <v>2.0275544069999998</v>
      </c>
      <c r="D413">
        <v>6.00242319</v>
      </c>
    </row>
    <row r="414" spans="1:4" x14ac:dyDescent="0.25">
      <c r="A414">
        <v>82.4</v>
      </c>
      <c r="B414">
        <v>1.356666667</v>
      </c>
      <c r="C414">
        <v>2.0288699330000002</v>
      </c>
      <c r="D414">
        <v>5.9984766110000001</v>
      </c>
    </row>
    <row r="415" spans="1:4" x14ac:dyDescent="0.25">
      <c r="A415">
        <v>82.6</v>
      </c>
      <c r="B415">
        <v>1.36</v>
      </c>
      <c r="C415">
        <v>2.0301854580000001</v>
      </c>
      <c r="D415">
        <v>6.003738716</v>
      </c>
    </row>
    <row r="416" spans="1:4" x14ac:dyDescent="0.25">
      <c r="A416">
        <v>82.8</v>
      </c>
      <c r="B416">
        <v>1.3633333329999999</v>
      </c>
      <c r="C416">
        <v>2.0311721029999998</v>
      </c>
      <c r="D416">
        <v>5.9991343749999997</v>
      </c>
    </row>
    <row r="417" spans="1:4" x14ac:dyDescent="0.25">
      <c r="A417">
        <v>83</v>
      </c>
      <c r="B417">
        <v>1.3666666670000001</v>
      </c>
      <c r="C417">
        <v>2.0331453910000001</v>
      </c>
      <c r="D417">
        <v>6.0090008209999999</v>
      </c>
    </row>
    <row r="418" spans="1:4" x14ac:dyDescent="0.25">
      <c r="A418">
        <v>83.2</v>
      </c>
      <c r="B418">
        <v>1.37</v>
      </c>
      <c r="C418">
        <v>2.0344609170000001</v>
      </c>
      <c r="D418">
        <v>6.0030809530000004</v>
      </c>
    </row>
    <row r="419" spans="1:4" x14ac:dyDescent="0.25">
      <c r="A419">
        <v>83.4</v>
      </c>
      <c r="B419">
        <v>1.3733333329999999</v>
      </c>
      <c r="C419">
        <v>2.036434206</v>
      </c>
      <c r="D419">
        <v>6.0093297029999997</v>
      </c>
    </row>
    <row r="420" spans="1:4" x14ac:dyDescent="0.25">
      <c r="A420">
        <v>83.6</v>
      </c>
      <c r="B420">
        <v>1.3766666670000001</v>
      </c>
      <c r="C420">
        <v>2.037749732</v>
      </c>
      <c r="D420">
        <v>6.006369769</v>
      </c>
    </row>
    <row r="421" spans="1:4" x14ac:dyDescent="0.25">
      <c r="A421">
        <v>83.8</v>
      </c>
      <c r="B421">
        <v>1.38</v>
      </c>
      <c r="C421">
        <v>2.0397230199999998</v>
      </c>
      <c r="D421">
        <v>6.0122896370000003</v>
      </c>
    </row>
    <row r="422" spans="1:4" x14ac:dyDescent="0.25">
      <c r="A422">
        <v>84</v>
      </c>
      <c r="B422">
        <v>1.3833333329999999</v>
      </c>
      <c r="C422">
        <v>2.040709664</v>
      </c>
      <c r="D422">
        <v>6.0086719390000001</v>
      </c>
    </row>
    <row r="423" spans="1:4" x14ac:dyDescent="0.25">
      <c r="A423">
        <v>84.2</v>
      </c>
      <c r="B423">
        <v>1.3866666670000001</v>
      </c>
      <c r="C423">
        <v>2.0433407159999999</v>
      </c>
      <c r="D423">
        <v>6.0093297029999997</v>
      </c>
    </row>
    <row r="424" spans="1:4" x14ac:dyDescent="0.25">
      <c r="A424">
        <v>84.4</v>
      </c>
      <c r="B424">
        <v>1.39</v>
      </c>
      <c r="C424">
        <v>2.0446562419999998</v>
      </c>
      <c r="D424">
        <v>6.0119607549999996</v>
      </c>
    </row>
    <row r="425" spans="1:4" x14ac:dyDescent="0.25">
      <c r="A425">
        <v>84.6</v>
      </c>
      <c r="B425">
        <v>1.393333333</v>
      </c>
      <c r="C425">
        <v>2.0459717670000002</v>
      </c>
      <c r="D425">
        <v>6.0090008209999999</v>
      </c>
    </row>
    <row r="426" spans="1:4" x14ac:dyDescent="0.25">
      <c r="A426">
        <v>84.8</v>
      </c>
      <c r="B426">
        <v>1.3966666670000001</v>
      </c>
      <c r="C426">
        <v>2.0486028190000001</v>
      </c>
      <c r="D426">
        <v>6.0093297029999997</v>
      </c>
    </row>
    <row r="427" spans="1:4" x14ac:dyDescent="0.25">
      <c r="A427">
        <v>85</v>
      </c>
      <c r="B427">
        <v>1.4</v>
      </c>
      <c r="C427">
        <v>2.0486028190000001</v>
      </c>
      <c r="D427">
        <v>6.0099874660000001</v>
      </c>
    </row>
    <row r="428" spans="1:4" x14ac:dyDescent="0.25">
      <c r="A428">
        <v>85.2</v>
      </c>
      <c r="B428">
        <v>1.403333333</v>
      </c>
      <c r="C428">
        <v>2.0525493959999999</v>
      </c>
      <c r="D428">
        <v>6.0191961489999999</v>
      </c>
    </row>
    <row r="429" spans="1:4" x14ac:dyDescent="0.25">
      <c r="A429">
        <v>85.4</v>
      </c>
      <c r="B429">
        <v>1.4066666670000001</v>
      </c>
      <c r="C429">
        <v>2.0518916329999999</v>
      </c>
      <c r="D429">
        <v>6.0224849650000003</v>
      </c>
    </row>
    <row r="430" spans="1:4" x14ac:dyDescent="0.25">
      <c r="A430">
        <v>85.6</v>
      </c>
      <c r="B430">
        <v>1.41</v>
      </c>
      <c r="C430">
        <v>2.0538649219999998</v>
      </c>
      <c r="D430">
        <v>6.0201827940000001</v>
      </c>
    </row>
    <row r="431" spans="1:4" x14ac:dyDescent="0.25">
      <c r="A431">
        <v>85.8</v>
      </c>
      <c r="B431">
        <v>1.413333333</v>
      </c>
      <c r="C431">
        <v>2.054851566</v>
      </c>
      <c r="D431">
        <v>6.0145918070000004</v>
      </c>
    </row>
    <row r="432" spans="1:4" x14ac:dyDescent="0.25">
      <c r="A432">
        <v>86</v>
      </c>
      <c r="B432">
        <v>1.4166666670000001</v>
      </c>
      <c r="C432">
        <v>2.0574826179999999</v>
      </c>
      <c r="D432">
        <v>6.0208405569999996</v>
      </c>
    </row>
    <row r="433" spans="1:4" x14ac:dyDescent="0.25">
      <c r="A433">
        <v>86.2</v>
      </c>
      <c r="B433">
        <v>1.42</v>
      </c>
      <c r="C433">
        <v>2.0587981439999998</v>
      </c>
      <c r="D433">
        <v>6.0185383860000004</v>
      </c>
    </row>
    <row r="434" spans="1:4" x14ac:dyDescent="0.25">
      <c r="A434">
        <v>86.4</v>
      </c>
      <c r="B434">
        <v>1.423333333</v>
      </c>
      <c r="C434">
        <v>2.059784788</v>
      </c>
      <c r="D434">
        <v>6.0231427279999998</v>
      </c>
    </row>
    <row r="435" spans="1:4" x14ac:dyDescent="0.25">
      <c r="A435">
        <v>86.6</v>
      </c>
      <c r="B435">
        <v>1.4266666670000001</v>
      </c>
      <c r="C435">
        <v>2.0620869580000001</v>
      </c>
      <c r="D435">
        <v>6.0257737799999997</v>
      </c>
    </row>
    <row r="436" spans="1:4" x14ac:dyDescent="0.25">
      <c r="A436">
        <v>86.8</v>
      </c>
      <c r="B436">
        <v>1.43</v>
      </c>
      <c r="C436">
        <v>2.0617580769999999</v>
      </c>
      <c r="D436">
        <v>6.0211694380000003</v>
      </c>
    </row>
    <row r="437" spans="1:4" x14ac:dyDescent="0.25">
      <c r="A437">
        <v>87</v>
      </c>
      <c r="B437">
        <v>1.433333333</v>
      </c>
      <c r="C437">
        <v>2.064060247</v>
      </c>
      <c r="D437">
        <v>6.026760425</v>
      </c>
    </row>
    <row r="438" spans="1:4" x14ac:dyDescent="0.25">
      <c r="A438">
        <v>87.2</v>
      </c>
      <c r="B438">
        <v>1.4366666669999999</v>
      </c>
      <c r="C438">
        <v>2.0657046540000001</v>
      </c>
      <c r="D438">
        <v>6.0221560829999996</v>
      </c>
    </row>
    <row r="439" spans="1:4" x14ac:dyDescent="0.25">
      <c r="A439">
        <v>87.4</v>
      </c>
      <c r="B439">
        <v>1.44</v>
      </c>
      <c r="C439">
        <v>2.0686645870000002</v>
      </c>
      <c r="D439">
        <v>6.0293914769999999</v>
      </c>
    </row>
    <row r="440" spans="1:4" x14ac:dyDescent="0.25">
      <c r="A440">
        <v>87.6</v>
      </c>
      <c r="B440">
        <v>1.443333333</v>
      </c>
      <c r="C440">
        <v>2.0689934679999999</v>
      </c>
      <c r="D440">
        <v>6.0254448979999999</v>
      </c>
    </row>
    <row r="441" spans="1:4" x14ac:dyDescent="0.25">
      <c r="A441">
        <v>87.8</v>
      </c>
      <c r="B441">
        <v>1.4466666669999999</v>
      </c>
      <c r="C441">
        <v>2.0716245199999999</v>
      </c>
      <c r="D441">
        <v>6.0313647660000003</v>
      </c>
    </row>
    <row r="442" spans="1:4" x14ac:dyDescent="0.25">
      <c r="A442">
        <v>88</v>
      </c>
      <c r="B442">
        <v>1.45</v>
      </c>
      <c r="C442">
        <v>2.0729400450000002</v>
      </c>
      <c r="D442">
        <v>6.0261026620000004</v>
      </c>
    </row>
    <row r="443" spans="1:4" x14ac:dyDescent="0.25">
      <c r="A443">
        <v>88.2</v>
      </c>
      <c r="B443">
        <v>1.453333333</v>
      </c>
      <c r="C443">
        <v>2.0745844529999999</v>
      </c>
      <c r="D443">
        <v>6.0293914769999999</v>
      </c>
    </row>
    <row r="444" spans="1:4" x14ac:dyDescent="0.25">
      <c r="A444">
        <v>88.4</v>
      </c>
      <c r="B444">
        <v>1.4566666669999999</v>
      </c>
      <c r="C444">
        <v>2.0745844529999999</v>
      </c>
      <c r="D444">
        <v>6.0320225289999998</v>
      </c>
    </row>
    <row r="445" spans="1:4" x14ac:dyDescent="0.25">
      <c r="A445">
        <v>88.6</v>
      </c>
      <c r="B445">
        <v>1.46</v>
      </c>
      <c r="C445">
        <v>2.0765577409999998</v>
      </c>
      <c r="D445">
        <v>6.0280759509999999</v>
      </c>
    </row>
    <row r="446" spans="1:4" x14ac:dyDescent="0.25">
      <c r="A446">
        <v>88.8</v>
      </c>
      <c r="B446">
        <v>1.463333333</v>
      </c>
      <c r="C446">
        <v>2.077544386</v>
      </c>
      <c r="D446">
        <v>6.0343247</v>
      </c>
    </row>
    <row r="447" spans="1:4" x14ac:dyDescent="0.25">
      <c r="A447">
        <v>89</v>
      </c>
      <c r="B447">
        <v>1.4666666669999999</v>
      </c>
      <c r="C447">
        <v>2.0795176739999999</v>
      </c>
      <c r="D447">
        <v>6.0297203589999997</v>
      </c>
    </row>
    <row r="448" spans="1:4" x14ac:dyDescent="0.25">
      <c r="A448">
        <v>89.2</v>
      </c>
      <c r="B448">
        <v>1.47</v>
      </c>
      <c r="C448">
        <v>2.081819844</v>
      </c>
      <c r="D448">
        <v>6.0386001599999997</v>
      </c>
    </row>
    <row r="449" spans="1:4" x14ac:dyDescent="0.25">
      <c r="A449">
        <v>89.4</v>
      </c>
      <c r="B449">
        <v>1.473333333</v>
      </c>
      <c r="C449">
        <v>2.0841220140000001</v>
      </c>
      <c r="D449">
        <v>6.0297203589999997</v>
      </c>
    </row>
    <row r="450" spans="1:4" x14ac:dyDescent="0.25">
      <c r="A450">
        <v>89.6</v>
      </c>
      <c r="B450">
        <v>1.4766666669999999</v>
      </c>
      <c r="C450">
        <v>2.0841220140000001</v>
      </c>
      <c r="D450">
        <v>6.0402445680000003</v>
      </c>
    </row>
    <row r="451" spans="1:4" x14ac:dyDescent="0.25">
      <c r="A451">
        <v>89.8</v>
      </c>
      <c r="B451">
        <v>1.48</v>
      </c>
      <c r="C451">
        <v>2.0847797770000001</v>
      </c>
      <c r="D451">
        <v>6.033009174</v>
      </c>
    </row>
    <row r="452" spans="1:4" x14ac:dyDescent="0.25">
      <c r="A452">
        <v>90</v>
      </c>
      <c r="B452">
        <v>1.483333333</v>
      </c>
      <c r="C452">
        <v>2.086095303</v>
      </c>
      <c r="D452">
        <v>6.0412312129999997</v>
      </c>
    </row>
    <row r="453" spans="1:4" x14ac:dyDescent="0.25">
      <c r="A453">
        <v>90.2</v>
      </c>
      <c r="B453">
        <v>1.4866666669999999</v>
      </c>
      <c r="C453">
        <v>2.0883974730000001</v>
      </c>
      <c r="D453">
        <v>6.036955753</v>
      </c>
    </row>
    <row r="454" spans="1:4" x14ac:dyDescent="0.25">
      <c r="A454">
        <v>90.4</v>
      </c>
      <c r="B454">
        <v>1.49</v>
      </c>
      <c r="C454">
        <v>2.0906996430000002</v>
      </c>
      <c r="D454">
        <v>6.0415600940000003</v>
      </c>
    </row>
    <row r="455" spans="1:4" x14ac:dyDescent="0.25">
      <c r="A455">
        <v>90.6</v>
      </c>
      <c r="B455">
        <v>1.493333333</v>
      </c>
      <c r="C455">
        <v>2.0910285239999999</v>
      </c>
      <c r="D455">
        <v>6.0448489099999998</v>
      </c>
    </row>
    <row r="456" spans="1:4" x14ac:dyDescent="0.25">
      <c r="A456">
        <v>90.8</v>
      </c>
      <c r="B456">
        <v>1.496666667</v>
      </c>
      <c r="C456">
        <v>2.0916862869999999</v>
      </c>
      <c r="D456">
        <v>6.0343247</v>
      </c>
    </row>
    <row r="457" spans="1:4" x14ac:dyDescent="0.25">
      <c r="A457">
        <v>91</v>
      </c>
      <c r="B457">
        <v>1.5</v>
      </c>
      <c r="C457">
        <v>2.093988457</v>
      </c>
      <c r="D457">
        <v>6.0478088440000004</v>
      </c>
    </row>
    <row r="458" spans="1:4" x14ac:dyDescent="0.25">
      <c r="A458">
        <v>91.2</v>
      </c>
      <c r="B458">
        <v>1.503333333</v>
      </c>
      <c r="C458">
        <v>2.095303983</v>
      </c>
      <c r="D458">
        <v>6.043204502</v>
      </c>
    </row>
    <row r="459" spans="1:4" x14ac:dyDescent="0.25">
      <c r="A459">
        <v>91.4</v>
      </c>
      <c r="B459">
        <v>1.506666667</v>
      </c>
      <c r="C459">
        <v>2.095303983</v>
      </c>
      <c r="D459">
        <v>6.0487954879999997</v>
      </c>
    </row>
    <row r="460" spans="1:4" x14ac:dyDescent="0.25">
      <c r="A460">
        <v>91.6</v>
      </c>
      <c r="B460">
        <v>1.51</v>
      </c>
      <c r="C460">
        <v>2.0982639160000001</v>
      </c>
      <c r="D460">
        <v>6.0438622649999996</v>
      </c>
    </row>
    <row r="461" spans="1:4" x14ac:dyDescent="0.25">
      <c r="A461">
        <v>91.8</v>
      </c>
      <c r="B461">
        <v>1.5133333330000001</v>
      </c>
      <c r="C461">
        <v>2.0985927969999998</v>
      </c>
      <c r="D461">
        <v>6.05339983</v>
      </c>
    </row>
    <row r="462" spans="1:4" x14ac:dyDescent="0.25">
      <c r="A462">
        <v>92</v>
      </c>
      <c r="B462">
        <v>1.516666667</v>
      </c>
      <c r="C462">
        <v>2.100237205</v>
      </c>
      <c r="D462">
        <v>6.0481377250000001</v>
      </c>
    </row>
    <row r="463" spans="1:4" x14ac:dyDescent="0.25">
      <c r="A463">
        <v>92.2</v>
      </c>
      <c r="B463">
        <v>1.52</v>
      </c>
      <c r="C463">
        <v>2.1028682559999998</v>
      </c>
      <c r="D463">
        <v>6.0514265409999997</v>
      </c>
    </row>
    <row r="464" spans="1:4" x14ac:dyDescent="0.25">
      <c r="A464">
        <v>92.4</v>
      </c>
      <c r="B464">
        <v>1.5233333330000001</v>
      </c>
      <c r="C464">
        <v>2.1022104929999998</v>
      </c>
      <c r="D464">
        <v>6.0527420669999996</v>
      </c>
    </row>
    <row r="465" spans="1:4" x14ac:dyDescent="0.25">
      <c r="A465">
        <v>92.6</v>
      </c>
      <c r="B465">
        <v>1.526666667</v>
      </c>
      <c r="C465">
        <v>2.1051704259999999</v>
      </c>
      <c r="D465">
        <v>6.0514265409999997</v>
      </c>
    </row>
    <row r="466" spans="1:4" x14ac:dyDescent="0.25">
      <c r="A466">
        <v>92.8</v>
      </c>
      <c r="B466">
        <v>1.53</v>
      </c>
      <c r="C466">
        <v>2.1064859519999999</v>
      </c>
      <c r="D466">
        <v>6.0537287119999998</v>
      </c>
    </row>
    <row r="467" spans="1:4" x14ac:dyDescent="0.25">
      <c r="A467">
        <v>93</v>
      </c>
      <c r="B467">
        <v>1.5333333330000001</v>
      </c>
      <c r="C467">
        <v>2.1068148330000001</v>
      </c>
      <c r="D467">
        <v>6.0507687780000001</v>
      </c>
    </row>
    <row r="468" spans="1:4" x14ac:dyDescent="0.25">
      <c r="A468">
        <v>93.2</v>
      </c>
      <c r="B468">
        <v>1.536666667</v>
      </c>
      <c r="C468">
        <v>2.108130359</v>
      </c>
      <c r="D468">
        <v>6.0560308819999999</v>
      </c>
    </row>
    <row r="469" spans="1:4" x14ac:dyDescent="0.25">
      <c r="A469">
        <v>93.4</v>
      </c>
      <c r="B469">
        <v>1.54</v>
      </c>
      <c r="C469">
        <v>2.1091170030000002</v>
      </c>
      <c r="D469">
        <v>6.0504398960000003</v>
      </c>
    </row>
    <row r="470" spans="1:4" x14ac:dyDescent="0.25">
      <c r="A470">
        <v>93.6</v>
      </c>
      <c r="B470">
        <v>1.5433333330000001</v>
      </c>
      <c r="C470">
        <v>2.1120769359999998</v>
      </c>
      <c r="D470">
        <v>6.0583330530000001</v>
      </c>
    </row>
    <row r="471" spans="1:4" x14ac:dyDescent="0.25">
      <c r="A471">
        <v>93.8</v>
      </c>
      <c r="B471">
        <v>1.546666667</v>
      </c>
      <c r="C471">
        <v>2.1133924620000002</v>
      </c>
      <c r="D471">
        <v>6.0540575929999996</v>
      </c>
    </row>
    <row r="472" spans="1:4" x14ac:dyDescent="0.25">
      <c r="A472">
        <v>94</v>
      </c>
      <c r="B472">
        <v>1.55</v>
      </c>
      <c r="C472">
        <v>2.1143791059999999</v>
      </c>
      <c r="D472">
        <v>6.0612929869999999</v>
      </c>
    </row>
    <row r="473" spans="1:4" x14ac:dyDescent="0.25">
      <c r="A473">
        <v>94.2</v>
      </c>
      <c r="B473">
        <v>1.5533333330000001</v>
      </c>
      <c r="C473">
        <v>2.1143791059999999</v>
      </c>
      <c r="D473">
        <v>6.0599774609999999</v>
      </c>
    </row>
    <row r="474" spans="1:4" x14ac:dyDescent="0.25">
      <c r="A474">
        <v>94.4</v>
      </c>
      <c r="B474">
        <v>1.556666667</v>
      </c>
      <c r="C474">
        <v>2.1170101579999998</v>
      </c>
      <c r="D474">
        <v>6.0619507500000003</v>
      </c>
    </row>
    <row r="475" spans="1:4" x14ac:dyDescent="0.25">
      <c r="A475">
        <v>94.6</v>
      </c>
      <c r="B475">
        <v>1.56</v>
      </c>
      <c r="C475">
        <v>2.1176679209999998</v>
      </c>
      <c r="D475">
        <v>6.0622796320000001</v>
      </c>
    </row>
    <row r="476" spans="1:4" x14ac:dyDescent="0.25">
      <c r="A476">
        <v>94.8</v>
      </c>
      <c r="B476">
        <v>1.5633333330000001</v>
      </c>
      <c r="C476">
        <v>2.1186545649999999</v>
      </c>
      <c r="D476">
        <v>6.0609641060000001</v>
      </c>
    </row>
    <row r="477" spans="1:4" x14ac:dyDescent="0.25">
      <c r="A477">
        <v>95</v>
      </c>
      <c r="B477">
        <v>1.566666667</v>
      </c>
      <c r="C477">
        <v>2.1199700909999999</v>
      </c>
      <c r="D477">
        <v>6.0609641060000001</v>
      </c>
    </row>
    <row r="478" spans="1:4" x14ac:dyDescent="0.25">
      <c r="A478">
        <v>95.2</v>
      </c>
      <c r="B478">
        <v>1.57</v>
      </c>
      <c r="C478">
        <v>2.1226011420000002</v>
      </c>
      <c r="D478">
        <v>6.0626085129999998</v>
      </c>
    </row>
    <row r="479" spans="1:4" x14ac:dyDescent="0.25">
      <c r="A479">
        <v>95.4</v>
      </c>
      <c r="B479">
        <v>1.5733333329999999</v>
      </c>
      <c r="C479">
        <v>2.1232589050000001</v>
      </c>
      <c r="D479">
        <v>6.0708305520000003</v>
      </c>
    </row>
    <row r="480" spans="1:4" x14ac:dyDescent="0.25">
      <c r="A480">
        <v>95.6</v>
      </c>
      <c r="B480">
        <v>1.576666667</v>
      </c>
      <c r="C480">
        <v>2.1255610749999998</v>
      </c>
      <c r="D480">
        <v>6.0629373949999996</v>
      </c>
    </row>
    <row r="481" spans="1:4" x14ac:dyDescent="0.25">
      <c r="A481">
        <v>95.8</v>
      </c>
      <c r="B481">
        <v>1.58</v>
      </c>
      <c r="C481">
        <v>2.1262188380000002</v>
      </c>
      <c r="D481">
        <v>6.0731327229999996</v>
      </c>
    </row>
    <row r="482" spans="1:4" x14ac:dyDescent="0.25">
      <c r="A482">
        <v>96</v>
      </c>
      <c r="B482">
        <v>1.5833333329999999</v>
      </c>
      <c r="C482">
        <v>2.1281921270000002</v>
      </c>
      <c r="D482">
        <v>6.0665550919999998</v>
      </c>
    </row>
    <row r="483" spans="1:4" x14ac:dyDescent="0.25">
      <c r="A483">
        <v>96.2</v>
      </c>
      <c r="B483">
        <v>1.586666667</v>
      </c>
      <c r="C483">
        <v>2.1285210079999999</v>
      </c>
      <c r="D483">
        <v>6.0721460780000003</v>
      </c>
    </row>
    <row r="484" spans="1:4" x14ac:dyDescent="0.25">
      <c r="A484">
        <v>96.4</v>
      </c>
      <c r="B484">
        <v>1.59</v>
      </c>
      <c r="C484">
        <v>2.130165415</v>
      </c>
      <c r="D484">
        <v>6.0695150260000004</v>
      </c>
    </row>
    <row r="485" spans="1:4" x14ac:dyDescent="0.25">
      <c r="A485">
        <v>96.6</v>
      </c>
      <c r="B485">
        <v>1.5933333329999999</v>
      </c>
      <c r="C485">
        <v>2.1304942969999998</v>
      </c>
      <c r="D485">
        <v>6.0728038409999998</v>
      </c>
    </row>
    <row r="486" spans="1:4" x14ac:dyDescent="0.25">
      <c r="A486">
        <v>96.8</v>
      </c>
      <c r="B486">
        <v>1.596666667</v>
      </c>
      <c r="C486">
        <v>2.1327964669999999</v>
      </c>
      <c r="D486">
        <v>6.0724749600000001</v>
      </c>
    </row>
    <row r="487" spans="1:4" x14ac:dyDescent="0.25">
      <c r="A487">
        <v>97</v>
      </c>
      <c r="B487">
        <v>1.6</v>
      </c>
      <c r="C487">
        <v>2.1334542299999999</v>
      </c>
      <c r="D487">
        <v>6.0688572629999999</v>
      </c>
    </row>
    <row r="488" spans="1:4" x14ac:dyDescent="0.25">
      <c r="A488">
        <v>97.2</v>
      </c>
      <c r="B488">
        <v>1.6033333329999999</v>
      </c>
      <c r="C488">
        <v>2.1341119929999999</v>
      </c>
      <c r="D488">
        <v>6.0741193669999998</v>
      </c>
    </row>
    <row r="489" spans="1:4" x14ac:dyDescent="0.25">
      <c r="A489">
        <v>97.4</v>
      </c>
      <c r="B489">
        <v>1.606666667</v>
      </c>
      <c r="C489">
        <v>2.1357564</v>
      </c>
      <c r="D489">
        <v>6.0708305520000003</v>
      </c>
    </row>
    <row r="490" spans="1:4" x14ac:dyDescent="0.25">
      <c r="A490">
        <v>97.6</v>
      </c>
      <c r="B490">
        <v>1.61</v>
      </c>
      <c r="C490">
        <v>2.1367430440000001</v>
      </c>
      <c r="D490">
        <v>6.0820125239999996</v>
      </c>
    </row>
    <row r="491" spans="1:4" x14ac:dyDescent="0.25">
      <c r="A491">
        <v>97.8</v>
      </c>
      <c r="B491">
        <v>1.6133333329999999</v>
      </c>
      <c r="C491">
        <v>2.1380585700000001</v>
      </c>
      <c r="D491">
        <v>6.073790486</v>
      </c>
    </row>
    <row r="492" spans="1:4" x14ac:dyDescent="0.25">
      <c r="A492">
        <v>98</v>
      </c>
      <c r="B492">
        <v>1.6166666670000001</v>
      </c>
      <c r="C492">
        <v>2.1390452139999998</v>
      </c>
      <c r="D492">
        <v>6.0820125239999996</v>
      </c>
    </row>
    <row r="493" spans="1:4" x14ac:dyDescent="0.25">
      <c r="A493">
        <v>98.2</v>
      </c>
      <c r="B493">
        <v>1.62</v>
      </c>
      <c r="C493">
        <v>2.1420051469999999</v>
      </c>
      <c r="D493">
        <v>6.0774081830000002</v>
      </c>
    </row>
    <row r="494" spans="1:4" x14ac:dyDescent="0.25">
      <c r="A494">
        <v>98.4</v>
      </c>
      <c r="B494">
        <v>1.6233333329999999</v>
      </c>
      <c r="C494">
        <v>2.1423340280000001</v>
      </c>
      <c r="D494">
        <v>6.0780659459999997</v>
      </c>
    </row>
    <row r="495" spans="1:4" x14ac:dyDescent="0.25">
      <c r="A495">
        <v>98.6</v>
      </c>
      <c r="B495">
        <v>1.6266666670000001</v>
      </c>
      <c r="C495">
        <v>2.1433206729999998</v>
      </c>
      <c r="D495">
        <v>6.0813547610000001</v>
      </c>
    </row>
    <row r="496" spans="1:4" x14ac:dyDescent="0.25">
      <c r="A496">
        <v>98.8</v>
      </c>
      <c r="B496">
        <v>1.63</v>
      </c>
      <c r="C496">
        <v>2.143649554</v>
      </c>
      <c r="D496">
        <v>6.0836569320000002</v>
      </c>
    </row>
    <row r="497" spans="1:4" x14ac:dyDescent="0.25">
      <c r="A497">
        <v>99</v>
      </c>
      <c r="B497">
        <v>1.6333333329999999</v>
      </c>
      <c r="C497">
        <v>2.1462806059999999</v>
      </c>
      <c r="D497">
        <v>6.086616866</v>
      </c>
    </row>
    <row r="498" spans="1:4" x14ac:dyDescent="0.25">
      <c r="A498">
        <v>99.2</v>
      </c>
      <c r="B498">
        <v>1.6366666670000001</v>
      </c>
      <c r="C498">
        <v>2.1469383679999998</v>
      </c>
      <c r="D498">
        <v>6.0803681169999999</v>
      </c>
    </row>
    <row r="499" spans="1:4" x14ac:dyDescent="0.25">
      <c r="A499">
        <v>99.4</v>
      </c>
      <c r="B499">
        <v>1.64</v>
      </c>
      <c r="C499">
        <v>2.1475961309999998</v>
      </c>
      <c r="D499">
        <v>6.0885901550000003</v>
      </c>
    </row>
    <row r="500" spans="1:4" x14ac:dyDescent="0.25">
      <c r="A500">
        <v>99.6</v>
      </c>
      <c r="B500">
        <v>1.643333333</v>
      </c>
      <c r="C500">
        <v>2.1489116570000002</v>
      </c>
      <c r="D500">
        <v>6.0836569320000002</v>
      </c>
    </row>
    <row r="501" spans="1:4" x14ac:dyDescent="0.25">
      <c r="A501">
        <v>99.8</v>
      </c>
      <c r="B501">
        <v>1.6466666670000001</v>
      </c>
      <c r="C501">
        <v>2.1508849460000001</v>
      </c>
      <c r="D501">
        <v>6.0922078519999996</v>
      </c>
    </row>
    <row r="502" spans="1:4" x14ac:dyDescent="0.25">
      <c r="A502">
        <v>100</v>
      </c>
      <c r="B502">
        <v>1.65</v>
      </c>
      <c r="C502">
        <v>2.1515427090000001</v>
      </c>
      <c r="D502">
        <v>6.0856302209999997</v>
      </c>
    </row>
    <row r="503" spans="1:4" x14ac:dyDescent="0.25">
      <c r="A503">
        <v>100.2</v>
      </c>
      <c r="B503">
        <v>1.653333333</v>
      </c>
      <c r="C503">
        <v>2.1541737599999999</v>
      </c>
      <c r="D503">
        <v>6.0915500890000001</v>
      </c>
    </row>
    <row r="504" spans="1:4" x14ac:dyDescent="0.25">
      <c r="A504">
        <v>100.4</v>
      </c>
      <c r="B504">
        <v>1.6566666670000001</v>
      </c>
      <c r="C504">
        <v>2.153515997</v>
      </c>
      <c r="D504">
        <v>6.0892479179999999</v>
      </c>
    </row>
    <row r="505" spans="1:4" x14ac:dyDescent="0.25">
      <c r="A505">
        <v>100.6</v>
      </c>
      <c r="B505">
        <v>1.66</v>
      </c>
      <c r="C505">
        <v>2.1561470489999999</v>
      </c>
      <c r="D505">
        <v>6.0912212080000003</v>
      </c>
    </row>
    <row r="506" spans="1:4" x14ac:dyDescent="0.25">
      <c r="A506">
        <v>100.8</v>
      </c>
      <c r="B506">
        <v>1.663333333</v>
      </c>
      <c r="C506">
        <v>2.15647593</v>
      </c>
      <c r="D506">
        <v>6.0935233780000004</v>
      </c>
    </row>
    <row r="507" spans="1:4" x14ac:dyDescent="0.25">
      <c r="A507">
        <v>101</v>
      </c>
      <c r="B507">
        <v>1.6666666670000001</v>
      </c>
      <c r="C507">
        <v>2.1581203370000002</v>
      </c>
      <c r="D507">
        <v>6.0922078519999996</v>
      </c>
    </row>
    <row r="508" spans="1:4" x14ac:dyDescent="0.25">
      <c r="A508">
        <v>101.2</v>
      </c>
      <c r="B508">
        <v>1.67</v>
      </c>
      <c r="C508">
        <v>2.1581203370000002</v>
      </c>
      <c r="D508">
        <v>6.0971410749999997</v>
      </c>
    </row>
    <row r="509" spans="1:4" x14ac:dyDescent="0.25">
      <c r="A509">
        <v>101.4</v>
      </c>
      <c r="B509">
        <v>1.673333333</v>
      </c>
      <c r="C509">
        <v>2.1610802699999998</v>
      </c>
      <c r="D509">
        <v>6.0912212080000003</v>
      </c>
    </row>
    <row r="510" spans="1:4" x14ac:dyDescent="0.25">
      <c r="A510">
        <v>101.6</v>
      </c>
      <c r="B510">
        <v>1.6766666670000001</v>
      </c>
      <c r="C510">
        <v>2.1617380329999998</v>
      </c>
      <c r="D510">
        <v>6.0977988390000002</v>
      </c>
    </row>
    <row r="511" spans="1:4" x14ac:dyDescent="0.25">
      <c r="A511">
        <v>101.8</v>
      </c>
      <c r="B511">
        <v>1.68</v>
      </c>
      <c r="C511">
        <v>2.1627246769999999</v>
      </c>
      <c r="D511">
        <v>6.0958255489999997</v>
      </c>
    </row>
    <row r="512" spans="1:4" x14ac:dyDescent="0.25">
      <c r="A512">
        <v>102</v>
      </c>
      <c r="B512">
        <v>1.683333333</v>
      </c>
      <c r="C512">
        <v>2.165026847</v>
      </c>
      <c r="D512">
        <v>6.104376469</v>
      </c>
    </row>
    <row r="513" spans="1:4" x14ac:dyDescent="0.25">
      <c r="A513">
        <v>102.2</v>
      </c>
      <c r="B513">
        <v>1.6866666669999999</v>
      </c>
      <c r="C513">
        <v>2.1653557289999998</v>
      </c>
      <c r="D513">
        <v>6.0964833120000002</v>
      </c>
    </row>
    <row r="514" spans="1:4" x14ac:dyDescent="0.25">
      <c r="A514">
        <v>102.4</v>
      </c>
      <c r="B514">
        <v>1.69</v>
      </c>
      <c r="C514">
        <v>2.16568461</v>
      </c>
      <c r="D514">
        <v>6.1033898249999998</v>
      </c>
    </row>
    <row r="515" spans="1:4" x14ac:dyDescent="0.25">
      <c r="A515">
        <v>102.6</v>
      </c>
      <c r="B515">
        <v>1.693333333</v>
      </c>
      <c r="C515">
        <v>2.167000136</v>
      </c>
      <c r="D515">
        <v>6.1007587719999998</v>
      </c>
    </row>
    <row r="516" spans="1:4" x14ac:dyDescent="0.25">
      <c r="A516">
        <v>102.8</v>
      </c>
      <c r="B516">
        <v>1.6966666669999999</v>
      </c>
      <c r="C516">
        <v>2.1679867800000001</v>
      </c>
      <c r="D516">
        <v>6.1027320620000003</v>
      </c>
    </row>
    <row r="517" spans="1:4" x14ac:dyDescent="0.25">
      <c r="A517">
        <v>103</v>
      </c>
      <c r="B517">
        <v>1.7</v>
      </c>
      <c r="C517">
        <v>2.1693023060000001</v>
      </c>
      <c r="D517">
        <v>6.104376469</v>
      </c>
    </row>
    <row r="518" spans="1:4" x14ac:dyDescent="0.25">
      <c r="A518">
        <v>103.2</v>
      </c>
      <c r="B518">
        <v>1.703333333</v>
      </c>
      <c r="C518">
        <v>2.170617832</v>
      </c>
      <c r="D518">
        <v>6.103060943</v>
      </c>
    </row>
    <row r="519" spans="1:4" x14ac:dyDescent="0.25">
      <c r="A519">
        <v>103.4</v>
      </c>
      <c r="B519">
        <v>1.7066666669999999</v>
      </c>
      <c r="C519">
        <v>2.1722622390000002</v>
      </c>
      <c r="D519">
        <v>6.1089808110000003</v>
      </c>
    </row>
    <row r="520" spans="1:4" x14ac:dyDescent="0.25">
      <c r="A520">
        <v>103.6</v>
      </c>
      <c r="B520">
        <v>1.71</v>
      </c>
      <c r="C520">
        <v>2.1725911199999999</v>
      </c>
      <c r="D520">
        <v>6.1033898249999998</v>
      </c>
    </row>
    <row r="521" spans="1:4" x14ac:dyDescent="0.25">
      <c r="A521">
        <v>103.8</v>
      </c>
      <c r="B521">
        <v>1.713333333</v>
      </c>
      <c r="C521">
        <v>2.1735777650000001</v>
      </c>
      <c r="D521">
        <v>6.1125985079999996</v>
      </c>
    </row>
    <row r="522" spans="1:4" x14ac:dyDescent="0.25">
      <c r="A522">
        <v>104</v>
      </c>
      <c r="B522">
        <v>1.7166666669999999</v>
      </c>
      <c r="C522">
        <v>2.174235527</v>
      </c>
      <c r="D522">
        <v>6.1047053509999998</v>
      </c>
    </row>
    <row r="523" spans="1:4" x14ac:dyDescent="0.25">
      <c r="A523">
        <v>104.2</v>
      </c>
      <c r="B523">
        <v>1.72</v>
      </c>
      <c r="C523">
        <v>2.1758799350000002</v>
      </c>
      <c r="D523">
        <v>6.1109540999999998</v>
      </c>
    </row>
    <row r="524" spans="1:4" x14ac:dyDescent="0.25">
      <c r="A524">
        <v>104.4</v>
      </c>
      <c r="B524">
        <v>1.723333333</v>
      </c>
      <c r="C524">
        <v>2.1771954600000001</v>
      </c>
      <c r="D524">
        <v>6.107007522</v>
      </c>
    </row>
    <row r="525" spans="1:4" x14ac:dyDescent="0.25">
      <c r="A525">
        <v>104.6</v>
      </c>
      <c r="B525">
        <v>1.7266666669999999</v>
      </c>
      <c r="C525">
        <v>2.178510986</v>
      </c>
      <c r="D525">
        <v>6.1125985079999996</v>
      </c>
    </row>
    <row r="526" spans="1:4" x14ac:dyDescent="0.25">
      <c r="A526">
        <v>104.8</v>
      </c>
      <c r="B526">
        <v>1.73</v>
      </c>
      <c r="C526">
        <v>2.1801553930000002</v>
      </c>
      <c r="D526">
        <v>6.1112829819999996</v>
      </c>
    </row>
    <row r="527" spans="1:4" x14ac:dyDescent="0.25">
      <c r="A527">
        <v>105</v>
      </c>
      <c r="B527">
        <v>1.733333333</v>
      </c>
      <c r="C527">
        <v>2.180484275</v>
      </c>
      <c r="D527">
        <v>6.113256271</v>
      </c>
    </row>
    <row r="528" spans="1:4" x14ac:dyDescent="0.25">
      <c r="A528">
        <v>105.2</v>
      </c>
      <c r="B528">
        <v>1.7366666669999999</v>
      </c>
      <c r="C528">
        <v>2.1821286820000001</v>
      </c>
      <c r="D528">
        <v>6.1188472569999997</v>
      </c>
    </row>
    <row r="529" spans="1:4" x14ac:dyDescent="0.25">
      <c r="A529">
        <v>105.4</v>
      </c>
      <c r="B529">
        <v>1.74</v>
      </c>
      <c r="C529">
        <v>2.1824575629999998</v>
      </c>
      <c r="D529">
        <v>6.1116118630000003</v>
      </c>
    </row>
    <row r="530" spans="1:4" x14ac:dyDescent="0.25">
      <c r="A530">
        <v>105.6</v>
      </c>
      <c r="B530">
        <v>1.743333333</v>
      </c>
      <c r="C530">
        <v>2.1837730889999998</v>
      </c>
      <c r="D530">
        <v>6.1191761390000003</v>
      </c>
    </row>
    <row r="531" spans="1:4" x14ac:dyDescent="0.25">
      <c r="A531">
        <v>105.8</v>
      </c>
      <c r="B531">
        <v>1.746666667</v>
      </c>
      <c r="C531">
        <v>2.1860752589999999</v>
      </c>
      <c r="D531">
        <v>6.1158873229999999</v>
      </c>
    </row>
    <row r="532" spans="1:4" x14ac:dyDescent="0.25">
      <c r="A532">
        <v>106</v>
      </c>
      <c r="B532">
        <v>1.75</v>
      </c>
      <c r="C532">
        <v>2.187061903</v>
      </c>
      <c r="D532">
        <v>6.1227938359999996</v>
      </c>
    </row>
    <row r="533" spans="1:4" x14ac:dyDescent="0.25">
      <c r="A533">
        <v>106.2</v>
      </c>
      <c r="B533">
        <v>1.753333333</v>
      </c>
      <c r="C533">
        <v>2.187061903</v>
      </c>
      <c r="D533">
        <v>6.1135851529999998</v>
      </c>
    </row>
    <row r="534" spans="1:4" x14ac:dyDescent="0.25">
      <c r="A534">
        <v>106.4</v>
      </c>
      <c r="B534">
        <v>1.756666667</v>
      </c>
      <c r="C534">
        <v>2.1887063109999998</v>
      </c>
      <c r="D534">
        <v>6.1241093619999996</v>
      </c>
    </row>
    <row r="535" spans="1:4" x14ac:dyDescent="0.25">
      <c r="A535">
        <v>106.6</v>
      </c>
      <c r="B535">
        <v>1.76</v>
      </c>
      <c r="C535">
        <v>2.1900218360000001</v>
      </c>
      <c r="D535">
        <v>6.1214783099999996</v>
      </c>
    </row>
    <row r="536" spans="1:4" x14ac:dyDescent="0.25">
      <c r="A536">
        <v>106.8</v>
      </c>
      <c r="B536">
        <v>1.7633333330000001</v>
      </c>
      <c r="C536">
        <v>2.1906795990000001</v>
      </c>
      <c r="D536">
        <v>6.1254248880000004</v>
      </c>
    </row>
    <row r="537" spans="1:4" x14ac:dyDescent="0.25">
      <c r="A537">
        <v>107</v>
      </c>
      <c r="B537">
        <v>1.766666667</v>
      </c>
      <c r="C537">
        <v>2.1916662429999998</v>
      </c>
      <c r="D537">
        <v>6.1198339019999999</v>
      </c>
    </row>
    <row r="538" spans="1:4" x14ac:dyDescent="0.25">
      <c r="A538">
        <v>107.2</v>
      </c>
      <c r="B538">
        <v>1.77</v>
      </c>
      <c r="C538">
        <v>2.193310651</v>
      </c>
      <c r="D538">
        <v>6.1211494279999998</v>
      </c>
    </row>
    <row r="539" spans="1:4" x14ac:dyDescent="0.25">
      <c r="A539">
        <v>107.4</v>
      </c>
      <c r="B539">
        <v>1.7733333330000001</v>
      </c>
      <c r="C539">
        <v>2.1936395320000002</v>
      </c>
      <c r="D539">
        <v>6.1273981769999999</v>
      </c>
    </row>
    <row r="540" spans="1:4" x14ac:dyDescent="0.25">
      <c r="A540">
        <v>107.6</v>
      </c>
      <c r="B540">
        <v>1.776666667</v>
      </c>
      <c r="C540">
        <v>2.1949550580000001</v>
      </c>
      <c r="D540">
        <v>6.1227938359999996</v>
      </c>
    </row>
    <row r="541" spans="1:4" x14ac:dyDescent="0.25">
      <c r="A541">
        <v>107.8</v>
      </c>
      <c r="B541">
        <v>1.78</v>
      </c>
      <c r="C541">
        <v>2.1965994649999998</v>
      </c>
      <c r="D541">
        <v>6.1254248880000004</v>
      </c>
    </row>
    <row r="542" spans="1:4" x14ac:dyDescent="0.25">
      <c r="A542">
        <v>108</v>
      </c>
      <c r="B542">
        <v>1.7833333330000001</v>
      </c>
      <c r="C542">
        <v>2.1972572279999998</v>
      </c>
      <c r="D542">
        <v>6.123451599</v>
      </c>
    </row>
    <row r="543" spans="1:4" x14ac:dyDescent="0.25">
      <c r="A543">
        <v>108.2</v>
      </c>
      <c r="B543">
        <v>1.786666667</v>
      </c>
      <c r="C543">
        <v>2.1985727540000002</v>
      </c>
      <c r="D543">
        <v>6.1352913339999997</v>
      </c>
    </row>
    <row r="544" spans="1:4" x14ac:dyDescent="0.25">
      <c r="A544">
        <v>108.4</v>
      </c>
      <c r="B544">
        <v>1.79</v>
      </c>
      <c r="C544">
        <v>2.1989016349999999</v>
      </c>
      <c r="D544">
        <v>6.1273981769999999</v>
      </c>
    </row>
    <row r="545" spans="1:4" x14ac:dyDescent="0.25">
      <c r="A545">
        <v>108.6</v>
      </c>
      <c r="B545">
        <v>1.7933333330000001</v>
      </c>
      <c r="C545">
        <v>2.201203805</v>
      </c>
      <c r="D545">
        <v>6.1346335710000002</v>
      </c>
    </row>
    <row r="546" spans="1:4" x14ac:dyDescent="0.25">
      <c r="A546">
        <v>108.8</v>
      </c>
      <c r="B546">
        <v>1.796666667</v>
      </c>
      <c r="C546">
        <v>2.2015326860000002</v>
      </c>
      <c r="D546">
        <v>6.1339758079999998</v>
      </c>
    </row>
    <row r="547" spans="1:4" x14ac:dyDescent="0.25">
      <c r="A547">
        <v>109</v>
      </c>
      <c r="B547">
        <v>1.8</v>
      </c>
      <c r="C547">
        <v>2.2035059750000001</v>
      </c>
      <c r="D547">
        <v>6.1346335710000002</v>
      </c>
    </row>
    <row r="548" spans="1:4" x14ac:dyDescent="0.25">
      <c r="A548">
        <v>109.2</v>
      </c>
      <c r="B548">
        <v>1.8033333330000001</v>
      </c>
      <c r="C548">
        <v>2.2031770939999999</v>
      </c>
      <c r="D548">
        <v>6.1326602819999998</v>
      </c>
    </row>
    <row r="549" spans="1:4" x14ac:dyDescent="0.25">
      <c r="A549">
        <v>109.4</v>
      </c>
      <c r="B549">
        <v>1.806666667</v>
      </c>
      <c r="C549">
        <v>2.2048215010000001</v>
      </c>
      <c r="D549">
        <v>6.1329891630000004</v>
      </c>
    </row>
    <row r="550" spans="1:4" x14ac:dyDescent="0.25">
      <c r="A550">
        <v>109.6</v>
      </c>
      <c r="B550">
        <v>1.81</v>
      </c>
      <c r="C550">
        <v>2.2054792640000001</v>
      </c>
      <c r="D550">
        <v>6.1379223869999997</v>
      </c>
    </row>
    <row r="551" spans="1:4" x14ac:dyDescent="0.25">
      <c r="A551">
        <v>109.8</v>
      </c>
      <c r="B551">
        <v>1.8133333330000001</v>
      </c>
      <c r="C551">
        <v>2.2071236710000002</v>
      </c>
      <c r="D551">
        <v>6.1326602819999998</v>
      </c>
    </row>
    <row r="552" spans="1:4" x14ac:dyDescent="0.25">
      <c r="A552">
        <v>110</v>
      </c>
      <c r="B552">
        <v>1.816666667</v>
      </c>
      <c r="C552">
        <v>2.2077814340000002</v>
      </c>
      <c r="D552">
        <v>6.1415400839999998</v>
      </c>
    </row>
    <row r="553" spans="1:4" x14ac:dyDescent="0.25">
      <c r="A553">
        <v>110.2</v>
      </c>
      <c r="B553">
        <v>1.82</v>
      </c>
      <c r="C553">
        <v>2.209754722</v>
      </c>
      <c r="D553">
        <v>6.1369357420000004</v>
      </c>
    </row>
    <row r="554" spans="1:4" x14ac:dyDescent="0.25">
      <c r="A554">
        <v>110.4</v>
      </c>
      <c r="B554">
        <v>1.8233333329999999</v>
      </c>
      <c r="C554">
        <v>2.2100836039999998</v>
      </c>
      <c r="D554">
        <v>6.1438422539999999</v>
      </c>
    </row>
    <row r="555" spans="1:4" x14ac:dyDescent="0.25">
      <c r="A555">
        <v>110.6</v>
      </c>
      <c r="B555">
        <v>1.826666667</v>
      </c>
      <c r="C555">
        <v>2.2107413669999998</v>
      </c>
      <c r="D555">
        <v>6.1392379129999997</v>
      </c>
    </row>
    <row r="556" spans="1:4" x14ac:dyDescent="0.25">
      <c r="A556">
        <v>110.8</v>
      </c>
      <c r="B556">
        <v>1.83</v>
      </c>
      <c r="C556">
        <v>2.2123857739999999</v>
      </c>
      <c r="D556">
        <v>6.1464733069999999</v>
      </c>
    </row>
    <row r="557" spans="1:4" x14ac:dyDescent="0.25">
      <c r="A557">
        <v>111</v>
      </c>
      <c r="B557">
        <v>1.8333333329999999</v>
      </c>
      <c r="C557">
        <v>2.2130435369999999</v>
      </c>
      <c r="D557">
        <v>6.1415400839999998</v>
      </c>
    </row>
    <row r="558" spans="1:4" x14ac:dyDescent="0.25">
      <c r="A558">
        <v>111.2</v>
      </c>
      <c r="B558">
        <v>1.836666667</v>
      </c>
      <c r="C558">
        <v>2.214687944</v>
      </c>
      <c r="D558">
        <v>6.1438422539999999</v>
      </c>
    </row>
    <row r="559" spans="1:4" x14ac:dyDescent="0.25">
      <c r="A559">
        <v>111.4</v>
      </c>
      <c r="B559">
        <v>1.84</v>
      </c>
      <c r="C559">
        <v>2.2150168250000002</v>
      </c>
      <c r="D559">
        <v>6.1461444250000001</v>
      </c>
    </row>
    <row r="560" spans="1:4" x14ac:dyDescent="0.25">
      <c r="A560">
        <v>111.6</v>
      </c>
      <c r="B560">
        <v>1.8433333329999999</v>
      </c>
      <c r="C560">
        <v>2.2166612319999999</v>
      </c>
      <c r="D560">
        <v>6.1435133730000002</v>
      </c>
    </row>
    <row r="561" spans="1:4" x14ac:dyDescent="0.25">
      <c r="A561">
        <v>111.8</v>
      </c>
      <c r="B561">
        <v>1.846666667</v>
      </c>
      <c r="C561">
        <v>2.2179767579999998</v>
      </c>
      <c r="D561">
        <v>6.1546953450000004</v>
      </c>
    </row>
    <row r="562" spans="1:4" x14ac:dyDescent="0.25">
      <c r="A562">
        <v>112</v>
      </c>
      <c r="B562">
        <v>1.85</v>
      </c>
      <c r="C562">
        <v>2.218305639</v>
      </c>
      <c r="D562">
        <v>6.1461444250000001</v>
      </c>
    </row>
    <row r="563" spans="1:4" x14ac:dyDescent="0.25">
      <c r="A563">
        <v>112.2</v>
      </c>
      <c r="B563">
        <v>1.8533333329999999</v>
      </c>
      <c r="C563">
        <v>2.2206078090000001</v>
      </c>
      <c r="D563">
        <v>6.1520642929999996</v>
      </c>
    </row>
    <row r="564" spans="1:4" x14ac:dyDescent="0.25">
      <c r="A564">
        <v>112.4</v>
      </c>
      <c r="B564">
        <v>1.856666667</v>
      </c>
      <c r="C564">
        <v>2.2215944539999999</v>
      </c>
      <c r="D564">
        <v>6.1461444250000001</v>
      </c>
    </row>
    <row r="565" spans="1:4" x14ac:dyDescent="0.25">
      <c r="A565">
        <v>112.6</v>
      </c>
      <c r="B565">
        <v>1.86</v>
      </c>
      <c r="C565">
        <v>2.2219233350000001</v>
      </c>
      <c r="D565">
        <v>6.1543664639999998</v>
      </c>
    </row>
    <row r="566" spans="1:4" x14ac:dyDescent="0.25">
      <c r="A566">
        <v>112.8</v>
      </c>
      <c r="B566">
        <v>1.8633333329999999</v>
      </c>
      <c r="C566">
        <v>2.2229099790000002</v>
      </c>
      <c r="D566">
        <v>6.1471310700000004</v>
      </c>
    </row>
    <row r="567" spans="1:4" x14ac:dyDescent="0.25">
      <c r="A567">
        <v>113</v>
      </c>
      <c r="B567">
        <v>1.8666666670000001</v>
      </c>
      <c r="C567">
        <v>2.223238861</v>
      </c>
      <c r="D567">
        <v>6.1543664639999998</v>
      </c>
    </row>
    <row r="568" spans="1:4" x14ac:dyDescent="0.25">
      <c r="A568">
        <v>113.2</v>
      </c>
      <c r="B568">
        <v>1.87</v>
      </c>
      <c r="C568">
        <v>2.224554387</v>
      </c>
      <c r="D568">
        <v>6.152722056</v>
      </c>
    </row>
    <row r="569" spans="1:4" x14ac:dyDescent="0.25">
      <c r="A569">
        <v>113.4</v>
      </c>
      <c r="B569">
        <v>1.8733333329999999</v>
      </c>
      <c r="C569">
        <v>2.2265276749999998</v>
      </c>
      <c r="D569">
        <v>6.1563397530000001</v>
      </c>
    </row>
    <row r="570" spans="1:4" x14ac:dyDescent="0.25">
      <c r="A570">
        <v>113.6</v>
      </c>
      <c r="B570">
        <v>1.8766666670000001</v>
      </c>
      <c r="C570">
        <v>2.2265276749999998</v>
      </c>
      <c r="D570">
        <v>6.1583130419999996</v>
      </c>
    </row>
    <row r="571" spans="1:4" x14ac:dyDescent="0.25">
      <c r="A571">
        <v>113.8</v>
      </c>
      <c r="B571">
        <v>1.88</v>
      </c>
      <c r="C571">
        <v>2.2271854379999998</v>
      </c>
      <c r="D571">
        <v>6.1576552790000001</v>
      </c>
    </row>
    <row r="572" spans="1:4" x14ac:dyDescent="0.25">
      <c r="A572">
        <v>114</v>
      </c>
      <c r="B572">
        <v>1.8833333329999999</v>
      </c>
      <c r="C572">
        <v>2.2285009640000002</v>
      </c>
      <c r="D572">
        <v>6.1606152129999998</v>
      </c>
    </row>
    <row r="573" spans="1:4" x14ac:dyDescent="0.25">
      <c r="A573">
        <v>114.2</v>
      </c>
      <c r="B573">
        <v>1.8866666670000001</v>
      </c>
      <c r="C573">
        <v>2.2298164900000002</v>
      </c>
      <c r="D573">
        <v>6.1556819899999997</v>
      </c>
    </row>
    <row r="574" spans="1:4" x14ac:dyDescent="0.25">
      <c r="A574">
        <v>114.4</v>
      </c>
      <c r="B574">
        <v>1.89</v>
      </c>
      <c r="C574">
        <v>2.231132015</v>
      </c>
      <c r="D574">
        <v>6.1639040280000001</v>
      </c>
    </row>
    <row r="575" spans="1:4" x14ac:dyDescent="0.25">
      <c r="A575">
        <v>114.6</v>
      </c>
      <c r="B575">
        <v>1.893333333</v>
      </c>
      <c r="C575">
        <v>2.2314608969999998</v>
      </c>
      <c r="D575">
        <v>6.158970805</v>
      </c>
    </row>
    <row r="576" spans="1:4" x14ac:dyDescent="0.25">
      <c r="A576">
        <v>114.8</v>
      </c>
      <c r="B576">
        <v>1.8966666670000001</v>
      </c>
      <c r="C576">
        <v>2.2334341850000001</v>
      </c>
      <c r="D576">
        <v>6.1648906730000004</v>
      </c>
    </row>
    <row r="577" spans="1:4" x14ac:dyDescent="0.25">
      <c r="A577">
        <v>115</v>
      </c>
      <c r="B577">
        <v>1.9</v>
      </c>
      <c r="C577">
        <v>2.2334341850000001</v>
      </c>
      <c r="D577">
        <v>6.1612729760000002</v>
      </c>
    </row>
    <row r="578" spans="1:4" x14ac:dyDescent="0.25">
      <c r="A578">
        <v>115.2</v>
      </c>
      <c r="B578">
        <v>1.903333333</v>
      </c>
      <c r="C578">
        <v>2.2354074740000001</v>
      </c>
      <c r="D578">
        <v>6.1658773169999996</v>
      </c>
    </row>
    <row r="579" spans="1:4" x14ac:dyDescent="0.25">
      <c r="A579">
        <v>115.4</v>
      </c>
      <c r="B579">
        <v>1.9066666670000001</v>
      </c>
      <c r="C579">
        <v>2.2350785919999998</v>
      </c>
      <c r="D579">
        <v>6.1662061990000003</v>
      </c>
    </row>
    <row r="580" spans="1:4" x14ac:dyDescent="0.25">
      <c r="A580">
        <v>115.6</v>
      </c>
      <c r="B580">
        <v>1.91</v>
      </c>
      <c r="C580">
        <v>2.2373807619999999</v>
      </c>
      <c r="D580">
        <v>6.158970805</v>
      </c>
    </row>
    <row r="581" spans="1:4" x14ac:dyDescent="0.25">
      <c r="A581">
        <v>115.8</v>
      </c>
      <c r="B581">
        <v>1.913333333</v>
      </c>
      <c r="C581">
        <v>2.2377096440000002</v>
      </c>
      <c r="D581">
        <v>6.1648906730000004</v>
      </c>
    </row>
    <row r="582" spans="1:4" x14ac:dyDescent="0.25">
      <c r="A582">
        <v>116</v>
      </c>
      <c r="B582">
        <v>1.9166666670000001</v>
      </c>
      <c r="C582">
        <v>2.2383674070000001</v>
      </c>
      <c r="D582">
        <v>6.16423291</v>
      </c>
    </row>
    <row r="583" spans="1:4" x14ac:dyDescent="0.25">
      <c r="A583">
        <v>116.2</v>
      </c>
      <c r="B583">
        <v>1.92</v>
      </c>
      <c r="C583">
        <v>2.239682932</v>
      </c>
      <c r="D583">
        <v>6.1727838300000002</v>
      </c>
    </row>
    <row r="584" spans="1:4" x14ac:dyDescent="0.25">
      <c r="A584">
        <v>116.4</v>
      </c>
      <c r="B584">
        <v>1.923333333</v>
      </c>
      <c r="C584">
        <v>2.2413273399999998</v>
      </c>
      <c r="D584">
        <v>6.1652195540000001</v>
      </c>
    </row>
    <row r="585" spans="1:4" x14ac:dyDescent="0.25">
      <c r="A585">
        <v>116.6</v>
      </c>
      <c r="B585">
        <v>1.9266666670000001</v>
      </c>
      <c r="C585">
        <v>2.2416562209999999</v>
      </c>
      <c r="D585">
        <v>6.1734415929999997</v>
      </c>
    </row>
    <row r="586" spans="1:4" x14ac:dyDescent="0.25">
      <c r="A586">
        <v>116.8</v>
      </c>
      <c r="B586">
        <v>1.93</v>
      </c>
      <c r="C586">
        <v>2.2429717469999999</v>
      </c>
      <c r="D586">
        <v>6.1678506070000001</v>
      </c>
    </row>
    <row r="587" spans="1:4" x14ac:dyDescent="0.25">
      <c r="A587">
        <v>117</v>
      </c>
      <c r="B587">
        <v>1.933333333</v>
      </c>
      <c r="C587">
        <v>2.2442872729999999</v>
      </c>
      <c r="D587">
        <v>6.1767304080000001</v>
      </c>
    </row>
    <row r="588" spans="1:4" x14ac:dyDescent="0.25">
      <c r="A588">
        <v>117.2</v>
      </c>
      <c r="B588">
        <v>1.9366666669999999</v>
      </c>
      <c r="C588">
        <v>2.244616154</v>
      </c>
      <c r="D588">
        <v>6.1740993560000001</v>
      </c>
    </row>
    <row r="589" spans="1:4" x14ac:dyDescent="0.25">
      <c r="A589">
        <v>117.4</v>
      </c>
      <c r="B589">
        <v>1.94</v>
      </c>
      <c r="C589">
        <v>2.24593168</v>
      </c>
      <c r="D589">
        <v>6.1747571189999997</v>
      </c>
    </row>
    <row r="590" spans="1:4" x14ac:dyDescent="0.25">
      <c r="A590">
        <v>117.6</v>
      </c>
      <c r="B590">
        <v>1.943333333</v>
      </c>
      <c r="C590">
        <v>2.246589443</v>
      </c>
      <c r="D590">
        <v>6.178045934</v>
      </c>
    </row>
    <row r="591" spans="1:4" x14ac:dyDescent="0.25">
      <c r="A591">
        <v>117.8</v>
      </c>
      <c r="B591">
        <v>1.9466666669999999</v>
      </c>
      <c r="C591">
        <v>2.2482338500000001</v>
      </c>
      <c r="D591">
        <v>6.1777170530000003</v>
      </c>
    </row>
    <row r="592" spans="1:4" x14ac:dyDescent="0.25">
      <c r="A592">
        <v>118</v>
      </c>
      <c r="B592">
        <v>1.95</v>
      </c>
      <c r="C592">
        <v>2.2492204939999998</v>
      </c>
      <c r="D592">
        <v>6.1796903419999998</v>
      </c>
    </row>
    <row r="593" spans="1:4" x14ac:dyDescent="0.25">
      <c r="A593">
        <v>118.2</v>
      </c>
      <c r="B593">
        <v>1.953333333</v>
      </c>
      <c r="C593">
        <v>2.2488916130000001</v>
      </c>
      <c r="D593">
        <v>6.17936146</v>
      </c>
    </row>
    <row r="594" spans="1:4" x14ac:dyDescent="0.25">
      <c r="A594">
        <v>118.4</v>
      </c>
      <c r="B594">
        <v>1.9566666669999999</v>
      </c>
      <c r="C594">
        <v>2.2505360200000002</v>
      </c>
      <c r="D594">
        <v>6.1810058679999997</v>
      </c>
    </row>
    <row r="595" spans="1:4" x14ac:dyDescent="0.25">
      <c r="A595">
        <v>118.6</v>
      </c>
      <c r="B595">
        <v>1.96</v>
      </c>
      <c r="C595">
        <v>2.2511937830000002</v>
      </c>
      <c r="D595">
        <v>6.1770592899999999</v>
      </c>
    </row>
    <row r="596" spans="1:4" x14ac:dyDescent="0.25">
      <c r="A596">
        <v>118.8</v>
      </c>
      <c r="B596">
        <v>1.963333333</v>
      </c>
      <c r="C596">
        <v>2.253167071</v>
      </c>
      <c r="D596">
        <v>6.1859390909999998</v>
      </c>
    </row>
    <row r="597" spans="1:4" x14ac:dyDescent="0.25">
      <c r="A597">
        <v>119</v>
      </c>
      <c r="B597">
        <v>1.9666666669999999</v>
      </c>
      <c r="C597">
        <v>2.253167071</v>
      </c>
      <c r="D597">
        <v>6.1800192239999996</v>
      </c>
    </row>
    <row r="598" spans="1:4" x14ac:dyDescent="0.25">
      <c r="A598">
        <v>119.2</v>
      </c>
      <c r="B598">
        <v>1.97</v>
      </c>
      <c r="C598">
        <v>2.254482597</v>
      </c>
      <c r="D598">
        <v>6.1872546169999998</v>
      </c>
    </row>
    <row r="599" spans="1:4" x14ac:dyDescent="0.25">
      <c r="A599">
        <v>119.4</v>
      </c>
      <c r="B599">
        <v>1.973333333</v>
      </c>
      <c r="C599">
        <v>2.254482597</v>
      </c>
      <c r="D599">
        <v>6.1810058679999997</v>
      </c>
    </row>
    <row r="600" spans="1:4" x14ac:dyDescent="0.25">
      <c r="A600">
        <v>119.6</v>
      </c>
      <c r="B600">
        <v>1.9766666669999999</v>
      </c>
      <c r="C600">
        <v>2.2564558849999998</v>
      </c>
      <c r="D600">
        <v>6.1836369199999996</v>
      </c>
    </row>
    <row r="601" spans="1:4" x14ac:dyDescent="0.25">
      <c r="A601">
        <v>119.8</v>
      </c>
      <c r="B601">
        <v>1.98</v>
      </c>
      <c r="C601">
        <v>2.2577714109999998</v>
      </c>
      <c r="D601">
        <v>6.1846235649999999</v>
      </c>
    </row>
    <row r="602" spans="1:4" x14ac:dyDescent="0.25">
      <c r="A602">
        <v>120</v>
      </c>
      <c r="B602">
        <v>1.983333333</v>
      </c>
      <c r="C602">
        <v>2.2590869370000002</v>
      </c>
      <c r="D602">
        <v>6.1928456030000003</v>
      </c>
    </row>
    <row r="603" spans="1:4" x14ac:dyDescent="0.25">
      <c r="A603">
        <v>120.2</v>
      </c>
      <c r="B603">
        <v>1.9866666669999999</v>
      </c>
      <c r="C603">
        <v>2.2597447000000002</v>
      </c>
      <c r="D603">
        <v>6.1918589590000002</v>
      </c>
    </row>
    <row r="604" spans="1:4" x14ac:dyDescent="0.25">
      <c r="A604">
        <v>120.4</v>
      </c>
      <c r="B604">
        <v>1.99</v>
      </c>
      <c r="C604">
        <v>2.2607313439999999</v>
      </c>
      <c r="D604">
        <v>6.1862679729999996</v>
      </c>
    </row>
    <row r="605" spans="1:4" x14ac:dyDescent="0.25">
      <c r="A605">
        <v>120.6</v>
      </c>
      <c r="B605">
        <v>1.993333333</v>
      </c>
      <c r="C605">
        <v>2.261717988</v>
      </c>
      <c r="D605">
        <v>6.1951477739999996</v>
      </c>
    </row>
    <row r="606" spans="1:4" x14ac:dyDescent="0.25">
      <c r="A606">
        <v>120.8</v>
      </c>
      <c r="B606">
        <v>1.996666667</v>
      </c>
      <c r="C606">
        <v>2.262375751</v>
      </c>
      <c r="D606">
        <v>6.1902145510000004</v>
      </c>
    </row>
    <row r="607" spans="1:4" x14ac:dyDescent="0.25">
      <c r="A607">
        <v>121</v>
      </c>
      <c r="B607">
        <v>2</v>
      </c>
      <c r="C607">
        <v>2.2633623950000001</v>
      </c>
      <c r="D607">
        <v>6.1990943529999996</v>
      </c>
    </row>
    <row r="608" spans="1:4" x14ac:dyDescent="0.25">
      <c r="A608">
        <v>121.2</v>
      </c>
      <c r="B608">
        <v>2.003333333</v>
      </c>
      <c r="C608">
        <v>2.2640201580000001</v>
      </c>
      <c r="D608">
        <v>6.189556788</v>
      </c>
    </row>
    <row r="609" spans="1:4" x14ac:dyDescent="0.25">
      <c r="A609">
        <v>121.4</v>
      </c>
      <c r="B609">
        <v>2.0066666670000002</v>
      </c>
      <c r="C609">
        <v>2.2640201580000001</v>
      </c>
      <c r="D609">
        <v>6.1974499449999998</v>
      </c>
    </row>
    <row r="610" spans="1:4" x14ac:dyDescent="0.25">
      <c r="A610">
        <v>121.6</v>
      </c>
      <c r="B610">
        <v>2.0099999999999998</v>
      </c>
      <c r="C610">
        <v>2.265993447</v>
      </c>
      <c r="D610">
        <v>6.19843659</v>
      </c>
    </row>
    <row r="611" spans="1:4" x14ac:dyDescent="0.25">
      <c r="A611">
        <v>121.8</v>
      </c>
      <c r="B611">
        <v>2.0133333329999998</v>
      </c>
      <c r="C611">
        <v>2.2669800910000002</v>
      </c>
      <c r="D611">
        <v>6.2007387600000001</v>
      </c>
    </row>
    <row r="612" spans="1:4" x14ac:dyDescent="0.25">
      <c r="A612">
        <v>122</v>
      </c>
      <c r="B612">
        <v>2.016666667</v>
      </c>
      <c r="C612">
        <v>2.2669800910000002</v>
      </c>
      <c r="D612">
        <v>6.199752116</v>
      </c>
    </row>
    <row r="613" spans="1:4" x14ac:dyDescent="0.25">
      <c r="A613">
        <v>122.2</v>
      </c>
      <c r="B613">
        <v>2.02</v>
      </c>
      <c r="C613">
        <v>2.2686244979999999</v>
      </c>
      <c r="D613">
        <v>6.1954766560000003</v>
      </c>
    </row>
    <row r="614" spans="1:4" x14ac:dyDescent="0.25">
      <c r="A614">
        <v>122.4</v>
      </c>
      <c r="B614">
        <v>2.0233333330000001</v>
      </c>
      <c r="C614">
        <v>2.2689533800000001</v>
      </c>
      <c r="D614">
        <v>6.199752116</v>
      </c>
    </row>
    <row r="615" spans="1:4" x14ac:dyDescent="0.25">
      <c r="A615">
        <v>122.6</v>
      </c>
      <c r="B615">
        <v>2.0266666670000002</v>
      </c>
      <c r="C615">
        <v>2.2699400239999998</v>
      </c>
      <c r="D615">
        <v>6.1994232340000002</v>
      </c>
    </row>
    <row r="616" spans="1:4" x14ac:dyDescent="0.25">
      <c r="A616">
        <v>122.8</v>
      </c>
      <c r="B616">
        <v>2.0299999999999998</v>
      </c>
      <c r="C616">
        <v>2.270926668</v>
      </c>
      <c r="D616">
        <v>6.2046853390000001</v>
      </c>
    </row>
    <row r="617" spans="1:4" x14ac:dyDescent="0.25">
      <c r="A617">
        <v>123</v>
      </c>
      <c r="B617">
        <v>2.0333333329999999</v>
      </c>
      <c r="C617">
        <v>2.2725710760000002</v>
      </c>
      <c r="D617">
        <v>6.2000809969999997</v>
      </c>
    </row>
    <row r="618" spans="1:4" x14ac:dyDescent="0.25">
      <c r="A618">
        <v>123.2</v>
      </c>
      <c r="B618">
        <v>2.036666667</v>
      </c>
      <c r="C618">
        <v>2.2732288380000001</v>
      </c>
      <c r="D618">
        <v>6.2079741540000004</v>
      </c>
    </row>
    <row r="619" spans="1:4" x14ac:dyDescent="0.25">
      <c r="A619">
        <v>123.4</v>
      </c>
      <c r="B619">
        <v>2.04</v>
      </c>
      <c r="C619">
        <v>2.2748732459999998</v>
      </c>
      <c r="D619">
        <v>6.2050142199999998</v>
      </c>
    </row>
    <row r="620" spans="1:4" x14ac:dyDescent="0.25">
      <c r="A620">
        <v>123.6</v>
      </c>
      <c r="B620">
        <v>2.0433333330000001</v>
      </c>
      <c r="C620">
        <v>2.2742154829999999</v>
      </c>
      <c r="D620">
        <v>6.2086319169999999</v>
      </c>
    </row>
    <row r="621" spans="1:4" x14ac:dyDescent="0.25">
      <c r="A621">
        <v>123.8</v>
      </c>
      <c r="B621">
        <v>2.0466666670000002</v>
      </c>
      <c r="C621">
        <v>2.27585989</v>
      </c>
      <c r="D621">
        <v>6.2069875090000002</v>
      </c>
    </row>
    <row r="622" spans="1:4" x14ac:dyDescent="0.25">
      <c r="A622">
        <v>124</v>
      </c>
      <c r="B622">
        <v>2.0499999999999998</v>
      </c>
      <c r="C622">
        <v>2.276517653</v>
      </c>
      <c r="D622">
        <v>6.207316391</v>
      </c>
    </row>
    <row r="623" spans="1:4" x14ac:dyDescent="0.25">
      <c r="A623">
        <v>124.2</v>
      </c>
      <c r="B623">
        <v>2.0533333329999999</v>
      </c>
      <c r="C623">
        <v>2.276517653</v>
      </c>
      <c r="D623">
        <v>6.2106052060000003</v>
      </c>
    </row>
    <row r="624" spans="1:4" x14ac:dyDescent="0.25">
      <c r="A624">
        <v>124.4</v>
      </c>
      <c r="B624">
        <v>2.056666667</v>
      </c>
      <c r="C624">
        <v>2.2778331779999998</v>
      </c>
      <c r="D624">
        <v>6.2112629689999999</v>
      </c>
    </row>
    <row r="625" spans="1:4" x14ac:dyDescent="0.25">
      <c r="A625">
        <v>124.6</v>
      </c>
      <c r="B625">
        <v>2.06</v>
      </c>
      <c r="C625">
        <v>2.2791487039999998</v>
      </c>
      <c r="D625">
        <v>6.2138940219999999</v>
      </c>
    </row>
    <row r="626" spans="1:4" x14ac:dyDescent="0.25">
      <c r="A626">
        <v>124.8</v>
      </c>
      <c r="B626">
        <v>2.0633333330000001</v>
      </c>
      <c r="C626">
        <v>2.2807931109999999</v>
      </c>
      <c r="D626">
        <v>6.2069875090000002</v>
      </c>
    </row>
    <row r="627" spans="1:4" x14ac:dyDescent="0.25">
      <c r="A627">
        <v>125</v>
      </c>
      <c r="B627">
        <v>2.0666666669999998</v>
      </c>
      <c r="C627">
        <v>2.2817797560000002</v>
      </c>
      <c r="D627">
        <v>6.2184983630000001</v>
      </c>
    </row>
    <row r="628" spans="1:4" x14ac:dyDescent="0.25">
      <c r="A628">
        <v>125.2</v>
      </c>
      <c r="B628">
        <v>2.0699999999999998</v>
      </c>
      <c r="C628">
        <v>2.2807931109999999</v>
      </c>
      <c r="D628">
        <v>6.2112629689999999</v>
      </c>
    </row>
    <row r="629" spans="1:4" x14ac:dyDescent="0.25">
      <c r="A629">
        <v>125.4</v>
      </c>
      <c r="B629">
        <v>2.0733333329999999</v>
      </c>
      <c r="C629">
        <v>2.2824375180000001</v>
      </c>
      <c r="D629">
        <v>6.2168539559999996</v>
      </c>
    </row>
    <row r="630" spans="1:4" x14ac:dyDescent="0.25">
      <c r="A630">
        <v>125.6</v>
      </c>
      <c r="B630">
        <v>2.076666667</v>
      </c>
      <c r="C630">
        <v>2.2834241629999998</v>
      </c>
      <c r="D630">
        <v>6.2155384290000004</v>
      </c>
    </row>
    <row r="631" spans="1:4" x14ac:dyDescent="0.25">
      <c r="A631">
        <v>125.8</v>
      </c>
      <c r="B631">
        <v>2.08</v>
      </c>
      <c r="C631">
        <v>2.2840819259999998</v>
      </c>
      <c r="D631">
        <v>6.2208005340000003</v>
      </c>
    </row>
    <row r="632" spans="1:4" x14ac:dyDescent="0.25">
      <c r="A632">
        <v>126</v>
      </c>
      <c r="B632">
        <v>2.0833333330000001</v>
      </c>
      <c r="C632">
        <v>2.2857263329999999</v>
      </c>
      <c r="D632">
        <v>6.217511719</v>
      </c>
    </row>
    <row r="633" spans="1:4" x14ac:dyDescent="0.25">
      <c r="A633">
        <v>126.2</v>
      </c>
      <c r="B633">
        <v>2.0866666669999998</v>
      </c>
      <c r="C633">
        <v>2.28506857</v>
      </c>
      <c r="D633">
        <v>6.2181694820000004</v>
      </c>
    </row>
    <row r="634" spans="1:4" x14ac:dyDescent="0.25">
      <c r="A634">
        <v>126.4</v>
      </c>
      <c r="B634">
        <v>2.09</v>
      </c>
      <c r="C634">
        <v>2.2863840959999999</v>
      </c>
      <c r="D634">
        <v>6.2244182309999996</v>
      </c>
    </row>
    <row r="635" spans="1:4" x14ac:dyDescent="0.25">
      <c r="A635">
        <v>126.6</v>
      </c>
      <c r="B635">
        <v>2.0933333329999999</v>
      </c>
      <c r="C635">
        <v>2.2876996209999998</v>
      </c>
      <c r="D635">
        <v>6.2171828370000002</v>
      </c>
    </row>
    <row r="636" spans="1:4" x14ac:dyDescent="0.25">
      <c r="A636">
        <v>126.8</v>
      </c>
      <c r="B636">
        <v>2.096666667</v>
      </c>
      <c r="C636">
        <v>2.2893440279999999</v>
      </c>
      <c r="D636">
        <v>6.2224449420000001</v>
      </c>
    </row>
    <row r="637" spans="1:4" x14ac:dyDescent="0.25">
      <c r="A637">
        <v>127</v>
      </c>
      <c r="B637">
        <v>2.1</v>
      </c>
      <c r="C637">
        <v>2.2900017909999999</v>
      </c>
      <c r="D637">
        <v>6.2188272449999999</v>
      </c>
    </row>
    <row r="638" spans="1:4" x14ac:dyDescent="0.25">
      <c r="A638">
        <v>127.2</v>
      </c>
      <c r="B638">
        <v>2.1033333330000001</v>
      </c>
      <c r="C638">
        <v>2.2906595539999999</v>
      </c>
      <c r="D638">
        <v>6.2283648090000003</v>
      </c>
    </row>
    <row r="639" spans="1:4" x14ac:dyDescent="0.25">
      <c r="A639">
        <v>127.4</v>
      </c>
      <c r="B639">
        <v>2.1066666669999998</v>
      </c>
      <c r="C639">
        <v>2.2909884360000001</v>
      </c>
      <c r="D639">
        <v>6.2234315860000002</v>
      </c>
    </row>
    <row r="640" spans="1:4" x14ac:dyDescent="0.25">
      <c r="A640">
        <v>127.6</v>
      </c>
      <c r="B640">
        <v>2.11</v>
      </c>
      <c r="C640">
        <v>2.291646198</v>
      </c>
      <c r="D640">
        <v>6.2273781650000002</v>
      </c>
    </row>
    <row r="641" spans="1:4" x14ac:dyDescent="0.25">
      <c r="A641">
        <v>127.8</v>
      </c>
      <c r="B641">
        <v>2.1133333329999999</v>
      </c>
      <c r="C641">
        <v>2.2932906059999998</v>
      </c>
      <c r="D641">
        <v>6.2244182309999996</v>
      </c>
    </row>
    <row r="642" spans="1:4" x14ac:dyDescent="0.25">
      <c r="A642">
        <v>128</v>
      </c>
      <c r="B642">
        <v>2.1166666670000001</v>
      </c>
      <c r="C642">
        <v>2.293619487</v>
      </c>
      <c r="D642">
        <v>6.2300092170000001</v>
      </c>
    </row>
    <row r="643" spans="1:4" x14ac:dyDescent="0.25">
      <c r="A643">
        <v>128.19999999999999</v>
      </c>
      <c r="B643">
        <v>2.12</v>
      </c>
      <c r="C643">
        <v>2.2952638940000001</v>
      </c>
      <c r="D643">
        <v>6.2286936910000001</v>
      </c>
    </row>
    <row r="644" spans="1:4" x14ac:dyDescent="0.25">
      <c r="A644">
        <v>128.4</v>
      </c>
      <c r="B644">
        <v>2.1233333330000002</v>
      </c>
      <c r="C644">
        <v>2.2952638940000001</v>
      </c>
      <c r="D644">
        <v>6.2306669799999996</v>
      </c>
    </row>
    <row r="645" spans="1:4" x14ac:dyDescent="0.25">
      <c r="A645">
        <v>128.6</v>
      </c>
      <c r="B645">
        <v>2.1266666669999998</v>
      </c>
      <c r="C645">
        <v>2.2959216570000001</v>
      </c>
      <c r="D645">
        <v>6.2329691509999998</v>
      </c>
    </row>
    <row r="646" spans="1:4" x14ac:dyDescent="0.25">
      <c r="A646">
        <v>128.80000000000001</v>
      </c>
      <c r="B646">
        <v>2.13</v>
      </c>
      <c r="C646">
        <v>2.29657942</v>
      </c>
      <c r="D646">
        <v>6.2286936910000001</v>
      </c>
    </row>
    <row r="647" spans="1:4" x14ac:dyDescent="0.25">
      <c r="A647">
        <v>129</v>
      </c>
      <c r="B647">
        <v>2.1333333329999999</v>
      </c>
      <c r="C647">
        <v>2.2982238270000002</v>
      </c>
      <c r="D647">
        <v>6.2372446110000004</v>
      </c>
    </row>
    <row r="648" spans="1:4" x14ac:dyDescent="0.25">
      <c r="A648">
        <v>129.19999999999999</v>
      </c>
      <c r="B648">
        <v>2.1366666670000001</v>
      </c>
      <c r="C648">
        <v>2.2988815900000001</v>
      </c>
      <c r="D648">
        <v>6.2296803350000003</v>
      </c>
    </row>
    <row r="649" spans="1:4" x14ac:dyDescent="0.25">
      <c r="A649">
        <v>129.4</v>
      </c>
      <c r="B649">
        <v>2.14</v>
      </c>
      <c r="C649">
        <v>2.3011837599999998</v>
      </c>
      <c r="D649">
        <v>6.2382312549999996</v>
      </c>
    </row>
    <row r="650" spans="1:4" x14ac:dyDescent="0.25">
      <c r="A650">
        <v>129.6</v>
      </c>
      <c r="B650">
        <v>2.1433333330000002</v>
      </c>
      <c r="C650">
        <v>2.2995393530000001</v>
      </c>
      <c r="D650">
        <v>6.2336269140000002</v>
      </c>
    </row>
    <row r="651" spans="1:4" x14ac:dyDescent="0.25">
      <c r="A651">
        <v>129.80000000000001</v>
      </c>
      <c r="B651">
        <v>2.1466666669999999</v>
      </c>
      <c r="C651">
        <v>2.300854878</v>
      </c>
      <c r="D651">
        <v>6.2385601370000003</v>
      </c>
    </row>
    <row r="652" spans="1:4" x14ac:dyDescent="0.25">
      <c r="A652">
        <v>130</v>
      </c>
      <c r="B652">
        <v>2.15</v>
      </c>
      <c r="C652">
        <v>2.3011837599999998</v>
      </c>
      <c r="D652">
        <v>6.2342846769999998</v>
      </c>
    </row>
    <row r="653" spans="1:4" x14ac:dyDescent="0.25">
      <c r="A653">
        <v>130.19999999999999</v>
      </c>
      <c r="B653">
        <v>2.153333333</v>
      </c>
      <c r="C653">
        <v>2.3028281669999999</v>
      </c>
      <c r="D653">
        <v>6.2382312549999996</v>
      </c>
    </row>
    <row r="654" spans="1:4" x14ac:dyDescent="0.25">
      <c r="A654">
        <v>130.4</v>
      </c>
      <c r="B654">
        <v>2.1566666670000001</v>
      </c>
      <c r="C654">
        <v>2.3044725740000001</v>
      </c>
      <c r="D654">
        <v>6.240204544</v>
      </c>
    </row>
    <row r="655" spans="1:4" x14ac:dyDescent="0.25">
      <c r="A655">
        <v>130.6</v>
      </c>
      <c r="B655">
        <v>2.16</v>
      </c>
      <c r="C655">
        <v>2.3041436929999999</v>
      </c>
      <c r="D655">
        <v>6.2369157289999997</v>
      </c>
    </row>
    <row r="656" spans="1:4" x14ac:dyDescent="0.25">
      <c r="A656">
        <v>130.80000000000001</v>
      </c>
      <c r="B656">
        <v>2.1633333330000002</v>
      </c>
      <c r="C656">
        <v>2.3044725740000001</v>
      </c>
      <c r="D656">
        <v>6.2487554640000003</v>
      </c>
    </row>
    <row r="657" spans="1:4" x14ac:dyDescent="0.25">
      <c r="A657">
        <v>131</v>
      </c>
      <c r="B657">
        <v>2.1666666669999999</v>
      </c>
      <c r="C657">
        <v>2.3061169810000002</v>
      </c>
      <c r="D657">
        <v>6.2411911890000003</v>
      </c>
    </row>
    <row r="658" spans="1:4" x14ac:dyDescent="0.25">
      <c r="A658">
        <v>131.19999999999999</v>
      </c>
      <c r="B658">
        <v>2.17</v>
      </c>
      <c r="C658">
        <v>2.3057881</v>
      </c>
      <c r="D658">
        <v>6.2487554640000003</v>
      </c>
    </row>
    <row r="659" spans="1:4" x14ac:dyDescent="0.25">
      <c r="A659">
        <v>131.4</v>
      </c>
      <c r="B659">
        <v>2.173333333</v>
      </c>
      <c r="C659">
        <v>2.307103626</v>
      </c>
      <c r="D659">
        <v>6.2395467809999996</v>
      </c>
    </row>
    <row r="660" spans="1:4" x14ac:dyDescent="0.25">
      <c r="A660">
        <v>131.6</v>
      </c>
      <c r="B660">
        <v>2.1766666670000001</v>
      </c>
      <c r="C660">
        <v>2.3080902700000001</v>
      </c>
      <c r="D660">
        <v>6.2487554640000003</v>
      </c>
    </row>
    <row r="661" spans="1:4" x14ac:dyDescent="0.25">
      <c r="A661">
        <v>131.80000000000001</v>
      </c>
      <c r="B661">
        <v>2.1800000000000002</v>
      </c>
      <c r="C661">
        <v>2.3097346769999998</v>
      </c>
      <c r="D661">
        <v>6.2418489519999998</v>
      </c>
    </row>
    <row r="662" spans="1:4" x14ac:dyDescent="0.25">
      <c r="A662">
        <v>132</v>
      </c>
      <c r="B662">
        <v>2.1833333330000002</v>
      </c>
      <c r="C662">
        <v>2.3103924400000002</v>
      </c>
      <c r="D662">
        <v>6.2523731610000004</v>
      </c>
    </row>
    <row r="663" spans="1:4" x14ac:dyDescent="0.25">
      <c r="A663">
        <v>132.19999999999999</v>
      </c>
      <c r="B663">
        <v>2.1866666669999999</v>
      </c>
      <c r="C663">
        <v>2.3103924400000002</v>
      </c>
      <c r="D663">
        <v>6.2448088860000004</v>
      </c>
    </row>
    <row r="664" spans="1:4" x14ac:dyDescent="0.25">
      <c r="A664">
        <v>132.4</v>
      </c>
      <c r="B664">
        <v>2.19</v>
      </c>
      <c r="C664">
        <v>2.3113790839999999</v>
      </c>
      <c r="D664">
        <v>6.2477688200000001</v>
      </c>
    </row>
    <row r="665" spans="1:4" x14ac:dyDescent="0.25">
      <c r="A665">
        <v>132.6</v>
      </c>
      <c r="B665">
        <v>2.193333333</v>
      </c>
      <c r="C665">
        <v>2.3140101359999998</v>
      </c>
      <c r="D665">
        <v>6.2533598059999997</v>
      </c>
    </row>
    <row r="666" spans="1:4" x14ac:dyDescent="0.25">
      <c r="A666">
        <v>132.80000000000001</v>
      </c>
      <c r="B666">
        <v>2.1966666670000001</v>
      </c>
      <c r="C666">
        <v>2.3133523729999999</v>
      </c>
      <c r="D666">
        <v>6.2500709900000002</v>
      </c>
    </row>
    <row r="667" spans="1:4" x14ac:dyDescent="0.25">
      <c r="A667">
        <v>133</v>
      </c>
      <c r="B667">
        <v>2.2000000000000002</v>
      </c>
      <c r="C667">
        <v>2.313023491</v>
      </c>
      <c r="D667">
        <v>6.2536886870000004</v>
      </c>
    </row>
    <row r="668" spans="1:4" x14ac:dyDescent="0.25">
      <c r="A668">
        <v>133.19999999999999</v>
      </c>
      <c r="B668">
        <v>2.2033333329999998</v>
      </c>
      <c r="C668">
        <v>2.3153256610000001</v>
      </c>
      <c r="D668">
        <v>6.2497421089999996</v>
      </c>
    </row>
    <row r="669" spans="1:4" x14ac:dyDescent="0.25">
      <c r="A669">
        <v>133.4</v>
      </c>
      <c r="B669">
        <v>2.2066666669999999</v>
      </c>
      <c r="C669">
        <v>2.3163123059999999</v>
      </c>
      <c r="D669">
        <v>6.2589507920000003</v>
      </c>
    </row>
    <row r="670" spans="1:4" x14ac:dyDescent="0.25">
      <c r="A670">
        <v>133.6</v>
      </c>
      <c r="B670">
        <v>2.21</v>
      </c>
      <c r="C670">
        <v>2.3176278309999998</v>
      </c>
      <c r="D670">
        <v>6.2540175690000002</v>
      </c>
    </row>
    <row r="671" spans="1:4" x14ac:dyDescent="0.25">
      <c r="A671">
        <v>133.80000000000001</v>
      </c>
      <c r="B671">
        <v>2.213333333</v>
      </c>
      <c r="C671">
        <v>2.3176278309999998</v>
      </c>
      <c r="D671">
        <v>6.2602663180000002</v>
      </c>
    </row>
    <row r="672" spans="1:4" x14ac:dyDescent="0.25">
      <c r="A672">
        <v>134</v>
      </c>
      <c r="B672">
        <v>2.2166666670000001</v>
      </c>
      <c r="C672">
        <v>2.3182855939999998</v>
      </c>
      <c r="D672">
        <v>6.2573063839999996</v>
      </c>
    </row>
    <row r="673" spans="1:4" x14ac:dyDescent="0.25">
      <c r="A673">
        <v>134.19999999999999</v>
      </c>
      <c r="B673">
        <v>2.2200000000000002</v>
      </c>
      <c r="C673">
        <v>2.3196011200000002</v>
      </c>
      <c r="D673">
        <v>6.259279673</v>
      </c>
    </row>
    <row r="674" spans="1:4" x14ac:dyDescent="0.25">
      <c r="A674">
        <v>134.4</v>
      </c>
      <c r="B674">
        <v>2.2233333329999998</v>
      </c>
      <c r="C674">
        <v>2.3202588830000002</v>
      </c>
      <c r="D674">
        <v>6.2632262519999999</v>
      </c>
    </row>
    <row r="675" spans="1:4" x14ac:dyDescent="0.25">
      <c r="A675">
        <v>134.6</v>
      </c>
      <c r="B675">
        <v>2.2266666669999999</v>
      </c>
      <c r="C675">
        <v>2.3202588830000002</v>
      </c>
      <c r="D675">
        <v>6.2615818440000002</v>
      </c>
    </row>
    <row r="676" spans="1:4" x14ac:dyDescent="0.25">
      <c r="A676">
        <v>134.80000000000001</v>
      </c>
      <c r="B676">
        <v>2.23</v>
      </c>
      <c r="C676">
        <v>2.3212455269999999</v>
      </c>
      <c r="D676">
        <v>6.2632262519999999</v>
      </c>
    </row>
    <row r="677" spans="1:4" x14ac:dyDescent="0.25">
      <c r="A677">
        <v>135</v>
      </c>
      <c r="B677">
        <v>2.233333333</v>
      </c>
      <c r="C677">
        <v>2.3219032899999998</v>
      </c>
      <c r="D677">
        <v>6.2642128960000001</v>
      </c>
    </row>
    <row r="678" spans="1:4" x14ac:dyDescent="0.25">
      <c r="A678">
        <v>135.19999999999999</v>
      </c>
      <c r="B678">
        <v>2.2366666670000002</v>
      </c>
      <c r="C678">
        <v>2.322889934</v>
      </c>
      <c r="D678">
        <v>6.2658573039999998</v>
      </c>
    </row>
    <row r="679" spans="1:4" x14ac:dyDescent="0.25">
      <c r="A679">
        <v>135.4</v>
      </c>
      <c r="B679">
        <v>2.2400000000000002</v>
      </c>
      <c r="C679">
        <v>2.3242054599999999</v>
      </c>
      <c r="D679">
        <v>6.2632262519999999</v>
      </c>
    </row>
    <row r="680" spans="1:4" x14ac:dyDescent="0.25">
      <c r="A680">
        <v>135.6</v>
      </c>
      <c r="B680">
        <v>2.2433333329999998</v>
      </c>
      <c r="C680">
        <v>2.3245343410000001</v>
      </c>
      <c r="D680">
        <v>6.2684883559999998</v>
      </c>
    </row>
    <row r="681" spans="1:4" x14ac:dyDescent="0.25">
      <c r="A681">
        <v>135.80000000000001</v>
      </c>
      <c r="B681">
        <v>2.246666667</v>
      </c>
      <c r="C681">
        <v>2.3255209859999999</v>
      </c>
      <c r="D681">
        <v>6.2628973700000001</v>
      </c>
    </row>
    <row r="682" spans="1:4" x14ac:dyDescent="0.25">
      <c r="A682">
        <v>136</v>
      </c>
      <c r="B682">
        <v>2.25</v>
      </c>
      <c r="C682">
        <v>2.3251921040000001</v>
      </c>
      <c r="D682">
        <v>6.2734215789999999</v>
      </c>
    </row>
    <row r="683" spans="1:4" x14ac:dyDescent="0.25">
      <c r="A683">
        <v>136.19999999999999</v>
      </c>
      <c r="B683">
        <v>2.253333333</v>
      </c>
      <c r="C683">
        <v>2.327165393</v>
      </c>
      <c r="D683">
        <v>6.2675017119999996</v>
      </c>
    </row>
    <row r="684" spans="1:4" x14ac:dyDescent="0.25">
      <c r="A684">
        <v>136.4</v>
      </c>
      <c r="B684">
        <v>2.2566666670000002</v>
      </c>
      <c r="C684">
        <v>2.327165393</v>
      </c>
      <c r="D684">
        <v>6.2714482900000004</v>
      </c>
    </row>
    <row r="685" spans="1:4" x14ac:dyDescent="0.25">
      <c r="A685">
        <v>136.6</v>
      </c>
      <c r="B685">
        <v>2.2599999999999998</v>
      </c>
      <c r="C685">
        <v>2.3284809179999999</v>
      </c>
      <c r="D685">
        <v>6.2744082240000001</v>
      </c>
    </row>
    <row r="686" spans="1:4" x14ac:dyDescent="0.25">
      <c r="A686">
        <v>136.80000000000001</v>
      </c>
      <c r="B686">
        <v>2.2633333329999998</v>
      </c>
      <c r="C686">
        <v>2.3284809179999999</v>
      </c>
      <c r="D686">
        <v>6.2714482900000004</v>
      </c>
    </row>
    <row r="687" spans="1:4" x14ac:dyDescent="0.25">
      <c r="A687">
        <v>137</v>
      </c>
      <c r="B687">
        <v>2.266666667</v>
      </c>
      <c r="C687">
        <v>2.3288098000000002</v>
      </c>
      <c r="D687">
        <v>6.2747371049999998</v>
      </c>
    </row>
    <row r="688" spans="1:4" x14ac:dyDescent="0.25">
      <c r="A688">
        <v>137.19999999999999</v>
      </c>
      <c r="B688">
        <v>2.27</v>
      </c>
      <c r="C688">
        <v>2.330125325</v>
      </c>
      <c r="D688">
        <v>6.2750659869999996</v>
      </c>
    </row>
    <row r="689" spans="1:4" x14ac:dyDescent="0.25">
      <c r="A689">
        <v>137.4</v>
      </c>
      <c r="B689">
        <v>2.2733333330000001</v>
      </c>
      <c r="C689">
        <v>2.330125325</v>
      </c>
      <c r="D689">
        <v>6.2737504609999997</v>
      </c>
    </row>
    <row r="690" spans="1:4" x14ac:dyDescent="0.25">
      <c r="A690">
        <v>137.6</v>
      </c>
      <c r="B690">
        <v>2.2766666670000002</v>
      </c>
      <c r="C690">
        <v>2.3311119699999998</v>
      </c>
      <c r="D690">
        <v>6.2721060529999999</v>
      </c>
    </row>
    <row r="691" spans="1:4" x14ac:dyDescent="0.25">
      <c r="A691">
        <v>137.80000000000001</v>
      </c>
      <c r="B691">
        <v>2.2799999999999998</v>
      </c>
      <c r="C691">
        <v>2.3330852580000001</v>
      </c>
      <c r="D691">
        <v>6.2803280910000003</v>
      </c>
    </row>
    <row r="692" spans="1:4" x14ac:dyDescent="0.25">
      <c r="A692">
        <v>138</v>
      </c>
      <c r="B692">
        <v>2.2833333329999999</v>
      </c>
      <c r="C692">
        <v>2.3327563769999999</v>
      </c>
      <c r="D692">
        <v>6.2753948680000002</v>
      </c>
    </row>
    <row r="693" spans="1:4" x14ac:dyDescent="0.25">
      <c r="A693">
        <v>138.19999999999999</v>
      </c>
      <c r="B693">
        <v>2.286666667</v>
      </c>
      <c r="C693">
        <v>2.3334141399999999</v>
      </c>
      <c r="D693">
        <v>6.2816436170000003</v>
      </c>
    </row>
    <row r="694" spans="1:4" x14ac:dyDescent="0.25">
      <c r="A694">
        <v>138.4</v>
      </c>
      <c r="B694">
        <v>2.29</v>
      </c>
      <c r="C694">
        <v>2.3344007840000001</v>
      </c>
      <c r="D694">
        <v>6.2793414470000002</v>
      </c>
    </row>
    <row r="695" spans="1:4" x14ac:dyDescent="0.25">
      <c r="A695">
        <v>138.6</v>
      </c>
      <c r="B695">
        <v>2.2933333330000001</v>
      </c>
      <c r="C695">
        <v>2.3347296649999998</v>
      </c>
      <c r="D695">
        <v>6.2806569730000001</v>
      </c>
    </row>
    <row r="696" spans="1:4" x14ac:dyDescent="0.25">
      <c r="A696">
        <v>138.80000000000001</v>
      </c>
      <c r="B696">
        <v>2.2966666670000002</v>
      </c>
      <c r="C696">
        <v>2.3360451910000002</v>
      </c>
      <c r="D696">
        <v>6.2796703279999999</v>
      </c>
    </row>
    <row r="697" spans="1:4" x14ac:dyDescent="0.25">
      <c r="A697">
        <v>139</v>
      </c>
      <c r="B697">
        <v>2.2999999999999998</v>
      </c>
      <c r="C697">
        <v>2.336374073</v>
      </c>
      <c r="D697">
        <v>6.2855901960000002</v>
      </c>
    </row>
    <row r="698" spans="1:4" x14ac:dyDescent="0.25">
      <c r="A698">
        <v>139.19999999999999</v>
      </c>
      <c r="B698">
        <v>2.3033333329999999</v>
      </c>
      <c r="C698">
        <v>2.3373607170000001</v>
      </c>
      <c r="D698">
        <v>6.2875634849999997</v>
      </c>
    </row>
    <row r="699" spans="1:4" x14ac:dyDescent="0.25">
      <c r="A699">
        <v>139.4</v>
      </c>
      <c r="B699">
        <v>2.306666667</v>
      </c>
      <c r="C699">
        <v>2.3380184800000001</v>
      </c>
      <c r="D699">
        <v>6.2806569730000001</v>
      </c>
    </row>
    <row r="700" spans="1:4" x14ac:dyDescent="0.25">
      <c r="A700">
        <v>139.6</v>
      </c>
      <c r="B700">
        <v>2.31</v>
      </c>
      <c r="C700">
        <v>2.3386762430000001</v>
      </c>
      <c r="D700">
        <v>6.292167826</v>
      </c>
    </row>
    <row r="701" spans="1:4" x14ac:dyDescent="0.25">
      <c r="A701">
        <v>139.80000000000001</v>
      </c>
      <c r="B701">
        <v>2.3133333330000001</v>
      </c>
      <c r="C701">
        <v>2.3390051239999998</v>
      </c>
      <c r="D701">
        <v>6.2839457879999996</v>
      </c>
    </row>
    <row r="702" spans="1:4" x14ac:dyDescent="0.25">
      <c r="A702">
        <v>140</v>
      </c>
      <c r="B702">
        <v>2.3166666669999998</v>
      </c>
      <c r="C702">
        <v>2.3406495309999999</v>
      </c>
      <c r="D702">
        <v>6.2918389450000003</v>
      </c>
    </row>
    <row r="703" spans="1:4" x14ac:dyDescent="0.25">
      <c r="A703">
        <v>140.19999999999999</v>
      </c>
      <c r="B703">
        <v>2.3199999999999998</v>
      </c>
      <c r="C703">
        <v>2.3416361750000001</v>
      </c>
      <c r="D703">
        <v>6.2849324329999998</v>
      </c>
    </row>
    <row r="704" spans="1:4" x14ac:dyDescent="0.25">
      <c r="A704">
        <v>140.4</v>
      </c>
      <c r="B704">
        <v>2.3233333329999999</v>
      </c>
      <c r="C704">
        <v>2.3416361750000001</v>
      </c>
      <c r="D704">
        <v>6.292167826</v>
      </c>
    </row>
    <row r="705" spans="1:4" x14ac:dyDescent="0.25">
      <c r="A705">
        <v>140.6</v>
      </c>
      <c r="B705">
        <v>2.326666667</v>
      </c>
      <c r="C705">
        <v>2.3419650569999999</v>
      </c>
      <c r="D705">
        <v>6.2918389450000003</v>
      </c>
    </row>
    <row r="706" spans="1:4" x14ac:dyDescent="0.25">
      <c r="A706">
        <v>140.80000000000001</v>
      </c>
      <c r="B706">
        <v>2.33</v>
      </c>
      <c r="C706">
        <v>2.343609464</v>
      </c>
      <c r="D706">
        <v>6.2928255890000004</v>
      </c>
    </row>
    <row r="707" spans="1:4" x14ac:dyDescent="0.25">
      <c r="A707">
        <v>141</v>
      </c>
      <c r="B707">
        <v>2.3333333330000001</v>
      </c>
      <c r="C707">
        <v>2.344267227</v>
      </c>
      <c r="D707">
        <v>6.2941411150000004</v>
      </c>
    </row>
    <row r="708" spans="1:4" x14ac:dyDescent="0.25">
      <c r="A708">
        <v>141.19999999999999</v>
      </c>
      <c r="B708">
        <v>2.3366666669999998</v>
      </c>
      <c r="C708">
        <v>2.345582753</v>
      </c>
      <c r="D708">
        <v>6.293483352</v>
      </c>
    </row>
    <row r="709" spans="1:4" x14ac:dyDescent="0.25">
      <c r="A709">
        <v>141.4</v>
      </c>
      <c r="B709">
        <v>2.34</v>
      </c>
      <c r="C709">
        <v>2.34492499</v>
      </c>
      <c r="D709">
        <v>6.2967721680000004</v>
      </c>
    </row>
    <row r="710" spans="1:4" x14ac:dyDescent="0.25">
      <c r="A710">
        <v>141.6</v>
      </c>
      <c r="B710">
        <v>2.3433333329999999</v>
      </c>
      <c r="C710">
        <v>2.3462405149999999</v>
      </c>
      <c r="D710">
        <v>6.292167826</v>
      </c>
    </row>
    <row r="711" spans="1:4" x14ac:dyDescent="0.25">
      <c r="A711">
        <v>141.80000000000001</v>
      </c>
      <c r="B711">
        <v>2.346666667</v>
      </c>
      <c r="C711">
        <v>2.3462405149999999</v>
      </c>
      <c r="D711">
        <v>6.2990743379999996</v>
      </c>
    </row>
    <row r="712" spans="1:4" x14ac:dyDescent="0.25">
      <c r="A712">
        <v>142</v>
      </c>
      <c r="B712">
        <v>2.35</v>
      </c>
      <c r="C712">
        <v>2.3478849230000001</v>
      </c>
      <c r="D712">
        <v>6.2924967079999998</v>
      </c>
    </row>
    <row r="713" spans="1:4" x14ac:dyDescent="0.25">
      <c r="A713">
        <v>142.19999999999999</v>
      </c>
      <c r="B713">
        <v>2.3533333330000001</v>
      </c>
      <c r="C713">
        <v>2.3482138039999998</v>
      </c>
      <c r="D713">
        <v>6.3026920349999997</v>
      </c>
    </row>
    <row r="714" spans="1:4" x14ac:dyDescent="0.25">
      <c r="A714">
        <v>142.4</v>
      </c>
      <c r="B714">
        <v>2.3566666669999998</v>
      </c>
      <c r="C714">
        <v>2.3492004479999999</v>
      </c>
      <c r="D714">
        <v>6.2971010490000001</v>
      </c>
    </row>
    <row r="715" spans="1:4" x14ac:dyDescent="0.25">
      <c r="A715">
        <v>142.6</v>
      </c>
      <c r="B715">
        <v>2.36</v>
      </c>
      <c r="C715">
        <v>2.3498582109999999</v>
      </c>
      <c r="D715">
        <v>6.3017053909999996</v>
      </c>
    </row>
    <row r="716" spans="1:4" x14ac:dyDescent="0.25">
      <c r="A716">
        <v>142.80000000000001</v>
      </c>
      <c r="B716">
        <v>2.3633333329999999</v>
      </c>
      <c r="C716">
        <v>2.3508448550000001</v>
      </c>
      <c r="D716">
        <v>6.3003898649999996</v>
      </c>
    </row>
    <row r="717" spans="1:4" x14ac:dyDescent="0.25">
      <c r="A717">
        <v>143</v>
      </c>
      <c r="B717">
        <v>2.3666666670000001</v>
      </c>
      <c r="C717">
        <v>2.352160381</v>
      </c>
      <c r="D717">
        <v>6.3053230869999997</v>
      </c>
    </row>
    <row r="718" spans="1:4" x14ac:dyDescent="0.25">
      <c r="A718">
        <v>143.19999999999999</v>
      </c>
      <c r="B718">
        <v>2.37</v>
      </c>
      <c r="C718">
        <v>2.3508448550000001</v>
      </c>
      <c r="D718">
        <v>6.3063097319999999</v>
      </c>
    </row>
    <row r="719" spans="1:4" x14ac:dyDescent="0.25">
      <c r="A719">
        <v>143.4</v>
      </c>
      <c r="B719">
        <v>2.3733333330000002</v>
      </c>
      <c r="C719">
        <v>2.352160381</v>
      </c>
      <c r="D719">
        <v>6.3020342720000002</v>
      </c>
    </row>
    <row r="720" spans="1:4" x14ac:dyDescent="0.25">
      <c r="A720">
        <v>143.6</v>
      </c>
      <c r="B720">
        <v>2.3766666669999998</v>
      </c>
      <c r="C720">
        <v>2.3531470250000002</v>
      </c>
      <c r="D720">
        <v>6.3076252579999998</v>
      </c>
    </row>
    <row r="721" spans="1:4" x14ac:dyDescent="0.25">
      <c r="A721">
        <v>143.80000000000001</v>
      </c>
      <c r="B721">
        <v>2.38</v>
      </c>
      <c r="C721">
        <v>2.3531470250000002</v>
      </c>
      <c r="D721">
        <v>6.3043364430000004</v>
      </c>
    </row>
    <row r="722" spans="1:4" x14ac:dyDescent="0.25">
      <c r="A722">
        <v>144</v>
      </c>
      <c r="B722">
        <v>2.3833333329999999</v>
      </c>
      <c r="C722">
        <v>2.3547914329999999</v>
      </c>
      <c r="D722">
        <v>6.3115718359999997</v>
      </c>
    </row>
    <row r="723" spans="1:4" x14ac:dyDescent="0.25">
      <c r="A723">
        <v>144.19999999999999</v>
      </c>
      <c r="B723">
        <v>2.3866666670000001</v>
      </c>
      <c r="C723">
        <v>2.3554491949999998</v>
      </c>
      <c r="D723">
        <v>6.3076252579999998</v>
      </c>
    </row>
    <row r="724" spans="1:4" x14ac:dyDescent="0.25">
      <c r="A724">
        <v>144.4</v>
      </c>
      <c r="B724">
        <v>2.39</v>
      </c>
      <c r="C724">
        <v>2.3554491949999998</v>
      </c>
      <c r="D724">
        <v>6.3119007180000004</v>
      </c>
    </row>
    <row r="725" spans="1:4" x14ac:dyDescent="0.25">
      <c r="A725">
        <v>144.6</v>
      </c>
      <c r="B725">
        <v>2.3933333330000002</v>
      </c>
      <c r="C725">
        <v>2.357093603</v>
      </c>
      <c r="D725">
        <v>6.3059808500000001</v>
      </c>
    </row>
    <row r="726" spans="1:4" x14ac:dyDescent="0.25">
      <c r="A726">
        <v>144.80000000000001</v>
      </c>
      <c r="B726">
        <v>2.3966666669999999</v>
      </c>
      <c r="C726">
        <v>2.3584091279999999</v>
      </c>
      <c r="D726">
        <v>6.3168339409999996</v>
      </c>
    </row>
    <row r="727" spans="1:4" x14ac:dyDescent="0.25">
      <c r="A727">
        <v>145</v>
      </c>
      <c r="B727">
        <v>2.4</v>
      </c>
      <c r="C727">
        <v>2.3577513649999999</v>
      </c>
      <c r="D727">
        <v>6.3122296000000002</v>
      </c>
    </row>
    <row r="728" spans="1:4" x14ac:dyDescent="0.25">
      <c r="A728">
        <v>145.19999999999999</v>
      </c>
      <c r="B728">
        <v>2.403333333</v>
      </c>
      <c r="C728">
        <v>2.3593957720000001</v>
      </c>
      <c r="D728">
        <v>6.3142028889999997</v>
      </c>
    </row>
    <row r="729" spans="1:4" x14ac:dyDescent="0.25">
      <c r="A729">
        <v>145.4</v>
      </c>
      <c r="B729">
        <v>2.4066666670000001</v>
      </c>
      <c r="C729">
        <v>2.3593957720000001</v>
      </c>
      <c r="D729">
        <v>6.3155184149999997</v>
      </c>
    </row>
    <row r="730" spans="1:4" x14ac:dyDescent="0.25">
      <c r="A730">
        <v>145.6</v>
      </c>
      <c r="B730">
        <v>2.41</v>
      </c>
      <c r="C730">
        <v>2.3603824169999998</v>
      </c>
      <c r="D730">
        <v>6.3095985470000002</v>
      </c>
    </row>
    <row r="731" spans="1:4" x14ac:dyDescent="0.25">
      <c r="A731">
        <v>145.80000000000001</v>
      </c>
      <c r="B731">
        <v>2.4133333330000002</v>
      </c>
      <c r="C731">
        <v>2.360711298</v>
      </c>
      <c r="D731">
        <v>6.3211094010000002</v>
      </c>
    </row>
    <row r="732" spans="1:4" x14ac:dyDescent="0.25">
      <c r="A732">
        <v>146</v>
      </c>
      <c r="B732">
        <v>2.4166666669999999</v>
      </c>
      <c r="C732">
        <v>2.3610401799999998</v>
      </c>
      <c r="D732">
        <v>6.3171628220000002</v>
      </c>
    </row>
    <row r="733" spans="1:4" x14ac:dyDescent="0.25">
      <c r="A733">
        <v>146.19999999999999</v>
      </c>
      <c r="B733">
        <v>2.42</v>
      </c>
      <c r="C733">
        <v>2.3623557050000001</v>
      </c>
      <c r="D733">
        <v>6.3237404530000001</v>
      </c>
    </row>
    <row r="734" spans="1:4" x14ac:dyDescent="0.25">
      <c r="A734">
        <v>146.4</v>
      </c>
      <c r="B734">
        <v>2.423333333</v>
      </c>
      <c r="C734">
        <v>2.3623557050000001</v>
      </c>
      <c r="D734">
        <v>6.320122756</v>
      </c>
    </row>
    <row r="735" spans="1:4" x14ac:dyDescent="0.25">
      <c r="A735">
        <v>146.6</v>
      </c>
      <c r="B735">
        <v>2.4266666670000001</v>
      </c>
      <c r="C735">
        <v>2.3626845869999999</v>
      </c>
      <c r="D735">
        <v>6.3243982159999996</v>
      </c>
    </row>
    <row r="736" spans="1:4" x14ac:dyDescent="0.25">
      <c r="A736">
        <v>146.80000000000001</v>
      </c>
      <c r="B736">
        <v>2.4300000000000002</v>
      </c>
      <c r="C736">
        <v>2.3646578749999998</v>
      </c>
      <c r="D736">
        <v>6.3165050589999998</v>
      </c>
    </row>
    <row r="737" spans="1:4" x14ac:dyDescent="0.25">
      <c r="A737">
        <v>147</v>
      </c>
      <c r="B737">
        <v>2.4333333330000002</v>
      </c>
      <c r="C737">
        <v>2.3653156380000002</v>
      </c>
      <c r="D737">
        <v>6.3260426240000003</v>
      </c>
    </row>
    <row r="738" spans="1:4" x14ac:dyDescent="0.25">
      <c r="A738">
        <v>147.19999999999999</v>
      </c>
      <c r="B738">
        <v>2.4366666669999999</v>
      </c>
      <c r="C738">
        <v>2.3653156380000002</v>
      </c>
      <c r="D738">
        <v>6.320122756</v>
      </c>
    </row>
    <row r="739" spans="1:4" x14ac:dyDescent="0.25">
      <c r="A739">
        <v>147.4</v>
      </c>
      <c r="B739">
        <v>2.44</v>
      </c>
      <c r="C739">
        <v>2.3663022819999999</v>
      </c>
      <c r="D739">
        <v>6.3240693339999998</v>
      </c>
    </row>
    <row r="740" spans="1:4" x14ac:dyDescent="0.25">
      <c r="A740">
        <v>147.6</v>
      </c>
      <c r="B740">
        <v>2.443333333</v>
      </c>
      <c r="C740">
        <v>2.3669600449999999</v>
      </c>
      <c r="D740">
        <v>6.3306469649999997</v>
      </c>
    </row>
    <row r="741" spans="1:4" x14ac:dyDescent="0.25">
      <c r="A741">
        <v>147.80000000000001</v>
      </c>
      <c r="B741">
        <v>2.4466666670000001</v>
      </c>
      <c r="C741">
        <v>2.3679466900000001</v>
      </c>
      <c r="D741">
        <v>6.3257137419999996</v>
      </c>
    </row>
    <row r="742" spans="1:4" x14ac:dyDescent="0.25">
      <c r="A742">
        <v>148</v>
      </c>
      <c r="B742">
        <v>2.4500000000000002</v>
      </c>
      <c r="C742">
        <v>2.3672889270000002</v>
      </c>
      <c r="D742">
        <v>6.3293314389999997</v>
      </c>
    </row>
    <row r="743" spans="1:4" x14ac:dyDescent="0.25">
      <c r="A743">
        <v>148.19999999999999</v>
      </c>
      <c r="B743">
        <v>2.4533333329999998</v>
      </c>
      <c r="C743">
        <v>2.3695910969999998</v>
      </c>
      <c r="D743">
        <v>6.3250559790000001</v>
      </c>
    </row>
    <row r="744" spans="1:4" x14ac:dyDescent="0.25">
      <c r="A744">
        <v>148.4</v>
      </c>
      <c r="B744">
        <v>2.4566666669999999</v>
      </c>
      <c r="C744">
        <v>2.3702488599999998</v>
      </c>
      <c r="D744">
        <v>6.3342646619999998</v>
      </c>
    </row>
    <row r="745" spans="1:4" x14ac:dyDescent="0.25">
      <c r="A745">
        <v>148.6</v>
      </c>
      <c r="B745">
        <v>2.46</v>
      </c>
      <c r="C745">
        <v>2.369919978</v>
      </c>
      <c r="D745">
        <v>6.3293314389999997</v>
      </c>
    </row>
    <row r="746" spans="1:4" x14ac:dyDescent="0.25">
      <c r="A746">
        <v>148.80000000000001</v>
      </c>
      <c r="B746">
        <v>2.463333333</v>
      </c>
      <c r="C746">
        <v>2.3695910969999998</v>
      </c>
      <c r="D746">
        <v>6.3359090690000004</v>
      </c>
    </row>
    <row r="747" spans="1:4" x14ac:dyDescent="0.25">
      <c r="A747">
        <v>149</v>
      </c>
      <c r="B747">
        <v>2.4666666670000001</v>
      </c>
      <c r="C747">
        <v>2.3722221480000001</v>
      </c>
      <c r="D747">
        <v>6.3326202540000001</v>
      </c>
    </row>
    <row r="748" spans="1:4" x14ac:dyDescent="0.25">
      <c r="A748">
        <v>149.19999999999999</v>
      </c>
      <c r="B748">
        <v>2.4700000000000002</v>
      </c>
      <c r="C748">
        <v>2.3718932669999999</v>
      </c>
      <c r="D748">
        <v>6.3355801879999998</v>
      </c>
    </row>
    <row r="749" spans="1:4" x14ac:dyDescent="0.25">
      <c r="A749">
        <v>149.4</v>
      </c>
      <c r="B749">
        <v>2.4733333329999998</v>
      </c>
      <c r="C749">
        <v>2.3728799110000001</v>
      </c>
      <c r="D749">
        <v>6.3368957139999997</v>
      </c>
    </row>
    <row r="750" spans="1:4" x14ac:dyDescent="0.25">
      <c r="A750">
        <v>149.6</v>
      </c>
      <c r="B750">
        <v>2.4766666669999999</v>
      </c>
      <c r="C750">
        <v>2.3745243180000002</v>
      </c>
      <c r="D750">
        <v>6.3329491359999999</v>
      </c>
    </row>
    <row r="751" spans="1:4" x14ac:dyDescent="0.25">
      <c r="A751">
        <v>149.80000000000001</v>
      </c>
      <c r="B751">
        <v>2.48</v>
      </c>
      <c r="C751">
        <v>2.3745243180000002</v>
      </c>
      <c r="D751">
        <v>6.3391978849999999</v>
      </c>
    </row>
    <row r="752" spans="1:4" x14ac:dyDescent="0.25">
      <c r="A752">
        <v>150</v>
      </c>
      <c r="B752">
        <v>2.483333333</v>
      </c>
      <c r="C752">
        <v>2.3745243180000002</v>
      </c>
      <c r="D752">
        <v>6.335251306</v>
      </c>
    </row>
    <row r="753" spans="1:4" x14ac:dyDescent="0.25">
      <c r="A753">
        <v>150.19999999999999</v>
      </c>
      <c r="B753">
        <v>2.4866666670000002</v>
      </c>
      <c r="C753">
        <v>2.3755109619999999</v>
      </c>
      <c r="D753">
        <v>6.3418289369999998</v>
      </c>
    </row>
    <row r="754" spans="1:4" x14ac:dyDescent="0.25">
      <c r="A754">
        <v>150.4</v>
      </c>
      <c r="B754">
        <v>2.4900000000000002</v>
      </c>
      <c r="C754">
        <v>2.3761687249999999</v>
      </c>
      <c r="D754">
        <v>6.3438022260000002</v>
      </c>
    </row>
    <row r="755" spans="1:4" x14ac:dyDescent="0.25">
      <c r="A755">
        <v>150.6</v>
      </c>
      <c r="B755">
        <v>2.4933333329999998</v>
      </c>
      <c r="C755">
        <v>2.3768264879999998</v>
      </c>
      <c r="D755">
        <v>6.3464332780000001</v>
      </c>
    </row>
    <row r="756" spans="1:4" x14ac:dyDescent="0.25">
      <c r="A756">
        <v>150.80000000000001</v>
      </c>
      <c r="B756">
        <v>2.496666667</v>
      </c>
      <c r="C756">
        <v>2.377813132</v>
      </c>
      <c r="D756">
        <v>6.3385401220000004</v>
      </c>
    </row>
    <row r="757" spans="1:4" x14ac:dyDescent="0.25">
      <c r="A757">
        <v>151</v>
      </c>
      <c r="B757">
        <v>2.5</v>
      </c>
      <c r="C757">
        <v>2.378470895</v>
      </c>
      <c r="D757">
        <v>6.3470910409999997</v>
      </c>
    </row>
    <row r="758" spans="1:4" x14ac:dyDescent="0.25">
      <c r="A758">
        <v>151.19999999999999</v>
      </c>
      <c r="B758">
        <v>2.503333333</v>
      </c>
      <c r="C758">
        <v>2.3787997769999998</v>
      </c>
      <c r="D758">
        <v>6.3418289369999998</v>
      </c>
    </row>
    <row r="759" spans="1:4" x14ac:dyDescent="0.25">
      <c r="A759">
        <v>151.4</v>
      </c>
      <c r="B759">
        <v>2.5066666670000002</v>
      </c>
      <c r="C759">
        <v>2.3801153020000001</v>
      </c>
      <c r="D759">
        <v>6.3470910409999997</v>
      </c>
    </row>
    <row r="760" spans="1:4" x14ac:dyDescent="0.25">
      <c r="A760">
        <v>151.6</v>
      </c>
      <c r="B760">
        <v>2.5099999999999998</v>
      </c>
      <c r="C760">
        <v>2.3794575390000001</v>
      </c>
      <c r="D760">
        <v>6.3470910409999997</v>
      </c>
    </row>
    <row r="761" spans="1:4" x14ac:dyDescent="0.25">
      <c r="A761">
        <v>151.80000000000001</v>
      </c>
      <c r="B761">
        <v>2.5133333329999998</v>
      </c>
      <c r="C761">
        <v>2.3794575390000001</v>
      </c>
      <c r="D761">
        <v>6.3497220939999997</v>
      </c>
    </row>
    <row r="762" spans="1:4" x14ac:dyDescent="0.25">
      <c r="A762">
        <v>152</v>
      </c>
      <c r="B762">
        <v>2.516666667</v>
      </c>
      <c r="C762">
        <v>2.3814308280000001</v>
      </c>
      <c r="D762">
        <v>6.3500509750000003</v>
      </c>
    </row>
    <row r="763" spans="1:4" x14ac:dyDescent="0.25">
      <c r="A763">
        <v>152.19999999999999</v>
      </c>
      <c r="B763">
        <v>2.52</v>
      </c>
      <c r="C763">
        <v>2.3811019469999999</v>
      </c>
      <c r="D763">
        <v>6.3507087379999998</v>
      </c>
    </row>
    <row r="764" spans="1:4" x14ac:dyDescent="0.25">
      <c r="A764">
        <v>152.4</v>
      </c>
      <c r="B764">
        <v>2.5233333330000001</v>
      </c>
      <c r="C764">
        <v>2.3817597089999998</v>
      </c>
      <c r="D764">
        <v>6.3546553159999997</v>
      </c>
    </row>
    <row r="765" spans="1:4" x14ac:dyDescent="0.25">
      <c r="A765">
        <v>152.6</v>
      </c>
      <c r="B765">
        <v>2.5266666670000002</v>
      </c>
      <c r="C765">
        <v>2.383404117</v>
      </c>
      <c r="D765">
        <v>6.3480776859999999</v>
      </c>
    </row>
    <row r="766" spans="1:4" x14ac:dyDescent="0.25">
      <c r="A766">
        <v>152.80000000000001</v>
      </c>
      <c r="B766">
        <v>2.5299999999999998</v>
      </c>
      <c r="C766">
        <v>2.3840618789999999</v>
      </c>
      <c r="D766">
        <v>6.3543264349999999</v>
      </c>
    </row>
    <row r="767" spans="1:4" x14ac:dyDescent="0.25">
      <c r="A767">
        <v>153</v>
      </c>
      <c r="B767">
        <v>2.5333333329999999</v>
      </c>
      <c r="C767">
        <v>2.3840618789999999</v>
      </c>
      <c r="D767">
        <v>6.3507087379999998</v>
      </c>
    </row>
    <row r="768" spans="1:4" x14ac:dyDescent="0.25">
      <c r="A768">
        <v>153.19999999999999</v>
      </c>
      <c r="B768">
        <v>2.536666667</v>
      </c>
      <c r="C768">
        <v>2.3840618789999999</v>
      </c>
      <c r="D768">
        <v>6.3569574869999999</v>
      </c>
    </row>
    <row r="769" spans="1:4" x14ac:dyDescent="0.25">
      <c r="A769">
        <v>153.4</v>
      </c>
      <c r="B769">
        <v>2.54</v>
      </c>
      <c r="C769">
        <v>2.3857062870000001</v>
      </c>
      <c r="D769">
        <v>6.3546553159999997</v>
      </c>
    </row>
    <row r="770" spans="1:4" x14ac:dyDescent="0.25">
      <c r="A770">
        <v>153.6</v>
      </c>
      <c r="B770">
        <v>2.5433333330000001</v>
      </c>
      <c r="C770">
        <v>2.3857062870000001</v>
      </c>
      <c r="D770">
        <v>6.3572863689999997</v>
      </c>
    </row>
    <row r="771" spans="1:4" x14ac:dyDescent="0.25">
      <c r="A771">
        <v>153.80000000000001</v>
      </c>
      <c r="B771">
        <v>2.5466666670000002</v>
      </c>
      <c r="C771">
        <v>2.387021812</v>
      </c>
      <c r="D771">
        <v>6.3546553159999997</v>
      </c>
    </row>
    <row r="772" spans="1:4" x14ac:dyDescent="0.25">
      <c r="A772">
        <v>154</v>
      </c>
      <c r="B772">
        <v>2.5499999999999998</v>
      </c>
      <c r="C772">
        <v>2.3876795749999999</v>
      </c>
      <c r="D772">
        <v>6.359259658</v>
      </c>
    </row>
    <row r="773" spans="1:4" x14ac:dyDescent="0.25">
      <c r="A773">
        <v>154.19999999999999</v>
      </c>
      <c r="B773">
        <v>2.5533333329999999</v>
      </c>
      <c r="C773">
        <v>2.3876795749999999</v>
      </c>
      <c r="D773">
        <v>6.3615618280000001</v>
      </c>
    </row>
    <row r="774" spans="1:4" x14ac:dyDescent="0.25">
      <c r="A774">
        <v>154.4</v>
      </c>
      <c r="B774">
        <v>2.556666667</v>
      </c>
      <c r="C774">
        <v>2.3880084570000002</v>
      </c>
      <c r="D774">
        <v>6.3536686720000004</v>
      </c>
    </row>
    <row r="775" spans="1:4" x14ac:dyDescent="0.25">
      <c r="A775">
        <v>154.6</v>
      </c>
      <c r="B775">
        <v>2.56</v>
      </c>
      <c r="C775">
        <v>2.389981745</v>
      </c>
      <c r="D775">
        <v>6.3641928810000001</v>
      </c>
    </row>
    <row r="776" spans="1:4" x14ac:dyDescent="0.25">
      <c r="A776">
        <v>154.80000000000001</v>
      </c>
      <c r="B776">
        <v>2.5633333330000001</v>
      </c>
      <c r="C776">
        <v>2.389981745</v>
      </c>
      <c r="D776">
        <v>6.3595885389999998</v>
      </c>
    </row>
    <row r="777" spans="1:4" x14ac:dyDescent="0.25">
      <c r="A777">
        <v>155</v>
      </c>
      <c r="B777">
        <v>2.5666666669999998</v>
      </c>
      <c r="C777">
        <v>2.3916261520000002</v>
      </c>
      <c r="D777">
        <v>6.3678105770000002</v>
      </c>
    </row>
    <row r="778" spans="1:4" x14ac:dyDescent="0.25">
      <c r="A778">
        <v>155.19999999999999</v>
      </c>
      <c r="B778">
        <v>2.57</v>
      </c>
      <c r="C778">
        <v>2.3909683890000002</v>
      </c>
      <c r="D778">
        <v>6.3615618280000001</v>
      </c>
    </row>
    <row r="779" spans="1:4" x14ac:dyDescent="0.25">
      <c r="A779">
        <v>155.4</v>
      </c>
      <c r="B779">
        <v>2.5733333329999999</v>
      </c>
      <c r="C779">
        <v>2.391955034</v>
      </c>
      <c r="D779">
        <v>6.3661661699999996</v>
      </c>
    </row>
    <row r="780" spans="1:4" x14ac:dyDescent="0.25">
      <c r="A780">
        <v>155.6</v>
      </c>
      <c r="B780">
        <v>2.576666667</v>
      </c>
      <c r="C780">
        <v>2.3929416780000001</v>
      </c>
      <c r="D780">
        <v>6.368139459</v>
      </c>
    </row>
    <row r="781" spans="1:4" x14ac:dyDescent="0.25">
      <c r="A781">
        <v>155.80000000000001</v>
      </c>
      <c r="B781">
        <v>2.58</v>
      </c>
      <c r="C781">
        <v>2.3929416780000001</v>
      </c>
      <c r="D781">
        <v>6.369454985</v>
      </c>
    </row>
    <row r="782" spans="1:4" x14ac:dyDescent="0.25">
      <c r="A782">
        <v>156</v>
      </c>
      <c r="B782">
        <v>2.5833333330000001</v>
      </c>
      <c r="C782">
        <v>2.3945860849999998</v>
      </c>
      <c r="D782">
        <v>6.368139459</v>
      </c>
    </row>
    <row r="783" spans="1:4" x14ac:dyDescent="0.25">
      <c r="A783">
        <v>156.19999999999999</v>
      </c>
      <c r="B783">
        <v>2.5866666669999998</v>
      </c>
      <c r="C783">
        <v>2.394914966</v>
      </c>
      <c r="D783">
        <v>6.3717571560000001</v>
      </c>
    </row>
    <row r="784" spans="1:4" x14ac:dyDescent="0.25">
      <c r="A784">
        <v>156.4</v>
      </c>
      <c r="B784">
        <v>2.59</v>
      </c>
      <c r="C784">
        <v>2.3962304919999999</v>
      </c>
      <c r="D784">
        <v>6.3737304449999996</v>
      </c>
    </row>
    <row r="785" spans="1:4" x14ac:dyDescent="0.25">
      <c r="A785">
        <v>156.6</v>
      </c>
      <c r="B785">
        <v>2.5933333329999999</v>
      </c>
      <c r="C785">
        <v>2.3952438479999998</v>
      </c>
      <c r="D785">
        <v>6.3671528139999998</v>
      </c>
    </row>
    <row r="786" spans="1:4" x14ac:dyDescent="0.25">
      <c r="A786">
        <v>156.80000000000001</v>
      </c>
      <c r="B786">
        <v>2.596666667</v>
      </c>
      <c r="C786">
        <v>2.3959016110000002</v>
      </c>
      <c r="D786">
        <v>6.3717571560000001</v>
      </c>
    </row>
    <row r="787" spans="1:4" x14ac:dyDescent="0.25">
      <c r="A787">
        <v>157</v>
      </c>
      <c r="B787">
        <v>2.6</v>
      </c>
      <c r="C787">
        <v>2.3972171360000001</v>
      </c>
      <c r="D787">
        <v>6.3701127480000004</v>
      </c>
    </row>
    <row r="788" spans="1:4" x14ac:dyDescent="0.25">
      <c r="A788">
        <v>157.19999999999999</v>
      </c>
      <c r="B788">
        <v>2.6033333330000001</v>
      </c>
      <c r="C788">
        <v>2.3972171360000001</v>
      </c>
      <c r="D788">
        <v>6.3776770230000004</v>
      </c>
    </row>
    <row r="789" spans="1:4" x14ac:dyDescent="0.25">
      <c r="A789">
        <v>157.4</v>
      </c>
      <c r="B789">
        <v>2.6066666669999998</v>
      </c>
      <c r="C789">
        <v>2.398532662</v>
      </c>
      <c r="D789">
        <v>6.3714282740000003</v>
      </c>
    </row>
    <row r="790" spans="1:4" x14ac:dyDescent="0.25">
      <c r="A790">
        <v>157.6</v>
      </c>
      <c r="B790">
        <v>2.61</v>
      </c>
      <c r="C790">
        <v>2.3988615439999998</v>
      </c>
      <c r="D790">
        <v>6.3806369570000001</v>
      </c>
    </row>
    <row r="791" spans="1:4" x14ac:dyDescent="0.25">
      <c r="A791">
        <v>157.80000000000001</v>
      </c>
      <c r="B791">
        <v>2.6133333329999999</v>
      </c>
      <c r="C791">
        <v>2.399190425</v>
      </c>
      <c r="D791">
        <v>6.3743882080000001</v>
      </c>
    </row>
    <row r="792" spans="1:4" x14ac:dyDescent="0.25">
      <c r="A792">
        <v>158</v>
      </c>
      <c r="B792">
        <v>2.6166666670000001</v>
      </c>
      <c r="C792">
        <v>2.400505951</v>
      </c>
      <c r="D792">
        <v>6.3793214310000002</v>
      </c>
    </row>
    <row r="793" spans="1:4" x14ac:dyDescent="0.25">
      <c r="A793">
        <v>158.19999999999999</v>
      </c>
      <c r="B793">
        <v>2.62</v>
      </c>
      <c r="C793">
        <v>2.4011637139999999</v>
      </c>
      <c r="D793">
        <v>6.3753748520000002</v>
      </c>
    </row>
    <row r="794" spans="1:4" x14ac:dyDescent="0.25">
      <c r="A794">
        <v>158.4</v>
      </c>
      <c r="B794">
        <v>2.6233333330000002</v>
      </c>
      <c r="C794">
        <v>2.4018214759999998</v>
      </c>
      <c r="D794">
        <v>6.3799791939999997</v>
      </c>
    </row>
    <row r="795" spans="1:4" x14ac:dyDescent="0.25">
      <c r="A795">
        <v>158.6</v>
      </c>
      <c r="B795">
        <v>2.6266666669999998</v>
      </c>
      <c r="C795">
        <v>2.4011637139999999</v>
      </c>
      <c r="D795">
        <v>6.3865568240000004</v>
      </c>
    </row>
    <row r="796" spans="1:4" x14ac:dyDescent="0.25">
      <c r="A796">
        <v>158.80000000000001</v>
      </c>
      <c r="B796">
        <v>2.63</v>
      </c>
      <c r="C796">
        <v>2.4024792389999998</v>
      </c>
      <c r="D796">
        <v>6.3763614970000004</v>
      </c>
    </row>
    <row r="797" spans="1:4" x14ac:dyDescent="0.25">
      <c r="A797">
        <v>159</v>
      </c>
      <c r="B797">
        <v>2.6333333329999999</v>
      </c>
      <c r="C797">
        <v>2.4034658840000001</v>
      </c>
      <c r="D797">
        <v>6.3855701800000002</v>
      </c>
    </row>
    <row r="798" spans="1:4" x14ac:dyDescent="0.25">
      <c r="A798">
        <v>159.19999999999999</v>
      </c>
      <c r="B798">
        <v>2.6366666670000001</v>
      </c>
      <c r="C798">
        <v>2.4037947649999998</v>
      </c>
      <c r="D798">
        <v>6.3786636679999997</v>
      </c>
    </row>
    <row r="799" spans="1:4" x14ac:dyDescent="0.25">
      <c r="A799">
        <v>159.4</v>
      </c>
      <c r="B799">
        <v>2.64</v>
      </c>
      <c r="C799">
        <v>2.4041236459999999</v>
      </c>
      <c r="D799">
        <v>6.3882012320000001</v>
      </c>
    </row>
    <row r="800" spans="1:4" x14ac:dyDescent="0.25">
      <c r="A800">
        <v>159.6</v>
      </c>
      <c r="B800">
        <v>2.6433333330000002</v>
      </c>
      <c r="C800">
        <v>2.4057680540000002</v>
      </c>
      <c r="D800">
        <v>6.3835968899999997</v>
      </c>
    </row>
    <row r="801" spans="1:4" x14ac:dyDescent="0.25">
      <c r="A801">
        <v>159.80000000000001</v>
      </c>
      <c r="B801">
        <v>2.6466666669999999</v>
      </c>
      <c r="C801">
        <v>2.4057680540000002</v>
      </c>
      <c r="D801">
        <v>6.3914900469999996</v>
      </c>
    </row>
    <row r="802" spans="1:4" x14ac:dyDescent="0.25">
      <c r="A802">
        <v>160</v>
      </c>
      <c r="B802">
        <v>2.65</v>
      </c>
      <c r="C802">
        <v>2.4064258160000001</v>
      </c>
      <c r="D802">
        <v>6.3868857060000002</v>
      </c>
    </row>
    <row r="803" spans="1:4" x14ac:dyDescent="0.25">
      <c r="A803">
        <v>160.19999999999999</v>
      </c>
      <c r="B803">
        <v>2.653333333</v>
      </c>
      <c r="C803">
        <v>2.4067546979999999</v>
      </c>
      <c r="D803">
        <v>6.3918189290000003</v>
      </c>
    </row>
    <row r="804" spans="1:4" x14ac:dyDescent="0.25">
      <c r="A804">
        <v>160.4</v>
      </c>
      <c r="B804">
        <v>2.6566666670000001</v>
      </c>
      <c r="C804">
        <v>2.407083579</v>
      </c>
      <c r="D804">
        <v>6.390832284</v>
      </c>
    </row>
    <row r="805" spans="1:4" x14ac:dyDescent="0.25">
      <c r="A805">
        <v>160.6</v>
      </c>
      <c r="B805">
        <v>2.66</v>
      </c>
      <c r="C805">
        <v>2.407741342</v>
      </c>
      <c r="D805">
        <v>6.3901745209999996</v>
      </c>
    </row>
    <row r="806" spans="1:4" x14ac:dyDescent="0.25">
      <c r="A806">
        <v>160.80000000000001</v>
      </c>
      <c r="B806">
        <v>2.6633333330000002</v>
      </c>
      <c r="C806">
        <v>2.4093857490000001</v>
      </c>
      <c r="D806">
        <v>6.3960943879999999</v>
      </c>
    </row>
    <row r="807" spans="1:4" x14ac:dyDescent="0.25">
      <c r="A807">
        <v>161</v>
      </c>
      <c r="B807">
        <v>2.6666666669999999</v>
      </c>
      <c r="C807">
        <v>2.4097146309999999</v>
      </c>
      <c r="D807">
        <v>6.3885301129999998</v>
      </c>
    </row>
    <row r="808" spans="1:4" x14ac:dyDescent="0.25">
      <c r="A808">
        <v>161.19999999999999</v>
      </c>
      <c r="B808">
        <v>2.67</v>
      </c>
      <c r="C808">
        <v>2.4103723929999998</v>
      </c>
      <c r="D808">
        <v>6.3977387959999996</v>
      </c>
    </row>
    <row r="809" spans="1:4" x14ac:dyDescent="0.25">
      <c r="A809">
        <v>161.4</v>
      </c>
      <c r="B809">
        <v>2.673333333</v>
      </c>
      <c r="C809">
        <v>2.4113590380000001</v>
      </c>
      <c r="D809">
        <v>6.3928055730000004</v>
      </c>
    </row>
    <row r="810" spans="1:4" x14ac:dyDescent="0.25">
      <c r="A810">
        <v>161.6</v>
      </c>
      <c r="B810">
        <v>2.6766666670000001</v>
      </c>
      <c r="C810">
        <v>2.4113590380000001</v>
      </c>
      <c r="D810">
        <v>6.3993832040000003</v>
      </c>
    </row>
    <row r="811" spans="1:4" x14ac:dyDescent="0.25">
      <c r="A811">
        <v>161.80000000000001</v>
      </c>
      <c r="B811">
        <v>2.68</v>
      </c>
      <c r="C811">
        <v>2.4110301559999998</v>
      </c>
      <c r="D811">
        <v>6.39214781</v>
      </c>
    </row>
    <row r="812" spans="1:4" x14ac:dyDescent="0.25">
      <c r="A812">
        <v>162</v>
      </c>
      <c r="B812">
        <v>2.6833333330000002</v>
      </c>
      <c r="C812">
        <v>2.4126745629999999</v>
      </c>
      <c r="D812">
        <v>6.4013564929999998</v>
      </c>
    </row>
    <row r="813" spans="1:4" x14ac:dyDescent="0.25">
      <c r="A813">
        <v>162.19999999999999</v>
      </c>
      <c r="B813">
        <v>2.6866666669999999</v>
      </c>
      <c r="C813">
        <v>2.4130034450000002</v>
      </c>
      <c r="D813">
        <v>6.3993832040000003</v>
      </c>
    </row>
    <row r="814" spans="1:4" x14ac:dyDescent="0.25">
      <c r="A814">
        <v>162.4</v>
      </c>
      <c r="B814">
        <v>2.69</v>
      </c>
      <c r="C814">
        <v>2.4136612080000002</v>
      </c>
      <c r="D814">
        <v>6.4013564929999998</v>
      </c>
    </row>
    <row r="815" spans="1:4" x14ac:dyDescent="0.25">
      <c r="A815">
        <v>162.6</v>
      </c>
      <c r="B815">
        <v>2.693333333</v>
      </c>
      <c r="C815">
        <v>2.414976733</v>
      </c>
      <c r="D815">
        <v>6.4043164260000003</v>
      </c>
    </row>
    <row r="816" spans="1:4" x14ac:dyDescent="0.25">
      <c r="A816">
        <v>162.80000000000001</v>
      </c>
      <c r="B816">
        <v>2.6966666670000001</v>
      </c>
      <c r="C816">
        <v>2.4143189710000001</v>
      </c>
      <c r="D816">
        <v>6.4023431369999999</v>
      </c>
    </row>
    <row r="817" spans="1:4" x14ac:dyDescent="0.25">
      <c r="A817">
        <v>163</v>
      </c>
      <c r="B817">
        <v>2.7</v>
      </c>
      <c r="C817">
        <v>2.415634496</v>
      </c>
      <c r="D817">
        <v>6.40727636</v>
      </c>
    </row>
    <row r="818" spans="1:4" x14ac:dyDescent="0.25">
      <c r="A818">
        <v>163.19999999999999</v>
      </c>
      <c r="B818">
        <v>2.7033333329999998</v>
      </c>
      <c r="C818">
        <v>2.4159633779999998</v>
      </c>
      <c r="D818">
        <v>6.405960834</v>
      </c>
    </row>
    <row r="819" spans="1:4" x14ac:dyDescent="0.25">
      <c r="A819">
        <v>163.4</v>
      </c>
      <c r="B819">
        <v>2.7066666669999999</v>
      </c>
      <c r="C819">
        <v>2.4153056149999999</v>
      </c>
      <c r="D819">
        <v>6.3993832040000003</v>
      </c>
    </row>
    <row r="820" spans="1:4" x14ac:dyDescent="0.25">
      <c r="A820">
        <v>163.6</v>
      </c>
      <c r="B820">
        <v>2.71</v>
      </c>
      <c r="C820">
        <v>2.417607785</v>
      </c>
      <c r="D820">
        <v>6.4020142560000002</v>
      </c>
    </row>
    <row r="821" spans="1:4" x14ac:dyDescent="0.25">
      <c r="A821">
        <v>163.80000000000001</v>
      </c>
      <c r="B821">
        <v>2.713333333</v>
      </c>
      <c r="C821">
        <v>2.4182655479999999</v>
      </c>
      <c r="D821">
        <v>6.4118807010000003</v>
      </c>
    </row>
    <row r="822" spans="1:4" x14ac:dyDescent="0.25">
      <c r="A822">
        <v>164</v>
      </c>
      <c r="B822">
        <v>2.7166666670000001</v>
      </c>
      <c r="C822">
        <v>2.4185944290000001</v>
      </c>
      <c r="D822">
        <v>6.4053030709999996</v>
      </c>
    </row>
    <row r="823" spans="1:4" x14ac:dyDescent="0.25">
      <c r="A823">
        <v>164.2</v>
      </c>
      <c r="B823">
        <v>2.72</v>
      </c>
      <c r="C823">
        <v>2.4182655479999999</v>
      </c>
      <c r="D823">
        <v>6.4128673459999996</v>
      </c>
    </row>
    <row r="824" spans="1:4" x14ac:dyDescent="0.25">
      <c r="A824">
        <v>164.4</v>
      </c>
      <c r="B824">
        <v>2.7233333329999998</v>
      </c>
      <c r="C824">
        <v>2.4199099550000001</v>
      </c>
      <c r="D824">
        <v>6.4118807010000003</v>
      </c>
    </row>
    <row r="825" spans="1:4" x14ac:dyDescent="0.25">
      <c r="A825">
        <v>164.6</v>
      </c>
      <c r="B825">
        <v>2.7266666669999999</v>
      </c>
      <c r="C825">
        <v>2.420567718</v>
      </c>
      <c r="D825">
        <v>6.4099074119999999</v>
      </c>
    </row>
    <row r="826" spans="1:4" x14ac:dyDescent="0.25">
      <c r="A826">
        <v>164.8</v>
      </c>
      <c r="B826">
        <v>2.73</v>
      </c>
      <c r="C826">
        <v>2.4202388359999998</v>
      </c>
      <c r="D826">
        <v>6.4092496490000004</v>
      </c>
    </row>
    <row r="827" spans="1:4" x14ac:dyDescent="0.25">
      <c r="A827">
        <v>165</v>
      </c>
      <c r="B827">
        <v>2.733333333</v>
      </c>
      <c r="C827">
        <v>2.4208965990000002</v>
      </c>
      <c r="D827">
        <v>6.4122095830000001</v>
      </c>
    </row>
    <row r="828" spans="1:4" x14ac:dyDescent="0.25">
      <c r="A828">
        <v>165.2</v>
      </c>
      <c r="B828">
        <v>2.7366666670000002</v>
      </c>
      <c r="C828">
        <v>2.4208965990000002</v>
      </c>
      <c r="D828">
        <v>6.4164850429999998</v>
      </c>
    </row>
    <row r="829" spans="1:4" x14ac:dyDescent="0.25">
      <c r="A829">
        <v>165.4</v>
      </c>
      <c r="B829">
        <v>2.74</v>
      </c>
      <c r="C829">
        <v>2.4228698880000001</v>
      </c>
      <c r="D829">
        <v>6.4115518199999997</v>
      </c>
    </row>
    <row r="830" spans="1:4" x14ac:dyDescent="0.25">
      <c r="A830">
        <v>165.6</v>
      </c>
      <c r="B830">
        <v>2.7433333329999998</v>
      </c>
      <c r="C830">
        <v>2.4228698880000001</v>
      </c>
      <c r="D830">
        <v>6.4214182649999998</v>
      </c>
    </row>
    <row r="831" spans="1:4" x14ac:dyDescent="0.25">
      <c r="A831">
        <v>165.8</v>
      </c>
      <c r="B831">
        <v>2.746666667</v>
      </c>
      <c r="C831">
        <v>2.424185413</v>
      </c>
      <c r="D831">
        <v>6.4141828719999996</v>
      </c>
    </row>
    <row r="832" spans="1:4" x14ac:dyDescent="0.25">
      <c r="A832">
        <v>166</v>
      </c>
      <c r="B832">
        <v>2.75</v>
      </c>
      <c r="C832">
        <v>2.42352765</v>
      </c>
      <c r="D832">
        <v>6.4217471469999996</v>
      </c>
    </row>
    <row r="833" spans="1:4" x14ac:dyDescent="0.25">
      <c r="A833">
        <v>166.2</v>
      </c>
      <c r="B833">
        <v>2.753333333</v>
      </c>
      <c r="C833">
        <v>2.424185413</v>
      </c>
      <c r="D833">
        <v>6.4145117540000003</v>
      </c>
    </row>
    <row r="834" spans="1:4" x14ac:dyDescent="0.25">
      <c r="A834">
        <v>166.4</v>
      </c>
      <c r="B834">
        <v>2.7566666670000002</v>
      </c>
      <c r="C834">
        <v>2.424185413</v>
      </c>
      <c r="D834">
        <v>6.42240491</v>
      </c>
    </row>
    <row r="835" spans="1:4" x14ac:dyDescent="0.25">
      <c r="A835">
        <v>166.6</v>
      </c>
      <c r="B835">
        <v>2.76</v>
      </c>
      <c r="C835">
        <v>2.425500939</v>
      </c>
      <c r="D835">
        <v>6.4214182649999998</v>
      </c>
    </row>
    <row r="836" spans="1:4" x14ac:dyDescent="0.25">
      <c r="A836">
        <v>166.8</v>
      </c>
      <c r="B836">
        <v>2.7633333329999998</v>
      </c>
      <c r="C836">
        <v>2.4258298200000001</v>
      </c>
      <c r="D836">
        <v>6.4230626730000004</v>
      </c>
    </row>
    <row r="837" spans="1:4" x14ac:dyDescent="0.25">
      <c r="A837">
        <v>167</v>
      </c>
      <c r="B837">
        <v>2.766666667</v>
      </c>
      <c r="C837">
        <v>2.4271453460000001</v>
      </c>
      <c r="D837">
        <v>6.4217471469999996</v>
      </c>
    </row>
    <row r="838" spans="1:4" x14ac:dyDescent="0.25">
      <c r="A838">
        <v>167.2</v>
      </c>
      <c r="B838">
        <v>2.77</v>
      </c>
      <c r="C838">
        <v>2.4281319899999998</v>
      </c>
      <c r="D838">
        <v>6.4247070810000002</v>
      </c>
    </row>
    <row r="839" spans="1:4" x14ac:dyDescent="0.25">
      <c r="A839">
        <v>167.4</v>
      </c>
      <c r="B839">
        <v>2.7733333330000001</v>
      </c>
      <c r="C839">
        <v>2.428460872</v>
      </c>
      <c r="D839">
        <v>6.4273381330000001</v>
      </c>
    </row>
    <row r="840" spans="1:4" x14ac:dyDescent="0.25">
      <c r="A840">
        <v>167.6</v>
      </c>
      <c r="B840">
        <v>2.7766666670000002</v>
      </c>
      <c r="C840">
        <v>2.4287897530000002</v>
      </c>
      <c r="D840">
        <v>6.423720436</v>
      </c>
    </row>
    <row r="841" spans="1:4" x14ac:dyDescent="0.25">
      <c r="A841">
        <v>167.8</v>
      </c>
      <c r="B841">
        <v>2.78</v>
      </c>
      <c r="C841">
        <v>2.4287897530000002</v>
      </c>
      <c r="D841">
        <v>6.4296403030000002</v>
      </c>
    </row>
    <row r="842" spans="1:4" x14ac:dyDescent="0.25">
      <c r="A842">
        <v>168</v>
      </c>
      <c r="B842">
        <v>2.7833333329999999</v>
      </c>
      <c r="C842">
        <v>2.4294475160000002</v>
      </c>
      <c r="D842">
        <v>6.4260226070000002</v>
      </c>
    </row>
    <row r="843" spans="1:4" x14ac:dyDescent="0.25">
      <c r="A843">
        <v>168.2</v>
      </c>
      <c r="B843">
        <v>2.786666667</v>
      </c>
      <c r="C843">
        <v>2.4297763969999999</v>
      </c>
      <c r="D843">
        <v>6.4339157629999999</v>
      </c>
    </row>
    <row r="844" spans="1:4" x14ac:dyDescent="0.25">
      <c r="A844">
        <v>168.4</v>
      </c>
      <c r="B844">
        <v>2.79</v>
      </c>
      <c r="C844">
        <v>2.4310919229999999</v>
      </c>
      <c r="D844">
        <v>6.4289825399999998</v>
      </c>
    </row>
    <row r="845" spans="1:4" x14ac:dyDescent="0.25">
      <c r="A845">
        <v>168.6</v>
      </c>
      <c r="B845">
        <v>2.7933333330000001</v>
      </c>
      <c r="C845">
        <v>2.432078567</v>
      </c>
      <c r="D845">
        <v>6.4329291189999998</v>
      </c>
    </row>
    <row r="846" spans="1:4" x14ac:dyDescent="0.25">
      <c r="A846">
        <v>168.8</v>
      </c>
      <c r="B846">
        <v>2.7966666670000002</v>
      </c>
      <c r="C846">
        <v>2.4330652119999998</v>
      </c>
      <c r="D846">
        <v>6.4293114219999996</v>
      </c>
    </row>
    <row r="847" spans="1:4" x14ac:dyDescent="0.25">
      <c r="A847">
        <v>169</v>
      </c>
      <c r="B847">
        <v>2.8</v>
      </c>
      <c r="C847">
        <v>2.4337229749999998</v>
      </c>
      <c r="D847">
        <v>6.4352312889999999</v>
      </c>
    </row>
    <row r="848" spans="1:4" x14ac:dyDescent="0.25">
      <c r="A848">
        <v>169.2</v>
      </c>
      <c r="B848">
        <v>2.8033333329999999</v>
      </c>
      <c r="C848">
        <v>2.433394093</v>
      </c>
      <c r="D848">
        <v>6.4358890520000003</v>
      </c>
    </row>
    <row r="849" spans="1:4" x14ac:dyDescent="0.25">
      <c r="A849">
        <v>169.4</v>
      </c>
      <c r="B849">
        <v>2.806666667</v>
      </c>
      <c r="C849">
        <v>2.434051856</v>
      </c>
      <c r="D849">
        <v>6.4368756969999996</v>
      </c>
    </row>
    <row r="850" spans="1:4" x14ac:dyDescent="0.25">
      <c r="A850">
        <v>169.6</v>
      </c>
      <c r="B850">
        <v>2.81</v>
      </c>
      <c r="C850">
        <v>2.4353673819999999</v>
      </c>
      <c r="D850">
        <v>6.440164512</v>
      </c>
    </row>
    <row r="851" spans="1:4" x14ac:dyDescent="0.25">
      <c r="A851">
        <v>169.8</v>
      </c>
      <c r="B851">
        <v>2.8133333330000001</v>
      </c>
      <c r="C851">
        <v>2.4356962630000001</v>
      </c>
      <c r="D851">
        <v>6.4329291189999998</v>
      </c>
    </row>
    <row r="852" spans="1:4" x14ac:dyDescent="0.25">
      <c r="A852">
        <v>170</v>
      </c>
      <c r="B852">
        <v>2.8166666669999998</v>
      </c>
      <c r="C852">
        <v>2.4353673819999999</v>
      </c>
      <c r="D852">
        <v>6.4434533270000003</v>
      </c>
    </row>
    <row r="853" spans="1:4" x14ac:dyDescent="0.25">
      <c r="A853">
        <v>170.2</v>
      </c>
      <c r="B853">
        <v>2.82</v>
      </c>
      <c r="C853">
        <v>2.4373406700000002</v>
      </c>
      <c r="D853">
        <v>6.4365468149999998</v>
      </c>
    </row>
    <row r="854" spans="1:4" x14ac:dyDescent="0.25">
      <c r="A854">
        <v>170.4</v>
      </c>
      <c r="B854">
        <v>2.8233333329999999</v>
      </c>
      <c r="C854">
        <v>2.4363540260000001</v>
      </c>
      <c r="D854">
        <v>6.4460843790000002</v>
      </c>
    </row>
    <row r="855" spans="1:4" x14ac:dyDescent="0.25">
      <c r="A855">
        <v>170.6</v>
      </c>
      <c r="B855">
        <v>2.826666667</v>
      </c>
      <c r="C855">
        <v>2.4379984330000002</v>
      </c>
      <c r="D855">
        <v>6.43753346</v>
      </c>
    </row>
    <row r="856" spans="1:4" x14ac:dyDescent="0.25">
      <c r="A856">
        <v>170.8</v>
      </c>
      <c r="B856">
        <v>2.83</v>
      </c>
      <c r="C856">
        <v>2.4389850769999999</v>
      </c>
      <c r="D856">
        <v>6.4467421419999997</v>
      </c>
    </row>
    <row r="857" spans="1:4" x14ac:dyDescent="0.25">
      <c r="A857">
        <v>171</v>
      </c>
      <c r="B857">
        <v>2.8333333330000001</v>
      </c>
      <c r="C857">
        <v>2.4386561960000002</v>
      </c>
      <c r="D857">
        <v>6.4411511570000002</v>
      </c>
    </row>
    <row r="858" spans="1:4" x14ac:dyDescent="0.25">
      <c r="A858">
        <v>171.2</v>
      </c>
      <c r="B858">
        <v>2.8366666669999998</v>
      </c>
      <c r="C858">
        <v>2.4393139590000001</v>
      </c>
      <c r="D858">
        <v>6.4447688530000002</v>
      </c>
    </row>
    <row r="859" spans="1:4" x14ac:dyDescent="0.25">
      <c r="A859">
        <v>171.4</v>
      </c>
      <c r="B859">
        <v>2.84</v>
      </c>
      <c r="C859">
        <v>2.4396428399999999</v>
      </c>
      <c r="D859">
        <v>6.445097735</v>
      </c>
    </row>
    <row r="860" spans="1:4" x14ac:dyDescent="0.25">
      <c r="A860">
        <v>171.6</v>
      </c>
      <c r="B860">
        <v>2.8433333329999999</v>
      </c>
      <c r="C860">
        <v>2.4409583659999998</v>
      </c>
      <c r="D860">
        <v>6.4441110899999998</v>
      </c>
    </row>
    <row r="861" spans="1:4" x14ac:dyDescent="0.25">
      <c r="A861">
        <v>171.8</v>
      </c>
      <c r="B861">
        <v>2.846666667</v>
      </c>
      <c r="C861">
        <v>2.441287247</v>
      </c>
      <c r="D861">
        <v>6.4483865500000004</v>
      </c>
    </row>
    <row r="862" spans="1:4" x14ac:dyDescent="0.25">
      <c r="A862">
        <v>172</v>
      </c>
      <c r="B862">
        <v>2.85</v>
      </c>
      <c r="C862">
        <v>2.44194501</v>
      </c>
      <c r="D862">
        <v>6.4480576689999998</v>
      </c>
    </row>
    <row r="863" spans="1:4" x14ac:dyDescent="0.25">
      <c r="A863">
        <v>172.2</v>
      </c>
      <c r="B863">
        <v>2.8533333330000001</v>
      </c>
      <c r="C863">
        <v>2.4435894170000001</v>
      </c>
      <c r="D863">
        <v>6.453977536</v>
      </c>
    </row>
    <row r="864" spans="1:4" x14ac:dyDescent="0.25">
      <c r="A864">
        <v>172.4</v>
      </c>
      <c r="B864">
        <v>2.8566666669999998</v>
      </c>
      <c r="C864">
        <v>2.4422738919999998</v>
      </c>
      <c r="D864">
        <v>6.4487154320000002</v>
      </c>
    </row>
    <row r="865" spans="1:4" x14ac:dyDescent="0.25">
      <c r="A865">
        <v>172.6</v>
      </c>
      <c r="B865">
        <v>2.86</v>
      </c>
      <c r="C865">
        <v>2.4442471800000001</v>
      </c>
      <c r="D865">
        <v>6.4536486540000002</v>
      </c>
    </row>
    <row r="866" spans="1:4" x14ac:dyDescent="0.25">
      <c r="A866">
        <v>172.8</v>
      </c>
      <c r="B866">
        <v>2.8633333329999999</v>
      </c>
      <c r="C866">
        <v>2.4449049430000001</v>
      </c>
      <c r="D866">
        <v>6.4503598389999999</v>
      </c>
    </row>
    <row r="867" spans="1:4" x14ac:dyDescent="0.25">
      <c r="A867">
        <v>173</v>
      </c>
      <c r="B867">
        <v>2.8666666670000001</v>
      </c>
      <c r="C867">
        <v>2.446220469</v>
      </c>
      <c r="D867">
        <v>6.4562797060000001</v>
      </c>
    </row>
    <row r="868" spans="1:4" x14ac:dyDescent="0.25">
      <c r="A868">
        <v>173.2</v>
      </c>
      <c r="B868">
        <v>2.87</v>
      </c>
      <c r="C868">
        <v>2.4458915870000002</v>
      </c>
      <c r="D868">
        <v>6.4543064169999997</v>
      </c>
    </row>
    <row r="869" spans="1:4" x14ac:dyDescent="0.25">
      <c r="A869">
        <v>173.4</v>
      </c>
      <c r="B869">
        <v>2.8733333330000002</v>
      </c>
      <c r="C869">
        <v>2.4472071130000002</v>
      </c>
      <c r="D869">
        <v>6.4562797060000001</v>
      </c>
    </row>
    <row r="870" spans="1:4" x14ac:dyDescent="0.25">
      <c r="A870">
        <v>173.6</v>
      </c>
      <c r="B870">
        <v>2.8766666669999998</v>
      </c>
      <c r="C870">
        <v>2.4478648760000001</v>
      </c>
      <c r="D870">
        <v>6.4533197729999996</v>
      </c>
    </row>
    <row r="871" spans="1:4" x14ac:dyDescent="0.25">
      <c r="A871">
        <v>173.8</v>
      </c>
      <c r="B871">
        <v>2.88</v>
      </c>
      <c r="C871">
        <v>2.4485226390000001</v>
      </c>
      <c r="D871">
        <v>6.4572663510000003</v>
      </c>
    </row>
    <row r="872" spans="1:4" x14ac:dyDescent="0.25">
      <c r="A872">
        <v>174</v>
      </c>
      <c r="B872">
        <v>2.8833333329999999</v>
      </c>
      <c r="C872">
        <v>2.4485226390000001</v>
      </c>
      <c r="D872">
        <v>6.4631862179999997</v>
      </c>
    </row>
    <row r="873" spans="1:4" x14ac:dyDescent="0.25">
      <c r="A873">
        <v>174.2</v>
      </c>
      <c r="B873">
        <v>2.8866666670000001</v>
      </c>
      <c r="C873">
        <v>2.4481937569999999</v>
      </c>
      <c r="D873">
        <v>6.4605551659999998</v>
      </c>
    </row>
    <row r="874" spans="1:4" x14ac:dyDescent="0.25">
      <c r="A874">
        <v>174.4</v>
      </c>
      <c r="B874">
        <v>2.89</v>
      </c>
      <c r="C874">
        <v>2.449180401</v>
      </c>
      <c r="D874">
        <v>6.4648306260000004</v>
      </c>
    </row>
    <row r="875" spans="1:4" x14ac:dyDescent="0.25">
      <c r="A875">
        <v>174.6</v>
      </c>
      <c r="B875">
        <v>2.8933333330000002</v>
      </c>
      <c r="C875">
        <v>2.4501670459999998</v>
      </c>
      <c r="D875">
        <v>6.4582529959999997</v>
      </c>
    </row>
    <row r="876" spans="1:4" x14ac:dyDescent="0.25">
      <c r="A876">
        <v>174.8</v>
      </c>
      <c r="B876">
        <v>2.8966666669999999</v>
      </c>
      <c r="C876">
        <v>2.4514825710000001</v>
      </c>
      <c r="D876">
        <v>6.4668039149999998</v>
      </c>
    </row>
    <row r="877" spans="1:4" x14ac:dyDescent="0.25">
      <c r="A877">
        <v>175</v>
      </c>
      <c r="B877">
        <v>2.9</v>
      </c>
      <c r="C877">
        <v>2.4518114529999999</v>
      </c>
      <c r="D877">
        <v>6.4592396399999998</v>
      </c>
    </row>
    <row r="878" spans="1:4" x14ac:dyDescent="0.25">
      <c r="A878">
        <v>175.2</v>
      </c>
      <c r="B878">
        <v>2.903333333</v>
      </c>
      <c r="C878">
        <v>2.4521403340000001</v>
      </c>
      <c r="D878">
        <v>6.4687772040000002</v>
      </c>
    </row>
    <row r="879" spans="1:4" x14ac:dyDescent="0.25">
      <c r="A879">
        <v>175.4</v>
      </c>
      <c r="B879">
        <v>2.9066666670000001</v>
      </c>
      <c r="C879">
        <v>2.4518114529999999</v>
      </c>
      <c r="D879">
        <v>6.4641728629999999</v>
      </c>
    </row>
    <row r="880" spans="1:4" x14ac:dyDescent="0.25">
      <c r="A880">
        <v>175.6</v>
      </c>
      <c r="B880">
        <v>2.91</v>
      </c>
      <c r="C880">
        <v>2.4518114529999999</v>
      </c>
      <c r="D880">
        <v>6.4664750340000001</v>
      </c>
    </row>
    <row r="881" spans="1:4" x14ac:dyDescent="0.25">
      <c r="A881">
        <v>175.8</v>
      </c>
      <c r="B881">
        <v>2.9133333330000002</v>
      </c>
      <c r="C881">
        <v>2.4524692159999999</v>
      </c>
      <c r="D881">
        <v>6.4684483229999996</v>
      </c>
    </row>
    <row r="882" spans="1:4" x14ac:dyDescent="0.25">
      <c r="A882">
        <v>176</v>
      </c>
      <c r="B882">
        <v>2.9166666669999999</v>
      </c>
      <c r="C882">
        <v>2.454113623</v>
      </c>
      <c r="D882">
        <v>6.4658172709999997</v>
      </c>
    </row>
    <row r="883" spans="1:4" x14ac:dyDescent="0.25">
      <c r="A883">
        <v>176.2</v>
      </c>
      <c r="B883">
        <v>2.92</v>
      </c>
      <c r="C883">
        <v>2.4551002670000002</v>
      </c>
      <c r="D883">
        <v>6.4714082560000001</v>
      </c>
    </row>
    <row r="884" spans="1:4" x14ac:dyDescent="0.25">
      <c r="A884">
        <v>176.4</v>
      </c>
      <c r="B884">
        <v>2.923333333</v>
      </c>
      <c r="C884">
        <v>2.4551002670000002</v>
      </c>
      <c r="D884">
        <v>6.4717371379999999</v>
      </c>
    </row>
    <row r="885" spans="1:4" x14ac:dyDescent="0.25">
      <c r="A885">
        <v>176.6</v>
      </c>
      <c r="B885">
        <v>2.9266666670000001</v>
      </c>
      <c r="C885">
        <v>2.4544425040000002</v>
      </c>
      <c r="D885">
        <v>6.4760125979999996</v>
      </c>
    </row>
    <row r="886" spans="1:4" x14ac:dyDescent="0.25">
      <c r="A886">
        <v>176.8</v>
      </c>
      <c r="B886">
        <v>2.93</v>
      </c>
      <c r="C886">
        <v>2.4560869109999999</v>
      </c>
      <c r="D886">
        <v>6.469106086</v>
      </c>
    </row>
    <row r="887" spans="1:4" x14ac:dyDescent="0.25">
      <c r="A887">
        <v>177</v>
      </c>
      <c r="B887">
        <v>2.9333333330000002</v>
      </c>
      <c r="C887">
        <v>2.457731318</v>
      </c>
      <c r="D887">
        <v>6.475354834</v>
      </c>
    </row>
    <row r="888" spans="1:4" x14ac:dyDescent="0.25">
      <c r="A888">
        <v>177.2</v>
      </c>
      <c r="B888">
        <v>2.9366666669999999</v>
      </c>
      <c r="C888">
        <v>2.457731318</v>
      </c>
      <c r="D888">
        <v>6.4710793750000004</v>
      </c>
    </row>
    <row r="889" spans="1:4" x14ac:dyDescent="0.25">
      <c r="A889">
        <v>177.4</v>
      </c>
      <c r="B889">
        <v>2.94</v>
      </c>
      <c r="C889">
        <v>2.4567446739999999</v>
      </c>
      <c r="D889">
        <v>6.4783147679999997</v>
      </c>
    </row>
    <row r="890" spans="1:4" x14ac:dyDescent="0.25">
      <c r="A890">
        <v>177.6</v>
      </c>
      <c r="B890">
        <v>2.943333333</v>
      </c>
      <c r="C890">
        <v>2.459046844</v>
      </c>
      <c r="D890">
        <v>6.4760125979999996</v>
      </c>
    </row>
    <row r="891" spans="1:4" x14ac:dyDescent="0.25">
      <c r="A891">
        <v>177.8</v>
      </c>
      <c r="B891">
        <v>2.9466666670000001</v>
      </c>
      <c r="C891">
        <v>2.458389081</v>
      </c>
      <c r="D891">
        <v>6.4769992419999998</v>
      </c>
    </row>
    <row r="892" spans="1:4" x14ac:dyDescent="0.25">
      <c r="A892">
        <v>178</v>
      </c>
      <c r="B892">
        <v>2.95</v>
      </c>
      <c r="C892">
        <v>2.458389081</v>
      </c>
      <c r="D892">
        <v>6.4802880570000001</v>
      </c>
    </row>
    <row r="893" spans="1:4" x14ac:dyDescent="0.25">
      <c r="A893">
        <v>178.2</v>
      </c>
      <c r="B893">
        <v>2.9533333329999998</v>
      </c>
      <c r="C893">
        <v>2.4600334880000001</v>
      </c>
      <c r="D893">
        <v>6.4723949010000004</v>
      </c>
    </row>
    <row r="894" spans="1:4" x14ac:dyDescent="0.25">
      <c r="A894">
        <v>178.4</v>
      </c>
      <c r="B894">
        <v>2.9566666669999999</v>
      </c>
      <c r="C894">
        <v>2.4600334880000001</v>
      </c>
      <c r="D894">
        <v>6.4845635169999998</v>
      </c>
    </row>
    <row r="895" spans="1:4" x14ac:dyDescent="0.25">
      <c r="A895">
        <v>178.6</v>
      </c>
      <c r="B895">
        <v>2.96</v>
      </c>
      <c r="C895">
        <v>2.4606912510000001</v>
      </c>
      <c r="D895">
        <v>6.4789725310000001</v>
      </c>
    </row>
    <row r="896" spans="1:4" x14ac:dyDescent="0.25">
      <c r="A896">
        <v>178.8</v>
      </c>
      <c r="B896">
        <v>2.963333333</v>
      </c>
      <c r="C896">
        <v>2.4600334880000001</v>
      </c>
      <c r="D896">
        <v>6.4878523320000001</v>
      </c>
    </row>
    <row r="897" spans="1:4" x14ac:dyDescent="0.25">
      <c r="A897">
        <v>179</v>
      </c>
      <c r="B897">
        <v>2.9666666670000001</v>
      </c>
      <c r="C897">
        <v>2.4610201329999999</v>
      </c>
      <c r="D897">
        <v>6.4819324649999999</v>
      </c>
    </row>
    <row r="898" spans="1:4" x14ac:dyDescent="0.25">
      <c r="A898">
        <v>179.2</v>
      </c>
      <c r="B898">
        <v>2.97</v>
      </c>
      <c r="C898">
        <v>2.4623356580000002</v>
      </c>
      <c r="D898">
        <v>6.4875234510000004</v>
      </c>
    </row>
    <row r="899" spans="1:4" x14ac:dyDescent="0.25">
      <c r="A899">
        <v>179.4</v>
      </c>
      <c r="B899">
        <v>2.9733333329999998</v>
      </c>
      <c r="C899">
        <v>2.4623356580000002</v>
      </c>
      <c r="D899">
        <v>6.4845635169999998</v>
      </c>
    </row>
    <row r="900" spans="1:4" x14ac:dyDescent="0.25">
      <c r="A900">
        <v>179.6</v>
      </c>
      <c r="B900">
        <v>2.9766666669999999</v>
      </c>
      <c r="C900">
        <v>2.4623356580000002</v>
      </c>
      <c r="D900">
        <v>6.486865688</v>
      </c>
    </row>
    <row r="901" spans="1:4" x14ac:dyDescent="0.25">
      <c r="A901">
        <v>179.8</v>
      </c>
      <c r="B901">
        <v>2.98</v>
      </c>
      <c r="C901">
        <v>2.463322303</v>
      </c>
      <c r="D901">
        <v>6.4858790429999997</v>
      </c>
    </row>
    <row r="902" spans="1:4" x14ac:dyDescent="0.25">
      <c r="A902">
        <v>180</v>
      </c>
      <c r="B902">
        <v>2.983333333</v>
      </c>
      <c r="C902">
        <v>2.4643089470000001</v>
      </c>
      <c r="D902">
        <v>6.490483384</v>
      </c>
    </row>
    <row r="903" spans="1:4" x14ac:dyDescent="0.25">
      <c r="A903">
        <v>180.2</v>
      </c>
      <c r="B903">
        <v>2.9866666670000002</v>
      </c>
      <c r="C903">
        <v>2.463980066</v>
      </c>
      <c r="D903">
        <v>6.49179891</v>
      </c>
    </row>
    <row r="904" spans="1:4" x14ac:dyDescent="0.25">
      <c r="A904">
        <v>180.4</v>
      </c>
      <c r="B904">
        <v>2.99</v>
      </c>
      <c r="C904">
        <v>2.4646378279999999</v>
      </c>
      <c r="D904">
        <v>6.4881812139999999</v>
      </c>
    </row>
    <row r="905" spans="1:4" x14ac:dyDescent="0.25">
      <c r="A905">
        <v>180.6</v>
      </c>
      <c r="B905">
        <v>2.9933333329999998</v>
      </c>
      <c r="C905">
        <v>2.466282235</v>
      </c>
      <c r="D905">
        <v>6.4967321330000001</v>
      </c>
    </row>
    <row r="906" spans="1:4" x14ac:dyDescent="0.25">
      <c r="A906">
        <v>180.8</v>
      </c>
      <c r="B906">
        <v>2.996666667</v>
      </c>
      <c r="C906">
        <v>2.4672688800000002</v>
      </c>
      <c r="D906">
        <v>6.4891678580000001</v>
      </c>
    </row>
    <row r="907" spans="1:4" x14ac:dyDescent="0.25">
      <c r="A907">
        <v>181</v>
      </c>
      <c r="B907">
        <v>3</v>
      </c>
      <c r="C907">
        <v>2.4666111169999998</v>
      </c>
      <c r="D907">
        <v>6.4960743699999997</v>
      </c>
    </row>
    <row r="908" spans="1:4" x14ac:dyDescent="0.25">
      <c r="A908">
        <v>181.2</v>
      </c>
      <c r="B908">
        <v>3.003333333</v>
      </c>
      <c r="C908">
        <v>2.4666111169999998</v>
      </c>
      <c r="D908">
        <v>6.4908122659999998</v>
      </c>
    </row>
    <row r="909" spans="1:4" x14ac:dyDescent="0.25">
      <c r="A909">
        <v>181.4</v>
      </c>
      <c r="B909">
        <v>3.0066666670000002</v>
      </c>
      <c r="C909">
        <v>2.466939998</v>
      </c>
      <c r="D909">
        <v>6.5000209480000004</v>
      </c>
    </row>
    <row r="910" spans="1:4" x14ac:dyDescent="0.25">
      <c r="A910">
        <v>181.6</v>
      </c>
      <c r="B910">
        <v>3.01</v>
      </c>
      <c r="C910">
        <v>2.4675977609999999</v>
      </c>
      <c r="D910">
        <v>6.4941010810000002</v>
      </c>
    </row>
    <row r="911" spans="1:4" x14ac:dyDescent="0.25">
      <c r="A911">
        <v>181.8</v>
      </c>
      <c r="B911">
        <v>3.0133333329999998</v>
      </c>
      <c r="C911">
        <v>2.4672688800000002</v>
      </c>
      <c r="D911">
        <v>6.4996920669999998</v>
      </c>
    </row>
    <row r="912" spans="1:4" x14ac:dyDescent="0.25">
      <c r="A912">
        <v>182</v>
      </c>
      <c r="B912">
        <v>3.016666667</v>
      </c>
      <c r="C912">
        <v>2.4685844050000001</v>
      </c>
      <c r="D912">
        <v>6.4973898959999996</v>
      </c>
    </row>
    <row r="913" spans="1:4" x14ac:dyDescent="0.25">
      <c r="A913">
        <v>182.2</v>
      </c>
      <c r="B913">
        <v>3.02</v>
      </c>
      <c r="C913">
        <v>2.469899931</v>
      </c>
      <c r="D913">
        <v>6.5029808820000001</v>
      </c>
    </row>
    <row r="914" spans="1:4" x14ac:dyDescent="0.25">
      <c r="A914">
        <v>182.4</v>
      </c>
      <c r="B914">
        <v>3.0233333330000001</v>
      </c>
      <c r="C914">
        <v>2.4692421680000001</v>
      </c>
      <c r="D914">
        <v>6.5065985780000002</v>
      </c>
    </row>
    <row r="915" spans="1:4" x14ac:dyDescent="0.25">
      <c r="A915">
        <v>182.6</v>
      </c>
      <c r="B915">
        <v>3.0266666670000002</v>
      </c>
      <c r="C915">
        <v>2.4708865750000002</v>
      </c>
      <c r="D915">
        <v>6.5000209480000004</v>
      </c>
    </row>
    <row r="916" spans="1:4" x14ac:dyDescent="0.25">
      <c r="A916">
        <v>182.8</v>
      </c>
      <c r="B916">
        <v>3.03</v>
      </c>
      <c r="C916">
        <v>2.470557694</v>
      </c>
      <c r="D916">
        <v>6.5029808820000001</v>
      </c>
    </row>
    <row r="917" spans="1:4" x14ac:dyDescent="0.25">
      <c r="A917">
        <v>183</v>
      </c>
      <c r="B917">
        <v>3.0333333329999999</v>
      </c>
      <c r="C917">
        <v>2.471215457</v>
      </c>
      <c r="D917">
        <v>6.5003498300000002</v>
      </c>
    </row>
    <row r="918" spans="1:4" x14ac:dyDescent="0.25">
      <c r="A918">
        <v>183.2</v>
      </c>
      <c r="B918">
        <v>3.036666667</v>
      </c>
      <c r="C918">
        <v>2.4715443380000002</v>
      </c>
      <c r="D918">
        <v>6.5095585119999999</v>
      </c>
    </row>
    <row r="919" spans="1:4" x14ac:dyDescent="0.25">
      <c r="A919">
        <v>183.4</v>
      </c>
      <c r="B919">
        <v>3.04</v>
      </c>
      <c r="C919">
        <v>2.4728598640000001</v>
      </c>
      <c r="D919">
        <v>6.5033097629999999</v>
      </c>
    </row>
    <row r="920" spans="1:4" x14ac:dyDescent="0.25">
      <c r="A920">
        <v>183.6</v>
      </c>
      <c r="B920">
        <v>3.0433333330000001</v>
      </c>
      <c r="C920">
        <v>2.4728598640000001</v>
      </c>
      <c r="D920">
        <v>6.5079141050000002</v>
      </c>
    </row>
    <row r="921" spans="1:4" x14ac:dyDescent="0.25">
      <c r="A921">
        <v>183.8</v>
      </c>
      <c r="B921">
        <v>3.0466666670000002</v>
      </c>
      <c r="C921">
        <v>2.4741753900000001</v>
      </c>
      <c r="D921">
        <v>6.5042964080000001</v>
      </c>
    </row>
    <row r="922" spans="1:4" x14ac:dyDescent="0.25">
      <c r="A922">
        <v>184</v>
      </c>
      <c r="B922">
        <v>3.05</v>
      </c>
      <c r="C922">
        <v>2.4731887449999999</v>
      </c>
      <c r="D922">
        <v>6.5138339719999996</v>
      </c>
    </row>
    <row r="923" spans="1:4" x14ac:dyDescent="0.25">
      <c r="A923">
        <v>184.2</v>
      </c>
      <c r="B923">
        <v>3.0533333329999999</v>
      </c>
      <c r="C923">
        <v>2.4741753900000001</v>
      </c>
      <c r="D923">
        <v>6.5075852230000004</v>
      </c>
    </row>
    <row r="924" spans="1:4" x14ac:dyDescent="0.25">
      <c r="A924">
        <v>184.4</v>
      </c>
      <c r="B924">
        <v>3.056666667</v>
      </c>
      <c r="C924">
        <v>2.4741753900000001</v>
      </c>
      <c r="D924">
        <v>6.5112029199999997</v>
      </c>
    </row>
    <row r="925" spans="1:4" x14ac:dyDescent="0.25">
      <c r="A925">
        <v>184.6</v>
      </c>
      <c r="B925">
        <v>3.06</v>
      </c>
      <c r="C925">
        <v>2.4761486779999999</v>
      </c>
      <c r="D925">
        <v>6.5121895639999998</v>
      </c>
    </row>
    <row r="926" spans="1:4" x14ac:dyDescent="0.25">
      <c r="A926">
        <v>184.8</v>
      </c>
      <c r="B926">
        <v>3.0633333330000001</v>
      </c>
      <c r="C926">
        <v>2.475490915</v>
      </c>
      <c r="D926">
        <v>6.5112029199999997</v>
      </c>
    </row>
    <row r="927" spans="1:4" x14ac:dyDescent="0.25">
      <c r="A927">
        <v>185</v>
      </c>
      <c r="B927">
        <v>3.0666666669999998</v>
      </c>
      <c r="C927">
        <v>2.4761486779999999</v>
      </c>
      <c r="D927">
        <v>6.5135050899999998</v>
      </c>
    </row>
    <row r="928" spans="1:4" x14ac:dyDescent="0.25">
      <c r="A928">
        <v>185.2</v>
      </c>
      <c r="B928">
        <v>3.07</v>
      </c>
      <c r="C928">
        <v>2.4764775600000002</v>
      </c>
      <c r="D928">
        <v>6.5128473270000002</v>
      </c>
    </row>
    <row r="929" spans="1:4" x14ac:dyDescent="0.25">
      <c r="A929">
        <v>185.4</v>
      </c>
      <c r="B929">
        <v>3.0733333329999999</v>
      </c>
      <c r="C929">
        <v>2.4764775600000002</v>
      </c>
      <c r="D929">
        <v>6.5200827209999996</v>
      </c>
    </row>
    <row r="930" spans="1:4" x14ac:dyDescent="0.25">
      <c r="A930">
        <v>185.6</v>
      </c>
      <c r="B930">
        <v>3.076666667</v>
      </c>
      <c r="C930">
        <v>2.4777930850000001</v>
      </c>
      <c r="D930">
        <v>6.5148206159999997</v>
      </c>
    </row>
    <row r="931" spans="1:4" x14ac:dyDescent="0.25">
      <c r="A931">
        <v>185.8</v>
      </c>
      <c r="B931">
        <v>3.08</v>
      </c>
      <c r="C931">
        <v>2.4764775600000002</v>
      </c>
      <c r="D931">
        <v>6.5246870619999999</v>
      </c>
    </row>
    <row r="932" spans="1:4" x14ac:dyDescent="0.25">
      <c r="A932">
        <v>186</v>
      </c>
      <c r="B932">
        <v>3.0833333330000001</v>
      </c>
      <c r="C932">
        <v>2.4774642039999999</v>
      </c>
      <c r="D932">
        <v>6.5167939050000001</v>
      </c>
    </row>
    <row r="933" spans="1:4" x14ac:dyDescent="0.25">
      <c r="A933">
        <v>186.2</v>
      </c>
      <c r="B933">
        <v>3.0866666669999998</v>
      </c>
      <c r="C933">
        <v>2.4787797299999998</v>
      </c>
      <c r="D933">
        <v>6.5227137730000004</v>
      </c>
    </row>
    <row r="934" spans="1:4" x14ac:dyDescent="0.25">
      <c r="A934">
        <v>186.4</v>
      </c>
      <c r="B934">
        <v>3.09</v>
      </c>
      <c r="C934">
        <v>2.480424137</v>
      </c>
      <c r="D934">
        <v>6.5213982469999996</v>
      </c>
    </row>
    <row r="935" spans="1:4" x14ac:dyDescent="0.25">
      <c r="A935">
        <v>186.6</v>
      </c>
      <c r="B935">
        <v>3.0933333329999999</v>
      </c>
      <c r="C935">
        <v>2.4800952550000002</v>
      </c>
      <c r="D935">
        <v>6.52205601</v>
      </c>
    </row>
    <row r="936" spans="1:4" x14ac:dyDescent="0.25">
      <c r="A936">
        <v>186.8</v>
      </c>
      <c r="B936">
        <v>3.096666667</v>
      </c>
      <c r="C936">
        <v>2.4794374920000002</v>
      </c>
      <c r="D936">
        <v>6.5240292990000004</v>
      </c>
    </row>
    <row r="937" spans="1:4" x14ac:dyDescent="0.25">
      <c r="A937">
        <v>187</v>
      </c>
      <c r="B937">
        <v>3.1</v>
      </c>
      <c r="C937">
        <v>2.480424137</v>
      </c>
      <c r="D937">
        <v>6.52205601</v>
      </c>
    </row>
    <row r="938" spans="1:4" x14ac:dyDescent="0.25">
      <c r="A938">
        <v>187.2</v>
      </c>
      <c r="B938">
        <v>3.1033333330000001</v>
      </c>
      <c r="C938">
        <v>2.4807530180000001</v>
      </c>
      <c r="D938">
        <v>6.5329091000000004</v>
      </c>
    </row>
    <row r="939" spans="1:4" x14ac:dyDescent="0.25">
      <c r="A939">
        <v>187.4</v>
      </c>
      <c r="B939">
        <v>3.1066666669999998</v>
      </c>
      <c r="C939">
        <v>2.4810818989999999</v>
      </c>
      <c r="D939">
        <v>6.5230426540000002</v>
      </c>
    </row>
    <row r="940" spans="1:4" x14ac:dyDescent="0.25">
      <c r="A940">
        <v>187.6</v>
      </c>
      <c r="B940">
        <v>3.11</v>
      </c>
      <c r="C940">
        <v>2.4814107810000001</v>
      </c>
      <c r="D940">
        <v>6.5296202839999999</v>
      </c>
    </row>
    <row r="941" spans="1:4" x14ac:dyDescent="0.25">
      <c r="A941">
        <v>187.8</v>
      </c>
      <c r="B941">
        <v>3.1133333329999999</v>
      </c>
      <c r="C941">
        <v>2.483384069</v>
      </c>
      <c r="D941">
        <v>6.5250159429999997</v>
      </c>
    </row>
    <row r="942" spans="1:4" x14ac:dyDescent="0.25">
      <c r="A942">
        <v>188</v>
      </c>
      <c r="B942">
        <v>3.1166666670000001</v>
      </c>
      <c r="C942">
        <v>2.4820685440000001</v>
      </c>
      <c r="D942">
        <v>6.5325802179999997</v>
      </c>
    </row>
    <row r="943" spans="1:4" x14ac:dyDescent="0.25">
      <c r="A943">
        <v>188.2</v>
      </c>
      <c r="B943">
        <v>3.12</v>
      </c>
      <c r="C943">
        <v>2.4837129509999998</v>
      </c>
      <c r="D943">
        <v>6.5260025879999999</v>
      </c>
    </row>
    <row r="944" spans="1:4" x14ac:dyDescent="0.25">
      <c r="A944">
        <v>188.4</v>
      </c>
      <c r="B944">
        <v>3.1233333330000002</v>
      </c>
      <c r="C944">
        <v>2.4840418319999999</v>
      </c>
      <c r="D944">
        <v>6.5329091000000004</v>
      </c>
    </row>
    <row r="945" spans="1:4" x14ac:dyDescent="0.25">
      <c r="A945">
        <v>188.6</v>
      </c>
      <c r="B945">
        <v>3.1266666669999998</v>
      </c>
      <c r="C945">
        <v>2.4850284770000002</v>
      </c>
      <c r="D945">
        <v>6.5342246260000003</v>
      </c>
    </row>
    <row r="946" spans="1:4" x14ac:dyDescent="0.25">
      <c r="A946">
        <v>188.8</v>
      </c>
      <c r="B946">
        <v>3.13</v>
      </c>
      <c r="C946">
        <v>2.4846995949999999</v>
      </c>
      <c r="D946">
        <v>6.5375134409999998</v>
      </c>
    </row>
    <row r="947" spans="1:4" x14ac:dyDescent="0.25">
      <c r="A947">
        <v>189</v>
      </c>
      <c r="B947">
        <v>3.1333333329999999</v>
      </c>
      <c r="C947">
        <v>2.4846995949999999</v>
      </c>
      <c r="D947">
        <v>6.5315935740000004</v>
      </c>
    </row>
    <row r="948" spans="1:4" x14ac:dyDescent="0.25">
      <c r="A948">
        <v>189.2</v>
      </c>
      <c r="B948">
        <v>3.1366666670000001</v>
      </c>
      <c r="C948">
        <v>2.4856862390000001</v>
      </c>
      <c r="D948">
        <v>6.5302780470000004</v>
      </c>
    </row>
    <row r="949" spans="1:4" x14ac:dyDescent="0.25">
      <c r="A949">
        <v>189.4</v>
      </c>
      <c r="B949">
        <v>3.14</v>
      </c>
      <c r="C949">
        <v>2.4863440020000001</v>
      </c>
      <c r="D949">
        <v>6.5401444929999997</v>
      </c>
    </row>
    <row r="950" spans="1:4" x14ac:dyDescent="0.25">
      <c r="A950">
        <v>189.6</v>
      </c>
      <c r="B950">
        <v>3.1433333330000002</v>
      </c>
      <c r="C950">
        <v>2.487001765</v>
      </c>
      <c r="D950">
        <v>6.5338957439999996</v>
      </c>
    </row>
    <row r="951" spans="1:4" x14ac:dyDescent="0.25">
      <c r="A951">
        <v>189.8</v>
      </c>
      <c r="B951">
        <v>3.1466666669999999</v>
      </c>
      <c r="C951">
        <v>2.4866728839999999</v>
      </c>
      <c r="D951">
        <v>6.5440910710000004</v>
      </c>
    </row>
    <row r="952" spans="1:4" x14ac:dyDescent="0.25">
      <c r="A952">
        <v>190</v>
      </c>
      <c r="B952">
        <v>3.15</v>
      </c>
      <c r="C952">
        <v>2.487659528</v>
      </c>
      <c r="D952">
        <v>6.537184559</v>
      </c>
    </row>
    <row r="953" spans="1:4" x14ac:dyDescent="0.25">
      <c r="A953">
        <v>190.2</v>
      </c>
      <c r="B953">
        <v>3.153333333</v>
      </c>
      <c r="C953">
        <v>2.488975054</v>
      </c>
      <c r="D953">
        <v>6.5431044260000002</v>
      </c>
    </row>
    <row r="954" spans="1:4" x14ac:dyDescent="0.25">
      <c r="A954">
        <v>190.4</v>
      </c>
      <c r="B954">
        <v>3.1566666670000001</v>
      </c>
      <c r="C954">
        <v>2.4886461720000002</v>
      </c>
      <c r="D954">
        <v>6.5394867300000001</v>
      </c>
    </row>
    <row r="955" spans="1:4" x14ac:dyDescent="0.25">
      <c r="A955">
        <v>190.6</v>
      </c>
      <c r="B955">
        <v>3.16</v>
      </c>
      <c r="C955">
        <v>2.4896328159999999</v>
      </c>
      <c r="D955">
        <v>6.5437621889999997</v>
      </c>
    </row>
    <row r="956" spans="1:4" x14ac:dyDescent="0.25">
      <c r="A956">
        <v>190.8</v>
      </c>
      <c r="B956">
        <v>3.1633333330000002</v>
      </c>
      <c r="C956">
        <v>2.4899616980000001</v>
      </c>
      <c r="D956">
        <v>6.5398156109999999</v>
      </c>
    </row>
    <row r="957" spans="1:4" x14ac:dyDescent="0.25">
      <c r="A957">
        <v>191</v>
      </c>
      <c r="B957">
        <v>3.1666666669999999</v>
      </c>
      <c r="C957">
        <v>2.4896328159999999</v>
      </c>
      <c r="D957">
        <v>6.5440910710000004</v>
      </c>
    </row>
    <row r="958" spans="1:4" x14ac:dyDescent="0.25">
      <c r="A958">
        <v>191.2</v>
      </c>
      <c r="B958">
        <v>3.17</v>
      </c>
      <c r="C958">
        <v>2.4906194610000001</v>
      </c>
      <c r="D958">
        <v>6.5460643599999999</v>
      </c>
    </row>
    <row r="959" spans="1:4" x14ac:dyDescent="0.25">
      <c r="A959">
        <v>191.4</v>
      </c>
      <c r="B959">
        <v>3.173333333</v>
      </c>
      <c r="C959">
        <v>2.4902905789999998</v>
      </c>
      <c r="D959">
        <v>6.543433308</v>
      </c>
    </row>
    <row r="960" spans="1:4" x14ac:dyDescent="0.25">
      <c r="A960">
        <v>191.6</v>
      </c>
      <c r="B960">
        <v>3.1766666670000001</v>
      </c>
      <c r="C960">
        <v>2.4909483419999998</v>
      </c>
      <c r="D960">
        <v>6.5503398199999996</v>
      </c>
    </row>
    <row r="961" spans="1:4" x14ac:dyDescent="0.25">
      <c r="A961">
        <v>191.8</v>
      </c>
      <c r="B961">
        <v>3.18</v>
      </c>
      <c r="C961">
        <v>2.4912772240000001</v>
      </c>
      <c r="D961">
        <v>6.5473798859999999</v>
      </c>
    </row>
    <row r="962" spans="1:4" x14ac:dyDescent="0.25">
      <c r="A962">
        <v>192</v>
      </c>
      <c r="B962">
        <v>3.1833333330000002</v>
      </c>
      <c r="C962">
        <v>2.4912772240000001</v>
      </c>
      <c r="D962">
        <v>6.5536286349999999</v>
      </c>
    </row>
    <row r="963" spans="1:4" x14ac:dyDescent="0.25">
      <c r="A963">
        <v>192.2</v>
      </c>
      <c r="B963">
        <v>3.1866666669999999</v>
      </c>
      <c r="C963">
        <v>2.4922638680000002</v>
      </c>
      <c r="D963">
        <v>6.5470510050000001</v>
      </c>
    </row>
    <row r="964" spans="1:4" x14ac:dyDescent="0.25">
      <c r="A964">
        <v>192.4</v>
      </c>
      <c r="B964">
        <v>3.19</v>
      </c>
      <c r="C964">
        <v>2.4925927489999999</v>
      </c>
      <c r="D964">
        <v>6.5529708720000004</v>
      </c>
    </row>
    <row r="965" spans="1:4" x14ac:dyDescent="0.25">
      <c r="A965">
        <v>192.6</v>
      </c>
      <c r="B965">
        <v>3.193333333</v>
      </c>
      <c r="C965">
        <v>2.4932505119999999</v>
      </c>
      <c r="D965">
        <v>6.5503398199999996</v>
      </c>
    </row>
    <row r="966" spans="1:4" x14ac:dyDescent="0.25">
      <c r="A966">
        <v>192.8</v>
      </c>
      <c r="B966">
        <v>3.1966666670000001</v>
      </c>
      <c r="C966">
        <v>2.4939082749999999</v>
      </c>
      <c r="D966">
        <v>6.558561858</v>
      </c>
    </row>
    <row r="967" spans="1:4" x14ac:dyDescent="0.25">
      <c r="A967">
        <v>193</v>
      </c>
      <c r="B967">
        <v>3.2</v>
      </c>
      <c r="C967">
        <v>2.494894919</v>
      </c>
      <c r="D967">
        <v>6.552313109</v>
      </c>
    </row>
    <row r="968" spans="1:4" x14ac:dyDescent="0.25">
      <c r="A968">
        <v>193.2</v>
      </c>
      <c r="B968">
        <v>3.2033333329999998</v>
      </c>
      <c r="C968">
        <v>2.4939082749999999</v>
      </c>
      <c r="D968">
        <v>6.557246331</v>
      </c>
    </row>
    <row r="969" spans="1:4" x14ac:dyDescent="0.25">
      <c r="A969">
        <v>193.4</v>
      </c>
      <c r="B969">
        <v>3.2066666669999999</v>
      </c>
      <c r="C969">
        <v>2.4942371560000001</v>
      </c>
      <c r="D969">
        <v>6.557246331</v>
      </c>
    </row>
    <row r="970" spans="1:4" x14ac:dyDescent="0.25">
      <c r="A970">
        <v>193.6</v>
      </c>
      <c r="B970">
        <v>3.21</v>
      </c>
      <c r="C970">
        <v>2.496210445</v>
      </c>
      <c r="D970">
        <v>6.5546152790000001</v>
      </c>
    </row>
    <row r="971" spans="1:4" x14ac:dyDescent="0.25">
      <c r="A971">
        <v>193.8</v>
      </c>
      <c r="B971">
        <v>3.213333333</v>
      </c>
      <c r="C971">
        <v>2.495552682</v>
      </c>
      <c r="D971">
        <v>6.5608640280000001</v>
      </c>
    </row>
    <row r="972" spans="1:4" x14ac:dyDescent="0.25">
      <c r="A972">
        <v>194</v>
      </c>
      <c r="B972">
        <v>3.2166666670000001</v>
      </c>
      <c r="C972">
        <v>2.4958815630000002</v>
      </c>
      <c r="D972">
        <v>6.5556019240000003</v>
      </c>
    </row>
    <row r="973" spans="1:4" x14ac:dyDescent="0.25">
      <c r="A973">
        <v>194.2</v>
      </c>
      <c r="B973">
        <v>3.22</v>
      </c>
      <c r="C973">
        <v>2.4965393260000002</v>
      </c>
      <c r="D973">
        <v>6.5644817250000003</v>
      </c>
    </row>
    <row r="974" spans="1:4" x14ac:dyDescent="0.25">
      <c r="A974">
        <v>194.4</v>
      </c>
      <c r="B974">
        <v>3.2233333329999998</v>
      </c>
      <c r="C974">
        <v>2.497525971</v>
      </c>
      <c r="D974">
        <v>6.5592196210000004</v>
      </c>
    </row>
    <row r="975" spans="1:4" x14ac:dyDescent="0.25">
      <c r="A975">
        <v>194.6</v>
      </c>
      <c r="B975">
        <v>3.2266666669999999</v>
      </c>
      <c r="C975">
        <v>2.4988414959999998</v>
      </c>
      <c r="D975">
        <v>6.5651394879999998</v>
      </c>
    </row>
    <row r="976" spans="1:4" x14ac:dyDescent="0.25">
      <c r="A976">
        <v>194.8</v>
      </c>
      <c r="B976">
        <v>3.23</v>
      </c>
      <c r="C976">
        <v>2.4994992589999998</v>
      </c>
      <c r="D976">
        <v>6.5588907389999997</v>
      </c>
    </row>
    <row r="977" spans="1:4" x14ac:dyDescent="0.25">
      <c r="A977">
        <v>195</v>
      </c>
      <c r="B977">
        <v>3.233333333</v>
      </c>
      <c r="C977">
        <v>2.4991703780000001</v>
      </c>
      <c r="D977">
        <v>6.5664550139999998</v>
      </c>
    </row>
    <row r="978" spans="1:4" x14ac:dyDescent="0.25">
      <c r="A978">
        <v>195.2</v>
      </c>
      <c r="B978">
        <v>3.2366666670000002</v>
      </c>
      <c r="C978">
        <v>2.4985126150000001</v>
      </c>
      <c r="D978">
        <v>6.5638239619999998</v>
      </c>
    </row>
    <row r="979" spans="1:4" x14ac:dyDescent="0.25">
      <c r="A979">
        <v>195.4</v>
      </c>
      <c r="B979">
        <v>3.24</v>
      </c>
      <c r="C979">
        <v>2.4994992589999998</v>
      </c>
      <c r="D979">
        <v>6.5657972510000002</v>
      </c>
    </row>
    <row r="980" spans="1:4" x14ac:dyDescent="0.25">
      <c r="A980">
        <v>195.6</v>
      </c>
      <c r="B980">
        <v>3.2433333329999998</v>
      </c>
      <c r="C980">
        <v>2.5008147850000002</v>
      </c>
      <c r="D980">
        <v>6.5687571839999999</v>
      </c>
    </row>
    <row r="981" spans="1:4" x14ac:dyDescent="0.25">
      <c r="A981">
        <v>195.8</v>
      </c>
      <c r="B981">
        <v>3.246666667</v>
      </c>
      <c r="C981">
        <v>2.5011436659999999</v>
      </c>
      <c r="D981">
        <v>6.5680994210000003</v>
      </c>
    </row>
    <row r="982" spans="1:4" x14ac:dyDescent="0.25">
      <c r="A982">
        <v>196</v>
      </c>
      <c r="B982">
        <v>3.25</v>
      </c>
      <c r="C982">
        <v>2.5011436659999999</v>
      </c>
      <c r="D982">
        <v>6.5713882359999998</v>
      </c>
    </row>
    <row r="983" spans="1:4" x14ac:dyDescent="0.25">
      <c r="A983">
        <v>196.2</v>
      </c>
      <c r="B983">
        <v>3.253333333</v>
      </c>
      <c r="C983">
        <v>2.5011436659999999</v>
      </c>
      <c r="D983">
        <v>6.5697438290000001</v>
      </c>
    </row>
    <row r="984" spans="1:4" x14ac:dyDescent="0.25">
      <c r="A984">
        <v>196.4</v>
      </c>
      <c r="B984">
        <v>3.2566666670000002</v>
      </c>
      <c r="C984">
        <v>2.5018014289999999</v>
      </c>
      <c r="D984">
        <v>6.5746770520000002</v>
      </c>
    </row>
    <row r="985" spans="1:4" x14ac:dyDescent="0.25">
      <c r="A985">
        <v>196.6</v>
      </c>
      <c r="B985">
        <v>3.26</v>
      </c>
      <c r="C985">
        <v>2.5018014289999999</v>
      </c>
      <c r="D985">
        <v>6.5697438290000001</v>
      </c>
    </row>
    <row r="986" spans="1:4" x14ac:dyDescent="0.25">
      <c r="A986">
        <v>196.8</v>
      </c>
      <c r="B986">
        <v>3.2633333329999998</v>
      </c>
      <c r="C986">
        <v>2.5031169549999999</v>
      </c>
      <c r="D986">
        <v>6.5776369849999998</v>
      </c>
    </row>
    <row r="987" spans="1:4" x14ac:dyDescent="0.25">
      <c r="A987">
        <v>197</v>
      </c>
      <c r="B987">
        <v>3.266666667</v>
      </c>
      <c r="C987">
        <v>2.5027880730000001</v>
      </c>
      <c r="D987">
        <v>6.5730326440000004</v>
      </c>
    </row>
    <row r="988" spans="1:4" x14ac:dyDescent="0.25">
      <c r="A988">
        <v>197.2</v>
      </c>
      <c r="B988">
        <v>3.27</v>
      </c>
      <c r="C988">
        <v>2.5031169549999999</v>
      </c>
      <c r="D988">
        <v>6.5786236300000001</v>
      </c>
    </row>
    <row r="989" spans="1:4" x14ac:dyDescent="0.25">
      <c r="A989">
        <v>197.4</v>
      </c>
      <c r="B989">
        <v>3.2733333330000001</v>
      </c>
      <c r="C989">
        <v>2.5044324800000002</v>
      </c>
      <c r="D989">
        <v>6.5727037619999997</v>
      </c>
    </row>
    <row r="990" spans="1:4" x14ac:dyDescent="0.25">
      <c r="A990">
        <v>197.6</v>
      </c>
      <c r="B990">
        <v>3.2766666670000002</v>
      </c>
      <c r="C990">
        <v>2.5037747179999998</v>
      </c>
      <c r="D990">
        <v>6.5746770520000002</v>
      </c>
    </row>
    <row r="991" spans="1:4" x14ac:dyDescent="0.25">
      <c r="A991">
        <v>197.8</v>
      </c>
      <c r="B991">
        <v>3.28</v>
      </c>
      <c r="C991">
        <v>2.5044324800000002</v>
      </c>
      <c r="D991">
        <v>6.5792813929999996</v>
      </c>
    </row>
    <row r="992" spans="1:4" x14ac:dyDescent="0.25">
      <c r="A992">
        <v>198</v>
      </c>
      <c r="B992">
        <v>3.2833333329999999</v>
      </c>
      <c r="C992">
        <v>2.504761362</v>
      </c>
      <c r="D992">
        <v>6.5825702079999999</v>
      </c>
    </row>
    <row r="993" spans="1:4" x14ac:dyDescent="0.25">
      <c r="A993">
        <v>198.2</v>
      </c>
      <c r="B993">
        <v>3.286666667</v>
      </c>
      <c r="C993">
        <v>2.505419125</v>
      </c>
      <c r="D993">
        <v>6.5891478379999997</v>
      </c>
    </row>
    <row r="994" spans="1:4" x14ac:dyDescent="0.25">
      <c r="A994">
        <v>198.4</v>
      </c>
      <c r="B994">
        <v>3.29</v>
      </c>
      <c r="C994">
        <v>2.5060768879999999</v>
      </c>
      <c r="D994">
        <v>6.5773081040000001</v>
      </c>
    </row>
    <row r="995" spans="1:4" x14ac:dyDescent="0.25">
      <c r="A995">
        <v>198.6</v>
      </c>
      <c r="B995">
        <v>3.2933333330000001</v>
      </c>
      <c r="C995">
        <v>2.5067346499999998</v>
      </c>
      <c r="D995">
        <v>6.5865167859999998</v>
      </c>
    </row>
    <row r="996" spans="1:4" x14ac:dyDescent="0.25">
      <c r="A996">
        <v>198.8</v>
      </c>
      <c r="B996">
        <v>3.2966666670000002</v>
      </c>
      <c r="C996">
        <v>2.5070635320000001</v>
      </c>
      <c r="D996">
        <v>6.5802680369999997</v>
      </c>
    </row>
    <row r="997" spans="1:4" x14ac:dyDescent="0.25">
      <c r="A997">
        <v>199</v>
      </c>
      <c r="B997">
        <v>3.3</v>
      </c>
      <c r="C997">
        <v>2.5080501759999998</v>
      </c>
      <c r="D997">
        <v>6.5901344819999998</v>
      </c>
    </row>
    <row r="998" spans="1:4" x14ac:dyDescent="0.25">
      <c r="A998">
        <v>199.2</v>
      </c>
      <c r="B998">
        <v>3.3033333329999999</v>
      </c>
      <c r="C998">
        <v>2.5080501759999998</v>
      </c>
      <c r="D998">
        <v>6.581254682</v>
      </c>
    </row>
    <row r="999" spans="1:4" x14ac:dyDescent="0.25">
      <c r="A999">
        <v>199.4</v>
      </c>
      <c r="B999">
        <v>3.306666667</v>
      </c>
      <c r="C999">
        <v>2.508379057</v>
      </c>
      <c r="D999">
        <v>6.5888189559999999</v>
      </c>
    </row>
    <row r="1000" spans="1:4" x14ac:dyDescent="0.25">
      <c r="A1000">
        <v>199.6</v>
      </c>
      <c r="B1000">
        <v>3.31</v>
      </c>
      <c r="C1000">
        <v>2.5080501759999998</v>
      </c>
      <c r="D1000">
        <v>6.5894767190000003</v>
      </c>
    </row>
    <row r="1001" spans="1:4" x14ac:dyDescent="0.25">
      <c r="A1001">
        <v>199.8</v>
      </c>
      <c r="B1001">
        <v>3.3133333330000001</v>
      </c>
      <c r="C1001">
        <v>2.5087079390000002</v>
      </c>
      <c r="D1001">
        <v>6.5911211270000001</v>
      </c>
    </row>
    <row r="1002" spans="1:4" x14ac:dyDescent="0.25">
      <c r="A1002">
        <v>200</v>
      </c>
      <c r="B1002">
        <v>3.3166666669999998</v>
      </c>
      <c r="C1002">
        <v>2.5093657020000002</v>
      </c>
      <c r="D1002">
        <v>6.5917788899999996</v>
      </c>
    </row>
    <row r="1003" spans="1:4" x14ac:dyDescent="0.25">
      <c r="A1003">
        <v>200.2</v>
      </c>
      <c r="B1003">
        <v>3.32</v>
      </c>
      <c r="C1003">
        <v>2.5093657020000002</v>
      </c>
      <c r="D1003">
        <v>6.5888189559999999</v>
      </c>
    </row>
    <row r="1004" spans="1:4" x14ac:dyDescent="0.25">
      <c r="A1004">
        <v>200.4</v>
      </c>
      <c r="B1004">
        <v>3.3233333329999999</v>
      </c>
      <c r="C1004">
        <v>2.5100234650000002</v>
      </c>
      <c r="D1004">
        <v>6.5963832309999999</v>
      </c>
    </row>
    <row r="1005" spans="1:4" x14ac:dyDescent="0.25">
      <c r="A1005">
        <v>200.6</v>
      </c>
      <c r="B1005">
        <v>3.326666667</v>
      </c>
      <c r="C1005">
        <v>2.5100234650000002</v>
      </c>
      <c r="D1005">
        <v>6.5898056010000001</v>
      </c>
    </row>
    <row r="1006" spans="1:4" x14ac:dyDescent="0.25">
      <c r="A1006">
        <v>200.8</v>
      </c>
      <c r="B1006">
        <v>3.33</v>
      </c>
      <c r="C1006">
        <v>2.511996753</v>
      </c>
      <c r="D1006">
        <v>6.5963832309999999</v>
      </c>
    </row>
    <row r="1007" spans="1:4" x14ac:dyDescent="0.25">
      <c r="A1007">
        <v>201</v>
      </c>
      <c r="B1007">
        <v>3.3333333330000001</v>
      </c>
      <c r="C1007">
        <v>2.51133899</v>
      </c>
      <c r="D1007">
        <v>6.5907922460000004</v>
      </c>
    </row>
    <row r="1008" spans="1:4" x14ac:dyDescent="0.25">
      <c r="A1008">
        <v>201.2</v>
      </c>
      <c r="B1008">
        <v>3.3366666669999998</v>
      </c>
      <c r="C1008">
        <v>2.5123256349999998</v>
      </c>
      <c r="D1008">
        <v>6.6003298089999998</v>
      </c>
    </row>
    <row r="1009" spans="1:4" x14ac:dyDescent="0.25">
      <c r="A1009">
        <v>201.4</v>
      </c>
      <c r="B1009">
        <v>3.34</v>
      </c>
      <c r="C1009">
        <v>2.5123256349999998</v>
      </c>
      <c r="D1009">
        <v>6.5930944159999996</v>
      </c>
    </row>
    <row r="1010" spans="1:4" x14ac:dyDescent="0.25">
      <c r="A1010">
        <v>201.6</v>
      </c>
      <c r="B1010">
        <v>3.3433333329999999</v>
      </c>
      <c r="C1010">
        <v>2.512654516</v>
      </c>
      <c r="D1010">
        <v>6.6009875720000002</v>
      </c>
    </row>
    <row r="1011" spans="1:4" x14ac:dyDescent="0.25">
      <c r="A1011">
        <v>201.8</v>
      </c>
      <c r="B1011">
        <v>3.346666667</v>
      </c>
      <c r="C1011">
        <v>2.5129833970000002</v>
      </c>
      <c r="D1011">
        <v>6.5970409940000003</v>
      </c>
    </row>
    <row r="1012" spans="1:4" x14ac:dyDescent="0.25">
      <c r="A1012">
        <v>202</v>
      </c>
      <c r="B1012">
        <v>3.35</v>
      </c>
      <c r="C1012">
        <v>2.5146278039999999</v>
      </c>
      <c r="D1012">
        <v>6.6023030980000001</v>
      </c>
    </row>
    <row r="1013" spans="1:4" x14ac:dyDescent="0.25">
      <c r="A1013">
        <v>202.2</v>
      </c>
      <c r="B1013">
        <v>3.3533333330000001</v>
      </c>
      <c r="C1013">
        <v>2.5149566860000001</v>
      </c>
      <c r="D1013">
        <v>6.6006586909999996</v>
      </c>
    </row>
    <row r="1014" spans="1:4" x14ac:dyDescent="0.25">
      <c r="A1014">
        <v>202.4</v>
      </c>
      <c r="B1014">
        <v>3.3566666669999998</v>
      </c>
      <c r="C1014">
        <v>2.5152855669999998</v>
      </c>
      <c r="D1014">
        <v>6.6042763869999996</v>
      </c>
    </row>
    <row r="1015" spans="1:4" x14ac:dyDescent="0.25">
      <c r="A1015">
        <v>202.6</v>
      </c>
      <c r="B1015">
        <v>3.36</v>
      </c>
      <c r="C1015">
        <v>2.5149566860000001</v>
      </c>
      <c r="D1015">
        <v>6.6072363210000002</v>
      </c>
    </row>
    <row r="1016" spans="1:4" x14ac:dyDescent="0.25">
      <c r="A1016">
        <v>202.8</v>
      </c>
      <c r="B1016">
        <v>3.3633333329999999</v>
      </c>
      <c r="C1016">
        <v>2.5152855669999998</v>
      </c>
      <c r="D1016">
        <v>6.6019742170000004</v>
      </c>
    </row>
    <row r="1017" spans="1:4" x14ac:dyDescent="0.25">
      <c r="A1017">
        <v>203</v>
      </c>
      <c r="B1017">
        <v>3.3666666670000001</v>
      </c>
      <c r="C1017">
        <v>2.516929974</v>
      </c>
      <c r="D1017">
        <v>6.601316454</v>
      </c>
    </row>
    <row r="1018" spans="1:4" x14ac:dyDescent="0.25">
      <c r="A1018">
        <v>203.2</v>
      </c>
      <c r="B1018">
        <v>3.37</v>
      </c>
      <c r="C1018">
        <v>2.5175877369999999</v>
      </c>
      <c r="D1018">
        <v>6.6006586909999996</v>
      </c>
    </row>
    <row r="1019" spans="1:4" x14ac:dyDescent="0.25">
      <c r="A1019">
        <v>203.4</v>
      </c>
      <c r="B1019">
        <v>3.3733333330000002</v>
      </c>
      <c r="C1019">
        <v>2.5172588560000002</v>
      </c>
      <c r="D1019">
        <v>6.6101962539999999</v>
      </c>
    </row>
    <row r="1020" spans="1:4" x14ac:dyDescent="0.25">
      <c r="A1020">
        <v>203.6</v>
      </c>
      <c r="B1020">
        <v>3.3766666669999998</v>
      </c>
      <c r="C1020">
        <v>2.5179166190000002</v>
      </c>
      <c r="D1020">
        <v>6.6055919129999996</v>
      </c>
    </row>
    <row r="1021" spans="1:4" x14ac:dyDescent="0.25">
      <c r="A1021">
        <v>203.8</v>
      </c>
      <c r="B1021">
        <v>3.38</v>
      </c>
      <c r="C1021">
        <v>2.5179166190000002</v>
      </c>
      <c r="D1021">
        <v>6.6124984250000001</v>
      </c>
    </row>
    <row r="1022" spans="1:4" x14ac:dyDescent="0.25">
      <c r="A1022">
        <v>204</v>
      </c>
      <c r="B1022">
        <v>3.3833333329999999</v>
      </c>
      <c r="C1022">
        <v>2.5189032629999999</v>
      </c>
      <c r="D1022">
        <v>6.6046052690000003</v>
      </c>
    </row>
    <row r="1023" spans="1:4" x14ac:dyDescent="0.25">
      <c r="A1023">
        <v>204.2</v>
      </c>
      <c r="B1023">
        <v>3.3866666670000001</v>
      </c>
      <c r="C1023">
        <v>2.5185743820000002</v>
      </c>
      <c r="D1023">
        <v>6.6098673730000002</v>
      </c>
    </row>
    <row r="1024" spans="1:4" x14ac:dyDescent="0.25">
      <c r="A1024">
        <v>204.4</v>
      </c>
      <c r="B1024">
        <v>3.39</v>
      </c>
      <c r="C1024">
        <v>2.5195610259999999</v>
      </c>
      <c r="D1024">
        <v>6.6128273069999999</v>
      </c>
    </row>
    <row r="1025" spans="1:4" x14ac:dyDescent="0.25">
      <c r="A1025">
        <v>204.6</v>
      </c>
      <c r="B1025">
        <v>3.3933333330000002</v>
      </c>
      <c r="C1025">
        <v>2.5189032629999999</v>
      </c>
      <c r="D1025">
        <v>6.6108540180000004</v>
      </c>
    </row>
    <row r="1026" spans="1:4" x14ac:dyDescent="0.25">
      <c r="A1026">
        <v>204.8</v>
      </c>
      <c r="B1026">
        <v>3.3966666669999999</v>
      </c>
      <c r="C1026">
        <v>2.52054767</v>
      </c>
      <c r="D1026">
        <v>6.6148005960000003</v>
      </c>
    </row>
    <row r="1027" spans="1:4" x14ac:dyDescent="0.25">
      <c r="A1027">
        <v>205</v>
      </c>
      <c r="B1027">
        <v>3.4</v>
      </c>
      <c r="C1027">
        <v>2.5215343140000002</v>
      </c>
      <c r="D1027">
        <v>6.6078940839999998</v>
      </c>
    </row>
    <row r="1028" spans="1:4" x14ac:dyDescent="0.25">
      <c r="A1028">
        <v>205.2</v>
      </c>
      <c r="B1028">
        <v>3.403333333</v>
      </c>
      <c r="C1028">
        <v>2.521863196</v>
      </c>
      <c r="D1028">
        <v>6.6174316480000002</v>
      </c>
    </row>
    <row r="1029" spans="1:4" x14ac:dyDescent="0.25">
      <c r="A1029">
        <v>205.4</v>
      </c>
      <c r="B1029">
        <v>3.4066666670000001</v>
      </c>
      <c r="C1029">
        <v>2.521205433</v>
      </c>
      <c r="D1029">
        <v>6.6121695440000003</v>
      </c>
    </row>
    <row r="1030" spans="1:4" x14ac:dyDescent="0.25">
      <c r="A1030">
        <v>205.6</v>
      </c>
      <c r="B1030">
        <v>3.41</v>
      </c>
      <c r="C1030">
        <v>2.521863196</v>
      </c>
      <c r="D1030">
        <v>6.6210493440000002</v>
      </c>
    </row>
    <row r="1031" spans="1:4" x14ac:dyDescent="0.25">
      <c r="A1031">
        <v>205.8</v>
      </c>
      <c r="B1031">
        <v>3.4133333330000002</v>
      </c>
      <c r="C1031">
        <v>2.5215343140000002</v>
      </c>
      <c r="D1031">
        <v>6.6144717139999996</v>
      </c>
    </row>
    <row r="1032" spans="1:4" x14ac:dyDescent="0.25">
      <c r="A1032">
        <v>206</v>
      </c>
      <c r="B1032">
        <v>3.4166666669999999</v>
      </c>
      <c r="C1032">
        <v>2.5228498400000001</v>
      </c>
      <c r="D1032">
        <v>6.6207204629999996</v>
      </c>
    </row>
    <row r="1033" spans="1:4" x14ac:dyDescent="0.25">
      <c r="A1033">
        <v>206.2</v>
      </c>
      <c r="B1033">
        <v>3.42</v>
      </c>
      <c r="C1033">
        <v>2.521863196</v>
      </c>
      <c r="D1033">
        <v>6.6174316480000002</v>
      </c>
    </row>
    <row r="1034" spans="1:4" x14ac:dyDescent="0.25">
      <c r="A1034">
        <v>206.4</v>
      </c>
      <c r="B1034">
        <v>3.423333333</v>
      </c>
      <c r="C1034">
        <v>2.5235076030000001</v>
      </c>
      <c r="D1034">
        <v>6.6240092779999999</v>
      </c>
    </row>
    <row r="1035" spans="1:4" x14ac:dyDescent="0.25">
      <c r="A1035">
        <v>206.6</v>
      </c>
      <c r="B1035">
        <v>3.4266666670000001</v>
      </c>
      <c r="C1035">
        <v>2.5228498400000001</v>
      </c>
      <c r="D1035">
        <v>6.6249959220000001</v>
      </c>
    </row>
    <row r="1036" spans="1:4" x14ac:dyDescent="0.25">
      <c r="A1036">
        <v>206.8</v>
      </c>
      <c r="B1036">
        <v>3.43</v>
      </c>
      <c r="C1036">
        <v>2.5241653660000001</v>
      </c>
      <c r="D1036">
        <v>6.6236803960000001</v>
      </c>
    </row>
    <row r="1037" spans="1:4" x14ac:dyDescent="0.25">
      <c r="A1037">
        <v>207</v>
      </c>
      <c r="B1037">
        <v>3.4333333330000002</v>
      </c>
      <c r="C1037">
        <v>2.5248231290000001</v>
      </c>
      <c r="D1037">
        <v>6.6266403299999999</v>
      </c>
    </row>
    <row r="1038" spans="1:4" x14ac:dyDescent="0.25">
      <c r="A1038">
        <v>207.2</v>
      </c>
      <c r="B1038">
        <v>3.4366666669999999</v>
      </c>
      <c r="C1038">
        <v>2.5248231290000001</v>
      </c>
      <c r="D1038">
        <v>6.6256536849999996</v>
      </c>
    </row>
    <row r="1039" spans="1:4" x14ac:dyDescent="0.25">
      <c r="A1039">
        <v>207.4</v>
      </c>
      <c r="B1039">
        <v>3.44</v>
      </c>
      <c r="C1039">
        <v>2.5258097730000002</v>
      </c>
      <c r="D1039">
        <v>6.6302580259999999</v>
      </c>
    </row>
    <row r="1040" spans="1:4" x14ac:dyDescent="0.25">
      <c r="A1040">
        <v>207.6</v>
      </c>
      <c r="B1040">
        <v>3.443333333</v>
      </c>
      <c r="C1040">
        <v>2.5258097730000002</v>
      </c>
      <c r="D1040">
        <v>6.622693752</v>
      </c>
    </row>
    <row r="1041" spans="1:4" x14ac:dyDescent="0.25">
      <c r="A1041">
        <v>207.8</v>
      </c>
      <c r="B1041">
        <v>3.4466666670000001</v>
      </c>
      <c r="C1041">
        <v>2.5271252980000001</v>
      </c>
      <c r="D1041">
        <v>6.6319024339999997</v>
      </c>
    </row>
    <row r="1042" spans="1:4" x14ac:dyDescent="0.25">
      <c r="A1042">
        <v>208</v>
      </c>
      <c r="B1042">
        <v>3.45</v>
      </c>
      <c r="C1042">
        <v>2.5274541799999999</v>
      </c>
      <c r="D1042">
        <v>6.6253248039999999</v>
      </c>
    </row>
    <row r="1043" spans="1:4" x14ac:dyDescent="0.25">
      <c r="A1043">
        <v>208.2</v>
      </c>
      <c r="B1043">
        <v>3.4533333329999998</v>
      </c>
      <c r="C1043">
        <v>2.5274541799999999</v>
      </c>
      <c r="D1043">
        <v>6.6355201309999998</v>
      </c>
    </row>
    <row r="1044" spans="1:4" x14ac:dyDescent="0.25">
      <c r="A1044">
        <v>208.4</v>
      </c>
      <c r="B1044">
        <v>3.4566666669999999</v>
      </c>
      <c r="C1044">
        <v>2.5271252980000001</v>
      </c>
      <c r="D1044">
        <v>6.6302580259999999</v>
      </c>
    </row>
    <row r="1045" spans="1:4" x14ac:dyDescent="0.25">
      <c r="A1045">
        <v>208.6</v>
      </c>
      <c r="B1045">
        <v>3.46</v>
      </c>
      <c r="C1045">
        <v>2.5277830610000001</v>
      </c>
      <c r="D1045">
        <v>6.6322313150000003</v>
      </c>
    </row>
    <row r="1046" spans="1:4" x14ac:dyDescent="0.25">
      <c r="A1046">
        <v>208.8</v>
      </c>
      <c r="B1046">
        <v>3.463333333</v>
      </c>
      <c r="C1046">
        <v>2.528440824</v>
      </c>
      <c r="D1046">
        <v>6.6348623680000003</v>
      </c>
    </row>
    <row r="1047" spans="1:4" x14ac:dyDescent="0.25">
      <c r="A1047">
        <v>209</v>
      </c>
      <c r="B1047">
        <v>3.4666666670000001</v>
      </c>
      <c r="C1047">
        <v>2.5294274680000002</v>
      </c>
      <c r="D1047">
        <v>6.6371645380000004</v>
      </c>
    </row>
    <row r="1048" spans="1:4" x14ac:dyDescent="0.25">
      <c r="A1048">
        <v>209.2</v>
      </c>
      <c r="B1048">
        <v>3.47</v>
      </c>
      <c r="C1048">
        <v>2.5281119429999999</v>
      </c>
      <c r="D1048">
        <v>6.6414399980000001</v>
      </c>
    </row>
    <row r="1049" spans="1:4" x14ac:dyDescent="0.25">
      <c r="A1049">
        <v>209.4</v>
      </c>
      <c r="B1049">
        <v>3.4733333329999998</v>
      </c>
      <c r="C1049">
        <v>2.52975635</v>
      </c>
      <c r="D1049">
        <v>6.6335468420000003</v>
      </c>
    </row>
    <row r="1050" spans="1:4" x14ac:dyDescent="0.25">
      <c r="A1050">
        <v>209.6</v>
      </c>
      <c r="B1050">
        <v>3.4766666669999999</v>
      </c>
      <c r="C1050">
        <v>2.5300852310000002</v>
      </c>
      <c r="D1050">
        <v>6.6407822349999996</v>
      </c>
    </row>
    <row r="1051" spans="1:4" x14ac:dyDescent="0.25">
      <c r="A1051">
        <v>209.8</v>
      </c>
      <c r="B1051">
        <v>3.48</v>
      </c>
      <c r="C1051">
        <v>2.52975635</v>
      </c>
      <c r="D1051">
        <v>6.635191249</v>
      </c>
    </row>
    <row r="1052" spans="1:4" x14ac:dyDescent="0.25">
      <c r="A1052">
        <v>210</v>
      </c>
      <c r="B1052">
        <v>3.483333333</v>
      </c>
      <c r="C1052">
        <v>2.52975635</v>
      </c>
      <c r="D1052">
        <v>6.6417688789999998</v>
      </c>
    </row>
    <row r="1053" spans="1:4" x14ac:dyDescent="0.25">
      <c r="A1053">
        <v>210.2</v>
      </c>
      <c r="B1053">
        <v>3.4866666670000002</v>
      </c>
      <c r="C1053">
        <v>2.5320585200000001</v>
      </c>
      <c r="D1053">
        <v>6.6368356569999998</v>
      </c>
    </row>
    <row r="1054" spans="1:4" x14ac:dyDescent="0.25">
      <c r="A1054">
        <v>210.4</v>
      </c>
      <c r="B1054">
        <v>3.49</v>
      </c>
      <c r="C1054">
        <v>2.5307429940000001</v>
      </c>
      <c r="D1054">
        <v>6.6443999309999997</v>
      </c>
    </row>
    <row r="1055" spans="1:4" x14ac:dyDescent="0.25">
      <c r="A1055">
        <v>210.6</v>
      </c>
      <c r="B1055">
        <v>3.4933333329999998</v>
      </c>
      <c r="C1055">
        <v>2.5317296379999998</v>
      </c>
      <c r="D1055">
        <v>6.6417688789999998</v>
      </c>
    </row>
    <row r="1056" spans="1:4" x14ac:dyDescent="0.25">
      <c r="A1056">
        <v>210.8</v>
      </c>
      <c r="B1056">
        <v>3.496666667</v>
      </c>
      <c r="C1056">
        <v>2.5327162830000001</v>
      </c>
      <c r="D1056">
        <v>6.6480176279999998</v>
      </c>
    </row>
    <row r="1057" spans="1:4" x14ac:dyDescent="0.25">
      <c r="A1057">
        <v>211</v>
      </c>
      <c r="B1057">
        <v>3.5</v>
      </c>
      <c r="C1057">
        <v>2.5323874009999998</v>
      </c>
      <c r="D1057">
        <v>6.6434132869999996</v>
      </c>
    </row>
    <row r="1058" spans="1:4" x14ac:dyDescent="0.25">
      <c r="A1058">
        <v>211.2</v>
      </c>
      <c r="B1058">
        <v>3.503333333</v>
      </c>
      <c r="C1058">
        <v>2.5323874009999998</v>
      </c>
      <c r="D1058">
        <v>6.6434132869999996</v>
      </c>
    </row>
    <row r="1059" spans="1:4" x14ac:dyDescent="0.25">
      <c r="A1059">
        <v>211.4</v>
      </c>
      <c r="B1059">
        <v>3.5066666670000002</v>
      </c>
      <c r="C1059">
        <v>2.5340318079999999</v>
      </c>
      <c r="D1059">
        <v>6.6499909170000002</v>
      </c>
    </row>
    <row r="1060" spans="1:4" x14ac:dyDescent="0.25">
      <c r="A1060">
        <v>211.6</v>
      </c>
      <c r="B1060">
        <v>3.51</v>
      </c>
      <c r="C1060">
        <v>2.533374045</v>
      </c>
      <c r="D1060">
        <v>6.6460443390000004</v>
      </c>
    </row>
    <row r="1061" spans="1:4" x14ac:dyDescent="0.25">
      <c r="A1061">
        <v>211.8</v>
      </c>
      <c r="B1061">
        <v>3.5133333329999998</v>
      </c>
      <c r="C1061">
        <v>2.5337029270000002</v>
      </c>
      <c r="D1061">
        <v>6.6486753910000003</v>
      </c>
    </row>
    <row r="1062" spans="1:4" x14ac:dyDescent="0.25">
      <c r="A1062">
        <v>212</v>
      </c>
      <c r="B1062">
        <v>3.516666667</v>
      </c>
      <c r="C1062">
        <v>2.5346895709999999</v>
      </c>
      <c r="D1062">
        <v>6.6460443390000004</v>
      </c>
    </row>
    <row r="1063" spans="1:4" x14ac:dyDescent="0.25">
      <c r="A1063">
        <v>212.2</v>
      </c>
      <c r="B1063">
        <v>3.52</v>
      </c>
      <c r="C1063">
        <v>2.5353473339999999</v>
      </c>
      <c r="D1063">
        <v>6.655253021</v>
      </c>
    </row>
    <row r="1064" spans="1:4" x14ac:dyDescent="0.25">
      <c r="A1064">
        <v>212.4</v>
      </c>
      <c r="B1064">
        <v>3.5233333330000001</v>
      </c>
      <c r="C1064">
        <v>2.5353473339999999</v>
      </c>
      <c r="D1064">
        <v>6.6493331539999998</v>
      </c>
    </row>
    <row r="1065" spans="1:4" x14ac:dyDescent="0.25">
      <c r="A1065">
        <v>212.6</v>
      </c>
      <c r="B1065">
        <v>3.5266666670000002</v>
      </c>
      <c r="C1065">
        <v>2.536333978</v>
      </c>
      <c r="D1065">
        <v>6.6562396650000002</v>
      </c>
    </row>
    <row r="1066" spans="1:4" x14ac:dyDescent="0.25">
      <c r="A1066">
        <v>212.8</v>
      </c>
      <c r="B1066">
        <v>3.53</v>
      </c>
      <c r="C1066">
        <v>2.5366628599999999</v>
      </c>
      <c r="D1066">
        <v>6.6522930870000003</v>
      </c>
    </row>
    <row r="1067" spans="1:4" x14ac:dyDescent="0.25">
      <c r="A1067">
        <v>213</v>
      </c>
      <c r="B1067">
        <v>3.5333333329999999</v>
      </c>
      <c r="C1067">
        <v>2.536333978</v>
      </c>
      <c r="D1067">
        <v>6.6559107839999996</v>
      </c>
    </row>
    <row r="1068" spans="1:4" x14ac:dyDescent="0.25">
      <c r="A1068">
        <v>213.2</v>
      </c>
      <c r="B1068">
        <v>3.536666667</v>
      </c>
      <c r="C1068">
        <v>2.5366628599999999</v>
      </c>
      <c r="D1068">
        <v>6.6559107839999996</v>
      </c>
    </row>
    <row r="1069" spans="1:4" x14ac:dyDescent="0.25">
      <c r="A1069">
        <v>213.4</v>
      </c>
      <c r="B1069">
        <v>3.54</v>
      </c>
      <c r="C1069">
        <v>2.536991741</v>
      </c>
      <c r="D1069">
        <v>6.6555819019999998</v>
      </c>
    </row>
    <row r="1070" spans="1:4" x14ac:dyDescent="0.25">
      <c r="A1070">
        <v>213.6</v>
      </c>
      <c r="B1070">
        <v>3.5433333330000001</v>
      </c>
      <c r="C1070">
        <v>2.536991741</v>
      </c>
      <c r="D1070">
        <v>6.6631461769999998</v>
      </c>
    </row>
    <row r="1071" spans="1:4" x14ac:dyDescent="0.25">
      <c r="A1071">
        <v>213.8</v>
      </c>
      <c r="B1071">
        <v>3.5466666670000002</v>
      </c>
      <c r="C1071">
        <v>2.538307267</v>
      </c>
      <c r="D1071">
        <v>6.6591995989999999</v>
      </c>
    </row>
    <row r="1072" spans="1:4" x14ac:dyDescent="0.25">
      <c r="A1072">
        <v>214</v>
      </c>
      <c r="B1072">
        <v>3.55</v>
      </c>
      <c r="C1072">
        <v>2.537649504</v>
      </c>
      <c r="D1072">
        <v>6.6638039400000002</v>
      </c>
    </row>
    <row r="1073" spans="1:4" x14ac:dyDescent="0.25">
      <c r="A1073">
        <v>214.2</v>
      </c>
      <c r="B1073">
        <v>3.5533333329999999</v>
      </c>
      <c r="C1073">
        <v>2.53896503</v>
      </c>
      <c r="D1073">
        <v>6.6582129539999997</v>
      </c>
    </row>
    <row r="1074" spans="1:4" x14ac:dyDescent="0.25">
      <c r="A1074">
        <v>214.4</v>
      </c>
      <c r="B1074">
        <v>3.556666667</v>
      </c>
      <c r="C1074">
        <v>2.5386361480000001</v>
      </c>
      <c r="D1074">
        <v>6.6661061110000004</v>
      </c>
    </row>
    <row r="1075" spans="1:4" x14ac:dyDescent="0.25">
      <c r="A1075">
        <v>214.6</v>
      </c>
      <c r="B1075">
        <v>3.56</v>
      </c>
      <c r="C1075">
        <v>2.5386361480000001</v>
      </c>
      <c r="D1075">
        <v>6.6582129539999997</v>
      </c>
    </row>
    <row r="1076" spans="1:4" x14ac:dyDescent="0.25">
      <c r="A1076">
        <v>214.8</v>
      </c>
      <c r="B1076">
        <v>3.5633333330000001</v>
      </c>
      <c r="C1076">
        <v>2.5392939110000001</v>
      </c>
      <c r="D1076">
        <v>6.6684082809999996</v>
      </c>
    </row>
    <row r="1077" spans="1:4" x14ac:dyDescent="0.25">
      <c r="A1077">
        <v>215</v>
      </c>
      <c r="B1077">
        <v>3.5666666669999998</v>
      </c>
      <c r="C1077">
        <v>2.5412672000000001</v>
      </c>
      <c r="D1077">
        <v>6.6595284799999996</v>
      </c>
    </row>
    <row r="1078" spans="1:4" x14ac:dyDescent="0.25">
      <c r="A1078">
        <v>215.2</v>
      </c>
      <c r="B1078">
        <v>3.57</v>
      </c>
      <c r="C1078">
        <v>2.5409383179999998</v>
      </c>
      <c r="D1078">
        <v>6.6667638739999999</v>
      </c>
    </row>
    <row r="1079" spans="1:4" x14ac:dyDescent="0.25">
      <c r="A1079">
        <v>215.4</v>
      </c>
      <c r="B1079">
        <v>3.5733333329999999</v>
      </c>
      <c r="C1079">
        <v>2.5412672000000001</v>
      </c>
      <c r="D1079">
        <v>6.6697238069999996</v>
      </c>
    </row>
    <row r="1080" spans="1:4" x14ac:dyDescent="0.25">
      <c r="A1080">
        <v>215.6</v>
      </c>
      <c r="B1080">
        <v>3.576666667</v>
      </c>
      <c r="C1080">
        <v>2.5422538440000002</v>
      </c>
      <c r="D1080">
        <v>6.6674216370000003</v>
      </c>
    </row>
    <row r="1081" spans="1:4" x14ac:dyDescent="0.25">
      <c r="A1081">
        <v>215.8</v>
      </c>
      <c r="B1081">
        <v>3.58</v>
      </c>
      <c r="C1081">
        <v>2.5415960809999998</v>
      </c>
      <c r="D1081">
        <v>6.6677505180000001</v>
      </c>
    </row>
    <row r="1082" spans="1:4" x14ac:dyDescent="0.25">
      <c r="A1082">
        <v>216</v>
      </c>
      <c r="B1082">
        <v>3.5833333330000001</v>
      </c>
      <c r="C1082">
        <v>2.541924962</v>
      </c>
      <c r="D1082">
        <v>6.6677505180000001</v>
      </c>
    </row>
    <row r="1083" spans="1:4" x14ac:dyDescent="0.25">
      <c r="A1083">
        <v>216.2</v>
      </c>
      <c r="B1083">
        <v>3.5866666669999998</v>
      </c>
      <c r="C1083">
        <v>2.5432404879999999</v>
      </c>
      <c r="D1083">
        <v>6.6736703850000003</v>
      </c>
    </row>
    <row r="1084" spans="1:4" x14ac:dyDescent="0.25">
      <c r="A1084">
        <v>216.4</v>
      </c>
      <c r="B1084">
        <v>3.59</v>
      </c>
      <c r="C1084">
        <v>2.5432404879999999</v>
      </c>
      <c r="D1084">
        <v>6.6680793999999999</v>
      </c>
    </row>
    <row r="1085" spans="1:4" x14ac:dyDescent="0.25">
      <c r="A1085">
        <v>216.6</v>
      </c>
      <c r="B1085">
        <v>3.5933333329999999</v>
      </c>
      <c r="C1085">
        <v>2.5435693690000001</v>
      </c>
      <c r="D1085">
        <v>6.6763014370000002</v>
      </c>
    </row>
    <row r="1086" spans="1:4" x14ac:dyDescent="0.25">
      <c r="A1086">
        <v>216.8</v>
      </c>
      <c r="B1086">
        <v>3.596666667</v>
      </c>
      <c r="C1086">
        <v>2.5452137769999998</v>
      </c>
      <c r="D1086">
        <v>6.6697238069999996</v>
      </c>
    </row>
    <row r="1087" spans="1:4" x14ac:dyDescent="0.25">
      <c r="A1087">
        <v>217</v>
      </c>
      <c r="B1087">
        <v>3.6</v>
      </c>
      <c r="C1087">
        <v>2.5442271320000001</v>
      </c>
      <c r="D1087">
        <v>6.6789324890000001</v>
      </c>
    </row>
    <row r="1088" spans="1:4" x14ac:dyDescent="0.25">
      <c r="A1088">
        <v>217.2</v>
      </c>
      <c r="B1088">
        <v>3.6033333330000001</v>
      </c>
      <c r="C1088">
        <v>2.5445560139999999</v>
      </c>
      <c r="D1088">
        <v>6.6743281479999998</v>
      </c>
    </row>
    <row r="1089" spans="1:4" x14ac:dyDescent="0.25">
      <c r="A1089">
        <v>217.4</v>
      </c>
      <c r="B1089">
        <v>3.6066666669999998</v>
      </c>
      <c r="C1089">
        <v>2.5452137769999998</v>
      </c>
      <c r="D1089">
        <v>6.6759725559999996</v>
      </c>
    </row>
    <row r="1090" spans="1:4" x14ac:dyDescent="0.25">
      <c r="A1090">
        <v>217.6</v>
      </c>
      <c r="B1090">
        <v>3.61</v>
      </c>
      <c r="C1090">
        <v>2.5452137769999998</v>
      </c>
      <c r="D1090">
        <v>6.6825501860000003</v>
      </c>
    </row>
    <row r="1091" spans="1:4" x14ac:dyDescent="0.25">
      <c r="A1091">
        <v>217.8</v>
      </c>
      <c r="B1091">
        <v>3.6133333329999999</v>
      </c>
      <c r="C1091">
        <v>2.5465293020000002</v>
      </c>
      <c r="D1091">
        <v>6.684194593</v>
      </c>
    </row>
    <row r="1092" spans="1:4" x14ac:dyDescent="0.25">
      <c r="A1092">
        <v>218</v>
      </c>
      <c r="B1092">
        <v>3.6166666670000001</v>
      </c>
      <c r="C1092">
        <v>2.546858184</v>
      </c>
      <c r="D1092">
        <v>6.677945845</v>
      </c>
    </row>
    <row r="1093" spans="1:4" x14ac:dyDescent="0.25">
      <c r="A1093">
        <v>218.2</v>
      </c>
      <c r="B1093">
        <v>3.62</v>
      </c>
      <c r="C1093">
        <v>2.546858184</v>
      </c>
      <c r="D1093">
        <v>6.6835368300000004</v>
      </c>
    </row>
    <row r="1094" spans="1:4" x14ac:dyDescent="0.25">
      <c r="A1094">
        <v>218.4</v>
      </c>
      <c r="B1094">
        <v>3.6233333330000002</v>
      </c>
      <c r="C1094">
        <v>2.5465293020000002</v>
      </c>
      <c r="D1094">
        <v>6.6878122900000001</v>
      </c>
    </row>
    <row r="1095" spans="1:4" x14ac:dyDescent="0.25">
      <c r="A1095">
        <v>218.6</v>
      </c>
      <c r="B1095">
        <v>3.6266666669999998</v>
      </c>
      <c r="C1095">
        <v>2.5478448280000001</v>
      </c>
      <c r="D1095">
        <v>6.684194593</v>
      </c>
    </row>
    <row r="1096" spans="1:4" x14ac:dyDescent="0.25">
      <c r="A1096">
        <v>218.8</v>
      </c>
      <c r="B1096">
        <v>3.63</v>
      </c>
      <c r="C1096">
        <v>2.5485025910000001</v>
      </c>
      <c r="D1096">
        <v>6.682879067</v>
      </c>
    </row>
    <row r="1097" spans="1:4" x14ac:dyDescent="0.25">
      <c r="A1097">
        <v>219</v>
      </c>
      <c r="B1097">
        <v>3.6333333329999999</v>
      </c>
      <c r="C1097">
        <v>2.5478448280000001</v>
      </c>
      <c r="D1097">
        <v>6.6822213039999996</v>
      </c>
    </row>
    <row r="1098" spans="1:4" x14ac:dyDescent="0.25">
      <c r="A1098">
        <v>219.2</v>
      </c>
      <c r="B1098">
        <v>3.6366666670000001</v>
      </c>
      <c r="C1098">
        <v>2.5494892349999998</v>
      </c>
      <c r="D1098">
        <v>6.6868256449999999</v>
      </c>
    </row>
    <row r="1099" spans="1:4" x14ac:dyDescent="0.25">
      <c r="A1099">
        <v>219.4</v>
      </c>
      <c r="B1099">
        <v>3.64</v>
      </c>
      <c r="C1099">
        <v>2.5491603540000001</v>
      </c>
      <c r="D1099">
        <v>6.6851812380000002</v>
      </c>
    </row>
    <row r="1100" spans="1:4" x14ac:dyDescent="0.25">
      <c r="A1100">
        <v>219.6</v>
      </c>
      <c r="B1100">
        <v>3.6433333330000002</v>
      </c>
      <c r="C1100">
        <v>2.549818116</v>
      </c>
      <c r="D1100">
        <v>6.6861678820000003</v>
      </c>
    </row>
    <row r="1101" spans="1:4" x14ac:dyDescent="0.25">
      <c r="A1101">
        <v>219.8</v>
      </c>
      <c r="B1101">
        <v>3.6466666669999999</v>
      </c>
      <c r="C1101">
        <v>2.5491603540000001</v>
      </c>
      <c r="D1101">
        <v>6.6950476830000003</v>
      </c>
    </row>
    <row r="1102" spans="1:4" x14ac:dyDescent="0.25">
      <c r="A1102">
        <v>220</v>
      </c>
      <c r="B1102">
        <v>3.65</v>
      </c>
      <c r="C1102">
        <v>2.549818116</v>
      </c>
      <c r="D1102">
        <v>6.6907722229999997</v>
      </c>
    </row>
    <row r="1103" spans="1:4" x14ac:dyDescent="0.25">
      <c r="A1103">
        <v>220.2</v>
      </c>
      <c r="B1103">
        <v>3.653333333</v>
      </c>
      <c r="C1103">
        <v>2.5508047610000002</v>
      </c>
      <c r="D1103">
        <v>6.6894566969999998</v>
      </c>
    </row>
    <row r="1104" spans="1:4" x14ac:dyDescent="0.25">
      <c r="A1104">
        <v>220.4</v>
      </c>
      <c r="B1104">
        <v>3.6566666670000001</v>
      </c>
      <c r="C1104">
        <v>2.5508047610000002</v>
      </c>
      <c r="D1104">
        <v>6.6920877489999997</v>
      </c>
    </row>
    <row r="1105" spans="1:4" x14ac:dyDescent="0.25">
      <c r="A1105">
        <v>220.6</v>
      </c>
      <c r="B1105">
        <v>3.66</v>
      </c>
      <c r="C1105">
        <v>2.5501469980000002</v>
      </c>
      <c r="D1105">
        <v>6.6884700529999996</v>
      </c>
    </row>
    <row r="1106" spans="1:4" x14ac:dyDescent="0.25">
      <c r="A1106">
        <v>220.8</v>
      </c>
      <c r="B1106">
        <v>3.6633333330000002</v>
      </c>
      <c r="C1106">
        <v>2.5511336419999999</v>
      </c>
      <c r="D1106">
        <v>6.6983364979999998</v>
      </c>
    </row>
    <row r="1107" spans="1:4" x14ac:dyDescent="0.25">
      <c r="A1107">
        <v>221</v>
      </c>
      <c r="B1107">
        <v>3.6666666669999999</v>
      </c>
      <c r="C1107">
        <v>2.5517914049999999</v>
      </c>
      <c r="D1107">
        <v>6.7012964310000003</v>
      </c>
    </row>
    <row r="1108" spans="1:4" x14ac:dyDescent="0.25">
      <c r="A1108">
        <v>221.2</v>
      </c>
      <c r="B1108">
        <v>3.67</v>
      </c>
      <c r="C1108">
        <v>2.5514625240000002</v>
      </c>
      <c r="D1108">
        <v>6.7006386679999999</v>
      </c>
    </row>
    <row r="1109" spans="1:4" x14ac:dyDescent="0.25">
      <c r="A1109">
        <v>221.4</v>
      </c>
      <c r="B1109">
        <v>3.673333333</v>
      </c>
      <c r="C1109">
        <v>2.5531069309999999</v>
      </c>
      <c r="D1109">
        <v>6.6963632090000003</v>
      </c>
    </row>
    <row r="1110" spans="1:4" x14ac:dyDescent="0.25">
      <c r="A1110">
        <v>221.6</v>
      </c>
      <c r="B1110">
        <v>3.6766666670000001</v>
      </c>
      <c r="C1110">
        <v>2.5531069309999999</v>
      </c>
      <c r="D1110">
        <v>6.69669209</v>
      </c>
    </row>
    <row r="1111" spans="1:4" x14ac:dyDescent="0.25">
      <c r="A1111">
        <v>221.8</v>
      </c>
      <c r="B1111">
        <v>3.68</v>
      </c>
      <c r="C1111">
        <v>2.553435812</v>
      </c>
      <c r="D1111">
        <v>6.7032697199999998</v>
      </c>
    </row>
    <row r="1112" spans="1:4" x14ac:dyDescent="0.25">
      <c r="A1112">
        <v>222</v>
      </c>
      <c r="B1112">
        <v>3.6833333330000002</v>
      </c>
      <c r="C1112">
        <v>2.5531069309999999</v>
      </c>
      <c r="D1112">
        <v>6.7032697199999998</v>
      </c>
    </row>
    <row r="1113" spans="1:4" x14ac:dyDescent="0.25">
      <c r="A1113">
        <v>222.2</v>
      </c>
      <c r="B1113">
        <v>3.6866666669999999</v>
      </c>
      <c r="C1113">
        <v>2.553435812</v>
      </c>
      <c r="D1113">
        <v>6.7059007719999997</v>
      </c>
    </row>
    <row r="1114" spans="1:4" x14ac:dyDescent="0.25">
      <c r="A1114">
        <v>222.4</v>
      </c>
      <c r="B1114">
        <v>3.69</v>
      </c>
      <c r="C1114">
        <v>2.5544224560000002</v>
      </c>
      <c r="D1114">
        <v>6.7039274830000002</v>
      </c>
    </row>
    <row r="1115" spans="1:4" x14ac:dyDescent="0.25">
      <c r="A1115">
        <v>222.6</v>
      </c>
      <c r="B1115">
        <v>3.693333333</v>
      </c>
      <c r="C1115">
        <v>2.555409101</v>
      </c>
      <c r="D1115">
        <v>6.7118206389999999</v>
      </c>
    </row>
    <row r="1116" spans="1:4" x14ac:dyDescent="0.25">
      <c r="A1116">
        <v>222.8</v>
      </c>
      <c r="B1116">
        <v>3.6966666670000001</v>
      </c>
      <c r="C1116">
        <v>2.5544224560000002</v>
      </c>
      <c r="D1116">
        <v>6.7003097870000001</v>
      </c>
    </row>
    <row r="1117" spans="1:4" x14ac:dyDescent="0.25">
      <c r="A1117">
        <v>223</v>
      </c>
      <c r="B1117">
        <v>3.7</v>
      </c>
      <c r="C1117">
        <v>2.5560668629999999</v>
      </c>
      <c r="D1117">
        <v>6.7026119570000002</v>
      </c>
    </row>
    <row r="1118" spans="1:4" x14ac:dyDescent="0.25">
      <c r="A1118">
        <v>223.2</v>
      </c>
      <c r="B1118">
        <v>3.7033333329999998</v>
      </c>
      <c r="C1118">
        <v>2.5557379820000001</v>
      </c>
      <c r="D1118">
        <v>6.709189587</v>
      </c>
    </row>
    <row r="1119" spans="1:4" x14ac:dyDescent="0.25">
      <c r="A1119">
        <v>223.4</v>
      </c>
      <c r="B1119">
        <v>3.7066666669999999</v>
      </c>
      <c r="C1119">
        <v>2.5557379820000001</v>
      </c>
      <c r="D1119">
        <v>6.7108339949999998</v>
      </c>
    </row>
    <row r="1120" spans="1:4" x14ac:dyDescent="0.25">
      <c r="A1120">
        <v>223.6</v>
      </c>
      <c r="B1120">
        <v>3.71</v>
      </c>
      <c r="C1120">
        <v>2.5570535080000001</v>
      </c>
      <c r="D1120">
        <v>6.7144516909999998</v>
      </c>
    </row>
    <row r="1121" spans="1:4" x14ac:dyDescent="0.25">
      <c r="A1121">
        <v>223.8</v>
      </c>
      <c r="B1121">
        <v>3.713333333</v>
      </c>
      <c r="C1121">
        <v>2.5570535080000001</v>
      </c>
      <c r="D1121">
        <v>6.7075451800000003</v>
      </c>
    </row>
    <row r="1122" spans="1:4" x14ac:dyDescent="0.25">
      <c r="A1122">
        <v>224</v>
      </c>
      <c r="B1122">
        <v>3.7166666670000001</v>
      </c>
      <c r="C1122">
        <v>2.5570535080000001</v>
      </c>
      <c r="D1122">
        <v>6.7085318239999996</v>
      </c>
    </row>
    <row r="1123" spans="1:4" x14ac:dyDescent="0.25">
      <c r="A1123">
        <v>224.2</v>
      </c>
      <c r="B1123">
        <v>3.72</v>
      </c>
      <c r="C1123">
        <v>2.5573823889999998</v>
      </c>
      <c r="D1123">
        <v>6.7078740610000001</v>
      </c>
    </row>
    <row r="1124" spans="1:4" x14ac:dyDescent="0.25">
      <c r="A1124">
        <v>224.4</v>
      </c>
      <c r="B1124">
        <v>3.7233333329999998</v>
      </c>
      <c r="C1124">
        <v>2.5577112710000001</v>
      </c>
      <c r="D1124">
        <v>6.7144516909999998</v>
      </c>
    </row>
    <row r="1125" spans="1:4" x14ac:dyDescent="0.25">
      <c r="A1125">
        <v>224.6</v>
      </c>
      <c r="B1125">
        <v>3.7266666669999999</v>
      </c>
      <c r="C1125">
        <v>2.558369033</v>
      </c>
      <c r="D1125">
        <v>6.7141228100000001</v>
      </c>
    </row>
    <row r="1126" spans="1:4" x14ac:dyDescent="0.25">
      <c r="A1126">
        <v>224.8</v>
      </c>
      <c r="B1126">
        <v>3.73</v>
      </c>
      <c r="C1126">
        <v>2.5593556780000002</v>
      </c>
      <c r="D1126">
        <v>6.7187271510000004</v>
      </c>
    </row>
    <row r="1127" spans="1:4" x14ac:dyDescent="0.25">
      <c r="A1127">
        <v>225</v>
      </c>
      <c r="B1127">
        <v>3.733333333</v>
      </c>
      <c r="C1127">
        <v>2.5586979150000002</v>
      </c>
      <c r="D1127">
        <v>6.7160960989999996</v>
      </c>
    </row>
    <row r="1128" spans="1:4" x14ac:dyDescent="0.25">
      <c r="A1128">
        <v>225.2</v>
      </c>
      <c r="B1128">
        <v>3.7366666670000002</v>
      </c>
      <c r="C1128">
        <v>2.5590267959999999</v>
      </c>
      <c r="D1128">
        <v>6.7147805729999996</v>
      </c>
    </row>
    <row r="1129" spans="1:4" x14ac:dyDescent="0.25">
      <c r="A1129">
        <v>225.4</v>
      </c>
      <c r="B1129">
        <v>3.74</v>
      </c>
      <c r="C1129">
        <v>2.5600134400000001</v>
      </c>
      <c r="D1129">
        <v>6.7164249800000002</v>
      </c>
    </row>
    <row r="1130" spans="1:4" x14ac:dyDescent="0.25">
      <c r="A1130">
        <v>225.6</v>
      </c>
      <c r="B1130">
        <v>3.7433333329999998</v>
      </c>
      <c r="C1130">
        <v>2.5610000849999999</v>
      </c>
      <c r="D1130">
        <v>6.7207004399999999</v>
      </c>
    </row>
    <row r="1131" spans="1:4" x14ac:dyDescent="0.25">
      <c r="A1131">
        <v>225.8</v>
      </c>
      <c r="B1131">
        <v>3.746666667</v>
      </c>
      <c r="C1131">
        <v>2.5606712030000001</v>
      </c>
      <c r="D1131">
        <v>6.7203715580000001</v>
      </c>
    </row>
    <row r="1132" spans="1:4" x14ac:dyDescent="0.25">
      <c r="A1132">
        <v>226</v>
      </c>
      <c r="B1132">
        <v>3.75</v>
      </c>
      <c r="C1132">
        <v>2.561986729</v>
      </c>
      <c r="D1132">
        <v>6.7226737290000003</v>
      </c>
    </row>
    <row r="1133" spans="1:4" x14ac:dyDescent="0.25">
      <c r="A1133">
        <v>226.2</v>
      </c>
      <c r="B1133">
        <v>3.753333333</v>
      </c>
      <c r="C1133">
        <v>2.5616578479999998</v>
      </c>
      <c r="D1133">
        <v>6.7190560320000001</v>
      </c>
    </row>
    <row r="1134" spans="1:4" x14ac:dyDescent="0.25">
      <c r="A1134">
        <v>226.4</v>
      </c>
      <c r="B1134">
        <v>3.7566666670000002</v>
      </c>
      <c r="C1134">
        <v>2.561986729</v>
      </c>
      <c r="D1134">
        <v>6.7190560320000001</v>
      </c>
    </row>
    <row r="1135" spans="1:4" x14ac:dyDescent="0.25">
      <c r="A1135">
        <v>226.6</v>
      </c>
      <c r="B1135">
        <v>3.76</v>
      </c>
      <c r="C1135">
        <v>2.5629733730000002</v>
      </c>
      <c r="D1135">
        <v>6.7276069510000003</v>
      </c>
    </row>
    <row r="1136" spans="1:4" x14ac:dyDescent="0.25">
      <c r="A1136">
        <v>226.8</v>
      </c>
      <c r="B1136">
        <v>3.7633333329999998</v>
      </c>
      <c r="C1136">
        <v>2.5636311360000001</v>
      </c>
      <c r="D1136">
        <v>6.7315535290000001</v>
      </c>
    </row>
    <row r="1137" spans="1:4" x14ac:dyDescent="0.25">
      <c r="A1137">
        <v>227</v>
      </c>
      <c r="B1137">
        <v>3.766666667</v>
      </c>
      <c r="C1137">
        <v>2.5629733730000002</v>
      </c>
      <c r="D1137">
        <v>6.7289224770000002</v>
      </c>
    </row>
    <row r="1138" spans="1:4" x14ac:dyDescent="0.25">
      <c r="A1138">
        <v>227.2</v>
      </c>
      <c r="B1138">
        <v>3.77</v>
      </c>
      <c r="C1138">
        <v>2.5642888990000001</v>
      </c>
      <c r="D1138">
        <v>6.7243181359999999</v>
      </c>
    </row>
    <row r="1139" spans="1:4" x14ac:dyDescent="0.25">
      <c r="A1139">
        <v>227.4</v>
      </c>
      <c r="B1139">
        <v>3.7733333330000001</v>
      </c>
      <c r="C1139">
        <v>2.5652755429999998</v>
      </c>
      <c r="D1139">
        <v>6.7226737290000003</v>
      </c>
    </row>
    <row r="1140" spans="1:4" x14ac:dyDescent="0.25">
      <c r="A1140">
        <v>227.6</v>
      </c>
      <c r="B1140">
        <v>3.7766666670000002</v>
      </c>
      <c r="C1140">
        <v>2.5652755429999998</v>
      </c>
      <c r="D1140">
        <v>6.7262914250000003</v>
      </c>
    </row>
    <row r="1141" spans="1:4" x14ac:dyDescent="0.25">
      <c r="A1141">
        <v>227.8</v>
      </c>
      <c r="B1141">
        <v>3.78</v>
      </c>
      <c r="C1141">
        <v>2.566262187</v>
      </c>
      <c r="D1141">
        <v>6.7308957659999997</v>
      </c>
    </row>
    <row r="1142" spans="1:4" x14ac:dyDescent="0.25">
      <c r="A1142">
        <v>228</v>
      </c>
      <c r="B1142">
        <v>3.7833333329999999</v>
      </c>
      <c r="C1142">
        <v>2.5646177799999998</v>
      </c>
      <c r="D1142">
        <v>6.7345134629999999</v>
      </c>
    </row>
    <row r="1143" spans="1:4" x14ac:dyDescent="0.25">
      <c r="A1143">
        <v>228.2</v>
      </c>
      <c r="B1143">
        <v>3.786666667</v>
      </c>
      <c r="C1143">
        <v>2.5659333059999998</v>
      </c>
      <c r="D1143">
        <v>6.735500107</v>
      </c>
    </row>
    <row r="1144" spans="1:4" x14ac:dyDescent="0.25">
      <c r="A1144">
        <v>228.4</v>
      </c>
      <c r="B1144">
        <v>3.79</v>
      </c>
      <c r="C1144">
        <v>2.56691995</v>
      </c>
      <c r="D1144">
        <v>6.7341845810000001</v>
      </c>
    </row>
    <row r="1145" spans="1:4" x14ac:dyDescent="0.25">
      <c r="A1145">
        <v>228.6</v>
      </c>
      <c r="B1145">
        <v>3.7933333330000001</v>
      </c>
      <c r="C1145">
        <v>2.5672488320000002</v>
      </c>
      <c r="D1145">
        <v>6.731882411</v>
      </c>
    </row>
    <row r="1146" spans="1:4" x14ac:dyDescent="0.25">
      <c r="A1146">
        <v>228.8</v>
      </c>
      <c r="B1146">
        <v>3.7966666670000002</v>
      </c>
      <c r="C1146">
        <v>2.5675777129999999</v>
      </c>
      <c r="D1146">
        <v>6.7256336619999999</v>
      </c>
    </row>
    <row r="1147" spans="1:4" x14ac:dyDescent="0.25">
      <c r="A1147">
        <v>229</v>
      </c>
      <c r="B1147">
        <v>3.8</v>
      </c>
      <c r="C1147">
        <v>2.56691995</v>
      </c>
      <c r="D1147">
        <v>6.7391178040000002</v>
      </c>
    </row>
    <row r="1148" spans="1:4" x14ac:dyDescent="0.25">
      <c r="A1148">
        <v>229.2</v>
      </c>
      <c r="B1148">
        <v>3.8033333329999999</v>
      </c>
      <c r="C1148">
        <v>2.5685643570000001</v>
      </c>
      <c r="D1148">
        <v>6.7414199740000003</v>
      </c>
    </row>
    <row r="1149" spans="1:4" x14ac:dyDescent="0.25">
      <c r="A1149">
        <v>229.4</v>
      </c>
      <c r="B1149">
        <v>3.806666667</v>
      </c>
      <c r="C1149">
        <v>2.5688932389999999</v>
      </c>
      <c r="D1149">
        <v>6.7401044480000003</v>
      </c>
    </row>
    <row r="1150" spans="1:4" x14ac:dyDescent="0.25">
      <c r="A1150">
        <v>229.6</v>
      </c>
      <c r="B1150">
        <v>3.81</v>
      </c>
      <c r="C1150">
        <v>2.5695510019999999</v>
      </c>
      <c r="D1150">
        <v>6.7378022780000002</v>
      </c>
    </row>
    <row r="1151" spans="1:4" x14ac:dyDescent="0.25">
      <c r="A1151">
        <v>229.8</v>
      </c>
      <c r="B1151">
        <v>3.8133333330000001</v>
      </c>
      <c r="C1151">
        <v>2.5692221200000001</v>
      </c>
      <c r="D1151">
        <v>6.7394466849999999</v>
      </c>
    </row>
    <row r="1152" spans="1:4" x14ac:dyDescent="0.25">
      <c r="A1152">
        <v>230</v>
      </c>
      <c r="B1152">
        <v>3.8166666669999998</v>
      </c>
      <c r="C1152">
        <v>2.5692221200000001</v>
      </c>
      <c r="D1152">
        <v>6.7440510260000002</v>
      </c>
    </row>
    <row r="1153" spans="1:4" x14ac:dyDescent="0.25">
      <c r="A1153">
        <v>230.2</v>
      </c>
      <c r="B1153">
        <v>3.82</v>
      </c>
      <c r="C1153">
        <v>2.5702087640000002</v>
      </c>
      <c r="D1153">
        <v>6.7463531970000004</v>
      </c>
    </row>
    <row r="1154" spans="1:4" x14ac:dyDescent="0.25">
      <c r="A1154">
        <v>230.4</v>
      </c>
      <c r="B1154">
        <v>3.8233333329999999</v>
      </c>
      <c r="C1154">
        <v>2.569879883</v>
      </c>
      <c r="D1154">
        <v>6.7447087889999997</v>
      </c>
    </row>
    <row r="1155" spans="1:4" x14ac:dyDescent="0.25">
      <c r="A1155">
        <v>230.6</v>
      </c>
      <c r="B1155">
        <v>3.826666667</v>
      </c>
      <c r="C1155">
        <v>2.570537646</v>
      </c>
      <c r="D1155">
        <v>6.7433932629999997</v>
      </c>
    </row>
    <row r="1156" spans="1:4" x14ac:dyDescent="0.25">
      <c r="A1156">
        <v>230.8</v>
      </c>
      <c r="B1156">
        <v>3.83</v>
      </c>
      <c r="C1156">
        <v>2.5715242900000002</v>
      </c>
      <c r="D1156">
        <v>6.7456954339999999</v>
      </c>
    </row>
    <row r="1157" spans="1:4" x14ac:dyDescent="0.25">
      <c r="A1157">
        <v>231</v>
      </c>
      <c r="B1157">
        <v>3.8333333330000001</v>
      </c>
      <c r="C1157">
        <v>2.5721820530000001</v>
      </c>
      <c r="D1157">
        <v>6.7476687230000003</v>
      </c>
    </row>
    <row r="1158" spans="1:4" x14ac:dyDescent="0.25">
      <c r="A1158">
        <v>231.2</v>
      </c>
      <c r="B1158">
        <v>3.8366666669999998</v>
      </c>
      <c r="C1158">
        <v>2.571853172</v>
      </c>
      <c r="D1158">
        <v>6.7522730639999997</v>
      </c>
    </row>
    <row r="1159" spans="1:4" x14ac:dyDescent="0.25">
      <c r="A1159">
        <v>231.4</v>
      </c>
      <c r="B1159">
        <v>3.84</v>
      </c>
      <c r="C1159">
        <v>2.5731686969999998</v>
      </c>
      <c r="D1159">
        <v>6.7502997750000002</v>
      </c>
    </row>
    <row r="1160" spans="1:4" x14ac:dyDescent="0.25">
      <c r="A1160">
        <v>231.6</v>
      </c>
      <c r="B1160">
        <v>3.8433333329999999</v>
      </c>
      <c r="C1160">
        <v>2.5721820530000001</v>
      </c>
      <c r="D1160">
        <v>6.7502997750000002</v>
      </c>
    </row>
    <row r="1161" spans="1:4" x14ac:dyDescent="0.25">
      <c r="A1161">
        <v>231.8</v>
      </c>
      <c r="B1161">
        <v>3.846666667</v>
      </c>
      <c r="C1161">
        <v>2.5731686969999998</v>
      </c>
      <c r="D1161">
        <v>6.7496420119999998</v>
      </c>
    </row>
    <row r="1162" spans="1:4" x14ac:dyDescent="0.25">
      <c r="A1162">
        <v>232</v>
      </c>
      <c r="B1162">
        <v>3.85</v>
      </c>
      <c r="C1162">
        <v>2.5741553420000001</v>
      </c>
      <c r="D1162">
        <v>6.7519441819999999</v>
      </c>
    </row>
    <row r="1163" spans="1:4" x14ac:dyDescent="0.25">
      <c r="A1163">
        <v>232.2</v>
      </c>
      <c r="B1163">
        <v>3.8533333330000001</v>
      </c>
      <c r="C1163">
        <v>2.5738264599999998</v>
      </c>
      <c r="D1163">
        <v>6.7558907599999998</v>
      </c>
    </row>
    <row r="1164" spans="1:4" x14ac:dyDescent="0.25">
      <c r="A1164">
        <v>232.4</v>
      </c>
      <c r="B1164">
        <v>3.8566666669999998</v>
      </c>
      <c r="C1164">
        <v>2.5741553420000001</v>
      </c>
      <c r="D1164">
        <v>6.7575351680000004</v>
      </c>
    </row>
    <row r="1165" spans="1:4" x14ac:dyDescent="0.25">
      <c r="A1165">
        <v>232.6</v>
      </c>
      <c r="B1165">
        <v>3.86</v>
      </c>
      <c r="C1165">
        <v>2.5738264599999998</v>
      </c>
      <c r="D1165">
        <v>6.7542463530000001</v>
      </c>
    </row>
    <row r="1166" spans="1:4" x14ac:dyDescent="0.25">
      <c r="A1166">
        <v>232.8</v>
      </c>
      <c r="B1166">
        <v>3.8633333329999999</v>
      </c>
      <c r="C1166">
        <v>2.5744842229999998</v>
      </c>
      <c r="D1166">
        <v>6.7522730639999997</v>
      </c>
    </row>
    <row r="1167" spans="1:4" x14ac:dyDescent="0.25">
      <c r="A1167">
        <v>233</v>
      </c>
      <c r="B1167">
        <v>3.8666666670000001</v>
      </c>
      <c r="C1167">
        <v>2.574813104</v>
      </c>
      <c r="D1167">
        <v>6.7526019450000003</v>
      </c>
    </row>
    <row r="1168" spans="1:4" x14ac:dyDescent="0.25">
      <c r="A1168">
        <v>233.2</v>
      </c>
      <c r="B1168">
        <v>3.87</v>
      </c>
      <c r="C1168">
        <v>2.5767863929999999</v>
      </c>
      <c r="D1168">
        <v>6.7585218119999997</v>
      </c>
    </row>
    <row r="1169" spans="1:4" x14ac:dyDescent="0.25">
      <c r="A1169">
        <v>233.4</v>
      </c>
      <c r="B1169">
        <v>3.8733333330000002</v>
      </c>
      <c r="C1169">
        <v>2.5757997490000002</v>
      </c>
      <c r="D1169">
        <v>6.7598373379999996</v>
      </c>
    </row>
    <row r="1170" spans="1:4" x14ac:dyDescent="0.25">
      <c r="A1170">
        <v>233.6</v>
      </c>
      <c r="B1170">
        <v>3.8766666669999998</v>
      </c>
      <c r="C1170">
        <v>2.5771152740000001</v>
      </c>
      <c r="D1170">
        <v>6.7644416789999999</v>
      </c>
    </row>
    <row r="1171" spans="1:4" x14ac:dyDescent="0.25">
      <c r="A1171">
        <v>233.8</v>
      </c>
      <c r="B1171">
        <v>3.88</v>
      </c>
      <c r="C1171">
        <v>2.5771152740000001</v>
      </c>
      <c r="D1171">
        <v>6.7565485230000002</v>
      </c>
    </row>
    <row r="1172" spans="1:4" x14ac:dyDescent="0.25">
      <c r="A1172">
        <v>234</v>
      </c>
      <c r="B1172">
        <v>3.8833333329999999</v>
      </c>
      <c r="C1172">
        <v>2.5771152740000001</v>
      </c>
      <c r="D1172">
        <v>6.7585218119999997</v>
      </c>
    </row>
    <row r="1173" spans="1:4" x14ac:dyDescent="0.25">
      <c r="A1173">
        <v>234.2</v>
      </c>
      <c r="B1173">
        <v>3.8866666670000001</v>
      </c>
      <c r="C1173">
        <v>2.577773037</v>
      </c>
      <c r="D1173">
        <v>6.7621395089999998</v>
      </c>
    </row>
    <row r="1174" spans="1:4" x14ac:dyDescent="0.25">
      <c r="A1174">
        <v>234.4</v>
      </c>
      <c r="B1174">
        <v>3.89</v>
      </c>
      <c r="C1174">
        <v>2.5787596810000002</v>
      </c>
      <c r="D1174">
        <v>6.7683882569999998</v>
      </c>
    </row>
    <row r="1175" spans="1:4" x14ac:dyDescent="0.25">
      <c r="A1175">
        <v>234.6</v>
      </c>
      <c r="B1175">
        <v>3.8933333330000002</v>
      </c>
      <c r="C1175">
        <v>2.5794174440000002</v>
      </c>
      <c r="D1175">
        <v>6.7677304940000003</v>
      </c>
    </row>
    <row r="1176" spans="1:4" x14ac:dyDescent="0.25">
      <c r="A1176">
        <v>234.8</v>
      </c>
      <c r="B1176">
        <v>3.8966666669999999</v>
      </c>
      <c r="C1176">
        <v>2.579088563</v>
      </c>
      <c r="D1176">
        <v>6.761810627</v>
      </c>
    </row>
    <row r="1177" spans="1:4" x14ac:dyDescent="0.25">
      <c r="A1177">
        <v>235</v>
      </c>
      <c r="B1177">
        <v>3.9</v>
      </c>
      <c r="C1177">
        <v>2.5800752070000001</v>
      </c>
      <c r="D1177">
        <v>6.7621395089999998</v>
      </c>
    </row>
    <row r="1178" spans="1:4" x14ac:dyDescent="0.25">
      <c r="A1178">
        <v>235.2</v>
      </c>
      <c r="B1178">
        <v>3.903333333</v>
      </c>
      <c r="C1178">
        <v>2.5800752070000001</v>
      </c>
      <c r="D1178">
        <v>6.7670727309999998</v>
      </c>
    </row>
    <row r="1179" spans="1:4" x14ac:dyDescent="0.25">
      <c r="A1179">
        <v>235.4</v>
      </c>
      <c r="B1179">
        <v>3.9066666670000001</v>
      </c>
      <c r="C1179">
        <v>2.5800752070000001</v>
      </c>
      <c r="D1179">
        <v>6.774308124</v>
      </c>
    </row>
    <row r="1180" spans="1:4" x14ac:dyDescent="0.25">
      <c r="A1180">
        <v>235.6</v>
      </c>
      <c r="B1180">
        <v>3.91</v>
      </c>
      <c r="C1180">
        <v>2.579746326</v>
      </c>
      <c r="D1180">
        <v>6.770690428</v>
      </c>
    </row>
    <row r="1181" spans="1:4" x14ac:dyDescent="0.25">
      <c r="A1181">
        <v>235.8</v>
      </c>
      <c r="B1181">
        <v>3.9133333330000002</v>
      </c>
      <c r="C1181">
        <v>2.5810618509999999</v>
      </c>
      <c r="D1181">
        <v>6.7670727309999998</v>
      </c>
    </row>
    <row r="1182" spans="1:4" x14ac:dyDescent="0.25">
      <c r="A1182">
        <v>236</v>
      </c>
      <c r="B1182">
        <v>3.9166666669999999</v>
      </c>
      <c r="C1182">
        <v>2.5804040879999999</v>
      </c>
      <c r="D1182">
        <v>6.7683882569999998</v>
      </c>
    </row>
    <row r="1183" spans="1:4" x14ac:dyDescent="0.25">
      <c r="A1183">
        <v>236.2</v>
      </c>
      <c r="B1183">
        <v>3.92</v>
      </c>
      <c r="C1183">
        <v>2.5810618509999999</v>
      </c>
      <c r="D1183">
        <v>6.7703615460000002</v>
      </c>
    </row>
    <row r="1184" spans="1:4" x14ac:dyDescent="0.25">
      <c r="A1184">
        <v>236.4</v>
      </c>
      <c r="B1184">
        <v>3.923333333</v>
      </c>
      <c r="C1184">
        <v>2.5820484960000001</v>
      </c>
      <c r="D1184">
        <v>6.7697037829999998</v>
      </c>
    </row>
    <row r="1185" spans="1:4" x14ac:dyDescent="0.25">
      <c r="A1185">
        <v>236.6</v>
      </c>
      <c r="B1185">
        <v>3.9266666670000001</v>
      </c>
      <c r="C1185">
        <v>2.5817196139999998</v>
      </c>
      <c r="D1185">
        <v>6.7789124650000003</v>
      </c>
    </row>
    <row r="1186" spans="1:4" x14ac:dyDescent="0.25">
      <c r="A1186">
        <v>236.8</v>
      </c>
      <c r="B1186">
        <v>3.93</v>
      </c>
      <c r="C1186">
        <v>2.5830351399999998</v>
      </c>
      <c r="D1186">
        <v>6.776939176</v>
      </c>
    </row>
    <row r="1187" spans="1:4" x14ac:dyDescent="0.25">
      <c r="A1187">
        <v>237</v>
      </c>
      <c r="B1187">
        <v>3.9333333330000002</v>
      </c>
      <c r="C1187">
        <v>2.5830351399999998</v>
      </c>
      <c r="D1187">
        <v>6.7759525319999998</v>
      </c>
    </row>
    <row r="1188" spans="1:4" x14ac:dyDescent="0.25">
      <c r="A1188">
        <v>237.2</v>
      </c>
      <c r="B1188">
        <v>3.9366666669999999</v>
      </c>
      <c r="C1188">
        <v>2.5836929030000002</v>
      </c>
      <c r="D1188">
        <v>6.7726637170000004</v>
      </c>
    </row>
    <row r="1189" spans="1:4" x14ac:dyDescent="0.25">
      <c r="A1189">
        <v>237.4</v>
      </c>
      <c r="B1189">
        <v>3.94</v>
      </c>
      <c r="C1189">
        <v>2.583364021</v>
      </c>
      <c r="D1189">
        <v>6.77562365</v>
      </c>
    </row>
    <row r="1190" spans="1:4" x14ac:dyDescent="0.25">
      <c r="A1190">
        <v>237.6</v>
      </c>
      <c r="B1190">
        <v>3.943333333</v>
      </c>
      <c r="C1190">
        <v>2.5846795469999999</v>
      </c>
      <c r="D1190">
        <v>6.7789124650000003</v>
      </c>
    </row>
    <row r="1191" spans="1:4" x14ac:dyDescent="0.25">
      <c r="A1191">
        <v>237.8</v>
      </c>
      <c r="B1191">
        <v>3.9466666670000001</v>
      </c>
      <c r="C1191">
        <v>2.5846795469999999</v>
      </c>
      <c r="D1191">
        <v>6.7854900950000001</v>
      </c>
    </row>
    <row r="1192" spans="1:4" x14ac:dyDescent="0.25">
      <c r="A1192">
        <v>238</v>
      </c>
      <c r="B1192">
        <v>3.95</v>
      </c>
      <c r="C1192">
        <v>2.5859950729999999</v>
      </c>
      <c r="D1192">
        <v>6.7841745690000002</v>
      </c>
    </row>
    <row r="1193" spans="1:4" x14ac:dyDescent="0.25">
      <c r="A1193">
        <v>238.2</v>
      </c>
      <c r="B1193">
        <v>3.9533333329999998</v>
      </c>
      <c r="C1193">
        <v>2.5859950729999999</v>
      </c>
      <c r="D1193">
        <v>6.7805568730000001</v>
      </c>
    </row>
    <row r="1194" spans="1:4" x14ac:dyDescent="0.25">
      <c r="A1194">
        <v>238.4</v>
      </c>
      <c r="B1194">
        <v>3.9566666669999999</v>
      </c>
      <c r="C1194">
        <v>2.586323954</v>
      </c>
      <c r="D1194">
        <v>6.7792413470000001</v>
      </c>
    </row>
    <row r="1195" spans="1:4" x14ac:dyDescent="0.25">
      <c r="A1195">
        <v>238.6</v>
      </c>
      <c r="B1195">
        <v>3.96</v>
      </c>
      <c r="C1195">
        <v>2.586981717</v>
      </c>
      <c r="D1195">
        <v>6.7825301619999996</v>
      </c>
    </row>
    <row r="1196" spans="1:4" x14ac:dyDescent="0.25">
      <c r="A1196">
        <v>238.8</v>
      </c>
      <c r="B1196">
        <v>3.963333333</v>
      </c>
      <c r="C1196">
        <v>2.586323954</v>
      </c>
      <c r="D1196">
        <v>6.7897655549999998</v>
      </c>
    </row>
    <row r="1197" spans="1:4" x14ac:dyDescent="0.25">
      <c r="A1197">
        <v>239</v>
      </c>
      <c r="B1197">
        <v>3.9666666670000001</v>
      </c>
      <c r="C1197">
        <v>2.58763948</v>
      </c>
      <c r="D1197">
        <v>6.7923966069999997</v>
      </c>
    </row>
    <row r="1198" spans="1:4" x14ac:dyDescent="0.25">
      <c r="A1198">
        <v>239.2</v>
      </c>
      <c r="B1198">
        <v>3.97</v>
      </c>
      <c r="C1198">
        <v>2.586981717</v>
      </c>
      <c r="D1198">
        <v>6.7943698960000001</v>
      </c>
    </row>
    <row r="1199" spans="1:4" x14ac:dyDescent="0.25">
      <c r="A1199">
        <v>239.4</v>
      </c>
      <c r="B1199">
        <v>3.9733333329999998</v>
      </c>
      <c r="C1199">
        <v>2.5886261240000001</v>
      </c>
      <c r="D1199">
        <v>6.7923966069999997</v>
      </c>
    </row>
    <row r="1200" spans="1:4" x14ac:dyDescent="0.25">
      <c r="A1200">
        <v>239.6</v>
      </c>
      <c r="B1200">
        <v>3.9766666669999999</v>
      </c>
      <c r="C1200">
        <v>2.5896127679999998</v>
      </c>
      <c r="D1200">
        <v>6.788121147</v>
      </c>
    </row>
    <row r="1201" spans="1:4" x14ac:dyDescent="0.25">
      <c r="A1201">
        <v>239.8</v>
      </c>
      <c r="B1201">
        <v>3.98</v>
      </c>
      <c r="C1201">
        <v>2.5902705309999998</v>
      </c>
      <c r="D1201">
        <v>6.7884500289999998</v>
      </c>
    </row>
    <row r="1202" spans="1:4" x14ac:dyDescent="0.25">
      <c r="A1202">
        <v>240</v>
      </c>
      <c r="B1202">
        <v>3.983333333</v>
      </c>
      <c r="C1202">
        <v>2.5892838870000001</v>
      </c>
      <c r="D1202">
        <v>6.7897655549999998</v>
      </c>
    </row>
    <row r="1203" spans="1:4" x14ac:dyDescent="0.25">
      <c r="A1203">
        <v>240.2</v>
      </c>
      <c r="B1203">
        <v>3.9866666670000002</v>
      </c>
      <c r="C1203">
        <v>2.5909282939999998</v>
      </c>
      <c r="D1203">
        <v>6.7930543700000001</v>
      </c>
    </row>
    <row r="1204" spans="1:4" x14ac:dyDescent="0.25">
      <c r="A1204">
        <v>240.4</v>
      </c>
      <c r="B1204">
        <v>3.99</v>
      </c>
      <c r="C1204">
        <v>2.5902705309999998</v>
      </c>
      <c r="D1204">
        <v>6.7973298289999997</v>
      </c>
    </row>
    <row r="1205" spans="1:4" x14ac:dyDescent="0.25">
      <c r="A1205">
        <v>240.6</v>
      </c>
      <c r="B1205">
        <v>3.9933333329999998</v>
      </c>
      <c r="C1205">
        <v>2.5909282939999998</v>
      </c>
      <c r="D1205">
        <v>6.7940410140000003</v>
      </c>
    </row>
    <row r="1206" spans="1:4" x14ac:dyDescent="0.25">
      <c r="A1206">
        <v>240.8</v>
      </c>
      <c r="B1206">
        <v>3.996666667</v>
      </c>
      <c r="C1206">
        <v>2.5909282939999998</v>
      </c>
      <c r="D1206">
        <v>6.7923966069999997</v>
      </c>
    </row>
    <row r="1207" spans="1:4" x14ac:dyDescent="0.25">
      <c r="A1207">
        <v>241</v>
      </c>
      <c r="B1207">
        <v>4</v>
      </c>
      <c r="C1207">
        <v>2.5915860570000002</v>
      </c>
      <c r="D1207">
        <v>6.7943698960000001</v>
      </c>
    </row>
    <row r="1208" spans="1:4" x14ac:dyDescent="0.25">
      <c r="A1208">
        <v>241.2</v>
      </c>
      <c r="B1208">
        <v>4.0033333329999996</v>
      </c>
      <c r="C1208">
        <v>2.590599412</v>
      </c>
      <c r="D1208">
        <v>6.7983164739999999</v>
      </c>
    </row>
    <row r="1209" spans="1:4" x14ac:dyDescent="0.25">
      <c r="A1209">
        <v>241.4</v>
      </c>
      <c r="B1209">
        <v>4.0066666670000002</v>
      </c>
      <c r="C1209">
        <v>2.5919149379999999</v>
      </c>
      <c r="D1209">
        <v>6.8042363410000002</v>
      </c>
    </row>
    <row r="1210" spans="1:4" x14ac:dyDescent="0.25">
      <c r="A1210">
        <v>241.6</v>
      </c>
      <c r="B1210">
        <v>4.01</v>
      </c>
      <c r="C1210">
        <v>2.5929015820000001</v>
      </c>
      <c r="D1210">
        <v>6.8002897630000003</v>
      </c>
    </row>
    <row r="1211" spans="1:4" x14ac:dyDescent="0.25">
      <c r="A1211">
        <v>241.8</v>
      </c>
      <c r="B1211">
        <v>4.0133333330000003</v>
      </c>
      <c r="C1211">
        <v>2.5929015820000001</v>
      </c>
      <c r="D1211">
        <v>6.7983164739999999</v>
      </c>
    </row>
    <row r="1212" spans="1:4" x14ac:dyDescent="0.25">
      <c r="A1212">
        <v>242</v>
      </c>
      <c r="B1212">
        <v>4.016666667</v>
      </c>
      <c r="C1212">
        <v>2.5932304639999999</v>
      </c>
      <c r="D1212">
        <v>6.7996319999999999</v>
      </c>
    </row>
    <row r="1213" spans="1:4" x14ac:dyDescent="0.25">
      <c r="A1213">
        <v>242.2</v>
      </c>
      <c r="B1213">
        <v>4.0199999999999996</v>
      </c>
      <c r="C1213">
        <v>2.5938882269999999</v>
      </c>
      <c r="D1213">
        <v>6.8085117999999998</v>
      </c>
    </row>
    <row r="1214" spans="1:4" x14ac:dyDescent="0.25">
      <c r="A1214">
        <v>242.4</v>
      </c>
      <c r="B1214">
        <v>4.0233333330000001</v>
      </c>
      <c r="C1214">
        <v>2.5938882269999999</v>
      </c>
      <c r="D1214">
        <v>6.8094984439999999</v>
      </c>
    </row>
    <row r="1215" spans="1:4" x14ac:dyDescent="0.25">
      <c r="A1215">
        <v>242.6</v>
      </c>
      <c r="B1215">
        <v>4.0266666669999998</v>
      </c>
      <c r="C1215">
        <v>2.5932304639999999</v>
      </c>
      <c r="D1215">
        <v>6.8075251550000004</v>
      </c>
    </row>
    <row r="1216" spans="1:4" x14ac:dyDescent="0.25">
      <c r="A1216">
        <v>242.8</v>
      </c>
      <c r="B1216">
        <v>4.03</v>
      </c>
      <c r="C1216">
        <v>2.5945459890000002</v>
      </c>
      <c r="D1216">
        <v>6.8022630519999998</v>
      </c>
    </row>
    <row r="1217" spans="1:4" x14ac:dyDescent="0.25">
      <c r="A1217">
        <v>243</v>
      </c>
      <c r="B1217">
        <v>4.0333333329999999</v>
      </c>
      <c r="C1217">
        <v>2.5952037520000002</v>
      </c>
      <c r="D1217">
        <v>6.8052229850000003</v>
      </c>
    </row>
    <row r="1218" spans="1:4" x14ac:dyDescent="0.25">
      <c r="A1218">
        <v>243.2</v>
      </c>
      <c r="B1218">
        <v>4.0366666670000004</v>
      </c>
      <c r="C1218">
        <v>2.594874871</v>
      </c>
      <c r="D1218">
        <v>6.8058807479999999</v>
      </c>
    </row>
    <row r="1219" spans="1:4" x14ac:dyDescent="0.25">
      <c r="A1219">
        <v>243.4</v>
      </c>
      <c r="B1219">
        <v>4.04</v>
      </c>
      <c r="C1219">
        <v>2.5968481589999999</v>
      </c>
      <c r="D1219">
        <v>6.8131161410000001</v>
      </c>
    </row>
    <row r="1220" spans="1:4" x14ac:dyDescent="0.25">
      <c r="A1220">
        <v>243.6</v>
      </c>
      <c r="B1220">
        <v>4.0433333329999996</v>
      </c>
      <c r="C1220">
        <v>2.595532634</v>
      </c>
      <c r="D1220">
        <v>6.8071962739999998</v>
      </c>
    </row>
    <row r="1221" spans="1:4" x14ac:dyDescent="0.25">
      <c r="A1221">
        <v>243.8</v>
      </c>
      <c r="B1221">
        <v>4.0466666670000002</v>
      </c>
      <c r="C1221">
        <v>2.5975059219999999</v>
      </c>
      <c r="D1221">
        <v>6.8062096289999996</v>
      </c>
    </row>
    <row r="1222" spans="1:4" x14ac:dyDescent="0.25">
      <c r="A1222">
        <v>244</v>
      </c>
      <c r="B1222">
        <v>4.05</v>
      </c>
      <c r="C1222">
        <v>2.5975059219999999</v>
      </c>
      <c r="D1222">
        <v>6.8141027850000002</v>
      </c>
    </row>
    <row r="1223" spans="1:4" x14ac:dyDescent="0.25">
      <c r="A1223">
        <v>244.2</v>
      </c>
      <c r="B1223">
        <v>4.0533333330000003</v>
      </c>
      <c r="C1223">
        <v>2.5968481589999999</v>
      </c>
      <c r="D1223">
        <v>6.8173915999999997</v>
      </c>
    </row>
    <row r="1224" spans="1:4" x14ac:dyDescent="0.25">
      <c r="A1224">
        <v>244.4</v>
      </c>
      <c r="B1224">
        <v>4.056666667</v>
      </c>
      <c r="C1224">
        <v>2.5968481589999999</v>
      </c>
      <c r="D1224">
        <v>6.8124583779999996</v>
      </c>
    </row>
    <row r="1225" spans="1:4" x14ac:dyDescent="0.25">
      <c r="A1225">
        <v>244.6</v>
      </c>
      <c r="B1225">
        <v>4.0599999999999996</v>
      </c>
      <c r="C1225">
        <v>2.598492566</v>
      </c>
      <c r="D1225">
        <v>6.8134450219999998</v>
      </c>
    </row>
    <row r="1226" spans="1:4" x14ac:dyDescent="0.25">
      <c r="A1226">
        <v>244.8</v>
      </c>
      <c r="B1226">
        <v>4.0633333330000001</v>
      </c>
      <c r="C1226">
        <v>2.5978348040000001</v>
      </c>
      <c r="D1226">
        <v>6.8216670600000002</v>
      </c>
    </row>
    <row r="1227" spans="1:4" x14ac:dyDescent="0.25">
      <c r="A1227">
        <v>245</v>
      </c>
      <c r="B1227">
        <v>4.0666666669999998</v>
      </c>
      <c r="C1227">
        <v>2.5988214479999998</v>
      </c>
      <c r="D1227">
        <v>6.8226537040000004</v>
      </c>
    </row>
    <row r="1228" spans="1:4" x14ac:dyDescent="0.25">
      <c r="A1228">
        <v>245.2</v>
      </c>
      <c r="B1228">
        <v>4.07</v>
      </c>
      <c r="C1228">
        <v>2.599150329</v>
      </c>
      <c r="D1228">
        <v>6.8196937709999998</v>
      </c>
    </row>
    <row r="1229" spans="1:4" x14ac:dyDescent="0.25">
      <c r="A1229">
        <v>245.4</v>
      </c>
      <c r="B1229">
        <v>4.0733333329999999</v>
      </c>
      <c r="C1229">
        <v>2.599150329</v>
      </c>
      <c r="D1229">
        <v>6.8164049560000004</v>
      </c>
    </row>
    <row r="1230" spans="1:4" x14ac:dyDescent="0.25">
      <c r="A1230">
        <v>245.6</v>
      </c>
      <c r="B1230">
        <v>4.0766666669999996</v>
      </c>
      <c r="C1230">
        <v>2.5988214479999998</v>
      </c>
      <c r="D1230">
        <v>6.8180493630000001</v>
      </c>
    </row>
    <row r="1231" spans="1:4" x14ac:dyDescent="0.25">
      <c r="A1231">
        <v>245.8</v>
      </c>
      <c r="B1231">
        <v>4.08</v>
      </c>
      <c r="C1231">
        <v>2.6001369740000002</v>
      </c>
      <c r="D1231">
        <v>6.8272580449999998</v>
      </c>
    </row>
    <row r="1232" spans="1:4" x14ac:dyDescent="0.25">
      <c r="A1232">
        <v>246</v>
      </c>
      <c r="B1232">
        <v>4.0833333329999997</v>
      </c>
      <c r="C1232">
        <v>2.6014524990000001</v>
      </c>
      <c r="D1232">
        <v>6.8229825860000002</v>
      </c>
    </row>
    <row r="1233" spans="1:4" x14ac:dyDescent="0.25">
      <c r="A1233">
        <v>246.2</v>
      </c>
      <c r="B1233">
        <v>4.0866666670000003</v>
      </c>
      <c r="C1233">
        <v>2.6001369740000002</v>
      </c>
      <c r="D1233">
        <v>6.8246269929999999</v>
      </c>
    </row>
    <row r="1234" spans="1:4" x14ac:dyDescent="0.25">
      <c r="A1234">
        <v>246.4</v>
      </c>
      <c r="B1234">
        <v>4.09</v>
      </c>
      <c r="C1234">
        <v>2.6017813809999999</v>
      </c>
      <c r="D1234">
        <v>6.821995941</v>
      </c>
    </row>
    <row r="1235" spans="1:4" x14ac:dyDescent="0.25">
      <c r="A1235">
        <v>246.6</v>
      </c>
      <c r="B1235">
        <v>4.0933333330000004</v>
      </c>
      <c r="C1235">
        <v>2.6011236179999999</v>
      </c>
      <c r="D1235">
        <v>6.8272580449999998</v>
      </c>
    </row>
    <row r="1236" spans="1:4" x14ac:dyDescent="0.25">
      <c r="A1236">
        <v>246.8</v>
      </c>
      <c r="B1236">
        <v>4.096666667</v>
      </c>
      <c r="C1236">
        <v>2.6024391439999999</v>
      </c>
      <c r="D1236">
        <v>6.8305468600000001</v>
      </c>
    </row>
    <row r="1237" spans="1:4" x14ac:dyDescent="0.25">
      <c r="A1237">
        <v>247</v>
      </c>
      <c r="B1237">
        <v>4.0999999999999996</v>
      </c>
      <c r="C1237">
        <v>2.6017813809999999</v>
      </c>
      <c r="D1237">
        <v>6.8308757419999999</v>
      </c>
    </row>
    <row r="1238" spans="1:4" x14ac:dyDescent="0.25">
      <c r="A1238">
        <v>247.2</v>
      </c>
      <c r="B1238">
        <v>4.1033333330000001</v>
      </c>
      <c r="C1238">
        <v>2.6030969060000002</v>
      </c>
      <c r="D1238">
        <v>6.8285735709999997</v>
      </c>
    </row>
    <row r="1239" spans="1:4" x14ac:dyDescent="0.25">
      <c r="A1239">
        <v>247.4</v>
      </c>
      <c r="B1239">
        <v>4.1066666669999998</v>
      </c>
      <c r="C1239">
        <v>2.6030969060000002</v>
      </c>
      <c r="D1239">
        <v>6.8275869269999996</v>
      </c>
    </row>
    <row r="1240" spans="1:4" x14ac:dyDescent="0.25">
      <c r="A1240">
        <v>247.6</v>
      </c>
      <c r="B1240">
        <v>4.1100000000000003</v>
      </c>
      <c r="C1240">
        <v>2.6030969060000002</v>
      </c>
      <c r="D1240">
        <v>6.8312046229999996</v>
      </c>
    </row>
    <row r="1241" spans="1:4" x14ac:dyDescent="0.25">
      <c r="A1241">
        <v>247.8</v>
      </c>
      <c r="B1241">
        <v>4.1133333329999999</v>
      </c>
      <c r="C1241">
        <v>2.6037546690000002</v>
      </c>
      <c r="D1241">
        <v>6.8361378459999997</v>
      </c>
    </row>
    <row r="1242" spans="1:4" x14ac:dyDescent="0.25">
      <c r="A1242">
        <v>248</v>
      </c>
      <c r="B1242">
        <v>4.1166666669999996</v>
      </c>
      <c r="C1242">
        <v>2.6044124320000002</v>
      </c>
      <c r="D1242">
        <v>6.8364667270000004</v>
      </c>
    </row>
    <row r="1243" spans="1:4" x14ac:dyDescent="0.25">
      <c r="A1243">
        <v>248.2</v>
      </c>
      <c r="B1243">
        <v>4.12</v>
      </c>
      <c r="C1243">
        <v>2.6047413129999999</v>
      </c>
      <c r="D1243">
        <v>6.8354800830000002</v>
      </c>
    </row>
    <row r="1244" spans="1:4" x14ac:dyDescent="0.25">
      <c r="A1244">
        <v>248.4</v>
      </c>
      <c r="B1244">
        <v>4.1233333329999997</v>
      </c>
      <c r="C1244">
        <v>2.6047413129999999</v>
      </c>
      <c r="D1244">
        <v>6.833177912</v>
      </c>
    </row>
    <row r="1245" spans="1:4" x14ac:dyDescent="0.25">
      <c r="A1245">
        <v>248.6</v>
      </c>
      <c r="B1245">
        <v>4.1266666670000003</v>
      </c>
      <c r="C1245">
        <v>2.6047413129999999</v>
      </c>
      <c r="D1245">
        <v>6.8321912679999999</v>
      </c>
    </row>
    <row r="1246" spans="1:4" x14ac:dyDescent="0.25">
      <c r="A1246">
        <v>248.8</v>
      </c>
      <c r="B1246">
        <v>4.13</v>
      </c>
      <c r="C1246">
        <v>2.6063857210000001</v>
      </c>
      <c r="D1246">
        <v>6.8423865939999997</v>
      </c>
    </row>
    <row r="1247" spans="1:4" x14ac:dyDescent="0.25">
      <c r="A1247">
        <v>249</v>
      </c>
      <c r="B1247">
        <v>4.1333333330000004</v>
      </c>
      <c r="C1247">
        <v>2.6053990759999999</v>
      </c>
      <c r="D1247">
        <v>6.8437021199999997</v>
      </c>
    </row>
    <row r="1248" spans="1:4" x14ac:dyDescent="0.25">
      <c r="A1248">
        <v>249.2</v>
      </c>
      <c r="B1248">
        <v>4.1366666670000001</v>
      </c>
      <c r="C1248">
        <v>2.6063857210000001</v>
      </c>
      <c r="D1248">
        <v>6.8400844230000004</v>
      </c>
    </row>
    <row r="1249" spans="1:4" x14ac:dyDescent="0.25">
      <c r="A1249">
        <v>249.4</v>
      </c>
      <c r="B1249">
        <v>4.1399999999999997</v>
      </c>
      <c r="C1249">
        <v>2.6060568389999998</v>
      </c>
      <c r="D1249">
        <v>6.838111134</v>
      </c>
    </row>
    <row r="1250" spans="1:4" x14ac:dyDescent="0.25">
      <c r="A1250">
        <v>249.6</v>
      </c>
      <c r="B1250">
        <v>4.1433333330000002</v>
      </c>
      <c r="C1250">
        <v>2.6063857210000001</v>
      </c>
      <c r="D1250">
        <v>6.8374533709999996</v>
      </c>
    </row>
    <row r="1251" spans="1:4" x14ac:dyDescent="0.25">
      <c r="A1251">
        <v>249.8</v>
      </c>
      <c r="B1251">
        <v>4.1466666669999999</v>
      </c>
      <c r="C1251">
        <v>2.6080301279999998</v>
      </c>
      <c r="D1251">
        <v>6.8466620530000002</v>
      </c>
    </row>
    <row r="1252" spans="1:4" x14ac:dyDescent="0.25">
      <c r="A1252">
        <v>250</v>
      </c>
      <c r="B1252">
        <v>4.1500000000000004</v>
      </c>
      <c r="C1252">
        <v>2.6080301279999998</v>
      </c>
      <c r="D1252">
        <v>6.8404133050000002</v>
      </c>
    </row>
    <row r="1253" spans="1:4" x14ac:dyDescent="0.25">
      <c r="A1253">
        <v>250.2</v>
      </c>
      <c r="B1253">
        <v>4.153333333</v>
      </c>
      <c r="C1253">
        <v>2.6090167719999999</v>
      </c>
      <c r="D1253">
        <v>6.8430443570000001</v>
      </c>
    </row>
    <row r="1254" spans="1:4" x14ac:dyDescent="0.25">
      <c r="A1254">
        <v>250.4</v>
      </c>
      <c r="B1254">
        <v>4.1566666669999996</v>
      </c>
      <c r="C1254">
        <v>2.6100034160000001</v>
      </c>
      <c r="D1254">
        <v>6.8430443570000001</v>
      </c>
    </row>
    <row r="1255" spans="1:4" x14ac:dyDescent="0.25">
      <c r="A1255">
        <v>250.6</v>
      </c>
      <c r="B1255">
        <v>4.16</v>
      </c>
      <c r="C1255">
        <v>2.6086878900000001</v>
      </c>
      <c r="D1255">
        <v>6.8417288310000002</v>
      </c>
    </row>
    <row r="1256" spans="1:4" x14ac:dyDescent="0.25">
      <c r="A1256">
        <v>250.8</v>
      </c>
      <c r="B1256">
        <v>4.1633333329999997</v>
      </c>
      <c r="C1256">
        <v>2.6096745349999999</v>
      </c>
      <c r="D1256">
        <v>6.853239683</v>
      </c>
    </row>
    <row r="1257" spans="1:4" x14ac:dyDescent="0.25">
      <c r="A1257">
        <v>251</v>
      </c>
      <c r="B1257">
        <v>4.1666666670000003</v>
      </c>
      <c r="C1257">
        <v>2.6090167719999999</v>
      </c>
      <c r="D1257">
        <v>6.8538974460000004</v>
      </c>
    </row>
    <row r="1258" spans="1:4" x14ac:dyDescent="0.25">
      <c r="A1258">
        <v>251.2</v>
      </c>
      <c r="B1258">
        <v>4.17</v>
      </c>
      <c r="C1258">
        <v>2.6090167719999999</v>
      </c>
      <c r="D1258">
        <v>6.8509375129999999</v>
      </c>
    </row>
    <row r="1259" spans="1:4" x14ac:dyDescent="0.25">
      <c r="A1259">
        <v>251.4</v>
      </c>
      <c r="B1259">
        <v>4.1733333330000004</v>
      </c>
      <c r="C1259">
        <v>2.6100034160000001</v>
      </c>
      <c r="D1259">
        <v>6.8489642240000004</v>
      </c>
    </row>
    <row r="1260" spans="1:4" x14ac:dyDescent="0.25">
      <c r="A1260">
        <v>251.6</v>
      </c>
      <c r="B1260">
        <v>4.1766666670000001</v>
      </c>
      <c r="C1260">
        <v>2.6109900599999998</v>
      </c>
      <c r="D1260">
        <v>6.8499508679999996</v>
      </c>
    </row>
    <row r="1261" spans="1:4" x14ac:dyDescent="0.25">
      <c r="A1261">
        <v>251.8</v>
      </c>
      <c r="B1261">
        <v>4.18</v>
      </c>
      <c r="C1261">
        <v>2.611318942</v>
      </c>
      <c r="D1261">
        <v>6.8558707349999999</v>
      </c>
    </row>
    <row r="1262" spans="1:4" x14ac:dyDescent="0.25">
      <c r="A1262">
        <v>252</v>
      </c>
      <c r="B1262">
        <v>4.1833333330000002</v>
      </c>
      <c r="C1262">
        <v>2.6109900599999998</v>
      </c>
      <c r="D1262">
        <v>6.8515952760000003</v>
      </c>
    </row>
    <row r="1263" spans="1:4" x14ac:dyDescent="0.25">
      <c r="A1263">
        <v>252.2</v>
      </c>
      <c r="B1263">
        <v>4.1866666669999999</v>
      </c>
      <c r="C1263">
        <v>2.611976705</v>
      </c>
      <c r="D1263">
        <v>6.8512663939999996</v>
      </c>
    </row>
    <row r="1264" spans="1:4" x14ac:dyDescent="0.25">
      <c r="A1264">
        <v>252.4</v>
      </c>
      <c r="B1264">
        <v>4.1900000000000004</v>
      </c>
      <c r="C1264">
        <v>2.611976705</v>
      </c>
      <c r="D1264">
        <v>6.8502797500000003</v>
      </c>
    </row>
    <row r="1265" spans="1:4" x14ac:dyDescent="0.25">
      <c r="A1265">
        <v>252.6</v>
      </c>
      <c r="B1265">
        <v>4.193333333</v>
      </c>
      <c r="C1265">
        <v>2.6123055860000002</v>
      </c>
      <c r="D1265">
        <v>6.8548840909999997</v>
      </c>
    </row>
    <row r="1266" spans="1:4" x14ac:dyDescent="0.25">
      <c r="A1266">
        <v>252.8</v>
      </c>
      <c r="B1266">
        <v>4.1966666669999997</v>
      </c>
      <c r="C1266">
        <v>2.6123055860000002</v>
      </c>
      <c r="D1266">
        <v>6.864421654</v>
      </c>
    </row>
    <row r="1267" spans="1:4" x14ac:dyDescent="0.25">
      <c r="A1267">
        <v>253</v>
      </c>
      <c r="B1267">
        <v>4.2</v>
      </c>
      <c r="C1267">
        <v>2.6132922299999999</v>
      </c>
      <c r="D1267">
        <v>6.8617906020000001</v>
      </c>
    </row>
    <row r="1268" spans="1:4" x14ac:dyDescent="0.25">
      <c r="A1268">
        <v>253.2</v>
      </c>
      <c r="B1268">
        <v>4.2033333329999998</v>
      </c>
      <c r="C1268">
        <v>2.6136211120000001</v>
      </c>
      <c r="D1268">
        <v>6.8561996169999997</v>
      </c>
    </row>
    <row r="1269" spans="1:4" x14ac:dyDescent="0.25">
      <c r="A1269">
        <v>253.4</v>
      </c>
      <c r="B1269">
        <v>4.2066666670000004</v>
      </c>
      <c r="C1269">
        <v>2.6142788750000001</v>
      </c>
      <c r="D1269">
        <v>6.8585017869999998</v>
      </c>
    </row>
    <row r="1270" spans="1:4" x14ac:dyDescent="0.25">
      <c r="A1270">
        <v>253.6</v>
      </c>
      <c r="B1270">
        <v>4.21</v>
      </c>
      <c r="C1270">
        <v>2.6142788750000001</v>
      </c>
      <c r="D1270">
        <v>6.8621194829999999</v>
      </c>
    </row>
    <row r="1271" spans="1:4" x14ac:dyDescent="0.25">
      <c r="A1271">
        <v>253.8</v>
      </c>
      <c r="B1271">
        <v>4.2133333329999996</v>
      </c>
      <c r="C1271">
        <v>2.6142788750000001</v>
      </c>
      <c r="D1271">
        <v>6.8660660609999997</v>
      </c>
    </row>
    <row r="1272" spans="1:4" x14ac:dyDescent="0.25">
      <c r="A1272">
        <v>254</v>
      </c>
      <c r="B1272">
        <v>4.2166666670000001</v>
      </c>
      <c r="C1272">
        <v>2.6152655189999998</v>
      </c>
      <c r="D1272">
        <v>6.864421654</v>
      </c>
    </row>
    <row r="1273" spans="1:4" x14ac:dyDescent="0.25">
      <c r="A1273">
        <v>254.2</v>
      </c>
      <c r="B1273">
        <v>4.22</v>
      </c>
      <c r="C1273">
        <v>2.6152655189999998</v>
      </c>
      <c r="D1273">
        <v>6.8617906020000001</v>
      </c>
    </row>
    <row r="1274" spans="1:4" x14ac:dyDescent="0.25">
      <c r="A1274">
        <v>254.4</v>
      </c>
      <c r="B1274">
        <v>4.2233333330000002</v>
      </c>
      <c r="C1274">
        <v>2.6159232819999998</v>
      </c>
      <c r="D1274">
        <v>6.8686971129999996</v>
      </c>
    </row>
    <row r="1275" spans="1:4" x14ac:dyDescent="0.25">
      <c r="A1275">
        <v>254.6</v>
      </c>
      <c r="B1275">
        <v>4.2266666669999999</v>
      </c>
      <c r="C1275">
        <v>2.6152655189999998</v>
      </c>
      <c r="D1275">
        <v>6.864421654</v>
      </c>
    </row>
    <row r="1276" spans="1:4" x14ac:dyDescent="0.25">
      <c r="A1276">
        <v>254.8</v>
      </c>
      <c r="B1276">
        <v>4.2300000000000004</v>
      </c>
      <c r="C1276">
        <v>2.616252163</v>
      </c>
      <c r="D1276">
        <v>6.8667238240000001</v>
      </c>
    </row>
    <row r="1277" spans="1:4" x14ac:dyDescent="0.25">
      <c r="A1277">
        <v>255</v>
      </c>
      <c r="B1277">
        <v>4.233333333</v>
      </c>
      <c r="C1277">
        <v>2.6159232819999998</v>
      </c>
      <c r="D1277">
        <v>6.8673815869999997</v>
      </c>
    </row>
    <row r="1278" spans="1:4" x14ac:dyDescent="0.25">
      <c r="A1278">
        <v>255.2</v>
      </c>
      <c r="B1278">
        <v>4.2366666669999997</v>
      </c>
      <c r="C1278">
        <v>2.616252163</v>
      </c>
      <c r="D1278">
        <v>6.8749458619999997</v>
      </c>
    </row>
    <row r="1279" spans="1:4" x14ac:dyDescent="0.25">
      <c r="A1279">
        <v>255.4</v>
      </c>
      <c r="B1279">
        <v>4.24</v>
      </c>
      <c r="C1279">
        <v>2.6172388070000001</v>
      </c>
      <c r="D1279">
        <v>6.8660660609999997</v>
      </c>
    </row>
    <row r="1280" spans="1:4" x14ac:dyDescent="0.25">
      <c r="A1280">
        <v>255.6</v>
      </c>
      <c r="B1280">
        <v>4.2433333329999998</v>
      </c>
      <c r="C1280">
        <v>2.6175676889999999</v>
      </c>
      <c r="D1280">
        <v>6.8739592170000003</v>
      </c>
    </row>
    <row r="1281" spans="1:4" x14ac:dyDescent="0.25">
      <c r="A1281">
        <v>255.8</v>
      </c>
      <c r="B1281">
        <v>4.2466666670000004</v>
      </c>
      <c r="C1281">
        <v>2.6175676889999999</v>
      </c>
      <c r="D1281">
        <v>6.8713281650000004</v>
      </c>
    </row>
    <row r="1282" spans="1:4" x14ac:dyDescent="0.25">
      <c r="A1282">
        <v>256</v>
      </c>
      <c r="B1282">
        <v>4.25</v>
      </c>
      <c r="C1282">
        <v>2.6178965700000001</v>
      </c>
      <c r="D1282">
        <v>6.8762613879999996</v>
      </c>
    </row>
    <row r="1283" spans="1:4" x14ac:dyDescent="0.25">
      <c r="A1283">
        <v>256.2</v>
      </c>
      <c r="B1283">
        <v>4.2533333329999996</v>
      </c>
      <c r="C1283">
        <v>2.6182254519999999</v>
      </c>
      <c r="D1283">
        <v>6.871985928</v>
      </c>
    </row>
    <row r="1284" spans="1:4" x14ac:dyDescent="0.25">
      <c r="A1284">
        <v>256.39999999999998</v>
      </c>
      <c r="B1284">
        <v>4.2566666670000002</v>
      </c>
      <c r="C1284">
        <v>2.6188832139999998</v>
      </c>
      <c r="D1284">
        <v>6.8759325059999998</v>
      </c>
    </row>
    <row r="1285" spans="1:4" x14ac:dyDescent="0.25">
      <c r="A1285">
        <v>256.60000000000002</v>
      </c>
      <c r="B1285">
        <v>4.26</v>
      </c>
      <c r="C1285">
        <v>2.6195409770000002</v>
      </c>
      <c r="D1285">
        <v>6.8808657279999998</v>
      </c>
    </row>
    <row r="1286" spans="1:4" x14ac:dyDescent="0.25">
      <c r="A1286">
        <v>256.8</v>
      </c>
      <c r="B1286">
        <v>4.2633333330000003</v>
      </c>
      <c r="C1286">
        <v>2.619212096</v>
      </c>
      <c r="D1286">
        <v>6.8765902690000003</v>
      </c>
    </row>
    <row r="1287" spans="1:4" x14ac:dyDescent="0.25">
      <c r="A1287">
        <v>257</v>
      </c>
      <c r="B1287">
        <v>4.266666667</v>
      </c>
      <c r="C1287">
        <v>2.6201987400000002</v>
      </c>
      <c r="D1287">
        <v>6.8815234910000003</v>
      </c>
    </row>
    <row r="1288" spans="1:4" x14ac:dyDescent="0.25">
      <c r="A1288">
        <v>257.2</v>
      </c>
      <c r="B1288">
        <v>4.2699999999999996</v>
      </c>
      <c r="C1288">
        <v>2.619869859</v>
      </c>
      <c r="D1288">
        <v>6.8802079650000003</v>
      </c>
    </row>
    <row r="1289" spans="1:4" x14ac:dyDescent="0.25">
      <c r="A1289">
        <v>257.39999999999998</v>
      </c>
      <c r="B1289">
        <v>4.2733333330000001</v>
      </c>
      <c r="C1289">
        <v>2.6195409770000002</v>
      </c>
      <c r="D1289">
        <v>6.8857989509999999</v>
      </c>
    </row>
    <row r="1290" spans="1:4" x14ac:dyDescent="0.25">
      <c r="A1290">
        <v>257.60000000000002</v>
      </c>
      <c r="B1290">
        <v>4.2766666669999998</v>
      </c>
      <c r="C1290">
        <v>2.6205276209999999</v>
      </c>
      <c r="D1290">
        <v>6.8805368470000001</v>
      </c>
    </row>
    <row r="1291" spans="1:4" x14ac:dyDescent="0.25">
      <c r="A1291">
        <v>257.8</v>
      </c>
      <c r="B1291">
        <v>4.28</v>
      </c>
      <c r="C1291">
        <v>2.6211853839999999</v>
      </c>
      <c r="D1291">
        <v>6.8871144769999999</v>
      </c>
    </row>
    <row r="1292" spans="1:4" x14ac:dyDescent="0.25">
      <c r="A1292">
        <v>258</v>
      </c>
      <c r="B1292">
        <v>4.2833333329999999</v>
      </c>
      <c r="C1292">
        <v>2.6218431469999999</v>
      </c>
      <c r="D1292">
        <v>6.8805368470000001</v>
      </c>
    </row>
    <row r="1293" spans="1:4" x14ac:dyDescent="0.25">
      <c r="A1293">
        <v>258.2</v>
      </c>
      <c r="B1293">
        <v>4.2866666670000004</v>
      </c>
      <c r="C1293">
        <v>2.6221720290000001</v>
      </c>
      <c r="D1293">
        <v>6.8884300029999999</v>
      </c>
    </row>
    <row r="1294" spans="1:4" x14ac:dyDescent="0.25">
      <c r="A1294">
        <v>258.39999999999998</v>
      </c>
      <c r="B1294">
        <v>4.29</v>
      </c>
      <c r="C1294">
        <v>2.622829791</v>
      </c>
      <c r="D1294">
        <v>6.8861278319999997</v>
      </c>
    </row>
    <row r="1295" spans="1:4" x14ac:dyDescent="0.25">
      <c r="A1295">
        <v>258.60000000000002</v>
      </c>
      <c r="B1295">
        <v>4.2933333329999996</v>
      </c>
      <c r="C1295">
        <v>2.622829791</v>
      </c>
      <c r="D1295">
        <v>6.8857989509999999</v>
      </c>
    </row>
    <row r="1296" spans="1:4" x14ac:dyDescent="0.25">
      <c r="A1296">
        <v>258.8</v>
      </c>
      <c r="B1296">
        <v>4.2966666670000002</v>
      </c>
      <c r="C1296">
        <v>2.6231586729999998</v>
      </c>
      <c r="D1296">
        <v>6.8874433579999996</v>
      </c>
    </row>
    <row r="1297" spans="1:4" x14ac:dyDescent="0.25">
      <c r="A1297">
        <v>259</v>
      </c>
      <c r="B1297">
        <v>4.3</v>
      </c>
      <c r="C1297">
        <v>2.622829791</v>
      </c>
      <c r="D1297">
        <v>6.8904032920000002</v>
      </c>
    </row>
    <row r="1298" spans="1:4" x14ac:dyDescent="0.25">
      <c r="A1298">
        <v>259.2</v>
      </c>
      <c r="B1298">
        <v>4.3033333330000003</v>
      </c>
      <c r="C1298">
        <v>2.6244741989999998</v>
      </c>
      <c r="D1298">
        <v>6.8920476989999999</v>
      </c>
    </row>
    <row r="1299" spans="1:4" x14ac:dyDescent="0.25">
      <c r="A1299">
        <v>259.39999999999998</v>
      </c>
      <c r="B1299">
        <v>4.306666667</v>
      </c>
      <c r="C1299">
        <v>2.623487554</v>
      </c>
      <c r="D1299">
        <v>6.8890877660000003</v>
      </c>
    </row>
    <row r="1300" spans="1:4" x14ac:dyDescent="0.25">
      <c r="A1300">
        <v>259.60000000000002</v>
      </c>
      <c r="B1300">
        <v>4.3099999999999996</v>
      </c>
      <c r="C1300">
        <v>2.6238164359999998</v>
      </c>
      <c r="D1300">
        <v>6.8950076329999996</v>
      </c>
    </row>
    <row r="1301" spans="1:4" x14ac:dyDescent="0.25">
      <c r="A1301">
        <v>259.8</v>
      </c>
      <c r="B1301">
        <v>4.3133333330000001</v>
      </c>
      <c r="C1301">
        <v>2.62480308</v>
      </c>
      <c r="D1301">
        <v>6.8890877660000003</v>
      </c>
    </row>
    <row r="1302" spans="1:4" x14ac:dyDescent="0.25">
      <c r="A1302">
        <v>260</v>
      </c>
      <c r="B1302">
        <v>4.3166666669999998</v>
      </c>
      <c r="C1302">
        <v>2.6261186059999999</v>
      </c>
      <c r="D1302">
        <v>6.8976386850000004</v>
      </c>
    </row>
    <row r="1303" spans="1:4" x14ac:dyDescent="0.25">
      <c r="A1303">
        <v>260.2</v>
      </c>
      <c r="B1303">
        <v>4.32</v>
      </c>
      <c r="C1303">
        <v>2.6261186059999999</v>
      </c>
      <c r="D1303">
        <v>6.8959942769999998</v>
      </c>
    </row>
    <row r="1304" spans="1:4" x14ac:dyDescent="0.25">
      <c r="A1304">
        <v>260.39999999999998</v>
      </c>
      <c r="B1304">
        <v>4.3233333329999999</v>
      </c>
      <c r="C1304">
        <v>2.6261186059999999</v>
      </c>
      <c r="D1304">
        <v>6.8976386850000004</v>
      </c>
    </row>
    <row r="1305" spans="1:4" x14ac:dyDescent="0.25">
      <c r="A1305">
        <v>260.60000000000002</v>
      </c>
      <c r="B1305">
        <v>4.3266666669999996</v>
      </c>
      <c r="C1305">
        <v>2.6267763679999998</v>
      </c>
      <c r="D1305">
        <v>6.8959942769999998</v>
      </c>
    </row>
    <row r="1306" spans="1:4" x14ac:dyDescent="0.25">
      <c r="A1306">
        <v>260.8</v>
      </c>
      <c r="B1306">
        <v>4.33</v>
      </c>
      <c r="C1306">
        <v>2.6264474870000001</v>
      </c>
      <c r="D1306">
        <v>6.8992830920000001</v>
      </c>
    </row>
    <row r="1307" spans="1:4" x14ac:dyDescent="0.25">
      <c r="A1307">
        <v>261</v>
      </c>
      <c r="B1307">
        <v>4.3333333329999997</v>
      </c>
      <c r="C1307">
        <v>2.6267763679999998</v>
      </c>
      <c r="D1307">
        <v>6.8973098029999997</v>
      </c>
    </row>
    <row r="1308" spans="1:4" x14ac:dyDescent="0.25">
      <c r="A1308">
        <v>261.2</v>
      </c>
      <c r="B1308">
        <v>4.3366666670000003</v>
      </c>
      <c r="C1308">
        <v>2.6274341309999998</v>
      </c>
      <c r="D1308">
        <v>6.8973098029999997</v>
      </c>
    </row>
    <row r="1309" spans="1:4" x14ac:dyDescent="0.25">
      <c r="A1309">
        <v>261.39999999999998</v>
      </c>
      <c r="B1309">
        <v>4.34</v>
      </c>
      <c r="C1309">
        <v>2.6267763679999998</v>
      </c>
      <c r="D1309">
        <v>6.8966520400000002</v>
      </c>
    </row>
    <row r="1310" spans="1:4" x14ac:dyDescent="0.25">
      <c r="A1310">
        <v>261.60000000000002</v>
      </c>
      <c r="B1310">
        <v>4.3433333330000004</v>
      </c>
      <c r="C1310">
        <v>2.627763013</v>
      </c>
      <c r="D1310">
        <v>6.8989542100000003</v>
      </c>
    </row>
    <row r="1311" spans="1:4" x14ac:dyDescent="0.25">
      <c r="A1311">
        <v>261.8</v>
      </c>
      <c r="B1311">
        <v>4.346666667</v>
      </c>
      <c r="C1311">
        <v>2.6274341309999998</v>
      </c>
      <c r="D1311">
        <v>6.9022430249999998</v>
      </c>
    </row>
    <row r="1312" spans="1:4" x14ac:dyDescent="0.25">
      <c r="A1312">
        <v>262</v>
      </c>
      <c r="B1312">
        <v>4.3499999999999996</v>
      </c>
      <c r="C1312">
        <v>2.6287496570000002</v>
      </c>
      <c r="D1312">
        <v>6.9002697360000003</v>
      </c>
    </row>
    <row r="1313" spans="1:4" x14ac:dyDescent="0.25">
      <c r="A1313">
        <v>262.2</v>
      </c>
      <c r="B1313">
        <v>4.3533333330000001</v>
      </c>
      <c r="C1313">
        <v>2.6280918940000002</v>
      </c>
      <c r="D1313">
        <v>6.908162892</v>
      </c>
    </row>
    <row r="1314" spans="1:4" x14ac:dyDescent="0.25">
      <c r="A1314">
        <v>262.39999999999998</v>
      </c>
      <c r="B1314">
        <v>4.3566666669999998</v>
      </c>
      <c r="C1314">
        <v>2.628420776</v>
      </c>
      <c r="D1314">
        <v>6.9048740769999997</v>
      </c>
    </row>
    <row r="1315" spans="1:4" x14ac:dyDescent="0.25">
      <c r="A1315">
        <v>262.60000000000002</v>
      </c>
      <c r="B1315">
        <v>4.3600000000000003</v>
      </c>
      <c r="C1315">
        <v>2.6297363009999999</v>
      </c>
      <c r="D1315">
        <v>6.908162892</v>
      </c>
    </row>
    <row r="1316" spans="1:4" x14ac:dyDescent="0.25">
      <c r="A1316">
        <v>262.8</v>
      </c>
      <c r="B1316">
        <v>4.3633333329999999</v>
      </c>
      <c r="C1316">
        <v>2.6297363009999999</v>
      </c>
      <c r="D1316">
        <v>6.9061896029999996</v>
      </c>
    </row>
    <row r="1317" spans="1:4" x14ac:dyDescent="0.25">
      <c r="A1317">
        <v>263</v>
      </c>
      <c r="B1317">
        <v>4.3666666669999996</v>
      </c>
      <c r="C1317">
        <v>2.630722945</v>
      </c>
      <c r="D1317">
        <v>6.91441164</v>
      </c>
    </row>
    <row r="1318" spans="1:4" x14ac:dyDescent="0.25">
      <c r="A1318">
        <v>263.2</v>
      </c>
      <c r="B1318">
        <v>4.37</v>
      </c>
      <c r="C1318">
        <v>2.6303940639999999</v>
      </c>
      <c r="D1318">
        <v>6.9078340110000003</v>
      </c>
    </row>
    <row r="1319" spans="1:4" x14ac:dyDescent="0.25">
      <c r="A1319">
        <v>263.39999999999998</v>
      </c>
      <c r="B1319">
        <v>4.3733333329999997</v>
      </c>
      <c r="C1319">
        <v>2.6310518269999998</v>
      </c>
      <c r="D1319">
        <v>6.9117805890000001</v>
      </c>
    </row>
    <row r="1320" spans="1:4" x14ac:dyDescent="0.25">
      <c r="A1320">
        <v>263.60000000000002</v>
      </c>
      <c r="B1320">
        <v>4.3766666670000003</v>
      </c>
      <c r="C1320">
        <v>2.6310518269999998</v>
      </c>
      <c r="D1320">
        <v>6.9091495370000002</v>
      </c>
    </row>
    <row r="1321" spans="1:4" x14ac:dyDescent="0.25">
      <c r="A1321">
        <v>263.8</v>
      </c>
      <c r="B1321">
        <v>4.38</v>
      </c>
      <c r="C1321">
        <v>2.6303940639999999</v>
      </c>
      <c r="D1321">
        <v>6.9117805890000001</v>
      </c>
    </row>
    <row r="1322" spans="1:4" x14ac:dyDescent="0.25">
      <c r="A1322">
        <v>264</v>
      </c>
      <c r="B1322">
        <v>4.3833333330000004</v>
      </c>
      <c r="C1322">
        <v>2.631380708</v>
      </c>
      <c r="D1322">
        <v>6.9117805890000001</v>
      </c>
    </row>
    <row r="1323" spans="1:4" x14ac:dyDescent="0.25">
      <c r="A1323">
        <v>264.2</v>
      </c>
      <c r="B1323">
        <v>4.3866666670000001</v>
      </c>
      <c r="C1323">
        <v>2.6323673529999998</v>
      </c>
      <c r="D1323">
        <v>6.9150694030000004</v>
      </c>
    </row>
    <row r="1324" spans="1:4" x14ac:dyDescent="0.25">
      <c r="A1324">
        <v>264.39999999999998</v>
      </c>
      <c r="B1324">
        <v>4.3899999999999997</v>
      </c>
      <c r="C1324">
        <v>2.632038471</v>
      </c>
      <c r="D1324">
        <v>6.9196737439999998</v>
      </c>
    </row>
    <row r="1325" spans="1:4" x14ac:dyDescent="0.25">
      <c r="A1325">
        <v>264.60000000000002</v>
      </c>
      <c r="B1325">
        <v>4.3933333330000002</v>
      </c>
      <c r="C1325">
        <v>2.632038471</v>
      </c>
      <c r="D1325">
        <v>6.91441164</v>
      </c>
    </row>
    <row r="1326" spans="1:4" x14ac:dyDescent="0.25">
      <c r="A1326">
        <v>264.8</v>
      </c>
      <c r="B1326">
        <v>4.3966666669999999</v>
      </c>
      <c r="C1326">
        <v>2.632038471</v>
      </c>
      <c r="D1326">
        <v>6.9226336780000004</v>
      </c>
    </row>
    <row r="1327" spans="1:4" x14ac:dyDescent="0.25">
      <c r="A1327">
        <v>265</v>
      </c>
      <c r="B1327">
        <v>4.4000000000000004</v>
      </c>
      <c r="C1327">
        <v>2.6323673529999998</v>
      </c>
      <c r="D1327">
        <v>6.920660389</v>
      </c>
    </row>
    <row r="1328" spans="1:4" x14ac:dyDescent="0.25">
      <c r="A1328">
        <v>265.2</v>
      </c>
      <c r="B1328">
        <v>4.403333333</v>
      </c>
      <c r="C1328">
        <v>2.6340117599999999</v>
      </c>
      <c r="D1328">
        <v>6.9157271659999999</v>
      </c>
    </row>
    <row r="1329" spans="1:4" x14ac:dyDescent="0.25">
      <c r="A1329">
        <v>265.39999999999998</v>
      </c>
      <c r="B1329">
        <v>4.4066666669999996</v>
      </c>
      <c r="C1329">
        <v>2.6333539969999999</v>
      </c>
      <c r="D1329">
        <v>6.9177004550000003</v>
      </c>
    </row>
    <row r="1330" spans="1:4" x14ac:dyDescent="0.25">
      <c r="A1330">
        <v>265.60000000000002</v>
      </c>
      <c r="B1330">
        <v>4.41</v>
      </c>
      <c r="C1330">
        <v>2.6336828780000001</v>
      </c>
      <c r="D1330">
        <v>6.9252647300000003</v>
      </c>
    </row>
    <row r="1331" spans="1:4" x14ac:dyDescent="0.25">
      <c r="A1331">
        <v>265.8</v>
      </c>
      <c r="B1331">
        <v>4.4133333329999997</v>
      </c>
      <c r="C1331">
        <v>2.6346695219999998</v>
      </c>
      <c r="D1331">
        <v>6.9209892699999997</v>
      </c>
    </row>
    <row r="1332" spans="1:4" x14ac:dyDescent="0.25">
      <c r="A1332">
        <v>266</v>
      </c>
      <c r="B1332">
        <v>4.4166666670000003</v>
      </c>
      <c r="C1332">
        <v>2.6343406410000001</v>
      </c>
      <c r="D1332">
        <v>6.9282246629999999</v>
      </c>
    </row>
    <row r="1333" spans="1:4" x14ac:dyDescent="0.25">
      <c r="A1333">
        <v>266.2</v>
      </c>
      <c r="B1333">
        <v>4.42</v>
      </c>
      <c r="C1333">
        <v>2.6346695219999998</v>
      </c>
      <c r="D1333">
        <v>6.921975915</v>
      </c>
    </row>
    <row r="1334" spans="1:4" x14ac:dyDescent="0.25">
      <c r="A1334">
        <v>266.39999999999998</v>
      </c>
      <c r="B1334">
        <v>4.4233333330000004</v>
      </c>
      <c r="C1334">
        <v>2.6349984040000001</v>
      </c>
      <c r="D1334">
        <v>6.9259224929999998</v>
      </c>
    </row>
    <row r="1335" spans="1:4" x14ac:dyDescent="0.25">
      <c r="A1335">
        <v>266.60000000000002</v>
      </c>
      <c r="B1335">
        <v>4.4266666670000001</v>
      </c>
      <c r="C1335">
        <v>2.6353272849999998</v>
      </c>
      <c r="D1335">
        <v>6.9295401889999999</v>
      </c>
    </row>
    <row r="1336" spans="1:4" x14ac:dyDescent="0.25">
      <c r="A1336">
        <v>266.8</v>
      </c>
      <c r="B1336">
        <v>4.43</v>
      </c>
      <c r="C1336">
        <v>2.6359850480000002</v>
      </c>
      <c r="D1336">
        <v>6.9239492040000004</v>
      </c>
    </row>
    <row r="1337" spans="1:4" x14ac:dyDescent="0.25">
      <c r="A1337">
        <v>267</v>
      </c>
      <c r="B1337">
        <v>4.4333333330000002</v>
      </c>
      <c r="C1337">
        <v>2.6349984040000001</v>
      </c>
      <c r="D1337">
        <v>6.9301979520000003</v>
      </c>
    </row>
    <row r="1338" spans="1:4" x14ac:dyDescent="0.25">
      <c r="A1338">
        <v>267.2</v>
      </c>
      <c r="B1338">
        <v>4.4366666669999999</v>
      </c>
      <c r="C1338">
        <v>2.63631393</v>
      </c>
      <c r="D1338">
        <v>6.9272380189999998</v>
      </c>
    </row>
    <row r="1339" spans="1:4" x14ac:dyDescent="0.25">
      <c r="A1339">
        <v>267.39999999999998</v>
      </c>
      <c r="B1339">
        <v>4.4400000000000004</v>
      </c>
      <c r="C1339">
        <v>2.6369716919999999</v>
      </c>
      <c r="D1339">
        <v>6.9351311740000003</v>
      </c>
    </row>
    <row r="1340" spans="1:4" x14ac:dyDescent="0.25">
      <c r="A1340">
        <v>267.60000000000002</v>
      </c>
      <c r="B1340">
        <v>4.443333333</v>
      </c>
      <c r="C1340">
        <v>2.63631393</v>
      </c>
      <c r="D1340">
        <v>6.9341445300000002</v>
      </c>
    </row>
    <row r="1341" spans="1:4" x14ac:dyDescent="0.25">
      <c r="A1341">
        <v>267.8</v>
      </c>
      <c r="B1341">
        <v>4.4466666669999997</v>
      </c>
      <c r="C1341">
        <v>2.6359850480000002</v>
      </c>
      <c r="D1341">
        <v>6.9351311740000003</v>
      </c>
    </row>
    <row r="1342" spans="1:4" x14ac:dyDescent="0.25">
      <c r="A1342">
        <v>268</v>
      </c>
      <c r="B1342">
        <v>4.45</v>
      </c>
      <c r="C1342">
        <v>2.6366428110000002</v>
      </c>
      <c r="D1342">
        <v>6.9344734109999999</v>
      </c>
    </row>
    <row r="1343" spans="1:4" x14ac:dyDescent="0.25">
      <c r="A1343">
        <v>268.2</v>
      </c>
      <c r="B1343">
        <v>4.4533333329999998</v>
      </c>
      <c r="C1343">
        <v>2.6369716919999999</v>
      </c>
      <c r="D1343">
        <v>6.9377622260000003</v>
      </c>
    </row>
    <row r="1344" spans="1:4" x14ac:dyDescent="0.25">
      <c r="A1344">
        <v>268.39999999999998</v>
      </c>
      <c r="B1344">
        <v>4.4566666670000004</v>
      </c>
      <c r="C1344">
        <v>2.6379583370000002</v>
      </c>
      <c r="D1344">
        <v>6.9397355149999997</v>
      </c>
    </row>
    <row r="1345" spans="1:4" x14ac:dyDescent="0.25">
      <c r="A1345">
        <v>268.60000000000002</v>
      </c>
      <c r="B1345">
        <v>4.46</v>
      </c>
      <c r="C1345">
        <v>2.6376294549999999</v>
      </c>
      <c r="D1345">
        <v>6.9338156480000004</v>
      </c>
    </row>
    <row r="1346" spans="1:4" x14ac:dyDescent="0.25">
      <c r="A1346">
        <v>268.8</v>
      </c>
      <c r="B1346">
        <v>4.4633333329999996</v>
      </c>
      <c r="C1346">
        <v>2.6379583370000002</v>
      </c>
      <c r="D1346">
        <v>6.94072216</v>
      </c>
    </row>
    <row r="1347" spans="1:4" x14ac:dyDescent="0.25">
      <c r="A1347">
        <v>269</v>
      </c>
      <c r="B1347">
        <v>4.4666666670000001</v>
      </c>
      <c r="C1347">
        <v>2.6382872179999999</v>
      </c>
      <c r="D1347">
        <v>6.9374333449999996</v>
      </c>
    </row>
    <row r="1348" spans="1:4" x14ac:dyDescent="0.25">
      <c r="A1348">
        <v>269.2</v>
      </c>
      <c r="B1348">
        <v>4.47</v>
      </c>
      <c r="C1348">
        <v>2.6389449809999999</v>
      </c>
      <c r="D1348">
        <v>6.9430243300000001</v>
      </c>
    </row>
    <row r="1349" spans="1:4" x14ac:dyDescent="0.25">
      <c r="A1349">
        <v>269.39999999999998</v>
      </c>
      <c r="B1349">
        <v>4.4733333330000002</v>
      </c>
      <c r="C1349">
        <v>2.6389449809999999</v>
      </c>
      <c r="D1349">
        <v>6.9384199889999998</v>
      </c>
    </row>
    <row r="1350" spans="1:4" x14ac:dyDescent="0.25">
      <c r="A1350">
        <v>269.60000000000002</v>
      </c>
      <c r="B1350">
        <v>4.4766666669999999</v>
      </c>
      <c r="C1350">
        <v>2.6382872179999999</v>
      </c>
      <c r="D1350">
        <v>6.9463131450000004</v>
      </c>
    </row>
    <row r="1351" spans="1:4" x14ac:dyDescent="0.25">
      <c r="A1351">
        <v>269.8</v>
      </c>
      <c r="B1351">
        <v>4.4800000000000004</v>
      </c>
      <c r="C1351">
        <v>2.6389449809999999</v>
      </c>
      <c r="D1351">
        <v>6.9400643970000004</v>
      </c>
    </row>
    <row r="1352" spans="1:4" x14ac:dyDescent="0.25">
      <c r="A1352">
        <v>270</v>
      </c>
      <c r="B1352">
        <v>4.483333333</v>
      </c>
      <c r="C1352">
        <v>2.639931625</v>
      </c>
      <c r="D1352">
        <v>6.9469709079999999</v>
      </c>
    </row>
    <row r="1353" spans="1:4" x14ac:dyDescent="0.25">
      <c r="A1353">
        <v>270.2</v>
      </c>
      <c r="B1353">
        <v>4.4866666669999997</v>
      </c>
      <c r="C1353">
        <v>2.6396027439999998</v>
      </c>
      <c r="D1353">
        <v>6.9440109740000002</v>
      </c>
    </row>
    <row r="1354" spans="1:4" x14ac:dyDescent="0.25">
      <c r="A1354">
        <v>270.39999999999998</v>
      </c>
      <c r="B1354">
        <v>4.49</v>
      </c>
      <c r="C1354">
        <v>2.639273862</v>
      </c>
      <c r="D1354">
        <v>6.9453265000000002</v>
      </c>
    </row>
    <row r="1355" spans="1:4" x14ac:dyDescent="0.25">
      <c r="A1355">
        <v>270.60000000000002</v>
      </c>
      <c r="B1355">
        <v>4.4933333329999998</v>
      </c>
      <c r="C1355">
        <v>2.6396027439999998</v>
      </c>
      <c r="D1355">
        <v>6.9499308409999996</v>
      </c>
    </row>
    <row r="1356" spans="1:4" x14ac:dyDescent="0.25">
      <c r="A1356">
        <v>270.8</v>
      </c>
      <c r="B1356">
        <v>4.4966666670000004</v>
      </c>
      <c r="C1356">
        <v>2.640589388</v>
      </c>
      <c r="D1356">
        <v>6.9489441970000003</v>
      </c>
    </row>
    <row r="1357" spans="1:4" x14ac:dyDescent="0.25">
      <c r="A1357">
        <v>271</v>
      </c>
      <c r="B1357">
        <v>4.5</v>
      </c>
      <c r="C1357">
        <v>2.6402605069999998</v>
      </c>
      <c r="D1357">
        <v>6.950588604</v>
      </c>
    </row>
    <row r="1358" spans="1:4" x14ac:dyDescent="0.25">
      <c r="A1358">
        <v>271.2</v>
      </c>
      <c r="B1358">
        <v>4.5033333329999996</v>
      </c>
      <c r="C1358">
        <v>2.640589388</v>
      </c>
      <c r="D1358">
        <v>6.9482864339999999</v>
      </c>
    </row>
    <row r="1359" spans="1:4" x14ac:dyDescent="0.25">
      <c r="A1359">
        <v>271.39999999999998</v>
      </c>
      <c r="B1359">
        <v>4.5066666670000002</v>
      </c>
      <c r="C1359">
        <v>2.6409182690000002</v>
      </c>
      <c r="D1359">
        <v>6.9551929450000003</v>
      </c>
    </row>
    <row r="1360" spans="1:4" x14ac:dyDescent="0.25">
      <c r="A1360">
        <v>271.60000000000002</v>
      </c>
      <c r="B1360">
        <v>4.51</v>
      </c>
      <c r="C1360">
        <v>2.6415760320000001</v>
      </c>
      <c r="D1360">
        <v>6.9499308409999996</v>
      </c>
    </row>
    <row r="1361" spans="1:4" x14ac:dyDescent="0.25">
      <c r="A1361">
        <v>271.8</v>
      </c>
      <c r="B1361">
        <v>4.5133333330000003</v>
      </c>
      <c r="C1361">
        <v>2.641247151</v>
      </c>
      <c r="D1361">
        <v>6.9574951150000004</v>
      </c>
    </row>
    <row r="1362" spans="1:4" x14ac:dyDescent="0.25">
      <c r="A1362">
        <v>272</v>
      </c>
      <c r="B1362">
        <v>4.516666667</v>
      </c>
      <c r="C1362">
        <v>2.641247151</v>
      </c>
      <c r="D1362">
        <v>6.9512463670000004</v>
      </c>
    </row>
    <row r="1363" spans="1:4" x14ac:dyDescent="0.25">
      <c r="A1363">
        <v>272.2</v>
      </c>
      <c r="B1363">
        <v>4.5199999999999996</v>
      </c>
      <c r="C1363">
        <v>2.6419049139999999</v>
      </c>
      <c r="D1363">
        <v>6.9578239970000002</v>
      </c>
    </row>
    <row r="1364" spans="1:4" x14ac:dyDescent="0.25">
      <c r="A1364">
        <v>272.39999999999998</v>
      </c>
      <c r="B1364">
        <v>4.5233333330000001</v>
      </c>
      <c r="C1364">
        <v>2.6422337950000001</v>
      </c>
      <c r="D1364">
        <v>6.956837352</v>
      </c>
    </row>
    <row r="1365" spans="1:4" x14ac:dyDescent="0.25">
      <c r="A1365">
        <v>272.60000000000002</v>
      </c>
      <c r="B1365">
        <v>4.5266666669999998</v>
      </c>
      <c r="C1365">
        <v>2.6428915580000001</v>
      </c>
      <c r="D1365">
        <v>6.9617705750000001</v>
      </c>
    </row>
    <row r="1366" spans="1:4" x14ac:dyDescent="0.25">
      <c r="A1366">
        <v>272.8</v>
      </c>
      <c r="B1366">
        <v>4.53</v>
      </c>
      <c r="C1366">
        <v>2.6432204389999998</v>
      </c>
      <c r="D1366">
        <v>6.9581528779999999</v>
      </c>
    </row>
    <row r="1367" spans="1:4" x14ac:dyDescent="0.25">
      <c r="A1367">
        <v>273</v>
      </c>
      <c r="B1367">
        <v>4.5333333329999999</v>
      </c>
      <c r="C1367">
        <v>2.6425626759999998</v>
      </c>
      <c r="D1367">
        <v>6.9614416930000003</v>
      </c>
    </row>
    <row r="1368" spans="1:4" x14ac:dyDescent="0.25">
      <c r="A1368">
        <v>273.2</v>
      </c>
      <c r="B1368">
        <v>4.5366666670000004</v>
      </c>
      <c r="C1368">
        <v>2.6435493210000001</v>
      </c>
      <c r="D1368">
        <v>6.9620994559999998</v>
      </c>
    </row>
    <row r="1369" spans="1:4" x14ac:dyDescent="0.25">
      <c r="A1369">
        <v>273.39999999999998</v>
      </c>
      <c r="B1369">
        <v>4.54</v>
      </c>
      <c r="C1369">
        <v>2.6438782019999998</v>
      </c>
      <c r="D1369">
        <v>6.9578239970000002</v>
      </c>
    </row>
    <row r="1370" spans="1:4" x14ac:dyDescent="0.25">
      <c r="A1370">
        <v>273.60000000000002</v>
      </c>
      <c r="B1370">
        <v>4.5433333329999996</v>
      </c>
      <c r="C1370">
        <v>2.644207084</v>
      </c>
      <c r="D1370">
        <v>6.9696637299999997</v>
      </c>
    </row>
    <row r="1371" spans="1:4" x14ac:dyDescent="0.25">
      <c r="A1371">
        <v>273.8</v>
      </c>
      <c r="B1371">
        <v>4.5466666670000002</v>
      </c>
      <c r="C1371">
        <v>2.6438782019999998</v>
      </c>
      <c r="D1371">
        <v>6.9604550490000001</v>
      </c>
    </row>
    <row r="1372" spans="1:4" x14ac:dyDescent="0.25">
      <c r="A1372">
        <v>274</v>
      </c>
      <c r="B1372">
        <v>4.55</v>
      </c>
      <c r="C1372">
        <v>2.644207084</v>
      </c>
      <c r="D1372">
        <v>6.968019323</v>
      </c>
    </row>
    <row r="1373" spans="1:4" x14ac:dyDescent="0.25">
      <c r="A1373">
        <v>274.2</v>
      </c>
      <c r="B1373">
        <v>4.5533333330000003</v>
      </c>
      <c r="C1373">
        <v>2.6445359650000002</v>
      </c>
      <c r="D1373">
        <v>6.9624283379999996</v>
      </c>
    </row>
    <row r="1374" spans="1:4" x14ac:dyDescent="0.25">
      <c r="A1374">
        <v>274.39999999999998</v>
      </c>
      <c r="B1374">
        <v>4.556666667</v>
      </c>
      <c r="C1374">
        <v>2.644207084</v>
      </c>
      <c r="D1374">
        <v>6.9709792559999997</v>
      </c>
    </row>
    <row r="1375" spans="1:4" x14ac:dyDescent="0.25">
      <c r="A1375">
        <v>274.60000000000002</v>
      </c>
      <c r="B1375">
        <v>4.5599999999999996</v>
      </c>
      <c r="C1375">
        <v>2.6448648459999999</v>
      </c>
      <c r="D1375">
        <v>6.9660460339999997</v>
      </c>
    </row>
    <row r="1376" spans="1:4" x14ac:dyDescent="0.25">
      <c r="A1376">
        <v>274.8</v>
      </c>
      <c r="B1376">
        <v>4.5633333330000001</v>
      </c>
      <c r="C1376">
        <v>2.6448648459999999</v>
      </c>
      <c r="D1376">
        <v>6.9683482039999998</v>
      </c>
    </row>
    <row r="1377" spans="1:4" x14ac:dyDescent="0.25">
      <c r="A1377">
        <v>275</v>
      </c>
      <c r="B1377">
        <v>4.5666666669999998</v>
      </c>
      <c r="C1377">
        <v>2.6451937280000002</v>
      </c>
      <c r="D1377">
        <v>6.9696637299999997</v>
      </c>
    </row>
    <row r="1378" spans="1:4" x14ac:dyDescent="0.25">
      <c r="A1378">
        <v>275.2</v>
      </c>
      <c r="B1378">
        <v>4.57</v>
      </c>
      <c r="C1378">
        <v>2.6455226089999999</v>
      </c>
      <c r="D1378">
        <v>6.9739391900000003</v>
      </c>
    </row>
    <row r="1379" spans="1:4" x14ac:dyDescent="0.25">
      <c r="A1379">
        <v>275.39999999999998</v>
      </c>
      <c r="B1379">
        <v>4.5733333329999999</v>
      </c>
      <c r="C1379">
        <v>2.6455226089999999</v>
      </c>
      <c r="D1379">
        <v>6.9759124789999998</v>
      </c>
    </row>
    <row r="1380" spans="1:4" x14ac:dyDescent="0.25">
      <c r="A1380">
        <v>275.60000000000002</v>
      </c>
      <c r="B1380">
        <v>4.5766666669999996</v>
      </c>
      <c r="C1380">
        <v>2.6451937280000002</v>
      </c>
      <c r="D1380">
        <v>6.9690059670000002</v>
      </c>
    </row>
    <row r="1381" spans="1:4" x14ac:dyDescent="0.25">
      <c r="A1381">
        <v>275.8</v>
      </c>
      <c r="B1381">
        <v>4.58</v>
      </c>
      <c r="C1381">
        <v>2.6465092530000001</v>
      </c>
      <c r="D1381">
        <v>6.9726236640000003</v>
      </c>
    </row>
    <row r="1382" spans="1:4" x14ac:dyDescent="0.25">
      <c r="A1382">
        <v>276</v>
      </c>
      <c r="B1382">
        <v>4.5833333329999997</v>
      </c>
      <c r="C1382">
        <v>2.6458514910000002</v>
      </c>
      <c r="D1382">
        <v>6.9709792559999997</v>
      </c>
    </row>
    <row r="1383" spans="1:4" x14ac:dyDescent="0.25">
      <c r="A1383">
        <v>276.2</v>
      </c>
      <c r="B1383">
        <v>4.5866666670000003</v>
      </c>
      <c r="C1383">
        <v>2.6474958979999998</v>
      </c>
      <c r="D1383">
        <v>6.9785435299999996</v>
      </c>
    </row>
    <row r="1384" spans="1:4" x14ac:dyDescent="0.25">
      <c r="A1384">
        <v>276.39999999999998</v>
      </c>
      <c r="B1384">
        <v>4.59</v>
      </c>
      <c r="C1384">
        <v>2.6468381349999999</v>
      </c>
      <c r="D1384">
        <v>6.9739391900000003</v>
      </c>
    </row>
    <row r="1385" spans="1:4" x14ac:dyDescent="0.25">
      <c r="A1385">
        <v>276.60000000000002</v>
      </c>
      <c r="B1385">
        <v>4.5933333330000004</v>
      </c>
      <c r="C1385">
        <v>2.6465092530000001</v>
      </c>
      <c r="D1385">
        <v>6.9745969529999998</v>
      </c>
    </row>
    <row r="1386" spans="1:4" x14ac:dyDescent="0.25">
      <c r="A1386">
        <v>276.8</v>
      </c>
      <c r="B1386">
        <v>4.596666667</v>
      </c>
      <c r="C1386">
        <v>2.647167016</v>
      </c>
      <c r="D1386">
        <v>6.9782146489999999</v>
      </c>
    </row>
    <row r="1387" spans="1:4" x14ac:dyDescent="0.25">
      <c r="A1387">
        <v>277</v>
      </c>
      <c r="B1387">
        <v>4.5999999999999996</v>
      </c>
      <c r="C1387">
        <v>2.6474958979999998</v>
      </c>
      <c r="D1387">
        <v>6.9815034640000002</v>
      </c>
    </row>
    <row r="1388" spans="1:4" x14ac:dyDescent="0.25">
      <c r="A1388">
        <v>277.2</v>
      </c>
      <c r="B1388">
        <v>4.6033333330000001</v>
      </c>
      <c r="C1388">
        <v>2.648482542</v>
      </c>
      <c r="D1388">
        <v>6.9772280049999997</v>
      </c>
    </row>
    <row r="1389" spans="1:4" x14ac:dyDescent="0.25">
      <c r="A1389">
        <v>277.39999999999998</v>
      </c>
      <c r="B1389">
        <v>4.6066666669999998</v>
      </c>
      <c r="C1389">
        <v>2.647824779</v>
      </c>
      <c r="D1389">
        <v>6.9821612269999997</v>
      </c>
    </row>
    <row r="1390" spans="1:4" x14ac:dyDescent="0.25">
      <c r="A1390">
        <v>277.60000000000002</v>
      </c>
      <c r="B1390">
        <v>4.6100000000000003</v>
      </c>
      <c r="C1390">
        <v>2.6481536609999998</v>
      </c>
      <c r="D1390">
        <v>6.988081094</v>
      </c>
    </row>
    <row r="1391" spans="1:4" x14ac:dyDescent="0.25">
      <c r="A1391">
        <v>277.8</v>
      </c>
      <c r="B1391">
        <v>4.6133333329999999</v>
      </c>
      <c r="C1391">
        <v>2.6481536609999998</v>
      </c>
      <c r="D1391">
        <v>6.9838056340000003</v>
      </c>
    </row>
    <row r="1392" spans="1:4" x14ac:dyDescent="0.25">
      <c r="A1392">
        <v>278</v>
      </c>
      <c r="B1392">
        <v>4.6166666669999996</v>
      </c>
      <c r="C1392">
        <v>2.648482542</v>
      </c>
      <c r="D1392">
        <v>6.9847922789999997</v>
      </c>
    </row>
    <row r="1393" spans="1:4" x14ac:dyDescent="0.25">
      <c r="A1393">
        <v>278.2</v>
      </c>
      <c r="B1393">
        <v>4.62</v>
      </c>
      <c r="C1393">
        <v>2.6488114230000002</v>
      </c>
      <c r="D1393">
        <v>6.9861078049999996</v>
      </c>
    </row>
    <row r="1394" spans="1:4" x14ac:dyDescent="0.25">
      <c r="A1394">
        <v>278.39999999999998</v>
      </c>
      <c r="B1394">
        <v>4.6233333329999997</v>
      </c>
      <c r="C1394">
        <v>2.6494691860000001</v>
      </c>
      <c r="D1394">
        <v>6.9933431969999997</v>
      </c>
    </row>
    <row r="1395" spans="1:4" x14ac:dyDescent="0.25">
      <c r="A1395">
        <v>278.60000000000002</v>
      </c>
      <c r="B1395">
        <v>4.6266666670000003</v>
      </c>
      <c r="C1395">
        <v>2.6494691860000001</v>
      </c>
      <c r="D1395">
        <v>6.9838056340000003</v>
      </c>
    </row>
    <row r="1396" spans="1:4" x14ac:dyDescent="0.25">
      <c r="A1396">
        <v>278.8</v>
      </c>
      <c r="B1396">
        <v>4.63</v>
      </c>
      <c r="C1396">
        <v>2.6494691860000001</v>
      </c>
      <c r="D1396">
        <v>6.9963031310000003</v>
      </c>
    </row>
    <row r="1397" spans="1:4" x14ac:dyDescent="0.25">
      <c r="A1397">
        <v>279</v>
      </c>
      <c r="B1397">
        <v>4.6333333330000004</v>
      </c>
      <c r="C1397">
        <v>2.6494691860000001</v>
      </c>
      <c r="D1397">
        <v>6.9857789229999998</v>
      </c>
    </row>
    <row r="1398" spans="1:4" x14ac:dyDescent="0.25">
      <c r="A1398">
        <v>279.2</v>
      </c>
      <c r="B1398">
        <v>4.6366666670000001</v>
      </c>
      <c r="C1398">
        <v>2.6504558299999998</v>
      </c>
      <c r="D1398">
        <v>6.993014316</v>
      </c>
    </row>
    <row r="1399" spans="1:4" x14ac:dyDescent="0.25">
      <c r="A1399">
        <v>279.39999999999998</v>
      </c>
      <c r="B1399">
        <v>4.6399999999999997</v>
      </c>
      <c r="C1399">
        <v>2.6504558299999998</v>
      </c>
      <c r="D1399">
        <v>6.9913699080000002</v>
      </c>
    </row>
    <row r="1400" spans="1:4" x14ac:dyDescent="0.25">
      <c r="A1400">
        <v>279.60000000000002</v>
      </c>
      <c r="B1400">
        <v>4.6433333330000002</v>
      </c>
      <c r="C1400">
        <v>2.649798068</v>
      </c>
      <c r="D1400">
        <v>6.9920276709999998</v>
      </c>
    </row>
    <row r="1401" spans="1:4" x14ac:dyDescent="0.25">
      <c r="A1401">
        <v>279.8</v>
      </c>
      <c r="B1401">
        <v>4.6466666669999999</v>
      </c>
      <c r="C1401">
        <v>2.6501269490000001</v>
      </c>
      <c r="D1401">
        <v>6.994329842</v>
      </c>
    </row>
    <row r="1402" spans="1:4" x14ac:dyDescent="0.25">
      <c r="A1402">
        <v>280</v>
      </c>
      <c r="B1402">
        <v>4.6500000000000004</v>
      </c>
      <c r="C1402">
        <v>2.6507847120000001</v>
      </c>
      <c r="D1402">
        <v>6.9916987900000001</v>
      </c>
    </row>
    <row r="1403" spans="1:4" x14ac:dyDescent="0.25">
      <c r="A1403">
        <v>280.2</v>
      </c>
      <c r="B1403">
        <v>4.653333333</v>
      </c>
      <c r="C1403">
        <v>2.6507847120000001</v>
      </c>
      <c r="D1403">
        <v>6.9989341830000003</v>
      </c>
    </row>
    <row r="1404" spans="1:4" x14ac:dyDescent="0.25">
      <c r="A1404">
        <v>280.39999999999998</v>
      </c>
      <c r="B1404">
        <v>4.6566666669999996</v>
      </c>
      <c r="C1404">
        <v>2.6517713559999998</v>
      </c>
      <c r="D1404">
        <v>6.993014316</v>
      </c>
    </row>
    <row r="1405" spans="1:4" x14ac:dyDescent="0.25">
      <c r="A1405">
        <v>280.60000000000002</v>
      </c>
      <c r="B1405">
        <v>4.66</v>
      </c>
      <c r="C1405">
        <v>2.6517713559999998</v>
      </c>
      <c r="D1405">
        <v>6.9926854340000002</v>
      </c>
    </row>
    <row r="1406" spans="1:4" x14ac:dyDescent="0.25">
      <c r="A1406">
        <v>280.8</v>
      </c>
      <c r="B1406">
        <v>4.6633333329999997</v>
      </c>
      <c r="C1406">
        <v>2.6507847120000001</v>
      </c>
      <c r="D1406">
        <v>6.9976186570000003</v>
      </c>
    </row>
    <row r="1407" spans="1:4" x14ac:dyDescent="0.25">
      <c r="A1407">
        <v>281</v>
      </c>
      <c r="B1407">
        <v>4.6666666670000003</v>
      </c>
      <c r="C1407">
        <v>2.6511135929999998</v>
      </c>
      <c r="D1407">
        <v>7.0048540490000004</v>
      </c>
    </row>
    <row r="1408" spans="1:4" x14ac:dyDescent="0.25">
      <c r="A1408">
        <v>281.2</v>
      </c>
      <c r="B1408">
        <v>4.67</v>
      </c>
      <c r="C1408">
        <v>2.6517713559999998</v>
      </c>
      <c r="D1408">
        <v>6.997947538</v>
      </c>
    </row>
    <row r="1409" spans="1:4" x14ac:dyDescent="0.25">
      <c r="A1409">
        <v>281.39999999999998</v>
      </c>
      <c r="B1409">
        <v>4.6733333330000004</v>
      </c>
      <c r="C1409">
        <v>2.6517713559999998</v>
      </c>
      <c r="D1409">
        <v>7.0038674050000003</v>
      </c>
    </row>
    <row r="1410" spans="1:4" x14ac:dyDescent="0.25">
      <c r="A1410">
        <v>281.60000000000002</v>
      </c>
      <c r="B1410">
        <v>4.6766666670000001</v>
      </c>
      <c r="C1410">
        <v>2.6521002380000001</v>
      </c>
      <c r="D1410">
        <v>7.0045251679999998</v>
      </c>
    </row>
    <row r="1411" spans="1:4" x14ac:dyDescent="0.25">
      <c r="A1411">
        <v>281.8</v>
      </c>
      <c r="B1411">
        <v>4.68</v>
      </c>
      <c r="C1411">
        <v>2.6517713559999998</v>
      </c>
      <c r="D1411">
        <v>7.0101161530000002</v>
      </c>
    </row>
    <row r="1412" spans="1:4" x14ac:dyDescent="0.25">
      <c r="A1412">
        <v>282</v>
      </c>
      <c r="B1412">
        <v>4.6833333330000002</v>
      </c>
      <c r="C1412">
        <v>2.6521002380000001</v>
      </c>
      <c r="D1412">
        <v>7.0045251679999998</v>
      </c>
    </row>
    <row r="1413" spans="1:4" x14ac:dyDescent="0.25">
      <c r="A1413">
        <v>282.2</v>
      </c>
      <c r="B1413">
        <v>4.6866666669999999</v>
      </c>
      <c r="C1413">
        <v>2.6521002380000001</v>
      </c>
      <c r="D1413">
        <v>7.0101161530000002</v>
      </c>
    </row>
    <row r="1414" spans="1:4" x14ac:dyDescent="0.25">
      <c r="A1414">
        <v>282.39999999999998</v>
      </c>
      <c r="B1414">
        <v>4.6900000000000004</v>
      </c>
      <c r="C1414">
        <v>2.6521002380000001</v>
      </c>
      <c r="D1414">
        <v>7.0094583899999998</v>
      </c>
    </row>
    <row r="1415" spans="1:4" x14ac:dyDescent="0.25">
      <c r="A1415">
        <v>282.60000000000002</v>
      </c>
      <c r="B1415">
        <v>4.693333333</v>
      </c>
      <c r="C1415">
        <v>2.6514424750000001</v>
      </c>
      <c r="D1415">
        <v>7.0045251679999998</v>
      </c>
    </row>
    <row r="1416" spans="1:4" x14ac:dyDescent="0.25">
      <c r="A1416">
        <v>282.8</v>
      </c>
      <c r="B1416">
        <v>4.6966666669999997</v>
      </c>
      <c r="C1416">
        <v>2.6521002380000001</v>
      </c>
      <c r="D1416">
        <v>7.0111027970000004</v>
      </c>
    </row>
    <row r="1417" spans="1:4" x14ac:dyDescent="0.25">
      <c r="A1417">
        <v>283</v>
      </c>
      <c r="B1417">
        <v>4.7</v>
      </c>
      <c r="C1417">
        <v>2.6524291189999998</v>
      </c>
      <c r="D1417">
        <v>7.0084717459999997</v>
      </c>
    </row>
    <row r="1418" spans="1:4" x14ac:dyDescent="0.25">
      <c r="A1418">
        <v>283.2</v>
      </c>
      <c r="B1418">
        <v>4.7033333329999998</v>
      </c>
      <c r="C1418">
        <v>2.6524291189999998</v>
      </c>
      <c r="D1418">
        <v>7.0143916119999998</v>
      </c>
    </row>
    <row r="1419" spans="1:4" x14ac:dyDescent="0.25">
      <c r="A1419">
        <v>283.39999999999998</v>
      </c>
      <c r="B1419">
        <v>4.7066666670000004</v>
      </c>
      <c r="C1419">
        <v>2.6534157629999999</v>
      </c>
      <c r="D1419">
        <v>7.0094583899999998</v>
      </c>
    </row>
    <row r="1420" spans="1:4" x14ac:dyDescent="0.25">
      <c r="A1420">
        <v>283.60000000000002</v>
      </c>
      <c r="B1420">
        <v>4.71</v>
      </c>
      <c r="C1420">
        <v>2.6534157629999999</v>
      </c>
      <c r="D1420">
        <v>7.0157071379999998</v>
      </c>
    </row>
    <row r="1421" spans="1:4" x14ac:dyDescent="0.25">
      <c r="A1421">
        <v>283.8</v>
      </c>
      <c r="B1421">
        <v>4.7133333329999996</v>
      </c>
      <c r="C1421">
        <v>2.6534157629999999</v>
      </c>
      <c r="D1421">
        <v>7.0117605599999999</v>
      </c>
    </row>
    <row r="1422" spans="1:4" x14ac:dyDescent="0.25">
      <c r="A1422">
        <v>284</v>
      </c>
      <c r="B1422">
        <v>4.7166666670000001</v>
      </c>
      <c r="C1422">
        <v>2.6537446450000002</v>
      </c>
      <c r="D1422">
        <v>7.0196537159999997</v>
      </c>
    </row>
    <row r="1423" spans="1:4" x14ac:dyDescent="0.25">
      <c r="A1423">
        <v>284.2</v>
      </c>
      <c r="B1423">
        <v>4.72</v>
      </c>
      <c r="C1423">
        <v>2.6537446450000002</v>
      </c>
      <c r="D1423">
        <v>7.0170226639999997</v>
      </c>
    </row>
    <row r="1424" spans="1:4" x14ac:dyDescent="0.25">
      <c r="A1424">
        <v>284.39999999999998</v>
      </c>
      <c r="B1424">
        <v>4.7233333330000002</v>
      </c>
      <c r="C1424">
        <v>2.6544024070000001</v>
      </c>
      <c r="D1424">
        <v>7.0134049679999997</v>
      </c>
    </row>
    <row r="1425" spans="1:4" x14ac:dyDescent="0.25">
      <c r="A1425">
        <v>284.60000000000002</v>
      </c>
      <c r="B1425">
        <v>4.7266666669999999</v>
      </c>
      <c r="C1425">
        <v>2.6540735259999999</v>
      </c>
      <c r="D1425">
        <v>7.021627005</v>
      </c>
    </row>
    <row r="1426" spans="1:4" x14ac:dyDescent="0.25">
      <c r="A1426">
        <v>284.8</v>
      </c>
      <c r="B1426">
        <v>4.7300000000000004</v>
      </c>
      <c r="C1426">
        <v>2.6540735259999999</v>
      </c>
      <c r="D1426">
        <v>7.0186670720000004</v>
      </c>
    </row>
    <row r="1427" spans="1:4" x14ac:dyDescent="0.25">
      <c r="A1427">
        <v>285</v>
      </c>
      <c r="B1427">
        <v>4.733333333</v>
      </c>
      <c r="C1427">
        <v>2.6547312889999999</v>
      </c>
      <c r="D1427">
        <v>7.0193248349999999</v>
      </c>
    </row>
    <row r="1428" spans="1:4" x14ac:dyDescent="0.25">
      <c r="A1428">
        <v>285.2</v>
      </c>
      <c r="B1428">
        <v>4.7366666669999997</v>
      </c>
      <c r="C1428">
        <v>2.6550601700000001</v>
      </c>
      <c r="D1428">
        <v>7.0199825970000003</v>
      </c>
    </row>
    <row r="1429" spans="1:4" x14ac:dyDescent="0.25">
      <c r="A1429">
        <v>285.39999999999998</v>
      </c>
      <c r="B1429">
        <v>4.74</v>
      </c>
      <c r="C1429">
        <v>2.655717933</v>
      </c>
      <c r="D1429">
        <v>7.0255735829999999</v>
      </c>
    </row>
    <row r="1430" spans="1:4" x14ac:dyDescent="0.25">
      <c r="A1430">
        <v>285.60000000000002</v>
      </c>
      <c r="B1430">
        <v>4.7433333329999998</v>
      </c>
      <c r="C1430">
        <v>2.6550601700000001</v>
      </c>
      <c r="D1430">
        <v>7.0236002940000004</v>
      </c>
    </row>
    <row r="1431" spans="1:4" x14ac:dyDescent="0.25">
      <c r="A1431">
        <v>285.8</v>
      </c>
      <c r="B1431">
        <v>4.7466666670000004</v>
      </c>
      <c r="C1431">
        <v>2.6547312889999999</v>
      </c>
      <c r="D1431">
        <v>7.0295201599999997</v>
      </c>
    </row>
    <row r="1432" spans="1:4" x14ac:dyDescent="0.25">
      <c r="A1432">
        <v>286</v>
      </c>
      <c r="B1432">
        <v>4.75</v>
      </c>
      <c r="C1432">
        <v>2.6547312889999999</v>
      </c>
      <c r="D1432">
        <v>7.0226136490000002</v>
      </c>
    </row>
    <row r="1433" spans="1:4" x14ac:dyDescent="0.25">
      <c r="A1433">
        <v>286.2</v>
      </c>
      <c r="B1433">
        <v>4.7533333329999996</v>
      </c>
      <c r="C1433">
        <v>2.6550601700000001</v>
      </c>
      <c r="D1433">
        <v>7.029191279</v>
      </c>
    </row>
    <row r="1434" spans="1:4" x14ac:dyDescent="0.25">
      <c r="A1434">
        <v>286.39999999999998</v>
      </c>
      <c r="B1434">
        <v>4.7566666670000002</v>
      </c>
      <c r="C1434">
        <v>2.6553890519999999</v>
      </c>
      <c r="D1434">
        <v>7.026560227</v>
      </c>
    </row>
    <row r="1435" spans="1:4" x14ac:dyDescent="0.25">
      <c r="A1435">
        <v>286.60000000000002</v>
      </c>
      <c r="B1435">
        <v>4.76</v>
      </c>
      <c r="C1435">
        <v>2.6553890519999999</v>
      </c>
      <c r="D1435">
        <v>7.0275468720000003</v>
      </c>
    </row>
    <row r="1436" spans="1:4" x14ac:dyDescent="0.25">
      <c r="A1436">
        <v>286.8</v>
      </c>
      <c r="B1436">
        <v>4.7633333330000003</v>
      </c>
      <c r="C1436">
        <v>2.655717933</v>
      </c>
      <c r="D1436">
        <v>7.0288623980000002</v>
      </c>
    </row>
    <row r="1437" spans="1:4" x14ac:dyDescent="0.25">
      <c r="A1437">
        <v>287</v>
      </c>
      <c r="B1437">
        <v>4.766666667</v>
      </c>
      <c r="C1437">
        <v>2.656375696</v>
      </c>
      <c r="D1437">
        <v>7.0305068049999999</v>
      </c>
    </row>
    <row r="1438" spans="1:4" x14ac:dyDescent="0.25">
      <c r="A1438">
        <v>287.2</v>
      </c>
      <c r="B1438">
        <v>4.7699999999999996</v>
      </c>
      <c r="C1438">
        <v>2.6567045770000002</v>
      </c>
      <c r="D1438">
        <v>7.0347822640000004</v>
      </c>
    </row>
    <row r="1439" spans="1:4" x14ac:dyDescent="0.25">
      <c r="A1439">
        <v>287.39999999999998</v>
      </c>
      <c r="B1439">
        <v>4.7733333330000001</v>
      </c>
      <c r="C1439">
        <v>2.6567045770000002</v>
      </c>
      <c r="D1439">
        <v>7.0295201599999997</v>
      </c>
    </row>
    <row r="1440" spans="1:4" x14ac:dyDescent="0.25">
      <c r="A1440">
        <v>287.60000000000002</v>
      </c>
      <c r="B1440">
        <v>4.7766666669999998</v>
      </c>
      <c r="C1440">
        <v>2.657033459</v>
      </c>
      <c r="D1440">
        <v>7.0364266720000002</v>
      </c>
    </row>
    <row r="1441" spans="1:4" x14ac:dyDescent="0.25">
      <c r="A1441">
        <v>287.8</v>
      </c>
      <c r="B1441">
        <v>4.78</v>
      </c>
      <c r="C1441">
        <v>2.6567045770000002</v>
      </c>
      <c r="D1441">
        <v>7.0305068049999999</v>
      </c>
    </row>
    <row r="1442" spans="1:4" x14ac:dyDescent="0.25">
      <c r="A1442">
        <v>288</v>
      </c>
      <c r="B1442">
        <v>4.7833333329999999</v>
      </c>
      <c r="C1442">
        <v>2.657033459</v>
      </c>
      <c r="D1442">
        <v>7.0407021309999998</v>
      </c>
    </row>
    <row r="1443" spans="1:4" x14ac:dyDescent="0.25">
      <c r="A1443">
        <v>288.2</v>
      </c>
      <c r="B1443">
        <v>4.7866666670000004</v>
      </c>
      <c r="C1443">
        <v>2.6560468149999998</v>
      </c>
      <c r="D1443">
        <v>7.0344533829999998</v>
      </c>
    </row>
    <row r="1444" spans="1:4" x14ac:dyDescent="0.25">
      <c r="A1444">
        <v>288.39999999999998</v>
      </c>
      <c r="B1444">
        <v>4.79</v>
      </c>
      <c r="C1444">
        <v>2.657033459</v>
      </c>
      <c r="D1444">
        <v>7.0403732489999999</v>
      </c>
    </row>
    <row r="1445" spans="1:4" x14ac:dyDescent="0.25">
      <c r="A1445">
        <v>288.60000000000002</v>
      </c>
      <c r="B1445">
        <v>4.7933333329999996</v>
      </c>
      <c r="C1445">
        <v>2.657033459</v>
      </c>
      <c r="D1445">
        <v>7.0374133160000003</v>
      </c>
    </row>
    <row r="1446" spans="1:4" x14ac:dyDescent="0.25">
      <c r="A1446">
        <v>288.8</v>
      </c>
      <c r="B1446">
        <v>4.7966666670000002</v>
      </c>
      <c r="C1446">
        <v>2.657033459</v>
      </c>
      <c r="D1446">
        <v>7.0433331829999997</v>
      </c>
    </row>
    <row r="1447" spans="1:4" x14ac:dyDescent="0.25">
      <c r="A1447">
        <v>289</v>
      </c>
      <c r="B1447">
        <v>4.8</v>
      </c>
      <c r="C1447">
        <v>2.656375696</v>
      </c>
      <c r="D1447">
        <v>7.0439909460000001</v>
      </c>
    </row>
    <row r="1448" spans="1:4" x14ac:dyDescent="0.25">
      <c r="A1448">
        <v>289.2</v>
      </c>
      <c r="B1448">
        <v>4.8033333330000003</v>
      </c>
      <c r="C1448">
        <v>2.657691222</v>
      </c>
      <c r="D1448">
        <v>7.0380710789999998</v>
      </c>
    </row>
    <row r="1449" spans="1:4" x14ac:dyDescent="0.25">
      <c r="A1449">
        <v>289.39999999999998</v>
      </c>
      <c r="B1449">
        <v>4.806666667</v>
      </c>
      <c r="C1449">
        <v>2.657691222</v>
      </c>
      <c r="D1449">
        <v>7.0482664049999997</v>
      </c>
    </row>
    <row r="1450" spans="1:4" x14ac:dyDescent="0.25">
      <c r="A1450">
        <v>289.60000000000002</v>
      </c>
      <c r="B1450">
        <v>4.8099999999999996</v>
      </c>
      <c r="C1450">
        <v>2.6583489839999999</v>
      </c>
      <c r="D1450">
        <v>7.0430043009999999</v>
      </c>
    </row>
    <row r="1451" spans="1:4" x14ac:dyDescent="0.25">
      <c r="A1451">
        <v>289.8</v>
      </c>
      <c r="B1451">
        <v>4.8133333330000001</v>
      </c>
      <c r="C1451">
        <v>2.657033459</v>
      </c>
      <c r="D1451">
        <v>7.0416887749999999</v>
      </c>
    </row>
    <row r="1452" spans="1:4" x14ac:dyDescent="0.25">
      <c r="A1452">
        <v>290</v>
      </c>
      <c r="B1452">
        <v>4.8166666669999998</v>
      </c>
      <c r="C1452">
        <v>2.6573623400000002</v>
      </c>
      <c r="D1452">
        <v>7.0423465380000003</v>
      </c>
    </row>
    <row r="1453" spans="1:4" x14ac:dyDescent="0.25">
      <c r="A1453">
        <v>290.2</v>
      </c>
      <c r="B1453">
        <v>4.82</v>
      </c>
      <c r="C1453">
        <v>2.6580201030000001</v>
      </c>
      <c r="D1453">
        <v>7.0502396940000001</v>
      </c>
    </row>
    <row r="1454" spans="1:4" x14ac:dyDescent="0.25">
      <c r="A1454">
        <v>290.39999999999998</v>
      </c>
      <c r="B1454">
        <v>4.8233333329999999</v>
      </c>
      <c r="C1454">
        <v>2.6586778660000001</v>
      </c>
      <c r="D1454">
        <v>7.0499108120000002</v>
      </c>
    </row>
    <row r="1455" spans="1:4" x14ac:dyDescent="0.25">
      <c r="A1455">
        <v>290.60000000000002</v>
      </c>
      <c r="B1455">
        <v>4.8266666669999996</v>
      </c>
      <c r="C1455">
        <v>2.6586778660000001</v>
      </c>
      <c r="D1455">
        <v>7.0472797610000004</v>
      </c>
    </row>
    <row r="1456" spans="1:4" x14ac:dyDescent="0.25">
      <c r="A1456">
        <v>290.8</v>
      </c>
      <c r="B1456">
        <v>4.83</v>
      </c>
      <c r="C1456">
        <v>2.657033459</v>
      </c>
      <c r="D1456">
        <v>7.0512263380000002</v>
      </c>
    </row>
    <row r="1457" spans="1:4" x14ac:dyDescent="0.25">
      <c r="A1457">
        <v>291</v>
      </c>
      <c r="B1457">
        <v>4.8333333329999997</v>
      </c>
      <c r="C1457">
        <v>2.6580201030000001</v>
      </c>
      <c r="D1457">
        <v>7.0485952860000003</v>
      </c>
    </row>
    <row r="1458" spans="1:4" x14ac:dyDescent="0.25">
      <c r="A1458">
        <v>291.2</v>
      </c>
      <c r="B1458">
        <v>4.8366666670000003</v>
      </c>
      <c r="C1458">
        <v>2.6590067469999998</v>
      </c>
      <c r="D1458">
        <v>7.0541862719999999</v>
      </c>
    </row>
    <row r="1459" spans="1:4" x14ac:dyDescent="0.25">
      <c r="A1459">
        <v>291.39999999999998</v>
      </c>
      <c r="B1459">
        <v>4.84</v>
      </c>
      <c r="C1459">
        <v>2.6586778660000001</v>
      </c>
      <c r="D1459">
        <v>7.0492530489999998</v>
      </c>
    </row>
    <row r="1460" spans="1:4" x14ac:dyDescent="0.25">
      <c r="A1460">
        <v>291.60000000000002</v>
      </c>
      <c r="B1460">
        <v>4.8433333330000004</v>
      </c>
      <c r="C1460">
        <v>2.6580201030000001</v>
      </c>
      <c r="D1460">
        <v>7.0581328489999997</v>
      </c>
    </row>
    <row r="1461" spans="1:4" x14ac:dyDescent="0.25">
      <c r="A1461">
        <v>291.8</v>
      </c>
      <c r="B1461">
        <v>4.846666667</v>
      </c>
      <c r="C1461">
        <v>2.6590067469999998</v>
      </c>
      <c r="D1461">
        <v>7.05155522</v>
      </c>
    </row>
    <row r="1462" spans="1:4" x14ac:dyDescent="0.25">
      <c r="A1462">
        <v>292</v>
      </c>
      <c r="B1462">
        <v>4.8499999999999996</v>
      </c>
      <c r="C1462">
        <v>2.6596645099999998</v>
      </c>
      <c r="D1462">
        <v>7.0610927830000003</v>
      </c>
    </row>
    <row r="1463" spans="1:4" x14ac:dyDescent="0.25">
      <c r="A1463">
        <v>292.2</v>
      </c>
      <c r="B1463">
        <v>4.8533333330000001</v>
      </c>
      <c r="C1463">
        <v>2.6590067469999998</v>
      </c>
      <c r="D1463">
        <v>7.0545151529999996</v>
      </c>
    </row>
    <row r="1464" spans="1:4" x14ac:dyDescent="0.25">
      <c r="A1464">
        <v>292.39999999999998</v>
      </c>
      <c r="B1464">
        <v>4.8566666669999998</v>
      </c>
      <c r="C1464">
        <v>2.6599933920000001</v>
      </c>
      <c r="D1464">
        <v>7.0594483749999997</v>
      </c>
    </row>
    <row r="1465" spans="1:4" x14ac:dyDescent="0.25">
      <c r="A1465">
        <v>292.60000000000002</v>
      </c>
      <c r="B1465">
        <v>4.8600000000000003</v>
      </c>
      <c r="C1465">
        <v>2.6586778660000001</v>
      </c>
      <c r="D1465">
        <v>7.0594483749999997</v>
      </c>
    </row>
    <row r="1466" spans="1:4" x14ac:dyDescent="0.25">
      <c r="A1466">
        <v>292.8</v>
      </c>
      <c r="B1466">
        <v>4.8633333329999999</v>
      </c>
      <c r="C1466">
        <v>2.6590067469999998</v>
      </c>
      <c r="D1466">
        <v>7.0587906120000001</v>
      </c>
    </row>
    <row r="1467" spans="1:4" x14ac:dyDescent="0.25">
      <c r="A1467">
        <v>293</v>
      </c>
      <c r="B1467">
        <v>4.8666666669999996</v>
      </c>
      <c r="C1467">
        <v>2.6596645099999998</v>
      </c>
      <c r="D1467">
        <v>7.0643815979999998</v>
      </c>
    </row>
    <row r="1468" spans="1:4" x14ac:dyDescent="0.25">
      <c r="A1468">
        <v>293.2</v>
      </c>
      <c r="B1468">
        <v>4.87</v>
      </c>
      <c r="C1468">
        <v>2.6590067469999998</v>
      </c>
      <c r="D1468">
        <v>7.0630660719999998</v>
      </c>
    </row>
    <row r="1469" spans="1:4" x14ac:dyDescent="0.25">
      <c r="A1469">
        <v>293.39999999999998</v>
      </c>
      <c r="B1469">
        <v>4.8733333329999997</v>
      </c>
      <c r="C1469">
        <v>2.6590067469999998</v>
      </c>
      <c r="D1469">
        <v>7.0696437010000004</v>
      </c>
    </row>
    <row r="1470" spans="1:4" x14ac:dyDescent="0.25">
      <c r="A1470">
        <v>293.60000000000002</v>
      </c>
      <c r="B1470">
        <v>4.8766666670000003</v>
      </c>
      <c r="C1470">
        <v>2.6593356290000001</v>
      </c>
      <c r="D1470">
        <v>7.0660260050000003</v>
      </c>
    </row>
    <row r="1471" spans="1:4" x14ac:dyDescent="0.25">
      <c r="A1471">
        <v>293.8</v>
      </c>
      <c r="B1471">
        <v>4.88</v>
      </c>
      <c r="C1471">
        <v>2.6590067469999998</v>
      </c>
      <c r="D1471">
        <v>7.0630660719999998</v>
      </c>
    </row>
    <row r="1472" spans="1:4" x14ac:dyDescent="0.25">
      <c r="A1472">
        <v>294</v>
      </c>
      <c r="B1472">
        <v>4.8833333330000004</v>
      </c>
      <c r="C1472">
        <v>2.6599933920000001</v>
      </c>
      <c r="D1472">
        <v>7.0666837679999999</v>
      </c>
    </row>
    <row r="1473" spans="1:4" x14ac:dyDescent="0.25">
      <c r="A1473">
        <v>294.2</v>
      </c>
      <c r="B1473">
        <v>4.8866666670000001</v>
      </c>
      <c r="C1473">
        <v>2.6603222729999998</v>
      </c>
      <c r="D1473">
        <v>7.068985938</v>
      </c>
    </row>
    <row r="1474" spans="1:4" x14ac:dyDescent="0.25">
      <c r="A1474">
        <v>294.39999999999998</v>
      </c>
      <c r="B1474">
        <v>4.8899999999999997</v>
      </c>
      <c r="C1474">
        <v>2.6596645099999998</v>
      </c>
      <c r="D1474">
        <v>7.0735902790000003</v>
      </c>
    </row>
    <row r="1475" spans="1:4" x14ac:dyDescent="0.25">
      <c r="A1475">
        <v>294.60000000000002</v>
      </c>
      <c r="B1475">
        <v>4.8933333330000002</v>
      </c>
      <c r="C1475">
        <v>2.6593356290000001</v>
      </c>
      <c r="D1475">
        <v>7.0653682419999999</v>
      </c>
    </row>
    <row r="1476" spans="1:4" x14ac:dyDescent="0.25">
      <c r="A1476">
        <v>294.8</v>
      </c>
      <c r="B1476">
        <v>4.8966666669999999</v>
      </c>
      <c r="C1476">
        <v>2.6599933920000001</v>
      </c>
      <c r="D1476">
        <v>7.0752346859999999</v>
      </c>
    </row>
    <row r="1477" spans="1:4" x14ac:dyDescent="0.25">
      <c r="A1477">
        <v>295</v>
      </c>
      <c r="B1477">
        <v>4.9000000000000004</v>
      </c>
      <c r="C1477">
        <v>2.6599933920000001</v>
      </c>
      <c r="D1477">
        <v>7.0683281750000004</v>
      </c>
    </row>
    <row r="1478" spans="1:4" x14ac:dyDescent="0.25">
      <c r="A1478">
        <v>295.2</v>
      </c>
      <c r="B1478">
        <v>4.903333333</v>
      </c>
      <c r="C1478">
        <v>2.6613089169999999</v>
      </c>
      <c r="D1478">
        <v>7.0768790939999997</v>
      </c>
    </row>
    <row r="1479" spans="1:4" x14ac:dyDescent="0.25">
      <c r="A1479">
        <v>295.39999999999998</v>
      </c>
      <c r="B1479">
        <v>4.9066666669999996</v>
      </c>
      <c r="C1479">
        <v>2.6609800360000002</v>
      </c>
      <c r="D1479">
        <v>7.0745769230000004</v>
      </c>
    </row>
    <row r="1480" spans="1:4" x14ac:dyDescent="0.25">
      <c r="A1480">
        <v>295.60000000000002</v>
      </c>
      <c r="B1480">
        <v>4.91</v>
      </c>
      <c r="C1480">
        <v>2.6619666799999999</v>
      </c>
      <c r="D1480">
        <v>7.0742480419999998</v>
      </c>
    </row>
    <row r="1481" spans="1:4" x14ac:dyDescent="0.25">
      <c r="A1481">
        <v>295.8</v>
      </c>
      <c r="B1481">
        <v>4.9133333329999997</v>
      </c>
      <c r="C1481">
        <v>2.6609800360000002</v>
      </c>
      <c r="D1481">
        <v>7.0735902790000003</v>
      </c>
    </row>
    <row r="1482" spans="1:4" x14ac:dyDescent="0.25">
      <c r="A1482">
        <v>296</v>
      </c>
      <c r="B1482">
        <v>4.9166666670000003</v>
      </c>
      <c r="C1482">
        <v>2.6613089169999999</v>
      </c>
      <c r="D1482">
        <v>7.0775368570000001</v>
      </c>
    </row>
    <row r="1483" spans="1:4" x14ac:dyDescent="0.25">
      <c r="A1483">
        <v>296.2</v>
      </c>
      <c r="B1483">
        <v>4.92</v>
      </c>
      <c r="C1483">
        <v>2.6603222729999998</v>
      </c>
      <c r="D1483">
        <v>7.0765502119999999</v>
      </c>
    </row>
    <row r="1484" spans="1:4" x14ac:dyDescent="0.25">
      <c r="A1484">
        <v>296.39999999999998</v>
      </c>
      <c r="B1484">
        <v>4.9233333330000004</v>
      </c>
      <c r="C1484">
        <v>2.6613089169999999</v>
      </c>
      <c r="D1484">
        <v>7.0696437010000004</v>
      </c>
    </row>
    <row r="1485" spans="1:4" x14ac:dyDescent="0.25">
      <c r="A1485">
        <v>296.60000000000002</v>
      </c>
      <c r="B1485">
        <v>4.9266666670000001</v>
      </c>
      <c r="C1485">
        <v>2.6613089169999999</v>
      </c>
      <c r="D1485">
        <v>7.0818123159999997</v>
      </c>
    </row>
    <row r="1486" spans="1:4" x14ac:dyDescent="0.25">
      <c r="A1486">
        <v>296.8</v>
      </c>
      <c r="B1486">
        <v>4.93</v>
      </c>
      <c r="C1486">
        <v>2.6613089169999999</v>
      </c>
      <c r="D1486">
        <v>7.0788523830000001</v>
      </c>
    </row>
    <row r="1487" spans="1:4" x14ac:dyDescent="0.25">
      <c r="A1487">
        <v>297</v>
      </c>
      <c r="B1487">
        <v>4.9333333330000002</v>
      </c>
      <c r="C1487">
        <v>2.6616377990000002</v>
      </c>
      <c r="D1487">
        <v>7.0841144859999998</v>
      </c>
    </row>
    <row r="1488" spans="1:4" x14ac:dyDescent="0.25">
      <c r="A1488">
        <v>297.2</v>
      </c>
      <c r="B1488">
        <v>4.9366666669999999</v>
      </c>
      <c r="C1488">
        <v>2.6622955610000001</v>
      </c>
      <c r="D1488">
        <v>7.0785235010000003</v>
      </c>
    </row>
    <row r="1489" spans="1:4" x14ac:dyDescent="0.25">
      <c r="A1489">
        <v>297.39999999999998</v>
      </c>
      <c r="B1489">
        <v>4.9400000000000004</v>
      </c>
      <c r="C1489">
        <v>2.6603222729999998</v>
      </c>
      <c r="D1489">
        <v>7.0844433679999996</v>
      </c>
    </row>
    <row r="1490" spans="1:4" x14ac:dyDescent="0.25">
      <c r="A1490">
        <v>297.60000000000002</v>
      </c>
      <c r="B1490">
        <v>4.943333333</v>
      </c>
      <c r="C1490">
        <v>2.6616377990000002</v>
      </c>
      <c r="D1490">
        <v>7.0824700790000001</v>
      </c>
    </row>
    <row r="1491" spans="1:4" x14ac:dyDescent="0.25">
      <c r="A1491">
        <v>297.8</v>
      </c>
      <c r="B1491">
        <v>4.9466666669999997</v>
      </c>
      <c r="C1491">
        <v>2.6616377990000002</v>
      </c>
      <c r="D1491">
        <v>7.0903632339999998</v>
      </c>
    </row>
    <row r="1492" spans="1:4" x14ac:dyDescent="0.25">
      <c r="A1492">
        <v>298</v>
      </c>
      <c r="B1492">
        <v>4.95</v>
      </c>
      <c r="C1492">
        <v>2.6619666799999999</v>
      </c>
      <c r="D1492">
        <v>7.0814834339999999</v>
      </c>
    </row>
    <row r="1493" spans="1:4" x14ac:dyDescent="0.25">
      <c r="A1493">
        <v>298.2</v>
      </c>
      <c r="B1493">
        <v>4.9533333329999998</v>
      </c>
      <c r="C1493">
        <v>2.6619666799999999</v>
      </c>
      <c r="D1493">
        <v>7.0897054710000003</v>
      </c>
    </row>
    <row r="1494" spans="1:4" x14ac:dyDescent="0.25">
      <c r="A1494">
        <v>298.39999999999998</v>
      </c>
      <c r="B1494">
        <v>4.9566666670000004</v>
      </c>
      <c r="C1494">
        <v>2.6622955610000001</v>
      </c>
      <c r="D1494">
        <v>7.0903632339999998</v>
      </c>
    </row>
    <row r="1495" spans="1:4" x14ac:dyDescent="0.25">
      <c r="A1495">
        <v>298.60000000000002</v>
      </c>
      <c r="B1495">
        <v>4.96</v>
      </c>
      <c r="C1495">
        <v>2.6626244429999999</v>
      </c>
      <c r="D1495">
        <v>7.0854300119999998</v>
      </c>
    </row>
    <row r="1496" spans="1:4" x14ac:dyDescent="0.25">
      <c r="A1496">
        <v>298.8</v>
      </c>
      <c r="B1496">
        <v>4.9633333329999996</v>
      </c>
      <c r="C1496">
        <v>2.6622955610000001</v>
      </c>
      <c r="D1496">
        <v>7.0897054710000003</v>
      </c>
    </row>
    <row r="1497" spans="1:4" x14ac:dyDescent="0.25">
      <c r="A1497">
        <v>299</v>
      </c>
      <c r="B1497">
        <v>4.9666666670000001</v>
      </c>
      <c r="C1497">
        <v>2.6622955610000001</v>
      </c>
      <c r="D1497">
        <v>7.0893765899999996</v>
      </c>
    </row>
    <row r="1498" spans="1:4" x14ac:dyDescent="0.25">
      <c r="A1498">
        <v>299.2</v>
      </c>
      <c r="B1498">
        <v>4.97</v>
      </c>
      <c r="C1498">
        <v>2.6622955610000001</v>
      </c>
      <c r="D1498">
        <v>7.0949675750000001</v>
      </c>
    </row>
    <row r="1499" spans="1:4" x14ac:dyDescent="0.25">
      <c r="A1499">
        <v>299.39999999999998</v>
      </c>
      <c r="B1499">
        <v>4.9733333330000002</v>
      </c>
      <c r="C1499">
        <v>2.6619666799999999</v>
      </c>
      <c r="D1499">
        <v>7.0906921159999996</v>
      </c>
    </row>
    <row r="1500" spans="1:4" x14ac:dyDescent="0.25">
      <c r="A1500">
        <v>299.60000000000002</v>
      </c>
      <c r="B1500">
        <v>4.9766666669999999</v>
      </c>
      <c r="C1500">
        <v>2.6619666799999999</v>
      </c>
      <c r="D1500">
        <v>7.1015452049999999</v>
      </c>
    </row>
    <row r="1501" spans="1:4" x14ac:dyDescent="0.25">
      <c r="A1501">
        <v>299.8</v>
      </c>
      <c r="B1501">
        <v>4.9800000000000004</v>
      </c>
      <c r="C1501">
        <v>2.6629533240000001</v>
      </c>
      <c r="D1501">
        <v>7.0936520490000001</v>
      </c>
    </row>
    <row r="1502" spans="1:4" x14ac:dyDescent="0.25">
      <c r="A1502">
        <v>300</v>
      </c>
      <c r="B1502">
        <v>4.983333333</v>
      </c>
      <c r="C1502">
        <v>2.6629533240000001</v>
      </c>
      <c r="D1502">
        <v>7.096283101</v>
      </c>
    </row>
    <row r="1503" spans="1:4" x14ac:dyDescent="0.25">
      <c r="A1503">
        <v>300.2</v>
      </c>
      <c r="B1503">
        <v>4.9866666669999997</v>
      </c>
      <c r="C1503">
        <v>2.6616377990000002</v>
      </c>
      <c r="D1503">
        <v>7.0979275079999997</v>
      </c>
    </row>
    <row r="1504" spans="1:4" x14ac:dyDescent="0.25">
      <c r="A1504">
        <v>300.39999999999998</v>
      </c>
      <c r="B1504">
        <v>4.99</v>
      </c>
      <c r="C1504">
        <v>2.6632822059999999</v>
      </c>
      <c r="D1504">
        <v>7.0969408639999996</v>
      </c>
    </row>
    <row r="1505" spans="1:4" x14ac:dyDescent="0.25">
      <c r="A1505">
        <v>300.60000000000002</v>
      </c>
      <c r="B1505">
        <v>4.9933333329999998</v>
      </c>
      <c r="C1505">
        <v>2.6622955610000001</v>
      </c>
      <c r="D1505">
        <v>7.1058206640000003</v>
      </c>
    </row>
    <row r="1506" spans="1:4" x14ac:dyDescent="0.25">
      <c r="A1506">
        <v>300.8</v>
      </c>
      <c r="B1506">
        <v>4.9966666670000004</v>
      </c>
      <c r="C1506">
        <v>2.663611087</v>
      </c>
      <c r="D1506">
        <v>7.097598627</v>
      </c>
    </row>
    <row r="1507" spans="1:4" x14ac:dyDescent="0.25">
      <c r="A1507">
        <v>301</v>
      </c>
      <c r="B1507">
        <v>5</v>
      </c>
      <c r="C1507">
        <v>2.6632822059999999</v>
      </c>
      <c r="D1507">
        <v>7.1048340190000001</v>
      </c>
    </row>
    <row r="1508" spans="1:4" x14ac:dyDescent="0.25">
      <c r="A1508">
        <v>301.2</v>
      </c>
      <c r="B1508">
        <v>5.0033333329999996</v>
      </c>
      <c r="C1508">
        <v>2.6629533240000001</v>
      </c>
      <c r="D1508">
        <v>7.1005585599999996</v>
      </c>
    </row>
    <row r="1509" spans="1:4" x14ac:dyDescent="0.25">
      <c r="A1509">
        <v>301.39999999999998</v>
      </c>
      <c r="B1509">
        <v>5.0066666670000002</v>
      </c>
      <c r="C1509">
        <v>2.6639399689999999</v>
      </c>
      <c r="D1509">
        <v>7.1045051380000004</v>
      </c>
    </row>
    <row r="1510" spans="1:4" x14ac:dyDescent="0.25">
      <c r="A1510">
        <v>301.60000000000002</v>
      </c>
      <c r="B1510">
        <v>5.01</v>
      </c>
      <c r="C1510">
        <v>2.6629533240000001</v>
      </c>
      <c r="D1510">
        <v>7.103847375</v>
      </c>
    </row>
    <row r="1511" spans="1:4" x14ac:dyDescent="0.25">
      <c r="A1511">
        <v>301.8</v>
      </c>
      <c r="B1511">
        <v>5.0133333330000003</v>
      </c>
      <c r="C1511">
        <v>2.663611087</v>
      </c>
      <c r="D1511">
        <v>7.1100961229999999</v>
      </c>
    </row>
    <row r="1512" spans="1:4" x14ac:dyDescent="0.25">
      <c r="A1512">
        <v>302</v>
      </c>
      <c r="B1512">
        <v>5.016666667</v>
      </c>
      <c r="C1512">
        <v>2.6639399689999999</v>
      </c>
      <c r="D1512">
        <v>7.1100961229999999</v>
      </c>
    </row>
    <row r="1513" spans="1:4" x14ac:dyDescent="0.25">
      <c r="A1513">
        <v>302.2</v>
      </c>
      <c r="B1513">
        <v>5.0199999999999996</v>
      </c>
      <c r="C1513">
        <v>2.664926613</v>
      </c>
      <c r="D1513">
        <v>7.1048340190000001</v>
      </c>
    </row>
    <row r="1514" spans="1:4" x14ac:dyDescent="0.25">
      <c r="A1514">
        <v>302.39999999999998</v>
      </c>
      <c r="B1514">
        <v>5.0233333330000001</v>
      </c>
      <c r="C1514">
        <v>2.6639399689999999</v>
      </c>
      <c r="D1514">
        <v>7.1127271749999998</v>
      </c>
    </row>
    <row r="1515" spans="1:4" x14ac:dyDescent="0.25">
      <c r="A1515">
        <v>302.60000000000002</v>
      </c>
      <c r="B1515">
        <v>5.0266666669999998</v>
      </c>
      <c r="C1515">
        <v>2.6639399689999999</v>
      </c>
      <c r="D1515">
        <v>7.1094383600000004</v>
      </c>
    </row>
    <row r="1516" spans="1:4" x14ac:dyDescent="0.25">
      <c r="A1516">
        <v>302.8</v>
      </c>
      <c r="B1516">
        <v>5.03</v>
      </c>
      <c r="C1516">
        <v>2.66426885</v>
      </c>
      <c r="D1516">
        <v>7.1156871080000004</v>
      </c>
    </row>
    <row r="1517" spans="1:4" x14ac:dyDescent="0.25">
      <c r="A1517">
        <v>303</v>
      </c>
      <c r="B1517">
        <v>5.0333333329999999</v>
      </c>
      <c r="C1517">
        <v>2.66426885</v>
      </c>
      <c r="D1517">
        <v>7.1091094789999998</v>
      </c>
    </row>
    <row r="1518" spans="1:4" x14ac:dyDescent="0.25">
      <c r="A1518">
        <v>303.2</v>
      </c>
      <c r="B1518">
        <v>5.0366666670000004</v>
      </c>
      <c r="C1518">
        <v>2.664926613</v>
      </c>
      <c r="D1518">
        <v>7.1193048049999996</v>
      </c>
    </row>
    <row r="1519" spans="1:4" x14ac:dyDescent="0.25">
      <c r="A1519">
        <v>303.39999999999998</v>
      </c>
      <c r="B1519">
        <v>5.04</v>
      </c>
      <c r="C1519">
        <v>2.66426885</v>
      </c>
      <c r="D1519">
        <v>7.1176603969999999</v>
      </c>
    </row>
    <row r="1520" spans="1:4" x14ac:dyDescent="0.25">
      <c r="A1520">
        <v>303.60000000000002</v>
      </c>
      <c r="B1520">
        <v>5.0433333329999996</v>
      </c>
      <c r="C1520">
        <v>2.664926613</v>
      </c>
      <c r="D1520">
        <v>7.1117405309999997</v>
      </c>
    </row>
    <row r="1521" spans="1:4" x14ac:dyDescent="0.25">
      <c r="A1521">
        <v>303.8</v>
      </c>
      <c r="B1521">
        <v>5.0466666670000002</v>
      </c>
      <c r="C1521">
        <v>2.6645977310000002</v>
      </c>
      <c r="D1521">
        <v>7.1183181600000003</v>
      </c>
    </row>
    <row r="1522" spans="1:4" x14ac:dyDescent="0.25">
      <c r="A1522">
        <v>304</v>
      </c>
      <c r="B1522">
        <v>5.05</v>
      </c>
      <c r="C1522">
        <v>2.6652554940000002</v>
      </c>
      <c r="D1522">
        <v>7.1140427009999998</v>
      </c>
    </row>
    <row r="1523" spans="1:4" x14ac:dyDescent="0.25">
      <c r="A1523">
        <v>304.2</v>
      </c>
      <c r="B1523">
        <v>5.0533333330000003</v>
      </c>
      <c r="C1523">
        <v>2.663611087</v>
      </c>
      <c r="D1523">
        <v>7.1248957900000001</v>
      </c>
    </row>
    <row r="1524" spans="1:4" x14ac:dyDescent="0.25">
      <c r="A1524">
        <v>304.39999999999998</v>
      </c>
      <c r="B1524">
        <v>5.056666667</v>
      </c>
      <c r="C1524">
        <v>2.665584376</v>
      </c>
      <c r="D1524">
        <v>7.1163448709999999</v>
      </c>
    </row>
    <row r="1525" spans="1:4" x14ac:dyDescent="0.25">
      <c r="A1525">
        <v>304.60000000000002</v>
      </c>
      <c r="B1525">
        <v>5.0599999999999996</v>
      </c>
      <c r="C1525">
        <v>2.665584376</v>
      </c>
      <c r="D1525">
        <v>7.1206203300000004</v>
      </c>
    </row>
    <row r="1526" spans="1:4" x14ac:dyDescent="0.25">
      <c r="A1526">
        <v>304.8</v>
      </c>
      <c r="B1526">
        <v>5.0633333330000001</v>
      </c>
      <c r="C1526">
        <v>2.6652554940000002</v>
      </c>
      <c r="D1526">
        <v>7.1176603969999999</v>
      </c>
    </row>
    <row r="1527" spans="1:4" x14ac:dyDescent="0.25">
      <c r="A1527">
        <v>305</v>
      </c>
      <c r="B1527">
        <v>5.0666666669999998</v>
      </c>
      <c r="C1527">
        <v>2.6645977310000002</v>
      </c>
      <c r="D1527">
        <v>7.126211316</v>
      </c>
    </row>
    <row r="1528" spans="1:4" x14ac:dyDescent="0.25">
      <c r="A1528">
        <v>305.2</v>
      </c>
      <c r="B1528">
        <v>5.07</v>
      </c>
      <c r="C1528">
        <v>2.6652554940000002</v>
      </c>
      <c r="D1528">
        <v>7.1239091449999998</v>
      </c>
    </row>
    <row r="1529" spans="1:4" x14ac:dyDescent="0.25">
      <c r="A1529">
        <v>305.39999999999998</v>
      </c>
      <c r="B1529">
        <v>5.0733333329999999</v>
      </c>
      <c r="C1529">
        <v>2.665584376</v>
      </c>
      <c r="D1529">
        <v>7.1212780929999999</v>
      </c>
    </row>
    <row r="1530" spans="1:4" x14ac:dyDescent="0.25">
      <c r="A1530">
        <v>305.60000000000002</v>
      </c>
      <c r="B1530">
        <v>5.0766666669999996</v>
      </c>
      <c r="C1530">
        <v>2.665584376</v>
      </c>
      <c r="D1530">
        <v>7.1327889449999997</v>
      </c>
    </row>
    <row r="1531" spans="1:4" x14ac:dyDescent="0.25">
      <c r="A1531">
        <v>305.8</v>
      </c>
      <c r="B1531">
        <v>5.08</v>
      </c>
      <c r="C1531">
        <v>2.665584376</v>
      </c>
      <c r="D1531">
        <v>7.1291712489999997</v>
      </c>
    </row>
    <row r="1532" spans="1:4" x14ac:dyDescent="0.25">
      <c r="A1532">
        <v>306</v>
      </c>
      <c r="B1532">
        <v>5.0833333329999997</v>
      </c>
      <c r="C1532">
        <v>2.6659132570000001</v>
      </c>
      <c r="D1532">
        <v>7.1285134860000001</v>
      </c>
    </row>
    <row r="1533" spans="1:4" x14ac:dyDescent="0.25">
      <c r="A1533">
        <v>306.2</v>
      </c>
      <c r="B1533">
        <v>5.0866666670000003</v>
      </c>
      <c r="C1533">
        <v>2.665584376</v>
      </c>
      <c r="D1533">
        <v>7.1314734189999998</v>
      </c>
    </row>
    <row r="1534" spans="1:4" x14ac:dyDescent="0.25">
      <c r="A1534">
        <v>306.39999999999998</v>
      </c>
      <c r="B1534">
        <v>5.09</v>
      </c>
      <c r="C1534">
        <v>2.6662421379999999</v>
      </c>
      <c r="D1534">
        <v>7.1354199969999996</v>
      </c>
    </row>
    <row r="1535" spans="1:4" x14ac:dyDescent="0.25">
      <c r="A1535">
        <v>306.60000000000002</v>
      </c>
      <c r="B1535">
        <v>5.0933333330000004</v>
      </c>
      <c r="C1535">
        <v>2.664926613</v>
      </c>
      <c r="D1535">
        <v>7.1258824340000002</v>
      </c>
    </row>
    <row r="1536" spans="1:4" x14ac:dyDescent="0.25">
      <c r="A1536">
        <v>306.8</v>
      </c>
      <c r="B1536">
        <v>5.096666667</v>
      </c>
      <c r="C1536">
        <v>2.6659132570000001</v>
      </c>
      <c r="D1536">
        <v>7.1364066409999998</v>
      </c>
    </row>
    <row r="1537" spans="1:4" x14ac:dyDescent="0.25">
      <c r="A1537">
        <v>307</v>
      </c>
      <c r="B1537">
        <v>5.0999999999999996</v>
      </c>
      <c r="C1537">
        <v>2.6652554940000002</v>
      </c>
      <c r="D1537">
        <v>7.1281846040000003</v>
      </c>
    </row>
    <row r="1538" spans="1:4" x14ac:dyDescent="0.25">
      <c r="A1538">
        <v>307.2</v>
      </c>
      <c r="B1538">
        <v>5.1033333330000001</v>
      </c>
      <c r="C1538">
        <v>2.6665710200000001</v>
      </c>
      <c r="D1538">
        <v>7.1364066409999998</v>
      </c>
    </row>
    <row r="1539" spans="1:4" x14ac:dyDescent="0.25">
      <c r="A1539">
        <v>307.39999999999998</v>
      </c>
      <c r="B1539">
        <v>5.1066666669999998</v>
      </c>
      <c r="C1539">
        <v>2.6662421379999999</v>
      </c>
      <c r="D1539">
        <v>7.1327889449999997</v>
      </c>
    </row>
    <row r="1540" spans="1:4" x14ac:dyDescent="0.25">
      <c r="A1540">
        <v>307.60000000000002</v>
      </c>
      <c r="B1540">
        <v>5.1100000000000003</v>
      </c>
      <c r="C1540">
        <v>2.6659132570000001</v>
      </c>
      <c r="D1540">
        <v>7.1357488780000002</v>
      </c>
    </row>
    <row r="1541" spans="1:4" x14ac:dyDescent="0.25">
      <c r="A1541">
        <v>307.8</v>
      </c>
      <c r="B1541">
        <v>5.1133333329999999</v>
      </c>
      <c r="C1541">
        <v>2.6659132570000001</v>
      </c>
      <c r="D1541">
        <v>7.137393286</v>
      </c>
    </row>
    <row r="1542" spans="1:4" x14ac:dyDescent="0.25">
      <c r="A1542">
        <v>308</v>
      </c>
      <c r="B1542">
        <v>5.1166666669999996</v>
      </c>
      <c r="C1542">
        <v>2.6665710200000001</v>
      </c>
      <c r="D1542">
        <v>7.1367355229999996</v>
      </c>
    </row>
    <row r="1543" spans="1:4" x14ac:dyDescent="0.25">
      <c r="A1543">
        <v>308.2</v>
      </c>
      <c r="B1543">
        <v>5.12</v>
      </c>
      <c r="C1543">
        <v>2.6652554940000002</v>
      </c>
      <c r="D1543">
        <v>7.13607776</v>
      </c>
    </row>
    <row r="1544" spans="1:4" x14ac:dyDescent="0.25">
      <c r="A1544">
        <v>308.39999999999998</v>
      </c>
      <c r="B1544">
        <v>5.1233333329999997</v>
      </c>
      <c r="C1544">
        <v>2.6672287830000001</v>
      </c>
      <c r="D1544">
        <v>7.1364066409999998</v>
      </c>
    </row>
    <row r="1545" spans="1:4" x14ac:dyDescent="0.25">
      <c r="A1545">
        <v>308.60000000000002</v>
      </c>
      <c r="B1545">
        <v>5.1266666670000003</v>
      </c>
      <c r="C1545">
        <v>2.6659132570000001</v>
      </c>
      <c r="D1545">
        <v>7.143642034</v>
      </c>
    </row>
    <row r="1546" spans="1:4" x14ac:dyDescent="0.25">
      <c r="A1546">
        <v>308.8</v>
      </c>
      <c r="B1546">
        <v>5.13</v>
      </c>
      <c r="C1546">
        <v>2.6668999009999999</v>
      </c>
      <c r="D1546">
        <v>7.137393286</v>
      </c>
    </row>
    <row r="1547" spans="1:4" x14ac:dyDescent="0.25">
      <c r="A1547">
        <v>309</v>
      </c>
      <c r="B1547">
        <v>5.1333333330000004</v>
      </c>
      <c r="C1547">
        <v>2.6668999009999999</v>
      </c>
      <c r="D1547">
        <v>7.1459442040000001</v>
      </c>
    </row>
    <row r="1548" spans="1:4" x14ac:dyDescent="0.25">
      <c r="A1548">
        <v>309.2</v>
      </c>
      <c r="B1548">
        <v>5.1366666670000001</v>
      </c>
      <c r="C1548">
        <v>2.6668999009999999</v>
      </c>
      <c r="D1548">
        <v>7.1449575599999999</v>
      </c>
    </row>
    <row r="1549" spans="1:4" x14ac:dyDescent="0.25">
      <c r="A1549">
        <v>309.39999999999998</v>
      </c>
      <c r="B1549">
        <v>5.14</v>
      </c>
      <c r="C1549">
        <v>2.6672287830000001</v>
      </c>
      <c r="D1549">
        <v>7.1479174929999996</v>
      </c>
    </row>
    <row r="1550" spans="1:4" x14ac:dyDescent="0.25">
      <c r="A1550">
        <v>309.60000000000002</v>
      </c>
      <c r="B1550">
        <v>5.1433333330000002</v>
      </c>
      <c r="C1550">
        <v>2.6672287830000001</v>
      </c>
      <c r="D1550">
        <v>7.1429842710000004</v>
      </c>
    </row>
    <row r="1551" spans="1:4" x14ac:dyDescent="0.25">
      <c r="A1551">
        <v>309.8</v>
      </c>
      <c r="B1551">
        <v>5.1466666669999999</v>
      </c>
      <c r="C1551">
        <v>2.6672287830000001</v>
      </c>
      <c r="D1551">
        <v>7.1495619000000001</v>
      </c>
    </row>
    <row r="1552" spans="1:4" x14ac:dyDescent="0.25">
      <c r="A1552">
        <v>310</v>
      </c>
      <c r="B1552">
        <v>5.15</v>
      </c>
      <c r="C1552">
        <v>2.6672287830000001</v>
      </c>
      <c r="D1552">
        <v>7.143642034</v>
      </c>
    </row>
    <row r="1553" spans="1:4" x14ac:dyDescent="0.25">
      <c r="A1553">
        <v>310.2</v>
      </c>
      <c r="B1553">
        <v>5.153333333</v>
      </c>
      <c r="C1553">
        <v>2.6672287830000001</v>
      </c>
      <c r="D1553">
        <v>7.1479174929999996</v>
      </c>
    </row>
    <row r="1554" spans="1:4" x14ac:dyDescent="0.25">
      <c r="A1554">
        <v>310.39999999999998</v>
      </c>
      <c r="B1554">
        <v>5.1566666669999996</v>
      </c>
      <c r="C1554">
        <v>2.6678865460000001</v>
      </c>
      <c r="D1554">
        <v>7.1505485450000004</v>
      </c>
    </row>
    <row r="1555" spans="1:4" x14ac:dyDescent="0.25">
      <c r="A1555">
        <v>310.60000000000002</v>
      </c>
      <c r="B1555">
        <v>5.16</v>
      </c>
      <c r="C1555">
        <v>2.6672287830000001</v>
      </c>
      <c r="D1555">
        <v>7.152192952</v>
      </c>
    </row>
    <row r="1556" spans="1:4" x14ac:dyDescent="0.25">
      <c r="A1556">
        <v>310.8</v>
      </c>
      <c r="B1556">
        <v>5.1633333329999997</v>
      </c>
      <c r="C1556">
        <v>2.6668999009999999</v>
      </c>
      <c r="D1556">
        <v>7.1518640710000003</v>
      </c>
    </row>
    <row r="1557" spans="1:4" x14ac:dyDescent="0.25">
      <c r="A1557">
        <v>311</v>
      </c>
      <c r="B1557">
        <v>5.1666666670000003</v>
      </c>
      <c r="C1557">
        <v>2.6665710200000001</v>
      </c>
      <c r="D1557">
        <v>7.14725973</v>
      </c>
    </row>
    <row r="1558" spans="1:4" x14ac:dyDescent="0.25">
      <c r="A1558">
        <v>311.2</v>
      </c>
      <c r="B1558">
        <v>5.17</v>
      </c>
      <c r="C1558">
        <v>2.6665710200000001</v>
      </c>
      <c r="D1558">
        <v>7.1574550559999999</v>
      </c>
    </row>
    <row r="1559" spans="1:4" x14ac:dyDescent="0.25">
      <c r="A1559">
        <v>311.39999999999998</v>
      </c>
      <c r="B1559">
        <v>5.1733333330000004</v>
      </c>
      <c r="C1559">
        <v>2.6678865460000001</v>
      </c>
      <c r="D1559">
        <v>7.1528507149999996</v>
      </c>
    </row>
    <row r="1560" spans="1:4" x14ac:dyDescent="0.25">
      <c r="A1560">
        <v>311.60000000000002</v>
      </c>
      <c r="B1560">
        <v>5.1766666670000001</v>
      </c>
      <c r="C1560">
        <v>2.6678865460000001</v>
      </c>
      <c r="D1560">
        <v>7.1607438710000002</v>
      </c>
    </row>
    <row r="1561" spans="1:4" x14ac:dyDescent="0.25">
      <c r="A1561">
        <v>311.8</v>
      </c>
      <c r="B1561">
        <v>5.18</v>
      </c>
      <c r="C1561">
        <v>2.6675576639999998</v>
      </c>
      <c r="D1561">
        <v>7.1551528849999997</v>
      </c>
    </row>
    <row r="1562" spans="1:4" x14ac:dyDescent="0.25">
      <c r="A1562">
        <v>312</v>
      </c>
      <c r="B1562">
        <v>5.1833333330000002</v>
      </c>
      <c r="C1562">
        <v>2.6672287830000001</v>
      </c>
      <c r="D1562">
        <v>7.1610727519999999</v>
      </c>
    </row>
    <row r="1563" spans="1:4" x14ac:dyDescent="0.25">
      <c r="A1563">
        <v>312.2</v>
      </c>
      <c r="B1563">
        <v>5.1866666669999999</v>
      </c>
      <c r="C1563">
        <v>2.6678865460000001</v>
      </c>
      <c r="D1563">
        <v>7.1571261740000001</v>
      </c>
    </row>
    <row r="1564" spans="1:4" x14ac:dyDescent="0.25">
      <c r="A1564">
        <v>312.39999999999998</v>
      </c>
      <c r="B1564">
        <v>5.19</v>
      </c>
      <c r="C1564">
        <v>2.6675576639999998</v>
      </c>
      <c r="D1564">
        <v>7.1620593960000001</v>
      </c>
    </row>
    <row r="1565" spans="1:4" x14ac:dyDescent="0.25">
      <c r="A1565">
        <v>312.60000000000002</v>
      </c>
      <c r="B1565">
        <v>5.193333333</v>
      </c>
      <c r="C1565">
        <v>2.6668999009999999</v>
      </c>
      <c r="D1565">
        <v>7.1620593960000001</v>
      </c>
    </row>
    <row r="1566" spans="1:4" x14ac:dyDescent="0.25">
      <c r="A1566">
        <v>312.8</v>
      </c>
      <c r="B1566">
        <v>5.1966666669999997</v>
      </c>
      <c r="C1566">
        <v>2.6675576639999998</v>
      </c>
      <c r="D1566">
        <v>7.163374922</v>
      </c>
    </row>
    <row r="1567" spans="1:4" x14ac:dyDescent="0.25">
      <c r="A1567">
        <v>313</v>
      </c>
      <c r="B1567">
        <v>5.2</v>
      </c>
      <c r="C1567">
        <v>2.6675576639999998</v>
      </c>
      <c r="D1567">
        <v>7.1663348559999998</v>
      </c>
    </row>
    <row r="1568" spans="1:4" x14ac:dyDescent="0.25">
      <c r="A1568">
        <v>313.2</v>
      </c>
      <c r="B1568">
        <v>5.2033333329999998</v>
      </c>
      <c r="C1568">
        <v>2.6672287830000001</v>
      </c>
      <c r="D1568">
        <v>7.1637038039999998</v>
      </c>
    </row>
    <row r="1569" spans="1:4" x14ac:dyDescent="0.25">
      <c r="A1569">
        <v>313.39999999999998</v>
      </c>
      <c r="B1569">
        <v>5.2066666670000004</v>
      </c>
      <c r="C1569">
        <v>2.6678865460000001</v>
      </c>
      <c r="D1569">
        <v>7.168308144</v>
      </c>
    </row>
    <row r="1570" spans="1:4" x14ac:dyDescent="0.25">
      <c r="A1570">
        <v>313.60000000000002</v>
      </c>
      <c r="B1570">
        <v>5.21</v>
      </c>
      <c r="C1570">
        <v>2.6672287830000001</v>
      </c>
      <c r="D1570">
        <v>7.1640326849999996</v>
      </c>
    </row>
    <row r="1571" spans="1:4" x14ac:dyDescent="0.25">
      <c r="A1571">
        <v>313.8</v>
      </c>
      <c r="B1571">
        <v>5.2133333329999996</v>
      </c>
      <c r="C1571">
        <v>2.6678865460000001</v>
      </c>
      <c r="D1571">
        <v>7.1719258410000002</v>
      </c>
    </row>
    <row r="1572" spans="1:4" x14ac:dyDescent="0.25">
      <c r="A1572">
        <v>314</v>
      </c>
      <c r="B1572">
        <v>5.2166666670000001</v>
      </c>
      <c r="C1572">
        <v>2.6665710200000001</v>
      </c>
      <c r="D1572">
        <v>7.1653482110000004</v>
      </c>
    </row>
    <row r="1573" spans="1:4" x14ac:dyDescent="0.25">
      <c r="A1573">
        <v>314.2</v>
      </c>
      <c r="B1573">
        <v>5.22</v>
      </c>
      <c r="C1573">
        <v>2.6665710200000001</v>
      </c>
      <c r="D1573">
        <v>7.1715969590000004</v>
      </c>
    </row>
    <row r="1574" spans="1:4" x14ac:dyDescent="0.25">
      <c r="A1574">
        <v>314.39999999999998</v>
      </c>
      <c r="B1574">
        <v>5.2233333330000002</v>
      </c>
      <c r="C1574">
        <v>2.6668999009999999</v>
      </c>
      <c r="D1574">
        <v>7.1692947890000003</v>
      </c>
    </row>
    <row r="1575" spans="1:4" x14ac:dyDescent="0.25">
      <c r="A1575">
        <v>314.60000000000002</v>
      </c>
      <c r="B1575">
        <v>5.2266666669999999</v>
      </c>
      <c r="C1575">
        <v>2.6675576639999998</v>
      </c>
      <c r="D1575">
        <v>7.1752146550000004</v>
      </c>
    </row>
    <row r="1576" spans="1:4" x14ac:dyDescent="0.25">
      <c r="A1576">
        <v>314.8</v>
      </c>
      <c r="B1576">
        <v>5.23</v>
      </c>
      <c r="C1576">
        <v>2.669202071</v>
      </c>
      <c r="D1576">
        <v>7.1706103150000002</v>
      </c>
    </row>
    <row r="1577" spans="1:4" x14ac:dyDescent="0.25">
      <c r="A1577">
        <v>315</v>
      </c>
      <c r="B1577">
        <v>5.233333333</v>
      </c>
      <c r="C1577">
        <v>2.6678865460000001</v>
      </c>
      <c r="D1577">
        <v>7.1748857739999998</v>
      </c>
    </row>
    <row r="1578" spans="1:4" x14ac:dyDescent="0.25">
      <c r="A1578">
        <v>315.2</v>
      </c>
      <c r="B1578">
        <v>5.2366666669999997</v>
      </c>
      <c r="C1578">
        <v>2.6682154269999998</v>
      </c>
      <c r="D1578">
        <v>7.170939196</v>
      </c>
    </row>
    <row r="1579" spans="1:4" x14ac:dyDescent="0.25">
      <c r="A1579">
        <v>315.39999999999998</v>
      </c>
      <c r="B1579">
        <v>5.24</v>
      </c>
      <c r="C1579">
        <v>2.6672287830000001</v>
      </c>
      <c r="D1579">
        <v>7.1821211659999999</v>
      </c>
    </row>
    <row r="1580" spans="1:4" x14ac:dyDescent="0.25">
      <c r="A1580">
        <v>315.60000000000002</v>
      </c>
      <c r="B1580">
        <v>5.2433333329999998</v>
      </c>
      <c r="C1580">
        <v>2.6675576639999998</v>
      </c>
      <c r="D1580">
        <v>7.1762012999999998</v>
      </c>
    </row>
    <row r="1581" spans="1:4" x14ac:dyDescent="0.25">
      <c r="A1581">
        <v>315.8</v>
      </c>
      <c r="B1581">
        <v>5.2466666670000004</v>
      </c>
      <c r="C1581">
        <v>2.6672287830000001</v>
      </c>
      <c r="D1581">
        <v>7.1752146550000004</v>
      </c>
    </row>
    <row r="1582" spans="1:4" x14ac:dyDescent="0.25">
      <c r="A1582">
        <v>316</v>
      </c>
      <c r="B1582">
        <v>5.25</v>
      </c>
      <c r="C1582">
        <v>2.6682154269999998</v>
      </c>
      <c r="D1582">
        <v>7.1817922850000002</v>
      </c>
    </row>
    <row r="1583" spans="1:4" x14ac:dyDescent="0.25">
      <c r="A1583">
        <v>316.2</v>
      </c>
      <c r="B1583">
        <v>5.2533333329999996</v>
      </c>
      <c r="C1583">
        <v>2.6675576639999998</v>
      </c>
      <c r="D1583">
        <v>7.1765301810000004</v>
      </c>
    </row>
    <row r="1584" spans="1:4" x14ac:dyDescent="0.25">
      <c r="A1584">
        <v>316.39999999999998</v>
      </c>
      <c r="B1584">
        <v>5.2566666670000002</v>
      </c>
      <c r="C1584">
        <v>2.6678865460000001</v>
      </c>
      <c r="D1584">
        <v>7.1831078110000002</v>
      </c>
    </row>
    <row r="1585" spans="1:4" x14ac:dyDescent="0.25">
      <c r="A1585">
        <v>316.60000000000002</v>
      </c>
      <c r="B1585">
        <v>5.26</v>
      </c>
      <c r="C1585">
        <v>2.6675576639999998</v>
      </c>
      <c r="D1585">
        <v>7.1778457070000004</v>
      </c>
    </row>
    <row r="1586" spans="1:4" x14ac:dyDescent="0.25">
      <c r="A1586">
        <v>316.8</v>
      </c>
      <c r="B1586">
        <v>5.2633333330000003</v>
      </c>
      <c r="C1586">
        <v>2.6668999009999999</v>
      </c>
      <c r="D1586">
        <v>7.1867255070000002</v>
      </c>
    </row>
    <row r="1587" spans="1:4" x14ac:dyDescent="0.25">
      <c r="A1587">
        <v>317</v>
      </c>
      <c r="B1587">
        <v>5.266666667</v>
      </c>
      <c r="C1587">
        <v>2.6682154269999998</v>
      </c>
      <c r="D1587">
        <v>7.1814634030000004</v>
      </c>
    </row>
    <row r="1588" spans="1:4" x14ac:dyDescent="0.25">
      <c r="A1588">
        <v>317.2</v>
      </c>
      <c r="B1588">
        <v>5.27</v>
      </c>
      <c r="C1588">
        <v>2.6672287830000001</v>
      </c>
      <c r="D1588">
        <v>7.1827789290000004</v>
      </c>
    </row>
    <row r="1589" spans="1:4" x14ac:dyDescent="0.25">
      <c r="A1589">
        <v>317.39999999999998</v>
      </c>
      <c r="B1589">
        <v>5.2733333330000001</v>
      </c>
      <c r="C1589">
        <v>2.6675576639999998</v>
      </c>
      <c r="D1589">
        <v>7.1916587290000002</v>
      </c>
    </row>
    <row r="1590" spans="1:4" x14ac:dyDescent="0.25">
      <c r="A1590">
        <v>317.60000000000002</v>
      </c>
      <c r="B1590">
        <v>5.2766666669999998</v>
      </c>
      <c r="C1590">
        <v>2.6672287830000001</v>
      </c>
      <c r="D1590">
        <v>7.1840944550000003</v>
      </c>
    </row>
    <row r="1591" spans="1:4" x14ac:dyDescent="0.25">
      <c r="A1591">
        <v>317.8</v>
      </c>
      <c r="B1591">
        <v>5.28</v>
      </c>
      <c r="C1591">
        <v>2.6682154269999998</v>
      </c>
      <c r="D1591">
        <v>7.1867255070000002</v>
      </c>
    </row>
    <row r="1592" spans="1:4" x14ac:dyDescent="0.25">
      <c r="A1592">
        <v>318</v>
      </c>
      <c r="B1592">
        <v>5.2833333329999999</v>
      </c>
      <c r="C1592">
        <v>2.6678865460000001</v>
      </c>
      <c r="D1592">
        <v>7.1824500479999998</v>
      </c>
    </row>
    <row r="1593" spans="1:4" x14ac:dyDescent="0.25">
      <c r="A1593">
        <v>318.2</v>
      </c>
      <c r="B1593">
        <v>5.2866666670000004</v>
      </c>
      <c r="C1593">
        <v>2.6662421379999999</v>
      </c>
      <c r="D1593">
        <v>7.1910009659999998</v>
      </c>
    </row>
    <row r="1594" spans="1:4" x14ac:dyDescent="0.25">
      <c r="A1594">
        <v>318.39999999999998</v>
      </c>
      <c r="B1594">
        <v>5.29</v>
      </c>
      <c r="C1594">
        <v>2.6662421379999999</v>
      </c>
      <c r="D1594">
        <v>7.1854099810000003</v>
      </c>
    </row>
    <row r="1595" spans="1:4" x14ac:dyDescent="0.25">
      <c r="A1595">
        <v>318.60000000000002</v>
      </c>
      <c r="B1595">
        <v>5.2933333329999996</v>
      </c>
      <c r="C1595">
        <v>2.6672287830000001</v>
      </c>
      <c r="D1595">
        <v>7.1949475439999997</v>
      </c>
    </row>
    <row r="1596" spans="1:4" x14ac:dyDescent="0.25">
      <c r="A1596">
        <v>318.8</v>
      </c>
      <c r="B1596">
        <v>5.2966666670000002</v>
      </c>
      <c r="C1596">
        <v>2.6672287830000001</v>
      </c>
      <c r="D1596">
        <v>7.1893565590000001</v>
      </c>
    </row>
    <row r="1597" spans="1:4" x14ac:dyDescent="0.25">
      <c r="A1597">
        <v>319</v>
      </c>
      <c r="B1597">
        <v>5.3</v>
      </c>
      <c r="C1597">
        <v>2.6675576639999998</v>
      </c>
      <c r="D1597">
        <v>7.1952764250000003</v>
      </c>
    </row>
    <row r="1598" spans="1:4" x14ac:dyDescent="0.25">
      <c r="A1598">
        <v>319.2</v>
      </c>
      <c r="B1598">
        <v>5.3033333330000003</v>
      </c>
      <c r="C1598">
        <v>2.6668999009999999</v>
      </c>
      <c r="D1598">
        <v>7.1926453739999996</v>
      </c>
    </row>
    <row r="1599" spans="1:4" x14ac:dyDescent="0.25">
      <c r="A1599">
        <v>319.39999999999998</v>
      </c>
      <c r="B1599">
        <v>5.306666667</v>
      </c>
      <c r="C1599">
        <v>2.6672287830000001</v>
      </c>
      <c r="D1599">
        <v>7.1988941219999996</v>
      </c>
    </row>
    <row r="1600" spans="1:4" x14ac:dyDescent="0.25">
      <c r="A1600">
        <v>319.60000000000002</v>
      </c>
      <c r="B1600">
        <v>5.31</v>
      </c>
      <c r="C1600">
        <v>2.6668999009999999</v>
      </c>
      <c r="D1600">
        <v>7.1965919510000003</v>
      </c>
    </row>
    <row r="1601" spans="1:4" x14ac:dyDescent="0.25">
      <c r="A1601">
        <v>319.8</v>
      </c>
      <c r="B1601">
        <v>5.3133333330000001</v>
      </c>
      <c r="C1601">
        <v>2.6668999009999999</v>
      </c>
      <c r="D1601">
        <v>7.1972497139999998</v>
      </c>
    </row>
    <row r="1602" spans="1:4" x14ac:dyDescent="0.25">
      <c r="A1602">
        <v>320</v>
      </c>
      <c r="B1602">
        <v>5.3166666669999998</v>
      </c>
      <c r="C1602">
        <v>2.6668999009999999</v>
      </c>
      <c r="D1602">
        <v>7.1995518839999999</v>
      </c>
    </row>
    <row r="1603" spans="1:4" x14ac:dyDescent="0.25">
      <c r="A1603">
        <v>320.2</v>
      </c>
      <c r="B1603">
        <v>5.32</v>
      </c>
      <c r="C1603">
        <v>2.6668999009999999</v>
      </c>
      <c r="D1603">
        <v>7.2015251730000003</v>
      </c>
    </row>
    <row r="1604" spans="1:4" x14ac:dyDescent="0.25">
      <c r="A1604">
        <v>320.39999999999998</v>
      </c>
      <c r="B1604">
        <v>5.3233333329999999</v>
      </c>
      <c r="C1604">
        <v>2.6668999009999999</v>
      </c>
      <c r="D1604">
        <v>7.2038273439999996</v>
      </c>
    </row>
    <row r="1605" spans="1:4" x14ac:dyDescent="0.25">
      <c r="A1605">
        <v>320.60000000000002</v>
      </c>
      <c r="B1605">
        <v>5.3266666669999996</v>
      </c>
      <c r="C1605">
        <v>2.6672287830000001</v>
      </c>
      <c r="D1605">
        <v>7.1949475439999997</v>
      </c>
    </row>
    <row r="1606" spans="1:4" x14ac:dyDescent="0.25">
      <c r="A1606">
        <v>320.8</v>
      </c>
      <c r="B1606">
        <v>5.33</v>
      </c>
      <c r="C1606">
        <v>2.6678865460000001</v>
      </c>
      <c r="D1606">
        <v>7.2061295139999997</v>
      </c>
    </row>
    <row r="1607" spans="1:4" x14ac:dyDescent="0.25">
      <c r="A1607">
        <v>321</v>
      </c>
      <c r="B1607">
        <v>5.3333333329999997</v>
      </c>
      <c r="C1607">
        <v>2.6675576639999998</v>
      </c>
      <c r="D1607">
        <v>7.2005385290000001</v>
      </c>
    </row>
    <row r="1608" spans="1:4" x14ac:dyDescent="0.25">
      <c r="A1608">
        <v>321.2</v>
      </c>
      <c r="B1608">
        <v>5.3366666670000003</v>
      </c>
      <c r="C1608">
        <v>2.6675576639999998</v>
      </c>
      <c r="D1608">
        <v>7.2090894470000002</v>
      </c>
    </row>
    <row r="1609" spans="1:4" x14ac:dyDescent="0.25">
      <c r="A1609">
        <v>321.39999999999998</v>
      </c>
      <c r="B1609">
        <v>5.34</v>
      </c>
      <c r="C1609">
        <v>2.6675576639999998</v>
      </c>
      <c r="D1609">
        <v>7.2104049730000002</v>
      </c>
    </row>
    <row r="1610" spans="1:4" x14ac:dyDescent="0.25">
      <c r="A1610">
        <v>321.60000000000002</v>
      </c>
      <c r="B1610">
        <v>5.3433333330000004</v>
      </c>
      <c r="C1610">
        <v>2.6672287830000001</v>
      </c>
      <c r="D1610">
        <v>7.2090894470000002</v>
      </c>
    </row>
    <row r="1611" spans="1:4" x14ac:dyDescent="0.25">
      <c r="A1611">
        <v>321.8</v>
      </c>
      <c r="B1611">
        <v>5.346666667</v>
      </c>
      <c r="C1611">
        <v>2.6672287830000001</v>
      </c>
      <c r="D1611">
        <v>7.2067872770000001</v>
      </c>
    </row>
    <row r="1612" spans="1:4" x14ac:dyDescent="0.25">
      <c r="A1612">
        <v>322</v>
      </c>
      <c r="B1612">
        <v>5.35</v>
      </c>
      <c r="C1612">
        <v>2.6678865460000001</v>
      </c>
      <c r="D1612">
        <v>7.2120493799999998</v>
      </c>
    </row>
    <row r="1613" spans="1:4" x14ac:dyDescent="0.25">
      <c r="A1613">
        <v>322.2</v>
      </c>
      <c r="B1613">
        <v>5.3533333330000001</v>
      </c>
      <c r="C1613">
        <v>2.668544308</v>
      </c>
      <c r="D1613">
        <v>7.2130360250000001</v>
      </c>
    </row>
    <row r="1614" spans="1:4" x14ac:dyDescent="0.25">
      <c r="A1614">
        <v>322.39999999999998</v>
      </c>
      <c r="B1614">
        <v>5.3566666669999998</v>
      </c>
      <c r="C1614">
        <v>2.6675576639999998</v>
      </c>
      <c r="D1614">
        <v>7.2097472099999997</v>
      </c>
    </row>
    <row r="1615" spans="1:4" x14ac:dyDescent="0.25">
      <c r="A1615">
        <v>322.60000000000002</v>
      </c>
      <c r="B1615">
        <v>5.36</v>
      </c>
      <c r="C1615">
        <v>2.6672287830000001</v>
      </c>
      <c r="D1615">
        <v>7.2140226690000002</v>
      </c>
    </row>
    <row r="1616" spans="1:4" x14ac:dyDescent="0.25">
      <c r="A1616">
        <v>322.8</v>
      </c>
      <c r="B1616">
        <v>5.3633333329999999</v>
      </c>
      <c r="C1616">
        <v>2.6675576639999998</v>
      </c>
      <c r="D1616">
        <v>7.2113916170000003</v>
      </c>
    </row>
    <row r="1617" spans="1:4" x14ac:dyDescent="0.25">
      <c r="A1617">
        <v>323</v>
      </c>
      <c r="B1617">
        <v>5.3666666669999996</v>
      </c>
      <c r="C1617">
        <v>2.6665710200000001</v>
      </c>
      <c r="D1617">
        <v>7.2169826029999999</v>
      </c>
    </row>
    <row r="1618" spans="1:4" x14ac:dyDescent="0.25">
      <c r="A1618">
        <v>323.2</v>
      </c>
      <c r="B1618">
        <v>5.37</v>
      </c>
      <c r="C1618">
        <v>2.6672287830000001</v>
      </c>
      <c r="D1618">
        <v>7.209418329</v>
      </c>
    </row>
    <row r="1619" spans="1:4" x14ac:dyDescent="0.25">
      <c r="A1619">
        <v>323.39999999999998</v>
      </c>
      <c r="B1619">
        <v>5.3733333329999997</v>
      </c>
      <c r="C1619">
        <v>2.6678865460000001</v>
      </c>
      <c r="D1619">
        <v>7.2209291799999997</v>
      </c>
    </row>
    <row r="1620" spans="1:4" x14ac:dyDescent="0.25">
      <c r="A1620">
        <v>323.60000000000002</v>
      </c>
      <c r="B1620">
        <v>5.3766666670000003</v>
      </c>
      <c r="C1620">
        <v>2.6672287830000001</v>
      </c>
      <c r="D1620">
        <v>7.215667077</v>
      </c>
    </row>
    <row r="1621" spans="1:4" x14ac:dyDescent="0.25">
      <c r="A1621">
        <v>323.8</v>
      </c>
      <c r="B1621">
        <v>5.38</v>
      </c>
      <c r="C1621">
        <v>2.6675576639999998</v>
      </c>
      <c r="D1621">
        <v>7.2235602319999996</v>
      </c>
    </row>
    <row r="1622" spans="1:4" x14ac:dyDescent="0.25">
      <c r="A1622">
        <v>324</v>
      </c>
      <c r="B1622">
        <v>5.3833333330000004</v>
      </c>
      <c r="C1622">
        <v>2.6675576639999998</v>
      </c>
      <c r="D1622">
        <v>7.2166537210000001</v>
      </c>
    </row>
    <row r="1623" spans="1:4" x14ac:dyDescent="0.25">
      <c r="A1623">
        <v>324.2</v>
      </c>
      <c r="B1623">
        <v>5.3866666670000001</v>
      </c>
      <c r="C1623">
        <v>2.6672287830000001</v>
      </c>
      <c r="D1623">
        <v>7.219284773</v>
      </c>
    </row>
    <row r="1624" spans="1:4" x14ac:dyDescent="0.25">
      <c r="A1624">
        <v>324.39999999999998</v>
      </c>
      <c r="B1624">
        <v>5.39</v>
      </c>
      <c r="C1624">
        <v>2.6665710200000001</v>
      </c>
      <c r="D1624">
        <v>7.2229024690000001</v>
      </c>
    </row>
    <row r="1625" spans="1:4" x14ac:dyDescent="0.25">
      <c r="A1625">
        <v>324.60000000000002</v>
      </c>
      <c r="B1625">
        <v>5.3933333330000002</v>
      </c>
      <c r="C1625">
        <v>2.6668999009999999</v>
      </c>
      <c r="D1625">
        <v>7.219284773</v>
      </c>
    </row>
    <row r="1626" spans="1:4" x14ac:dyDescent="0.25">
      <c r="A1626">
        <v>324.8</v>
      </c>
      <c r="B1626">
        <v>5.3966666669999999</v>
      </c>
      <c r="C1626">
        <v>2.6675576639999998</v>
      </c>
      <c r="D1626">
        <v>7.2199425359999996</v>
      </c>
    </row>
    <row r="1627" spans="1:4" x14ac:dyDescent="0.25">
      <c r="A1627">
        <v>325</v>
      </c>
      <c r="B1627">
        <v>5.4</v>
      </c>
      <c r="C1627">
        <v>2.6668999009999999</v>
      </c>
      <c r="D1627">
        <v>7.2261912840000004</v>
      </c>
    </row>
    <row r="1628" spans="1:4" x14ac:dyDescent="0.25">
      <c r="A1628">
        <v>325.2</v>
      </c>
      <c r="B1628">
        <v>5.403333333</v>
      </c>
      <c r="C1628">
        <v>2.6672287830000001</v>
      </c>
      <c r="D1628">
        <v>7.2275068100000004</v>
      </c>
    </row>
    <row r="1629" spans="1:4" x14ac:dyDescent="0.25">
      <c r="A1629">
        <v>325.39999999999998</v>
      </c>
      <c r="B1629">
        <v>5.4066666669999996</v>
      </c>
      <c r="C1629">
        <v>2.6668999009999999</v>
      </c>
      <c r="D1629">
        <v>7.2242179950000001</v>
      </c>
    </row>
    <row r="1630" spans="1:4" x14ac:dyDescent="0.25">
      <c r="A1630">
        <v>325.60000000000002</v>
      </c>
      <c r="B1630">
        <v>5.41</v>
      </c>
      <c r="C1630">
        <v>2.6675576639999998</v>
      </c>
      <c r="D1630">
        <v>7.2301378610000002</v>
      </c>
    </row>
    <row r="1631" spans="1:4" x14ac:dyDescent="0.25">
      <c r="A1631">
        <v>325.8</v>
      </c>
      <c r="B1631">
        <v>5.4133333329999997</v>
      </c>
      <c r="C1631">
        <v>2.6659132570000001</v>
      </c>
      <c r="D1631">
        <v>7.2288223360000003</v>
      </c>
    </row>
    <row r="1632" spans="1:4" x14ac:dyDescent="0.25">
      <c r="A1632">
        <v>326</v>
      </c>
      <c r="B1632">
        <v>5.4166666670000003</v>
      </c>
      <c r="C1632">
        <v>2.6665710200000001</v>
      </c>
      <c r="D1632">
        <v>7.2281645729999999</v>
      </c>
    </row>
    <row r="1633" spans="1:4" x14ac:dyDescent="0.25">
      <c r="A1633">
        <v>326.2</v>
      </c>
      <c r="B1633">
        <v>5.42</v>
      </c>
      <c r="C1633">
        <v>2.6665710200000001</v>
      </c>
      <c r="D1633">
        <v>7.2288223360000003</v>
      </c>
    </row>
    <row r="1634" spans="1:4" x14ac:dyDescent="0.25">
      <c r="A1634">
        <v>326.39999999999998</v>
      </c>
      <c r="B1634">
        <v>5.4233333330000004</v>
      </c>
      <c r="C1634">
        <v>2.6662421379999999</v>
      </c>
      <c r="D1634">
        <v>7.226849047</v>
      </c>
    </row>
    <row r="1635" spans="1:4" x14ac:dyDescent="0.25">
      <c r="A1635">
        <v>326.60000000000002</v>
      </c>
      <c r="B1635">
        <v>5.4266666670000001</v>
      </c>
      <c r="C1635">
        <v>2.6665710200000001</v>
      </c>
      <c r="D1635">
        <v>7.2370443719999997</v>
      </c>
    </row>
    <row r="1636" spans="1:4" x14ac:dyDescent="0.25">
      <c r="A1636">
        <v>326.8</v>
      </c>
      <c r="B1636">
        <v>5.43</v>
      </c>
      <c r="C1636">
        <v>2.6668999009999999</v>
      </c>
      <c r="D1636">
        <v>7.2301378610000002</v>
      </c>
    </row>
    <row r="1637" spans="1:4" x14ac:dyDescent="0.25">
      <c r="A1637">
        <v>327</v>
      </c>
      <c r="B1637">
        <v>5.4333333330000002</v>
      </c>
      <c r="C1637">
        <v>2.6662421379999999</v>
      </c>
      <c r="D1637">
        <v>7.2390176610000001</v>
      </c>
    </row>
    <row r="1638" spans="1:4" x14ac:dyDescent="0.25">
      <c r="A1638">
        <v>327.2</v>
      </c>
      <c r="B1638">
        <v>5.4366666669999999</v>
      </c>
      <c r="C1638">
        <v>2.6668999009999999</v>
      </c>
      <c r="D1638">
        <v>7.2321111499999997</v>
      </c>
    </row>
    <row r="1639" spans="1:4" x14ac:dyDescent="0.25">
      <c r="A1639">
        <v>327.39999999999998</v>
      </c>
      <c r="B1639">
        <v>5.44</v>
      </c>
      <c r="C1639">
        <v>2.6668999009999999</v>
      </c>
      <c r="D1639">
        <v>7.2386887800000004</v>
      </c>
    </row>
    <row r="1640" spans="1:4" x14ac:dyDescent="0.25">
      <c r="A1640">
        <v>327.60000000000002</v>
      </c>
      <c r="B1640">
        <v>5.443333333</v>
      </c>
      <c r="C1640">
        <v>2.6662421379999999</v>
      </c>
      <c r="D1640">
        <v>7.2360577279999996</v>
      </c>
    </row>
    <row r="1641" spans="1:4" x14ac:dyDescent="0.25">
      <c r="A1641">
        <v>327.8</v>
      </c>
      <c r="B1641">
        <v>5.4466666669999997</v>
      </c>
      <c r="C1641">
        <v>2.6675576639999998</v>
      </c>
      <c r="D1641">
        <v>7.2350710830000002</v>
      </c>
    </row>
    <row r="1642" spans="1:4" x14ac:dyDescent="0.25">
      <c r="A1642">
        <v>328</v>
      </c>
      <c r="B1642">
        <v>5.45</v>
      </c>
      <c r="C1642">
        <v>2.6668999009999999</v>
      </c>
      <c r="D1642">
        <v>7.2373732540000004</v>
      </c>
    </row>
    <row r="1643" spans="1:4" x14ac:dyDescent="0.25">
      <c r="A1643">
        <v>328.2</v>
      </c>
      <c r="B1643">
        <v>5.4533333329999998</v>
      </c>
      <c r="C1643">
        <v>2.6672287830000001</v>
      </c>
      <c r="D1643">
        <v>7.2426353570000002</v>
      </c>
    </row>
    <row r="1644" spans="1:4" x14ac:dyDescent="0.25">
      <c r="A1644">
        <v>328.4</v>
      </c>
      <c r="B1644">
        <v>5.4566666670000004</v>
      </c>
      <c r="C1644">
        <v>2.6672287830000001</v>
      </c>
      <c r="D1644">
        <v>7.2409909499999996</v>
      </c>
    </row>
    <row r="1645" spans="1:4" x14ac:dyDescent="0.25">
      <c r="A1645">
        <v>328.6</v>
      </c>
      <c r="B1645">
        <v>5.46</v>
      </c>
      <c r="C1645">
        <v>2.6668999009999999</v>
      </c>
      <c r="D1645">
        <v>7.2475685790000002</v>
      </c>
    </row>
    <row r="1646" spans="1:4" x14ac:dyDescent="0.25">
      <c r="A1646">
        <v>328.8</v>
      </c>
      <c r="B1646">
        <v>5.4633333329999996</v>
      </c>
      <c r="C1646">
        <v>2.6659132570000001</v>
      </c>
      <c r="D1646">
        <v>7.2383598979999997</v>
      </c>
    </row>
    <row r="1647" spans="1:4" x14ac:dyDescent="0.25">
      <c r="A1647">
        <v>329</v>
      </c>
      <c r="B1647">
        <v>5.4666666670000001</v>
      </c>
      <c r="C1647">
        <v>2.6668999009999999</v>
      </c>
      <c r="D1647">
        <v>7.2485552240000004</v>
      </c>
    </row>
    <row r="1648" spans="1:4" x14ac:dyDescent="0.25">
      <c r="A1648">
        <v>329.2</v>
      </c>
      <c r="B1648">
        <v>5.47</v>
      </c>
      <c r="C1648">
        <v>2.6665710200000001</v>
      </c>
      <c r="D1648">
        <v>7.242964239</v>
      </c>
    </row>
    <row r="1649" spans="1:4" x14ac:dyDescent="0.25">
      <c r="A1649">
        <v>329.4</v>
      </c>
      <c r="B1649">
        <v>5.4733333330000002</v>
      </c>
      <c r="C1649">
        <v>2.6672287830000001</v>
      </c>
      <c r="D1649">
        <v>7.2501996310000001</v>
      </c>
    </row>
    <row r="1650" spans="1:4" x14ac:dyDescent="0.25">
      <c r="A1650">
        <v>329.6</v>
      </c>
      <c r="B1650">
        <v>5.4766666669999999</v>
      </c>
      <c r="C1650">
        <v>2.6665710200000001</v>
      </c>
      <c r="D1650">
        <v>7.2452664090000001</v>
      </c>
    </row>
    <row r="1651" spans="1:4" x14ac:dyDescent="0.25">
      <c r="A1651">
        <v>329.8</v>
      </c>
      <c r="B1651">
        <v>5.48</v>
      </c>
      <c r="C1651">
        <v>2.6678865460000001</v>
      </c>
      <c r="D1651">
        <v>7.252830683</v>
      </c>
    </row>
    <row r="1652" spans="1:4" x14ac:dyDescent="0.25">
      <c r="A1652">
        <v>330</v>
      </c>
      <c r="B1652">
        <v>5.483333333</v>
      </c>
      <c r="C1652">
        <v>2.6672287830000001</v>
      </c>
      <c r="D1652">
        <v>7.247897461</v>
      </c>
    </row>
    <row r="1653" spans="1:4" x14ac:dyDescent="0.25">
      <c r="A1653">
        <v>330.2</v>
      </c>
      <c r="B1653">
        <v>5.4866666669999997</v>
      </c>
      <c r="C1653">
        <v>2.6665710200000001</v>
      </c>
      <c r="D1653">
        <v>7.251515157</v>
      </c>
    </row>
    <row r="1654" spans="1:4" x14ac:dyDescent="0.25">
      <c r="A1654">
        <v>330.4</v>
      </c>
      <c r="B1654">
        <v>5.49</v>
      </c>
      <c r="C1654">
        <v>2.6662421379999999</v>
      </c>
      <c r="D1654">
        <v>7.254146209</v>
      </c>
    </row>
    <row r="1655" spans="1:4" x14ac:dyDescent="0.25">
      <c r="A1655">
        <v>330.6</v>
      </c>
      <c r="B1655">
        <v>5.4933333329999998</v>
      </c>
      <c r="C1655">
        <v>2.6668999009999999</v>
      </c>
      <c r="D1655">
        <v>7.2551328530000001</v>
      </c>
    </row>
    <row r="1656" spans="1:4" x14ac:dyDescent="0.25">
      <c r="A1656">
        <v>330.8</v>
      </c>
      <c r="B1656">
        <v>5.4966666670000004</v>
      </c>
      <c r="C1656">
        <v>2.6675576639999998</v>
      </c>
      <c r="D1656">
        <v>7.2521729199999996</v>
      </c>
    </row>
    <row r="1657" spans="1:4" x14ac:dyDescent="0.25">
      <c r="A1657">
        <v>331</v>
      </c>
      <c r="B1657">
        <v>5.5</v>
      </c>
      <c r="C1657">
        <v>2.6662421379999999</v>
      </c>
      <c r="D1657">
        <v>7.251515157</v>
      </c>
    </row>
    <row r="1658" spans="1:4" x14ac:dyDescent="0.25">
      <c r="A1658">
        <v>331.2</v>
      </c>
      <c r="B1658">
        <v>5.5033333329999996</v>
      </c>
      <c r="C1658">
        <v>2.6662421379999999</v>
      </c>
      <c r="D1658">
        <v>7.2600660750000001</v>
      </c>
    </row>
    <row r="1659" spans="1:4" x14ac:dyDescent="0.25">
      <c r="A1659">
        <v>331.4</v>
      </c>
      <c r="B1659">
        <v>5.5066666670000002</v>
      </c>
      <c r="C1659">
        <v>2.6668999009999999</v>
      </c>
      <c r="D1659">
        <v>7.2521729199999996</v>
      </c>
    </row>
    <row r="1660" spans="1:4" x14ac:dyDescent="0.25">
      <c r="A1660">
        <v>331.6</v>
      </c>
      <c r="B1660">
        <v>5.51</v>
      </c>
      <c r="C1660">
        <v>2.6665710200000001</v>
      </c>
      <c r="D1660">
        <v>7.264012653</v>
      </c>
    </row>
    <row r="1661" spans="1:4" x14ac:dyDescent="0.25">
      <c r="A1661">
        <v>331.8</v>
      </c>
      <c r="B1661">
        <v>5.5133333330000003</v>
      </c>
      <c r="C1661">
        <v>2.6668999009999999</v>
      </c>
      <c r="D1661">
        <v>7.259079431</v>
      </c>
    </row>
    <row r="1662" spans="1:4" x14ac:dyDescent="0.25">
      <c r="A1662">
        <v>332</v>
      </c>
      <c r="B1662">
        <v>5.516666667</v>
      </c>
      <c r="C1662">
        <v>2.6675576639999998</v>
      </c>
      <c r="D1662">
        <v>7.2623682460000003</v>
      </c>
    </row>
    <row r="1663" spans="1:4" x14ac:dyDescent="0.25">
      <c r="A1663">
        <v>332.2</v>
      </c>
      <c r="B1663">
        <v>5.52</v>
      </c>
      <c r="C1663">
        <v>2.6675576639999998</v>
      </c>
      <c r="D1663">
        <v>7.2574350230000002</v>
      </c>
    </row>
    <row r="1664" spans="1:4" x14ac:dyDescent="0.25">
      <c r="A1664">
        <v>332.4</v>
      </c>
      <c r="B1664">
        <v>5.5233333330000001</v>
      </c>
      <c r="C1664">
        <v>2.6665710200000001</v>
      </c>
      <c r="D1664">
        <v>7.264012653</v>
      </c>
    </row>
    <row r="1665" spans="1:4" x14ac:dyDescent="0.25">
      <c r="A1665">
        <v>332.6</v>
      </c>
      <c r="B1665">
        <v>5.5266666669999998</v>
      </c>
      <c r="C1665">
        <v>2.6678865460000001</v>
      </c>
      <c r="D1665">
        <v>7.2643415339999997</v>
      </c>
    </row>
    <row r="1666" spans="1:4" x14ac:dyDescent="0.25">
      <c r="A1666">
        <v>332.8</v>
      </c>
      <c r="B1666">
        <v>5.53</v>
      </c>
      <c r="C1666">
        <v>2.6678865460000001</v>
      </c>
      <c r="D1666">
        <v>7.2679592299999998</v>
      </c>
    </row>
    <row r="1667" spans="1:4" x14ac:dyDescent="0.25">
      <c r="A1667">
        <v>333</v>
      </c>
      <c r="B1667">
        <v>5.5333333329999999</v>
      </c>
      <c r="C1667">
        <v>2.6665710200000001</v>
      </c>
      <c r="D1667">
        <v>7.2656570599999997</v>
      </c>
    </row>
    <row r="1668" spans="1:4" x14ac:dyDescent="0.25">
      <c r="A1668">
        <v>333.2</v>
      </c>
      <c r="B1668">
        <v>5.5366666670000004</v>
      </c>
      <c r="C1668">
        <v>2.6675576639999998</v>
      </c>
      <c r="D1668">
        <v>7.267630349</v>
      </c>
    </row>
    <row r="1669" spans="1:4" x14ac:dyDescent="0.25">
      <c r="A1669">
        <v>333.4</v>
      </c>
      <c r="B1669">
        <v>5.54</v>
      </c>
      <c r="C1669">
        <v>2.6675576639999998</v>
      </c>
      <c r="D1669">
        <v>7.2705902819999997</v>
      </c>
    </row>
    <row r="1670" spans="1:4" x14ac:dyDescent="0.25">
      <c r="A1670">
        <v>333.6</v>
      </c>
      <c r="B1670">
        <v>5.5433333329999996</v>
      </c>
      <c r="C1670">
        <v>2.6682154269999998</v>
      </c>
      <c r="D1670">
        <v>7.264012653</v>
      </c>
    </row>
    <row r="1671" spans="1:4" x14ac:dyDescent="0.25">
      <c r="A1671">
        <v>333.8</v>
      </c>
      <c r="B1671">
        <v>5.5466666670000002</v>
      </c>
      <c r="C1671">
        <v>2.6678865460000001</v>
      </c>
      <c r="D1671">
        <v>7.2725635710000001</v>
      </c>
    </row>
    <row r="1672" spans="1:4" x14ac:dyDescent="0.25">
      <c r="A1672">
        <v>334</v>
      </c>
      <c r="B1672">
        <v>5.55</v>
      </c>
      <c r="C1672">
        <v>2.6678865460000001</v>
      </c>
      <c r="D1672">
        <v>7.2679592299999998</v>
      </c>
    </row>
    <row r="1673" spans="1:4" x14ac:dyDescent="0.25">
      <c r="A1673">
        <v>334.2</v>
      </c>
      <c r="B1673">
        <v>5.5533333330000003</v>
      </c>
      <c r="C1673">
        <v>2.6675576639999998</v>
      </c>
      <c r="D1673">
        <v>7.2742079779999997</v>
      </c>
    </row>
    <row r="1674" spans="1:4" x14ac:dyDescent="0.25">
      <c r="A1674">
        <v>334.4</v>
      </c>
      <c r="B1674">
        <v>5.556666667</v>
      </c>
      <c r="C1674">
        <v>2.668544308</v>
      </c>
      <c r="D1674">
        <v>7.2719058079999996</v>
      </c>
    </row>
    <row r="1675" spans="1:4" x14ac:dyDescent="0.25">
      <c r="A1675">
        <v>334.6</v>
      </c>
      <c r="B1675">
        <v>5.56</v>
      </c>
      <c r="C1675">
        <v>2.6678865460000001</v>
      </c>
      <c r="D1675">
        <v>7.2765101489999999</v>
      </c>
    </row>
    <row r="1676" spans="1:4" x14ac:dyDescent="0.25">
      <c r="A1676">
        <v>334.8</v>
      </c>
      <c r="B1676">
        <v>5.5633333330000001</v>
      </c>
      <c r="C1676">
        <v>2.6678865460000001</v>
      </c>
      <c r="D1676">
        <v>7.2715769269999999</v>
      </c>
    </row>
    <row r="1677" spans="1:4" x14ac:dyDescent="0.25">
      <c r="A1677">
        <v>335</v>
      </c>
      <c r="B1677">
        <v>5.5666666669999998</v>
      </c>
      <c r="C1677">
        <v>2.6675576639999998</v>
      </c>
      <c r="D1677">
        <v>7.2784834380000003</v>
      </c>
    </row>
    <row r="1678" spans="1:4" x14ac:dyDescent="0.25">
      <c r="A1678">
        <v>335.2</v>
      </c>
      <c r="B1678">
        <v>5.57</v>
      </c>
      <c r="C1678">
        <v>2.6678865460000001</v>
      </c>
      <c r="D1678">
        <v>7.280127845</v>
      </c>
    </row>
    <row r="1679" spans="1:4" x14ac:dyDescent="0.25">
      <c r="A1679">
        <v>335.4</v>
      </c>
      <c r="B1679">
        <v>5.5733333329999999</v>
      </c>
      <c r="C1679">
        <v>2.6678865460000001</v>
      </c>
      <c r="D1679">
        <v>7.2712480450000001</v>
      </c>
    </row>
    <row r="1680" spans="1:4" x14ac:dyDescent="0.25">
      <c r="A1680">
        <v>335.6</v>
      </c>
      <c r="B1680">
        <v>5.5766666669999996</v>
      </c>
      <c r="C1680">
        <v>2.6668999009999999</v>
      </c>
      <c r="D1680">
        <v>7.2807856080000004</v>
      </c>
    </row>
    <row r="1681" spans="1:4" x14ac:dyDescent="0.25">
      <c r="A1681">
        <v>335.8</v>
      </c>
      <c r="B1681">
        <v>5.58</v>
      </c>
      <c r="C1681">
        <v>2.6675576639999998</v>
      </c>
      <c r="D1681">
        <v>7.2774967930000001</v>
      </c>
    </row>
    <row r="1682" spans="1:4" x14ac:dyDescent="0.25">
      <c r="A1682">
        <v>336</v>
      </c>
      <c r="B1682">
        <v>5.5833333329999997</v>
      </c>
      <c r="C1682">
        <v>2.6672287830000001</v>
      </c>
      <c r="D1682">
        <v>7.2811144890000001</v>
      </c>
    </row>
    <row r="1683" spans="1:4" x14ac:dyDescent="0.25">
      <c r="A1683">
        <v>336.2</v>
      </c>
      <c r="B1683">
        <v>5.5866666670000003</v>
      </c>
      <c r="C1683">
        <v>2.6668999009999999</v>
      </c>
      <c r="D1683">
        <v>7.2794700819999996</v>
      </c>
    </row>
    <row r="1684" spans="1:4" x14ac:dyDescent="0.25">
      <c r="A1684">
        <v>336.4</v>
      </c>
      <c r="B1684">
        <v>5.59</v>
      </c>
      <c r="C1684">
        <v>2.6665710200000001</v>
      </c>
      <c r="D1684">
        <v>7.2857188300000004</v>
      </c>
    </row>
    <row r="1685" spans="1:4" x14ac:dyDescent="0.25">
      <c r="A1685">
        <v>336.6</v>
      </c>
      <c r="B1685">
        <v>5.5933333330000004</v>
      </c>
      <c r="C1685">
        <v>2.6668999009999999</v>
      </c>
      <c r="D1685">
        <v>7.2804567259999997</v>
      </c>
    </row>
    <row r="1686" spans="1:4" x14ac:dyDescent="0.25">
      <c r="A1686">
        <v>336.8</v>
      </c>
      <c r="B1686">
        <v>5.596666667</v>
      </c>
      <c r="C1686">
        <v>2.6668999009999999</v>
      </c>
      <c r="D1686">
        <v>7.2903231699999997</v>
      </c>
    </row>
    <row r="1687" spans="1:4" x14ac:dyDescent="0.25">
      <c r="A1687">
        <v>337</v>
      </c>
      <c r="B1687">
        <v>5.6</v>
      </c>
      <c r="C1687">
        <v>2.6665710200000001</v>
      </c>
      <c r="D1687">
        <v>7.2821011340000004</v>
      </c>
    </row>
    <row r="1688" spans="1:4" x14ac:dyDescent="0.25">
      <c r="A1688">
        <v>337.2</v>
      </c>
      <c r="B1688">
        <v>5.6033333330000001</v>
      </c>
      <c r="C1688">
        <v>2.6682154269999998</v>
      </c>
      <c r="D1688">
        <v>7.2890076449999999</v>
      </c>
    </row>
    <row r="1689" spans="1:4" x14ac:dyDescent="0.25">
      <c r="A1689">
        <v>337.4</v>
      </c>
      <c r="B1689">
        <v>5.6066666669999998</v>
      </c>
      <c r="C1689">
        <v>2.6672287830000001</v>
      </c>
      <c r="D1689">
        <v>7.2870343560000004</v>
      </c>
    </row>
    <row r="1690" spans="1:4" x14ac:dyDescent="0.25">
      <c r="A1690">
        <v>337.6</v>
      </c>
      <c r="B1690">
        <v>5.61</v>
      </c>
      <c r="C1690">
        <v>2.6662421379999999</v>
      </c>
      <c r="D1690">
        <v>7.286376593</v>
      </c>
    </row>
    <row r="1691" spans="1:4" x14ac:dyDescent="0.25">
      <c r="A1691">
        <v>337.8</v>
      </c>
      <c r="B1691">
        <v>5.6133333329999999</v>
      </c>
      <c r="C1691">
        <v>2.6665710200000001</v>
      </c>
      <c r="D1691">
        <v>7.2916386959999997</v>
      </c>
    </row>
    <row r="1692" spans="1:4" x14ac:dyDescent="0.25">
      <c r="A1692">
        <v>338</v>
      </c>
      <c r="B1692">
        <v>5.6166666669999996</v>
      </c>
      <c r="C1692">
        <v>2.6668999009999999</v>
      </c>
      <c r="D1692">
        <v>7.2867054739999997</v>
      </c>
    </row>
    <row r="1693" spans="1:4" x14ac:dyDescent="0.25">
      <c r="A1693">
        <v>338.2</v>
      </c>
      <c r="B1693">
        <v>5.62</v>
      </c>
      <c r="C1693">
        <v>2.6672287830000001</v>
      </c>
      <c r="D1693">
        <v>7.2942697479999996</v>
      </c>
    </row>
    <row r="1694" spans="1:4" x14ac:dyDescent="0.25">
      <c r="A1694">
        <v>338.4</v>
      </c>
      <c r="B1694">
        <v>5.6233333329999997</v>
      </c>
      <c r="C1694">
        <v>2.6668999009999999</v>
      </c>
      <c r="D1694">
        <v>7.2922964590000001</v>
      </c>
    </row>
    <row r="1695" spans="1:4" x14ac:dyDescent="0.25">
      <c r="A1695">
        <v>338.6</v>
      </c>
      <c r="B1695">
        <v>5.6266666670000003</v>
      </c>
      <c r="C1695">
        <v>2.6672287830000001</v>
      </c>
      <c r="D1695">
        <v>7.2909809330000002</v>
      </c>
    </row>
    <row r="1696" spans="1:4" x14ac:dyDescent="0.25">
      <c r="A1696">
        <v>338.8</v>
      </c>
      <c r="B1696">
        <v>5.63</v>
      </c>
      <c r="C1696">
        <v>2.6659132570000001</v>
      </c>
      <c r="D1696">
        <v>7.2978874439999997</v>
      </c>
    </row>
    <row r="1697" spans="1:4" x14ac:dyDescent="0.25">
      <c r="A1697">
        <v>339</v>
      </c>
      <c r="B1697">
        <v>5.6333333330000004</v>
      </c>
      <c r="C1697">
        <v>2.6668999009999999</v>
      </c>
      <c r="D1697">
        <v>7.2939408669999999</v>
      </c>
    </row>
    <row r="1698" spans="1:4" x14ac:dyDescent="0.25">
      <c r="A1698">
        <v>339.2</v>
      </c>
      <c r="B1698">
        <v>5.6366666670000001</v>
      </c>
      <c r="C1698">
        <v>2.665584376</v>
      </c>
      <c r="D1698">
        <v>7.2955852739999996</v>
      </c>
    </row>
    <row r="1699" spans="1:4" x14ac:dyDescent="0.25">
      <c r="A1699">
        <v>339.4</v>
      </c>
      <c r="B1699">
        <v>5.64</v>
      </c>
      <c r="C1699">
        <v>2.6662421379999999</v>
      </c>
      <c r="D1699">
        <v>7.301176259</v>
      </c>
    </row>
    <row r="1700" spans="1:4" x14ac:dyDescent="0.25">
      <c r="A1700">
        <v>339.6</v>
      </c>
      <c r="B1700">
        <v>5.6433333330000002</v>
      </c>
      <c r="C1700">
        <v>2.6659132570000001</v>
      </c>
      <c r="D1700">
        <v>7.2992029699999996</v>
      </c>
    </row>
    <row r="1701" spans="1:4" x14ac:dyDescent="0.25">
      <c r="A1701">
        <v>339.8</v>
      </c>
      <c r="B1701">
        <v>5.6466666669999999</v>
      </c>
      <c r="C1701">
        <v>2.6659132570000001</v>
      </c>
      <c r="D1701">
        <v>7.3018340220000004</v>
      </c>
    </row>
    <row r="1702" spans="1:4" x14ac:dyDescent="0.25">
      <c r="A1702">
        <v>340</v>
      </c>
      <c r="B1702">
        <v>5.65</v>
      </c>
      <c r="C1702">
        <v>2.6665710200000001</v>
      </c>
      <c r="D1702">
        <v>7.3034784290000001</v>
      </c>
    </row>
    <row r="1703" spans="1:4" x14ac:dyDescent="0.25">
      <c r="A1703">
        <v>340.2</v>
      </c>
      <c r="B1703">
        <v>5.653333333</v>
      </c>
      <c r="C1703">
        <v>2.6668999009999999</v>
      </c>
      <c r="D1703">
        <v>7.3028206659999997</v>
      </c>
    </row>
    <row r="1704" spans="1:4" x14ac:dyDescent="0.25">
      <c r="A1704">
        <v>340.4</v>
      </c>
      <c r="B1704">
        <v>5.6566666669999996</v>
      </c>
      <c r="C1704">
        <v>2.6662421379999999</v>
      </c>
      <c r="D1704">
        <v>7.3038073109999999</v>
      </c>
    </row>
    <row r="1705" spans="1:4" x14ac:dyDescent="0.25">
      <c r="A1705">
        <v>340.6</v>
      </c>
      <c r="B1705">
        <v>5.66</v>
      </c>
      <c r="C1705">
        <v>2.6665710200000001</v>
      </c>
      <c r="D1705">
        <v>7.3038073109999999</v>
      </c>
    </row>
    <row r="1706" spans="1:4" x14ac:dyDescent="0.25">
      <c r="A1706">
        <v>340.8</v>
      </c>
      <c r="B1706">
        <v>5.6633333329999997</v>
      </c>
      <c r="C1706">
        <v>2.665584376</v>
      </c>
      <c r="D1706">
        <v>7.3070961250000002</v>
      </c>
    </row>
    <row r="1707" spans="1:4" x14ac:dyDescent="0.25">
      <c r="A1707">
        <v>341</v>
      </c>
      <c r="B1707">
        <v>5.6666666670000003</v>
      </c>
      <c r="C1707">
        <v>2.6659132570000001</v>
      </c>
      <c r="D1707">
        <v>7.3008473770000002</v>
      </c>
    </row>
    <row r="1708" spans="1:4" x14ac:dyDescent="0.25">
      <c r="A1708">
        <v>341.2</v>
      </c>
      <c r="B1708">
        <v>5.67</v>
      </c>
      <c r="C1708">
        <v>2.6659132570000001</v>
      </c>
      <c r="D1708">
        <v>7.312358229</v>
      </c>
    </row>
    <row r="1709" spans="1:4" x14ac:dyDescent="0.25">
      <c r="A1709">
        <v>341.4</v>
      </c>
      <c r="B1709">
        <v>5.6733333330000004</v>
      </c>
      <c r="C1709">
        <v>2.6659132570000001</v>
      </c>
      <c r="D1709">
        <v>7.3120293470000002</v>
      </c>
    </row>
    <row r="1710" spans="1:4" x14ac:dyDescent="0.25">
      <c r="A1710">
        <v>341.6</v>
      </c>
      <c r="B1710">
        <v>5.6766666670000001</v>
      </c>
      <c r="C1710">
        <v>2.6659132570000001</v>
      </c>
      <c r="D1710">
        <v>7.3120293470000002</v>
      </c>
    </row>
    <row r="1711" spans="1:4" x14ac:dyDescent="0.25">
      <c r="A1711">
        <v>341.8</v>
      </c>
      <c r="B1711">
        <v>5.68</v>
      </c>
      <c r="C1711">
        <v>2.6645977310000002</v>
      </c>
      <c r="D1711">
        <v>7.3149892799999998</v>
      </c>
    </row>
    <row r="1712" spans="1:4" x14ac:dyDescent="0.25">
      <c r="A1712">
        <v>342</v>
      </c>
      <c r="B1712">
        <v>5.6833333330000002</v>
      </c>
      <c r="C1712">
        <v>2.6645977310000002</v>
      </c>
      <c r="D1712">
        <v>7.3133448730000001</v>
      </c>
    </row>
    <row r="1713" spans="1:4" x14ac:dyDescent="0.25">
      <c r="A1713">
        <v>342.2</v>
      </c>
      <c r="B1713">
        <v>5.6866666669999999</v>
      </c>
      <c r="C1713">
        <v>2.6652554940000002</v>
      </c>
      <c r="D1713">
        <v>7.3146603990000001</v>
      </c>
    </row>
    <row r="1714" spans="1:4" x14ac:dyDescent="0.25">
      <c r="A1714">
        <v>342.4</v>
      </c>
      <c r="B1714">
        <v>5.69</v>
      </c>
      <c r="C1714">
        <v>2.66426885</v>
      </c>
      <c r="D1714">
        <v>7.3077538879999997</v>
      </c>
    </row>
    <row r="1715" spans="1:4" x14ac:dyDescent="0.25">
      <c r="A1715">
        <v>342.6</v>
      </c>
      <c r="B1715">
        <v>5.693333333</v>
      </c>
      <c r="C1715">
        <v>2.6652554940000002</v>
      </c>
      <c r="D1715">
        <v>7.3182780950000001</v>
      </c>
    </row>
    <row r="1716" spans="1:4" x14ac:dyDescent="0.25">
      <c r="A1716">
        <v>342.8</v>
      </c>
      <c r="B1716">
        <v>5.6966666669999997</v>
      </c>
      <c r="C1716">
        <v>2.664926613</v>
      </c>
      <c r="D1716">
        <v>7.3192647400000004</v>
      </c>
    </row>
    <row r="1717" spans="1:4" x14ac:dyDescent="0.25">
      <c r="A1717">
        <v>343</v>
      </c>
      <c r="B1717">
        <v>5.7</v>
      </c>
      <c r="C1717">
        <v>2.6652554940000002</v>
      </c>
      <c r="D1717">
        <v>7.3202513839999996</v>
      </c>
    </row>
    <row r="1718" spans="1:4" x14ac:dyDescent="0.25">
      <c r="A1718">
        <v>343.2</v>
      </c>
      <c r="B1718">
        <v>5.7033333329999998</v>
      </c>
      <c r="C1718">
        <v>2.664926613</v>
      </c>
      <c r="D1718">
        <v>7.3146603990000001</v>
      </c>
    </row>
    <row r="1719" spans="1:4" x14ac:dyDescent="0.25">
      <c r="A1719">
        <v>343.4</v>
      </c>
      <c r="B1719">
        <v>5.7066666670000004</v>
      </c>
      <c r="C1719">
        <v>2.6652554940000002</v>
      </c>
      <c r="D1719">
        <v>7.3176203319999997</v>
      </c>
    </row>
    <row r="1720" spans="1:4" x14ac:dyDescent="0.25">
      <c r="A1720">
        <v>343.6</v>
      </c>
      <c r="B1720">
        <v>5.71</v>
      </c>
      <c r="C1720">
        <v>2.66426885</v>
      </c>
      <c r="D1720">
        <v>7.3202513839999996</v>
      </c>
    </row>
    <row r="1721" spans="1:4" x14ac:dyDescent="0.25">
      <c r="A1721">
        <v>343.8</v>
      </c>
      <c r="B1721">
        <v>5.7133333329999996</v>
      </c>
      <c r="C1721">
        <v>2.6645977310000002</v>
      </c>
      <c r="D1721">
        <v>7.322224673</v>
      </c>
    </row>
    <row r="1722" spans="1:4" x14ac:dyDescent="0.25">
      <c r="A1722">
        <v>344</v>
      </c>
      <c r="B1722">
        <v>5.7166666670000001</v>
      </c>
      <c r="C1722">
        <v>2.664926613</v>
      </c>
      <c r="D1722">
        <v>7.3205802650000003</v>
      </c>
    </row>
    <row r="1723" spans="1:4" x14ac:dyDescent="0.25">
      <c r="A1723">
        <v>344.2</v>
      </c>
      <c r="B1723">
        <v>5.72</v>
      </c>
      <c r="C1723">
        <v>2.6632822059999999</v>
      </c>
      <c r="D1723">
        <v>7.3176203319999997</v>
      </c>
    </row>
    <row r="1724" spans="1:4" x14ac:dyDescent="0.25">
      <c r="A1724">
        <v>344.4</v>
      </c>
      <c r="B1724">
        <v>5.7233333330000002</v>
      </c>
      <c r="C1724">
        <v>2.6632822059999999</v>
      </c>
      <c r="D1724">
        <v>7.323540199</v>
      </c>
    </row>
    <row r="1725" spans="1:4" x14ac:dyDescent="0.25">
      <c r="A1725">
        <v>344.6</v>
      </c>
      <c r="B1725">
        <v>5.7266666669999999</v>
      </c>
      <c r="C1725">
        <v>2.664926613</v>
      </c>
      <c r="D1725">
        <v>7.3228824360000004</v>
      </c>
    </row>
    <row r="1726" spans="1:4" x14ac:dyDescent="0.25">
      <c r="A1726">
        <v>344.8</v>
      </c>
      <c r="B1726">
        <v>5.73</v>
      </c>
      <c r="C1726">
        <v>2.66426885</v>
      </c>
      <c r="D1726">
        <v>7.3268290130000002</v>
      </c>
    </row>
    <row r="1727" spans="1:4" x14ac:dyDescent="0.25">
      <c r="A1727">
        <v>345</v>
      </c>
      <c r="B1727">
        <v>5.733333333</v>
      </c>
      <c r="C1727">
        <v>2.66426885</v>
      </c>
      <c r="D1727">
        <v>7.3241979620000004</v>
      </c>
    </row>
    <row r="1728" spans="1:4" x14ac:dyDescent="0.25">
      <c r="A1728">
        <v>345.2</v>
      </c>
      <c r="B1728">
        <v>5.7366666669999997</v>
      </c>
      <c r="C1728">
        <v>2.663611087</v>
      </c>
      <c r="D1728">
        <v>7.332091117</v>
      </c>
    </row>
    <row r="1729" spans="1:4" x14ac:dyDescent="0.25">
      <c r="A1729">
        <v>345.4</v>
      </c>
      <c r="B1729">
        <v>5.74</v>
      </c>
      <c r="C1729">
        <v>2.6632822059999999</v>
      </c>
      <c r="D1729">
        <v>7.3238690799999997</v>
      </c>
    </row>
    <row r="1730" spans="1:4" x14ac:dyDescent="0.25">
      <c r="A1730">
        <v>345.6</v>
      </c>
      <c r="B1730">
        <v>5.7433333329999998</v>
      </c>
      <c r="C1730">
        <v>2.6639399689999999</v>
      </c>
      <c r="D1730">
        <v>7.3314333539999996</v>
      </c>
    </row>
    <row r="1731" spans="1:4" x14ac:dyDescent="0.25">
      <c r="A1731">
        <v>345.8</v>
      </c>
      <c r="B1731">
        <v>5.7466666670000004</v>
      </c>
      <c r="C1731">
        <v>2.663611087</v>
      </c>
      <c r="D1731">
        <v>7.3261712499999998</v>
      </c>
    </row>
    <row r="1732" spans="1:4" x14ac:dyDescent="0.25">
      <c r="A1732">
        <v>346</v>
      </c>
      <c r="B1732">
        <v>5.75</v>
      </c>
      <c r="C1732">
        <v>2.663611087</v>
      </c>
      <c r="D1732">
        <v>7.3327488799999996</v>
      </c>
    </row>
    <row r="1733" spans="1:4" x14ac:dyDescent="0.25">
      <c r="A1733">
        <v>346.2</v>
      </c>
      <c r="B1733">
        <v>5.7533333329999996</v>
      </c>
      <c r="C1733">
        <v>2.6632822059999999</v>
      </c>
      <c r="D1733">
        <v>7.3297889459999999</v>
      </c>
    </row>
    <row r="1734" spans="1:4" x14ac:dyDescent="0.25">
      <c r="A1734">
        <v>346.4</v>
      </c>
      <c r="B1734">
        <v>5.7566666670000002</v>
      </c>
      <c r="C1734">
        <v>2.6629533240000001</v>
      </c>
      <c r="D1734">
        <v>7.3291311840000004</v>
      </c>
    </row>
    <row r="1735" spans="1:4" x14ac:dyDescent="0.25">
      <c r="A1735">
        <v>346.6</v>
      </c>
      <c r="B1735">
        <v>5.76</v>
      </c>
      <c r="C1735">
        <v>2.6632822059999999</v>
      </c>
      <c r="D1735">
        <v>7.3340644050000003</v>
      </c>
    </row>
    <row r="1736" spans="1:4" x14ac:dyDescent="0.25">
      <c r="A1736">
        <v>346.8</v>
      </c>
      <c r="B1736">
        <v>5.7633333330000003</v>
      </c>
      <c r="C1736">
        <v>2.6629533240000001</v>
      </c>
      <c r="D1736">
        <v>7.3399842719999997</v>
      </c>
    </row>
    <row r="1737" spans="1:4" x14ac:dyDescent="0.25">
      <c r="A1737">
        <v>347</v>
      </c>
      <c r="B1737">
        <v>5.766666667</v>
      </c>
      <c r="C1737">
        <v>2.6629533240000001</v>
      </c>
      <c r="D1737">
        <v>7.3422864419999998</v>
      </c>
    </row>
    <row r="1738" spans="1:4" x14ac:dyDescent="0.25">
      <c r="A1738">
        <v>347.2</v>
      </c>
      <c r="B1738">
        <v>5.77</v>
      </c>
      <c r="C1738">
        <v>2.6626244429999999</v>
      </c>
      <c r="D1738">
        <v>7.3353799310000003</v>
      </c>
    </row>
    <row r="1739" spans="1:4" x14ac:dyDescent="0.25">
      <c r="A1739">
        <v>347.4</v>
      </c>
      <c r="B1739">
        <v>5.7733333330000001</v>
      </c>
      <c r="C1739">
        <v>2.6629533240000001</v>
      </c>
      <c r="D1739">
        <v>7.3409709159999998</v>
      </c>
    </row>
    <row r="1740" spans="1:4" x14ac:dyDescent="0.25">
      <c r="A1740">
        <v>347.6</v>
      </c>
      <c r="B1740">
        <v>5.7766666669999998</v>
      </c>
      <c r="C1740">
        <v>2.6629533240000001</v>
      </c>
      <c r="D1740">
        <v>7.3366954570000003</v>
      </c>
    </row>
    <row r="1741" spans="1:4" x14ac:dyDescent="0.25">
      <c r="A1741">
        <v>347.8</v>
      </c>
      <c r="B1741">
        <v>5.78</v>
      </c>
      <c r="C1741">
        <v>2.6632822059999999</v>
      </c>
      <c r="D1741">
        <v>7.3455752570000001</v>
      </c>
    </row>
    <row r="1742" spans="1:4" x14ac:dyDescent="0.25">
      <c r="A1742">
        <v>348</v>
      </c>
      <c r="B1742">
        <v>5.7833333329999999</v>
      </c>
      <c r="C1742">
        <v>2.6626244429999999</v>
      </c>
      <c r="D1742">
        <v>7.3468907830000001</v>
      </c>
    </row>
    <row r="1743" spans="1:4" x14ac:dyDescent="0.25">
      <c r="A1743">
        <v>348.2</v>
      </c>
      <c r="B1743">
        <v>5.7866666670000004</v>
      </c>
      <c r="C1743">
        <v>2.6626244429999999</v>
      </c>
      <c r="D1743">
        <v>7.3386687459999997</v>
      </c>
    </row>
    <row r="1744" spans="1:4" x14ac:dyDescent="0.25">
      <c r="A1744">
        <v>348.4</v>
      </c>
      <c r="B1744">
        <v>5.79</v>
      </c>
      <c r="C1744">
        <v>2.6622955610000001</v>
      </c>
      <c r="D1744">
        <v>7.3485351899999998</v>
      </c>
    </row>
    <row r="1745" spans="1:4" x14ac:dyDescent="0.25">
      <c r="A1745">
        <v>348.6</v>
      </c>
      <c r="B1745">
        <v>5.7933333329999996</v>
      </c>
      <c r="C1745">
        <v>2.6619666799999999</v>
      </c>
      <c r="D1745">
        <v>7.3412997979999997</v>
      </c>
    </row>
    <row r="1746" spans="1:4" x14ac:dyDescent="0.25">
      <c r="A1746">
        <v>348.8</v>
      </c>
      <c r="B1746">
        <v>5.7966666670000002</v>
      </c>
      <c r="C1746">
        <v>2.6616377990000002</v>
      </c>
      <c r="D1746">
        <v>7.3478774270000002</v>
      </c>
    </row>
    <row r="1747" spans="1:4" x14ac:dyDescent="0.25">
      <c r="A1747">
        <v>349</v>
      </c>
      <c r="B1747">
        <v>5.8</v>
      </c>
      <c r="C1747">
        <v>2.6616377990000002</v>
      </c>
      <c r="D1747">
        <v>7.3436019679999998</v>
      </c>
    </row>
    <row r="1748" spans="1:4" x14ac:dyDescent="0.25">
      <c r="A1748">
        <v>349.2</v>
      </c>
      <c r="B1748">
        <v>5.8033333330000003</v>
      </c>
      <c r="C1748">
        <v>2.6616377990000002</v>
      </c>
      <c r="D1748">
        <v>7.3508373599999999</v>
      </c>
    </row>
    <row r="1749" spans="1:4" x14ac:dyDescent="0.25">
      <c r="A1749">
        <v>349.4</v>
      </c>
      <c r="B1749">
        <v>5.806666667</v>
      </c>
      <c r="C1749">
        <v>2.6613089169999999</v>
      </c>
      <c r="D1749">
        <v>7.3452463750000003</v>
      </c>
    </row>
    <row r="1750" spans="1:4" x14ac:dyDescent="0.25">
      <c r="A1750">
        <v>349.6</v>
      </c>
      <c r="B1750">
        <v>5.81</v>
      </c>
      <c r="C1750">
        <v>2.660651154</v>
      </c>
      <c r="D1750">
        <v>7.3488640710000004</v>
      </c>
    </row>
    <row r="1751" spans="1:4" x14ac:dyDescent="0.25">
      <c r="A1751">
        <v>349.8</v>
      </c>
      <c r="B1751">
        <v>5.8133333330000001</v>
      </c>
      <c r="C1751">
        <v>2.660651154</v>
      </c>
      <c r="D1751">
        <v>7.3501795970000003</v>
      </c>
    </row>
    <row r="1752" spans="1:4" x14ac:dyDescent="0.25">
      <c r="A1752">
        <v>350</v>
      </c>
      <c r="B1752">
        <v>5.8166666669999998</v>
      </c>
      <c r="C1752">
        <v>2.6603222729999998</v>
      </c>
      <c r="D1752">
        <v>7.3498507159999997</v>
      </c>
    </row>
    <row r="1753" spans="1:4" x14ac:dyDescent="0.25">
      <c r="A1753">
        <v>350.2</v>
      </c>
      <c r="B1753">
        <v>5.82</v>
      </c>
      <c r="C1753">
        <v>2.6609800360000002</v>
      </c>
      <c r="D1753">
        <v>7.3544550559999999</v>
      </c>
    </row>
    <row r="1754" spans="1:4" x14ac:dyDescent="0.25">
      <c r="A1754">
        <v>350.4</v>
      </c>
      <c r="B1754">
        <v>5.8233333329999999</v>
      </c>
      <c r="C1754">
        <v>2.6603222729999998</v>
      </c>
      <c r="D1754">
        <v>7.3505084790000002</v>
      </c>
    </row>
    <row r="1755" spans="1:4" x14ac:dyDescent="0.25">
      <c r="A1755">
        <v>350.6</v>
      </c>
      <c r="B1755">
        <v>5.8266666669999996</v>
      </c>
      <c r="C1755">
        <v>2.660651154</v>
      </c>
      <c r="D1755">
        <v>7.3600460410000004</v>
      </c>
    </row>
    <row r="1756" spans="1:4" x14ac:dyDescent="0.25">
      <c r="A1756">
        <v>350.8</v>
      </c>
      <c r="B1756">
        <v>5.83</v>
      </c>
      <c r="C1756">
        <v>2.6609800360000002</v>
      </c>
      <c r="D1756">
        <v>7.3521528859999998</v>
      </c>
    </row>
    <row r="1757" spans="1:4" x14ac:dyDescent="0.25">
      <c r="A1757">
        <v>351</v>
      </c>
      <c r="B1757">
        <v>5.8333333329999997</v>
      </c>
      <c r="C1757">
        <v>2.6609800360000002</v>
      </c>
      <c r="D1757">
        <v>7.3593882779999999</v>
      </c>
    </row>
    <row r="1758" spans="1:4" x14ac:dyDescent="0.25">
      <c r="A1758">
        <v>351.2</v>
      </c>
      <c r="B1758">
        <v>5.8366666670000003</v>
      </c>
      <c r="C1758">
        <v>2.6599933920000001</v>
      </c>
      <c r="D1758">
        <v>7.3537972930000004</v>
      </c>
    </row>
    <row r="1759" spans="1:4" x14ac:dyDescent="0.25">
      <c r="A1759">
        <v>351.4</v>
      </c>
      <c r="B1759">
        <v>5.84</v>
      </c>
      <c r="C1759">
        <v>2.660651154</v>
      </c>
      <c r="D1759">
        <v>7.3623482119999997</v>
      </c>
    </row>
    <row r="1760" spans="1:4" x14ac:dyDescent="0.25">
      <c r="A1760">
        <v>351.6</v>
      </c>
      <c r="B1760">
        <v>5.8433333330000004</v>
      </c>
      <c r="C1760">
        <v>2.6599933920000001</v>
      </c>
      <c r="D1760">
        <v>7.358072752</v>
      </c>
    </row>
    <row r="1761" spans="1:4" x14ac:dyDescent="0.25">
      <c r="A1761">
        <v>351.8</v>
      </c>
      <c r="B1761">
        <v>5.846666667</v>
      </c>
      <c r="C1761">
        <v>2.6596645099999998</v>
      </c>
      <c r="D1761">
        <v>7.3636637370000004</v>
      </c>
    </row>
    <row r="1762" spans="1:4" x14ac:dyDescent="0.25">
      <c r="A1762">
        <v>352</v>
      </c>
      <c r="B1762">
        <v>5.85</v>
      </c>
      <c r="C1762">
        <v>2.6599933920000001</v>
      </c>
      <c r="D1762">
        <v>7.3607038039999999</v>
      </c>
    </row>
    <row r="1763" spans="1:4" x14ac:dyDescent="0.25">
      <c r="A1763">
        <v>352.2</v>
      </c>
      <c r="B1763">
        <v>5.8533333330000001</v>
      </c>
      <c r="C1763">
        <v>2.6603222729999998</v>
      </c>
      <c r="D1763">
        <v>7.3600460410000004</v>
      </c>
    </row>
    <row r="1764" spans="1:4" x14ac:dyDescent="0.25">
      <c r="A1764">
        <v>352.4</v>
      </c>
      <c r="B1764">
        <v>5.8566666669999998</v>
      </c>
      <c r="C1764">
        <v>2.6590067469999998</v>
      </c>
      <c r="D1764">
        <v>7.3633348559999998</v>
      </c>
    </row>
    <row r="1765" spans="1:4" x14ac:dyDescent="0.25">
      <c r="A1765">
        <v>352.6</v>
      </c>
      <c r="B1765">
        <v>5.86</v>
      </c>
      <c r="C1765">
        <v>2.6590067469999998</v>
      </c>
      <c r="D1765">
        <v>7.3610326859999997</v>
      </c>
    </row>
    <row r="1766" spans="1:4" x14ac:dyDescent="0.25">
      <c r="A1766">
        <v>352.8</v>
      </c>
      <c r="B1766">
        <v>5.8633333329999999</v>
      </c>
      <c r="C1766">
        <v>2.6593356290000001</v>
      </c>
      <c r="D1766">
        <v>7.3653081450000002</v>
      </c>
    </row>
    <row r="1767" spans="1:4" x14ac:dyDescent="0.25">
      <c r="A1767">
        <v>353</v>
      </c>
      <c r="B1767">
        <v>5.8666666669999996</v>
      </c>
      <c r="C1767">
        <v>2.6596645099999998</v>
      </c>
      <c r="D1767">
        <v>7.3616904490000001</v>
      </c>
    </row>
    <row r="1768" spans="1:4" x14ac:dyDescent="0.25">
      <c r="A1768">
        <v>353.2</v>
      </c>
      <c r="B1768">
        <v>5.87</v>
      </c>
      <c r="C1768">
        <v>2.6583489839999999</v>
      </c>
      <c r="D1768">
        <v>7.3702413670000002</v>
      </c>
    </row>
    <row r="1769" spans="1:4" x14ac:dyDescent="0.25">
      <c r="A1769">
        <v>353.4</v>
      </c>
      <c r="B1769">
        <v>5.8733333329999997</v>
      </c>
      <c r="C1769">
        <v>2.6590067469999998</v>
      </c>
      <c r="D1769">
        <v>7.3653081450000002</v>
      </c>
    </row>
    <row r="1770" spans="1:4" x14ac:dyDescent="0.25">
      <c r="A1770">
        <v>353.6</v>
      </c>
      <c r="B1770">
        <v>5.8766666670000003</v>
      </c>
      <c r="C1770">
        <v>2.6583489839999999</v>
      </c>
      <c r="D1770">
        <v>7.3732012999999998</v>
      </c>
    </row>
    <row r="1771" spans="1:4" x14ac:dyDescent="0.25">
      <c r="A1771">
        <v>353.8</v>
      </c>
      <c r="B1771">
        <v>5.88</v>
      </c>
      <c r="C1771">
        <v>2.6593356290000001</v>
      </c>
      <c r="D1771">
        <v>7.3682680779999998</v>
      </c>
    </row>
    <row r="1772" spans="1:4" x14ac:dyDescent="0.25">
      <c r="A1772">
        <v>354</v>
      </c>
      <c r="B1772">
        <v>5.8833333330000004</v>
      </c>
      <c r="C1772">
        <v>2.6590067469999998</v>
      </c>
      <c r="D1772">
        <v>7.3768189959999999</v>
      </c>
    </row>
    <row r="1773" spans="1:4" x14ac:dyDescent="0.25">
      <c r="A1773">
        <v>354.2</v>
      </c>
      <c r="B1773">
        <v>5.8866666670000001</v>
      </c>
      <c r="C1773">
        <v>2.6586778660000001</v>
      </c>
      <c r="D1773">
        <v>7.3705702479999999</v>
      </c>
    </row>
    <row r="1774" spans="1:4" x14ac:dyDescent="0.25">
      <c r="A1774">
        <v>354.4</v>
      </c>
      <c r="B1774">
        <v>5.89</v>
      </c>
      <c r="C1774">
        <v>2.6583489839999999</v>
      </c>
      <c r="D1774">
        <v>7.3781345219999999</v>
      </c>
    </row>
    <row r="1775" spans="1:4" x14ac:dyDescent="0.25">
      <c r="A1775">
        <v>354.6</v>
      </c>
      <c r="B1775">
        <v>5.8933333330000002</v>
      </c>
      <c r="C1775">
        <v>2.6583489839999999</v>
      </c>
      <c r="D1775">
        <v>7.3695836039999998</v>
      </c>
    </row>
    <row r="1776" spans="1:4" x14ac:dyDescent="0.25">
      <c r="A1776">
        <v>354.8</v>
      </c>
      <c r="B1776">
        <v>5.8966666669999999</v>
      </c>
      <c r="C1776">
        <v>2.657691222</v>
      </c>
      <c r="D1776">
        <v>7.380436692</v>
      </c>
    </row>
    <row r="1777" spans="1:4" x14ac:dyDescent="0.25">
      <c r="A1777">
        <v>355</v>
      </c>
      <c r="B1777">
        <v>5.9</v>
      </c>
      <c r="C1777">
        <v>2.657691222</v>
      </c>
      <c r="D1777">
        <v>7.3738590630000003</v>
      </c>
    </row>
    <row r="1778" spans="1:4" x14ac:dyDescent="0.25">
      <c r="A1778">
        <v>355.2</v>
      </c>
      <c r="B1778">
        <v>5.903333333</v>
      </c>
      <c r="C1778">
        <v>2.657033459</v>
      </c>
      <c r="D1778">
        <v>7.3794500479999998</v>
      </c>
    </row>
    <row r="1779" spans="1:4" x14ac:dyDescent="0.25">
      <c r="A1779">
        <v>355.4</v>
      </c>
      <c r="B1779">
        <v>5.9066666669999996</v>
      </c>
      <c r="C1779">
        <v>2.6580201030000001</v>
      </c>
      <c r="D1779">
        <v>7.3787922850000003</v>
      </c>
    </row>
    <row r="1780" spans="1:4" x14ac:dyDescent="0.25">
      <c r="A1780">
        <v>355.6</v>
      </c>
      <c r="B1780">
        <v>5.91</v>
      </c>
      <c r="C1780">
        <v>2.657033459</v>
      </c>
      <c r="D1780">
        <v>7.3764901140000001</v>
      </c>
    </row>
    <row r="1781" spans="1:4" x14ac:dyDescent="0.25">
      <c r="A1781">
        <v>355.8</v>
      </c>
      <c r="B1781">
        <v>5.9133333329999997</v>
      </c>
      <c r="C1781">
        <v>2.6560468149999998</v>
      </c>
      <c r="D1781">
        <v>7.3830677439999999</v>
      </c>
    </row>
    <row r="1782" spans="1:4" x14ac:dyDescent="0.25">
      <c r="A1782">
        <v>356</v>
      </c>
      <c r="B1782">
        <v>5.9166666670000003</v>
      </c>
      <c r="C1782">
        <v>2.655717933</v>
      </c>
      <c r="D1782">
        <v>7.3797789290000004</v>
      </c>
    </row>
    <row r="1783" spans="1:4" x14ac:dyDescent="0.25">
      <c r="A1783">
        <v>356.2</v>
      </c>
      <c r="B1783">
        <v>5.92</v>
      </c>
      <c r="C1783">
        <v>2.6567045770000002</v>
      </c>
      <c r="D1783">
        <v>7.3860276770000004</v>
      </c>
    </row>
    <row r="1784" spans="1:4" x14ac:dyDescent="0.25">
      <c r="A1784">
        <v>356.4</v>
      </c>
      <c r="B1784">
        <v>5.9233333330000004</v>
      </c>
      <c r="C1784">
        <v>2.656375696</v>
      </c>
      <c r="D1784">
        <v>7.3797789290000004</v>
      </c>
    </row>
    <row r="1785" spans="1:4" x14ac:dyDescent="0.25">
      <c r="A1785">
        <v>356.6</v>
      </c>
      <c r="B1785">
        <v>5.9266666670000001</v>
      </c>
      <c r="C1785">
        <v>2.657033459</v>
      </c>
      <c r="D1785">
        <v>7.3893164919999998</v>
      </c>
    </row>
    <row r="1786" spans="1:4" x14ac:dyDescent="0.25">
      <c r="A1786">
        <v>356.8</v>
      </c>
      <c r="B1786">
        <v>5.93</v>
      </c>
      <c r="C1786">
        <v>2.656375696</v>
      </c>
      <c r="D1786">
        <v>7.3820810989999996</v>
      </c>
    </row>
    <row r="1787" spans="1:4" x14ac:dyDescent="0.25">
      <c r="A1787">
        <v>357</v>
      </c>
      <c r="B1787">
        <v>5.9333333330000002</v>
      </c>
      <c r="C1787">
        <v>2.6560468149999998</v>
      </c>
      <c r="D1787">
        <v>7.3922764250000004</v>
      </c>
    </row>
    <row r="1788" spans="1:4" x14ac:dyDescent="0.25">
      <c r="A1788">
        <v>357.2</v>
      </c>
      <c r="B1788">
        <v>5.9366666669999999</v>
      </c>
      <c r="C1788">
        <v>2.6550601700000001</v>
      </c>
      <c r="D1788">
        <v>7.3856987949999997</v>
      </c>
    </row>
    <row r="1789" spans="1:4" x14ac:dyDescent="0.25">
      <c r="A1789">
        <v>357.4</v>
      </c>
      <c r="B1789">
        <v>5.94</v>
      </c>
      <c r="C1789">
        <v>2.6560468149999998</v>
      </c>
      <c r="D1789">
        <v>7.3932630689999996</v>
      </c>
    </row>
    <row r="1790" spans="1:4" x14ac:dyDescent="0.25">
      <c r="A1790">
        <v>357.6</v>
      </c>
      <c r="B1790">
        <v>5.943333333</v>
      </c>
      <c r="C1790">
        <v>2.6560468149999998</v>
      </c>
      <c r="D1790">
        <v>7.391618662</v>
      </c>
    </row>
    <row r="1791" spans="1:4" x14ac:dyDescent="0.25">
      <c r="A1791">
        <v>357.8</v>
      </c>
      <c r="B1791">
        <v>5.9466666669999997</v>
      </c>
      <c r="C1791">
        <v>2.655717933</v>
      </c>
      <c r="D1791">
        <v>7.3899742540000002</v>
      </c>
    </row>
    <row r="1792" spans="1:4" x14ac:dyDescent="0.25">
      <c r="A1792">
        <v>358</v>
      </c>
      <c r="B1792">
        <v>5.95</v>
      </c>
      <c r="C1792">
        <v>2.655717933</v>
      </c>
      <c r="D1792">
        <v>7.3922764250000004</v>
      </c>
    </row>
    <row r="1793" spans="1:4" x14ac:dyDescent="0.25">
      <c r="A1793">
        <v>358.2</v>
      </c>
      <c r="B1793">
        <v>5.9533333329999998</v>
      </c>
      <c r="C1793">
        <v>2.655717933</v>
      </c>
      <c r="D1793">
        <v>7.3922764250000004</v>
      </c>
    </row>
    <row r="1794" spans="1:4" x14ac:dyDescent="0.25">
      <c r="A1794">
        <v>358.4</v>
      </c>
      <c r="B1794">
        <v>5.9566666670000004</v>
      </c>
      <c r="C1794">
        <v>2.6550601700000001</v>
      </c>
      <c r="D1794">
        <v>7.3949074760000002</v>
      </c>
    </row>
    <row r="1795" spans="1:4" x14ac:dyDescent="0.25">
      <c r="A1795">
        <v>358.6</v>
      </c>
      <c r="B1795">
        <v>5.96</v>
      </c>
      <c r="C1795">
        <v>2.6553890519999999</v>
      </c>
      <c r="D1795">
        <v>7.3912897800000001</v>
      </c>
    </row>
    <row r="1796" spans="1:4" x14ac:dyDescent="0.25">
      <c r="A1796">
        <v>358.8</v>
      </c>
      <c r="B1796">
        <v>5.9633333329999996</v>
      </c>
      <c r="C1796">
        <v>2.6553890519999999</v>
      </c>
      <c r="D1796">
        <v>7.4018139869999997</v>
      </c>
    </row>
    <row r="1797" spans="1:4" x14ac:dyDescent="0.25">
      <c r="A1797">
        <v>359</v>
      </c>
      <c r="B1797">
        <v>5.9666666670000001</v>
      </c>
      <c r="C1797">
        <v>2.6544024070000001</v>
      </c>
      <c r="D1797">
        <v>7.3945785949999996</v>
      </c>
    </row>
    <row r="1798" spans="1:4" x14ac:dyDescent="0.25">
      <c r="A1798">
        <v>359.2</v>
      </c>
      <c r="B1798">
        <v>5.97</v>
      </c>
      <c r="C1798">
        <v>2.6544024070000001</v>
      </c>
      <c r="D1798">
        <v>7.4004984609999998</v>
      </c>
    </row>
    <row r="1799" spans="1:4" x14ac:dyDescent="0.25">
      <c r="A1799">
        <v>359.4</v>
      </c>
      <c r="B1799">
        <v>5.9733333330000002</v>
      </c>
      <c r="C1799">
        <v>2.6550601700000001</v>
      </c>
      <c r="D1799">
        <v>7.3955652389999997</v>
      </c>
    </row>
    <row r="1800" spans="1:4" x14ac:dyDescent="0.25">
      <c r="A1800">
        <v>359.6</v>
      </c>
      <c r="B1800">
        <v>5.9766666669999999</v>
      </c>
      <c r="C1800">
        <v>2.6540735259999999</v>
      </c>
      <c r="D1800">
        <v>7.3991829349999998</v>
      </c>
    </row>
    <row r="1801" spans="1:4" x14ac:dyDescent="0.25">
      <c r="A1801">
        <v>359.8</v>
      </c>
      <c r="B1801">
        <v>5.98</v>
      </c>
      <c r="C1801">
        <v>2.6544024070000001</v>
      </c>
      <c r="D1801">
        <v>7.3962230020000002</v>
      </c>
    </row>
    <row r="1802" spans="1:4" x14ac:dyDescent="0.25">
      <c r="A1802">
        <v>360</v>
      </c>
      <c r="B1802">
        <v>5.983333333</v>
      </c>
      <c r="C1802">
        <v>2.6534157629999999</v>
      </c>
      <c r="D1802">
        <v>7.4037872760000001</v>
      </c>
    </row>
    <row r="1803" spans="1:4" x14ac:dyDescent="0.25">
      <c r="A1803">
        <v>360.2</v>
      </c>
      <c r="B1803">
        <v>5.9866666669999997</v>
      </c>
      <c r="C1803">
        <v>2.6544024070000001</v>
      </c>
      <c r="D1803">
        <v>7.4004984609999998</v>
      </c>
    </row>
    <row r="1804" spans="1:4" x14ac:dyDescent="0.25">
      <c r="A1804">
        <v>360.4</v>
      </c>
      <c r="B1804">
        <v>5.99</v>
      </c>
      <c r="C1804">
        <v>2.6530868820000002</v>
      </c>
      <c r="D1804">
        <v>7.4021428690000004</v>
      </c>
    </row>
    <row r="1805" spans="1:4" x14ac:dyDescent="0.25">
      <c r="A1805">
        <v>360.6</v>
      </c>
      <c r="B1805">
        <v>5.9933333329999998</v>
      </c>
      <c r="C1805">
        <v>2.6540735259999999</v>
      </c>
      <c r="D1805">
        <v>7.4110226680000002</v>
      </c>
    </row>
    <row r="1806" spans="1:4" x14ac:dyDescent="0.25">
      <c r="A1806">
        <v>360.8</v>
      </c>
      <c r="B1806">
        <v>5.9966666670000004</v>
      </c>
      <c r="C1806">
        <v>2.6537446450000002</v>
      </c>
      <c r="D1806">
        <v>7.4024717500000001</v>
      </c>
    </row>
    <row r="1807" spans="1:4" x14ac:dyDescent="0.25">
      <c r="A1807">
        <v>361</v>
      </c>
      <c r="B1807">
        <v>6</v>
      </c>
      <c r="C1807">
        <v>2.6534157629999999</v>
      </c>
      <c r="D1807">
        <v>7.4057605649999996</v>
      </c>
    </row>
    <row r="1808" spans="1:4" x14ac:dyDescent="0.25">
      <c r="A1808">
        <v>361.2</v>
      </c>
      <c r="B1808">
        <v>6.0033333329999996</v>
      </c>
      <c r="C1808">
        <v>2.6521002380000001</v>
      </c>
      <c r="D1808">
        <v>7.4067472089999997</v>
      </c>
    </row>
    <row r="1809" spans="1:4" x14ac:dyDescent="0.25">
      <c r="A1809">
        <v>361.4</v>
      </c>
      <c r="B1809">
        <v>6.0066666670000002</v>
      </c>
      <c r="C1809">
        <v>2.6537446450000002</v>
      </c>
      <c r="D1809">
        <v>7.4133248380000003</v>
      </c>
    </row>
    <row r="1810" spans="1:4" x14ac:dyDescent="0.25">
      <c r="A1810">
        <v>361.6</v>
      </c>
      <c r="B1810">
        <v>6.01</v>
      </c>
      <c r="C1810">
        <v>2.6524291189999998</v>
      </c>
      <c r="D1810">
        <v>7.4070760910000004</v>
      </c>
    </row>
    <row r="1811" spans="1:4" x14ac:dyDescent="0.25">
      <c r="A1811">
        <v>361.8</v>
      </c>
      <c r="B1811">
        <v>6.0133333330000003</v>
      </c>
      <c r="C1811">
        <v>2.6530868820000002</v>
      </c>
      <c r="D1811">
        <v>7.4166136529999998</v>
      </c>
    </row>
    <row r="1812" spans="1:4" x14ac:dyDescent="0.25">
      <c r="A1812">
        <v>362</v>
      </c>
      <c r="B1812">
        <v>6.016666667</v>
      </c>
      <c r="C1812">
        <v>2.6511135929999998</v>
      </c>
      <c r="D1812">
        <v>7.4093782609999996</v>
      </c>
    </row>
    <row r="1813" spans="1:4" x14ac:dyDescent="0.25">
      <c r="A1813">
        <v>362.2</v>
      </c>
      <c r="B1813">
        <v>6.02</v>
      </c>
      <c r="C1813">
        <v>2.6517713559999998</v>
      </c>
      <c r="D1813">
        <v>7.4189158229999999</v>
      </c>
    </row>
    <row r="1814" spans="1:4" x14ac:dyDescent="0.25">
      <c r="A1814">
        <v>362.4</v>
      </c>
      <c r="B1814">
        <v>6.0233333330000001</v>
      </c>
      <c r="C1814">
        <v>2.6517713559999998</v>
      </c>
      <c r="D1814">
        <v>7.4136537200000001</v>
      </c>
    </row>
    <row r="1815" spans="1:4" x14ac:dyDescent="0.25">
      <c r="A1815">
        <v>362.6</v>
      </c>
      <c r="B1815">
        <v>6.0266666669999998</v>
      </c>
      <c r="C1815">
        <v>2.6521002380000001</v>
      </c>
      <c r="D1815">
        <v>7.4139826009999998</v>
      </c>
    </row>
    <row r="1816" spans="1:4" x14ac:dyDescent="0.25">
      <c r="A1816">
        <v>362.8</v>
      </c>
      <c r="B1816">
        <v>6.03</v>
      </c>
      <c r="C1816">
        <v>2.6530868820000002</v>
      </c>
      <c r="D1816">
        <v>7.4139826009999998</v>
      </c>
    </row>
    <row r="1817" spans="1:4" x14ac:dyDescent="0.25">
      <c r="A1817">
        <v>363</v>
      </c>
      <c r="B1817">
        <v>6.0333333329999999</v>
      </c>
      <c r="C1817">
        <v>2.6514424750000001</v>
      </c>
      <c r="D1817">
        <v>7.4179291789999997</v>
      </c>
    </row>
    <row r="1818" spans="1:4" x14ac:dyDescent="0.25">
      <c r="A1818">
        <v>363.2</v>
      </c>
      <c r="B1818">
        <v>6.0366666670000004</v>
      </c>
      <c r="C1818">
        <v>2.6511135929999998</v>
      </c>
      <c r="D1818">
        <v>7.4231912820000003</v>
      </c>
    </row>
    <row r="1819" spans="1:4" x14ac:dyDescent="0.25">
      <c r="A1819">
        <v>363.4</v>
      </c>
      <c r="B1819">
        <v>6.04</v>
      </c>
      <c r="C1819">
        <v>2.6507847120000001</v>
      </c>
      <c r="D1819">
        <v>7.4195735860000003</v>
      </c>
    </row>
    <row r="1820" spans="1:4" x14ac:dyDescent="0.25">
      <c r="A1820">
        <v>363.6</v>
      </c>
      <c r="B1820">
        <v>6.0433333329999996</v>
      </c>
      <c r="C1820">
        <v>2.6504558299999998</v>
      </c>
      <c r="D1820">
        <v>7.4258223340000002</v>
      </c>
    </row>
    <row r="1821" spans="1:4" x14ac:dyDescent="0.25">
      <c r="A1821">
        <v>363.8</v>
      </c>
      <c r="B1821">
        <v>6.0466666670000002</v>
      </c>
      <c r="C1821">
        <v>2.6507847120000001</v>
      </c>
      <c r="D1821">
        <v>7.4176002969999999</v>
      </c>
    </row>
    <row r="1822" spans="1:4" x14ac:dyDescent="0.25">
      <c r="A1822">
        <v>364</v>
      </c>
      <c r="B1822">
        <v>6.05</v>
      </c>
      <c r="C1822">
        <v>2.6514424750000001</v>
      </c>
      <c r="D1822">
        <v>7.4268089780000004</v>
      </c>
    </row>
    <row r="1823" spans="1:4" x14ac:dyDescent="0.25">
      <c r="A1823">
        <v>364.2</v>
      </c>
      <c r="B1823">
        <v>6.0533333330000003</v>
      </c>
      <c r="C1823">
        <v>2.649798068</v>
      </c>
      <c r="D1823">
        <v>7.4215468749999998</v>
      </c>
    </row>
    <row r="1824" spans="1:4" x14ac:dyDescent="0.25">
      <c r="A1824">
        <v>364.4</v>
      </c>
      <c r="B1824">
        <v>6.056666667</v>
      </c>
      <c r="C1824">
        <v>2.6504558299999998</v>
      </c>
      <c r="D1824">
        <v>7.4294400300000003</v>
      </c>
    </row>
    <row r="1825" spans="1:4" x14ac:dyDescent="0.25">
      <c r="A1825">
        <v>364.6</v>
      </c>
      <c r="B1825">
        <v>6.06</v>
      </c>
      <c r="C1825">
        <v>2.649798068</v>
      </c>
      <c r="D1825">
        <v>7.4238490449999999</v>
      </c>
    </row>
    <row r="1826" spans="1:4" x14ac:dyDescent="0.25">
      <c r="A1826">
        <v>364.8</v>
      </c>
      <c r="B1826">
        <v>6.0633333330000001</v>
      </c>
      <c r="C1826">
        <v>2.6507847120000001</v>
      </c>
      <c r="D1826">
        <v>7.4300977929999998</v>
      </c>
    </row>
    <row r="1827" spans="1:4" x14ac:dyDescent="0.25">
      <c r="A1827">
        <v>365</v>
      </c>
      <c r="B1827">
        <v>6.0666666669999998</v>
      </c>
      <c r="C1827">
        <v>2.6494691860000001</v>
      </c>
      <c r="D1827">
        <v>7.4251645709999998</v>
      </c>
    </row>
    <row r="1828" spans="1:4" x14ac:dyDescent="0.25">
      <c r="A1828">
        <v>365.2</v>
      </c>
      <c r="B1828">
        <v>6.07</v>
      </c>
      <c r="C1828">
        <v>2.649798068</v>
      </c>
      <c r="D1828">
        <v>7.431084437</v>
      </c>
    </row>
    <row r="1829" spans="1:4" x14ac:dyDescent="0.25">
      <c r="A1829">
        <v>365.4</v>
      </c>
      <c r="B1829">
        <v>6.0733333329999999</v>
      </c>
      <c r="C1829">
        <v>2.6488114230000002</v>
      </c>
      <c r="D1829">
        <v>7.4307555560000003</v>
      </c>
    </row>
    <row r="1830" spans="1:4" x14ac:dyDescent="0.25">
      <c r="A1830">
        <v>365.6</v>
      </c>
      <c r="B1830">
        <v>6.0766666669999996</v>
      </c>
      <c r="C1830">
        <v>2.6494691860000001</v>
      </c>
      <c r="D1830">
        <v>7.4274667409999999</v>
      </c>
    </row>
    <row r="1831" spans="1:4" x14ac:dyDescent="0.25">
      <c r="A1831">
        <v>365.8</v>
      </c>
      <c r="B1831">
        <v>6.08</v>
      </c>
      <c r="C1831">
        <v>2.649798068</v>
      </c>
      <c r="D1831">
        <v>7.4317422000000004</v>
      </c>
    </row>
    <row r="1832" spans="1:4" x14ac:dyDescent="0.25">
      <c r="A1832">
        <v>366</v>
      </c>
      <c r="B1832">
        <v>6.0833333329999997</v>
      </c>
      <c r="C1832">
        <v>2.6494691860000001</v>
      </c>
      <c r="D1832">
        <v>7.4300977929999998</v>
      </c>
    </row>
    <row r="1833" spans="1:4" x14ac:dyDescent="0.25">
      <c r="A1833">
        <v>366.2</v>
      </c>
      <c r="B1833">
        <v>6.0866666670000003</v>
      </c>
      <c r="C1833">
        <v>2.6488114230000002</v>
      </c>
      <c r="D1833">
        <v>7.4376620659999997</v>
      </c>
    </row>
    <row r="1834" spans="1:4" x14ac:dyDescent="0.25">
      <c r="A1834">
        <v>366.4</v>
      </c>
      <c r="B1834">
        <v>6.09</v>
      </c>
      <c r="C1834">
        <v>2.648482542</v>
      </c>
      <c r="D1834">
        <v>7.4294400300000003</v>
      </c>
    </row>
    <row r="1835" spans="1:4" x14ac:dyDescent="0.25">
      <c r="A1835">
        <v>366.6</v>
      </c>
      <c r="B1835">
        <v>6.0933333330000004</v>
      </c>
      <c r="C1835">
        <v>2.648482542</v>
      </c>
      <c r="D1835">
        <v>7.440950881</v>
      </c>
    </row>
    <row r="1836" spans="1:4" x14ac:dyDescent="0.25">
      <c r="A1836">
        <v>366.8</v>
      </c>
      <c r="B1836">
        <v>6.096666667</v>
      </c>
      <c r="C1836">
        <v>2.6474958979999998</v>
      </c>
      <c r="D1836">
        <v>7.4327288449999998</v>
      </c>
    </row>
    <row r="1837" spans="1:4" x14ac:dyDescent="0.25">
      <c r="A1837">
        <v>367</v>
      </c>
      <c r="B1837">
        <v>6.1</v>
      </c>
      <c r="C1837">
        <v>2.647824779</v>
      </c>
      <c r="D1837">
        <v>7.4340443699999996</v>
      </c>
    </row>
    <row r="1838" spans="1:4" x14ac:dyDescent="0.25">
      <c r="A1838">
        <v>367.2</v>
      </c>
      <c r="B1838">
        <v>6.1033333330000001</v>
      </c>
      <c r="C1838">
        <v>2.648482542</v>
      </c>
      <c r="D1838">
        <v>7.4376620659999997</v>
      </c>
    </row>
    <row r="1839" spans="1:4" x14ac:dyDescent="0.25">
      <c r="A1839">
        <v>367.4</v>
      </c>
      <c r="B1839">
        <v>6.1066666669999998</v>
      </c>
      <c r="C1839">
        <v>2.648482542</v>
      </c>
      <c r="D1839">
        <v>7.442266407</v>
      </c>
    </row>
    <row r="1840" spans="1:4" x14ac:dyDescent="0.25">
      <c r="A1840">
        <v>367.6</v>
      </c>
      <c r="B1840">
        <v>6.11</v>
      </c>
      <c r="C1840">
        <v>2.647167016</v>
      </c>
      <c r="D1840">
        <v>7.4416086440000004</v>
      </c>
    </row>
    <row r="1841" spans="1:4" x14ac:dyDescent="0.25">
      <c r="A1841">
        <v>367.8</v>
      </c>
      <c r="B1841">
        <v>6.1133333329999999</v>
      </c>
      <c r="C1841">
        <v>2.6474958979999998</v>
      </c>
      <c r="D1841">
        <v>7.4439108139999997</v>
      </c>
    </row>
    <row r="1842" spans="1:4" x14ac:dyDescent="0.25">
      <c r="A1842">
        <v>368</v>
      </c>
      <c r="B1842">
        <v>6.1166666669999996</v>
      </c>
      <c r="C1842">
        <v>2.6465092530000001</v>
      </c>
      <c r="D1842">
        <v>7.4432530510000001</v>
      </c>
    </row>
    <row r="1843" spans="1:4" x14ac:dyDescent="0.25">
      <c r="A1843">
        <v>368.2</v>
      </c>
      <c r="B1843">
        <v>6.12</v>
      </c>
      <c r="C1843">
        <v>2.6461803719999999</v>
      </c>
      <c r="D1843">
        <v>7.4455552210000002</v>
      </c>
    </row>
    <row r="1844" spans="1:4" x14ac:dyDescent="0.25">
      <c r="A1844">
        <v>368.4</v>
      </c>
      <c r="B1844">
        <v>6.1233333329999997</v>
      </c>
      <c r="C1844">
        <v>2.6465092530000001</v>
      </c>
      <c r="D1844">
        <v>7.4481862730000001</v>
      </c>
    </row>
    <row r="1845" spans="1:4" x14ac:dyDescent="0.25">
      <c r="A1845">
        <v>368.6</v>
      </c>
      <c r="B1845">
        <v>6.1266666670000003</v>
      </c>
      <c r="C1845">
        <v>2.6461803719999999</v>
      </c>
      <c r="D1845">
        <v>7.4435819329999999</v>
      </c>
    </row>
    <row r="1846" spans="1:4" x14ac:dyDescent="0.25">
      <c r="A1846">
        <v>368.8</v>
      </c>
      <c r="B1846">
        <v>6.13</v>
      </c>
      <c r="C1846">
        <v>2.6461803719999999</v>
      </c>
      <c r="D1846">
        <v>7.4475285099999997</v>
      </c>
    </row>
    <row r="1847" spans="1:4" x14ac:dyDescent="0.25">
      <c r="A1847">
        <v>369</v>
      </c>
      <c r="B1847">
        <v>6.1333333330000004</v>
      </c>
      <c r="C1847">
        <v>2.6465092530000001</v>
      </c>
      <c r="D1847">
        <v>7.4432530510000001</v>
      </c>
    </row>
    <row r="1848" spans="1:4" x14ac:dyDescent="0.25">
      <c r="A1848">
        <v>369.2</v>
      </c>
      <c r="B1848">
        <v>6.1366666670000001</v>
      </c>
      <c r="C1848">
        <v>2.6465092530000001</v>
      </c>
      <c r="D1848">
        <v>7.4531194950000001</v>
      </c>
    </row>
    <row r="1849" spans="1:4" x14ac:dyDescent="0.25">
      <c r="A1849">
        <v>369.4</v>
      </c>
      <c r="B1849">
        <v>6.14</v>
      </c>
      <c r="C1849">
        <v>2.6461803719999999</v>
      </c>
      <c r="D1849">
        <v>7.447199629</v>
      </c>
    </row>
    <row r="1850" spans="1:4" x14ac:dyDescent="0.25">
      <c r="A1850">
        <v>369.6</v>
      </c>
      <c r="B1850">
        <v>6.1433333330000002</v>
      </c>
      <c r="C1850">
        <v>2.6455226089999999</v>
      </c>
      <c r="D1850">
        <v>7.453448377</v>
      </c>
    </row>
    <row r="1851" spans="1:4" x14ac:dyDescent="0.25">
      <c r="A1851">
        <v>369.8</v>
      </c>
      <c r="B1851">
        <v>6.1466666669999999</v>
      </c>
      <c r="C1851">
        <v>2.6451937280000002</v>
      </c>
      <c r="D1851">
        <v>7.450817325</v>
      </c>
    </row>
    <row r="1852" spans="1:4" x14ac:dyDescent="0.25">
      <c r="A1852">
        <v>370</v>
      </c>
      <c r="B1852">
        <v>6.15</v>
      </c>
      <c r="C1852">
        <v>2.6448648459999999</v>
      </c>
      <c r="D1852">
        <v>7.4557505470000001</v>
      </c>
    </row>
    <row r="1853" spans="1:4" x14ac:dyDescent="0.25">
      <c r="A1853">
        <v>370.2</v>
      </c>
      <c r="B1853">
        <v>6.153333333</v>
      </c>
      <c r="C1853">
        <v>2.6448648459999999</v>
      </c>
      <c r="D1853">
        <v>7.453448377</v>
      </c>
    </row>
    <row r="1854" spans="1:4" x14ac:dyDescent="0.25">
      <c r="A1854">
        <v>370.4</v>
      </c>
      <c r="B1854">
        <v>6.1566666669999996</v>
      </c>
      <c r="C1854">
        <v>2.6448648459999999</v>
      </c>
      <c r="D1854">
        <v>7.4511462059999998</v>
      </c>
    </row>
    <row r="1855" spans="1:4" x14ac:dyDescent="0.25">
      <c r="A1855">
        <v>370.6</v>
      </c>
      <c r="B1855">
        <v>6.16</v>
      </c>
      <c r="C1855">
        <v>2.6455226089999999</v>
      </c>
      <c r="D1855">
        <v>7.4554216650000003</v>
      </c>
    </row>
    <row r="1856" spans="1:4" x14ac:dyDescent="0.25">
      <c r="A1856">
        <v>370.8</v>
      </c>
      <c r="B1856">
        <v>6.1633333329999997</v>
      </c>
      <c r="C1856">
        <v>2.6445359650000002</v>
      </c>
      <c r="D1856">
        <v>7.4587104799999997</v>
      </c>
    </row>
    <row r="1857" spans="1:4" x14ac:dyDescent="0.25">
      <c r="A1857">
        <v>371</v>
      </c>
      <c r="B1857">
        <v>6.1666666670000003</v>
      </c>
      <c r="C1857">
        <v>2.644207084</v>
      </c>
      <c r="D1857">
        <v>7.4610126499999998</v>
      </c>
    </row>
    <row r="1858" spans="1:4" x14ac:dyDescent="0.25">
      <c r="A1858">
        <v>371.2</v>
      </c>
      <c r="B1858">
        <v>6.17</v>
      </c>
      <c r="C1858">
        <v>2.644207084</v>
      </c>
      <c r="D1858">
        <v>7.4560794279999998</v>
      </c>
    </row>
    <row r="1859" spans="1:4" x14ac:dyDescent="0.25">
      <c r="A1859">
        <v>371.4</v>
      </c>
      <c r="B1859">
        <v>6.1733333330000004</v>
      </c>
      <c r="C1859">
        <v>2.6438782019999998</v>
      </c>
      <c r="D1859">
        <v>7.4649592279999997</v>
      </c>
    </row>
    <row r="1860" spans="1:4" x14ac:dyDescent="0.25">
      <c r="A1860">
        <v>371.6</v>
      </c>
      <c r="B1860">
        <v>6.1766666670000001</v>
      </c>
      <c r="C1860">
        <v>2.6432204389999998</v>
      </c>
      <c r="D1860">
        <v>7.4580527170000002</v>
      </c>
    </row>
    <row r="1861" spans="1:4" x14ac:dyDescent="0.25">
      <c r="A1861">
        <v>371.8</v>
      </c>
      <c r="B1861">
        <v>6.18</v>
      </c>
      <c r="C1861">
        <v>2.6435493210000001</v>
      </c>
      <c r="D1861">
        <v>7.4682480419999999</v>
      </c>
    </row>
    <row r="1862" spans="1:4" x14ac:dyDescent="0.25">
      <c r="A1862">
        <v>372</v>
      </c>
      <c r="B1862">
        <v>6.1833333330000002</v>
      </c>
      <c r="C1862">
        <v>2.6435493210000001</v>
      </c>
      <c r="D1862">
        <v>7.4610126499999998</v>
      </c>
    </row>
    <row r="1863" spans="1:4" x14ac:dyDescent="0.25">
      <c r="A1863">
        <v>372.2</v>
      </c>
      <c r="B1863">
        <v>6.1866666669999999</v>
      </c>
      <c r="C1863">
        <v>2.6425626759999998</v>
      </c>
      <c r="D1863">
        <v>7.466932516</v>
      </c>
    </row>
    <row r="1864" spans="1:4" x14ac:dyDescent="0.25">
      <c r="A1864">
        <v>372.4</v>
      </c>
      <c r="B1864">
        <v>6.19</v>
      </c>
      <c r="C1864">
        <v>2.6428915580000001</v>
      </c>
      <c r="D1864">
        <v>7.4639725830000003</v>
      </c>
    </row>
    <row r="1865" spans="1:4" x14ac:dyDescent="0.25">
      <c r="A1865">
        <v>372.6</v>
      </c>
      <c r="B1865">
        <v>6.193333333</v>
      </c>
      <c r="C1865">
        <v>2.6428915580000001</v>
      </c>
      <c r="D1865">
        <v>7.4659458719999998</v>
      </c>
    </row>
    <row r="1866" spans="1:4" x14ac:dyDescent="0.25">
      <c r="A1866">
        <v>372.8</v>
      </c>
      <c r="B1866">
        <v>6.1966666669999997</v>
      </c>
      <c r="C1866">
        <v>2.6419049139999999</v>
      </c>
      <c r="D1866">
        <v>7.4662747530000004</v>
      </c>
    </row>
    <row r="1867" spans="1:4" x14ac:dyDescent="0.25">
      <c r="A1867">
        <v>373</v>
      </c>
      <c r="B1867">
        <v>6.2</v>
      </c>
      <c r="C1867">
        <v>2.6419049139999999</v>
      </c>
      <c r="D1867">
        <v>7.4679191610000002</v>
      </c>
    </row>
    <row r="1868" spans="1:4" x14ac:dyDescent="0.25">
      <c r="A1868">
        <v>373.2</v>
      </c>
      <c r="B1868">
        <v>6.2033333329999998</v>
      </c>
      <c r="C1868">
        <v>2.6425626759999998</v>
      </c>
      <c r="D1868">
        <v>7.470550212</v>
      </c>
    </row>
    <row r="1869" spans="1:4" x14ac:dyDescent="0.25">
      <c r="A1869">
        <v>373.4</v>
      </c>
      <c r="B1869">
        <v>6.2066666670000004</v>
      </c>
      <c r="C1869">
        <v>2.6422337950000001</v>
      </c>
      <c r="D1869">
        <v>7.466932516</v>
      </c>
    </row>
    <row r="1870" spans="1:4" x14ac:dyDescent="0.25">
      <c r="A1870">
        <v>373.6</v>
      </c>
      <c r="B1870">
        <v>6.21</v>
      </c>
      <c r="C1870">
        <v>2.6422337950000001</v>
      </c>
      <c r="D1870">
        <v>7.4741679080000001</v>
      </c>
    </row>
    <row r="1871" spans="1:4" x14ac:dyDescent="0.25">
      <c r="A1871">
        <v>373.8</v>
      </c>
      <c r="B1871">
        <v>6.2133333329999996</v>
      </c>
      <c r="C1871">
        <v>2.6422337950000001</v>
      </c>
      <c r="D1871">
        <v>7.4774567230000004</v>
      </c>
    </row>
    <row r="1872" spans="1:4" x14ac:dyDescent="0.25">
      <c r="A1872">
        <v>374</v>
      </c>
      <c r="B1872">
        <v>6.2166666670000001</v>
      </c>
      <c r="C1872">
        <v>2.6409182690000002</v>
      </c>
      <c r="D1872">
        <v>7.4774567230000004</v>
      </c>
    </row>
    <row r="1873" spans="1:4" x14ac:dyDescent="0.25">
      <c r="A1873">
        <v>374.2</v>
      </c>
      <c r="B1873">
        <v>6.22</v>
      </c>
      <c r="C1873">
        <v>2.640589388</v>
      </c>
      <c r="D1873">
        <v>7.4708790939999998</v>
      </c>
    </row>
    <row r="1874" spans="1:4" x14ac:dyDescent="0.25">
      <c r="A1874">
        <v>374.4</v>
      </c>
      <c r="B1874">
        <v>6.2233333330000002</v>
      </c>
      <c r="C1874">
        <v>2.641247151</v>
      </c>
      <c r="D1874">
        <v>7.4784433669999997</v>
      </c>
    </row>
    <row r="1875" spans="1:4" x14ac:dyDescent="0.25">
      <c r="A1875">
        <v>374.6</v>
      </c>
      <c r="B1875">
        <v>6.2266666669999999</v>
      </c>
      <c r="C1875">
        <v>2.6415760320000001</v>
      </c>
      <c r="D1875">
        <v>7.4758123159999998</v>
      </c>
    </row>
    <row r="1876" spans="1:4" x14ac:dyDescent="0.25">
      <c r="A1876">
        <v>374.8</v>
      </c>
      <c r="B1876">
        <v>6.23</v>
      </c>
      <c r="C1876">
        <v>2.6422337950000001</v>
      </c>
      <c r="D1876">
        <v>7.4797588929999996</v>
      </c>
    </row>
    <row r="1877" spans="1:4" x14ac:dyDescent="0.25">
      <c r="A1877">
        <v>375</v>
      </c>
      <c r="B1877">
        <v>6.233333333</v>
      </c>
      <c r="C1877">
        <v>2.6415760320000001</v>
      </c>
      <c r="D1877">
        <v>7.4758123159999998</v>
      </c>
    </row>
    <row r="1878" spans="1:4" x14ac:dyDescent="0.25">
      <c r="A1878">
        <v>375.2</v>
      </c>
      <c r="B1878">
        <v>6.2366666669999997</v>
      </c>
      <c r="C1878">
        <v>2.640589388</v>
      </c>
      <c r="D1878">
        <v>7.4781144859999999</v>
      </c>
    </row>
    <row r="1879" spans="1:4" x14ac:dyDescent="0.25">
      <c r="A1879">
        <v>375.4</v>
      </c>
      <c r="B1879">
        <v>6.24</v>
      </c>
      <c r="C1879">
        <v>2.6409182690000002</v>
      </c>
      <c r="D1879">
        <v>7.481732182</v>
      </c>
    </row>
    <row r="1880" spans="1:4" x14ac:dyDescent="0.25">
      <c r="A1880">
        <v>375.6</v>
      </c>
      <c r="B1880">
        <v>6.2433333329999998</v>
      </c>
      <c r="C1880">
        <v>2.6402605069999998</v>
      </c>
      <c r="D1880">
        <v>7.4800877750000003</v>
      </c>
    </row>
    <row r="1881" spans="1:4" x14ac:dyDescent="0.25">
      <c r="A1881">
        <v>375.8</v>
      </c>
      <c r="B1881">
        <v>6.2466666670000004</v>
      </c>
      <c r="C1881">
        <v>2.639273862</v>
      </c>
      <c r="D1881">
        <v>7.4820610629999997</v>
      </c>
    </row>
    <row r="1882" spans="1:4" x14ac:dyDescent="0.25">
      <c r="A1882">
        <v>376</v>
      </c>
      <c r="B1882">
        <v>6.25</v>
      </c>
      <c r="C1882">
        <v>2.6402605069999998</v>
      </c>
      <c r="D1882">
        <v>7.4807455379999999</v>
      </c>
    </row>
    <row r="1883" spans="1:4" x14ac:dyDescent="0.25">
      <c r="A1883">
        <v>376.2</v>
      </c>
      <c r="B1883">
        <v>6.2533333329999996</v>
      </c>
      <c r="C1883">
        <v>2.639273862</v>
      </c>
      <c r="D1883">
        <v>7.4827188260000002</v>
      </c>
    </row>
    <row r="1884" spans="1:4" x14ac:dyDescent="0.25">
      <c r="A1884">
        <v>376.4</v>
      </c>
      <c r="B1884">
        <v>6.2566666670000002</v>
      </c>
      <c r="C1884">
        <v>2.6396027439999998</v>
      </c>
      <c r="D1884">
        <v>7.4800877750000003</v>
      </c>
    </row>
    <row r="1885" spans="1:4" x14ac:dyDescent="0.25">
      <c r="A1885">
        <v>376.6</v>
      </c>
      <c r="B1885">
        <v>6.26</v>
      </c>
      <c r="C1885">
        <v>2.639273862</v>
      </c>
      <c r="D1885">
        <v>7.4902831000000001</v>
      </c>
    </row>
    <row r="1886" spans="1:4" x14ac:dyDescent="0.25">
      <c r="A1886">
        <v>376.8</v>
      </c>
      <c r="B1886">
        <v>6.2633333330000003</v>
      </c>
      <c r="C1886">
        <v>2.638616099</v>
      </c>
      <c r="D1886">
        <v>7.4833765889999997</v>
      </c>
    </row>
    <row r="1887" spans="1:4" x14ac:dyDescent="0.25">
      <c r="A1887">
        <v>377</v>
      </c>
      <c r="B1887">
        <v>6.266666667</v>
      </c>
      <c r="C1887">
        <v>2.638616099</v>
      </c>
      <c r="D1887">
        <v>7.492914152</v>
      </c>
    </row>
    <row r="1888" spans="1:4" x14ac:dyDescent="0.25">
      <c r="A1888">
        <v>377.2</v>
      </c>
      <c r="B1888">
        <v>6.27</v>
      </c>
      <c r="C1888">
        <v>2.638616099</v>
      </c>
      <c r="D1888">
        <v>7.4873231669999996</v>
      </c>
    </row>
    <row r="1889" spans="1:4" x14ac:dyDescent="0.25">
      <c r="A1889">
        <v>377.4</v>
      </c>
      <c r="B1889">
        <v>6.2733333330000001</v>
      </c>
      <c r="C1889">
        <v>2.6376294549999999</v>
      </c>
      <c r="D1889">
        <v>7.4922563889999996</v>
      </c>
    </row>
    <row r="1890" spans="1:4" x14ac:dyDescent="0.25">
      <c r="A1890">
        <v>377.6</v>
      </c>
      <c r="B1890">
        <v>6.2766666669999998</v>
      </c>
      <c r="C1890">
        <v>2.6379583370000002</v>
      </c>
      <c r="D1890">
        <v>7.4906119809999998</v>
      </c>
    </row>
    <row r="1891" spans="1:4" x14ac:dyDescent="0.25">
      <c r="A1891">
        <v>377.8</v>
      </c>
      <c r="B1891">
        <v>6.28</v>
      </c>
      <c r="C1891">
        <v>2.638616099</v>
      </c>
      <c r="D1891">
        <v>7.4945585589999997</v>
      </c>
    </row>
    <row r="1892" spans="1:4" x14ac:dyDescent="0.25">
      <c r="A1892">
        <v>378</v>
      </c>
      <c r="B1892">
        <v>6.2833333329999999</v>
      </c>
      <c r="C1892">
        <v>2.6376294549999999</v>
      </c>
      <c r="D1892">
        <v>7.4932430329999997</v>
      </c>
    </row>
    <row r="1893" spans="1:4" x14ac:dyDescent="0.25">
      <c r="A1893">
        <v>378.2</v>
      </c>
      <c r="B1893">
        <v>6.2866666670000004</v>
      </c>
      <c r="C1893">
        <v>2.6373005740000002</v>
      </c>
      <c r="D1893">
        <v>7.4902831000000001</v>
      </c>
    </row>
    <row r="1894" spans="1:4" x14ac:dyDescent="0.25">
      <c r="A1894">
        <v>378.4</v>
      </c>
      <c r="B1894">
        <v>6.29</v>
      </c>
      <c r="C1894">
        <v>2.6373005740000002</v>
      </c>
      <c r="D1894">
        <v>7.4998206620000003</v>
      </c>
    </row>
    <row r="1895" spans="1:4" x14ac:dyDescent="0.25">
      <c r="A1895">
        <v>378.6</v>
      </c>
      <c r="B1895">
        <v>6.2933333329999996</v>
      </c>
      <c r="C1895">
        <v>2.6373005740000002</v>
      </c>
      <c r="D1895">
        <v>7.4939007960000001</v>
      </c>
    </row>
    <row r="1896" spans="1:4" x14ac:dyDescent="0.25">
      <c r="A1896">
        <v>378.8</v>
      </c>
      <c r="B1896">
        <v>6.2966666670000002</v>
      </c>
      <c r="C1896">
        <v>2.6366428110000002</v>
      </c>
      <c r="D1896">
        <v>7.5001495440000001</v>
      </c>
    </row>
    <row r="1897" spans="1:4" x14ac:dyDescent="0.25">
      <c r="A1897">
        <v>379</v>
      </c>
      <c r="B1897">
        <v>6.3</v>
      </c>
      <c r="C1897">
        <v>2.6369716919999999</v>
      </c>
      <c r="D1897">
        <v>7.4965318480000001</v>
      </c>
    </row>
    <row r="1898" spans="1:4" x14ac:dyDescent="0.25">
      <c r="A1898">
        <v>379.2</v>
      </c>
      <c r="B1898">
        <v>6.3033333330000003</v>
      </c>
      <c r="C1898">
        <v>2.6366428110000002</v>
      </c>
      <c r="D1898">
        <v>7.5024517140000002</v>
      </c>
    </row>
    <row r="1899" spans="1:4" x14ac:dyDescent="0.25">
      <c r="A1899">
        <v>379.4</v>
      </c>
      <c r="B1899">
        <v>6.306666667</v>
      </c>
      <c r="C1899">
        <v>2.6366428110000002</v>
      </c>
      <c r="D1899">
        <v>7.4985051360000003</v>
      </c>
    </row>
    <row r="1900" spans="1:4" x14ac:dyDescent="0.25">
      <c r="A1900">
        <v>379.6</v>
      </c>
      <c r="B1900">
        <v>6.31</v>
      </c>
      <c r="C1900">
        <v>2.6369716919999999</v>
      </c>
      <c r="D1900">
        <v>7.5034383580000004</v>
      </c>
    </row>
    <row r="1901" spans="1:4" x14ac:dyDescent="0.25">
      <c r="A1901">
        <v>379.8</v>
      </c>
      <c r="B1901">
        <v>6.3133333330000001</v>
      </c>
      <c r="C1901">
        <v>2.6366428110000002</v>
      </c>
      <c r="D1901">
        <v>7.4998206620000003</v>
      </c>
    </row>
    <row r="1902" spans="1:4" x14ac:dyDescent="0.25">
      <c r="A1902">
        <v>380</v>
      </c>
      <c r="B1902">
        <v>6.3166666669999998</v>
      </c>
      <c r="C1902">
        <v>2.6359850480000002</v>
      </c>
      <c r="D1902">
        <v>7.4985051360000003</v>
      </c>
    </row>
    <row r="1903" spans="1:4" x14ac:dyDescent="0.25">
      <c r="A1903">
        <v>380.2</v>
      </c>
      <c r="B1903">
        <v>6.32</v>
      </c>
      <c r="C1903">
        <v>2.6353272849999998</v>
      </c>
      <c r="D1903">
        <v>7.5017939509999998</v>
      </c>
    </row>
    <row r="1904" spans="1:4" x14ac:dyDescent="0.25">
      <c r="A1904">
        <v>380.4</v>
      </c>
      <c r="B1904">
        <v>6.3233333329999999</v>
      </c>
      <c r="C1904">
        <v>2.635656167</v>
      </c>
      <c r="D1904">
        <v>7.5047538840000003</v>
      </c>
    </row>
    <row r="1905" spans="1:4" x14ac:dyDescent="0.25">
      <c r="A1905">
        <v>380.6</v>
      </c>
      <c r="B1905">
        <v>6.3266666669999996</v>
      </c>
      <c r="C1905">
        <v>2.6346695219999998</v>
      </c>
      <c r="D1905">
        <v>7.5060694100000003</v>
      </c>
    </row>
    <row r="1906" spans="1:4" x14ac:dyDescent="0.25">
      <c r="A1906">
        <v>380.8</v>
      </c>
      <c r="B1906">
        <v>6.33</v>
      </c>
      <c r="C1906">
        <v>2.6353272849999998</v>
      </c>
      <c r="D1906">
        <v>7.5060694100000003</v>
      </c>
    </row>
    <row r="1907" spans="1:4" x14ac:dyDescent="0.25">
      <c r="A1907">
        <v>381</v>
      </c>
      <c r="B1907">
        <v>6.3333333329999997</v>
      </c>
      <c r="C1907">
        <v>2.6353272849999998</v>
      </c>
      <c r="D1907">
        <v>7.5116603949999998</v>
      </c>
    </row>
    <row r="1908" spans="1:4" x14ac:dyDescent="0.25">
      <c r="A1908">
        <v>381.2</v>
      </c>
      <c r="B1908">
        <v>6.3366666670000003</v>
      </c>
      <c r="C1908">
        <v>2.635656167</v>
      </c>
      <c r="D1908">
        <v>7.5050827660000001</v>
      </c>
    </row>
    <row r="1909" spans="1:4" x14ac:dyDescent="0.25">
      <c r="A1909">
        <v>381.4</v>
      </c>
      <c r="B1909">
        <v>6.34</v>
      </c>
      <c r="C1909">
        <v>2.6336828780000001</v>
      </c>
      <c r="D1909">
        <v>7.516264735</v>
      </c>
    </row>
    <row r="1910" spans="1:4" x14ac:dyDescent="0.25">
      <c r="A1910">
        <v>381.6</v>
      </c>
      <c r="B1910">
        <v>6.3433333330000004</v>
      </c>
      <c r="C1910">
        <v>2.6343406410000001</v>
      </c>
      <c r="D1910">
        <v>7.5070560540000004</v>
      </c>
    </row>
    <row r="1911" spans="1:4" x14ac:dyDescent="0.25">
      <c r="A1911">
        <v>381.8</v>
      </c>
      <c r="B1911">
        <v>6.346666667</v>
      </c>
      <c r="C1911">
        <v>2.6343406410000001</v>
      </c>
      <c r="D1911">
        <v>7.517580261</v>
      </c>
    </row>
    <row r="1912" spans="1:4" x14ac:dyDescent="0.25">
      <c r="A1912">
        <v>382</v>
      </c>
      <c r="B1912">
        <v>6.35</v>
      </c>
      <c r="C1912">
        <v>2.6333539969999999</v>
      </c>
      <c r="D1912">
        <v>7.5087004620000002</v>
      </c>
    </row>
    <row r="1913" spans="1:4" x14ac:dyDescent="0.25">
      <c r="A1913">
        <v>382.2</v>
      </c>
      <c r="B1913">
        <v>6.3533333330000001</v>
      </c>
      <c r="C1913">
        <v>2.6346695219999998</v>
      </c>
      <c r="D1913">
        <v>7.5172513790000002</v>
      </c>
    </row>
    <row r="1914" spans="1:4" x14ac:dyDescent="0.25">
      <c r="A1914">
        <v>382.4</v>
      </c>
      <c r="B1914">
        <v>6.3566666669999998</v>
      </c>
      <c r="C1914">
        <v>2.6336828780000001</v>
      </c>
      <c r="D1914">
        <v>7.5149492090000001</v>
      </c>
    </row>
    <row r="1915" spans="1:4" x14ac:dyDescent="0.25">
      <c r="A1915">
        <v>382.6</v>
      </c>
      <c r="B1915">
        <v>6.36</v>
      </c>
      <c r="C1915">
        <v>2.6333539969999999</v>
      </c>
      <c r="D1915">
        <v>7.517580261</v>
      </c>
    </row>
    <row r="1916" spans="1:4" x14ac:dyDescent="0.25">
      <c r="A1916">
        <v>382.8</v>
      </c>
      <c r="B1916">
        <v>6.3633333329999999</v>
      </c>
      <c r="C1916">
        <v>2.6333539969999999</v>
      </c>
      <c r="D1916">
        <v>7.5169224979999996</v>
      </c>
    </row>
    <row r="1917" spans="1:4" x14ac:dyDescent="0.25">
      <c r="A1917">
        <v>383</v>
      </c>
      <c r="B1917">
        <v>6.3666666669999996</v>
      </c>
      <c r="C1917">
        <v>2.6330251150000001</v>
      </c>
      <c r="D1917">
        <v>7.511331513</v>
      </c>
    </row>
    <row r="1918" spans="1:4" x14ac:dyDescent="0.25">
      <c r="A1918">
        <v>383.2</v>
      </c>
      <c r="B1918">
        <v>6.37</v>
      </c>
      <c r="C1918">
        <v>2.632696234</v>
      </c>
      <c r="D1918">
        <v>7.5235001270000001</v>
      </c>
    </row>
    <row r="1919" spans="1:4" x14ac:dyDescent="0.25">
      <c r="A1919">
        <v>383.4</v>
      </c>
      <c r="B1919">
        <v>6.3733333329999997</v>
      </c>
      <c r="C1919">
        <v>2.632696234</v>
      </c>
      <c r="D1919">
        <v>7.5188957869999999</v>
      </c>
    </row>
    <row r="1920" spans="1:4" x14ac:dyDescent="0.25">
      <c r="A1920">
        <v>383.6</v>
      </c>
      <c r="B1920">
        <v>6.3766666670000003</v>
      </c>
      <c r="C1920">
        <v>2.6336828780000001</v>
      </c>
      <c r="D1920">
        <v>7.5271178230000002</v>
      </c>
    </row>
    <row r="1921" spans="1:4" x14ac:dyDescent="0.25">
      <c r="A1921">
        <v>383.8</v>
      </c>
      <c r="B1921">
        <v>6.38</v>
      </c>
      <c r="C1921">
        <v>2.632038471</v>
      </c>
      <c r="D1921">
        <v>7.5179091419999997</v>
      </c>
    </row>
    <row r="1922" spans="1:4" x14ac:dyDescent="0.25">
      <c r="A1922">
        <v>384</v>
      </c>
      <c r="B1922">
        <v>6.3833333330000004</v>
      </c>
      <c r="C1922">
        <v>2.6317095899999998</v>
      </c>
      <c r="D1922">
        <v>7.5261311790000001</v>
      </c>
    </row>
    <row r="1923" spans="1:4" x14ac:dyDescent="0.25">
      <c r="A1923">
        <v>384.2</v>
      </c>
      <c r="B1923">
        <v>6.3866666670000001</v>
      </c>
      <c r="C1923">
        <v>2.632696234</v>
      </c>
      <c r="D1923">
        <v>7.5215268379999998</v>
      </c>
    </row>
    <row r="1924" spans="1:4" x14ac:dyDescent="0.25">
      <c r="A1924">
        <v>384.4</v>
      </c>
      <c r="B1924">
        <v>6.39</v>
      </c>
      <c r="C1924">
        <v>2.6317095899999998</v>
      </c>
      <c r="D1924">
        <v>7.5287622299999999</v>
      </c>
    </row>
    <row r="1925" spans="1:4" x14ac:dyDescent="0.25">
      <c r="A1925">
        <v>384.6</v>
      </c>
      <c r="B1925">
        <v>6.3933333330000002</v>
      </c>
      <c r="C1925">
        <v>2.631380708</v>
      </c>
      <c r="D1925">
        <v>7.523829009</v>
      </c>
    </row>
    <row r="1926" spans="1:4" x14ac:dyDescent="0.25">
      <c r="A1926">
        <v>384.8</v>
      </c>
      <c r="B1926">
        <v>6.3966666669999999</v>
      </c>
      <c r="C1926">
        <v>2.630722945</v>
      </c>
      <c r="D1926">
        <v>7.5310644010000001</v>
      </c>
    </row>
    <row r="1927" spans="1:4" x14ac:dyDescent="0.25">
      <c r="A1927">
        <v>385</v>
      </c>
      <c r="B1927">
        <v>6.4</v>
      </c>
      <c r="C1927">
        <v>2.6317095899999998</v>
      </c>
      <c r="D1927">
        <v>7.5281044680000004</v>
      </c>
    </row>
    <row r="1928" spans="1:4" x14ac:dyDescent="0.25">
      <c r="A1928">
        <v>385.2</v>
      </c>
      <c r="B1928">
        <v>6.403333333</v>
      </c>
      <c r="C1928">
        <v>2.631380708</v>
      </c>
      <c r="D1928">
        <v>7.5307355190000003</v>
      </c>
    </row>
    <row r="1929" spans="1:4" x14ac:dyDescent="0.25">
      <c r="A1929">
        <v>385.4</v>
      </c>
      <c r="B1929">
        <v>6.4066666669999996</v>
      </c>
      <c r="C1929">
        <v>2.631380708</v>
      </c>
      <c r="D1929">
        <v>7.5277755859999997</v>
      </c>
    </row>
    <row r="1930" spans="1:4" x14ac:dyDescent="0.25">
      <c r="A1930">
        <v>385.6</v>
      </c>
      <c r="B1930">
        <v>6.41</v>
      </c>
      <c r="C1930">
        <v>2.631380708</v>
      </c>
      <c r="D1930">
        <v>7.5277755859999997</v>
      </c>
    </row>
    <row r="1931" spans="1:4" x14ac:dyDescent="0.25">
      <c r="A1931">
        <v>385.8</v>
      </c>
      <c r="B1931">
        <v>6.4133333329999997</v>
      </c>
      <c r="C1931">
        <v>2.6300651830000001</v>
      </c>
      <c r="D1931">
        <v>7.5304066379999997</v>
      </c>
    </row>
    <row r="1932" spans="1:4" x14ac:dyDescent="0.25">
      <c r="A1932">
        <v>386</v>
      </c>
      <c r="B1932">
        <v>6.4166666670000003</v>
      </c>
      <c r="C1932">
        <v>2.6303940639999999</v>
      </c>
      <c r="D1932">
        <v>7.5327088079999998</v>
      </c>
    </row>
    <row r="1933" spans="1:4" x14ac:dyDescent="0.25">
      <c r="A1933">
        <v>386.2</v>
      </c>
      <c r="B1933">
        <v>6.42</v>
      </c>
      <c r="C1933">
        <v>2.6300651830000001</v>
      </c>
      <c r="D1933">
        <v>7.5386286739999999</v>
      </c>
    </row>
    <row r="1934" spans="1:4" x14ac:dyDescent="0.25">
      <c r="A1934">
        <v>386.4</v>
      </c>
      <c r="B1934">
        <v>6.4233333330000004</v>
      </c>
      <c r="C1934">
        <v>2.6300651830000001</v>
      </c>
      <c r="D1934">
        <v>7.5310644010000001</v>
      </c>
    </row>
    <row r="1935" spans="1:4" x14ac:dyDescent="0.25">
      <c r="A1935">
        <v>386.6</v>
      </c>
      <c r="B1935">
        <v>6.4266666670000001</v>
      </c>
      <c r="C1935">
        <v>2.6303940639999999</v>
      </c>
      <c r="D1935">
        <v>7.54224637</v>
      </c>
    </row>
    <row r="1936" spans="1:4" x14ac:dyDescent="0.25">
      <c r="A1936">
        <v>386.8</v>
      </c>
      <c r="B1936">
        <v>6.43</v>
      </c>
      <c r="C1936">
        <v>2.6297363009999999</v>
      </c>
      <c r="D1936">
        <v>7.5343532150000003</v>
      </c>
    </row>
    <row r="1937" spans="1:4" x14ac:dyDescent="0.25">
      <c r="A1937">
        <v>387</v>
      </c>
      <c r="B1937">
        <v>6.4333333330000002</v>
      </c>
      <c r="C1937">
        <v>2.6290785379999999</v>
      </c>
      <c r="D1937">
        <v>7.5379709110000004</v>
      </c>
    </row>
    <row r="1938" spans="1:4" x14ac:dyDescent="0.25">
      <c r="A1938">
        <v>387.2</v>
      </c>
      <c r="B1938">
        <v>6.4366666669999999</v>
      </c>
      <c r="C1938">
        <v>2.6294074200000002</v>
      </c>
      <c r="D1938">
        <v>7.5386286739999999</v>
      </c>
    </row>
    <row r="1939" spans="1:4" x14ac:dyDescent="0.25">
      <c r="A1939">
        <v>387.4</v>
      </c>
      <c r="B1939">
        <v>6.44</v>
      </c>
      <c r="C1939">
        <v>2.6280918940000002</v>
      </c>
      <c r="D1939">
        <v>7.5412597259999998</v>
      </c>
    </row>
    <row r="1940" spans="1:4" x14ac:dyDescent="0.25">
      <c r="A1940">
        <v>387.6</v>
      </c>
      <c r="B1940">
        <v>6.443333333</v>
      </c>
      <c r="C1940">
        <v>2.6280918940000002</v>
      </c>
      <c r="D1940">
        <v>7.5406019630000003</v>
      </c>
    </row>
    <row r="1941" spans="1:4" x14ac:dyDescent="0.25">
      <c r="A1941">
        <v>387.8</v>
      </c>
      <c r="B1941">
        <v>6.4466666669999997</v>
      </c>
      <c r="C1941">
        <v>2.628420776</v>
      </c>
      <c r="D1941">
        <v>7.5442196590000004</v>
      </c>
    </row>
    <row r="1942" spans="1:4" x14ac:dyDescent="0.25">
      <c r="A1942">
        <v>388</v>
      </c>
      <c r="B1942">
        <v>6.45</v>
      </c>
      <c r="C1942">
        <v>2.6290785379999999</v>
      </c>
      <c r="D1942">
        <v>7.5461929479999998</v>
      </c>
    </row>
    <row r="1943" spans="1:4" x14ac:dyDescent="0.25">
      <c r="A1943">
        <v>388.2</v>
      </c>
      <c r="B1943">
        <v>6.4533333329999998</v>
      </c>
      <c r="C1943">
        <v>2.6287496570000002</v>
      </c>
      <c r="D1943">
        <v>7.5455351850000003</v>
      </c>
    </row>
    <row r="1944" spans="1:4" x14ac:dyDescent="0.25">
      <c r="A1944">
        <v>388.4</v>
      </c>
      <c r="B1944">
        <v>6.4566666670000004</v>
      </c>
      <c r="C1944">
        <v>2.627763013</v>
      </c>
      <c r="D1944">
        <v>7.5484951179999999</v>
      </c>
    </row>
    <row r="1945" spans="1:4" x14ac:dyDescent="0.25">
      <c r="A1945">
        <v>388.6</v>
      </c>
      <c r="B1945">
        <v>6.46</v>
      </c>
      <c r="C1945">
        <v>2.6280918940000002</v>
      </c>
      <c r="D1945">
        <v>7.5435618959999999</v>
      </c>
    </row>
    <row r="1946" spans="1:4" x14ac:dyDescent="0.25">
      <c r="A1946">
        <v>388.8</v>
      </c>
      <c r="B1946">
        <v>6.4633333329999996</v>
      </c>
      <c r="C1946">
        <v>2.6280918940000002</v>
      </c>
      <c r="D1946">
        <v>7.5491528810000004</v>
      </c>
    </row>
    <row r="1947" spans="1:4" x14ac:dyDescent="0.25">
      <c r="A1947">
        <v>389</v>
      </c>
      <c r="B1947">
        <v>6.4666666670000001</v>
      </c>
      <c r="C1947">
        <v>2.6267763679999998</v>
      </c>
      <c r="D1947">
        <v>7.5514550509999996</v>
      </c>
    </row>
    <row r="1948" spans="1:4" x14ac:dyDescent="0.25">
      <c r="A1948">
        <v>389.2</v>
      </c>
      <c r="B1948">
        <v>6.47</v>
      </c>
      <c r="C1948">
        <v>2.6264474870000001</v>
      </c>
      <c r="D1948">
        <v>7.5554016280000003</v>
      </c>
    </row>
    <row r="1949" spans="1:4" x14ac:dyDescent="0.25">
      <c r="A1949">
        <v>389.4</v>
      </c>
      <c r="B1949">
        <v>6.4733333330000002</v>
      </c>
      <c r="C1949">
        <v>2.6274341309999998</v>
      </c>
      <c r="D1949">
        <v>7.5468507110000003</v>
      </c>
    </row>
    <row r="1950" spans="1:4" x14ac:dyDescent="0.25">
      <c r="A1950">
        <v>389.6</v>
      </c>
      <c r="B1950">
        <v>6.4766666669999999</v>
      </c>
      <c r="C1950">
        <v>2.6261186059999999</v>
      </c>
      <c r="D1950">
        <v>7.5567171540000002</v>
      </c>
    </row>
    <row r="1951" spans="1:4" x14ac:dyDescent="0.25">
      <c r="A1951">
        <v>389.8</v>
      </c>
      <c r="B1951">
        <v>6.48</v>
      </c>
      <c r="C1951">
        <v>2.6271052500000001</v>
      </c>
      <c r="D1951">
        <v>7.5498106439999999</v>
      </c>
    </row>
    <row r="1952" spans="1:4" x14ac:dyDescent="0.25">
      <c r="A1952">
        <v>390</v>
      </c>
      <c r="B1952">
        <v>6.483333333</v>
      </c>
      <c r="C1952">
        <v>2.6261186059999999</v>
      </c>
      <c r="D1952">
        <v>7.557046036</v>
      </c>
    </row>
    <row r="1953" spans="1:4" x14ac:dyDescent="0.25">
      <c r="A1953">
        <v>390.2</v>
      </c>
      <c r="B1953">
        <v>6.4866666669999997</v>
      </c>
      <c r="C1953">
        <v>2.6264474870000001</v>
      </c>
      <c r="D1953">
        <v>7.5547438649999998</v>
      </c>
    </row>
    <row r="1954" spans="1:4" x14ac:dyDescent="0.25">
      <c r="A1954">
        <v>390.4</v>
      </c>
      <c r="B1954">
        <v>6.49</v>
      </c>
      <c r="C1954">
        <v>2.6251319610000001</v>
      </c>
      <c r="D1954">
        <v>7.55342834</v>
      </c>
    </row>
    <row r="1955" spans="1:4" x14ac:dyDescent="0.25">
      <c r="A1955">
        <v>390.6</v>
      </c>
      <c r="B1955">
        <v>6.4933333329999998</v>
      </c>
      <c r="C1955">
        <v>2.6251319610000001</v>
      </c>
      <c r="D1955">
        <v>7.5590193240000003</v>
      </c>
    </row>
    <row r="1956" spans="1:4" x14ac:dyDescent="0.25">
      <c r="A1956">
        <v>390.8</v>
      </c>
      <c r="B1956">
        <v>6.4966666670000004</v>
      </c>
      <c r="C1956">
        <v>2.6244741989999998</v>
      </c>
      <c r="D1956">
        <v>7.5573749169999997</v>
      </c>
    </row>
    <row r="1957" spans="1:4" x14ac:dyDescent="0.25">
      <c r="A1957">
        <v>391</v>
      </c>
      <c r="B1957">
        <v>6.5</v>
      </c>
      <c r="C1957">
        <v>2.6254608429999999</v>
      </c>
      <c r="D1957">
        <v>7.5593482060000001</v>
      </c>
    </row>
    <row r="1958" spans="1:4" x14ac:dyDescent="0.25">
      <c r="A1958">
        <v>391.2</v>
      </c>
      <c r="B1958">
        <v>6.5033333329999996</v>
      </c>
      <c r="C1958">
        <v>2.6251319610000001</v>
      </c>
      <c r="D1958">
        <v>7.55342834</v>
      </c>
    </row>
    <row r="1959" spans="1:4" x14ac:dyDescent="0.25">
      <c r="A1959">
        <v>391.4</v>
      </c>
      <c r="B1959">
        <v>6.5066666670000002</v>
      </c>
      <c r="C1959">
        <v>2.6231586729999998</v>
      </c>
      <c r="D1959">
        <v>7.5639525460000003</v>
      </c>
    </row>
    <row r="1960" spans="1:4" x14ac:dyDescent="0.25">
      <c r="A1960">
        <v>391.6</v>
      </c>
      <c r="B1960">
        <v>6.51</v>
      </c>
      <c r="C1960">
        <v>2.62480308</v>
      </c>
      <c r="D1960">
        <v>7.5567171540000002</v>
      </c>
    </row>
    <row r="1961" spans="1:4" x14ac:dyDescent="0.25">
      <c r="A1961">
        <v>391.8</v>
      </c>
      <c r="B1961">
        <v>6.5133333330000003</v>
      </c>
      <c r="C1961">
        <v>2.6238164359999998</v>
      </c>
      <c r="D1961">
        <v>7.5626370200000004</v>
      </c>
    </row>
    <row r="1962" spans="1:4" x14ac:dyDescent="0.25">
      <c r="A1962">
        <v>392</v>
      </c>
      <c r="B1962">
        <v>6.516666667</v>
      </c>
      <c r="C1962">
        <v>2.6221720290000001</v>
      </c>
      <c r="D1962">
        <v>7.5593482060000001</v>
      </c>
    </row>
    <row r="1963" spans="1:4" x14ac:dyDescent="0.25">
      <c r="A1963">
        <v>392.2</v>
      </c>
      <c r="B1963">
        <v>6.52</v>
      </c>
      <c r="C1963">
        <v>2.6231586729999998</v>
      </c>
      <c r="D1963">
        <v>7.5682280049999999</v>
      </c>
    </row>
    <row r="1964" spans="1:4" x14ac:dyDescent="0.25">
      <c r="A1964">
        <v>392.4</v>
      </c>
      <c r="B1964">
        <v>6.5233333330000001</v>
      </c>
      <c r="C1964">
        <v>2.6231586729999998</v>
      </c>
      <c r="D1964">
        <v>7.5642814280000001</v>
      </c>
    </row>
    <row r="1965" spans="1:4" x14ac:dyDescent="0.25">
      <c r="A1965">
        <v>392.6</v>
      </c>
      <c r="B1965">
        <v>6.5266666669999998</v>
      </c>
      <c r="C1965">
        <v>2.6221720290000001</v>
      </c>
      <c r="D1965">
        <v>7.5695435309999999</v>
      </c>
    </row>
    <row r="1966" spans="1:4" x14ac:dyDescent="0.25">
      <c r="A1966">
        <v>392.8</v>
      </c>
      <c r="B1966">
        <v>6.53</v>
      </c>
      <c r="C1966">
        <v>2.6225009099999999</v>
      </c>
      <c r="D1966">
        <v>7.5659258349999998</v>
      </c>
    </row>
    <row r="1967" spans="1:4" x14ac:dyDescent="0.25">
      <c r="A1967">
        <v>393</v>
      </c>
      <c r="B1967">
        <v>6.5333333329999999</v>
      </c>
      <c r="C1967">
        <v>2.6225009099999999</v>
      </c>
      <c r="D1967">
        <v>7.5688857680000003</v>
      </c>
    </row>
    <row r="1968" spans="1:4" x14ac:dyDescent="0.25">
      <c r="A1968">
        <v>393.2</v>
      </c>
      <c r="B1968">
        <v>6.5366666670000004</v>
      </c>
      <c r="C1968">
        <v>2.6215142660000001</v>
      </c>
      <c r="D1968">
        <v>7.570530175</v>
      </c>
    </row>
    <row r="1969" spans="1:4" x14ac:dyDescent="0.25">
      <c r="A1969">
        <v>393.4</v>
      </c>
      <c r="B1969">
        <v>6.54</v>
      </c>
      <c r="C1969">
        <v>2.6218431469999999</v>
      </c>
      <c r="D1969">
        <v>7.5692146490000001</v>
      </c>
    </row>
    <row r="1970" spans="1:4" x14ac:dyDescent="0.25">
      <c r="A1970">
        <v>393.6</v>
      </c>
      <c r="B1970">
        <v>6.5433333329999996</v>
      </c>
      <c r="C1970">
        <v>2.6215142660000001</v>
      </c>
      <c r="D1970">
        <v>7.5757922789999999</v>
      </c>
    </row>
    <row r="1971" spans="1:4" x14ac:dyDescent="0.25">
      <c r="A1971">
        <v>393.8</v>
      </c>
      <c r="B1971">
        <v>6.5466666670000002</v>
      </c>
      <c r="C1971">
        <v>2.6218431469999999</v>
      </c>
      <c r="D1971">
        <v>7.5695435309999999</v>
      </c>
    </row>
    <row r="1972" spans="1:4" x14ac:dyDescent="0.25">
      <c r="A1972">
        <v>394</v>
      </c>
      <c r="B1972">
        <v>6.55</v>
      </c>
      <c r="C1972">
        <v>2.6205276209999999</v>
      </c>
      <c r="D1972">
        <v>7.5777655670000001</v>
      </c>
    </row>
    <row r="1973" spans="1:4" x14ac:dyDescent="0.25">
      <c r="A1973">
        <v>394.2</v>
      </c>
      <c r="B1973">
        <v>6.5533333330000003</v>
      </c>
      <c r="C1973">
        <v>2.6208565030000002</v>
      </c>
      <c r="D1973">
        <v>7.570530175</v>
      </c>
    </row>
    <row r="1974" spans="1:4" x14ac:dyDescent="0.25">
      <c r="A1974">
        <v>394.4</v>
      </c>
      <c r="B1974">
        <v>6.556666667</v>
      </c>
      <c r="C1974">
        <v>2.6195409770000002</v>
      </c>
      <c r="D1974">
        <v>7.5813832630000002</v>
      </c>
    </row>
    <row r="1975" spans="1:4" x14ac:dyDescent="0.25">
      <c r="A1975">
        <v>394.6</v>
      </c>
      <c r="B1975">
        <v>6.56</v>
      </c>
      <c r="C1975">
        <v>2.6188832139999998</v>
      </c>
      <c r="D1975">
        <v>7.575463397</v>
      </c>
    </row>
    <row r="1976" spans="1:4" x14ac:dyDescent="0.25">
      <c r="A1976">
        <v>394.8</v>
      </c>
      <c r="B1976">
        <v>6.5633333330000001</v>
      </c>
      <c r="C1976">
        <v>2.619869859</v>
      </c>
      <c r="D1976">
        <v>7.5826987890000002</v>
      </c>
    </row>
    <row r="1977" spans="1:4" x14ac:dyDescent="0.25">
      <c r="A1977">
        <v>395</v>
      </c>
      <c r="B1977">
        <v>6.5666666669999998</v>
      </c>
      <c r="C1977">
        <v>2.6201987400000002</v>
      </c>
      <c r="D1977">
        <v>7.5774366860000004</v>
      </c>
    </row>
    <row r="1978" spans="1:4" x14ac:dyDescent="0.25">
      <c r="A1978">
        <v>395.2</v>
      </c>
      <c r="B1978">
        <v>6.57</v>
      </c>
      <c r="C1978">
        <v>2.619212096</v>
      </c>
      <c r="D1978">
        <v>7.5853298410000001</v>
      </c>
    </row>
    <row r="1979" spans="1:4" x14ac:dyDescent="0.25">
      <c r="A1979">
        <v>395.4</v>
      </c>
      <c r="B1979">
        <v>6.5733333329999999</v>
      </c>
      <c r="C1979">
        <v>2.6175676889999999</v>
      </c>
      <c r="D1979">
        <v>7.5833565519999997</v>
      </c>
    </row>
    <row r="1980" spans="1:4" x14ac:dyDescent="0.25">
      <c r="A1980">
        <v>395.6</v>
      </c>
      <c r="B1980">
        <v>6.5766666669999996</v>
      </c>
      <c r="C1980">
        <v>2.6185543330000001</v>
      </c>
      <c r="D1980">
        <v>7.5810543819999996</v>
      </c>
    </row>
    <row r="1981" spans="1:4" x14ac:dyDescent="0.25">
      <c r="A1981">
        <v>395.8</v>
      </c>
      <c r="B1981">
        <v>6.58</v>
      </c>
      <c r="C1981">
        <v>2.6178965700000001</v>
      </c>
      <c r="D1981">
        <v>7.5840143150000001</v>
      </c>
    </row>
    <row r="1982" spans="1:4" x14ac:dyDescent="0.25">
      <c r="A1982">
        <v>396</v>
      </c>
      <c r="B1982">
        <v>6.5833333329999997</v>
      </c>
      <c r="C1982">
        <v>2.619212096</v>
      </c>
      <c r="D1982">
        <v>7.5807254999999998</v>
      </c>
    </row>
    <row r="1983" spans="1:4" x14ac:dyDescent="0.25">
      <c r="A1983">
        <v>396.2</v>
      </c>
      <c r="B1983">
        <v>6.5866666670000003</v>
      </c>
      <c r="C1983">
        <v>2.6182254519999999</v>
      </c>
      <c r="D1983">
        <v>7.5873031290000004</v>
      </c>
    </row>
    <row r="1984" spans="1:4" x14ac:dyDescent="0.25">
      <c r="A1984">
        <v>396.4</v>
      </c>
      <c r="B1984">
        <v>6.59</v>
      </c>
      <c r="C1984">
        <v>2.6178965700000001</v>
      </c>
      <c r="D1984">
        <v>7.5843431959999998</v>
      </c>
    </row>
    <row r="1985" spans="1:4" x14ac:dyDescent="0.25">
      <c r="A1985">
        <v>396.6</v>
      </c>
      <c r="B1985">
        <v>6.5933333330000004</v>
      </c>
      <c r="C1985">
        <v>2.6165810440000001</v>
      </c>
      <c r="D1985">
        <v>7.5889475370000001</v>
      </c>
    </row>
    <row r="1986" spans="1:4" x14ac:dyDescent="0.25">
      <c r="A1986">
        <v>396.8</v>
      </c>
      <c r="B1986">
        <v>6.596666667</v>
      </c>
      <c r="C1986">
        <v>2.6172388070000001</v>
      </c>
      <c r="D1986">
        <v>7.5836854330000003</v>
      </c>
    </row>
    <row r="1987" spans="1:4" x14ac:dyDescent="0.25">
      <c r="A1987">
        <v>397</v>
      </c>
      <c r="B1987">
        <v>6.6</v>
      </c>
      <c r="C1987">
        <v>2.6169099259999999</v>
      </c>
      <c r="D1987">
        <v>7.5958540470000004</v>
      </c>
    </row>
    <row r="1988" spans="1:4" x14ac:dyDescent="0.25">
      <c r="A1988">
        <v>397.2</v>
      </c>
      <c r="B1988">
        <v>6.6033333330000001</v>
      </c>
      <c r="C1988">
        <v>2.6165810440000001</v>
      </c>
      <c r="D1988">
        <v>7.5866453659999999</v>
      </c>
    </row>
    <row r="1989" spans="1:4" x14ac:dyDescent="0.25">
      <c r="A1989">
        <v>397.4</v>
      </c>
      <c r="B1989">
        <v>6.6066666669999998</v>
      </c>
      <c r="C1989">
        <v>2.6159232819999998</v>
      </c>
      <c r="D1989">
        <v>7.5942096399999999</v>
      </c>
    </row>
    <row r="1990" spans="1:4" x14ac:dyDescent="0.25">
      <c r="A1990">
        <v>397.6</v>
      </c>
      <c r="B1990">
        <v>6.61</v>
      </c>
      <c r="C1990">
        <v>2.6155944</v>
      </c>
      <c r="D1990">
        <v>7.5919074699999998</v>
      </c>
    </row>
    <row r="1991" spans="1:4" x14ac:dyDescent="0.25">
      <c r="A1991">
        <v>397.8</v>
      </c>
      <c r="B1991">
        <v>6.6133333329999999</v>
      </c>
      <c r="C1991">
        <v>2.616252163</v>
      </c>
      <c r="D1991">
        <v>7.5955251659999998</v>
      </c>
    </row>
    <row r="1992" spans="1:4" x14ac:dyDescent="0.25">
      <c r="A1992">
        <v>398</v>
      </c>
      <c r="B1992">
        <v>6.6166666669999996</v>
      </c>
      <c r="C1992">
        <v>2.6155944</v>
      </c>
      <c r="D1992">
        <v>7.5945385209999996</v>
      </c>
    </row>
    <row r="1993" spans="1:4" x14ac:dyDescent="0.25">
      <c r="A1993">
        <v>398.2</v>
      </c>
      <c r="B1993">
        <v>6.62</v>
      </c>
      <c r="C1993">
        <v>2.6139499929999999</v>
      </c>
      <c r="D1993">
        <v>7.600129506</v>
      </c>
    </row>
    <row r="1994" spans="1:4" x14ac:dyDescent="0.25">
      <c r="A1994">
        <v>398.4</v>
      </c>
      <c r="B1994">
        <v>6.6233333329999997</v>
      </c>
      <c r="C1994">
        <v>2.6132922299999999</v>
      </c>
      <c r="D1994">
        <v>7.5991428619999999</v>
      </c>
    </row>
    <row r="1995" spans="1:4" x14ac:dyDescent="0.25">
      <c r="A1995">
        <v>398.6</v>
      </c>
      <c r="B1995">
        <v>6.6266666670000003</v>
      </c>
      <c r="C1995">
        <v>2.6142788750000001</v>
      </c>
      <c r="D1995">
        <v>7.5938807580000001</v>
      </c>
    </row>
    <row r="1996" spans="1:4" x14ac:dyDescent="0.25">
      <c r="A1996">
        <v>398.8</v>
      </c>
      <c r="B1996">
        <v>6.63</v>
      </c>
      <c r="C1996">
        <v>2.6136211120000001</v>
      </c>
      <c r="D1996">
        <v>7.6034183210000004</v>
      </c>
    </row>
    <row r="1997" spans="1:4" x14ac:dyDescent="0.25">
      <c r="A1997">
        <v>399</v>
      </c>
      <c r="B1997">
        <v>6.6333333330000004</v>
      </c>
      <c r="C1997">
        <v>2.6136211120000001</v>
      </c>
      <c r="D1997">
        <v>7.5945385209999996</v>
      </c>
    </row>
    <row r="1998" spans="1:4" x14ac:dyDescent="0.25">
      <c r="A1998">
        <v>399.2</v>
      </c>
      <c r="B1998">
        <v>6.6366666670000001</v>
      </c>
      <c r="C1998">
        <v>2.6136211120000001</v>
      </c>
      <c r="D1998">
        <v>7.605062728</v>
      </c>
    </row>
    <row r="1999" spans="1:4" x14ac:dyDescent="0.25">
      <c r="A1999">
        <v>399.4</v>
      </c>
      <c r="B1999">
        <v>6.64</v>
      </c>
      <c r="C1999">
        <v>2.6129633490000002</v>
      </c>
      <c r="D1999">
        <v>7.5981562169999997</v>
      </c>
    </row>
    <row r="2000" spans="1:4" x14ac:dyDescent="0.25">
      <c r="A2000">
        <v>399.6</v>
      </c>
      <c r="B2000">
        <v>6.6433333330000002</v>
      </c>
      <c r="C2000">
        <v>2.611976705</v>
      </c>
      <c r="D2000">
        <v>7.6060493720000002</v>
      </c>
    </row>
    <row r="2001" spans="1:4" x14ac:dyDescent="0.25">
      <c r="A2001">
        <v>399.8</v>
      </c>
      <c r="B2001">
        <v>6.6466666669999999</v>
      </c>
      <c r="C2001">
        <v>2.611318942</v>
      </c>
      <c r="D2001">
        <v>7.6017739129999997</v>
      </c>
    </row>
    <row r="2002" spans="1:4" x14ac:dyDescent="0.25">
      <c r="A2002">
        <v>400</v>
      </c>
      <c r="B2002">
        <v>6.65</v>
      </c>
      <c r="C2002">
        <v>2.611976705</v>
      </c>
      <c r="D2002">
        <v>7.6083515420000003</v>
      </c>
    </row>
    <row r="2003" spans="1:4" x14ac:dyDescent="0.25">
      <c r="A2003">
        <v>400.2</v>
      </c>
      <c r="B2003">
        <v>6.653333333</v>
      </c>
      <c r="C2003">
        <v>2.6116478230000002</v>
      </c>
      <c r="D2003">
        <v>7.6017739129999997</v>
      </c>
    </row>
    <row r="2004" spans="1:4" x14ac:dyDescent="0.25">
      <c r="A2004">
        <v>400.4</v>
      </c>
      <c r="B2004">
        <v>6.6566666669999996</v>
      </c>
      <c r="C2004">
        <v>2.6109900599999998</v>
      </c>
      <c r="D2004">
        <v>7.6099959500000001</v>
      </c>
    </row>
    <row r="2005" spans="1:4" x14ac:dyDescent="0.25">
      <c r="A2005">
        <v>400.6</v>
      </c>
      <c r="B2005">
        <v>6.66</v>
      </c>
      <c r="C2005">
        <v>2.6109900599999998</v>
      </c>
      <c r="D2005">
        <v>7.6093381869999996</v>
      </c>
    </row>
    <row r="2006" spans="1:4" x14ac:dyDescent="0.25">
      <c r="A2006">
        <v>400.8</v>
      </c>
      <c r="B2006">
        <v>6.6633333329999997</v>
      </c>
      <c r="C2006">
        <v>2.6106611790000001</v>
      </c>
      <c r="D2006">
        <v>7.6086804240000001</v>
      </c>
    </row>
    <row r="2007" spans="1:4" x14ac:dyDescent="0.25">
      <c r="A2007">
        <v>401</v>
      </c>
      <c r="B2007">
        <v>6.6666666670000003</v>
      </c>
      <c r="C2007">
        <v>2.6100034160000001</v>
      </c>
      <c r="D2007">
        <v>7.6103248309999998</v>
      </c>
    </row>
    <row r="2008" spans="1:4" x14ac:dyDescent="0.25">
      <c r="A2008">
        <v>401.2</v>
      </c>
      <c r="B2008">
        <v>6.67</v>
      </c>
      <c r="C2008">
        <v>2.6100034160000001</v>
      </c>
      <c r="D2008">
        <v>7.6099959500000001</v>
      </c>
    </row>
    <row r="2009" spans="1:4" x14ac:dyDescent="0.25">
      <c r="A2009">
        <v>401.4</v>
      </c>
      <c r="B2009">
        <v>6.6733333330000004</v>
      </c>
      <c r="C2009">
        <v>2.6096745349999999</v>
      </c>
      <c r="D2009">
        <v>7.6178891039999996</v>
      </c>
    </row>
    <row r="2010" spans="1:4" x14ac:dyDescent="0.25">
      <c r="A2010">
        <v>401.6</v>
      </c>
      <c r="B2010">
        <v>6.6766666670000001</v>
      </c>
      <c r="C2010">
        <v>2.6086878900000001</v>
      </c>
      <c r="D2010">
        <v>7.6076937789999999</v>
      </c>
    </row>
    <row r="2011" spans="1:4" x14ac:dyDescent="0.25">
      <c r="A2011">
        <v>401.8</v>
      </c>
      <c r="B2011">
        <v>6.68</v>
      </c>
      <c r="C2011">
        <v>2.6096745349999999</v>
      </c>
      <c r="D2011">
        <v>7.6188757489999999</v>
      </c>
    </row>
    <row r="2012" spans="1:4" x14ac:dyDescent="0.25">
      <c r="A2012">
        <v>402</v>
      </c>
      <c r="B2012">
        <v>6.6833333330000002</v>
      </c>
      <c r="C2012">
        <v>2.608359009</v>
      </c>
      <c r="D2012">
        <v>7.6132847640000003</v>
      </c>
    </row>
    <row r="2013" spans="1:4" x14ac:dyDescent="0.25">
      <c r="A2013">
        <v>402.2</v>
      </c>
      <c r="B2013">
        <v>6.6866666669999999</v>
      </c>
      <c r="C2013">
        <v>2.6086878900000001</v>
      </c>
      <c r="D2013">
        <v>7.619862393</v>
      </c>
    </row>
    <row r="2014" spans="1:4" x14ac:dyDescent="0.25">
      <c r="A2014">
        <v>402.4</v>
      </c>
      <c r="B2014">
        <v>6.69</v>
      </c>
      <c r="C2014">
        <v>2.608359009</v>
      </c>
      <c r="D2014">
        <v>7.614929171</v>
      </c>
    </row>
    <row r="2015" spans="1:4" x14ac:dyDescent="0.25">
      <c r="A2015">
        <v>402.6</v>
      </c>
      <c r="B2015">
        <v>6.693333333</v>
      </c>
      <c r="C2015">
        <v>2.6080301279999998</v>
      </c>
      <c r="D2015">
        <v>7.6205201560000004</v>
      </c>
    </row>
    <row r="2016" spans="1:4" x14ac:dyDescent="0.25">
      <c r="A2016">
        <v>402.8</v>
      </c>
      <c r="B2016">
        <v>6.6966666669999997</v>
      </c>
      <c r="C2016">
        <v>2.607043483</v>
      </c>
      <c r="D2016">
        <v>7.6155869340000004</v>
      </c>
    </row>
    <row r="2017" spans="1:4" x14ac:dyDescent="0.25">
      <c r="A2017">
        <v>403</v>
      </c>
      <c r="B2017">
        <v>6.7</v>
      </c>
      <c r="C2017">
        <v>2.6057279580000001</v>
      </c>
      <c r="D2017">
        <v>7.6221645630000001</v>
      </c>
    </row>
    <row r="2018" spans="1:4" x14ac:dyDescent="0.25">
      <c r="A2018">
        <v>403.2</v>
      </c>
      <c r="B2018">
        <v>6.7033333329999998</v>
      </c>
      <c r="C2018">
        <v>2.607043483</v>
      </c>
      <c r="D2018">
        <v>7.6172313420000002</v>
      </c>
    </row>
    <row r="2019" spans="1:4" x14ac:dyDescent="0.25">
      <c r="A2019">
        <v>403.4</v>
      </c>
      <c r="B2019">
        <v>6.7066666670000004</v>
      </c>
      <c r="C2019">
        <v>2.6063857210000001</v>
      </c>
      <c r="D2019">
        <v>7.6221645630000001</v>
      </c>
    </row>
    <row r="2020" spans="1:4" x14ac:dyDescent="0.25">
      <c r="A2020">
        <v>403.6</v>
      </c>
      <c r="B2020">
        <v>6.71</v>
      </c>
      <c r="C2020">
        <v>2.6063857210000001</v>
      </c>
      <c r="D2020">
        <v>7.6274266669999999</v>
      </c>
    </row>
    <row r="2021" spans="1:4" x14ac:dyDescent="0.25">
      <c r="A2021">
        <v>403.8</v>
      </c>
      <c r="B2021">
        <v>6.7133333329999996</v>
      </c>
      <c r="C2021">
        <v>2.6050701950000001</v>
      </c>
      <c r="D2021">
        <v>7.6175602229999999</v>
      </c>
    </row>
    <row r="2022" spans="1:4" x14ac:dyDescent="0.25">
      <c r="A2022">
        <v>404</v>
      </c>
      <c r="B2022">
        <v>6.7166666670000001</v>
      </c>
      <c r="C2022">
        <v>2.6057279580000001</v>
      </c>
      <c r="D2022">
        <v>7.6267689040000004</v>
      </c>
    </row>
    <row r="2023" spans="1:4" x14ac:dyDescent="0.25">
      <c r="A2023">
        <v>404.2</v>
      </c>
      <c r="B2023">
        <v>6.72</v>
      </c>
      <c r="C2023">
        <v>2.6047413129999999</v>
      </c>
      <c r="D2023">
        <v>7.6221645630000001</v>
      </c>
    </row>
    <row r="2024" spans="1:4" x14ac:dyDescent="0.25">
      <c r="A2024">
        <v>404.4</v>
      </c>
      <c r="B2024">
        <v>6.7233333330000002</v>
      </c>
      <c r="C2024">
        <v>2.6057279580000001</v>
      </c>
      <c r="D2024">
        <v>7.6320310070000001</v>
      </c>
    </row>
    <row r="2025" spans="1:4" x14ac:dyDescent="0.25">
      <c r="A2025">
        <v>404.6</v>
      </c>
      <c r="B2025">
        <v>6.7266666669999999</v>
      </c>
      <c r="C2025">
        <v>2.604083551</v>
      </c>
      <c r="D2025">
        <v>7.6254533779999996</v>
      </c>
    </row>
    <row r="2026" spans="1:4" x14ac:dyDescent="0.25">
      <c r="A2026">
        <v>404.8</v>
      </c>
      <c r="B2026">
        <v>6.73</v>
      </c>
      <c r="C2026">
        <v>2.6037546690000002</v>
      </c>
      <c r="D2026">
        <v>7.6326887699999997</v>
      </c>
    </row>
    <row r="2027" spans="1:4" x14ac:dyDescent="0.25">
      <c r="A2027">
        <v>405</v>
      </c>
      <c r="B2027">
        <v>6.733333333</v>
      </c>
      <c r="C2027">
        <v>2.6044124320000002</v>
      </c>
      <c r="D2027">
        <v>7.6264400219999997</v>
      </c>
    </row>
    <row r="2028" spans="1:4" x14ac:dyDescent="0.25">
      <c r="A2028">
        <v>405.2</v>
      </c>
      <c r="B2028">
        <v>6.7366666669999997</v>
      </c>
      <c r="C2028">
        <v>2.603425788</v>
      </c>
      <c r="D2028">
        <v>7.631044363</v>
      </c>
    </row>
    <row r="2029" spans="1:4" x14ac:dyDescent="0.25">
      <c r="A2029">
        <v>405.4</v>
      </c>
      <c r="B2029">
        <v>6.74</v>
      </c>
      <c r="C2029">
        <v>2.6030969060000002</v>
      </c>
      <c r="D2029">
        <v>7.6326887699999997</v>
      </c>
    </row>
    <row r="2030" spans="1:4" x14ac:dyDescent="0.25">
      <c r="A2030">
        <v>405.6</v>
      </c>
      <c r="B2030">
        <v>6.7433333329999998</v>
      </c>
      <c r="C2030">
        <v>2.6024391439999999</v>
      </c>
      <c r="D2030">
        <v>7.6326887699999997</v>
      </c>
    </row>
    <row r="2031" spans="1:4" x14ac:dyDescent="0.25">
      <c r="A2031">
        <v>405.8</v>
      </c>
      <c r="B2031">
        <v>6.7466666670000004</v>
      </c>
      <c r="C2031">
        <v>2.603425788</v>
      </c>
      <c r="D2031">
        <v>7.6326887699999997</v>
      </c>
    </row>
    <row r="2032" spans="1:4" x14ac:dyDescent="0.25">
      <c r="A2032">
        <v>406</v>
      </c>
      <c r="B2032">
        <v>6.75</v>
      </c>
      <c r="C2032">
        <v>2.6024391439999999</v>
      </c>
      <c r="D2032">
        <v>7.6317021250000003</v>
      </c>
    </row>
    <row r="2033" spans="1:4" x14ac:dyDescent="0.25">
      <c r="A2033">
        <v>406.2</v>
      </c>
      <c r="B2033">
        <v>6.7533333329999996</v>
      </c>
      <c r="C2033">
        <v>2.6017813809999999</v>
      </c>
      <c r="D2033">
        <v>7.6363064659999997</v>
      </c>
    </row>
    <row r="2034" spans="1:4" x14ac:dyDescent="0.25">
      <c r="A2034">
        <v>406.4</v>
      </c>
      <c r="B2034">
        <v>6.7566666670000002</v>
      </c>
      <c r="C2034">
        <v>2.6021102620000001</v>
      </c>
      <c r="D2034">
        <v>7.6376219919999997</v>
      </c>
    </row>
    <row r="2035" spans="1:4" x14ac:dyDescent="0.25">
      <c r="A2035">
        <v>406.6</v>
      </c>
      <c r="B2035">
        <v>6.76</v>
      </c>
      <c r="C2035">
        <v>2.6011236179999999</v>
      </c>
      <c r="D2035">
        <v>7.6415685690000004</v>
      </c>
    </row>
    <row r="2036" spans="1:4" x14ac:dyDescent="0.25">
      <c r="A2036">
        <v>406.8</v>
      </c>
      <c r="B2036">
        <v>6.7633333330000003</v>
      </c>
      <c r="C2036">
        <v>2.6014524990000001</v>
      </c>
      <c r="D2036">
        <v>7.6349909399999998</v>
      </c>
    </row>
    <row r="2037" spans="1:4" x14ac:dyDescent="0.25">
      <c r="A2037">
        <v>407</v>
      </c>
      <c r="B2037">
        <v>6.766666667</v>
      </c>
      <c r="C2037">
        <v>2.6014524990000001</v>
      </c>
      <c r="D2037">
        <v>7.6435418579999999</v>
      </c>
    </row>
    <row r="2038" spans="1:4" x14ac:dyDescent="0.25">
      <c r="A2038">
        <v>407.2</v>
      </c>
      <c r="B2038">
        <v>6.77</v>
      </c>
      <c r="C2038">
        <v>2.6004658549999999</v>
      </c>
      <c r="D2038">
        <v>7.6372931099999999</v>
      </c>
    </row>
    <row r="2039" spans="1:4" x14ac:dyDescent="0.25">
      <c r="A2039">
        <v>407.4</v>
      </c>
      <c r="B2039">
        <v>6.7733333330000001</v>
      </c>
      <c r="C2039">
        <v>2.6007947360000001</v>
      </c>
      <c r="D2039">
        <v>7.6471595539999999</v>
      </c>
    </row>
    <row r="2040" spans="1:4" x14ac:dyDescent="0.25">
      <c r="A2040">
        <v>407.6</v>
      </c>
      <c r="B2040">
        <v>6.7766666669999998</v>
      </c>
      <c r="C2040">
        <v>2.5988214479999998</v>
      </c>
      <c r="D2040">
        <v>7.6405819250000002</v>
      </c>
    </row>
    <row r="2041" spans="1:4" x14ac:dyDescent="0.25">
      <c r="A2041">
        <v>407.8</v>
      </c>
      <c r="B2041">
        <v>6.78</v>
      </c>
      <c r="C2041">
        <v>2.6007947360000001</v>
      </c>
      <c r="D2041">
        <v>7.649461724</v>
      </c>
    </row>
    <row r="2042" spans="1:4" x14ac:dyDescent="0.25">
      <c r="A2042">
        <v>408</v>
      </c>
      <c r="B2042">
        <v>6.7833333329999999</v>
      </c>
      <c r="C2042">
        <v>2.5994792109999998</v>
      </c>
      <c r="D2042">
        <v>7.6435418579999999</v>
      </c>
    </row>
    <row r="2043" spans="1:4" x14ac:dyDescent="0.25">
      <c r="A2043">
        <v>408.2</v>
      </c>
      <c r="B2043">
        <v>6.7866666670000004</v>
      </c>
      <c r="C2043">
        <v>2.5994792109999998</v>
      </c>
      <c r="D2043">
        <v>7.6478173170000003</v>
      </c>
    </row>
    <row r="2044" spans="1:4" x14ac:dyDescent="0.25">
      <c r="A2044">
        <v>408.4</v>
      </c>
      <c r="B2044">
        <v>6.79</v>
      </c>
      <c r="C2044">
        <v>2.5981636849999998</v>
      </c>
      <c r="D2044">
        <v>7.649461724</v>
      </c>
    </row>
    <row r="2045" spans="1:4" x14ac:dyDescent="0.25">
      <c r="A2045">
        <v>408.6</v>
      </c>
      <c r="B2045">
        <v>6.7933333329999996</v>
      </c>
      <c r="C2045">
        <v>2.598492566</v>
      </c>
      <c r="D2045">
        <v>7.6448573839999998</v>
      </c>
    </row>
    <row r="2046" spans="1:4" x14ac:dyDescent="0.25">
      <c r="A2046">
        <v>408.8</v>
      </c>
      <c r="B2046">
        <v>6.7966666670000002</v>
      </c>
      <c r="C2046">
        <v>2.5988214479999998</v>
      </c>
      <c r="D2046">
        <v>7.6504483680000002</v>
      </c>
    </row>
    <row r="2047" spans="1:4" x14ac:dyDescent="0.25">
      <c r="A2047">
        <v>409</v>
      </c>
      <c r="B2047">
        <v>6.8</v>
      </c>
      <c r="C2047">
        <v>2.5971770410000001</v>
      </c>
      <c r="D2047">
        <v>7.6468306720000001</v>
      </c>
    </row>
    <row r="2048" spans="1:4" x14ac:dyDescent="0.25">
      <c r="A2048">
        <v>409.2</v>
      </c>
      <c r="B2048">
        <v>6.8033333330000003</v>
      </c>
      <c r="C2048">
        <v>2.5975059219999999</v>
      </c>
      <c r="D2048">
        <v>7.6527505380000003</v>
      </c>
    </row>
    <row r="2049" spans="1:4" x14ac:dyDescent="0.25">
      <c r="A2049">
        <v>409.4</v>
      </c>
      <c r="B2049">
        <v>6.806666667</v>
      </c>
      <c r="C2049">
        <v>2.5968481589999999</v>
      </c>
      <c r="D2049">
        <v>7.6547238269999998</v>
      </c>
    </row>
    <row r="2050" spans="1:4" x14ac:dyDescent="0.25">
      <c r="A2050">
        <v>409.6</v>
      </c>
      <c r="B2050">
        <v>6.81</v>
      </c>
      <c r="C2050">
        <v>2.5965192780000002</v>
      </c>
      <c r="D2050">
        <v>7.6576837600000003</v>
      </c>
    </row>
    <row r="2051" spans="1:4" x14ac:dyDescent="0.25">
      <c r="A2051">
        <v>409.8</v>
      </c>
      <c r="B2051">
        <v>6.8133333330000001</v>
      </c>
      <c r="C2051">
        <v>2.5965192780000002</v>
      </c>
      <c r="D2051">
        <v>7.6504483680000002</v>
      </c>
    </row>
    <row r="2052" spans="1:4" x14ac:dyDescent="0.25">
      <c r="A2052">
        <v>410</v>
      </c>
      <c r="B2052">
        <v>6.8166666669999998</v>
      </c>
      <c r="C2052">
        <v>2.5958615150000002</v>
      </c>
      <c r="D2052">
        <v>7.6603148120000002</v>
      </c>
    </row>
    <row r="2053" spans="1:4" x14ac:dyDescent="0.25">
      <c r="A2053">
        <v>410.2</v>
      </c>
      <c r="B2053">
        <v>6.82</v>
      </c>
      <c r="C2053">
        <v>2.5952037520000002</v>
      </c>
      <c r="D2053">
        <v>7.6550527080000004</v>
      </c>
    </row>
    <row r="2054" spans="1:4" x14ac:dyDescent="0.25">
      <c r="A2054">
        <v>410.4</v>
      </c>
      <c r="B2054">
        <v>6.8233333329999999</v>
      </c>
      <c r="C2054">
        <v>2.5952037520000002</v>
      </c>
      <c r="D2054">
        <v>7.6606436929999999</v>
      </c>
    </row>
    <row r="2055" spans="1:4" x14ac:dyDescent="0.25">
      <c r="A2055">
        <v>410.6</v>
      </c>
      <c r="B2055">
        <v>6.8266666669999996</v>
      </c>
      <c r="C2055">
        <v>2.594874871</v>
      </c>
      <c r="D2055">
        <v>7.6553815900000002</v>
      </c>
    </row>
    <row r="2056" spans="1:4" x14ac:dyDescent="0.25">
      <c r="A2056">
        <v>410.8</v>
      </c>
      <c r="B2056">
        <v>6.83</v>
      </c>
      <c r="C2056">
        <v>2.594874871</v>
      </c>
      <c r="D2056">
        <v>7.6599859300000004</v>
      </c>
    </row>
    <row r="2057" spans="1:4" x14ac:dyDescent="0.25">
      <c r="A2057">
        <v>411</v>
      </c>
      <c r="B2057">
        <v>6.8333333329999997</v>
      </c>
      <c r="C2057">
        <v>2.5952037520000002</v>
      </c>
      <c r="D2057">
        <v>7.6622880999999996</v>
      </c>
    </row>
    <row r="2058" spans="1:4" x14ac:dyDescent="0.25">
      <c r="A2058">
        <v>411.2</v>
      </c>
      <c r="B2058">
        <v>6.8366666670000003</v>
      </c>
      <c r="C2058">
        <v>2.594217108</v>
      </c>
      <c r="D2058">
        <v>7.6576837600000003</v>
      </c>
    </row>
    <row r="2059" spans="1:4" x14ac:dyDescent="0.25">
      <c r="A2059">
        <v>411.4</v>
      </c>
      <c r="B2059">
        <v>6.84</v>
      </c>
      <c r="C2059">
        <v>2.5932304639999999</v>
      </c>
      <c r="D2059">
        <v>7.6622880999999996</v>
      </c>
    </row>
    <row r="2060" spans="1:4" x14ac:dyDescent="0.25">
      <c r="A2060">
        <v>411.6</v>
      </c>
      <c r="B2060">
        <v>6.8433333330000004</v>
      </c>
      <c r="C2060">
        <v>2.5932304639999999</v>
      </c>
      <c r="D2060">
        <v>7.6609725749999997</v>
      </c>
    </row>
    <row r="2061" spans="1:4" x14ac:dyDescent="0.25">
      <c r="A2061">
        <v>411.8</v>
      </c>
      <c r="B2061">
        <v>6.846666667</v>
      </c>
      <c r="C2061">
        <v>2.5925727009999999</v>
      </c>
      <c r="D2061">
        <v>7.674127833</v>
      </c>
    </row>
    <row r="2062" spans="1:4" x14ac:dyDescent="0.25">
      <c r="A2062">
        <v>412</v>
      </c>
      <c r="B2062">
        <v>6.85</v>
      </c>
      <c r="C2062">
        <v>2.5929015820000001</v>
      </c>
      <c r="D2062">
        <v>7.6626169820000003</v>
      </c>
    </row>
    <row r="2063" spans="1:4" x14ac:dyDescent="0.25">
      <c r="A2063">
        <v>412.2</v>
      </c>
      <c r="B2063">
        <v>6.8533333330000001</v>
      </c>
      <c r="C2063">
        <v>2.5925727009999999</v>
      </c>
      <c r="D2063">
        <v>7.6685368479999996</v>
      </c>
    </row>
    <row r="2064" spans="1:4" x14ac:dyDescent="0.25">
      <c r="A2064">
        <v>412.4</v>
      </c>
      <c r="B2064">
        <v>6.8566666669999998</v>
      </c>
      <c r="C2064">
        <v>2.5925727009999999</v>
      </c>
      <c r="D2064">
        <v>7.6652480330000001</v>
      </c>
    </row>
    <row r="2065" spans="1:4" x14ac:dyDescent="0.25">
      <c r="A2065">
        <v>412.6</v>
      </c>
      <c r="B2065">
        <v>6.86</v>
      </c>
      <c r="C2065">
        <v>2.5925727009999999</v>
      </c>
      <c r="D2065">
        <v>7.6698523740000004</v>
      </c>
    </row>
    <row r="2066" spans="1:4" x14ac:dyDescent="0.25">
      <c r="A2066">
        <v>412.8</v>
      </c>
      <c r="B2066">
        <v>6.8633333329999999</v>
      </c>
      <c r="C2066">
        <v>2.5915860570000002</v>
      </c>
      <c r="D2066">
        <v>7.6665635590000001</v>
      </c>
    </row>
    <row r="2067" spans="1:4" x14ac:dyDescent="0.25">
      <c r="A2067">
        <v>413</v>
      </c>
      <c r="B2067">
        <v>6.8666666669999996</v>
      </c>
      <c r="C2067">
        <v>2.591257175</v>
      </c>
      <c r="D2067">
        <v>7.6747855950000003</v>
      </c>
    </row>
    <row r="2068" spans="1:4" x14ac:dyDescent="0.25">
      <c r="A2068">
        <v>413.2</v>
      </c>
      <c r="B2068">
        <v>6.87</v>
      </c>
      <c r="C2068">
        <v>2.591257175</v>
      </c>
      <c r="D2068">
        <v>7.6665635590000001</v>
      </c>
    </row>
    <row r="2069" spans="1:4" x14ac:dyDescent="0.25">
      <c r="A2069">
        <v>413.4</v>
      </c>
      <c r="B2069">
        <v>6.8733333329999997</v>
      </c>
      <c r="C2069">
        <v>2.5902705309999998</v>
      </c>
      <c r="D2069">
        <v>7.6718256619999998</v>
      </c>
    </row>
    <row r="2070" spans="1:4" x14ac:dyDescent="0.25">
      <c r="A2070">
        <v>413.6</v>
      </c>
      <c r="B2070">
        <v>6.8766666670000003</v>
      </c>
      <c r="C2070">
        <v>2.5909282939999998</v>
      </c>
      <c r="D2070">
        <v>7.6751144770000002</v>
      </c>
    </row>
    <row r="2071" spans="1:4" x14ac:dyDescent="0.25">
      <c r="A2071">
        <v>413.8</v>
      </c>
      <c r="B2071">
        <v>6.88</v>
      </c>
      <c r="C2071">
        <v>2.5896127679999998</v>
      </c>
      <c r="D2071">
        <v>7.6718256619999998</v>
      </c>
    </row>
    <row r="2072" spans="1:4" x14ac:dyDescent="0.25">
      <c r="A2072">
        <v>414</v>
      </c>
      <c r="B2072">
        <v>6.8833333330000004</v>
      </c>
      <c r="C2072">
        <v>2.590599412</v>
      </c>
      <c r="D2072">
        <v>7.6797188170000004</v>
      </c>
    </row>
    <row r="2073" spans="1:4" x14ac:dyDescent="0.25">
      <c r="A2073">
        <v>414.2</v>
      </c>
      <c r="B2073">
        <v>6.8866666670000001</v>
      </c>
      <c r="C2073">
        <v>2.5899416500000001</v>
      </c>
      <c r="D2073">
        <v>7.6734700699999996</v>
      </c>
    </row>
    <row r="2074" spans="1:4" x14ac:dyDescent="0.25">
      <c r="A2074">
        <v>414.4</v>
      </c>
      <c r="B2074">
        <v>6.89</v>
      </c>
      <c r="C2074">
        <v>2.5909282939999998</v>
      </c>
      <c r="D2074">
        <v>7.6830076319999998</v>
      </c>
    </row>
    <row r="2075" spans="1:4" x14ac:dyDescent="0.25">
      <c r="A2075">
        <v>414.6</v>
      </c>
      <c r="B2075">
        <v>6.8933333330000002</v>
      </c>
      <c r="C2075">
        <v>2.5896127679999998</v>
      </c>
      <c r="D2075">
        <v>7.6764300030000001</v>
      </c>
    </row>
    <row r="2076" spans="1:4" x14ac:dyDescent="0.25">
      <c r="A2076">
        <v>414.8</v>
      </c>
      <c r="B2076">
        <v>6.8966666669999999</v>
      </c>
      <c r="C2076">
        <v>2.5886261240000001</v>
      </c>
      <c r="D2076">
        <v>7.6846520390000004</v>
      </c>
    </row>
    <row r="2077" spans="1:4" x14ac:dyDescent="0.25">
      <c r="A2077">
        <v>415</v>
      </c>
      <c r="B2077">
        <v>6.9</v>
      </c>
      <c r="C2077">
        <v>2.5886261240000001</v>
      </c>
      <c r="D2077">
        <v>7.6810343430000003</v>
      </c>
    </row>
    <row r="2078" spans="1:4" x14ac:dyDescent="0.25">
      <c r="A2078">
        <v>415.2</v>
      </c>
      <c r="B2078">
        <v>6.903333333</v>
      </c>
      <c r="C2078">
        <v>2.5886261240000001</v>
      </c>
      <c r="D2078">
        <v>7.6820209869999996</v>
      </c>
    </row>
    <row r="2079" spans="1:4" x14ac:dyDescent="0.25">
      <c r="A2079">
        <v>415.4</v>
      </c>
      <c r="B2079">
        <v>6.9066666669999996</v>
      </c>
      <c r="C2079">
        <v>2.588297243</v>
      </c>
      <c r="D2079">
        <v>7.6830076319999998</v>
      </c>
    </row>
    <row r="2080" spans="1:4" x14ac:dyDescent="0.25">
      <c r="A2080">
        <v>415.6</v>
      </c>
      <c r="B2080">
        <v>6.91</v>
      </c>
      <c r="C2080">
        <v>2.5886261240000001</v>
      </c>
      <c r="D2080">
        <v>7.68267875</v>
      </c>
    </row>
    <row r="2081" spans="1:4" x14ac:dyDescent="0.25">
      <c r="A2081">
        <v>415.8</v>
      </c>
      <c r="B2081">
        <v>6.9133333329999997</v>
      </c>
      <c r="C2081">
        <v>2.5886261240000001</v>
      </c>
      <c r="D2081">
        <v>7.6866253279999999</v>
      </c>
    </row>
    <row r="2082" spans="1:4" x14ac:dyDescent="0.25">
      <c r="A2082">
        <v>416</v>
      </c>
      <c r="B2082">
        <v>6.9166666670000003</v>
      </c>
      <c r="C2082">
        <v>2.588297243</v>
      </c>
      <c r="D2082">
        <v>7.6892563789999997</v>
      </c>
    </row>
    <row r="2083" spans="1:4" x14ac:dyDescent="0.25">
      <c r="A2083">
        <v>416.2</v>
      </c>
      <c r="B2083">
        <v>6.92</v>
      </c>
      <c r="C2083">
        <v>2.586981717</v>
      </c>
      <c r="D2083">
        <v>7.6915585489999998</v>
      </c>
    </row>
    <row r="2084" spans="1:4" x14ac:dyDescent="0.25">
      <c r="A2084">
        <v>416.4</v>
      </c>
      <c r="B2084">
        <v>6.9233333330000004</v>
      </c>
      <c r="C2084">
        <v>2.58763948</v>
      </c>
      <c r="D2084">
        <v>7.6859675650000003</v>
      </c>
    </row>
    <row r="2085" spans="1:4" x14ac:dyDescent="0.25">
      <c r="A2085">
        <v>416.6</v>
      </c>
      <c r="B2085">
        <v>6.9266666670000001</v>
      </c>
      <c r="C2085">
        <v>2.5856661910000001</v>
      </c>
      <c r="D2085">
        <v>7.6961628900000001</v>
      </c>
    </row>
    <row r="2086" spans="1:4" x14ac:dyDescent="0.25">
      <c r="A2086">
        <v>416.8</v>
      </c>
      <c r="B2086">
        <v>6.93</v>
      </c>
      <c r="C2086">
        <v>2.5873105980000002</v>
      </c>
      <c r="D2086">
        <v>7.6859675650000003</v>
      </c>
    </row>
    <row r="2087" spans="1:4" x14ac:dyDescent="0.25">
      <c r="A2087">
        <v>417</v>
      </c>
      <c r="B2087">
        <v>6.9333333330000002</v>
      </c>
      <c r="C2087">
        <v>2.5859950729999999</v>
      </c>
      <c r="D2087">
        <v>7.6941896009999997</v>
      </c>
    </row>
    <row r="2088" spans="1:4" x14ac:dyDescent="0.25">
      <c r="A2088">
        <v>417.2</v>
      </c>
      <c r="B2088">
        <v>6.9366666669999999</v>
      </c>
      <c r="C2088">
        <v>2.5859950729999999</v>
      </c>
      <c r="D2088">
        <v>7.6895852610000004</v>
      </c>
    </row>
    <row r="2089" spans="1:4" x14ac:dyDescent="0.25">
      <c r="A2089">
        <v>417.4</v>
      </c>
      <c r="B2089">
        <v>6.94</v>
      </c>
      <c r="C2089">
        <v>2.5856661910000001</v>
      </c>
      <c r="D2089">
        <v>7.6945184820000003</v>
      </c>
    </row>
    <row r="2090" spans="1:4" x14ac:dyDescent="0.25">
      <c r="A2090">
        <v>417.6</v>
      </c>
      <c r="B2090">
        <v>6.943333333</v>
      </c>
      <c r="C2090">
        <v>2.5850084280000001</v>
      </c>
      <c r="D2090">
        <v>7.6941896009999997</v>
      </c>
    </row>
    <row r="2091" spans="1:4" x14ac:dyDescent="0.25">
      <c r="A2091">
        <v>417.8</v>
      </c>
      <c r="B2091">
        <v>6.9466666669999997</v>
      </c>
      <c r="C2091">
        <v>2.5850084280000001</v>
      </c>
      <c r="D2091">
        <v>7.7001094669999999</v>
      </c>
    </row>
    <row r="2092" spans="1:4" x14ac:dyDescent="0.25">
      <c r="A2092">
        <v>418</v>
      </c>
      <c r="B2092">
        <v>6.95</v>
      </c>
      <c r="C2092">
        <v>2.5843506650000001</v>
      </c>
      <c r="D2092">
        <v>7.6951762449999999</v>
      </c>
    </row>
    <row r="2093" spans="1:4" x14ac:dyDescent="0.25">
      <c r="A2093">
        <v>418.2</v>
      </c>
      <c r="B2093">
        <v>6.9533333329999998</v>
      </c>
      <c r="C2093">
        <v>2.5850084280000001</v>
      </c>
      <c r="D2093">
        <v>7.6941896009999997</v>
      </c>
    </row>
    <row r="2094" spans="1:4" x14ac:dyDescent="0.25">
      <c r="A2094">
        <v>418.4</v>
      </c>
      <c r="B2094">
        <v>6.9566666670000004</v>
      </c>
      <c r="C2094">
        <v>2.5853373099999999</v>
      </c>
      <c r="D2094">
        <v>7.702411637</v>
      </c>
    </row>
    <row r="2095" spans="1:4" x14ac:dyDescent="0.25">
      <c r="A2095">
        <v>418.6</v>
      </c>
      <c r="B2095">
        <v>6.96</v>
      </c>
      <c r="C2095">
        <v>2.5846795469999999</v>
      </c>
      <c r="D2095">
        <v>7.6968206529999996</v>
      </c>
    </row>
    <row r="2096" spans="1:4" x14ac:dyDescent="0.25">
      <c r="A2096">
        <v>418.8</v>
      </c>
      <c r="B2096">
        <v>6.9633333329999996</v>
      </c>
      <c r="C2096">
        <v>2.5846795469999999</v>
      </c>
      <c r="D2096">
        <v>7.7037271629999999</v>
      </c>
    </row>
    <row r="2097" spans="1:4" x14ac:dyDescent="0.25">
      <c r="A2097">
        <v>419</v>
      </c>
      <c r="B2097">
        <v>6.9666666670000001</v>
      </c>
      <c r="C2097">
        <v>2.5840217839999999</v>
      </c>
      <c r="D2097">
        <v>7.6964917709999998</v>
      </c>
    </row>
    <row r="2098" spans="1:4" x14ac:dyDescent="0.25">
      <c r="A2098">
        <v>419.2</v>
      </c>
      <c r="B2098">
        <v>6.97</v>
      </c>
      <c r="C2098">
        <v>2.5846795469999999</v>
      </c>
      <c r="D2098">
        <v>7.7076737399999997</v>
      </c>
    </row>
    <row r="2099" spans="1:4" x14ac:dyDescent="0.25">
      <c r="A2099">
        <v>419.4</v>
      </c>
      <c r="B2099">
        <v>6.9733333330000002</v>
      </c>
      <c r="C2099">
        <v>2.5840217839999999</v>
      </c>
      <c r="D2099">
        <v>7.702411637</v>
      </c>
    </row>
    <row r="2100" spans="1:4" x14ac:dyDescent="0.25">
      <c r="A2100">
        <v>419.6</v>
      </c>
      <c r="B2100">
        <v>6.9766666669999999</v>
      </c>
      <c r="C2100">
        <v>2.5840217839999999</v>
      </c>
      <c r="D2100">
        <v>7.7030694000000004</v>
      </c>
    </row>
    <row r="2101" spans="1:4" x14ac:dyDescent="0.25">
      <c r="A2101">
        <v>419.8</v>
      </c>
      <c r="B2101">
        <v>6.98</v>
      </c>
      <c r="C2101">
        <v>2.5840217839999999</v>
      </c>
      <c r="D2101">
        <v>7.702411637</v>
      </c>
    </row>
    <row r="2102" spans="1:4" x14ac:dyDescent="0.25">
      <c r="A2102">
        <v>420</v>
      </c>
      <c r="B2102">
        <v>6.983333333</v>
      </c>
      <c r="C2102">
        <v>2.5836929030000002</v>
      </c>
      <c r="D2102">
        <v>7.707344859</v>
      </c>
    </row>
    <row r="2103" spans="1:4" x14ac:dyDescent="0.25">
      <c r="A2103">
        <v>420.2</v>
      </c>
      <c r="B2103">
        <v>6.9866666669999997</v>
      </c>
      <c r="C2103">
        <v>2.583364021</v>
      </c>
      <c r="D2103">
        <v>7.7057004520000003</v>
      </c>
    </row>
    <row r="2104" spans="1:4" x14ac:dyDescent="0.25">
      <c r="A2104">
        <v>420.4</v>
      </c>
      <c r="B2104">
        <v>6.99</v>
      </c>
      <c r="C2104">
        <v>2.5840217839999999</v>
      </c>
      <c r="D2104">
        <v>7.7086603849999999</v>
      </c>
    </row>
    <row r="2105" spans="1:4" x14ac:dyDescent="0.25">
      <c r="A2105">
        <v>420.6</v>
      </c>
      <c r="B2105">
        <v>6.9933333329999998</v>
      </c>
      <c r="C2105">
        <v>2.5820484960000001</v>
      </c>
      <c r="D2105">
        <v>7.712278081</v>
      </c>
    </row>
    <row r="2106" spans="1:4" x14ac:dyDescent="0.25">
      <c r="A2106">
        <v>420.8</v>
      </c>
      <c r="B2106">
        <v>6.9966666670000004</v>
      </c>
      <c r="C2106">
        <v>2.582706258</v>
      </c>
      <c r="D2106">
        <v>7.7109625550000001</v>
      </c>
    </row>
    <row r="2107" spans="1:4" x14ac:dyDescent="0.25">
      <c r="A2107">
        <v>421</v>
      </c>
      <c r="B2107">
        <v>7</v>
      </c>
      <c r="C2107">
        <v>2.5823773769999998</v>
      </c>
      <c r="D2107">
        <v>7.7135936059999999</v>
      </c>
    </row>
    <row r="2108" spans="1:4" x14ac:dyDescent="0.25">
      <c r="A2108">
        <v>421.2</v>
      </c>
      <c r="B2108">
        <v>7.0033333329999996</v>
      </c>
      <c r="C2108">
        <v>2.5823773769999998</v>
      </c>
      <c r="D2108">
        <v>7.7089892659999997</v>
      </c>
    </row>
    <row r="2109" spans="1:4" x14ac:dyDescent="0.25">
      <c r="A2109">
        <v>421.4</v>
      </c>
      <c r="B2109">
        <v>7.0066666670000002</v>
      </c>
      <c r="C2109">
        <v>2.5823773769999998</v>
      </c>
      <c r="D2109">
        <v>7.7175401839999997</v>
      </c>
    </row>
    <row r="2110" spans="1:4" x14ac:dyDescent="0.25">
      <c r="A2110">
        <v>421.6</v>
      </c>
      <c r="B2110">
        <v>7.01</v>
      </c>
      <c r="C2110">
        <v>2.5813907330000001</v>
      </c>
      <c r="D2110">
        <v>7.7116203179999996</v>
      </c>
    </row>
    <row r="2111" spans="1:4" x14ac:dyDescent="0.25">
      <c r="A2111">
        <v>421.8</v>
      </c>
      <c r="B2111">
        <v>7.0133333330000003</v>
      </c>
      <c r="C2111">
        <v>2.5817196139999998</v>
      </c>
      <c r="D2111">
        <v>7.720828998</v>
      </c>
    </row>
    <row r="2112" spans="1:4" x14ac:dyDescent="0.25">
      <c r="A2112">
        <v>422</v>
      </c>
      <c r="B2112">
        <v>7.016666667</v>
      </c>
      <c r="C2112">
        <v>2.5810618509999999</v>
      </c>
      <c r="D2112">
        <v>7.7191845910000003</v>
      </c>
    </row>
    <row r="2113" spans="1:4" x14ac:dyDescent="0.25">
      <c r="A2113">
        <v>422.2</v>
      </c>
      <c r="B2113">
        <v>7.02</v>
      </c>
      <c r="C2113">
        <v>2.5810618509999999</v>
      </c>
      <c r="D2113">
        <v>7.7181979470000002</v>
      </c>
    </row>
    <row r="2114" spans="1:4" x14ac:dyDescent="0.25">
      <c r="A2114">
        <v>422.4</v>
      </c>
      <c r="B2114">
        <v>7.0233333330000001</v>
      </c>
      <c r="C2114">
        <v>2.5800752070000001</v>
      </c>
      <c r="D2114">
        <v>7.7178690650000004</v>
      </c>
    </row>
    <row r="2115" spans="1:4" x14ac:dyDescent="0.25">
      <c r="A2115">
        <v>422.6</v>
      </c>
      <c r="B2115">
        <v>7.0266666669999998</v>
      </c>
      <c r="C2115">
        <v>2.5804040879999999</v>
      </c>
      <c r="D2115">
        <v>7.7205001170000003</v>
      </c>
    </row>
    <row r="2116" spans="1:4" x14ac:dyDescent="0.25">
      <c r="A2116">
        <v>422.8</v>
      </c>
      <c r="B2116">
        <v>7.03</v>
      </c>
      <c r="C2116">
        <v>2.5810618509999999</v>
      </c>
      <c r="D2116">
        <v>7.7158957770000001</v>
      </c>
    </row>
    <row r="2117" spans="1:4" x14ac:dyDescent="0.25">
      <c r="A2117">
        <v>423</v>
      </c>
      <c r="B2117">
        <v>7.0333333329999999</v>
      </c>
      <c r="C2117">
        <v>2.5800752070000001</v>
      </c>
      <c r="D2117">
        <v>7.7201712349999996</v>
      </c>
    </row>
    <row r="2118" spans="1:4" x14ac:dyDescent="0.25">
      <c r="A2118">
        <v>423.2</v>
      </c>
      <c r="B2118">
        <v>7.0366666670000004</v>
      </c>
      <c r="C2118">
        <v>2.4557580300000001</v>
      </c>
      <c r="D2118">
        <v>7.7287221529999997</v>
      </c>
    </row>
    <row r="2119" spans="1:4" x14ac:dyDescent="0.25">
      <c r="A2119">
        <v>423.4</v>
      </c>
      <c r="B2119">
        <v>7.04</v>
      </c>
      <c r="C2119">
        <v>2.4768064409999999</v>
      </c>
      <c r="D2119">
        <v>7.7201712349999996</v>
      </c>
    </row>
    <row r="2120" spans="1:4" x14ac:dyDescent="0.25">
      <c r="A2120">
        <v>423.6</v>
      </c>
      <c r="B2120">
        <v>7.0433333329999996</v>
      </c>
      <c r="C2120">
        <v>2.4945660379999999</v>
      </c>
      <c r="D2120">
        <v>7.7297087969999998</v>
      </c>
    </row>
    <row r="2121" spans="1:4" x14ac:dyDescent="0.25">
      <c r="A2121">
        <v>423.8</v>
      </c>
      <c r="B2121">
        <v>7.0466666670000002</v>
      </c>
      <c r="C2121">
        <v>2.5093657020000002</v>
      </c>
      <c r="D2121">
        <v>7.7224734049999997</v>
      </c>
    </row>
    <row r="2122" spans="1:4" x14ac:dyDescent="0.25">
      <c r="A2122">
        <v>424</v>
      </c>
      <c r="B2122">
        <v>7.05</v>
      </c>
      <c r="C2122">
        <v>2.5231787209999998</v>
      </c>
      <c r="D2122">
        <v>7.7310243229999998</v>
      </c>
    </row>
    <row r="2123" spans="1:4" x14ac:dyDescent="0.25">
      <c r="A2123">
        <v>424.2</v>
      </c>
      <c r="B2123">
        <v>7.0533333330000003</v>
      </c>
      <c r="C2123">
        <v>2.5340318079999999</v>
      </c>
      <c r="D2123">
        <v>7.7251044569999996</v>
      </c>
    </row>
    <row r="2124" spans="1:4" x14ac:dyDescent="0.25">
      <c r="A2124">
        <v>424.4</v>
      </c>
      <c r="B2124">
        <v>7.056666667</v>
      </c>
      <c r="C2124">
        <v>2.5442271320000001</v>
      </c>
      <c r="D2124">
        <v>7.7323398489999997</v>
      </c>
    </row>
    <row r="2125" spans="1:4" x14ac:dyDescent="0.25">
      <c r="A2125">
        <v>424.6</v>
      </c>
      <c r="B2125">
        <v>7.06</v>
      </c>
      <c r="C2125">
        <v>2.5537646939999998</v>
      </c>
      <c r="D2125">
        <v>7.7287221529999997</v>
      </c>
    </row>
    <row r="2126" spans="1:4" x14ac:dyDescent="0.25">
      <c r="A2126">
        <v>424.8</v>
      </c>
      <c r="B2126">
        <v>7.0633333330000001</v>
      </c>
      <c r="C2126">
        <v>2.5610000849999999</v>
      </c>
      <c r="D2126">
        <v>7.7283932719999999</v>
      </c>
    </row>
    <row r="2127" spans="1:4" x14ac:dyDescent="0.25">
      <c r="A2127">
        <v>425</v>
      </c>
      <c r="B2127">
        <v>7.0666666669999998</v>
      </c>
      <c r="C2127">
        <v>2.5672488320000002</v>
      </c>
      <c r="D2127">
        <v>7.7320109669999999</v>
      </c>
    </row>
    <row r="2128" spans="1:4" x14ac:dyDescent="0.25">
      <c r="A2128">
        <v>425.2</v>
      </c>
      <c r="B2128">
        <v>7.07</v>
      </c>
      <c r="C2128">
        <v>2.5721820530000001</v>
      </c>
      <c r="D2128">
        <v>7.7346420189999998</v>
      </c>
    </row>
    <row r="2129" spans="1:4" x14ac:dyDescent="0.25">
      <c r="A2129">
        <v>425.4</v>
      </c>
      <c r="B2129">
        <v>7.0733333329999999</v>
      </c>
      <c r="C2129">
        <v>2.5771152740000001</v>
      </c>
      <c r="D2129">
        <v>7.7359575449999998</v>
      </c>
    </row>
    <row r="2130" spans="1:4" x14ac:dyDescent="0.25">
      <c r="A2130">
        <v>425.6</v>
      </c>
      <c r="B2130">
        <v>7.0766666669999996</v>
      </c>
      <c r="C2130">
        <v>2.5817196139999998</v>
      </c>
      <c r="D2130">
        <v>7.7316820860000002</v>
      </c>
    </row>
    <row r="2131" spans="1:4" x14ac:dyDescent="0.25">
      <c r="A2131">
        <v>425.8</v>
      </c>
      <c r="B2131">
        <v>7.08</v>
      </c>
      <c r="C2131">
        <v>2.5840217839999999</v>
      </c>
      <c r="D2131">
        <v>7.739246359</v>
      </c>
    </row>
    <row r="2132" spans="1:4" x14ac:dyDescent="0.25">
      <c r="A2132">
        <v>426</v>
      </c>
      <c r="B2132">
        <v>7.0833333329999997</v>
      </c>
      <c r="C2132">
        <v>2.5856661910000001</v>
      </c>
      <c r="D2132">
        <v>7.7369441889999999</v>
      </c>
    </row>
    <row r="2133" spans="1:4" x14ac:dyDescent="0.25">
      <c r="A2133">
        <v>426.2</v>
      </c>
      <c r="B2133">
        <v>7.0866666670000003</v>
      </c>
      <c r="C2133">
        <v>2.5873105980000002</v>
      </c>
      <c r="D2133">
        <v>7.7431929369999999</v>
      </c>
    </row>
    <row r="2134" spans="1:4" x14ac:dyDescent="0.25">
      <c r="A2134">
        <v>426.4</v>
      </c>
      <c r="B2134">
        <v>7.09</v>
      </c>
      <c r="C2134">
        <v>2.5873105980000002</v>
      </c>
      <c r="D2134">
        <v>7.7402330040000002</v>
      </c>
    </row>
    <row r="2135" spans="1:4" x14ac:dyDescent="0.25">
      <c r="A2135">
        <v>426.6</v>
      </c>
      <c r="B2135">
        <v>7.0933333330000004</v>
      </c>
      <c r="C2135">
        <v>2.5873105980000002</v>
      </c>
      <c r="D2135">
        <v>7.7431929369999999</v>
      </c>
    </row>
    <row r="2136" spans="1:4" x14ac:dyDescent="0.25">
      <c r="A2136">
        <v>426.8</v>
      </c>
      <c r="B2136">
        <v>7.096666667</v>
      </c>
      <c r="C2136">
        <v>2.58763948</v>
      </c>
      <c r="D2136">
        <v>7.7372730709999997</v>
      </c>
    </row>
    <row r="2137" spans="1:4" x14ac:dyDescent="0.25">
      <c r="A2137">
        <v>427</v>
      </c>
      <c r="B2137">
        <v>7.1</v>
      </c>
      <c r="C2137">
        <v>2.58763948</v>
      </c>
      <c r="D2137">
        <v>7.7438507000000003</v>
      </c>
    </row>
    <row r="2138" spans="1:4" x14ac:dyDescent="0.25">
      <c r="A2138">
        <v>427.2</v>
      </c>
      <c r="B2138">
        <v>7.1033333330000001</v>
      </c>
      <c r="C2138">
        <v>2.5873105980000002</v>
      </c>
      <c r="D2138">
        <v>7.7422062919999997</v>
      </c>
    </row>
    <row r="2139" spans="1:4" x14ac:dyDescent="0.25">
      <c r="A2139">
        <v>427.4</v>
      </c>
      <c r="B2139">
        <v>7.1066666669999998</v>
      </c>
      <c r="C2139">
        <v>2.586981717</v>
      </c>
      <c r="D2139">
        <v>7.7461528700000004</v>
      </c>
    </row>
    <row r="2140" spans="1:4" x14ac:dyDescent="0.25">
      <c r="A2140">
        <v>427.6</v>
      </c>
      <c r="B2140">
        <v>7.11</v>
      </c>
      <c r="C2140">
        <v>2.5873105980000002</v>
      </c>
      <c r="D2140">
        <v>7.7474683950000003</v>
      </c>
    </row>
    <row r="2141" spans="1:4" x14ac:dyDescent="0.25">
      <c r="A2141">
        <v>427.8</v>
      </c>
      <c r="B2141">
        <v>7.1133333329999999</v>
      </c>
      <c r="C2141">
        <v>2.5859950729999999</v>
      </c>
      <c r="D2141">
        <v>7.7448373439999996</v>
      </c>
    </row>
    <row r="2142" spans="1:4" x14ac:dyDescent="0.25">
      <c r="A2142">
        <v>428</v>
      </c>
      <c r="B2142">
        <v>7.1166666669999996</v>
      </c>
      <c r="C2142">
        <v>2.5843506650000001</v>
      </c>
      <c r="D2142">
        <v>7.7474683950000003</v>
      </c>
    </row>
    <row r="2143" spans="1:4" x14ac:dyDescent="0.25">
      <c r="A2143">
        <v>428.2</v>
      </c>
      <c r="B2143">
        <v>7.12</v>
      </c>
      <c r="C2143">
        <v>2.5836929030000002</v>
      </c>
      <c r="D2143">
        <v>7.7428640550000001</v>
      </c>
    </row>
    <row r="2144" spans="1:4" x14ac:dyDescent="0.25">
      <c r="A2144">
        <v>428.4</v>
      </c>
      <c r="B2144">
        <v>7.1233333329999997</v>
      </c>
      <c r="C2144">
        <v>2.583364021</v>
      </c>
      <c r="D2144">
        <v>7.7537171430000003</v>
      </c>
    </row>
    <row r="2145" spans="1:4" x14ac:dyDescent="0.25">
      <c r="A2145">
        <v>428.6</v>
      </c>
      <c r="B2145">
        <v>7.1266666670000003</v>
      </c>
      <c r="C2145">
        <v>2.5830351399999998</v>
      </c>
      <c r="D2145">
        <v>7.745495107</v>
      </c>
    </row>
    <row r="2146" spans="1:4" x14ac:dyDescent="0.25">
      <c r="A2146">
        <v>428.8</v>
      </c>
      <c r="B2146">
        <v>7.13</v>
      </c>
      <c r="C2146">
        <v>2.583364021</v>
      </c>
      <c r="D2146">
        <v>7.7547037870000004</v>
      </c>
    </row>
    <row r="2147" spans="1:4" x14ac:dyDescent="0.25">
      <c r="A2147">
        <v>429</v>
      </c>
      <c r="B2147">
        <v>7.1333333330000004</v>
      </c>
      <c r="C2147">
        <v>2.5810618509999999</v>
      </c>
      <c r="D2147">
        <v>7.7451662250000002</v>
      </c>
    </row>
    <row r="2148" spans="1:4" x14ac:dyDescent="0.25">
      <c r="A2148">
        <v>429.2</v>
      </c>
      <c r="B2148">
        <v>7.1366666670000001</v>
      </c>
      <c r="C2148">
        <v>2.5804040879999999</v>
      </c>
      <c r="D2148">
        <v>7.7563481940000001</v>
      </c>
    </row>
    <row r="2149" spans="1:4" x14ac:dyDescent="0.25">
      <c r="A2149">
        <v>429.4</v>
      </c>
      <c r="B2149">
        <v>7.14</v>
      </c>
      <c r="C2149">
        <v>2.5800752070000001</v>
      </c>
      <c r="D2149">
        <v>7.7507572099999997</v>
      </c>
    </row>
    <row r="2150" spans="1:4" x14ac:dyDescent="0.25">
      <c r="A2150">
        <v>429.6</v>
      </c>
      <c r="B2150">
        <v>7.1433333330000002</v>
      </c>
      <c r="C2150">
        <v>2.5787596810000002</v>
      </c>
      <c r="D2150">
        <v>7.7573348390000003</v>
      </c>
    </row>
    <row r="2151" spans="1:4" x14ac:dyDescent="0.25">
      <c r="A2151">
        <v>429.8</v>
      </c>
      <c r="B2151">
        <v>7.1466666669999999</v>
      </c>
      <c r="C2151">
        <v>2.5787596810000002</v>
      </c>
      <c r="D2151">
        <v>7.7533882609999996</v>
      </c>
    </row>
    <row r="2152" spans="1:4" x14ac:dyDescent="0.25">
      <c r="A2152">
        <v>430</v>
      </c>
      <c r="B2152">
        <v>7.15</v>
      </c>
      <c r="C2152">
        <v>2.579088563</v>
      </c>
      <c r="D2152">
        <v>7.7619391789999996</v>
      </c>
    </row>
    <row r="2153" spans="1:4" x14ac:dyDescent="0.25">
      <c r="A2153">
        <v>430.2</v>
      </c>
      <c r="B2153">
        <v>7.153333333</v>
      </c>
      <c r="C2153">
        <v>2.5774441559999999</v>
      </c>
      <c r="D2153">
        <v>7.7547037870000004</v>
      </c>
    </row>
    <row r="2154" spans="1:4" x14ac:dyDescent="0.25">
      <c r="A2154">
        <v>430.4</v>
      </c>
      <c r="B2154">
        <v>7.1566666669999996</v>
      </c>
      <c r="C2154">
        <v>2.5774441559999999</v>
      </c>
      <c r="D2154">
        <v>7.7579926019999998</v>
      </c>
    </row>
    <row r="2155" spans="1:4" x14ac:dyDescent="0.25">
      <c r="A2155">
        <v>430.6</v>
      </c>
      <c r="B2155">
        <v>7.16</v>
      </c>
      <c r="C2155">
        <v>2.5761286299999999</v>
      </c>
      <c r="D2155">
        <v>7.7586503650000003</v>
      </c>
    </row>
    <row r="2156" spans="1:4" x14ac:dyDescent="0.25">
      <c r="A2156">
        <v>430.8</v>
      </c>
      <c r="B2156">
        <v>7.1633333329999997</v>
      </c>
      <c r="C2156">
        <v>2.5754708669999999</v>
      </c>
      <c r="D2156">
        <v>7.7632547049999996</v>
      </c>
    </row>
    <row r="2157" spans="1:4" x14ac:dyDescent="0.25">
      <c r="A2157">
        <v>431</v>
      </c>
      <c r="B2157">
        <v>7.1666666670000003</v>
      </c>
      <c r="C2157">
        <v>2.5761286299999999</v>
      </c>
      <c r="D2157">
        <v>7.7635835860000002</v>
      </c>
    </row>
    <row r="2158" spans="1:4" x14ac:dyDescent="0.25">
      <c r="A2158">
        <v>431.2</v>
      </c>
      <c r="B2158">
        <v>7.17</v>
      </c>
      <c r="C2158">
        <v>2.5744842229999998</v>
      </c>
      <c r="D2158">
        <v>7.7599658900000001</v>
      </c>
    </row>
    <row r="2159" spans="1:4" x14ac:dyDescent="0.25">
      <c r="A2159">
        <v>431.4</v>
      </c>
      <c r="B2159">
        <v>7.1733333330000004</v>
      </c>
      <c r="C2159">
        <v>2.5734975790000001</v>
      </c>
      <c r="D2159">
        <v>7.7672012820000003</v>
      </c>
    </row>
    <row r="2160" spans="1:4" x14ac:dyDescent="0.25">
      <c r="A2160">
        <v>431.6</v>
      </c>
      <c r="B2160">
        <v>7.1766666670000001</v>
      </c>
      <c r="C2160">
        <v>2.5741553420000001</v>
      </c>
      <c r="D2160">
        <v>7.7625969420000001</v>
      </c>
    </row>
    <row r="2161" spans="1:4" x14ac:dyDescent="0.25">
      <c r="A2161">
        <v>431.8</v>
      </c>
      <c r="B2161">
        <v>7.18</v>
      </c>
      <c r="C2161">
        <v>2.5728398160000001</v>
      </c>
      <c r="D2161">
        <v>7.7688456889999999</v>
      </c>
    </row>
    <row r="2162" spans="1:4" x14ac:dyDescent="0.25">
      <c r="A2162">
        <v>432</v>
      </c>
      <c r="B2162">
        <v>7.1833333330000002</v>
      </c>
      <c r="C2162">
        <v>2.5721820530000001</v>
      </c>
      <c r="D2162">
        <v>7.7632547049999996</v>
      </c>
    </row>
    <row r="2163" spans="1:4" x14ac:dyDescent="0.25">
      <c r="A2163">
        <v>432.2</v>
      </c>
      <c r="B2163">
        <v>7.1866666669999999</v>
      </c>
      <c r="C2163">
        <v>2.5715242900000002</v>
      </c>
      <c r="D2163">
        <v>7.7711478600000001</v>
      </c>
    </row>
    <row r="2164" spans="1:4" x14ac:dyDescent="0.25">
      <c r="A2164">
        <v>432.4</v>
      </c>
      <c r="B2164">
        <v>7.19</v>
      </c>
      <c r="C2164">
        <v>2.571853172</v>
      </c>
      <c r="D2164">
        <v>7.7662146380000001</v>
      </c>
    </row>
    <row r="2165" spans="1:4" x14ac:dyDescent="0.25">
      <c r="A2165">
        <v>432.6</v>
      </c>
      <c r="B2165">
        <v>7.193333333</v>
      </c>
      <c r="C2165">
        <v>2.570537646</v>
      </c>
      <c r="D2165">
        <v>7.7754233179999996</v>
      </c>
    </row>
    <row r="2166" spans="1:4" x14ac:dyDescent="0.25">
      <c r="A2166">
        <v>432.8</v>
      </c>
      <c r="B2166">
        <v>7.1966666669999997</v>
      </c>
      <c r="C2166">
        <v>2.570537646</v>
      </c>
      <c r="D2166">
        <v>7.7688456889999999</v>
      </c>
    </row>
    <row r="2167" spans="1:4" x14ac:dyDescent="0.25">
      <c r="A2167">
        <v>433</v>
      </c>
      <c r="B2167">
        <v>7.2</v>
      </c>
      <c r="C2167">
        <v>2.5702087640000002</v>
      </c>
      <c r="D2167">
        <v>7.7691745709999998</v>
      </c>
    </row>
    <row r="2168" spans="1:4" x14ac:dyDescent="0.25">
      <c r="A2168">
        <v>433.2</v>
      </c>
      <c r="B2168">
        <v>7.2033333329999998</v>
      </c>
      <c r="C2168">
        <v>2.5688932389999999</v>
      </c>
      <c r="D2168">
        <v>7.7760810810000001</v>
      </c>
    </row>
    <row r="2169" spans="1:4" x14ac:dyDescent="0.25">
      <c r="A2169">
        <v>433.4</v>
      </c>
      <c r="B2169">
        <v>7.2066666670000004</v>
      </c>
      <c r="C2169">
        <v>2.5682354759999999</v>
      </c>
      <c r="D2169">
        <v>7.7747655550000001</v>
      </c>
    </row>
    <row r="2170" spans="1:4" x14ac:dyDescent="0.25">
      <c r="A2170">
        <v>433.6</v>
      </c>
      <c r="B2170">
        <v>7.21</v>
      </c>
      <c r="C2170">
        <v>2.5679065950000002</v>
      </c>
      <c r="D2170">
        <v>7.7796987770000001</v>
      </c>
    </row>
    <row r="2171" spans="1:4" x14ac:dyDescent="0.25">
      <c r="A2171">
        <v>433.8</v>
      </c>
      <c r="B2171">
        <v>7.2133333329999996</v>
      </c>
      <c r="C2171">
        <v>2.5682354759999999</v>
      </c>
      <c r="D2171">
        <v>7.7731211480000004</v>
      </c>
    </row>
    <row r="2172" spans="1:4" x14ac:dyDescent="0.25">
      <c r="A2172">
        <v>434</v>
      </c>
      <c r="B2172">
        <v>7.2166666670000001</v>
      </c>
      <c r="C2172">
        <v>2.56691995</v>
      </c>
      <c r="D2172">
        <v>7.7820009470000002</v>
      </c>
    </row>
    <row r="2173" spans="1:4" x14ac:dyDescent="0.25">
      <c r="A2173">
        <v>434.2</v>
      </c>
      <c r="B2173">
        <v>7.22</v>
      </c>
      <c r="C2173">
        <v>2.566262187</v>
      </c>
      <c r="D2173">
        <v>7.7790410139999997</v>
      </c>
    </row>
    <row r="2174" spans="1:4" x14ac:dyDescent="0.25">
      <c r="A2174">
        <v>434.4</v>
      </c>
      <c r="B2174">
        <v>7.2233333330000002</v>
      </c>
      <c r="C2174">
        <v>2.566262187</v>
      </c>
      <c r="D2174">
        <v>7.7810143030000001</v>
      </c>
    </row>
    <row r="2175" spans="1:4" x14ac:dyDescent="0.25">
      <c r="A2175">
        <v>434.6</v>
      </c>
      <c r="B2175">
        <v>7.2266666669999999</v>
      </c>
      <c r="C2175">
        <v>2.5656044250000001</v>
      </c>
      <c r="D2175">
        <v>7.7796987770000001</v>
      </c>
    </row>
    <row r="2176" spans="1:4" x14ac:dyDescent="0.25">
      <c r="A2176">
        <v>434.8</v>
      </c>
      <c r="B2176">
        <v>7.23</v>
      </c>
      <c r="C2176">
        <v>2.5646177799999998</v>
      </c>
      <c r="D2176">
        <v>7.7816720659999996</v>
      </c>
    </row>
    <row r="2177" spans="1:4" x14ac:dyDescent="0.25">
      <c r="A2177">
        <v>435</v>
      </c>
      <c r="B2177">
        <v>7.233333333</v>
      </c>
      <c r="C2177">
        <v>2.5652755429999998</v>
      </c>
      <c r="D2177">
        <v>7.7839742359999997</v>
      </c>
    </row>
    <row r="2178" spans="1:4" x14ac:dyDescent="0.25">
      <c r="A2178">
        <v>435.2</v>
      </c>
      <c r="B2178">
        <v>7.2366666669999997</v>
      </c>
      <c r="C2178">
        <v>2.563960018</v>
      </c>
      <c r="D2178">
        <v>7.7839742359999997</v>
      </c>
    </row>
    <row r="2179" spans="1:4" x14ac:dyDescent="0.25">
      <c r="A2179">
        <v>435.4</v>
      </c>
      <c r="B2179">
        <v>7.24</v>
      </c>
      <c r="C2179">
        <v>2.5642888990000001</v>
      </c>
      <c r="D2179">
        <v>7.7882496950000002</v>
      </c>
    </row>
    <row r="2180" spans="1:4" x14ac:dyDescent="0.25">
      <c r="A2180">
        <v>435.6</v>
      </c>
      <c r="B2180">
        <v>7.2433333329999998</v>
      </c>
      <c r="C2180">
        <v>2.5636311360000001</v>
      </c>
      <c r="D2180">
        <v>7.7833164730000002</v>
      </c>
    </row>
    <row r="2181" spans="1:4" x14ac:dyDescent="0.25">
      <c r="A2181">
        <v>435.8</v>
      </c>
      <c r="B2181">
        <v>7.2466666670000004</v>
      </c>
      <c r="C2181">
        <v>2.563302255</v>
      </c>
      <c r="D2181">
        <v>7.7902229829999996</v>
      </c>
    </row>
    <row r="2182" spans="1:4" x14ac:dyDescent="0.25">
      <c r="A2182">
        <v>436</v>
      </c>
      <c r="B2182">
        <v>7.25</v>
      </c>
      <c r="C2182">
        <v>2.561328966</v>
      </c>
      <c r="D2182">
        <v>7.7829875919999996</v>
      </c>
    </row>
    <row r="2183" spans="1:4" x14ac:dyDescent="0.25">
      <c r="A2183">
        <v>436.2</v>
      </c>
      <c r="B2183">
        <v>7.2533333329999996</v>
      </c>
      <c r="C2183">
        <v>2.561986729</v>
      </c>
      <c r="D2183">
        <v>7.7885785759999999</v>
      </c>
    </row>
    <row r="2184" spans="1:4" x14ac:dyDescent="0.25">
      <c r="A2184">
        <v>436.4</v>
      </c>
      <c r="B2184">
        <v>7.2566666670000002</v>
      </c>
      <c r="C2184">
        <v>2.561986729</v>
      </c>
      <c r="D2184">
        <v>7.7866052870000004</v>
      </c>
    </row>
    <row r="2185" spans="1:4" x14ac:dyDescent="0.25">
      <c r="A2185">
        <v>436.6</v>
      </c>
      <c r="B2185">
        <v>7.26</v>
      </c>
      <c r="C2185">
        <v>2.5616578479999998</v>
      </c>
      <c r="D2185">
        <v>7.7918673910000003</v>
      </c>
    </row>
    <row r="2186" spans="1:4" x14ac:dyDescent="0.25">
      <c r="A2186">
        <v>436.8</v>
      </c>
      <c r="B2186">
        <v>7.2633333330000003</v>
      </c>
      <c r="C2186">
        <v>2.5603423219999999</v>
      </c>
      <c r="D2186">
        <v>7.7895652200000001</v>
      </c>
    </row>
    <row r="2187" spans="1:4" x14ac:dyDescent="0.25">
      <c r="A2187">
        <v>437</v>
      </c>
      <c r="B2187">
        <v>7.266666667</v>
      </c>
      <c r="C2187">
        <v>2.5600134400000001</v>
      </c>
      <c r="D2187">
        <v>7.7935117979999999</v>
      </c>
    </row>
    <row r="2188" spans="1:4" x14ac:dyDescent="0.25">
      <c r="A2188">
        <v>437.2</v>
      </c>
      <c r="B2188">
        <v>7.27</v>
      </c>
      <c r="C2188">
        <v>2.5586979150000002</v>
      </c>
      <c r="D2188">
        <v>7.7931829160000001</v>
      </c>
    </row>
    <row r="2189" spans="1:4" x14ac:dyDescent="0.25">
      <c r="A2189">
        <v>437.4</v>
      </c>
      <c r="B2189">
        <v>7.2733333330000001</v>
      </c>
      <c r="C2189">
        <v>2.5593556780000002</v>
      </c>
      <c r="D2189">
        <v>7.7974583749999997</v>
      </c>
    </row>
    <row r="2190" spans="1:4" x14ac:dyDescent="0.25">
      <c r="A2190">
        <v>437.6</v>
      </c>
      <c r="B2190">
        <v>7.2766666669999998</v>
      </c>
      <c r="C2190">
        <v>2.5580401519999998</v>
      </c>
      <c r="D2190">
        <v>7.7987739009999997</v>
      </c>
    </row>
    <row r="2191" spans="1:4" x14ac:dyDescent="0.25">
      <c r="A2191">
        <v>437.8</v>
      </c>
      <c r="B2191">
        <v>7.28</v>
      </c>
      <c r="C2191">
        <v>2.558369033</v>
      </c>
      <c r="D2191">
        <v>7.7918673910000003</v>
      </c>
    </row>
    <row r="2192" spans="1:4" x14ac:dyDescent="0.25">
      <c r="A2192">
        <v>438</v>
      </c>
      <c r="B2192">
        <v>7.2833333329999999</v>
      </c>
      <c r="C2192">
        <v>2.5573823889999998</v>
      </c>
      <c r="D2192">
        <v>7.7984450189999999</v>
      </c>
    </row>
    <row r="2193" spans="1:4" x14ac:dyDescent="0.25">
      <c r="A2193">
        <v>438.2</v>
      </c>
      <c r="B2193">
        <v>7.2866666670000004</v>
      </c>
      <c r="C2193">
        <v>2.5567246259999998</v>
      </c>
      <c r="D2193">
        <v>7.7941695610000004</v>
      </c>
    </row>
    <row r="2194" spans="1:4" x14ac:dyDescent="0.25">
      <c r="A2194">
        <v>438.4</v>
      </c>
      <c r="B2194">
        <v>7.29</v>
      </c>
      <c r="C2194">
        <v>2.5563957450000001</v>
      </c>
      <c r="D2194">
        <v>7.7987739009999997</v>
      </c>
    </row>
    <row r="2195" spans="1:4" x14ac:dyDescent="0.25">
      <c r="A2195">
        <v>438.6</v>
      </c>
      <c r="B2195">
        <v>7.2933333329999996</v>
      </c>
      <c r="C2195">
        <v>2.5550802190000002</v>
      </c>
      <c r="D2195">
        <v>7.8023915969999997</v>
      </c>
    </row>
    <row r="2196" spans="1:4" x14ac:dyDescent="0.25">
      <c r="A2196">
        <v>438.8</v>
      </c>
      <c r="B2196">
        <v>7.2966666670000002</v>
      </c>
      <c r="C2196">
        <v>2.5557379820000001</v>
      </c>
      <c r="D2196">
        <v>7.8060092929999998</v>
      </c>
    </row>
    <row r="2197" spans="1:4" x14ac:dyDescent="0.25">
      <c r="A2197">
        <v>439</v>
      </c>
      <c r="B2197">
        <v>7.3</v>
      </c>
      <c r="C2197">
        <v>2.554093575</v>
      </c>
      <c r="D2197">
        <v>7.7997605449999998</v>
      </c>
    </row>
    <row r="2198" spans="1:4" x14ac:dyDescent="0.25">
      <c r="A2198">
        <v>439.2</v>
      </c>
      <c r="B2198">
        <v>7.3033333330000003</v>
      </c>
      <c r="C2198">
        <v>2.5544224560000002</v>
      </c>
      <c r="D2198">
        <v>7.8086403439999996</v>
      </c>
    </row>
    <row r="2199" spans="1:4" x14ac:dyDescent="0.25">
      <c r="A2199">
        <v>439.4</v>
      </c>
      <c r="B2199">
        <v>7.306666667</v>
      </c>
      <c r="C2199">
        <v>2.5544224560000002</v>
      </c>
      <c r="D2199">
        <v>7.8033782409999999</v>
      </c>
    </row>
    <row r="2200" spans="1:4" x14ac:dyDescent="0.25">
      <c r="A2200">
        <v>439.6</v>
      </c>
      <c r="B2200">
        <v>7.31</v>
      </c>
      <c r="C2200">
        <v>2.554093575</v>
      </c>
      <c r="D2200">
        <v>7.805680411</v>
      </c>
    </row>
    <row r="2201" spans="1:4" x14ac:dyDescent="0.25">
      <c r="A2201">
        <v>439.8</v>
      </c>
      <c r="B2201">
        <v>7.3133333330000001</v>
      </c>
      <c r="C2201">
        <v>2.553435812</v>
      </c>
      <c r="D2201">
        <v>7.8040360040000003</v>
      </c>
    </row>
    <row r="2202" spans="1:4" x14ac:dyDescent="0.25">
      <c r="A2202">
        <v>440</v>
      </c>
      <c r="B2202">
        <v>7.3166666669999998</v>
      </c>
      <c r="C2202">
        <v>2.5531069309999999</v>
      </c>
      <c r="D2202">
        <v>7.8083114629999999</v>
      </c>
    </row>
    <row r="2203" spans="1:4" x14ac:dyDescent="0.25">
      <c r="A2203">
        <v>440.2</v>
      </c>
      <c r="B2203">
        <v>7.32</v>
      </c>
      <c r="C2203">
        <v>2.5521202860000001</v>
      </c>
      <c r="D2203">
        <v>7.8083114629999999</v>
      </c>
    </row>
    <row r="2204" spans="1:4" x14ac:dyDescent="0.25">
      <c r="A2204">
        <v>440.4</v>
      </c>
      <c r="B2204">
        <v>7.3233333329999999</v>
      </c>
      <c r="C2204">
        <v>2.5517914049999999</v>
      </c>
      <c r="D2204">
        <v>7.8109425139999997</v>
      </c>
    </row>
    <row r="2205" spans="1:4" x14ac:dyDescent="0.25">
      <c r="A2205">
        <v>440.6</v>
      </c>
      <c r="B2205">
        <v>7.3266666669999996</v>
      </c>
      <c r="C2205">
        <v>2.5514625240000002</v>
      </c>
      <c r="D2205">
        <v>7.8132446839999998</v>
      </c>
    </row>
    <row r="2206" spans="1:4" x14ac:dyDescent="0.25">
      <c r="A2206">
        <v>440.8</v>
      </c>
      <c r="B2206">
        <v>7.33</v>
      </c>
      <c r="C2206">
        <v>2.5504758789999999</v>
      </c>
      <c r="D2206">
        <v>7.8079825810000001</v>
      </c>
    </row>
    <row r="2207" spans="1:4" x14ac:dyDescent="0.25">
      <c r="A2207">
        <v>441</v>
      </c>
      <c r="B2207">
        <v>7.3333333329999997</v>
      </c>
      <c r="C2207">
        <v>2.5508047610000002</v>
      </c>
      <c r="D2207">
        <v>7.8155468539999999</v>
      </c>
    </row>
    <row r="2208" spans="1:4" x14ac:dyDescent="0.25">
      <c r="A2208">
        <v>441.2</v>
      </c>
      <c r="B2208">
        <v>7.3366666670000003</v>
      </c>
      <c r="C2208">
        <v>2.5504758789999999</v>
      </c>
      <c r="D2208">
        <v>7.8096269879999998</v>
      </c>
    </row>
    <row r="2209" spans="1:4" x14ac:dyDescent="0.25">
      <c r="A2209">
        <v>441.4</v>
      </c>
      <c r="B2209">
        <v>7.34</v>
      </c>
      <c r="C2209">
        <v>2.549818116</v>
      </c>
      <c r="D2209">
        <v>7.8181779059999998</v>
      </c>
    </row>
    <row r="2210" spans="1:4" x14ac:dyDescent="0.25">
      <c r="A2210">
        <v>441.6</v>
      </c>
      <c r="B2210">
        <v>7.3433333330000004</v>
      </c>
      <c r="C2210">
        <v>2.5494892349999998</v>
      </c>
      <c r="D2210">
        <v>7.8116002770000001</v>
      </c>
    </row>
    <row r="2211" spans="1:4" x14ac:dyDescent="0.25">
      <c r="A2211">
        <v>441.8</v>
      </c>
      <c r="B2211">
        <v>7.346666667</v>
      </c>
      <c r="C2211">
        <v>2.5485025910000001</v>
      </c>
      <c r="D2211">
        <v>7.8073248179999997</v>
      </c>
    </row>
    <row r="2212" spans="1:4" x14ac:dyDescent="0.25">
      <c r="A2212">
        <v>442</v>
      </c>
      <c r="B2212">
        <v>7.35</v>
      </c>
      <c r="C2212">
        <v>2.5475159469999999</v>
      </c>
      <c r="D2212">
        <v>7.8217956019999999</v>
      </c>
    </row>
    <row r="2213" spans="1:4" x14ac:dyDescent="0.25">
      <c r="A2213">
        <v>442.2</v>
      </c>
      <c r="B2213">
        <v>7.3533333330000001</v>
      </c>
      <c r="C2213">
        <v>2.546858184</v>
      </c>
      <c r="D2213">
        <v>7.8198223130000004</v>
      </c>
    </row>
    <row r="2214" spans="1:4" x14ac:dyDescent="0.25">
      <c r="A2214">
        <v>442.4</v>
      </c>
      <c r="B2214">
        <v>7.3566666669999998</v>
      </c>
      <c r="C2214">
        <v>2.546858184</v>
      </c>
      <c r="D2214">
        <v>7.8175201430000003</v>
      </c>
    </row>
    <row r="2215" spans="1:4" x14ac:dyDescent="0.25">
      <c r="A2215">
        <v>442.6</v>
      </c>
      <c r="B2215">
        <v>7.36</v>
      </c>
      <c r="C2215">
        <v>2.5471870650000001</v>
      </c>
      <c r="D2215">
        <v>7.824097772</v>
      </c>
    </row>
    <row r="2216" spans="1:4" x14ac:dyDescent="0.25">
      <c r="A2216">
        <v>442.8</v>
      </c>
      <c r="B2216">
        <v>7.3633333329999999</v>
      </c>
      <c r="C2216">
        <v>2.5465293020000002</v>
      </c>
      <c r="D2216">
        <v>7.8158757359999997</v>
      </c>
    </row>
    <row r="2217" spans="1:4" x14ac:dyDescent="0.25">
      <c r="A2217">
        <v>443</v>
      </c>
      <c r="B2217">
        <v>7.3666666669999996</v>
      </c>
      <c r="C2217">
        <v>2.5458715390000002</v>
      </c>
      <c r="D2217">
        <v>7.8198223130000004</v>
      </c>
    </row>
    <row r="2218" spans="1:4" x14ac:dyDescent="0.25">
      <c r="A2218">
        <v>443.2</v>
      </c>
      <c r="B2218">
        <v>7.37</v>
      </c>
      <c r="C2218">
        <v>2.546200421</v>
      </c>
      <c r="D2218">
        <v>7.8283732309999996</v>
      </c>
    </row>
    <row r="2219" spans="1:4" x14ac:dyDescent="0.25">
      <c r="A2219">
        <v>443.4</v>
      </c>
      <c r="B2219">
        <v>7.3733333329999997</v>
      </c>
      <c r="C2219">
        <v>2.546200421</v>
      </c>
      <c r="D2219">
        <v>7.8221244829999996</v>
      </c>
    </row>
    <row r="2220" spans="1:4" x14ac:dyDescent="0.25">
      <c r="A2220">
        <v>443.6</v>
      </c>
      <c r="B2220">
        <v>7.3766666670000003</v>
      </c>
      <c r="C2220">
        <v>2.545542658</v>
      </c>
      <c r="D2220">
        <v>7.825413298</v>
      </c>
    </row>
    <row r="2221" spans="1:4" x14ac:dyDescent="0.25">
      <c r="A2221">
        <v>443.8</v>
      </c>
      <c r="B2221">
        <v>7.38</v>
      </c>
      <c r="C2221">
        <v>2.5435693690000001</v>
      </c>
      <c r="D2221">
        <v>7.829030994</v>
      </c>
    </row>
    <row r="2222" spans="1:4" x14ac:dyDescent="0.25">
      <c r="A2222">
        <v>444</v>
      </c>
      <c r="B2222">
        <v>7.3833333330000004</v>
      </c>
      <c r="C2222">
        <v>2.5429116070000002</v>
      </c>
      <c r="D2222">
        <v>7.8313331640000001</v>
      </c>
    </row>
    <row r="2223" spans="1:4" x14ac:dyDescent="0.25">
      <c r="A2223">
        <v>444.2</v>
      </c>
      <c r="B2223">
        <v>7.3866666670000001</v>
      </c>
      <c r="C2223">
        <v>2.5435693690000001</v>
      </c>
      <c r="D2223">
        <v>7.8316620449999998</v>
      </c>
    </row>
    <row r="2224" spans="1:4" x14ac:dyDescent="0.25">
      <c r="A2224">
        <v>444.4</v>
      </c>
      <c r="B2224">
        <v>7.39</v>
      </c>
      <c r="C2224">
        <v>2.5435693690000001</v>
      </c>
      <c r="D2224">
        <v>7.8303465189999999</v>
      </c>
    </row>
    <row r="2225" spans="1:4" x14ac:dyDescent="0.25">
      <c r="A2225">
        <v>444.6</v>
      </c>
      <c r="B2225">
        <v>7.3933333330000002</v>
      </c>
      <c r="C2225">
        <v>2.5425827249999999</v>
      </c>
      <c r="D2225">
        <v>7.8415284879999998</v>
      </c>
    </row>
    <row r="2226" spans="1:4" x14ac:dyDescent="0.25">
      <c r="A2226">
        <v>444.8</v>
      </c>
      <c r="B2226">
        <v>7.3966666669999999</v>
      </c>
      <c r="C2226">
        <v>2.541924962</v>
      </c>
      <c r="D2226">
        <v>7.8296887560000004</v>
      </c>
    </row>
    <row r="2227" spans="1:4" x14ac:dyDescent="0.25">
      <c r="A2227">
        <v>445</v>
      </c>
      <c r="B2227">
        <v>7.4</v>
      </c>
      <c r="C2227">
        <v>2.5422538440000002</v>
      </c>
      <c r="D2227">
        <v>7.8379107929999998</v>
      </c>
    </row>
    <row r="2228" spans="1:4" x14ac:dyDescent="0.25">
      <c r="A2228">
        <v>445.2</v>
      </c>
      <c r="B2228">
        <v>7.403333333</v>
      </c>
      <c r="C2228">
        <v>2.5412672000000001</v>
      </c>
      <c r="D2228">
        <v>7.8303465189999999</v>
      </c>
    </row>
    <row r="2229" spans="1:4" x14ac:dyDescent="0.25">
      <c r="A2229">
        <v>445.4</v>
      </c>
      <c r="B2229">
        <v>7.4066666669999996</v>
      </c>
      <c r="C2229">
        <v>2.5396227919999999</v>
      </c>
      <c r="D2229">
        <v>7.8392263179999997</v>
      </c>
    </row>
    <row r="2230" spans="1:4" x14ac:dyDescent="0.25">
      <c r="A2230">
        <v>445.6</v>
      </c>
      <c r="B2230">
        <v>7.41</v>
      </c>
      <c r="C2230">
        <v>2.5396227919999999</v>
      </c>
      <c r="D2230">
        <v>7.8359375040000003</v>
      </c>
    </row>
    <row r="2231" spans="1:4" x14ac:dyDescent="0.25">
      <c r="A2231">
        <v>445.8</v>
      </c>
      <c r="B2231">
        <v>7.4133333329999997</v>
      </c>
      <c r="C2231">
        <v>2.5396227919999999</v>
      </c>
      <c r="D2231">
        <v>7.8408707260000003</v>
      </c>
    </row>
    <row r="2232" spans="1:4" x14ac:dyDescent="0.25">
      <c r="A2232">
        <v>446</v>
      </c>
      <c r="B2232">
        <v>7.4166666670000003</v>
      </c>
      <c r="C2232">
        <v>2.5386361480000001</v>
      </c>
      <c r="D2232">
        <v>7.8346219780000004</v>
      </c>
    </row>
    <row r="2233" spans="1:4" x14ac:dyDescent="0.25">
      <c r="A2233">
        <v>446.2</v>
      </c>
      <c r="B2233">
        <v>7.42</v>
      </c>
      <c r="C2233">
        <v>2.5386361480000001</v>
      </c>
      <c r="D2233">
        <v>7.8405418439999996</v>
      </c>
    </row>
    <row r="2234" spans="1:4" x14ac:dyDescent="0.25">
      <c r="A2234">
        <v>446.4</v>
      </c>
      <c r="B2234">
        <v>7.4233333330000004</v>
      </c>
      <c r="C2234">
        <v>2.5379783850000002</v>
      </c>
      <c r="D2234">
        <v>7.8408707260000003</v>
      </c>
    </row>
    <row r="2235" spans="1:4" x14ac:dyDescent="0.25">
      <c r="A2235">
        <v>446.6</v>
      </c>
      <c r="B2235">
        <v>7.4266666670000001</v>
      </c>
      <c r="C2235">
        <v>2.5373206229999998</v>
      </c>
      <c r="D2235">
        <v>7.8405418439999996</v>
      </c>
    </row>
    <row r="2236" spans="1:4" x14ac:dyDescent="0.25">
      <c r="A2236">
        <v>446.8</v>
      </c>
      <c r="B2236">
        <v>7.43</v>
      </c>
      <c r="C2236">
        <v>2.5366628599999999</v>
      </c>
      <c r="D2236">
        <v>7.8481061170000004</v>
      </c>
    </row>
    <row r="2237" spans="1:4" x14ac:dyDescent="0.25">
      <c r="A2237">
        <v>447</v>
      </c>
      <c r="B2237">
        <v>7.4333333330000002</v>
      </c>
      <c r="C2237">
        <v>2.536333978</v>
      </c>
      <c r="D2237">
        <v>7.8494216430000003</v>
      </c>
    </row>
    <row r="2238" spans="1:4" x14ac:dyDescent="0.25">
      <c r="A2238">
        <v>447.2</v>
      </c>
      <c r="B2238">
        <v>7.4366666669999999</v>
      </c>
      <c r="C2238">
        <v>2.536333978</v>
      </c>
      <c r="D2238">
        <v>7.8428440139999998</v>
      </c>
    </row>
    <row r="2239" spans="1:4" x14ac:dyDescent="0.25">
      <c r="A2239">
        <v>447.4</v>
      </c>
      <c r="B2239">
        <v>7.44</v>
      </c>
      <c r="C2239">
        <v>2.5356762150000001</v>
      </c>
      <c r="D2239">
        <v>7.8411996070000001</v>
      </c>
    </row>
    <row r="2240" spans="1:4" x14ac:dyDescent="0.25">
      <c r="A2240">
        <v>447.6</v>
      </c>
      <c r="B2240">
        <v>7.443333333</v>
      </c>
      <c r="C2240">
        <v>2.5353473339999999</v>
      </c>
      <c r="D2240">
        <v>7.852381576</v>
      </c>
    </row>
    <row r="2241" spans="1:4" x14ac:dyDescent="0.25">
      <c r="A2241">
        <v>447.8</v>
      </c>
      <c r="B2241">
        <v>7.4466666669999997</v>
      </c>
      <c r="C2241">
        <v>2.5350184530000002</v>
      </c>
      <c r="D2241">
        <v>7.8471194730000002</v>
      </c>
    </row>
    <row r="2242" spans="1:4" x14ac:dyDescent="0.25">
      <c r="A2242">
        <v>448</v>
      </c>
      <c r="B2242">
        <v>7.45</v>
      </c>
      <c r="C2242">
        <v>2.5346895709999999</v>
      </c>
      <c r="D2242">
        <v>7.8533682200000001</v>
      </c>
    </row>
    <row r="2243" spans="1:4" x14ac:dyDescent="0.25">
      <c r="A2243">
        <v>448.2</v>
      </c>
      <c r="B2243">
        <v>7.4533333329999998</v>
      </c>
      <c r="C2243">
        <v>2.533374045</v>
      </c>
      <c r="D2243">
        <v>7.8448173030000001</v>
      </c>
    </row>
    <row r="2244" spans="1:4" x14ac:dyDescent="0.25">
      <c r="A2244">
        <v>448.4</v>
      </c>
      <c r="B2244">
        <v>7.4566666670000004</v>
      </c>
      <c r="C2244">
        <v>2.5327162830000001</v>
      </c>
      <c r="D2244">
        <v>7.8546837460000001</v>
      </c>
    </row>
    <row r="2245" spans="1:4" x14ac:dyDescent="0.25">
      <c r="A2245">
        <v>448.6</v>
      </c>
      <c r="B2245">
        <v>7.46</v>
      </c>
      <c r="C2245">
        <v>2.5323874009999998</v>
      </c>
      <c r="D2245">
        <v>7.8497505240000001</v>
      </c>
    </row>
    <row r="2246" spans="1:4" x14ac:dyDescent="0.25">
      <c r="A2246">
        <v>448.8</v>
      </c>
      <c r="B2246">
        <v>7.4633333329999996</v>
      </c>
      <c r="C2246">
        <v>2.5323874009999998</v>
      </c>
      <c r="D2246">
        <v>7.85106605</v>
      </c>
    </row>
    <row r="2247" spans="1:4" x14ac:dyDescent="0.25">
      <c r="A2247">
        <v>449</v>
      </c>
      <c r="B2247">
        <v>7.4666666670000001</v>
      </c>
      <c r="C2247">
        <v>2.5323874009999998</v>
      </c>
      <c r="D2247">
        <v>7.852381576</v>
      </c>
    </row>
    <row r="2248" spans="1:4" x14ac:dyDescent="0.25">
      <c r="A2248">
        <v>449.2</v>
      </c>
      <c r="B2248">
        <v>7.47</v>
      </c>
      <c r="C2248">
        <v>2.5320585200000001</v>
      </c>
      <c r="D2248">
        <v>7.8533682200000001</v>
      </c>
    </row>
    <row r="2249" spans="1:4" x14ac:dyDescent="0.25">
      <c r="A2249">
        <v>449.4</v>
      </c>
      <c r="B2249">
        <v>7.4733333330000002</v>
      </c>
      <c r="C2249">
        <v>2.5310718759999999</v>
      </c>
      <c r="D2249">
        <v>7.8563281529999998</v>
      </c>
    </row>
    <row r="2250" spans="1:4" x14ac:dyDescent="0.25">
      <c r="A2250">
        <v>449.6</v>
      </c>
      <c r="B2250">
        <v>7.4766666669999999</v>
      </c>
      <c r="C2250">
        <v>2.5300852310000002</v>
      </c>
      <c r="D2250">
        <v>7.8487638799999999</v>
      </c>
    </row>
    <row r="2251" spans="1:4" x14ac:dyDescent="0.25">
      <c r="A2251">
        <v>449.8</v>
      </c>
      <c r="B2251">
        <v>7.48</v>
      </c>
      <c r="C2251">
        <v>2.5300852310000002</v>
      </c>
      <c r="D2251">
        <v>7.8615902560000004</v>
      </c>
    </row>
    <row r="2252" spans="1:4" x14ac:dyDescent="0.25">
      <c r="A2252">
        <v>450</v>
      </c>
      <c r="B2252">
        <v>7.483333333</v>
      </c>
      <c r="C2252">
        <v>2.529098587</v>
      </c>
      <c r="D2252">
        <v>7.857314798</v>
      </c>
    </row>
    <row r="2253" spans="1:4" x14ac:dyDescent="0.25">
      <c r="A2253">
        <v>450.2</v>
      </c>
      <c r="B2253">
        <v>7.4866666669999997</v>
      </c>
      <c r="C2253">
        <v>2.5294274680000002</v>
      </c>
      <c r="D2253">
        <v>7.8599458489999998</v>
      </c>
    </row>
    <row r="2254" spans="1:4" x14ac:dyDescent="0.25">
      <c r="A2254">
        <v>450.4</v>
      </c>
      <c r="B2254">
        <v>7.49</v>
      </c>
      <c r="C2254">
        <v>2.5294274680000002</v>
      </c>
      <c r="D2254">
        <v>7.8586303229999999</v>
      </c>
    </row>
    <row r="2255" spans="1:4" x14ac:dyDescent="0.25">
      <c r="A2255">
        <v>450.6</v>
      </c>
      <c r="B2255">
        <v>7.4933333329999998</v>
      </c>
      <c r="C2255">
        <v>2.5287697059999998</v>
      </c>
      <c r="D2255">
        <v>7.8665234780000004</v>
      </c>
    </row>
    <row r="2256" spans="1:4" x14ac:dyDescent="0.25">
      <c r="A2256">
        <v>450.8</v>
      </c>
      <c r="B2256">
        <v>7.4966666670000004</v>
      </c>
      <c r="C2256">
        <v>2.5277830610000001</v>
      </c>
      <c r="D2256">
        <v>7.8606036120000002</v>
      </c>
    </row>
    <row r="2257" spans="1:4" x14ac:dyDescent="0.25">
      <c r="A2257">
        <v>451</v>
      </c>
      <c r="B2257">
        <v>7.5</v>
      </c>
      <c r="C2257">
        <v>2.528440824</v>
      </c>
      <c r="D2257">
        <v>7.8675101219999997</v>
      </c>
    </row>
    <row r="2258" spans="1:4" x14ac:dyDescent="0.25">
      <c r="A2258">
        <v>451.2</v>
      </c>
      <c r="B2258">
        <v>7.5033333329999996</v>
      </c>
      <c r="C2258">
        <v>2.5264675360000002</v>
      </c>
      <c r="D2258">
        <v>7.8625769009999997</v>
      </c>
    </row>
    <row r="2259" spans="1:4" x14ac:dyDescent="0.25">
      <c r="A2259">
        <v>451.4</v>
      </c>
      <c r="B2259">
        <v>7.5066666670000002</v>
      </c>
      <c r="C2259">
        <v>2.5261386539999999</v>
      </c>
      <c r="D2259">
        <v>7.8678390040000004</v>
      </c>
    </row>
    <row r="2260" spans="1:4" x14ac:dyDescent="0.25">
      <c r="A2260">
        <v>451.6</v>
      </c>
      <c r="B2260">
        <v>7.51</v>
      </c>
      <c r="C2260">
        <v>2.5258097730000002</v>
      </c>
      <c r="D2260">
        <v>7.8648790709999998</v>
      </c>
    </row>
    <row r="2261" spans="1:4" x14ac:dyDescent="0.25">
      <c r="A2261">
        <v>451.8</v>
      </c>
      <c r="B2261">
        <v>7.5133333330000003</v>
      </c>
      <c r="C2261">
        <v>2.5251520099999998</v>
      </c>
      <c r="D2261">
        <v>7.8668523590000001</v>
      </c>
    </row>
    <row r="2262" spans="1:4" x14ac:dyDescent="0.25">
      <c r="A2262">
        <v>452</v>
      </c>
      <c r="B2262">
        <v>7.516666667</v>
      </c>
      <c r="C2262">
        <v>2.5251520099999998</v>
      </c>
      <c r="D2262">
        <v>7.8665234780000004</v>
      </c>
    </row>
    <row r="2263" spans="1:4" x14ac:dyDescent="0.25">
      <c r="A2263">
        <v>452.2</v>
      </c>
      <c r="B2263">
        <v>7.52</v>
      </c>
      <c r="C2263">
        <v>2.5254808909999999</v>
      </c>
      <c r="D2263">
        <v>7.8652079519999996</v>
      </c>
    </row>
    <row r="2264" spans="1:4" x14ac:dyDescent="0.25">
      <c r="A2264">
        <v>452.4</v>
      </c>
      <c r="B2264">
        <v>7.5233333330000001</v>
      </c>
      <c r="C2264">
        <v>2.5248231290000001</v>
      </c>
      <c r="D2264">
        <v>7.8714567000000004</v>
      </c>
    </row>
    <row r="2265" spans="1:4" x14ac:dyDescent="0.25">
      <c r="A2265">
        <v>452.6</v>
      </c>
      <c r="B2265">
        <v>7.5266666669999998</v>
      </c>
      <c r="C2265">
        <v>2.5231787209999998</v>
      </c>
      <c r="D2265">
        <v>7.8691545290000002</v>
      </c>
    </row>
    <row r="2266" spans="1:4" x14ac:dyDescent="0.25">
      <c r="A2266">
        <v>452.8</v>
      </c>
      <c r="B2266">
        <v>7.53</v>
      </c>
      <c r="C2266">
        <v>2.522520959</v>
      </c>
      <c r="D2266">
        <v>7.8786920909999996</v>
      </c>
    </row>
    <row r="2267" spans="1:4" x14ac:dyDescent="0.25">
      <c r="A2267">
        <v>453</v>
      </c>
      <c r="B2267">
        <v>7.5333333329999999</v>
      </c>
      <c r="C2267">
        <v>2.522520959</v>
      </c>
      <c r="D2267">
        <v>7.869483411</v>
      </c>
    </row>
    <row r="2268" spans="1:4" x14ac:dyDescent="0.25">
      <c r="A2268">
        <v>453.2</v>
      </c>
      <c r="B2268">
        <v>7.5366666670000004</v>
      </c>
      <c r="C2268">
        <v>2.5221920770000001</v>
      </c>
      <c r="D2268">
        <v>7.8773765659999997</v>
      </c>
    </row>
    <row r="2269" spans="1:4" x14ac:dyDescent="0.25">
      <c r="A2269">
        <v>453.4</v>
      </c>
      <c r="B2269">
        <v>7.54</v>
      </c>
      <c r="C2269">
        <v>2.5221920770000001</v>
      </c>
      <c r="D2269">
        <v>7.8734299879999998</v>
      </c>
    </row>
    <row r="2270" spans="1:4" x14ac:dyDescent="0.25">
      <c r="A2270">
        <v>453.6</v>
      </c>
      <c r="B2270">
        <v>7.5433333329999996</v>
      </c>
      <c r="C2270">
        <v>2.5221920770000001</v>
      </c>
      <c r="D2270">
        <v>7.8760610399999997</v>
      </c>
    </row>
    <row r="2271" spans="1:4" x14ac:dyDescent="0.25">
      <c r="A2271">
        <v>453.8</v>
      </c>
      <c r="B2271">
        <v>7.5466666670000002</v>
      </c>
      <c r="C2271">
        <v>2.521205433</v>
      </c>
      <c r="D2271">
        <v>7.8823097869999996</v>
      </c>
    </row>
    <row r="2272" spans="1:4" x14ac:dyDescent="0.25">
      <c r="A2272">
        <v>454</v>
      </c>
      <c r="B2272">
        <v>7.55</v>
      </c>
      <c r="C2272">
        <v>2.5221920770000001</v>
      </c>
      <c r="D2272">
        <v>7.8770476839999999</v>
      </c>
    </row>
    <row r="2273" spans="1:4" x14ac:dyDescent="0.25">
      <c r="A2273">
        <v>454.2</v>
      </c>
      <c r="B2273">
        <v>7.5533333330000003</v>
      </c>
      <c r="C2273">
        <v>2.521205433</v>
      </c>
      <c r="D2273">
        <v>7.8839541940000002</v>
      </c>
    </row>
    <row r="2274" spans="1:4" x14ac:dyDescent="0.25">
      <c r="A2274">
        <v>454.4</v>
      </c>
      <c r="B2274">
        <v>7.556666667</v>
      </c>
      <c r="C2274">
        <v>2.5202187889999998</v>
      </c>
      <c r="D2274">
        <v>7.8777054470000003</v>
      </c>
    </row>
    <row r="2275" spans="1:4" x14ac:dyDescent="0.25">
      <c r="A2275">
        <v>454.6</v>
      </c>
      <c r="B2275">
        <v>7.56</v>
      </c>
      <c r="C2275">
        <v>2.519889907</v>
      </c>
      <c r="D2275">
        <v>7.879349854</v>
      </c>
    </row>
    <row r="2276" spans="1:4" x14ac:dyDescent="0.25">
      <c r="A2276">
        <v>454.8</v>
      </c>
      <c r="B2276">
        <v>7.5633333330000001</v>
      </c>
      <c r="C2276">
        <v>2.5189032629999999</v>
      </c>
      <c r="D2276">
        <v>7.879349854</v>
      </c>
    </row>
    <row r="2277" spans="1:4" x14ac:dyDescent="0.25">
      <c r="A2277">
        <v>455</v>
      </c>
      <c r="B2277">
        <v>7.5666666669999998</v>
      </c>
      <c r="C2277">
        <v>2.5192321440000001</v>
      </c>
      <c r="D2277">
        <v>7.8882296529999998</v>
      </c>
    </row>
    <row r="2278" spans="1:4" x14ac:dyDescent="0.25">
      <c r="A2278">
        <v>455.2</v>
      </c>
      <c r="B2278">
        <v>7.57</v>
      </c>
      <c r="C2278">
        <v>2.519889907</v>
      </c>
      <c r="D2278">
        <v>7.88296755</v>
      </c>
    </row>
    <row r="2279" spans="1:4" x14ac:dyDescent="0.25">
      <c r="A2279">
        <v>455.4</v>
      </c>
      <c r="B2279">
        <v>7.5733333329999999</v>
      </c>
      <c r="C2279">
        <v>2.5192321440000001</v>
      </c>
      <c r="D2279">
        <v>7.8895451789999997</v>
      </c>
    </row>
    <row r="2280" spans="1:4" x14ac:dyDescent="0.25">
      <c r="A2280">
        <v>455.6</v>
      </c>
      <c r="B2280">
        <v>7.5766666669999996</v>
      </c>
      <c r="C2280">
        <v>2.5179166190000002</v>
      </c>
      <c r="D2280">
        <v>7.8832964309999998</v>
      </c>
    </row>
    <row r="2281" spans="1:4" x14ac:dyDescent="0.25">
      <c r="A2281">
        <v>455.8</v>
      </c>
      <c r="B2281">
        <v>7.58</v>
      </c>
      <c r="C2281">
        <v>2.5172588560000002</v>
      </c>
      <c r="D2281">
        <v>7.8869141269999998</v>
      </c>
    </row>
    <row r="2282" spans="1:4" x14ac:dyDescent="0.25">
      <c r="A2282">
        <v>456</v>
      </c>
      <c r="B2282">
        <v>7.5833333329999997</v>
      </c>
      <c r="C2282">
        <v>2.5166010929999998</v>
      </c>
      <c r="D2282">
        <v>7.8862563640000003</v>
      </c>
    </row>
    <row r="2283" spans="1:4" x14ac:dyDescent="0.25">
      <c r="A2283">
        <v>456.2</v>
      </c>
      <c r="B2283">
        <v>7.5866666670000003</v>
      </c>
      <c r="C2283">
        <v>2.5159433299999998</v>
      </c>
      <c r="D2283">
        <v>7.8908607049999997</v>
      </c>
    </row>
    <row r="2284" spans="1:4" x14ac:dyDescent="0.25">
      <c r="A2284">
        <v>456.4</v>
      </c>
      <c r="B2284">
        <v>7.59</v>
      </c>
      <c r="C2284">
        <v>2.5152855669999998</v>
      </c>
      <c r="D2284">
        <v>7.8941495189999999</v>
      </c>
    </row>
    <row r="2285" spans="1:4" x14ac:dyDescent="0.25">
      <c r="A2285">
        <v>456.6</v>
      </c>
      <c r="B2285">
        <v>7.5933333330000004</v>
      </c>
      <c r="C2285">
        <v>2.5162722120000001</v>
      </c>
      <c r="D2285">
        <v>7.8836253129999996</v>
      </c>
    </row>
    <row r="2286" spans="1:4" x14ac:dyDescent="0.25">
      <c r="A2286">
        <v>456.8</v>
      </c>
      <c r="B2286">
        <v>7.596666667</v>
      </c>
      <c r="C2286">
        <v>2.5152855669999998</v>
      </c>
      <c r="D2286">
        <v>7.8957939259999996</v>
      </c>
    </row>
    <row r="2287" spans="1:4" x14ac:dyDescent="0.25">
      <c r="A2287">
        <v>457</v>
      </c>
      <c r="B2287">
        <v>7.6</v>
      </c>
      <c r="C2287">
        <v>2.5156144490000001</v>
      </c>
      <c r="D2287">
        <v>7.8921762299999996</v>
      </c>
    </row>
    <row r="2288" spans="1:4" x14ac:dyDescent="0.25">
      <c r="A2288">
        <v>457.2</v>
      </c>
      <c r="B2288">
        <v>7.6033333330000001</v>
      </c>
      <c r="C2288">
        <v>2.5142989230000001</v>
      </c>
      <c r="D2288">
        <v>7.8984249780000004</v>
      </c>
    </row>
    <row r="2289" spans="1:4" x14ac:dyDescent="0.25">
      <c r="A2289">
        <v>457.4</v>
      </c>
      <c r="B2289">
        <v>7.6066666669999998</v>
      </c>
      <c r="C2289">
        <v>2.513312279</v>
      </c>
      <c r="D2289">
        <v>7.8925051120000003</v>
      </c>
    </row>
    <row r="2290" spans="1:4" x14ac:dyDescent="0.25">
      <c r="A2290">
        <v>457.6</v>
      </c>
      <c r="B2290">
        <v>7.61</v>
      </c>
      <c r="C2290">
        <v>2.5129833970000002</v>
      </c>
      <c r="D2290">
        <v>7.9023715550000002</v>
      </c>
    </row>
    <row r="2291" spans="1:4" x14ac:dyDescent="0.25">
      <c r="A2291">
        <v>457.8</v>
      </c>
      <c r="B2291">
        <v>7.6133333329999999</v>
      </c>
      <c r="C2291">
        <v>2.512654516</v>
      </c>
      <c r="D2291">
        <v>7.8971094519999996</v>
      </c>
    </row>
    <row r="2292" spans="1:4" x14ac:dyDescent="0.25">
      <c r="A2292">
        <v>458</v>
      </c>
      <c r="B2292">
        <v>7.6166666669999996</v>
      </c>
      <c r="C2292">
        <v>2.512654516</v>
      </c>
      <c r="D2292">
        <v>7.9013849110000001</v>
      </c>
    </row>
    <row r="2293" spans="1:4" x14ac:dyDescent="0.25">
      <c r="A2293">
        <v>458.2</v>
      </c>
      <c r="B2293">
        <v>7.62</v>
      </c>
      <c r="C2293">
        <v>2.512654516</v>
      </c>
      <c r="D2293">
        <v>7.8964516890000001</v>
      </c>
    </row>
    <row r="2294" spans="1:4" x14ac:dyDescent="0.25">
      <c r="A2294">
        <v>458.4</v>
      </c>
      <c r="B2294">
        <v>7.6233333329999997</v>
      </c>
      <c r="C2294">
        <v>2.512654516</v>
      </c>
      <c r="D2294">
        <v>7.9007271479999996</v>
      </c>
    </row>
    <row r="2295" spans="1:4" x14ac:dyDescent="0.25">
      <c r="A2295">
        <v>458.6</v>
      </c>
      <c r="B2295">
        <v>7.6266666670000003</v>
      </c>
      <c r="C2295">
        <v>2.5123256349999998</v>
      </c>
      <c r="D2295">
        <v>7.9020426739999996</v>
      </c>
    </row>
    <row r="2296" spans="1:4" x14ac:dyDescent="0.25">
      <c r="A2296">
        <v>458.8</v>
      </c>
      <c r="B2296">
        <v>7.63</v>
      </c>
      <c r="C2296">
        <v>2.51133899</v>
      </c>
      <c r="D2296">
        <v>7.905002606</v>
      </c>
    </row>
    <row r="2297" spans="1:4" x14ac:dyDescent="0.25">
      <c r="A2297">
        <v>459</v>
      </c>
      <c r="B2297">
        <v>7.6333333330000004</v>
      </c>
      <c r="C2297">
        <v>2.5093657020000002</v>
      </c>
      <c r="D2297">
        <v>7.9046737250000003</v>
      </c>
    </row>
    <row r="2298" spans="1:4" x14ac:dyDescent="0.25">
      <c r="A2298">
        <v>459.2</v>
      </c>
      <c r="B2298">
        <v>7.6366666670000001</v>
      </c>
      <c r="C2298">
        <v>2.5090368199999999</v>
      </c>
      <c r="D2298">
        <v>7.9036870810000002</v>
      </c>
    </row>
    <row r="2299" spans="1:4" x14ac:dyDescent="0.25">
      <c r="A2299">
        <v>459.4</v>
      </c>
      <c r="B2299">
        <v>7.64</v>
      </c>
      <c r="C2299">
        <v>2.508379057</v>
      </c>
      <c r="D2299">
        <v>7.9092780649999996</v>
      </c>
    </row>
    <row r="2300" spans="1:4" x14ac:dyDescent="0.25">
      <c r="A2300">
        <v>459.6</v>
      </c>
      <c r="B2300">
        <v>7.6433333330000002</v>
      </c>
      <c r="C2300">
        <v>2.508379057</v>
      </c>
      <c r="D2300">
        <v>7.9027004359999999</v>
      </c>
    </row>
    <row r="2301" spans="1:4" x14ac:dyDescent="0.25">
      <c r="A2301">
        <v>459.8</v>
      </c>
      <c r="B2301">
        <v>7.6466666669999999</v>
      </c>
      <c r="C2301">
        <v>2.5080501759999998</v>
      </c>
      <c r="D2301">
        <v>7.9122379980000002</v>
      </c>
    </row>
    <row r="2302" spans="1:4" x14ac:dyDescent="0.25">
      <c r="A2302">
        <v>460</v>
      </c>
      <c r="B2302">
        <v>7.65</v>
      </c>
      <c r="C2302">
        <v>2.5080501759999998</v>
      </c>
      <c r="D2302">
        <v>7.9066470139999998</v>
      </c>
    </row>
    <row r="2303" spans="1:4" x14ac:dyDescent="0.25">
      <c r="A2303">
        <v>460.2</v>
      </c>
      <c r="B2303">
        <v>7.653333333</v>
      </c>
      <c r="C2303">
        <v>2.3347296649999998</v>
      </c>
      <c r="D2303">
        <v>7.918486745</v>
      </c>
    </row>
    <row r="2304" spans="1:4" x14ac:dyDescent="0.25">
      <c r="A2304">
        <v>460.4</v>
      </c>
      <c r="B2304">
        <v>7.6566666669999996</v>
      </c>
      <c r="C2304">
        <v>2.3593957720000001</v>
      </c>
      <c r="D2304">
        <v>7.9102647089999998</v>
      </c>
    </row>
    <row r="2305" spans="1:4" x14ac:dyDescent="0.25">
      <c r="A2305">
        <v>460.6</v>
      </c>
      <c r="B2305">
        <v>7.66</v>
      </c>
      <c r="C2305">
        <v>2.3811019469999999</v>
      </c>
      <c r="D2305">
        <v>7.91256688</v>
      </c>
    </row>
    <row r="2306" spans="1:4" x14ac:dyDescent="0.25">
      <c r="A2306">
        <v>460.8</v>
      </c>
      <c r="B2306">
        <v>7.6633333329999997</v>
      </c>
      <c r="C2306">
        <v>2.3988615439999998</v>
      </c>
      <c r="D2306">
        <v>7.91256688</v>
      </c>
    </row>
    <row r="2307" spans="1:4" x14ac:dyDescent="0.25">
      <c r="A2307">
        <v>461</v>
      </c>
      <c r="B2307">
        <v>7.6666666670000003</v>
      </c>
      <c r="C2307">
        <v>2.4143189710000001</v>
      </c>
      <c r="D2307">
        <v>7.9175001009999999</v>
      </c>
    </row>
    <row r="2308" spans="1:4" x14ac:dyDescent="0.25">
      <c r="A2308">
        <v>461.2</v>
      </c>
      <c r="B2308">
        <v>7.67</v>
      </c>
      <c r="C2308">
        <v>2.4258298200000001</v>
      </c>
      <c r="D2308">
        <v>7.9132246420000003</v>
      </c>
    </row>
    <row r="2309" spans="1:4" x14ac:dyDescent="0.25">
      <c r="A2309">
        <v>461.4</v>
      </c>
      <c r="B2309">
        <v>7.6733333330000004</v>
      </c>
      <c r="C2309">
        <v>2.4383273139999999</v>
      </c>
      <c r="D2309">
        <v>7.9181578640000003</v>
      </c>
    </row>
    <row r="2310" spans="1:4" x14ac:dyDescent="0.25">
      <c r="A2310">
        <v>461.6</v>
      </c>
      <c r="B2310">
        <v>7.6766666670000001</v>
      </c>
      <c r="C2310">
        <v>2.4485226390000001</v>
      </c>
      <c r="D2310">
        <v>7.9168423380000004</v>
      </c>
    </row>
    <row r="2311" spans="1:4" x14ac:dyDescent="0.25">
      <c r="A2311">
        <v>461.8</v>
      </c>
      <c r="B2311">
        <v>7.68</v>
      </c>
      <c r="C2311">
        <v>2.458389081</v>
      </c>
      <c r="D2311">
        <v>7.9178289829999997</v>
      </c>
    </row>
    <row r="2312" spans="1:4" x14ac:dyDescent="0.25">
      <c r="A2312">
        <v>462</v>
      </c>
      <c r="B2312">
        <v>7.6833333330000002</v>
      </c>
      <c r="C2312">
        <v>2.4679266430000002</v>
      </c>
      <c r="D2312">
        <v>7.918486745</v>
      </c>
    </row>
    <row r="2313" spans="1:4" x14ac:dyDescent="0.25">
      <c r="A2313">
        <v>462.2</v>
      </c>
      <c r="B2313">
        <v>7.6866666669999999</v>
      </c>
      <c r="C2313">
        <v>2.4771353220000001</v>
      </c>
      <c r="D2313">
        <v>7.9204600340000004</v>
      </c>
    </row>
    <row r="2314" spans="1:4" x14ac:dyDescent="0.25">
      <c r="A2314">
        <v>462.4</v>
      </c>
      <c r="B2314">
        <v>7.69</v>
      </c>
      <c r="C2314">
        <v>2.4837129509999998</v>
      </c>
      <c r="D2314">
        <v>7.924735493</v>
      </c>
    </row>
    <row r="2315" spans="1:4" x14ac:dyDescent="0.25">
      <c r="A2315">
        <v>462.6</v>
      </c>
      <c r="B2315">
        <v>7.693333333</v>
      </c>
      <c r="C2315">
        <v>2.4906194610000001</v>
      </c>
      <c r="D2315">
        <v>7.921117797</v>
      </c>
    </row>
    <row r="2316" spans="1:4" x14ac:dyDescent="0.25">
      <c r="A2316">
        <v>462.8</v>
      </c>
      <c r="B2316">
        <v>7.6966666669999997</v>
      </c>
      <c r="C2316">
        <v>2.4971970890000001</v>
      </c>
      <c r="D2316">
        <v>7.9270376630000001</v>
      </c>
    </row>
    <row r="2317" spans="1:4" x14ac:dyDescent="0.25">
      <c r="A2317">
        <v>463</v>
      </c>
      <c r="B2317">
        <v>7.7</v>
      </c>
      <c r="C2317">
        <v>2.5018014289999999</v>
      </c>
      <c r="D2317">
        <v>7.9204600340000004</v>
      </c>
    </row>
    <row r="2318" spans="1:4" x14ac:dyDescent="0.25">
      <c r="A2318">
        <v>463.2</v>
      </c>
      <c r="B2318">
        <v>7.7033333329999998</v>
      </c>
      <c r="C2318">
        <v>2.5073924129999998</v>
      </c>
      <c r="D2318">
        <v>7.9270376630000001</v>
      </c>
    </row>
    <row r="2319" spans="1:4" x14ac:dyDescent="0.25">
      <c r="A2319">
        <v>463.4</v>
      </c>
      <c r="B2319">
        <v>7.7066666670000004</v>
      </c>
      <c r="C2319">
        <v>2.5096945829999999</v>
      </c>
      <c r="D2319">
        <v>7.9224333229999999</v>
      </c>
    </row>
    <row r="2320" spans="1:4" x14ac:dyDescent="0.25">
      <c r="A2320">
        <v>463.6</v>
      </c>
      <c r="B2320">
        <v>7.71</v>
      </c>
      <c r="C2320">
        <v>2.5116678719999999</v>
      </c>
      <c r="D2320">
        <v>7.9329575290000003</v>
      </c>
    </row>
    <row r="2321" spans="1:4" x14ac:dyDescent="0.25">
      <c r="A2321">
        <v>463.8</v>
      </c>
      <c r="B2321">
        <v>7.7133333329999996</v>
      </c>
      <c r="C2321">
        <v>2.5149566860000001</v>
      </c>
      <c r="D2321">
        <v>7.9313131219999997</v>
      </c>
    </row>
    <row r="2322" spans="1:4" x14ac:dyDescent="0.25">
      <c r="A2322">
        <v>464</v>
      </c>
      <c r="B2322">
        <v>7.7166666670000001</v>
      </c>
      <c r="C2322">
        <v>2.5156144490000001</v>
      </c>
      <c r="D2322">
        <v>7.934601936</v>
      </c>
    </row>
    <row r="2323" spans="1:4" x14ac:dyDescent="0.25">
      <c r="A2323">
        <v>464.2</v>
      </c>
      <c r="B2323">
        <v>7.72</v>
      </c>
      <c r="C2323">
        <v>2.5166010929999998</v>
      </c>
      <c r="D2323">
        <v>7.9316420030000003</v>
      </c>
    </row>
    <row r="2324" spans="1:4" x14ac:dyDescent="0.25">
      <c r="A2324">
        <v>464.4</v>
      </c>
      <c r="B2324">
        <v>7.7233333330000002</v>
      </c>
      <c r="C2324">
        <v>2.5172588560000002</v>
      </c>
      <c r="D2324">
        <v>7.9349308169999997</v>
      </c>
    </row>
    <row r="2325" spans="1:4" x14ac:dyDescent="0.25">
      <c r="A2325">
        <v>464.6</v>
      </c>
      <c r="B2325">
        <v>7.7266666669999999</v>
      </c>
      <c r="C2325">
        <v>2.5192321440000001</v>
      </c>
      <c r="D2325">
        <v>7.929668714</v>
      </c>
    </row>
    <row r="2326" spans="1:4" x14ac:dyDescent="0.25">
      <c r="A2326">
        <v>464.8</v>
      </c>
      <c r="B2326">
        <v>7.73</v>
      </c>
      <c r="C2326">
        <v>2.5175877369999999</v>
      </c>
      <c r="D2326">
        <v>7.9355885800000001</v>
      </c>
    </row>
    <row r="2327" spans="1:4" x14ac:dyDescent="0.25">
      <c r="A2327">
        <v>465</v>
      </c>
      <c r="B2327">
        <v>7.733333333</v>
      </c>
      <c r="C2327">
        <v>2.5172588560000002</v>
      </c>
      <c r="D2327">
        <v>7.9309842399999999</v>
      </c>
    </row>
    <row r="2328" spans="1:4" x14ac:dyDescent="0.25">
      <c r="A2328">
        <v>465.2</v>
      </c>
      <c r="B2328">
        <v>7.7366666669999997</v>
      </c>
      <c r="C2328">
        <v>2.5162722120000001</v>
      </c>
      <c r="D2328">
        <v>7.9398640389999997</v>
      </c>
    </row>
    <row r="2329" spans="1:4" x14ac:dyDescent="0.25">
      <c r="A2329">
        <v>465.4</v>
      </c>
      <c r="B2329">
        <v>7.74</v>
      </c>
      <c r="C2329">
        <v>2.5166010929999998</v>
      </c>
      <c r="D2329">
        <v>7.9352596990000004</v>
      </c>
    </row>
    <row r="2330" spans="1:4" x14ac:dyDescent="0.25">
      <c r="A2330">
        <v>465.6</v>
      </c>
      <c r="B2330">
        <v>7.7433333329999998</v>
      </c>
      <c r="C2330">
        <v>2.5159433299999998</v>
      </c>
      <c r="D2330">
        <v>7.9372329869999998</v>
      </c>
    </row>
    <row r="2331" spans="1:4" x14ac:dyDescent="0.25">
      <c r="A2331">
        <v>465.8</v>
      </c>
      <c r="B2331">
        <v>7.7466666670000004</v>
      </c>
      <c r="C2331">
        <v>2.5159433299999998</v>
      </c>
      <c r="D2331">
        <v>7.9388773949999996</v>
      </c>
    </row>
    <row r="2332" spans="1:4" x14ac:dyDescent="0.25">
      <c r="A2332">
        <v>466</v>
      </c>
      <c r="B2332">
        <v>7.75</v>
      </c>
      <c r="C2332">
        <v>2.5152855669999998</v>
      </c>
      <c r="D2332">
        <v>7.9424950900000004</v>
      </c>
    </row>
    <row r="2333" spans="1:4" x14ac:dyDescent="0.25">
      <c r="A2333">
        <v>466.2</v>
      </c>
      <c r="B2333">
        <v>7.7533333329999996</v>
      </c>
      <c r="C2333">
        <v>2.5152855669999998</v>
      </c>
      <c r="D2333">
        <v>7.9378907500000002</v>
      </c>
    </row>
    <row r="2334" spans="1:4" x14ac:dyDescent="0.25">
      <c r="A2334">
        <v>466.4</v>
      </c>
      <c r="B2334">
        <v>7.7566666670000002</v>
      </c>
      <c r="C2334">
        <v>2.5152855669999998</v>
      </c>
      <c r="D2334">
        <v>7.9401929200000003</v>
      </c>
    </row>
    <row r="2335" spans="1:4" x14ac:dyDescent="0.25">
      <c r="A2335">
        <v>466.6</v>
      </c>
      <c r="B2335">
        <v>7.76</v>
      </c>
      <c r="C2335">
        <v>2.5136411600000002</v>
      </c>
      <c r="D2335">
        <v>7.9457839049999999</v>
      </c>
    </row>
    <row r="2336" spans="1:4" x14ac:dyDescent="0.25">
      <c r="A2336">
        <v>466.8</v>
      </c>
      <c r="B2336">
        <v>7.7633333330000003</v>
      </c>
      <c r="C2336">
        <v>2.5123256349999998</v>
      </c>
      <c r="D2336">
        <v>7.943152853</v>
      </c>
    </row>
    <row r="2337" spans="1:4" x14ac:dyDescent="0.25">
      <c r="A2337">
        <v>467</v>
      </c>
      <c r="B2337">
        <v>7.766666667</v>
      </c>
      <c r="C2337">
        <v>2.5123256349999998</v>
      </c>
      <c r="D2337">
        <v>7.9444683789999999</v>
      </c>
    </row>
    <row r="2338" spans="1:4" x14ac:dyDescent="0.25">
      <c r="A2338">
        <v>467.2</v>
      </c>
      <c r="B2338">
        <v>7.77</v>
      </c>
      <c r="C2338">
        <v>2.5106812270000001</v>
      </c>
      <c r="D2338">
        <v>7.9434817349999998</v>
      </c>
    </row>
    <row r="2339" spans="1:4" x14ac:dyDescent="0.25">
      <c r="A2339">
        <v>467.4</v>
      </c>
      <c r="B2339">
        <v>7.7733333330000001</v>
      </c>
      <c r="C2339">
        <v>2.5103523459999999</v>
      </c>
      <c r="D2339">
        <v>7.951703771</v>
      </c>
    </row>
    <row r="2340" spans="1:4" x14ac:dyDescent="0.25">
      <c r="A2340">
        <v>467.6</v>
      </c>
      <c r="B2340">
        <v>7.7766666669999998</v>
      </c>
      <c r="C2340">
        <v>2.5096945829999999</v>
      </c>
      <c r="D2340">
        <v>7.9470994309999998</v>
      </c>
    </row>
    <row r="2341" spans="1:4" x14ac:dyDescent="0.25">
      <c r="A2341">
        <v>467.8</v>
      </c>
      <c r="B2341">
        <v>7.78</v>
      </c>
      <c r="C2341">
        <v>2.5093657020000002</v>
      </c>
      <c r="D2341">
        <v>7.9523615339999996</v>
      </c>
    </row>
    <row r="2342" spans="1:4" x14ac:dyDescent="0.25">
      <c r="A2342">
        <v>468</v>
      </c>
      <c r="B2342">
        <v>7.7833333329999999</v>
      </c>
      <c r="C2342">
        <v>2.5077212950000001</v>
      </c>
      <c r="D2342">
        <v>7.9470994309999998</v>
      </c>
    </row>
    <row r="2343" spans="1:4" x14ac:dyDescent="0.25">
      <c r="A2343">
        <v>468.2</v>
      </c>
      <c r="B2343">
        <v>7.7866666670000004</v>
      </c>
      <c r="C2343">
        <v>2.5060768879999999</v>
      </c>
      <c r="D2343">
        <v>7.946770549</v>
      </c>
    </row>
    <row r="2344" spans="1:4" x14ac:dyDescent="0.25">
      <c r="A2344">
        <v>468.4</v>
      </c>
      <c r="B2344">
        <v>7.79</v>
      </c>
      <c r="C2344">
        <v>2.5060768879999999</v>
      </c>
      <c r="D2344">
        <v>7.9494016009999999</v>
      </c>
    </row>
    <row r="2345" spans="1:4" x14ac:dyDescent="0.25">
      <c r="A2345">
        <v>468.6</v>
      </c>
      <c r="B2345">
        <v>7.7933333329999996</v>
      </c>
      <c r="C2345">
        <v>2.5050902430000002</v>
      </c>
      <c r="D2345">
        <v>7.9572947550000004</v>
      </c>
    </row>
    <row r="2346" spans="1:4" x14ac:dyDescent="0.25">
      <c r="A2346">
        <v>468.8</v>
      </c>
      <c r="B2346">
        <v>7.7966666670000002</v>
      </c>
      <c r="C2346">
        <v>2.504103599</v>
      </c>
      <c r="D2346">
        <v>7.9559792290000004</v>
      </c>
    </row>
    <row r="2347" spans="1:4" x14ac:dyDescent="0.25">
      <c r="A2347">
        <v>469</v>
      </c>
      <c r="B2347">
        <v>7.8</v>
      </c>
      <c r="C2347">
        <v>2.5031169549999999</v>
      </c>
      <c r="D2347">
        <v>7.9572947550000004</v>
      </c>
    </row>
    <row r="2348" spans="1:4" x14ac:dyDescent="0.25">
      <c r="A2348">
        <v>469.2</v>
      </c>
      <c r="B2348">
        <v>7.8033333330000003</v>
      </c>
      <c r="C2348">
        <v>2.5027880730000001</v>
      </c>
      <c r="D2348">
        <v>7.9572947550000004</v>
      </c>
    </row>
    <row r="2349" spans="1:4" x14ac:dyDescent="0.25">
      <c r="A2349">
        <v>469.4</v>
      </c>
      <c r="B2349">
        <v>7.806666667</v>
      </c>
      <c r="C2349">
        <v>2.5018014289999999</v>
      </c>
      <c r="D2349">
        <v>7.9533481779999997</v>
      </c>
    </row>
    <row r="2350" spans="1:4" x14ac:dyDescent="0.25">
      <c r="A2350">
        <v>469.6</v>
      </c>
      <c r="B2350">
        <v>7.81</v>
      </c>
      <c r="C2350">
        <v>2.4998281410000001</v>
      </c>
      <c r="D2350">
        <v>7.9625568580000001</v>
      </c>
    </row>
    <row r="2351" spans="1:4" x14ac:dyDescent="0.25">
      <c r="A2351">
        <v>469.8</v>
      </c>
      <c r="B2351">
        <v>7.8133333330000001</v>
      </c>
      <c r="C2351">
        <v>2.5001570219999998</v>
      </c>
      <c r="D2351">
        <v>7.9526904150000002</v>
      </c>
    </row>
    <row r="2352" spans="1:4" x14ac:dyDescent="0.25">
      <c r="A2352">
        <v>470</v>
      </c>
      <c r="B2352">
        <v>7.8166666669999998</v>
      </c>
      <c r="C2352">
        <v>2.4988414959999998</v>
      </c>
      <c r="D2352">
        <v>7.96518791</v>
      </c>
    </row>
    <row r="2353" spans="1:4" x14ac:dyDescent="0.25">
      <c r="A2353">
        <v>470.2</v>
      </c>
      <c r="B2353">
        <v>7.82</v>
      </c>
      <c r="C2353">
        <v>2.4991703780000001</v>
      </c>
      <c r="D2353">
        <v>7.9559792290000004</v>
      </c>
    </row>
    <row r="2354" spans="1:4" x14ac:dyDescent="0.25">
      <c r="A2354">
        <v>470.4</v>
      </c>
      <c r="B2354">
        <v>7.8233333329999999</v>
      </c>
      <c r="C2354">
        <v>2.4985126150000001</v>
      </c>
      <c r="D2354">
        <v>7.9658456729999996</v>
      </c>
    </row>
    <row r="2355" spans="1:4" x14ac:dyDescent="0.25">
      <c r="A2355">
        <v>470.6</v>
      </c>
      <c r="B2355">
        <v>7.8266666669999996</v>
      </c>
      <c r="C2355">
        <v>2.496868208</v>
      </c>
      <c r="D2355">
        <v>7.9592680439999999</v>
      </c>
    </row>
    <row r="2356" spans="1:4" x14ac:dyDescent="0.25">
      <c r="A2356">
        <v>470.8</v>
      </c>
      <c r="B2356">
        <v>7.83</v>
      </c>
      <c r="C2356">
        <v>2.4978548520000001</v>
      </c>
      <c r="D2356">
        <v>7.9668323169999997</v>
      </c>
    </row>
    <row r="2357" spans="1:4" x14ac:dyDescent="0.25">
      <c r="A2357">
        <v>471</v>
      </c>
      <c r="B2357">
        <v>7.8333333329999997</v>
      </c>
      <c r="C2357">
        <v>2.4952238009999999</v>
      </c>
      <c r="D2357">
        <v>7.9622279770000004</v>
      </c>
    </row>
    <row r="2358" spans="1:4" x14ac:dyDescent="0.25">
      <c r="A2358">
        <v>471.2</v>
      </c>
      <c r="B2358">
        <v>7.8366666670000003</v>
      </c>
      <c r="C2358">
        <v>2.494894919</v>
      </c>
      <c r="D2358">
        <v>7.9714366569999999</v>
      </c>
    </row>
    <row r="2359" spans="1:4" x14ac:dyDescent="0.25">
      <c r="A2359">
        <v>471.4</v>
      </c>
      <c r="B2359">
        <v>7.84</v>
      </c>
      <c r="C2359">
        <v>2.4939082749999999</v>
      </c>
      <c r="D2359">
        <v>7.9635435020000003</v>
      </c>
    </row>
    <row r="2360" spans="1:4" x14ac:dyDescent="0.25">
      <c r="A2360">
        <v>471.6</v>
      </c>
      <c r="B2360">
        <v>7.8433333330000004</v>
      </c>
      <c r="C2360">
        <v>2.4929216310000002</v>
      </c>
      <c r="D2360">
        <v>7.9711077750000001</v>
      </c>
    </row>
    <row r="2361" spans="1:4" x14ac:dyDescent="0.25">
      <c r="A2361">
        <v>471.8</v>
      </c>
      <c r="B2361">
        <v>7.846666667</v>
      </c>
      <c r="C2361">
        <v>2.4939082749999999</v>
      </c>
      <c r="D2361">
        <v>7.9661745540000002</v>
      </c>
    </row>
    <row r="2362" spans="1:4" x14ac:dyDescent="0.25">
      <c r="A2362">
        <v>472</v>
      </c>
      <c r="B2362">
        <v>7.85</v>
      </c>
      <c r="C2362">
        <v>2.4929216310000002</v>
      </c>
      <c r="D2362">
        <v>7.9724233010000001</v>
      </c>
    </row>
    <row r="2363" spans="1:4" x14ac:dyDescent="0.25">
      <c r="A2363">
        <v>472.2</v>
      </c>
      <c r="B2363">
        <v>7.8533333330000001</v>
      </c>
      <c r="C2363">
        <v>2.4925927489999999</v>
      </c>
      <c r="D2363">
        <v>7.9671611980000003</v>
      </c>
    </row>
    <row r="2364" spans="1:4" x14ac:dyDescent="0.25">
      <c r="A2364">
        <v>472.4</v>
      </c>
      <c r="B2364">
        <v>7.8566666669999998</v>
      </c>
      <c r="C2364">
        <v>2.4902905789999998</v>
      </c>
      <c r="D2364">
        <v>7.9766987599999997</v>
      </c>
    </row>
    <row r="2365" spans="1:4" x14ac:dyDescent="0.25">
      <c r="A2365">
        <v>472.6</v>
      </c>
      <c r="B2365">
        <v>7.86</v>
      </c>
      <c r="C2365">
        <v>2.4886461720000002</v>
      </c>
      <c r="D2365">
        <v>7.9743965899999996</v>
      </c>
    </row>
    <row r="2366" spans="1:4" x14ac:dyDescent="0.25">
      <c r="A2366">
        <v>472.8</v>
      </c>
      <c r="B2366">
        <v>7.8633333329999999</v>
      </c>
      <c r="C2366">
        <v>2.488317291</v>
      </c>
      <c r="D2366">
        <v>7.9730810639999996</v>
      </c>
    </row>
    <row r="2367" spans="1:4" x14ac:dyDescent="0.25">
      <c r="A2367">
        <v>473</v>
      </c>
      <c r="B2367">
        <v>7.8666666669999996</v>
      </c>
      <c r="C2367">
        <v>2.4879884090000002</v>
      </c>
      <c r="D2367">
        <v>7.9740677079999998</v>
      </c>
    </row>
    <row r="2368" spans="1:4" x14ac:dyDescent="0.25">
      <c r="A2368">
        <v>473.2</v>
      </c>
      <c r="B2368">
        <v>7.87</v>
      </c>
      <c r="C2368">
        <v>2.4879884090000002</v>
      </c>
      <c r="D2368">
        <v>7.9763698779999999</v>
      </c>
    </row>
    <row r="2369" spans="1:4" x14ac:dyDescent="0.25">
      <c r="A2369">
        <v>473.4</v>
      </c>
      <c r="B2369">
        <v>7.8733333329999997</v>
      </c>
      <c r="C2369">
        <v>2.487001765</v>
      </c>
      <c r="D2369">
        <v>7.9793298110000004</v>
      </c>
    </row>
    <row r="2370" spans="1:4" x14ac:dyDescent="0.25">
      <c r="A2370">
        <v>473.6</v>
      </c>
      <c r="B2370">
        <v>7.8766666670000003</v>
      </c>
      <c r="C2370">
        <v>2.4873306460000002</v>
      </c>
      <c r="D2370">
        <v>7.975054353</v>
      </c>
    </row>
    <row r="2371" spans="1:4" x14ac:dyDescent="0.25">
      <c r="A2371">
        <v>473.8</v>
      </c>
      <c r="B2371">
        <v>7.88</v>
      </c>
      <c r="C2371">
        <v>2.4860151209999999</v>
      </c>
      <c r="D2371">
        <v>7.9819608630000003</v>
      </c>
    </row>
    <row r="2372" spans="1:4" x14ac:dyDescent="0.25">
      <c r="A2372">
        <v>474</v>
      </c>
      <c r="B2372">
        <v>7.8833333330000004</v>
      </c>
      <c r="C2372">
        <v>2.4853573579999999</v>
      </c>
      <c r="D2372">
        <v>7.9760409970000001</v>
      </c>
    </row>
    <row r="2373" spans="1:4" x14ac:dyDescent="0.25">
      <c r="A2373">
        <v>474.2</v>
      </c>
      <c r="B2373">
        <v>7.8866666670000001</v>
      </c>
      <c r="C2373">
        <v>2.4837129509999998</v>
      </c>
      <c r="D2373">
        <v>7.982289744</v>
      </c>
    </row>
    <row r="2374" spans="1:4" x14ac:dyDescent="0.25">
      <c r="A2374">
        <v>474.4</v>
      </c>
      <c r="B2374">
        <v>7.89</v>
      </c>
      <c r="C2374">
        <v>2.483384069</v>
      </c>
      <c r="D2374">
        <v>7.9809742190000001</v>
      </c>
    </row>
    <row r="2375" spans="1:4" x14ac:dyDescent="0.25">
      <c r="A2375">
        <v>474.6</v>
      </c>
      <c r="B2375">
        <v>7.8933333330000002</v>
      </c>
      <c r="C2375">
        <v>2.4837129509999998</v>
      </c>
      <c r="D2375">
        <v>7.982289744</v>
      </c>
    </row>
    <row r="2376" spans="1:4" x14ac:dyDescent="0.25">
      <c r="A2376">
        <v>474.8</v>
      </c>
      <c r="B2376">
        <v>7.8966666669999999</v>
      </c>
      <c r="C2376">
        <v>2.4823974249999998</v>
      </c>
      <c r="D2376">
        <v>7.9839341519999998</v>
      </c>
    </row>
    <row r="2377" spans="1:4" x14ac:dyDescent="0.25">
      <c r="A2377">
        <v>475</v>
      </c>
      <c r="B2377">
        <v>7.9</v>
      </c>
      <c r="C2377">
        <v>2.4820685440000001</v>
      </c>
      <c r="D2377">
        <v>7.9849207959999999</v>
      </c>
    </row>
    <row r="2378" spans="1:4" x14ac:dyDescent="0.25">
      <c r="A2378">
        <v>475.2</v>
      </c>
      <c r="B2378">
        <v>7.903333333</v>
      </c>
      <c r="C2378">
        <v>2.4810818989999999</v>
      </c>
      <c r="D2378">
        <v>7.9888673729999997</v>
      </c>
    </row>
    <row r="2379" spans="1:4" x14ac:dyDescent="0.25">
      <c r="A2379">
        <v>475.4</v>
      </c>
      <c r="B2379">
        <v>7.9066666669999996</v>
      </c>
      <c r="C2379">
        <v>2.479766374</v>
      </c>
      <c r="D2379">
        <v>7.9849207959999999</v>
      </c>
    </row>
    <row r="2380" spans="1:4" x14ac:dyDescent="0.25">
      <c r="A2380">
        <v>475.6</v>
      </c>
      <c r="B2380">
        <v>7.91</v>
      </c>
      <c r="C2380">
        <v>2.4800952550000002</v>
      </c>
      <c r="D2380">
        <v>7.9908406620000001</v>
      </c>
    </row>
    <row r="2381" spans="1:4" x14ac:dyDescent="0.25">
      <c r="A2381">
        <v>475.8</v>
      </c>
      <c r="B2381">
        <v>7.9133333329999997</v>
      </c>
      <c r="C2381">
        <v>2.478450848</v>
      </c>
      <c r="D2381">
        <v>7.9852496769999997</v>
      </c>
    </row>
    <row r="2382" spans="1:4" x14ac:dyDescent="0.25">
      <c r="A2382">
        <v>476</v>
      </c>
      <c r="B2382">
        <v>7.9166666670000003</v>
      </c>
      <c r="C2382">
        <v>2.4781219669999999</v>
      </c>
      <c r="D2382">
        <v>7.9901828989999997</v>
      </c>
    </row>
    <row r="2383" spans="1:4" x14ac:dyDescent="0.25">
      <c r="A2383">
        <v>476.2</v>
      </c>
      <c r="B2383">
        <v>7.92</v>
      </c>
      <c r="C2383">
        <v>2.4777930850000001</v>
      </c>
      <c r="D2383">
        <v>7.9875518469999998</v>
      </c>
    </row>
    <row r="2384" spans="1:4" x14ac:dyDescent="0.25">
      <c r="A2384">
        <v>476.4</v>
      </c>
      <c r="B2384">
        <v>7.9233333330000004</v>
      </c>
      <c r="C2384">
        <v>2.4774642039999999</v>
      </c>
      <c r="D2384">
        <v>7.9924850689999998</v>
      </c>
    </row>
    <row r="2385" spans="1:4" x14ac:dyDescent="0.25">
      <c r="A2385">
        <v>476.6</v>
      </c>
      <c r="B2385">
        <v>7.9266666670000001</v>
      </c>
      <c r="C2385">
        <v>2.4764775600000002</v>
      </c>
      <c r="D2385">
        <v>7.9941294760000003</v>
      </c>
    </row>
    <row r="2386" spans="1:4" x14ac:dyDescent="0.25">
      <c r="A2386">
        <v>476.8</v>
      </c>
      <c r="B2386">
        <v>7.93</v>
      </c>
      <c r="C2386">
        <v>2.4764775600000002</v>
      </c>
      <c r="D2386">
        <v>7.992156187</v>
      </c>
    </row>
    <row r="2387" spans="1:4" x14ac:dyDescent="0.25">
      <c r="A2387">
        <v>477</v>
      </c>
      <c r="B2387">
        <v>7.9333333330000002</v>
      </c>
      <c r="C2387">
        <v>2.4751620339999998</v>
      </c>
      <c r="D2387">
        <v>7.9931428320000002</v>
      </c>
    </row>
    <row r="2388" spans="1:4" x14ac:dyDescent="0.25">
      <c r="A2388">
        <v>477.2</v>
      </c>
      <c r="B2388">
        <v>7.9366666669999999</v>
      </c>
      <c r="C2388">
        <v>2.4751620339999998</v>
      </c>
      <c r="D2388">
        <v>7.9928139500000004</v>
      </c>
    </row>
    <row r="2389" spans="1:4" x14ac:dyDescent="0.25">
      <c r="A2389">
        <v>477.4</v>
      </c>
      <c r="B2389">
        <v>7.94</v>
      </c>
      <c r="C2389">
        <v>2.4741753900000001</v>
      </c>
      <c r="D2389">
        <v>7.9980760530000001</v>
      </c>
    </row>
    <row r="2390" spans="1:4" x14ac:dyDescent="0.25">
      <c r="A2390">
        <v>477.6</v>
      </c>
      <c r="B2390">
        <v>7.943333333</v>
      </c>
      <c r="C2390">
        <v>2.4738465079999998</v>
      </c>
      <c r="D2390">
        <v>7.9914984249999996</v>
      </c>
    </row>
    <row r="2391" spans="1:4" x14ac:dyDescent="0.25">
      <c r="A2391">
        <v>477.8</v>
      </c>
      <c r="B2391">
        <v>7.9466666669999997</v>
      </c>
      <c r="C2391">
        <v>2.4731887449999999</v>
      </c>
      <c r="D2391">
        <v>8.0023515120000006</v>
      </c>
    </row>
    <row r="2392" spans="1:4" x14ac:dyDescent="0.25">
      <c r="A2392">
        <v>478</v>
      </c>
      <c r="B2392">
        <v>7.95</v>
      </c>
      <c r="C2392">
        <v>2.4731887449999999</v>
      </c>
      <c r="D2392">
        <v>7.9977471720000004</v>
      </c>
    </row>
    <row r="2393" spans="1:4" x14ac:dyDescent="0.25">
      <c r="A2393">
        <v>478.2</v>
      </c>
      <c r="B2393">
        <v>7.9533333329999998</v>
      </c>
      <c r="C2393">
        <v>2.4725309819999999</v>
      </c>
      <c r="D2393">
        <v>8.0020226300000008</v>
      </c>
    </row>
    <row r="2394" spans="1:4" x14ac:dyDescent="0.25">
      <c r="A2394">
        <v>478.4</v>
      </c>
      <c r="B2394">
        <v>7.9566666670000004</v>
      </c>
      <c r="C2394">
        <v>2.4722021010000002</v>
      </c>
      <c r="D2394">
        <v>7.9974182899999997</v>
      </c>
    </row>
    <row r="2395" spans="1:4" x14ac:dyDescent="0.25">
      <c r="A2395">
        <v>478.6</v>
      </c>
      <c r="B2395">
        <v>7.96</v>
      </c>
      <c r="C2395">
        <v>2.47187322</v>
      </c>
      <c r="D2395">
        <v>8.0049825630000004</v>
      </c>
    </row>
    <row r="2396" spans="1:4" x14ac:dyDescent="0.25">
      <c r="A2396">
        <v>478.8</v>
      </c>
      <c r="B2396">
        <v>7.9633333329999996</v>
      </c>
      <c r="C2396">
        <v>2.470557694</v>
      </c>
      <c r="D2396">
        <v>8.0043248009999992</v>
      </c>
    </row>
    <row r="2397" spans="1:4" x14ac:dyDescent="0.25">
      <c r="A2397">
        <v>479</v>
      </c>
      <c r="B2397">
        <v>7.9666666670000001</v>
      </c>
      <c r="C2397">
        <v>2.4692421680000001</v>
      </c>
      <c r="D2397">
        <v>8.0072847330000005</v>
      </c>
    </row>
    <row r="2398" spans="1:4" x14ac:dyDescent="0.25">
      <c r="A2398">
        <v>479.2</v>
      </c>
      <c r="B2398">
        <v>7.97</v>
      </c>
      <c r="C2398">
        <v>2.4692421680000001</v>
      </c>
      <c r="D2398">
        <v>8.0043248009999992</v>
      </c>
    </row>
    <row r="2399" spans="1:4" x14ac:dyDescent="0.25">
      <c r="A2399">
        <v>479.4</v>
      </c>
      <c r="B2399">
        <v>7.9733333330000002</v>
      </c>
      <c r="C2399">
        <v>2.4692421680000001</v>
      </c>
      <c r="D2399">
        <v>8.0059692079999998</v>
      </c>
    </row>
    <row r="2400" spans="1:4" x14ac:dyDescent="0.25">
      <c r="A2400">
        <v>479.6</v>
      </c>
      <c r="B2400">
        <v>7.9766666669999999</v>
      </c>
      <c r="C2400">
        <v>2.4689132869999999</v>
      </c>
      <c r="D2400">
        <v>8.0092580219999991</v>
      </c>
    </row>
    <row r="2401" spans="1:4" x14ac:dyDescent="0.25">
      <c r="A2401">
        <v>479.8</v>
      </c>
      <c r="B2401">
        <v>7.98</v>
      </c>
      <c r="C2401">
        <v>2.4682555239999999</v>
      </c>
      <c r="D2401">
        <v>8.005640326</v>
      </c>
    </row>
    <row r="2402" spans="1:4" x14ac:dyDescent="0.25">
      <c r="A2402">
        <v>480</v>
      </c>
      <c r="B2402">
        <v>7.983333333</v>
      </c>
      <c r="C2402">
        <v>2.466939998</v>
      </c>
      <c r="D2402">
        <v>8.0125468360000003</v>
      </c>
    </row>
    <row r="2403" spans="1:4" x14ac:dyDescent="0.25">
      <c r="A2403">
        <v>480.2</v>
      </c>
      <c r="B2403">
        <v>7.9866666669999997</v>
      </c>
      <c r="C2403">
        <v>2.4656244730000001</v>
      </c>
      <c r="D2403">
        <v>8.0151778880000002</v>
      </c>
    </row>
    <row r="2404" spans="1:4" x14ac:dyDescent="0.25">
      <c r="A2404">
        <v>480.4</v>
      </c>
      <c r="B2404">
        <v>7.99</v>
      </c>
      <c r="C2404">
        <v>2.466282235</v>
      </c>
      <c r="D2404">
        <v>8.0151778880000002</v>
      </c>
    </row>
    <row r="2405" spans="1:4" x14ac:dyDescent="0.25">
      <c r="A2405">
        <v>480.6</v>
      </c>
      <c r="B2405">
        <v>7.9933333329999998</v>
      </c>
      <c r="C2405">
        <v>2.4656244730000001</v>
      </c>
      <c r="D2405">
        <v>8.0099157850000005</v>
      </c>
    </row>
    <row r="2406" spans="1:4" x14ac:dyDescent="0.25">
      <c r="A2406">
        <v>480.8</v>
      </c>
      <c r="B2406">
        <v>7.9966666670000004</v>
      </c>
      <c r="C2406">
        <v>2.4652955909999998</v>
      </c>
      <c r="D2406">
        <v>8.0161645319999995</v>
      </c>
    </row>
    <row r="2407" spans="1:4" x14ac:dyDescent="0.25">
      <c r="A2407">
        <v>481</v>
      </c>
      <c r="B2407">
        <v>8</v>
      </c>
      <c r="C2407">
        <v>2.4649667100000001</v>
      </c>
      <c r="D2407">
        <v>8.0122179550000006</v>
      </c>
    </row>
    <row r="2408" spans="1:4" x14ac:dyDescent="0.25">
      <c r="A2408">
        <v>481.2</v>
      </c>
      <c r="B2408">
        <v>8.0033333330000005</v>
      </c>
      <c r="C2408">
        <v>2.463322303</v>
      </c>
      <c r="D2408">
        <v>8.0210977539999995</v>
      </c>
    </row>
    <row r="2409" spans="1:4" x14ac:dyDescent="0.25">
      <c r="A2409">
        <v>481.4</v>
      </c>
      <c r="B2409">
        <v>8.0066666669999993</v>
      </c>
      <c r="C2409">
        <v>2.46266454</v>
      </c>
      <c r="D2409">
        <v>8.0145201250000007</v>
      </c>
    </row>
    <row r="2410" spans="1:4" x14ac:dyDescent="0.25">
      <c r="A2410">
        <v>481.6</v>
      </c>
      <c r="B2410">
        <v>8.01</v>
      </c>
      <c r="C2410">
        <v>2.4623356580000002</v>
      </c>
      <c r="D2410">
        <v>8.0237288049999993</v>
      </c>
    </row>
    <row r="2411" spans="1:4" x14ac:dyDescent="0.25">
      <c r="A2411">
        <v>481.8</v>
      </c>
      <c r="B2411">
        <v>8.0133333330000003</v>
      </c>
      <c r="C2411">
        <v>2.4623356580000002</v>
      </c>
      <c r="D2411">
        <v>8.0155067689999999</v>
      </c>
    </row>
    <row r="2412" spans="1:4" x14ac:dyDescent="0.25">
      <c r="A2412">
        <v>482</v>
      </c>
      <c r="B2412">
        <v>8.0166666670000009</v>
      </c>
      <c r="C2412">
        <v>2.462006777</v>
      </c>
      <c r="D2412">
        <v>8.0257020939999997</v>
      </c>
    </row>
    <row r="2413" spans="1:4" x14ac:dyDescent="0.25">
      <c r="A2413">
        <v>482.2</v>
      </c>
      <c r="B2413">
        <v>8.02</v>
      </c>
      <c r="C2413">
        <v>2.4606912510000001</v>
      </c>
      <c r="D2413">
        <v>8.0184667019999996</v>
      </c>
    </row>
    <row r="2414" spans="1:4" x14ac:dyDescent="0.25">
      <c r="A2414">
        <v>482.4</v>
      </c>
      <c r="B2414">
        <v>8.0233333330000001</v>
      </c>
      <c r="C2414">
        <v>2.4600334880000001</v>
      </c>
      <c r="D2414">
        <v>8.0270176200000005</v>
      </c>
    </row>
    <row r="2415" spans="1:4" x14ac:dyDescent="0.25">
      <c r="A2415">
        <v>482.6</v>
      </c>
      <c r="B2415">
        <v>8.0266666670000006</v>
      </c>
      <c r="C2415">
        <v>2.4600334880000001</v>
      </c>
      <c r="D2415">
        <v>8.022742161</v>
      </c>
    </row>
    <row r="2416" spans="1:4" x14ac:dyDescent="0.25">
      <c r="A2416">
        <v>482.8</v>
      </c>
      <c r="B2416">
        <v>8.0299999999999994</v>
      </c>
      <c r="C2416">
        <v>2.459046844</v>
      </c>
      <c r="D2416">
        <v>8.0257020939999997</v>
      </c>
    </row>
    <row r="2417" spans="1:4" x14ac:dyDescent="0.25">
      <c r="A2417">
        <v>483</v>
      </c>
      <c r="B2417">
        <v>8.0333333329999999</v>
      </c>
      <c r="C2417">
        <v>2.459046844</v>
      </c>
      <c r="D2417">
        <v>8.0233999239999996</v>
      </c>
    </row>
    <row r="2418" spans="1:4" x14ac:dyDescent="0.25">
      <c r="A2418">
        <v>483.2</v>
      </c>
      <c r="B2418">
        <v>8.0366666670000004</v>
      </c>
      <c r="C2418">
        <v>2.4580601999999998</v>
      </c>
      <c r="D2418">
        <v>8.0293197900000006</v>
      </c>
    </row>
    <row r="2419" spans="1:4" x14ac:dyDescent="0.25">
      <c r="A2419">
        <v>483.4</v>
      </c>
      <c r="B2419">
        <v>8.0399999999999991</v>
      </c>
      <c r="C2419">
        <v>2.457731318</v>
      </c>
      <c r="D2419">
        <v>8.0266887380000007</v>
      </c>
    </row>
    <row r="2420" spans="1:4" x14ac:dyDescent="0.25">
      <c r="A2420">
        <v>483.6</v>
      </c>
      <c r="B2420">
        <v>8.0433333329999996</v>
      </c>
      <c r="C2420">
        <v>2.4570735560000001</v>
      </c>
      <c r="D2420">
        <v>8.0266887380000007</v>
      </c>
    </row>
    <row r="2421" spans="1:4" x14ac:dyDescent="0.25">
      <c r="A2421">
        <v>483.8</v>
      </c>
      <c r="B2421">
        <v>8.0466666670000002</v>
      </c>
      <c r="C2421">
        <v>2.4567446739999999</v>
      </c>
      <c r="D2421">
        <v>8.0263598569999992</v>
      </c>
    </row>
    <row r="2422" spans="1:4" x14ac:dyDescent="0.25">
      <c r="A2422">
        <v>484</v>
      </c>
      <c r="B2422">
        <v>8.0500000000000007</v>
      </c>
      <c r="C2422">
        <v>2.455429149</v>
      </c>
      <c r="D2422">
        <v>8.0319508410000005</v>
      </c>
    </row>
    <row r="2423" spans="1:4" x14ac:dyDescent="0.25">
      <c r="A2423">
        <v>484.2</v>
      </c>
      <c r="B2423">
        <v>8.0533333329999994</v>
      </c>
      <c r="C2423">
        <v>2.454771386</v>
      </c>
      <c r="D2423">
        <v>8.0322797220000002</v>
      </c>
    </row>
    <row r="2424" spans="1:4" x14ac:dyDescent="0.25">
      <c r="A2424">
        <v>484.4</v>
      </c>
      <c r="B2424">
        <v>8.056666667</v>
      </c>
      <c r="C2424">
        <v>2.454771386</v>
      </c>
      <c r="D2424">
        <v>8.0332663669999995</v>
      </c>
    </row>
    <row r="2425" spans="1:4" x14ac:dyDescent="0.25">
      <c r="A2425">
        <v>484.6</v>
      </c>
      <c r="B2425">
        <v>8.06</v>
      </c>
      <c r="C2425">
        <v>2.454113623</v>
      </c>
      <c r="D2425">
        <v>8.0372129440000002</v>
      </c>
    </row>
    <row r="2426" spans="1:4" x14ac:dyDescent="0.25">
      <c r="A2426">
        <v>484.8</v>
      </c>
      <c r="B2426">
        <v>8.0633333329999992</v>
      </c>
      <c r="C2426">
        <v>2.454113623</v>
      </c>
      <c r="D2426">
        <v>8.0329374849999997</v>
      </c>
    </row>
    <row r="2427" spans="1:4" x14ac:dyDescent="0.25">
      <c r="A2427">
        <v>485</v>
      </c>
      <c r="B2427">
        <v>8.0666666669999998</v>
      </c>
      <c r="C2427">
        <v>2.45345586</v>
      </c>
      <c r="D2427">
        <v>8.0368840630000005</v>
      </c>
    </row>
    <row r="2428" spans="1:4" x14ac:dyDescent="0.25">
      <c r="A2428">
        <v>485.2</v>
      </c>
      <c r="B2428">
        <v>8.07</v>
      </c>
      <c r="C2428">
        <v>2.4537847410000002</v>
      </c>
      <c r="D2428">
        <v>8.0329374849999997</v>
      </c>
    </row>
    <row r="2429" spans="1:4" x14ac:dyDescent="0.25">
      <c r="A2429">
        <v>485.4</v>
      </c>
      <c r="B2429">
        <v>8.0733333330000008</v>
      </c>
      <c r="C2429">
        <v>2.45345586</v>
      </c>
      <c r="D2429">
        <v>8.0385284699999993</v>
      </c>
    </row>
    <row r="2430" spans="1:4" x14ac:dyDescent="0.25">
      <c r="A2430">
        <v>485.6</v>
      </c>
      <c r="B2430">
        <v>8.0766666669999996</v>
      </c>
      <c r="C2430">
        <v>2.4518114529999999</v>
      </c>
      <c r="D2430">
        <v>8.0339241300000008</v>
      </c>
    </row>
    <row r="2431" spans="1:4" x14ac:dyDescent="0.25">
      <c r="A2431">
        <v>485.8</v>
      </c>
      <c r="B2431">
        <v>8.08</v>
      </c>
      <c r="C2431">
        <v>2.4514825710000001</v>
      </c>
      <c r="D2431">
        <v>8.0441194540000005</v>
      </c>
    </row>
    <row r="2432" spans="1:4" x14ac:dyDescent="0.25">
      <c r="A2432">
        <v>486</v>
      </c>
      <c r="B2432">
        <v>8.0833333330000006</v>
      </c>
      <c r="C2432">
        <v>2.4508248090000002</v>
      </c>
      <c r="D2432">
        <v>8.0391862330000006</v>
      </c>
    </row>
    <row r="2433" spans="1:4" x14ac:dyDescent="0.25">
      <c r="A2433">
        <v>486.2</v>
      </c>
      <c r="B2433">
        <v>8.0866666669999994</v>
      </c>
      <c r="C2433">
        <v>2.450495927</v>
      </c>
      <c r="D2433">
        <v>8.0470793870000001</v>
      </c>
    </row>
    <row r="2434" spans="1:4" x14ac:dyDescent="0.25">
      <c r="A2434">
        <v>486.4</v>
      </c>
      <c r="B2434">
        <v>8.09</v>
      </c>
      <c r="C2434">
        <v>2.4511536899999999</v>
      </c>
      <c r="D2434">
        <v>8.0388573510000008</v>
      </c>
    </row>
    <row r="2435" spans="1:4" x14ac:dyDescent="0.25">
      <c r="A2435">
        <v>486.6</v>
      </c>
      <c r="B2435">
        <v>8.0933333330000004</v>
      </c>
      <c r="C2435">
        <v>2.4501670459999998</v>
      </c>
      <c r="D2435">
        <v>8.0454349799999996</v>
      </c>
    </row>
    <row r="2436" spans="1:4" x14ac:dyDescent="0.25">
      <c r="A2436">
        <v>486.8</v>
      </c>
      <c r="B2436">
        <v>8.0966666669999992</v>
      </c>
      <c r="C2436">
        <v>2.449838164</v>
      </c>
      <c r="D2436">
        <v>8.0421461650000001</v>
      </c>
    </row>
    <row r="2437" spans="1:4" x14ac:dyDescent="0.25">
      <c r="A2437">
        <v>487</v>
      </c>
      <c r="B2437">
        <v>8.1</v>
      </c>
      <c r="C2437">
        <v>2.4485226390000001</v>
      </c>
      <c r="D2437">
        <v>8.0516837270000003</v>
      </c>
    </row>
    <row r="2438" spans="1:4" x14ac:dyDescent="0.25">
      <c r="A2438">
        <v>487.2</v>
      </c>
      <c r="B2438">
        <v>8.1033333330000001</v>
      </c>
      <c r="C2438">
        <v>2.4488515199999998</v>
      </c>
      <c r="D2438">
        <v>8.0457638609999993</v>
      </c>
    </row>
    <row r="2439" spans="1:4" x14ac:dyDescent="0.25">
      <c r="A2439">
        <v>487.4</v>
      </c>
      <c r="B2439">
        <v>8.1066666670000007</v>
      </c>
      <c r="C2439">
        <v>2.4475359939999999</v>
      </c>
      <c r="D2439">
        <v>8.0520126080000001</v>
      </c>
    </row>
    <row r="2440" spans="1:4" x14ac:dyDescent="0.25">
      <c r="A2440">
        <v>487.6</v>
      </c>
      <c r="B2440">
        <v>8.11</v>
      </c>
      <c r="C2440">
        <v>2.4475359939999999</v>
      </c>
      <c r="D2440">
        <v>8.0474082679999999</v>
      </c>
    </row>
    <row r="2441" spans="1:4" x14ac:dyDescent="0.25">
      <c r="A2441">
        <v>487.8</v>
      </c>
      <c r="B2441">
        <v>8.1133333329999999</v>
      </c>
      <c r="C2441">
        <v>2.4465493500000002</v>
      </c>
      <c r="D2441">
        <v>8.0500393199999998</v>
      </c>
    </row>
    <row r="2442" spans="1:4" x14ac:dyDescent="0.25">
      <c r="A2442">
        <v>488</v>
      </c>
      <c r="B2442">
        <v>8.1166666670000005</v>
      </c>
      <c r="C2442">
        <v>2.4465493500000002</v>
      </c>
      <c r="D2442">
        <v>8.0483949129999992</v>
      </c>
    </row>
    <row r="2443" spans="1:4" x14ac:dyDescent="0.25">
      <c r="A2443">
        <v>488.2</v>
      </c>
      <c r="B2443">
        <v>8.1199999999999992</v>
      </c>
      <c r="C2443">
        <v>2.4458915870000002</v>
      </c>
      <c r="D2443">
        <v>8.0520126080000001</v>
      </c>
    </row>
    <row r="2444" spans="1:4" x14ac:dyDescent="0.25">
      <c r="A2444">
        <v>488.4</v>
      </c>
      <c r="B2444">
        <v>8.1233333329999997</v>
      </c>
      <c r="C2444">
        <v>2.4458915870000002</v>
      </c>
      <c r="D2444">
        <v>8.0520126080000001</v>
      </c>
    </row>
    <row r="2445" spans="1:4" x14ac:dyDescent="0.25">
      <c r="A2445">
        <v>488.6</v>
      </c>
      <c r="B2445">
        <v>8.1266666670000003</v>
      </c>
      <c r="C2445">
        <v>2.4449049430000001</v>
      </c>
      <c r="D2445">
        <v>8.05464366</v>
      </c>
    </row>
    <row r="2446" spans="1:4" x14ac:dyDescent="0.25">
      <c r="A2446">
        <v>488.8</v>
      </c>
      <c r="B2446">
        <v>8.1300000000000008</v>
      </c>
      <c r="C2446">
        <v>2.4442471800000001</v>
      </c>
      <c r="D2446">
        <v>8.0549725409999997</v>
      </c>
    </row>
    <row r="2447" spans="1:4" x14ac:dyDescent="0.25">
      <c r="A2447">
        <v>489</v>
      </c>
      <c r="B2447">
        <v>8.1333333329999995</v>
      </c>
      <c r="C2447">
        <v>2.4439182989999999</v>
      </c>
      <c r="D2447">
        <v>8.0553014229999995</v>
      </c>
    </row>
    <row r="2448" spans="1:4" x14ac:dyDescent="0.25">
      <c r="A2448">
        <v>489.2</v>
      </c>
      <c r="B2448">
        <v>8.1366666670000001</v>
      </c>
      <c r="C2448">
        <v>2.4429316540000001</v>
      </c>
      <c r="D2448">
        <v>8.0543147790000003</v>
      </c>
    </row>
    <row r="2449" spans="1:4" x14ac:dyDescent="0.25">
      <c r="A2449">
        <v>489.4</v>
      </c>
      <c r="B2449">
        <v>8.14</v>
      </c>
      <c r="C2449">
        <v>2.4426027729999999</v>
      </c>
      <c r="D2449">
        <v>8.0605635259999993</v>
      </c>
    </row>
    <row r="2450" spans="1:4" x14ac:dyDescent="0.25">
      <c r="A2450">
        <v>489.6</v>
      </c>
      <c r="B2450">
        <v>8.1433333329999993</v>
      </c>
      <c r="C2450">
        <v>2.4426027729999999</v>
      </c>
      <c r="D2450">
        <v>8.0612212890000006</v>
      </c>
    </row>
    <row r="2451" spans="1:4" x14ac:dyDescent="0.25">
      <c r="A2451">
        <v>489.8</v>
      </c>
      <c r="B2451">
        <v>8.1466666669999999</v>
      </c>
      <c r="C2451">
        <v>2.4422738919999998</v>
      </c>
      <c r="D2451">
        <v>8.0562880670000006</v>
      </c>
    </row>
    <row r="2452" spans="1:4" x14ac:dyDescent="0.25">
      <c r="A2452">
        <v>490</v>
      </c>
      <c r="B2452">
        <v>8.15</v>
      </c>
      <c r="C2452">
        <v>2.4422738919999998</v>
      </c>
      <c r="D2452">
        <v>8.0595768809999999</v>
      </c>
    </row>
    <row r="2453" spans="1:4" x14ac:dyDescent="0.25">
      <c r="A2453">
        <v>490.2</v>
      </c>
      <c r="B2453">
        <v>8.1533333330000008</v>
      </c>
      <c r="C2453">
        <v>2.441287247</v>
      </c>
      <c r="D2453">
        <v>8.0569458300000001</v>
      </c>
    </row>
    <row r="2454" spans="1:4" x14ac:dyDescent="0.25">
      <c r="A2454">
        <v>490.4</v>
      </c>
      <c r="B2454">
        <v>8.1566666669999996</v>
      </c>
      <c r="C2454">
        <v>2.4403006029999998</v>
      </c>
      <c r="D2454">
        <v>8.0625368139999996</v>
      </c>
    </row>
    <row r="2455" spans="1:4" x14ac:dyDescent="0.25">
      <c r="A2455">
        <v>490.6</v>
      </c>
      <c r="B2455">
        <v>8.16</v>
      </c>
      <c r="C2455">
        <v>2.4403006029999998</v>
      </c>
      <c r="D2455">
        <v>8.0612212890000006</v>
      </c>
    </row>
    <row r="2456" spans="1:4" x14ac:dyDescent="0.25">
      <c r="A2456">
        <v>490.8</v>
      </c>
      <c r="B2456">
        <v>8.1633333330000006</v>
      </c>
      <c r="C2456">
        <v>2.4403006029999998</v>
      </c>
      <c r="D2456">
        <v>8.0697722059999997</v>
      </c>
    </row>
    <row r="2457" spans="1:4" x14ac:dyDescent="0.25">
      <c r="A2457">
        <v>491</v>
      </c>
      <c r="B2457">
        <v>8.1666666669999994</v>
      </c>
      <c r="C2457">
        <v>2.4393139590000001</v>
      </c>
      <c r="D2457">
        <v>8.0641812220000002</v>
      </c>
    </row>
    <row r="2458" spans="1:4" x14ac:dyDescent="0.25">
      <c r="A2458">
        <v>491.2</v>
      </c>
      <c r="B2458">
        <v>8.17</v>
      </c>
      <c r="C2458">
        <v>2.4389850769999999</v>
      </c>
      <c r="D2458">
        <v>8.0730610200000008</v>
      </c>
    </row>
    <row r="2459" spans="1:4" x14ac:dyDescent="0.25">
      <c r="A2459">
        <v>491.4</v>
      </c>
      <c r="B2459">
        <v>8.1733333330000004</v>
      </c>
      <c r="C2459">
        <v>2.4389850769999999</v>
      </c>
      <c r="D2459">
        <v>8.066812273</v>
      </c>
    </row>
    <row r="2460" spans="1:4" x14ac:dyDescent="0.25">
      <c r="A2460">
        <v>491.6</v>
      </c>
      <c r="B2460">
        <v>8.1766666669999992</v>
      </c>
      <c r="C2460">
        <v>2.4373406700000002</v>
      </c>
      <c r="D2460">
        <v>8.0756920720000007</v>
      </c>
    </row>
    <row r="2461" spans="1:4" x14ac:dyDescent="0.25">
      <c r="A2461">
        <v>491.8</v>
      </c>
      <c r="B2461">
        <v>8.18</v>
      </c>
      <c r="C2461">
        <v>2.437011789</v>
      </c>
      <c r="D2461">
        <v>8.0687855620000004</v>
      </c>
    </row>
    <row r="2462" spans="1:4" x14ac:dyDescent="0.25">
      <c r="A2462">
        <v>492</v>
      </c>
      <c r="B2462">
        <v>8.1833333330000002</v>
      </c>
      <c r="C2462">
        <v>2.437011789</v>
      </c>
      <c r="D2462">
        <v>8.076678716</v>
      </c>
    </row>
    <row r="2463" spans="1:4" x14ac:dyDescent="0.25">
      <c r="A2463">
        <v>492.2</v>
      </c>
      <c r="B2463">
        <v>8.1866666670000008</v>
      </c>
      <c r="C2463">
        <v>2.4363540260000001</v>
      </c>
      <c r="D2463">
        <v>8.0681277990000009</v>
      </c>
    </row>
    <row r="2464" spans="1:4" x14ac:dyDescent="0.25">
      <c r="A2464">
        <v>492.4</v>
      </c>
      <c r="B2464">
        <v>8.19</v>
      </c>
      <c r="C2464">
        <v>2.4353673819999999</v>
      </c>
      <c r="D2464">
        <v>8.0763498350000003</v>
      </c>
    </row>
    <row r="2465" spans="1:4" x14ac:dyDescent="0.25">
      <c r="A2465">
        <v>492.6</v>
      </c>
      <c r="B2465">
        <v>8.193333333</v>
      </c>
      <c r="C2465">
        <v>2.4356962630000001</v>
      </c>
      <c r="D2465">
        <v>8.0740476650000002</v>
      </c>
    </row>
    <row r="2466" spans="1:4" x14ac:dyDescent="0.25">
      <c r="A2466">
        <v>492.8</v>
      </c>
      <c r="B2466">
        <v>8.1966666670000006</v>
      </c>
      <c r="C2466">
        <v>2.4350385000000001</v>
      </c>
      <c r="D2466">
        <v>8.0789808860000001</v>
      </c>
    </row>
    <row r="2467" spans="1:4" x14ac:dyDescent="0.25">
      <c r="A2467">
        <v>493</v>
      </c>
      <c r="B2467">
        <v>8.1999999999999993</v>
      </c>
      <c r="C2467">
        <v>2.4347096189999999</v>
      </c>
      <c r="D2467">
        <v>8.0756920720000007</v>
      </c>
    </row>
    <row r="2468" spans="1:4" x14ac:dyDescent="0.25">
      <c r="A2468">
        <v>493.2</v>
      </c>
      <c r="B2468">
        <v>8.2033333329999998</v>
      </c>
      <c r="C2468">
        <v>2.4343807370000001</v>
      </c>
      <c r="D2468">
        <v>8.0743765459999999</v>
      </c>
    </row>
    <row r="2469" spans="1:4" x14ac:dyDescent="0.25">
      <c r="A2469">
        <v>493.4</v>
      </c>
      <c r="B2469">
        <v>8.2066666670000004</v>
      </c>
      <c r="C2469">
        <v>2.4337229749999998</v>
      </c>
      <c r="D2469">
        <v>8.076678716</v>
      </c>
    </row>
    <row r="2470" spans="1:4" x14ac:dyDescent="0.25">
      <c r="A2470">
        <v>493.6</v>
      </c>
      <c r="B2470">
        <v>8.2100000000000009</v>
      </c>
      <c r="C2470">
        <v>2.43273633</v>
      </c>
      <c r="D2470">
        <v>8.0783231230000005</v>
      </c>
    </row>
    <row r="2471" spans="1:4" x14ac:dyDescent="0.25">
      <c r="A2471">
        <v>493.8</v>
      </c>
      <c r="B2471">
        <v>8.2133333329999996</v>
      </c>
      <c r="C2471">
        <v>2.4330652119999998</v>
      </c>
      <c r="D2471">
        <v>8.0865451589999999</v>
      </c>
    </row>
    <row r="2472" spans="1:4" x14ac:dyDescent="0.25">
      <c r="A2472">
        <v>494</v>
      </c>
      <c r="B2472">
        <v>8.2166666670000001</v>
      </c>
      <c r="C2472">
        <v>2.432078567</v>
      </c>
      <c r="D2472">
        <v>8.0770075969999997</v>
      </c>
    </row>
    <row r="2473" spans="1:4" x14ac:dyDescent="0.25">
      <c r="A2473">
        <v>494.2</v>
      </c>
      <c r="B2473">
        <v>8.2200000000000006</v>
      </c>
      <c r="C2473">
        <v>2.4314208050000001</v>
      </c>
      <c r="D2473">
        <v>8.0845718699999995</v>
      </c>
    </row>
    <row r="2474" spans="1:4" x14ac:dyDescent="0.25">
      <c r="A2474">
        <v>494.4</v>
      </c>
      <c r="B2474">
        <v>8.2233333329999994</v>
      </c>
      <c r="C2474">
        <v>2.4314208050000001</v>
      </c>
      <c r="D2474">
        <v>8.0812830560000002</v>
      </c>
    </row>
    <row r="2475" spans="1:4" x14ac:dyDescent="0.25">
      <c r="A2475">
        <v>494.6</v>
      </c>
      <c r="B2475">
        <v>8.2266666669999999</v>
      </c>
      <c r="C2475">
        <v>2.4301052790000002</v>
      </c>
      <c r="D2475">
        <v>8.0855585150000007</v>
      </c>
    </row>
    <row r="2476" spans="1:4" x14ac:dyDescent="0.25">
      <c r="A2476">
        <v>494.8</v>
      </c>
      <c r="B2476">
        <v>8.23</v>
      </c>
      <c r="C2476">
        <v>2.4301052790000002</v>
      </c>
      <c r="D2476">
        <v>8.0865451589999999</v>
      </c>
    </row>
    <row r="2477" spans="1:4" x14ac:dyDescent="0.25">
      <c r="A2477">
        <v>495</v>
      </c>
      <c r="B2477">
        <v>8.2333333329999991</v>
      </c>
      <c r="C2477">
        <v>2.429118635</v>
      </c>
      <c r="D2477">
        <v>8.0914783799999999</v>
      </c>
    </row>
    <row r="2478" spans="1:4" x14ac:dyDescent="0.25">
      <c r="A2478">
        <v>495.2</v>
      </c>
      <c r="B2478">
        <v>8.2366666669999997</v>
      </c>
      <c r="C2478">
        <v>2.429118635</v>
      </c>
      <c r="D2478">
        <v>8.0881895660000005</v>
      </c>
    </row>
    <row r="2479" spans="1:4" x14ac:dyDescent="0.25">
      <c r="A2479">
        <v>495.4</v>
      </c>
      <c r="B2479">
        <v>8.24</v>
      </c>
      <c r="C2479">
        <v>2.4297763969999999</v>
      </c>
      <c r="D2479">
        <v>8.0829274630000008</v>
      </c>
    </row>
    <row r="2480" spans="1:4" x14ac:dyDescent="0.25">
      <c r="A2480">
        <v>495.6</v>
      </c>
      <c r="B2480">
        <v>8.2433333330000007</v>
      </c>
      <c r="C2480">
        <v>2.428460872</v>
      </c>
      <c r="D2480">
        <v>8.0941094319999998</v>
      </c>
    </row>
    <row r="2481" spans="1:4" x14ac:dyDescent="0.25">
      <c r="A2481">
        <v>495.8</v>
      </c>
      <c r="B2481">
        <v>8.2466666669999995</v>
      </c>
      <c r="C2481">
        <v>2.4274742279999999</v>
      </c>
      <c r="D2481">
        <v>8.0908206180000004</v>
      </c>
    </row>
    <row r="2482" spans="1:4" x14ac:dyDescent="0.25">
      <c r="A2482">
        <v>496</v>
      </c>
      <c r="B2482">
        <v>8.25</v>
      </c>
      <c r="C2482">
        <v>2.4271453460000001</v>
      </c>
      <c r="D2482">
        <v>8.0898339729999993</v>
      </c>
    </row>
    <row r="2483" spans="1:4" x14ac:dyDescent="0.25">
      <c r="A2483">
        <v>496.2</v>
      </c>
      <c r="B2483">
        <v>8.2533333330000005</v>
      </c>
      <c r="C2483">
        <v>2.4264875830000001</v>
      </c>
      <c r="D2483">
        <v>8.0901628550000009</v>
      </c>
    </row>
    <row r="2484" spans="1:4" x14ac:dyDescent="0.25">
      <c r="A2484">
        <v>496.4</v>
      </c>
      <c r="B2484">
        <v>8.2566666669999993</v>
      </c>
      <c r="C2484">
        <v>2.4264875830000001</v>
      </c>
      <c r="D2484">
        <v>8.0918072619999997</v>
      </c>
    </row>
    <row r="2485" spans="1:4" x14ac:dyDescent="0.25">
      <c r="A2485">
        <v>496.6</v>
      </c>
      <c r="B2485">
        <v>8.26</v>
      </c>
      <c r="C2485">
        <v>2.4251720579999998</v>
      </c>
      <c r="D2485">
        <v>8.0891762099999998</v>
      </c>
    </row>
    <row r="2486" spans="1:4" x14ac:dyDescent="0.25">
      <c r="A2486">
        <v>496.8</v>
      </c>
      <c r="B2486">
        <v>8.2633333330000003</v>
      </c>
      <c r="C2486">
        <v>2.4245142949999998</v>
      </c>
      <c r="D2486">
        <v>8.1006870600000003</v>
      </c>
    </row>
    <row r="2487" spans="1:4" x14ac:dyDescent="0.25">
      <c r="A2487">
        <v>497</v>
      </c>
      <c r="B2487">
        <v>8.2666666670000009</v>
      </c>
      <c r="C2487">
        <v>2.425500939</v>
      </c>
      <c r="D2487">
        <v>8.0934516690000002</v>
      </c>
    </row>
    <row r="2488" spans="1:4" x14ac:dyDescent="0.25">
      <c r="A2488">
        <v>497.2</v>
      </c>
      <c r="B2488">
        <v>8.27</v>
      </c>
      <c r="C2488">
        <v>2.424843176</v>
      </c>
      <c r="D2488">
        <v>8.1029892310000005</v>
      </c>
    </row>
    <row r="2489" spans="1:4" x14ac:dyDescent="0.25">
      <c r="A2489">
        <v>497.4</v>
      </c>
      <c r="B2489">
        <v>8.2733333330000001</v>
      </c>
      <c r="C2489">
        <v>2.4228698880000001</v>
      </c>
      <c r="D2489">
        <v>8.0957538390000003</v>
      </c>
    </row>
    <row r="2490" spans="1:4" x14ac:dyDescent="0.25">
      <c r="A2490">
        <v>497.6</v>
      </c>
      <c r="B2490">
        <v>8.2766666670000006</v>
      </c>
      <c r="C2490">
        <v>2.4228698880000001</v>
      </c>
      <c r="D2490">
        <v>8.1033181120000002</v>
      </c>
    </row>
    <row r="2491" spans="1:4" x14ac:dyDescent="0.25">
      <c r="A2491">
        <v>497.8</v>
      </c>
      <c r="B2491">
        <v>8.2799999999999994</v>
      </c>
      <c r="C2491">
        <v>2.4215543620000002</v>
      </c>
      <c r="D2491">
        <v>8.1069358079999994</v>
      </c>
    </row>
    <row r="2492" spans="1:4" x14ac:dyDescent="0.25">
      <c r="A2492">
        <v>498</v>
      </c>
      <c r="B2492">
        <v>8.2833333329999999</v>
      </c>
      <c r="C2492">
        <v>2.4215543620000002</v>
      </c>
      <c r="D2492">
        <v>8.1052914010000006</v>
      </c>
    </row>
    <row r="2493" spans="1:4" x14ac:dyDescent="0.25">
      <c r="A2493">
        <v>498.2</v>
      </c>
      <c r="B2493">
        <v>8.2866666670000004</v>
      </c>
      <c r="C2493">
        <v>2.4208965990000002</v>
      </c>
      <c r="D2493">
        <v>8.1000292980000008</v>
      </c>
    </row>
    <row r="2494" spans="1:4" x14ac:dyDescent="0.25">
      <c r="A2494">
        <v>498.4</v>
      </c>
      <c r="B2494">
        <v>8.2899999999999991</v>
      </c>
      <c r="C2494">
        <v>2.4218832429999999</v>
      </c>
      <c r="D2494">
        <v>8.1089090959999996</v>
      </c>
    </row>
    <row r="2495" spans="1:4" x14ac:dyDescent="0.25">
      <c r="A2495">
        <v>498.6</v>
      </c>
      <c r="B2495">
        <v>8.2933333329999996</v>
      </c>
      <c r="C2495">
        <v>2.4202388359999998</v>
      </c>
      <c r="D2495">
        <v>8.0967404829999996</v>
      </c>
    </row>
    <row r="2496" spans="1:4" x14ac:dyDescent="0.25">
      <c r="A2496">
        <v>498.8</v>
      </c>
      <c r="B2496">
        <v>8.2966666670000002</v>
      </c>
      <c r="C2496">
        <v>2.4202388359999998</v>
      </c>
      <c r="D2496">
        <v>8.1092379779999995</v>
      </c>
    </row>
    <row r="2497" spans="1:4" x14ac:dyDescent="0.25">
      <c r="A2497">
        <v>499</v>
      </c>
      <c r="B2497">
        <v>8.3000000000000007</v>
      </c>
      <c r="C2497">
        <v>2.4192521920000001</v>
      </c>
      <c r="D2497">
        <v>8.1039758749999997</v>
      </c>
    </row>
    <row r="2498" spans="1:4" x14ac:dyDescent="0.25">
      <c r="A2498">
        <v>499.2</v>
      </c>
      <c r="B2498">
        <v>8.3033333329999994</v>
      </c>
      <c r="C2498">
        <v>2.4179366660000001</v>
      </c>
      <c r="D2498">
        <v>8.1075935710000007</v>
      </c>
    </row>
    <row r="2499" spans="1:4" x14ac:dyDescent="0.25">
      <c r="A2499">
        <v>499.4</v>
      </c>
      <c r="B2499">
        <v>8.306666667</v>
      </c>
      <c r="C2499">
        <v>2.4179366660000001</v>
      </c>
      <c r="D2499">
        <v>8.1092379779999995</v>
      </c>
    </row>
    <row r="2500" spans="1:4" x14ac:dyDescent="0.25">
      <c r="A2500">
        <v>499.6</v>
      </c>
      <c r="B2500">
        <v>8.31</v>
      </c>
      <c r="C2500">
        <v>2.4182655479999999</v>
      </c>
      <c r="D2500">
        <v>8.1112112659999998</v>
      </c>
    </row>
    <row r="2501" spans="1:4" x14ac:dyDescent="0.25">
      <c r="A2501">
        <v>499.8</v>
      </c>
      <c r="B2501">
        <v>8.3133333329999992</v>
      </c>
      <c r="C2501">
        <v>2.4166211409999998</v>
      </c>
      <c r="D2501">
        <v>8.1098957410000008</v>
      </c>
    </row>
    <row r="2502" spans="1:4" x14ac:dyDescent="0.25">
      <c r="A2502">
        <v>500</v>
      </c>
      <c r="B2502">
        <v>8.3166666669999998</v>
      </c>
      <c r="C2502">
        <v>2.4166211409999998</v>
      </c>
      <c r="D2502">
        <v>8.1168022509999993</v>
      </c>
    </row>
    <row r="2503" spans="1:4" x14ac:dyDescent="0.25">
      <c r="A2503">
        <v>500.2</v>
      </c>
      <c r="B2503">
        <v>8.32</v>
      </c>
      <c r="C2503">
        <v>2.415634496</v>
      </c>
      <c r="D2503">
        <v>8.1125267920000006</v>
      </c>
    </row>
    <row r="2504" spans="1:4" x14ac:dyDescent="0.25">
      <c r="A2504">
        <v>500.4</v>
      </c>
      <c r="B2504">
        <v>8.3233333330000008</v>
      </c>
      <c r="C2504">
        <v>2.4153056149999999</v>
      </c>
      <c r="D2504">
        <v>8.1138423179999997</v>
      </c>
    </row>
    <row r="2505" spans="1:4" x14ac:dyDescent="0.25">
      <c r="A2505">
        <v>500.6</v>
      </c>
      <c r="B2505">
        <v>8.3266666669999996</v>
      </c>
      <c r="C2505">
        <v>2.4143189710000001</v>
      </c>
      <c r="D2505">
        <v>8.1135134359999999</v>
      </c>
    </row>
    <row r="2506" spans="1:4" x14ac:dyDescent="0.25">
      <c r="A2506">
        <v>500.8</v>
      </c>
      <c r="B2506">
        <v>8.33</v>
      </c>
      <c r="C2506">
        <v>2.4139900889999999</v>
      </c>
      <c r="D2506">
        <v>8.1128556730000003</v>
      </c>
    </row>
    <row r="2507" spans="1:4" x14ac:dyDescent="0.25">
      <c r="A2507">
        <v>501</v>
      </c>
      <c r="B2507">
        <v>8.3333333330000006</v>
      </c>
      <c r="C2507">
        <v>2.4133323259999999</v>
      </c>
      <c r="D2507">
        <v>8.115815606</v>
      </c>
    </row>
    <row r="2508" spans="1:4" x14ac:dyDescent="0.25">
      <c r="A2508">
        <v>501.2</v>
      </c>
      <c r="B2508">
        <v>8.3366666669999994</v>
      </c>
      <c r="C2508">
        <v>2.4123456820000002</v>
      </c>
      <c r="D2508">
        <v>8.120748828</v>
      </c>
    </row>
    <row r="2509" spans="1:4" x14ac:dyDescent="0.25">
      <c r="A2509">
        <v>501.4</v>
      </c>
      <c r="B2509">
        <v>8.34</v>
      </c>
      <c r="C2509">
        <v>2.4126745629999999</v>
      </c>
      <c r="D2509">
        <v>8.1214065909999995</v>
      </c>
    </row>
    <row r="2510" spans="1:4" x14ac:dyDescent="0.25">
      <c r="A2510">
        <v>501.6</v>
      </c>
      <c r="B2510">
        <v>8.3433333330000004</v>
      </c>
      <c r="C2510">
        <v>2.4123456820000002</v>
      </c>
      <c r="D2510">
        <v>8.1151578430000004</v>
      </c>
    </row>
    <row r="2511" spans="1:4" x14ac:dyDescent="0.25">
      <c r="A2511">
        <v>501.8</v>
      </c>
      <c r="B2511">
        <v>8.3466666669999992</v>
      </c>
      <c r="C2511">
        <v>2.4107012750000001</v>
      </c>
      <c r="D2511">
        <v>8.1256820489999999</v>
      </c>
    </row>
    <row r="2512" spans="1:4" x14ac:dyDescent="0.25">
      <c r="A2512">
        <v>502</v>
      </c>
      <c r="B2512">
        <v>8.35</v>
      </c>
      <c r="C2512">
        <v>2.4097146309999999</v>
      </c>
      <c r="D2512">
        <v>8.1187755389999996</v>
      </c>
    </row>
    <row r="2513" spans="1:4" x14ac:dyDescent="0.25">
      <c r="A2513">
        <v>502.2</v>
      </c>
      <c r="B2513">
        <v>8.3533333330000001</v>
      </c>
      <c r="C2513">
        <v>2.409056868</v>
      </c>
      <c r="D2513">
        <v>8.1276553380000003</v>
      </c>
    </row>
    <row r="2514" spans="1:4" x14ac:dyDescent="0.25">
      <c r="A2514">
        <v>502.4</v>
      </c>
      <c r="B2514">
        <v>8.3566666670000007</v>
      </c>
      <c r="C2514">
        <v>2.4087279860000002</v>
      </c>
      <c r="D2514">
        <v>8.1220643540000008</v>
      </c>
    </row>
    <row r="2515" spans="1:4" x14ac:dyDescent="0.25">
      <c r="A2515">
        <v>502.6</v>
      </c>
      <c r="B2515">
        <v>8.36</v>
      </c>
      <c r="C2515">
        <v>2.4093857490000001</v>
      </c>
      <c r="D2515">
        <v>8.1230509980000001</v>
      </c>
    </row>
    <row r="2516" spans="1:4" x14ac:dyDescent="0.25">
      <c r="A2516">
        <v>502.8</v>
      </c>
      <c r="B2516">
        <v>8.3633333329999999</v>
      </c>
      <c r="C2516">
        <v>2.4080702230000002</v>
      </c>
      <c r="D2516">
        <v>8.1233798789999998</v>
      </c>
    </row>
    <row r="2517" spans="1:4" x14ac:dyDescent="0.25">
      <c r="A2517">
        <v>503</v>
      </c>
      <c r="B2517">
        <v>8.3666666670000005</v>
      </c>
      <c r="C2517">
        <v>2.407741342</v>
      </c>
      <c r="D2517">
        <v>8.132917441</v>
      </c>
    </row>
    <row r="2518" spans="1:4" x14ac:dyDescent="0.25">
      <c r="A2518">
        <v>503.2</v>
      </c>
      <c r="B2518">
        <v>8.3699999999999992</v>
      </c>
      <c r="C2518">
        <v>2.4060969349999999</v>
      </c>
      <c r="D2518">
        <v>8.1263398119999994</v>
      </c>
    </row>
    <row r="2519" spans="1:4" x14ac:dyDescent="0.25">
      <c r="A2519">
        <v>503.4</v>
      </c>
      <c r="B2519">
        <v>8.3733333329999997</v>
      </c>
      <c r="C2519">
        <v>2.4057680540000002</v>
      </c>
      <c r="D2519">
        <v>8.1306152709999999</v>
      </c>
    </row>
    <row r="2520" spans="1:4" x14ac:dyDescent="0.25">
      <c r="A2520">
        <v>503.6</v>
      </c>
      <c r="B2520">
        <v>8.3766666670000003</v>
      </c>
      <c r="C2520">
        <v>2.4047814089999999</v>
      </c>
      <c r="D2520">
        <v>8.1292997450000009</v>
      </c>
    </row>
    <row r="2521" spans="1:4" x14ac:dyDescent="0.25">
      <c r="A2521">
        <v>503.8</v>
      </c>
      <c r="B2521">
        <v>8.3800000000000008</v>
      </c>
      <c r="C2521">
        <v>2.4041236459999999</v>
      </c>
      <c r="D2521">
        <v>8.1365351359999991</v>
      </c>
    </row>
    <row r="2522" spans="1:4" x14ac:dyDescent="0.25">
      <c r="A2522">
        <v>504</v>
      </c>
      <c r="B2522">
        <v>8.3833333329999995</v>
      </c>
      <c r="C2522">
        <v>2.4047814089999999</v>
      </c>
      <c r="D2522">
        <v>8.1299575080000004</v>
      </c>
    </row>
    <row r="2523" spans="1:4" x14ac:dyDescent="0.25">
      <c r="A2523">
        <v>504.2</v>
      </c>
      <c r="B2523">
        <v>8.3866666670000001</v>
      </c>
      <c r="C2523">
        <v>2.4028081210000001</v>
      </c>
      <c r="D2523">
        <v>8.1339040849999993</v>
      </c>
    </row>
    <row r="2524" spans="1:4" x14ac:dyDescent="0.25">
      <c r="A2524">
        <v>504.4</v>
      </c>
      <c r="B2524">
        <v>8.39</v>
      </c>
      <c r="C2524">
        <v>2.4034658840000001</v>
      </c>
      <c r="D2524">
        <v>8.1292997450000009</v>
      </c>
    </row>
    <row r="2525" spans="1:4" x14ac:dyDescent="0.25">
      <c r="A2525">
        <v>504.6</v>
      </c>
      <c r="B2525">
        <v>8.3933333329999993</v>
      </c>
      <c r="C2525">
        <v>2.4034658840000001</v>
      </c>
      <c r="D2525">
        <v>8.1335752039999996</v>
      </c>
    </row>
    <row r="2526" spans="1:4" x14ac:dyDescent="0.25">
      <c r="A2526">
        <v>504.8</v>
      </c>
      <c r="B2526">
        <v>8.3966666669999999</v>
      </c>
      <c r="C2526">
        <v>2.4021503580000001</v>
      </c>
      <c r="D2526">
        <v>8.1408105949999996</v>
      </c>
    </row>
    <row r="2527" spans="1:4" x14ac:dyDescent="0.25">
      <c r="A2527">
        <v>505</v>
      </c>
      <c r="B2527">
        <v>8.4</v>
      </c>
      <c r="C2527">
        <v>2.4018214759999998</v>
      </c>
      <c r="D2527">
        <v>8.1414683579999991</v>
      </c>
    </row>
    <row r="2528" spans="1:4" x14ac:dyDescent="0.25">
      <c r="A2528">
        <v>505.2</v>
      </c>
      <c r="B2528">
        <v>8.4033333330000008</v>
      </c>
      <c r="C2528">
        <v>2.4001770690000002</v>
      </c>
      <c r="D2528">
        <v>8.1352196110000001</v>
      </c>
    </row>
    <row r="2529" spans="1:4" x14ac:dyDescent="0.25">
      <c r="A2529">
        <v>505.4</v>
      </c>
      <c r="B2529">
        <v>8.4066666669999996</v>
      </c>
      <c r="C2529">
        <v>2.4008348320000001</v>
      </c>
      <c r="D2529">
        <v>8.1391661880000008</v>
      </c>
    </row>
    <row r="2530" spans="1:4" x14ac:dyDescent="0.25">
      <c r="A2530">
        <v>505.6</v>
      </c>
      <c r="B2530">
        <v>8.41</v>
      </c>
      <c r="C2530">
        <v>2.399848188</v>
      </c>
      <c r="D2530">
        <v>8.1404817139999999</v>
      </c>
    </row>
    <row r="2531" spans="1:4" x14ac:dyDescent="0.25">
      <c r="A2531">
        <v>505.8</v>
      </c>
      <c r="B2531">
        <v>8.4133333330000006</v>
      </c>
      <c r="C2531">
        <v>2.4001770690000002</v>
      </c>
      <c r="D2531">
        <v>8.1368640180000007</v>
      </c>
    </row>
    <row r="2532" spans="1:4" x14ac:dyDescent="0.25">
      <c r="A2532">
        <v>506</v>
      </c>
      <c r="B2532">
        <v>8.4166666669999994</v>
      </c>
      <c r="C2532">
        <v>2.3995193060000002</v>
      </c>
      <c r="D2532">
        <v>8.1424550020000002</v>
      </c>
    </row>
    <row r="2533" spans="1:4" x14ac:dyDescent="0.25">
      <c r="A2533">
        <v>506.2</v>
      </c>
      <c r="B2533">
        <v>8.42</v>
      </c>
      <c r="C2533">
        <v>2.398532662</v>
      </c>
      <c r="D2533">
        <v>8.1421261210000004</v>
      </c>
    </row>
    <row r="2534" spans="1:4" x14ac:dyDescent="0.25">
      <c r="A2534">
        <v>506.4</v>
      </c>
      <c r="B2534">
        <v>8.4233333330000004</v>
      </c>
      <c r="C2534">
        <v>2.3968882549999999</v>
      </c>
      <c r="D2534">
        <v>8.1493615120000005</v>
      </c>
    </row>
    <row r="2535" spans="1:4" x14ac:dyDescent="0.25">
      <c r="A2535">
        <v>506.6</v>
      </c>
      <c r="B2535">
        <v>8.4266666669999992</v>
      </c>
      <c r="C2535">
        <v>2.3968882549999999</v>
      </c>
      <c r="D2535">
        <v>8.1473882240000002</v>
      </c>
    </row>
    <row r="2536" spans="1:4" x14ac:dyDescent="0.25">
      <c r="A2536">
        <v>506.8</v>
      </c>
      <c r="B2536">
        <v>8.43</v>
      </c>
      <c r="C2536">
        <v>2.3962304919999999</v>
      </c>
      <c r="D2536">
        <v>8.1503481569999998</v>
      </c>
    </row>
    <row r="2537" spans="1:4" x14ac:dyDescent="0.25">
      <c r="A2537">
        <v>507</v>
      </c>
      <c r="B2537">
        <v>8.4333333330000002</v>
      </c>
      <c r="C2537">
        <v>2.3959016110000002</v>
      </c>
      <c r="D2537">
        <v>8.1434416459999994</v>
      </c>
    </row>
    <row r="2538" spans="1:4" x14ac:dyDescent="0.25">
      <c r="A2538">
        <v>507.2</v>
      </c>
      <c r="B2538">
        <v>8.4366666670000008</v>
      </c>
      <c r="C2538">
        <v>2.3962304919999999</v>
      </c>
      <c r="D2538">
        <v>8.1523214450000001</v>
      </c>
    </row>
    <row r="2539" spans="1:4" x14ac:dyDescent="0.25">
      <c r="A2539">
        <v>507.4</v>
      </c>
      <c r="B2539">
        <v>8.44</v>
      </c>
      <c r="C2539">
        <v>2.3945860849999998</v>
      </c>
      <c r="D2539">
        <v>8.1447571720000003</v>
      </c>
    </row>
    <row r="2540" spans="1:4" x14ac:dyDescent="0.25">
      <c r="A2540">
        <v>507.6</v>
      </c>
      <c r="B2540">
        <v>8.443333333</v>
      </c>
      <c r="C2540">
        <v>2.3945860849999998</v>
      </c>
      <c r="D2540">
        <v>8.1575835479999999</v>
      </c>
    </row>
    <row r="2541" spans="1:4" x14ac:dyDescent="0.25">
      <c r="A2541">
        <v>507.8</v>
      </c>
      <c r="B2541">
        <v>8.4466666670000006</v>
      </c>
      <c r="C2541">
        <v>2.3932705589999999</v>
      </c>
      <c r="D2541">
        <v>8.1552813779999997</v>
      </c>
    </row>
    <row r="2542" spans="1:4" x14ac:dyDescent="0.25">
      <c r="A2542">
        <v>508</v>
      </c>
      <c r="B2542">
        <v>8.4499999999999993</v>
      </c>
      <c r="C2542">
        <v>2.3939283219999998</v>
      </c>
      <c r="D2542">
        <v>8.1569257850000003</v>
      </c>
    </row>
    <row r="2543" spans="1:4" x14ac:dyDescent="0.25">
      <c r="A2543">
        <v>508.2</v>
      </c>
      <c r="B2543">
        <v>8.4533333329999998</v>
      </c>
      <c r="C2543">
        <v>2.3922839150000001</v>
      </c>
      <c r="D2543">
        <v>8.1487037489999992</v>
      </c>
    </row>
    <row r="2544" spans="1:4" x14ac:dyDescent="0.25">
      <c r="A2544">
        <v>508.4</v>
      </c>
      <c r="B2544">
        <v>8.4566666670000004</v>
      </c>
      <c r="C2544">
        <v>2.3922839150000001</v>
      </c>
      <c r="D2544">
        <v>8.1582413109999994</v>
      </c>
    </row>
    <row r="2545" spans="1:4" x14ac:dyDescent="0.25">
      <c r="A2545">
        <v>508.6</v>
      </c>
      <c r="B2545">
        <v>8.4600000000000009</v>
      </c>
      <c r="C2545">
        <v>2.3916261520000002</v>
      </c>
      <c r="D2545">
        <v>8.1536369709999992</v>
      </c>
    </row>
    <row r="2546" spans="1:4" x14ac:dyDescent="0.25">
      <c r="A2546">
        <v>508.8</v>
      </c>
      <c r="B2546">
        <v>8.4633333329999996</v>
      </c>
      <c r="C2546">
        <v>2.391955034</v>
      </c>
      <c r="D2546">
        <v>8.1552813779999997</v>
      </c>
    </row>
    <row r="2547" spans="1:4" x14ac:dyDescent="0.25">
      <c r="A2547">
        <v>509</v>
      </c>
      <c r="B2547">
        <v>8.4666666670000001</v>
      </c>
      <c r="C2547">
        <v>2.391297271</v>
      </c>
      <c r="D2547">
        <v>8.1559391409999993</v>
      </c>
    </row>
    <row r="2548" spans="1:4" x14ac:dyDescent="0.25">
      <c r="A2548">
        <v>509.2</v>
      </c>
      <c r="B2548">
        <v>8.4700000000000006</v>
      </c>
      <c r="C2548">
        <v>2.3903106269999999</v>
      </c>
      <c r="D2548">
        <v>8.1608723619999992</v>
      </c>
    </row>
    <row r="2549" spans="1:4" x14ac:dyDescent="0.25">
      <c r="A2549">
        <v>509.4</v>
      </c>
      <c r="B2549">
        <v>8.4733333329999994</v>
      </c>
      <c r="C2549">
        <v>2.389981745</v>
      </c>
      <c r="D2549">
        <v>8.1562680220000008</v>
      </c>
    </row>
    <row r="2550" spans="1:4" x14ac:dyDescent="0.25">
      <c r="A2550">
        <v>509.6</v>
      </c>
      <c r="B2550">
        <v>8.4766666669999999</v>
      </c>
      <c r="C2550">
        <v>2.3886662190000001</v>
      </c>
      <c r="D2550">
        <v>8.1585701920000009</v>
      </c>
    </row>
    <row r="2551" spans="1:4" x14ac:dyDescent="0.25">
      <c r="A2551">
        <v>509.8</v>
      </c>
      <c r="B2551">
        <v>8.48</v>
      </c>
      <c r="C2551">
        <v>2.3886662190000001</v>
      </c>
      <c r="D2551">
        <v>8.1638322950000006</v>
      </c>
    </row>
    <row r="2552" spans="1:4" x14ac:dyDescent="0.25">
      <c r="A2552">
        <v>510</v>
      </c>
      <c r="B2552">
        <v>8.4833333329999991</v>
      </c>
      <c r="C2552">
        <v>2.3883373379999999</v>
      </c>
      <c r="D2552">
        <v>8.1635034139999991</v>
      </c>
    </row>
    <row r="2553" spans="1:4" x14ac:dyDescent="0.25">
      <c r="A2553">
        <v>510.2</v>
      </c>
      <c r="B2553">
        <v>8.4866666669999997</v>
      </c>
      <c r="C2553">
        <v>2.3886662190000001</v>
      </c>
      <c r="D2553">
        <v>8.1658055839999992</v>
      </c>
    </row>
    <row r="2554" spans="1:4" x14ac:dyDescent="0.25">
      <c r="A2554">
        <v>510.4</v>
      </c>
      <c r="B2554">
        <v>8.49</v>
      </c>
      <c r="C2554">
        <v>2.3876795749999999</v>
      </c>
      <c r="D2554">
        <v>8.1638322950000006</v>
      </c>
    </row>
    <row r="2555" spans="1:4" x14ac:dyDescent="0.25">
      <c r="A2555">
        <v>510.6</v>
      </c>
      <c r="B2555">
        <v>8.4933333330000007</v>
      </c>
      <c r="C2555">
        <v>2.3876795749999999</v>
      </c>
      <c r="D2555">
        <v>8.1684366350000008</v>
      </c>
    </row>
    <row r="2556" spans="1:4" x14ac:dyDescent="0.25">
      <c r="A2556">
        <v>510.8</v>
      </c>
      <c r="B2556">
        <v>8.4966666669999995</v>
      </c>
      <c r="C2556">
        <v>2.387021812</v>
      </c>
      <c r="D2556">
        <v>8.1654767019999994</v>
      </c>
    </row>
    <row r="2557" spans="1:4" x14ac:dyDescent="0.25">
      <c r="A2557">
        <v>511</v>
      </c>
      <c r="B2557">
        <v>8.5</v>
      </c>
      <c r="C2557">
        <v>2.3860351679999998</v>
      </c>
      <c r="D2557">
        <v>8.1628456509999996</v>
      </c>
    </row>
    <row r="2558" spans="1:4" x14ac:dyDescent="0.25">
      <c r="A2558">
        <v>511.2</v>
      </c>
      <c r="B2558">
        <v>8.5033333330000005</v>
      </c>
      <c r="C2558">
        <v>2.3860351679999998</v>
      </c>
      <c r="D2558">
        <v>8.1654767019999994</v>
      </c>
    </row>
    <row r="2559" spans="1:4" x14ac:dyDescent="0.25">
      <c r="A2559">
        <v>511.4</v>
      </c>
      <c r="B2559">
        <v>8.5066666669999993</v>
      </c>
      <c r="C2559">
        <v>2.386364049</v>
      </c>
      <c r="D2559">
        <v>8.1727120939999995</v>
      </c>
    </row>
    <row r="2560" spans="1:4" x14ac:dyDescent="0.25">
      <c r="A2560">
        <v>511.6</v>
      </c>
      <c r="B2560">
        <v>8.51</v>
      </c>
      <c r="C2560">
        <v>2.3853774049999998</v>
      </c>
      <c r="D2560">
        <v>8.1727120939999995</v>
      </c>
    </row>
    <row r="2561" spans="1:4" x14ac:dyDescent="0.25">
      <c r="A2561">
        <v>511.8</v>
      </c>
      <c r="B2561">
        <v>8.5133333330000003</v>
      </c>
      <c r="C2561">
        <v>2.3850485240000001</v>
      </c>
      <c r="D2561">
        <v>8.1694232790000001</v>
      </c>
    </row>
    <row r="2562" spans="1:4" x14ac:dyDescent="0.25">
      <c r="A2562">
        <v>512</v>
      </c>
      <c r="B2562">
        <v>8.5166666670000009</v>
      </c>
      <c r="C2562">
        <v>2.3840618789999999</v>
      </c>
      <c r="D2562">
        <v>8.1750142639999996</v>
      </c>
    </row>
    <row r="2563" spans="1:4" x14ac:dyDescent="0.25">
      <c r="A2563">
        <v>512.20000000000005</v>
      </c>
      <c r="B2563">
        <v>8.52</v>
      </c>
      <c r="C2563">
        <v>2.3837329980000002</v>
      </c>
      <c r="D2563">
        <v>8.1796186039999998</v>
      </c>
    </row>
    <row r="2564" spans="1:4" x14ac:dyDescent="0.25">
      <c r="A2564">
        <v>512.4</v>
      </c>
      <c r="B2564">
        <v>8.5233333330000001</v>
      </c>
      <c r="C2564">
        <v>2.3837329980000002</v>
      </c>
      <c r="D2564">
        <v>8.1713965680000005</v>
      </c>
    </row>
    <row r="2565" spans="1:4" x14ac:dyDescent="0.25">
      <c r="A2565">
        <v>512.6</v>
      </c>
      <c r="B2565">
        <v>8.5266666670000006</v>
      </c>
      <c r="C2565">
        <v>2.383404117</v>
      </c>
      <c r="D2565">
        <v>8.1806052480000009</v>
      </c>
    </row>
    <row r="2566" spans="1:4" x14ac:dyDescent="0.25">
      <c r="A2566">
        <v>512.79999999999995</v>
      </c>
      <c r="B2566">
        <v>8.5299999999999994</v>
      </c>
      <c r="C2566">
        <v>2.3840618789999999</v>
      </c>
      <c r="D2566">
        <v>8.1733698570000008</v>
      </c>
    </row>
    <row r="2567" spans="1:4" x14ac:dyDescent="0.25">
      <c r="A2567">
        <v>513</v>
      </c>
      <c r="B2567">
        <v>8.5333333329999999</v>
      </c>
      <c r="C2567">
        <v>2.383404117</v>
      </c>
      <c r="D2567">
        <v>8.1845518249999998</v>
      </c>
    </row>
    <row r="2568" spans="1:4" x14ac:dyDescent="0.25">
      <c r="A2568">
        <v>513.20000000000005</v>
      </c>
      <c r="B2568">
        <v>8.5366666670000004</v>
      </c>
      <c r="C2568">
        <v>2.3824174720000002</v>
      </c>
      <c r="D2568">
        <v>8.1769875519999999</v>
      </c>
    </row>
    <row r="2569" spans="1:4" x14ac:dyDescent="0.25">
      <c r="A2569">
        <v>513.4</v>
      </c>
      <c r="B2569">
        <v>8.5399999999999991</v>
      </c>
      <c r="C2569">
        <v>2.3814308280000001</v>
      </c>
      <c r="D2569">
        <v>8.1753431449999994</v>
      </c>
    </row>
    <row r="2570" spans="1:4" x14ac:dyDescent="0.25">
      <c r="A2570">
        <v>513.6</v>
      </c>
      <c r="B2570">
        <v>8.5433333329999996</v>
      </c>
      <c r="C2570">
        <v>2.382088591</v>
      </c>
      <c r="D2570">
        <v>8.1848807069999996</v>
      </c>
    </row>
    <row r="2571" spans="1:4" x14ac:dyDescent="0.25">
      <c r="A2571">
        <v>513.79999999999995</v>
      </c>
      <c r="B2571">
        <v>8.5466666670000002</v>
      </c>
      <c r="C2571">
        <v>2.3817597089999998</v>
      </c>
      <c r="D2571">
        <v>8.1789608410000003</v>
      </c>
    </row>
    <row r="2572" spans="1:4" x14ac:dyDescent="0.25">
      <c r="A2572">
        <v>514</v>
      </c>
      <c r="B2572">
        <v>8.5500000000000007</v>
      </c>
      <c r="C2572">
        <v>2.3814308280000001</v>
      </c>
      <c r="D2572">
        <v>8.1861962320000004</v>
      </c>
    </row>
    <row r="2573" spans="1:4" x14ac:dyDescent="0.25">
      <c r="A2573">
        <v>514.20000000000005</v>
      </c>
      <c r="B2573">
        <v>8.5533333329999994</v>
      </c>
      <c r="C2573">
        <v>2.3824174720000002</v>
      </c>
      <c r="D2573">
        <v>8.181920774</v>
      </c>
    </row>
    <row r="2574" spans="1:4" x14ac:dyDescent="0.25">
      <c r="A2574">
        <v>514.4</v>
      </c>
      <c r="B2574">
        <v>8.556666667</v>
      </c>
      <c r="C2574">
        <v>2.3814308280000001</v>
      </c>
      <c r="D2574">
        <v>8.1898139279999995</v>
      </c>
    </row>
    <row r="2575" spans="1:4" x14ac:dyDescent="0.25">
      <c r="A2575">
        <v>514.6</v>
      </c>
      <c r="B2575">
        <v>8.56</v>
      </c>
      <c r="C2575">
        <v>2.3811019469999999</v>
      </c>
      <c r="D2575">
        <v>8.1835651810000005</v>
      </c>
    </row>
    <row r="2576" spans="1:4" x14ac:dyDescent="0.25">
      <c r="A2576">
        <v>514.79999999999995</v>
      </c>
      <c r="B2576">
        <v>8.5633333329999992</v>
      </c>
      <c r="C2576">
        <v>2.382088591</v>
      </c>
      <c r="D2576">
        <v>8.1845518249999998</v>
      </c>
    </row>
    <row r="2577" spans="1:4" x14ac:dyDescent="0.25">
      <c r="A2577">
        <v>515</v>
      </c>
      <c r="B2577">
        <v>8.5666666669999998</v>
      </c>
      <c r="C2577">
        <v>2.3797864209999999</v>
      </c>
      <c r="D2577">
        <v>8.1908005720000006</v>
      </c>
    </row>
    <row r="2578" spans="1:4" x14ac:dyDescent="0.25">
      <c r="A2578">
        <v>515.20000000000005</v>
      </c>
      <c r="B2578">
        <v>8.57</v>
      </c>
      <c r="C2578">
        <v>2.3797864209999999</v>
      </c>
      <c r="D2578">
        <v>8.1888272840000003</v>
      </c>
    </row>
    <row r="2579" spans="1:4" x14ac:dyDescent="0.25">
      <c r="A2579">
        <v>515.4</v>
      </c>
      <c r="B2579">
        <v>8.5733333330000008</v>
      </c>
      <c r="C2579">
        <v>2.3804441839999999</v>
      </c>
      <c r="D2579">
        <v>8.1944182679999997</v>
      </c>
    </row>
    <row r="2580" spans="1:4" x14ac:dyDescent="0.25">
      <c r="A2580">
        <v>515.6</v>
      </c>
      <c r="B2580">
        <v>8.5766666669999996</v>
      </c>
      <c r="C2580">
        <v>2.3794575390000001</v>
      </c>
      <c r="D2580">
        <v>8.1875117579999994</v>
      </c>
    </row>
    <row r="2581" spans="1:4" x14ac:dyDescent="0.25">
      <c r="A2581">
        <v>515.79999999999995</v>
      </c>
      <c r="B2581">
        <v>8.58</v>
      </c>
      <c r="C2581">
        <v>2.3797864209999999</v>
      </c>
      <c r="D2581">
        <v>8.1963915570000001</v>
      </c>
    </row>
    <row r="2582" spans="1:4" x14ac:dyDescent="0.25">
      <c r="A2582">
        <v>516</v>
      </c>
      <c r="B2582">
        <v>8.5833333330000006</v>
      </c>
      <c r="C2582">
        <v>2.3797864209999999</v>
      </c>
      <c r="D2582">
        <v>8.1904716910000008</v>
      </c>
    </row>
    <row r="2583" spans="1:4" x14ac:dyDescent="0.25">
      <c r="A2583">
        <v>516.20000000000005</v>
      </c>
      <c r="B2583">
        <v>8.5866666669999994</v>
      </c>
      <c r="C2583">
        <v>2.379128658</v>
      </c>
      <c r="D2583">
        <v>8.1931027420000007</v>
      </c>
    </row>
    <row r="2584" spans="1:4" x14ac:dyDescent="0.25">
      <c r="A2584">
        <v>516.4</v>
      </c>
      <c r="B2584">
        <v>8.59</v>
      </c>
      <c r="C2584">
        <v>2.378470895</v>
      </c>
      <c r="D2584">
        <v>8.1963915570000001</v>
      </c>
    </row>
    <row r="2585" spans="1:4" x14ac:dyDescent="0.25">
      <c r="A2585">
        <v>516.6</v>
      </c>
      <c r="B2585">
        <v>8.5933333330000004</v>
      </c>
      <c r="C2585">
        <v>2.377813132</v>
      </c>
      <c r="D2585">
        <v>8.1957337940000006</v>
      </c>
    </row>
    <row r="2586" spans="1:4" x14ac:dyDescent="0.25">
      <c r="A2586">
        <v>516.79999999999995</v>
      </c>
      <c r="B2586">
        <v>8.5966666669999992</v>
      </c>
      <c r="C2586">
        <v>2.377813132</v>
      </c>
      <c r="D2586">
        <v>8.2023114219999993</v>
      </c>
    </row>
    <row r="2587" spans="1:4" x14ac:dyDescent="0.25">
      <c r="A2587">
        <v>517</v>
      </c>
      <c r="B2587">
        <v>8.6</v>
      </c>
      <c r="C2587">
        <v>2.378470895</v>
      </c>
      <c r="D2587">
        <v>8.1983648450000004</v>
      </c>
    </row>
    <row r="2588" spans="1:4" x14ac:dyDescent="0.25">
      <c r="A2588">
        <v>517.20000000000005</v>
      </c>
      <c r="B2588">
        <v>8.6033333330000001</v>
      </c>
      <c r="C2588">
        <v>2.377813132</v>
      </c>
      <c r="D2588">
        <v>8.2016536589999998</v>
      </c>
    </row>
    <row r="2589" spans="1:4" x14ac:dyDescent="0.25">
      <c r="A2589">
        <v>517.4</v>
      </c>
      <c r="B2589">
        <v>8.6066666670000007</v>
      </c>
      <c r="C2589">
        <v>2.3774842509999998</v>
      </c>
      <c r="D2589">
        <v>8.1970493189999996</v>
      </c>
    </row>
    <row r="2590" spans="1:4" x14ac:dyDescent="0.25">
      <c r="A2590">
        <v>517.6</v>
      </c>
      <c r="B2590">
        <v>8.61</v>
      </c>
      <c r="C2590">
        <v>2.3774842509999998</v>
      </c>
      <c r="D2590">
        <v>8.206257999</v>
      </c>
    </row>
    <row r="2591" spans="1:4" x14ac:dyDescent="0.25">
      <c r="A2591">
        <v>517.79999999999995</v>
      </c>
      <c r="B2591">
        <v>8.6133333329999999</v>
      </c>
      <c r="C2591">
        <v>2.377813132</v>
      </c>
      <c r="D2591">
        <v>8.2029691850000006</v>
      </c>
    </row>
    <row r="2592" spans="1:4" x14ac:dyDescent="0.25">
      <c r="A2592">
        <v>518</v>
      </c>
      <c r="B2592">
        <v>8.6166666670000005</v>
      </c>
      <c r="C2592">
        <v>2.3764976070000001</v>
      </c>
      <c r="D2592">
        <v>8.2000092519999992</v>
      </c>
    </row>
    <row r="2593" spans="1:4" x14ac:dyDescent="0.25">
      <c r="A2593">
        <v>518.20000000000005</v>
      </c>
      <c r="B2593">
        <v>8.6199999999999992</v>
      </c>
      <c r="C2593">
        <v>2.3764976070000001</v>
      </c>
      <c r="D2593">
        <v>8.2023114219999993</v>
      </c>
    </row>
    <row r="2594" spans="1:4" x14ac:dyDescent="0.25">
      <c r="A2594">
        <v>518.4</v>
      </c>
      <c r="B2594">
        <v>8.6233333329999997</v>
      </c>
      <c r="C2594">
        <v>2.3761687249999999</v>
      </c>
      <c r="D2594">
        <v>8.2095468139999994</v>
      </c>
    </row>
    <row r="2595" spans="1:4" x14ac:dyDescent="0.25">
      <c r="A2595">
        <v>518.6</v>
      </c>
      <c r="B2595">
        <v>8.6266666670000003</v>
      </c>
      <c r="C2595">
        <v>2.3751820810000002</v>
      </c>
      <c r="D2595">
        <v>8.2023114219999993</v>
      </c>
    </row>
    <row r="2596" spans="1:4" x14ac:dyDescent="0.25">
      <c r="A2596">
        <v>518.79999999999995</v>
      </c>
      <c r="B2596">
        <v>8.6300000000000008</v>
      </c>
      <c r="C2596">
        <v>2.3761687249999999</v>
      </c>
      <c r="D2596">
        <v>8.2125067460000007</v>
      </c>
    </row>
    <row r="2597" spans="1:4" x14ac:dyDescent="0.25">
      <c r="A2597">
        <v>519</v>
      </c>
      <c r="B2597">
        <v>8.6333333329999995</v>
      </c>
      <c r="C2597">
        <v>2.3755109619999999</v>
      </c>
      <c r="D2597">
        <v>8.2075735250000008</v>
      </c>
    </row>
    <row r="2598" spans="1:4" x14ac:dyDescent="0.25">
      <c r="A2598">
        <v>519.20000000000005</v>
      </c>
      <c r="B2598">
        <v>8.6366666670000001</v>
      </c>
      <c r="C2598">
        <v>2.3748532</v>
      </c>
      <c r="D2598">
        <v>8.211191221</v>
      </c>
    </row>
    <row r="2599" spans="1:4" x14ac:dyDescent="0.25">
      <c r="A2599">
        <v>519.4</v>
      </c>
      <c r="B2599">
        <v>8.64</v>
      </c>
      <c r="C2599">
        <v>2.3758398440000001</v>
      </c>
      <c r="D2599">
        <v>8.2065868809999998</v>
      </c>
    </row>
    <row r="2600" spans="1:4" x14ac:dyDescent="0.25">
      <c r="A2600">
        <v>519.6</v>
      </c>
      <c r="B2600">
        <v>8.6433333329999993</v>
      </c>
      <c r="C2600">
        <v>2.373537674</v>
      </c>
      <c r="D2600">
        <v>8.2151377980000007</v>
      </c>
    </row>
    <row r="2601" spans="1:4" x14ac:dyDescent="0.25">
      <c r="A2601">
        <v>519.79999999999995</v>
      </c>
      <c r="B2601">
        <v>8.6466666669999999</v>
      </c>
      <c r="C2601">
        <v>2.374195437</v>
      </c>
      <c r="D2601">
        <v>8.2134933910000001</v>
      </c>
    </row>
    <row r="2602" spans="1:4" x14ac:dyDescent="0.25">
      <c r="A2602">
        <v>520</v>
      </c>
      <c r="B2602">
        <v>8.65</v>
      </c>
      <c r="C2602">
        <v>2.373537674</v>
      </c>
      <c r="D2602">
        <v>8.2167822049999995</v>
      </c>
    </row>
    <row r="2603" spans="1:4" x14ac:dyDescent="0.25">
      <c r="A2603">
        <v>520.20000000000005</v>
      </c>
      <c r="B2603">
        <v>8.6533333330000008</v>
      </c>
      <c r="C2603">
        <v>2.3728799110000001</v>
      </c>
      <c r="D2603">
        <v>8.2105334580000005</v>
      </c>
    </row>
    <row r="2604" spans="1:4" x14ac:dyDescent="0.25">
      <c r="A2604">
        <v>520.4</v>
      </c>
      <c r="B2604">
        <v>8.6566666669999996</v>
      </c>
      <c r="C2604">
        <v>2.3732087919999998</v>
      </c>
      <c r="D2604">
        <v>8.2177688490000005</v>
      </c>
    </row>
    <row r="2605" spans="1:4" x14ac:dyDescent="0.25">
      <c r="A2605">
        <v>520.6</v>
      </c>
      <c r="B2605">
        <v>8.66</v>
      </c>
      <c r="C2605">
        <v>2.3722221480000001</v>
      </c>
      <c r="D2605">
        <v>8.2164533239999997</v>
      </c>
    </row>
    <row r="2606" spans="1:4" x14ac:dyDescent="0.25">
      <c r="A2606">
        <v>520.79999999999995</v>
      </c>
      <c r="B2606">
        <v>8.6633333330000006</v>
      </c>
      <c r="C2606">
        <v>2.3725510299999999</v>
      </c>
      <c r="D2606">
        <v>8.2138222719999998</v>
      </c>
    </row>
    <row r="2607" spans="1:4" x14ac:dyDescent="0.25">
      <c r="A2607">
        <v>521</v>
      </c>
      <c r="B2607">
        <v>8.6666666669999994</v>
      </c>
      <c r="C2607">
        <v>2.3712355039999999</v>
      </c>
      <c r="D2607">
        <v>8.2164533239999997</v>
      </c>
    </row>
    <row r="2608" spans="1:4" x14ac:dyDescent="0.25">
      <c r="A2608">
        <v>521.20000000000005</v>
      </c>
      <c r="B2608">
        <v>8.67</v>
      </c>
      <c r="C2608">
        <v>2.3712355039999999</v>
      </c>
      <c r="D2608">
        <v>8.2250042410000006</v>
      </c>
    </row>
    <row r="2609" spans="1:4" x14ac:dyDescent="0.25">
      <c r="A2609">
        <v>521.4</v>
      </c>
      <c r="B2609">
        <v>8.6733333330000004</v>
      </c>
      <c r="C2609">
        <v>2.369919978</v>
      </c>
      <c r="D2609">
        <v>8.2220443079999992</v>
      </c>
    </row>
    <row r="2610" spans="1:4" x14ac:dyDescent="0.25">
      <c r="A2610">
        <v>521.6</v>
      </c>
      <c r="B2610">
        <v>8.6766666669999992</v>
      </c>
      <c r="C2610">
        <v>2.369919978</v>
      </c>
      <c r="D2610">
        <v>8.2171110859999992</v>
      </c>
    </row>
    <row r="2611" spans="1:4" x14ac:dyDescent="0.25">
      <c r="A2611">
        <v>521.79999999999995</v>
      </c>
      <c r="B2611">
        <v>8.68</v>
      </c>
      <c r="C2611">
        <v>2.3709066220000001</v>
      </c>
      <c r="D2611">
        <v>8.2240175959999995</v>
      </c>
    </row>
    <row r="2612" spans="1:4" x14ac:dyDescent="0.25">
      <c r="A2612">
        <v>522</v>
      </c>
      <c r="B2612">
        <v>8.6833333330000002</v>
      </c>
      <c r="C2612">
        <v>2.369262215</v>
      </c>
      <c r="D2612">
        <v>8.2253331220000003</v>
      </c>
    </row>
    <row r="2613" spans="1:4" x14ac:dyDescent="0.25">
      <c r="A2613">
        <v>522.20000000000005</v>
      </c>
      <c r="B2613">
        <v>8.6866666670000008</v>
      </c>
      <c r="C2613">
        <v>2.3689333339999998</v>
      </c>
      <c r="D2613">
        <v>8.2213865449999997</v>
      </c>
    </row>
    <row r="2614" spans="1:4" x14ac:dyDescent="0.25">
      <c r="A2614">
        <v>522.4</v>
      </c>
      <c r="B2614">
        <v>8.69</v>
      </c>
      <c r="C2614">
        <v>2.3682755709999999</v>
      </c>
      <c r="D2614">
        <v>8.2236887149999998</v>
      </c>
    </row>
    <row r="2615" spans="1:4" x14ac:dyDescent="0.25">
      <c r="A2615">
        <v>522.6</v>
      </c>
      <c r="B2615">
        <v>8.693333333</v>
      </c>
      <c r="C2615">
        <v>2.3676178079999999</v>
      </c>
      <c r="D2615">
        <v>8.2309241059999998</v>
      </c>
    </row>
    <row r="2616" spans="1:4" x14ac:dyDescent="0.25">
      <c r="A2616">
        <v>522.79999999999995</v>
      </c>
      <c r="B2616">
        <v>8.6966666670000006</v>
      </c>
      <c r="C2616">
        <v>2.3672889270000002</v>
      </c>
      <c r="D2616">
        <v>8.2236887149999998</v>
      </c>
    </row>
    <row r="2617" spans="1:4" x14ac:dyDescent="0.25">
      <c r="A2617">
        <v>523</v>
      </c>
      <c r="B2617">
        <v>8.6999999999999993</v>
      </c>
      <c r="C2617">
        <v>2.3672889270000002</v>
      </c>
      <c r="D2617">
        <v>8.2309241059999998</v>
      </c>
    </row>
    <row r="2618" spans="1:4" x14ac:dyDescent="0.25">
      <c r="A2618">
        <v>523.20000000000005</v>
      </c>
      <c r="B2618">
        <v>8.7033333329999998</v>
      </c>
      <c r="C2618">
        <v>2.3669600449999999</v>
      </c>
      <c r="D2618">
        <v>8.2302663440000003</v>
      </c>
    </row>
    <row r="2619" spans="1:4" x14ac:dyDescent="0.25">
      <c r="A2619">
        <v>523.4</v>
      </c>
      <c r="B2619">
        <v>8.7066666670000004</v>
      </c>
      <c r="C2619">
        <v>2.3663022819999999</v>
      </c>
      <c r="D2619">
        <v>8.2342129209999992</v>
      </c>
    </row>
    <row r="2620" spans="1:4" x14ac:dyDescent="0.25">
      <c r="A2620">
        <v>523.6</v>
      </c>
      <c r="B2620">
        <v>8.7100000000000009</v>
      </c>
      <c r="C2620">
        <v>2.3663022819999999</v>
      </c>
      <c r="D2620">
        <v>8.2292796989999992</v>
      </c>
    </row>
    <row r="2621" spans="1:4" x14ac:dyDescent="0.25">
      <c r="A2621">
        <v>523.79999999999995</v>
      </c>
      <c r="B2621">
        <v>8.7133333329999996</v>
      </c>
      <c r="C2621">
        <v>2.3653156380000002</v>
      </c>
      <c r="D2621">
        <v>8.2371728530000006</v>
      </c>
    </row>
    <row r="2622" spans="1:4" x14ac:dyDescent="0.25">
      <c r="A2622">
        <v>524</v>
      </c>
      <c r="B2622">
        <v>8.7166666670000001</v>
      </c>
      <c r="C2622">
        <v>2.3646578749999998</v>
      </c>
      <c r="D2622">
        <v>8.2279641740000002</v>
      </c>
    </row>
    <row r="2623" spans="1:4" x14ac:dyDescent="0.25">
      <c r="A2623">
        <v>524.20000000000005</v>
      </c>
      <c r="B2623">
        <v>8.7200000000000006</v>
      </c>
      <c r="C2623">
        <v>2.3643289940000001</v>
      </c>
      <c r="D2623">
        <v>8.2388172609999994</v>
      </c>
    </row>
    <row r="2624" spans="1:4" x14ac:dyDescent="0.25">
      <c r="A2624">
        <v>524.4</v>
      </c>
      <c r="B2624">
        <v>8.7233333329999994</v>
      </c>
      <c r="C2624">
        <v>2.3646578749999998</v>
      </c>
      <c r="D2624">
        <v>8.2325685140000004</v>
      </c>
    </row>
    <row r="2625" spans="1:4" x14ac:dyDescent="0.25">
      <c r="A2625">
        <v>524.6</v>
      </c>
      <c r="B2625">
        <v>8.7266666669999999</v>
      </c>
      <c r="C2625">
        <v>2.3640001119999998</v>
      </c>
      <c r="D2625">
        <v>8.2407905489999997</v>
      </c>
    </row>
    <row r="2626" spans="1:4" x14ac:dyDescent="0.25">
      <c r="A2626">
        <v>524.79999999999995</v>
      </c>
      <c r="B2626">
        <v>8.73</v>
      </c>
      <c r="C2626">
        <v>2.3640001119999998</v>
      </c>
      <c r="D2626">
        <v>8.2365150909999993</v>
      </c>
    </row>
    <row r="2627" spans="1:4" x14ac:dyDescent="0.25">
      <c r="A2627">
        <v>525</v>
      </c>
      <c r="B2627">
        <v>8.7333333329999991</v>
      </c>
      <c r="C2627">
        <v>2.3626845869999999</v>
      </c>
      <c r="D2627">
        <v>8.2417771930000008</v>
      </c>
    </row>
    <row r="2628" spans="1:4" x14ac:dyDescent="0.25">
      <c r="A2628">
        <v>525.20000000000005</v>
      </c>
      <c r="B2628">
        <v>8.7366666669999997</v>
      </c>
      <c r="C2628">
        <v>2.362026824</v>
      </c>
      <c r="D2628">
        <v>8.2348706840000006</v>
      </c>
    </row>
    <row r="2629" spans="1:4" x14ac:dyDescent="0.25">
      <c r="A2629">
        <v>525.4</v>
      </c>
      <c r="B2629">
        <v>8.74</v>
      </c>
      <c r="C2629">
        <v>2.3616979420000002</v>
      </c>
      <c r="D2629">
        <v>8.2467104150000008</v>
      </c>
    </row>
    <row r="2630" spans="1:4" x14ac:dyDescent="0.25">
      <c r="A2630">
        <v>525.6</v>
      </c>
      <c r="B2630">
        <v>8.7433333330000007</v>
      </c>
      <c r="C2630">
        <v>2.3616979420000002</v>
      </c>
      <c r="D2630">
        <v>8.2417771930000008</v>
      </c>
    </row>
    <row r="2631" spans="1:4" x14ac:dyDescent="0.25">
      <c r="A2631">
        <v>525.79999999999995</v>
      </c>
      <c r="B2631">
        <v>8.7466666669999995</v>
      </c>
      <c r="C2631">
        <v>2.360711298</v>
      </c>
      <c r="D2631">
        <v>8.2460526519999995</v>
      </c>
    </row>
    <row r="2632" spans="1:4" x14ac:dyDescent="0.25">
      <c r="A2632">
        <v>526</v>
      </c>
      <c r="B2632">
        <v>8.75</v>
      </c>
      <c r="C2632">
        <v>2.3603824169999998</v>
      </c>
      <c r="D2632">
        <v>8.2401327860000002</v>
      </c>
    </row>
    <row r="2633" spans="1:4" x14ac:dyDescent="0.25">
      <c r="A2633">
        <v>526.20000000000005</v>
      </c>
      <c r="B2633">
        <v>8.7533333330000005</v>
      </c>
      <c r="C2633">
        <v>2.360053535</v>
      </c>
      <c r="D2633">
        <v>8.2467104150000008</v>
      </c>
    </row>
    <row r="2634" spans="1:4" x14ac:dyDescent="0.25">
      <c r="A2634">
        <v>526.4</v>
      </c>
      <c r="B2634">
        <v>8.7566666669999993</v>
      </c>
      <c r="C2634">
        <v>2.3610401799999998</v>
      </c>
      <c r="D2634">
        <v>8.2480259409999999</v>
      </c>
    </row>
    <row r="2635" spans="1:4" x14ac:dyDescent="0.25">
      <c r="A2635">
        <v>526.6</v>
      </c>
      <c r="B2635">
        <v>8.76</v>
      </c>
      <c r="C2635">
        <v>2.3597246539999999</v>
      </c>
      <c r="D2635">
        <v>8.2450660080000002</v>
      </c>
    </row>
    <row r="2636" spans="1:4" x14ac:dyDescent="0.25">
      <c r="A2636">
        <v>526.79999999999995</v>
      </c>
      <c r="B2636">
        <v>8.7633333330000003</v>
      </c>
      <c r="C2636">
        <v>2.3580802470000002</v>
      </c>
      <c r="D2636">
        <v>8.2496703480000004</v>
      </c>
    </row>
    <row r="2637" spans="1:4" x14ac:dyDescent="0.25">
      <c r="A2637">
        <v>527</v>
      </c>
      <c r="B2637">
        <v>8.7666666670000009</v>
      </c>
      <c r="C2637">
        <v>2.3584091279999999</v>
      </c>
      <c r="D2637">
        <v>8.2473681780000003</v>
      </c>
    </row>
    <row r="2638" spans="1:4" x14ac:dyDescent="0.25">
      <c r="A2638">
        <v>527.20000000000005</v>
      </c>
      <c r="B2638">
        <v>8.77</v>
      </c>
      <c r="C2638">
        <v>2.3584091279999999</v>
      </c>
      <c r="D2638">
        <v>8.2490125849999991</v>
      </c>
    </row>
    <row r="2639" spans="1:4" x14ac:dyDescent="0.25">
      <c r="A2639">
        <v>527.4</v>
      </c>
      <c r="B2639">
        <v>8.7733333330000001</v>
      </c>
      <c r="C2639">
        <v>2.3567647209999998</v>
      </c>
      <c r="D2639">
        <v>8.2473681780000003</v>
      </c>
    </row>
    <row r="2640" spans="1:4" x14ac:dyDescent="0.25">
      <c r="A2640">
        <v>527.6</v>
      </c>
      <c r="B2640">
        <v>8.7766666670000006</v>
      </c>
      <c r="C2640">
        <v>2.357093603</v>
      </c>
      <c r="D2640">
        <v>8.2519725180000005</v>
      </c>
    </row>
    <row r="2641" spans="1:4" x14ac:dyDescent="0.25">
      <c r="A2641">
        <v>527.79999999999995</v>
      </c>
      <c r="B2641">
        <v>8.7799999999999994</v>
      </c>
      <c r="C2641">
        <v>2.3561069579999998</v>
      </c>
      <c r="D2641">
        <v>8.2549324510000002</v>
      </c>
    </row>
    <row r="2642" spans="1:4" x14ac:dyDescent="0.25">
      <c r="A2642">
        <v>528</v>
      </c>
      <c r="B2642">
        <v>8.7833333329999999</v>
      </c>
      <c r="C2642">
        <v>2.3557780770000001</v>
      </c>
      <c r="D2642">
        <v>8.2519725180000005</v>
      </c>
    </row>
    <row r="2643" spans="1:4" x14ac:dyDescent="0.25">
      <c r="A2643">
        <v>528.20000000000005</v>
      </c>
      <c r="B2643">
        <v>8.7866666670000004</v>
      </c>
      <c r="C2643">
        <v>2.3554491949999998</v>
      </c>
      <c r="D2643">
        <v>8.2529591619999998</v>
      </c>
    </row>
    <row r="2644" spans="1:4" x14ac:dyDescent="0.25">
      <c r="A2644">
        <v>528.4</v>
      </c>
      <c r="B2644">
        <v>8.7899999999999991</v>
      </c>
      <c r="C2644">
        <v>2.3544625510000001</v>
      </c>
      <c r="D2644">
        <v>8.2588790280000008</v>
      </c>
    </row>
    <row r="2645" spans="1:4" x14ac:dyDescent="0.25">
      <c r="A2645">
        <v>528.6</v>
      </c>
      <c r="B2645">
        <v>8.7933333329999996</v>
      </c>
      <c r="C2645">
        <v>2.3544625510000001</v>
      </c>
      <c r="D2645">
        <v>8.2565768580000007</v>
      </c>
    </row>
    <row r="2646" spans="1:4" x14ac:dyDescent="0.25">
      <c r="A2646">
        <v>528.79999999999995</v>
      </c>
      <c r="B2646">
        <v>8.7966666670000002</v>
      </c>
      <c r="C2646">
        <v>2.3544625510000001</v>
      </c>
      <c r="D2646">
        <v>8.2628256049999997</v>
      </c>
    </row>
    <row r="2647" spans="1:4" x14ac:dyDescent="0.25">
      <c r="A2647">
        <v>529</v>
      </c>
      <c r="B2647">
        <v>8.8000000000000007</v>
      </c>
      <c r="C2647">
        <v>2.353475907</v>
      </c>
      <c r="D2647">
        <v>8.2562479759999992</v>
      </c>
    </row>
    <row r="2648" spans="1:4" x14ac:dyDescent="0.25">
      <c r="A2648">
        <v>529.20000000000005</v>
      </c>
      <c r="B2648">
        <v>8.8033333329999994</v>
      </c>
      <c r="C2648">
        <v>2.35413367</v>
      </c>
      <c r="D2648">
        <v>8.2638122490000008</v>
      </c>
    </row>
    <row r="2649" spans="1:4" x14ac:dyDescent="0.25">
      <c r="A2649">
        <v>529.4</v>
      </c>
      <c r="B2649">
        <v>8.806666667</v>
      </c>
      <c r="C2649">
        <v>2.3538047880000001</v>
      </c>
      <c r="D2649">
        <v>8.2582212649999995</v>
      </c>
    </row>
    <row r="2650" spans="1:4" x14ac:dyDescent="0.25">
      <c r="A2650">
        <v>529.6</v>
      </c>
      <c r="B2650">
        <v>8.81</v>
      </c>
      <c r="C2650">
        <v>2.3518314999999999</v>
      </c>
      <c r="D2650">
        <v>8.2654566559999996</v>
      </c>
    </row>
    <row r="2651" spans="1:4" x14ac:dyDescent="0.25">
      <c r="A2651">
        <v>529.79999999999995</v>
      </c>
      <c r="B2651">
        <v>8.8133333329999992</v>
      </c>
      <c r="C2651">
        <v>2.3524892629999998</v>
      </c>
      <c r="D2651">
        <v>8.2595367900000003</v>
      </c>
    </row>
    <row r="2652" spans="1:4" x14ac:dyDescent="0.25">
      <c r="A2652">
        <v>530</v>
      </c>
      <c r="B2652">
        <v>8.8166666669999998</v>
      </c>
      <c r="C2652">
        <v>2.3511737369999999</v>
      </c>
      <c r="D2652">
        <v>8.2677588259999997</v>
      </c>
    </row>
    <row r="2653" spans="1:4" x14ac:dyDescent="0.25">
      <c r="A2653">
        <v>530.20000000000005</v>
      </c>
      <c r="B2653">
        <v>8.82</v>
      </c>
      <c r="C2653">
        <v>2.351502618</v>
      </c>
      <c r="D2653">
        <v>8.2618389600000004</v>
      </c>
    </row>
    <row r="2654" spans="1:4" x14ac:dyDescent="0.25">
      <c r="A2654">
        <v>530.4</v>
      </c>
      <c r="B2654">
        <v>8.8233333330000008</v>
      </c>
      <c r="C2654">
        <v>2.3518314999999999</v>
      </c>
      <c r="D2654">
        <v>8.2726920469999996</v>
      </c>
    </row>
    <row r="2655" spans="1:4" x14ac:dyDescent="0.25">
      <c r="A2655">
        <v>530.6</v>
      </c>
      <c r="B2655">
        <v>8.8266666669999996</v>
      </c>
      <c r="C2655">
        <v>2.3501870930000002</v>
      </c>
      <c r="D2655">
        <v>8.2661144190000009</v>
      </c>
    </row>
    <row r="2656" spans="1:4" x14ac:dyDescent="0.25">
      <c r="A2656">
        <v>530.79999999999995</v>
      </c>
      <c r="B2656">
        <v>8.83</v>
      </c>
      <c r="C2656">
        <v>2.3501870930000002</v>
      </c>
      <c r="D2656">
        <v>8.2710476400000008</v>
      </c>
    </row>
    <row r="2657" spans="1:4" x14ac:dyDescent="0.25">
      <c r="A2657">
        <v>531</v>
      </c>
      <c r="B2657">
        <v>8.8333333330000006</v>
      </c>
      <c r="C2657">
        <v>2.3495293300000002</v>
      </c>
      <c r="D2657">
        <v>8.2674299449999999</v>
      </c>
    </row>
    <row r="2658" spans="1:4" x14ac:dyDescent="0.25">
      <c r="A2658">
        <v>531.20000000000005</v>
      </c>
      <c r="B2658">
        <v>8.8366666669999994</v>
      </c>
      <c r="C2658">
        <v>2.3492004479999999</v>
      </c>
      <c r="D2658">
        <v>8.2759808620000008</v>
      </c>
    </row>
    <row r="2659" spans="1:4" x14ac:dyDescent="0.25">
      <c r="A2659">
        <v>531.4</v>
      </c>
      <c r="B2659">
        <v>8.84</v>
      </c>
      <c r="C2659">
        <v>2.3492004479999999</v>
      </c>
      <c r="D2659">
        <v>8.2756519799999992</v>
      </c>
    </row>
    <row r="2660" spans="1:4" x14ac:dyDescent="0.25">
      <c r="A2660">
        <v>531.6</v>
      </c>
      <c r="B2660">
        <v>8.8433333330000004</v>
      </c>
      <c r="C2660">
        <v>2.3482138039999998</v>
      </c>
      <c r="D2660">
        <v>8.2707187589999993</v>
      </c>
    </row>
    <row r="2661" spans="1:4" x14ac:dyDescent="0.25">
      <c r="A2661">
        <v>531.79999999999995</v>
      </c>
      <c r="B2661">
        <v>8.8466666669999992</v>
      </c>
      <c r="C2661">
        <v>2.348542685</v>
      </c>
      <c r="D2661">
        <v>8.2772963869999998</v>
      </c>
    </row>
    <row r="2662" spans="1:4" x14ac:dyDescent="0.25">
      <c r="A2662">
        <v>532</v>
      </c>
      <c r="B2662">
        <v>8.85</v>
      </c>
      <c r="C2662">
        <v>2.3478849230000001</v>
      </c>
      <c r="D2662">
        <v>8.281900727</v>
      </c>
    </row>
    <row r="2663" spans="1:4" x14ac:dyDescent="0.25">
      <c r="A2663">
        <v>532.20000000000005</v>
      </c>
      <c r="B2663">
        <v>8.8533333330000001</v>
      </c>
      <c r="C2663">
        <v>2.3472271600000001</v>
      </c>
      <c r="D2663">
        <v>8.2736786920000007</v>
      </c>
    </row>
    <row r="2664" spans="1:4" x14ac:dyDescent="0.25">
      <c r="A2664">
        <v>532.4</v>
      </c>
      <c r="B2664">
        <v>8.8566666670000007</v>
      </c>
      <c r="C2664">
        <v>2.3462405149999999</v>
      </c>
      <c r="D2664">
        <v>8.2743364550000003</v>
      </c>
    </row>
    <row r="2665" spans="1:4" x14ac:dyDescent="0.25">
      <c r="A2665">
        <v>532.6</v>
      </c>
      <c r="B2665">
        <v>8.86</v>
      </c>
      <c r="C2665">
        <v>2.345582753</v>
      </c>
      <c r="D2665">
        <v>8.2799274389999997</v>
      </c>
    </row>
    <row r="2666" spans="1:4" x14ac:dyDescent="0.25">
      <c r="A2666">
        <v>532.79999999999995</v>
      </c>
      <c r="B2666">
        <v>8.8633333329999999</v>
      </c>
      <c r="C2666">
        <v>2.3452538710000002</v>
      </c>
      <c r="D2666">
        <v>8.2759808620000008</v>
      </c>
    </row>
    <row r="2667" spans="1:4" x14ac:dyDescent="0.25">
      <c r="A2667">
        <v>533</v>
      </c>
      <c r="B2667">
        <v>8.8666666670000005</v>
      </c>
      <c r="C2667">
        <v>2.3445961080000002</v>
      </c>
      <c r="D2667">
        <v>8.2835451350000007</v>
      </c>
    </row>
    <row r="2668" spans="1:4" x14ac:dyDescent="0.25">
      <c r="A2668">
        <v>533.20000000000005</v>
      </c>
      <c r="B2668">
        <v>8.8699999999999992</v>
      </c>
      <c r="C2668">
        <v>2.345582753</v>
      </c>
      <c r="D2668">
        <v>8.2795985569999999</v>
      </c>
    </row>
    <row r="2669" spans="1:4" x14ac:dyDescent="0.25">
      <c r="A2669">
        <v>533.4</v>
      </c>
      <c r="B2669">
        <v>8.8733333329999997</v>
      </c>
      <c r="C2669">
        <v>2.3445961080000002</v>
      </c>
      <c r="D2669">
        <v>8.2891361190000001</v>
      </c>
    </row>
    <row r="2670" spans="1:4" x14ac:dyDescent="0.25">
      <c r="A2670">
        <v>533.6</v>
      </c>
      <c r="B2670">
        <v>8.8766666670000003</v>
      </c>
      <c r="C2670">
        <v>2.344267227</v>
      </c>
      <c r="D2670">
        <v>8.2812429650000006</v>
      </c>
    </row>
    <row r="2671" spans="1:4" x14ac:dyDescent="0.25">
      <c r="A2671">
        <v>533.79999999999995</v>
      </c>
      <c r="B2671">
        <v>8.8800000000000008</v>
      </c>
      <c r="C2671">
        <v>2.3439383450000002</v>
      </c>
      <c r="D2671">
        <v>8.2894649999999999</v>
      </c>
    </row>
    <row r="2672" spans="1:4" x14ac:dyDescent="0.25">
      <c r="A2672">
        <v>534</v>
      </c>
      <c r="B2672">
        <v>8.8833333329999995</v>
      </c>
      <c r="C2672">
        <v>2.3439383450000002</v>
      </c>
      <c r="D2672">
        <v>8.2822296089999998</v>
      </c>
    </row>
    <row r="2673" spans="1:4" x14ac:dyDescent="0.25">
      <c r="A2673">
        <v>534.20000000000005</v>
      </c>
      <c r="B2673">
        <v>8.8866666670000001</v>
      </c>
      <c r="C2673">
        <v>2.3426228199999999</v>
      </c>
      <c r="D2673">
        <v>8.2828873719999994</v>
      </c>
    </row>
    <row r="2674" spans="1:4" x14ac:dyDescent="0.25">
      <c r="A2674">
        <v>534.4</v>
      </c>
      <c r="B2674">
        <v>8.89</v>
      </c>
      <c r="C2674">
        <v>2.3432805829999999</v>
      </c>
      <c r="D2674">
        <v>8.2825584899999996</v>
      </c>
    </row>
    <row r="2675" spans="1:4" x14ac:dyDescent="0.25">
      <c r="A2675">
        <v>534.6</v>
      </c>
      <c r="B2675">
        <v>8.8933333329999993</v>
      </c>
      <c r="C2675">
        <v>2.3426228199999999</v>
      </c>
      <c r="D2675">
        <v>8.2888072370000003</v>
      </c>
    </row>
    <row r="2676" spans="1:4" x14ac:dyDescent="0.25">
      <c r="A2676">
        <v>534.79999999999995</v>
      </c>
      <c r="B2676">
        <v>8.8966666669999999</v>
      </c>
      <c r="C2676">
        <v>2.3426228199999999</v>
      </c>
      <c r="D2676">
        <v>8.2897938819999997</v>
      </c>
    </row>
    <row r="2677" spans="1:4" x14ac:dyDescent="0.25">
      <c r="A2677">
        <v>535</v>
      </c>
      <c r="B2677">
        <v>8.9</v>
      </c>
      <c r="C2677">
        <v>2.3426228199999999</v>
      </c>
      <c r="D2677">
        <v>8.2950559839999993</v>
      </c>
    </row>
    <row r="2678" spans="1:4" x14ac:dyDescent="0.25">
      <c r="A2678">
        <v>535.20000000000005</v>
      </c>
      <c r="B2678">
        <v>8.9033333330000008</v>
      </c>
      <c r="C2678">
        <v>2.3419650569999999</v>
      </c>
      <c r="D2678">
        <v>8.2858473040000007</v>
      </c>
    </row>
    <row r="2679" spans="1:4" x14ac:dyDescent="0.25">
      <c r="A2679">
        <v>535.4</v>
      </c>
      <c r="B2679">
        <v>8.9066666669999996</v>
      </c>
      <c r="C2679">
        <v>2.3419650569999999</v>
      </c>
      <c r="D2679">
        <v>8.2967003909999999</v>
      </c>
    </row>
    <row r="2680" spans="1:4" x14ac:dyDescent="0.25">
      <c r="A2680">
        <v>535.6</v>
      </c>
      <c r="B2680">
        <v>8.91</v>
      </c>
      <c r="C2680">
        <v>2.3416361750000001</v>
      </c>
      <c r="D2680">
        <v>8.2907805260000007</v>
      </c>
    </row>
    <row r="2681" spans="1:4" x14ac:dyDescent="0.25">
      <c r="A2681">
        <v>535.79999999999995</v>
      </c>
      <c r="B2681">
        <v>8.9133333330000006</v>
      </c>
      <c r="C2681">
        <v>2.3409784130000002</v>
      </c>
      <c r="D2681">
        <v>8.2970292729999997</v>
      </c>
    </row>
    <row r="2682" spans="1:4" x14ac:dyDescent="0.25">
      <c r="A2682">
        <v>536</v>
      </c>
      <c r="B2682">
        <v>8.9166666669999994</v>
      </c>
      <c r="C2682">
        <v>2.3406495309999999</v>
      </c>
      <c r="D2682">
        <v>8.2927538139999992</v>
      </c>
    </row>
    <row r="2683" spans="1:4" x14ac:dyDescent="0.25">
      <c r="A2683">
        <v>536.20000000000005</v>
      </c>
      <c r="B2683">
        <v>8.92</v>
      </c>
      <c r="C2683">
        <v>2.339991768</v>
      </c>
      <c r="D2683">
        <v>8.2976870359999992</v>
      </c>
    </row>
    <row r="2684" spans="1:4" x14ac:dyDescent="0.25">
      <c r="A2684">
        <v>536.4</v>
      </c>
      <c r="B2684">
        <v>8.9233333330000004</v>
      </c>
      <c r="C2684">
        <v>2.3396628869999998</v>
      </c>
      <c r="D2684">
        <v>8.2986736800000003</v>
      </c>
    </row>
    <row r="2685" spans="1:4" x14ac:dyDescent="0.25">
      <c r="A2685">
        <v>536.6</v>
      </c>
      <c r="B2685">
        <v>8.9266666669999992</v>
      </c>
      <c r="C2685">
        <v>2.3390051239999998</v>
      </c>
      <c r="D2685">
        <v>8.2967003909999999</v>
      </c>
    </row>
    <row r="2686" spans="1:4" x14ac:dyDescent="0.25">
      <c r="A2686">
        <v>536.79999999999995</v>
      </c>
      <c r="B2686">
        <v>8.93</v>
      </c>
      <c r="C2686">
        <v>2.3390051239999998</v>
      </c>
      <c r="D2686">
        <v>8.2980159170000007</v>
      </c>
    </row>
    <row r="2687" spans="1:4" x14ac:dyDescent="0.25">
      <c r="A2687">
        <v>537</v>
      </c>
      <c r="B2687">
        <v>8.9333333330000002</v>
      </c>
      <c r="C2687">
        <v>2.3383473609999998</v>
      </c>
      <c r="D2687">
        <v>8.2907805260000007</v>
      </c>
    </row>
    <row r="2688" spans="1:4" x14ac:dyDescent="0.25">
      <c r="A2688">
        <v>537.20000000000005</v>
      </c>
      <c r="B2688">
        <v>8.9366666670000008</v>
      </c>
      <c r="C2688">
        <v>2.3380184800000001</v>
      </c>
      <c r="D2688">
        <v>8.2993314429999998</v>
      </c>
    </row>
    <row r="2689" spans="1:4" x14ac:dyDescent="0.25">
      <c r="A2689">
        <v>537.4</v>
      </c>
      <c r="B2689">
        <v>8.94</v>
      </c>
      <c r="C2689">
        <v>2.3376895979999999</v>
      </c>
      <c r="D2689">
        <v>8.3006469690000007</v>
      </c>
    </row>
    <row r="2690" spans="1:4" x14ac:dyDescent="0.25">
      <c r="A2690">
        <v>537.6</v>
      </c>
      <c r="B2690">
        <v>8.943333333</v>
      </c>
      <c r="C2690">
        <v>2.3380184800000001</v>
      </c>
      <c r="D2690">
        <v>8.3075534780000009</v>
      </c>
    </row>
    <row r="2691" spans="1:4" x14ac:dyDescent="0.25">
      <c r="A2691">
        <v>537.79999999999995</v>
      </c>
      <c r="B2691">
        <v>8.9466666670000006</v>
      </c>
      <c r="C2691">
        <v>2.3370318349999999</v>
      </c>
      <c r="D2691">
        <v>8.3036069010000002</v>
      </c>
    </row>
    <row r="2692" spans="1:4" x14ac:dyDescent="0.25">
      <c r="A2692">
        <v>538</v>
      </c>
      <c r="B2692">
        <v>8.9499999999999993</v>
      </c>
      <c r="C2692">
        <v>2.3376895979999999</v>
      </c>
      <c r="D2692">
        <v>8.3085401230000002</v>
      </c>
    </row>
    <row r="2693" spans="1:4" x14ac:dyDescent="0.25">
      <c r="A2693">
        <v>538.20000000000005</v>
      </c>
      <c r="B2693">
        <v>8.9533333329999998</v>
      </c>
      <c r="C2693">
        <v>2.3370318349999999</v>
      </c>
      <c r="D2693">
        <v>8.3049224269999993</v>
      </c>
    </row>
    <row r="2694" spans="1:4" x14ac:dyDescent="0.25">
      <c r="A2694">
        <v>538.4</v>
      </c>
      <c r="B2694">
        <v>8.9566666670000004</v>
      </c>
      <c r="C2694">
        <v>2.336374073</v>
      </c>
      <c r="D2694">
        <v>8.3121578179999993</v>
      </c>
    </row>
    <row r="2695" spans="1:4" x14ac:dyDescent="0.25">
      <c r="A2695">
        <v>538.6</v>
      </c>
      <c r="B2695">
        <v>8.9600000000000009</v>
      </c>
      <c r="C2695">
        <v>2.3360451910000002</v>
      </c>
      <c r="D2695">
        <v>8.3049224269999993</v>
      </c>
    </row>
    <row r="2696" spans="1:4" x14ac:dyDescent="0.25">
      <c r="A2696">
        <v>538.79999999999995</v>
      </c>
      <c r="B2696">
        <v>8.9633333329999996</v>
      </c>
      <c r="C2696">
        <v>2.336374073</v>
      </c>
      <c r="D2696">
        <v>8.3144599879999994</v>
      </c>
    </row>
    <row r="2697" spans="1:4" x14ac:dyDescent="0.25">
      <c r="A2697">
        <v>539</v>
      </c>
      <c r="B2697">
        <v>8.9666666670000001</v>
      </c>
      <c r="C2697">
        <v>2.3360451910000002</v>
      </c>
      <c r="D2697">
        <v>8.3082112410000004</v>
      </c>
    </row>
    <row r="2698" spans="1:4" x14ac:dyDescent="0.25">
      <c r="A2698">
        <v>539.20000000000005</v>
      </c>
      <c r="B2698">
        <v>8.9700000000000006</v>
      </c>
      <c r="C2698">
        <v>2.335058547</v>
      </c>
      <c r="D2698">
        <v>8.3154466330000005</v>
      </c>
    </row>
    <row r="2699" spans="1:4" x14ac:dyDescent="0.25">
      <c r="A2699">
        <v>539.4</v>
      </c>
      <c r="B2699">
        <v>8.9733333329999994</v>
      </c>
      <c r="C2699">
        <v>2.3360451910000002</v>
      </c>
      <c r="D2699">
        <v>8.3101845300000008</v>
      </c>
    </row>
    <row r="2700" spans="1:4" x14ac:dyDescent="0.25">
      <c r="A2700">
        <v>539.6</v>
      </c>
      <c r="B2700">
        <v>8.9766666669999999</v>
      </c>
      <c r="C2700">
        <v>2.335058547</v>
      </c>
      <c r="D2700">
        <v>8.3167621579999995</v>
      </c>
    </row>
    <row r="2701" spans="1:4" x14ac:dyDescent="0.25">
      <c r="A2701">
        <v>539.79999999999995</v>
      </c>
      <c r="B2701">
        <v>8.98</v>
      </c>
      <c r="C2701">
        <v>2.3344007840000001</v>
      </c>
      <c r="D2701">
        <v>8.3144599879999994</v>
      </c>
    </row>
    <row r="2702" spans="1:4" x14ac:dyDescent="0.25">
      <c r="A2702">
        <v>540</v>
      </c>
      <c r="B2702">
        <v>8.9833333329999991</v>
      </c>
      <c r="C2702">
        <v>2.3340719029999999</v>
      </c>
      <c r="D2702">
        <v>8.3207087350000002</v>
      </c>
    </row>
    <row r="2703" spans="1:4" x14ac:dyDescent="0.25">
      <c r="A2703">
        <v>540.20000000000005</v>
      </c>
      <c r="B2703">
        <v>8.9866666669999997</v>
      </c>
      <c r="C2703">
        <v>2.3327563769999999</v>
      </c>
      <c r="D2703">
        <v>8.3151177510000007</v>
      </c>
    </row>
    <row r="2704" spans="1:4" x14ac:dyDescent="0.25">
      <c r="A2704">
        <v>540.4</v>
      </c>
      <c r="B2704">
        <v>8.99</v>
      </c>
      <c r="C2704">
        <v>2.3337430210000001</v>
      </c>
      <c r="D2704">
        <v>8.3220242609999993</v>
      </c>
    </row>
    <row r="2705" spans="1:4" x14ac:dyDescent="0.25">
      <c r="A2705">
        <v>540.6</v>
      </c>
      <c r="B2705">
        <v>8.9933333330000007</v>
      </c>
      <c r="C2705">
        <v>2.3334141399999999</v>
      </c>
      <c r="D2705">
        <v>8.3197220909999992</v>
      </c>
    </row>
    <row r="2706" spans="1:4" x14ac:dyDescent="0.25">
      <c r="A2706">
        <v>540.79999999999995</v>
      </c>
      <c r="B2706">
        <v>8.9966666669999995</v>
      </c>
      <c r="C2706">
        <v>2.3334141399999999</v>
      </c>
      <c r="D2706">
        <v>8.3193932099999994</v>
      </c>
    </row>
    <row r="2707" spans="1:4" x14ac:dyDescent="0.25">
      <c r="A2707">
        <v>541</v>
      </c>
      <c r="B2707">
        <v>9</v>
      </c>
      <c r="C2707">
        <v>2.3324274950000001</v>
      </c>
      <c r="D2707">
        <v>8.3197220909999992</v>
      </c>
    </row>
    <row r="2708" spans="1:4" x14ac:dyDescent="0.25">
      <c r="A2708">
        <v>541.20000000000005</v>
      </c>
      <c r="B2708">
        <v>9.0033333330000005</v>
      </c>
      <c r="C2708">
        <v>2.3327563769999999</v>
      </c>
      <c r="D2708">
        <v>8.3239975499999996</v>
      </c>
    </row>
    <row r="2709" spans="1:4" x14ac:dyDescent="0.25">
      <c r="A2709">
        <v>541.4</v>
      </c>
      <c r="B2709">
        <v>9.0066666669999993</v>
      </c>
      <c r="C2709">
        <v>2.3317697329999998</v>
      </c>
      <c r="D2709">
        <v>8.3236686679999998</v>
      </c>
    </row>
    <row r="2710" spans="1:4" x14ac:dyDescent="0.25">
      <c r="A2710">
        <v>541.6</v>
      </c>
      <c r="B2710">
        <v>9.01</v>
      </c>
      <c r="C2710">
        <v>2.3311119699999998</v>
      </c>
      <c r="D2710">
        <v>8.3236686679999998</v>
      </c>
    </row>
    <row r="2711" spans="1:4" x14ac:dyDescent="0.25">
      <c r="A2711">
        <v>541.79999999999995</v>
      </c>
      <c r="B2711">
        <v>9.0133333330000003</v>
      </c>
      <c r="C2711">
        <v>2.330783088</v>
      </c>
      <c r="D2711">
        <v>8.3243264309999994</v>
      </c>
    </row>
    <row r="2712" spans="1:4" x14ac:dyDescent="0.25">
      <c r="A2712">
        <v>542</v>
      </c>
      <c r="B2712">
        <v>9.0166666670000009</v>
      </c>
      <c r="C2712">
        <v>2.331440851</v>
      </c>
      <c r="D2712">
        <v>8.3253130750000004</v>
      </c>
    </row>
    <row r="2713" spans="1:4" x14ac:dyDescent="0.25">
      <c r="A2713">
        <v>542.20000000000005</v>
      </c>
      <c r="B2713">
        <v>9.02</v>
      </c>
      <c r="C2713">
        <v>2.3311119699999998</v>
      </c>
      <c r="D2713">
        <v>8.3279441270000003</v>
      </c>
    </row>
    <row r="2714" spans="1:4" x14ac:dyDescent="0.25">
      <c r="A2714">
        <v>542.4</v>
      </c>
      <c r="B2714">
        <v>9.0233333330000001</v>
      </c>
      <c r="C2714">
        <v>2.330783088</v>
      </c>
      <c r="D2714">
        <v>8.3207087350000002</v>
      </c>
    </row>
    <row r="2715" spans="1:4" x14ac:dyDescent="0.25">
      <c r="A2715">
        <v>542.6</v>
      </c>
      <c r="B2715">
        <v>9.0266666670000006</v>
      </c>
      <c r="C2715">
        <v>2.330125325</v>
      </c>
      <c r="D2715">
        <v>8.3345217550000008</v>
      </c>
    </row>
    <row r="2716" spans="1:4" x14ac:dyDescent="0.25">
      <c r="A2716">
        <v>542.79999999999995</v>
      </c>
      <c r="B2716">
        <v>9.0299999999999994</v>
      </c>
      <c r="C2716">
        <v>2.3294675630000001</v>
      </c>
      <c r="D2716">
        <v>8.3276152450000005</v>
      </c>
    </row>
    <row r="2717" spans="1:4" x14ac:dyDescent="0.25">
      <c r="A2717">
        <v>543</v>
      </c>
      <c r="B2717">
        <v>9.0333333329999999</v>
      </c>
      <c r="C2717">
        <v>2.330125325</v>
      </c>
      <c r="D2717">
        <v>8.3302462970000004</v>
      </c>
    </row>
    <row r="2718" spans="1:4" x14ac:dyDescent="0.25">
      <c r="A2718">
        <v>543.20000000000005</v>
      </c>
      <c r="B2718">
        <v>9.0366666670000004</v>
      </c>
      <c r="C2718">
        <v>2.3288098000000002</v>
      </c>
      <c r="D2718">
        <v>8.3292596519999993</v>
      </c>
    </row>
    <row r="2719" spans="1:4" x14ac:dyDescent="0.25">
      <c r="A2719">
        <v>543.4</v>
      </c>
      <c r="B2719">
        <v>9.0399999999999991</v>
      </c>
      <c r="C2719">
        <v>2.3281520370000002</v>
      </c>
      <c r="D2719">
        <v>8.3371528070000007</v>
      </c>
    </row>
    <row r="2720" spans="1:4" x14ac:dyDescent="0.25">
      <c r="A2720">
        <v>543.6</v>
      </c>
      <c r="B2720">
        <v>9.0433333329999996</v>
      </c>
      <c r="C2720">
        <v>2.3294675630000001</v>
      </c>
      <c r="D2720">
        <v>8.3295885340000009</v>
      </c>
    </row>
    <row r="2721" spans="1:4" x14ac:dyDescent="0.25">
      <c r="A2721">
        <v>543.79999999999995</v>
      </c>
      <c r="B2721">
        <v>9.0466666670000002</v>
      </c>
      <c r="C2721">
        <v>2.3288098000000002</v>
      </c>
      <c r="D2721">
        <v>8.3397838580000005</v>
      </c>
    </row>
    <row r="2722" spans="1:4" x14ac:dyDescent="0.25">
      <c r="A2722">
        <v>544</v>
      </c>
      <c r="B2722">
        <v>9.0500000000000007</v>
      </c>
      <c r="C2722">
        <v>2.3284809179999999</v>
      </c>
      <c r="D2722">
        <v>8.3312329409999997</v>
      </c>
    </row>
    <row r="2723" spans="1:4" x14ac:dyDescent="0.25">
      <c r="A2723">
        <v>544.20000000000005</v>
      </c>
      <c r="B2723">
        <v>9.0533333329999994</v>
      </c>
      <c r="C2723">
        <v>2.3281520370000002</v>
      </c>
      <c r="D2723">
        <v>8.3414282649999993</v>
      </c>
    </row>
    <row r="2724" spans="1:4" x14ac:dyDescent="0.25">
      <c r="A2724">
        <v>544.4</v>
      </c>
      <c r="B2724">
        <v>9.056666667</v>
      </c>
      <c r="C2724">
        <v>2.327823156</v>
      </c>
      <c r="D2724">
        <v>8.3358372809999999</v>
      </c>
    </row>
    <row r="2725" spans="1:4" x14ac:dyDescent="0.25">
      <c r="A2725">
        <v>544.6</v>
      </c>
      <c r="B2725">
        <v>9.06</v>
      </c>
      <c r="C2725">
        <v>2.3274942740000002</v>
      </c>
      <c r="D2725">
        <v>8.3420860280000007</v>
      </c>
    </row>
    <row r="2726" spans="1:4" x14ac:dyDescent="0.25">
      <c r="A2726">
        <v>544.79999999999995</v>
      </c>
      <c r="B2726">
        <v>9.0633333329999992</v>
      </c>
      <c r="C2726">
        <v>2.327165393</v>
      </c>
      <c r="D2726">
        <v>8.3391260949999992</v>
      </c>
    </row>
    <row r="2727" spans="1:4" x14ac:dyDescent="0.25">
      <c r="A2727">
        <v>545</v>
      </c>
      <c r="B2727">
        <v>9.0666666669999998</v>
      </c>
      <c r="C2727">
        <v>2.3268365110000002</v>
      </c>
      <c r="D2727">
        <v>8.3450459610000003</v>
      </c>
    </row>
    <row r="2728" spans="1:4" x14ac:dyDescent="0.25">
      <c r="A2728">
        <v>545.20000000000005</v>
      </c>
      <c r="B2728">
        <v>9.07</v>
      </c>
      <c r="C2728">
        <v>2.3261787479999998</v>
      </c>
      <c r="D2728">
        <v>8.3394549770000008</v>
      </c>
    </row>
    <row r="2729" spans="1:4" x14ac:dyDescent="0.25">
      <c r="A2729">
        <v>545.4</v>
      </c>
      <c r="B2729">
        <v>9.0733333330000008</v>
      </c>
      <c r="C2729">
        <v>2.3255209859999999</v>
      </c>
      <c r="D2729">
        <v>8.3460326049999995</v>
      </c>
    </row>
    <row r="2730" spans="1:4" x14ac:dyDescent="0.25">
      <c r="A2730">
        <v>545.6</v>
      </c>
      <c r="B2730">
        <v>9.0766666669999996</v>
      </c>
      <c r="C2730">
        <v>2.3255209859999999</v>
      </c>
      <c r="D2730">
        <v>8.3437304349999994</v>
      </c>
    </row>
    <row r="2731" spans="1:4" x14ac:dyDescent="0.25">
      <c r="A2731">
        <v>545.79999999999995</v>
      </c>
      <c r="B2731">
        <v>9.08</v>
      </c>
      <c r="C2731">
        <v>2.3251921040000001</v>
      </c>
      <c r="D2731">
        <v>8.3486636559999994</v>
      </c>
    </row>
    <row r="2732" spans="1:4" x14ac:dyDescent="0.25">
      <c r="A2732">
        <v>546</v>
      </c>
      <c r="B2732">
        <v>9.0833333330000006</v>
      </c>
      <c r="C2732">
        <v>2.3255209859999999</v>
      </c>
      <c r="D2732">
        <v>8.3430726719999999</v>
      </c>
    </row>
    <row r="2733" spans="1:4" x14ac:dyDescent="0.25">
      <c r="A2733">
        <v>546.20000000000005</v>
      </c>
      <c r="B2733">
        <v>9.0866666669999994</v>
      </c>
      <c r="C2733">
        <v>2.3242054599999999</v>
      </c>
      <c r="D2733">
        <v>8.3480058939999999</v>
      </c>
    </row>
    <row r="2734" spans="1:4" x14ac:dyDescent="0.25">
      <c r="A2734">
        <v>546.4</v>
      </c>
      <c r="B2734">
        <v>9.09</v>
      </c>
      <c r="C2734">
        <v>2.3248632229999999</v>
      </c>
      <c r="D2734">
        <v>8.3499791820000002</v>
      </c>
    </row>
    <row r="2735" spans="1:4" x14ac:dyDescent="0.25">
      <c r="A2735">
        <v>546.6</v>
      </c>
      <c r="B2735">
        <v>9.0933333330000004</v>
      </c>
      <c r="C2735">
        <v>2.3245343410000001</v>
      </c>
      <c r="D2735">
        <v>8.3466903680000009</v>
      </c>
    </row>
    <row r="2736" spans="1:4" x14ac:dyDescent="0.25">
      <c r="A2736">
        <v>546.79999999999995</v>
      </c>
      <c r="B2736">
        <v>9.0966666669999992</v>
      </c>
      <c r="C2736">
        <v>2.323547697</v>
      </c>
      <c r="D2736">
        <v>8.3522813520000003</v>
      </c>
    </row>
    <row r="2737" spans="1:4" x14ac:dyDescent="0.25">
      <c r="A2737">
        <v>547</v>
      </c>
      <c r="B2737">
        <v>9.1</v>
      </c>
      <c r="C2737">
        <v>2.3238765780000001</v>
      </c>
      <c r="D2737">
        <v>8.3496503010000005</v>
      </c>
    </row>
    <row r="2738" spans="1:4" x14ac:dyDescent="0.25">
      <c r="A2738">
        <v>547.20000000000005</v>
      </c>
      <c r="B2738">
        <v>9.1033333330000001</v>
      </c>
      <c r="C2738">
        <v>2.3212455269999999</v>
      </c>
      <c r="D2738">
        <v>8.3542546410000007</v>
      </c>
    </row>
    <row r="2739" spans="1:4" x14ac:dyDescent="0.25">
      <c r="A2739">
        <v>547.4</v>
      </c>
      <c r="B2739">
        <v>9.1066666670000007</v>
      </c>
      <c r="C2739">
        <v>2.3232188159999998</v>
      </c>
      <c r="D2739">
        <v>8.3519524710000006</v>
      </c>
    </row>
    <row r="2740" spans="1:4" x14ac:dyDescent="0.25">
      <c r="A2740">
        <v>547.6</v>
      </c>
      <c r="B2740">
        <v>9.11</v>
      </c>
      <c r="C2740">
        <v>2.322889934</v>
      </c>
      <c r="D2740">
        <v>8.3591878620000006</v>
      </c>
    </row>
    <row r="2741" spans="1:4" x14ac:dyDescent="0.25">
      <c r="A2741">
        <v>547.79999999999995</v>
      </c>
      <c r="B2741">
        <v>9.1133333329999999</v>
      </c>
      <c r="C2741">
        <v>2.3225610529999998</v>
      </c>
      <c r="D2741">
        <v>8.3516235890000008</v>
      </c>
    </row>
    <row r="2742" spans="1:4" x14ac:dyDescent="0.25">
      <c r="A2742">
        <v>548</v>
      </c>
      <c r="B2742">
        <v>9.1166666670000005</v>
      </c>
      <c r="C2742">
        <v>2.3209166460000001</v>
      </c>
      <c r="D2742">
        <v>8.3611611499999992</v>
      </c>
    </row>
    <row r="2743" spans="1:4" x14ac:dyDescent="0.25">
      <c r="A2743">
        <v>548.20000000000005</v>
      </c>
      <c r="B2743">
        <v>9.1199999999999992</v>
      </c>
      <c r="C2743">
        <v>2.3199300009999999</v>
      </c>
      <c r="D2743">
        <v>8.3542546410000007</v>
      </c>
    </row>
    <row r="2744" spans="1:4" x14ac:dyDescent="0.25">
      <c r="A2744">
        <v>548.4</v>
      </c>
      <c r="B2744">
        <v>9.1233333329999997</v>
      </c>
      <c r="C2744">
        <v>2.3205877639999999</v>
      </c>
      <c r="D2744">
        <v>8.3601745059999999</v>
      </c>
    </row>
    <row r="2745" spans="1:4" x14ac:dyDescent="0.25">
      <c r="A2745">
        <v>548.6</v>
      </c>
      <c r="B2745">
        <v>9.1266666670000003</v>
      </c>
      <c r="C2745">
        <v>2.3212455269999999</v>
      </c>
      <c r="D2745">
        <v>8.3549124030000002</v>
      </c>
    </row>
    <row r="2746" spans="1:4" x14ac:dyDescent="0.25">
      <c r="A2746">
        <v>548.79999999999995</v>
      </c>
      <c r="B2746">
        <v>9.1300000000000008</v>
      </c>
      <c r="C2746">
        <v>2.3196011200000002</v>
      </c>
      <c r="D2746">
        <v>8.3657654899999994</v>
      </c>
    </row>
    <row r="2747" spans="1:4" x14ac:dyDescent="0.25">
      <c r="A2747">
        <v>549</v>
      </c>
      <c r="B2747">
        <v>9.1333333329999995</v>
      </c>
      <c r="C2747">
        <v>2.3189433570000002</v>
      </c>
      <c r="D2747">
        <v>8.3562279289999992</v>
      </c>
    </row>
    <row r="2748" spans="1:4" x14ac:dyDescent="0.25">
      <c r="A2748">
        <v>549.20000000000005</v>
      </c>
      <c r="B2748">
        <v>9.1366666670000001</v>
      </c>
      <c r="C2748">
        <v>2.3199300009999999</v>
      </c>
      <c r="D2748">
        <v>8.3647788460000001</v>
      </c>
    </row>
    <row r="2749" spans="1:4" x14ac:dyDescent="0.25">
      <c r="A2749">
        <v>549.4</v>
      </c>
      <c r="B2749">
        <v>9.14</v>
      </c>
      <c r="C2749">
        <v>2.3189433570000002</v>
      </c>
      <c r="D2749">
        <v>8.3598456250000002</v>
      </c>
    </row>
    <row r="2750" spans="1:4" x14ac:dyDescent="0.25">
      <c r="A2750">
        <v>549.6</v>
      </c>
      <c r="B2750">
        <v>9.1433333329999993</v>
      </c>
      <c r="C2750">
        <v>2.3196011200000002</v>
      </c>
      <c r="D2750">
        <v>8.3683965419999993</v>
      </c>
    </row>
    <row r="2751" spans="1:4" x14ac:dyDescent="0.25">
      <c r="A2751">
        <v>549.79999999999995</v>
      </c>
      <c r="B2751">
        <v>9.1466666669999999</v>
      </c>
      <c r="C2751">
        <v>2.3189433570000002</v>
      </c>
      <c r="D2751">
        <v>8.3647788460000001</v>
      </c>
    </row>
    <row r="2752" spans="1:4" x14ac:dyDescent="0.25">
      <c r="A2752">
        <v>550</v>
      </c>
      <c r="B2752">
        <v>9.15</v>
      </c>
      <c r="C2752">
        <v>2.3189433570000002</v>
      </c>
      <c r="D2752">
        <v>8.369712067</v>
      </c>
    </row>
    <row r="2753" spans="1:4" x14ac:dyDescent="0.25">
      <c r="A2753">
        <v>550.20000000000005</v>
      </c>
      <c r="B2753">
        <v>9.1533333330000008</v>
      </c>
      <c r="C2753">
        <v>2.3169700679999998</v>
      </c>
      <c r="D2753">
        <v>8.3631344389999995</v>
      </c>
    </row>
    <row r="2754" spans="1:4" x14ac:dyDescent="0.25">
      <c r="A2754">
        <v>550.4</v>
      </c>
      <c r="B2754">
        <v>9.1566666669999996</v>
      </c>
      <c r="C2754">
        <v>2.3179567130000001</v>
      </c>
      <c r="D2754">
        <v>8.3664232530000007</v>
      </c>
    </row>
    <row r="2755" spans="1:4" x14ac:dyDescent="0.25">
      <c r="A2755">
        <v>550.6</v>
      </c>
      <c r="B2755">
        <v>9.16</v>
      </c>
      <c r="C2755">
        <v>2.3172989500000001</v>
      </c>
      <c r="D2755">
        <v>8.3700409489999998</v>
      </c>
    </row>
    <row r="2756" spans="1:4" x14ac:dyDescent="0.25">
      <c r="A2756">
        <v>550.79999999999995</v>
      </c>
      <c r="B2756">
        <v>9.1633333330000006</v>
      </c>
      <c r="C2756">
        <v>2.3172989500000001</v>
      </c>
      <c r="D2756">
        <v>8.3700409489999998</v>
      </c>
    </row>
    <row r="2757" spans="1:4" x14ac:dyDescent="0.25">
      <c r="A2757">
        <v>551</v>
      </c>
      <c r="B2757">
        <v>9.1666666669999994</v>
      </c>
      <c r="C2757">
        <v>2.3163123059999999</v>
      </c>
      <c r="D2757">
        <v>8.3716853560000004</v>
      </c>
    </row>
    <row r="2758" spans="1:4" x14ac:dyDescent="0.25">
      <c r="A2758">
        <v>551.20000000000005</v>
      </c>
      <c r="B2758">
        <v>9.17</v>
      </c>
      <c r="C2758">
        <v>2.315654543</v>
      </c>
      <c r="D2758">
        <v>8.3726719999999997</v>
      </c>
    </row>
    <row r="2759" spans="1:4" x14ac:dyDescent="0.25">
      <c r="A2759">
        <v>551.4</v>
      </c>
      <c r="B2759">
        <v>9.1733333330000004</v>
      </c>
      <c r="C2759">
        <v>2.315654543</v>
      </c>
      <c r="D2759">
        <v>8.3739875260000005</v>
      </c>
    </row>
    <row r="2760" spans="1:4" x14ac:dyDescent="0.25">
      <c r="A2760">
        <v>551.6</v>
      </c>
      <c r="B2760">
        <v>9.1766666669999992</v>
      </c>
      <c r="C2760">
        <v>2.3163123059999999</v>
      </c>
      <c r="D2760">
        <v>8.3706987119999994</v>
      </c>
    </row>
    <row r="2761" spans="1:4" x14ac:dyDescent="0.25">
      <c r="A2761">
        <v>551.79999999999995</v>
      </c>
      <c r="B2761">
        <v>9.18</v>
      </c>
      <c r="C2761">
        <v>2.31499678</v>
      </c>
      <c r="D2761">
        <v>8.3776052219999997</v>
      </c>
    </row>
    <row r="2762" spans="1:4" x14ac:dyDescent="0.25">
      <c r="A2762">
        <v>552</v>
      </c>
      <c r="B2762">
        <v>9.1833333330000002</v>
      </c>
      <c r="C2762">
        <v>2.3146678980000002</v>
      </c>
      <c r="D2762">
        <v>8.3772763399999999</v>
      </c>
    </row>
    <row r="2763" spans="1:4" x14ac:dyDescent="0.25">
      <c r="A2763">
        <v>552.20000000000005</v>
      </c>
      <c r="B2763">
        <v>9.1866666670000008</v>
      </c>
      <c r="C2763">
        <v>2.3146678980000002</v>
      </c>
      <c r="D2763">
        <v>8.3789207470000004</v>
      </c>
    </row>
    <row r="2764" spans="1:4" x14ac:dyDescent="0.25">
      <c r="A2764">
        <v>552.4</v>
      </c>
      <c r="B2764">
        <v>9.19</v>
      </c>
      <c r="C2764">
        <v>2.314339017</v>
      </c>
      <c r="D2764">
        <v>8.3710275930000009</v>
      </c>
    </row>
    <row r="2765" spans="1:4" x14ac:dyDescent="0.25">
      <c r="A2765">
        <v>552.6</v>
      </c>
      <c r="B2765">
        <v>9.193333333</v>
      </c>
      <c r="C2765">
        <v>2.3140101359999998</v>
      </c>
      <c r="D2765">
        <v>8.3808940360000008</v>
      </c>
    </row>
    <row r="2766" spans="1:4" x14ac:dyDescent="0.25">
      <c r="A2766">
        <v>552.79999999999995</v>
      </c>
      <c r="B2766">
        <v>9.1966666670000006</v>
      </c>
      <c r="C2766">
        <v>2.3126946099999999</v>
      </c>
      <c r="D2766">
        <v>8.3789207470000004</v>
      </c>
    </row>
    <row r="2767" spans="1:4" x14ac:dyDescent="0.25">
      <c r="A2767">
        <v>553</v>
      </c>
      <c r="B2767">
        <v>9.1999999999999993</v>
      </c>
      <c r="C2767">
        <v>2.3140101359999998</v>
      </c>
      <c r="D2767">
        <v>8.3831962059999992</v>
      </c>
    </row>
    <row r="2768" spans="1:4" x14ac:dyDescent="0.25">
      <c r="A2768">
        <v>553.20000000000005</v>
      </c>
      <c r="B2768">
        <v>9.2033333329999998</v>
      </c>
      <c r="C2768">
        <v>2.3133523729999999</v>
      </c>
      <c r="D2768">
        <v>8.3802362729999995</v>
      </c>
    </row>
    <row r="2769" spans="1:4" x14ac:dyDescent="0.25">
      <c r="A2769">
        <v>553.4</v>
      </c>
      <c r="B2769">
        <v>9.2066666670000004</v>
      </c>
      <c r="C2769">
        <v>2.3133523729999999</v>
      </c>
      <c r="D2769">
        <v>8.3845117309999999</v>
      </c>
    </row>
    <row r="2770" spans="1:4" x14ac:dyDescent="0.25">
      <c r="A2770">
        <v>553.6</v>
      </c>
      <c r="B2770">
        <v>9.2100000000000009</v>
      </c>
      <c r="C2770">
        <v>2.313023491</v>
      </c>
      <c r="D2770">
        <v>8.3805651539999992</v>
      </c>
    </row>
    <row r="2771" spans="1:4" x14ac:dyDescent="0.25">
      <c r="A2771">
        <v>553.79999999999995</v>
      </c>
      <c r="B2771">
        <v>9.2133333329999996</v>
      </c>
      <c r="C2771">
        <v>2.3126946099999999</v>
      </c>
      <c r="D2771">
        <v>8.3904315969999992</v>
      </c>
    </row>
    <row r="2772" spans="1:4" x14ac:dyDescent="0.25">
      <c r="A2772">
        <v>554</v>
      </c>
      <c r="B2772">
        <v>9.2166666670000001</v>
      </c>
      <c r="C2772">
        <v>2.3117079660000002</v>
      </c>
      <c r="D2772">
        <v>8.3841828500000002</v>
      </c>
    </row>
    <row r="2773" spans="1:4" x14ac:dyDescent="0.25">
      <c r="A2773">
        <v>554.20000000000005</v>
      </c>
      <c r="B2773">
        <v>9.2200000000000006</v>
      </c>
      <c r="C2773">
        <v>2.3110502030000002</v>
      </c>
      <c r="D2773">
        <v>8.3920760039999998</v>
      </c>
    </row>
    <row r="2774" spans="1:4" x14ac:dyDescent="0.25">
      <c r="A2774">
        <v>554.4</v>
      </c>
      <c r="B2774">
        <v>9.2233333329999994</v>
      </c>
      <c r="C2774">
        <v>2.310063558</v>
      </c>
      <c r="D2774">
        <v>8.3854983759999993</v>
      </c>
    </row>
    <row r="2775" spans="1:4" x14ac:dyDescent="0.25">
      <c r="A2775">
        <v>554.6</v>
      </c>
      <c r="B2775">
        <v>9.2266666669999999</v>
      </c>
      <c r="C2775">
        <v>2.3103924400000002</v>
      </c>
      <c r="D2775">
        <v>8.3914182410000002</v>
      </c>
    </row>
    <row r="2776" spans="1:4" x14ac:dyDescent="0.25">
      <c r="A2776">
        <v>554.79999999999995</v>
      </c>
      <c r="B2776">
        <v>9.23</v>
      </c>
      <c r="C2776">
        <v>2.3110502030000002</v>
      </c>
      <c r="D2776">
        <v>8.3894449529999999</v>
      </c>
    </row>
    <row r="2777" spans="1:4" x14ac:dyDescent="0.25">
      <c r="A2777">
        <v>555</v>
      </c>
      <c r="B2777">
        <v>9.2333333329999991</v>
      </c>
      <c r="C2777">
        <v>2.3103924400000002</v>
      </c>
      <c r="D2777">
        <v>8.3970092249999997</v>
      </c>
    </row>
    <row r="2778" spans="1:4" x14ac:dyDescent="0.25">
      <c r="A2778">
        <v>555.20000000000005</v>
      </c>
      <c r="B2778">
        <v>9.2366666669999997</v>
      </c>
      <c r="C2778">
        <v>2.3103924400000002</v>
      </c>
      <c r="D2778">
        <v>8.3901027159999995</v>
      </c>
    </row>
    <row r="2779" spans="1:4" x14ac:dyDescent="0.25">
      <c r="A2779">
        <v>555.4</v>
      </c>
      <c r="B2779">
        <v>9.24</v>
      </c>
      <c r="C2779">
        <v>2.3090769139999998</v>
      </c>
      <c r="D2779">
        <v>8.3970092249999997</v>
      </c>
    </row>
    <row r="2780" spans="1:4" x14ac:dyDescent="0.25">
      <c r="A2780">
        <v>555.6</v>
      </c>
      <c r="B2780">
        <v>9.2433333330000007</v>
      </c>
      <c r="C2780">
        <v>2.3094057960000001</v>
      </c>
      <c r="D2780">
        <v>8.3956937000000007</v>
      </c>
    </row>
    <row r="2781" spans="1:4" x14ac:dyDescent="0.25">
      <c r="A2781">
        <v>555.79999999999995</v>
      </c>
      <c r="B2781">
        <v>9.2466666669999995</v>
      </c>
      <c r="C2781">
        <v>2.3090769139999998</v>
      </c>
      <c r="D2781">
        <v>8.396680344</v>
      </c>
    </row>
    <row r="2782" spans="1:4" x14ac:dyDescent="0.25">
      <c r="A2782">
        <v>556</v>
      </c>
      <c r="B2782">
        <v>9.25</v>
      </c>
      <c r="C2782">
        <v>2.3080902700000001</v>
      </c>
      <c r="D2782">
        <v>8.3933915300000006</v>
      </c>
    </row>
    <row r="2783" spans="1:4" x14ac:dyDescent="0.25">
      <c r="A2783">
        <v>556.20000000000005</v>
      </c>
      <c r="B2783">
        <v>9.2533333330000005</v>
      </c>
      <c r="C2783">
        <v>2.3090769139999998</v>
      </c>
      <c r="D2783">
        <v>8.4016135649999999</v>
      </c>
    </row>
    <row r="2784" spans="1:4" x14ac:dyDescent="0.25">
      <c r="A2784">
        <v>556.4</v>
      </c>
      <c r="B2784">
        <v>9.2566666669999993</v>
      </c>
      <c r="C2784">
        <v>2.3074325070000001</v>
      </c>
      <c r="D2784">
        <v>8.4006269210000006</v>
      </c>
    </row>
    <row r="2785" spans="1:4" x14ac:dyDescent="0.25">
      <c r="A2785">
        <v>556.6</v>
      </c>
      <c r="B2785">
        <v>9.26</v>
      </c>
      <c r="C2785">
        <v>2.307103626</v>
      </c>
      <c r="D2785">
        <v>8.3976669879999992</v>
      </c>
    </row>
    <row r="2786" spans="1:4" x14ac:dyDescent="0.25">
      <c r="A2786">
        <v>556.79999999999995</v>
      </c>
      <c r="B2786">
        <v>9.2633333330000003</v>
      </c>
      <c r="C2786">
        <v>2.3067747440000002</v>
      </c>
      <c r="D2786">
        <v>8.4049023789999993</v>
      </c>
    </row>
    <row r="2787" spans="1:4" x14ac:dyDescent="0.25">
      <c r="A2787">
        <v>557</v>
      </c>
      <c r="B2787">
        <v>9.2666666670000009</v>
      </c>
      <c r="C2787">
        <v>2.3067747440000002</v>
      </c>
      <c r="D2787">
        <v>8.3996402769999996</v>
      </c>
    </row>
    <row r="2788" spans="1:4" x14ac:dyDescent="0.25">
      <c r="A2788">
        <v>557.20000000000005</v>
      </c>
      <c r="B2788">
        <v>9.27</v>
      </c>
      <c r="C2788">
        <v>2.3061169810000002</v>
      </c>
      <c r="D2788">
        <v>8.4058890240000004</v>
      </c>
    </row>
    <row r="2789" spans="1:4" x14ac:dyDescent="0.25">
      <c r="A2789">
        <v>557.4</v>
      </c>
      <c r="B2789">
        <v>9.2733333330000001</v>
      </c>
      <c r="C2789">
        <v>2.3061169810000002</v>
      </c>
      <c r="D2789">
        <v>8.4012846840000002</v>
      </c>
    </row>
    <row r="2790" spans="1:4" x14ac:dyDescent="0.25">
      <c r="A2790">
        <v>557.6</v>
      </c>
      <c r="B2790">
        <v>9.2766666670000006</v>
      </c>
      <c r="C2790">
        <v>2.3061169810000002</v>
      </c>
      <c r="D2790">
        <v>8.4078623120000007</v>
      </c>
    </row>
    <row r="2791" spans="1:4" x14ac:dyDescent="0.25">
      <c r="A2791">
        <v>557.79999999999995</v>
      </c>
      <c r="B2791">
        <v>9.2799999999999994</v>
      </c>
      <c r="C2791">
        <v>2.3054592180000002</v>
      </c>
      <c r="D2791">
        <v>8.4045734979999995</v>
      </c>
    </row>
    <row r="2792" spans="1:4" x14ac:dyDescent="0.25">
      <c r="A2792">
        <v>558</v>
      </c>
      <c r="B2792">
        <v>9.2833333329999999</v>
      </c>
      <c r="C2792">
        <v>2.305130337</v>
      </c>
      <c r="D2792">
        <v>8.4134532960000001</v>
      </c>
    </row>
    <row r="2793" spans="1:4" x14ac:dyDescent="0.25">
      <c r="A2793">
        <v>558.20000000000005</v>
      </c>
      <c r="B2793">
        <v>9.2866666670000004</v>
      </c>
      <c r="C2793">
        <v>2.3034859299999999</v>
      </c>
      <c r="D2793">
        <v>8.4026002099999992</v>
      </c>
    </row>
    <row r="2794" spans="1:4" x14ac:dyDescent="0.25">
      <c r="A2794">
        <v>558.4</v>
      </c>
      <c r="B2794">
        <v>9.2899999999999991</v>
      </c>
      <c r="C2794">
        <v>2.3034859299999999</v>
      </c>
      <c r="D2794">
        <v>8.4114800079999998</v>
      </c>
    </row>
    <row r="2795" spans="1:4" x14ac:dyDescent="0.25">
      <c r="A2795">
        <v>558.6</v>
      </c>
      <c r="B2795">
        <v>9.2933333329999996</v>
      </c>
      <c r="C2795">
        <v>2.3041436929999999</v>
      </c>
      <c r="D2795">
        <v>8.4065467869999999</v>
      </c>
    </row>
    <row r="2796" spans="1:4" x14ac:dyDescent="0.25">
      <c r="A2796">
        <v>558.79999999999995</v>
      </c>
      <c r="B2796">
        <v>9.2966666670000002</v>
      </c>
      <c r="C2796">
        <v>2.3034859299999999</v>
      </c>
      <c r="D2796">
        <v>8.4180576360000003</v>
      </c>
    </row>
    <row r="2797" spans="1:4" x14ac:dyDescent="0.25">
      <c r="A2797">
        <v>559</v>
      </c>
      <c r="B2797">
        <v>9.3000000000000007</v>
      </c>
      <c r="C2797">
        <v>2.3021704039999999</v>
      </c>
      <c r="D2797">
        <v>8.4032579720000005</v>
      </c>
    </row>
    <row r="2798" spans="1:4" x14ac:dyDescent="0.25">
      <c r="A2798">
        <v>559.20000000000005</v>
      </c>
      <c r="B2798">
        <v>9.3033333329999994</v>
      </c>
      <c r="C2798">
        <v>2.3021704039999999</v>
      </c>
      <c r="D2798">
        <v>8.4144399409999995</v>
      </c>
    </row>
    <row r="2799" spans="1:4" x14ac:dyDescent="0.25">
      <c r="A2799">
        <v>559.4</v>
      </c>
      <c r="B2799">
        <v>9.306666667</v>
      </c>
      <c r="C2799">
        <v>2.3028281669999999</v>
      </c>
      <c r="D2799">
        <v>8.4108222450000003</v>
      </c>
    </row>
    <row r="2800" spans="1:4" x14ac:dyDescent="0.25">
      <c r="A2800">
        <v>559.6</v>
      </c>
      <c r="B2800">
        <v>9.31</v>
      </c>
      <c r="C2800">
        <v>2.301512641</v>
      </c>
      <c r="D2800">
        <v>8.4167421109999996</v>
      </c>
    </row>
    <row r="2801" spans="1:4" x14ac:dyDescent="0.25">
      <c r="A2801">
        <v>559.79999999999995</v>
      </c>
      <c r="B2801">
        <v>9.3133333329999992</v>
      </c>
      <c r="C2801">
        <v>2.300854878</v>
      </c>
      <c r="D2801">
        <v>8.4137821779999999</v>
      </c>
    </row>
    <row r="2802" spans="1:4" x14ac:dyDescent="0.25">
      <c r="A2802">
        <v>560</v>
      </c>
      <c r="B2802">
        <v>9.3166666669999998</v>
      </c>
      <c r="C2802">
        <v>2.301512641</v>
      </c>
      <c r="D2802">
        <v>8.4200309250000007</v>
      </c>
    </row>
    <row r="2803" spans="1:4" x14ac:dyDescent="0.25">
      <c r="A2803">
        <v>560.20000000000005</v>
      </c>
      <c r="B2803">
        <v>9.32</v>
      </c>
      <c r="C2803">
        <v>2.3001971160000001</v>
      </c>
      <c r="D2803">
        <v>8.416084348</v>
      </c>
    </row>
    <row r="2804" spans="1:4" x14ac:dyDescent="0.25">
      <c r="A2804">
        <v>560.4</v>
      </c>
      <c r="B2804">
        <v>9.3233333330000008</v>
      </c>
      <c r="C2804">
        <v>2.300854878</v>
      </c>
      <c r="D2804">
        <v>8.4236486199999998</v>
      </c>
    </row>
    <row r="2805" spans="1:4" x14ac:dyDescent="0.25">
      <c r="A2805">
        <v>560.6</v>
      </c>
      <c r="B2805">
        <v>9.3266666669999996</v>
      </c>
      <c r="C2805">
        <v>2.3005259969999998</v>
      </c>
      <c r="D2805">
        <v>8.421017569</v>
      </c>
    </row>
    <row r="2806" spans="1:4" x14ac:dyDescent="0.25">
      <c r="A2806">
        <v>560.79999999999995</v>
      </c>
      <c r="B2806">
        <v>9.33</v>
      </c>
      <c r="C2806">
        <v>2.300854878</v>
      </c>
      <c r="D2806">
        <v>8.4187153989999999</v>
      </c>
    </row>
    <row r="2807" spans="1:4" x14ac:dyDescent="0.25">
      <c r="A2807">
        <v>561</v>
      </c>
      <c r="B2807">
        <v>9.3333333330000006</v>
      </c>
      <c r="C2807">
        <v>2.2992104709999999</v>
      </c>
      <c r="D2807">
        <v>8.4187153989999999</v>
      </c>
    </row>
    <row r="2808" spans="1:4" x14ac:dyDescent="0.25">
      <c r="A2808">
        <v>561.20000000000005</v>
      </c>
      <c r="B2808">
        <v>9.3366666669999994</v>
      </c>
      <c r="C2808">
        <v>2.2998682339999998</v>
      </c>
      <c r="D2808">
        <v>8.42825296</v>
      </c>
    </row>
    <row r="2809" spans="1:4" x14ac:dyDescent="0.25">
      <c r="A2809">
        <v>561.4</v>
      </c>
      <c r="B2809">
        <v>9.34</v>
      </c>
      <c r="C2809">
        <v>2.2982238270000002</v>
      </c>
      <c r="D2809">
        <v>8.4262796719999997</v>
      </c>
    </row>
    <row r="2810" spans="1:4" x14ac:dyDescent="0.25">
      <c r="A2810">
        <v>561.6</v>
      </c>
      <c r="B2810">
        <v>9.3433333330000004</v>
      </c>
      <c r="C2810">
        <v>2.2982238270000002</v>
      </c>
      <c r="D2810">
        <v>8.4252930280000005</v>
      </c>
    </row>
    <row r="2811" spans="1:4" x14ac:dyDescent="0.25">
      <c r="A2811">
        <v>561.79999999999995</v>
      </c>
      <c r="B2811">
        <v>9.3466666669999992</v>
      </c>
      <c r="C2811">
        <v>2.297894946</v>
      </c>
      <c r="D2811">
        <v>8.42825296</v>
      </c>
    </row>
    <row r="2812" spans="1:4" x14ac:dyDescent="0.25">
      <c r="A2812">
        <v>562</v>
      </c>
      <c r="B2812">
        <v>9.35</v>
      </c>
      <c r="C2812">
        <v>2.297894946</v>
      </c>
      <c r="D2812">
        <v>8.4272663160000008</v>
      </c>
    </row>
    <row r="2813" spans="1:4" x14ac:dyDescent="0.25">
      <c r="A2813">
        <v>562.20000000000005</v>
      </c>
      <c r="B2813">
        <v>9.3533333330000001</v>
      </c>
      <c r="C2813">
        <v>2.297894946</v>
      </c>
      <c r="D2813">
        <v>8.4295684860000009</v>
      </c>
    </row>
    <row r="2814" spans="1:4" x14ac:dyDescent="0.25">
      <c r="A2814">
        <v>562.4</v>
      </c>
      <c r="B2814">
        <v>9.3566666670000007</v>
      </c>
      <c r="C2814">
        <v>2.2969083010000002</v>
      </c>
      <c r="D2814">
        <v>8.4292396049999994</v>
      </c>
    </row>
    <row r="2815" spans="1:4" x14ac:dyDescent="0.25">
      <c r="A2815">
        <v>562.6</v>
      </c>
      <c r="B2815">
        <v>9.36</v>
      </c>
      <c r="C2815">
        <v>2.2962505379999998</v>
      </c>
      <c r="D2815">
        <v>8.4325284190000005</v>
      </c>
    </row>
    <row r="2816" spans="1:4" x14ac:dyDescent="0.25">
      <c r="A2816">
        <v>562.79999999999995</v>
      </c>
      <c r="B2816">
        <v>9.3633333329999999</v>
      </c>
      <c r="C2816">
        <v>2.2955927759999999</v>
      </c>
      <c r="D2816">
        <v>8.4302262490000004</v>
      </c>
    </row>
    <row r="2817" spans="1:4" x14ac:dyDescent="0.25">
      <c r="A2817">
        <v>563</v>
      </c>
      <c r="B2817">
        <v>9.3666666670000005</v>
      </c>
      <c r="C2817">
        <v>2.2962505379999998</v>
      </c>
      <c r="D2817">
        <v>8.4368038769999991</v>
      </c>
    </row>
    <row r="2818" spans="1:4" x14ac:dyDescent="0.25">
      <c r="A2818">
        <v>563.20000000000005</v>
      </c>
      <c r="B2818">
        <v>9.3699999999999992</v>
      </c>
      <c r="C2818">
        <v>2.29657942</v>
      </c>
      <c r="D2818">
        <v>8.4305551300000001</v>
      </c>
    </row>
    <row r="2819" spans="1:4" x14ac:dyDescent="0.25">
      <c r="A2819">
        <v>563.4</v>
      </c>
      <c r="B2819">
        <v>9.3733333329999997</v>
      </c>
      <c r="C2819">
        <v>2.2952638940000001</v>
      </c>
      <c r="D2819">
        <v>8.4384482839999997</v>
      </c>
    </row>
    <row r="2820" spans="1:4" x14ac:dyDescent="0.25">
      <c r="A2820">
        <v>563.6</v>
      </c>
      <c r="B2820">
        <v>9.3766666670000003</v>
      </c>
      <c r="C2820">
        <v>2.2952638940000001</v>
      </c>
      <c r="D2820">
        <v>8.433186182</v>
      </c>
    </row>
    <row r="2821" spans="1:4" x14ac:dyDescent="0.25">
      <c r="A2821">
        <v>563.79999999999995</v>
      </c>
      <c r="B2821">
        <v>9.3800000000000008</v>
      </c>
      <c r="C2821">
        <v>2.2946061310000001</v>
      </c>
      <c r="D2821">
        <v>8.4391060469999992</v>
      </c>
    </row>
    <row r="2822" spans="1:4" x14ac:dyDescent="0.25">
      <c r="A2822">
        <v>564</v>
      </c>
      <c r="B2822">
        <v>9.3833333329999995</v>
      </c>
      <c r="C2822">
        <v>2.2939483680000001</v>
      </c>
      <c r="D2822">
        <v>8.4328573000000002</v>
      </c>
    </row>
    <row r="2823" spans="1:4" x14ac:dyDescent="0.25">
      <c r="A2823">
        <v>564.20000000000005</v>
      </c>
      <c r="B2823">
        <v>9.3866666670000001</v>
      </c>
      <c r="C2823">
        <v>2.2939483680000001</v>
      </c>
      <c r="D2823">
        <v>8.4437103869999994</v>
      </c>
    </row>
    <row r="2824" spans="1:4" x14ac:dyDescent="0.25">
      <c r="A2824">
        <v>564.4</v>
      </c>
      <c r="B2824">
        <v>9.39</v>
      </c>
      <c r="C2824">
        <v>2.2932906059999998</v>
      </c>
      <c r="D2824">
        <v>8.4335150629999998</v>
      </c>
    </row>
    <row r="2825" spans="1:4" x14ac:dyDescent="0.25">
      <c r="A2825">
        <v>564.6</v>
      </c>
      <c r="B2825">
        <v>9.3933333329999993</v>
      </c>
      <c r="C2825">
        <v>2.2932906059999998</v>
      </c>
      <c r="D2825">
        <v>8.4456836759999998</v>
      </c>
    </row>
    <row r="2826" spans="1:4" x14ac:dyDescent="0.25">
      <c r="A2826">
        <v>564.79999999999995</v>
      </c>
      <c r="B2826">
        <v>9.3966666669999999</v>
      </c>
      <c r="C2826">
        <v>2.2932906059999998</v>
      </c>
      <c r="D2826">
        <v>8.4377905210000002</v>
      </c>
    </row>
    <row r="2827" spans="1:4" x14ac:dyDescent="0.25">
      <c r="A2827">
        <v>565</v>
      </c>
      <c r="B2827">
        <v>9.4</v>
      </c>
      <c r="C2827">
        <v>2.2932906059999998</v>
      </c>
      <c r="D2827">
        <v>8.4473280830000004</v>
      </c>
    </row>
    <row r="2828" spans="1:4" x14ac:dyDescent="0.25">
      <c r="A2828">
        <v>565.20000000000005</v>
      </c>
      <c r="B2828">
        <v>9.4033333330000008</v>
      </c>
      <c r="C2828">
        <v>2.292961724</v>
      </c>
      <c r="D2828">
        <v>8.4417370989999991</v>
      </c>
    </row>
    <row r="2829" spans="1:4" x14ac:dyDescent="0.25">
      <c r="A2829">
        <v>565.4</v>
      </c>
      <c r="B2829">
        <v>9.4066666669999996</v>
      </c>
      <c r="C2829">
        <v>2.291646198</v>
      </c>
      <c r="D2829">
        <v>8.4493013710000007</v>
      </c>
    </row>
    <row r="2830" spans="1:4" x14ac:dyDescent="0.25">
      <c r="A2830">
        <v>565.6</v>
      </c>
      <c r="B2830">
        <v>9.41</v>
      </c>
      <c r="C2830">
        <v>2.291646198</v>
      </c>
      <c r="D2830">
        <v>8.4440392679999992</v>
      </c>
    </row>
    <row r="2831" spans="1:4" x14ac:dyDescent="0.25">
      <c r="A2831">
        <v>565.79999999999995</v>
      </c>
      <c r="B2831">
        <v>9.4133333330000006</v>
      </c>
      <c r="C2831">
        <v>2.2906595539999999</v>
      </c>
      <c r="D2831">
        <v>8.4463414379999993</v>
      </c>
    </row>
    <row r="2832" spans="1:4" x14ac:dyDescent="0.25">
      <c r="A2832">
        <v>566</v>
      </c>
      <c r="B2832">
        <v>9.4166666669999994</v>
      </c>
      <c r="C2832">
        <v>2.2906595539999999</v>
      </c>
      <c r="D2832">
        <v>8.4476569640000001</v>
      </c>
    </row>
    <row r="2833" spans="1:4" x14ac:dyDescent="0.25">
      <c r="A2833">
        <v>566.20000000000005</v>
      </c>
      <c r="B2833">
        <v>9.42</v>
      </c>
      <c r="C2833">
        <v>2.2909884360000001</v>
      </c>
      <c r="D2833">
        <v>8.4519324230000006</v>
      </c>
    </row>
    <row r="2834" spans="1:4" x14ac:dyDescent="0.25">
      <c r="A2834">
        <v>566.4</v>
      </c>
      <c r="B2834">
        <v>9.4233333330000004</v>
      </c>
      <c r="C2834">
        <v>2.2903306730000002</v>
      </c>
      <c r="D2834">
        <v>8.4460125569999995</v>
      </c>
    </row>
    <row r="2835" spans="1:4" x14ac:dyDescent="0.25">
      <c r="A2835">
        <v>566.6</v>
      </c>
      <c r="B2835">
        <v>9.4266666669999992</v>
      </c>
      <c r="C2835">
        <v>2.2896729100000002</v>
      </c>
      <c r="D2835">
        <v>8.4539057110000009</v>
      </c>
    </row>
    <row r="2836" spans="1:4" x14ac:dyDescent="0.25">
      <c r="A2836">
        <v>566.79999999999995</v>
      </c>
      <c r="B2836">
        <v>9.43</v>
      </c>
      <c r="C2836">
        <v>2.2890151470000002</v>
      </c>
      <c r="D2836">
        <v>8.4522613040000003</v>
      </c>
    </row>
    <row r="2837" spans="1:4" x14ac:dyDescent="0.25">
      <c r="A2837">
        <v>567</v>
      </c>
      <c r="B2837">
        <v>9.4333333330000002</v>
      </c>
      <c r="C2837">
        <v>2.2876996209999998</v>
      </c>
      <c r="D2837">
        <v>8.4519324230000006</v>
      </c>
    </row>
    <row r="2838" spans="1:4" x14ac:dyDescent="0.25">
      <c r="A2838">
        <v>567.20000000000005</v>
      </c>
      <c r="B2838">
        <v>9.4366666670000008</v>
      </c>
      <c r="C2838">
        <v>2.288686266</v>
      </c>
      <c r="D2838">
        <v>8.4571945250000002</v>
      </c>
    </row>
    <row r="2839" spans="1:4" x14ac:dyDescent="0.25">
      <c r="A2839">
        <v>567.4</v>
      </c>
      <c r="B2839">
        <v>9.44</v>
      </c>
      <c r="C2839">
        <v>2.288028503</v>
      </c>
      <c r="D2839">
        <v>8.4456836759999998</v>
      </c>
    </row>
    <row r="2840" spans="1:4" x14ac:dyDescent="0.25">
      <c r="A2840">
        <v>567.6</v>
      </c>
      <c r="B2840">
        <v>9.443333333</v>
      </c>
      <c r="C2840">
        <v>2.2870418579999998</v>
      </c>
      <c r="D2840">
        <v>8.4562078809999992</v>
      </c>
    </row>
    <row r="2841" spans="1:4" x14ac:dyDescent="0.25">
      <c r="A2841">
        <v>567.79999999999995</v>
      </c>
      <c r="B2841">
        <v>9.4466666670000006</v>
      </c>
      <c r="C2841">
        <v>2.2870418579999998</v>
      </c>
      <c r="D2841">
        <v>8.4522613040000003</v>
      </c>
    </row>
    <row r="2842" spans="1:4" x14ac:dyDescent="0.25">
      <c r="A2842">
        <v>568</v>
      </c>
      <c r="B2842">
        <v>9.4499999999999993</v>
      </c>
      <c r="C2842">
        <v>2.2863840959999999</v>
      </c>
      <c r="D2842">
        <v>8.4552212369999999</v>
      </c>
    </row>
    <row r="2843" spans="1:4" x14ac:dyDescent="0.25">
      <c r="A2843">
        <v>568.20000000000005</v>
      </c>
      <c r="B2843">
        <v>9.4533333329999998</v>
      </c>
      <c r="C2843">
        <v>2.2857263329999999</v>
      </c>
      <c r="D2843">
        <v>8.4578522879999998</v>
      </c>
    </row>
    <row r="2844" spans="1:4" x14ac:dyDescent="0.25">
      <c r="A2844">
        <v>568.4</v>
      </c>
      <c r="B2844">
        <v>9.4566666670000004</v>
      </c>
      <c r="C2844">
        <v>2.2853974510000001</v>
      </c>
      <c r="D2844">
        <v>8.4621277460000002</v>
      </c>
    </row>
    <row r="2845" spans="1:4" x14ac:dyDescent="0.25">
      <c r="A2845">
        <v>568.6</v>
      </c>
      <c r="B2845">
        <v>9.4600000000000009</v>
      </c>
      <c r="C2845">
        <v>2.2847396880000002</v>
      </c>
      <c r="D2845">
        <v>8.4608122209999994</v>
      </c>
    </row>
    <row r="2846" spans="1:4" x14ac:dyDescent="0.25">
      <c r="A2846">
        <v>568.79999999999995</v>
      </c>
      <c r="B2846">
        <v>9.4633333329999996</v>
      </c>
      <c r="C2846">
        <v>2.2847396880000002</v>
      </c>
      <c r="D2846">
        <v>8.4667320860000004</v>
      </c>
    </row>
    <row r="2847" spans="1:4" x14ac:dyDescent="0.25">
      <c r="A2847">
        <v>569</v>
      </c>
      <c r="B2847">
        <v>9.4666666670000001</v>
      </c>
      <c r="C2847">
        <v>2.2847396880000002</v>
      </c>
      <c r="D2847">
        <v>8.4644299160000003</v>
      </c>
    </row>
    <row r="2848" spans="1:4" x14ac:dyDescent="0.25">
      <c r="A2848">
        <v>569.20000000000005</v>
      </c>
      <c r="B2848">
        <v>9.4700000000000006</v>
      </c>
      <c r="C2848">
        <v>2.2834241629999998</v>
      </c>
      <c r="D2848">
        <v>8.469692019</v>
      </c>
    </row>
    <row r="2849" spans="1:4" x14ac:dyDescent="0.25">
      <c r="A2849">
        <v>569.4</v>
      </c>
      <c r="B2849">
        <v>9.4733333329999994</v>
      </c>
      <c r="C2849">
        <v>2.2834241629999998</v>
      </c>
      <c r="D2849">
        <v>8.4644299160000003</v>
      </c>
    </row>
    <row r="2850" spans="1:4" x14ac:dyDescent="0.25">
      <c r="A2850">
        <v>569.6</v>
      </c>
      <c r="B2850">
        <v>9.4766666669999999</v>
      </c>
      <c r="C2850">
        <v>2.2827663999999999</v>
      </c>
      <c r="D2850">
        <v>8.469692019</v>
      </c>
    </row>
    <row r="2851" spans="1:4" x14ac:dyDescent="0.25">
      <c r="A2851">
        <v>569.79999999999995</v>
      </c>
      <c r="B2851">
        <v>9.48</v>
      </c>
      <c r="C2851">
        <v>2.2827663999999999</v>
      </c>
      <c r="D2851">
        <v>8.4664032050000007</v>
      </c>
    </row>
    <row r="2852" spans="1:4" x14ac:dyDescent="0.25">
      <c r="A2852">
        <v>570</v>
      </c>
      <c r="B2852">
        <v>9.4833333329999991</v>
      </c>
      <c r="C2852">
        <v>2.2811219930000002</v>
      </c>
      <c r="D2852">
        <v>8.4742963590000002</v>
      </c>
    </row>
    <row r="2853" spans="1:4" x14ac:dyDescent="0.25">
      <c r="A2853">
        <v>570.20000000000005</v>
      </c>
      <c r="B2853">
        <v>9.4866666669999997</v>
      </c>
      <c r="C2853">
        <v>2.2811219930000002</v>
      </c>
      <c r="D2853">
        <v>8.4654165609999996</v>
      </c>
    </row>
    <row r="2854" spans="1:4" x14ac:dyDescent="0.25">
      <c r="A2854">
        <v>570.4</v>
      </c>
      <c r="B2854">
        <v>9.49</v>
      </c>
      <c r="C2854">
        <v>2.2814508739999999</v>
      </c>
      <c r="D2854">
        <v>8.4729808329999994</v>
      </c>
    </row>
    <row r="2855" spans="1:4" x14ac:dyDescent="0.25">
      <c r="A2855">
        <v>570.6</v>
      </c>
      <c r="B2855">
        <v>9.4933333330000007</v>
      </c>
      <c r="C2855">
        <v>2.2811219930000002</v>
      </c>
      <c r="D2855">
        <v>8.4726519519999997</v>
      </c>
    </row>
    <row r="2856" spans="1:4" x14ac:dyDescent="0.25">
      <c r="A2856">
        <v>570.79999999999995</v>
      </c>
      <c r="B2856">
        <v>9.4966666669999995</v>
      </c>
      <c r="C2856">
        <v>2.280135348</v>
      </c>
      <c r="D2856">
        <v>8.4706786629999993</v>
      </c>
    </row>
    <row r="2857" spans="1:4" x14ac:dyDescent="0.25">
      <c r="A2857">
        <v>571</v>
      </c>
      <c r="B2857">
        <v>9.5</v>
      </c>
      <c r="C2857">
        <v>2.2784909409999998</v>
      </c>
      <c r="D2857">
        <v>8.4729808329999994</v>
      </c>
    </row>
    <row r="2858" spans="1:4" x14ac:dyDescent="0.25">
      <c r="A2858">
        <v>571.20000000000005</v>
      </c>
      <c r="B2858">
        <v>9.5033333330000005</v>
      </c>
      <c r="C2858">
        <v>2.2791487039999998</v>
      </c>
      <c r="D2858">
        <v>8.4769274100000001</v>
      </c>
    </row>
    <row r="2859" spans="1:4" x14ac:dyDescent="0.25">
      <c r="A2859">
        <v>571.4</v>
      </c>
      <c r="B2859">
        <v>9.5066666669999993</v>
      </c>
      <c r="C2859">
        <v>2.2781620600000001</v>
      </c>
      <c r="D2859">
        <v>8.4736385960000007</v>
      </c>
    </row>
    <row r="2860" spans="1:4" x14ac:dyDescent="0.25">
      <c r="A2860">
        <v>571.6</v>
      </c>
      <c r="B2860">
        <v>9.51</v>
      </c>
      <c r="C2860">
        <v>2.2781620600000001</v>
      </c>
      <c r="D2860">
        <v>8.4818606320000001</v>
      </c>
    </row>
    <row r="2861" spans="1:4" x14ac:dyDescent="0.25">
      <c r="A2861">
        <v>571.79999999999995</v>
      </c>
      <c r="B2861">
        <v>9.5133333330000003</v>
      </c>
      <c r="C2861">
        <v>2.277175416</v>
      </c>
      <c r="D2861">
        <v>8.479558462</v>
      </c>
    </row>
    <row r="2862" spans="1:4" x14ac:dyDescent="0.25">
      <c r="A2862">
        <v>572</v>
      </c>
      <c r="B2862">
        <v>9.5166666670000009</v>
      </c>
      <c r="C2862">
        <v>2.277175416</v>
      </c>
      <c r="D2862">
        <v>8.4789006990000004</v>
      </c>
    </row>
    <row r="2863" spans="1:4" x14ac:dyDescent="0.25">
      <c r="A2863">
        <v>572.20000000000005</v>
      </c>
      <c r="B2863">
        <v>9.52</v>
      </c>
      <c r="C2863">
        <v>2.2768465340000001</v>
      </c>
      <c r="D2863">
        <v>8.479558462</v>
      </c>
    </row>
    <row r="2864" spans="1:4" x14ac:dyDescent="0.25">
      <c r="A2864">
        <v>572.4</v>
      </c>
      <c r="B2864">
        <v>9.5233333330000001</v>
      </c>
      <c r="C2864">
        <v>2.2775042970000001</v>
      </c>
      <c r="D2864">
        <v>8.4772562919999999</v>
      </c>
    </row>
    <row r="2865" spans="1:4" x14ac:dyDescent="0.25">
      <c r="A2865">
        <v>572.6</v>
      </c>
      <c r="B2865">
        <v>9.5266666670000006</v>
      </c>
      <c r="C2865">
        <v>2.275202127</v>
      </c>
      <c r="D2865">
        <v>8.4877804969999993</v>
      </c>
    </row>
    <row r="2866" spans="1:4" x14ac:dyDescent="0.25">
      <c r="A2866">
        <v>572.79999999999995</v>
      </c>
      <c r="B2866">
        <v>9.5299999999999994</v>
      </c>
      <c r="C2866">
        <v>2.2755310080000002</v>
      </c>
      <c r="D2866">
        <v>8.479558462</v>
      </c>
    </row>
    <row r="2867" spans="1:4" x14ac:dyDescent="0.25">
      <c r="A2867">
        <v>573</v>
      </c>
      <c r="B2867">
        <v>9.5333333329999999</v>
      </c>
      <c r="C2867">
        <v>2.27585989</v>
      </c>
      <c r="D2867">
        <v>8.4877804969999993</v>
      </c>
    </row>
    <row r="2868" spans="1:4" x14ac:dyDescent="0.25">
      <c r="A2868">
        <v>573.20000000000005</v>
      </c>
      <c r="B2868">
        <v>9.5366666670000004</v>
      </c>
      <c r="C2868">
        <v>2.2742154829999999</v>
      </c>
      <c r="D2868">
        <v>8.4808739870000007</v>
      </c>
    </row>
    <row r="2869" spans="1:4" x14ac:dyDescent="0.25">
      <c r="A2869">
        <v>573.4</v>
      </c>
      <c r="B2869">
        <v>9.5399999999999991</v>
      </c>
      <c r="C2869">
        <v>2.2732288380000001</v>
      </c>
      <c r="D2869">
        <v>8.4930426000000008</v>
      </c>
    </row>
    <row r="2870" spans="1:4" x14ac:dyDescent="0.25">
      <c r="A2870">
        <v>573.6</v>
      </c>
      <c r="B2870">
        <v>9.5433333329999996</v>
      </c>
      <c r="C2870">
        <v>2.2735577199999999</v>
      </c>
      <c r="D2870">
        <v>8.4844916829999999</v>
      </c>
    </row>
    <row r="2871" spans="1:4" x14ac:dyDescent="0.25">
      <c r="A2871">
        <v>573.79999999999995</v>
      </c>
      <c r="B2871">
        <v>9.5466666670000002</v>
      </c>
      <c r="C2871">
        <v>2.2732288380000001</v>
      </c>
      <c r="D2871">
        <v>8.4933714810000005</v>
      </c>
    </row>
    <row r="2872" spans="1:4" x14ac:dyDescent="0.25">
      <c r="A2872">
        <v>574</v>
      </c>
      <c r="B2872">
        <v>9.5500000000000007</v>
      </c>
      <c r="C2872">
        <v>2.2722421939999999</v>
      </c>
      <c r="D2872">
        <v>8.4864649710000002</v>
      </c>
    </row>
    <row r="2873" spans="1:4" x14ac:dyDescent="0.25">
      <c r="A2873">
        <v>574.20000000000005</v>
      </c>
      <c r="B2873">
        <v>9.5533333329999994</v>
      </c>
      <c r="C2873">
        <v>2.2719133130000002</v>
      </c>
      <c r="D2873">
        <v>8.4874516159999995</v>
      </c>
    </row>
    <row r="2874" spans="1:4" x14ac:dyDescent="0.25">
      <c r="A2874">
        <v>574.4</v>
      </c>
      <c r="B2874">
        <v>9.556666667</v>
      </c>
      <c r="C2874">
        <v>2.270926668</v>
      </c>
      <c r="D2874">
        <v>8.4874516159999995</v>
      </c>
    </row>
    <row r="2875" spans="1:4" x14ac:dyDescent="0.25">
      <c r="A2875">
        <v>574.6</v>
      </c>
      <c r="B2875">
        <v>9.56</v>
      </c>
      <c r="C2875">
        <v>2.270268905</v>
      </c>
      <c r="D2875">
        <v>8.4930426000000008</v>
      </c>
    </row>
    <row r="2876" spans="1:4" x14ac:dyDescent="0.25">
      <c r="A2876">
        <v>574.79999999999995</v>
      </c>
      <c r="B2876">
        <v>9.5633333329999992</v>
      </c>
      <c r="C2876">
        <v>2.2705977869999998</v>
      </c>
      <c r="D2876">
        <v>8.4894249039999998</v>
      </c>
    </row>
    <row r="2877" spans="1:4" x14ac:dyDescent="0.25">
      <c r="A2877">
        <v>575</v>
      </c>
      <c r="B2877">
        <v>9.5666666669999998</v>
      </c>
      <c r="C2877">
        <v>2.2705977869999998</v>
      </c>
      <c r="D2877">
        <v>8.5006068720000005</v>
      </c>
    </row>
    <row r="2878" spans="1:4" x14ac:dyDescent="0.25">
      <c r="A2878">
        <v>575.20000000000005</v>
      </c>
      <c r="B2878">
        <v>9.57</v>
      </c>
      <c r="C2878">
        <v>2.2699400239999998</v>
      </c>
      <c r="D2878">
        <v>8.4927137179999992</v>
      </c>
    </row>
    <row r="2879" spans="1:4" x14ac:dyDescent="0.25">
      <c r="A2879">
        <v>575.4</v>
      </c>
      <c r="B2879">
        <v>9.5733333330000008</v>
      </c>
      <c r="C2879">
        <v>2.2682956170000002</v>
      </c>
      <c r="D2879">
        <v>8.498962465</v>
      </c>
    </row>
    <row r="2880" spans="1:4" x14ac:dyDescent="0.25">
      <c r="A2880">
        <v>575.6</v>
      </c>
      <c r="B2880">
        <v>9.5766666669999996</v>
      </c>
      <c r="C2880">
        <v>2.2682956170000002</v>
      </c>
      <c r="D2880">
        <v>8.4927137179999992</v>
      </c>
    </row>
    <row r="2881" spans="1:4" x14ac:dyDescent="0.25">
      <c r="A2881">
        <v>575.79999999999995</v>
      </c>
      <c r="B2881">
        <v>9.58</v>
      </c>
      <c r="C2881">
        <v>2.2686244979999999</v>
      </c>
      <c r="D2881">
        <v>8.4983047020000004</v>
      </c>
    </row>
    <row r="2882" spans="1:4" x14ac:dyDescent="0.25">
      <c r="A2882">
        <v>576</v>
      </c>
      <c r="B2882">
        <v>9.5833333330000006</v>
      </c>
      <c r="C2882">
        <v>2.2686244979999999</v>
      </c>
      <c r="D2882">
        <v>8.4986335840000002</v>
      </c>
    </row>
    <row r="2883" spans="1:4" x14ac:dyDescent="0.25">
      <c r="A2883">
        <v>576.20000000000005</v>
      </c>
      <c r="B2883">
        <v>9.5866666669999994</v>
      </c>
      <c r="C2883">
        <v>2.26665121</v>
      </c>
      <c r="D2883">
        <v>8.5022512799999994</v>
      </c>
    </row>
    <row r="2884" spans="1:4" x14ac:dyDescent="0.25">
      <c r="A2884">
        <v>576.4</v>
      </c>
      <c r="B2884">
        <v>9.59</v>
      </c>
      <c r="C2884">
        <v>2.267308973</v>
      </c>
      <c r="D2884">
        <v>8.5009357540000003</v>
      </c>
    </row>
    <row r="2885" spans="1:4" x14ac:dyDescent="0.25">
      <c r="A2885">
        <v>576.6</v>
      </c>
      <c r="B2885">
        <v>9.5933333330000004</v>
      </c>
      <c r="C2885">
        <v>2.2679667349999999</v>
      </c>
      <c r="D2885">
        <v>8.5009357540000003</v>
      </c>
    </row>
    <row r="2886" spans="1:4" x14ac:dyDescent="0.25">
      <c r="A2886">
        <v>576.79999999999995</v>
      </c>
      <c r="B2886">
        <v>9.5966666669999992</v>
      </c>
      <c r="C2886">
        <v>2.2663223280000002</v>
      </c>
      <c r="D2886">
        <v>8.5052112120000007</v>
      </c>
    </row>
    <row r="2887" spans="1:4" x14ac:dyDescent="0.25">
      <c r="A2887">
        <v>577</v>
      </c>
      <c r="B2887">
        <v>9.6</v>
      </c>
      <c r="C2887">
        <v>2.2663223280000002</v>
      </c>
      <c r="D2887">
        <v>8.5061978570000001</v>
      </c>
    </row>
    <row r="2888" spans="1:4" x14ac:dyDescent="0.25">
      <c r="A2888">
        <v>577.20000000000005</v>
      </c>
      <c r="B2888">
        <v>9.6033333330000001</v>
      </c>
      <c r="C2888">
        <v>2.2656645649999998</v>
      </c>
      <c r="D2888">
        <v>8.5071845009999993</v>
      </c>
    </row>
    <row r="2889" spans="1:4" x14ac:dyDescent="0.25">
      <c r="A2889">
        <v>577.4</v>
      </c>
      <c r="B2889">
        <v>9.6066666670000007</v>
      </c>
      <c r="C2889">
        <v>2.2640201580000001</v>
      </c>
      <c r="D2889">
        <v>8.5061978570000001</v>
      </c>
    </row>
    <row r="2890" spans="1:4" x14ac:dyDescent="0.25">
      <c r="A2890">
        <v>577.6</v>
      </c>
      <c r="B2890">
        <v>9.61</v>
      </c>
      <c r="C2890">
        <v>2.2656645649999998</v>
      </c>
      <c r="D2890">
        <v>8.5081711450000004</v>
      </c>
    </row>
    <row r="2891" spans="1:4" x14ac:dyDescent="0.25">
      <c r="A2891">
        <v>577.79999999999995</v>
      </c>
      <c r="B2891">
        <v>9.6133333329999999</v>
      </c>
      <c r="C2891">
        <v>2.2643490399999999</v>
      </c>
      <c r="D2891">
        <v>8.5065267379999998</v>
      </c>
    </row>
    <row r="2892" spans="1:4" x14ac:dyDescent="0.25">
      <c r="A2892">
        <v>578</v>
      </c>
      <c r="B2892">
        <v>9.6166666670000005</v>
      </c>
      <c r="C2892">
        <v>2.2643490399999999</v>
      </c>
      <c r="D2892">
        <v>8.5104733150000005</v>
      </c>
    </row>
    <row r="2893" spans="1:4" x14ac:dyDescent="0.25">
      <c r="A2893">
        <v>578.20000000000005</v>
      </c>
      <c r="B2893">
        <v>9.6199999999999992</v>
      </c>
      <c r="C2893">
        <v>2.2640201580000001</v>
      </c>
      <c r="D2893">
        <v>8.5025801609999991</v>
      </c>
    </row>
    <row r="2894" spans="1:4" x14ac:dyDescent="0.25">
      <c r="A2894">
        <v>578.4</v>
      </c>
      <c r="B2894">
        <v>9.6233333329999997</v>
      </c>
      <c r="C2894">
        <v>2.2620468699999998</v>
      </c>
      <c r="D2894">
        <v>8.5150776550000007</v>
      </c>
    </row>
    <row r="2895" spans="1:4" x14ac:dyDescent="0.25">
      <c r="A2895">
        <v>578.6</v>
      </c>
      <c r="B2895">
        <v>9.6266666670000003</v>
      </c>
      <c r="C2895">
        <v>2.2620468699999998</v>
      </c>
      <c r="D2895">
        <v>8.5094866709999994</v>
      </c>
    </row>
    <row r="2896" spans="1:4" x14ac:dyDescent="0.25">
      <c r="A2896">
        <v>578.79999999999995</v>
      </c>
      <c r="B2896">
        <v>9.6300000000000008</v>
      </c>
      <c r="C2896">
        <v>2.2620468699999998</v>
      </c>
      <c r="D2896">
        <v>8.5163931799999997</v>
      </c>
    </row>
    <row r="2897" spans="1:4" x14ac:dyDescent="0.25">
      <c r="A2897">
        <v>579</v>
      </c>
      <c r="B2897">
        <v>9.6333333329999995</v>
      </c>
      <c r="C2897">
        <v>2.261717988</v>
      </c>
      <c r="D2897">
        <v>8.5121177219999993</v>
      </c>
    </row>
    <row r="2898" spans="1:4" x14ac:dyDescent="0.25">
      <c r="A2898">
        <v>579.20000000000005</v>
      </c>
      <c r="B2898">
        <v>9.6366666670000001</v>
      </c>
      <c r="C2898">
        <v>2.261717988</v>
      </c>
      <c r="D2898">
        <v>8.5186953499999998</v>
      </c>
    </row>
    <row r="2899" spans="1:4" x14ac:dyDescent="0.25">
      <c r="A2899">
        <v>579.4</v>
      </c>
      <c r="B2899">
        <v>9.64</v>
      </c>
      <c r="C2899">
        <v>2.2620468699999998</v>
      </c>
      <c r="D2899">
        <v>8.5160642989999999</v>
      </c>
    </row>
    <row r="2900" spans="1:4" x14ac:dyDescent="0.25">
      <c r="A2900">
        <v>579.6</v>
      </c>
      <c r="B2900">
        <v>9.6433333329999993</v>
      </c>
      <c r="C2900">
        <v>2.2597447000000002</v>
      </c>
      <c r="D2900">
        <v>8.5226419270000005</v>
      </c>
    </row>
    <row r="2901" spans="1:4" x14ac:dyDescent="0.25">
      <c r="A2901">
        <v>579.79999999999995</v>
      </c>
      <c r="B2901">
        <v>9.6466666669999999</v>
      </c>
      <c r="C2901">
        <v>2.2597447000000002</v>
      </c>
      <c r="D2901">
        <v>8.5154065360000004</v>
      </c>
    </row>
    <row r="2902" spans="1:4" x14ac:dyDescent="0.25">
      <c r="A2902">
        <v>580</v>
      </c>
      <c r="B2902">
        <v>9.65</v>
      </c>
      <c r="C2902">
        <v>2.2600735809999999</v>
      </c>
      <c r="D2902">
        <v>8.5239574529999995</v>
      </c>
    </row>
    <row r="2903" spans="1:4" x14ac:dyDescent="0.25">
      <c r="A2903">
        <v>580.20000000000005</v>
      </c>
      <c r="B2903">
        <v>9.6533333330000008</v>
      </c>
      <c r="C2903">
        <v>2.2587580549999999</v>
      </c>
      <c r="D2903">
        <v>8.5190242319999996</v>
      </c>
    </row>
    <row r="2904" spans="1:4" x14ac:dyDescent="0.25">
      <c r="A2904">
        <v>580.4</v>
      </c>
      <c r="B2904">
        <v>9.6566666669999996</v>
      </c>
      <c r="C2904">
        <v>2.2584291740000002</v>
      </c>
      <c r="D2904">
        <v>8.5262596229999996</v>
      </c>
    </row>
    <row r="2905" spans="1:4" x14ac:dyDescent="0.25">
      <c r="A2905">
        <v>580.6</v>
      </c>
      <c r="B2905">
        <v>9.66</v>
      </c>
      <c r="C2905">
        <v>2.2584291740000002</v>
      </c>
      <c r="D2905">
        <v>8.5206686390000002</v>
      </c>
    </row>
    <row r="2906" spans="1:4" x14ac:dyDescent="0.25">
      <c r="A2906">
        <v>580.79999999999995</v>
      </c>
      <c r="B2906">
        <v>9.6633333330000006</v>
      </c>
      <c r="C2906">
        <v>2.2574425300000001</v>
      </c>
      <c r="D2906">
        <v>8.5246152160000008</v>
      </c>
    </row>
    <row r="2907" spans="1:4" x14ac:dyDescent="0.25">
      <c r="A2907">
        <v>581</v>
      </c>
      <c r="B2907">
        <v>9.6666666669999994</v>
      </c>
      <c r="C2907">
        <v>2.2574425300000001</v>
      </c>
      <c r="D2907">
        <v>8.5229708090000003</v>
      </c>
    </row>
    <row r="2908" spans="1:4" x14ac:dyDescent="0.25">
      <c r="A2908">
        <v>581.20000000000005</v>
      </c>
      <c r="B2908">
        <v>9.67</v>
      </c>
      <c r="C2908">
        <v>2.2571136479999998</v>
      </c>
      <c r="D2908">
        <v>8.5298773190000006</v>
      </c>
    </row>
    <row r="2909" spans="1:4" x14ac:dyDescent="0.25">
      <c r="A2909">
        <v>581.4</v>
      </c>
      <c r="B2909">
        <v>9.6733333330000004</v>
      </c>
      <c r="C2909">
        <v>2.2571136479999998</v>
      </c>
      <c r="D2909">
        <v>8.5285617929999997</v>
      </c>
    </row>
    <row r="2910" spans="1:4" x14ac:dyDescent="0.25">
      <c r="A2910">
        <v>581.6</v>
      </c>
      <c r="B2910">
        <v>9.6766666669999992</v>
      </c>
      <c r="C2910">
        <v>2.2564558849999998</v>
      </c>
      <c r="D2910">
        <v>8.5288906739999994</v>
      </c>
    </row>
    <row r="2911" spans="1:4" x14ac:dyDescent="0.25">
      <c r="A2911">
        <v>581.79999999999995</v>
      </c>
      <c r="B2911">
        <v>9.68</v>
      </c>
      <c r="C2911">
        <v>2.2557981229999999</v>
      </c>
      <c r="D2911">
        <v>8.5308639629999998</v>
      </c>
    </row>
    <row r="2912" spans="1:4" x14ac:dyDescent="0.25">
      <c r="A2912">
        <v>582</v>
      </c>
      <c r="B2912">
        <v>9.6833333330000002</v>
      </c>
      <c r="C2912">
        <v>2.254482597</v>
      </c>
      <c r="D2912">
        <v>8.5325083700000004</v>
      </c>
    </row>
    <row r="2913" spans="1:4" x14ac:dyDescent="0.25">
      <c r="A2913">
        <v>582.20000000000005</v>
      </c>
      <c r="B2913">
        <v>9.6866666670000008</v>
      </c>
      <c r="C2913">
        <v>2.254482597</v>
      </c>
      <c r="D2913">
        <v>8.5292195559999993</v>
      </c>
    </row>
    <row r="2914" spans="1:4" x14ac:dyDescent="0.25">
      <c r="A2914">
        <v>582.4</v>
      </c>
      <c r="B2914">
        <v>9.69</v>
      </c>
      <c r="C2914">
        <v>2.25514036</v>
      </c>
      <c r="D2914">
        <v>8.5292195559999993</v>
      </c>
    </row>
    <row r="2915" spans="1:4" x14ac:dyDescent="0.25">
      <c r="A2915">
        <v>582.6</v>
      </c>
      <c r="B2915">
        <v>9.693333333</v>
      </c>
      <c r="C2915">
        <v>2.253824834</v>
      </c>
      <c r="D2915">
        <v>8.5357971839999998</v>
      </c>
    </row>
    <row r="2916" spans="1:4" x14ac:dyDescent="0.25">
      <c r="A2916">
        <v>582.79999999999995</v>
      </c>
      <c r="B2916">
        <v>9.6966666670000006</v>
      </c>
      <c r="C2916">
        <v>2.252509308</v>
      </c>
      <c r="D2916">
        <v>8.5328372510000001</v>
      </c>
    </row>
    <row r="2917" spans="1:4" x14ac:dyDescent="0.25">
      <c r="A2917">
        <v>583</v>
      </c>
      <c r="B2917">
        <v>9.6999999999999993</v>
      </c>
      <c r="C2917">
        <v>2.253167071</v>
      </c>
      <c r="D2917">
        <v>8.5361260649999995</v>
      </c>
    </row>
    <row r="2918" spans="1:4" x14ac:dyDescent="0.25">
      <c r="A2918">
        <v>583.20000000000005</v>
      </c>
      <c r="B2918">
        <v>9.7033333329999998</v>
      </c>
      <c r="C2918">
        <v>2.252509308</v>
      </c>
      <c r="D2918">
        <v>8.5338238959999995</v>
      </c>
    </row>
    <row r="2919" spans="1:4" x14ac:dyDescent="0.25">
      <c r="A2919">
        <v>583.4</v>
      </c>
      <c r="B2919">
        <v>9.7066666670000004</v>
      </c>
      <c r="C2919">
        <v>2.2508649009999999</v>
      </c>
      <c r="D2919">
        <v>8.5387571169999994</v>
      </c>
    </row>
    <row r="2920" spans="1:4" x14ac:dyDescent="0.25">
      <c r="A2920">
        <v>583.6</v>
      </c>
      <c r="B2920">
        <v>9.7100000000000009</v>
      </c>
      <c r="C2920">
        <v>2.2511937830000002</v>
      </c>
      <c r="D2920">
        <v>8.5331661329999999</v>
      </c>
    </row>
    <row r="2921" spans="1:4" x14ac:dyDescent="0.25">
      <c r="A2921">
        <v>583.79999999999995</v>
      </c>
      <c r="B2921">
        <v>9.7133333329999996</v>
      </c>
      <c r="C2921">
        <v>2.2515226639999999</v>
      </c>
      <c r="D2921">
        <v>8.5348105400000005</v>
      </c>
    </row>
    <row r="2922" spans="1:4" x14ac:dyDescent="0.25">
      <c r="A2922">
        <v>584</v>
      </c>
      <c r="B2922">
        <v>9.7166666670000001</v>
      </c>
      <c r="C2922">
        <v>2.2502071379999999</v>
      </c>
      <c r="D2922">
        <v>8.5351394210000002</v>
      </c>
    </row>
    <row r="2923" spans="1:4" x14ac:dyDescent="0.25">
      <c r="A2923">
        <v>584.20000000000005</v>
      </c>
      <c r="B2923">
        <v>9.7200000000000006</v>
      </c>
      <c r="C2923">
        <v>2.2492204939999998</v>
      </c>
      <c r="D2923">
        <v>8.5479657959999997</v>
      </c>
    </row>
    <row r="2924" spans="1:4" x14ac:dyDescent="0.25">
      <c r="A2924">
        <v>584.4</v>
      </c>
      <c r="B2924">
        <v>9.7233333329999994</v>
      </c>
      <c r="C2924">
        <v>2.2485627309999998</v>
      </c>
      <c r="D2924">
        <v>8.5377704730000001</v>
      </c>
    </row>
    <row r="2925" spans="1:4" x14ac:dyDescent="0.25">
      <c r="A2925">
        <v>584.6</v>
      </c>
      <c r="B2925">
        <v>9.7266666669999999</v>
      </c>
      <c r="C2925">
        <v>2.2488916130000001</v>
      </c>
      <c r="D2925">
        <v>8.5456636269999997</v>
      </c>
    </row>
    <row r="2926" spans="1:4" x14ac:dyDescent="0.25">
      <c r="A2926">
        <v>584.79999999999995</v>
      </c>
      <c r="B2926">
        <v>9.73</v>
      </c>
      <c r="C2926">
        <v>2.2472472049999999</v>
      </c>
      <c r="D2926">
        <v>8.5410592869999995</v>
      </c>
    </row>
    <row r="2927" spans="1:4" x14ac:dyDescent="0.25">
      <c r="A2927">
        <v>585</v>
      </c>
      <c r="B2927">
        <v>9.7333333329999991</v>
      </c>
      <c r="C2927">
        <v>2.2485627309999998</v>
      </c>
      <c r="D2927">
        <v>8.5505968479999996</v>
      </c>
    </row>
    <row r="2928" spans="1:4" x14ac:dyDescent="0.25">
      <c r="A2928">
        <v>585.20000000000005</v>
      </c>
      <c r="B2928">
        <v>9.7366666669999997</v>
      </c>
      <c r="C2928">
        <v>2.2472472049999999</v>
      </c>
      <c r="D2928">
        <v>8.5430325749999998</v>
      </c>
    </row>
    <row r="2929" spans="1:4" x14ac:dyDescent="0.25">
      <c r="A2929">
        <v>585.4</v>
      </c>
      <c r="B2929">
        <v>9.74</v>
      </c>
      <c r="C2929">
        <v>2.2462605610000002</v>
      </c>
      <c r="D2929">
        <v>8.5509257289999994</v>
      </c>
    </row>
    <row r="2930" spans="1:4" x14ac:dyDescent="0.25">
      <c r="A2930">
        <v>585.6</v>
      </c>
      <c r="B2930">
        <v>9.7433333330000007</v>
      </c>
      <c r="C2930">
        <v>2.245273917</v>
      </c>
      <c r="D2930">
        <v>8.5486235589999993</v>
      </c>
    </row>
    <row r="2931" spans="1:4" x14ac:dyDescent="0.25">
      <c r="A2931">
        <v>585.79999999999995</v>
      </c>
      <c r="B2931">
        <v>9.7466666669999995</v>
      </c>
      <c r="C2931">
        <v>2.245273917</v>
      </c>
      <c r="D2931">
        <v>8.5532278989999995</v>
      </c>
    </row>
    <row r="2932" spans="1:4" x14ac:dyDescent="0.25">
      <c r="A2932">
        <v>586</v>
      </c>
      <c r="B2932">
        <v>9.75</v>
      </c>
      <c r="C2932">
        <v>2.2449450350000002</v>
      </c>
      <c r="D2932">
        <v>8.5466502710000007</v>
      </c>
    </row>
    <row r="2933" spans="1:4" x14ac:dyDescent="0.25">
      <c r="A2933">
        <v>586.20000000000005</v>
      </c>
      <c r="B2933">
        <v>9.7533333330000005</v>
      </c>
      <c r="C2933">
        <v>2.244616154</v>
      </c>
      <c r="D2933">
        <v>8.5542145430000005</v>
      </c>
    </row>
    <row r="2934" spans="1:4" x14ac:dyDescent="0.25">
      <c r="A2934">
        <v>586.4</v>
      </c>
      <c r="B2934">
        <v>9.7566666669999993</v>
      </c>
      <c r="C2934">
        <v>2.2429717469999999</v>
      </c>
      <c r="D2934">
        <v>8.5509257289999994</v>
      </c>
    </row>
    <row r="2935" spans="1:4" x14ac:dyDescent="0.25">
      <c r="A2935">
        <v>586.6</v>
      </c>
      <c r="B2935">
        <v>9.76</v>
      </c>
      <c r="C2935">
        <v>2.2436295099999999</v>
      </c>
      <c r="D2935">
        <v>8.554872306</v>
      </c>
    </row>
    <row r="2936" spans="1:4" x14ac:dyDescent="0.25">
      <c r="A2936">
        <v>586.79999999999995</v>
      </c>
      <c r="B2936">
        <v>9.7633333330000003</v>
      </c>
      <c r="C2936">
        <v>2.2429717469999999</v>
      </c>
      <c r="D2936">
        <v>8.554872306</v>
      </c>
    </row>
    <row r="2937" spans="1:4" x14ac:dyDescent="0.25">
      <c r="A2937">
        <v>587</v>
      </c>
      <c r="B2937">
        <v>9.7666666670000009</v>
      </c>
      <c r="C2937">
        <v>2.2419851020000001</v>
      </c>
      <c r="D2937">
        <v>8.5535567809999993</v>
      </c>
    </row>
    <row r="2938" spans="1:4" x14ac:dyDescent="0.25">
      <c r="A2938">
        <v>587.20000000000005</v>
      </c>
      <c r="B2938">
        <v>9.77</v>
      </c>
      <c r="C2938">
        <v>2.2400118139999998</v>
      </c>
      <c r="D2938">
        <v>8.554872306</v>
      </c>
    </row>
    <row r="2939" spans="1:4" x14ac:dyDescent="0.25">
      <c r="A2939">
        <v>587.4</v>
      </c>
      <c r="B2939">
        <v>9.7733333330000001</v>
      </c>
      <c r="C2939">
        <v>2.2406695769999998</v>
      </c>
      <c r="D2939">
        <v>8.554872306</v>
      </c>
    </row>
    <row r="2940" spans="1:4" x14ac:dyDescent="0.25">
      <c r="A2940">
        <v>587.6</v>
      </c>
      <c r="B2940">
        <v>9.7766666670000006</v>
      </c>
      <c r="C2940">
        <v>2.240340695</v>
      </c>
      <c r="D2940">
        <v>8.5581611199999994</v>
      </c>
    </row>
    <row r="2941" spans="1:4" x14ac:dyDescent="0.25">
      <c r="A2941">
        <v>587.79999999999995</v>
      </c>
      <c r="B2941">
        <v>9.7799999999999994</v>
      </c>
      <c r="C2941">
        <v>2.2400118139999998</v>
      </c>
      <c r="D2941">
        <v>8.5558589499999993</v>
      </c>
    </row>
    <row r="2942" spans="1:4" x14ac:dyDescent="0.25">
      <c r="A2942">
        <v>588</v>
      </c>
      <c r="B2942">
        <v>9.7833333329999999</v>
      </c>
      <c r="C2942">
        <v>2.239682932</v>
      </c>
      <c r="D2942">
        <v>8.5578322389999997</v>
      </c>
    </row>
    <row r="2943" spans="1:4" x14ac:dyDescent="0.25">
      <c r="A2943">
        <v>588.20000000000005</v>
      </c>
      <c r="B2943">
        <v>9.7866666670000004</v>
      </c>
      <c r="C2943">
        <v>2.2386962879999999</v>
      </c>
      <c r="D2943">
        <v>8.5584900019999992</v>
      </c>
    </row>
    <row r="2944" spans="1:4" x14ac:dyDescent="0.25">
      <c r="A2944">
        <v>588.4</v>
      </c>
      <c r="B2944">
        <v>9.7899999999999991</v>
      </c>
      <c r="C2944">
        <v>2.2383674070000001</v>
      </c>
      <c r="D2944">
        <v>8.5667120370000003</v>
      </c>
    </row>
    <row r="2945" spans="1:4" x14ac:dyDescent="0.25">
      <c r="A2945">
        <v>588.6</v>
      </c>
      <c r="B2945">
        <v>9.7933333329999996</v>
      </c>
      <c r="C2945">
        <v>2.2380385249999999</v>
      </c>
      <c r="D2945">
        <v>8.5584900019999992</v>
      </c>
    </row>
    <row r="2946" spans="1:4" x14ac:dyDescent="0.25">
      <c r="A2946">
        <v>588.79999999999995</v>
      </c>
      <c r="B2946">
        <v>9.7966666670000002</v>
      </c>
      <c r="C2946">
        <v>2.2380385249999999</v>
      </c>
      <c r="D2946">
        <v>8.5690142070000004</v>
      </c>
    </row>
    <row r="2947" spans="1:4" x14ac:dyDescent="0.25">
      <c r="A2947">
        <v>589</v>
      </c>
      <c r="B2947">
        <v>9.8000000000000007</v>
      </c>
      <c r="C2947">
        <v>2.236065237</v>
      </c>
      <c r="D2947">
        <v>8.5624365789999999</v>
      </c>
    </row>
    <row r="2948" spans="1:4" x14ac:dyDescent="0.25">
      <c r="A2948">
        <v>589.20000000000005</v>
      </c>
      <c r="B2948">
        <v>9.8033333329999994</v>
      </c>
      <c r="C2948">
        <v>2.2357363549999998</v>
      </c>
      <c r="D2948">
        <v>8.5693430880000001</v>
      </c>
    </row>
    <row r="2949" spans="1:4" x14ac:dyDescent="0.25">
      <c r="A2949">
        <v>589.4</v>
      </c>
      <c r="B2949">
        <v>9.806666667</v>
      </c>
      <c r="C2949">
        <v>2.236065237</v>
      </c>
      <c r="D2949">
        <v>8.5640809860000005</v>
      </c>
    </row>
    <row r="2950" spans="1:4" x14ac:dyDescent="0.25">
      <c r="A2950">
        <v>589.6</v>
      </c>
      <c r="B2950">
        <v>9.81</v>
      </c>
      <c r="C2950">
        <v>2.2340919480000001</v>
      </c>
      <c r="D2950">
        <v>8.5746051909999998</v>
      </c>
    </row>
    <row r="2951" spans="1:4" x14ac:dyDescent="0.25">
      <c r="A2951">
        <v>589.79999999999995</v>
      </c>
      <c r="B2951">
        <v>9.8133333329999992</v>
      </c>
      <c r="C2951">
        <v>2.2347497110000001</v>
      </c>
      <c r="D2951">
        <v>8.564738749</v>
      </c>
    </row>
    <row r="2952" spans="1:4" x14ac:dyDescent="0.25">
      <c r="A2952">
        <v>590</v>
      </c>
      <c r="B2952">
        <v>9.8166666669999998</v>
      </c>
      <c r="C2952">
        <v>2.2334341850000001</v>
      </c>
      <c r="D2952">
        <v>8.5736185470000006</v>
      </c>
    </row>
    <row r="2953" spans="1:4" x14ac:dyDescent="0.25">
      <c r="A2953">
        <v>590.20000000000005</v>
      </c>
      <c r="B2953">
        <v>9.82</v>
      </c>
      <c r="C2953">
        <v>2.2327764220000001</v>
      </c>
      <c r="D2953">
        <v>8.5680275629999993</v>
      </c>
    </row>
    <row r="2954" spans="1:4" x14ac:dyDescent="0.25">
      <c r="A2954">
        <v>590.4</v>
      </c>
      <c r="B2954">
        <v>9.8233333330000008</v>
      </c>
      <c r="C2954">
        <v>2.231789778</v>
      </c>
      <c r="D2954">
        <v>8.5755918350000009</v>
      </c>
    </row>
    <row r="2955" spans="1:4" x14ac:dyDescent="0.25">
      <c r="A2955">
        <v>590.6</v>
      </c>
      <c r="B2955">
        <v>9.8266666669999996</v>
      </c>
      <c r="C2955">
        <v>2.2314608969999998</v>
      </c>
      <c r="D2955">
        <v>8.5690142070000004</v>
      </c>
    </row>
    <row r="2956" spans="1:4" x14ac:dyDescent="0.25">
      <c r="A2956">
        <v>590.79999999999995</v>
      </c>
      <c r="B2956">
        <v>9.83</v>
      </c>
      <c r="C2956">
        <v>2.231132015</v>
      </c>
      <c r="D2956">
        <v>8.5801961749999993</v>
      </c>
    </row>
    <row r="2957" spans="1:4" x14ac:dyDescent="0.25">
      <c r="A2957">
        <v>591</v>
      </c>
      <c r="B2957">
        <v>9.8333333330000006</v>
      </c>
      <c r="C2957">
        <v>2.2314608969999998</v>
      </c>
      <c r="D2957">
        <v>8.5732896650000008</v>
      </c>
    </row>
    <row r="2958" spans="1:4" x14ac:dyDescent="0.25">
      <c r="A2958">
        <v>591.20000000000005</v>
      </c>
      <c r="B2958">
        <v>9.8366666669999994</v>
      </c>
      <c r="C2958">
        <v>2.230474252</v>
      </c>
      <c r="D2958">
        <v>8.5815117010000002</v>
      </c>
    </row>
    <row r="2959" spans="1:4" x14ac:dyDescent="0.25">
      <c r="A2959">
        <v>591.4</v>
      </c>
      <c r="B2959">
        <v>9.84</v>
      </c>
      <c r="C2959">
        <v>2.2294876079999999</v>
      </c>
      <c r="D2959">
        <v>8.5749340729999997</v>
      </c>
    </row>
    <row r="2960" spans="1:4" x14ac:dyDescent="0.25">
      <c r="A2960">
        <v>591.6</v>
      </c>
      <c r="B2960">
        <v>9.8433333330000004</v>
      </c>
      <c r="C2960">
        <v>2.2281720819999999</v>
      </c>
      <c r="D2960">
        <v>8.5808539380000006</v>
      </c>
    </row>
    <row r="2961" spans="1:4" x14ac:dyDescent="0.25">
      <c r="A2961">
        <v>591.79999999999995</v>
      </c>
      <c r="B2961">
        <v>9.8466666669999992</v>
      </c>
      <c r="C2961">
        <v>2.2281720819999999</v>
      </c>
      <c r="D2961">
        <v>8.5782228870000008</v>
      </c>
    </row>
    <row r="2962" spans="1:4" x14ac:dyDescent="0.25">
      <c r="A2962">
        <v>592</v>
      </c>
      <c r="B2962">
        <v>9.85</v>
      </c>
      <c r="C2962">
        <v>2.2268565570000001</v>
      </c>
      <c r="D2962">
        <v>8.5798672939999996</v>
      </c>
    </row>
    <row r="2963" spans="1:4" x14ac:dyDescent="0.25">
      <c r="A2963">
        <v>592.20000000000005</v>
      </c>
      <c r="B2963">
        <v>9.8533333330000001</v>
      </c>
      <c r="C2963">
        <v>2.2268565570000001</v>
      </c>
      <c r="D2963">
        <v>8.5801961749999993</v>
      </c>
    </row>
    <row r="2964" spans="1:4" x14ac:dyDescent="0.25">
      <c r="A2964">
        <v>592.4</v>
      </c>
      <c r="B2964">
        <v>9.8566666670000007</v>
      </c>
      <c r="C2964">
        <v>2.22751432</v>
      </c>
      <c r="D2964">
        <v>8.5864449220000001</v>
      </c>
    </row>
    <row r="2965" spans="1:4" x14ac:dyDescent="0.25">
      <c r="A2965">
        <v>592.6</v>
      </c>
      <c r="B2965">
        <v>9.86</v>
      </c>
      <c r="C2965">
        <v>2.2265276749999998</v>
      </c>
      <c r="D2965">
        <v>8.5848005149999995</v>
      </c>
    </row>
    <row r="2966" spans="1:4" x14ac:dyDescent="0.25">
      <c r="A2966">
        <v>592.79999999999995</v>
      </c>
      <c r="B2966">
        <v>9.8633333329999999</v>
      </c>
      <c r="C2966">
        <v>2.2265276749999998</v>
      </c>
      <c r="D2966">
        <v>8.5838138710000003</v>
      </c>
    </row>
    <row r="2967" spans="1:4" x14ac:dyDescent="0.25">
      <c r="A2967">
        <v>593</v>
      </c>
      <c r="B2967">
        <v>9.8666666670000005</v>
      </c>
      <c r="C2967">
        <v>2.2242255050000002</v>
      </c>
      <c r="D2967">
        <v>8.5828272259999991</v>
      </c>
    </row>
    <row r="2968" spans="1:4" x14ac:dyDescent="0.25">
      <c r="A2968">
        <v>593.20000000000005</v>
      </c>
      <c r="B2968">
        <v>9.8699999999999992</v>
      </c>
      <c r="C2968">
        <v>2.2248832680000001</v>
      </c>
      <c r="D2968">
        <v>8.5824983449999994</v>
      </c>
    </row>
    <row r="2969" spans="1:4" x14ac:dyDescent="0.25">
      <c r="A2969">
        <v>593.4</v>
      </c>
      <c r="B2969">
        <v>9.8733333329999997</v>
      </c>
      <c r="C2969">
        <v>2.2235677420000002</v>
      </c>
      <c r="D2969">
        <v>8.5903914990000008</v>
      </c>
    </row>
    <row r="2970" spans="1:4" x14ac:dyDescent="0.25">
      <c r="A2970">
        <v>593.6</v>
      </c>
      <c r="B2970">
        <v>9.8766666670000003</v>
      </c>
      <c r="C2970">
        <v>2.2229099790000002</v>
      </c>
      <c r="D2970">
        <v>8.5857871590000006</v>
      </c>
    </row>
    <row r="2971" spans="1:4" x14ac:dyDescent="0.25">
      <c r="A2971">
        <v>593.79999999999995</v>
      </c>
      <c r="B2971">
        <v>9.8800000000000008</v>
      </c>
      <c r="C2971">
        <v>2.223238861</v>
      </c>
      <c r="D2971">
        <v>8.5959824830000002</v>
      </c>
    </row>
    <row r="2972" spans="1:4" x14ac:dyDescent="0.25">
      <c r="A2972">
        <v>594</v>
      </c>
      <c r="B2972">
        <v>9.8833333329999995</v>
      </c>
      <c r="C2972">
        <v>2.2229099790000002</v>
      </c>
      <c r="D2972">
        <v>8.5857871590000006</v>
      </c>
    </row>
    <row r="2973" spans="1:4" x14ac:dyDescent="0.25">
      <c r="A2973">
        <v>594.20000000000005</v>
      </c>
      <c r="B2973">
        <v>9.8866666670000001</v>
      </c>
      <c r="C2973">
        <v>2.2215944539999999</v>
      </c>
      <c r="D2973">
        <v>8.5930225500000006</v>
      </c>
    </row>
    <row r="2974" spans="1:4" x14ac:dyDescent="0.25">
      <c r="A2974">
        <v>594.4</v>
      </c>
      <c r="B2974">
        <v>9.89</v>
      </c>
      <c r="C2974">
        <v>2.2206078090000001</v>
      </c>
      <c r="D2974">
        <v>8.5861160410000004</v>
      </c>
    </row>
    <row r="2975" spans="1:4" x14ac:dyDescent="0.25">
      <c r="A2975">
        <v>594.6</v>
      </c>
      <c r="B2975">
        <v>9.8933333329999993</v>
      </c>
      <c r="C2975">
        <v>2.2209366909999999</v>
      </c>
      <c r="D2975">
        <v>8.5933514320000004</v>
      </c>
    </row>
    <row r="2976" spans="1:4" x14ac:dyDescent="0.25">
      <c r="A2976">
        <v>594.79999999999995</v>
      </c>
      <c r="B2976">
        <v>9.8966666669999999</v>
      </c>
      <c r="C2976">
        <v>2.2199500470000002</v>
      </c>
      <c r="D2976">
        <v>8.5917070249999998</v>
      </c>
    </row>
    <row r="2977" spans="1:4" x14ac:dyDescent="0.25">
      <c r="A2977">
        <v>595</v>
      </c>
      <c r="B2977">
        <v>9.9</v>
      </c>
      <c r="C2977">
        <v>2.2199500470000002</v>
      </c>
      <c r="D2977">
        <v>8.5959824830000002</v>
      </c>
    </row>
    <row r="2978" spans="1:4" x14ac:dyDescent="0.25">
      <c r="A2978">
        <v>595.20000000000005</v>
      </c>
      <c r="B2978">
        <v>9.9033333330000008</v>
      </c>
      <c r="C2978">
        <v>2.2192922839999998</v>
      </c>
      <c r="D2978">
        <v>8.5956536020000005</v>
      </c>
    </row>
    <row r="2979" spans="1:4" x14ac:dyDescent="0.25">
      <c r="A2979">
        <v>595.4</v>
      </c>
      <c r="B2979">
        <v>9.9066666669999996</v>
      </c>
      <c r="C2979">
        <v>2.2202789279999999</v>
      </c>
      <c r="D2979">
        <v>8.6025601110000007</v>
      </c>
    </row>
    <row r="2980" spans="1:4" x14ac:dyDescent="0.25">
      <c r="A2980">
        <v>595.6</v>
      </c>
      <c r="B2980">
        <v>9.91</v>
      </c>
      <c r="C2980">
        <v>2.218963402</v>
      </c>
      <c r="D2980">
        <v>8.5943380759999997</v>
      </c>
    </row>
    <row r="2981" spans="1:4" x14ac:dyDescent="0.25">
      <c r="A2981">
        <v>595.79999999999995</v>
      </c>
      <c r="B2981">
        <v>9.9133333330000006</v>
      </c>
      <c r="C2981">
        <v>2.2176478770000001</v>
      </c>
      <c r="D2981">
        <v>8.6025601110000007</v>
      </c>
    </row>
    <row r="2982" spans="1:4" x14ac:dyDescent="0.25">
      <c r="A2982">
        <v>596</v>
      </c>
      <c r="B2982">
        <v>9.9166666669999994</v>
      </c>
      <c r="C2982">
        <v>2.2176478770000001</v>
      </c>
      <c r="D2982">
        <v>8.5972980089999993</v>
      </c>
    </row>
    <row r="2983" spans="1:4" x14ac:dyDescent="0.25">
      <c r="A2983">
        <v>596.20000000000005</v>
      </c>
      <c r="B2983">
        <v>9.92</v>
      </c>
      <c r="C2983">
        <v>2.2166612319999999</v>
      </c>
      <c r="D2983">
        <v>8.6058489260000002</v>
      </c>
    </row>
    <row r="2984" spans="1:4" x14ac:dyDescent="0.25">
      <c r="A2984">
        <v>596.4</v>
      </c>
      <c r="B2984">
        <v>9.9233333330000004</v>
      </c>
      <c r="C2984">
        <v>2.2166612319999999</v>
      </c>
      <c r="D2984">
        <v>8.5999290599999991</v>
      </c>
    </row>
    <row r="2985" spans="1:4" x14ac:dyDescent="0.25">
      <c r="A2985">
        <v>596.6</v>
      </c>
      <c r="B2985">
        <v>9.9266666669999992</v>
      </c>
      <c r="C2985">
        <v>2.2166612319999999</v>
      </c>
      <c r="D2985">
        <v>8.6015734669999997</v>
      </c>
    </row>
    <row r="2986" spans="1:4" x14ac:dyDescent="0.25">
      <c r="A2986">
        <v>596.79999999999995</v>
      </c>
      <c r="B2986">
        <v>9.93</v>
      </c>
      <c r="C2986">
        <v>2.2156745880000002</v>
      </c>
      <c r="D2986">
        <v>8.6015734669999997</v>
      </c>
    </row>
    <row r="2987" spans="1:4" x14ac:dyDescent="0.25">
      <c r="A2987">
        <v>597</v>
      </c>
      <c r="B2987">
        <v>9.9333333330000002</v>
      </c>
      <c r="C2987">
        <v>2.2150168250000002</v>
      </c>
      <c r="D2987">
        <v>8.608479977</v>
      </c>
    </row>
    <row r="2988" spans="1:4" x14ac:dyDescent="0.25">
      <c r="A2988">
        <v>597.20000000000005</v>
      </c>
      <c r="B2988">
        <v>9.9366666670000008</v>
      </c>
      <c r="C2988">
        <v>2.214687944</v>
      </c>
      <c r="D2988">
        <v>8.6074933330000007</v>
      </c>
    </row>
    <row r="2989" spans="1:4" x14ac:dyDescent="0.25">
      <c r="A2989">
        <v>597.4</v>
      </c>
      <c r="B2989">
        <v>9.94</v>
      </c>
      <c r="C2989">
        <v>2.214030181</v>
      </c>
      <c r="D2989">
        <v>8.6107821470000001</v>
      </c>
    </row>
    <row r="2990" spans="1:4" x14ac:dyDescent="0.25">
      <c r="A2990">
        <v>597.6</v>
      </c>
      <c r="B2990">
        <v>9.943333333</v>
      </c>
      <c r="C2990">
        <v>2.2130435369999999</v>
      </c>
      <c r="D2990">
        <v>8.6104532650000003</v>
      </c>
    </row>
    <row r="2991" spans="1:4" x14ac:dyDescent="0.25">
      <c r="A2991">
        <v>597.79999999999995</v>
      </c>
      <c r="B2991">
        <v>9.9466666670000006</v>
      </c>
      <c r="C2991">
        <v>2.2127146550000001</v>
      </c>
      <c r="D2991">
        <v>8.6094666209999993</v>
      </c>
    </row>
    <row r="2992" spans="1:4" x14ac:dyDescent="0.25">
      <c r="A2992">
        <v>598</v>
      </c>
      <c r="B2992">
        <v>9.9499999999999993</v>
      </c>
      <c r="C2992">
        <v>2.2120568920000001</v>
      </c>
      <c r="D2992">
        <v>8.6078222140000005</v>
      </c>
    </row>
    <row r="2993" spans="1:4" x14ac:dyDescent="0.25">
      <c r="A2993">
        <v>598.20000000000005</v>
      </c>
      <c r="B2993">
        <v>9.9533333329999998</v>
      </c>
      <c r="C2993">
        <v>2.2123857739999999</v>
      </c>
      <c r="D2993">
        <v>8.6120976720000009</v>
      </c>
    </row>
    <row r="2994" spans="1:4" x14ac:dyDescent="0.25">
      <c r="A2994">
        <v>598.4</v>
      </c>
      <c r="B2994">
        <v>9.9566666670000004</v>
      </c>
      <c r="C2994">
        <v>2.2123857739999999</v>
      </c>
      <c r="D2994">
        <v>8.6127554350000004</v>
      </c>
    </row>
    <row r="2995" spans="1:4" x14ac:dyDescent="0.25">
      <c r="A2995">
        <v>598.6</v>
      </c>
      <c r="B2995">
        <v>9.9600000000000009</v>
      </c>
      <c r="C2995">
        <v>2.2113991290000001</v>
      </c>
      <c r="D2995">
        <v>8.6111110279999998</v>
      </c>
    </row>
    <row r="2996" spans="1:4" x14ac:dyDescent="0.25">
      <c r="A2996">
        <v>598.79999999999995</v>
      </c>
      <c r="B2996">
        <v>9.9633333329999996</v>
      </c>
      <c r="C2996">
        <v>2.2100836039999998</v>
      </c>
      <c r="D2996">
        <v>8.6163731309999996</v>
      </c>
    </row>
    <row r="2997" spans="1:4" x14ac:dyDescent="0.25">
      <c r="A2997">
        <v>599</v>
      </c>
      <c r="B2997">
        <v>9.9666666670000001</v>
      </c>
      <c r="C2997">
        <v>2.210412485</v>
      </c>
      <c r="D2997">
        <v>8.6120976720000009</v>
      </c>
    </row>
    <row r="2998" spans="1:4" x14ac:dyDescent="0.25">
      <c r="A2998">
        <v>599.20000000000005</v>
      </c>
      <c r="B2998">
        <v>9.9700000000000006</v>
      </c>
      <c r="C2998">
        <v>2.2094258409999998</v>
      </c>
      <c r="D2998">
        <v>8.6130843170000002</v>
      </c>
    </row>
    <row r="2999" spans="1:4" x14ac:dyDescent="0.25">
      <c r="A2999">
        <v>599.4</v>
      </c>
      <c r="B2999">
        <v>9.9733333329999994</v>
      </c>
      <c r="C2999">
        <v>2.208439196</v>
      </c>
      <c r="D2999">
        <v>8.6137420789999997</v>
      </c>
    </row>
    <row r="3000" spans="1:4" x14ac:dyDescent="0.25">
      <c r="A3000">
        <v>599.6</v>
      </c>
      <c r="B3000">
        <v>9.9766666669999999</v>
      </c>
      <c r="C3000">
        <v>2.209096959</v>
      </c>
      <c r="D3000">
        <v>8.6229507590000001</v>
      </c>
    </row>
    <row r="3001" spans="1:4" x14ac:dyDescent="0.25">
      <c r="A3001">
        <v>599.79999999999995</v>
      </c>
      <c r="B3001">
        <v>9.98</v>
      </c>
      <c r="C3001">
        <v>2.208439196</v>
      </c>
      <c r="D3001">
        <v>8.615715368</v>
      </c>
    </row>
    <row r="3002" spans="1:4" x14ac:dyDescent="0.25">
      <c r="A3002">
        <v>600</v>
      </c>
      <c r="B3002">
        <v>9.9833333329999991</v>
      </c>
      <c r="C3002">
        <v>2.2074525519999999</v>
      </c>
      <c r="D3002">
        <v>8.6242662849999991</v>
      </c>
    </row>
    <row r="3003" spans="1:4" x14ac:dyDescent="0.25">
      <c r="A3003">
        <v>600.20000000000005</v>
      </c>
      <c r="B3003">
        <v>9.9866666669999997</v>
      </c>
      <c r="C3003">
        <v>2.2067947889999999</v>
      </c>
      <c r="D3003">
        <v>8.6173597750000006</v>
      </c>
    </row>
    <row r="3004" spans="1:4" x14ac:dyDescent="0.25">
      <c r="A3004">
        <v>600.4</v>
      </c>
      <c r="B3004">
        <v>9.99</v>
      </c>
      <c r="C3004">
        <v>2.2061370259999999</v>
      </c>
      <c r="D3004">
        <v>8.6272262170000005</v>
      </c>
    </row>
    <row r="3005" spans="1:4" x14ac:dyDescent="0.25">
      <c r="A3005">
        <v>600.6</v>
      </c>
      <c r="B3005">
        <v>9.9933333330000007</v>
      </c>
      <c r="C3005">
        <v>2.2061370259999999</v>
      </c>
      <c r="D3005">
        <v>8.6193330629999991</v>
      </c>
    </row>
    <row r="3006" spans="1:4" x14ac:dyDescent="0.25">
      <c r="A3006">
        <v>600.79999999999995</v>
      </c>
      <c r="B3006">
        <v>9.9966666669999995</v>
      </c>
      <c r="C3006">
        <v>2.2061370259999999</v>
      </c>
      <c r="D3006">
        <v>8.6262395729999994</v>
      </c>
    </row>
    <row r="3007" spans="1:4" x14ac:dyDescent="0.25">
      <c r="A3007">
        <v>601</v>
      </c>
      <c r="B3007">
        <v>10</v>
      </c>
      <c r="C3007">
        <v>2.2048215010000001</v>
      </c>
      <c r="D3007">
        <v>8.6219641150000008</v>
      </c>
    </row>
    <row r="3008" spans="1:4" x14ac:dyDescent="0.25">
      <c r="A3008">
        <v>601.20000000000005</v>
      </c>
      <c r="B3008">
        <v>10.00333333</v>
      </c>
      <c r="C3008">
        <v>2.2051503819999998</v>
      </c>
      <c r="D3008">
        <v>8.6308439129999996</v>
      </c>
    </row>
    <row r="3009" spans="1:4" x14ac:dyDescent="0.25">
      <c r="A3009">
        <v>601.4</v>
      </c>
      <c r="B3009">
        <v>10.00666667</v>
      </c>
      <c r="C3009">
        <v>2.2031770939999999</v>
      </c>
      <c r="D3009">
        <v>8.6232796399999998</v>
      </c>
    </row>
    <row r="3010" spans="1:4" x14ac:dyDescent="0.25">
      <c r="A3010">
        <v>601.6</v>
      </c>
      <c r="B3010">
        <v>10.01</v>
      </c>
      <c r="C3010">
        <v>2.2031770939999999</v>
      </c>
      <c r="D3010">
        <v>8.6331460829999997</v>
      </c>
    </row>
    <row r="3011" spans="1:4" x14ac:dyDescent="0.25">
      <c r="A3011">
        <v>601.79999999999995</v>
      </c>
      <c r="B3011">
        <v>10.01333333</v>
      </c>
      <c r="C3011">
        <v>2.201861568</v>
      </c>
      <c r="D3011">
        <v>8.6265684549999992</v>
      </c>
    </row>
    <row r="3012" spans="1:4" x14ac:dyDescent="0.25">
      <c r="A3012">
        <v>602</v>
      </c>
      <c r="B3012">
        <v>10.016666669999999</v>
      </c>
      <c r="C3012">
        <v>2.202519331</v>
      </c>
      <c r="D3012">
        <v>8.6344616090000006</v>
      </c>
    </row>
    <row r="3013" spans="1:4" x14ac:dyDescent="0.25">
      <c r="A3013">
        <v>602.20000000000005</v>
      </c>
      <c r="B3013">
        <v>10.02</v>
      </c>
      <c r="C3013">
        <v>2.201203805</v>
      </c>
      <c r="D3013">
        <v>8.6285417429999995</v>
      </c>
    </row>
    <row r="3014" spans="1:4" x14ac:dyDescent="0.25">
      <c r="A3014">
        <v>602.4</v>
      </c>
      <c r="B3014">
        <v>10.02333333</v>
      </c>
      <c r="C3014">
        <v>2.201861568</v>
      </c>
      <c r="D3014">
        <v>8.6315016759999992</v>
      </c>
    </row>
    <row r="3015" spans="1:4" x14ac:dyDescent="0.25">
      <c r="A3015">
        <v>602.6</v>
      </c>
      <c r="B3015">
        <v>10.026666669999999</v>
      </c>
      <c r="C3015">
        <v>2.2008749239999998</v>
      </c>
      <c r="D3015">
        <v>8.6374215410000001</v>
      </c>
    </row>
    <row r="3016" spans="1:4" x14ac:dyDescent="0.25">
      <c r="A3016">
        <v>602.79999999999995</v>
      </c>
      <c r="B3016">
        <v>10.029999999999999</v>
      </c>
      <c r="C3016">
        <v>2.1998882790000001</v>
      </c>
      <c r="D3016">
        <v>8.6364348970000009</v>
      </c>
    </row>
    <row r="3017" spans="1:4" x14ac:dyDescent="0.25">
      <c r="A3017">
        <v>603</v>
      </c>
      <c r="B3017">
        <v>10.03333333</v>
      </c>
      <c r="C3017">
        <v>2.1992305160000001</v>
      </c>
      <c r="D3017">
        <v>8.6341327270000008</v>
      </c>
    </row>
    <row r="3018" spans="1:4" x14ac:dyDescent="0.25">
      <c r="A3018">
        <v>603.20000000000005</v>
      </c>
      <c r="B3018">
        <v>10.036666670000001</v>
      </c>
      <c r="C3018">
        <v>2.1985727540000002</v>
      </c>
      <c r="D3018">
        <v>8.6390659480000007</v>
      </c>
    </row>
    <row r="3019" spans="1:4" x14ac:dyDescent="0.25">
      <c r="A3019">
        <v>603.4</v>
      </c>
      <c r="B3019">
        <v>10.039999999999999</v>
      </c>
      <c r="C3019">
        <v>2.1979149910000002</v>
      </c>
      <c r="D3019">
        <v>8.6370926600000004</v>
      </c>
    </row>
    <row r="3020" spans="1:4" x14ac:dyDescent="0.25">
      <c r="A3020">
        <v>603.6</v>
      </c>
      <c r="B3020">
        <v>10.043333329999999</v>
      </c>
      <c r="C3020">
        <v>2.1979149910000002</v>
      </c>
      <c r="D3020">
        <v>8.6305150319999999</v>
      </c>
    </row>
    <row r="3021" spans="1:4" x14ac:dyDescent="0.25">
      <c r="A3021">
        <v>603.79999999999995</v>
      </c>
      <c r="B3021">
        <v>10.04666667</v>
      </c>
      <c r="C3021">
        <v>2.196928346</v>
      </c>
      <c r="D3021">
        <v>8.6367637780000006</v>
      </c>
    </row>
    <row r="3022" spans="1:4" x14ac:dyDescent="0.25">
      <c r="A3022">
        <v>604</v>
      </c>
      <c r="B3022">
        <v>10.050000000000001</v>
      </c>
      <c r="C3022">
        <v>2.1972572279999998</v>
      </c>
      <c r="D3022">
        <v>8.6453146949999997</v>
      </c>
    </row>
    <row r="3023" spans="1:4" x14ac:dyDescent="0.25">
      <c r="A3023">
        <v>604.20000000000005</v>
      </c>
      <c r="B3023">
        <v>10.053333329999999</v>
      </c>
      <c r="C3023">
        <v>2.1962705840000001</v>
      </c>
      <c r="D3023">
        <v>8.6439991700000007</v>
      </c>
    </row>
    <row r="3024" spans="1:4" x14ac:dyDescent="0.25">
      <c r="A3024">
        <v>604.4</v>
      </c>
      <c r="B3024">
        <v>10.05666667</v>
      </c>
      <c r="C3024">
        <v>2.1952839389999999</v>
      </c>
      <c r="D3024">
        <v>8.6384081849999994</v>
      </c>
    </row>
    <row r="3025" spans="1:4" x14ac:dyDescent="0.25">
      <c r="A3025">
        <v>604.6</v>
      </c>
      <c r="B3025">
        <v>10.06</v>
      </c>
      <c r="C3025">
        <v>2.1949550580000001</v>
      </c>
      <c r="D3025">
        <v>8.6463013390000008</v>
      </c>
    </row>
    <row r="3026" spans="1:4" x14ac:dyDescent="0.25">
      <c r="A3026">
        <v>604.79999999999995</v>
      </c>
      <c r="B3026">
        <v>10.063333330000001</v>
      </c>
      <c r="C3026">
        <v>2.1942972950000001</v>
      </c>
      <c r="D3026">
        <v>8.6390659480000007</v>
      </c>
    </row>
    <row r="3027" spans="1:4" x14ac:dyDescent="0.25">
      <c r="A3027">
        <v>605</v>
      </c>
      <c r="B3027">
        <v>10.06666667</v>
      </c>
      <c r="C3027">
        <v>2.1939684129999999</v>
      </c>
      <c r="D3027">
        <v>8.6416970000000006</v>
      </c>
    </row>
    <row r="3028" spans="1:4" x14ac:dyDescent="0.25">
      <c r="A3028">
        <v>605.20000000000005</v>
      </c>
      <c r="B3028">
        <v>10.07</v>
      </c>
      <c r="C3028">
        <v>2.1936395320000002</v>
      </c>
      <c r="D3028">
        <v>8.6492612720000004</v>
      </c>
    </row>
    <row r="3029" spans="1:4" x14ac:dyDescent="0.25">
      <c r="A3029">
        <v>605.4</v>
      </c>
      <c r="B3029">
        <v>10.073333330000001</v>
      </c>
      <c r="C3029">
        <v>2.193310651</v>
      </c>
      <c r="D3029">
        <v>8.6509056789999992</v>
      </c>
    </row>
    <row r="3030" spans="1:4" x14ac:dyDescent="0.25">
      <c r="A3030">
        <v>605.6</v>
      </c>
      <c r="B3030">
        <v>10.07666667</v>
      </c>
      <c r="C3030">
        <v>2.1923240060000002</v>
      </c>
      <c r="D3030">
        <v>8.644985814</v>
      </c>
    </row>
    <row r="3031" spans="1:4" x14ac:dyDescent="0.25">
      <c r="A3031">
        <v>605.79999999999995</v>
      </c>
      <c r="B3031">
        <v>10.08</v>
      </c>
      <c r="C3031">
        <v>2.1916662429999998</v>
      </c>
      <c r="D3031">
        <v>8.6541944930000003</v>
      </c>
    </row>
    <row r="3032" spans="1:4" x14ac:dyDescent="0.25">
      <c r="A3032">
        <v>606</v>
      </c>
      <c r="B3032">
        <v>10.08333333</v>
      </c>
      <c r="C3032">
        <v>2.1903507179999999</v>
      </c>
      <c r="D3032">
        <v>8.6433414069999994</v>
      </c>
    </row>
    <row r="3033" spans="1:4" x14ac:dyDescent="0.25">
      <c r="A3033">
        <v>606.20000000000005</v>
      </c>
      <c r="B3033">
        <v>10.08666667</v>
      </c>
      <c r="C3033">
        <v>2.1903507179999999</v>
      </c>
      <c r="D3033">
        <v>8.6564966630000004</v>
      </c>
    </row>
    <row r="3034" spans="1:4" x14ac:dyDescent="0.25">
      <c r="A3034">
        <v>606.4</v>
      </c>
      <c r="B3034">
        <v>10.09</v>
      </c>
      <c r="C3034">
        <v>2.1900218360000001</v>
      </c>
      <c r="D3034">
        <v>8.6479457459999995</v>
      </c>
    </row>
    <row r="3035" spans="1:4" x14ac:dyDescent="0.25">
      <c r="A3035">
        <v>606.6</v>
      </c>
      <c r="B3035">
        <v>10.09333333</v>
      </c>
      <c r="C3035">
        <v>2.1893640730000001</v>
      </c>
      <c r="D3035">
        <v>8.6564966630000004</v>
      </c>
    </row>
    <row r="3036" spans="1:4" x14ac:dyDescent="0.25">
      <c r="A3036">
        <v>606.79999999999995</v>
      </c>
      <c r="B3036">
        <v>10.096666669999999</v>
      </c>
      <c r="C3036">
        <v>2.1887063109999998</v>
      </c>
      <c r="D3036">
        <v>8.6479457459999995</v>
      </c>
    </row>
    <row r="3037" spans="1:4" x14ac:dyDescent="0.25">
      <c r="A3037">
        <v>607</v>
      </c>
      <c r="B3037">
        <v>10.1</v>
      </c>
      <c r="C3037">
        <v>2.188377429</v>
      </c>
      <c r="D3037">
        <v>8.6601143589999996</v>
      </c>
    </row>
    <row r="3038" spans="1:4" x14ac:dyDescent="0.25">
      <c r="A3038">
        <v>607.20000000000005</v>
      </c>
      <c r="B3038">
        <v>10.10333333</v>
      </c>
      <c r="C3038">
        <v>2.1880485479999998</v>
      </c>
      <c r="D3038">
        <v>8.652221205</v>
      </c>
    </row>
    <row r="3039" spans="1:4" x14ac:dyDescent="0.25">
      <c r="A3039">
        <v>607.4</v>
      </c>
      <c r="B3039">
        <v>10.106666669999999</v>
      </c>
      <c r="C3039">
        <v>2.1860752589999999</v>
      </c>
      <c r="D3039">
        <v>8.6634031730000007</v>
      </c>
    </row>
    <row r="3040" spans="1:4" x14ac:dyDescent="0.25">
      <c r="A3040">
        <v>607.6</v>
      </c>
      <c r="B3040">
        <v>10.11</v>
      </c>
      <c r="C3040">
        <v>2.1860752589999999</v>
      </c>
      <c r="D3040">
        <v>8.6538656120000006</v>
      </c>
    </row>
    <row r="3041" spans="1:4" x14ac:dyDescent="0.25">
      <c r="A3041">
        <v>607.79999999999995</v>
      </c>
      <c r="B3041">
        <v>10.11333333</v>
      </c>
      <c r="C3041">
        <v>2.1854174959999999</v>
      </c>
      <c r="D3041">
        <v>8.6587988330000005</v>
      </c>
    </row>
    <row r="3042" spans="1:4" x14ac:dyDescent="0.25">
      <c r="A3042">
        <v>608</v>
      </c>
      <c r="B3042">
        <v>10.116666670000001</v>
      </c>
      <c r="C3042">
        <v>2.1850886150000002</v>
      </c>
      <c r="D3042">
        <v>8.6584699520000008</v>
      </c>
    </row>
    <row r="3043" spans="1:4" x14ac:dyDescent="0.25">
      <c r="A3043">
        <v>608.20000000000005</v>
      </c>
      <c r="B3043">
        <v>10.119999999999999</v>
      </c>
      <c r="C3043">
        <v>2.1854174959999999</v>
      </c>
      <c r="D3043">
        <v>8.6676786309999994</v>
      </c>
    </row>
    <row r="3044" spans="1:4" x14ac:dyDescent="0.25">
      <c r="A3044">
        <v>608.4</v>
      </c>
      <c r="B3044">
        <v>10.123333329999999</v>
      </c>
      <c r="C3044">
        <v>2.1847597329999999</v>
      </c>
      <c r="D3044">
        <v>8.664389817</v>
      </c>
    </row>
    <row r="3045" spans="1:4" x14ac:dyDescent="0.25">
      <c r="A3045">
        <v>608.6</v>
      </c>
      <c r="B3045">
        <v>10.126666670000001</v>
      </c>
      <c r="C3045">
        <v>2.1837730889999998</v>
      </c>
      <c r="D3045">
        <v>8.6640609360000003</v>
      </c>
    </row>
    <row r="3046" spans="1:4" x14ac:dyDescent="0.25">
      <c r="A3046">
        <v>608.79999999999995</v>
      </c>
      <c r="B3046">
        <v>10.130000000000001</v>
      </c>
      <c r="C3046">
        <v>2.1831153259999998</v>
      </c>
      <c r="D3046">
        <v>8.6630742909999991</v>
      </c>
    </row>
    <row r="3047" spans="1:4" x14ac:dyDescent="0.25">
      <c r="A3047">
        <v>609</v>
      </c>
      <c r="B3047">
        <v>10.133333329999999</v>
      </c>
      <c r="C3047">
        <v>2.1834442080000001</v>
      </c>
      <c r="D3047">
        <v>8.6634031730000007</v>
      </c>
    </row>
    <row r="3048" spans="1:4" x14ac:dyDescent="0.25">
      <c r="A3048">
        <v>609.20000000000005</v>
      </c>
      <c r="B3048">
        <v>10.13666667</v>
      </c>
      <c r="C3048">
        <v>2.1831153259999998</v>
      </c>
      <c r="D3048">
        <v>8.6666919870000001</v>
      </c>
    </row>
    <row r="3049" spans="1:4" x14ac:dyDescent="0.25">
      <c r="A3049">
        <v>609.4</v>
      </c>
      <c r="B3049">
        <v>10.14</v>
      </c>
      <c r="C3049">
        <v>2.1827864450000001</v>
      </c>
      <c r="D3049">
        <v>8.6673497499999996</v>
      </c>
    </row>
    <row r="3050" spans="1:4" x14ac:dyDescent="0.25">
      <c r="A3050">
        <v>609.6</v>
      </c>
      <c r="B3050">
        <v>10.143333330000001</v>
      </c>
      <c r="C3050">
        <v>2.1827864450000001</v>
      </c>
      <c r="D3050">
        <v>8.6683363940000007</v>
      </c>
    </row>
    <row r="3051" spans="1:4" x14ac:dyDescent="0.25">
      <c r="A3051">
        <v>609.79999999999995</v>
      </c>
      <c r="B3051">
        <v>10.14666667</v>
      </c>
      <c r="C3051">
        <v>2.1814709190000001</v>
      </c>
      <c r="D3051">
        <v>8.6670208679999998</v>
      </c>
    </row>
    <row r="3052" spans="1:4" x14ac:dyDescent="0.25">
      <c r="A3052">
        <v>610</v>
      </c>
      <c r="B3052">
        <v>10.15</v>
      </c>
      <c r="C3052">
        <v>2.1811420379999999</v>
      </c>
      <c r="D3052">
        <v>8.6703096829999993</v>
      </c>
    </row>
    <row r="3053" spans="1:4" x14ac:dyDescent="0.25">
      <c r="A3053">
        <v>610.20000000000005</v>
      </c>
      <c r="B3053">
        <v>10.153333330000001</v>
      </c>
      <c r="C3053">
        <v>2.1794976300000002</v>
      </c>
      <c r="D3053">
        <v>8.6686652750000004</v>
      </c>
    </row>
    <row r="3054" spans="1:4" x14ac:dyDescent="0.25">
      <c r="A3054">
        <v>610.4</v>
      </c>
      <c r="B3054">
        <v>10.15666667</v>
      </c>
      <c r="C3054">
        <v>2.1794976300000002</v>
      </c>
      <c r="D3054">
        <v>8.6775450739999993</v>
      </c>
    </row>
    <row r="3055" spans="1:4" x14ac:dyDescent="0.25">
      <c r="A3055">
        <v>610.6</v>
      </c>
      <c r="B3055">
        <v>10.16</v>
      </c>
      <c r="C3055">
        <v>2.179168749</v>
      </c>
      <c r="D3055">
        <v>8.6689941570000002</v>
      </c>
    </row>
    <row r="3056" spans="1:4" x14ac:dyDescent="0.25">
      <c r="A3056">
        <v>610.79999999999995</v>
      </c>
      <c r="B3056">
        <v>10.16333333</v>
      </c>
      <c r="C3056">
        <v>2.1781821049999999</v>
      </c>
      <c r="D3056">
        <v>8.6791894809999999</v>
      </c>
    </row>
    <row r="3057" spans="1:4" x14ac:dyDescent="0.25">
      <c r="A3057">
        <v>611</v>
      </c>
      <c r="B3057">
        <v>10.16666667</v>
      </c>
      <c r="C3057">
        <v>2.1775243419999999</v>
      </c>
      <c r="D3057">
        <v>8.6719540899999998</v>
      </c>
    </row>
    <row r="3058" spans="1:4" x14ac:dyDescent="0.25">
      <c r="A3058">
        <v>611.20000000000005</v>
      </c>
      <c r="B3058">
        <v>10.17</v>
      </c>
      <c r="C3058">
        <v>2.1775243419999999</v>
      </c>
      <c r="D3058">
        <v>8.6801761249999991</v>
      </c>
    </row>
    <row r="3059" spans="1:4" x14ac:dyDescent="0.25">
      <c r="A3059">
        <v>611.4</v>
      </c>
      <c r="B3059">
        <v>10.17333333</v>
      </c>
      <c r="C3059">
        <v>2.1775243419999999</v>
      </c>
      <c r="D3059">
        <v>8.6742562589999999</v>
      </c>
    </row>
    <row r="3060" spans="1:4" x14ac:dyDescent="0.25">
      <c r="A3060">
        <v>611.6</v>
      </c>
      <c r="B3060">
        <v>10.176666669999999</v>
      </c>
      <c r="C3060">
        <v>2.1768665789999999</v>
      </c>
      <c r="D3060">
        <v>8.6795183619999996</v>
      </c>
    </row>
    <row r="3061" spans="1:4" x14ac:dyDescent="0.25">
      <c r="A3061">
        <v>611.79999999999995</v>
      </c>
      <c r="B3061">
        <v>10.18</v>
      </c>
      <c r="C3061">
        <v>2.175551053</v>
      </c>
      <c r="D3061">
        <v>8.6755717850000007</v>
      </c>
    </row>
    <row r="3062" spans="1:4" x14ac:dyDescent="0.25">
      <c r="A3062">
        <v>612</v>
      </c>
      <c r="B3062">
        <v>10.18333333</v>
      </c>
      <c r="C3062">
        <v>2.1752221719999998</v>
      </c>
      <c r="D3062">
        <v>8.6857671090000004</v>
      </c>
    </row>
    <row r="3063" spans="1:4" x14ac:dyDescent="0.25">
      <c r="A3063">
        <v>612.20000000000005</v>
      </c>
      <c r="B3063">
        <v>10.186666669999999</v>
      </c>
      <c r="C3063">
        <v>2.174235527</v>
      </c>
      <c r="D3063">
        <v>8.6805050060000006</v>
      </c>
    </row>
    <row r="3064" spans="1:4" x14ac:dyDescent="0.25">
      <c r="A3064">
        <v>612.4</v>
      </c>
      <c r="B3064">
        <v>10.19</v>
      </c>
      <c r="C3064">
        <v>2.17489329</v>
      </c>
      <c r="D3064">
        <v>8.6864248719999999</v>
      </c>
    </row>
    <row r="3065" spans="1:4" x14ac:dyDescent="0.25">
      <c r="A3065">
        <v>612.6</v>
      </c>
      <c r="B3065">
        <v>10.19333333</v>
      </c>
      <c r="C3065">
        <v>2.17489329</v>
      </c>
      <c r="D3065">
        <v>8.6811627690000002</v>
      </c>
    </row>
    <row r="3066" spans="1:4" x14ac:dyDescent="0.25">
      <c r="A3066">
        <v>612.79999999999995</v>
      </c>
      <c r="B3066">
        <v>10.196666670000001</v>
      </c>
      <c r="C3066">
        <v>2.1729200020000001</v>
      </c>
      <c r="D3066">
        <v>8.6847804649999993</v>
      </c>
    </row>
    <row r="3067" spans="1:4" x14ac:dyDescent="0.25">
      <c r="A3067">
        <v>613</v>
      </c>
      <c r="B3067">
        <v>10.199999999999999</v>
      </c>
      <c r="C3067">
        <v>2.1716044760000002</v>
      </c>
      <c r="D3067">
        <v>8.6808338880000004</v>
      </c>
    </row>
    <row r="3068" spans="1:4" x14ac:dyDescent="0.25">
      <c r="A3068">
        <v>613.20000000000005</v>
      </c>
      <c r="B3068">
        <v>10.20333333</v>
      </c>
      <c r="C3068">
        <v>2.171275595</v>
      </c>
      <c r="D3068">
        <v>8.6870826349999994</v>
      </c>
    </row>
    <row r="3069" spans="1:4" x14ac:dyDescent="0.25">
      <c r="A3069">
        <v>613.4</v>
      </c>
      <c r="B3069">
        <v>10.206666670000001</v>
      </c>
      <c r="C3069">
        <v>2.171275595</v>
      </c>
      <c r="D3069">
        <v>8.6841227019999998</v>
      </c>
    </row>
    <row r="3070" spans="1:4" x14ac:dyDescent="0.25">
      <c r="A3070">
        <v>613.6</v>
      </c>
      <c r="B3070">
        <v>10.210000000000001</v>
      </c>
      <c r="C3070">
        <v>2.1709467130000002</v>
      </c>
      <c r="D3070">
        <v>8.6923447370000009</v>
      </c>
    </row>
    <row r="3071" spans="1:4" x14ac:dyDescent="0.25">
      <c r="A3071">
        <v>613.79999999999995</v>
      </c>
      <c r="B3071">
        <v>10.213333329999999</v>
      </c>
      <c r="C3071">
        <v>2.1702889500000002</v>
      </c>
      <c r="D3071">
        <v>8.6907003300000003</v>
      </c>
    </row>
    <row r="3072" spans="1:4" x14ac:dyDescent="0.25">
      <c r="A3072">
        <v>614</v>
      </c>
      <c r="B3072">
        <v>10.21666667</v>
      </c>
      <c r="C3072">
        <v>2.1709467130000002</v>
      </c>
      <c r="D3072">
        <v>8.6926736190000007</v>
      </c>
    </row>
    <row r="3073" spans="1:4" x14ac:dyDescent="0.25">
      <c r="A3073">
        <v>614.20000000000005</v>
      </c>
      <c r="B3073">
        <v>10.220000000000001</v>
      </c>
      <c r="C3073">
        <v>2.1693023060000001</v>
      </c>
      <c r="D3073">
        <v>8.6907003300000003</v>
      </c>
    </row>
    <row r="3074" spans="1:4" x14ac:dyDescent="0.25">
      <c r="A3074">
        <v>614.4</v>
      </c>
      <c r="B3074">
        <v>10.223333330000001</v>
      </c>
      <c r="C3074">
        <v>2.1683156619999999</v>
      </c>
      <c r="D3074">
        <v>8.6943180259999995</v>
      </c>
    </row>
    <row r="3075" spans="1:4" x14ac:dyDescent="0.25">
      <c r="A3075">
        <v>614.6</v>
      </c>
      <c r="B3075">
        <v>10.22666667</v>
      </c>
      <c r="C3075">
        <v>2.1676578989999999</v>
      </c>
      <c r="D3075">
        <v>8.6916869739999996</v>
      </c>
    </row>
    <row r="3076" spans="1:4" x14ac:dyDescent="0.25">
      <c r="A3076">
        <v>614.79999999999995</v>
      </c>
      <c r="B3076">
        <v>10.23</v>
      </c>
      <c r="C3076">
        <v>2.167000136</v>
      </c>
      <c r="D3076">
        <v>8.6926736190000007</v>
      </c>
    </row>
    <row r="3077" spans="1:4" x14ac:dyDescent="0.25">
      <c r="A3077">
        <v>615</v>
      </c>
      <c r="B3077">
        <v>10.233333330000001</v>
      </c>
      <c r="C3077">
        <v>2.167000136</v>
      </c>
      <c r="D3077">
        <v>8.6972779580000008</v>
      </c>
    </row>
    <row r="3078" spans="1:4" x14ac:dyDescent="0.25">
      <c r="A3078">
        <v>615.20000000000005</v>
      </c>
      <c r="B3078">
        <v>10.23666667</v>
      </c>
      <c r="C3078">
        <v>2.1660134919999998</v>
      </c>
      <c r="D3078">
        <v>8.6933313810000001</v>
      </c>
    </row>
    <row r="3079" spans="1:4" x14ac:dyDescent="0.25">
      <c r="A3079">
        <v>615.4</v>
      </c>
      <c r="B3079">
        <v>10.24</v>
      </c>
      <c r="C3079">
        <v>2.16568461</v>
      </c>
      <c r="D3079">
        <v>8.6979357210000003</v>
      </c>
    </row>
    <row r="3080" spans="1:4" x14ac:dyDescent="0.25">
      <c r="A3080">
        <v>615.6</v>
      </c>
      <c r="B3080">
        <v>10.24333333</v>
      </c>
      <c r="C3080">
        <v>2.166342373</v>
      </c>
      <c r="D3080">
        <v>8.6956335510000002</v>
      </c>
    </row>
    <row r="3081" spans="1:4" x14ac:dyDescent="0.25">
      <c r="A3081">
        <v>615.79999999999995</v>
      </c>
      <c r="B3081">
        <v>10.24666667</v>
      </c>
      <c r="C3081">
        <v>2.1643690840000001</v>
      </c>
      <c r="D3081">
        <v>8.7048422310000007</v>
      </c>
    </row>
    <row r="3082" spans="1:4" x14ac:dyDescent="0.25">
      <c r="A3082">
        <v>616</v>
      </c>
      <c r="B3082">
        <v>10.25</v>
      </c>
      <c r="C3082">
        <v>2.1643690840000001</v>
      </c>
      <c r="D3082">
        <v>8.6969490769999993</v>
      </c>
    </row>
    <row r="3083" spans="1:4" x14ac:dyDescent="0.25">
      <c r="A3083">
        <v>616.20000000000005</v>
      </c>
      <c r="B3083">
        <v>10.25333333</v>
      </c>
      <c r="C3083">
        <v>2.1627246769999999</v>
      </c>
      <c r="D3083">
        <v>8.7031978240000001</v>
      </c>
    </row>
    <row r="3084" spans="1:4" x14ac:dyDescent="0.25">
      <c r="A3084">
        <v>616.4</v>
      </c>
      <c r="B3084">
        <v>10.25666667</v>
      </c>
      <c r="C3084">
        <v>2.1633824399999999</v>
      </c>
      <c r="D3084">
        <v>8.6976068400000006</v>
      </c>
    </row>
    <row r="3085" spans="1:4" x14ac:dyDescent="0.25">
      <c r="A3085">
        <v>616.6</v>
      </c>
      <c r="B3085">
        <v>10.26</v>
      </c>
      <c r="C3085">
        <v>2.1610802699999998</v>
      </c>
      <c r="D3085">
        <v>8.7071444010000008</v>
      </c>
    </row>
    <row r="3086" spans="1:4" x14ac:dyDescent="0.25">
      <c r="A3086">
        <v>616.79999999999995</v>
      </c>
      <c r="B3086">
        <v>10.26333333</v>
      </c>
      <c r="C3086">
        <v>2.1614091520000001</v>
      </c>
      <c r="D3086">
        <v>8.7015534169999995</v>
      </c>
    </row>
    <row r="3087" spans="1:4" x14ac:dyDescent="0.25">
      <c r="A3087">
        <v>617</v>
      </c>
      <c r="B3087">
        <v>10.266666669999999</v>
      </c>
      <c r="C3087">
        <v>2.162066914</v>
      </c>
      <c r="D3087">
        <v>8.7110909779999997</v>
      </c>
    </row>
    <row r="3088" spans="1:4" x14ac:dyDescent="0.25">
      <c r="A3088">
        <v>617.20000000000005</v>
      </c>
      <c r="B3088">
        <v>10.27</v>
      </c>
      <c r="C3088">
        <v>2.1594358630000001</v>
      </c>
      <c r="D3088">
        <v>8.7031978240000001</v>
      </c>
    </row>
    <row r="3089" spans="1:4" x14ac:dyDescent="0.25">
      <c r="A3089">
        <v>617.4</v>
      </c>
      <c r="B3089">
        <v>10.27333333</v>
      </c>
      <c r="C3089">
        <v>2.1587781000000001</v>
      </c>
      <c r="D3089">
        <v>8.7110909779999997</v>
      </c>
    </row>
    <row r="3090" spans="1:4" x14ac:dyDescent="0.25">
      <c r="A3090">
        <v>617.6</v>
      </c>
      <c r="B3090">
        <v>10.276666669999999</v>
      </c>
      <c r="C3090">
        <v>2.158449219</v>
      </c>
      <c r="D3090">
        <v>8.7054999940000002</v>
      </c>
    </row>
    <row r="3091" spans="1:4" x14ac:dyDescent="0.25">
      <c r="A3091">
        <v>617.79999999999995</v>
      </c>
      <c r="B3091">
        <v>10.28</v>
      </c>
      <c r="C3091">
        <v>2.1587781000000001</v>
      </c>
      <c r="D3091">
        <v>8.7140509099999992</v>
      </c>
    </row>
    <row r="3092" spans="1:4" x14ac:dyDescent="0.25">
      <c r="A3092">
        <v>618</v>
      </c>
      <c r="B3092">
        <v>10.28333333</v>
      </c>
      <c r="C3092">
        <v>2.157791456</v>
      </c>
      <c r="D3092">
        <v>8.7068155189999992</v>
      </c>
    </row>
    <row r="3093" spans="1:4" x14ac:dyDescent="0.25">
      <c r="A3093">
        <v>618.20000000000005</v>
      </c>
      <c r="B3093">
        <v>10.286666670000001</v>
      </c>
      <c r="C3093">
        <v>2.1574625740000002</v>
      </c>
      <c r="D3093">
        <v>8.7137220289999995</v>
      </c>
    </row>
    <row r="3094" spans="1:4" x14ac:dyDescent="0.25">
      <c r="A3094">
        <v>618.4</v>
      </c>
      <c r="B3094">
        <v>10.29</v>
      </c>
      <c r="C3094">
        <v>2.1574625740000002</v>
      </c>
      <c r="D3094">
        <v>8.7110909779999997</v>
      </c>
    </row>
    <row r="3095" spans="1:4" x14ac:dyDescent="0.25">
      <c r="A3095">
        <v>618.6</v>
      </c>
      <c r="B3095">
        <v>10.293333329999999</v>
      </c>
      <c r="C3095">
        <v>2.1561470489999999</v>
      </c>
      <c r="D3095">
        <v>8.7156953169999998</v>
      </c>
    </row>
    <row r="3096" spans="1:4" x14ac:dyDescent="0.25">
      <c r="A3096">
        <v>618.79999999999995</v>
      </c>
      <c r="B3096">
        <v>10.29666667</v>
      </c>
      <c r="C3096">
        <v>2.1551604040000001</v>
      </c>
      <c r="D3096">
        <v>8.7150375550000003</v>
      </c>
    </row>
    <row r="3097" spans="1:4" x14ac:dyDescent="0.25">
      <c r="A3097">
        <v>619</v>
      </c>
      <c r="B3097">
        <v>10.3</v>
      </c>
      <c r="C3097">
        <v>2.1545026410000001</v>
      </c>
      <c r="D3097">
        <v>8.7199707760000003</v>
      </c>
    </row>
    <row r="3098" spans="1:4" x14ac:dyDescent="0.25">
      <c r="A3098">
        <v>619.20000000000005</v>
      </c>
      <c r="B3098">
        <v>10.303333329999999</v>
      </c>
      <c r="C3098">
        <v>2.1541737599999999</v>
      </c>
      <c r="D3098">
        <v>8.7156953169999998</v>
      </c>
    </row>
    <row r="3099" spans="1:4" x14ac:dyDescent="0.25">
      <c r="A3099">
        <v>619.4</v>
      </c>
      <c r="B3099">
        <v>10.30666667</v>
      </c>
      <c r="C3099">
        <v>2.1538448790000002</v>
      </c>
      <c r="D3099">
        <v>8.7173397240000003</v>
      </c>
    </row>
    <row r="3100" spans="1:4" x14ac:dyDescent="0.25">
      <c r="A3100">
        <v>619.6</v>
      </c>
      <c r="B3100">
        <v>10.31</v>
      </c>
      <c r="C3100">
        <v>2.1525293529999998</v>
      </c>
      <c r="D3100">
        <v>8.7176686060000002</v>
      </c>
    </row>
    <row r="3101" spans="1:4" x14ac:dyDescent="0.25">
      <c r="A3101">
        <v>619.79999999999995</v>
      </c>
      <c r="B3101">
        <v>10.313333330000001</v>
      </c>
      <c r="C3101">
        <v>2.1538448790000002</v>
      </c>
      <c r="D3101">
        <v>8.7226018270000001</v>
      </c>
    </row>
    <row r="3102" spans="1:4" x14ac:dyDescent="0.25">
      <c r="A3102">
        <v>620</v>
      </c>
      <c r="B3102">
        <v>10.31666667</v>
      </c>
      <c r="C3102">
        <v>2.152200471</v>
      </c>
      <c r="D3102">
        <v>8.720299657</v>
      </c>
    </row>
    <row r="3103" spans="1:4" x14ac:dyDescent="0.25">
      <c r="A3103">
        <v>620.20000000000005</v>
      </c>
      <c r="B3103">
        <v>10.32</v>
      </c>
      <c r="C3103">
        <v>2.1508849460000001</v>
      </c>
      <c r="D3103">
        <v>8.7179974869999999</v>
      </c>
    </row>
    <row r="3104" spans="1:4" x14ac:dyDescent="0.25">
      <c r="A3104">
        <v>620.4</v>
      </c>
      <c r="B3104">
        <v>10.323333330000001</v>
      </c>
      <c r="C3104">
        <v>2.1515427090000001</v>
      </c>
      <c r="D3104">
        <v>8.7235884709999993</v>
      </c>
    </row>
    <row r="3105" spans="1:4" x14ac:dyDescent="0.25">
      <c r="A3105">
        <v>620.6</v>
      </c>
      <c r="B3105">
        <v>10.32666667</v>
      </c>
      <c r="C3105">
        <v>2.1505560639999999</v>
      </c>
      <c r="D3105">
        <v>8.7196418940000004</v>
      </c>
    </row>
    <row r="3106" spans="1:4" x14ac:dyDescent="0.25">
      <c r="A3106">
        <v>620.79999999999995</v>
      </c>
      <c r="B3106">
        <v>10.33</v>
      </c>
      <c r="C3106">
        <v>2.1489116570000002</v>
      </c>
      <c r="D3106">
        <v>8.7278639299999998</v>
      </c>
    </row>
    <row r="3107" spans="1:4" x14ac:dyDescent="0.25">
      <c r="A3107">
        <v>621</v>
      </c>
      <c r="B3107">
        <v>10.33333333</v>
      </c>
      <c r="C3107">
        <v>2.1498983009999999</v>
      </c>
      <c r="D3107">
        <v>8.7212863009999992</v>
      </c>
    </row>
    <row r="3108" spans="1:4" x14ac:dyDescent="0.25">
      <c r="A3108">
        <v>621.20000000000005</v>
      </c>
      <c r="B3108">
        <v>10.33666667</v>
      </c>
      <c r="C3108">
        <v>2.1489116570000002</v>
      </c>
      <c r="D3108">
        <v>8.7295083370000004</v>
      </c>
    </row>
    <row r="3109" spans="1:4" x14ac:dyDescent="0.25">
      <c r="A3109">
        <v>621.4</v>
      </c>
      <c r="B3109">
        <v>10.34</v>
      </c>
      <c r="C3109">
        <v>2.149240539</v>
      </c>
      <c r="D3109">
        <v>8.7232595899999996</v>
      </c>
    </row>
    <row r="3110" spans="1:4" x14ac:dyDescent="0.25">
      <c r="A3110">
        <v>621.6</v>
      </c>
      <c r="B3110">
        <v>10.34333333</v>
      </c>
      <c r="C3110">
        <v>2.1472672500000001</v>
      </c>
      <c r="D3110">
        <v>8.7341126760000005</v>
      </c>
    </row>
    <row r="3111" spans="1:4" x14ac:dyDescent="0.25">
      <c r="A3111">
        <v>621.79999999999995</v>
      </c>
      <c r="B3111">
        <v>10.346666669999999</v>
      </c>
      <c r="C3111">
        <v>2.1475961309999998</v>
      </c>
      <c r="D3111">
        <v>8.7268772850000005</v>
      </c>
    </row>
    <row r="3112" spans="1:4" x14ac:dyDescent="0.25">
      <c r="A3112">
        <v>622</v>
      </c>
      <c r="B3112">
        <v>10.35</v>
      </c>
      <c r="C3112">
        <v>2.1466094870000001</v>
      </c>
      <c r="D3112">
        <v>8.7354282019999996</v>
      </c>
    </row>
    <row r="3113" spans="1:4" x14ac:dyDescent="0.25">
      <c r="A3113">
        <v>622.20000000000005</v>
      </c>
      <c r="B3113">
        <v>10.35333333</v>
      </c>
      <c r="C3113">
        <v>2.1462806059999999</v>
      </c>
      <c r="D3113">
        <v>8.7295083370000004</v>
      </c>
    </row>
    <row r="3114" spans="1:4" x14ac:dyDescent="0.25">
      <c r="A3114">
        <v>622.4</v>
      </c>
      <c r="B3114">
        <v>10.356666669999999</v>
      </c>
      <c r="C3114">
        <v>2.1456228429999999</v>
      </c>
      <c r="D3114">
        <v>8.7364148460000006</v>
      </c>
    </row>
    <row r="3115" spans="1:4" x14ac:dyDescent="0.25">
      <c r="A3115">
        <v>622.6</v>
      </c>
      <c r="B3115">
        <v>10.36</v>
      </c>
      <c r="C3115">
        <v>2.1452939610000001</v>
      </c>
      <c r="D3115">
        <v>8.7304949809999997</v>
      </c>
    </row>
    <row r="3116" spans="1:4" x14ac:dyDescent="0.25">
      <c r="A3116">
        <v>622.79999999999995</v>
      </c>
      <c r="B3116">
        <v>10.36333333</v>
      </c>
      <c r="C3116">
        <v>2.1456228429999999</v>
      </c>
      <c r="D3116">
        <v>8.7406903049999993</v>
      </c>
    </row>
    <row r="3117" spans="1:4" x14ac:dyDescent="0.25">
      <c r="A3117">
        <v>623</v>
      </c>
      <c r="B3117">
        <v>10.366666670000001</v>
      </c>
      <c r="C3117">
        <v>2.142991791</v>
      </c>
      <c r="D3117">
        <v>8.7304949809999997</v>
      </c>
    </row>
    <row r="3118" spans="1:4" x14ac:dyDescent="0.25">
      <c r="A3118">
        <v>623.20000000000005</v>
      </c>
      <c r="B3118">
        <v>10.37</v>
      </c>
      <c r="C3118">
        <v>2.1426629099999999</v>
      </c>
      <c r="D3118">
        <v>8.7413480670000006</v>
      </c>
    </row>
    <row r="3119" spans="1:4" x14ac:dyDescent="0.25">
      <c r="A3119">
        <v>623.4</v>
      </c>
      <c r="B3119">
        <v>10.373333329999999</v>
      </c>
      <c r="C3119">
        <v>2.1423340280000001</v>
      </c>
      <c r="D3119">
        <v>8.7347704390000001</v>
      </c>
    </row>
    <row r="3120" spans="1:4" x14ac:dyDescent="0.25">
      <c r="A3120">
        <v>623.6</v>
      </c>
      <c r="B3120">
        <v>10.376666670000001</v>
      </c>
      <c r="C3120">
        <v>2.142991791</v>
      </c>
      <c r="D3120">
        <v>8.7420058300000001</v>
      </c>
    </row>
    <row r="3121" spans="1:4" x14ac:dyDescent="0.25">
      <c r="A3121">
        <v>623.79999999999995</v>
      </c>
      <c r="B3121">
        <v>10.38</v>
      </c>
      <c r="C3121">
        <v>2.1416762660000002</v>
      </c>
      <c r="D3121">
        <v>8.7393747790000003</v>
      </c>
    </row>
    <row r="3122" spans="1:4" x14ac:dyDescent="0.25">
      <c r="A3122">
        <v>624</v>
      </c>
      <c r="B3122">
        <v>10.383333329999999</v>
      </c>
      <c r="C3122">
        <v>2.1406896209999999</v>
      </c>
      <c r="D3122">
        <v>8.746939051</v>
      </c>
    </row>
    <row r="3123" spans="1:4" x14ac:dyDescent="0.25">
      <c r="A3123">
        <v>624.20000000000005</v>
      </c>
      <c r="B3123">
        <v>10.38666667</v>
      </c>
      <c r="C3123">
        <v>2.1410185030000002</v>
      </c>
      <c r="D3123">
        <v>8.7413480670000006</v>
      </c>
    </row>
    <row r="3124" spans="1:4" x14ac:dyDescent="0.25">
      <c r="A3124">
        <v>624.4</v>
      </c>
      <c r="B3124">
        <v>10.39</v>
      </c>
      <c r="C3124">
        <v>2.140031858</v>
      </c>
      <c r="D3124">
        <v>8.7426635929999996</v>
      </c>
    </row>
    <row r="3125" spans="1:4" x14ac:dyDescent="0.25">
      <c r="A3125">
        <v>624.6</v>
      </c>
      <c r="B3125">
        <v>10.393333330000001</v>
      </c>
      <c r="C3125">
        <v>2.1387163330000001</v>
      </c>
      <c r="D3125">
        <v>8.7393747790000003</v>
      </c>
    </row>
    <row r="3126" spans="1:4" x14ac:dyDescent="0.25">
      <c r="A3126">
        <v>624.79999999999995</v>
      </c>
      <c r="B3126">
        <v>10.39666667</v>
      </c>
      <c r="C3126">
        <v>2.1390452139999998</v>
      </c>
      <c r="D3126">
        <v>8.7495701029999999</v>
      </c>
    </row>
    <row r="3127" spans="1:4" x14ac:dyDescent="0.25">
      <c r="A3127">
        <v>625</v>
      </c>
      <c r="B3127">
        <v>10.4</v>
      </c>
      <c r="C3127">
        <v>2.1377296879999999</v>
      </c>
      <c r="D3127">
        <v>8.7452946439999995</v>
      </c>
    </row>
    <row r="3128" spans="1:4" x14ac:dyDescent="0.25">
      <c r="A3128">
        <v>625.20000000000005</v>
      </c>
      <c r="B3128">
        <v>10.403333330000001</v>
      </c>
      <c r="C3128">
        <v>2.1367430440000001</v>
      </c>
      <c r="D3128">
        <v>8.7459524070000008</v>
      </c>
    </row>
    <row r="3129" spans="1:4" x14ac:dyDescent="0.25">
      <c r="A3129">
        <v>625.4</v>
      </c>
      <c r="B3129">
        <v>10.40666667</v>
      </c>
      <c r="C3129">
        <v>2.1370719249999999</v>
      </c>
      <c r="D3129">
        <v>8.7479256959999994</v>
      </c>
    </row>
    <row r="3130" spans="1:4" x14ac:dyDescent="0.25">
      <c r="A3130">
        <v>625.6</v>
      </c>
      <c r="B3130">
        <v>10.41</v>
      </c>
      <c r="C3130">
        <v>2.136414163</v>
      </c>
      <c r="D3130">
        <v>8.7492412210000001</v>
      </c>
    </row>
    <row r="3131" spans="1:4" x14ac:dyDescent="0.25">
      <c r="A3131">
        <v>625.79999999999995</v>
      </c>
      <c r="B3131">
        <v>10.41333333</v>
      </c>
      <c r="C3131">
        <v>2.136414163</v>
      </c>
      <c r="D3131">
        <v>8.7522011539999998</v>
      </c>
    </row>
    <row r="3132" spans="1:4" x14ac:dyDescent="0.25">
      <c r="A3132">
        <v>626</v>
      </c>
      <c r="B3132">
        <v>10.41666667</v>
      </c>
      <c r="C3132">
        <v>2.1347697550000002</v>
      </c>
      <c r="D3132">
        <v>8.7508856280000007</v>
      </c>
    </row>
    <row r="3133" spans="1:4" x14ac:dyDescent="0.25">
      <c r="A3133">
        <v>626.20000000000005</v>
      </c>
      <c r="B3133">
        <v>10.42</v>
      </c>
      <c r="C3133">
        <v>2.1347697550000002</v>
      </c>
      <c r="D3133">
        <v>8.7522011539999998</v>
      </c>
    </row>
    <row r="3134" spans="1:4" x14ac:dyDescent="0.25">
      <c r="A3134">
        <v>626.4</v>
      </c>
      <c r="B3134">
        <v>10.42333333</v>
      </c>
      <c r="C3134">
        <v>2.134440874</v>
      </c>
      <c r="D3134">
        <v>8.7535166800000006</v>
      </c>
    </row>
    <row r="3135" spans="1:4" x14ac:dyDescent="0.25">
      <c r="A3135">
        <v>626.6</v>
      </c>
      <c r="B3135">
        <v>10.426666669999999</v>
      </c>
      <c r="C3135">
        <v>2.1341119929999999</v>
      </c>
      <c r="D3135">
        <v>8.7505567469999992</v>
      </c>
    </row>
    <row r="3136" spans="1:4" x14ac:dyDescent="0.25">
      <c r="A3136">
        <v>626.79999999999995</v>
      </c>
      <c r="B3136">
        <v>10.43</v>
      </c>
      <c r="C3136">
        <v>2.1334542299999999</v>
      </c>
      <c r="D3136">
        <v>8.7495701029999999</v>
      </c>
    </row>
    <row r="3137" spans="1:4" x14ac:dyDescent="0.25">
      <c r="A3137">
        <v>627</v>
      </c>
      <c r="B3137">
        <v>10.43333333</v>
      </c>
      <c r="C3137">
        <v>2.1321387039999999</v>
      </c>
      <c r="D3137">
        <v>8.7535166800000006</v>
      </c>
    </row>
    <row r="3138" spans="1:4" x14ac:dyDescent="0.25">
      <c r="A3138">
        <v>627.20000000000005</v>
      </c>
      <c r="B3138">
        <v>10.436666669999999</v>
      </c>
      <c r="C3138">
        <v>2.1321387039999999</v>
      </c>
      <c r="D3138">
        <v>8.7531877980000008</v>
      </c>
    </row>
    <row r="3139" spans="1:4" x14ac:dyDescent="0.25">
      <c r="A3139">
        <v>627.4</v>
      </c>
      <c r="B3139">
        <v>10.44</v>
      </c>
      <c r="C3139">
        <v>2.130823178</v>
      </c>
      <c r="D3139">
        <v>8.7617387149999999</v>
      </c>
    </row>
    <row r="3140" spans="1:4" x14ac:dyDescent="0.25">
      <c r="A3140">
        <v>627.6</v>
      </c>
      <c r="B3140">
        <v>10.44333333</v>
      </c>
      <c r="C3140">
        <v>2.1298365339999998</v>
      </c>
      <c r="D3140">
        <v>8.7548322049999996</v>
      </c>
    </row>
    <row r="3141" spans="1:4" x14ac:dyDescent="0.25">
      <c r="A3141">
        <v>627.79999999999995</v>
      </c>
      <c r="B3141">
        <v>10.446666670000001</v>
      </c>
      <c r="C3141">
        <v>2.1304942969999998</v>
      </c>
      <c r="D3141">
        <v>8.7643697659999997</v>
      </c>
    </row>
    <row r="3142" spans="1:4" x14ac:dyDescent="0.25">
      <c r="A3142">
        <v>628</v>
      </c>
      <c r="B3142">
        <v>10.45</v>
      </c>
      <c r="C3142">
        <v>2.1298365339999998</v>
      </c>
      <c r="D3142">
        <v>8.756805494</v>
      </c>
    </row>
    <row r="3143" spans="1:4" x14ac:dyDescent="0.25">
      <c r="A3143">
        <v>628.20000000000005</v>
      </c>
      <c r="B3143">
        <v>10.45333333</v>
      </c>
      <c r="C3143">
        <v>2.1298365339999998</v>
      </c>
      <c r="D3143">
        <v>8.7633831220000005</v>
      </c>
    </row>
    <row r="3144" spans="1:4" x14ac:dyDescent="0.25">
      <c r="A3144">
        <v>628.4</v>
      </c>
      <c r="B3144">
        <v>10.456666670000001</v>
      </c>
      <c r="C3144">
        <v>2.1291787709999999</v>
      </c>
      <c r="D3144">
        <v>8.7600943079999993</v>
      </c>
    </row>
    <row r="3145" spans="1:4" x14ac:dyDescent="0.25">
      <c r="A3145">
        <v>628.6</v>
      </c>
      <c r="B3145">
        <v>10.46</v>
      </c>
      <c r="C3145">
        <v>2.1281921270000002</v>
      </c>
      <c r="D3145">
        <v>8.7676585800000009</v>
      </c>
    </row>
    <row r="3146" spans="1:4" x14ac:dyDescent="0.25">
      <c r="A3146">
        <v>628.79999999999995</v>
      </c>
      <c r="B3146">
        <v>10.463333329999999</v>
      </c>
      <c r="C3146">
        <v>2.1268766010000002</v>
      </c>
      <c r="D3146">
        <v>8.7637120030000002</v>
      </c>
    </row>
    <row r="3147" spans="1:4" x14ac:dyDescent="0.25">
      <c r="A3147">
        <v>629</v>
      </c>
      <c r="B3147">
        <v>10.46666667</v>
      </c>
      <c r="C3147">
        <v>2.1262188380000002</v>
      </c>
      <c r="D3147">
        <v>8.7706185130000005</v>
      </c>
    </row>
    <row r="3148" spans="1:4" x14ac:dyDescent="0.25">
      <c r="A3148">
        <v>629.20000000000005</v>
      </c>
      <c r="B3148">
        <v>10.47</v>
      </c>
      <c r="C3148">
        <v>2.1255610749999998</v>
      </c>
      <c r="D3148">
        <v>8.7670008169999996</v>
      </c>
    </row>
    <row r="3149" spans="1:4" x14ac:dyDescent="0.25">
      <c r="A3149">
        <v>629.4</v>
      </c>
      <c r="B3149">
        <v>10.473333330000001</v>
      </c>
      <c r="C3149">
        <v>2.1255610749999998</v>
      </c>
      <c r="D3149">
        <v>8.7735784460000001</v>
      </c>
    </row>
    <row r="3150" spans="1:4" x14ac:dyDescent="0.25">
      <c r="A3150">
        <v>629.6</v>
      </c>
      <c r="B3150">
        <v>10.47666667</v>
      </c>
      <c r="C3150">
        <v>2.1242455489999998</v>
      </c>
      <c r="D3150">
        <v>8.7666719359999998</v>
      </c>
    </row>
    <row r="3151" spans="1:4" x14ac:dyDescent="0.25">
      <c r="A3151">
        <v>629.79999999999995</v>
      </c>
      <c r="B3151">
        <v>10.48</v>
      </c>
      <c r="C3151">
        <v>2.1239166680000001</v>
      </c>
      <c r="D3151">
        <v>8.7719340389999996</v>
      </c>
    </row>
    <row r="3152" spans="1:4" x14ac:dyDescent="0.25">
      <c r="A3152">
        <v>630</v>
      </c>
      <c r="B3152">
        <v>10.483333330000001</v>
      </c>
      <c r="C3152">
        <v>2.1232589050000001</v>
      </c>
      <c r="D3152">
        <v>8.7679874620000007</v>
      </c>
    </row>
    <row r="3153" spans="1:4" x14ac:dyDescent="0.25">
      <c r="A3153">
        <v>630.20000000000005</v>
      </c>
      <c r="B3153">
        <v>10.48666667</v>
      </c>
      <c r="C3153">
        <v>2.122930024</v>
      </c>
      <c r="D3153">
        <v>8.7719340389999996</v>
      </c>
    </row>
    <row r="3154" spans="1:4" x14ac:dyDescent="0.25">
      <c r="A3154">
        <v>630.4</v>
      </c>
      <c r="B3154">
        <v>10.49</v>
      </c>
      <c r="C3154">
        <v>2.122272261</v>
      </c>
      <c r="D3154">
        <v>8.7735784460000001</v>
      </c>
    </row>
    <row r="3155" spans="1:4" x14ac:dyDescent="0.25">
      <c r="A3155">
        <v>630.6</v>
      </c>
      <c r="B3155">
        <v>10.49333333</v>
      </c>
      <c r="C3155">
        <v>2.1206278539999999</v>
      </c>
      <c r="D3155">
        <v>8.7742362079999996</v>
      </c>
    </row>
    <row r="3156" spans="1:4" x14ac:dyDescent="0.25">
      <c r="A3156">
        <v>630.79999999999995</v>
      </c>
      <c r="B3156">
        <v>10.49666667</v>
      </c>
      <c r="C3156">
        <v>2.120956735</v>
      </c>
      <c r="D3156">
        <v>8.7735784460000001</v>
      </c>
    </row>
    <row r="3157" spans="1:4" x14ac:dyDescent="0.25">
      <c r="A3157">
        <v>631</v>
      </c>
      <c r="B3157">
        <v>10.5</v>
      </c>
      <c r="C3157">
        <v>2.1196412090000001</v>
      </c>
      <c r="D3157">
        <v>8.7791694299999996</v>
      </c>
    </row>
    <row r="3158" spans="1:4" x14ac:dyDescent="0.25">
      <c r="A3158">
        <v>631.20000000000005</v>
      </c>
      <c r="B3158">
        <v>10.50333333</v>
      </c>
      <c r="C3158">
        <v>2.1199700909999999</v>
      </c>
      <c r="D3158">
        <v>8.7778539040000005</v>
      </c>
    </row>
    <row r="3159" spans="1:4" x14ac:dyDescent="0.25">
      <c r="A3159">
        <v>631.4</v>
      </c>
      <c r="B3159">
        <v>10.50666667</v>
      </c>
      <c r="C3159">
        <v>2.1193123279999999</v>
      </c>
      <c r="D3159">
        <v>8.7729206830000006</v>
      </c>
    </row>
    <row r="3160" spans="1:4" x14ac:dyDescent="0.25">
      <c r="A3160">
        <v>631.6</v>
      </c>
      <c r="B3160">
        <v>10.51</v>
      </c>
      <c r="C3160">
        <v>2.117996802</v>
      </c>
      <c r="D3160">
        <v>8.7814715989999996</v>
      </c>
    </row>
    <row r="3161" spans="1:4" x14ac:dyDescent="0.25">
      <c r="A3161">
        <v>631.79999999999995</v>
      </c>
      <c r="B3161">
        <v>10.51333333</v>
      </c>
      <c r="C3161">
        <v>2.1176679209999998</v>
      </c>
      <c r="D3161">
        <v>8.776209497</v>
      </c>
    </row>
    <row r="3162" spans="1:4" x14ac:dyDescent="0.25">
      <c r="A3162">
        <v>632</v>
      </c>
      <c r="B3162">
        <v>10.516666669999999</v>
      </c>
      <c r="C3162">
        <v>2.1170101579999998</v>
      </c>
      <c r="D3162">
        <v>8.7801560740000006</v>
      </c>
    </row>
    <row r="3163" spans="1:4" x14ac:dyDescent="0.25">
      <c r="A3163">
        <v>632.20000000000005</v>
      </c>
      <c r="B3163">
        <v>10.52</v>
      </c>
      <c r="C3163">
        <v>2.116681276</v>
      </c>
      <c r="D3163">
        <v>8.7821293619999992</v>
      </c>
    </row>
    <row r="3164" spans="1:4" x14ac:dyDescent="0.25">
      <c r="A3164">
        <v>632.4</v>
      </c>
      <c r="B3164">
        <v>10.52333333</v>
      </c>
      <c r="C3164">
        <v>2.1153657510000001</v>
      </c>
      <c r="D3164">
        <v>8.7837737689999997</v>
      </c>
    </row>
    <row r="3165" spans="1:4" x14ac:dyDescent="0.25">
      <c r="A3165">
        <v>632.6</v>
      </c>
      <c r="B3165">
        <v>10.526666669999999</v>
      </c>
      <c r="C3165">
        <v>2.1150368689999999</v>
      </c>
      <c r="D3165">
        <v>8.783444888</v>
      </c>
    </row>
    <row r="3166" spans="1:4" x14ac:dyDescent="0.25">
      <c r="A3166">
        <v>632.79999999999995</v>
      </c>
      <c r="B3166">
        <v>10.53</v>
      </c>
      <c r="C3166">
        <v>2.1147079880000001</v>
      </c>
      <c r="D3166">
        <v>8.7837737689999997</v>
      </c>
    </row>
    <row r="3167" spans="1:4" x14ac:dyDescent="0.25">
      <c r="A3167">
        <v>633</v>
      </c>
      <c r="B3167">
        <v>10.53333333</v>
      </c>
      <c r="C3167">
        <v>2.1140502250000002</v>
      </c>
      <c r="D3167">
        <v>8.7831160060000002</v>
      </c>
    </row>
    <row r="3168" spans="1:4" x14ac:dyDescent="0.25">
      <c r="A3168">
        <v>633.20000000000005</v>
      </c>
      <c r="B3168">
        <v>10.536666670000001</v>
      </c>
      <c r="C3168">
        <v>2.1133924620000002</v>
      </c>
      <c r="D3168">
        <v>8.7916669229999993</v>
      </c>
    </row>
    <row r="3169" spans="1:4" x14ac:dyDescent="0.25">
      <c r="A3169">
        <v>633.4</v>
      </c>
      <c r="B3169">
        <v>10.54</v>
      </c>
      <c r="C3169">
        <v>2.1120769359999998</v>
      </c>
      <c r="D3169">
        <v>8.7854181760000003</v>
      </c>
    </row>
    <row r="3170" spans="1:4" x14ac:dyDescent="0.25">
      <c r="A3170">
        <v>633.6</v>
      </c>
      <c r="B3170">
        <v>10.543333329999999</v>
      </c>
      <c r="C3170">
        <v>2.1117480550000001</v>
      </c>
      <c r="D3170">
        <v>8.7900225160000005</v>
      </c>
    </row>
    <row r="3171" spans="1:4" x14ac:dyDescent="0.25">
      <c r="A3171">
        <v>633.79999999999995</v>
      </c>
      <c r="B3171">
        <v>10.54666667</v>
      </c>
      <c r="C3171">
        <v>2.112405818</v>
      </c>
      <c r="D3171">
        <v>8.7857470580000001</v>
      </c>
    </row>
    <row r="3172" spans="1:4" x14ac:dyDescent="0.25">
      <c r="A3172">
        <v>634</v>
      </c>
      <c r="B3172">
        <v>10.55</v>
      </c>
      <c r="C3172">
        <v>2.1107614109999999</v>
      </c>
      <c r="D3172">
        <v>8.7975867880000003</v>
      </c>
    </row>
    <row r="3173" spans="1:4" x14ac:dyDescent="0.25">
      <c r="A3173">
        <v>634.20000000000005</v>
      </c>
      <c r="B3173">
        <v>10.553333329999999</v>
      </c>
      <c r="C3173">
        <v>2.1110902920000001</v>
      </c>
      <c r="D3173">
        <v>8.7867337019999994</v>
      </c>
    </row>
    <row r="3174" spans="1:4" x14ac:dyDescent="0.25">
      <c r="A3174">
        <v>634.4</v>
      </c>
      <c r="B3174">
        <v>10.55666667</v>
      </c>
      <c r="C3174">
        <v>2.1107614109999999</v>
      </c>
      <c r="D3174">
        <v>8.7962712629999995</v>
      </c>
    </row>
    <row r="3175" spans="1:4" x14ac:dyDescent="0.25">
      <c r="A3175">
        <v>634.6</v>
      </c>
      <c r="B3175">
        <v>10.56</v>
      </c>
      <c r="C3175">
        <v>2.1101036479999999</v>
      </c>
      <c r="D3175">
        <v>8.7946268560000007</v>
      </c>
    </row>
    <row r="3176" spans="1:4" x14ac:dyDescent="0.25">
      <c r="A3176">
        <v>634.79999999999995</v>
      </c>
      <c r="B3176">
        <v>10.563333330000001</v>
      </c>
      <c r="C3176">
        <v>2.1084592409999998</v>
      </c>
      <c r="D3176">
        <v>8.7982445509999998</v>
      </c>
    </row>
    <row r="3177" spans="1:4" x14ac:dyDescent="0.25">
      <c r="A3177">
        <v>635</v>
      </c>
      <c r="B3177">
        <v>10.56666667</v>
      </c>
      <c r="C3177">
        <v>2.1078014779999998</v>
      </c>
      <c r="D3177">
        <v>8.7956135</v>
      </c>
    </row>
    <row r="3178" spans="1:4" x14ac:dyDescent="0.25">
      <c r="A3178">
        <v>635.20000000000005</v>
      </c>
      <c r="B3178">
        <v>10.57</v>
      </c>
      <c r="C3178">
        <v>2.107472596</v>
      </c>
      <c r="D3178">
        <v>8.8005467209999999</v>
      </c>
    </row>
    <row r="3179" spans="1:4" x14ac:dyDescent="0.25">
      <c r="A3179">
        <v>635.4</v>
      </c>
      <c r="B3179">
        <v>10.573333330000001</v>
      </c>
      <c r="C3179">
        <v>2.107472596</v>
      </c>
      <c r="D3179">
        <v>8.7972579070000005</v>
      </c>
    </row>
    <row r="3180" spans="1:4" x14ac:dyDescent="0.25">
      <c r="A3180">
        <v>635.6</v>
      </c>
      <c r="B3180">
        <v>10.57666667</v>
      </c>
      <c r="C3180">
        <v>2.1068148330000001</v>
      </c>
      <c r="D3180">
        <v>8.8008756029999997</v>
      </c>
    </row>
    <row r="3181" spans="1:4" x14ac:dyDescent="0.25">
      <c r="A3181">
        <v>635.79999999999995</v>
      </c>
      <c r="B3181">
        <v>10.58</v>
      </c>
      <c r="C3181">
        <v>2.1068148330000001</v>
      </c>
      <c r="D3181">
        <v>8.7998889580000004</v>
      </c>
    </row>
    <row r="3182" spans="1:4" x14ac:dyDescent="0.25">
      <c r="A3182">
        <v>636</v>
      </c>
      <c r="B3182">
        <v>10.58333333</v>
      </c>
      <c r="C3182">
        <v>2.1054993080000002</v>
      </c>
      <c r="D3182">
        <v>8.8041644170000009</v>
      </c>
    </row>
    <row r="3183" spans="1:4" x14ac:dyDescent="0.25">
      <c r="A3183">
        <v>636.20000000000005</v>
      </c>
      <c r="B3183">
        <v>10.58666667</v>
      </c>
      <c r="C3183">
        <v>2.1035260189999998</v>
      </c>
      <c r="D3183">
        <v>8.8018622470000007</v>
      </c>
    </row>
    <row r="3184" spans="1:4" x14ac:dyDescent="0.25">
      <c r="A3184">
        <v>636.4</v>
      </c>
      <c r="B3184">
        <v>10.59</v>
      </c>
      <c r="C3184">
        <v>2.1035260189999998</v>
      </c>
      <c r="D3184">
        <v>8.8048221790000003</v>
      </c>
    </row>
    <row r="3185" spans="1:4" x14ac:dyDescent="0.25">
      <c r="A3185">
        <v>636.6</v>
      </c>
      <c r="B3185">
        <v>10.59333333</v>
      </c>
      <c r="C3185">
        <v>2.1035260189999998</v>
      </c>
      <c r="D3185">
        <v>8.8025200100000003</v>
      </c>
    </row>
    <row r="3186" spans="1:4" x14ac:dyDescent="0.25">
      <c r="A3186">
        <v>636.79999999999995</v>
      </c>
      <c r="B3186">
        <v>10.596666669999999</v>
      </c>
      <c r="C3186">
        <v>2.1031971380000001</v>
      </c>
      <c r="D3186">
        <v>8.8058088239999996</v>
      </c>
    </row>
    <row r="3187" spans="1:4" x14ac:dyDescent="0.25">
      <c r="A3187">
        <v>637</v>
      </c>
      <c r="B3187">
        <v>10.6</v>
      </c>
      <c r="C3187">
        <v>2.1028682559999998</v>
      </c>
      <c r="D3187">
        <v>8.8051510610000001</v>
      </c>
    </row>
    <row r="3188" spans="1:4" x14ac:dyDescent="0.25">
      <c r="A3188">
        <v>637.20000000000005</v>
      </c>
      <c r="B3188">
        <v>10.60333333</v>
      </c>
      <c r="C3188">
        <v>2.1018816120000001</v>
      </c>
      <c r="D3188">
        <v>8.810084282</v>
      </c>
    </row>
    <row r="3189" spans="1:4" x14ac:dyDescent="0.25">
      <c r="A3189">
        <v>637.4</v>
      </c>
      <c r="B3189">
        <v>10.606666669999999</v>
      </c>
      <c r="C3189">
        <v>2.100894968</v>
      </c>
      <c r="D3189">
        <v>8.8067954680000007</v>
      </c>
    </row>
    <row r="3190" spans="1:4" x14ac:dyDescent="0.25">
      <c r="A3190">
        <v>637.6</v>
      </c>
      <c r="B3190">
        <v>10.61</v>
      </c>
      <c r="C3190">
        <v>2.0999083230000002</v>
      </c>
      <c r="D3190">
        <v>8.8094265190000005</v>
      </c>
    </row>
    <row r="3191" spans="1:4" x14ac:dyDescent="0.25">
      <c r="A3191">
        <v>637.79999999999995</v>
      </c>
      <c r="B3191">
        <v>10.61333333</v>
      </c>
      <c r="C3191">
        <v>2.099579442</v>
      </c>
      <c r="D3191">
        <v>8.8156752659999995</v>
      </c>
    </row>
    <row r="3192" spans="1:4" x14ac:dyDescent="0.25">
      <c r="A3192">
        <v>638</v>
      </c>
      <c r="B3192">
        <v>10.616666670000001</v>
      </c>
      <c r="C3192">
        <v>2.0985927969999998</v>
      </c>
      <c r="D3192">
        <v>8.8097554010000003</v>
      </c>
    </row>
    <row r="3193" spans="1:4" x14ac:dyDescent="0.25">
      <c r="A3193">
        <v>638.20000000000005</v>
      </c>
      <c r="B3193">
        <v>10.62</v>
      </c>
      <c r="C3193">
        <v>2.0969483900000001</v>
      </c>
      <c r="D3193">
        <v>8.8176485539999998</v>
      </c>
    </row>
    <row r="3194" spans="1:4" x14ac:dyDescent="0.25">
      <c r="A3194">
        <v>638.4</v>
      </c>
      <c r="B3194">
        <v>10.623333329999999</v>
      </c>
      <c r="C3194">
        <v>2.0979350349999999</v>
      </c>
      <c r="D3194">
        <v>8.8094265190000005</v>
      </c>
    </row>
    <row r="3195" spans="1:4" x14ac:dyDescent="0.25">
      <c r="A3195">
        <v>638.6</v>
      </c>
      <c r="B3195">
        <v>10.626666670000001</v>
      </c>
      <c r="C3195">
        <v>2.0979350349999999</v>
      </c>
      <c r="D3195">
        <v>8.8186351989999991</v>
      </c>
    </row>
    <row r="3196" spans="1:4" x14ac:dyDescent="0.25">
      <c r="A3196">
        <v>638.79999999999995</v>
      </c>
      <c r="B3196">
        <v>10.63</v>
      </c>
      <c r="C3196">
        <v>2.0972772719999999</v>
      </c>
      <c r="D3196">
        <v>8.810084282</v>
      </c>
    </row>
    <row r="3197" spans="1:4" x14ac:dyDescent="0.25">
      <c r="A3197">
        <v>639</v>
      </c>
      <c r="B3197">
        <v>10.633333329999999</v>
      </c>
      <c r="C3197">
        <v>2.095961746</v>
      </c>
      <c r="D3197">
        <v>8.8186351989999991</v>
      </c>
    </row>
    <row r="3198" spans="1:4" x14ac:dyDescent="0.25">
      <c r="A3198">
        <v>639.20000000000005</v>
      </c>
      <c r="B3198">
        <v>10.63666667</v>
      </c>
      <c r="C3198">
        <v>2.09464622</v>
      </c>
      <c r="D3198">
        <v>8.8137019769999991</v>
      </c>
    </row>
    <row r="3199" spans="1:4" x14ac:dyDescent="0.25">
      <c r="A3199">
        <v>639.4</v>
      </c>
      <c r="B3199">
        <v>10.64</v>
      </c>
      <c r="C3199">
        <v>2.0936595759999999</v>
      </c>
      <c r="D3199">
        <v>8.8242261830000004</v>
      </c>
    </row>
    <row r="3200" spans="1:4" x14ac:dyDescent="0.25">
      <c r="A3200">
        <v>639.6</v>
      </c>
      <c r="B3200">
        <v>10.643333330000001</v>
      </c>
      <c r="C3200">
        <v>2.0930018129999999</v>
      </c>
      <c r="D3200">
        <v>8.8176485539999998</v>
      </c>
    </row>
    <row r="3201" spans="1:4" x14ac:dyDescent="0.25">
      <c r="A3201">
        <v>639.79999999999995</v>
      </c>
      <c r="B3201">
        <v>10.64666667</v>
      </c>
      <c r="C3201">
        <v>2.0930018129999999</v>
      </c>
      <c r="D3201">
        <v>8.8275149969999998</v>
      </c>
    </row>
    <row r="3202" spans="1:4" x14ac:dyDescent="0.25">
      <c r="A3202">
        <v>640</v>
      </c>
      <c r="B3202">
        <v>10.65</v>
      </c>
      <c r="C3202">
        <v>2.093330694</v>
      </c>
      <c r="D3202">
        <v>8.8192929610000004</v>
      </c>
    </row>
    <row r="3203" spans="1:4" x14ac:dyDescent="0.25">
      <c r="A3203">
        <v>640.20000000000005</v>
      </c>
      <c r="B3203">
        <v>10.653333330000001</v>
      </c>
      <c r="C3203">
        <v>2.0916862869999999</v>
      </c>
      <c r="D3203">
        <v>8.822252894</v>
      </c>
    </row>
    <row r="3204" spans="1:4" x14ac:dyDescent="0.25">
      <c r="A3204">
        <v>640.4</v>
      </c>
      <c r="B3204">
        <v>10.65666667</v>
      </c>
      <c r="C3204">
        <v>2.0910285239999999</v>
      </c>
      <c r="D3204">
        <v>8.8196218430000002</v>
      </c>
    </row>
    <row r="3205" spans="1:4" x14ac:dyDescent="0.25">
      <c r="A3205">
        <v>640.6</v>
      </c>
      <c r="B3205">
        <v>10.66</v>
      </c>
      <c r="C3205">
        <v>2.0900418799999998</v>
      </c>
      <c r="D3205">
        <v>8.8278438779999995</v>
      </c>
    </row>
    <row r="3206" spans="1:4" x14ac:dyDescent="0.25">
      <c r="A3206">
        <v>640.79999999999995</v>
      </c>
      <c r="B3206">
        <v>10.66333333</v>
      </c>
      <c r="C3206">
        <v>2.0887263539999998</v>
      </c>
      <c r="D3206">
        <v>8.8252128269999996</v>
      </c>
    </row>
    <row r="3207" spans="1:4" x14ac:dyDescent="0.25">
      <c r="A3207">
        <v>641</v>
      </c>
      <c r="B3207">
        <v>10.66666667</v>
      </c>
      <c r="C3207">
        <v>2.0893841169999998</v>
      </c>
      <c r="D3207">
        <v>8.8308038109999991</v>
      </c>
    </row>
    <row r="3208" spans="1:4" x14ac:dyDescent="0.25">
      <c r="A3208">
        <v>641.20000000000005</v>
      </c>
      <c r="B3208">
        <v>10.67</v>
      </c>
      <c r="C3208">
        <v>2.0883974730000001</v>
      </c>
      <c r="D3208">
        <v>8.8258705899999992</v>
      </c>
    </row>
    <row r="3209" spans="1:4" x14ac:dyDescent="0.25">
      <c r="A3209">
        <v>641.4</v>
      </c>
      <c r="B3209">
        <v>10.67333333</v>
      </c>
      <c r="C3209">
        <v>2.087410829</v>
      </c>
      <c r="D3209">
        <v>8.8291594040000003</v>
      </c>
    </row>
    <row r="3210" spans="1:4" x14ac:dyDescent="0.25">
      <c r="A3210">
        <v>641.6</v>
      </c>
      <c r="B3210">
        <v>10.676666669999999</v>
      </c>
      <c r="C3210">
        <v>2.086753066</v>
      </c>
      <c r="D3210">
        <v>8.8285016410000008</v>
      </c>
    </row>
    <row r="3211" spans="1:4" x14ac:dyDescent="0.25">
      <c r="A3211">
        <v>641.79999999999995</v>
      </c>
      <c r="B3211">
        <v>10.68</v>
      </c>
      <c r="C3211">
        <v>2.086095303</v>
      </c>
      <c r="D3211">
        <v>8.8314615740000004</v>
      </c>
    </row>
    <row r="3212" spans="1:4" x14ac:dyDescent="0.25">
      <c r="A3212">
        <v>642</v>
      </c>
      <c r="B3212">
        <v>10.68333333</v>
      </c>
      <c r="C3212">
        <v>2.0847797770000001</v>
      </c>
      <c r="D3212">
        <v>8.8304749289999993</v>
      </c>
    </row>
    <row r="3213" spans="1:4" x14ac:dyDescent="0.25">
      <c r="A3213">
        <v>642.20000000000005</v>
      </c>
      <c r="B3213">
        <v>10.686666669999999</v>
      </c>
      <c r="C3213">
        <v>2.0851086589999999</v>
      </c>
      <c r="D3213">
        <v>8.8324482179999997</v>
      </c>
    </row>
    <row r="3214" spans="1:4" x14ac:dyDescent="0.25">
      <c r="A3214">
        <v>642.4</v>
      </c>
      <c r="B3214">
        <v>10.69</v>
      </c>
      <c r="C3214">
        <v>2.0831353699999999</v>
      </c>
      <c r="D3214">
        <v>8.8406702530000008</v>
      </c>
    </row>
    <row r="3215" spans="1:4" x14ac:dyDescent="0.25">
      <c r="A3215">
        <v>642.6</v>
      </c>
      <c r="B3215">
        <v>10.69333333</v>
      </c>
      <c r="C3215">
        <v>2.0831353699999999</v>
      </c>
      <c r="D3215">
        <v>8.834421506</v>
      </c>
    </row>
    <row r="3216" spans="1:4" x14ac:dyDescent="0.25">
      <c r="A3216">
        <v>642.79999999999995</v>
      </c>
      <c r="B3216">
        <v>10.696666670000001</v>
      </c>
      <c r="C3216">
        <v>2.0828064890000002</v>
      </c>
      <c r="D3216">
        <v>8.8327770989999994</v>
      </c>
    </row>
    <row r="3217" spans="1:4" x14ac:dyDescent="0.25">
      <c r="A3217">
        <v>643</v>
      </c>
      <c r="B3217">
        <v>10.7</v>
      </c>
      <c r="C3217">
        <v>2.081819844</v>
      </c>
      <c r="D3217">
        <v>8.8383680830000007</v>
      </c>
    </row>
    <row r="3218" spans="1:4" x14ac:dyDescent="0.25">
      <c r="A3218">
        <v>643.20000000000005</v>
      </c>
      <c r="B3218">
        <v>10.70333333</v>
      </c>
      <c r="C3218">
        <v>2.0808331999999998</v>
      </c>
      <c r="D3218">
        <v>8.841656897</v>
      </c>
    </row>
    <row r="3219" spans="1:4" x14ac:dyDescent="0.25">
      <c r="A3219">
        <v>643.4</v>
      </c>
      <c r="B3219">
        <v>10.706666670000001</v>
      </c>
      <c r="C3219">
        <v>2.080504318</v>
      </c>
      <c r="D3219">
        <v>8.8350792689999995</v>
      </c>
    </row>
    <row r="3220" spans="1:4" x14ac:dyDescent="0.25">
      <c r="A3220">
        <v>643.6</v>
      </c>
      <c r="B3220">
        <v>10.71</v>
      </c>
      <c r="C3220">
        <v>2.0795176739999999</v>
      </c>
      <c r="D3220">
        <v>8.8452745929999992</v>
      </c>
    </row>
    <row r="3221" spans="1:4" x14ac:dyDescent="0.25">
      <c r="A3221">
        <v>643.79999999999995</v>
      </c>
      <c r="B3221">
        <v>10.713333329999999</v>
      </c>
      <c r="C3221">
        <v>2.0785310300000002</v>
      </c>
      <c r="D3221">
        <v>8.8363947950000004</v>
      </c>
    </row>
    <row r="3222" spans="1:4" x14ac:dyDescent="0.25">
      <c r="A3222">
        <v>644</v>
      </c>
      <c r="B3222">
        <v>10.71666667</v>
      </c>
      <c r="C3222">
        <v>2.0785310300000002</v>
      </c>
      <c r="D3222">
        <v>8.8409991340000005</v>
      </c>
    </row>
    <row r="3223" spans="1:4" x14ac:dyDescent="0.25">
      <c r="A3223">
        <v>644.20000000000005</v>
      </c>
      <c r="B3223">
        <v>10.72</v>
      </c>
      <c r="C3223">
        <v>2.0765577409999998</v>
      </c>
      <c r="D3223">
        <v>8.8433013040000006</v>
      </c>
    </row>
    <row r="3224" spans="1:4" x14ac:dyDescent="0.25">
      <c r="A3224">
        <v>644.4</v>
      </c>
      <c r="B3224">
        <v>10.723333330000001</v>
      </c>
      <c r="C3224">
        <v>2.0762288600000001</v>
      </c>
      <c r="D3224">
        <v>8.8498789319999993</v>
      </c>
    </row>
    <row r="3225" spans="1:4" x14ac:dyDescent="0.25">
      <c r="A3225">
        <v>644.6</v>
      </c>
      <c r="B3225">
        <v>10.72666667</v>
      </c>
      <c r="C3225">
        <v>2.076886623</v>
      </c>
      <c r="D3225">
        <v>8.8429724230000009</v>
      </c>
    </row>
    <row r="3226" spans="1:4" x14ac:dyDescent="0.25">
      <c r="A3226">
        <v>644.79999999999995</v>
      </c>
      <c r="B3226">
        <v>10.73</v>
      </c>
      <c r="C3226">
        <v>2.0758999779999998</v>
      </c>
      <c r="D3226">
        <v>8.8515233389999999</v>
      </c>
    </row>
    <row r="3227" spans="1:4" x14ac:dyDescent="0.25">
      <c r="A3227">
        <v>645</v>
      </c>
      <c r="B3227">
        <v>10.733333330000001</v>
      </c>
      <c r="C3227">
        <v>2.0742555710000001</v>
      </c>
      <c r="D3227">
        <v>8.8426435409999993</v>
      </c>
    </row>
    <row r="3228" spans="1:4" x14ac:dyDescent="0.25">
      <c r="A3228">
        <v>645.20000000000005</v>
      </c>
      <c r="B3228">
        <v>10.73666667</v>
      </c>
      <c r="C3228">
        <v>2.073268927</v>
      </c>
      <c r="D3228">
        <v>8.8488922880000001</v>
      </c>
    </row>
    <row r="3229" spans="1:4" x14ac:dyDescent="0.25">
      <c r="A3229">
        <v>645.4</v>
      </c>
      <c r="B3229">
        <v>10.74</v>
      </c>
      <c r="C3229">
        <v>2.0722822829999998</v>
      </c>
      <c r="D3229">
        <v>8.8456034740000007</v>
      </c>
    </row>
    <row r="3230" spans="1:4" x14ac:dyDescent="0.25">
      <c r="A3230">
        <v>645.6</v>
      </c>
      <c r="B3230">
        <v>10.74333333</v>
      </c>
      <c r="C3230">
        <v>2.071953401</v>
      </c>
      <c r="D3230">
        <v>8.8567854419999996</v>
      </c>
    </row>
    <row r="3231" spans="1:4" x14ac:dyDescent="0.25">
      <c r="A3231">
        <v>645.79999999999995</v>
      </c>
      <c r="B3231">
        <v>10.74666667</v>
      </c>
      <c r="C3231">
        <v>2.071953401</v>
      </c>
      <c r="D3231">
        <v>8.8475767629999993</v>
      </c>
    </row>
    <row r="3232" spans="1:4" x14ac:dyDescent="0.25">
      <c r="A3232">
        <v>646</v>
      </c>
      <c r="B3232">
        <v>10.75</v>
      </c>
      <c r="C3232">
        <v>2.0706378750000001</v>
      </c>
      <c r="D3232">
        <v>8.8567854419999996</v>
      </c>
    </row>
    <row r="3233" spans="1:4" x14ac:dyDescent="0.25">
      <c r="A3233">
        <v>646.20000000000005</v>
      </c>
      <c r="B3233">
        <v>10.75333333</v>
      </c>
      <c r="C3233">
        <v>2.0699801120000001</v>
      </c>
      <c r="D3233">
        <v>8.8508655770000004</v>
      </c>
    </row>
    <row r="3234" spans="1:4" x14ac:dyDescent="0.25">
      <c r="A3234">
        <v>646.4</v>
      </c>
      <c r="B3234">
        <v>10.75666667</v>
      </c>
      <c r="C3234">
        <v>2.0686645870000002</v>
      </c>
      <c r="D3234">
        <v>8.8581009680000005</v>
      </c>
    </row>
    <row r="3235" spans="1:4" x14ac:dyDescent="0.25">
      <c r="A3235">
        <v>646.6</v>
      </c>
      <c r="B3235">
        <v>10.76</v>
      </c>
      <c r="C3235">
        <v>2.067677942</v>
      </c>
      <c r="D3235">
        <v>8.8541543909999998</v>
      </c>
    </row>
    <row r="3236" spans="1:4" x14ac:dyDescent="0.25">
      <c r="A3236">
        <v>646.79999999999995</v>
      </c>
      <c r="B3236">
        <v>10.76333333</v>
      </c>
      <c r="C3236">
        <v>2.0673490609999998</v>
      </c>
      <c r="D3236">
        <v>8.8564565609999999</v>
      </c>
    </row>
    <row r="3237" spans="1:4" x14ac:dyDescent="0.25">
      <c r="A3237">
        <v>647</v>
      </c>
      <c r="B3237">
        <v>10.766666669999999</v>
      </c>
      <c r="C3237">
        <v>2.0663624170000001</v>
      </c>
      <c r="D3237">
        <v>8.8557987980000004</v>
      </c>
    </row>
    <row r="3238" spans="1:4" x14ac:dyDescent="0.25">
      <c r="A3238">
        <v>647.20000000000005</v>
      </c>
      <c r="B3238">
        <v>10.77</v>
      </c>
      <c r="C3238">
        <v>2.0670201800000001</v>
      </c>
      <c r="D3238">
        <v>8.8597453749999993</v>
      </c>
    </row>
    <row r="3239" spans="1:4" x14ac:dyDescent="0.25">
      <c r="A3239">
        <v>647.4</v>
      </c>
      <c r="B3239">
        <v>10.77333333</v>
      </c>
      <c r="C3239">
        <v>2.0666912979999998</v>
      </c>
      <c r="D3239">
        <v>8.8574432049999992</v>
      </c>
    </row>
    <row r="3240" spans="1:4" x14ac:dyDescent="0.25">
      <c r="A3240">
        <v>647.6</v>
      </c>
      <c r="B3240">
        <v>10.776666669999999</v>
      </c>
      <c r="C3240">
        <v>2.0653757719999999</v>
      </c>
      <c r="D3240">
        <v>8.8521811019999994</v>
      </c>
    </row>
    <row r="3241" spans="1:4" x14ac:dyDescent="0.25">
      <c r="A3241">
        <v>647.79999999999995</v>
      </c>
      <c r="B3241">
        <v>10.78</v>
      </c>
      <c r="C3241">
        <v>2.0637313650000002</v>
      </c>
      <c r="D3241">
        <v>8.8627053070000006</v>
      </c>
    </row>
    <row r="3242" spans="1:4" x14ac:dyDescent="0.25">
      <c r="A3242">
        <v>648</v>
      </c>
      <c r="B3242">
        <v>10.78333333</v>
      </c>
      <c r="C3242">
        <v>2.0637313650000002</v>
      </c>
      <c r="D3242">
        <v>8.8617186629999996</v>
      </c>
    </row>
    <row r="3243" spans="1:4" x14ac:dyDescent="0.25">
      <c r="A3243">
        <v>648.20000000000005</v>
      </c>
      <c r="B3243">
        <v>10.786666670000001</v>
      </c>
      <c r="C3243">
        <v>2.0627447210000001</v>
      </c>
      <c r="D3243">
        <v>8.8607320190000003</v>
      </c>
    </row>
    <row r="3244" spans="1:4" x14ac:dyDescent="0.25">
      <c r="A3244">
        <v>648.4</v>
      </c>
      <c r="B3244">
        <v>10.79</v>
      </c>
      <c r="C3244">
        <v>2.0624158389999998</v>
      </c>
      <c r="D3244">
        <v>8.8630341890000004</v>
      </c>
    </row>
    <row r="3245" spans="1:4" x14ac:dyDescent="0.25">
      <c r="A3245">
        <v>648.6</v>
      </c>
      <c r="B3245">
        <v>10.793333329999999</v>
      </c>
      <c r="C3245">
        <v>2.0611003139999999</v>
      </c>
      <c r="D3245">
        <v>8.8656652400000002</v>
      </c>
    </row>
    <row r="3246" spans="1:4" x14ac:dyDescent="0.25">
      <c r="A3246">
        <v>648.79999999999995</v>
      </c>
      <c r="B3246">
        <v>10.79666667</v>
      </c>
      <c r="C3246">
        <v>2.0614291950000001</v>
      </c>
      <c r="D3246">
        <v>8.8636919519999999</v>
      </c>
    </row>
    <row r="3247" spans="1:4" x14ac:dyDescent="0.25">
      <c r="A3247">
        <v>649</v>
      </c>
      <c r="B3247">
        <v>10.8</v>
      </c>
      <c r="C3247">
        <v>2.0607714320000001</v>
      </c>
      <c r="D3247">
        <v>8.8682962910000001</v>
      </c>
    </row>
    <row r="3248" spans="1:4" x14ac:dyDescent="0.25">
      <c r="A3248">
        <v>649.20000000000005</v>
      </c>
      <c r="B3248">
        <v>10.803333329999999</v>
      </c>
      <c r="C3248">
        <v>2.060442551</v>
      </c>
      <c r="D3248">
        <v>8.8676385280000005</v>
      </c>
    </row>
    <row r="3249" spans="1:4" x14ac:dyDescent="0.25">
      <c r="A3249">
        <v>649.4</v>
      </c>
      <c r="B3249">
        <v>10.80666667</v>
      </c>
      <c r="C3249">
        <v>2.0587981439999998</v>
      </c>
      <c r="D3249">
        <v>8.8702695800000004</v>
      </c>
    </row>
    <row r="3250" spans="1:4" x14ac:dyDescent="0.25">
      <c r="A3250">
        <v>649.6</v>
      </c>
      <c r="B3250">
        <v>10.81</v>
      </c>
      <c r="C3250">
        <v>2.0574826179999999</v>
      </c>
      <c r="D3250">
        <v>8.8673096470000008</v>
      </c>
    </row>
    <row r="3251" spans="1:4" x14ac:dyDescent="0.25">
      <c r="A3251">
        <v>649.79999999999995</v>
      </c>
      <c r="B3251">
        <v>10.813333330000001</v>
      </c>
      <c r="C3251">
        <v>2.0571537360000001</v>
      </c>
      <c r="D3251">
        <v>8.8778338520000002</v>
      </c>
    </row>
    <row r="3252" spans="1:4" x14ac:dyDescent="0.25">
      <c r="A3252">
        <v>650</v>
      </c>
      <c r="B3252">
        <v>10.81666667</v>
      </c>
      <c r="C3252">
        <v>2.0561670919999999</v>
      </c>
      <c r="D3252">
        <v>8.8699406980000006</v>
      </c>
    </row>
    <row r="3253" spans="1:4" x14ac:dyDescent="0.25">
      <c r="A3253">
        <v>650.20000000000005</v>
      </c>
      <c r="B3253">
        <v>10.82</v>
      </c>
      <c r="C3253">
        <v>2.0564959740000002</v>
      </c>
      <c r="D3253">
        <v>8.8745450380000008</v>
      </c>
    </row>
    <row r="3254" spans="1:4" x14ac:dyDescent="0.25">
      <c r="A3254">
        <v>650.4</v>
      </c>
      <c r="B3254">
        <v>10.823333330000001</v>
      </c>
      <c r="C3254">
        <v>2.0551804480000002</v>
      </c>
      <c r="D3254">
        <v>8.8709273419999999</v>
      </c>
    </row>
    <row r="3255" spans="1:4" x14ac:dyDescent="0.25">
      <c r="A3255">
        <v>650.6</v>
      </c>
      <c r="B3255">
        <v>10.82666667</v>
      </c>
      <c r="C3255">
        <v>2.0545226849999998</v>
      </c>
      <c r="D3255">
        <v>8.8801360220000003</v>
      </c>
    </row>
    <row r="3256" spans="1:4" x14ac:dyDescent="0.25">
      <c r="A3256">
        <v>650.79999999999995</v>
      </c>
      <c r="B3256">
        <v>10.83</v>
      </c>
      <c r="C3256">
        <v>2.054193803</v>
      </c>
      <c r="D3256">
        <v>8.8735583939999998</v>
      </c>
    </row>
    <row r="3257" spans="1:4" x14ac:dyDescent="0.25">
      <c r="A3257">
        <v>651</v>
      </c>
      <c r="B3257">
        <v>10.83333333</v>
      </c>
      <c r="C3257">
        <v>2.0535360410000001</v>
      </c>
      <c r="D3257">
        <v>8.8817804290000009</v>
      </c>
    </row>
    <row r="3258" spans="1:4" x14ac:dyDescent="0.25">
      <c r="A3258">
        <v>651.20000000000005</v>
      </c>
      <c r="B3258">
        <v>10.83666667</v>
      </c>
      <c r="C3258">
        <v>2.0522205150000001</v>
      </c>
      <c r="D3258">
        <v>8.8748739190000006</v>
      </c>
    </row>
    <row r="3259" spans="1:4" x14ac:dyDescent="0.25">
      <c r="A3259">
        <v>651.4</v>
      </c>
      <c r="B3259">
        <v>10.84</v>
      </c>
      <c r="C3259">
        <v>2.0518916329999999</v>
      </c>
      <c r="D3259">
        <v>8.8817804290000009</v>
      </c>
    </row>
    <row r="3260" spans="1:4" x14ac:dyDescent="0.25">
      <c r="A3260">
        <v>651.6</v>
      </c>
      <c r="B3260">
        <v>10.84333333</v>
      </c>
      <c r="C3260">
        <v>2.0515627520000002</v>
      </c>
      <c r="D3260">
        <v>8.8781627329999999</v>
      </c>
    </row>
    <row r="3261" spans="1:4" x14ac:dyDescent="0.25">
      <c r="A3261">
        <v>651.79999999999995</v>
      </c>
      <c r="B3261">
        <v>10.846666669999999</v>
      </c>
      <c r="C3261">
        <v>2.0518916329999999</v>
      </c>
      <c r="D3261">
        <v>8.8840825989999992</v>
      </c>
    </row>
    <row r="3262" spans="1:4" x14ac:dyDescent="0.25">
      <c r="A3262">
        <v>652</v>
      </c>
      <c r="B3262">
        <v>10.85</v>
      </c>
      <c r="C3262">
        <v>2.0502472260000002</v>
      </c>
      <c r="D3262">
        <v>8.8791493779999993</v>
      </c>
    </row>
    <row r="3263" spans="1:4" x14ac:dyDescent="0.25">
      <c r="A3263">
        <v>652.20000000000005</v>
      </c>
      <c r="B3263">
        <v>10.85333333</v>
      </c>
      <c r="C3263">
        <v>2.0489316999999998</v>
      </c>
      <c r="D3263">
        <v>8.8850692430000002</v>
      </c>
    </row>
    <row r="3264" spans="1:4" x14ac:dyDescent="0.25">
      <c r="A3264">
        <v>652.4</v>
      </c>
      <c r="B3264">
        <v>10.856666669999999</v>
      </c>
      <c r="C3264">
        <v>2.0479450560000001</v>
      </c>
      <c r="D3264">
        <v>8.8814515469999993</v>
      </c>
    </row>
    <row r="3265" spans="1:4" x14ac:dyDescent="0.25">
      <c r="A3265">
        <v>652.6</v>
      </c>
      <c r="B3265">
        <v>10.86</v>
      </c>
      <c r="C3265">
        <v>2.0482739379999999</v>
      </c>
      <c r="D3265">
        <v>8.8863847689999993</v>
      </c>
    </row>
    <row r="3266" spans="1:4" x14ac:dyDescent="0.25">
      <c r="A3266">
        <v>652.79999999999995</v>
      </c>
      <c r="B3266">
        <v>10.86333333</v>
      </c>
      <c r="C3266">
        <v>2.0476161749999999</v>
      </c>
      <c r="D3266">
        <v>8.8847403620000005</v>
      </c>
    </row>
    <row r="3267" spans="1:4" x14ac:dyDescent="0.25">
      <c r="A3267">
        <v>653</v>
      </c>
      <c r="B3267">
        <v>10.866666670000001</v>
      </c>
      <c r="C3267">
        <v>2.046300649</v>
      </c>
      <c r="D3267">
        <v>8.8900024640000002</v>
      </c>
    </row>
    <row r="3268" spans="1:4" x14ac:dyDescent="0.25">
      <c r="A3268">
        <v>653.20000000000005</v>
      </c>
      <c r="B3268">
        <v>10.87</v>
      </c>
      <c r="C3268">
        <v>2.0469584119999999</v>
      </c>
      <c r="D3268">
        <v>8.8863847689999993</v>
      </c>
    </row>
    <row r="3269" spans="1:4" x14ac:dyDescent="0.25">
      <c r="A3269">
        <v>653.4</v>
      </c>
      <c r="B3269">
        <v>10.873333329999999</v>
      </c>
      <c r="C3269">
        <v>2.045642886</v>
      </c>
      <c r="D3269">
        <v>8.8923046340000003</v>
      </c>
    </row>
    <row r="3270" spans="1:4" x14ac:dyDescent="0.25">
      <c r="A3270">
        <v>653.6</v>
      </c>
      <c r="B3270">
        <v>10.876666670000001</v>
      </c>
      <c r="C3270">
        <v>2.0446562419999998</v>
      </c>
      <c r="D3270">
        <v>8.8909891079999994</v>
      </c>
    </row>
    <row r="3271" spans="1:4" x14ac:dyDescent="0.25">
      <c r="A3271">
        <v>653.79999999999995</v>
      </c>
      <c r="B3271">
        <v>10.88</v>
      </c>
      <c r="C3271">
        <v>2.0446562419999998</v>
      </c>
      <c r="D3271">
        <v>8.8893447010000006</v>
      </c>
    </row>
    <row r="3272" spans="1:4" x14ac:dyDescent="0.25">
      <c r="A3272">
        <v>654</v>
      </c>
      <c r="B3272">
        <v>10.883333329999999</v>
      </c>
      <c r="C3272">
        <v>2.0430118350000002</v>
      </c>
      <c r="D3272">
        <v>8.8932912779999995</v>
      </c>
    </row>
    <row r="3273" spans="1:4" x14ac:dyDescent="0.25">
      <c r="A3273">
        <v>654.20000000000005</v>
      </c>
      <c r="B3273">
        <v>10.88666667</v>
      </c>
      <c r="C3273">
        <v>2.0426829529999999</v>
      </c>
      <c r="D3273">
        <v>8.8873714130000003</v>
      </c>
    </row>
    <row r="3274" spans="1:4" x14ac:dyDescent="0.25">
      <c r="A3274">
        <v>654.4</v>
      </c>
      <c r="B3274">
        <v>10.89</v>
      </c>
      <c r="C3274">
        <v>2.0420251899999999</v>
      </c>
      <c r="D3274">
        <v>8.8942779220000006</v>
      </c>
    </row>
    <row r="3275" spans="1:4" x14ac:dyDescent="0.25">
      <c r="A3275">
        <v>654.6</v>
      </c>
      <c r="B3275">
        <v>10.893333330000001</v>
      </c>
      <c r="C3275">
        <v>2.0420251899999999</v>
      </c>
      <c r="D3275">
        <v>8.9015133130000006</v>
      </c>
    </row>
    <row r="3276" spans="1:4" x14ac:dyDescent="0.25">
      <c r="A3276">
        <v>654.79999999999995</v>
      </c>
      <c r="B3276">
        <v>10.89666667</v>
      </c>
      <c r="C3276">
        <v>2.0416963090000002</v>
      </c>
      <c r="D3276">
        <v>8.9018421950000004</v>
      </c>
    </row>
    <row r="3277" spans="1:4" x14ac:dyDescent="0.25">
      <c r="A3277">
        <v>655</v>
      </c>
      <c r="B3277">
        <v>10.9</v>
      </c>
      <c r="C3277">
        <v>2.0403807829999998</v>
      </c>
      <c r="D3277">
        <v>8.8969089740000005</v>
      </c>
    </row>
    <row r="3278" spans="1:4" x14ac:dyDescent="0.25">
      <c r="A3278">
        <v>655.20000000000005</v>
      </c>
      <c r="B3278">
        <v>10.903333330000001</v>
      </c>
      <c r="C3278">
        <v>2.0393941390000001</v>
      </c>
      <c r="D3278">
        <v>8.8965800920000007</v>
      </c>
    </row>
    <row r="3279" spans="1:4" x14ac:dyDescent="0.25">
      <c r="A3279">
        <v>655.4</v>
      </c>
      <c r="B3279">
        <v>10.90666667</v>
      </c>
      <c r="C3279">
        <v>2.0400519020000001</v>
      </c>
      <c r="D3279">
        <v>8.9034866019999992</v>
      </c>
    </row>
    <row r="3280" spans="1:4" x14ac:dyDescent="0.25">
      <c r="A3280">
        <v>655.6</v>
      </c>
      <c r="B3280">
        <v>10.91</v>
      </c>
      <c r="C3280">
        <v>2.0390652569999999</v>
      </c>
      <c r="D3280">
        <v>8.9034866019999992</v>
      </c>
    </row>
    <row r="3281" spans="1:4" x14ac:dyDescent="0.25">
      <c r="A3281">
        <v>655.8</v>
      </c>
      <c r="B3281">
        <v>10.91333333</v>
      </c>
      <c r="C3281">
        <v>2.0387363760000001</v>
      </c>
      <c r="D3281">
        <v>8.899868906</v>
      </c>
    </row>
    <row r="3282" spans="1:4" x14ac:dyDescent="0.25">
      <c r="A3282">
        <v>656</v>
      </c>
      <c r="B3282">
        <v>10.91666667</v>
      </c>
      <c r="C3282">
        <v>2.0374208500000002</v>
      </c>
      <c r="D3282">
        <v>8.9051310089999998</v>
      </c>
    </row>
    <row r="3283" spans="1:4" x14ac:dyDescent="0.25">
      <c r="A3283">
        <v>656.2</v>
      </c>
      <c r="B3283">
        <v>10.92</v>
      </c>
      <c r="C3283">
        <v>2.037749732</v>
      </c>
      <c r="D3283">
        <v>8.9005266689999996</v>
      </c>
    </row>
    <row r="3284" spans="1:4" x14ac:dyDescent="0.25">
      <c r="A3284">
        <v>656.4</v>
      </c>
      <c r="B3284">
        <v>10.92333333</v>
      </c>
      <c r="C3284">
        <v>2.036434206</v>
      </c>
      <c r="D3284">
        <v>8.9080909409999993</v>
      </c>
    </row>
    <row r="3285" spans="1:4" x14ac:dyDescent="0.25">
      <c r="A3285">
        <v>656.6</v>
      </c>
      <c r="B3285">
        <v>10.926666669999999</v>
      </c>
      <c r="C3285">
        <v>2.0361053240000002</v>
      </c>
      <c r="D3285">
        <v>8.9041443650000005</v>
      </c>
    </row>
    <row r="3286" spans="1:4" x14ac:dyDescent="0.25">
      <c r="A3286">
        <v>656.8</v>
      </c>
      <c r="B3286">
        <v>10.93</v>
      </c>
      <c r="C3286">
        <v>2.0344609170000001</v>
      </c>
      <c r="D3286">
        <v>8.9117086370000003</v>
      </c>
    </row>
    <row r="3287" spans="1:4" x14ac:dyDescent="0.25">
      <c r="A3287">
        <v>657</v>
      </c>
      <c r="B3287">
        <v>10.93333333</v>
      </c>
      <c r="C3287">
        <v>2.0347897989999999</v>
      </c>
      <c r="D3287">
        <v>8.9024999579999999</v>
      </c>
    </row>
    <row r="3288" spans="1:4" x14ac:dyDescent="0.25">
      <c r="A3288">
        <v>657.2</v>
      </c>
      <c r="B3288">
        <v>10.936666669999999</v>
      </c>
      <c r="C3288">
        <v>2.0334742729999999</v>
      </c>
      <c r="D3288">
        <v>8.9123663999999998</v>
      </c>
    </row>
    <row r="3289" spans="1:4" x14ac:dyDescent="0.25">
      <c r="A3289">
        <v>657.4</v>
      </c>
      <c r="B3289">
        <v>10.94</v>
      </c>
      <c r="C3289">
        <v>2.0324876280000002</v>
      </c>
      <c r="D3289">
        <v>8.9074331789999999</v>
      </c>
    </row>
    <row r="3290" spans="1:4" x14ac:dyDescent="0.25">
      <c r="A3290">
        <v>657.6</v>
      </c>
      <c r="B3290">
        <v>10.94333333</v>
      </c>
      <c r="C3290">
        <v>2.0331453910000001</v>
      </c>
      <c r="D3290">
        <v>8.9123663999999998</v>
      </c>
    </row>
    <row r="3291" spans="1:4" x14ac:dyDescent="0.25">
      <c r="A3291">
        <v>657.8</v>
      </c>
      <c r="B3291">
        <v>10.946666670000001</v>
      </c>
      <c r="C3291">
        <v>2.0324876280000002</v>
      </c>
      <c r="D3291">
        <v>8.9103931109999994</v>
      </c>
    </row>
    <row r="3292" spans="1:4" x14ac:dyDescent="0.25">
      <c r="A3292">
        <v>658</v>
      </c>
      <c r="B3292">
        <v>10.95</v>
      </c>
      <c r="C3292">
        <v>2.0305143399999999</v>
      </c>
      <c r="D3292">
        <v>8.9156552139999992</v>
      </c>
    </row>
    <row r="3293" spans="1:4" x14ac:dyDescent="0.25">
      <c r="A3293">
        <v>658.2</v>
      </c>
      <c r="B3293">
        <v>10.95333333</v>
      </c>
      <c r="C3293">
        <v>2.0311721029999998</v>
      </c>
      <c r="D3293">
        <v>8.9123663999999998</v>
      </c>
    </row>
    <row r="3294" spans="1:4" x14ac:dyDescent="0.25">
      <c r="A3294">
        <v>658.4</v>
      </c>
      <c r="B3294">
        <v>10.956666670000001</v>
      </c>
      <c r="C3294">
        <v>2.0301854580000001</v>
      </c>
      <c r="D3294">
        <v>8.919272909</v>
      </c>
    </row>
    <row r="3295" spans="1:4" x14ac:dyDescent="0.25">
      <c r="A3295">
        <v>658.6</v>
      </c>
      <c r="B3295">
        <v>10.96</v>
      </c>
      <c r="C3295">
        <v>2.0295276960000002</v>
      </c>
      <c r="D3295">
        <v>8.9126952809999995</v>
      </c>
    </row>
    <row r="3296" spans="1:4" x14ac:dyDescent="0.25">
      <c r="A3296">
        <v>658.8</v>
      </c>
      <c r="B3296">
        <v>10.963333329999999</v>
      </c>
      <c r="C3296">
        <v>2.0285410509999999</v>
      </c>
      <c r="D3296">
        <v>8.9130241619999993</v>
      </c>
    </row>
    <row r="3297" spans="1:4" x14ac:dyDescent="0.25">
      <c r="A3297">
        <v>659</v>
      </c>
      <c r="B3297">
        <v>10.96666667</v>
      </c>
      <c r="C3297">
        <v>2.0291988139999999</v>
      </c>
      <c r="D3297">
        <v>8.9140108070000004</v>
      </c>
    </row>
    <row r="3298" spans="1:4" x14ac:dyDescent="0.25">
      <c r="A3298">
        <v>659.2</v>
      </c>
      <c r="B3298">
        <v>10.97</v>
      </c>
      <c r="C3298">
        <v>2.027883288</v>
      </c>
      <c r="D3298">
        <v>8.9238772490000002</v>
      </c>
    </row>
    <row r="3299" spans="1:4" x14ac:dyDescent="0.25">
      <c r="A3299">
        <v>659.4</v>
      </c>
      <c r="B3299">
        <v>10.973333330000001</v>
      </c>
      <c r="C3299">
        <v>2.0268966439999998</v>
      </c>
      <c r="D3299">
        <v>8.919272909</v>
      </c>
    </row>
    <row r="3300" spans="1:4" x14ac:dyDescent="0.25">
      <c r="A3300">
        <v>659.6</v>
      </c>
      <c r="B3300">
        <v>10.97666667</v>
      </c>
      <c r="C3300">
        <v>2.0252522370000001</v>
      </c>
      <c r="D3300">
        <v>8.9235483670000004</v>
      </c>
    </row>
    <row r="3301" spans="1:4" x14ac:dyDescent="0.25">
      <c r="A3301">
        <v>659.8</v>
      </c>
      <c r="B3301">
        <v>10.98</v>
      </c>
      <c r="C3301">
        <v>2.0252522370000001</v>
      </c>
      <c r="D3301">
        <v>8.9232194860000007</v>
      </c>
    </row>
    <row r="3302" spans="1:4" x14ac:dyDescent="0.25">
      <c r="A3302">
        <v>660</v>
      </c>
      <c r="B3302">
        <v>10.983333330000001</v>
      </c>
      <c r="C3302">
        <v>2.0239367110000002</v>
      </c>
      <c r="D3302">
        <v>8.9228906049999992</v>
      </c>
    </row>
    <row r="3303" spans="1:4" x14ac:dyDescent="0.25">
      <c r="A3303">
        <v>660.2</v>
      </c>
      <c r="B3303">
        <v>10.98666667</v>
      </c>
      <c r="C3303">
        <v>2.02360783</v>
      </c>
      <c r="D3303">
        <v>8.9222328419999997</v>
      </c>
    </row>
    <row r="3304" spans="1:4" x14ac:dyDescent="0.25">
      <c r="A3304">
        <v>660.4</v>
      </c>
      <c r="B3304">
        <v>10.99</v>
      </c>
      <c r="C3304">
        <v>2.022950067</v>
      </c>
      <c r="D3304">
        <v>8.9225617229999994</v>
      </c>
    </row>
    <row r="3305" spans="1:4" x14ac:dyDescent="0.25">
      <c r="A3305">
        <v>660.6</v>
      </c>
      <c r="B3305">
        <v>10.99333333</v>
      </c>
      <c r="C3305">
        <v>2.0239367110000002</v>
      </c>
      <c r="D3305">
        <v>8.9291393509999999</v>
      </c>
    </row>
    <row r="3306" spans="1:4" x14ac:dyDescent="0.25">
      <c r="A3306">
        <v>660.8</v>
      </c>
      <c r="B3306">
        <v>10.99666667</v>
      </c>
      <c r="C3306">
        <v>2.022950067</v>
      </c>
      <c r="D3306">
        <v>8.9219039599999999</v>
      </c>
    </row>
    <row r="3307" spans="1:4" x14ac:dyDescent="0.25">
      <c r="A3307">
        <v>661</v>
      </c>
      <c r="B3307">
        <v>11</v>
      </c>
      <c r="C3307">
        <v>2.0216345410000001</v>
      </c>
      <c r="D3307">
        <v>8.9297971139999994</v>
      </c>
    </row>
    <row r="3308" spans="1:4" x14ac:dyDescent="0.25">
      <c r="A3308">
        <v>661.2</v>
      </c>
      <c r="B3308">
        <v>11.00333333</v>
      </c>
      <c r="C3308">
        <v>2.0206478969999999</v>
      </c>
      <c r="D3308">
        <v>8.9199306719999996</v>
      </c>
    </row>
    <row r="3309" spans="1:4" x14ac:dyDescent="0.25">
      <c r="A3309">
        <v>661.4</v>
      </c>
      <c r="B3309">
        <v>11.00666667</v>
      </c>
      <c r="C3309">
        <v>2.0206478969999999</v>
      </c>
      <c r="D3309">
        <v>8.9327570470000008</v>
      </c>
    </row>
    <row r="3310" spans="1:4" x14ac:dyDescent="0.25">
      <c r="A3310">
        <v>661.6</v>
      </c>
      <c r="B3310">
        <v>11.01</v>
      </c>
      <c r="C3310">
        <v>2.0203190150000001</v>
      </c>
      <c r="D3310">
        <v>8.9284815890000004</v>
      </c>
    </row>
    <row r="3311" spans="1:4" x14ac:dyDescent="0.25">
      <c r="A3311">
        <v>661.8</v>
      </c>
      <c r="B3311">
        <v>11.01333333</v>
      </c>
      <c r="C3311">
        <v>2.018674608</v>
      </c>
      <c r="D3311">
        <v>8.9373613869999993</v>
      </c>
    </row>
    <row r="3312" spans="1:4" x14ac:dyDescent="0.25">
      <c r="A3312">
        <v>662</v>
      </c>
      <c r="B3312">
        <v>11.016666669999999</v>
      </c>
      <c r="C3312">
        <v>2.018674608</v>
      </c>
      <c r="D3312">
        <v>8.9271660629999996</v>
      </c>
    </row>
    <row r="3313" spans="1:4" x14ac:dyDescent="0.25">
      <c r="A3313">
        <v>662.2</v>
      </c>
      <c r="B3313">
        <v>11.02</v>
      </c>
      <c r="C3313">
        <v>2.0183457269999998</v>
      </c>
      <c r="D3313">
        <v>8.9337436910000001</v>
      </c>
    </row>
    <row r="3314" spans="1:4" x14ac:dyDescent="0.25">
      <c r="A3314">
        <v>662.4</v>
      </c>
      <c r="B3314">
        <v>11.02333333</v>
      </c>
      <c r="C3314">
        <v>2.0176879639999998</v>
      </c>
      <c r="D3314">
        <v>8.9327570470000008</v>
      </c>
    </row>
    <row r="3315" spans="1:4" x14ac:dyDescent="0.25">
      <c r="A3315">
        <v>662.6</v>
      </c>
      <c r="B3315">
        <v>11.026666669999999</v>
      </c>
      <c r="C3315">
        <v>2.016701319</v>
      </c>
      <c r="D3315">
        <v>8.9409790820000001</v>
      </c>
    </row>
    <row r="3316" spans="1:4" x14ac:dyDescent="0.25">
      <c r="A3316">
        <v>662.8</v>
      </c>
      <c r="B3316">
        <v>11.03</v>
      </c>
      <c r="C3316">
        <v>2.0157146749999999</v>
      </c>
      <c r="D3316">
        <v>8.9370325049999995</v>
      </c>
    </row>
    <row r="3317" spans="1:4" x14ac:dyDescent="0.25">
      <c r="A3317">
        <v>663</v>
      </c>
      <c r="B3317">
        <v>11.03333333</v>
      </c>
      <c r="C3317">
        <v>2.0163724379999999</v>
      </c>
      <c r="D3317">
        <v>8.9422946079999992</v>
      </c>
    </row>
    <row r="3318" spans="1:4" x14ac:dyDescent="0.25">
      <c r="A3318">
        <v>663.2</v>
      </c>
      <c r="B3318">
        <v>11.036666670000001</v>
      </c>
      <c r="C3318">
        <v>2.0157146749999999</v>
      </c>
      <c r="D3318">
        <v>8.9367036239999997</v>
      </c>
    </row>
    <row r="3319" spans="1:4" x14ac:dyDescent="0.25">
      <c r="A3319">
        <v>663.4</v>
      </c>
      <c r="B3319">
        <v>11.04</v>
      </c>
      <c r="C3319">
        <v>2.0143991489999999</v>
      </c>
      <c r="D3319">
        <v>8.9416368449999997</v>
      </c>
    </row>
    <row r="3320" spans="1:4" x14ac:dyDescent="0.25">
      <c r="A3320">
        <v>663.6</v>
      </c>
      <c r="B3320">
        <v>11.043333329999999</v>
      </c>
      <c r="C3320">
        <v>2.0150569119999999</v>
      </c>
      <c r="D3320">
        <v>8.938676912</v>
      </c>
    </row>
    <row r="3321" spans="1:4" x14ac:dyDescent="0.25">
      <c r="A3321">
        <v>663.8</v>
      </c>
      <c r="B3321">
        <v>11.04666667</v>
      </c>
      <c r="C3321">
        <v>2.0134125049999998</v>
      </c>
      <c r="D3321">
        <v>8.9482144730000002</v>
      </c>
    </row>
    <row r="3322" spans="1:4" x14ac:dyDescent="0.25">
      <c r="A3322">
        <v>664</v>
      </c>
      <c r="B3322">
        <v>11.05</v>
      </c>
      <c r="C3322">
        <v>2.0127547419999998</v>
      </c>
      <c r="D3322">
        <v>8.9413079629999999</v>
      </c>
    </row>
    <row r="3323" spans="1:4" x14ac:dyDescent="0.25">
      <c r="A3323">
        <v>664.2</v>
      </c>
      <c r="B3323">
        <v>11.053333329999999</v>
      </c>
      <c r="C3323">
        <v>2.0120969789999998</v>
      </c>
      <c r="D3323">
        <v>8.9465700659999996</v>
      </c>
    </row>
    <row r="3324" spans="1:4" x14ac:dyDescent="0.25">
      <c r="A3324">
        <v>664.4</v>
      </c>
      <c r="B3324">
        <v>11.05666667</v>
      </c>
      <c r="C3324">
        <v>2.0104525720000002</v>
      </c>
      <c r="D3324">
        <v>8.9429523700000004</v>
      </c>
    </row>
    <row r="3325" spans="1:4" x14ac:dyDescent="0.25">
      <c r="A3325">
        <v>664.6</v>
      </c>
      <c r="B3325">
        <v>11.06</v>
      </c>
      <c r="C3325">
        <v>2.010123691</v>
      </c>
      <c r="D3325">
        <v>8.9429523700000004</v>
      </c>
    </row>
    <row r="3326" spans="1:4" x14ac:dyDescent="0.25">
      <c r="A3326">
        <v>664.8</v>
      </c>
      <c r="B3326">
        <v>11.063333330000001</v>
      </c>
      <c r="C3326">
        <v>2.0111103350000001</v>
      </c>
      <c r="D3326">
        <v>8.9452545400000005</v>
      </c>
    </row>
    <row r="3327" spans="1:4" x14ac:dyDescent="0.25">
      <c r="A3327">
        <v>665</v>
      </c>
      <c r="B3327">
        <v>11.06666667</v>
      </c>
      <c r="C3327">
        <v>2.0091370460000002</v>
      </c>
      <c r="D3327">
        <v>8.9521610500000008</v>
      </c>
    </row>
    <row r="3328" spans="1:4" x14ac:dyDescent="0.25">
      <c r="A3328">
        <v>665.2</v>
      </c>
      <c r="B3328">
        <v>11.07</v>
      </c>
      <c r="C3328">
        <v>2.0081504020000001</v>
      </c>
      <c r="D3328">
        <v>8.9482144730000002</v>
      </c>
    </row>
    <row r="3329" spans="1:4" x14ac:dyDescent="0.25">
      <c r="A3329">
        <v>665.4</v>
      </c>
      <c r="B3329">
        <v>11.073333330000001</v>
      </c>
      <c r="C3329">
        <v>2.0071637579999999</v>
      </c>
      <c r="D3329">
        <v>8.9475567100000006</v>
      </c>
    </row>
    <row r="3330" spans="1:4" x14ac:dyDescent="0.25">
      <c r="A3330">
        <v>665.6</v>
      </c>
      <c r="B3330">
        <v>11.07666667</v>
      </c>
      <c r="C3330">
        <v>2.0071637579999999</v>
      </c>
      <c r="D3330">
        <v>8.9511744059999998</v>
      </c>
    </row>
    <row r="3331" spans="1:4" x14ac:dyDescent="0.25">
      <c r="A3331">
        <v>665.8</v>
      </c>
      <c r="B3331">
        <v>11.08</v>
      </c>
      <c r="C3331">
        <v>2.0068348760000001</v>
      </c>
      <c r="D3331">
        <v>8.9478855910000004</v>
      </c>
    </row>
    <row r="3332" spans="1:4" x14ac:dyDescent="0.25">
      <c r="A3332">
        <v>666</v>
      </c>
      <c r="B3332">
        <v>11.08333333</v>
      </c>
      <c r="C3332">
        <v>2.005848232</v>
      </c>
      <c r="D3332">
        <v>8.9505166430000003</v>
      </c>
    </row>
    <row r="3333" spans="1:4" x14ac:dyDescent="0.25">
      <c r="A3333">
        <v>666.2</v>
      </c>
      <c r="B3333">
        <v>11.08666667</v>
      </c>
      <c r="C3333">
        <v>2.005848232</v>
      </c>
      <c r="D3333">
        <v>8.9574231520000005</v>
      </c>
    </row>
    <row r="3334" spans="1:4" x14ac:dyDescent="0.25">
      <c r="A3334">
        <v>666.4</v>
      </c>
      <c r="B3334">
        <v>11.09</v>
      </c>
      <c r="C3334">
        <v>2.0055193500000001</v>
      </c>
      <c r="D3334">
        <v>8.9623563730000004</v>
      </c>
    </row>
    <row r="3335" spans="1:4" x14ac:dyDescent="0.25">
      <c r="A3335">
        <v>666.6</v>
      </c>
      <c r="B3335">
        <v>11.09333333</v>
      </c>
      <c r="C3335">
        <v>2.0048615879999998</v>
      </c>
      <c r="D3335">
        <v>8.9541343379999994</v>
      </c>
    </row>
    <row r="3336" spans="1:4" x14ac:dyDescent="0.25">
      <c r="A3336">
        <v>666.8</v>
      </c>
      <c r="B3336">
        <v>11.096666669999999</v>
      </c>
      <c r="C3336">
        <v>2.0035460619999998</v>
      </c>
      <c r="D3336">
        <v>8.9616986109999992</v>
      </c>
    </row>
    <row r="3337" spans="1:4" x14ac:dyDescent="0.25">
      <c r="A3337">
        <v>667</v>
      </c>
      <c r="B3337">
        <v>11.1</v>
      </c>
      <c r="C3337">
        <v>2.0019016550000002</v>
      </c>
      <c r="D3337">
        <v>8.9557787449999999</v>
      </c>
    </row>
    <row r="3338" spans="1:4" x14ac:dyDescent="0.25">
      <c r="A3338">
        <v>667.2</v>
      </c>
      <c r="B3338">
        <v>11.10333333</v>
      </c>
      <c r="C3338">
        <v>2.0025594170000001</v>
      </c>
      <c r="D3338">
        <v>8.9636718989999995</v>
      </c>
    </row>
    <row r="3339" spans="1:4" x14ac:dyDescent="0.25">
      <c r="A3339">
        <v>667.4</v>
      </c>
      <c r="B3339">
        <v>11.106666669999999</v>
      </c>
      <c r="C3339">
        <v>2.0005861290000002</v>
      </c>
      <c r="D3339">
        <v>8.9577520340000003</v>
      </c>
    </row>
    <row r="3340" spans="1:4" x14ac:dyDescent="0.25">
      <c r="A3340">
        <v>667.6</v>
      </c>
      <c r="B3340">
        <v>11.11</v>
      </c>
      <c r="C3340">
        <v>2.0005861290000002</v>
      </c>
      <c r="D3340">
        <v>8.9676184760000002</v>
      </c>
    </row>
    <row r="3341" spans="1:4" x14ac:dyDescent="0.25">
      <c r="A3341">
        <v>667.8</v>
      </c>
      <c r="B3341">
        <v>11.11333333</v>
      </c>
      <c r="C3341">
        <v>2.0012438920000002</v>
      </c>
      <c r="D3341">
        <v>8.9587386779999996</v>
      </c>
    </row>
    <row r="3342" spans="1:4" x14ac:dyDescent="0.25">
      <c r="A3342">
        <v>668</v>
      </c>
      <c r="B3342">
        <v>11.116666670000001</v>
      </c>
      <c r="C3342">
        <v>2.000257247</v>
      </c>
      <c r="D3342">
        <v>8.9669607130000006</v>
      </c>
    </row>
    <row r="3343" spans="1:4" x14ac:dyDescent="0.25">
      <c r="A3343">
        <v>668.2</v>
      </c>
      <c r="B3343">
        <v>11.12</v>
      </c>
      <c r="C3343">
        <v>1.9989417220000001</v>
      </c>
      <c r="D3343">
        <v>8.9640007799999992</v>
      </c>
    </row>
    <row r="3344" spans="1:4" x14ac:dyDescent="0.25">
      <c r="A3344">
        <v>668.4</v>
      </c>
      <c r="B3344">
        <v>11.123333329999999</v>
      </c>
      <c r="C3344">
        <v>1.9982839590000001</v>
      </c>
      <c r="D3344">
        <v>8.9695917640000005</v>
      </c>
    </row>
    <row r="3345" spans="1:4" x14ac:dyDescent="0.25">
      <c r="A3345">
        <v>668.6</v>
      </c>
      <c r="B3345">
        <v>11.126666670000001</v>
      </c>
      <c r="C3345">
        <v>1.9972973140000001</v>
      </c>
      <c r="D3345">
        <v>8.9640007799999992</v>
      </c>
    </row>
    <row r="3346" spans="1:4" x14ac:dyDescent="0.25">
      <c r="A3346">
        <v>668.8</v>
      </c>
      <c r="B3346">
        <v>11.13</v>
      </c>
      <c r="C3346">
        <v>1.9969684329999999</v>
      </c>
      <c r="D3346">
        <v>8.9692628830000007</v>
      </c>
    </row>
    <row r="3347" spans="1:4" x14ac:dyDescent="0.25">
      <c r="A3347">
        <v>669</v>
      </c>
      <c r="B3347">
        <v>11.133333329999999</v>
      </c>
      <c r="C3347">
        <v>1.99631067</v>
      </c>
      <c r="D3347">
        <v>8.9679473569999999</v>
      </c>
    </row>
    <row r="3348" spans="1:4" x14ac:dyDescent="0.25">
      <c r="A3348">
        <v>669.2</v>
      </c>
      <c r="B3348">
        <v>11.13666667</v>
      </c>
      <c r="C3348">
        <v>1.995324026</v>
      </c>
      <c r="D3348">
        <v>8.9741961040000007</v>
      </c>
    </row>
    <row r="3349" spans="1:4" x14ac:dyDescent="0.25">
      <c r="A3349">
        <v>669.4</v>
      </c>
      <c r="B3349">
        <v>11.14</v>
      </c>
      <c r="C3349">
        <v>1.994995144</v>
      </c>
      <c r="D3349">
        <v>8.9672895940000004</v>
      </c>
    </row>
    <row r="3350" spans="1:4" x14ac:dyDescent="0.25">
      <c r="A3350">
        <v>669.6</v>
      </c>
      <c r="B3350">
        <v>11.143333330000001</v>
      </c>
      <c r="C3350">
        <v>1.994337381</v>
      </c>
      <c r="D3350">
        <v>8.9715650530000008</v>
      </c>
    </row>
    <row r="3351" spans="1:4" x14ac:dyDescent="0.25">
      <c r="A3351">
        <v>669.8</v>
      </c>
      <c r="B3351">
        <v>11.14666667</v>
      </c>
      <c r="C3351">
        <v>1.9946662630000001</v>
      </c>
      <c r="D3351">
        <v>8.9679473569999999</v>
      </c>
    </row>
    <row r="3352" spans="1:4" x14ac:dyDescent="0.25">
      <c r="A3352">
        <v>670</v>
      </c>
      <c r="B3352">
        <v>11.15</v>
      </c>
      <c r="C3352">
        <v>1.9923640929999999</v>
      </c>
      <c r="D3352">
        <v>8.9764982740000008</v>
      </c>
    </row>
    <row r="3353" spans="1:4" x14ac:dyDescent="0.25">
      <c r="A3353">
        <v>670.2</v>
      </c>
      <c r="B3353">
        <v>11.153333330000001</v>
      </c>
      <c r="C3353">
        <v>1.9930218559999999</v>
      </c>
      <c r="D3353">
        <v>8.9738672220000009</v>
      </c>
    </row>
    <row r="3354" spans="1:4" x14ac:dyDescent="0.25">
      <c r="A3354">
        <v>670.4</v>
      </c>
      <c r="B3354">
        <v>11.15666667</v>
      </c>
      <c r="C3354">
        <v>1.9920352109999999</v>
      </c>
      <c r="D3354">
        <v>8.9788004440000009</v>
      </c>
    </row>
    <row r="3355" spans="1:4" x14ac:dyDescent="0.25">
      <c r="A3355">
        <v>670.6</v>
      </c>
      <c r="B3355">
        <v>11.16</v>
      </c>
      <c r="C3355">
        <v>1.99170633</v>
      </c>
      <c r="D3355">
        <v>8.9768271550000005</v>
      </c>
    </row>
    <row r="3356" spans="1:4" x14ac:dyDescent="0.25">
      <c r="A3356">
        <v>670.8</v>
      </c>
      <c r="B3356">
        <v>11.16333333</v>
      </c>
      <c r="C3356">
        <v>1.9913774479999999</v>
      </c>
      <c r="D3356">
        <v>8.9778137989999998</v>
      </c>
    </row>
    <row r="3357" spans="1:4" x14ac:dyDescent="0.25">
      <c r="A3357">
        <v>671</v>
      </c>
      <c r="B3357">
        <v>11.16666667</v>
      </c>
      <c r="C3357">
        <v>1.990719686</v>
      </c>
      <c r="D3357">
        <v>8.9751827479999999</v>
      </c>
    </row>
    <row r="3358" spans="1:4" x14ac:dyDescent="0.25">
      <c r="A3358">
        <v>671.2</v>
      </c>
      <c r="B3358">
        <v>11.17</v>
      </c>
      <c r="C3358">
        <v>1.9890752780000001</v>
      </c>
      <c r="D3358">
        <v>8.9811026129999991</v>
      </c>
    </row>
    <row r="3359" spans="1:4" x14ac:dyDescent="0.25">
      <c r="A3359">
        <v>671.4</v>
      </c>
      <c r="B3359">
        <v>11.17333333</v>
      </c>
      <c r="C3359">
        <v>1.9880886339999999</v>
      </c>
      <c r="D3359">
        <v>8.9827470199999997</v>
      </c>
    </row>
    <row r="3360" spans="1:4" x14ac:dyDescent="0.25">
      <c r="A3360">
        <v>671.6</v>
      </c>
      <c r="B3360">
        <v>11.176666669999999</v>
      </c>
      <c r="C3360">
        <v>1.987759753</v>
      </c>
      <c r="D3360">
        <v>8.9814314950000007</v>
      </c>
    </row>
    <row r="3361" spans="1:4" x14ac:dyDescent="0.25">
      <c r="A3361">
        <v>671.8</v>
      </c>
      <c r="B3361">
        <v>11.18</v>
      </c>
      <c r="C3361">
        <v>1.986444227</v>
      </c>
      <c r="D3361">
        <v>8.9847203090000001</v>
      </c>
    </row>
    <row r="3362" spans="1:4" x14ac:dyDescent="0.25">
      <c r="A3362">
        <v>672</v>
      </c>
      <c r="B3362">
        <v>11.18333333</v>
      </c>
      <c r="C3362">
        <v>1.98710199</v>
      </c>
      <c r="D3362">
        <v>8.9863647160000006</v>
      </c>
    </row>
    <row r="3363" spans="1:4" x14ac:dyDescent="0.25">
      <c r="A3363">
        <v>672.2</v>
      </c>
      <c r="B3363">
        <v>11.186666669999999</v>
      </c>
      <c r="C3363">
        <v>1.986773108</v>
      </c>
      <c r="D3363">
        <v>8.9817603760000004</v>
      </c>
    </row>
    <row r="3364" spans="1:4" x14ac:dyDescent="0.25">
      <c r="A3364">
        <v>672.4</v>
      </c>
      <c r="B3364">
        <v>11.19</v>
      </c>
      <c r="C3364">
        <v>1.986444227</v>
      </c>
      <c r="D3364">
        <v>8.9814314950000007</v>
      </c>
    </row>
    <row r="3365" spans="1:4" x14ac:dyDescent="0.25">
      <c r="A3365">
        <v>672.6</v>
      </c>
      <c r="B3365">
        <v>11.19333333</v>
      </c>
      <c r="C3365">
        <v>1.9844709380000001</v>
      </c>
      <c r="D3365">
        <v>8.9929423439999994</v>
      </c>
    </row>
    <row r="3366" spans="1:4" x14ac:dyDescent="0.25">
      <c r="A3366">
        <v>672.8</v>
      </c>
      <c r="B3366">
        <v>11.196666670000001</v>
      </c>
      <c r="C3366">
        <v>1.9834842939999999</v>
      </c>
      <c r="D3366">
        <v>8.9834047829999992</v>
      </c>
    </row>
    <row r="3367" spans="1:4" x14ac:dyDescent="0.25">
      <c r="A3367">
        <v>673</v>
      </c>
      <c r="B3367">
        <v>11.2</v>
      </c>
      <c r="C3367">
        <v>1.9831554119999999</v>
      </c>
      <c r="D3367">
        <v>8.9899824109999997</v>
      </c>
    </row>
    <row r="3368" spans="1:4" x14ac:dyDescent="0.25">
      <c r="A3368">
        <v>673.2</v>
      </c>
      <c r="B3368">
        <v>11.20333333</v>
      </c>
      <c r="C3368">
        <v>1.982168768</v>
      </c>
      <c r="D3368">
        <v>8.9876802409999996</v>
      </c>
    </row>
    <row r="3369" spans="1:4" x14ac:dyDescent="0.25">
      <c r="A3369">
        <v>673.4</v>
      </c>
      <c r="B3369">
        <v>11.206666670000001</v>
      </c>
      <c r="C3369">
        <v>1.98249765</v>
      </c>
      <c r="D3369">
        <v>8.9959022770000008</v>
      </c>
    </row>
    <row r="3370" spans="1:4" x14ac:dyDescent="0.25">
      <c r="A3370">
        <v>673.6</v>
      </c>
      <c r="B3370">
        <v>11.21</v>
      </c>
      <c r="C3370">
        <v>1.981839887</v>
      </c>
      <c r="D3370">
        <v>8.9870224790000002</v>
      </c>
    </row>
    <row r="3371" spans="1:4" x14ac:dyDescent="0.25">
      <c r="A3371">
        <v>673.8</v>
      </c>
      <c r="B3371">
        <v>11.213333329999999</v>
      </c>
      <c r="C3371">
        <v>1.980853242</v>
      </c>
      <c r="D3371">
        <v>8.9965600390000002</v>
      </c>
    </row>
    <row r="3372" spans="1:4" x14ac:dyDescent="0.25">
      <c r="A3372">
        <v>674</v>
      </c>
      <c r="B3372">
        <v>11.21666667</v>
      </c>
      <c r="C3372">
        <v>1.9795377169999999</v>
      </c>
      <c r="D3372">
        <v>8.9912979370000006</v>
      </c>
    </row>
    <row r="3373" spans="1:4" x14ac:dyDescent="0.25">
      <c r="A3373">
        <v>674.2</v>
      </c>
      <c r="B3373">
        <v>11.22</v>
      </c>
      <c r="C3373">
        <v>1.9788799539999999</v>
      </c>
      <c r="D3373">
        <v>8.9991910910000001</v>
      </c>
    </row>
    <row r="3374" spans="1:4" x14ac:dyDescent="0.25">
      <c r="A3374">
        <v>674.4</v>
      </c>
      <c r="B3374">
        <v>11.223333330000001</v>
      </c>
      <c r="C3374">
        <v>1.9785510719999999</v>
      </c>
      <c r="D3374">
        <v>8.9903112929999995</v>
      </c>
    </row>
    <row r="3375" spans="1:4" x14ac:dyDescent="0.25">
      <c r="A3375">
        <v>674.6</v>
      </c>
      <c r="B3375">
        <v>11.22666667</v>
      </c>
      <c r="C3375">
        <v>1.978222191</v>
      </c>
      <c r="D3375">
        <v>9.0008354980000007</v>
      </c>
    </row>
    <row r="3376" spans="1:4" x14ac:dyDescent="0.25">
      <c r="A3376">
        <v>674.8</v>
      </c>
      <c r="B3376">
        <v>11.23</v>
      </c>
      <c r="C3376">
        <v>1.977564428</v>
      </c>
      <c r="D3376">
        <v>8.9942578700000002</v>
      </c>
    </row>
    <row r="3377" spans="1:4" x14ac:dyDescent="0.25">
      <c r="A3377">
        <v>675</v>
      </c>
      <c r="B3377">
        <v>11.233333330000001</v>
      </c>
      <c r="C3377">
        <v>1.977564428</v>
      </c>
      <c r="D3377">
        <v>9.0041243120000001</v>
      </c>
    </row>
    <row r="3378" spans="1:4" x14ac:dyDescent="0.25">
      <c r="A3378">
        <v>675.2</v>
      </c>
      <c r="B3378">
        <v>11.23666667</v>
      </c>
      <c r="C3378">
        <v>1.977235547</v>
      </c>
      <c r="D3378">
        <v>8.9982044460000008</v>
      </c>
    </row>
    <row r="3379" spans="1:4" x14ac:dyDescent="0.25">
      <c r="A3379">
        <v>675.4</v>
      </c>
      <c r="B3379">
        <v>11.24</v>
      </c>
      <c r="C3379">
        <v>1.976248902</v>
      </c>
      <c r="D3379">
        <v>9.0064264820000002</v>
      </c>
    </row>
    <row r="3380" spans="1:4" x14ac:dyDescent="0.25">
      <c r="A3380">
        <v>675.6</v>
      </c>
      <c r="B3380">
        <v>11.24333333</v>
      </c>
      <c r="C3380">
        <v>1.9749333760000001</v>
      </c>
      <c r="D3380">
        <v>8.9991910910000001</v>
      </c>
    </row>
    <row r="3381" spans="1:4" x14ac:dyDescent="0.25">
      <c r="A3381">
        <v>675.8</v>
      </c>
      <c r="B3381">
        <v>11.24666667</v>
      </c>
      <c r="C3381">
        <v>1.973617851</v>
      </c>
      <c r="D3381">
        <v>9.0064264820000002</v>
      </c>
    </row>
    <row r="3382" spans="1:4" x14ac:dyDescent="0.25">
      <c r="A3382">
        <v>676</v>
      </c>
      <c r="B3382">
        <v>11.25</v>
      </c>
      <c r="C3382">
        <v>1.974275614</v>
      </c>
      <c r="D3382">
        <v>9.0044531929999998</v>
      </c>
    </row>
    <row r="3383" spans="1:4" x14ac:dyDescent="0.25">
      <c r="A3383">
        <v>676.2</v>
      </c>
      <c r="B3383">
        <v>11.25333333</v>
      </c>
      <c r="C3383">
        <v>1.972302325</v>
      </c>
      <c r="D3383">
        <v>9.0067553629999999</v>
      </c>
    </row>
    <row r="3384" spans="1:4" x14ac:dyDescent="0.25">
      <c r="A3384">
        <v>676.4</v>
      </c>
      <c r="B3384">
        <v>11.25666667</v>
      </c>
      <c r="C3384">
        <v>1.971973443</v>
      </c>
      <c r="D3384">
        <v>9.0028087859999992</v>
      </c>
    </row>
    <row r="3385" spans="1:4" x14ac:dyDescent="0.25">
      <c r="A3385">
        <v>676.6</v>
      </c>
      <c r="B3385">
        <v>11.26</v>
      </c>
      <c r="C3385">
        <v>1.972302325</v>
      </c>
      <c r="D3385">
        <v>9.0060976000000004</v>
      </c>
    </row>
    <row r="3386" spans="1:4" x14ac:dyDescent="0.25">
      <c r="A3386">
        <v>676.8</v>
      </c>
      <c r="B3386">
        <v>11.26333333</v>
      </c>
      <c r="C3386">
        <v>1.9709867990000001</v>
      </c>
      <c r="D3386">
        <v>9.0054398370000008</v>
      </c>
    </row>
    <row r="3387" spans="1:4" x14ac:dyDescent="0.25">
      <c r="A3387">
        <v>677</v>
      </c>
      <c r="B3387">
        <v>11.266666669999999</v>
      </c>
      <c r="C3387">
        <v>1.9706579179999999</v>
      </c>
      <c r="D3387">
        <v>9.0087286510000002</v>
      </c>
    </row>
    <row r="3388" spans="1:4" x14ac:dyDescent="0.25">
      <c r="A3388">
        <v>677.2</v>
      </c>
      <c r="B3388">
        <v>11.27</v>
      </c>
      <c r="C3388">
        <v>1.9696712729999999</v>
      </c>
      <c r="D3388">
        <v>9.0110308210000003</v>
      </c>
    </row>
    <row r="3389" spans="1:4" x14ac:dyDescent="0.25">
      <c r="A3389">
        <v>677.4</v>
      </c>
      <c r="B3389">
        <v>11.27333333</v>
      </c>
      <c r="C3389">
        <v>1.9693423919999999</v>
      </c>
      <c r="D3389">
        <v>9.0070842439999996</v>
      </c>
    </row>
    <row r="3390" spans="1:4" x14ac:dyDescent="0.25">
      <c r="A3390">
        <v>677.6</v>
      </c>
      <c r="B3390">
        <v>11.276666669999999</v>
      </c>
      <c r="C3390">
        <v>1.967697985</v>
      </c>
      <c r="D3390">
        <v>9.0107019400000006</v>
      </c>
    </row>
    <row r="3391" spans="1:4" x14ac:dyDescent="0.25">
      <c r="A3391">
        <v>677.8</v>
      </c>
      <c r="B3391">
        <v>11.28</v>
      </c>
      <c r="C3391">
        <v>1.968026866</v>
      </c>
      <c r="D3391">
        <v>9.0107019400000006</v>
      </c>
    </row>
    <row r="3392" spans="1:4" x14ac:dyDescent="0.25">
      <c r="A3392">
        <v>678</v>
      </c>
      <c r="B3392">
        <v>11.28333333</v>
      </c>
      <c r="C3392">
        <v>1.9670402220000001</v>
      </c>
      <c r="D3392">
        <v>9.0153062790000007</v>
      </c>
    </row>
    <row r="3393" spans="1:4" x14ac:dyDescent="0.25">
      <c r="A3393">
        <v>678.2</v>
      </c>
      <c r="B3393">
        <v>11.286666670000001</v>
      </c>
      <c r="C3393">
        <v>1.9670402220000001</v>
      </c>
      <c r="D3393">
        <v>9.0199106189999991</v>
      </c>
    </row>
    <row r="3394" spans="1:4" x14ac:dyDescent="0.25">
      <c r="A3394">
        <v>678.4</v>
      </c>
      <c r="B3394">
        <v>11.29</v>
      </c>
      <c r="C3394">
        <v>1.967697985</v>
      </c>
      <c r="D3394">
        <v>9.0192528559999996</v>
      </c>
    </row>
    <row r="3395" spans="1:4" x14ac:dyDescent="0.25">
      <c r="A3395">
        <v>678.6</v>
      </c>
      <c r="B3395">
        <v>11.293333329999999</v>
      </c>
      <c r="C3395">
        <v>1.9650669329999999</v>
      </c>
      <c r="D3395">
        <v>9.0126752280000009</v>
      </c>
    </row>
    <row r="3396" spans="1:4" x14ac:dyDescent="0.25">
      <c r="A3396">
        <v>678.8</v>
      </c>
      <c r="B3396">
        <v>11.29666667</v>
      </c>
      <c r="C3396">
        <v>1.9644091699999999</v>
      </c>
      <c r="D3396">
        <v>9.0202395000000006</v>
      </c>
    </row>
    <row r="3397" spans="1:4" x14ac:dyDescent="0.25">
      <c r="A3397">
        <v>679</v>
      </c>
      <c r="B3397">
        <v>11.3</v>
      </c>
      <c r="C3397">
        <v>1.964080289</v>
      </c>
      <c r="D3397">
        <v>9.0228705520000005</v>
      </c>
    </row>
    <row r="3398" spans="1:4" x14ac:dyDescent="0.25">
      <c r="A3398">
        <v>679.2</v>
      </c>
      <c r="B3398">
        <v>11.303333329999999</v>
      </c>
      <c r="C3398">
        <v>1.9637514069999999</v>
      </c>
      <c r="D3398">
        <v>9.0215550259999997</v>
      </c>
    </row>
    <row r="3399" spans="1:4" x14ac:dyDescent="0.25">
      <c r="A3399">
        <v>679.4</v>
      </c>
      <c r="B3399">
        <v>11.30666667</v>
      </c>
      <c r="C3399">
        <v>1.9637514069999999</v>
      </c>
      <c r="D3399">
        <v>9.0166218049999998</v>
      </c>
    </row>
    <row r="3400" spans="1:4" x14ac:dyDescent="0.25">
      <c r="A3400">
        <v>679.6</v>
      </c>
      <c r="B3400">
        <v>11.31</v>
      </c>
      <c r="C3400">
        <v>1.963422526</v>
      </c>
      <c r="D3400">
        <v>9.0271460099999992</v>
      </c>
    </row>
    <row r="3401" spans="1:4" x14ac:dyDescent="0.25">
      <c r="A3401">
        <v>679.8</v>
      </c>
      <c r="B3401">
        <v>11.313333330000001</v>
      </c>
      <c r="C3401">
        <v>1.9617781190000001</v>
      </c>
      <c r="D3401">
        <v>9.0202395000000006</v>
      </c>
    </row>
    <row r="3402" spans="1:4" x14ac:dyDescent="0.25">
      <c r="A3402">
        <v>680</v>
      </c>
      <c r="B3402">
        <v>11.31666667</v>
      </c>
      <c r="C3402">
        <v>1.9611203559999999</v>
      </c>
      <c r="D3402">
        <v>9.0258304840000001</v>
      </c>
    </row>
    <row r="3403" spans="1:4" x14ac:dyDescent="0.25">
      <c r="A3403">
        <v>680.2</v>
      </c>
      <c r="B3403">
        <v>11.32</v>
      </c>
      <c r="C3403">
        <v>1.9607914740000001</v>
      </c>
      <c r="D3403">
        <v>9.0222127889999992</v>
      </c>
    </row>
    <row r="3404" spans="1:4" x14ac:dyDescent="0.25">
      <c r="A3404">
        <v>680.4</v>
      </c>
      <c r="B3404">
        <v>11.323333330000001</v>
      </c>
      <c r="C3404">
        <v>1.960133712</v>
      </c>
      <c r="D3404">
        <v>9.0297770610000008</v>
      </c>
    </row>
    <row r="3405" spans="1:4" x14ac:dyDescent="0.25">
      <c r="A3405">
        <v>680.6</v>
      </c>
      <c r="B3405">
        <v>11.32666667</v>
      </c>
      <c r="C3405">
        <v>1.960133712</v>
      </c>
      <c r="D3405">
        <v>9.0218839069999994</v>
      </c>
    </row>
    <row r="3406" spans="1:4" x14ac:dyDescent="0.25">
      <c r="A3406">
        <v>680.8</v>
      </c>
      <c r="B3406">
        <v>11.33</v>
      </c>
      <c r="C3406">
        <v>1.9598048299999999</v>
      </c>
      <c r="D3406">
        <v>9.0258304840000001</v>
      </c>
    </row>
    <row r="3407" spans="1:4" x14ac:dyDescent="0.25">
      <c r="A3407">
        <v>681</v>
      </c>
      <c r="B3407">
        <v>11.33333333</v>
      </c>
      <c r="C3407">
        <v>1.958818186</v>
      </c>
      <c r="D3407">
        <v>9.0258304840000001</v>
      </c>
    </row>
    <row r="3408" spans="1:4" x14ac:dyDescent="0.25">
      <c r="A3408">
        <v>681.2</v>
      </c>
      <c r="B3408">
        <v>11.33666667</v>
      </c>
      <c r="C3408">
        <v>1.958160423</v>
      </c>
      <c r="D3408">
        <v>9.0343814009999992</v>
      </c>
    </row>
    <row r="3409" spans="1:4" x14ac:dyDescent="0.25">
      <c r="A3409">
        <v>681.4</v>
      </c>
      <c r="B3409">
        <v>11.34</v>
      </c>
      <c r="C3409">
        <v>1.957831541</v>
      </c>
      <c r="D3409">
        <v>9.0268171289999994</v>
      </c>
    </row>
    <row r="3410" spans="1:4" x14ac:dyDescent="0.25">
      <c r="A3410">
        <v>681.6</v>
      </c>
      <c r="B3410">
        <v>11.34333333</v>
      </c>
      <c r="C3410">
        <v>1.9575026600000001</v>
      </c>
      <c r="D3410">
        <v>9.0347102820000007</v>
      </c>
    </row>
    <row r="3411" spans="1:4" x14ac:dyDescent="0.25">
      <c r="A3411">
        <v>681.8</v>
      </c>
      <c r="B3411">
        <v>11.346666669999999</v>
      </c>
      <c r="C3411">
        <v>1.9555293709999999</v>
      </c>
      <c r="D3411">
        <v>9.0301059430000006</v>
      </c>
    </row>
    <row r="3412" spans="1:4" x14ac:dyDescent="0.25">
      <c r="A3412">
        <v>682</v>
      </c>
      <c r="B3412">
        <v>11.35</v>
      </c>
      <c r="C3412">
        <v>1.9558582529999999</v>
      </c>
      <c r="D3412">
        <v>9.0393146219999991</v>
      </c>
    </row>
    <row r="3413" spans="1:4" x14ac:dyDescent="0.25">
      <c r="A3413">
        <v>682.2</v>
      </c>
      <c r="B3413">
        <v>11.35333333</v>
      </c>
      <c r="C3413">
        <v>1.95520049</v>
      </c>
      <c r="D3413">
        <v>9.0327369940000004</v>
      </c>
    </row>
    <row r="3414" spans="1:4" x14ac:dyDescent="0.25">
      <c r="A3414">
        <v>682.4</v>
      </c>
      <c r="B3414">
        <v>11.356666669999999</v>
      </c>
      <c r="C3414">
        <v>1.954542727</v>
      </c>
      <c r="D3414">
        <v>9.0376702150000003</v>
      </c>
    </row>
    <row r="3415" spans="1:4" x14ac:dyDescent="0.25">
      <c r="A3415">
        <v>682.6</v>
      </c>
      <c r="B3415">
        <v>11.36</v>
      </c>
      <c r="C3415">
        <v>1.954542727</v>
      </c>
      <c r="D3415">
        <v>9.0353680450000002</v>
      </c>
    </row>
    <row r="3416" spans="1:4" x14ac:dyDescent="0.25">
      <c r="A3416">
        <v>682.8</v>
      </c>
      <c r="B3416">
        <v>11.36333333</v>
      </c>
      <c r="C3416">
        <v>1.9528983200000001</v>
      </c>
      <c r="D3416">
        <v>9.0317503499999994</v>
      </c>
    </row>
    <row r="3417" spans="1:4" x14ac:dyDescent="0.25">
      <c r="A3417">
        <v>683</v>
      </c>
      <c r="B3417">
        <v>11.366666670000001</v>
      </c>
      <c r="C3417">
        <v>1.9509250309999999</v>
      </c>
      <c r="D3417">
        <v>9.0373413330000005</v>
      </c>
    </row>
    <row r="3418" spans="1:4" x14ac:dyDescent="0.25">
      <c r="A3418">
        <v>683.2</v>
      </c>
      <c r="B3418">
        <v>11.37</v>
      </c>
      <c r="C3418">
        <v>1.9515827939999999</v>
      </c>
      <c r="D3418">
        <v>9.0422745540000005</v>
      </c>
    </row>
    <row r="3419" spans="1:4" x14ac:dyDescent="0.25">
      <c r="A3419">
        <v>683.4</v>
      </c>
      <c r="B3419">
        <v>11.373333329999999</v>
      </c>
      <c r="C3419">
        <v>1.9509250309999999</v>
      </c>
      <c r="D3419">
        <v>9.042932317</v>
      </c>
    </row>
    <row r="3420" spans="1:4" x14ac:dyDescent="0.25">
      <c r="A3420">
        <v>683.6</v>
      </c>
      <c r="B3420">
        <v>11.376666670000001</v>
      </c>
      <c r="C3420">
        <v>1.949938387</v>
      </c>
      <c r="D3420">
        <v>9.0386568589999996</v>
      </c>
    </row>
    <row r="3421" spans="1:4" x14ac:dyDescent="0.25">
      <c r="A3421">
        <v>683.8</v>
      </c>
      <c r="B3421">
        <v>11.38</v>
      </c>
      <c r="C3421">
        <v>1.949609505</v>
      </c>
      <c r="D3421">
        <v>9.0465500129999992</v>
      </c>
    </row>
    <row r="3422" spans="1:4" x14ac:dyDescent="0.25">
      <c r="A3422">
        <v>684</v>
      </c>
      <c r="B3422">
        <v>11.383333329999999</v>
      </c>
      <c r="C3422">
        <v>1.949609505</v>
      </c>
      <c r="D3422">
        <v>9.0409590289999997</v>
      </c>
    </row>
    <row r="3423" spans="1:4" x14ac:dyDescent="0.25">
      <c r="A3423">
        <v>684.2</v>
      </c>
      <c r="B3423">
        <v>11.38666667</v>
      </c>
      <c r="C3423">
        <v>1.948622861</v>
      </c>
      <c r="D3423">
        <v>9.0478655379999999</v>
      </c>
    </row>
    <row r="3424" spans="1:4" x14ac:dyDescent="0.25">
      <c r="A3424">
        <v>684.4</v>
      </c>
      <c r="B3424">
        <v>11.39</v>
      </c>
      <c r="C3424">
        <v>1.9479650980000001</v>
      </c>
      <c r="D3424">
        <v>9.0419456730000007</v>
      </c>
    </row>
    <row r="3425" spans="1:4" x14ac:dyDescent="0.25">
      <c r="A3425">
        <v>684.6</v>
      </c>
      <c r="B3425">
        <v>11.393333330000001</v>
      </c>
      <c r="C3425">
        <v>1.9473073350000001</v>
      </c>
      <c r="D3425">
        <v>9.0491810640000008</v>
      </c>
    </row>
    <row r="3426" spans="1:4" x14ac:dyDescent="0.25">
      <c r="A3426">
        <v>684.8</v>
      </c>
      <c r="B3426">
        <v>11.39666667</v>
      </c>
      <c r="C3426">
        <v>1.9466495720000001</v>
      </c>
      <c r="D3426">
        <v>9.0445767240000006</v>
      </c>
    </row>
    <row r="3427" spans="1:4" x14ac:dyDescent="0.25">
      <c r="A3427">
        <v>685</v>
      </c>
      <c r="B3427">
        <v>11.4</v>
      </c>
      <c r="C3427">
        <v>1.94599181</v>
      </c>
      <c r="D3427">
        <v>9.0524698780000001</v>
      </c>
    </row>
    <row r="3428" spans="1:4" x14ac:dyDescent="0.25">
      <c r="A3428">
        <v>685.2</v>
      </c>
      <c r="B3428">
        <v>11.403333330000001</v>
      </c>
      <c r="C3428">
        <v>1.945334047</v>
      </c>
      <c r="D3428">
        <v>9.0465500129999992</v>
      </c>
    </row>
    <row r="3429" spans="1:4" x14ac:dyDescent="0.25">
      <c r="A3429">
        <v>685.4</v>
      </c>
      <c r="B3429">
        <v>11.40666667</v>
      </c>
      <c r="C3429">
        <v>1.945334047</v>
      </c>
      <c r="D3429">
        <v>9.0577319799999998</v>
      </c>
    </row>
    <row r="3430" spans="1:4" x14ac:dyDescent="0.25">
      <c r="A3430">
        <v>685.6</v>
      </c>
      <c r="B3430">
        <v>11.41</v>
      </c>
      <c r="C3430">
        <v>1.9440185210000001</v>
      </c>
      <c r="D3430">
        <v>9.0485233009999995</v>
      </c>
    </row>
    <row r="3431" spans="1:4" x14ac:dyDescent="0.25">
      <c r="A3431">
        <v>685.8</v>
      </c>
      <c r="B3431">
        <v>11.41333333</v>
      </c>
      <c r="C3431">
        <v>1.9430318769999999</v>
      </c>
      <c r="D3431">
        <v>9.0583897429999993</v>
      </c>
    </row>
    <row r="3432" spans="1:4" x14ac:dyDescent="0.25">
      <c r="A3432">
        <v>686</v>
      </c>
      <c r="B3432">
        <v>11.41666667</v>
      </c>
      <c r="C3432">
        <v>1.9420452319999999</v>
      </c>
      <c r="D3432">
        <v>9.0508254709999996</v>
      </c>
    </row>
    <row r="3433" spans="1:4" x14ac:dyDescent="0.25">
      <c r="A3433">
        <v>686.2</v>
      </c>
      <c r="B3433">
        <v>11.42</v>
      </c>
      <c r="C3433">
        <v>1.941716351</v>
      </c>
      <c r="D3433">
        <v>9.0577319799999998</v>
      </c>
    </row>
    <row r="3434" spans="1:4" x14ac:dyDescent="0.25">
      <c r="A3434">
        <v>686.4</v>
      </c>
      <c r="B3434">
        <v>11.42333333</v>
      </c>
      <c r="C3434">
        <v>1.941058588</v>
      </c>
      <c r="D3434">
        <v>9.0534565219999994</v>
      </c>
    </row>
    <row r="3435" spans="1:4" x14ac:dyDescent="0.25">
      <c r="A3435">
        <v>686.6</v>
      </c>
      <c r="B3435">
        <v>11.426666669999999</v>
      </c>
      <c r="C3435">
        <v>1.939743062</v>
      </c>
      <c r="D3435">
        <v>9.0600341499999999</v>
      </c>
    </row>
    <row r="3436" spans="1:4" x14ac:dyDescent="0.25">
      <c r="A3436">
        <v>686.8</v>
      </c>
      <c r="B3436">
        <v>11.43</v>
      </c>
      <c r="C3436">
        <v>1.939743062</v>
      </c>
      <c r="D3436">
        <v>9.0554298109999998</v>
      </c>
    </row>
    <row r="3437" spans="1:4" x14ac:dyDescent="0.25">
      <c r="A3437">
        <v>687</v>
      </c>
      <c r="B3437">
        <v>11.43333333</v>
      </c>
      <c r="C3437">
        <v>1.9394141810000001</v>
      </c>
      <c r="D3437">
        <v>9.0603630319999997</v>
      </c>
    </row>
    <row r="3438" spans="1:4" x14ac:dyDescent="0.25">
      <c r="A3438">
        <v>687.2</v>
      </c>
      <c r="B3438">
        <v>11.436666669999999</v>
      </c>
      <c r="C3438">
        <v>1.9380986549999999</v>
      </c>
      <c r="D3438">
        <v>9.0613496760000007</v>
      </c>
    </row>
    <row r="3439" spans="1:4" x14ac:dyDescent="0.25">
      <c r="A3439">
        <v>687.4</v>
      </c>
      <c r="B3439">
        <v>11.44</v>
      </c>
      <c r="C3439">
        <v>1.936125366</v>
      </c>
      <c r="D3439">
        <v>9.0666117780000004</v>
      </c>
    </row>
    <row r="3440" spans="1:4" x14ac:dyDescent="0.25">
      <c r="A3440">
        <v>687.6</v>
      </c>
      <c r="B3440">
        <v>11.44333333</v>
      </c>
      <c r="C3440">
        <v>1.9367831289999999</v>
      </c>
      <c r="D3440">
        <v>9.0616785570000005</v>
      </c>
    </row>
    <row r="3441" spans="1:4" x14ac:dyDescent="0.25">
      <c r="A3441">
        <v>687.8</v>
      </c>
      <c r="B3441">
        <v>11.446666670000001</v>
      </c>
      <c r="C3441">
        <v>1.935796485</v>
      </c>
      <c r="D3441">
        <v>9.0675984219999997</v>
      </c>
    </row>
    <row r="3442" spans="1:4" x14ac:dyDescent="0.25">
      <c r="A3442">
        <v>688</v>
      </c>
      <c r="B3442">
        <v>11.45</v>
      </c>
      <c r="C3442">
        <v>1.935796485</v>
      </c>
      <c r="D3442">
        <v>9.0685850670000008</v>
      </c>
    </row>
    <row r="3443" spans="1:4" x14ac:dyDescent="0.25">
      <c r="A3443">
        <v>688.2</v>
      </c>
      <c r="B3443">
        <v>11.45333333</v>
      </c>
      <c r="C3443">
        <v>1.9341520780000001</v>
      </c>
      <c r="D3443">
        <v>9.0702294739999996</v>
      </c>
    </row>
    <row r="3444" spans="1:4" x14ac:dyDescent="0.25">
      <c r="A3444">
        <v>688.4</v>
      </c>
      <c r="B3444">
        <v>11.456666670000001</v>
      </c>
      <c r="C3444">
        <v>1.9344809590000001</v>
      </c>
      <c r="D3444">
        <v>9.0636518460000008</v>
      </c>
    </row>
    <row r="3445" spans="1:4" x14ac:dyDescent="0.25">
      <c r="A3445">
        <v>688.6</v>
      </c>
      <c r="B3445">
        <v>11.46</v>
      </c>
      <c r="C3445">
        <v>1.9334943149999999</v>
      </c>
      <c r="D3445">
        <v>9.0656251339999994</v>
      </c>
    </row>
    <row r="3446" spans="1:4" x14ac:dyDescent="0.25">
      <c r="A3446">
        <v>688.8</v>
      </c>
      <c r="B3446">
        <v>11.463333329999999</v>
      </c>
      <c r="C3446">
        <v>1.9325076699999999</v>
      </c>
      <c r="D3446">
        <v>9.0685850670000008</v>
      </c>
    </row>
    <row r="3447" spans="1:4" x14ac:dyDescent="0.25">
      <c r="A3447">
        <v>689</v>
      </c>
      <c r="B3447">
        <v>11.46666667</v>
      </c>
      <c r="C3447">
        <v>1.9325076699999999</v>
      </c>
      <c r="D3447">
        <v>9.0685850670000008</v>
      </c>
    </row>
    <row r="3448" spans="1:4" x14ac:dyDescent="0.25">
      <c r="A3448">
        <v>689.2</v>
      </c>
      <c r="B3448">
        <v>11.47</v>
      </c>
      <c r="C3448">
        <v>1.930534382</v>
      </c>
      <c r="D3448">
        <v>9.0679273039999995</v>
      </c>
    </row>
    <row r="3449" spans="1:4" x14ac:dyDescent="0.25">
      <c r="A3449">
        <v>689.4</v>
      </c>
      <c r="B3449">
        <v>11.473333330000001</v>
      </c>
      <c r="C3449">
        <v>1.9298766190000001</v>
      </c>
      <c r="D3449">
        <v>9.0702294739999996</v>
      </c>
    </row>
    <row r="3450" spans="1:4" x14ac:dyDescent="0.25">
      <c r="A3450">
        <v>689.6</v>
      </c>
      <c r="B3450">
        <v>11.47666667</v>
      </c>
      <c r="C3450">
        <v>1.9292188560000001</v>
      </c>
      <c r="D3450">
        <v>9.0741760510000002</v>
      </c>
    </row>
    <row r="3451" spans="1:4" x14ac:dyDescent="0.25">
      <c r="A3451">
        <v>689.8</v>
      </c>
      <c r="B3451">
        <v>11.48</v>
      </c>
      <c r="C3451">
        <v>1.929547737</v>
      </c>
      <c r="D3451">
        <v>9.0685850670000008</v>
      </c>
    </row>
    <row r="3452" spans="1:4" x14ac:dyDescent="0.25">
      <c r="A3452">
        <v>690</v>
      </c>
      <c r="B3452">
        <v>11.483333330000001</v>
      </c>
      <c r="C3452">
        <v>1.9282322119999999</v>
      </c>
      <c r="D3452">
        <v>9.0715449990000003</v>
      </c>
    </row>
    <row r="3453" spans="1:4" x14ac:dyDescent="0.25">
      <c r="A3453">
        <v>690.2</v>
      </c>
      <c r="B3453">
        <v>11.48666667</v>
      </c>
      <c r="C3453">
        <v>1.9272455669999999</v>
      </c>
      <c r="D3453">
        <v>9.0738471690000004</v>
      </c>
    </row>
    <row r="3454" spans="1:4" x14ac:dyDescent="0.25">
      <c r="A3454">
        <v>690.4</v>
      </c>
      <c r="B3454">
        <v>11.49</v>
      </c>
      <c r="C3454">
        <v>1.926258923</v>
      </c>
      <c r="D3454">
        <v>9.0751626949999995</v>
      </c>
    </row>
    <row r="3455" spans="1:4" x14ac:dyDescent="0.25">
      <c r="A3455">
        <v>690.6</v>
      </c>
      <c r="B3455">
        <v>11.49333333</v>
      </c>
      <c r="C3455">
        <v>1.92560116</v>
      </c>
      <c r="D3455">
        <v>9.0761493390000005</v>
      </c>
    </row>
    <row r="3456" spans="1:4" x14ac:dyDescent="0.25">
      <c r="A3456">
        <v>690.8</v>
      </c>
      <c r="B3456">
        <v>11.49666667</v>
      </c>
      <c r="C3456">
        <v>1.9249433970000001</v>
      </c>
      <c r="D3456">
        <v>9.0837136110000003</v>
      </c>
    </row>
    <row r="3457" spans="1:4" x14ac:dyDescent="0.25">
      <c r="A3457">
        <v>691</v>
      </c>
      <c r="B3457">
        <v>11.5</v>
      </c>
      <c r="C3457">
        <v>1.9252722790000001</v>
      </c>
      <c r="D3457">
        <v>9.0800959159999994</v>
      </c>
    </row>
    <row r="3458" spans="1:4" x14ac:dyDescent="0.25">
      <c r="A3458">
        <v>691.2</v>
      </c>
      <c r="B3458">
        <v>11.50333333</v>
      </c>
      <c r="C3458">
        <v>1.9242856340000001</v>
      </c>
      <c r="D3458">
        <v>9.0840424930000001</v>
      </c>
    </row>
    <row r="3459" spans="1:4" x14ac:dyDescent="0.25">
      <c r="A3459">
        <v>691.4</v>
      </c>
      <c r="B3459">
        <v>11.50666667</v>
      </c>
      <c r="C3459">
        <v>1.9242856340000001</v>
      </c>
      <c r="D3459">
        <v>9.0787803900000004</v>
      </c>
    </row>
    <row r="3460" spans="1:4" x14ac:dyDescent="0.25">
      <c r="A3460">
        <v>691.6</v>
      </c>
      <c r="B3460">
        <v>11.51</v>
      </c>
      <c r="C3460">
        <v>1.922641227</v>
      </c>
      <c r="D3460">
        <v>9.088975714</v>
      </c>
    </row>
    <row r="3461" spans="1:4" x14ac:dyDescent="0.25">
      <c r="A3461">
        <v>691.8</v>
      </c>
      <c r="B3461">
        <v>11.51333333</v>
      </c>
      <c r="C3461">
        <v>1.921983464</v>
      </c>
      <c r="D3461">
        <v>9.0810825600000005</v>
      </c>
    </row>
    <row r="3462" spans="1:4" x14ac:dyDescent="0.25">
      <c r="A3462">
        <v>692</v>
      </c>
      <c r="B3462">
        <v>11.516666669999999</v>
      </c>
      <c r="C3462">
        <v>1.920667938</v>
      </c>
      <c r="D3462">
        <v>9.088975714</v>
      </c>
    </row>
    <row r="3463" spans="1:4" x14ac:dyDescent="0.25">
      <c r="A3463">
        <v>692.2</v>
      </c>
      <c r="B3463">
        <v>11.52</v>
      </c>
      <c r="C3463">
        <v>1.920667938</v>
      </c>
      <c r="D3463">
        <v>9.0899623579999993</v>
      </c>
    </row>
    <row r="3464" spans="1:4" x14ac:dyDescent="0.25">
      <c r="A3464">
        <v>692.4</v>
      </c>
      <c r="B3464">
        <v>11.52333333</v>
      </c>
      <c r="C3464">
        <v>1.9200101759999999</v>
      </c>
      <c r="D3464">
        <v>9.0896334759999995</v>
      </c>
    </row>
    <row r="3465" spans="1:4" x14ac:dyDescent="0.25">
      <c r="A3465">
        <v>692.6</v>
      </c>
      <c r="B3465">
        <v>11.526666669999999</v>
      </c>
      <c r="C3465">
        <v>1.9196812940000001</v>
      </c>
      <c r="D3465">
        <v>9.0843713739999998</v>
      </c>
    </row>
    <row r="3466" spans="1:4" x14ac:dyDescent="0.25">
      <c r="A3466">
        <v>692.8</v>
      </c>
      <c r="B3466">
        <v>11.53</v>
      </c>
      <c r="C3466">
        <v>1.9196812940000001</v>
      </c>
      <c r="D3466">
        <v>9.093908935</v>
      </c>
    </row>
    <row r="3467" spans="1:4" x14ac:dyDescent="0.25">
      <c r="A3467">
        <v>693</v>
      </c>
      <c r="B3467">
        <v>11.53333333</v>
      </c>
      <c r="C3467">
        <v>1.918036887</v>
      </c>
      <c r="D3467">
        <v>9.0856869000000007</v>
      </c>
    </row>
    <row r="3468" spans="1:4" x14ac:dyDescent="0.25">
      <c r="A3468">
        <v>693.2</v>
      </c>
      <c r="B3468">
        <v>11.536666670000001</v>
      </c>
      <c r="C3468">
        <v>1.9163924800000001</v>
      </c>
      <c r="D3468">
        <v>9.0958822230000003</v>
      </c>
    </row>
    <row r="3469" spans="1:4" x14ac:dyDescent="0.25">
      <c r="A3469">
        <v>693.4</v>
      </c>
      <c r="B3469">
        <v>11.54</v>
      </c>
      <c r="C3469">
        <v>1.916721361</v>
      </c>
      <c r="D3469">
        <v>9.0893045949999998</v>
      </c>
    </row>
    <row r="3470" spans="1:4" x14ac:dyDescent="0.25">
      <c r="A3470">
        <v>693.6</v>
      </c>
      <c r="B3470">
        <v>11.543333329999999</v>
      </c>
      <c r="C3470">
        <v>1.9154058350000001</v>
      </c>
      <c r="D3470">
        <v>9.0948955789999992</v>
      </c>
    </row>
    <row r="3471" spans="1:4" x14ac:dyDescent="0.25">
      <c r="A3471">
        <v>693.8</v>
      </c>
      <c r="B3471">
        <v>11.54666667</v>
      </c>
      <c r="C3471">
        <v>1.9154058350000001</v>
      </c>
      <c r="D3471">
        <v>9.0893045949999998</v>
      </c>
    </row>
    <row r="3472" spans="1:4" x14ac:dyDescent="0.25">
      <c r="A3472">
        <v>694</v>
      </c>
      <c r="B3472">
        <v>11.55</v>
      </c>
      <c r="C3472">
        <v>1.9137614279999999</v>
      </c>
      <c r="D3472">
        <v>9.1004865630000005</v>
      </c>
    </row>
    <row r="3473" spans="1:4" x14ac:dyDescent="0.25">
      <c r="A3473">
        <v>694.2</v>
      </c>
      <c r="B3473">
        <v>11.553333329999999</v>
      </c>
      <c r="C3473">
        <v>1.91409031</v>
      </c>
      <c r="D3473">
        <v>9.0942378159999997</v>
      </c>
    </row>
    <row r="3474" spans="1:4" x14ac:dyDescent="0.25">
      <c r="A3474">
        <v>694.4</v>
      </c>
      <c r="B3474">
        <v>11.55666667</v>
      </c>
      <c r="C3474">
        <v>1.912774784</v>
      </c>
      <c r="D3474">
        <v>9.0958822230000003</v>
      </c>
    </row>
    <row r="3475" spans="1:4" x14ac:dyDescent="0.25">
      <c r="A3475">
        <v>694.6</v>
      </c>
      <c r="B3475">
        <v>11.56</v>
      </c>
      <c r="C3475">
        <v>1.9111303770000001</v>
      </c>
      <c r="D3475">
        <v>9.0958822230000003</v>
      </c>
    </row>
    <row r="3476" spans="1:4" x14ac:dyDescent="0.25">
      <c r="A3476">
        <v>694.8</v>
      </c>
      <c r="B3476">
        <v>11.563333330000001</v>
      </c>
      <c r="C3476">
        <v>1.9108014950000001</v>
      </c>
      <c r="D3476">
        <v>9.0988421559999999</v>
      </c>
    </row>
    <row r="3477" spans="1:4" x14ac:dyDescent="0.25">
      <c r="A3477">
        <v>695</v>
      </c>
      <c r="B3477">
        <v>11.56666667</v>
      </c>
      <c r="C3477">
        <v>1.9111303770000001</v>
      </c>
      <c r="D3477">
        <v>9.0975266300000008</v>
      </c>
    </row>
    <row r="3478" spans="1:4" x14ac:dyDescent="0.25">
      <c r="A3478">
        <v>695.2</v>
      </c>
      <c r="B3478">
        <v>11.57</v>
      </c>
      <c r="C3478">
        <v>1.9104726139999999</v>
      </c>
      <c r="D3478">
        <v>9.1004865630000005</v>
      </c>
    </row>
    <row r="3479" spans="1:4" x14ac:dyDescent="0.25">
      <c r="A3479">
        <v>695.4</v>
      </c>
      <c r="B3479">
        <v>11.573333330000001</v>
      </c>
      <c r="C3479">
        <v>1.9104726139999999</v>
      </c>
      <c r="D3479">
        <v>9.101144326</v>
      </c>
    </row>
    <row r="3480" spans="1:4" x14ac:dyDescent="0.25">
      <c r="A3480">
        <v>695.6</v>
      </c>
      <c r="B3480">
        <v>11.57666667</v>
      </c>
      <c r="C3480">
        <v>1.9088282059999999</v>
      </c>
      <c r="D3480">
        <v>9.0975266300000008</v>
      </c>
    </row>
    <row r="3481" spans="1:4" x14ac:dyDescent="0.25">
      <c r="A3481">
        <v>695.8</v>
      </c>
      <c r="B3481">
        <v>11.58</v>
      </c>
      <c r="C3481">
        <v>1.9088282059999999</v>
      </c>
      <c r="D3481">
        <v>9.1060775469999999</v>
      </c>
    </row>
    <row r="3482" spans="1:4" x14ac:dyDescent="0.25">
      <c r="A3482">
        <v>696</v>
      </c>
      <c r="B3482">
        <v>11.58333333</v>
      </c>
      <c r="C3482">
        <v>1.907183799</v>
      </c>
      <c r="D3482">
        <v>9.1044331399999994</v>
      </c>
    </row>
    <row r="3483" spans="1:4" x14ac:dyDescent="0.25">
      <c r="A3483">
        <v>696.2</v>
      </c>
      <c r="B3483">
        <v>11.58666667</v>
      </c>
      <c r="C3483">
        <v>1.906526036</v>
      </c>
      <c r="D3483">
        <v>9.1054197840000004</v>
      </c>
    </row>
    <row r="3484" spans="1:4" x14ac:dyDescent="0.25">
      <c r="A3484">
        <v>696.4</v>
      </c>
      <c r="B3484">
        <v>11.59</v>
      </c>
      <c r="C3484">
        <v>1.9058682730000001</v>
      </c>
      <c r="D3484">
        <v>9.0975266300000008</v>
      </c>
    </row>
    <row r="3485" spans="1:4" x14ac:dyDescent="0.25">
      <c r="A3485">
        <v>696.6</v>
      </c>
      <c r="B3485">
        <v>11.59333333</v>
      </c>
      <c r="C3485">
        <v>1.9061971550000001</v>
      </c>
      <c r="D3485">
        <v>9.1123262930000006</v>
      </c>
    </row>
    <row r="3486" spans="1:4" x14ac:dyDescent="0.25">
      <c r="A3486">
        <v>696.8</v>
      </c>
      <c r="B3486">
        <v>11.596666669999999</v>
      </c>
      <c r="C3486">
        <v>1.906526036</v>
      </c>
      <c r="D3486">
        <v>9.1054197840000004</v>
      </c>
    </row>
    <row r="3487" spans="1:4" x14ac:dyDescent="0.25">
      <c r="A3487">
        <v>697</v>
      </c>
      <c r="B3487">
        <v>11.6</v>
      </c>
      <c r="C3487">
        <v>1.9052105109999999</v>
      </c>
      <c r="D3487">
        <v>9.1110107679999999</v>
      </c>
    </row>
    <row r="3488" spans="1:4" x14ac:dyDescent="0.25">
      <c r="A3488">
        <v>697.2</v>
      </c>
      <c r="B3488">
        <v>11.60333333</v>
      </c>
      <c r="C3488">
        <v>1.903566103</v>
      </c>
      <c r="D3488">
        <v>9.115615107</v>
      </c>
    </row>
    <row r="3489" spans="1:4" x14ac:dyDescent="0.25">
      <c r="A3489">
        <v>697.4</v>
      </c>
      <c r="B3489">
        <v>11.606666669999999</v>
      </c>
      <c r="C3489">
        <v>1.90290834</v>
      </c>
      <c r="D3489">
        <v>9.1142995819999992</v>
      </c>
    </row>
    <row r="3490" spans="1:4" x14ac:dyDescent="0.25">
      <c r="A3490">
        <v>697.6</v>
      </c>
      <c r="B3490">
        <v>11.61</v>
      </c>
      <c r="C3490">
        <v>1.9019216960000001</v>
      </c>
      <c r="D3490">
        <v>9.1103530050000003</v>
      </c>
    </row>
    <row r="3491" spans="1:4" x14ac:dyDescent="0.25">
      <c r="A3491">
        <v>697.8</v>
      </c>
      <c r="B3491">
        <v>11.61333333</v>
      </c>
      <c r="C3491">
        <v>1.9009350519999999</v>
      </c>
      <c r="D3491">
        <v>9.1185750399999996</v>
      </c>
    </row>
    <row r="3492" spans="1:4" x14ac:dyDescent="0.25">
      <c r="A3492">
        <v>698</v>
      </c>
      <c r="B3492">
        <v>11.616666670000001</v>
      </c>
      <c r="C3492">
        <v>1.9006061700000001</v>
      </c>
      <c r="D3492">
        <v>9.1106818860000001</v>
      </c>
    </row>
    <row r="3493" spans="1:4" x14ac:dyDescent="0.25">
      <c r="A3493">
        <v>698.2</v>
      </c>
      <c r="B3493">
        <v>11.62</v>
      </c>
      <c r="C3493">
        <v>1.9006061700000001</v>
      </c>
      <c r="D3493">
        <v>9.1159439889999998</v>
      </c>
    </row>
    <row r="3494" spans="1:4" x14ac:dyDescent="0.25">
      <c r="A3494">
        <v>698.4</v>
      </c>
      <c r="B3494">
        <v>11.623333329999999</v>
      </c>
      <c r="C3494">
        <v>1.9006061700000001</v>
      </c>
      <c r="D3494">
        <v>9.1123262930000006</v>
      </c>
    </row>
    <row r="3495" spans="1:4" x14ac:dyDescent="0.25">
      <c r="A3495">
        <v>698.6</v>
      </c>
      <c r="B3495">
        <v>11.626666670000001</v>
      </c>
      <c r="C3495">
        <v>1.8999484069999999</v>
      </c>
      <c r="D3495">
        <v>9.1215349719999992</v>
      </c>
    </row>
    <row r="3496" spans="1:4" x14ac:dyDescent="0.25">
      <c r="A3496">
        <v>698.8</v>
      </c>
      <c r="B3496">
        <v>11.63</v>
      </c>
      <c r="C3496">
        <v>1.8973173560000001</v>
      </c>
      <c r="D3496">
        <v>9.1152862260000003</v>
      </c>
    </row>
    <row r="3497" spans="1:4" x14ac:dyDescent="0.25">
      <c r="A3497">
        <v>699</v>
      </c>
      <c r="B3497">
        <v>11.633333329999999</v>
      </c>
      <c r="C3497">
        <v>1.896988474</v>
      </c>
      <c r="D3497">
        <v>9.1238371419999993</v>
      </c>
    </row>
    <row r="3498" spans="1:4" x14ac:dyDescent="0.25">
      <c r="A3498">
        <v>699.2</v>
      </c>
      <c r="B3498">
        <v>11.63666667</v>
      </c>
      <c r="C3498">
        <v>1.8966595930000001</v>
      </c>
      <c r="D3498">
        <v>9.1179172770000001</v>
      </c>
    </row>
    <row r="3499" spans="1:4" x14ac:dyDescent="0.25">
      <c r="A3499">
        <v>699.4</v>
      </c>
      <c r="B3499">
        <v>11.64</v>
      </c>
      <c r="C3499">
        <v>1.8956729489999999</v>
      </c>
      <c r="D3499">
        <v>9.1248237860000003</v>
      </c>
    </row>
    <row r="3500" spans="1:4" x14ac:dyDescent="0.25">
      <c r="A3500">
        <v>699.6</v>
      </c>
      <c r="B3500">
        <v>11.643333330000001</v>
      </c>
      <c r="C3500">
        <v>1.8946863039999999</v>
      </c>
      <c r="D3500">
        <v>9.1208772099999997</v>
      </c>
    </row>
    <row r="3501" spans="1:4" x14ac:dyDescent="0.25">
      <c r="A3501">
        <v>699.8</v>
      </c>
      <c r="B3501">
        <v>11.64666667</v>
      </c>
      <c r="C3501">
        <v>1.894357423</v>
      </c>
      <c r="D3501">
        <v>9.1271259560000004</v>
      </c>
    </row>
    <row r="3502" spans="1:4" x14ac:dyDescent="0.25">
      <c r="A3502">
        <v>700</v>
      </c>
      <c r="B3502">
        <v>11.65</v>
      </c>
      <c r="C3502">
        <v>1.894028541</v>
      </c>
      <c r="D3502">
        <v>9.1218638540000008</v>
      </c>
    </row>
    <row r="3503" spans="1:4" x14ac:dyDescent="0.25">
      <c r="A3503">
        <v>700.2</v>
      </c>
      <c r="B3503">
        <v>11.653333330000001</v>
      </c>
      <c r="C3503">
        <v>1.8927130160000001</v>
      </c>
      <c r="D3503">
        <v>9.1327169399999999</v>
      </c>
    </row>
    <row r="3504" spans="1:4" x14ac:dyDescent="0.25">
      <c r="A3504">
        <v>700.4</v>
      </c>
      <c r="B3504">
        <v>11.65666667</v>
      </c>
      <c r="C3504">
        <v>1.8917263710000001</v>
      </c>
      <c r="D3504">
        <v>9.1241660240000009</v>
      </c>
    </row>
    <row r="3505" spans="1:4" x14ac:dyDescent="0.25">
      <c r="A3505">
        <v>700.6</v>
      </c>
      <c r="B3505">
        <v>11.66</v>
      </c>
      <c r="C3505">
        <v>1.8904108449999999</v>
      </c>
      <c r="D3505">
        <v>9.1310725329999993</v>
      </c>
    </row>
    <row r="3506" spans="1:4" x14ac:dyDescent="0.25">
      <c r="A3506">
        <v>700.8</v>
      </c>
      <c r="B3506">
        <v>11.66333333</v>
      </c>
      <c r="C3506">
        <v>1.8910686080000001</v>
      </c>
      <c r="D3506">
        <v>9.1297570070000003</v>
      </c>
    </row>
    <row r="3507" spans="1:4" x14ac:dyDescent="0.25">
      <c r="A3507">
        <v>701</v>
      </c>
      <c r="B3507">
        <v>11.66666667</v>
      </c>
      <c r="C3507">
        <v>1.8900819639999999</v>
      </c>
      <c r="D3507">
        <v>9.1340324660000007</v>
      </c>
    </row>
    <row r="3508" spans="1:4" x14ac:dyDescent="0.25">
      <c r="A3508">
        <v>701.2</v>
      </c>
      <c r="B3508">
        <v>11.67</v>
      </c>
      <c r="C3508">
        <v>1.889753083</v>
      </c>
      <c r="D3508">
        <v>9.1294281260000005</v>
      </c>
    </row>
    <row r="3509" spans="1:4" x14ac:dyDescent="0.25">
      <c r="A3509">
        <v>701.4</v>
      </c>
      <c r="B3509">
        <v>11.67333333</v>
      </c>
      <c r="C3509">
        <v>1.888766438</v>
      </c>
      <c r="D3509">
        <v>9.1300858890000001</v>
      </c>
    </row>
    <row r="3510" spans="1:4" x14ac:dyDescent="0.25">
      <c r="A3510">
        <v>701.6</v>
      </c>
      <c r="B3510">
        <v>11.676666669999999</v>
      </c>
      <c r="C3510">
        <v>1.888766438</v>
      </c>
      <c r="D3510">
        <v>9.1333747029999994</v>
      </c>
    </row>
    <row r="3511" spans="1:4" x14ac:dyDescent="0.25">
      <c r="A3511">
        <v>701.8</v>
      </c>
      <c r="B3511">
        <v>11.68</v>
      </c>
      <c r="C3511">
        <v>1.8864642680000001</v>
      </c>
      <c r="D3511">
        <v>9.1317302960000006</v>
      </c>
    </row>
    <row r="3512" spans="1:4" x14ac:dyDescent="0.25">
      <c r="A3512">
        <v>702</v>
      </c>
      <c r="B3512">
        <v>11.68333333</v>
      </c>
      <c r="C3512">
        <v>1.8867931499999999</v>
      </c>
      <c r="D3512">
        <v>9.1386368050000009</v>
      </c>
    </row>
    <row r="3513" spans="1:4" x14ac:dyDescent="0.25">
      <c r="A3513">
        <v>702.2</v>
      </c>
      <c r="B3513">
        <v>11.686666669999999</v>
      </c>
      <c r="C3513">
        <v>1.884819861</v>
      </c>
      <c r="D3513">
        <v>9.1363346350000008</v>
      </c>
    </row>
    <row r="3514" spans="1:4" x14ac:dyDescent="0.25">
      <c r="A3514">
        <v>702.4</v>
      </c>
      <c r="B3514">
        <v>11.69</v>
      </c>
      <c r="C3514">
        <v>1.884162098</v>
      </c>
      <c r="D3514">
        <v>9.1429122629999995</v>
      </c>
    </row>
    <row r="3515" spans="1:4" x14ac:dyDescent="0.25">
      <c r="A3515">
        <v>702.6</v>
      </c>
      <c r="B3515">
        <v>11.69333333</v>
      </c>
      <c r="C3515">
        <v>1.8838332170000001</v>
      </c>
      <c r="D3515">
        <v>9.1340324660000007</v>
      </c>
    </row>
    <row r="3516" spans="1:4" x14ac:dyDescent="0.25">
      <c r="A3516">
        <v>702.8</v>
      </c>
      <c r="B3516">
        <v>11.696666670000001</v>
      </c>
      <c r="C3516">
        <v>1.8838332170000001</v>
      </c>
      <c r="D3516">
        <v>9.1429122629999995</v>
      </c>
    </row>
    <row r="3517" spans="1:4" x14ac:dyDescent="0.25">
      <c r="A3517">
        <v>703</v>
      </c>
      <c r="B3517">
        <v>11.7</v>
      </c>
      <c r="C3517">
        <v>1.8825176910000001</v>
      </c>
      <c r="D3517">
        <v>9.13501911</v>
      </c>
    </row>
    <row r="3518" spans="1:4" x14ac:dyDescent="0.25">
      <c r="A3518">
        <v>703.2</v>
      </c>
      <c r="B3518">
        <v>11.70333333</v>
      </c>
      <c r="C3518">
        <v>1.8818599279999999</v>
      </c>
      <c r="D3518">
        <v>9.1445566700000001</v>
      </c>
    </row>
    <row r="3519" spans="1:4" x14ac:dyDescent="0.25">
      <c r="A3519">
        <v>703.4</v>
      </c>
      <c r="B3519">
        <v>11.706666670000001</v>
      </c>
      <c r="C3519">
        <v>1.880215521</v>
      </c>
      <c r="D3519">
        <v>9.1429122629999995</v>
      </c>
    </row>
    <row r="3520" spans="1:4" x14ac:dyDescent="0.25">
      <c r="A3520">
        <v>703.6</v>
      </c>
      <c r="B3520">
        <v>11.71</v>
      </c>
      <c r="C3520">
        <v>1.880215521</v>
      </c>
      <c r="D3520">
        <v>9.1468588400000002</v>
      </c>
    </row>
    <row r="3521" spans="1:4" x14ac:dyDescent="0.25">
      <c r="A3521">
        <v>703.8</v>
      </c>
      <c r="B3521">
        <v>11.713333329999999</v>
      </c>
      <c r="C3521">
        <v>1.880215521</v>
      </c>
      <c r="D3521">
        <v>9.1435700260000008</v>
      </c>
    </row>
    <row r="3522" spans="1:4" x14ac:dyDescent="0.25">
      <c r="A3522">
        <v>704</v>
      </c>
      <c r="B3522">
        <v>11.71666667</v>
      </c>
      <c r="C3522">
        <v>1.879228876</v>
      </c>
      <c r="D3522">
        <v>9.1465299590000004</v>
      </c>
    </row>
    <row r="3523" spans="1:4" x14ac:dyDescent="0.25">
      <c r="A3523">
        <v>704.2</v>
      </c>
      <c r="B3523">
        <v>11.72</v>
      </c>
      <c r="C3523">
        <v>1.8779133509999999</v>
      </c>
      <c r="D3523">
        <v>9.1435700260000008</v>
      </c>
    </row>
    <row r="3524" spans="1:4" x14ac:dyDescent="0.25">
      <c r="A3524">
        <v>704.4</v>
      </c>
      <c r="B3524">
        <v>11.723333330000001</v>
      </c>
      <c r="C3524">
        <v>1.8775844690000001</v>
      </c>
      <c r="D3524">
        <v>9.1527787059999994</v>
      </c>
    </row>
    <row r="3525" spans="1:4" x14ac:dyDescent="0.25">
      <c r="A3525">
        <v>704.6</v>
      </c>
      <c r="B3525">
        <v>11.72666667</v>
      </c>
      <c r="C3525">
        <v>1.8769267059999999</v>
      </c>
      <c r="D3525">
        <v>9.1448855519999999</v>
      </c>
    </row>
    <row r="3526" spans="1:4" x14ac:dyDescent="0.25">
      <c r="A3526">
        <v>704.8</v>
      </c>
      <c r="B3526">
        <v>11.73</v>
      </c>
      <c r="C3526">
        <v>1.8756111799999999</v>
      </c>
      <c r="D3526">
        <v>9.1491610100000003</v>
      </c>
    </row>
    <row r="3527" spans="1:4" x14ac:dyDescent="0.25">
      <c r="A3527">
        <v>705</v>
      </c>
      <c r="B3527">
        <v>11.733333330000001</v>
      </c>
      <c r="C3527">
        <v>1.874953418</v>
      </c>
      <c r="D3527">
        <v>9.1445566700000001</v>
      </c>
    </row>
    <row r="3528" spans="1:4" x14ac:dyDescent="0.25">
      <c r="A3528">
        <v>705.2</v>
      </c>
      <c r="B3528">
        <v>11.73666667</v>
      </c>
      <c r="C3528">
        <v>1.8736378920000001</v>
      </c>
      <c r="D3528">
        <v>9.1531075869999992</v>
      </c>
    </row>
    <row r="3529" spans="1:4" x14ac:dyDescent="0.25">
      <c r="A3529">
        <v>705.4</v>
      </c>
      <c r="B3529">
        <v>11.74</v>
      </c>
      <c r="C3529">
        <v>1.874953418</v>
      </c>
      <c r="D3529">
        <v>9.1478454839999994</v>
      </c>
    </row>
    <row r="3530" spans="1:4" x14ac:dyDescent="0.25">
      <c r="A3530">
        <v>705.6</v>
      </c>
      <c r="B3530">
        <v>11.74333333</v>
      </c>
      <c r="C3530">
        <v>1.8729801290000001</v>
      </c>
      <c r="D3530">
        <v>9.1521209429999999</v>
      </c>
    </row>
    <row r="3531" spans="1:4" x14ac:dyDescent="0.25">
      <c r="A3531">
        <v>705.8</v>
      </c>
      <c r="B3531">
        <v>11.74666667</v>
      </c>
      <c r="C3531">
        <v>1.8733090100000001</v>
      </c>
      <c r="D3531">
        <v>9.1521209429999999</v>
      </c>
    </row>
    <row r="3532" spans="1:4" x14ac:dyDescent="0.25">
      <c r="A3532">
        <v>706</v>
      </c>
      <c r="B3532">
        <v>11.75</v>
      </c>
      <c r="C3532">
        <v>1.8723223659999999</v>
      </c>
      <c r="D3532">
        <v>9.1583696890000006</v>
      </c>
    </row>
    <row r="3533" spans="1:4" x14ac:dyDescent="0.25">
      <c r="A3533">
        <v>706.2</v>
      </c>
      <c r="B3533">
        <v>11.75333333</v>
      </c>
      <c r="C3533">
        <v>1.871335722</v>
      </c>
      <c r="D3533">
        <v>9.1537653500000005</v>
      </c>
    </row>
    <row r="3534" spans="1:4" x14ac:dyDescent="0.25">
      <c r="A3534">
        <v>706.4</v>
      </c>
      <c r="B3534">
        <v>11.75666667</v>
      </c>
      <c r="C3534">
        <v>1.870349077</v>
      </c>
      <c r="D3534">
        <v>9.1573830449999996</v>
      </c>
    </row>
    <row r="3535" spans="1:4" x14ac:dyDescent="0.25">
      <c r="A3535">
        <v>706.6</v>
      </c>
      <c r="B3535">
        <v>11.76</v>
      </c>
      <c r="C3535">
        <v>1.869362433</v>
      </c>
      <c r="D3535">
        <v>9.1570541639999998</v>
      </c>
    </row>
    <row r="3536" spans="1:4" x14ac:dyDescent="0.25">
      <c r="A3536">
        <v>706.8</v>
      </c>
      <c r="B3536">
        <v>11.76333333</v>
      </c>
      <c r="C3536">
        <v>1.869362433</v>
      </c>
      <c r="D3536">
        <v>9.161658503</v>
      </c>
    </row>
    <row r="3537" spans="1:4" x14ac:dyDescent="0.25">
      <c r="A3537">
        <v>707</v>
      </c>
      <c r="B3537">
        <v>11.766666669999999</v>
      </c>
      <c r="C3537">
        <v>1.869691314</v>
      </c>
      <c r="D3537">
        <v>9.1583696890000006</v>
      </c>
    </row>
    <row r="3538" spans="1:4" x14ac:dyDescent="0.25">
      <c r="A3538">
        <v>707.2</v>
      </c>
      <c r="B3538">
        <v>11.77</v>
      </c>
      <c r="C3538">
        <v>1.8680469070000001</v>
      </c>
      <c r="D3538">
        <v>9.1600140959999994</v>
      </c>
    </row>
    <row r="3539" spans="1:4" x14ac:dyDescent="0.25">
      <c r="A3539">
        <v>707.4</v>
      </c>
      <c r="B3539">
        <v>11.77333333</v>
      </c>
      <c r="C3539">
        <v>1.866073619</v>
      </c>
      <c r="D3539">
        <v>9.1633029100000005</v>
      </c>
    </row>
    <row r="3540" spans="1:4" x14ac:dyDescent="0.25">
      <c r="A3540">
        <v>707.6</v>
      </c>
      <c r="B3540">
        <v>11.776666669999999</v>
      </c>
      <c r="C3540">
        <v>1.8664025</v>
      </c>
      <c r="D3540">
        <v>9.1593563339999999</v>
      </c>
    </row>
    <row r="3541" spans="1:4" x14ac:dyDescent="0.25">
      <c r="A3541">
        <v>707.8</v>
      </c>
      <c r="B3541">
        <v>11.78</v>
      </c>
      <c r="C3541">
        <v>1.865086974</v>
      </c>
      <c r="D3541">
        <v>9.1642895549999999</v>
      </c>
    </row>
    <row r="3542" spans="1:4" x14ac:dyDescent="0.25">
      <c r="A3542">
        <v>708</v>
      </c>
      <c r="B3542">
        <v>11.78333333</v>
      </c>
      <c r="C3542">
        <v>1.865744737</v>
      </c>
      <c r="D3542">
        <v>9.1659339620000004</v>
      </c>
    </row>
    <row r="3543" spans="1:4" x14ac:dyDescent="0.25">
      <c r="A3543">
        <v>708.2</v>
      </c>
      <c r="B3543">
        <v>11.786666670000001</v>
      </c>
      <c r="C3543">
        <v>1.864429211</v>
      </c>
      <c r="D3543">
        <v>9.1669206059999997</v>
      </c>
    </row>
    <row r="3544" spans="1:4" x14ac:dyDescent="0.25">
      <c r="A3544">
        <v>708.4</v>
      </c>
      <c r="B3544">
        <v>11.79</v>
      </c>
      <c r="C3544">
        <v>1.8637714480000001</v>
      </c>
      <c r="D3544">
        <v>9.1583696890000006</v>
      </c>
    </row>
    <row r="3545" spans="1:4" x14ac:dyDescent="0.25">
      <c r="A3545">
        <v>708.6</v>
      </c>
      <c r="B3545">
        <v>11.793333329999999</v>
      </c>
      <c r="C3545">
        <v>1.8621270409999999</v>
      </c>
      <c r="D3545">
        <v>9.1715249449999998</v>
      </c>
    </row>
    <row r="3546" spans="1:4" x14ac:dyDescent="0.25">
      <c r="A3546">
        <v>708.8</v>
      </c>
      <c r="B3546">
        <v>11.79666667</v>
      </c>
      <c r="C3546">
        <v>1.86179816</v>
      </c>
      <c r="D3546">
        <v>9.1682361310000005</v>
      </c>
    </row>
    <row r="3547" spans="1:4" x14ac:dyDescent="0.25">
      <c r="A3547">
        <v>709</v>
      </c>
      <c r="B3547">
        <v>11.8</v>
      </c>
      <c r="C3547">
        <v>1.86179816</v>
      </c>
      <c r="D3547">
        <v>9.1715249449999998</v>
      </c>
    </row>
    <row r="3548" spans="1:4" x14ac:dyDescent="0.25">
      <c r="A3548">
        <v>709.2</v>
      </c>
      <c r="B3548">
        <v>11.803333329999999</v>
      </c>
      <c r="C3548">
        <v>1.860153752</v>
      </c>
      <c r="D3548">
        <v>9.1662628430000002</v>
      </c>
    </row>
    <row r="3549" spans="1:4" x14ac:dyDescent="0.25">
      <c r="A3549">
        <v>709.4</v>
      </c>
      <c r="B3549">
        <v>11.80666667</v>
      </c>
      <c r="C3549">
        <v>1.8585093450000001</v>
      </c>
      <c r="D3549">
        <v>9.1774448110000009</v>
      </c>
    </row>
    <row r="3550" spans="1:4" x14ac:dyDescent="0.25">
      <c r="A3550">
        <v>709.6</v>
      </c>
      <c r="B3550">
        <v>11.81</v>
      </c>
      <c r="C3550">
        <v>1.8588382269999999</v>
      </c>
      <c r="D3550">
        <v>9.1698805379999992</v>
      </c>
    </row>
    <row r="3551" spans="1:4" x14ac:dyDescent="0.25">
      <c r="A3551">
        <v>709.8</v>
      </c>
      <c r="B3551">
        <v>11.813333330000001</v>
      </c>
      <c r="C3551">
        <v>1.8594959900000001</v>
      </c>
      <c r="D3551">
        <v>9.1754715220000005</v>
      </c>
    </row>
    <row r="3552" spans="1:4" x14ac:dyDescent="0.25">
      <c r="A3552">
        <v>710</v>
      </c>
      <c r="B3552">
        <v>11.81666667</v>
      </c>
      <c r="C3552">
        <v>1.856864938</v>
      </c>
      <c r="D3552">
        <v>9.1721827079999994</v>
      </c>
    </row>
    <row r="3553" spans="1:4" x14ac:dyDescent="0.25">
      <c r="A3553">
        <v>710.2</v>
      </c>
      <c r="B3553">
        <v>11.82</v>
      </c>
      <c r="C3553">
        <v>1.855549412</v>
      </c>
      <c r="D3553">
        <v>9.1800758620000007</v>
      </c>
    </row>
    <row r="3554" spans="1:4" x14ac:dyDescent="0.25">
      <c r="A3554">
        <v>710.4</v>
      </c>
      <c r="B3554">
        <v>11.823333330000001</v>
      </c>
      <c r="C3554">
        <v>1.856207175</v>
      </c>
      <c r="D3554">
        <v>9.1734982340000002</v>
      </c>
    </row>
    <row r="3555" spans="1:4" x14ac:dyDescent="0.25">
      <c r="A3555">
        <v>710.6</v>
      </c>
      <c r="B3555">
        <v>11.82666667</v>
      </c>
      <c r="C3555">
        <v>1.854891649</v>
      </c>
      <c r="D3555">
        <v>9.1807336250000002</v>
      </c>
    </row>
    <row r="3556" spans="1:4" x14ac:dyDescent="0.25">
      <c r="A3556">
        <v>710.8</v>
      </c>
      <c r="B3556">
        <v>11.83</v>
      </c>
      <c r="C3556">
        <v>1.854891649</v>
      </c>
      <c r="D3556">
        <v>9.1787603359999999</v>
      </c>
    </row>
    <row r="3557" spans="1:4" x14ac:dyDescent="0.25">
      <c r="A3557">
        <v>711</v>
      </c>
      <c r="B3557">
        <v>11.83333333</v>
      </c>
      <c r="C3557">
        <v>1.8532472419999999</v>
      </c>
      <c r="D3557">
        <v>9.1827069130000005</v>
      </c>
    </row>
    <row r="3558" spans="1:4" x14ac:dyDescent="0.25">
      <c r="A3558">
        <v>711.2</v>
      </c>
      <c r="B3558">
        <v>11.83666667</v>
      </c>
      <c r="C3558">
        <v>1.8532472419999999</v>
      </c>
      <c r="D3558">
        <v>9.1781025730000003</v>
      </c>
    </row>
    <row r="3559" spans="1:4" x14ac:dyDescent="0.25">
      <c r="A3559">
        <v>711.4</v>
      </c>
      <c r="B3559">
        <v>11.84</v>
      </c>
      <c r="C3559">
        <v>1.8525894789999999</v>
      </c>
      <c r="D3559">
        <v>9.1873112530000007</v>
      </c>
    </row>
    <row r="3560" spans="1:4" x14ac:dyDescent="0.25">
      <c r="A3560">
        <v>711.6</v>
      </c>
      <c r="B3560">
        <v>11.84333333</v>
      </c>
      <c r="C3560">
        <v>1.851273953</v>
      </c>
      <c r="D3560">
        <v>9.1817202689999995</v>
      </c>
    </row>
    <row r="3561" spans="1:4" x14ac:dyDescent="0.25">
      <c r="A3561">
        <v>711.8</v>
      </c>
      <c r="B3561">
        <v>11.846666669999999</v>
      </c>
      <c r="C3561">
        <v>1.8496295460000001</v>
      </c>
      <c r="D3561">
        <v>9.1853379640000004</v>
      </c>
    </row>
    <row r="3562" spans="1:4" x14ac:dyDescent="0.25">
      <c r="A3562">
        <v>712</v>
      </c>
      <c r="B3562">
        <v>11.85</v>
      </c>
      <c r="C3562">
        <v>1.8493006649999999</v>
      </c>
      <c r="D3562">
        <v>9.181062506</v>
      </c>
    </row>
    <row r="3563" spans="1:4" x14ac:dyDescent="0.25">
      <c r="A3563">
        <v>712.2</v>
      </c>
      <c r="B3563">
        <v>11.85333333</v>
      </c>
      <c r="C3563">
        <v>1.8483140199999999</v>
      </c>
      <c r="D3563">
        <v>9.1859957269999999</v>
      </c>
    </row>
    <row r="3564" spans="1:4" x14ac:dyDescent="0.25">
      <c r="A3564">
        <v>712.4</v>
      </c>
      <c r="B3564">
        <v>11.856666669999999</v>
      </c>
      <c r="C3564">
        <v>1.8486429019999999</v>
      </c>
      <c r="D3564">
        <v>9.1866534899999994</v>
      </c>
    </row>
    <row r="3565" spans="1:4" x14ac:dyDescent="0.25">
      <c r="A3565">
        <v>712.6</v>
      </c>
      <c r="B3565">
        <v>11.86</v>
      </c>
      <c r="C3565">
        <v>1.8483140199999999</v>
      </c>
      <c r="D3565">
        <v>9.1892845409999993</v>
      </c>
    </row>
    <row r="3566" spans="1:4" x14ac:dyDescent="0.25">
      <c r="A3566">
        <v>712.8</v>
      </c>
      <c r="B3566">
        <v>11.86333333</v>
      </c>
      <c r="C3566">
        <v>1.846998495</v>
      </c>
      <c r="D3566">
        <v>9.1896134220000008</v>
      </c>
    </row>
    <row r="3567" spans="1:4" x14ac:dyDescent="0.25">
      <c r="A3567">
        <v>713</v>
      </c>
      <c r="B3567">
        <v>11.866666670000001</v>
      </c>
      <c r="C3567">
        <v>1.8456829690000001</v>
      </c>
      <c r="D3567">
        <v>9.1906000670000001</v>
      </c>
    </row>
    <row r="3568" spans="1:4" x14ac:dyDescent="0.25">
      <c r="A3568">
        <v>713.2</v>
      </c>
      <c r="B3568">
        <v>11.87</v>
      </c>
      <c r="C3568">
        <v>1.845354087</v>
      </c>
      <c r="D3568">
        <v>9.1896134220000008</v>
      </c>
    </row>
    <row r="3569" spans="1:4" x14ac:dyDescent="0.25">
      <c r="A3569">
        <v>713.4</v>
      </c>
      <c r="B3569">
        <v>11.873333329999999</v>
      </c>
      <c r="C3569">
        <v>1.8437096799999999</v>
      </c>
      <c r="D3569">
        <v>9.1948755250000005</v>
      </c>
    </row>
    <row r="3570" spans="1:4" x14ac:dyDescent="0.25">
      <c r="A3570">
        <v>713.6</v>
      </c>
      <c r="B3570">
        <v>11.876666670000001</v>
      </c>
      <c r="C3570">
        <v>1.8440385619999999</v>
      </c>
      <c r="D3570">
        <v>9.1919155920000009</v>
      </c>
    </row>
    <row r="3571" spans="1:4" x14ac:dyDescent="0.25">
      <c r="A3571">
        <v>713.8</v>
      </c>
      <c r="B3571">
        <v>11.88</v>
      </c>
      <c r="C3571">
        <v>1.8437096799999999</v>
      </c>
      <c r="D3571">
        <v>9.1925733550000004</v>
      </c>
    </row>
    <row r="3572" spans="1:4" x14ac:dyDescent="0.25">
      <c r="A3572">
        <v>714</v>
      </c>
      <c r="B3572">
        <v>11.883333329999999</v>
      </c>
      <c r="C3572">
        <v>1.842065273</v>
      </c>
      <c r="D3572">
        <v>9.1922444740000007</v>
      </c>
    </row>
    <row r="3573" spans="1:4" x14ac:dyDescent="0.25">
      <c r="A3573">
        <v>714.2</v>
      </c>
      <c r="B3573">
        <v>11.88666667</v>
      </c>
      <c r="C3573">
        <v>1.841736391</v>
      </c>
      <c r="D3573">
        <v>9.1965199319999993</v>
      </c>
    </row>
    <row r="3574" spans="1:4" x14ac:dyDescent="0.25">
      <c r="A3574">
        <v>714.4</v>
      </c>
      <c r="B3574">
        <v>11.89</v>
      </c>
      <c r="C3574">
        <v>1.841736391</v>
      </c>
      <c r="D3574">
        <v>9.202768678</v>
      </c>
    </row>
    <row r="3575" spans="1:4" x14ac:dyDescent="0.25">
      <c r="A3575">
        <v>714.6</v>
      </c>
      <c r="B3575">
        <v>11.893333330000001</v>
      </c>
      <c r="C3575">
        <v>1.8400919840000001</v>
      </c>
      <c r="D3575">
        <v>9.1942177619999992</v>
      </c>
    </row>
    <row r="3576" spans="1:4" x14ac:dyDescent="0.25">
      <c r="A3576">
        <v>714.8</v>
      </c>
      <c r="B3576">
        <v>11.89666667</v>
      </c>
      <c r="C3576">
        <v>1.8384475769999999</v>
      </c>
      <c r="D3576">
        <v>9.2021109160000005</v>
      </c>
    </row>
    <row r="3577" spans="1:4" x14ac:dyDescent="0.25">
      <c r="A3577">
        <v>715</v>
      </c>
      <c r="B3577">
        <v>11.9</v>
      </c>
      <c r="C3577">
        <v>1.8384475769999999</v>
      </c>
      <c r="D3577">
        <v>9.1975065760000003</v>
      </c>
    </row>
    <row r="3578" spans="1:4" x14ac:dyDescent="0.25">
      <c r="A3578">
        <v>715.2</v>
      </c>
      <c r="B3578">
        <v>11.903333330000001</v>
      </c>
      <c r="C3578">
        <v>1.837460933</v>
      </c>
      <c r="D3578">
        <v>9.2011242709999994</v>
      </c>
    </row>
    <row r="3579" spans="1:4" x14ac:dyDescent="0.25">
      <c r="A3579">
        <v>715.4</v>
      </c>
      <c r="B3579">
        <v>11.90666667</v>
      </c>
      <c r="C3579">
        <v>1.837789814</v>
      </c>
      <c r="D3579">
        <v>9.1988221019999994</v>
      </c>
    </row>
    <row r="3580" spans="1:4" x14ac:dyDescent="0.25">
      <c r="A3580">
        <v>715.6</v>
      </c>
      <c r="B3580">
        <v>11.91</v>
      </c>
      <c r="C3580">
        <v>1.8361454070000001</v>
      </c>
      <c r="D3580">
        <v>9.2067152550000007</v>
      </c>
    </row>
    <row r="3581" spans="1:4" x14ac:dyDescent="0.25">
      <c r="A3581">
        <v>715.8</v>
      </c>
      <c r="B3581">
        <v>11.91333333</v>
      </c>
      <c r="C3581">
        <v>1.835816525</v>
      </c>
      <c r="D3581">
        <v>9.2017820340000007</v>
      </c>
    </row>
    <row r="3582" spans="1:4" x14ac:dyDescent="0.25">
      <c r="A3582">
        <v>716</v>
      </c>
      <c r="B3582">
        <v>11.91666667</v>
      </c>
      <c r="C3582">
        <v>1.8351587620000001</v>
      </c>
      <c r="D3582">
        <v>9.2123062390000001</v>
      </c>
    </row>
    <row r="3583" spans="1:4" x14ac:dyDescent="0.25">
      <c r="A3583">
        <v>716.2</v>
      </c>
      <c r="B3583">
        <v>11.92</v>
      </c>
      <c r="C3583">
        <v>1.833843237</v>
      </c>
      <c r="D3583">
        <v>9.2086885439999993</v>
      </c>
    </row>
    <row r="3584" spans="1:4" x14ac:dyDescent="0.25">
      <c r="A3584">
        <v>716.4</v>
      </c>
      <c r="B3584">
        <v>11.92333333</v>
      </c>
      <c r="C3584">
        <v>1.8335143549999999</v>
      </c>
      <c r="D3584">
        <v>9.2067152550000007</v>
      </c>
    </row>
    <row r="3585" spans="1:4" x14ac:dyDescent="0.25">
      <c r="A3585">
        <v>716.6</v>
      </c>
      <c r="B3585">
        <v>11.926666669999999</v>
      </c>
      <c r="C3585">
        <v>1.833185474</v>
      </c>
      <c r="D3585">
        <v>9.2014531529999992</v>
      </c>
    </row>
    <row r="3586" spans="1:4" x14ac:dyDescent="0.25">
      <c r="A3586">
        <v>716.8</v>
      </c>
      <c r="B3586">
        <v>11.93</v>
      </c>
      <c r="C3586">
        <v>1.8305544220000001</v>
      </c>
      <c r="D3586">
        <v>9.2146084090000002</v>
      </c>
    </row>
    <row r="3587" spans="1:4" x14ac:dyDescent="0.25">
      <c r="A3587">
        <v>717</v>
      </c>
      <c r="B3587">
        <v>11.93333333</v>
      </c>
      <c r="C3587">
        <v>1.831869948</v>
      </c>
      <c r="D3587">
        <v>9.2077018989999999</v>
      </c>
    </row>
    <row r="3588" spans="1:4" x14ac:dyDescent="0.25">
      <c r="A3588">
        <v>717.2</v>
      </c>
      <c r="B3588">
        <v>11.936666669999999</v>
      </c>
      <c r="C3588">
        <v>1.8308833040000001</v>
      </c>
      <c r="D3588">
        <v>9.2172394600000001</v>
      </c>
    </row>
    <row r="3589" spans="1:4" x14ac:dyDescent="0.25">
      <c r="A3589">
        <v>717.4</v>
      </c>
      <c r="B3589">
        <v>11.94</v>
      </c>
      <c r="C3589">
        <v>1.8295677779999999</v>
      </c>
      <c r="D3589">
        <v>9.210004069</v>
      </c>
    </row>
    <row r="3590" spans="1:4" x14ac:dyDescent="0.25">
      <c r="A3590">
        <v>717.6</v>
      </c>
      <c r="B3590">
        <v>11.94333333</v>
      </c>
      <c r="C3590">
        <v>1.8292388959999999</v>
      </c>
      <c r="D3590">
        <v>9.2188838670000006</v>
      </c>
    </row>
    <row r="3591" spans="1:4" x14ac:dyDescent="0.25">
      <c r="A3591">
        <v>717.8</v>
      </c>
      <c r="B3591">
        <v>11.946666670000001</v>
      </c>
      <c r="C3591">
        <v>1.828252252</v>
      </c>
      <c r="D3591">
        <v>9.2113195950000009</v>
      </c>
    </row>
    <row r="3592" spans="1:4" x14ac:dyDescent="0.25">
      <c r="A3592">
        <v>718</v>
      </c>
      <c r="B3592">
        <v>11.95</v>
      </c>
      <c r="C3592">
        <v>1.827594489</v>
      </c>
      <c r="D3592">
        <v>9.2198705109999999</v>
      </c>
    </row>
    <row r="3593" spans="1:4" x14ac:dyDescent="0.25">
      <c r="A3593">
        <v>718.2</v>
      </c>
      <c r="B3593">
        <v>11.95333333</v>
      </c>
      <c r="C3593">
        <v>1.827923371</v>
      </c>
      <c r="D3593">
        <v>9.2142795270000004</v>
      </c>
    </row>
    <row r="3594" spans="1:4" x14ac:dyDescent="0.25">
      <c r="A3594">
        <v>718.4</v>
      </c>
      <c r="B3594">
        <v>11.956666670000001</v>
      </c>
      <c r="C3594">
        <v>1.827265608</v>
      </c>
      <c r="D3594">
        <v>9.222172681</v>
      </c>
    </row>
    <row r="3595" spans="1:4" x14ac:dyDescent="0.25">
      <c r="A3595">
        <v>718.6</v>
      </c>
      <c r="B3595">
        <v>11.96</v>
      </c>
      <c r="C3595">
        <v>1.826278963</v>
      </c>
      <c r="D3595">
        <v>9.2175683409999998</v>
      </c>
    </row>
    <row r="3596" spans="1:4" x14ac:dyDescent="0.25">
      <c r="A3596">
        <v>718.8</v>
      </c>
      <c r="B3596">
        <v>11.963333329999999</v>
      </c>
      <c r="C3596">
        <v>1.8246345559999999</v>
      </c>
      <c r="D3596">
        <v>9.222172681</v>
      </c>
    </row>
    <row r="3597" spans="1:4" x14ac:dyDescent="0.25">
      <c r="A3597">
        <v>719</v>
      </c>
      <c r="B3597">
        <v>11.96666667</v>
      </c>
      <c r="C3597">
        <v>1.8246345559999999</v>
      </c>
      <c r="D3597">
        <v>9.2172394600000001</v>
      </c>
    </row>
    <row r="3598" spans="1:4" x14ac:dyDescent="0.25">
      <c r="A3598">
        <v>719.2</v>
      </c>
      <c r="B3598">
        <v>11.97</v>
      </c>
      <c r="C3598">
        <v>1.822990149</v>
      </c>
      <c r="D3598">
        <v>9.2228304439999995</v>
      </c>
    </row>
    <row r="3599" spans="1:4" x14ac:dyDescent="0.25">
      <c r="A3599">
        <v>719.4</v>
      </c>
      <c r="B3599">
        <v>11.973333330000001</v>
      </c>
      <c r="C3599">
        <v>1.82331903</v>
      </c>
      <c r="D3599">
        <v>9.2201993929999997</v>
      </c>
    </row>
    <row r="3600" spans="1:4" x14ac:dyDescent="0.25">
      <c r="A3600">
        <v>719.6</v>
      </c>
      <c r="B3600">
        <v>11.97666667</v>
      </c>
      <c r="C3600">
        <v>1.8252923190000001</v>
      </c>
      <c r="D3600">
        <v>9.2165816970000005</v>
      </c>
    </row>
    <row r="3601" spans="1:4" x14ac:dyDescent="0.25">
      <c r="A3601">
        <v>719.8</v>
      </c>
      <c r="B3601">
        <v>11.98</v>
      </c>
      <c r="C3601">
        <v>1.81871469</v>
      </c>
      <c r="D3601">
        <v>9.2234882070000008</v>
      </c>
    </row>
    <row r="3602" spans="1:4" x14ac:dyDescent="0.25">
      <c r="A3602">
        <v>720</v>
      </c>
      <c r="B3602">
        <v>11.983333330000001</v>
      </c>
      <c r="C3602">
        <v>1.822332386</v>
      </c>
      <c r="D3602">
        <v>9.2313813600000003</v>
      </c>
    </row>
    <row r="3603" spans="1:4" x14ac:dyDescent="0.25">
      <c r="A3603">
        <v>720.2</v>
      </c>
      <c r="B3603">
        <v>11.98666667</v>
      </c>
      <c r="C3603">
        <v>1.816741401</v>
      </c>
      <c r="D3603">
        <v>9.2274347829999996</v>
      </c>
    </row>
    <row r="3604" spans="1:4" x14ac:dyDescent="0.25">
      <c r="A3604">
        <v>720.4</v>
      </c>
      <c r="B3604">
        <v>11.99</v>
      </c>
      <c r="C3604">
        <v>1.8160836389999999</v>
      </c>
      <c r="D3604">
        <v>9.2330257670000009</v>
      </c>
    </row>
    <row r="3605" spans="1:4" x14ac:dyDescent="0.25">
      <c r="A3605">
        <v>720.6</v>
      </c>
      <c r="B3605">
        <v>11.99333333</v>
      </c>
      <c r="C3605">
        <v>1.817728046</v>
      </c>
      <c r="D3605">
        <v>9.2303947159999993</v>
      </c>
    </row>
    <row r="3606" spans="1:4" x14ac:dyDescent="0.25">
      <c r="A3606">
        <v>720.8</v>
      </c>
      <c r="B3606">
        <v>11.99666667</v>
      </c>
      <c r="C3606">
        <v>1.8164125200000001</v>
      </c>
      <c r="D3606">
        <v>9.2284214280000008</v>
      </c>
    </row>
    <row r="3607" spans="1:4" x14ac:dyDescent="0.25">
      <c r="A3607">
        <v>721</v>
      </c>
      <c r="B3607">
        <v>12</v>
      </c>
      <c r="C3607">
        <v>1.816741401</v>
      </c>
      <c r="D3607">
        <v>9.2382878690000005</v>
      </c>
    </row>
    <row r="3608" spans="1:4" x14ac:dyDescent="0.25">
      <c r="A3608">
        <v>721.2</v>
      </c>
      <c r="B3608">
        <v>12.00333333</v>
      </c>
      <c r="C3608">
        <v>1.8164125200000001</v>
      </c>
      <c r="D3608">
        <v>9.2274347829999996</v>
      </c>
    </row>
    <row r="3609" spans="1:4" x14ac:dyDescent="0.25">
      <c r="A3609">
        <v>721.4</v>
      </c>
      <c r="B3609">
        <v>12.00666667</v>
      </c>
      <c r="C3609">
        <v>1.8150969939999999</v>
      </c>
      <c r="D3609">
        <v>9.2363145810000002</v>
      </c>
    </row>
    <row r="3610" spans="1:4" x14ac:dyDescent="0.25">
      <c r="A3610">
        <v>721.6</v>
      </c>
      <c r="B3610">
        <v>12.01</v>
      </c>
      <c r="C3610">
        <v>1.81411035</v>
      </c>
      <c r="D3610">
        <v>9.2326968859999994</v>
      </c>
    </row>
    <row r="3611" spans="1:4" x14ac:dyDescent="0.25">
      <c r="A3611">
        <v>721.8</v>
      </c>
      <c r="B3611">
        <v>12.01333333</v>
      </c>
      <c r="C3611">
        <v>1.812794824</v>
      </c>
      <c r="D3611">
        <v>9.2320391229999998</v>
      </c>
    </row>
    <row r="3612" spans="1:4" x14ac:dyDescent="0.25">
      <c r="A3612">
        <v>722</v>
      </c>
      <c r="B3612">
        <v>12.016666669999999</v>
      </c>
      <c r="C3612">
        <v>1.813452587</v>
      </c>
      <c r="D3612">
        <v>9.2419055649999997</v>
      </c>
    </row>
    <row r="3613" spans="1:4" x14ac:dyDescent="0.25">
      <c r="A3613">
        <v>722.2</v>
      </c>
      <c r="B3613">
        <v>12.02</v>
      </c>
      <c r="C3613">
        <v>1.8111504169999999</v>
      </c>
      <c r="D3613">
        <v>9.2376301069999993</v>
      </c>
    </row>
    <row r="3614" spans="1:4" x14ac:dyDescent="0.25">
      <c r="A3614">
        <v>722.4</v>
      </c>
      <c r="B3614">
        <v>12.02333333</v>
      </c>
      <c r="C3614">
        <v>1.8114792980000001</v>
      </c>
      <c r="D3614">
        <v>9.2435499720000003</v>
      </c>
    </row>
    <row r="3615" spans="1:4" x14ac:dyDescent="0.25">
      <c r="A3615">
        <v>722.6</v>
      </c>
      <c r="B3615">
        <v>12.026666669999999</v>
      </c>
      <c r="C3615">
        <v>1.8108215350000001</v>
      </c>
      <c r="D3615">
        <v>9.2373012249999995</v>
      </c>
    </row>
    <row r="3616" spans="1:4" x14ac:dyDescent="0.25">
      <c r="A3616">
        <v>722.8</v>
      </c>
      <c r="B3616">
        <v>12.03</v>
      </c>
      <c r="C3616">
        <v>1.80950601</v>
      </c>
      <c r="D3616">
        <v>9.2389456320000001</v>
      </c>
    </row>
    <row r="3617" spans="1:4" x14ac:dyDescent="0.25">
      <c r="A3617">
        <v>723</v>
      </c>
      <c r="B3617">
        <v>12.03333333</v>
      </c>
      <c r="C3617">
        <v>1.8098348909999999</v>
      </c>
      <c r="D3617">
        <v>9.2405900390000006</v>
      </c>
    </row>
    <row r="3618" spans="1:4" x14ac:dyDescent="0.25">
      <c r="A3618">
        <v>723.2</v>
      </c>
      <c r="B3618">
        <v>12.036666670000001</v>
      </c>
      <c r="C3618">
        <v>1.808848247</v>
      </c>
      <c r="D3618">
        <v>9.2494698369999995</v>
      </c>
    </row>
    <row r="3619" spans="1:4" x14ac:dyDescent="0.25">
      <c r="A3619">
        <v>723.4</v>
      </c>
      <c r="B3619">
        <v>12.04</v>
      </c>
      <c r="C3619">
        <v>1.807203839</v>
      </c>
      <c r="D3619">
        <v>9.2419055649999997</v>
      </c>
    </row>
    <row r="3620" spans="1:4" x14ac:dyDescent="0.25">
      <c r="A3620">
        <v>723.6</v>
      </c>
      <c r="B3620">
        <v>12.043333329999999</v>
      </c>
      <c r="C3620">
        <v>1.8068749580000001</v>
      </c>
      <c r="D3620">
        <v>9.2471676669999994</v>
      </c>
    </row>
    <row r="3621" spans="1:4" x14ac:dyDescent="0.25">
      <c r="A3621">
        <v>723.8</v>
      </c>
      <c r="B3621">
        <v>12.04666667</v>
      </c>
      <c r="C3621">
        <v>1.8068749580000001</v>
      </c>
      <c r="D3621">
        <v>9.2461810230000001</v>
      </c>
    </row>
    <row r="3622" spans="1:4" x14ac:dyDescent="0.25">
      <c r="A3622">
        <v>724</v>
      </c>
      <c r="B3622">
        <v>12.05</v>
      </c>
      <c r="C3622">
        <v>1.8049016689999999</v>
      </c>
      <c r="D3622">
        <v>9.2521008879999993</v>
      </c>
    </row>
    <row r="3623" spans="1:4" x14ac:dyDescent="0.25">
      <c r="A3623">
        <v>724.2</v>
      </c>
      <c r="B3623">
        <v>12.053333329999999</v>
      </c>
      <c r="C3623">
        <v>1.8055594319999999</v>
      </c>
      <c r="D3623">
        <v>9.2471676669999994</v>
      </c>
    </row>
    <row r="3624" spans="1:4" x14ac:dyDescent="0.25">
      <c r="A3624">
        <v>724.4</v>
      </c>
      <c r="B3624">
        <v>12.05666667</v>
      </c>
      <c r="C3624">
        <v>1.804243906</v>
      </c>
      <c r="D3624">
        <v>9.2504564810000005</v>
      </c>
    </row>
    <row r="3625" spans="1:4" x14ac:dyDescent="0.25">
      <c r="A3625">
        <v>724.6</v>
      </c>
      <c r="B3625">
        <v>12.06</v>
      </c>
      <c r="C3625">
        <v>1.8029283810000001</v>
      </c>
      <c r="D3625">
        <v>9.2497987179999992</v>
      </c>
    </row>
    <row r="3626" spans="1:4" x14ac:dyDescent="0.25">
      <c r="A3626">
        <v>724.8</v>
      </c>
      <c r="B3626">
        <v>12.063333330000001</v>
      </c>
      <c r="C3626">
        <v>1.8019417360000001</v>
      </c>
      <c r="D3626">
        <v>9.2481543110000004</v>
      </c>
    </row>
    <row r="3627" spans="1:4" x14ac:dyDescent="0.25">
      <c r="A3627">
        <v>725</v>
      </c>
      <c r="B3627">
        <v>12.06666667</v>
      </c>
      <c r="C3627">
        <v>1.8019417360000001</v>
      </c>
      <c r="D3627">
        <v>9.2530875320000003</v>
      </c>
    </row>
    <row r="3628" spans="1:4" x14ac:dyDescent="0.25">
      <c r="A3628">
        <v>725.2</v>
      </c>
      <c r="B3628">
        <v>12.07</v>
      </c>
      <c r="C3628">
        <v>1.8012839730000001</v>
      </c>
      <c r="D3628">
        <v>9.2494698369999995</v>
      </c>
    </row>
    <row r="3629" spans="1:4" x14ac:dyDescent="0.25">
      <c r="A3629">
        <v>725.4</v>
      </c>
      <c r="B3629">
        <v>12.073333330000001</v>
      </c>
      <c r="C3629">
        <v>1.8012839730000001</v>
      </c>
      <c r="D3629">
        <v>9.2537452949999999</v>
      </c>
    </row>
    <row r="3630" spans="1:4" x14ac:dyDescent="0.25">
      <c r="A3630">
        <v>725.6</v>
      </c>
      <c r="B3630">
        <v>12.07666667</v>
      </c>
      <c r="C3630">
        <v>1.799310685</v>
      </c>
      <c r="D3630">
        <v>9.2468387859999996</v>
      </c>
    </row>
    <row r="3631" spans="1:4" x14ac:dyDescent="0.25">
      <c r="A3631">
        <v>725.8</v>
      </c>
      <c r="B3631">
        <v>12.08</v>
      </c>
      <c r="C3631">
        <v>1.8002973289999999</v>
      </c>
      <c r="D3631">
        <v>9.2563763459999997</v>
      </c>
    </row>
    <row r="3632" spans="1:4" x14ac:dyDescent="0.25">
      <c r="A3632">
        <v>726</v>
      </c>
      <c r="B3632">
        <v>12.08333333</v>
      </c>
      <c r="C3632">
        <v>1.8019417360000001</v>
      </c>
      <c r="D3632">
        <v>9.2590073979999996</v>
      </c>
    </row>
    <row r="3633" spans="1:4" x14ac:dyDescent="0.25">
      <c r="A3633">
        <v>726.2</v>
      </c>
      <c r="B3633">
        <v>12.08666667</v>
      </c>
      <c r="C3633">
        <v>1.7973373960000001</v>
      </c>
      <c r="D3633">
        <v>9.2590073979999996</v>
      </c>
    </row>
    <row r="3634" spans="1:4" x14ac:dyDescent="0.25">
      <c r="A3634">
        <v>726.4</v>
      </c>
      <c r="B3634">
        <v>12.09</v>
      </c>
      <c r="C3634">
        <v>1.7966796330000001</v>
      </c>
      <c r="D3634">
        <v>9.2563763459999997</v>
      </c>
    </row>
    <row r="3635" spans="1:4" x14ac:dyDescent="0.25">
      <c r="A3635">
        <v>726.6</v>
      </c>
      <c r="B3635">
        <v>12.09333333</v>
      </c>
      <c r="C3635">
        <v>1.795692989</v>
      </c>
      <c r="D3635">
        <v>9.2662427879999996</v>
      </c>
    </row>
    <row r="3636" spans="1:4" x14ac:dyDescent="0.25">
      <c r="A3636">
        <v>726.8</v>
      </c>
      <c r="B3636">
        <v>12.096666669999999</v>
      </c>
      <c r="C3636">
        <v>1.7973373960000001</v>
      </c>
      <c r="D3636">
        <v>9.2573629910000008</v>
      </c>
    </row>
    <row r="3637" spans="1:4" x14ac:dyDescent="0.25">
      <c r="A3637">
        <v>727</v>
      </c>
      <c r="B3637">
        <v>12.1</v>
      </c>
      <c r="C3637">
        <v>1.794048581</v>
      </c>
      <c r="D3637">
        <v>9.2665716699999994</v>
      </c>
    </row>
    <row r="3638" spans="1:4" x14ac:dyDescent="0.25">
      <c r="A3638">
        <v>727.2</v>
      </c>
      <c r="B3638">
        <v>12.10333333</v>
      </c>
      <c r="C3638">
        <v>1.795035226</v>
      </c>
      <c r="D3638">
        <v>9.2590073979999996</v>
      </c>
    </row>
    <row r="3639" spans="1:4" x14ac:dyDescent="0.25">
      <c r="A3639">
        <v>727.4</v>
      </c>
      <c r="B3639">
        <v>12.106666669999999</v>
      </c>
      <c r="C3639">
        <v>1.7937197</v>
      </c>
      <c r="D3639">
        <v>9.2685449579999997</v>
      </c>
    </row>
    <row r="3640" spans="1:4" x14ac:dyDescent="0.25">
      <c r="A3640">
        <v>727.6</v>
      </c>
      <c r="B3640">
        <v>12.11</v>
      </c>
      <c r="C3640">
        <v>1.7924041740000001</v>
      </c>
      <c r="D3640">
        <v>9.2626250930000005</v>
      </c>
    </row>
    <row r="3641" spans="1:4" x14ac:dyDescent="0.25">
      <c r="A3641">
        <v>727.8</v>
      </c>
      <c r="B3641">
        <v>12.11333333</v>
      </c>
      <c r="C3641">
        <v>1.7910886479999999</v>
      </c>
      <c r="D3641">
        <v>9.2701893650000002</v>
      </c>
    </row>
    <row r="3642" spans="1:4" x14ac:dyDescent="0.25">
      <c r="A3642">
        <v>728</v>
      </c>
      <c r="B3642">
        <v>12.116666670000001</v>
      </c>
      <c r="C3642">
        <v>1.7904308849999999</v>
      </c>
      <c r="D3642">
        <v>9.2652561440000003</v>
      </c>
    </row>
    <row r="3643" spans="1:4" x14ac:dyDescent="0.25">
      <c r="A3643">
        <v>728.2</v>
      </c>
      <c r="B3643">
        <v>12.12</v>
      </c>
      <c r="C3643">
        <v>1.7907597669999999</v>
      </c>
      <c r="D3643">
        <v>9.2728204160000001</v>
      </c>
    </row>
    <row r="3644" spans="1:4" x14ac:dyDescent="0.25">
      <c r="A3644">
        <v>728.4</v>
      </c>
      <c r="B3644">
        <v>12.123333329999999</v>
      </c>
      <c r="C3644">
        <v>1.789773123</v>
      </c>
      <c r="D3644">
        <v>9.2672294330000007</v>
      </c>
    </row>
    <row r="3645" spans="1:4" x14ac:dyDescent="0.25">
      <c r="A3645">
        <v>728.6</v>
      </c>
      <c r="B3645">
        <v>12.126666670000001</v>
      </c>
      <c r="C3645">
        <v>1.789773123</v>
      </c>
      <c r="D3645">
        <v>9.2744648230000006</v>
      </c>
    </row>
    <row r="3646" spans="1:4" x14ac:dyDescent="0.25">
      <c r="A3646">
        <v>728.8</v>
      </c>
      <c r="B3646">
        <v>12.13</v>
      </c>
      <c r="C3646">
        <v>1.7871420710000001</v>
      </c>
      <c r="D3646">
        <v>9.2688738399999995</v>
      </c>
    </row>
    <row r="3647" spans="1:4" x14ac:dyDescent="0.25">
      <c r="A3647">
        <v>729</v>
      </c>
      <c r="B3647">
        <v>12.133333329999999</v>
      </c>
      <c r="C3647">
        <v>1.7874709520000001</v>
      </c>
      <c r="D3647">
        <v>9.2774247560000003</v>
      </c>
    </row>
    <row r="3648" spans="1:4" x14ac:dyDescent="0.25">
      <c r="A3648">
        <v>729.2</v>
      </c>
      <c r="B3648">
        <v>12.13666667</v>
      </c>
      <c r="C3648">
        <v>1.786155427</v>
      </c>
      <c r="D3648">
        <v>9.2731492979999999</v>
      </c>
    </row>
    <row r="3649" spans="1:4" x14ac:dyDescent="0.25">
      <c r="A3649">
        <v>729.4</v>
      </c>
      <c r="B3649">
        <v>12.14</v>
      </c>
      <c r="C3649">
        <v>1.7868131899999999</v>
      </c>
      <c r="D3649">
        <v>9.2767669930000007</v>
      </c>
    </row>
    <row r="3650" spans="1:4" x14ac:dyDescent="0.25">
      <c r="A3650">
        <v>729.6</v>
      </c>
      <c r="B3650">
        <v>12.143333330000001</v>
      </c>
      <c r="C3650">
        <v>1.785168782</v>
      </c>
      <c r="D3650">
        <v>9.2721626540000006</v>
      </c>
    </row>
    <row r="3651" spans="1:4" x14ac:dyDescent="0.25">
      <c r="A3651">
        <v>729.8</v>
      </c>
      <c r="B3651">
        <v>12.14666667</v>
      </c>
      <c r="C3651">
        <v>1.7828666120000001</v>
      </c>
      <c r="D3651">
        <v>9.2817002140000007</v>
      </c>
    </row>
    <row r="3652" spans="1:4" x14ac:dyDescent="0.25">
      <c r="A3652">
        <v>730</v>
      </c>
      <c r="B3652">
        <v>12.15</v>
      </c>
      <c r="C3652">
        <v>1.7828666120000001</v>
      </c>
      <c r="D3652">
        <v>9.2744648230000006</v>
      </c>
    </row>
    <row r="3653" spans="1:4" x14ac:dyDescent="0.25">
      <c r="A3653">
        <v>730.2</v>
      </c>
      <c r="B3653">
        <v>12.153333330000001</v>
      </c>
      <c r="C3653">
        <v>1.7831954940000001</v>
      </c>
      <c r="D3653">
        <v>9.2810424509999994</v>
      </c>
    </row>
    <row r="3654" spans="1:4" x14ac:dyDescent="0.25">
      <c r="A3654">
        <v>730.4</v>
      </c>
      <c r="B3654">
        <v>12.15666667</v>
      </c>
      <c r="C3654">
        <v>1.7835243750000001</v>
      </c>
      <c r="D3654">
        <v>9.2774247560000003</v>
      </c>
    </row>
    <row r="3655" spans="1:4" x14ac:dyDescent="0.25">
      <c r="A3655">
        <v>730.6</v>
      </c>
      <c r="B3655">
        <v>12.16</v>
      </c>
      <c r="C3655">
        <v>1.7812222049999999</v>
      </c>
      <c r="D3655">
        <v>9.2770958750000005</v>
      </c>
    </row>
    <row r="3656" spans="1:4" x14ac:dyDescent="0.25">
      <c r="A3656">
        <v>730.8</v>
      </c>
      <c r="B3656">
        <v>12.16333333</v>
      </c>
      <c r="C3656">
        <v>1.7812222049999999</v>
      </c>
      <c r="D3656">
        <v>9.2800558070000001</v>
      </c>
    </row>
    <row r="3657" spans="1:4" x14ac:dyDescent="0.25">
      <c r="A3657">
        <v>731</v>
      </c>
      <c r="B3657">
        <v>12.16666667</v>
      </c>
      <c r="C3657">
        <v>1.780564442</v>
      </c>
      <c r="D3657">
        <v>9.2853179089999998</v>
      </c>
    </row>
    <row r="3658" spans="1:4" x14ac:dyDescent="0.25">
      <c r="A3658">
        <v>731.2</v>
      </c>
      <c r="B3658">
        <v>12.17</v>
      </c>
      <c r="C3658">
        <v>1.780235561</v>
      </c>
      <c r="D3658">
        <v>9.2823579770000002</v>
      </c>
    </row>
    <row r="3659" spans="1:4" x14ac:dyDescent="0.25">
      <c r="A3659">
        <v>731.4</v>
      </c>
      <c r="B3659">
        <v>12.17333333</v>
      </c>
      <c r="C3659">
        <v>1.779248916</v>
      </c>
      <c r="D3659">
        <v>9.2843312650000005</v>
      </c>
    </row>
    <row r="3660" spans="1:4" x14ac:dyDescent="0.25">
      <c r="A3660">
        <v>731.6</v>
      </c>
      <c r="B3660">
        <v>12.176666669999999</v>
      </c>
      <c r="C3660">
        <v>1.7772756270000001</v>
      </c>
      <c r="D3660">
        <v>9.2895933680000002</v>
      </c>
    </row>
    <row r="3661" spans="1:4" x14ac:dyDescent="0.25">
      <c r="A3661">
        <v>731.8</v>
      </c>
      <c r="B3661">
        <v>12.18</v>
      </c>
      <c r="C3661">
        <v>1.776617865</v>
      </c>
      <c r="D3661">
        <v>9.2836735019999992</v>
      </c>
    </row>
    <row r="3662" spans="1:4" x14ac:dyDescent="0.25">
      <c r="A3662">
        <v>732</v>
      </c>
      <c r="B3662">
        <v>12.18333333</v>
      </c>
      <c r="C3662">
        <v>1.774973457</v>
      </c>
      <c r="D3662">
        <v>9.2889356050000007</v>
      </c>
    </row>
    <row r="3663" spans="1:4" x14ac:dyDescent="0.25">
      <c r="A3663">
        <v>732.2</v>
      </c>
      <c r="B3663">
        <v>12.186666669999999</v>
      </c>
      <c r="C3663">
        <v>1.774644576</v>
      </c>
      <c r="D3663">
        <v>9.2866334350000006</v>
      </c>
    </row>
    <row r="3664" spans="1:4" x14ac:dyDescent="0.25">
      <c r="A3664">
        <v>732.4</v>
      </c>
      <c r="B3664">
        <v>12.19</v>
      </c>
      <c r="C3664">
        <v>1.774973457</v>
      </c>
      <c r="D3664">
        <v>9.2902511299999997</v>
      </c>
    </row>
    <row r="3665" spans="1:4" x14ac:dyDescent="0.25">
      <c r="A3665">
        <v>732.6</v>
      </c>
      <c r="B3665">
        <v>12.19333333</v>
      </c>
      <c r="C3665">
        <v>1.776617865</v>
      </c>
      <c r="D3665">
        <v>9.2872911980000001</v>
      </c>
    </row>
    <row r="3666" spans="1:4" x14ac:dyDescent="0.25">
      <c r="A3666">
        <v>732.8</v>
      </c>
      <c r="B3666">
        <v>12.196666670000001</v>
      </c>
      <c r="C3666">
        <v>1.7713557609999999</v>
      </c>
      <c r="D3666">
        <v>9.2918955370000003</v>
      </c>
    </row>
    <row r="3667" spans="1:4" x14ac:dyDescent="0.25">
      <c r="A3667">
        <v>733</v>
      </c>
      <c r="B3667">
        <v>12.2</v>
      </c>
      <c r="C3667">
        <v>1.7736579320000001</v>
      </c>
      <c r="D3667">
        <v>9.2905800119999995</v>
      </c>
    </row>
    <row r="3668" spans="1:4" x14ac:dyDescent="0.25">
      <c r="A3668">
        <v>733.2</v>
      </c>
      <c r="B3668">
        <v>12.20333333</v>
      </c>
      <c r="C3668">
        <v>1.7720135239999999</v>
      </c>
      <c r="D3668">
        <v>9.2964998770000005</v>
      </c>
    </row>
    <row r="3669" spans="1:4" x14ac:dyDescent="0.25">
      <c r="A3669">
        <v>733.4</v>
      </c>
      <c r="B3669">
        <v>12.206666670000001</v>
      </c>
      <c r="C3669">
        <v>1.770369117</v>
      </c>
      <c r="D3669">
        <v>9.2912377750000008</v>
      </c>
    </row>
    <row r="3670" spans="1:4" x14ac:dyDescent="0.25">
      <c r="A3670">
        <v>733.6</v>
      </c>
      <c r="B3670">
        <v>12.21</v>
      </c>
      <c r="C3670">
        <v>1.770040236</v>
      </c>
      <c r="D3670">
        <v>9.3004464539999994</v>
      </c>
    </row>
    <row r="3671" spans="1:4" x14ac:dyDescent="0.25">
      <c r="A3671">
        <v>733.8</v>
      </c>
      <c r="B3671">
        <v>12.213333329999999</v>
      </c>
      <c r="C3671">
        <v>1.769053591</v>
      </c>
      <c r="D3671">
        <v>9.2941977070000004</v>
      </c>
    </row>
    <row r="3672" spans="1:4" x14ac:dyDescent="0.25">
      <c r="A3672">
        <v>734</v>
      </c>
      <c r="B3672">
        <v>12.21666667</v>
      </c>
      <c r="C3672">
        <v>1.7693824730000001</v>
      </c>
      <c r="D3672">
        <v>9.3011042170000007</v>
      </c>
    </row>
    <row r="3673" spans="1:4" x14ac:dyDescent="0.25">
      <c r="A3673">
        <v>734.2</v>
      </c>
      <c r="B3673">
        <v>12.22</v>
      </c>
      <c r="C3673">
        <v>1.7680669470000001</v>
      </c>
      <c r="D3673">
        <v>9.2948554699999999</v>
      </c>
    </row>
    <row r="3674" spans="1:4" x14ac:dyDescent="0.25">
      <c r="A3674">
        <v>734.4</v>
      </c>
      <c r="B3674">
        <v>12.223333330000001</v>
      </c>
      <c r="C3674">
        <v>1.7677380650000001</v>
      </c>
      <c r="D3674">
        <v>9.304393031</v>
      </c>
    </row>
    <row r="3675" spans="1:4" x14ac:dyDescent="0.25">
      <c r="A3675">
        <v>734.6</v>
      </c>
      <c r="B3675">
        <v>12.22666667</v>
      </c>
      <c r="C3675">
        <v>1.767080303</v>
      </c>
      <c r="D3675">
        <v>9.2978154029999995</v>
      </c>
    </row>
    <row r="3676" spans="1:4" x14ac:dyDescent="0.25">
      <c r="A3676">
        <v>734.8</v>
      </c>
      <c r="B3676">
        <v>12.23</v>
      </c>
      <c r="C3676">
        <v>1.766093658</v>
      </c>
      <c r="D3676">
        <v>9.3057085560000008</v>
      </c>
    </row>
    <row r="3677" spans="1:4" x14ac:dyDescent="0.25">
      <c r="A3677">
        <v>735</v>
      </c>
      <c r="B3677">
        <v>12.233333330000001</v>
      </c>
      <c r="C3677">
        <v>1.765107014</v>
      </c>
      <c r="D3677">
        <v>9.2994598100000001</v>
      </c>
    </row>
    <row r="3678" spans="1:4" x14ac:dyDescent="0.25">
      <c r="A3678">
        <v>735.2</v>
      </c>
      <c r="B3678">
        <v>12.23666667</v>
      </c>
      <c r="C3678">
        <v>1.764778132</v>
      </c>
      <c r="D3678">
        <v>9.3086684890000004</v>
      </c>
    </row>
    <row r="3679" spans="1:4" x14ac:dyDescent="0.25">
      <c r="A3679">
        <v>735.4</v>
      </c>
      <c r="B3679">
        <v>12.24</v>
      </c>
      <c r="C3679">
        <v>1.7634626069999999</v>
      </c>
      <c r="D3679">
        <v>9.3011042170000007</v>
      </c>
    </row>
    <row r="3680" spans="1:4" x14ac:dyDescent="0.25">
      <c r="A3680">
        <v>735.6</v>
      </c>
      <c r="B3680">
        <v>12.24333333</v>
      </c>
      <c r="C3680">
        <v>1.7624759619999999</v>
      </c>
      <c r="D3680">
        <v>9.3014330980000004</v>
      </c>
    </row>
    <row r="3681" spans="1:4" x14ac:dyDescent="0.25">
      <c r="A3681">
        <v>735.8</v>
      </c>
      <c r="B3681">
        <v>12.24666667</v>
      </c>
      <c r="C3681">
        <v>1.7624759619999999</v>
      </c>
      <c r="D3681">
        <v>9.3063663190000003</v>
      </c>
    </row>
    <row r="3682" spans="1:4" x14ac:dyDescent="0.25">
      <c r="A3682">
        <v>736</v>
      </c>
      <c r="B3682">
        <v>12.25</v>
      </c>
      <c r="C3682">
        <v>1.7618181989999999</v>
      </c>
      <c r="D3682">
        <v>9.3132728280000006</v>
      </c>
    </row>
    <row r="3683" spans="1:4" x14ac:dyDescent="0.25">
      <c r="A3683">
        <v>736.2</v>
      </c>
      <c r="B3683">
        <v>12.25333333</v>
      </c>
      <c r="C3683">
        <v>1.760831555</v>
      </c>
      <c r="D3683">
        <v>9.3053796749999993</v>
      </c>
    </row>
    <row r="3684" spans="1:4" x14ac:dyDescent="0.25">
      <c r="A3684">
        <v>736.4</v>
      </c>
      <c r="B3684">
        <v>12.25666667</v>
      </c>
      <c r="C3684">
        <v>1.760173792</v>
      </c>
      <c r="D3684">
        <v>9.311628421</v>
      </c>
    </row>
    <row r="3685" spans="1:4" x14ac:dyDescent="0.25">
      <c r="A3685">
        <v>736.6</v>
      </c>
      <c r="B3685">
        <v>12.26</v>
      </c>
      <c r="C3685">
        <v>1.7582005030000001</v>
      </c>
      <c r="D3685">
        <v>9.3089973700000002</v>
      </c>
    </row>
    <row r="3686" spans="1:4" x14ac:dyDescent="0.25">
      <c r="A3686">
        <v>736.8</v>
      </c>
      <c r="B3686">
        <v>12.26333333</v>
      </c>
      <c r="C3686">
        <v>1.7585293849999999</v>
      </c>
      <c r="D3686">
        <v>9.3109706590000005</v>
      </c>
    </row>
    <row r="3687" spans="1:4" x14ac:dyDescent="0.25">
      <c r="A3687">
        <v>737</v>
      </c>
      <c r="B3687">
        <v>12.266666669999999</v>
      </c>
      <c r="C3687">
        <v>1.7575427400000001</v>
      </c>
      <c r="D3687">
        <v>9.3119573029999998</v>
      </c>
    </row>
    <row r="3688" spans="1:4" x14ac:dyDescent="0.25">
      <c r="A3688">
        <v>737.2</v>
      </c>
      <c r="B3688">
        <v>12.27</v>
      </c>
      <c r="C3688">
        <v>1.756884978</v>
      </c>
      <c r="D3688">
        <v>9.3103128959999992</v>
      </c>
    </row>
    <row r="3689" spans="1:4" x14ac:dyDescent="0.25">
      <c r="A3689">
        <v>737.4</v>
      </c>
      <c r="B3689">
        <v>12.27333333</v>
      </c>
      <c r="C3689">
        <v>1.756556096</v>
      </c>
      <c r="D3689">
        <v>9.3168905239999997</v>
      </c>
    </row>
    <row r="3690" spans="1:4" x14ac:dyDescent="0.25">
      <c r="A3690">
        <v>737.6</v>
      </c>
      <c r="B3690">
        <v>12.276666669999999</v>
      </c>
      <c r="C3690">
        <v>1.75524057</v>
      </c>
      <c r="D3690">
        <v>9.3089973700000002</v>
      </c>
    </row>
    <row r="3691" spans="1:4" x14ac:dyDescent="0.25">
      <c r="A3691">
        <v>737.8</v>
      </c>
      <c r="B3691">
        <v>12.28</v>
      </c>
      <c r="C3691">
        <v>1.7542539260000001</v>
      </c>
      <c r="D3691">
        <v>9.3155749980000007</v>
      </c>
    </row>
    <row r="3692" spans="1:4" x14ac:dyDescent="0.25">
      <c r="A3692">
        <v>738</v>
      </c>
      <c r="B3692">
        <v>12.28333333</v>
      </c>
      <c r="C3692">
        <v>1.753925044</v>
      </c>
      <c r="D3692">
        <v>9.3178771680000008</v>
      </c>
    </row>
    <row r="3693" spans="1:4" x14ac:dyDescent="0.25">
      <c r="A3693">
        <v>738.2</v>
      </c>
      <c r="B3693">
        <v>12.286666670000001</v>
      </c>
      <c r="C3693">
        <v>1.7526095189999999</v>
      </c>
      <c r="D3693">
        <v>9.3211659820000001</v>
      </c>
    </row>
    <row r="3694" spans="1:4" x14ac:dyDescent="0.25">
      <c r="A3694">
        <v>738.4</v>
      </c>
      <c r="B3694">
        <v>12.29</v>
      </c>
      <c r="C3694">
        <v>1.7526095189999999</v>
      </c>
      <c r="D3694">
        <v>9.3109706590000005</v>
      </c>
    </row>
    <row r="3695" spans="1:4" x14ac:dyDescent="0.25">
      <c r="A3695">
        <v>738.6</v>
      </c>
      <c r="B3695">
        <v>12.293333329999999</v>
      </c>
      <c r="C3695">
        <v>1.751951756</v>
      </c>
      <c r="D3695">
        <v>9.3205082190000006</v>
      </c>
    </row>
    <row r="3696" spans="1:4" x14ac:dyDescent="0.25">
      <c r="A3696">
        <v>738.8</v>
      </c>
      <c r="B3696">
        <v>12.29666667</v>
      </c>
      <c r="C3696">
        <v>1.75063623</v>
      </c>
      <c r="D3696">
        <v>9.3175482859999992</v>
      </c>
    </row>
    <row r="3697" spans="1:4" x14ac:dyDescent="0.25">
      <c r="A3697">
        <v>739</v>
      </c>
      <c r="B3697">
        <v>12.3</v>
      </c>
      <c r="C3697">
        <v>1.7489918229999999</v>
      </c>
      <c r="D3697">
        <v>9.3264280839999998</v>
      </c>
    </row>
    <row r="3698" spans="1:4" x14ac:dyDescent="0.25">
      <c r="A3698">
        <v>739.2</v>
      </c>
      <c r="B3698">
        <v>12.303333329999999</v>
      </c>
      <c r="C3698">
        <v>1.7489918229999999</v>
      </c>
      <c r="D3698">
        <v>9.318863812</v>
      </c>
    </row>
    <row r="3699" spans="1:4" x14ac:dyDescent="0.25">
      <c r="A3699">
        <v>739.4</v>
      </c>
      <c r="B3699">
        <v>12.30666667</v>
      </c>
      <c r="C3699">
        <v>1.7480051780000001</v>
      </c>
      <c r="D3699">
        <v>9.3290591349999996</v>
      </c>
    </row>
    <row r="3700" spans="1:4" x14ac:dyDescent="0.25">
      <c r="A3700">
        <v>739.6</v>
      </c>
      <c r="B3700">
        <v>12.31</v>
      </c>
      <c r="C3700">
        <v>1.747018534</v>
      </c>
      <c r="D3700">
        <v>9.3205082190000006</v>
      </c>
    </row>
    <row r="3701" spans="1:4" x14ac:dyDescent="0.25">
      <c r="A3701">
        <v>739.8</v>
      </c>
      <c r="B3701">
        <v>12.313333330000001</v>
      </c>
      <c r="C3701">
        <v>1.746689653</v>
      </c>
      <c r="D3701">
        <v>9.3313613049999997</v>
      </c>
    </row>
    <row r="3702" spans="1:4" x14ac:dyDescent="0.25">
      <c r="A3702">
        <v>740</v>
      </c>
      <c r="B3702">
        <v>12.31666667</v>
      </c>
      <c r="C3702">
        <v>1.746689653</v>
      </c>
      <c r="D3702">
        <v>9.3247836769999992</v>
      </c>
    </row>
    <row r="3703" spans="1:4" x14ac:dyDescent="0.25">
      <c r="A3703">
        <v>740.2</v>
      </c>
      <c r="B3703">
        <v>12.32</v>
      </c>
      <c r="C3703">
        <v>1.746360771</v>
      </c>
      <c r="D3703">
        <v>9.3333345940000001</v>
      </c>
    </row>
    <row r="3704" spans="1:4" x14ac:dyDescent="0.25">
      <c r="A3704">
        <v>740.4</v>
      </c>
      <c r="B3704">
        <v>12.323333330000001</v>
      </c>
      <c r="C3704">
        <v>1.744387482</v>
      </c>
      <c r="D3704">
        <v>9.3257703210000003</v>
      </c>
    </row>
    <row r="3705" spans="1:4" x14ac:dyDescent="0.25">
      <c r="A3705">
        <v>740.6</v>
      </c>
      <c r="B3705">
        <v>12.32666667</v>
      </c>
      <c r="C3705">
        <v>1.7430719569999999</v>
      </c>
      <c r="D3705">
        <v>9.3362945259999996</v>
      </c>
    </row>
    <row r="3706" spans="1:4" x14ac:dyDescent="0.25">
      <c r="A3706">
        <v>740.8</v>
      </c>
      <c r="B3706">
        <v>12.33</v>
      </c>
      <c r="C3706">
        <v>1.7427430749999999</v>
      </c>
      <c r="D3706">
        <v>9.3264280839999998</v>
      </c>
    </row>
    <row r="3707" spans="1:4" x14ac:dyDescent="0.25">
      <c r="A3707">
        <v>741</v>
      </c>
      <c r="B3707">
        <v>12.33333333</v>
      </c>
      <c r="C3707">
        <v>1.741756431</v>
      </c>
      <c r="D3707">
        <v>9.3356367630000001</v>
      </c>
    </row>
    <row r="3708" spans="1:4" x14ac:dyDescent="0.25">
      <c r="A3708">
        <v>741.2</v>
      </c>
      <c r="B3708">
        <v>12.33666667</v>
      </c>
      <c r="C3708">
        <v>1.740769786</v>
      </c>
      <c r="D3708">
        <v>9.3297168979999991</v>
      </c>
    </row>
    <row r="3709" spans="1:4" x14ac:dyDescent="0.25">
      <c r="A3709">
        <v>741.4</v>
      </c>
      <c r="B3709">
        <v>12.34</v>
      </c>
      <c r="C3709">
        <v>1.740112023</v>
      </c>
      <c r="D3709">
        <v>9.3395833400000008</v>
      </c>
    </row>
    <row r="3710" spans="1:4" x14ac:dyDescent="0.25">
      <c r="A3710">
        <v>741.6</v>
      </c>
      <c r="B3710">
        <v>12.34333333</v>
      </c>
      <c r="C3710">
        <v>1.740769786</v>
      </c>
      <c r="D3710">
        <v>9.3307035420000002</v>
      </c>
    </row>
    <row r="3711" spans="1:4" x14ac:dyDescent="0.25">
      <c r="A3711">
        <v>741.8</v>
      </c>
      <c r="B3711">
        <v>12.346666669999999</v>
      </c>
      <c r="C3711">
        <v>1.7391253790000001</v>
      </c>
      <c r="D3711">
        <v>9.3395833400000008</v>
      </c>
    </row>
    <row r="3712" spans="1:4" x14ac:dyDescent="0.25">
      <c r="A3712">
        <v>742</v>
      </c>
      <c r="B3712">
        <v>12.35</v>
      </c>
      <c r="C3712">
        <v>1.7381387349999999</v>
      </c>
      <c r="D3712">
        <v>9.3353078820000004</v>
      </c>
    </row>
    <row r="3713" spans="1:4" x14ac:dyDescent="0.25">
      <c r="A3713">
        <v>742.2</v>
      </c>
      <c r="B3713">
        <v>12.35333333</v>
      </c>
      <c r="C3713">
        <v>1.736494328</v>
      </c>
      <c r="D3713">
        <v>9.3385966959999998</v>
      </c>
    </row>
    <row r="3714" spans="1:4" x14ac:dyDescent="0.25">
      <c r="A3714">
        <v>742.4</v>
      </c>
      <c r="B3714">
        <v>12.356666669999999</v>
      </c>
      <c r="C3714">
        <v>1.7371520899999999</v>
      </c>
      <c r="D3714">
        <v>9.3385966959999998</v>
      </c>
    </row>
    <row r="3715" spans="1:4" x14ac:dyDescent="0.25">
      <c r="A3715">
        <v>742.6</v>
      </c>
      <c r="B3715">
        <v>12.36</v>
      </c>
      <c r="C3715">
        <v>1.7358365650000001</v>
      </c>
      <c r="D3715">
        <v>9.3408988659999999</v>
      </c>
    </row>
    <row r="3716" spans="1:4" x14ac:dyDescent="0.25">
      <c r="A3716">
        <v>742.8</v>
      </c>
      <c r="B3716">
        <v>12.36333333</v>
      </c>
      <c r="C3716">
        <v>1.7341921570000001</v>
      </c>
      <c r="D3716">
        <v>9.3428721540000002</v>
      </c>
    </row>
    <row r="3717" spans="1:4" x14ac:dyDescent="0.25">
      <c r="A3717">
        <v>743</v>
      </c>
      <c r="B3717">
        <v>12.366666670000001</v>
      </c>
      <c r="C3717">
        <v>1.7341921570000001</v>
      </c>
      <c r="D3717">
        <v>9.3461609679999995</v>
      </c>
    </row>
    <row r="3718" spans="1:4" x14ac:dyDescent="0.25">
      <c r="A3718">
        <v>743.2</v>
      </c>
      <c r="B3718">
        <v>12.37</v>
      </c>
      <c r="C3718">
        <v>1.7338632759999999</v>
      </c>
      <c r="D3718">
        <v>9.3379389330000002</v>
      </c>
    </row>
    <row r="3719" spans="1:4" x14ac:dyDescent="0.25">
      <c r="A3719">
        <v>743.4</v>
      </c>
      <c r="B3719">
        <v>12.373333329999999</v>
      </c>
      <c r="C3719">
        <v>1.732218869</v>
      </c>
      <c r="D3719">
        <v>9.3438587979999994</v>
      </c>
    </row>
    <row r="3720" spans="1:4" x14ac:dyDescent="0.25">
      <c r="A3720">
        <v>743.6</v>
      </c>
      <c r="B3720">
        <v>12.376666670000001</v>
      </c>
      <c r="C3720">
        <v>1.7325477499999999</v>
      </c>
      <c r="D3720">
        <v>9.3468187310000008</v>
      </c>
    </row>
    <row r="3721" spans="1:4" x14ac:dyDescent="0.25">
      <c r="A3721">
        <v>743.8</v>
      </c>
      <c r="B3721">
        <v>12.38</v>
      </c>
      <c r="C3721">
        <v>1.730574461</v>
      </c>
      <c r="D3721">
        <v>9.3415566279999993</v>
      </c>
    </row>
    <row r="3722" spans="1:4" x14ac:dyDescent="0.25">
      <c r="A3722">
        <v>744</v>
      </c>
      <c r="B3722">
        <v>12.383333329999999</v>
      </c>
      <c r="C3722">
        <v>1.730574461</v>
      </c>
      <c r="D3722">
        <v>9.3491209009999992</v>
      </c>
    </row>
    <row r="3723" spans="1:4" x14ac:dyDescent="0.25">
      <c r="A3723">
        <v>744.2</v>
      </c>
      <c r="B3723">
        <v>12.38666667</v>
      </c>
      <c r="C3723">
        <v>1.7292589359999999</v>
      </c>
      <c r="D3723">
        <v>9.3451743240000003</v>
      </c>
    </row>
    <row r="3724" spans="1:4" x14ac:dyDescent="0.25">
      <c r="A3724">
        <v>744.4</v>
      </c>
      <c r="B3724">
        <v>12.39</v>
      </c>
      <c r="C3724">
        <v>1.7292589359999999</v>
      </c>
      <c r="D3724">
        <v>9.3517519520000008</v>
      </c>
    </row>
    <row r="3725" spans="1:4" x14ac:dyDescent="0.25">
      <c r="A3725">
        <v>744.6</v>
      </c>
      <c r="B3725">
        <v>12.393333330000001</v>
      </c>
      <c r="C3725">
        <v>1.7269567649999999</v>
      </c>
      <c r="D3725">
        <v>9.3451743240000003</v>
      </c>
    </row>
    <row r="3726" spans="1:4" x14ac:dyDescent="0.25">
      <c r="A3726">
        <v>744.8</v>
      </c>
      <c r="B3726">
        <v>12.39666667</v>
      </c>
      <c r="C3726">
        <v>1.7269567649999999</v>
      </c>
      <c r="D3726">
        <v>9.3550407660000001</v>
      </c>
    </row>
    <row r="3727" spans="1:4" x14ac:dyDescent="0.25">
      <c r="A3727">
        <v>745</v>
      </c>
      <c r="B3727">
        <v>12.4</v>
      </c>
      <c r="C3727">
        <v>1.7262990030000001</v>
      </c>
      <c r="D3727">
        <v>9.3501075450000002</v>
      </c>
    </row>
    <row r="3728" spans="1:4" x14ac:dyDescent="0.25">
      <c r="A3728">
        <v>745.2</v>
      </c>
      <c r="B3728">
        <v>12.403333330000001</v>
      </c>
      <c r="C3728">
        <v>1.7256412400000001</v>
      </c>
      <c r="D3728">
        <v>9.3533963589999995</v>
      </c>
    </row>
    <row r="3729" spans="1:4" x14ac:dyDescent="0.25">
      <c r="A3729">
        <v>745.4</v>
      </c>
      <c r="B3729">
        <v>12.40666667</v>
      </c>
      <c r="C3729">
        <v>1.7243257139999999</v>
      </c>
      <c r="D3729">
        <v>9.3589873430000008</v>
      </c>
    </row>
    <row r="3730" spans="1:4" x14ac:dyDescent="0.25">
      <c r="A3730">
        <v>745.6</v>
      </c>
      <c r="B3730">
        <v>12.41</v>
      </c>
      <c r="C3730">
        <v>1.7246545950000001</v>
      </c>
      <c r="D3730">
        <v>9.3612895120000008</v>
      </c>
    </row>
    <row r="3731" spans="1:4" x14ac:dyDescent="0.25">
      <c r="A3731">
        <v>745.8</v>
      </c>
      <c r="B3731">
        <v>12.41333333</v>
      </c>
      <c r="C3731">
        <v>1.7243257139999999</v>
      </c>
      <c r="D3731">
        <v>9.3540541220000009</v>
      </c>
    </row>
    <row r="3732" spans="1:4" x14ac:dyDescent="0.25">
      <c r="A3732">
        <v>746</v>
      </c>
      <c r="B3732">
        <v>12.41666667</v>
      </c>
      <c r="C3732">
        <v>1.7230101879999999</v>
      </c>
      <c r="D3732">
        <v>9.3599739870000001</v>
      </c>
    </row>
    <row r="3733" spans="1:4" x14ac:dyDescent="0.25">
      <c r="A3733">
        <v>746.2</v>
      </c>
      <c r="B3733">
        <v>12.42</v>
      </c>
      <c r="C3733">
        <v>1.721365781</v>
      </c>
      <c r="D3733">
        <v>9.3533963589999995</v>
      </c>
    </row>
    <row r="3734" spans="1:4" x14ac:dyDescent="0.25">
      <c r="A3734">
        <v>746.4</v>
      </c>
      <c r="B3734">
        <v>12.42333333</v>
      </c>
      <c r="C3734">
        <v>1.721365781</v>
      </c>
      <c r="D3734">
        <v>9.3639205630000006</v>
      </c>
    </row>
    <row r="3735" spans="1:4" x14ac:dyDescent="0.25">
      <c r="A3735">
        <v>746.6</v>
      </c>
      <c r="B3735">
        <v>12.426666669999999</v>
      </c>
      <c r="C3735">
        <v>1.7197213730000001</v>
      </c>
      <c r="D3735">
        <v>9.3573429360000002</v>
      </c>
    </row>
    <row r="3736" spans="1:4" x14ac:dyDescent="0.25">
      <c r="A3736">
        <v>746.8</v>
      </c>
      <c r="B3736">
        <v>12.43</v>
      </c>
      <c r="C3736">
        <v>1.7207080180000001</v>
      </c>
      <c r="D3736">
        <v>9.3675382589999998</v>
      </c>
    </row>
    <row r="3737" spans="1:4" x14ac:dyDescent="0.25">
      <c r="A3737">
        <v>747</v>
      </c>
      <c r="B3737">
        <v>12.43333333</v>
      </c>
      <c r="C3737">
        <v>1.7193924920000001</v>
      </c>
      <c r="D3737">
        <v>9.3596451050000002</v>
      </c>
    </row>
    <row r="3738" spans="1:4" x14ac:dyDescent="0.25">
      <c r="A3738">
        <v>747.2</v>
      </c>
      <c r="B3738">
        <v>12.436666669999999</v>
      </c>
      <c r="C3738">
        <v>1.7200502550000001</v>
      </c>
      <c r="D3738">
        <v>9.3681960219999993</v>
      </c>
    </row>
    <row r="3739" spans="1:4" x14ac:dyDescent="0.25">
      <c r="A3739">
        <v>747.4</v>
      </c>
      <c r="B3739">
        <v>12.44</v>
      </c>
      <c r="C3739">
        <v>1.7187347289999999</v>
      </c>
      <c r="D3739">
        <v>9.3616183940000006</v>
      </c>
    </row>
    <row r="3740" spans="1:4" x14ac:dyDescent="0.25">
      <c r="A3740">
        <v>747.6</v>
      </c>
      <c r="B3740">
        <v>12.44333333</v>
      </c>
      <c r="C3740">
        <v>1.7180769659999999</v>
      </c>
      <c r="D3740">
        <v>9.3698404289999999</v>
      </c>
    </row>
    <row r="3741" spans="1:4" x14ac:dyDescent="0.25">
      <c r="A3741">
        <v>747.8</v>
      </c>
      <c r="B3741">
        <v>12.446666670000001</v>
      </c>
      <c r="C3741">
        <v>1.7151170330000001</v>
      </c>
      <c r="D3741">
        <v>9.3603028679999998</v>
      </c>
    </row>
    <row r="3742" spans="1:4" x14ac:dyDescent="0.25">
      <c r="A3742">
        <v>748</v>
      </c>
      <c r="B3742">
        <v>12.45</v>
      </c>
      <c r="C3742">
        <v>1.7154459150000001</v>
      </c>
      <c r="D3742">
        <v>9.3721425979999999</v>
      </c>
    </row>
    <row r="3743" spans="1:4" x14ac:dyDescent="0.25">
      <c r="A3743">
        <v>748.2</v>
      </c>
      <c r="B3743">
        <v>12.45333333</v>
      </c>
      <c r="C3743">
        <v>1.7147881519999999</v>
      </c>
      <c r="D3743">
        <v>9.3645783260000002</v>
      </c>
    </row>
    <row r="3744" spans="1:4" x14ac:dyDescent="0.25">
      <c r="A3744">
        <v>748.4</v>
      </c>
      <c r="B3744">
        <v>12.456666670000001</v>
      </c>
      <c r="C3744">
        <v>1.7144592700000001</v>
      </c>
      <c r="D3744">
        <v>9.3734581240000008</v>
      </c>
    </row>
    <row r="3745" spans="1:4" x14ac:dyDescent="0.25">
      <c r="A3745">
        <v>748.6</v>
      </c>
      <c r="B3745">
        <v>12.46</v>
      </c>
      <c r="C3745">
        <v>1.7141303889999999</v>
      </c>
      <c r="D3745">
        <v>9.3704981909999994</v>
      </c>
    </row>
    <row r="3746" spans="1:4" x14ac:dyDescent="0.25">
      <c r="A3746">
        <v>748.8</v>
      </c>
      <c r="B3746">
        <v>12.463333329999999</v>
      </c>
      <c r="C3746">
        <v>1.712814863</v>
      </c>
      <c r="D3746">
        <v>9.3718137170000002</v>
      </c>
    </row>
    <row r="3747" spans="1:4" x14ac:dyDescent="0.25">
      <c r="A3747">
        <v>749</v>
      </c>
      <c r="B3747">
        <v>12.46666667</v>
      </c>
      <c r="C3747">
        <v>1.711828219</v>
      </c>
      <c r="D3747">
        <v>9.3714848360000005</v>
      </c>
    </row>
    <row r="3748" spans="1:4" x14ac:dyDescent="0.25">
      <c r="A3748">
        <v>749.2</v>
      </c>
      <c r="B3748">
        <v>12.47</v>
      </c>
      <c r="C3748">
        <v>1.710841574</v>
      </c>
      <c r="D3748">
        <v>9.3728003609999995</v>
      </c>
    </row>
    <row r="3749" spans="1:4" x14ac:dyDescent="0.25">
      <c r="A3749">
        <v>749.4</v>
      </c>
      <c r="B3749">
        <v>12.473333330000001</v>
      </c>
      <c r="C3749">
        <v>1.7101838110000001</v>
      </c>
      <c r="D3749">
        <v>9.3704981909999994</v>
      </c>
    </row>
    <row r="3750" spans="1:4" x14ac:dyDescent="0.25">
      <c r="A3750">
        <v>749.6</v>
      </c>
      <c r="B3750">
        <v>12.47666667</v>
      </c>
      <c r="C3750">
        <v>1.7095260480000001</v>
      </c>
      <c r="D3750">
        <v>9.3767469380000001</v>
      </c>
    </row>
    <row r="3751" spans="1:4" x14ac:dyDescent="0.25">
      <c r="A3751">
        <v>749.8</v>
      </c>
      <c r="B3751">
        <v>12.48</v>
      </c>
      <c r="C3751">
        <v>1.7095260480000001</v>
      </c>
      <c r="D3751">
        <v>9.3741158870000003</v>
      </c>
    </row>
    <row r="3752" spans="1:4" x14ac:dyDescent="0.25">
      <c r="A3752">
        <v>750</v>
      </c>
      <c r="B3752">
        <v>12.483333330000001</v>
      </c>
      <c r="C3752">
        <v>1.707881641</v>
      </c>
      <c r="D3752">
        <v>9.3790491080000002</v>
      </c>
    </row>
    <row r="3753" spans="1:4" x14ac:dyDescent="0.25">
      <c r="A3753">
        <v>750.2</v>
      </c>
      <c r="B3753">
        <v>12.48666667</v>
      </c>
      <c r="C3753">
        <v>1.706894997</v>
      </c>
      <c r="D3753">
        <v>9.3764180570000004</v>
      </c>
    </row>
    <row r="3754" spans="1:4" x14ac:dyDescent="0.25">
      <c r="A3754">
        <v>750.4</v>
      </c>
      <c r="B3754">
        <v>12.49</v>
      </c>
      <c r="C3754">
        <v>1.706237234</v>
      </c>
      <c r="D3754">
        <v>9.3787202260000004</v>
      </c>
    </row>
    <row r="3755" spans="1:4" x14ac:dyDescent="0.25">
      <c r="A3755">
        <v>750.6</v>
      </c>
      <c r="B3755">
        <v>12.49333333</v>
      </c>
      <c r="C3755">
        <v>1.7049217080000001</v>
      </c>
      <c r="D3755">
        <v>9.3800357519999995</v>
      </c>
    </row>
    <row r="3756" spans="1:4" x14ac:dyDescent="0.25">
      <c r="A3756">
        <v>750.8</v>
      </c>
      <c r="B3756">
        <v>12.49666667</v>
      </c>
      <c r="C3756">
        <v>1.7049217080000001</v>
      </c>
      <c r="D3756">
        <v>9.3741158870000003</v>
      </c>
    </row>
    <row r="3757" spans="1:4" x14ac:dyDescent="0.25">
      <c r="A3757">
        <v>751</v>
      </c>
      <c r="B3757">
        <v>12.5</v>
      </c>
      <c r="C3757">
        <v>1.7049217080000001</v>
      </c>
      <c r="D3757">
        <v>9.3833245660000006</v>
      </c>
    </row>
    <row r="3758" spans="1:4" x14ac:dyDescent="0.25">
      <c r="A3758">
        <v>751.2</v>
      </c>
      <c r="B3758">
        <v>12.50333333</v>
      </c>
      <c r="C3758">
        <v>1.703277301</v>
      </c>
      <c r="D3758">
        <v>9.3823379219999996</v>
      </c>
    </row>
    <row r="3759" spans="1:4" x14ac:dyDescent="0.25">
      <c r="A3759">
        <v>751.4</v>
      </c>
      <c r="B3759">
        <v>12.50666667</v>
      </c>
      <c r="C3759">
        <v>1.703277301</v>
      </c>
      <c r="D3759">
        <v>9.3856267360000007</v>
      </c>
    </row>
    <row r="3760" spans="1:4" x14ac:dyDescent="0.25">
      <c r="A3760">
        <v>751.6</v>
      </c>
      <c r="B3760">
        <v>12.51</v>
      </c>
      <c r="C3760">
        <v>1.702619538</v>
      </c>
      <c r="D3760">
        <v>9.3810223960000005</v>
      </c>
    </row>
    <row r="3761" spans="1:4" x14ac:dyDescent="0.25">
      <c r="A3761">
        <v>751.8</v>
      </c>
      <c r="B3761">
        <v>12.51333333</v>
      </c>
      <c r="C3761">
        <v>1.7006462490000001</v>
      </c>
      <c r="D3761">
        <v>9.3905599570000007</v>
      </c>
    </row>
    <row r="3762" spans="1:4" x14ac:dyDescent="0.25">
      <c r="A3762">
        <v>752</v>
      </c>
      <c r="B3762">
        <v>12.516666669999999</v>
      </c>
      <c r="C3762">
        <v>1.6999884860000001</v>
      </c>
      <c r="D3762">
        <v>9.3826668029999993</v>
      </c>
    </row>
    <row r="3763" spans="1:4" x14ac:dyDescent="0.25">
      <c r="A3763">
        <v>752.2</v>
      </c>
      <c r="B3763">
        <v>12.52</v>
      </c>
      <c r="C3763">
        <v>1.6993307230000001</v>
      </c>
      <c r="D3763">
        <v>9.3918754819999997</v>
      </c>
    </row>
    <row r="3764" spans="1:4" x14ac:dyDescent="0.25">
      <c r="A3764">
        <v>752.4</v>
      </c>
      <c r="B3764">
        <v>12.52333333</v>
      </c>
      <c r="C3764">
        <v>1.6993307230000001</v>
      </c>
      <c r="D3764">
        <v>9.3862844980000002</v>
      </c>
    </row>
    <row r="3765" spans="1:4" x14ac:dyDescent="0.25">
      <c r="A3765">
        <v>752.6</v>
      </c>
      <c r="B3765">
        <v>12.526666669999999</v>
      </c>
      <c r="C3765">
        <v>1.6993307230000001</v>
      </c>
      <c r="D3765">
        <v>9.3964798219999999</v>
      </c>
    </row>
    <row r="3766" spans="1:4" x14ac:dyDescent="0.25">
      <c r="A3766">
        <v>752.8</v>
      </c>
      <c r="B3766">
        <v>12.53</v>
      </c>
      <c r="C3766">
        <v>1.698344079</v>
      </c>
      <c r="D3766">
        <v>9.3882577870000006</v>
      </c>
    </row>
    <row r="3767" spans="1:4" x14ac:dyDescent="0.25">
      <c r="A3767">
        <v>753</v>
      </c>
      <c r="B3767">
        <v>12.53333333</v>
      </c>
      <c r="C3767">
        <v>1.698015198</v>
      </c>
      <c r="D3767">
        <v>9.3974664659999991</v>
      </c>
    </row>
    <row r="3768" spans="1:4" x14ac:dyDescent="0.25">
      <c r="A3768">
        <v>753.2</v>
      </c>
      <c r="B3768">
        <v>12.536666670000001</v>
      </c>
      <c r="C3768">
        <v>1.695713027</v>
      </c>
      <c r="D3768">
        <v>9.3951642960000008</v>
      </c>
    </row>
    <row r="3769" spans="1:4" x14ac:dyDescent="0.25">
      <c r="A3769">
        <v>753.4</v>
      </c>
      <c r="B3769">
        <v>12.54</v>
      </c>
      <c r="C3769">
        <v>1.695713027</v>
      </c>
      <c r="D3769">
        <v>9.3994397539999994</v>
      </c>
    </row>
    <row r="3770" spans="1:4" x14ac:dyDescent="0.25">
      <c r="A3770">
        <v>753.6</v>
      </c>
      <c r="B3770">
        <v>12.543333329999999</v>
      </c>
      <c r="C3770">
        <v>1.6953841460000001</v>
      </c>
      <c r="D3770">
        <v>9.3941776519999998</v>
      </c>
    </row>
    <row r="3771" spans="1:4" x14ac:dyDescent="0.25">
      <c r="A3771">
        <v>753.8</v>
      </c>
      <c r="B3771">
        <v>12.54666667</v>
      </c>
      <c r="C3771">
        <v>1.6943975019999999</v>
      </c>
      <c r="D3771">
        <v>9.3991108729999997</v>
      </c>
    </row>
    <row r="3772" spans="1:4" x14ac:dyDescent="0.25">
      <c r="A3772">
        <v>754</v>
      </c>
      <c r="B3772">
        <v>12.55</v>
      </c>
      <c r="C3772">
        <v>1.6934108569999999</v>
      </c>
      <c r="D3772">
        <v>9.3948354149999993</v>
      </c>
    </row>
    <row r="3773" spans="1:4" x14ac:dyDescent="0.25">
      <c r="A3773">
        <v>754.2</v>
      </c>
      <c r="B3773">
        <v>12.553333329999999</v>
      </c>
      <c r="C3773">
        <v>1.692424213</v>
      </c>
      <c r="D3773">
        <v>9.4043729749999994</v>
      </c>
    </row>
    <row r="3774" spans="1:4" x14ac:dyDescent="0.25">
      <c r="A3774">
        <v>754.4</v>
      </c>
      <c r="B3774">
        <v>12.55666667</v>
      </c>
      <c r="C3774">
        <v>1.692753094</v>
      </c>
      <c r="D3774">
        <v>9.3968087029999996</v>
      </c>
    </row>
    <row r="3775" spans="1:4" x14ac:dyDescent="0.25">
      <c r="A3775">
        <v>754.6</v>
      </c>
      <c r="B3775">
        <v>12.56</v>
      </c>
      <c r="C3775">
        <v>1.691437568</v>
      </c>
      <c r="D3775">
        <v>9.4023996870000008</v>
      </c>
    </row>
    <row r="3776" spans="1:4" x14ac:dyDescent="0.25">
      <c r="A3776">
        <v>754.8</v>
      </c>
      <c r="B3776">
        <v>12.563333330000001</v>
      </c>
      <c r="C3776">
        <v>1.6901220429999999</v>
      </c>
      <c r="D3776">
        <v>9.4000975170000007</v>
      </c>
    </row>
    <row r="3777" spans="1:4" x14ac:dyDescent="0.25">
      <c r="A3777">
        <v>755</v>
      </c>
      <c r="B3777">
        <v>12.56666667</v>
      </c>
      <c r="C3777">
        <v>1.6891353979999999</v>
      </c>
      <c r="D3777">
        <v>9.4050307380000007</v>
      </c>
    </row>
    <row r="3778" spans="1:4" x14ac:dyDescent="0.25">
      <c r="A3778">
        <v>755.2</v>
      </c>
      <c r="B3778">
        <v>12.57</v>
      </c>
      <c r="C3778">
        <v>1.6891353979999999</v>
      </c>
      <c r="D3778">
        <v>9.4020708049999993</v>
      </c>
    </row>
    <row r="3779" spans="1:4" x14ac:dyDescent="0.25">
      <c r="A3779">
        <v>755.4</v>
      </c>
      <c r="B3779">
        <v>12.573333330000001</v>
      </c>
      <c r="C3779">
        <v>1.6878198719999999</v>
      </c>
      <c r="D3779">
        <v>9.4047018569999992</v>
      </c>
    </row>
    <row r="3780" spans="1:4" x14ac:dyDescent="0.25">
      <c r="A3780">
        <v>755.6</v>
      </c>
      <c r="B3780">
        <v>12.57666667</v>
      </c>
      <c r="C3780">
        <v>1.6884776349999999</v>
      </c>
      <c r="D3780">
        <v>9.4047018569999992</v>
      </c>
    </row>
    <row r="3781" spans="1:4" x14ac:dyDescent="0.25">
      <c r="A3781">
        <v>755.8</v>
      </c>
      <c r="B3781">
        <v>12.58</v>
      </c>
      <c r="C3781">
        <v>1.687490991</v>
      </c>
      <c r="D3781">
        <v>9.4017419239999995</v>
      </c>
    </row>
    <row r="3782" spans="1:4" x14ac:dyDescent="0.25">
      <c r="A3782">
        <v>756</v>
      </c>
      <c r="B3782">
        <v>12.58333333</v>
      </c>
      <c r="C3782">
        <v>1.6865043470000001</v>
      </c>
      <c r="D3782">
        <v>9.4040440939999996</v>
      </c>
    </row>
    <row r="3783" spans="1:4" x14ac:dyDescent="0.25">
      <c r="A3783">
        <v>756.2</v>
      </c>
      <c r="B3783">
        <v>12.58666667</v>
      </c>
      <c r="C3783">
        <v>1.6848599390000001</v>
      </c>
      <c r="D3783">
        <v>9.4129238920000002</v>
      </c>
    </row>
    <row r="3784" spans="1:4" x14ac:dyDescent="0.25">
      <c r="A3784">
        <v>756.4</v>
      </c>
      <c r="B3784">
        <v>12.59</v>
      </c>
      <c r="C3784">
        <v>1.6845310579999999</v>
      </c>
      <c r="D3784">
        <v>9.4096350780000009</v>
      </c>
    </row>
    <row r="3785" spans="1:4" x14ac:dyDescent="0.25">
      <c r="A3785">
        <v>756.6</v>
      </c>
      <c r="B3785">
        <v>12.59333333</v>
      </c>
      <c r="C3785">
        <v>1.683544414</v>
      </c>
      <c r="D3785">
        <v>9.4076617890000005</v>
      </c>
    </row>
    <row r="3786" spans="1:4" x14ac:dyDescent="0.25">
      <c r="A3786">
        <v>756.8</v>
      </c>
      <c r="B3786">
        <v>12.596666669999999</v>
      </c>
      <c r="C3786">
        <v>1.683215532</v>
      </c>
      <c r="D3786">
        <v>9.4142394169999992</v>
      </c>
    </row>
    <row r="3787" spans="1:4" x14ac:dyDescent="0.25">
      <c r="A3787">
        <v>757</v>
      </c>
      <c r="B3787">
        <v>12.6</v>
      </c>
      <c r="C3787">
        <v>1.682557769</v>
      </c>
      <c r="D3787">
        <v>9.4191726379999992</v>
      </c>
    </row>
    <row r="3788" spans="1:4" x14ac:dyDescent="0.25">
      <c r="A3788">
        <v>757.2</v>
      </c>
      <c r="B3788">
        <v>12.60333333</v>
      </c>
      <c r="C3788">
        <v>1.681242243</v>
      </c>
      <c r="D3788">
        <v>9.4135816539999997</v>
      </c>
    </row>
    <row r="3789" spans="1:4" x14ac:dyDescent="0.25">
      <c r="A3789">
        <v>757.4</v>
      </c>
      <c r="B3789">
        <v>12.606666669999999</v>
      </c>
      <c r="C3789">
        <v>1.68058448</v>
      </c>
      <c r="D3789">
        <v>9.4129238920000002</v>
      </c>
    </row>
    <row r="3790" spans="1:4" x14ac:dyDescent="0.25">
      <c r="A3790">
        <v>757.6</v>
      </c>
      <c r="B3790">
        <v>12.61</v>
      </c>
      <c r="C3790">
        <v>1.68058448</v>
      </c>
      <c r="D3790">
        <v>9.4208170449999997</v>
      </c>
    </row>
    <row r="3791" spans="1:4" x14ac:dyDescent="0.25">
      <c r="A3791">
        <v>757.8</v>
      </c>
      <c r="B3791">
        <v>12.61333333</v>
      </c>
      <c r="C3791">
        <v>1.679268955</v>
      </c>
      <c r="D3791">
        <v>9.4142394169999992</v>
      </c>
    </row>
    <row r="3792" spans="1:4" x14ac:dyDescent="0.25">
      <c r="A3792">
        <v>758</v>
      </c>
      <c r="B3792">
        <v>12.616666670000001</v>
      </c>
      <c r="C3792">
        <v>1.678611192</v>
      </c>
      <c r="D3792">
        <v>9.4162127059999996</v>
      </c>
    </row>
    <row r="3793" spans="1:4" x14ac:dyDescent="0.25">
      <c r="A3793">
        <v>758.2</v>
      </c>
      <c r="B3793">
        <v>12.62</v>
      </c>
      <c r="C3793">
        <v>1.6782823099999999</v>
      </c>
      <c r="D3793">
        <v>9.4148971800000005</v>
      </c>
    </row>
    <row r="3794" spans="1:4" x14ac:dyDescent="0.25">
      <c r="A3794">
        <v>758.4</v>
      </c>
      <c r="B3794">
        <v>12.623333329999999</v>
      </c>
      <c r="C3794">
        <v>1.677624547</v>
      </c>
      <c r="D3794">
        <v>9.4175282310000004</v>
      </c>
    </row>
    <row r="3795" spans="1:4" x14ac:dyDescent="0.25">
      <c r="A3795">
        <v>758.6</v>
      </c>
      <c r="B3795">
        <v>12.626666670000001</v>
      </c>
      <c r="C3795">
        <v>1.676966784</v>
      </c>
      <c r="D3795">
        <v>9.4175282310000004</v>
      </c>
    </row>
    <row r="3796" spans="1:4" x14ac:dyDescent="0.25">
      <c r="A3796">
        <v>758.8</v>
      </c>
      <c r="B3796">
        <v>12.63</v>
      </c>
      <c r="C3796">
        <v>1.6763090220000001</v>
      </c>
      <c r="D3796">
        <v>9.4237769779999994</v>
      </c>
    </row>
    <row r="3797" spans="1:4" x14ac:dyDescent="0.25">
      <c r="A3797">
        <v>759</v>
      </c>
      <c r="B3797">
        <v>12.633333329999999</v>
      </c>
      <c r="C3797">
        <v>1.6749934959999999</v>
      </c>
      <c r="D3797">
        <v>9.4211459259999994</v>
      </c>
    </row>
    <row r="3798" spans="1:4" x14ac:dyDescent="0.25">
      <c r="A3798">
        <v>759.2</v>
      </c>
      <c r="B3798">
        <v>12.63666667</v>
      </c>
      <c r="C3798">
        <v>1.6740068509999999</v>
      </c>
      <c r="D3798">
        <v>9.4214748079999993</v>
      </c>
    </row>
    <row r="3799" spans="1:4" x14ac:dyDescent="0.25">
      <c r="A3799">
        <v>759.4</v>
      </c>
      <c r="B3799">
        <v>12.64</v>
      </c>
      <c r="C3799">
        <v>1.673020207</v>
      </c>
      <c r="D3799">
        <v>9.4198304010000005</v>
      </c>
    </row>
    <row r="3800" spans="1:4" x14ac:dyDescent="0.25">
      <c r="A3800">
        <v>759.6</v>
      </c>
      <c r="B3800">
        <v>12.643333330000001</v>
      </c>
      <c r="C3800">
        <v>1.672691326</v>
      </c>
      <c r="D3800">
        <v>9.4293679610000005</v>
      </c>
    </row>
    <row r="3801" spans="1:4" x14ac:dyDescent="0.25">
      <c r="A3801">
        <v>759.8</v>
      </c>
      <c r="B3801">
        <v>12.64666667</v>
      </c>
      <c r="C3801">
        <v>1.6720335630000001</v>
      </c>
      <c r="D3801">
        <v>9.4241058590000009</v>
      </c>
    </row>
    <row r="3802" spans="1:4" x14ac:dyDescent="0.25">
      <c r="A3802">
        <v>760</v>
      </c>
      <c r="B3802">
        <v>12.65</v>
      </c>
      <c r="C3802">
        <v>1.671704681</v>
      </c>
      <c r="D3802">
        <v>9.4287101989999993</v>
      </c>
    </row>
    <row r="3803" spans="1:4" x14ac:dyDescent="0.25">
      <c r="A3803">
        <v>760.2</v>
      </c>
      <c r="B3803">
        <v>12.653333330000001</v>
      </c>
      <c r="C3803">
        <v>1.6700602739999999</v>
      </c>
      <c r="D3803">
        <v>9.4224614520000003</v>
      </c>
    </row>
    <row r="3804" spans="1:4" x14ac:dyDescent="0.25">
      <c r="A3804">
        <v>760.4</v>
      </c>
      <c r="B3804">
        <v>12.65666667</v>
      </c>
      <c r="C3804">
        <v>1.6694025109999999</v>
      </c>
      <c r="D3804">
        <v>9.4323278940000002</v>
      </c>
    </row>
    <row r="3805" spans="1:4" x14ac:dyDescent="0.25">
      <c r="A3805">
        <v>760.6</v>
      </c>
      <c r="B3805">
        <v>12.66</v>
      </c>
      <c r="C3805">
        <v>1.668086985</v>
      </c>
      <c r="D3805">
        <v>9.4293679610000005</v>
      </c>
    </row>
    <row r="3806" spans="1:4" x14ac:dyDescent="0.25">
      <c r="A3806">
        <v>760.8</v>
      </c>
      <c r="B3806">
        <v>12.66333333</v>
      </c>
      <c r="C3806">
        <v>1.667758104</v>
      </c>
      <c r="D3806">
        <v>9.4356167079999995</v>
      </c>
    </row>
    <row r="3807" spans="1:4" x14ac:dyDescent="0.25">
      <c r="A3807">
        <v>761</v>
      </c>
      <c r="B3807">
        <v>12.66666667</v>
      </c>
      <c r="C3807">
        <v>1.6687447479999999</v>
      </c>
      <c r="D3807">
        <v>9.4293679610000005</v>
      </c>
    </row>
    <row r="3808" spans="1:4" x14ac:dyDescent="0.25">
      <c r="A3808">
        <v>761.2</v>
      </c>
      <c r="B3808">
        <v>12.67</v>
      </c>
      <c r="C3808">
        <v>1.666771459</v>
      </c>
      <c r="D3808">
        <v>9.4346300640000003</v>
      </c>
    </row>
    <row r="3809" spans="1:4" x14ac:dyDescent="0.25">
      <c r="A3809">
        <v>761.4</v>
      </c>
      <c r="B3809">
        <v>12.67333333</v>
      </c>
      <c r="C3809">
        <v>1.666771459</v>
      </c>
      <c r="D3809">
        <v>9.4412076920000008</v>
      </c>
    </row>
    <row r="3810" spans="1:4" x14ac:dyDescent="0.25">
      <c r="A3810">
        <v>761.6</v>
      </c>
      <c r="B3810">
        <v>12.676666669999999</v>
      </c>
      <c r="C3810">
        <v>1.6657848150000001</v>
      </c>
      <c r="D3810">
        <v>9.4300257240000001</v>
      </c>
    </row>
    <row r="3811" spans="1:4" x14ac:dyDescent="0.25">
      <c r="A3811">
        <v>761.8</v>
      </c>
      <c r="B3811">
        <v>12.68</v>
      </c>
      <c r="C3811">
        <v>1.6638115259999999</v>
      </c>
      <c r="D3811">
        <v>9.4336434199999992</v>
      </c>
    </row>
    <row r="3812" spans="1:4" x14ac:dyDescent="0.25">
      <c r="A3812">
        <v>762</v>
      </c>
      <c r="B3812">
        <v>12.68333333</v>
      </c>
      <c r="C3812">
        <v>1.663153763</v>
      </c>
      <c r="D3812">
        <v>9.4425232169999997</v>
      </c>
    </row>
    <row r="3813" spans="1:4" x14ac:dyDescent="0.25">
      <c r="A3813">
        <v>762.2</v>
      </c>
      <c r="B3813">
        <v>12.686666669999999</v>
      </c>
      <c r="C3813">
        <v>1.663482645</v>
      </c>
      <c r="D3813">
        <v>9.4385766400000009</v>
      </c>
    </row>
    <row r="3814" spans="1:4" x14ac:dyDescent="0.25">
      <c r="A3814">
        <v>762.4</v>
      </c>
      <c r="B3814">
        <v>12.69</v>
      </c>
      <c r="C3814">
        <v>1.662824882</v>
      </c>
      <c r="D3814">
        <v>9.4451542679999996</v>
      </c>
    </row>
    <row r="3815" spans="1:4" x14ac:dyDescent="0.25">
      <c r="A3815">
        <v>762.6</v>
      </c>
      <c r="B3815">
        <v>12.69333333</v>
      </c>
      <c r="C3815">
        <v>1.6611804750000001</v>
      </c>
      <c r="D3815">
        <v>9.4372611150000001</v>
      </c>
    </row>
    <row r="3816" spans="1:4" x14ac:dyDescent="0.25">
      <c r="A3816">
        <v>762.8</v>
      </c>
      <c r="B3816">
        <v>12.696666670000001</v>
      </c>
      <c r="C3816">
        <v>1.6608515930000001</v>
      </c>
      <c r="D3816">
        <v>9.4412076920000008</v>
      </c>
    </row>
    <row r="3817" spans="1:4" x14ac:dyDescent="0.25">
      <c r="A3817">
        <v>763</v>
      </c>
      <c r="B3817">
        <v>12.7</v>
      </c>
      <c r="C3817">
        <v>1.6598649489999999</v>
      </c>
      <c r="D3817">
        <v>9.4467986750000001</v>
      </c>
    </row>
    <row r="3818" spans="1:4" x14ac:dyDescent="0.25">
      <c r="A3818">
        <v>763.2</v>
      </c>
      <c r="B3818">
        <v>12.70333333</v>
      </c>
      <c r="C3818">
        <v>1.6592071859999999</v>
      </c>
      <c r="D3818">
        <v>9.4477853199999995</v>
      </c>
    </row>
    <row r="3819" spans="1:4" x14ac:dyDescent="0.25">
      <c r="A3819">
        <v>763.4</v>
      </c>
      <c r="B3819">
        <v>12.706666670000001</v>
      </c>
      <c r="C3819">
        <v>1.657562779</v>
      </c>
      <c r="D3819">
        <v>9.4474564379999997</v>
      </c>
    </row>
    <row r="3820" spans="1:4" x14ac:dyDescent="0.25">
      <c r="A3820">
        <v>763.6</v>
      </c>
      <c r="B3820">
        <v>12.71</v>
      </c>
      <c r="C3820">
        <v>1.65789166</v>
      </c>
      <c r="D3820">
        <v>9.4431809799999993</v>
      </c>
    </row>
    <row r="3821" spans="1:4" x14ac:dyDescent="0.25">
      <c r="A3821">
        <v>763.8</v>
      </c>
      <c r="B3821">
        <v>12.713333329999999</v>
      </c>
      <c r="C3821">
        <v>1.6569050160000001</v>
      </c>
      <c r="D3821">
        <v>9.4481142009999992</v>
      </c>
    </row>
    <row r="3822" spans="1:4" x14ac:dyDescent="0.25">
      <c r="A3822">
        <v>764</v>
      </c>
      <c r="B3822">
        <v>12.71666667</v>
      </c>
      <c r="C3822">
        <v>1.6569050160000001</v>
      </c>
      <c r="D3822">
        <v>9.4441676240000003</v>
      </c>
    </row>
    <row r="3823" spans="1:4" x14ac:dyDescent="0.25">
      <c r="A3823">
        <v>764.2</v>
      </c>
      <c r="B3823">
        <v>12.72</v>
      </c>
      <c r="C3823">
        <v>1.6549317269999999</v>
      </c>
      <c r="D3823">
        <v>9.449429726</v>
      </c>
    </row>
    <row r="3824" spans="1:4" x14ac:dyDescent="0.25">
      <c r="A3824">
        <v>764.4</v>
      </c>
      <c r="B3824">
        <v>12.723333330000001</v>
      </c>
      <c r="C3824">
        <v>1.6546028450000001</v>
      </c>
      <c r="D3824">
        <v>9.4467986750000001</v>
      </c>
    </row>
    <row r="3825" spans="1:4" x14ac:dyDescent="0.25">
      <c r="A3825">
        <v>764.6</v>
      </c>
      <c r="B3825">
        <v>12.72666667</v>
      </c>
      <c r="C3825">
        <v>1.653616201</v>
      </c>
      <c r="D3825">
        <v>9.4497586079999998</v>
      </c>
    </row>
    <row r="3826" spans="1:4" x14ac:dyDescent="0.25">
      <c r="A3826">
        <v>764.8</v>
      </c>
      <c r="B3826">
        <v>12.73</v>
      </c>
      <c r="C3826">
        <v>1.65328732</v>
      </c>
      <c r="D3826">
        <v>9.4467986750000001</v>
      </c>
    </row>
    <row r="3827" spans="1:4" x14ac:dyDescent="0.25">
      <c r="A3827">
        <v>765</v>
      </c>
      <c r="B3827">
        <v>12.733333330000001</v>
      </c>
      <c r="C3827">
        <v>1.651971794</v>
      </c>
      <c r="D3827">
        <v>9.4573228799999995</v>
      </c>
    </row>
    <row r="3828" spans="1:4" x14ac:dyDescent="0.25">
      <c r="A3828">
        <v>765.2</v>
      </c>
      <c r="B3828">
        <v>12.73666667</v>
      </c>
      <c r="C3828">
        <v>1.652629557</v>
      </c>
      <c r="D3828">
        <v>9.4520607779999999</v>
      </c>
    </row>
    <row r="3829" spans="1:4" x14ac:dyDescent="0.25">
      <c r="A3829">
        <v>765.4</v>
      </c>
      <c r="B3829">
        <v>12.74</v>
      </c>
      <c r="C3829">
        <v>1.650985149</v>
      </c>
      <c r="D3829">
        <v>9.4579806430000009</v>
      </c>
    </row>
    <row r="3830" spans="1:4" x14ac:dyDescent="0.25">
      <c r="A3830">
        <v>765.6</v>
      </c>
      <c r="B3830">
        <v>12.74333333</v>
      </c>
      <c r="C3830">
        <v>1.650985149</v>
      </c>
      <c r="D3830">
        <v>9.4523896589999996</v>
      </c>
    </row>
    <row r="3831" spans="1:4" x14ac:dyDescent="0.25">
      <c r="A3831">
        <v>765.8</v>
      </c>
      <c r="B3831">
        <v>12.74666667</v>
      </c>
      <c r="C3831">
        <v>1.6513140310000001</v>
      </c>
      <c r="D3831">
        <v>9.4625849819999992</v>
      </c>
    </row>
    <row r="3832" spans="1:4" x14ac:dyDescent="0.25">
      <c r="A3832">
        <v>766</v>
      </c>
      <c r="B3832">
        <v>12.75</v>
      </c>
      <c r="C3832">
        <v>1.649011861</v>
      </c>
      <c r="D3832">
        <v>9.4537051850000005</v>
      </c>
    </row>
    <row r="3833" spans="1:4" x14ac:dyDescent="0.25">
      <c r="A3833">
        <v>766.2</v>
      </c>
      <c r="B3833">
        <v>12.75333333</v>
      </c>
      <c r="C3833">
        <v>1.648354098</v>
      </c>
      <c r="D3833">
        <v>9.4632427450000005</v>
      </c>
    </row>
    <row r="3834" spans="1:4" x14ac:dyDescent="0.25">
      <c r="A3834">
        <v>766.4</v>
      </c>
      <c r="B3834">
        <v>12.75666667</v>
      </c>
      <c r="C3834">
        <v>1.647367453</v>
      </c>
      <c r="D3834">
        <v>9.4569939989999998</v>
      </c>
    </row>
    <row r="3835" spans="1:4" x14ac:dyDescent="0.25">
      <c r="A3835">
        <v>766.6</v>
      </c>
      <c r="B3835">
        <v>12.76</v>
      </c>
      <c r="C3835">
        <v>1.6460519280000001</v>
      </c>
      <c r="D3835">
        <v>9.4655449150000006</v>
      </c>
    </row>
    <row r="3836" spans="1:4" x14ac:dyDescent="0.25">
      <c r="A3836">
        <v>766.8</v>
      </c>
      <c r="B3836">
        <v>12.76333333</v>
      </c>
      <c r="C3836">
        <v>1.6463808090000001</v>
      </c>
      <c r="D3836">
        <v>9.4592961679999998</v>
      </c>
    </row>
    <row r="3837" spans="1:4" x14ac:dyDescent="0.25">
      <c r="A3837">
        <v>767</v>
      </c>
      <c r="B3837">
        <v>12.766666669999999</v>
      </c>
      <c r="C3837">
        <v>1.6444075199999999</v>
      </c>
      <c r="D3837">
        <v>9.4662026780000001</v>
      </c>
    </row>
    <row r="3838" spans="1:4" x14ac:dyDescent="0.25">
      <c r="A3838">
        <v>767.2</v>
      </c>
      <c r="B3838">
        <v>12.77</v>
      </c>
      <c r="C3838">
        <v>1.6450652830000001</v>
      </c>
      <c r="D3838">
        <v>9.4592961679999998</v>
      </c>
    </row>
    <row r="3839" spans="1:4" x14ac:dyDescent="0.25">
      <c r="A3839">
        <v>767.4</v>
      </c>
      <c r="B3839">
        <v>12.77333333</v>
      </c>
      <c r="C3839">
        <v>1.6447364019999999</v>
      </c>
      <c r="D3839">
        <v>9.4714647799999998</v>
      </c>
    </row>
    <row r="3840" spans="1:4" x14ac:dyDescent="0.25">
      <c r="A3840">
        <v>767.6</v>
      </c>
      <c r="B3840">
        <v>12.776666669999999</v>
      </c>
      <c r="C3840">
        <v>1.6430919939999999</v>
      </c>
      <c r="D3840">
        <v>9.4635716260000002</v>
      </c>
    </row>
    <row r="3841" spans="1:4" x14ac:dyDescent="0.25">
      <c r="A3841">
        <v>767.8</v>
      </c>
      <c r="B3841">
        <v>12.78</v>
      </c>
      <c r="C3841">
        <v>1.641447587</v>
      </c>
      <c r="D3841">
        <v>9.4698203729999992</v>
      </c>
    </row>
    <row r="3842" spans="1:4" x14ac:dyDescent="0.25">
      <c r="A3842">
        <v>768</v>
      </c>
      <c r="B3842">
        <v>12.78333333</v>
      </c>
      <c r="C3842">
        <v>1.64210535</v>
      </c>
      <c r="D3842">
        <v>9.4655449150000006</v>
      </c>
    </row>
    <row r="3843" spans="1:4" x14ac:dyDescent="0.25">
      <c r="A3843">
        <v>768.2</v>
      </c>
      <c r="B3843">
        <v>12.786666670000001</v>
      </c>
      <c r="C3843">
        <v>1.6407898240000001</v>
      </c>
      <c r="D3843">
        <v>9.4685048470000002</v>
      </c>
    </row>
    <row r="3844" spans="1:4" x14ac:dyDescent="0.25">
      <c r="A3844">
        <v>768.4</v>
      </c>
      <c r="B3844">
        <v>12.79</v>
      </c>
      <c r="C3844">
        <v>1.6401320610000001</v>
      </c>
      <c r="D3844">
        <v>9.4721225429999993</v>
      </c>
    </row>
    <row r="3845" spans="1:4" x14ac:dyDescent="0.25">
      <c r="A3845">
        <v>768.6</v>
      </c>
      <c r="B3845">
        <v>12.793333329999999</v>
      </c>
      <c r="C3845">
        <v>1.6404609429999999</v>
      </c>
      <c r="D3845">
        <v>9.4685048470000002</v>
      </c>
    </row>
    <row r="3846" spans="1:4" x14ac:dyDescent="0.25">
      <c r="A3846">
        <v>768.8</v>
      </c>
      <c r="B3846">
        <v>12.79666667</v>
      </c>
      <c r="C3846">
        <v>1.6394742980000001</v>
      </c>
      <c r="D3846">
        <v>9.4694914919999995</v>
      </c>
    </row>
    <row r="3847" spans="1:4" x14ac:dyDescent="0.25">
      <c r="A3847">
        <v>769</v>
      </c>
      <c r="B3847">
        <v>12.8</v>
      </c>
      <c r="C3847">
        <v>1.638816536</v>
      </c>
      <c r="D3847">
        <v>9.4750824750000007</v>
      </c>
    </row>
    <row r="3848" spans="1:4" x14ac:dyDescent="0.25">
      <c r="A3848">
        <v>769.2</v>
      </c>
      <c r="B3848">
        <v>12.803333329999999</v>
      </c>
      <c r="C3848">
        <v>1.6368432470000001</v>
      </c>
      <c r="D3848">
        <v>9.4731091870000004</v>
      </c>
    </row>
    <row r="3849" spans="1:4" x14ac:dyDescent="0.25">
      <c r="A3849">
        <v>769.4</v>
      </c>
      <c r="B3849">
        <v>12.80666667</v>
      </c>
      <c r="C3849">
        <v>1.635856602</v>
      </c>
      <c r="D3849">
        <v>9.4747535939999992</v>
      </c>
    </row>
    <row r="3850" spans="1:4" x14ac:dyDescent="0.25">
      <c r="A3850">
        <v>769.6</v>
      </c>
      <c r="B3850">
        <v>12.81</v>
      </c>
      <c r="C3850">
        <v>1.6355277210000001</v>
      </c>
      <c r="D3850">
        <v>9.47606912</v>
      </c>
    </row>
    <row r="3851" spans="1:4" x14ac:dyDescent="0.25">
      <c r="A3851">
        <v>769.8</v>
      </c>
      <c r="B3851">
        <v>12.813333330000001</v>
      </c>
      <c r="C3851">
        <v>1.6351988399999999</v>
      </c>
      <c r="D3851">
        <v>9.4780424080000003</v>
      </c>
    </row>
    <row r="3852" spans="1:4" x14ac:dyDescent="0.25">
      <c r="A3852">
        <v>770</v>
      </c>
      <c r="B3852">
        <v>12.81666667</v>
      </c>
      <c r="C3852">
        <v>1.634541077</v>
      </c>
      <c r="D3852">
        <v>9.4780424080000003</v>
      </c>
    </row>
    <row r="3853" spans="1:4" x14ac:dyDescent="0.25">
      <c r="A3853">
        <v>770.2</v>
      </c>
      <c r="B3853">
        <v>12.82</v>
      </c>
      <c r="C3853">
        <v>1.6335544319999999</v>
      </c>
      <c r="D3853">
        <v>9.4763980009999997</v>
      </c>
    </row>
    <row r="3854" spans="1:4" x14ac:dyDescent="0.25">
      <c r="A3854">
        <v>770.4</v>
      </c>
      <c r="B3854">
        <v>12.823333330000001</v>
      </c>
      <c r="C3854">
        <v>1.633225551</v>
      </c>
      <c r="D3854">
        <v>9.4842911539999992</v>
      </c>
    </row>
    <row r="3855" spans="1:4" x14ac:dyDescent="0.25">
      <c r="A3855">
        <v>770.6</v>
      </c>
      <c r="B3855">
        <v>12.82666667</v>
      </c>
      <c r="C3855">
        <v>1.631910025</v>
      </c>
      <c r="D3855">
        <v>9.4803445780000004</v>
      </c>
    </row>
    <row r="3856" spans="1:4" x14ac:dyDescent="0.25">
      <c r="A3856">
        <v>770.8</v>
      </c>
      <c r="B3856">
        <v>12.83</v>
      </c>
      <c r="C3856">
        <v>1.6312522620000001</v>
      </c>
      <c r="D3856">
        <v>9.4846200360000008</v>
      </c>
    </row>
    <row r="3857" spans="1:4" x14ac:dyDescent="0.25">
      <c r="A3857">
        <v>771</v>
      </c>
      <c r="B3857">
        <v>12.83333333</v>
      </c>
      <c r="C3857">
        <v>1.6305944990000001</v>
      </c>
      <c r="D3857">
        <v>9.4796868150000009</v>
      </c>
    </row>
    <row r="3858" spans="1:4" x14ac:dyDescent="0.25">
      <c r="A3858">
        <v>771.2</v>
      </c>
      <c r="B3858">
        <v>12.83666667</v>
      </c>
      <c r="C3858">
        <v>1.6299367360000001</v>
      </c>
      <c r="D3858">
        <v>9.4875799680000004</v>
      </c>
    </row>
    <row r="3859" spans="1:4" x14ac:dyDescent="0.25">
      <c r="A3859">
        <v>771.4</v>
      </c>
      <c r="B3859">
        <v>12.84</v>
      </c>
      <c r="C3859">
        <v>1.6299367360000001</v>
      </c>
      <c r="D3859">
        <v>9.4810023399999999</v>
      </c>
    </row>
    <row r="3860" spans="1:4" x14ac:dyDescent="0.25">
      <c r="A3860">
        <v>771.6</v>
      </c>
      <c r="B3860">
        <v>12.84333333</v>
      </c>
      <c r="C3860">
        <v>1.628950092</v>
      </c>
      <c r="D3860">
        <v>9.4862644429999996</v>
      </c>
    </row>
    <row r="3861" spans="1:4" x14ac:dyDescent="0.25">
      <c r="A3861">
        <v>771.8</v>
      </c>
      <c r="B3861">
        <v>12.846666669999999</v>
      </c>
      <c r="C3861">
        <v>1.6273056850000001</v>
      </c>
      <c r="D3861">
        <v>9.4826467470000004</v>
      </c>
    </row>
    <row r="3862" spans="1:4" x14ac:dyDescent="0.25">
      <c r="A3862">
        <v>772</v>
      </c>
      <c r="B3862">
        <v>12.85</v>
      </c>
      <c r="C3862">
        <v>1.6259901590000001</v>
      </c>
      <c r="D3862">
        <v>9.4915265449999993</v>
      </c>
    </row>
    <row r="3863" spans="1:4" x14ac:dyDescent="0.25">
      <c r="A3863">
        <v>772.2</v>
      </c>
      <c r="B3863">
        <v>12.85333333</v>
      </c>
      <c r="C3863">
        <v>1.6253323959999999</v>
      </c>
      <c r="D3863">
        <v>9.4862644429999996</v>
      </c>
    </row>
    <row r="3864" spans="1:4" x14ac:dyDescent="0.25">
      <c r="A3864">
        <v>772.4</v>
      </c>
      <c r="B3864">
        <v>12.856666669999999</v>
      </c>
      <c r="C3864">
        <v>1.6250035140000001</v>
      </c>
      <c r="D3864">
        <v>9.4931709519999998</v>
      </c>
    </row>
    <row r="3865" spans="1:4" x14ac:dyDescent="0.25">
      <c r="A3865">
        <v>772.6</v>
      </c>
      <c r="B3865">
        <v>12.86</v>
      </c>
      <c r="C3865">
        <v>1.6246746329999999</v>
      </c>
      <c r="D3865">
        <v>9.4875799680000004</v>
      </c>
    </row>
    <row r="3866" spans="1:4" x14ac:dyDescent="0.25">
      <c r="A3866">
        <v>772.8</v>
      </c>
      <c r="B3866">
        <v>12.86333333</v>
      </c>
      <c r="C3866">
        <v>1.6240168699999999</v>
      </c>
      <c r="D3866">
        <v>9.4971175290000005</v>
      </c>
    </row>
    <row r="3867" spans="1:4" x14ac:dyDescent="0.25">
      <c r="A3867">
        <v>773</v>
      </c>
      <c r="B3867">
        <v>12.866666670000001</v>
      </c>
      <c r="C3867">
        <v>1.623359107</v>
      </c>
      <c r="D3867">
        <v>9.4898821380000005</v>
      </c>
    </row>
    <row r="3868" spans="1:4" x14ac:dyDescent="0.25">
      <c r="A3868">
        <v>773.2</v>
      </c>
      <c r="B3868">
        <v>12.87</v>
      </c>
      <c r="C3868">
        <v>1.6210569370000001</v>
      </c>
      <c r="D3868">
        <v>9.4948153590000004</v>
      </c>
    </row>
    <row r="3869" spans="1:4" x14ac:dyDescent="0.25">
      <c r="A3869">
        <v>773.4</v>
      </c>
      <c r="B3869">
        <v>12.873333329999999</v>
      </c>
      <c r="C3869">
        <v>1.6207280550000001</v>
      </c>
      <c r="D3869">
        <v>9.4941575960000009</v>
      </c>
    </row>
    <row r="3870" spans="1:4" x14ac:dyDescent="0.25">
      <c r="A3870">
        <v>773.6</v>
      </c>
      <c r="B3870">
        <v>12.876666670000001</v>
      </c>
      <c r="C3870">
        <v>1.6207280550000001</v>
      </c>
      <c r="D3870">
        <v>9.5030373939999997</v>
      </c>
    </row>
    <row r="3871" spans="1:4" x14ac:dyDescent="0.25">
      <c r="A3871">
        <v>773.8</v>
      </c>
      <c r="B3871">
        <v>12.88</v>
      </c>
      <c r="C3871">
        <v>1.61941253</v>
      </c>
      <c r="D3871">
        <v>9.4958020029999997</v>
      </c>
    </row>
    <row r="3872" spans="1:4" x14ac:dyDescent="0.25">
      <c r="A3872">
        <v>774</v>
      </c>
      <c r="B3872">
        <v>12.883333329999999</v>
      </c>
      <c r="C3872">
        <v>1.618097004</v>
      </c>
      <c r="D3872">
        <v>9.5020507500000004</v>
      </c>
    </row>
    <row r="3873" spans="1:4" x14ac:dyDescent="0.25">
      <c r="A3873">
        <v>774.2</v>
      </c>
      <c r="B3873">
        <v>12.88666667</v>
      </c>
      <c r="C3873">
        <v>1.618425885</v>
      </c>
      <c r="D3873">
        <v>9.4967886470000007</v>
      </c>
    </row>
    <row r="3874" spans="1:4" x14ac:dyDescent="0.25">
      <c r="A3874">
        <v>774.4</v>
      </c>
      <c r="B3874">
        <v>12.89</v>
      </c>
      <c r="C3874">
        <v>1.617439241</v>
      </c>
      <c r="D3874">
        <v>9.4958020029999997</v>
      </c>
    </row>
    <row r="3875" spans="1:4" x14ac:dyDescent="0.25">
      <c r="A3875">
        <v>774.6</v>
      </c>
      <c r="B3875">
        <v>12.893333330000001</v>
      </c>
      <c r="C3875">
        <v>1.6154659520000001</v>
      </c>
      <c r="D3875">
        <v>9.4997485800000003</v>
      </c>
    </row>
    <row r="3876" spans="1:4" x14ac:dyDescent="0.25">
      <c r="A3876">
        <v>774.8</v>
      </c>
      <c r="B3876">
        <v>12.89666667</v>
      </c>
      <c r="C3876">
        <v>1.6144793079999999</v>
      </c>
      <c r="D3876">
        <v>9.5073128520000001</v>
      </c>
    </row>
    <row r="3877" spans="1:4" x14ac:dyDescent="0.25">
      <c r="A3877">
        <v>775</v>
      </c>
      <c r="B3877">
        <v>12.9</v>
      </c>
      <c r="C3877">
        <v>1.6134926629999999</v>
      </c>
      <c r="D3877">
        <v>9.5017218680000006</v>
      </c>
    </row>
    <row r="3878" spans="1:4" x14ac:dyDescent="0.25">
      <c r="A3878">
        <v>775.2</v>
      </c>
      <c r="B3878">
        <v>12.903333330000001</v>
      </c>
      <c r="C3878">
        <v>1.6128349</v>
      </c>
      <c r="D3878">
        <v>9.5092861400000004</v>
      </c>
    </row>
    <row r="3879" spans="1:4" x14ac:dyDescent="0.25">
      <c r="A3879">
        <v>775.4</v>
      </c>
      <c r="B3879">
        <v>12.90666667</v>
      </c>
      <c r="C3879">
        <v>1.6115193750000001</v>
      </c>
      <c r="D3879">
        <v>9.5010641059999994</v>
      </c>
    </row>
    <row r="3880" spans="1:4" x14ac:dyDescent="0.25">
      <c r="A3880">
        <v>775.6</v>
      </c>
      <c r="B3880">
        <v>12.91</v>
      </c>
      <c r="C3880">
        <v>1.6108616120000001</v>
      </c>
      <c r="D3880">
        <v>9.5092861400000004</v>
      </c>
    </row>
    <row r="3881" spans="1:4" x14ac:dyDescent="0.25">
      <c r="A3881">
        <v>775.8</v>
      </c>
      <c r="B3881">
        <v>12.91333333</v>
      </c>
      <c r="C3881">
        <v>1.6111904930000001</v>
      </c>
      <c r="D3881">
        <v>9.5056684449999995</v>
      </c>
    </row>
    <row r="3882" spans="1:4" x14ac:dyDescent="0.25">
      <c r="A3882">
        <v>776</v>
      </c>
      <c r="B3882">
        <v>12.91666667</v>
      </c>
      <c r="C3882">
        <v>1.6102038489999999</v>
      </c>
      <c r="D3882">
        <v>9.5079706149999996</v>
      </c>
    </row>
    <row r="3883" spans="1:4" x14ac:dyDescent="0.25">
      <c r="A3883">
        <v>776.2</v>
      </c>
      <c r="B3883">
        <v>12.92</v>
      </c>
      <c r="C3883">
        <v>1.607572797</v>
      </c>
      <c r="D3883">
        <v>9.5069839710000004</v>
      </c>
    </row>
    <row r="3884" spans="1:4" x14ac:dyDescent="0.25">
      <c r="A3884">
        <v>776.4</v>
      </c>
      <c r="B3884">
        <v>12.92333333</v>
      </c>
      <c r="C3884">
        <v>1.606915034</v>
      </c>
      <c r="D3884">
        <v>9.5053395639999998</v>
      </c>
    </row>
    <row r="3885" spans="1:4" x14ac:dyDescent="0.25">
      <c r="A3885">
        <v>776.6</v>
      </c>
      <c r="B3885">
        <v>12.926666669999999</v>
      </c>
      <c r="C3885">
        <v>1.6055995080000001</v>
      </c>
      <c r="D3885">
        <v>9.5129038359999996</v>
      </c>
    </row>
    <row r="3886" spans="1:4" x14ac:dyDescent="0.25">
      <c r="A3886">
        <v>776.8</v>
      </c>
      <c r="B3886">
        <v>12.93</v>
      </c>
      <c r="C3886">
        <v>1.6055995080000001</v>
      </c>
      <c r="D3886">
        <v>9.5112594290000008</v>
      </c>
    </row>
    <row r="3887" spans="1:4" x14ac:dyDescent="0.25">
      <c r="A3887">
        <v>777</v>
      </c>
      <c r="B3887">
        <v>12.93333333</v>
      </c>
      <c r="C3887">
        <v>1.6049417450000001</v>
      </c>
      <c r="D3887">
        <v>9.5112594290000008</v>
      </c>
    </row>
    <row r="3888" spans="1:4" x14ac:dyDescent="0.25">
      <c r="A3888">
        <v>777.2</v>
      </c>
      <c r="B3888">
        <v>12.936666669999999</v>
      </c>
      <c r="C3888">
        <v>1.6039551009999999</v>
      </c>
      <c r="D3888">
        <v>9.5115883100000005</v>
      </c>
    </row>
    <row r="3889" spans="1:4" x14ac:dyDescent="0.25">
      <c r="A3889">
        <v>777.4</v>
      </c>
      <c r="B3889">
        <v>12.94</v>
      </c>
      <c r="C3889">
        <v>1.602310694</v>
      </c>
      <c r="D3889">
        <v>9.5148771239999999</v>
      </c>
    </row>
    <row r="3890" spans="1:4" x14ac:dyDescent="0.25">
      <c r="A3890">
        <v>777.6</v>
      </c>
      <c r="B3890">
        <v>12.94333333</v>
      </c>
      <c r="C3890">
        <v>1.600666286</v>
      </c>
      <c r="D3890">
        <v>9.512246073</v>
      </c>
    </row>
    <row r="3891" spans="1:4" x14ac:dyDescent="0.25">
      <c r="A3891">
        <v>777.8</v>
      </c>
      <c r="B3891">
        <v>12.946666670000001</v>
      </c>
      <c r="C3891">
        <v>1.6009951680000001</v>
      </c>
      <c r="D3891">
        <v>9.5224413959999996</v>
      </c>
    </row>
    <row r="3892" spans="1:4" x14ac:dyDescent="0.25">
      <c r="A3892">
        <v>778</v>
      </c>
      <c r="B3892">
        <v>12.95</v>
      </c>
      <c r="C3892">
        <v>1.5996796419999999</v>
      </c>
      <c r="D3892">
        <v>9.5145482430000001</v>
      </c>
    </row>
    <row r="3893" spans="1:4" x14ac:dyDescent="0.25">
      <c r="A3893">
        <v>778.2</v>
      </c>
      <c r="B3893">
        <v>12.95333333</v>
      </c>
      <c r="C3893">
        <v>1.598692998</v>
      </c>
      <c r="D3893">
        <v>9.5230991589999991</v>
      </c>
    </row>
    <row r="3894" spans="1:4" x14ac:dyDescent="0.25">
      <c r="A3894">
        <v>778.4</v>
      </c>
      <c r="B3894">
        <v>12.956666670000001</v>
      </c>
      <c r="C3894">
        <v>1.598692998</v>
      </c>
      <c r="D3894">
        <v>9.5155348869999994</v>
      </c>
    </row>
    <row r="3895" spans="1:4" x14ac:dyDescent="0.25">
      <c r="A3895">
        <v>778.6</v>
      </c>
      <c r="B3895">
        <v>12.96</v>
      </c>
      <c r="C3895">
        <v>1.597377472</v>
      </c>
      <c r="D3895">
        <v>9.5257302100000008</v>
      </c>
    </row>
    <row r="3896" spans="1:4" x14ac:dyDescent="0.25">
      <c r="A3896">
        <v>778.8</v>
      </c>
      <c r="B3896">
        <v>12.963333329999999</v>
      </c>
      <c r="C3896">
        <v>1.596719709</v>
      </c>
      <c r="D3896">
        <v>9.5211258710000006</v>
      </c>
    </row>
    <row r="3897" spans="1:4" x14ac:dyDescent="0.25">
      <c r="A3897">
        <v>779</v>
      </c>
      <c r="B3897">
        <v>12.96666667</v>
      </c>
      <c r="C3897">
        <v>1.5957330649999999</v>
      </c>
      <c r="D3897">
        <v>9.524414685</v>
      </c>
    </row>
    <row r="3898" spans="1:4" x14ac:dyDescent="0.25">
      <c r="A3898">
        <v>779.2</v>
      </c>
      <c r="B3898">
        <v>12.97</v>
      </c>
      <c r="C3898">
        <v>1.5950753019999999</v>
      </c>
      <c r="D3898">
        <v>9.5168504120000001</v>
      </c>
    </row>
    <row r="3899" spans="1:4" x14ac:dyDescent="0.25">
      <c r="A3899">
        <v>779.4</v>
      </c>
      <c r="B3899">
        <v>12.973333330000001</v>
      </c>
      <c r="C3899">
        <v>1.593759776</v>
      </c>
      <c r="D3899">
        <v>9.5283612610000006</v>
      </c>
    </row>
    <row r="3900" spans="1:4" x14ac:dyDescent="0.25">
      <c r="A3900">
        <v>779.6</v>
      </c>
      <c r="B3900">
        <v>12.97666667</v>
      </c>
      <c r="C3900">
        <v>1.5934308939999999</v>
      </c>
      <c r="D3900">
        <v>9.5221125149999999</v>
      </c>
    </row>
    <row r="3901" spans="1:4" x14ac:dyDescent="0.25">
      <c r="A3901">
        <v>779.8</v>
      </c>
      <c r="B3901">
        <v>12.98</v>
      </c>
      <c r="C3901">
        <v>1.592773131</v>
      </c>
      <c r="D3901">
        <v>9.5323078379999995</v>
      </c>
    </row>
    <row r="3902" spans="1:4" x14ac:dyDescent="0.25">
      <c r="A3902">
        <v>780</v>
      </c>
      <c r="B3902">
        <v>12.983333330000001</v>
      </c>
      <c r="C3902">
        <v>1.59244425</v>
      </c>
      <c r="D3902">
        <v>9.5270457359999998</v>
      </c>
    </row>
    <row r="3903" spans="1:4" x14ac:dyDescent="0.25">
      <c r="A3903">
        <v>780.2</v>
      </c>
      <c r="B3903">
        <v>12.98666667</v>
      </c>
      <c r="C3903">
        <v>1.5904709610000001</v>
      </c>
      <c r="D3903">
        <v>9.5336233640000003</v>
      </c>
    </row>
    <row r="3904" spans="1:4" x14ac:dyDescent="0.25">
      <c r="A3904">
        <v>780.4</v>
      </c>
      <c r="B3904">
        <v>12.99</v>
      </c>
      <c r="C3904">
        <v>1.5891554349999999</v>
      </c>
      <c r="D3904">
        <v>9.5260590920000006</v>
      </c>
    </row>
    <row r="3905" spans="1:4" x14ac:dyDescent="0.25">
      <c r="A3905">
        <v>780.6</v>
      </c>
      <c r="B3905">
        <v>12.99333333</v>
      </c>
      <c r="C3905">
        <v>1.5894843169999999</v>
      </c>
      <c r="D3905">
        <v>9.5355966520000006</v>
      </c>
    </row>
    <row r="3906" spans="1:4" x14ac:dyDescent="0.25">
      <c r="A3906">
        <v>780.8</v>
      </c>
      <c r="B3906">
        <v>12.99666667</v>
      </c>
      <c r="C3906">
        <v>1.588168791</v>
      </c>
      <c r="D3906">
        <v>9.5283612610000006</v>
      </c>
    </row>
    <row r="3907" spans="1:4" x14ac:dyDescent="0.25">
      <c r="A3907">
        <v>781</v>
      </c>
      <c r="B3907">
        <v>13</v>
      </c>
      <c r="C3907">
        <v>1.5865243840000001</v>
      </c>
      <c r="D3907">
        <v>9.5385565850000003</v>
      </c>
    </row>
    <row r="3908" spans="1:4" x14ac:dyDescent="0.25">
      <c r="A3908">
        <v>781.2</v>
      </c>
      <c r="B3908">
        <v>13.00333333</v>
      </c>
      <c r="C3908">
        <v>1.586853265</v>
      </c>
      <c r="D3908">
        <v>9.5313211940000002</v>
      </c>
    </row>
    <row r="3909" spans="1:4" x14ac:dyDescent="0.25">
      <c r="A3909">
        <v>781.4</v>
      </c>
      <c r="B3909">
        <v>13.00666667</v>
      </c>
      <c r="C3909">
        <v>1.58783991</v>
      </c>
      <c r="D3909">
        <v>9.5375699399999991</v>
      </c>
    </row>
    <row r="3910" spans="1:4" x14ac:dyDescent="0.25">
      <c r="A3910">
        <v>781.6</v>
      </c>
      <c r="B3910">
        <v>13.01</v>
      </c>
      <c r="C3910">
        <v>1.5858666210000001</v>
      </c>
      <c r="D3910">
        <v>9.5346100079999996</v>
      </c>
    </row>
    <row r="3911" spans="1:4" x14ac:dyDescent="0.25">
      <c r="A3911">
        <v>781.8</v>
      </c>
      <c r="B3911">
        <v>13.01333333</v>
      </c>
      <c r="C3911">
        <v>1.5842222130000001</v>
      </c>
      <c r="D3911">
        <v>9.5411876360000001</v>
      </c>
    </row>
    <row r="3912" spans="1:4" x14ac:dyDescent="0.25">
      <c r="A3912">
        <v>782</v>
      </c>
      <c r="B3912">
        <v>13.016666669999999</v>
      </c>
      <c r="C3912">
        <v>1.583564451</v>
      </c>
      <c r="D3912">
        <v>9.5375699399999991</v>
      </c>
    </row>
    <row r="3913" spans="1:4" x14ac:dyDescent="0.25">
      <c r="A3913">
        <v>782.2</v>
      </c>
      <c r="B3913">
        <v>13.02</v>
      </c>
      <c r="C3913">
        <v>1.582248925</v>
      </c>
      <c r="D3913">
        <v>9.5441475679999996</v>
      </c>
    </row>
    <row r="3914" spans="1:4" x14ac:dyDescent="0.25">
      <c r="A3914">
        <v>782.4</v>
      </c>
      <c r="B3914">
        <v>13.02333333</v>
      </c>
      <c r="C3914">
        <v>1.582248925</v>
      </c>
      <c r="D3914">
        <v>9.5395432289999995</v>
      </c>
    </row>
    <row r="3915" spans="1:4" x14ac:dyDescent="0.25">
      <c r="A3915">
        <v>782.6</v>
      </c>
      <c r="B3915">
        <v>13.026666669999999</v>
      </c>
      <c r="C3915">
        <v>1.5815911620000001</v>
      </c>
      <c r="D3915">
        <v>9.5418453979999995</v>
      </c>
    </row>
    <row r="3916" spans="1:4" x14ac:dyDescent="0.25">
      <c r="A3916">
        <v>782.8</v>
      </c>
      <c r="B3916">
        <v>13.03</v>
      </c>
      <c r="C3916">
        <v>1.58126228</v>
      </c>
      <c r="D3916">
        <v>9.5448053309999992</v>
      </c>
    </row>
    <row r="3917" spans="1:4" x14ac:dyDescent="0.25">
      <c r="A3917">
        <v>783</v>
      </c>
      <c r="B3917">
        <v>13.03333333</v>
      </c>
      <c r="C3917">
        <v>1.5799467549999999</v>
      </c>
      <c r="D3917">
        <v>9.5421742799999993</v>
      </c>
    </row>
    <row r="3918" spans="1:4" x14ac:dyDescent="0.25">
      <c r="A3918">
        <v>783.2</v>
      </c>
      <c r="B3918">
        <v>13.036666670000001</v>
      </c>
      <c r="C3918">
        <v>1.578631229</v>
      </c>
      <c r="D3918">
        <v>9.5428320430000007</v>
      </c>
    </row>
    <row r="3919" spans="1:4" x14ac:dyDescent="0.25">
      <c r="A3919">
        <v>783.4</v>
      </c>
      <c r="B3919">
        <v>13.04</v>
      </c>
      <c r="C3919">
        <v>1.5783023469999999</v>
      </c>
      <c r="D3919">
        <v>9.5402009910000007</v>
      </c>
    </row>
    <row r="3920" spans="1:4" x14ac:dyDescent="0.25">
      <c r="A3920">
        <v>783.6</v>
      </c>
      <c r="B3920">
        <v>13.043333329999999</v>
      </c>
      <c r="C3920">
        <v>1.576329058</v>
      </c>
      <c r="D3920">
        <v>9.5464497379999997</v>
      </c>
    </row>
    <row r="3921" spans="1:4" x14ac:dyDescent="0.25">
      <c r="A3921">
        <v>783.8</v>
      </c>
      <c r="B3921">
        <v>13.04666667</v>
      </c>
      <c r="C3921">
        <v>1.576329058</v>
      </c>
      <c r="D3921">
        <v>9.5425031610000008</v>
      </c>
    </row>
    <row r="3922" spans="1:4" x14ac:dyDescent="0.25">
      <c r="A3922">
        <v>784</v>
      </c>
      <c r="B3922">
        <v>13.05</v>
      </c>
      <c r="C3922">
        <v>1.576986821</v>
      </c>
      <c r="D3922">
        <v>9.5487519079999998</v>
      </c>
    </row>
    <row r="3923" spans="1:4" x14ac:dyDescent="0.25">
      <c r="A3923">
        <v>784.2</v>
      </c>
      <c r="B3923">
        <v>13.053333329999999</v>
      </c>
      <c r="C3923">
        <v>1.5760001770000001</v>
      </c>
      <c r="D3923">
        <v>9.5540140099999995</v>
      </c>
    </row>
    <row r="3924" spans="1:4" x14ac:dyDescent="0.25">
      <c r="A3924">
        <v>784.4</v>
      </c>
      <c r="B3924">
        <v>13.05666667</v>
      </c>
      <c r="C3924">
        <v>1.5743557699999999</v>
      </c>
      <c r="D3924">
        <v>9.5507251960000001</v>
      </c>
    </row>
    <row r="3925" spans="1:4" x14ac:dyDescent="0.25">
      <c r="A3925">
        <v>784.6</v>
      </c>
      <c r="B3925">
        <v>13.06</v>
      </c>
      <c r="C3925">
        <v>1.5727113619999999</v>
      </c>
      <c r="D3925">
        <v>9.5454630940000005</v>
      </c>
    </row>
    <row r="3926" spans="1:4" x14ac:dyDescent="0.25">
      <c r="A3926">
        <v>784.8</v>
      </c>
      <c r="B3926">
        <v>13.063333330000001</v>
      </c>
      <c r="C3926">
        <v>1.5727113619999999</v>
      </c>
      <c r="D3926">
        <v>9.5589472309999994</v>
      </c>
    </row>
    <row r="3927" spans="1:4" x14ac:dyDescent="0.25">
      <c r="A3927">
        <v>785</v>
      </c>
      <c r="B3927">
        <v>13.06666667</v>
      </c>
      <c r="C3927">
        <v>1.5713958370000001</v>
      </c>
      <c r="D3927">
        <v>9.5500674330000006</v>
      </c>
    </row>
    <row r="3928" spans="1:4" x14ac:dyDescent="0.25">
      <c r="A3928">
        <v>785.2</v>
      </c>
      <c r="B3928">
        <v>13.07</v>
      </c>
      <c r="C3928">
        <v>1.5704091920000001</v>
      </c>
      <c r="D3928">
        <v>9.5543428909999992</v>
      </c>
    </row>
    <row r="3929" spans="1:4" x14ac:dyDescent="0.25">
      <c r="A3929">
        <v>785.4</v>
      </c>
      <c r="B3929">
        <v>13.073333330000001</v>
      </c>
      <c r="C3929">
        <v>1.5700803109999999</v>
      </c>
      <c r="D3929">
        <v>9.5559872979999998</v>
      </c>
    </row>
    <row r="3930" spans="1:4" x14ac:dyDescent="0.25">
      <c r="A3930">
        <v>785.6</v>
      </c>
      <c r="B3930">
        <v>13.07666667</v>
      </c>
      <c r="C3930">
        <v>1.5697514290000001</v>
      </c>
      <c r="D3930">
        <v>9.5582894679999999</v>
      </c>
    </row>
    <row r="3931" spans="1:4" x14ac:dyDescent="0.25">
      <c r="A3931">
        <v>785.8</v>
      </c>
      <c r="B3931">
        <v>13.08</v>
      </c>
      <c r="C3931">
        <v>1.568107022</v>
      </c>
      <c r="D3931">
        <v>9.5550006540000005</v>
      </c>
    </row>
    <row r="3932" spans="1:4" x14ac:dyDescent="0.25">
      <c r="A3932">
        <v>786</v>
      </c>
      <c r="B3932">
        <v>13.08333333</v>
      </c>
      <c r="C3932">
        <v>1.566791496</v>
      </c>
      <c r="D3932">
        <v>9.5596049940000007</v>
      </c>
    </row>
    <row r="3933" spans="1:4" x14ac:dyDescent="0.25">
      <c r="A3933">
        <v>786.2</v>
      </c>
      <c r="B3933">
        <v>13.08666667</v>
      </c>
      <c r="C3933">
        <v>1.567120378</v>
      </c>
      <c r="D3933">
        <v>9.5609205189999997</v>
      </c>
    </row>
    <row r="3934" spans="1:4" x14ac:dyDescent="0.25">
      <c r="A3934">
        <v>786.4</v>
      </c>
      <c r="B3934">
        <v>13.09</v>
      </c>
      <c r="C3934">
        <v>1.5658048520000001</v>
      </c>
      <c r="D3934">
        <v>9.5638804519999994</v>
      </c>
    </row>
    <row r="3935" spans="1:4" x14ac:dyDescent="0.25">
      <c r="A3935">
        <v>786.6</v>
      </c>
      <c r="B3935">
        <v>13.09333333</v>
      </c>
      <c r="C3935">
        <v>1.56547597</v>
      </c>
      <c r="D3935">
        <v>9.5592761119999992</v>
      </c>
    </row>
    <row r="3936" spans="1:4" x14ac:dyDescent="0.25">
      <c r="A3936">
        <v>786.8</v>
      </c>
      <c r="B3936">
        <v>13.096666669999999</v>
      </c>
      <c r="C3936">
        <v>1.5651470890000001</v>
      </c>
      <c r="D3936">
        <v>9.5638804519999994</v>
      </c>
    </row>
    <row r="3937" spans="1:4" x14ac:dyDescent="0.25">
      <c r="A3937">
        <v>787</v>
      </c>
      <c r="B3937">
        <v>13.1</v>
      </c>
      <c r="C3937">
        <v>1.5631737999999999</v>
      </c>
      <c r="D3937">
        <v>9.5619071630000008</v>
      </c>
    </row>
    <row r="3938" spans="1:4" x14ac:dyDescent="0.25">
      <c r="A3938">
        <v>787.2</v>
      </c>
      <c r="B3938">
        <v>13.10333333</v>
      </c>
      <c r="C3938">
        <v>1.562187156</v>
      </c>
      <c r="D3938">
        <v>9.5691425540000008</v>
      </c>
    </row>
    <row r="3939" spans="1:4" x14ac:dyDescent="0.25">
      <c r="A3939">
        <v>787.4</v>
      </c>
      <c r="B3939">
        <v>13.106666669999999</v>
      </c>
      <c r="C3939">
        <v>1.561529393</v>
      </c>
      <c r="D3939">
        <v>9.5625649260000003</v>
      </c>
    </row>
    <row r="3940" spans="1:4" x14ac:dyDescent="0.25">
      <c r="A3940">
        <v>787.6</v>
      </c>
      <c r="B3940">
        <v>13.11</v>
      </c>
      <c r="C3940">
        <v>1.560542748</v>
      </c>
      <c r="D3940">
        <v>9.5704580799999999</v>
      </c>
    </row>
    <row r="3941" spans="1:4" x14ac:dyDescent="0.25">
      <c r="A3941">
        <v>787.8</v>
      </c>
      <c r="B3941">
        <v>13.11333333</v>
      </c>
      <c r="C3941">
        <v>1.5602138670000001</v>
      </c>
      <c r="D3941">
        <v>9.5651959770000001</v>
      </c>
    </row>
    <row r="3942" spans="1:4" x14ac:dyDescent="0.25">
      <c r="A3942">
        <v>788</v>
      </c>
      <c r="B3942">
        <v>13.116666670000001</v>
      </c>
      <c r="C3942">
        <v>1.5595561040000001</v>
      </c>
      <c r="D3942">
        <v>9.5717736050000006</v>
      </c>
    </row>
    <row r="3943" spans="1:4" x14ac:dyDescent="0.25">
      <c r="A3943">
        <v>788.2</v>
      </c>
      <c r="B3943">
        <v>13.12</v>
      </c>
      <c r="C3943">
        <v>1.557582815</v>
      </c>
      <c r="D3943">
        <v>9.5674981470000002</v>
      </c>
    </row>
    <row r="3944" spans="1:4" x14ac:dyDescent="0.25">
      <c r="A3944">
        <v>788.4</v>
      </c>
      <c r="B3944">
        <v>13.123333329999999</v>
      </c>
      <c r="C3944">
        <v>1.5582405779999999</v>
      </c>
      <c r="D3944">
        <v>9.5691425540000008</v>
      </c>
    </row>
    <row r="3945" spans="1:4" x14ac:dyDescent="0.25">
      <c r="A3945">
        <v>788.6</v>
      </c>
      <c r="B3945">
        <v>13.126666670000001</v>
      </c>
      <c r="C3945">
        <v>1.556925052</v>
      </c>
      <c r="D3945">
        <v>9.5734180119999994</v>
      </c>
    </row>
    <row r="3946" spans="1:4" x14ac:dyDescent="0.25">
      <c r="A3946">
        <v>788.8</v>
      </c>
      <c r="B3946">
        <v>13.13</v>
      </c>
      <c r="C3946">
        <v>1.555609526</v>
      </c>
      <c r="D3946">
        <v>9.5780223519999996</v>
      </c>
    </row>
    <row r="3947" spans="1:4" x14ac:dyDescent="0.25">
      <c r="A3947">
        <v>789</v>
      </c>
      <c r="B3947">
        <v>13.133333329999999</v>
      </c>
      <c r="C3947">
        <v>1.5552806450000001</v>
      </c>
      <c r="D3947">
        <v>9.5707869609999996</v>
      </c>
    </row>
    <row r="3948" spans="1:4" x14ac:dyDescent="0.25">
      <c r="A3948">
        <v>789.2</v>
      </c>
      <c r="B3948">
        <v>13.13666667</v>
      </c>
      <c r="C3948">
        <v>1.5539651189999999</v>
      </c>
      <c r="D3948">
        <v>9.5727602489999999</v>
      </c>
    </row>
    <row r="3949" spans="1:4" x14ac:dyDescent="0.25">
      <c r="A3949">
        <v>789.4</v>
      </c>
      <c r="B3949">
        <v>13.14</v>
      </c>
      <c r="C3949">
        <v>1.5539651189999999</v>
      </c>
      <c r="D3949">
        <v>9.5734180119999994</v>
      </c>
    </row>
    <row r="3950" spans="1:4" x14ac:dyDescent="0.25">
      <c r="A3950">
        <v>789.6</v>
      </c>
      <c r="B3950">
        <v>13.143333330000001</v>
      </c>
      <c r="C3950">
        <v>1.552320712</v>
      </c>
      <c r="D3950">
        <v>9.5753913009999998</v>
      </c>
    </row>
    <row r="3951" spans="1:4" x14ac:dyDescent="0.25">
      <c r="A3951">
        <v>789.8</v>
      </c>
      <c r="B3951">
        <v>13.14666667</v>
      </c>
      <c r="C3951">
        <v>1.551334067</v>
      </c>
      <c r="D3951">
        <v>9.5780223519999996</v>
      </c>
    </row>
    <row r="3952" spans="1:4" x14ac:dyDescent="0.25">
      <c r="A3952">
        <v>790</v>
      </c>
      <c r="B3952">
        <v>13.15</v>
      </c>
      <c r="C3952">
        <v>1.5506763050000001</v>
      </c>
      <c r="D3952">
        <v>9.5760490629999993</v>
      </c>
    </row>
    <row r="3953" spans="1:4" x14ac:dyDescent="0.25">
      <c r="A3953">
        <v>790.2</v>
      </c>
      <c r="B3953">
        <v>13.153333330000001</v>
      </c>
      <c r="C3953">
        <v>1.5493607789999999</v>
      </c>
      <c r="D3953">
        <v>9.5813111660000008</v>
      </c>
    </row>
    <row r="3954" spans="1:4" x14ac:dyDescent="0.25">
      <c r="A3954">
        <v>790.4</v>
      </c>
      <c r="B3954">
        <v>13.15666667</v>
      </c>
      <c r="C3954">
        <v>1.5493607789999999</v>
      </c>
      <c r="D3954">
        <v>9.5790089960000007</v>
      </c>
    </row>
    <row r="3955" spans="1:4" x14ac:dyDescent="0.25">
      <c r="A3955">
        <v>790.6</v>
      </c>
      <c r="B3955">
        <v>13.16</v>
      </c>
      <c r="C3955">
        <v>1.5490318970000001</v>
      </c>
      <c r="D3955">
        <v>9.5859155049999991</v>
      </c>
    </row>
    <row r="3956" spans="1:4" x14ac:dyDescent="0.25">
      <c r="A3956">
        <v>790.8</v>
      </c>
      <c r="B3956">
        <v>13.16333333</v>
      </c>
      <c r="C3956">
        <v>1.548045253</v>
      </c>
      <c r="D3956">
        <v>9.5796667590000002</v>
      </c>
    </row>
    <row r="3957" spans="1:4" x14ac:dyDescent="0.25">
      <c r="A3957">
        <v>791</v>
      </c>
      <c r="B3957">
        <v>13.16666667</v>
      </c>
      <c r="C3957">
        <v>1.5477163709999999</v>
      </c>
      <c r="D3957">
        <v>9.5839422170000006</v>
      </c>
    </row>
    <row r="3958" spans="1:4" x14ac:dyDescent="0.25">
      <c r="A3958">
        <v>791.2</v>
      </c>
      <c r="B3958">
        <v>13.17</v>
      </c>
      <c r="C3958">
        <v>1.54738749</v>
      </c>
      <c r="D3958">
        <v>9.5865732680000004</v>
      </c>
    </row>
    <row r="3959" spans="1:4" x14ac:dyDescent="0.25">
      <c r="A3959">
        <v>791.4</v>
      </c>
      <c r="B3959">
        <v>13.17333333</v>
      </c>
      <c r="C3959">
        <v>1.5457430830000001</v>
      </c>
      <c r="D3959">
        <v>9.5849288609999999</v>
      </c>
    </row>
    <row r="3960" spans="1:4" x14ac:dyDescent="0.25">
      <c r="A3960">
        <v>791.6</v>
      </c>
      <c r="B3960">
        <v>13.176666669999999</v>
      </c>
      <c r="C3960">
        <v>1.5440986750000001</v>
      </c>
      <c r="D3960">
        <v>9.5875599119999997</v>
      </c>
    </row>
    <row r="3961" spans="1:4" x14ac:dyDescent="0.25">
      <c r="A3961">
        <v>791.8</v>
      </c>
      <c r="B3961">
        <v>13.18</v>
      </c>
      <c r="C3961">
        <v>1.5431120309999999</v>
      </c>
      <c r="D3961">
        <v>9.5908487260000008</v>
      </c>
    </row>
    <row r="3962" spans="1:4" x14ac:dyDescent="0.25">
      <c r="A3962">
        <v>792</v>
      </c>
      <c r="B3962">
        <v>13.18333333</v>
      </c>
      <c r="C3962">
        <v>1.542125387</v>
      </c>
      <c r="D3962">
        <v>9.5845999800000001</v>
      </c>
    </row>
    <row r="3963" spans="1:4" x14ac:dyDescent="0.25">
      <c r="A3963">
        <v>792.2</v>
      </c>
      <c r="B3963">
        <v>13.186666669999999</v>
      </c>
      <c r="C3963">
        <v>1.541796505</v>
      </c>
      <c r="D3963">
        <v>9.5954530659999993</v>
      </c>
    </row>
    <row r="3964" spans="1:4" x14ac:dyDescent="0.25">
      <c r="A3964">
        <v>792.4</v>
      </c>
      <c r="B3964">
        <v>13.19</v>
      </c>
      <c r="C3964">
        <v>1.5408098610000001</v>
      </c>
      <c r="D3964">
        <v>9.5892043190000003</v>
      </c>
    </row>
    <row r="3965" spans="1:4" x14ac:dyDescent="0.25">
      <c r="A3965">
        <v>792.6</v>
      </c>
      <c r="B3965">
        <v>13.19333333</v>
      </c>
      <c r="C3965">
        <v>1.5408098610000001</v>
      </c>
      <c r="D3965">
        <v>9.5954530659999993</v>
      </c>
    </row>
    <row r="3966" spans="1:4" x14ac:dyDescent="0.25">
      <c r="A3966">
        <v>792.8</v>
      </c>
      <c r="B3966">
        <v>13.196666670000001</v>
      </c>
      <c r="C3966">
        <v>1.5391654530000001</v>
      </c>
      <c r="D3966">
        <v>9.5908487260000008</v>
      </c>
    </row>
    <row r="3967" spans="1:4" x14ac:dyDescent="0.25">
      <c r="A3967">
        <v>793</v>
      </c>
      <c r="B3967">
        <v>13.2</v>
      </c>
      <c r="C3967">
        <v>1.5381788089999999</v>
      </c>
      <c r="D3967">
        <v>9.5980841170000009</v>
      </c>
    </row>
    <row r="3968" spans="1:4" x14ac:dyDescent="0.25">
      <c r="A3968">
        <v>793.2</v>
      </c>
      <c r="B3968">
        <v>13.20333333</v>
      </c>
      <c r="C3968">
        <v>1.5375210459999999</v>
      </c>
      <c r="D3968">
        <v>9.5905198449999993</v>
      </c>
    </row>
    <row r="3969" spans="1:4" x14ac:dyDescent="0.25">
      <c r="A3969">
        <v>793.4</v>
      </c>
      <c r="B3969">
        <v>13.206666670000001</v>
      </c>
      <c r="C3969">
        <v>1.536534402</v>
      </c>
      <c r="D3969">
        <v>9.6003862869999992</v>
      </c>
    </row>
    <row r="3970" spans="1:4" x14ac:dyDescent="0.25">
      <c r="A3970">
        <v>793.6</v>
      </c>
      <c r="B3970">
        <v>13.21</v>
      </c>
      <c r="C3970">
        <v>1.53620552</v>
      </c>
      <c r="D3970">
        <v>9.5951241839999994</v>
      </c>
    </row>
    <row r="3971" spans="1:4" x14ac:dyDescent="0.25">
      <c r="A3971">
        <v>793.8</v>
      </c>
      <c r="B3971">
        <v>13.213333329999999</v>
      </c>
      <c r="C3971">
        <v>1.5352188760000001</v>
      </c>
      <c r="D3971">
        <v>9.5997285239999997</v>
      </c>
    </row>
    <row r="3972" spans="1:4" x14ac:dyDescent="0.25">
      <c r="A3972">
        <v>794</v>
      </c>
      <c r="B3972">
        <v>13.21666667</v>
      </c>
      <c r="C3972">
        <v>1.534889994</v>
      </c>
      <c r="D3972">
        <v>9.5954530659999993</v>
      </c>
    </row>
    <row r="3973" spans="1:4" x14ac:dyDescent="0.25">
      <c r="A3973">
        <v>794.2</v>
      </c>
      <c r="B3973">
        <v>13.22</v>
      </c>
      <c r="C3973">
        <v>1.5339033500000001</v>
      </c>
      <c r="D3973">
        <v>9.5993996419999998</v>
      </c>
    </row>
    <row r="3974" spans="1:4" x14ac:dyDescent="0.25">
      <c r="A3974">
        <v>794.4</v>
      </c>
      <c r="B3974">
        <v>13.223333330000001</v>
      </c>
      <c r="C3974">
        <v>1.532258943</v>
      </c>
      <c r="D3974">
        <v>9.5964397100000003</v>
      </c>
    </row>
    <row r="3975" spans="1:4" x14ac:dyDescent="0.25">
      <c r="A3975">
        <v>794.6</v>
      </c>
      <c r="B3975">
        <v>13.22666667</v>
      </c>
      <c r="C3975">
        <v>1.532258943</v>
      </c>
      <c r="D3975">
        <v>9.6066350329999999</v>
      </c>
    </row>
    <row r="3976" spans="1:4" x14ac:dyDescent="0.25">
      <c r="A3976">
        <v>794.8</v>
      </c>
      <c r="B3976">
        <v>13.23</v>
      </c>
      <c r="C3976">
        <v>1.531272298</v>
      </c>
      <c r="D3976">
        <v>9.5993996419999998</v>
      </c>
    </row>
    <row r="3977" spans="1:4" x14ac:dyDescent="0.25">
      <c r="A3977">
        <v>795</v>
      </c>
      <c r="B3977">
        <v>13.233333330000001</v>
      </c>
      <c r="C3977">
        <v>1.5302856540000001</v>
      </c>
      <c r="D3977">
        <v>9.6072927959999994</v>
      </c>
    </row>
    <row r="3978" spans="1:4" x14ac:dyDescent="0.25">
      <c r="A3978">
        <v>795.2</v>
      </c>
      <c r="B3978">
        <v>13.23666667</v>
      </c>
      <c r="C3978">
        <v>1.5302856540000001</v>
      </c>
      <c r="D3978">
        <v>9.6026884559999992</v>
      </c>
    </row>
    <row r="3979" spans="1:4" x14ac:dyDescent="0.25">
      <c r="A3979">
        <v>795.4</v>
      </c>
      <c r="B3979">
        <v>13.24</v>
      </c>
      <c r="C3979">
        <v>1.5289701280000001</v>
      </c>
      <c r="D3979">
        <v>9.6125548980000008</v>
      </c>
    </row>
    <row r="3980" spans="1:4" x14ac:dyDescent="0.25">
      <c r="A3980">
        <v>795.6</v>
      </c>
      <c r="B3980">
        <v>13.24333333</v>
      </c>
      <c r="C3980">
        <v>1.5292990099999999</v>
      </c>
      <c r="D3980">
        <v>9.6099238469999992</v>
      </c>
    </row>
    <row r="3981" spans="1:4" x14ac:dyDescent="0.25">
      <c r="A3981">
        <v>795.8</v>
      </c>
      <c r="B3981">
        <v>13.24666667</v>
      </c>
      <c r="C3981">
        <v>1.527325721</v>
      </c>
      <c r="D3981">
        <v>9.6010440490000004</v>
      </c>
    </row>
    <row r="3982" spans="1:4" x14ac:dyDescent="0.25">
      <c r="A3982">
        <v>796</v>
      </c>
      <c r="B3982">
        <v>13.25</v>
      </c>
      <c r="C3982">
        <v>1.525681313</v>
      </c>
      <c r="D3982">
        <v>9.6095949659999995</v>
      </c>
    </row>
    <row r="3983" spans="1:4" x14ac:dyDescent="0.25">
      <c r="A3983">
        <v>796.2</v>
      </c>
      <c r="B3983">
        <v>13.25333333</v>
      </c>
      <c r="C3983">
        <v>1.526339076</v>
      </c>
      <c r="D3983">
        <v>9.6135415420000001</v>
      </c>
    </row>
    <row r="3984" spans="1:4" x14ac:dyDescent="0.25">
      <c r="A3984">
        <v>796.4</v>
      </c>
      <c r="B3984">
        <v>13.25666667</v>
      </c>
      <c r="C3984">
        <v>1.526667958</v>
      </c>
      <c r="D3984">
        <v>9.6105816100000006</v>
      </c>
    </row>
    <row r="3985" spans="1:4" x14ac:dyDescent="0.25">
      <c r="A3985">
        <v>796.6</v>
      </c>
      <c r="B3985">
        <v>13.26</v>
      </c>
      <c r="C3985">
        <v>1.5250235510000001</v>
      </c>
      <c r="D3985">
        <v>9.6102527280000007</v>
      </c>
    </row>
    <row r="3986" spans="1:4" x14ac:dyDescent="0.25">
      <c r="A3986">
        <v>796.8</v>
      </c>
      <c r="B3986">
        <v>13.26333333</v>
      </c>
      <c r="C3986">
        <v>1.5246946690000001</v>
      </c>
      <c r="D3986">
        <v>9.6135415420000001</v>
      </c>
    </row>
    <row r="3987" spans="1:4" x14ac:dyDescent="0.25">
      <c r="A3987">
        <v>797</v>
      </c>
      <c r="B3987">
        <v>13.266666669999999</v>
      </c>
      <c r="C3987">
        <v>1.5237080249999999</v>
      </c>
      <c r="D3987">
        <v>9.6155148310000005</v>
      </c>
    </row>
    <row r="3988" spans="1:4" x14ac:dyDescent="0.25">
      <c r="A3988">
        <v>797.2</v>
      </c>
      <c r="B3988">
        <v>13.27</v>
      </c>
      <c r="C3988">
        <v>1.521734736</v>
      </c>
      <c r="D3988">
        <v>9.6158437120000002</v>
      </c>
    </row>
    <row r="3989" spans="1:4" x14ac:dyDescent="0.25">
      <c r="A3989">
        <v>797.4</v>
      </c>
      <c r="B3989">
        <v>13.27333333</v>
      </c>
      <c r="C3989">
        <v>1.521076973</v>
      </c>
      <c r="D3989">
        <v>9.6141993049999996</v>
      </c>
    </row>
    <row r="3990" spans="1:4" x14ac:dyDescent="0.25">
      <c r="A3990">
        <v>797.6</v>
      </c>
      <c r="B3990">
        <v>13.276666669999999</v>
      </c>
      <c r="C3990">
        <v>1.521076973</v>
      </c>
      <c r="D3990">
        <v>9.6227502210000004</v>
      </c>
    </row>
    <row r="3991" spans="1:4" x14ac:dyDescent="0.25">
      <c r="A3991">
        <v>797.8</v>
      </c>
      <c r="B3991">
        <v>13.28</v>
      </c>
      <c r="C3991">
        <v>1.519761447</v>
      </c>
      <c r="D3991">
        <v>9.6138704239999999</v>
      </c>
    </row>
    <row r="3992" spans="1:4" x14ac:dyDescent="0.25">
      <c r="A3992">
        <v>798</v>
      </c>
      <c r="B3992">
        <v>13.28333333</v>
      </c>
      <c r="C3992">
        <v>1.5200903290000001</v>
      </c>
      <c r="D3992">
        <v>9.618474763</v>
      </c>
    </row>
    <row r="3993" spans="1:4" x14ac:dyDescent="0.25">
      <c r="A3993">
        <v>798.2</v>
      </c>
      <c r="B3993">
        <v>13.286666670000001</v>
      </c>
      <c r="C3993">
        <v>1.5200903290000001</v>
      </c>
      <c r="D3993">
        <v>9.6191325259999996</v>
      </c>
    </row>
    <row r="3994" spans="1:4" x14ac:dyDescent="0.25">
      <c r="A3994">
        <v>798.4</v>
      </c>
      <c r="B3994">
        <v>13.29</v>
      </c>
      <c r="C3994">
        <v>1.5191036840000001</v>
      </c>
      <c r="D3994">
        <v>9.6276834420000004</v>
      </c>
    </row>
    <row r="3995" spans="1:4" x14ac:dyDescent="0.25">
      <c r="A3995">
        <v>798.6</v>
      </c>
      <c r="B3995">
        <v>13.293333329999999</v>
      </c>
      <c r="C3995">
        <v>1.5181170399999999</v>
      </c>
      <c r="D3995">
        <v>9.6194614069999993</v>
      </c>
    </row>
    <row r="3996" spans="1:4" x14ac:dyDescent="0.25">
      <c r="A3996">
        <v>798.8</v>
      </c>
      <c r="B3996">
        <v>13.29666667</v>
      </c>
      <c r="C3996">
        <v>1.516801514</v>
      </c>
      <c r="D3996">
        <v>9.6266967979999993</v>
      </c>
    </row>
    <row r="3997" spans="1:4" x14ac:dyDescent="0.25">
      <c r="A3997">
        <v>799</v>
      </c>
      <c r="B3997">
        <v>13.3</v>
      </c>
      <c r="C3997">
        <v>1.51581487</v>
      </c>
      <c r="D3997">
        <v>9.6211058139999999</v>
      </c>
    </row>
    <row r="3998" spans="1:4" x14ac:dyDescent="0.25">
      <c r="A3998">
        <v>799.2</v>
      </c>
      <c r="B3998">
        <v>13.303333329999999</v>
      </c>
      <c r="C3998">
        <v>1.514828225</v>
      </c>
      <c r="D3998">
        <v>9.6260390349999998</v>
      </c>
    </row>
    <row r="3999" spans="1:4" x14ac:dyDescent="0.25">
      <c r="A3999">
        <v>799.4</v>
      </c>
      <c r="B3999">
        <v>13.30666667</v>
      </c>
      <c r="C3999">
        <v>1.514828225</v>
      </c>
      <c r="D3999">
        <v>9.6224213400000007</v>
      </c>
    </row>
    <row r="4000" spans="1:4" x14ac:dyDescent="0.25">
      <c r="A4000">
        <v>799.6</v>
      </c>
      <c r="B4000">
        <v>13.31</v>
      </c>
      <c r="C4000">
        <v>1.5144993440000001</v>
      </c>
      <c r="D4000">
        <v>9.6326166630000003</v>
      </c>
    </row>
    <row r="4001" spans="1:4" x14ac:dyDescent="0.25">
      <c r="A4001">
        <v>799.8</v>
      </c>
      <c r="B4001">
        <v>13.313333330000001</v>
      </c>
      <c r="C4001">
        <v>1.5141704620000001</v>
      </c>
      <c r="D4001">
        <v>9.6273545610000006</v>
      </c>
    </row>
    <row r="4002" spans="1:4" x14ac:dyDescent="0.25">
      <c r="A4002">
        <v>800</v>
      </c>
      <c r="B4002">
        <v>13.31666667</v>
      </c>
      <c r="C4002">
        <v>1.5118682919999999</v>
      </c>
      <c r="D4002">
        <v>9.6339321889999994</v>
      </c>
    </row>
    <row r="4003" spans="1:4" x14ac:dyDescent="0.25">
      <c r="A4003">
        <v>800.2</v>
      </c>
      <c r="B4003">
        <v>13.32</v>
      </c>
      <c r="C4003">
        <v>1.511539411</v>
      </c>
      <c r="D4003">
        <v>9.6266967979999993</v>
      </c>
    </row>
    <row r="4004" spans="1:4" x14ac:dyDescent="0.25">
      <c r="A4004">
        <v>800.4</v>
      </c>
      <c r="B4004">
        <v>13.323333330000001</v>
      </c>
      <c r="C4004">
        <v>1.510552766</v>
      </c>
      <c r="D4004">
        <v>9.6349188330000004</v>
      </c>
    </row>
    <row r="4005" spans="1:4" x14ac:dyDescent="0.25">
      <c r="A4005">
        <v>800.6</v>
      </c>
      <c r="B4005">
        <v>13.32666667</v>
      </c>
      <c r="C4005">
        <v>1.509895003</v>
      </c>
      <c r="D4005">
        <v>9.6289989679999994</v>
      </c>
    </row>
    <row r="4006" spans="1:4" x14ac:dyDescent="0.25">
      <c r="A4006">
        <v>800.8</v>
      </c>
      <c r="B4006">
        <v>13.33</v>
      </c>
      <c r="C4006">
        <v>1.511210529</v>
      </c>
      <c r="D4006">
        <v>9.6365632399999992</v>
      </c>
    </row>
    <row r="4007" spans="1:4" x14ac:dyDescent="0.25">
      <c r="A4007">
        <v>801</v>
      </c>
      <c r="B4007">
        <v>13.33333333</v>
      </c>
      <c r="C4007">
        <v>1.5095661220000001</v>
      </c>
      <c r="D4007">
        <v>9.6332744259999998</v>
      </c>
    </row>
    <row r="4008" spans="1:4" x14ac:dyDescent="0.25">
      <c r="A4008">
        <v>801.2</v>
      </c>
      <c r="B4008">
        <v>13.33666667</v>
      </c>
      <c r="C4008">
        <v>1.5082505960000001</v>
      </c>
      <c r="D4008">
        <v>9.6382076469999998</v>
      </c>
    </row>
    <row r="4009" spans="1:4" x14ac:dyDescent="0.25">
      <c r="A4009">
        <v>801.4</v>
      </c>
      <c r="B4009">
        <v>13.34</v>
      </c>
      <c r="C4009">
        <v>1.5082505960000001</v>
      </c>
      <c r="D4009">
        <v>9.6349188330000004</v>
      </c>
    </row>
    <row r="4010" spans="1:4" x14ac:dyDescent="0.25">
      <c r="A4010">
        <v>801.6</v>
      </c>
      <c r="B4010">
        <v>13.34333333</v>
      </c>
      <c r="C4010">
        <v>1.5079217140000001</v>
      </c>
      <c r="D4010">
        <v>9.6437986299999992</v>
      </c>
    </row>
    <row r="4011" spans="1:4" x14ac:dyDescent="0.25">
      <c r="A4011">
        <v>801.8</v>
      </c>
      <c r="B4011">
        <v>13.346666669999999</v>
      </c>
      <c r="C4011">
        <v>1.506277307</v>
      </c>
      <c r="D4011">
        <v>9.6375498840000002</v>
      </c>
    </row>
    <row r="4012" spans="1:4" x14ac:dyDescent="0.25">
      <c r="A4012">
        <v>802</v>
      </c>
      <c r="B4012">
        <v>13.35</v>
      </c>
      <c r="C4012">
        <v>1.504961781</v>
      </c>
      <c r="D4012">
        <v>9.6437986299999992</v>
      </c>
    </row>
    <row r="4013" spans="1:4" x14ac:dyDescent="0.25">
      <c r="A4013">
        <v>802.2</v>
      </c>
      <c r="B4013">
        <v>13.35333333</v>
      </c>
      <c r="C4013">
        <v>1.505290663</v>
      </c>
      <c r="D4013">
        <v>9.6372210030000005</v>
      </c>
    </row>
    <row r="4014" spans="1:4" x14ac:dyDescent="0.25">
      <c r="A4014">
        <v>802.4</v>
      </c>
      <c r="B4014">
        <v>13.356666669999999</v>
      </c>
      <c r="C4014">
        <v>1.504304018</v>
      </c>
      <c r="D4014">
        <v>9.6464296820000008</v>
      </c>
    </row>
    <row r="4015" spans="1:4" x14ac:dyDescent="0.25">
      <c r="A4015">
        <v>802.6</v>
      </c>
      <c r="B4015">
        <v>13.36</v>
      </c>
      <c r="C4015">
        <v>1.5033173740000001</v>
      </c>
      <c r="D4015">
        <v>9.6405098169999999</v>
      </c>
    </row>
    <row r="4016" spans="1:4" x14ac:dyDescent="0.25">
      <c r="A4016">
        <v>802.8</v>
      </c>
      <c r="B4016">
        <v>13.36333333</v>
      </c>
      <c r="C4016">
        <v>1.5023307299999999</v>
      </c>
      <c r="D4016">
        <v>9.6336033069999996</v>
      </c>
    </row>
    <row r="4017" spans="1:4" x14ac:dyDescent="0.25">
      <c r="A4017">
        <v>803</v>
      </c>
      <c r="B4017">
        <v>13.366666670000001</v>
      </c>
      <c r="C4017">
        <v>1.5020018479999999</v>
      </c>
      <c r="D4017">
        <v>9.6477452069999998</v>
      </c>
    </row>
    <row r="4018" spans="1:4" x14ac:dyDescent="0.25">
      <c r="A4018">
        <v>803.2</v>
      </c>
      <c r="B4018">
        <v>13.37</v>
      </c>
      <c r="C4018">
        <v>1.5013440849999999</v>
      </c>
      <c r="D4018">
        <v>9.6480740889999996</v>
      </c>
    </row>
    <row r="4019" spans="1:4" x14ac:dyDescent="0.25">
      <c r="A4019">
        <v>803.4</v>
      </c>
      <c r="B4019">
        <v>13.373333329999999</v>
      </c>
      <c r="C4019">
        <v>1.500357441</v>
      </c>
      <c r="D4019">
        <v>9.6464296820000008</v>
      </c>
    </row>
    <row r="4020" spans="1:4" x14ac:dyDescent="0.25">
      <c r="A4020">
        <v>803.6</v>
      </c>
      <c r="B4020">
        <v>13.376666670000001</v>
      </c>
      <c r="C4020">
        <v>1.500686322</v>
      </c>
      <c r="D4020">
        <v>9.6447852750000003</v>
      </c>
    </row>
    <row r="4021" spans="1:4" x14ac:dyDescent="0.25">
      <c r="A4021">
        <v>803.8</v>
      </c>
      <c r="B4021">
        <v>13.38</v>
      </c>
      <c r="C4021">
        <v>1.500357441</v>
      </c>
      <c r="D4021">
        <v>9.6490607330000007</v>
      </c>
    </row>
    <row r="4022" spans="1:4" x14ac:dyDescent="0.25">
      <c r="A4022">
        <v>804</v>
      </c>
      <c r="B4022">
        <v>13.383333329999999</v>
      </c>
      <c r="C4022">
        <v>1.498713033</v>
      </c>
      <c r="D4022">
        <v>9.6507051399999995</v>
      </c>
    </row>
    <row r="4023" spans="1:4" x14ac:dyDescent="0.25">
      <c r="A4023">
        <v>804.2</v>
      </c>
      <c r="B4023">
        <v>13.38666667</v>
      </c>
      <c r="C4023">
        <v>1.4970686259999999</v>
      </c>
      <c r="D4023">
        <v>9.6510340209999992</v>
      </c>
    </row>
    <row r="4024" spans="1:4" x14ac:dyDescent="0.25">
      <c r="A4024">
        <v>804.4</v>
      </c>
      <c r="B4024">
        <v>13.39</v>
      </c>
      <c r="C4024">
        <v>1.4964108629999999</v>
      </c>
      <c r="D4024">
        <v>9.6487318510000009</v>
      </c>
    </row>
    <row r="4025" spans="1:4" x14ac:dyDescent="0.25">
      <c r="A4025">
        <v>804.6</v>
      </c>
      <c r="B4025">
        <v>13.393333330000001</v>
      </c>
      <c r="C4025">
        <v>1.4957530999999999</v>
      </c>
      <c r="D4025">
        <v>9.6536650720000008</v>
      </c>
    </row>
    <row r="4026" spans="1:4" x14ac:dyDescent="0.25">
      <c r="A4026">
        <v>804.8</v>
      </c>
      <c r="B4026">
        <v>13.39666667</v>
      </c>
      <c r="C4026">
        <v>1.4964108629999999</v>
      </c>
      <c r="D4026">
        <v>9.6484029699999994</v>
      </c>
    </row>
    <row r="4027" spans="1:4" x14ac:dyDescent="0.25">
      <c r="A4027">
        <v>805</v>
      </c>
      <c r="B4027">
        <v>13.4</v>
      </c>
      <c r="C4027">
        <v>1.495424219</v>
      </c>
      <c r="D4027">
        <v>9.6539939540000006</v>
      </c>
    </row>
    <row r="4028" spans="1:4" x14ac:dyDescent="0.25">
      <c r="A4028">
        <v>805.2</v>
      </c>
      <c r="B4028">
        <v>13.403333330000001</v>
      </c>
      <c r="C4028">
        <v>1.495095337</v>
      </c>
      <c r="D4028">
        <v>9.6589271750000005</v>
      </c>
    </row>
    <row r="4029" spans="1:4" x14ac:dyDescent="0.25">
      <c r="A4029">
        <v>805.4</v>
      </c>
      <c r="B4029">
        <v>13.40666667</v>
      </c>
      <c r="C4029">
        <v>1.494108693</v>
      </c>
      <c r="D4029">
        <v>9.6546517160000001</v>
      </c>
    </row>
    <row r="4030" spans="1:4" x14ac:dyDescent="0.25">
      <c r="A4030">
        <v>805.6</v>
      </c>
      <c r="B4030">
        <v>13.41</v>
      </c>
      <c r="C4030">
        <v>1.4927931670000001</v>
      </c>
      <c r="D4030">
        <v>9.6553094789999996</v>
      </c>
    </row>
    <row r="4031" spans="1:4" x14ac:dyDescent="0.25">
      <c r="A4031">
        <v>805.8</v>
      </c>
      <c r="B4031">
        <v>13.41333333</v>
      </c>
      <c r="C4031">
        <v>1.4914776409999999</v>
      </c>
      <c r="D4031">
        <v>9.6638603950000004</v>
      </c>
    </row>
    <row r="4032" spans="1:4" x14ac:dyDescent="0.25">
      <c r="A4032">
        <v>806</v>
      </c>
      <c r="B4032">
        <v>13.41666667</v>
      </c>
      <c r="C4032">
        <v>1.4908198779999999</v>
      </c>
      <c r="D4032">
        <v>9.6562961230000006</v>
      </c>
    </row>
    <row r="4033" spans="1:4" x14ac:dyDescent="0.25">
      <c r="A4033">
        <v>806.2</v>
      </c>
      <c r="B4033">
        <v>13.42</v>
      </c>
      <c r="C4033">
        <v>1.4914776409999999</v>
      </c>
      <c r="D4033">
        <v>9.6645181579999999</v>
      </c>
    </row>
    <row r="4034" spans="1:4" x14ac:dyDescent="0.25">
      <c r="A4034">
        <v>806.4</v>
      </c>
      <c r="B4034">
        <v>13.42333333</v>
      </c>
      <c r="C4034">
        <v>1.489833234</v>
      </c>
      <c r="D4034">
        <v>9.6576116489999997</v>
      </c>
    </row>
    <row r="4035" spans="1:4" x14ac:dyDescent="0.25">
      <c r="A4035">
        <v>806.6</v>
      </c>
      <c r="B4035">
        <v>13.426666669999999</v>
      </c>
      <c r="C4035">
        <v>1.4885177080000001</v>
      </c>
      <c r="D4035">
        <v>9.6701091419999994</v>
      </c>
    </row>
    <row r="4036" spans="1:4" x14ac:dyDescent="0.25">
      <c r="A4036">
        <v>806.8</v>
      </c>
      <c r="B4036">
        <v>13.43</v>
      </c>
      <c r="C4036">
        <v>1.4881888270000001</v>
      </c>
      <c r="D4036">
        <v>9.6602426999999995</v>
      </c>
    </row>
    <row r="4037" spans="1:4" x14ac:dyDescent="0.25">
      <c r="A4037">
        <v>807</v>
      </c>
      <c r="B4037">
        <v>13.43333333</v>
      </c>
      <c r="C4037">
        <v>1.4868733009999999</v>
      </c>
      <c r="D4037">
        <v>9.6701091419999994</v>
      </c>
    </row>
    <row r="4038" spans="1:4" x14ac:dyDescent="0.25">
      <c r="A4038">
        <v>807.2</v>
      </c>
      <c r="B4038">
        <v>13.436666669999999</v>
      </c>
      <c r="C4038">
        <v>1.4862155379999999</v>
      </c>
      <c r="D4038">
        <v>9.6628737509999993</v>
      </c>
    </row>
    <row r="4039" spans="1:4" x14ac:dyDescent="0.25">
      <c r="A4039">
        <v>807.4</v>
      </c>
      <c r="B4039">
        <v>13.44</v>
      </c>
      <c r="C4039">
        <v>1.4852288929999999</v>
      </c>
      <c r="D4039">
        <v>9.6714246670000001</v>
      </c>
    </row>
    <row r="4040" spans="1:4" x14ac:dyDescent="0.25">
      <c r="A4040">
        <v>807.6</v>
      </c>
      <c r="B4040">
        <v>13.44333333</v>
      </c>
      <c r="C4040">
        <v>1.485557775</v>
      </c>
      <c r="D4040">
        <v>9.6638603950000004</v>
      </c>
    </row>
    <row r="4041" spans="1:4" x14ac:dyDescent="0.25">
      <c r="A4041">
        <v>807.8</v>
      </c>
      <c r="B4041">
        <v>13.446666670000001</v>
      </c>
      <c r="C4041">
        <v>1.485557775</v>
      </c>
      <c r="D4041">
        <v>9.6674780909999996</v>
      </c>
    </row>
    <row r="4042" spans="1:4" x14ac:dyDescent="0.25">
      <c r="A4042">
        <v>808</v>
      </c>
      <c r="B4042">
        <v>13.45</v>
      </c>
      <c r="C4042">
        <v>1.484571131</v>
      </c>
      <c r="D4042">
        <v>9.666820328</v>
      </c>
    </row>
    <row r="4043" spans="1:4" x14ac:dyDescent="0.25">
      <c r="A4043">
        <v>808.2</v>
      </c>
      <c r="B4043">
        <v>13.45333333</v>
      </c>
      <c r="C4043">
        <v>1.483584486</v>
      </c>
      <c r="D4043">
        <v>9.6783311770000005</v>
      </c>
    </row>
    <row r="4044" spans="1:4" x14ac:dyDescent="0.25">
      <c r="A4044">
        <v>808.4</v>
      </c>
      <c r="B4044">
        <v>13.456666670000001</v>
      </c>
      <c r="C4044">
        <v>1.4825978420000001</v>
      </c>
      <c r="D4044">
        <v>9.6678069719999993</v>
      </c>
    </row>
    <row r="4045" spans="1:4" x14ac:dyDescent="0.25">
      <c r="A4045">
        <v>808.6</v>
      </c>
      <c r="B4045">
        <v>13.46</v>
      </c>
      <c r="C4045">
        <v>1.4819400789999999</v>
      </c>
      <c r="D4045">
        <v>9.6783311770000005</v>
      </c>
    </row>
    <row r="4046" spans="1:4" x14ac:dyDescent="0.25">
      <c r="A4046">
        <v>808.8</v>
      </c>
      <c r="B4046">
        <v>13.463333329999999</v>
      </c>
      <c r="C4046">
        <v>1.4809534339999999</v>
      </c>
      <c r="D4046">
        <v>9.6714246670000001</v>
      </c>
    </row>
    <row r="4047" spans="1:4" x14ac:dyDescent="0.25">
      <c r="A4047">
        <v>809</v>
      </c>
      <c r="B4047">
        <v>13.46666667</v>
      </c>
      <c r="C4047">
        <v>1.4809534339999999</v>
      </c>
      <c r="D4047">
        <v>9.6799755839999992</v>
      </c>
    </row>
    <row r="4048" spans="1:4" x14ac:dyDescent="0.25">
      <c r="A4048">
        <v>809.2</v>
      </c>
      <c r="B4048">
        <v>13.47</v>
      </c>
      <c r="C4048">
        <v>1.47996679</v>
      </c>
      <c r="D4048">
        <v>9.6743845999999998</v>
      </c>
    </row>
    <row r="4049" spans="1:4" x14ac:dyDescent="0.25">
      <c r="A4049">
        <v>809.4</v>
      </c>
      <c r="B4049">
        <v>13.473333330000001</v>
      </c>
      <c r="C4049">
        <v>1.478651264</v>
      </c>
      <c r="D4049">
        <v>9.6766867699999999</v>
      </c>
    </row>
    <row r="4050" spans="1:4" x14ac:dyDescent="0.25">
      <c r="A4050">
        <v>809.6</v>
      </c>
      <c r="B4050">
        <v>13.47666667</v>
      </c>
      <c r="C4050">
        <v>1.477993501</v>
      </c>
      <c r="D4050">
        <v>9.6757001260000006</v>
      </c>
    </row>
    <row r="4051" spans="1:4" x14ac:dyDescent="0.25">
      <c r="A4051">
        <v>809.8</v>
      </c>
      <c r="B4051">
        <v>13.48</v>
      </c>
      <c r="C4051">
        <v>1.4770068569999999</v>
      </c>
      <c r="D4051">
        <v>9.6819488719999995</v>
      </c>
    </row>
    <row r="4052" spans="1:4" x14ac:dyDescent="0.25">
      <c r="A4052">
        <v>810</v>
      </c>
      <c r="B4052">
        <v>13.483333330000001</v>
      </c>
      <c r="C4052">
        <v>1.4756913309999999</v>
      </c>
      <c r="D4052">
        <v>9.6776734139999991</v>
      </c>
    </row>
    <row r="4053" spans="1:4" x14ac:dyDescent="0.25">
      <c r="A4053">
        <v>810.2</v>
      </c>
      <c r="B4053">
        <v>13.48666667</v>
      </c>
      <c r="C4053">
        <v>1.475033568</v>
      </c>
      <c r="D4053">
        <v>9.6770156509999996</v>
      </c>
    </row>
    <row r="4054" spans="1:4" x14ac:dyDescent="0.25">
      <c r="A4054">
        <v>810.4</v>
      </c>
      <c r="B4054">
        <v>13.49</v>
      </c>
      <c r="C4054">
        <v>1.475033568</v>
      </c>
      <c r="D4054">
        <v>9.6809622280000003</v>
      </c>
    </row>
    <row r="4055" spans="1:4" x14ac:dyDescent="0.25">
      <c r="A4055">
        <v>810.6</v>
      </c>
      <c r="B4055">
        <v>13.49333333</v>
      </c>
      <c r="C4055">
        <v>1.474704687</v>
      </c>
      <c r="D4055">
        <v>9.6842510419999996</v>
      </c>
    </row>
    <row r="4056" spans="1:4" x14ac:dyDescent="0.25">
      <c r="A4056">
        <v>810.8</v>
      </c>
      <c r="B4056">
        <v>13.49666667</v>
      </c>
      <c r="C4056">
        <v>1.474046924</v>
      </c>
      <c r="D4056">
        <v>9.6849088049999992</v>
      </c>
    </row>
    <row r="4057" spans="1:4" x14ac:dyDescent="0.25">
      <c r="A4057">
        <v>811</v>
      </c>
      <c r="B4057">
        <v>13.5</v>
      </c>
      <c r="C4057">
        <v>1.473060279</v>
      </c>
      <c r="D4057">
        <v>9.6829355160000006</v>
      </c>
    </row>
    <row r="4058" spans="1:4" x14ac:dyDescent="0.25">
      <c r="A4058">
        <v>811.2</v>
      </c>
      <c r="B4058">
        <v>13.50333333</v>
      </c>
      <c r="C4058">
        <v>1.4720736350000001</v>
      </c>
      <c r="D4058">
        <v>9.6872109739999992</v>
      </c>
    </row>
    <row r="4059" spans="1:4" x14ac:dyDescent="0.25">
      <c r="A4059">
        <v>811.4</v>
      </c>
      <c r="B4059">
        <v>13.50666667</v>
      </c>
      <c r="C4059">
        <v>1.4717447530000001</v>
      </c>
      <c r="D4059">
        <v>9.6832643980000004</v>
      </c>
    </row>
    <row r="4060" spans="1:4" x14ac:dyDescent="0.25">
      <c r="A4060">
        <v>811.6</v>
      </c>
      <c r="B4060">
        <v>13.51</v>
      </c>
      <c r="C4060">
        <v>1.470429228</v>
      </c>
      <c r="D4060">
        <v>9.6921441949999991</v>
      </c>
    </row>
    <row r="4061" spans="1:4" x14ac:dyDescent="0.25">
      <c r="A4061">
        <v>811.8</v>
      </c>
      <c r="B4061">
        <v>13.51333333</v>
      </c>
      <c r="C4061">
        <v>1.470429228</v>
      </c>
      <c r="D4061">
        <v>9.6855665670000004</v>
      </c>
    </row>
    <row r="4062" spans="1:4" x14ac:dyDescent="0.25">
      <c r="A4062">
        <v>812</v>
      </c>
      <c r="B4062">
        <v>13.516666669999999</v>
      </c>
      <c r="C4062">
        <v>1.4701003459999999</v>
      </c>
      <c r="D4062">
        <v>9.6924730770000007</v>
      </c>
    </row>
    <row r="4063" spans="1:4" x14ac:dyDescent="0.25">
      <c r="A4063">
        <v>812.2</v>
      </c>
      <c r="B4063">
        <v>13.52</v>
      </c>
      <c r="C4063">
        <v>1.469113702</v>
      </c>
      <c r="D4063">
        <v>9.6845799229999994</v>
      </c>
    </row>
    <row r="4064" spans="1:4" x14ac:dyDescent="0.25">
      <c r="A4064">
        <v>812.4</v>
      </c>
      <c r="B4064">
        <v>13.52333333</v>
      </c>
      <c r="C4064">
        <v>1.468127057</v>
      </c>
      <c r="D4064">
        <v>9.6954330090000003</v>
      </c>
    </row>
    <row r="4065" spans="1:4" x14ac:dyDescent="0.25">
      <c r="A4065">
        <v>812.6</v>
      </c>
      <c r="B4065">
        <v>13.526666669999999</v>
      </c>
      <c r="C4065">
        <v>1.4671404130000001</v>
      </c>
      <c r="D4065">
        <v>9.6881976180000002</v>
      </c>
    </row>
    <row r="4066" spans="1:4" x14ac:dyDescent="0.25">
      <c r="A4066">
        <v>812.8</v>
      </c>
      <c r="B4066">
        <v>13.53</v>
      </c>
      <c r="C4066">
        <v>1.4658248869999999</v>
      </c>
      <c r="D4066">
        <v>9.6997084670000007</v>
      </c>
    </row>
    <row r="4067" spans="1:4" x14ac:dyDescent="0.25">
      <c r="A4067">
        <v>813</v>
      </c>
      <c r="B4067">
        <v>13.53333333</v>
      </c>
      <c r="C4067">
        <v>1.4658248869999999</v>
      </c>
      <c r="D4067">
        <v>9.6914864319999996</v>
      </c>
    </row>
    <row r="4068" spans="1:4" x14ac:dyDescent="0.25">
      <c r="A4068">
        <v>813.2</v>
      </c>
      <c r="B4068">
        <v>13.536666670000001</v>
      </c>
      <c r="C4068">
        <v>1.464838243</v>
      </c>
      <c r="D4068">
        <v>9.6977351790000004</v>
      </c>
    </row>
    <row r="4069" spans="1:4" x14ac:dyDescent="0.25">
      <c r="A4069">
        <v>813.4</v>
      </c>
      <c r="B4069">
        <v>13.54</v>
      </c>
      <c r="C4069">
        <v>1.463851598</v>
      </c>
      <c r="D4069">
        <v>9.693459721</v>
      </c>
    </row>
    <row r="4070" spans="1:4" x14ac:dyDescent="0.25">
      <c r="A4070">
        <v>813.6</v>
      </c>
      <c r="B4070">
        <v>13.543333329999999</v>
      </c>
      <c r="C4070">
        <v>1.463522717</v>
      </c>
      <c r="D4070">
        <v>9.7039839249999993</v>
      </c>
    </row>
    <row r="4071" spans="1:4" x14ac:dyDescent="0.25">
      <c r="A4071">
        <v>813.8</v>
      </c>
      <c r="B4071">
        <v>13.54666667</v>
      </c>
      <c r="C4071">
        <v>1.463522717</v>
      </c>
      <c r="D4071">
        <v>9.6954330090000003</v>
      </c>
    </row>
    <row r="4072" spans="1:4" x14ac:dyDescent="0.25">
      <c r="A4072">
        <v>814</v>
      </c>
      <c r="B4072">
        <v>13.55</v>
      </c>
      <c r="C4072">
        <v>1.461878309</v>
      </c>
      <c r="D4072">
        <v>9.7052994510000001</v>
      </c>
    </row>
    <row r="4073" spans="1:4" x14ac:dyDescent="0.25">
      <c r="A4073">
        <v>814.2</v>
      </c>
      <c r="B4073">
        <v>13.553333329999999</v>
      </c>
      <c r="C4073">
        <v>1.4612205460000001</v>
      </c>
      <c r="D4073">
        <v>9.6967485349999993</v>
      </c>
    </row>
    <row r="4074" spans="1:4" x14ac:dyDescent="0.25">
      <c r="A4074">
        <v>814.4</v>
      </c>
      <c r="B4074">
        <v>13.55666667</v>
      </c>
      <c r="C4074">
        <v>1.4608916649999999</v>
      </c>
      <c r="D4074">
        <v>9.707930502</v>
      </c>
    </row>
    <row r="4075" spans="1:4" x14ac:dyDescent="0.25">
      <c r="A4075">
        <v>814.6</v>
      </c>
      <c r="B4075">
        <v>13.56</v>
      </c>
      <c r="C4075">
        <v>1.459905021</v>
      </c>
      <c r="D4075">
        <v>9.7020106370000008</v>
      </c>
    </row>
    <row r="4076" spans="1:4" x14ac:dyDescent="0.25">
      <c r="A4076">
        <v>814.8</v>
      </c>
      <c r="B4076">
        <v>13.563333330000001</v>
      </c>
      <c r="C4076">
        <v>1.458918376</v>
      </c>
      <c r="D4076">
        <v>9.7095749090000005</v>
      </c>
    </row>
    <row r="4077" spans="1:4" x14ac:dyDescent="0.25">
      <c r="A4077">
        <v>815</v>
      </c>
      <c r="B4077">
        <v>13.56666667</v>
      </c>
      <c r="C4077">
        <v>1.458589495</v>
      </c>
      <c r="D4077">
        <v>9.7020106370000008</v>
      </c>
    </row>
    <row r="4078" spans="1:4" x14ac:dyDescent="0.25">
      <c r="A4078">
        <v>815.2</v>
      </c>
      <c r="B4078">
        <v>13.57</v>
      </c>
      <c r="C4078">
        <v>1.45760285</v>
      </c>
      <c r="D4078">
        <v>9.7115481970000008</v>
      </c>
    </row>
    <row r="4079" spans="1:4" x14ac:dyDescent="0.25">
      <c r="A4079">
        <v>815.4</v>
      </c>
      <c r="B4079">
        <v>13.573333330000001</v>
      </c>
      <c r="C4079">
        <v>1.4566162060000001</v>
      </c>
      <c r="D4079">
        <v>9.702997281</v>
      </c>
    </row>
    <row r="4080" spans="1:4" x14ac:dyDescent="0.25">
      <c r="A4080">
        <v>815.6</v>
      </c>
      <c r="B4080">
        <v>13.57666667</v>
      </c>
      <c r="C4080">
        <v>1.4566162060000001</v>
      </c>
      <c r="D4080">
        <v>9.7145081300000005</v>
      </c>
    </row>
    <row r="4081" spans="1:4" x14ac:dyDescent="0.25">
      <c r="A4081">
        <v>815.8</v>
      </c>
      <c r="B4081">
        <v>13.58</v>
      </c>
      <c r="C4081">
        <v>1.4559584430000001</v>
      </c>
      <c r="D4081">
        <v>9.7059572139999997</v>
      </c>
    </row>
    <row r="4082" spans="1:4" x14ac:dyDescent="0.25">
      <c r="A4082">
        <v>816</v>
      </c>
      <c r="B4082">
        <v>13.58333333</v>
      </c>
      <c r="C4082">
        <v>1.4556295619999999</v>
      </c>
      <c r="D4082">
        <v>9.7099037900000003</v>
      </c>
    </row>
    <row r="4083" spans="1:4" x14ac:dyDescent="0.25">
      <c r="A4083">
        <v>816.2</v>
      </c>
      <c r="B4083">
        <v>13.58666667</v>
      </c>
      <c r="C4083">
        <v>1.4539851539999999</v>
      </c>
      <c r="D4083">
        <v>9.7125348410000001</v>
      </c>
    </row>
    <row r="4084" spans="1:4" x14ac:dyDescent="0.25">
      <c r="A4084">
        <v>816.4</v>
      </c>
      <c r="B4084">
        <v>13.59</v>
      </c>
      <c r="C4084">
        <v>1.453327391</v>
      </c>
      <c r="D4084">
        <v>9.7141792480000007</v>
      </c>
    </row>
    <row r="4085" spans="1:4" x14ac:dyDescent="0.25">
      <c r="A4085">
        <v>816.6</v>
      </c>
      <c r="B4085">
        <v>13.59333333</v>
      </c>
      <c r="C4085">
        <v>1.45299851</v>
      </c>
      <c r="D4085">
        <v>9.7171391810000003</v>
      </c>
    </row>
    <row r="4086" spans="1:4" x14ac:dyDescent="0.25">
      <c r="A4086">
        <v>816.8</v>
      </c>
      <c r="B4086">
        <v>13.596666669999999</v>
      </c>
      <c r="C4086">
        <v>1.452340747</v>
      </c>
      <c r="D4086">
        <v>9.7177969439999998</v>
      </c>
    </row>
    <row r="4087" spans="1:4" x14ac:dyDescent="0.25">
      <c r="A4087">
        <v>817</v>
      </c>
      <c r="B4087">
        <v>13.6</v>
      </c>
      <c r="C4087">
        <v>1.4497096949999999</v>
      </c>
      <c r="D4087">
        <v>9.7131926039999996</v>
      </c>
    </row>
    <row r="4088" spans="1:4" x14ac:dyDescent="0.25">
      <c r="A4088">
        <v>817.2</v>
      </c>
      <c r="B4088">
        <v>13.60333333</v>
      </c>
      <c r="C4088">
        <v>1.4510252210000001</v>
      </c>
      <c r="D4088">
        <v>9.717468062</v>
      </c>
    </row>
    <row r="4089" spans="1:4" x14ac:dyDescent="0.25">
      <c r="A4089">
        <v>817.4</v>
      </c>
      <c r="B4089">
        <v>13.606666669999999</v>
      </c>
      <c r="C4089">
        <v>1.4497096949999999</v>
      </c>
      <c r="D4089">
        <v>9.7141792480000007</v>
      </c>
    </row>
    <row r="4090" spans="1:4" x14ac:dyDescent="0.25">
      <c r="A4090">
        <v>817.6</v>
      </c>
      <c r="B4090">
        <v>13.61</v>
      </c>
      <c r="C4090">
        <v>1.448723051</v>
      </c>
      <c r="D4090">
        <v>9.7191124690000006</v>
      </c>
    </row>
    <row r="4091" spans="1:4" x14ac:dyDescent="0.25">
      <c r="A4091">
        <v>817.8</v>
      </c>
      <c r="B4091">
        <v>13.61333333</v>
      </c>
      <c r="C4091">
        <v>1.447736406</v>
      </c>
      <c r="D4091">
        <v>9.7197702320000001</v>
      </c>
    </row>
    <row r="4092" spans="1:4" x14ac:dyDescent="0.25">
      <c r="A4092">
        <v>818</v>
      </c>
      <c r="B4092">
        <v>13.616666670000001</v>
      </c>
      <c r="C4092">
        <v>1.447407525</v>
      </c>
      <c r="D4092">
        <v>9.7181258249999996</v>
      </c>
    </row>
    <row r="4093" spans="1:4" x14ac:dyDescent="0.25">
      <c r="A4093">
        <v>818.2</v>
      </c>
      <c r="B4093">
        <v>13.62</v>
      </c>
      <c r="C4093">
        <v>1.4460919990000001</v>
      </c>
      <c r="D4093">
        <v>9.7214146390000007</v>
      </c>
    </row>
    <row r="4094" spans="1:4" x14ac:dyDescent="0.25">
      <c r="A4094">
        <v>818.4</v>
      </c>
      <c r="B4094">
        <v>13.623333329999999</v>
      </c>
      <c r="C4094">
        <v>1.4454342360000001</v>
      </c>
      <c r="D4094">
        <v>9.7184547069999994</v>
      </c>
    </row>
    <row r="4095" spans="1:4" x14ac:dyDescent="0.25">
      <c r="A4095">
        <v>818.6</v>
      </c>
      <c r="B4095">
        <v>13.626666670000001</v>
      </c>
      <c r="C4095">
        <v>1.4444475919999999</v>
      </c>
      <c r="D4095">
        <v>9.7253612159999996</v>
      </c>
    </row>
    <row r="4096" spans="1:4" x14ac:dyDescent="0.25">
      <c r="A4096">
        <v>818.8</v>
      </c>
      <c r="B4096">
        <v>13.63</v>
      </c>
      <c r="C4096">
        <v>1.443789829</v>
      </c>
      <c r="D4096">
        <v>9.7194413510000004</v>
      </c>
    </row>
    <row r="4097" spans="1:4" x14ac:dyDescent="0.25">
      <c r="A4097">
        <v>819</v>
      </c>
      <c r="B4097">
        <v>13.633333329999999</v>
      </c>
      <c r="C4097">
        <v>1.443132066</v>
      </c>
      <c r="D4097">
        <v>9.7243745720000003</v>
      </c>
    </row>
    <row r="4098" spans="1:4" x14ac:dyDescent="0.25">
      <c r="A4098">
        <v>819.2</v>
      </c>
      <c r="B4098">
        <v>13.63666667</v>
      </c>
      <c r="C4098">
        <v>1.4434609469999999</v>
      </c>
      <c r="D4098">
        <v>9.7270056230000002</v>
      </c>
    </row>
    <row r="4099" spans="1:4" x14ac:dyDescent="0.25">
      <c r="A4099">
        <v>819.4</v>
      </c>
      <c r="B4099">
        <v>13.64</v>
      </c>
      <c r="C4099">
        <v>1.442145421</v>
      </c>
      <c r="D4099">
        <v>9.729636674</v>
      </c>
    </row>
    <row r="4100" spans="1:4" x14ac:dyDescent="0.25">
      <c r="A4100">
        <v>819.6</v>
      </c>
      <c r="B4100">
        <v>13.643333330000001</v>
      </c>
      <c r="C4100">
        <v>1.4401721329999999</v>
      </c>
      <c r="D4100">
        <v>9.7312810810000006</v>
      </c>
    </row>
    <row r="4101" spans="1:4" x14ac:dyDescent="0.25">
      <c r="A4101">
        <v>819.8</v>
      </c>
      <c r="B4101">
        <v>13.64666667</v>
      </c>
      <c r="C4101">
        <v>1.4401721329999999</v>
      </c>
      <c r="D4101">
        <v>9.7355565389999992</v>
      </c>
    </row>
    <row r="4102" spans="1:4" x14ac:dyDescent="0.25">
      <c r="A4102">
        <v>820</v>
      </c>
      <c r="B4102">
        <v>13.65</v>
      </c>
      <c r="C4102">
        <v>1.4391854879999999</v>
      </c>
      <c r="D4102">
        <v>9.7270056230000002</v>
      </c>
    </row>
    <row r="4103" spans="1:4" x14ac:dyDescent="0.25">
      <c r="A4103">
        <v>820.2</v>
      </c>
      <c r="B4103">
        <v>13.653333330000001</v>
      </c>
      <c r="C4103">
        <v>1.4391854879999999</v>
      </c>
      <c r="D4103">
        <v>9.7372009459999997</v>
      </c>
    </row>
    <row r="4104" spans="1:4" x14ac:dyDescent="0.25">
      <c r="A4104">
        <v>820.4</v>
      </c>
      <c r="B4104">
        <v>13.65666667</v>
      </c>
      <c r="C4104">
        <v>1.4385277249999999</v>
      </c>
      <c r="D4104">
        <v>9.7293077920000002</v>
      </c>
    </row>
    <row r="4105" spans="1:4" x14ac:dyDescent="0.25">
      <c r="A4105">
        <v>820.6</v>
      </c>
      <c r="B4105">
        <v>13.66</v>
      </c>
      <c r="C4105">
        <v>1.438198844</v>
      </c>
      <c r="D4105">
        <v>9.7381875900000008</v>
      </c>
    </row>
    <row r="4106" spans="1:4" x14ac:dyDescent="0.25">
      <c r="A4106">
        <v>820.8</v>
      </c>
      <c r="B4106">
        <v>13.66333333</v>
      </c>
      <c r="C4106">
        <v>1.436225555</v>
      </c>
      <c r="D4106">
        <v>9.7316099620000003</v>
      </c>
    </row>
    <row r="4107" spans="1:4" x14ac:dyDescent="0.25">
      <c r="A4107">
        <v>821</v>
      </c>
      <c r="B4107">
        <v>13.66666667</v>
      </c>
      <c r="C4107">
        <v>1.4365544370000001</v>
      </c>
      <c r="D4107">
        <v>9.7375298269999995</v>
      </c>
    </row>
    <row r="4108" spans="1:4" x14ac:dyDescent="0.25">
      <c r="A4108">
        <v>821.2</v>
      </c>
      <c r="B4108">
        <v>13.67</v>
      </c>
      <c r="C4108">
        <v>1.4349100290000001</v>
      </c>
      <c r="D4108">
        <v>9.7348987759999996</v>
      </c>
    </row>
    <row r="4109" spans="1:4" x14ac:dyDescent="0.25">
      <c r="A4109">
        <v>821.4</v>
      </c>
      <c r="B4109">
        <v>13.67333333</v>
      </c>
      <c r="C4109">
        <v>1.4335945029999999</v>
      </c>
      <c r="D4109">
        <v>9.7421341669999997</v>
      </c>
    </row>
    <row r="4110" spans="1:4" x14ac:dyDescent="0.25">
      <c r="A4110">
        <v>821.6</v>
      </c>
      <c r="B4110">
        <v>13.676666669999999</v>
      </c>
      <c r="C4110">
        <v>1.4335945029999999</v>
      </c>
      <c r="D4110">
        <v>9.7345698949999999</v>
      </c>
    </row>
    <row r="4111" spans="1:4" x14ac:dyDescent="0.25">
      <c r="A4111">
        <v>821.8</v>
      </c>
      <c r="B4111">
        <v>13.68</v>
      </c>
      <c r="C4111">
        <v>1.432607859</v>
      </c>
      <c r="D4111">
        <v>9.7414764040000001</v>
      </c>
    </row>
    <row r="4112" spans="1:4" x14ac:dyDescent="0.25">
      <c r="A4112">
        <v>822</v>
      </c>
      <c r="B4112">
        <v>13.68333333</v>
      </c>
      <c r="C4112">
        <v>1.432278977</v>
      </c>
      <c r="D4112">
        <v>9.7378587089999993</v>
      </c>
    </row>
    <row r="4113" spans="1:4" x14ac:dyDescent="0.25">
      <c r="A4113">
        <v>822.2</v>
      </c>
      <c r="B4113">
        <v>13.686666669999999</v>
      </c>
      <c r="C4113">
        <v>1.431292333</v>
      </c>
      <c r="D4113">
        <v>9.7421341669999997</v>
      </c>
    </row>
    <row r="4114" spans="1:4" x14ac:dyDescent="0.25">
      <c r="A4114">
        <v>822.4</v>
      </c>
      <c r="B4114">
        <v>13.69</v>
      </c>
      <c r="C4114">
        <v>1.4309634520000001</v>
      </c>
      <c r="D4114">
        <v>9.7375298269999995</v>
      </c>
    </row>
    <row r="4115" spans="1:4" x14ac:dyDescent="0.25">
      <c r="A4115">
        <v>822.6</v>
      </c>
      <c r="B4115">
        <v>13.69333333</v>
      </c>
      <c r="C4115">
        <v>1.4296479259999999</v>
      </c>
      <c r="D4115">
        <v>9.7487117950000002</v>
      </c>
    </row>
    <row r="4116" spans="1:4" x14ac:dyDescent="0.25">
      <c r="A4116">
        <v>822.8</v>
      </c>
      <c r="B4116">
        <v>13.696666670000001</v>
      </c>
      <c r="C4116">
        <v>1.4283323999999999</v>
      </c>
      <c r="D4116">
        <v>9.7434496920000004</v>
      </c>
    </row>
    <row r="4117" spans="1:4" x14ac:dyDescent="0.25">
      <c r="A4117">
        <v>823</v>
      </c>
      <c r="B4117">
        <v>13.7</v>
      </c>
      <c r="C4117">
        <v>1.4283323999999999</v>
      </c>
      <c r="D4117">
        <v>9.7496984389999994</v>
      </c>
    </row>
    <row r="4118" spans="1:4" x14ac:dyDescent="0.25">
      <c r="A4118">
        <v>823.2</v>
      </c>
      <c r="B4118">
        <v>13.70333333</v>
      </c>
      <c r="C4118">
        <v>1.4273457549999999</v>
      </c>
      <c r="D4118">
        <v>9.7427919299999992</v>
      </c>
    </row>
    <row r="4119" spans="1:4" x14ac:dyDescent="0.25">
      <c r="A4119">
        <v>823.4</v>
      </c>
      <c r="B4119">
        <v>13.706666670000001</v>
      </c>
      <c r="C4119">
        <v>1.4260302300000001</v>
      </c>
      <c r="D4119">
        <v>9.7546316599999994</v>
      </c>
    </row>
    <row r="4120" spans="1:4" x14ac:dyDescent="0.25">
      <c r="A4120">
        <v>823.6</v>
      </c>
      <c r="B4120">
        <v>13.71</v>
      </c>
      <c r="C4120">
        <v>1.426687992</v>
      </c>
      <c r="D4120">
        <v>9.7483829130000004</v>
      </c>
    </row>
    <row r="4121" spans="1:4" x14ac:dyDescent="0.25">
      <c r="A4121">
        <v>823.8</v>
      </c>
      <c r="B4121">
        <v>13.713333329999999</v>
      </c>
      <c r="C4121">
        <v>1.4240569409999999</v>
      </c>
      <c r="D4121">
        <v>9.7454229810000008</v>
      </c>
    </row>
    <row r="4122" spans="1:4" x14ac:dyDescent="0.25">
      <c r="A4122">
        <v>824</v>
      </c>
      <c r="B4122">
        <v>13.71666667</v>
      </c>
      <c r="C4122">
        <v>1.4237280590000001</v>
      </c>
      <c r="D4122">
        <v>9.7496984389999994</v>
      </c>
    </row>
    <row r="4123" spans="1:4" x14ac:dyDescent="0.25">
      <c r="A4123">
        <v>824.2</v>
      </c>
      <c r="B4123">
        <v>13.72</v>
      </c>
      <c r="C4123">
        <v>1.4233991779999999</v>
      </c>
      <c r="D4123">
        <v>9.7529872530000006</v>
      </c>
    </row>
    <row r="4124" spans="1:4" x14ac:dyDescent="0.25">
      <c r="A4124">
        <v>824.4</v>
      </c>
      <c r="B4124">
        <v>13.723333330000001</v>
      </c>
      <c r="C4124">
        <v>1.4237280590000001</v>
      </c>
      <c r="D4124">
        <v>9.7510139640000002</v>
      </c>
    </row>
    <row r="4125" spans="1:4" x14ac:dyDescent="0.25">
      <c r="A4125">
        <v>824.6</v>
      </c>
      <c r="B4125">
        <v>13.72666667</v>
      </c>
      <c r="C4125">
        <v>1.4217547699999999</v>
      </c>
      <c r="D4125">
        <v>9.753645015</v>
      </c>
    </row>
    <row r="4126" spans="1:4" x14ac:dyDescent="0.25">
      <c r="A4126">
        <v>824.8</v>
      </c>
      <c r="B4126">
        <v>13.73</v>
      </c>
      <c r="C4126">
        <v>1.422083652</v>
      </c>
      <c r="D4126">
        <v>9.7539738969999998</v>
      </c>
    </row>
    <row r="4127" spans="1:4" x14ac:dyDescent="0.25">
      <c r="A4127">
        <v>825</v>
      </c>
      <c r="B4127">
        <v>13.733333330000001</v>
      </c>
      <c r="C4127">
        <v>1.421425889</v>
      </c>
      <c r="D4127">
        <v>9.7575915920000007</v>
      </c>
    </row>
    <row r="4128" spans="1:4" x14ac:dyDescent="0.25">
      <c r="A4128">
        <v>825.2</v>
      </c>
      <c r="B4128">
        <v>13.73666667</v>
      </c>
      <c r="C4128">
        <v>1.4194526000000001</v>
      </c>
      <c r="D4128">
        <v>9.7559471850000001</v>
      </c>
    </row>
    <row r="4129" spans="1:4" x14ac:dyDescent="0.25">
      <c r="A4129">
        <v>825.4</v>
      </c>
      <c r="B4129">
        <v>13.74</v>
      </c>
      <c r="C4129">
        <v>1.4194526000000001</v>
      </c>
      <c r="D4129">
        <v>9.7575915920000007</v>
      </c>
    </row>
    <row r="4130" spans="1:4" x14ac:dyDescent="0.25">
      <c r="A4130">
        <v>825.6</v>
      </c>
      <c r="B4130">
        <v>13.74333333</v>
      </c>
      <c r="C4130">
        <v>1.4187948370000001</v>
      </c>
      <c r="D4130">
        <v>9.7638403389999997</v>
      </c>
    </row>
    <row r="4131" spans="1:4" x14ac:dyDescent="0.25">
      <c r="A4131">
        <v>825.8</v>
      </c>
      <c r="B4131">
        <v>13.74666667</v>
      </c>
      <c r="C4131">
        <v>1.4181370740000001</v>
      </c>
      <c r="D4131">
        <v>9.7572627109999992</v>
      </c>
    </row>
    <row r="4132" spans="1:4" x14ac:dyDescent="0.25">
      <c r="A4132">
        <v>826</v>
      </c>
      <c r="B4132">
        <v>13.75</v>
      </c>
      <c r="C4132">
        <v>1.41715043</v>
      </c>
      <c r="D4132">
        <v>9.7608804060000001</v>
      </c>
    </row>
    <row r="4133" spans="1:4" x14ac:dyDescent="0.25">
      <c r="A4133">
        <v>826.2</v>
      </c>
      <c r="B4133">
        <v>13.75333333</v>
      </c>
      <c r="C4133">
        <v>1.4168215479999999</v>
      </c>
      <c r="D4133">
        <v>9.7605515250000003</v>
      </c>
    </row>
    <row r="4134" spans="1:4" x14ac:dyDescent="0.25">
      <c r="A4134">
        <v>826.4</v>
      </c>
      <c r="B4134">
        <v>13.75666667</v>
      </c>
      <c r="C4134">
        <v>1.416163786</v>
      </c>
      <c r="D4134">
        <v>9.7638403389999997</v>
      </c>
    </row>
    <row r="4135" spans="1:4" x14ac:dyDescent="0.25">
      <c r="A4135">
        <v>826.6</v>
      </c>
      <c r="B4135">
        <v>13.76</v>
      </c>
      <c r="C4135">
        <v>1.4148482600000001</v>
      </c>
      <c r="D4135">
        <v>9.7615381689999996</v>
      </c>
    </row>
    <row r="4136" spans="1:4" x14ac:dyDescent="0.25">
      <c r="A4136">
        <v>826.8</v>
      </c>
      <c r="B4136">
        <v>13.76333333</v>
      </c>
      <c r="C4136">
        <v>1.4141904970000001</v>
      </c>
      <c r="D4136">
        <v>9.7671291530000008</v>
      </c>
    </row>
    <row r="4137" spans="1:4" x14ac:dyDescent="0.25">
      <c r="A4137">
        <v>827</v>
      </c>
      <c r="B4137">
        <v>13.766666669999999</v>
      </c>
      <c r="C4137">
        <v>1.4128749709999999</v>
      </c>
      <c r="D4137">
        <v>9.7635114569999999</v>
      </c>
    </row>
    <row r="4138" spans="1:4" x14ac:dyDescent="0.25">
      <c r="A4138">
        <v>827.2</v>
      </c>
      <c r="B4138">
        <v>13.77</v>
      </c>
      <c r="C4138">
        <v>1.4128749709999999</v>
      </c>
      <c r="D4138">
        <v>9.7684446779999998</v>
      </c>
    </row>
    <row r="4139" spans="1:4" x14ac:dyDescent="0.25">
      <c r="A4139">
        <v>827.4</v>
      </c>
      <c r="B4139">
        <v>13.77333333</v>
      </c>
      <c r="C4139">
        <v>1.4125460889999999</v>
      </c>
      <c r="D4139">
        <v>9.7651558640000005</v>
      </c>
    </row>
    <row r="4140" spans="1:4" x14ac:dyDescent="0.25">
      <c r="A4140">
        <v>827.6</v>
      </c>
      <c r="B4140">
        <v>13.776666669999999</v>
      </c>
      <c r="C4140">
        <v>1.4122172079999999</v>
      </c>
      <c r="D4140">
        <v>9.7717334919999992</v>
      </c>
    </row>
    <row r="4141" spans="1:4" x14ac:dyDescent="0.25">
      <c r="A4141">
        <v>827.8</v>
      </c>
      <c r="B4141">
        <v>13.78</v>
      </c>
      <c r="C4141">
        <v>1.410901682</v>
      </c>
      <c r="D4141">
        <v>9.7684446779999998</v>
      </c>
    </row>
    <row r="4142" spans="1:4" x14ac:dyDescent="0.25">
      <c r="A4142">
        <v>828</v>
      </c>
      <c r="B4142">
        <v>13.78333333</v>
      </c>
      <c r="C4142">
        <v>1.410572801</v>
      </c>
      <c r="D4142">
        <v>9.7704179660000001</v>
      </c>
    </row>
    <row r="4143" spans="1:4" x14ac:dyDescent="0.25">
      <c r="A4143">
        <v>828.2</v>
      </c>
      <c r="B4143">
        <v>13.786666670000001</v>
      </c>
      <c r="C4143">
        <v>1.4092572750000001</v>
      </c>
      <c r="D4143">
        <v>9.7671291530000008</v>
      </c>
    </row>
    <row r="4144" spans="1:4" x14ac:dyDescent="0.25">
      <c r="A4144">
        <v>828.4</v>
      </c>
      <c r="B4144">
        <v>13.79</v>
      </c>
      <c r="C4144">
        <v>1.4082706300000001</v>
      </c>
      <c r="D4144">
        <v>9.7779822379999999</v>
      </c>
    </row>
    <row r="4145" spans="1:4" x14ac:dyDescent="0.25">
      <c r="A4145">
        <v>828.6</v>
      </c>
      <c r="B4145">
        <v>13.793333329999999</v>
      </c>
      <c r="C4145">
        <v>1.4082706300000001</v>
      </c>
      <c r="D4145">
        <v>9.7707468479999999</v>
      </c>
    </row>
    <row r="4146" spans="1:4" x14ac:dyDescent="0.25">
      <c r="A4146">
        <v>828.8</v>
      </c>
      <c r="B4146">
        <v>13.79666667</v>
      </c>
      <c r="C4146">
        <v>1.4085995120000001</v>
      </c>
      <c r="D4146">
        <v>9.7806132899999998</v>
      </c>
    </row>
    <row r="4147" spans="1:4" x14ac:dyDescent="0.25">
      <c r="A4147">
        <v>829</v>
      </c>
      <c r="B4147">
        <v>13.8</v>
      </c>
      <c r="C4147">
        <v>1.4062973409999999</v>
      </c>
      <c r="D4147">
        <v>9.773049018</v>
      </c>
    </row>
    <row r="4148" spans="1:4" x14ac:dyDescent="0.25">
      <c r="A4148">
        <v>829.2</v>
      </c>
      <c r="B4148">
        <v>13.803333329999999</v>
      </c>
      <c r="C4148">
        <v>1.4062973409999999</v>
      </c>
      <c r="D4148">
        <v>9.7789688829999992</v>
      </c>
    </row>
    <row r="4149" spans="1:4" x14ac:dyDescent="0.25">
      <c r="A4149">
        <v>829.4</v>
      </c>
      <c r="B4149">
        <v>13.80666667</v>
      </c>
      <c r="C4149">
        <v>1.406626223</v>
      </c>
      <c r="D4149">
        <v>9.7760089499999996</v>
      </c>
    </row>
    <row r="4150" spans="1:4" x14ac:dyDescent="0.25">
      <c r="A4150">
        <v>829.6</v>
      </c>
      <c r="B4150">
        <v>13.81</v>
      </c>
      <c r="C4150">
        <v>1.4043240530000001</v>
      </c>
      <c r="D4150">
        <v>9.7760089499999996</v>
      </c>
    </row>
    <row r="4151" spans="1:4" x14ac:dyDescent="0.25">
      <c r="A4151">
        <v>829.8</v>
      </c>
      <c r="B4151">
        <v>13.813333330000001</v>
      </c>
      <c r="C4151">
        <v>1.4033374080000001</v>
      </c>
      <c r="D4151">
        <v>9.7769955940000006</v>
      </c>
    </row>
    <row r="4152" spans="1:4" x14ac:dyDescent="0.25">
      <c r="A4152">
        <v>830</v>
      </c>
      <c r="B4152">
        <v>13.81666667</v>
      </c>
      <c r="C4152">
        <v>1.4033374080000001</v>
      </c>
      <c r="D4152">
        <v>9.787519799</v>
      </c>
    </row>
    <row r="4153" spans="1:4" x14ac:dyDescent="0.25">
      <c r="A4153">
        <v>830.2</v>
      </c>
      <c r="B4153">
        <v>13.82</v>
      </c>
      <c r="C4153">
        <v>1.4026796450000001</v>
      </c>
      <c r="D4153">
        <v>9.7773244760000004</v>
      </c>
    </row>
    <row r="4154" spans="1:4" x14ac:dyDescent="0.25">
      <c r="A4154">
        <v>830.4</v>
      </c>
      <c r="B4154">
        <v>13.823333330000001</v>
      </c>
      <c r="C4154">
        <v>1.4023507639999999</v>
      </c>
      <c r="D4154">
        <v>9.7871909170000002</v>
      </c>
    </row>
    <row r="4155" spans="1:4" x14ac:dyDescent="0.25">
      <c r="A4155">
        <v>830.6</v>
      </c>
      <c r="B4155">
        <v>13.82666667</v>
      </c>
      <c r="C4155">
        <v>1.401035238</v>
      </c>
      <c r="D4155">
        <v>9.7835732219999993</v>
      </c>
    </row>
    <row r="4156" spans="1:4" x14ac:dyDescent="0.25">
      <c r="A4156">
        <v>830.8</v>
      </c>
      <c r="B4156">
        <v>13.83</v>
      </c>
      <c r="C4156">
        <v>1.401035238</v>
      </c>
      <c r="D4156">
        <v>9.7766667129999991</v>
      </c>
    </row>
    <row r="4157" spans="1:4" x14ac:dyDescent="0.25">
      <c r="A4157">
        <v>831</v>
      </c>
      <c r="B4157">
        <v>13.83333333</v>
      </c>
      <c r="C4157">
        <v>1.3993908310000001</v>
      </c>
      <c r="D4157">
        <v>9.7842309850000007</v>
      </c>
    </row>
    <row r="4158" spans="1:4" x14ac:dyDescent="0.25">
      <c r="A4158">
        <v>831.2</v>
      </c>
      <c r="B4158">
        <v>13.83666667</v>
      </c>
      <c r="C4158">
        <v>1.3980753050000001</v>
      </c>
      <c r="D4158">
        <v>9.7891642060000006</v>
      </c>
    </row>
    <row r="4159" spans="1:4" x14ac:dyDescent="0.25">
      <c r="A4159">
        <v>831.4</v>
      </c>
      <c r="B4159">
        <v>13.84</v>
      </c>
      <c r="C4159">
        <v>1.3980753050000001</v>
      </c>
      <c r="D4159">
        <v>9.7855465099999996</v>
      </c>
    </row>
    <row r="4160" spans="1:4" x14ac:dyDescent="0.25">
      <c r="A4160">
        <v>831.6</v>
      </c>
      <c r="B4160">
        <v>13.84333333</v>
      </c>
      <c r="C4160">
        <v>1.3977464230000001</v>
      </c>
      <c r="D4160">
        <v>9.7885064429999993</v>
      </c>
    </row>
    <row r="4161" spans="1:4" x14ac:dyDescent="0.25">
      <c r="A4161">
        <v>831.8</v>
      </c>
      <c r="B4161">
        <v>13.846666669999999</v>
      </c>
      <c r="C4161">
        <v>1.3967597789999999</v>
      </c>
      <c r="D4161">
        <v>9.7894930870000003</v>
      </c>
    </row>
    <row r="4162" spans="1:4" x14ac:dyDescent="0.25">
      <c r="A4162">
        <v>832</v>
      </c>
      <c r="B4162">
        <v>13.85</v>
      </c>
      <c r="C4162">
        <v>1.3964308969999999</v>
      </c>
      <c r="D4162">
        <v>9.794755189</v>
      </c>
    </row>
    <row r="4163" spans="1:4" x14ac:dyDescent="0.25">
      <c r="A4163">
        <v>832.2</v>
      </c>
      <c r="B4163">
        <v>13.85333333</v>
      </c>
      <c r="C4163">
        <v>1.395115372</v>
      </c>
      <c r="D4163">
        <v>9.7901508499999998</v>
      </c>
    </row>
    <row r="4164" spans="1:4" x14ac:dyDescent="0.25">
      <c r="A4164">
        <v>832.4</v>
      </c>
      <c r="B4164">
        <v>13.856666669999999</v>
      </c>
      <c r="C4164">
        <v>1.393470964</v>
      </c>
      <c r="D4164">
        <v>9.7950840709999998</v>
      </c>
    </row>
    <row r="4165" spans="1:4" x14ac:dyDescent="0.25">
      <c r="A4165">
        <v>832.6</v>
      </c>
      <c r="B4165">
        <v>13.86</v>
      </c>
      <c r="C4165">
        <v>1.3928132010000001</v>
      </c>
      <c r="D4165">
        <v>9.7996884099999999</v>
      </c>
    </row>
    <row r="4166" spans="1:4" x14ac:dyDescent="0.25">
      <c r="A4166">
        <v>832.8</v>
      </c>
      <c r="B4166">
        <v>13.86333333</v>
      </c>
      <c r="C4166">
        <v>1.3921554380000001</v>
      </c>
      <c r="D4166">
        <v>9.7927819009999997</v>
      </c>
    </row>
    <row r="4167" spans="1:4" x14ac:dyDescent="0.25">
      <c r="A4167">
        <v>833</v>
      </c>
      <c r="B4167">
        <v>13.866666670000001</v>
      </c>
      <c r="C4167">
        <v>1.3914976750000001</v>
      </c>
      <c r="D4167">
        <v>9.7967284780000004</v>
      </c>
    </row>
    <row r="4168" spans="1:4" x14ac:dyDescent="0.25">
      <c r="A4168">
        <v>833.2</v>
      </c>
      <c r="B4168">
        <v>13.87</v>
      </c>
      <c r="C4168">
        <v>1.390511031</v>
      </c>
      <c r="D4168">
        <v>9.8003461729999994</v>
      </c>
    </row>
    <row r="4169" spans="1:4" x14ac:dyDescent="0.25">
      <c r="A4169">
        <v>833.4</v>
      </c>
      <c r="B4169">
        <v>13.873333329999999</v>
      </c>
      <c r="C4169">
        <v>1.3901821489999999</v>
      </c>
      <c r="D4169">
        <v>9.8003461729999994</v>
      </c>
    </row>
    <row r="4170" spans="1:4" x14ac:dyDescent="0.25">
      <c r="A4170">
        <v>833.6</v>
      </c>
      <c r="B4170">
        <v>13.876666670000001</v>
      </c>
      <c r="C4170">
        <v>1.389195505</v>
      </c>
      <c r="D4170">
        <v>9.7983728849999991</v>
      </c>
    </row>
    <row r="4171" spans="1:4" x14ac:dyDescent="0.25">
      <c r="A4171">
        <v>833.8</v>
      </c>
      <c r="B4171">
        <v>13.88</v>
      </c>
      <c r="C4171">
        <v>1.3882088610000001</v>
      </c>
      <c r="D4171">
        <v>9.8013328170000005</v>
      </c>
    </row>
    <row r="4172" spans="1:4" x14ac:dyDescent="0.25">
      <c r="A4172">
        <v>834</v>
      </c>
      <c r="B4172">
        <v>13.883333329999999</v>
      </c>
      <c r="C4172">
        <v>1.3872222160000001</v>
      </c>
      <c r="D4172">
        <v>9.8046216309999998</v>
      </c>
    </row>
    <row r="4173" spans="1:4" x14ac:dyDescent="0.25">
      <c r="A4173">
        <v>834.2</v>
      </c>
      <c r="B4173">
        <v>13.88666667</v>
      </c>
      <c r="C4173">
        <v>1.3862355719999999</v>
      </c>
      <c r="D4173">
        <v>9.8075815639999995</v>
      </c>
    </row>
    <row r="4174" spans="1:4" x14ac:dyDescent="0.25">
      <c r="A4174">
        <v>834.4</v>
      </c>
      <c r="B4174">
        <v>13.89</v>
      </c>
      <c r="C4174">
        <v>1.3859066900000001</v>
      </c>
      <c r="D4174">
        <v>9.8003461729999994</v>
      </c>
    </row>
    <row r="4175" spans="1:4" x14ac:dyDescent="0.25">
      <c r="A4175">
        <v>834.6</v>
      </c>
      <c r="B4175">
        <v>13.893333330000001</v>
      </c>
      <c r="C4175">
        <v>1.3855778089999999</v>
      </c>
      <c r="D4175">
        <v>9.8069238009999999</v>
      </c>
    </row>
    <row r="4176" spans="1:4" x14ac:dyDescent="0.25">
      <c r="A4176">
        <v>834.8</v>
      </c>
      <c r="B4176">
        <v>13.89666667</v>
      </c>
      <c r="C4176">
        <v>1.384920046</v>
      </c>
      <c r="D4176">
        <v>9.80199058</v>
      </c>
    </row>
    <row r="4177" spans="1:4" x14ac:dyDescent="0.25">
      <c r="A4177">
        <v>835</v>
      </c>
      <c r="B4177">
        <v>13.9</v>
      </c>
      <c r="C4177">
        <v>1.38360452</v>
      </c>
      <c r="D4177">
        <v>9.8065949200000002</v>
      </c>
    </row>
    <row r="4178" spans="1:4" x14ac:dyDescent="0.25">
      <c r="A4178">
        <v>835.2</v>
      </c>
      <c r="B4178">
        <v>13.903333330000001</v>
      </c>
      <c r="C4178">
        <v>1.3826178760000001</v>
      </c>
      <c r="D4178">
        <v>9.8023194609999997</v>
      </c>
    </row>
    <row r="4179" spans="1:4" x14ac:dyDescent="0.25">
      <c r="A4179">
        <v>835.4</v>
      </c>
      <c r="B4179">
        <v>13.90666667</v>
      </c>
      <c r="C4179">
        <v>1.3816312310000001</v>
      </c>
      <c r="D4179">
        <v>9.8075815639999995</v>
      </c>
    </row>
    <row r="4180" spans="1:4" x14ac:dyDescent="0.25">
      <c r="A4180">
        <v>835.6</v>
      </c>
      <c r="B4180">
        <v>13.91</v>
      </c>
      <c r="C4180">
        <v>1.3809734680000001</v>
      </c>
      <c r="D4180">
        <v>9.8039638680000003</v>
      </c>
    </row>
    <row r="4181" spans="1:4" x14ac:dyDescent="0.25">
      <c r="A4181">
        <v>835.8</v>
      </c>
      <c r="B4181">
        <v>13.91333333</v>
      </c>
      <c r="C4181">
        <v>1.3799868239999999</v>
      </c>
      <c r="D4181">
        <v>9.8151458359999992</v>
      </c>
    </row>
    <row r="4182" spans="1:4" x14ac:dyDescent="0.25">
      <c r="A4182">
        <v>836</v>
      </c>
      <c r="B4182">
        <v>13.91666667</v>
      </c>
      <c r="C4182">
        <v>1.3796579419999999</v>
      </c>
      <c r="D4182">
        <v>9.8079104449999992</v>
      </c>
    </row>
    <row r="4183" spans="1:4" x14ac:dyDescent="0.25">
      <c r="A4183">
        <v>836.2</v>
      </c>
      <c r="B4183">
        <v>13.92</v>
      </c>
      <c r="C4183">
        <v>1.378342417</v>
      </c>
      <c r="D4183">
        <v>9.8158035980000005</v>
      </c>
    </row>
    <row r="4184" spans="1:4" x14ac:dyDescent="0.25">
      <c r="A4184">
        <v>836.4</v>
      </c>
      <c r="B4184">
        <v>13.92333333</v>
      </c>
      <c r="C4184">
        <v>1.379329061</v>
      </c>
      <c r="D4184">
        <v>9.8105414960000008</v>
      </c>
    </row>
    <row r="4185" spans="1:4" x14ac:dyDescent="0.25">
      <c r="A4185">
        <v>836.6</v>
      </c>
      <c r="B4185">
        <v>13.926666669999999</v>
      </c>
      <c r="C4185">
        <v>1.378342417</v>
      </c>
      <c r="D4185">
        <v>9.8210657010000002</v>
      </c>
    </row>
    <row r="4186" spans="1:4" x14ac:dyDescent="0.25">
      <c r="A4186">
        <v>836.8</v>
      </c>
      <c r="B4186">
        <v>13.93</v>
      </c>
      <c r="C4186">
        <v>1.3760402460000001</v>
      </c>
      <c r="D4186">
        <v>9.8144880729999997</v>
      </c>
    </row>
    <row r="4187" spans="1:4" x14ac:dyDescent="0.25">
      <c r="A4187">
        <v>837</v>
      </c>
      <c r="B4187">
        <v>13.93333333</v>
      </c>
      <c r="C4187">
        <v>1.3760402460000001</v>
      </c>
      <c r="D4187">
        <v>9.8210657010000002</v>
      </c>
    </row>
    <row r="4188" spans="1:4" x14ac:dyDescent="0.25">
      <c r="A4188">
        <v>837.2</v>
      </c>
      <c r="B4188">
        <v>13.936666669999999</v>
      </c>
      <c r="C4188">
        <v>1.3750536019999999</v>
      </c>
      <c r="D4188">
        <v>9.8131725470000006</v>
      </c>
    </row>
    <row r="4189" spans="1:4" x14ac:dyDescent="0.25">
      <c r="A4189">
        <v>837.4</v>
      </c>
      <c r="B4189">
        <v>13.94</v>
      </c>
      <c r="C4189">
        <v>1.374395839</v>
      </c>
      <c r="D4189">
        <v>9.8220523449999995</v>
      </c>
    </row>
    <row r="4190" spans="1:4" x14ac:dyDescent="0.25">
      <c r="A4190">
        <v>837.6</v>
      </c>
      <c r="B4190">
        <v>13.94333333</v>
      </c>
      <c r="C4190">
        <v>1.373738076</v>
      </c>
      <c r="D4190">
        <v>9.8174480049999993</v>
      </c>
    </row>
    <row r="4191" spans="1:4" x14ac:dyDescent="0.25">
      <c r="A4191">
        <v>837.8</v>
      </c>
      <c r="B4191">
        <v>13.946666670000001</v>
      </c>
      <c r="C4191">
        <v>1.37242255</v>
      </c>
      <c r="D4191">
        <v>9.8256700400000003</v>
      </c>
    </row>
    <row r="4192" spans="1:4" x14ac:dyDescent="0.25">
      <c r="A4192">
        <v>838</v>
      </c>
      <c r="B4192">
        <v>13.95</v>
      </c>
      <c r="C4192">
        <v>1.37242255</v>
      </c>
      <c r="D4192">
        <v>9.8230389890000005</v>
      </c>
    </row>
    <row r="4193" spans="1:4" x14ac:dyDescent="0.25">
      <c r="A4193">
        <v>838.2</v>
      </c>
      <c r="B4193">
        <v>13.95333333</v>
      </c>
      <c r="C4193">
        <v>1.3704492610000001</v>
      </c>
      <c r="D4193">
        <v>9.8256700400000003</v>
      </c>
    </row>
    <row r="4194" spans="1:4" x14ac:dyDescent="0.25">
      <c r="A4194">
        <v>838.4</v>
      </c>
      <c r="B4194">
        <v>13.956666670000001</v>
      </c>
      <c r="C4194">
        <v>1.368804854</v>
      </c>
      <c r="D4194">
        <v>9.8217234639999997</v>
      </c>
    </row>
    <row r="4195" spans="1:4" x14ac:dyDescent="0.25">
      <c r="A4195">
        <v>838.6</v>
      </c>
      <c r="B4195">
        <v>13.96</v>
      </c>
      <c r="C4195">
        <v>1.368804854</v>
      </c>
      <c r="D4195">
        <v>9.8243545149999996</v>
      </c>
    </row>
    <row r="4196" spans="1:4" x14ac:dyDescent="0.25">
      <c r="A4196">
        <v>838.8</v>
      </c>
      <c r="B4196">
        <v>13.963333329999999</v>
      </c>
      <c r="C4196">
        <v>1.36781821</v>
      </c>
      <c r="D4196">
        <v>9.8269855659999994</v>
      </c>
    </row>
    <row r="4197" spans="1:4" x14ac:dyDescent="0.25">
      <c r="A4197">
        <v>839</v>
      </c>
      <c r="B4197">
        <v>13.96666667</v>
      </c>
      <c r="C4197">
        <v>1.36781821</v>
      </c>
      <c r="D4197">
        <v>9.8296166169999992</v>
      </c>
    </row>
    <row r="4198" spans="1:4" x14ac:dyDescent="0.25">
      <c r="A4198">
        <v>839.2</v>
      </c>
      <c r="B4198">
        <v>13.97</v>
      </c>
      <c r="C4198">
        <v>1.366831565</v>
      </c>
      <c r="D4198">
        <v>9.8233678700000002</v>
      </c>
    </row>
    <row r="4199" spans="1:4" x14ac:dyDescent="0.25">
      <c r="A4199">
        <v>839.4</v>
      </c>
      <c r="B4199">
        <v>13.973333330000001</v>
      </c>
      <c r="C4199">
        <v>1.3658449210000001</v>
      </c>
      <c r="D4199">
        <v>9.8312610239999998</v>
      </c>
    </row>
    <row r="4200" spans="1:4" x14ac:dyDescent="0.25">
      <c r="A4200">
        <v>839.6</v>
      </c>
      <c r="B4200">
        <v>13.97666667</v>
      </c>
      <c r="C4200">
        <v>1.3638716319999999</v>
      </c>
      <c r="D4200">
        <v>9.8306032610000003</v>
      </c>
    </row>
    <row r="4201" spans="1:4" x14ac:dyDescent="0.25">
      <c r="A4201">
        <v>839.8</v>
      </c>
      <c r="B4201">
        <v>13.98</v>
      </c>
      <c r="C4201">
        <v>1.3642005129999999</v>
      </c>
      <c r="D4201">
        <v>9.8276433290000007</v>
      </c>
    </row>
    <row r="4202" spans="1:4" x14ac:dyDescent="0.25">
      <c r="A4202">
        <v>840</v>
      </c>
      <c r="B4202">
        <v>13.983333330000001</v>
      </c>
      <c r="C4202">
        <v>1.362556106</v>
      </c>
      <c r="D4202">
        <v>9.8342209559999993</v>
      </c>
    </row>
    <row r="4203" spans="1:4" x14ac:dyDescent="0.25">
      <c r="A4203">
        <v>840.2</v>
      </c>
      <c r="B4203">
        <v>13.98666667</v>
      </c>
      <c r="C4203">
        <v>1.3628849869999999</v>
      </c>
      <c r="D4203">
        <v>9.8306032610000003</v>
      </c>
    </row>
    <row r="4204" spans="1:4" x14ac:dyDescent="0.25">
      <c r="A4204">
        <v>840.4</v>
      </c>
      <c r="B4204">
        <v>13.99</v>
      </c>
      <c r="C4204">
        <v>1.3628849869999999</v>
      </c>
      <c r="D4204">
        <v>9.8335631939999999</v>
      </c>
    </row>
    <row r="4205" spans="1:4" x14ac:dyDescent="0.25">
      <c r="A4205">
        <v>840.6</v>
      </c>
      <c r="B4205">
        <v>13.99333333</v>
      </c>
      <c r="C4205">
        <v>1.3602539360000001</v>
      </c>
      <c r="D4205">
        <v>9.8306032610000003</v>
      </c>
    </row>
    <row r="4206" spans="1:4" x14ac:dyDescent="0.25">
      <c r="A4206">
        <v>840.8</v>
      </c>
      <c r="B4206">
        <v>13.99666667</v>
      </c>
      <c r="C4206">
        <v>1.3609116990000001</v>
      </c>
      <c r="D4206">
        <v>9.8345498379999992</v>
      </c>
    </row>
    <row r="4207" spans="1:4" x14ac:dyDescent="0.25">
      <c r="A4207">
        <v>841</v>
      </c>
      <c r="B4207">
        <v>14</v>
      </c>
      <c r="C4207">
        <v>1.3586095279999999</v>
      </c>
      <c r="D4207">
        <v>9.838167533</v>
      </c>
    </row>
    <row r="4208" spans="1:4" x14ac:dyDescent="0.25">
      <c r="A4208">
        <v>841.2</v>
      </c>
      <c r="B4208">
        <v>14.00333333</v>
      </c>
      <c r="C4208">
        <v>1.3586095279999999</v>
      </c>
      <c r="D4208">
        <v>9.8463895679999993</v>
      </c>
    </row>
    <row r="4209" spans="1:4" x14ac:dyDescent="0.25">
      <c r="A4209">
        <v>841.4</v>
      </c>
      <c r="B4209">
        <v>14.00666667</v>
      </c>
      <c r="C4209">
        <v>1.35663624</v>
      </c>
      <c r="D4209">
        <v>9.8332343120000001</v>
      </c>
    </row>
    <row r="4210" spans="1:4" x14ac:dyDescent="0.25">
      <c r="A4210">
        <v>841.6</v>
      </c>
      <c r="B4210">
        <v>14.01</v>
      </c>
      <c r="C4210">
        <v>1.355649595</v>
      </c>
      <c r="D4210">
        <v>9.8467184490000008</v>
      </c>
    </row>
    <row r="4211" spans="1:4" x14ac:dyDescent="0.25">
      <c r="A4211">
        <v>841.8</v>
      </c>
      <c r="B4211">
        <v>14.01333333</v>
      </c>
      <c r="C4211">
        <v>1.355649595</v>
      </c>
      <c r="D4211">
        <v>9.8368520069999992</v>
      </c>
    </row>
    <row r="4212" spans="1:4" x14ac:dyDescent="0.25">
      <c r="A4212">
        <v>842</v>
      </c>
      <c r="B4212">
        <v>14.016666669999999</v>
      </c>
      <c r="C4212">
        <v>1.3549918320000001</v>
      </c>
      <c r="D4212">
        <v>9.8480339749999999</v>
      </c>
    </row>
    <row r="4213" spans="1:4" x14ac:dyDescent="0.25">
      <c r="A4213">
        <v>842.2</v>
      </c>
      <c r="B4213">
        <v>14.02</v>
      </c>
      <c r="C4213">
        <v>1.3536763060000001</v>
      </c>
      <c r="D4213">
        <v>9.8388252959999996</v>
      </c>
    </row>
    <row r="4214" spans="1:4" x14ac:dyDescent="0.25">
      <c r="A4214">
        <v>842.4</v>
      </c>
      <c r="B4214">
        <v>14.02333333</v>
      </c>
      <c r="C4214">
        <v>1.3533474249999999</v>
      </c>
      <c r="D4214">
        <v>9.8473762120000004</v>
      </c>
    </row>
    <row r="4215" spans="1:4" x14ac:dyDescent="0.25">
      <c r="A4215">
        <v>842.6</v>
      </c>
      <c r="B4215">
        <v>14.026666669999999</v>
      </c>
      <c r="C4215">
        <v>1.351703017</v>
      </c>
      <c r="D4215">
        <v>9.8440873979999992</v>
      </c>
    </row>
    <row r="4216" spans="1:4" x14ac:dyDescent="0.25">
      <c r="A4216">
        <v>842.8</v>
      </c>
      <c r="B4216">
        <v>14.03</v>
      </c>
      <c r="C4216">
        <v>1.351374136</v>
      </c>
      <c r="D4216">
        <v>9.8500072630000002</v>
      </c>
    </row>
    <row r="4217" spans="1:4" x14ac:dyDescent="0.25">
      <c r="A4217">
        <v>843</v>
      </c>
      <c r="B4217">
        <v>14.03333333</v>
      </c>
      <c r="C4217">
        <v>1.35005861</v>
      </c>
      <c r="D4217">
        <v>9.8394830590000009</v>
      </c>
    </row>
    <row r="4218" spans="1:4" x14ac:dyDescent="0.25">
      <c r="A4218">
        <v>843.2</v>
      </c>
      <c r="B4218">
        <v>14.036666670000001</v>
      </c>
      <c r="C4218">
        <v>1.3503874920000001</v>
      </c>
      <c r="D4218">
        <v>9.8542827210000006</v>
      </c>
    </row>
    <row r="4219" spans="1:4" x14ac:dyDescent="0.25">
      <c r="A4219">
        <v>843.4</v>
      </c>
      <c r="B4219">
        <v>14.04</v>
      </c>
      <c r="C4219">
        <v>1.3497297290000001</v>
      </c>
      <c r="D4219">
        <v>9.8480339749999999</v>
      </c>
    </row>
    <row r="4220" spans="1:4" x14ac:dyDescent="0.25">
      <c r="A4220">
        <v>843.6</v>
      </c>
      <c r="B4220">
        <v>14.043333329999999</v>
      </c>
      <c r="C4220">
        <v>1.3490719659999999</v>
      </c>
      <c r="D4220">
        <v>9.8506650259999997</v>
      </c>
    </row>
    <row r="4221" spans="1:4" x14ac:dyDescent="0.25">
      <c r="A4221">
        <v>843.8</v>
      </c>
      <c r="B4221">
        <v>14.04666667</v>
      </c>
      <c r="C4221">
        <v>1.3477564399999999</v>
      </c>
      <c r="D4221">
        <v>9.8490206189999991</v>
      </c>
    </row>
    <row r="4222" spans="1:4" x14ac:dyDescent="0.25">
      <c r="A4222">
        <v>844</v>
      </c>
      <c r="B4222">
        <v>14.05</v>
      </c>
      <c r="C4222">
        <v>1.3474275579999999</v>
      </c>
      <c r="D4222">
        <v>9.8559271279999994</v>
      </c>
    </row>
    <row r="4223" spans="1:4" x14ac:dyDescent="0.25">
      <c r="A4223">
        <v>844.2</v>
      </c>
      <c r="B4223">
        <v>14.053333329999999</v>
      </c>
      <c r="C4223">
        <v>1.346112032</v>
      </c>
      <c r="D4223">
        <v>9.850336145</v>
      </c>
    </row>
    <row r="4224" spans="1:4" x14ac:dyDescent="0.25">
      <c r="A4224">
        <v>844.4</v>
      </c>
      <c r="B4224">
        <v>14.05666667</v>
      </c>
      <c r="C4224">
        <v>1.345783151</v>
      </c>
      <c r="D4224">
        <v>9.8585581789999992</v>
      </c>
    </row>
    <row r="4225" spans="1:4" x14ac:dyDescent="0.25">
      <c r="A4225">
        <v>844.6</v>
      </c>
      <c r="B4225">
        <v>14.06</v>
      </c>
      <c r="C4225">
        <v>1.3447965070000001</v>
      </c>
      <c r="D4225">
        <v>9.8529671959999998</v>
      </c>
    </row>
    <row r="4226" spans="1:4" x14ac:dyDescent="0.25">
      <c r="A4226">
        <v>844.8</v>
      </c>
      <c r="B4226">
        <v>14.063333330000001</v>
      </c>
      <c r="C4226">
        <v>1.3441387440000001</v>
      </c>
      <c r="D4226">
        <v>9.8592159420000005</v>
      </c>
    </row>
    <row r="4227" spans="1:4" x14ac:dyDescent="0.25">
      <c r="A4227">
        <v>845</v>
      </c>
      <c r="B4227">
        <v>14.06666667</v>
      </c>
      <c r="C4227">
        <v>1.3444676250000001</v>
      </c>
      <c r="D4227">
        <v>9.8552693649999998</v>
      </c>
    </row>
    <row r="4228" spans="1:4" x14ac:dyDescent="0.25">
      <c r="A4228">
        <v>845.2</v>
      </c>
      <c r="B4228">
        <v>14.07</v>
      </c>
      <c r="C4228">
        <v>1.342165455</v>
      </c>
      <c r="D4228">
        <v>9.8588870610000008</v>
      </c>
    </row>
    <row r="4229" spans="1:4" x14ac:dyDescent="0.25">
      <c r="A4229">
        <v>845.4</v>
      </c>
      <c r="B4229">
        <v>14.073333330000001</v>
      </c>
      <c r="C4229">
        <v>1.3418365729999999</v>
      </c>
      <c r="D4229">
        <v>9.8585581789999992</v>
      </c>
    </row>
    <row r="4230" spans="1:4" x14ac:dyDescent="0.25">
      <c r="A4230">
        <v>845.6</v>
      </c>
      <c r="B4230">
        <v>14.07666667</v>
      </c>
      <c r="C4230">
        <v>1.340849929</v>
      </c>
      <c r="D4230">
        <v>9.8628336369999996</v>
      </c>
    </row>
    <row r="4231" spans="1:4" x14ac:dyDescent="0.25">
      <c r="A4231">
        <v>845.8</v>
      </c>
      <c r="B4231">
        <v>14.08</v>
      </c>
      <c r="C4231">
        <v>1.339534403</v>
      </c>
      <c r="D4231">
        <v>9.8595448230000002</v>
      </c>
    </row>
    <row r="4232" spans="1:4" x14ac:dyDescent="0.25">
      <c r="A4232">
        <v>846</v>
      </c>
      <c r="B4232">
        <v>14.08333333</v>
      </c>
      <c r="C4232">
        <v>1.340521047</v>
      </c>
      <c r="D4232">
        <v>9.8657935699999992</v>
      </c>
    </row>
    <row r="4233" spans="1:4" x14ac:dyDescent="0.25">
      <c r="A4233">
        <v>846.2</v>
      </c>
      <c r="B4233">
        <v>14.08666667</v>
      </c>
      <c r="C4233">
        <v>1.339534403</v>
      </c>
      <c r="D4233">
        <v>9.8585581789999992</v>
      </c>
    </row>
    <row r="4234" spans="1:4" x14ac:dyDescent="0.25">
      <c r="A4234">
        <v>846.4</v>
      </c>
      <c r="B4234">
        <v>14.09</v>
      </c>
      <c r="C4234">
        <v>1.3382188770000001</v>
      </c>
      <c r="D4234">
        <v>9.8651358069999997</v>
      </c>
    </row>
    <row r="4235" spans="1:4" x14ac:dyDescent="0.25">
      <c r="A4235">
        <v>846.6</v>
      </c>
      <c r="B4235">
        <v>14.09333333</v>
      </c>
      <c r="C4235">
        <v>1.3382188770000001</v>
      </c>
      <c r="D4235">
        <v>9.8638202820000007</v>
      </c>
    </row>
    <row r="4236" spans="1:4" x14ac:dyDescent="0.25">
      <c r="A4236">
        <v>846.8</v>
      </c>
      <c r="B4236">
        <v>14.096666669999999</v>
      </c>
      <c r="C4236">
        <v>1.3372322329999999</v>
      </c>
      <c r="D4236">
        <v>9.8628336369999996</v>
      </c>
    </row>
    <row r="4237" spans="1:4" x14ac:dyDescent="0.25">
      <c r="A4237">
        <v>847</v>
      </c>
      <c r="B4237">
        <v>14.1</v>
      </c>
      <c r="C4237">
        <v>1.3362455879999999</v>
      </c>
      <c r="D4237">
        <v>9.8638202820000007</v>
      </c>
    </row>
    <row r="4238" spans="1:4" x14ac:dyDescent="0.25">
      <c r="A4238">
        <v>847.2</v>
      </c>
      <c r="B4238">
        <v>14.10333333</v>
      </c>
      <c r="C4238">
        <v>1.335258944</v>
      </c>
      <c r="D4238">
        <v>9.8638202820000007</v>
      </c>
    </row>
    <row r="4239" spans="1:4" x14ac:dyDescent="0.25">
      <c r="A4239">
        <v>847.4</v>
      </c>
      <c r="B4239">
        <v>14.106666669999999</v>
      </c>
      <c r="C4239">
        <v>1.334930062</v>
      </c>
      <c r="D4239">
        <v>9.8687535020000006</v>
      </c>
    </row>
    <row r="4240" spans="1:4" x14ac:dyDescent="0.25">
      <c r="A4240">
        <v>847.6</v>
      </c>
      <c r="B4240">
        <v>14.11</v>
      </c>
      <c r="C4240">
        <v>1.334272299</v>
      </c>
      <c r="D4240">
        <v>9.8628336369999996</v>
      </c>
    </row>
    <row r="4241" spans="1:4" x14ac:dyDescent="0.25">
      <c r="A4241">
        <v>847.8</v>
      </c>
      <c r="B4241">
        <v>14.11333333</v>
      </c>
      <c r="C4241">
        <v>1.3329567739999999</v>
      </c>
      <c r="D4241">
        <v>9.8710556720000007</v>
      </c>
    </row>
    <row r="4242" spans="1:4" x14ac:dyDescent="0.25">
      <c r="A4242">
        <v>848</v>
      </c>
      <c r="B4242">
        <v>14.116666670000001</v>
      </c>
      <c r="C4242">
        <v>1.3326278920000001</v>
      </c>
      <c r="D4242">
        <v>9.8713845540000005</v>
      </c>
    </row>
    <row r="4243" spans="1:4" x14ac:dyDescent="0.25">
      <c r="A4243">
        <v>848.2</v>
      </c>
      <c r="B4243">
        <v>14.12</v>
      </c>
      <c r="C4243">
        <v>1.3306546029999999</v>
      </c>
      <c r="D4243">
        <v>9.8700690279999996</v>
      </c>
    </row>
    <row r="4244" spans="1:4" x14ac:dyDescent="0.25">
      <c r="A4244">
        <v>848.4</v>
      </c>
      <c r="B4244">
        <v>14.123333329999999</v>
      </c>
      <c r="C4244">
        <v>1.329010196</v>
      </c>
      <c r="D4244">
        <v>9.8710556720000007</v>
      </c>
    </row>
    <row r="4245" spans="1:4" x14ac:dyDescent="0.25">
      <c r="A4245">
        <v>848.6</v>
      </c>
      <c r="B4245">
        <v>14.126666670000001</v>
      </c>
      <c r="C4245">
        <v>1.329339077</v>
      </c>
      <c r="D4245">
        <v>9.8796065879999997</v>
      </c>
    </row>
    <row r="4246" spans="1:4" x14ac:dyDescent="0.25">
      <c r="A4246">
        <v>848.8</v>
      </c>
      <c r="B4246">
        <v>14.13</v>
      </c>
      <c r="C4246">
        <v>1.328023551</v>
      </c>
      <c r="D4246">
        <v>9.8717134350000002</v>
      </c>
    </row>
    <row r="4247" spans="1:4" x14ac:dyDescent="0.25">
      <c r="A4247">
        <v>849</v>
      </c>
      <c r="B4247">
        <v>14.133333329999999</v>
      </c>
      <c r="C4247">
        <v>1.328023551</v>
      </c>
      <c r="D4247">
        <v>9.8789488260000002</v>
      </c>
    </row>
    <row r="4248" spans="1:4" x14ac:dyDescent="0.25">
      <c r="A4248">
        <v>849.2</v>
      </c>
      <c r="B4248">
        <v>14.13666667</v>
      </c>
      <c r="C4248">
        <v>1.3276946700000001</v>
      </c>
      <c r="D4248">
        <v>9.8773044189999997</v>
      </c>
    </row>
    <row r="4249" spans="1:4" x14ac:dyDescent="0.25">
      <c r="A4249">
        <v>849.4</v>
      </c>
      <c r="B4249">
        <v>14.14</v>
      </c>
      <c r="C4249">
        <v>1.326050263</v>
      </c>
      <c r="D4249">
        <v>9.8809221140000005</v>
      </c>
    </row>
    <row r="4250" spans="1:4" x14ac:dyDescent="0.25">
      <c r="A4250">
        <v>849.6</v>
      </c>
      <c r="B4250">
        <v>14.143333330000001</v>
      </c>
      <c r="C4250">
        <v>1.3257213809999999</v>
      </c>
      <c r="D4250">
        <v>9.8763177740000003</v>
      </c>
    </row>
    <row r="4251" spans="1:4" x14ac:dyDescent="0.25">
      <c r="A4251">
        <v>849.8</v>
      </c>
      <c r="B4251">
        <v>14.14666667</v>
      </c>
      <c r="C4251">
        <v>1.324405855</v>
      </c>
      <c r="D4251">
        <v>9.8848686909999994</v>
      </c>
    </row>
    <row r="4252" spans="1:4" x14ac:dyDescent="0.25">
      <c r="A4252">
        <v>850</v>
      </c>
      <c r="B4252">
        <v>14.15</v>
      </c>
      <c r="C4252">
        <v>1.323419211</v>
      </c>
      <c r="D4252">
        <v>9.8779621809999991</v>
      </c>
    </row>
    <row r="4253" spans="1:4" x14ac:dyDescent="0.25">
      <c r="A4253">
        <v>850.2</v>
      </c>
      <c r="B4253">
        <v>14.153333330000001</v>
      </c>
      <c r="C4253">
        <v>1.3227614480000001</v>
      </c>
      <c r="D4253">
        <v>9.8881575040000005</v>
      </c>
    </row>
    <row r="4254" spans="1:4" x14ac:dyDescent="0.25">
      <c r="A4254">
        <v>850.4</v>
      </c>
      <c r="B4254">
        <v>14.15666667</v>
      </c>
      <c r="C4254">
        <v>1.3227614480000001</v>
      </c>
      <c r="D4254">
        <v>9.8822376389999995</v>
      </c>
    </row>
    <row r="4255" spans="1:4" x14ac:dyDescent="0.25">
      <c r="A4255">
        <v>850.6</v>
      </c>
      <c r="B4255">
        <v>14.16</v>
      </c>
      <c r="C4255">
        <v>1.3214459220000001</v>
      </c>
      <c r="D4255">
        <v>9.8868419789999997</v>
      </c>
    </row>
    <row r="4256" spans="1:4" x14ac:dyDescent="0.25">
      <c r="A4256">
        <v>850.8</v>
      </c>
      <c r="B4256">
        <v>14.16333333</v>
      </c>
      <c r="C4256">
        <v>1.3217748030000001</v>
      </c>
      <c r="D4256">
        <v>9.8832242840000006</v>
      </c>
    </row>
    <row r="4257" spans="1:4" x14ac:dyDescent="0.25">
      <c r="A4257">
        <v>851</v>
      </c>
      <c r="B4257">
        <v>14.16666667</v>
      </c>
      <c r="C4257">
        <v>1.3201303959999999</v>
      </c>
      <c r="D4257">
        <v>9.8907885560000004</v>
      </c>
    </row>
    <row r="4258" spans="1:4" x14ac:dyDescent="0.25">
      <c r="A4258">
        <v>851.2</v>
      </c>
      <c r="B4258">
        <v>14.17</v>
      </c>
      <c r="C4258">
        <v>1.319143752</v>
      </c>
      <c r="D4258">
        <v>9.8842109279999999</v>
      </c>
    </row>
    <row r="4259" spans="1:4" x14ac:dyDescent="0.25">
      <c r="A4259">
        <v>851.4</v>
      </c>
      <c r="B4259">
        <v>14.17333333</v>
      </c>
      <c r="C4259">
        <v>1.318157107</v>
      </c>
      <c r="D4259">
        <v>9.8917751999999997</v>
      </c>
    </row>
    <row r="4260" spans="1:4" x14ac:dyDescent="0.25">
      <c r="A4260">
        <v>851.6</v>
      </c>
      <c r="B4260">
        <v>14.176666669999999</v>
      </c>
      <c r="C4260">
        <v>1.318157107</v>
      </c>
      <c r="D4260">
        <v>9.8874997419999993</v>
      </c>
    </row>
    <row r="4261" spans="1:4" x14ac:dyDescent="0.25">
      <c r="A4261">
        <v>851.8</v>
      </c>
      <c r="B4261">
        <v>14.18</v>
      </c>
      <c r="C4261">
        <v>1.317499344</v>
      </c>
      <c r="D4261">
        <v>9.8953928950000005</v>
      </c>
    </row>
    <row r="4262" spans="1:4" x14ac:dyDescent="0.25">
      <c r="A4262">
        <v>852</v>
      </c>
      <c r="B4262">
        <v>14.18333333</v>
      </c>
      <c r="C4262">
        <v>1.3171704630000001</v>
      </c>
      <c r="D4262">
        <v>9.8894730299999996</v>
      </c>
    </row>
    <row r="4263" spans="1:4" x14ac:dyDescent="0.25">
      <c r="A4263">
        <v>852.2</v>
      </c>
      <c r="B4263">
        <v>14.186666669999999</v>
      </c>
      <c r="C4263">
        <v>1.3155260550000001</v>
      </c>
      <c r="D4263">
        <v>9.8973661830000008</v>
      </c>
    </row>
    <row r="4264" spans="1:4" x14ac:dyDescent="0.25">
      <c r="A4264">
        <v>852.4</v>
      </c>
      <c r="B4264">
        <v>14.19</v>
      </c>
      <c r="C4264">
        <v>1.3155260550000001</v>
      </c>
      <c r="D4264">
        <v>9.8940773689999997</v>
      </c>
    </row>
    <row r="4265" spans="1:4" x14ac:dyDescent="0.25">
      <c r="A4265">
        <v>852.6</v>
      </c>
      <c r="B4265">
        <v>14.19333333</v>
      </c>
      <c r="C4265">
        <v>1.31421053</v>
      </c>
      <c r="D4265">
        <v>9.8904596740000006</v>
      </c>
    </row>
    <row r="4266" spans="1:4" x14ac:dyDescent="0.25">
      <c r="A4266">
        <v>852.8</v>
      </c>
      <c r="B4266">
        <v>14.196666670000001</v>
      </c>
      <c r="C4266">
        <v>1.312895004</v>
      </c>
      <c r="D4266">
        <v>9.8957217760000002</v>
      </c>
    </row>
    <row r="4267" spans="1:4" x14ac:dyDescent="0.25">
      <c r="A4267">
        <v>853</v>
      </c>
      <c r="B4267">
        <v>14.2</v>
      </c>
      <c r="C4267">
        <v>1.312566122</v>
      </c>
      <c r="D4267">
        <v>9.9022994040000007</v>
      </c>
    </row>
    <row r="4268" spans="1:4" x14ac:dyDescent="0.25">
      <c r="A4268">
        <v>853.2</v>
      </c>
      <c r="B4268">
        <v>14.20333333</v>
      </c>
      <c r="C4268">
        <v>1.312566122</v>
      </c>
      <c r="D4268">
        <v>9.8957217760000002</v>
      </c>
    </row>
    <row r="4269" spans="1:4" x14ac:dyDescent="0.25">
      <c r="A4269">
        <v>853.4</v>
      </c>
      <c r="B4269">
        <v>14.206666670000001</v>
      </c>
      <c r="C4269">
        <v>1.312566122</v>
      </c>
      <c r="D4269">
        <v>9.9036149299999998</v>
      </c>
    </row>
    <row r="4270" spans="1:4" x14ac:dyDescent="0.25">
      <c r="A4270">
        <v>853.6</v>
      </c>
      <c r="B4270">
        <v>14.21</v>
      </c>
      <c r="C4270">
        <v>1.3115794780000001</v>
      </c>
      <c r="D4270">
        <v>9.8983528280000002</v>
      </c>
    </row>
    <row r="4271" spans="1:4" x14ac:dyDescent="0.25">
      <c r="A4271">
        <v>853.8</v>
      </c>
      <c r="B4271">
        <v>14.213333329999999</v>
      </c>
      <c r="C4271">
        <v>1.3105928330000001</v>
      </c>
      <c r="D4271">
        <v>9.9019705229999992</v>
      </c>
    </row>
    <row r="4272" spans="1:4" x14ac:dyDescent="0.25">
      <c r="A4272">
        <v>854</v>
      </c>
      <c r="B4272">
        <v>14.21666667</v>
      </c>
      <c r="C4272">
        <v>1.3099350700000001</v>
      </c>
      <c r="D4272">
        <v>9.900983879</v>
      </c>
    </row>
    <row r="4273" spans="1:4" x14ac:dyDescent="0.25">
      <c r="A4273">
        <v>854.2</v>
      </c>
      <c r="B4273">
        <v>14.22</v>
      </c>
      <c r="C4273">
        <v>1.3099350700000001</v>
      </c>
      <c r="D4273">
        <v>9.8944062509999995</v>
      </c>
    </row>
    <row r="4274" spans="1:4" x14ac:dyDescent="0.25">
      <c r="A4274">
        <v>854.4</v>
      </c>
      <c r="B4274">
        <v>14.223333330000001</v>
      </c>
      <c r="C4274">
        <v>1.3092773069999999</v>
      </c>
      <c r="D4274">
        <v>9.9065748619999994</v>
      </c>
    </row>
    <row r="4275" spans="1:4" x14ac:dyDescent="0.25">
      <c r="A4275">
        <v>854.6</v>
      </c>
      <c r="B4275">
        <v>14.22666667</v>
      </c>
      <c r="C4275">
        <v>1.3092773069999999</v>
      </c>
      <c r="D4275">
        <v>9.9019705229999992</v>
      </c>
    </row>
    <row r="4276" spans="1:4" x14ac:dyDescent="0.25">
      <c r="A4276">
        <v>854.8</v>
      </c>
      <c r="B4276">
        <v>14.23</v>
      </c>
      <c r="C4276">
        <v>1.307961782</v>
      </c>
      <c r="D4276">
        <v>9.9046015740000009</v>
      </c>
    </row>
    <row r="4277" spans="1:4" x14ac:dyDescent="0.25">
      <c r="A4277">
        <v>855</v>
      </c>
      <c r="B4277">
        <v>14.233333330000001</v>
      </c>
      <c r="C4277">
        <v>1.307304019</v>
      </c>
      <c r="D4277">
        <v>9.9049304550000006</v>
      </c>
    </row>
    <row r="4278" spans="1:4" x14ac:dyDescent="0.25">
      <c r="A4278">
        <v>855.2</v>
      </c>
      <c r="B4278">
        <v>14.23666667</v>
      </c>
      <c r="C4278">
        <v>1.307304019</v>
      </c>
      <c r="D4278">
        <v>9.9115080829999993</v>
      </c>
    </row>
    <row r="4279" spans="1:4" x14ac:dyDescent="0.25">
      <c r="A4279">
        <v>855.4</v>
      </c>
      <c r="B4279">
        <v>14.24</v>
      </c>
      <c r="C4279">
        <v>1.3066462560000001</v>
      </c>
      <c r="D4279">
        <v>9.9075615060000004</v>
      </c>
    </row>
    <row r="4280" spans="1:4" x14ac:dyDescent="0.25">
      <c r="A4280">
        <v>855.6</v>
      </c>
      <c r="B4280">
        <v>14.24333333</v>
      </c>
      <c r="C4280">
        <v>1.3056596110000001</v>
      </c>
      <c r="D4280">
        <v>9.9121658460000006</v>
      </c>
    </row>
    <row r="4281" spans="1:4" x14ac:dyDescent="0.25">
      <c r="A4281">
        <v>855.8</v>
      </c>
      <c r="B4281">
        <v>14.24666667</v>
      </c>
      <c r="C4281">
        <v>1.3050018480000001</v>
      </c>
      <c r="D4281">
        <v>9.9059170999999999</v>
      </c>
    </row>
    <row r="4282" spans="1:4" x14ac:dyDescent="0.25">
      <c r="A4282">
        <v>856</v>
      </c>
      <c r="B4282">
        <v>14.25</v>
      </c>
      <c r="C4282">
        <v>1.3040152039999999</v>
      </c>
      <c r="D4282">
        <v>9.9141391339999991</v>
      </c>
    </row>
    <row r="4283" spans="1:4" x14ac:dyDescent="0.25">
      <c r="A4283">
        <v>856.2</v>
      </c>
      <c r="B4283">
        <v>14.25333333</v>
      </c>
      <c r="C4283">
        <v>1.3033574409999999</v>
      </c>
      <c r="D4283">
        <v>9.9108503199999998</v>
      </c>
    </row>
    <row r="4284" spans="1:4" x14ac:dyDescent="0.25">
      <c r="A4284">
        <v>856.4</v>
      </c>
      <c r="B4284">
        <v>14.25666667</v>
      </c>
      <c r="C4284">
        <v>1.3036863219999999</v>
      </c>
      <c r="D4284">
        <v>9.9174279480000003</v>
      </c>
    </row>
    <row r="4285" spans="1:4" x14ac:dyDescent="0.25">
      <c r="A4285">
        <v>856.6</v>
      </c>
      <c r="B4285">
        <v>14.26</v>
      </c>
      <c r="C4285">
        <v>1.302041915</v>
      </c>
      <c r="D4285">
        <v>9.9115080829999993</v>
      </c>
    </row>
    <row r="4286" spans="1:4" x14ac:dyDescent="0.25">
      <c r="A4286">
        <v>856.8</v>
      </c>
      <c r="B4286">
        <v>14.26333333</v>
      </c>
      <c r="C4286">
        <v>1.3010552710000001</v>
      </c>
      <c r="D4286">
        <v>9.9197301180000004</v>
      </c>
    </row>
    <row r="4287" spans="1:4" x14ac:dyDescent="0.25">
      <c r="A4287">
        <v>857</v>
      </c>
      <c r="B4287">
        <v>14.266666669999999</v>
      </c>
      <c r="C4287">
        <v>1.2997397449999999</v>
      </c>
      <c r="D4287">
        <v>9.9131524899999999</v>
      </c>
    </row>
    <row r="4288" spans="1:4" x14ac:dyDescent="0.25">
      <c r="A4288">
        <v>857.2</v>
      </c>
      <c r="B4288">
        <v>14.27</v>
      </c>
      <c r="C4288">
        <v>1.2997397449999999</v>
      </c>
      <c r="D4288">
        <v>9.9220322880000005</v>
      </c>
    </row>
    <row r="4289" spans="1:4" x14ac:dyDescent="0.25">
      <c r="A4289">
        <v>857.4</v>
      </c>
      <c r="B4289">
        <v>14.27333333</v>
      </c>
      <c r="C4289">
        <v>1.2997397449999999</v>
      </c>
      <c r="D4289">
        <v>9.9144680160000007</v>
      </c>
    </row>
    <row r="4290" spans="1:4" x14ac:dyDescent="0.25">
      <c r="A4290">
        <v>857.6</v>
      </c>
      <c r="B4290">
        <v>14.276666669999999</v>
      </c>
      <c r="C4290">
        <v>1.2984242189999999</v>
      </c>
      <c r="D4290">
        <v>9.9263077460000009</v>
      </c>
    </row>
    <row r="4291" spans="1:4" x14ac:dyDescent="0.25">
      <c r="A4291">
        <v>857.8</v>
      </c>
      <c r="B4291">
        <v>14.28</v>
      </c>
      <c r="C4291">
        <v>1.297766456</v>
      </c>
      <c r="D4291">
        <v>9.9164413039999992</v>
      </c>
    </row>
    <row r="4292" spans="1:4" x14ac:dyDescent="0.25">
      <c r="A4292">
        <v>858</v>
      </c>
      <c r="B4292">
        <v>14.28333333</v>
      </c>
      <c r="C4292">
        <v>1.2974375739999999</v>
      </c>
      <c r="D4292">
        <v>9.9266366270000006</v>
      </c>
    </row>
    <row r="4293" spans="1:4" x14ac:dyDescent="0.25">
      <c r="A4293">
        <v>858.2</v>
      </c>
      <c r="B4293">
        <v>14.286666670000001</v>
      </c>
      <c r="C4293">
        <v>1.295135404</v>
      </c>
      <c r="D4293">
        <v>9.9220322880000005</v>
      </c>
    </row>
    <row r="4294" spans="1:4" x14ac:dyDescent="0.25">
      <c r="A4294">
        <v>858.4</v>
      </c>
      <c r="B4294">
        <v>14.29</v>
      </c>
      <c r="C4294">
        <v>1.2944776410000001</v>
      </c>
      <c r="D4294">
        <v>9.9263077460000009</v>
      </c>
    </row>
    <row r="4295" spans="1:4" x14ac:dyDescent="0.25">
      <c r="A4295">
        <v>858.6</v>
      </c>
      <c r="B4295">
        <v>14.293333329999999</v>
      </c>
      <c r="C4295">
        <v>1.2941487599999999</v>
      </c>
      <c r="D4295">
        <v>9.9243344570000005</v>
      </c>
    </row>
    <row r="4296" spans="1:4" x14ac:dyDescent="0.25">
      <c r="A4296">
        <v>858.8</v>
      </c>
      <c r="B4296">
        <v>14.29666667</v>
      </c>
      <c r="C4296">
        <v>1.2944776410000001</v>
      </c>
      <c r="D4296">
        <v>9.9322276110000001</v>
      </c>
    </row>
    <row r="4297" spans="1:4" x14ac:dyDescent="0.25">
      <c r="A4297">
        <v>859</v>
      </c>
      <c r="B4297">
        <v>14.3</v>
      </c>
      <c r="C4297">
        <v>1.2931621149999999</v>
      </c>
      <c r="D4297">
        <v>9.9233478129999995</v>
      </c>
    </row>
    <row r="4298" spans="1:4" x14ac:dyDescent="0.25">
      <c r="A4298">
        <v>859.2</v>
      </c>
      <c r="B4298">
        <v>14.303333329999999</v>
      </c>
      <c r="C4298">
        <v>1.2925043519999999</v>
      </c>
      <c r="D4298">
        <v>9.9318987290000003</v>
      </c>
    </row>
    <row r="4299" spans="1:4" x14ac:dyDescent="0.25">
      <c r="A4299">
        <v>859.4</v>
      </c>
      <c r="B4299">
        <v>14.30666667</v>
      </c>
      <c r="C4299">
        <v>1.291517708</v>
      </c>
      <c r="D4299">
        <v>9.9246633390000003</v>
      </c>
    </row>
    <row r="4300" spans="1:4" x14ac:dyDescent="0.25">
      <c r="A4300">
        <v>859.6</v>
      </c>
      <c r="B4300">
        <v>14.31</v>
      </c>
      <c r="C4300">
        <v>1.290531063</v>
      </c>
      <c r="D4300">
        <v>9.9332142549999993</v>
      </c>
    </row>
    <row r="4301" spans="1:4" x14ac:dyDescent="0.25">
      <c r="A4301">
        <v>859.8</v>
      </c>
      <c r="B4301">
        <v>14.313333330000001</v>
      </c>
      <c r="C4301">
        <v>1.2895444190000001</v>
      </c>
      <c r="D4301">
        <v>9.9292676780000004</v>
      </c>
    </row>
    <row r="4302" spans="1:4" x14ac:dyDescent="0.25">
      <c r="A4302">
        <v>860</v>
      </c>
      <c r="B4302">
        <v>14.31666667</v>
      </c>
      <c r="C4302">
        <v>1.2888866560000001</v>
      </c>
      <c r="D4302">
        <v>9.9332142549999993</v>
      </c>
    </row>
    <row r="4303" spans="1:4" x14ac:dyDescent="0.25">
      <c r="A4303">
        <v>860.2</v>
      </c>
      <c r="B4303">
        <v>14.32</v>
      </c>
      <c r="C4303">
        <v>1.2885577749999999</v>
      </c>
      <c r="D4303">
        <v>9.9305832039999995</v>
      </c>
    </row>
    <row r="4304" spans="1:4" x14ac:dyDescent="0.25">
      <c r="A4304">
        <v>860.4</v>
      </c>
      <c r="B4304">
        <v>14.323333330000001</v>
      </c>
      <c r="C4304">
        <v>1.2879000119999999</v>
      </c>
      <c r="D4304">
        <v>9.9365030690000005</v>
      </c>
    </row>
    <row r="4305" spans="1:4" x14ac:dyDescent="0.25">
      <c r="A4305">
        <v>860.6</v>
      </c>
      <c r="B4305">
        <v>14.32666667</v>
      </c>
      <c r="C4305">
        <v>1.2875711299999999</v>
      </c>
      <c r="D4305">
        <v>9.9318987290000003</v>
      </c>
    </row>
    <row r="4306" spans="1:4" x14ac:dyDescent="0.25">
      <c r="A4306">
        <v>860.8</v>
      </c>
      <c r="B4306">
        <v>14.33</v>
      </c>
      <c r="C4306">
        <v>1.285926723</v>
      </c>
      <c r="D4306">
        <v>9.9374897129999997</v>
      </c>
    </row>
    <row r="4307" spans="1:4" x14ac:dyDescent="0.25">
      <c r="A4307">
        <v>861</v>
      </c>
      <c r="B4307">
        <v>14.33333333</v>
      </c>
      <c r="C4307">
        <v>1.285597841</v>
      </c>
      <c r="D4307">
        <v>9.9348586619999999</v>
      </c>
    </row>
    <row r="4308" spans="1:4" x14ac:dyDescent="0.25">
      <c r="A4308">
        <v>861.2</v>
      </c>
      <c r="B4308">
        <v>14.33666667</v>
      </c>
      <c r="C4308">
        <v>1.284611197</v>
      </c>
      <c r="D4308">
        <v>9.9414362900000004</v>
      </c>
    </row>
    <row r="4309" spans="1:4" x14ac:dyDescent="0.25">
      <c r="A4309">
        <v>861.4</v>
      </c>
      <c r="B4309">
        <v>14.34</v>
      </c>
      <c r="C4309">
        <v>1.284282315</v>
      </c>
      <c r="D4309">
        <v>9.9404496459999994</v>
      </c>
    </row>
    <row r="4310" spans="1:4" x14ac:dyDescent="0.25">
      <c r="A4310">
        <v>861.6</v>
      </c>
      <c r="B4310">
        <v>14.34333333</v>
      </c>
      <c r="C4310">
        <v>1.2829667899999999</v>
      </c>
      <c r="D4310">
        <v>9.9381474759999993</v>
      </c>
    </row>
    <row r="4311" spans="1:4" x14ac:dyDescent="0.25">
      <c r="A4311">
        <v>861.8</v>
      </c>
      <c r="B4311">
        <v>14.346666669999999</v>
      </c>
      <c r="C4311">
        <v>1.2823090269999999</v>
      </c>
      <c r="D4311">
        <v>9.9457117480000008</v>
      </c>
    </row>
    <row r="4312" spans="1:4" x14ac:dyDescent="0.25">
      <c r="A4312">
        <v>862</v>
      </c>
      <c r="B4312">
        <v>14.35</v>
      </c>
      <c r="C4312">
        <v>1.280993501</v>
      </c>
      <c r="D4312">
        <v>9.939463001</v>
      </c>
    </row>
    <row r="4313" spans="1:4" x14ac:dyDescent="0.25">
      <c r="A4313">
        <v>862.2</v>
      </c>
      <c r="B4313">
        <v>14.35333333</v>
      </c>
      <c r="C4313">
        <v>1.280335738</v>
      </c>
      <c r="D4313">
        <v>9.9407785270000009</v>
      </c>
    </row>
    <row r="4314" spans="1:4" x14ac:dyDescent="0.25">
      <c r="A4314">
        <v>862.4</v>
      </c>
      <c r="B4314">
        <v>14.356666669999999</v>
      </c>
      <c r="C4314">
        <v>1.280335738</v>
      </c>
      <c r="D4314">
        <v>9.9417651710000001</v>
      </c>
    </row>
    <row r="4315" spans="1:4" x14ac:dyDescent="0.25">
      <c r="A4315">
        <v>862.6</v>
      </c>
      <c r="B4315">
        <v>14.36</v>
      </c>
      <c r="C4315">
        <v>1.27869133</v>
      </c>
      <c r="D4315">
        <v>9.9447251039999998</v>
      </c>
    </row>
    <row r="4316" spans="1:4" x14ac:dyDescent="0.25">
      <c r="A4316">
        <v>862.8</v>
      </c>
      <c r="B4316">
        <v>14.36333333</v>
      </c>
      <c r="C4316">
        <v>1.2777046860000001</v>
      </c>
      <c r="D4316">
        <v>9.9420940519999998</v>
      </c>
    </row>
    <row r="4317" spans="1:4" x14ac:dyDescent="0.25">
      <c r="A4317">
        <v>863</v>
      </c>
      <c r="B4317">
        <v>14.366666670000001</v>
      </c>
      <c r="C4317">
        <v>1.2783624490000001</v>
      </c>
      <c r="D4317">
        <v>9.9463695110000003</v>
      </c>
    </row>
    <row r="4318" spans="1:4" x14ac:dyDescent="0.25">
      <c r="A4318">
        <v>863.2</v>
      </c>
      <c r="B4318">
        <v>14.37</v>
      </c>
      <c r="C4318">
        <v>1.2773758040000001</v>
      </c>
      <c r="D4318">
        <v>9.9483427990000006</v>
      </c>
    </row>
    <row r="4319" spans="1:4" x14ac:dyDescent="0.25">
      <c r="A4319">
        <v>863.4</v>
      </c>
      <c r="B4319">
        <v>14.373333329999999</v>
      </c>
      <c r="C4319">
        <v>1.2763891599999999</v>
      </c>
      <c r="D4319">
        <v>9.9542626639999998</v>
      </c>
    </row>
    <row r="4320" spans="1:4" x14ac:dyDescent="0.25">
      <c r="A4320">
        <v>863.6</v>
      </c>
      <c r="B4320">
        <v>14.376666670000001</v>
      </c>
      <c r="C4320">
        <v>1.2757313969999999</v>
      </c>
      <c r="D4320">
        <v>9.9440673410000002</v>
      </c>
    </row>
    <row r="4321" spans="1:4" x14ac:dyDescent="0.25">
      <c r="A4321">
        <v>863.8</v>
      </c>
      <c r="B4321">
        <v>14.38</v>
      </c>
      <c r="C4321">
        <v>1.274415871</v>
      </c>
      <c r="D4321">
        <v>9.9552493080000009</v>
      </c>
    </row>
    <row r="4322" spans="1:4" x14ac:dyDescent="0.25">
      <c r="A4322">
        <v>864</v>
      </c>
      <c r="B4322">
        <v>14.383333329999999</v>
      </c>
      <c r="C4322">
        <v>1.274415871</v>
      </c>
      <c r="D4322">
        <v>9.9450539849999995</v>
      </c>
    </row>
    <row r="4323" spans="1:4" x14ac:dyDescent="0.25">
      <c r="A4323">
        <v>864.2</v>
      </c>
      <c r="B4323">
        <v>14.38666667</v>
      </c>
      <c r="C4323">
        <v>1.272442582</v>
      </c>
      <c r="D4323">
        <v>9.9526182569999992</v>
      </c>
    </row>
    <row r="4324" spans="1:4" x14ac:dyDescent="0.25">
      <c r="A4324">
        <v>864.4</v>
      </c>
      <c r="B4324">
        <v>14.39</v>
      </c>
      <c r="C4324">
        <v>1.2727714640000001</v>
      </c>
      <c r="D4324">
        <v>9.9519604939999997</v>
      </c>
    </row>
    <row r="4325" spans="1:4" x14ac:dyDescent="0.25">
      <c r="A4325">
        <v>864.6</v>
      </c>
      <c r="B4325">
        <v>14.393333330000001</v>
      </c>
      <c r="C4325">
        <v>1.2717848190000001</v>
      </c>
      <c r="D4325">
        <v>9.9608402920000003</v>
      </c>
    </row>
    <row r="4326" spans="1:4" x14ac:dyDescent="0.25">
      <c r="A4326">
        <v>864.8</v>
      </c>
      <c r="B4326">
        <v>14.39666667</v>
      </c>
      <c r="C4326">
        <v>1.2701404119999999</v>
      </c>
      <c r="D4326">
        <v>9.9522893759999995</v>
      </c>
    </row>
    <row r="4327" spans="1:4" x14ac:dyDescent="0.25">
      <c r="A4327">
        <v>865</v>
      </c>
      <c r="B4327">
        <v>14.4</v>
      </c>
      <c r="C4327">
        <v>1.2707981749999999</v>
      </c>
      <c r="D4327">
        <v>9.9608402920000003</v>
      </c>
    </row>
    <row r="4328" spans="1:4" x14ac:dyDescent="0.25">
      <c r="A4328">
        <v>865.2</v>
      </c>
      <c r="B4328">
        <v>14.403333330000001</v>
      </c>
      <c r="C4328">
        <v>1.269811531</v>
      </c>
      <c r="D4328">
        <v>9.9555781890000006</v>
      </c>
    </row>
    <row r="4329" spans="1:4" x14ac:dyDescent="0.25">
      <c r="A4329">
        <v>865.4</v>
      </c>
      <c r="B4329">
        <v>14.40666667</v>
      </c>
      <c r="C4329">
        <v>1.2678382420000001</v>
      </c>
      <c r="D4329">
        <v>9.9624846990000009</v>
      </c>
    </row>
    <row r="4330" spans="1:4" x14ac:dyDescent="0.25">
      <c r="A4330">
        <v>865.6</v>
      </c>
      <c r="B4330">
        <v>14.41</v>
      </c>
      <c r="C4330">
        <v>1.2671804790000001</v>
      </c>
      <c r="D4330">
        <v>9.9568937149999996</v>
      </c>
    </row>
    <row r="4331" spans="1:4" x14ac:dyDescent="0.25">
      <c r="A4331">
        <v>865.8</v>
      </c>
      <c r="B4331">
        <v>14.41333333</v>
      </c>
      <c r="C4331">
        <v>1.2661938340000001</v>
      </c>
      <c r="D4331">
        <v>9.9641291059999997</v>
      </c>
    </row>
    <row r="4332" spans="1:4" x14ac:dyDescent="0.25">
      <c r="A4332">
        <v>866</v>
      </c>
      <c r="B4332">
        <v>14.41666667</v>
      </c>
      <c r="C4332">
        <v>1.2678382420000001</v>
      </c>
      <c r="D4332">
        <v>9.9591958849999997</v>
      </c>
    </row>
    <row r="4333" spans="1:4" x14ac:dyDescent="0.25">
      <c r="A4333">
        <v>866.2</v>
      </c>
      <c r="B4333">
        <v>14.42</v>
      </c>
      <c r="C4333">
        <v>1.2661938340000001</v>
      </c>
      <c r="D4333">
        <v>9.9677468010000005</v>
      </c>
    </row>
    <row r="4334" spans="1:4" x14ac:dyDescent="0.25">
      <c r="A4334">
        <v>866.4</v>
      </c>
      <c r="B4334">
        <v>14.42333333</v>
      </c>
      <c r="C4334">
        <v>1.2645494269999999</v>
      </c>
      <c r="D4334">
        <v>9.9618269359999996</v>
      </c>
    </row>
    <row r="4335" spans="1:4" x14ac:dyDescent="0.25">
      <c r="A4335">
        <v>866.6</v>
      </c>
      <c r="B4335">
        <v>14.426666669999999</v>
      </c>
      <c r="C4335">
        <v>1.263891664</v>
      </c>
      <c r="D4335">
        <v>9.9657735130000002</v>
      </c>
    </row>
    <row r="4336" spans="1:4" x14ac:dyDescent="0.25">
      <c r="A4336">
        <v>866.8</v>
      </c>
      <c r="B4336">
        <v>14.43</v>
      </c>
      <c r="C4336">
        <v>1.263233901</v>
      </c>
      <c r="D4336">
        <v>9.9667601569999995</v>
      </c>
    </row>
    <row r="4337" spans="1:4" x14ac:dyDescent="0.25">
      <c r="A4337">
        <v>867</v>
      </c>
      <c r="B4337">
        <v>14.43333333</v>
      </c>
      <c r="C4337">
        <v>1.262576138</v>
      </c>
      <c r="D4337">
        <v>9.9703778520000004</v>
      </c>
    </row>
    <row r="4338" spans="1:4" x14ac:dyDescent="0.25">
      <c r="A4338">
        <v>867.2</v>
      </c>
      <c r="B4338">
        <v>14.436666669999999</v>
      </c>
      <c r="C4338">
        <v>1.26290502</v>
      </c>
      <c r="D4338">
        <v>9.9651157500000007</v>
      </c>
    </row>
    <row r="4339" spans="1:4" x14ac:dyDescent="0.25">
      <c r="A4339">
        <v>867.4</v>
      </c>
      <c r="B4339">
        <v>14.44</v>
      </c>
      <c r="C4339">
        <v>1.2615894940000001</v>
      </c>
      <c r="D4339">
        <v>9.9746533100000008</v>
      </c>
    </row>
    <row r="4340" spans="1:4" x14ac:dyDescent="0.25">
      <c r="A4340">
        <v>867.6</v>
      </c>
      <c r="B4340">
        <v>14.44333333</v>
      </c>
      <c r="C4340">
        <v>1.2612606120000001</v>
      </c>
      <c r="D4340">
        <v>9.9697200890000008</v>
      </c>
    </row>
    <row r="4341" spans="1:4" x14ac:dyDescent="0.25">
      <c r="A4341">
        <v>867.8</v>
      </c>
      <c r="B4341">
        <v>14.446666670000001</v>
      </c>
      <c r="C4341">
        <v>1.2599450860000001</v>
      </c>
      <c r="D4341">
        <v>9.9736666659999997</v>
      </c>
    </row>
    <row r="4342" spans="1:4" x14ac:dyDescent="0.25">
      <c r="A4342">
        <v>868</v>
      </c>
      <c r="B4342">
        <v>14.45</v>
      </c>
      <c r="C4342">
        <v>1.2596162049999999</v>
      </c>
      <c r="D4342">
        <v>9.9684045640000001</v>
      </c>
    </row>
    <row r="4343" spans="1:4" x14ac:dyDescent="0.25">
      <c r="A4343">
        <v>868.2</v>
      </c>
      <c r="B4343">
        <v>14.45333333</v>
      </c>
      <c r="C4343">
        <v>1.2579717969999999</v>
      </c>
      <c r="D4343">
        <v>9.9792576499999992</v>
      </c>
    </row>
    <row r="4344" spans="1:4" x14ac:dyDescent="0.25">
      <c r="A4344">
        <v>868.4</v>
      </c>
      <c r="B4344">
        <v>14.456666670000001</v>
      </c>
      <c r="C4344">
        <v>1.256656271</v>
      </c>
      <c r="D4344">
        <v>9.9762977169999996</v>
      </c>
    </row>
    <row r="4345" spans="1:4" x14ac:dyDescent="0.25">
      <c r="A4345">
        <v>868.6</v>
      </c>
      <c r="B4345">
        <v>14.46</v>
      </c>
      <c r="C4345">
        <v>1.256656271</v>
      </c>
      <c r="D4345">
        <v>9.973337785</v>
      </c>
    </row>
    <row r="4346" spans="1:4" x14ac:dyDescent="0.25">
      <c r="A4346">
        <v>868.8</v>
      </c>
      <c r="B4346">
        <v>14.463333329999999</v>
      </c>
      <c r="C4346">
        <v>1.2559985090000001</v>
      </c>
      <c r="D4346">
        <v>9.9769554800000009</v>
      </c>
    </row>
    <row r="4347" spans="1:4" x14ac:dyDescent="0.25">
      <c r="A4347">
        <v>869</v>
      </c>
      <c r="B4347">
        <v>14.46666667</v>
      </c>
      <c r="C4347">
        <v>1.2553407459999999</v>
      </c>
      <c r="D4347">
        <v>9.9812309379999995</v>
      </c>
    </row>
    <row r="4348" spans="1:4" x14ac:dyDescent="0.25">
      <c r="A4348">
        <v>869.2</v>
      </c>
      <c r="B4348">
        <v>14.47</v>
      </c>
      <c r="C4348">
        <v>1.2543541010000001</v>
      </c>
      <c r="D4348">
        <v>9.975639954</v>
      </c>
    </row>
    <row r="4349" spans="1:4" x14ac:dyDescent="0.25">
      <c r="A4349">
        <v>869.4</v>
      </c>
      <c r="B4349">
        <v>14.473333330000001</v>
      </c>
      <c r="C4349">
        <v>1.2543541010000001</v>
      </c>
      <c r="D4349">
        <v>9.9795865310000007</v>
      </c>
    </row>
    <row r="4350" spans="1:4" x14ac:dyDescent="0.25">
      <c r="A4350">
        <v>869.6</v>
      </c>
      <c r="B4350">
        <v>14.47666667</v>
      </c>
      <c r="C4350">
        <v>1.252709694</v>
      </c>
      <c r="D4350">
        <v>9.9772843610000006</v>
      </c>
    </row>
    <row r="4351" spans="1:4" x14ac:dyDescent="0.25">
      <c r="A4351">
        <v>869.8</v>
      </c>
      <c r="B4351">
        <v>14.48</v>
      </c>
      <c r="C4351">
        <v>1.251394168</v>
      </c>
      <c r="D4351">
        <v>9.9769554800000009</v>
      </c>
    </row>
    <row r="4352" spans="1:4" x14ac:dyDescent="0.25">
      <c r="A4352">
        <v>870</v>
      </c>
      <c r="B4352">
        <v>14.483333330000001</v>
      </c>
      <c r="C4352">
        <v>1.251723049</v>
      </c>
      <c r="D4352">
        <v>9.9835331079999996</v>
      </c>
    </row>
    <row r="4353" spans="1:4" x14ac:dyDescent="0.25">
      <c r="A4353">
        <v>870.2</v>
      </c>
      <c r="B4353">
        <v>14.48666667</v>
      </c>
      <c r="C4353">
        <v>1.252051931</v>
      </c>
      <c r="D4353">
        <v>9.980573175</v>
      </c>
    </row>
    <row r="4354" spans="1:4" x14ac:dyDescent="0.25">
      <c r="A4354">
        <v>870.4</v>
      </c>
      <c r="B4354">
        <v>14.49</v>
      </c>
      <c r="C4354">
        <v>1.250407523</v>
      </c>
      <c r="D4354">
        <v>9.9917551420000006</v>
      </c>
    </row>
    <row r="4355" spans="1:4" x14ac:dyDescent="0.25">
      <c r="A4355">
        <v>870.6</v>
      </c>
      <c r="B4355">
        <v>14.49333333</v>
      </c>
      <c r="C4355">
        <v>1.2494208790000001</v>
      </c>
      <c r="D4355">
        <v>9.9838619889999993</v>
      </c>
    </row>
    <row r="4356" spans="1:4" x14ac:dyDescent="0.25">
      <c r="A4356">
        <v>870.8</v>
      </c>
      <c r="B4356">
        <v>14.49666667</v>
      </c>
      <c r="C4356">
        <v>1.2484342349999999</v>
      </c>
      <c r="D4356">
        <v>9.9894529730000006</v>
      </c>
    </row>
    <row r="4357" spans="1:4" x14ac:dyDescent="0.25">
      <c r="A4357">
        <v>871</v>
      </c>
      <c r="B4357">
        <v>14.5</v>
      </c>
      <c r="C4357">
        <v>1.2474475899999999</v>
      </c>
      <c r="D4357">
        <v>9.9822175820000005</v>
      </c>
    </row>
    <row r="4358" spans="1:4" x14ac:dyDescent="0.25">
      <c r="A4358">
        <v>871.2</v>
      </c>
      <c r="B4358">
        <v>14.50333333</v>
      </c>
      <c r="C4358">
        <v>1.247118709</v>
      </c>
      <c r="D4358">
        <v>9.9897818540000003</v>
      </c>
    </row>
    <row r="4359" spans="1:4" x14ac:dyDescent="0.25">
      <c r="A4359">
        <v>871.4</v>
      </c>
      <c r="B4359">
        <v>14.50666667</v>
      </c>
      <c r="C4359">
        <v>1.246789827</v>
      </c>
      <c r="D4359">
        <v>9.9881374469999997</v>
      </c>
    </row>
    <row r="4360" spans="1:4" x14ac:dyDescent="0.25">
      <c r="A4360">
        <v>871.6</v>
      </c>
      <c r="B4360">
        <v>14.51</v>
      </c>
      <c r="C4360">
        <v>1.245474301</v>
      </c>
      <c r="D4360">
        <v>9.9920840240000004</v>
      </c>
    </row>
    <row r="4361" spans="1:4" x14ac:dyDescent="0.25">
      <c r="A4361">
        <v>871.8</v>
      </c>
      <c r="B4361">
        <v>14.51333333</v>
      </c>
      <c r="C4361">
        <v>1.246132064</v>
      </c>
      <c r="D4361">
        <v>9.9884663279999995</v>
      </c>
    </row>
    <row r="4362" spans="1:4" x14ac:dyDescent="0.25">
      <c r="A4362">
        <v>872</v>
      </c>
      <c r="B4362">
        <v>14.516666669999999</v>
      </c>
      <c r="C4362">
        <v>1.245474301</v>
      </c>
      <c r="D4362">
        <v>9.9966883630000005</v>
      </c>
    </row>
    <row r="4363" spans="1:4" x14ac:dyDescent="0.25">
      <c r="A4363">
        <v>872.2</v>
      </c>
      <c r="B4363">
        <v>14.52</v>
      </c>
      <c r="C4363">
        <v>1.2438298940000001</v>
      </c>
      <c r="D4363">
        <v>9.9891240910000008</v>
      </c>
    </row>
    <row r="4364" spans="1:4" x14ac:dyDescent="0.25">
      <c r="A4364">
        <v>872.4</v>
      </c>
      <c r="B4364">
        <v>14.52333333</v>
      </c>
      <c r="C4364">
        <v>1.2428432490000001</v>
      </c>
      <c r="D4364">
        <v>9.9940573120000007</v>
      </c>
    </row>
    <row r="4365" spans="1:4" x14ac:dyDescent="0.25">
      <c r="A4365">
        <v>872.6</v>
      </c>
      <c r="B4365">
        <v>14.526666669999999</v>
      </c>
      <c r="C4365">
        <v>1.2425143679999999</v>
      </c>
      <c r="D4365">
        <v>9.9930706679999997</v>
      </c>
    </row>
    <row r="4366" spans="1:4" x14ac:dyDescent="0.25">
      <c r="A4366">
        <v>872.8</v>
      </c>
      <c r="B4366">
        <v>14.53</v>
      </c>
      <c r="C4366">
        <v>1.2421854859999999</v>
      </c>
      <c r="D4366">
        <v>9.9989905330000006</v>
      </c>
    </row>
    <row r="4367" spans="1:4" x14ac:dyDescent="0.25">
      <c r="A4367">
        <v>873</v>
      </c>
      <c r="B4367">
        <v>14.53333333</v>
      </c>
      <c r="C4367">
        <v>1.241527724</v>
      </c>
      <c r="D4367">
        <v>9.9937284309999992</v>
      </c>
    </row>
    <row r="4368" spans="1:4" x14ac:dyDescent="0.25">
      <c r="A4368">
        <v>873.2</v>
      </c>
      <c r="B4368">
        <v>14.536666670000001</v>
      </c>
      <c r="C4368">
        <v>1.240869961</v>
      </c>
      <c r="D4368">
        <v>10.000963820000001</v>
      </c>
    </row>
    <row r="4369" spans="1:4" x14ac:dyDescent="0.25">
      <c r="A4369">
        <v>873.4</v>
      </c>
      <c r="B4369">
        <v>14.54</v>
      </c>
      <c r="C4369">
        <v>1.240212198</v>
      </c>
      <c r="D4369">
        <v>9.9966883630000005</v>
      </c>
    </row>
    <row r="4370" spans="1:4" x14ac:dyDescent="0.25">
      <c r="A4370">
        <v>873.6</v>
      </c>
      <c r="B4370">
        <v>14.543333329999999</v>
      </c>
      <c r="C4370">
        <v>1.2388966720000001</v>
      </c>
      <c r="D4370">
        <v>10.00688369</v>
      </c>
    </row>
    <row r="4371" spans="1:4" x14ac:dyDescent="0.25">
      <c r="A4371">
        <v>873.8</v>
      </c>
      <c r="B4371">
        <v>14.54666667</v>
      </c>
      <c r="C4371">
        <v>1.2379100270000001</v>
      </c>
      <c r="D4371">
        <v>10.001950470000001</v>
      </c>
    </row>
    <row r="4372" spans="1:4" x14ac:dyDescent="0.25">
      <c r="A4372">
        <v>874</v>
      </c>
      <c r="B4372">
        <v>14.55</v>
      </c>
      <c r="C4372">
        <v>1.2375811459999999</v>
      </c>
      <c r="D4372">
        <v>10.003594870000001</v>
      </c>
    </row>
    <row r="4373" spans="1:4" x14ac:dyDescent="0.25">
      <c r="A4373">
        <v>874.2</v>
      </c>
      <c r="B4373">
        <v>14.553333329999999</v>
      </c>
      <c r="C4373">
        <v>1.2365945009999999</v>
      </c>
      <c r="D4373">
        <v>10.005568159999999</v>
      </c>
    </row>
    <row r="4374" spans="1:4" x14ac:dyDescent="0.25">
      <c r="A4374">
        <v>874.4</v>
      </c>
      <c r="B4374">
        <v>14.55666667</v>
      </c>
      <c r="C4374">
        <v>1.2359367379999999</v>
      </c>
      <c r="D4374">
        <v>10.010172499999999</v>
      </c>
    </row>
    <row r="4375" spans="1:4" x14ac:dyDescent="0.25">
      <c r="A4375">
        <v>874.6</v>
      </c>
      <c r="B4375">
        <v>14.56</v>
      </c>
      <c r="C4375">
        <v>1.235607857</v>
      </c>
      <c r="D4375">
        <v>10.00293711</v>
      </c>
    </row>
    <row r="4376" spans="1:4" x14ac:dyDescent="0.25">
      <c r="A4376">
        <v>874.8</v>
      </c>
      <c r="B4376">
        <v>14.563333330000001</v>
      </c>
      <c r="C4376">
        <v>1.2352789749999999</v>
      </c>
      <c r="D4376">
        <v>10.011488030000001</v>
      </c>
    </row>
    <row r="4377" spans="1:4" x14ac:dyDescent="0.25">
      <c r="A4377">
        <v>875</v>
      </c>
      <c r="B4377">
        <v>14.56666667</v>
      </c>
      <c r="C4377">
        <v>1.233634568</v>
      </c>
      <c r="D4377">
        <v>10.005568159999999</v>
      </c>
    </row>
    <row r="4378" spans="1:4" x14ac:dyDescent="0.25">
      <c r="A4378">
        <v>875.2</v>
      </c>
      <c r="B4378">
        <v>14.57</v>
      </c>
      <c r="C4378">
        <v>1.233634568</v>
      </c>
      <c r="D4378">
        <v>10.01346131</v>
      </c>
    </row>
    <row r="4379" spans="1:4" x14ac:dyDescent="0.25">
      <c r="A4379">
        <v>875.4</v>
      </c>
      <c r="B4379">
        <v>14.573333330000001</v>
      </c>
      <c r="C4379">
        <v>1.2323190420000001</v>
      </c>
      <c r="D4379">
        <v>10.009185860000001</v>
      </c>
    </row>
    <row r="4380" spans="1:4" x14ac:dyDescent="0.25">
      <c r="A4380">
        <v>875.6</v>
      </c>
      <c r="B4380">
        <v>14.57666667</v>
      </c>
      <c r="C4380">
        <v>1.230674635</v>
      </c>
      <c r="D4380">
        <v>10.00852809</v>
      </c>
    </row>
    <row r="4381" spans="1:4" x14ac:dyDescent="0.25">
      <c r="A4381">
        <v>875.8</v>
      </c>
      <c r="B4381">
        <v>14.58</v>
      </c>
      <c r="C4381">
        <v>1.2310035159999999</v>
      </c>
      <c r="D4381">
        <v>10.00885697</v>
      </c>
    </row>
    <row r="4382" spans="1:4" x14ac:dyDescent="0.25">
      <c r="A4382">
        <v>876</v>
      </c>
      <c r="B4382">
        <v>14.58333333</v>
      </c>
      <c r="C4382">
        <v>1.230674635</v>
      </c>
      <c r="D4382">
        <v>10.01444796</v>
      </c>
    </row>
    <row r="4383" spans="1:4" x14ac:dyDescent="0.25">
      <c r="A4383">
        <v>876.2</v>
      </c>
      <c r="B4383">
        <v>14.58666667</v>
      </c>
      <c r="C4383">
        <v>1.22968799</v>
      </c>
      <c r="D4383">
        <v>10.011488030000001</v>
      </c>
    </row>
    <row r="4384" spans="1:4" x14ac:dyDescent="0.25">
      <c r="A4384">
        <v>876.4</v>
      </c>
      <c r="B4384">
        <v>14.59</v>
      </c>
      <c r="C4384">
        <v>1.228372464</v>
      </c>
      <c r="D4384">
        <v>10.01181691</v>
      </c>
    </row>
    <row r="4385" spans="1:4" x14ac:dyDescent="0.25">
      <c r="A4385">
        <v>876.6</v>
      </c>
      <c r="B4385">
        <v>14.59333333</v>
      </c>
      <c r="C4385">
        <v>1.2273858200000001</v>
      </c>
      <c r="D4385">
        <v>10.013132430000001</v>
      </c>
    </row>
    <row r="4386" spans="1:4" x14ac:dyDescent="0.25">
      <c r="A4386">
        <v>876.8</v>
      </c>
      <c r="B4386">
        <v>14.596666669999999</v>
      </c>
      <c r="C4386">
        <v>1.2263991759999999</v>
      </c>
      <c r="D4386">
        <v>10.015434600000001</v>
      </c>
    </row>
    <row r="4387" spans="1:4" x14ac:dyDescent="0.25">
      <c r="A4387">
        <v>877</v>
      </c>
      <c r="B4387">
        <v>14.6</v>
      </c>
      <c r="C4387">
        <v>1.2260702939999999</v>
      </c>
      <c r="D4387">
        <v>10.01477684</v>
      </c>
    </row>
    <row r="4388" spans="1:4" x14ac:dyDescent="0.25">
      <c r="A4388">
        <v>877.2</v>
      </c>
      <c r="B4388">
        <v>14.60333333</v>
      </c>
      <c r="C4388">
        <v>1.22508365</v>
      </c>
      <c r="D4388">
        <v>10.022669990000001</v>
      </c>
    </row>
    <row r="4389" spans="1:4" x14ac:dyDescent="0.25">
      <c r="A4389">
        <v>877.4</v>
      </c>
      <c r="B4389">
        <v>14.606666669999999</v>
      </c>
      <c r="C4389">
        <v>1.2247547679999999</v>
      </c>
      <c r="D4389">
        <v>10.020038939999999</v>
      </c>
    </row>
    <row r="4390" spans="1:4" x14ac:dyDescent="0.25">
      <c r="A4390">
        <v>877.6</v>
      </c>
      <c r="B4390">
        <v>14.61</v>
      </c>
      <c r="C4390">
        <v>1.223439242</v>
      </c>
      <c r="D4390">
        <v>10.017736770000001</v>
      </c>
    </row>
    <row r="4391" spans="1:4" x14ac:dyDescent="0.25">
      <c r="A4391">
        <v>877.8</v>
      </c>
      <c r="B4391">
        <v>14.61333333</v>
      </c>
      <c r="C4391">
        <v>1.223110361</v>
      </c>
      <c r="D4391">
        <v>10.02365664</v>
      </c>
    </row>
    <row r="4392" spans="1:4" x14ac:dyDescent="0.25">
      <c r="A4392">
        <v>878</v>
      </c>
      <c r="B4392">
        <v>14.616666670000001</v>
      </c>
      <c r="C4392">
        <v>1.222123716</v>
      </c>
      <c r="D4392">
        <v>10.02201223</v>
      </c>
    </row>
    <row r="4393" spans="1:4" x14ac:dyDescent="0.25">
      <c r="A4393">
        <v>878.2</v>
      </c>
      <c r="B4393">
        <v>14.62</v>
      </c>
      <c r="C4393">
        <v>1.221465953</v>
      </c>
      <c r="D4393">
        <v>10.022341109999999</v>
      </c>
    </row>
    <row r="4394" spans="1:4" x14ac:dyDescent="0.25">
      <c r="A4394">
        <v>878.4</v>
      </c>
      <c r="B4394">
        <v>14.623333329999999</v>
      </c>
      <c r="C4394">
        <v>1.2204793089999999</v>
      </c>
      <c r="D4394">
        <v>10.0243144</v>
      </c>
    </row>
    <row r="4395" spans="1:4" x14ac:dyDescent="0.25">
      <c r="A4395">
        <v>878.6</v>
      </c>
      <c r="B4395">
        <v>14.626666670000001</v>
      </c>
      <c r="C4395">
        <v>1.2198215459999999</v>
      </c>
      <c r="D4395">
        <v>10.025958810000001</v>
      </c>
    </row>
    <row r="4396" spans="1:4" x14ac:dyDescent="0.25">
      <c r="A4396">
        <v>878.8</v>
      </c>
      <c r="B4396">
        <v>14.63</v>
      </c>
      <c r="C4396">
        <v>1.2194926639999999</v>
      </c>
      <c r="D4396">
        <v>10.0206967</v>
      </c>
    </row>
    <row r="4397" spans="1:4" x14ac:dyDescent="0.25">
      <c r="A4397">
        <v>879</v>
      </c>
      <c r="B4397">
        <v>14.633333329999999</v>
      </c>
      <c r="C4397">
        <v>1.218834902</v>
      </c>
      <c r="D4397">
        <v>10.027603210000001</v>
      </c>
    </row>
    <row r="4398" spans="1:4" x14ac:dyDescent="0.25">
      <c r="A4398">
        <v>879.2</v>
      </c>
      <c r="B4398">
        <v>14.63666667</v>
      </c>
      <c r="C4398">
        <v>1.21850602</v>
      </c>
      <c r="D4398">
        <v>10.024643279999999</v>
      </c>
    </row>
    <row r="4399" spans="1:4" x14ac:dyDescent="0.25">
      <c r="A4399">
        <v>879.4</v>
      </c>
      <c r="B4399">
        <v>14.64</v>
      </c>
      <c r="C4399">
        <v>1.217190494</v>
      </c>
      <c r="D4399">
        <v>10.033194200000001</v>
      </c>
    </row>
    <row r="4400" spans="1:4" x14ac:dyDescent="0.25">
      <c r="A4400">
        <v>879.6</v>
      </c>
      <c r="B4400">
        <v>14.643333330000001</v>
      </c>
      <c r="C4400">
        <v>1.2158749680000001</v>
      </c>
      <c r="D4400">
        <v>10.02858986</v>
      </c>
    </row>
    <row r="4401" spans="1:4" x14ac:dyDescent="0.25">
      <c r="A4401">
        <v>879.8</v>
      </c>
      <c r="B4401">
        <v>14.64666667</v>
      </c>
      <c r="C4401">
        <v>1.2155460870000001</v>
      </c>
      <c r="D4401">
        <v>10.03253643</v>
      </c>
    </row>
    <row r="4402" spans="1:4" x14ac:dyDescent="0.25">
      <c r="A4402">
        <v>880</v>
      </c>
      <c r="B4402">
        <v>14.65</v>
      </c>
      <c r="C4402">
        <v>1.2152172050000001</v>
      </c>
      <c r="D4402">
        <v>10.029905380000001</v>
      </c>
    </row>
    <row r="4403" spans="1:4" x14ac:dyDescent="0.25">
      <c r="A4403">
        <v>880.2</v>
      </c>
      <c r="B4403">
        <v>14.653333330000001</v>
      </c>
      <c r="C4403">
        <v>1.2139016789999999</v>
      </c>
      <c r="D4403">
        <v>10.035496370000001</v>
      </c>
    </row>
    <row r="4404" spans="1:4" x14ac:dyDescent="0.25">
      <c r="A4404">
        <v>880.4</v>
      </c>
      <c r="B4404">
        <v>14.65666667</v>
      </c>
      <c r="C4404">
        <v>1.2139016789999999</v>
      </c>
      <c r="D4404">
        <v>10.030563150000001</v>
      </c>
    </row>
    <row r="4405" spans="1:4" x14ac:dyDescent="0.25">
      <c r="A4405">
        <v>880.6</v>
      </c>
      <c r="B4405">
        <v>14.66</v>
      </c>
      <c r="C4405">
        <v>1.212915035</v>
      </c>
      <c r="D4405">
        <v>10.037140770000001</v>
      </c>
    </row>
    <row r="4406" spans="1:4" x14ac:dyDescent="0.25">
      <c r="A4406">
        <v>880.8</v>
      </c>
      <c r="B4406">
        <v>14.66333333</v>
      </c>
      <c r="C4406">
        <v>1.21192839</v>
      </c>
      <c r="D4406">
        <v>10.03154979</v>
      </c>
    </row>
    <row r="4407" spans="1:4" x14ac:dyDescent="0.25">
      <c r="A4407">
        <v>881</v>
      </c>
      <c r="B4407">
        <v>14.66666667</v>
      </c>
      <c r="C4407">
        <v>1.210941746</v>
      </c>
      <c r="D4407">
        <v>10.04306064</v>
      </c>
    </row>
    <row r="4408" spans="1:4" x14ac:dyDescent="0.25">
      <c r="A4408">
        <v>881.2</v>
      </c>
      <c r="B4408">
        <v>14.67</v>
      </c>
      <c r="C4408">
        <v>1.2102839830000001</v>
      </c>
      <c r="D4408">
        <v>10.034509720000001</v>
      </c>
    </row>
    <row r="4409" spans="1:4" x14ac:dyDescent="0.25">
      <c r="A4409">
        <v>881.4</v>
      </c>
      <c r="B4409">
        <v>14.67333333</v>
      </c>
      <c r="C4409">
        <v>1.2106128650000001</v>
      </c>
      <c r="D4409">
        <v>10.042731760000001</v>
      </c>
    </row>
    <row r="4410" spans="1:4" x14ac:dyDescent="0.25">
      <c r="A4410">
        <v>881.6</v>
      </c>
      <c r="B4410">
        <v>14.676666669999999</v>
      </c>
      <c r="C4410">
        <v>1.2089684570000001</v>
      </c>
      <c r="D4410">
        <v>10.04569169</v>
      </c>
    </row>
    <row r="4411" spans="1:4" x14ac:dyDescent="0.25">
      <c r="A4411">
        <v>881.8</v>
      </c>
      <c r="B4411">
        <v>14.68</v>
      </c>
      <c r="C4411">
        <v>1.2092973389999999</v>
      </c>
      <c r="D4411">
        <v>10.044047279999999</v>
      </c>
    </row>
    <row r="4412" spans="1:4" x14ac:dyDescent="0.25">
      <c r="A4412">
        <v>882</v>
      </c>
      <c r="B4412">
        <v>14.68333333</v>
      </c>
      <c r="C4412">
        <v>1.2089684570000001</v>
      </c>
      <c r="D4412">
        <v>10.039442940000001</v>
      </c>
    </row>
    <row r="4413" spans="1:4" x14ac:dyDescent="0.25">
      <c r="A4413">
        <v>882.2</v>
      </c>
      <c r="B4413">
        <v>14.686666669999999</v>
      </c>
      <c r="C4413">
        <v>1.206666287</v>
      </c>
      <c r="D4413">
        <v>10.04766498</v>
      </c>
    </row>
    <row r="4414" spans="1:4" x14ac:dyDescent="0.25">
      <c r="A4414">
        <v>882.4</v>
      </c>
      <c r="B4414">
        <v>14.69</v>
      </c>
      <c r="C4414">
        <v>1.205350761</v>
      </c>
      <c r="D4414">
        <v>10.041745110000001</v>
      </c>
    </row>
    <row r="4415" spans="1:4" x14ac:dyDescent="0.25">
      <c r="A4415">
        <v>882.6</v>
      </c>
      <c r="B4415">
        <v>14.69333333</v>
      </c>
      <c r="C4415">
        <v>1.205350761</v>
      </c>
      <c r="D4415">
        <v>10.045033930000001</v>
      </c>
    </row>
    <row r="4416" spans="1:4" x14ac:dyDescent="0.25">
      <c r="A4416">
        <v>882.8</v>
      </c>
      <c r="B4416">
        <v>14.696666670000001</v>
      </c>
      <c r="C4416">
        <v>1.2040352350000001</v>
      </c>
      <c r="D4416">
        <v>10.04799386</v>
      </c>
    </row>
    <row r="4417" spans="1:4" x14ac:dyDescent="0.25">
      <c r="A4417">
        <v>883</v>
      </c>
      <c r="B4417">
        <v>14.7</v>
      </c>
      <c r="C4417">
        <v>1.2046929980000001</v>
      </c>
      <c r="D4417">
        <v>10.05062491</v>
      </c>
    </row>
    <row r="4418" spans="1:4" x14ac:dyDescent="0.25">
      <c r="A4418">
        <v>883.2</v>
      </c>
      <c r="B4418">
        <v>14.70333333</v>
      </c>
      <c r="C4418">
        <v>1.2040352350000001</v>
      </c>
      <c r="D4418">
        <v>10.04766498</v>
      </c>
    </row>
    <row r="4419" spans="1:4" x14ac:dyDescent="0.25">
      <c r="A4419">
        <v>883.4</v>
      </c>
      <c r="B4419">
        <v>14.706666670000001</v>
      </c>
      <c r="C4419">
        <v>1.2037063530000001</v>
      </c>
      <c r="D4419">
        <v>10.0525982</v>
      </c>
    </row>
    <row r="4420" spans="1:4" x14ac:dyDescent="0.25">
      <c r="A4420">
        <v>883.6</v>
      </c>
      <c r="B4420">
        <v>14.71</v>
      </c>
      <c r="C4420">
        <v>1.2020619459999999</v>
      </c>
      <c r="D4420">
        <v>10.049967150000001</v>
      </c>
    </row>
    <row r="4421" spans="1:4" x14ac:dyDescent="0.25">
      <c r="A4421">
        <v>883.8</v>
      </c>
      <c r="B4421">
        <v>14.713333329999999</v>
      </c>
      <c r="C4421">
        <v>1.201075302</v>
      </c>
      <c r="D4421">
        <v>10.051940439999999</v>
      </c>
    </row>
    <row r="4422" spans="1:4" x14ac:dyDescent="0.25">
      <c r="A4422">
        <v>884</v>
      </c>
      <c r="B4422">
        <v>14.71666667</v>
      </c>
      <c r="C4422">
        <v>1.20074642</v>
      </c>
      <c r="D4422">
        <v>10.049967150000001</v>
      </c>
    </row>
    <row r="4423" spans="1:4" x14ac:dyDescent="0.25">
      <c r="A4423">
        <v>884.2</v>
      </c>
      <c r="B4423">
        <v>14.72</v>
      </c>
      <c r="C4423">
        <v>1.1997597760000001</v>
      </c>
      <c r="D4423">
        <v>10.053584839999999</v>
      </c>
    </row>
    <row r="4424" spans="1:4" x14ac:dyDescent="0.25">
      <c r="A4424">
        <v>884.4</v>
      </c>
      <c r="B4424">
        <v>14.723333330000001</v>
      </c>
      <c r="C4424">
        <v>1.1991020130000001</v>
      </c>
      <c r="D4424">
        <v>10.05490037</v>
      </c>
    </row>
    <row r="4425" spans="1:4" x14ac:dyDescent="0.25">
      <c r="A4425">
        <v>884.6</v>
      </c>
      <c r="B4425">
        <v>14.72666667</v>
      </c>
      <c r="C4425">
        <v>1.199430894</v>
      </c>
      <c r="D4425">
        <v>10.052269320000001</v>
      </c>
    </row>
    <row r="4426" spans="1:4" x14ac:dyDescent="0.25">
      <c r="A4426">
        <v>884.8</v>
      </c>
      <c r="B4426">
        <v>14.73</v>
      </c>
      <c r="C4426">
        <v>1.1984442500000001</v>
      </c>
      <c r="D4426">
        <v>10.055887009999999</v>
      </c>
    </row>
    <row r="4427" spans="1:4" x14ac:dyDescent="0.25">
      <c r="A4427">
        <v>885</v>
      </c>
      <c r="B4427">
        <v>14.733333330000001</v>
      </c>
      <c r="C4427">
        <v>1.1971287239999999</v>
      </c>
      <c r="D4427">
        <v>10.06279352</v>
      </c>
    </row>
    <row r="4428" spans="1:4" x14ac:dyDescent="0.25">
      <c r="A4428">
        <v>885.2</v>
      </c>
      <c r="B4428">
        <v>14.73666667</v>
      </c>
      <c r="C4428">
        <v>1.1967998419999999</v>
      </c>
      <c r="D4428">
        <v>10.06016247</v>
      </c>
    </row>
    <row r="4429" spans="1:4" x14ac:dyDescent="0.25">
      <c r="A4429">
        <v>885.4</v>
      </c>
      <c r="B4429">
        <v>14.74</v>
      </c>
      <c r="C4429">
        <v>1.194497672</v>
      </c>
      <c r="D4429">
        <v>10.06016247</v>
      </c>
    </row>
    <row r="4430" spans="1:4" x14ac:dyDescent="0.25">
      <c r="A4430">
        <v>885.6</v>
      </c>
      <c r="B4430">
        <v>14.74333333</v>
      </c>
      <c r="C4430">
        <v>1.195484317</v>
      </c>
      <c r="D4430">
        <v>10.061477999999999</v>
      </c>
    </row>
    <row r="4431" spans="1:4" x14ac:dyDescent="0.25">
      <c r="A4431">
        <v>885.8</v>
      </c>
      <c r="B4431">
        <v>14.74666667</v>
      </c>
      <c r="C4431">
        <v>1.1941687910000001</v>
      </c>
      <c r="D4431">
        <v>10.05720254</v>
      </c>
    </row>
    <row r="4432" spans="1:4" x14ac:dyDescent="0.25">
      <c r="A4432">
        <v>886</v>
      </c>
      <c r="B4432">
        <v>14.75</v>
      </c>
      <c r="C4432">
        <v>1.1935110280000001</v>
      </c>
      <c r="D4432">
        <v>10.06937115</v>
      </c>
    </row>
    <row r="4433" spans="1:4" x14ac:dyDescent="0.25">
      <c r="A4433">
        <v>886.2</v>
      </c>
      <c r="B4433">
        <v>14.75333333</v>
      </c>
      <c r="C4433">
        <v>1.1931821460000001</v>
      </c>
      <c r="D4433">
        <v>10.059175829999999</v>
      </c>
    </row>
    <row r="4434" spans="1:4" x14ac:dyDescent="0.25">
      <c r="A4434">
        <v>886.4</v>
      </c>
      <c r="B4434">
        <v>14.75666667</v>
      </c>
      <c r="C4434">
        <v>1.1921955019999999</v>
      </c>
      <c r="D4434">
        <v>10.066082339999999</v>
      </c>
    </row>
    <row r="4435" spans="1:4" x14ac:dyDescent="0.25">
      <c r="A4435">
        <v>886.6</v>
      </c>
      <c r="B4435">
        <v>14.76</v>
      </c>
      <c r="C4435">
        <v>1.1918666200000001</v>
      </c>
      <c r="D4435">
        <v>10.06443793</v>
      </c>
    </row>
    <row r="4436" spans="1:4" x14ac:dyDescent="0.25">
      <c r="A4436">
        <v>886.8</v>
      </c>
      <c r="B4436">
        <v>14.76333333</v>
      </c>
      <c r="C4436">
        <v>1.190222213</v>
      </c>
      <c r="D4436">
        <v>10.071344440000001</v>
      </c>
    </row>
    <row r="4437" spans="1:4" x14ac:dyDescent="0.25">
      <c r="A4437">
        <v>887</v>
      </c>
      <c r="B4437">
        <v>14.766666669999999</v>
      </c>
      <c r="C4437">
        <v>1.18956445</v>
      </c>
      <c r="D4437">
        <v>10.06246464</v>
      </c>
    </row>
    <row r="4438" spans="1:4" x14ac:dyDescent="0.25">
      <c r="A4438">
        <v>887.2</v>
      </c>
      <c r="B4438">
        <v>14.77</v>
      </c>
      <c r="C4438">
        <v>1.189235568</v>
      </c>
      <c r="D4438">
        <v>10.07693542</v>
      </c>
    </row>
    <row r="4439" spans="1:4" x14ac:dyDescent="0.25">
      <c r="A4439">
        <v>887.4</v>
      </c>
      <c r="B4439">
        <v>14.77333333</v>
      </c>
      <c r="C4439">
        <v>1.188577805</v>
      </c>
      <c r="D4439">
        <v>10.06509569</v>
      </c>
    </row>
    <row r="4440" spans="1:4" x14ac:dyDescent="0.25">
      <c r="A4440">
        <v>887.6</v>
      </c>
      <c r="B4440">
        <v>14.776666669999999</v>
      </c>
      <c r="C4440">
        <v>1.1875911610000001</v>
      </c>
      <c r="D4440">
        <v>10.07529102</v>
      </c>
    </row>
    <row r="4441" spans="1:4" x14ac:dyDescent="0.25">
      <c r="A4441">
        <v>887.8</v>
      </c>
      <c r="B4441">
        <v>14.78</v>
      </c>
      <c r="C4441">
        <v>1.1869333980000001</v>
      </c>
      <c r="D4441">
        <v>10.06970003</v>
      </c>
    </row>
    <row r="4442" spans="1:4" x14ac:dyDescent="0.25">
      <c r="A4442">
        <v>888</v>
      </c>
      <c r="B4442">
        <v>14.78333333</v>
      </c>
      <c r="C4442">
        <v>1.1862756350000001</v>
      </c>
      <c r="D4442">
        <v>10.07792207</v>
      </c>
    </row>
    <row r="4443" spans="1:4" x14ac:dyDescent="0.25">
      <c r="A4443">
        <v>888.2</v>
      </c>
      <c r="B4443">
        <v>14.786666670000001</v>
      </c>
      <c r="C4443">
        <v>1.1859467539999999</v>
      </c>
      <c r="D4443">
        <v>10.07233108</v>
      </c>
    </row>
    <row r="4444" spans="1:4" x14ac:dyDescent="0.25">
      <c r="A4444">
        <v>888.4</v>
      </c>
      <c r="B4444">
        <v>14.79</v>
      </c>
      <c r="C4444">
        <v>1.1859467539999999</v>
      </c>
      <c r="D4444">
        <v>10.078250949999999</v>
      </c>
    </row>
    <row r="4445" spans="1:4" x14ac:dyDescent="0.25">
      <c r="A4445">
        <v>888.6</v>
      </c>
      <c r="B4445">
        <v>14.793333329999999</v>
      </c>
      <c r="C4445">
        <v>1.183973465</v>
      </c>
      <c r="D4445">
        <v>10.07298885</v>
      </c>
    </row>
    <row r="4446" spans="1:4" x14ac:dyDescent="0.25">
      <c r="A4446">
        <v>888.8</v>
      </c>
      <c r="B4446">
        <v>14.79666667</v>
      </c>
      <c r="C4446">
        <v>1.184302346</v>
      </c>
      <c r="D4446">
        <v>10.08022424</v>
      </c>
    </row>
    <row r="4447" spans="1:4" x14ac:dyDescent="0.25">
      <c r="A4447">
        <v>889</v>
      </c>
      <c r="B4447">
        <v>14.8</v>
      </c>
      <c r="C4447">
        <v>1.184302346</v>
      </c>
      <c r="D4447">
        <v>10.07397549</v>
      </c>
    </row>
    <row r="4448" spans="1:4" x14ac:dyDescent="0.25">
      <c r="A4448">
        <v>889.2</v>
      </c>
      <c r="B4448">
        <v>14.803333329999999</v>
      </c>
      <c r="C4448">
        <v>1.183315702</v>
      </c>
      <c r="D4448">
        <v>10.08384193</v>
      </c>
    </row>
    <row r="4449" spans="1:4" x14ac:dyDescent="0.25">
      <c r="A4449">
        <v>889.4</v>
      </c>
      <c r="B4449">
        <v>14.80666667</v>
      </c>
      <c r="C4449">
        <v>1.182657939</v>
      </c>
      <c r="D4449">
        <v>10.075948779999999</v>
      </c>
    </row>
    <row r="4450" spans="1:4" x14ac:dyDescent="0.25">
      <c r="A4450">
        <v>889.6</v>
      </c>
      <c r="B4450">
        <v>14.81</v>
      </c>
      <c r="C4450">
        <v>1.1813424130000001</v>
      </c>
      <c r="D4450">
        <v>10.08384193</v>
      </c>
    </row>
    <row r="4451" spans="1:4" x14ac:dyDescent="0.25">
      <c r="A4451">
        <v>889.8</v>
      </c>
      <c r="B4451">
        <v>14.813333330000001</v>
      </c>
      <c r="C4451">
        <v>1.1803557680000001</v>
      </c>
      <c r="D4451">
        <v>10.08384193</v>
      </c>
    </row>
    <row r="4452" spans="1:4" x14ac:dyDescent="0.25">
      <c r="A4452">
        <v>890</v>
      </c>
      <c r="B4452">
        <v>14.81666667</v>
      </c>
      <c r="C4452">
        <v>1.1813424130000001</v>
      </c>
      <c r="D4452">
        <v>10.0861441</v>
      </c>
    </row>
    <row r="4453" spans="1:4" x14ac:dyDescent="0.25">
      <c r="A4453">
        <v>890.2</v>
      </c>
      <c r="B4453">
        <v>14.82</v>
      </c>
      <c r="C4453">
        <v>1.1796980050000001</v>
      </c>
      <c r="D4453">
        <v>10.08153976</v>
      </c>
    </row>
    <row r="4454" spans="1:4" x14ac:dyDescent="0.25">
      <c r="A4454">
        <v>890.4</v>
      </c>
      <c r="B4454">
        <v>14.823333330000001</v>
      </c>
      <c r="C4454">
        <v>1.1800268869999999</v>
      </c>
      <c r="D4454">
        <v>10.08910403</v>
      </c>
    </row>
    <row r="4455" spans="1:4" x14ac:dyDescent="0.25">
      <c r="A4455">
        <v>890.6</v>
      </c>
      <c r="B4455">
        <v>14.82666667</v>
      </c>
      <c r="C4455">
        <v>1.1796980050000001</v>
      </c>
      <c r="D4455">
        <v>10.083184169999999</v>
      </c>
    </row>
    <row r="4456" spans="1:4" x14ac:dyDescent="0.25">
      <c r="A4456">
        <v>890.8</v>
      </c>
      <c r="B4456">
        <v>14.83</v>
      </c>
      <c r="C4456">
        <v>1.177395835</v>
      </c>
      <c r="D4456">
        <v>10.091735079999999</v>
      </c>
    </row>
    <row r="4457" spans="1:4" x14ac:dyDescent="0.25">
      <c r="A4457">
        <v>891</v>
      </c>
      <c r="B4457">
        <v>14.83333333</v>
      </c>
      <c r="C4457">
        <v>1.176738072</v>
      </c>
      <c r="D4457">
        <v>10.08482858</v>
      </c>
    </row>
    <row r="4458" spans="1:4" x14ac:dyDescent="0.25">
      <c r="A4458">
        <v>891.2</v>
      </c>
      <c r="B4458">
        <v>14.83666667</v>
      </c>
      <c r="C4458">
        <v>1.176080309</v>
      </c>
      <c r="D4458">
        <v>10.09107732</v>
      </c>
    </row>
    <row r="4459" spans="1:4" x14ac:dyDescent="0.25">
      <c r="A4459">
        <v>891.4</v>
      </c>
      <c r="B4459">
        <v>14.84</v>
      </c>
      <c r="C4459">
        <v>1.176080309</v>
      </c>
      <c r="D4459">
        <v>10.0897618</v>
      </c>
    </row>
    <row r="4460" spans="1:4" x14ac:dyDescent="0.25">
      <c r="A4460">
        <v>891.6</v>
      </c>
      <c r="B4460">
        <v>14.84333333</v>
      </c>
      <c r="C4460">
        <v>1.1754225460000001</v>
      </c>
      <c r="D4460">
        <v>10.083513050000001</v>
      </c>
    </row>
    <row r="4461" spans="1:4" x14ac:dyDescent="0.25">
      <c r="A4461">
        <v>891.8</v>
      </c>
      <c r="B4461">
        <v>14.846666669999999</v>
      </c>
      <c r="C4461">
        <v>1.1744359019999999</v>
      </c>
      <c r="D4461">
        <v>10.0897618</v>
      </c>
    </row>
    <row r="4462" spans="1:4" x14ac:dyDescent="0.25">
      <c r="A4462">
        <v>892</v>
      </c>
      <c r="B4462">
        <v>14.85</v>
      </c>
      <c r="C4462">
        <v>1.1747647830000001</v>
      </c>
      <c r="D4462">
        <v>10.09666831</v>
      </c>
    </row>
    <row r="4463" spans="1:4" x14ac:dyDescent="0.25">
      <c r="A4463">
        <v>892.2</v>
      </c>
      <c r="B4463">
        <v>14.85333333</v>
      </c>
      <c r="C4463">
        <v>1.173120376</v>
      </c>
      <c r="D4463">
        <v>10.0914062</v>
      </c>
    </row>
    <row r="4464" spans="1:4" x14ac:dyDescent="0.25">
      <c r="A4464">
        <v>892.4</v>
      </c>
      <c r="B4464">
        <v>14.856666669999999</v>
      </c>
      <c r="C4464">
        <v>1.172462613</v>
      </c>
      <c r="D4464">
        <v>10.095023899999999</v>
      </c>
    </row>
    <row r="4465" spans="1:4" x14ac:dyDescent="0.25">
      <c r="A4465">
        <v>892.6</v>
      </c>
      <c r="B4465">
        <v>14.86</v>
      </c>
      <c r="C4465">
        <v>1.170818205</v>
      </c>
      <c r="D4465">
        <v>10.09666831</v>
      </c>
    </row>
    <row r="4466" spans="1:4" x14ac:dyDescent="0.25">
      <c r="A4466">
        <v>892.8</v>
      </c>
      <c r="B4466">
        <v>14.86333333</v>
      </c>
      <c r="C4466">
        <v>1.17180485</v>
      </c>
      <c r="D4466">
        <v>10.09601054</v>
      </c>
    </row>
    <row r="4467" spans="1:4" x14ac:dyDescent="0.25">
      <c r="A4467">
        <v>893</v>
      </c>
      <c r="B4467">
        <v>14.866666670000001</v>
      </c>
      <c r="C4467">
        <v>1.1704893240000001</v>
      </c>
      <c r="D4467">
        <v>10.097326069999999</v>
      </c>
    </row>
    <row r="4468" spans="1:4" x14ac:dyDescent="0.25">
      <c r="A4468">
        <v>893.2</v>
      </c>
      <c r="B4468">
        <v>14.87</v>
      </c>
      <c r="C4468">
        <v>1.1695026799999999</v>
      </c>
      <c r="D4468">
        <v>10.099628239999999</v>
      </c>
    </row>
    <row r="4469" spans="1:4" x14ac:dyDescent="0.25">
      <c r="A4469">
        <v>893.4</v>
      </c>
      <c r="B4469">
        <v>14.873333329999999</v>
      </c>
      <c r="C4469">
        <v>1.1688449169999999</v>
      </c>
      <c r="D4469">
        <v>10.10521922</v>
      </c>
    </row>
    <row r="4470" spans="1:4" x14ac:dyDescent="0.25">
      <c r="A4470">
        <v>893.6</v>
      </c>
      <c r="B4470">
        <v>14.876666670000001</v>
      </c>
      <c r="C4470">
        <v>1.1685160349999999</v>
      </c>
      <c r="D4470">
        <v>10.09897048</v>
      </c>
    </row>
    <row r="4471" spans="1:4" x14ac:dyDescent="0.25">
      <c r="A4471">
        <v>893.8</v>
      </c>
      <c r="B4471">
        <v>14.88</v>
      </c>
      <c r="C4471">
        <v>1.167529391</v>
      </c>
      <c r="D4471">
        <v>10.102588170000001</v>
      </c>
    </row>
    <row r="4472" spans="1:4" x14ac:dyDescent="0.25">
      <c r="A4472">
        <v>894</v>
      </c>
      <c r="B4472">
        <v>14.883333329999999</v>
      </c>
      <c r="C4472">
        <v>1.1672005089999999</v>
      </c>
      <c r="D4472">
        <v>10.10094376</v>
      </c>
    </row>
    <row r="4473" spans="1:4" x14ac:dyDescent="0.25">
      <c r="A4473">
        <v>894.2</v>
      </c>
      <c r="B4473">
        <v>14.88666667</v>
      </c>
      <c r="C4473">
        <v>1.1648983390000001</v>
      </c>
      <c r="D4473">
        <v>10.10587698</v>
      </c>
    </row>
    <row r="4474" spans="1:4" x14ac:dyDescent="0.25">
      <c r="A4474">
        <v>894.4</v>
      </c>
      <c r="B4474">
        <v>14.89</v>
      </c>
      <c r="C4474">
        <v>1.1648983390000001</v>
      </c>
      <c r="D4474">
        <v>10.10127265</v>
      </c>
    </row>
    <row r="4475" spans="1:4" x14ac:dyDescent="0.25">
      <c r="A4475">
        <v>894.6</v>
      </c>
      <c r="B4475">
        <v>14.893333330000001</v>
      </c>
      <c r="C4475">
        <v>1.164569457</v>
      </c>
      <c r="D4475">
        <v>10.10127265</v>
      </c>
    </row>
    <row r="4476" spans="1:4" x14ac:dyDescent="0.25">
      <c r="A4476">
        <v>894.8</v>
      </c>
      <c r="B4476">
        <v>14.89666667</v>
      </c>
      <c r="C4476">
        <v>1.164569457</v>
      </c>
      <c r="D4476">
        <v>10.10423258</v>
      </c>
    </row>
    <row r="4477" spans="1:4" x14ac:dyDescent="0.25">
      <c r="A4477">
        <v>895</v>
      </c>
      <c r="B4477">
        <v>14.9</v>
      </c>
      <c r="C4477">
        <v>1.1619384049999999</v>
      </c>
      <c r="D4477">
        <v>10.11311238</v>
      </c>
    </row>
    <row r="4478" spans="1:4" x14ac:dyDescent="0.25">
      <c r="A4478">
        <v>895.2</v>
      </c>
      <c r="B4478">
        <v>14.903333330000001</v>
      </c>
      <c r="C4478">
        <v>1.1612806419999999</v>
      </c>
      <c r="D4478">
        <v>10.1055481</v>
      </c>
    </row>
    <row r="4479" spans="1:4" x14ac:dyDescent="0.25">
      <c r="A4479">
        <v>895.4</v>
      </c>
      <c r="B4479">
        <v>14.90666667</v>
      </c>
      <c r="C4479">
        <v>1.1612806419999999</v>
      </c>
      <c r="D4479">
        <v>10.11344126</v>
      </c>
    </row>
    <row r="4480" spans="1:4" x14ac:dyDescent="0.25">
      <c r="A4480">
        <v>895.6</v>
      </c>
      <c r="B4480">
        <v>14.91</v>
      </c>
      <c r="C4480">
        <v>1.160951761</v>
      </c>
      <c r="D4480">
        <v>10.10817915</v>
      </c>
    </row>
    <row r="4481" spans="1:4" x14ac:dyDescent="0.25">
      <c r="A4481">
        <v>895.8</v>
      </c>
      <c r="B4481">
        <v>14.91333333</v>
      </c>
      <c r="C4481">
        <v>1.160293998</v>
      </c>
      <c r="D4481">
        <v>10.11837448</v>
      </c>
    </row>
    <row r="4482" spans="1:4" x14ac:dyDescent="0.25">
      <c r="A4482">
        <v>896</v>
      </c>
      <c r="B4482">
        <v>14.91666667</v>
      </c>
      <c r="C4482">
        <v>1.158978472</v>
      </c>
      <c r="D4482">
        <v>10.11081021</v>
      </c>
    </row>
    <row r="4483" spans="1:4" x14ac:dyDescent="0.25">
      <c r="A4483">
        <v>896.2</v>
      </c>
      <c r="B4483">
        <v>14.92</v>
      </c>
      <c r="C4483">
        <v>1.1586495910000001</v>
      </c>
      <c r="D4483">
        <v>10.1180456</v>
      </c>
    </row>
    <row r="4484" spans="1:4" x14ac:dyDescent="0.25">
      <c r="A4484">
        <v>896.4</v>
      </c>
      <c r="B4484">
        <v>14.92333333</v>
      </c>
      <c r="C4484">
        <v>1.1563474199999999</v>
      </c>
      <c r="D4484">
        <v>10.11245461</v>
      </c>
    </row>
    <row r="4485" spans="1:4" x14ac:dyDescent="0.25">
      <c r="A4485">
        <v>896.6</v>
      </c>
      <c r="B4485">
        <v>14.926666669999999</v>
      </c>
      <c r="C4485">
        <v>1.1566763019999999</v>
      </c>
      <c r="D4485">
        <v>10.11870336</v>
      </c>
    </row>
    <row r="4486" spans="1:4" x14ac:dyDescent="0.25">
      <c r="A4486">
        <v>896.8</v>
      </c>
      <c r="B4486">
        <v>14.93</v>
      </c>
      <c r="C4486">
        <v>1.155360776</v>
      </c>
      <c r="D4486">
        <v>10.116401189999999</v>
      </c>
    </row>
    <row r="4487" spans="1:4" x14ac:dyDescent="0.25">
      <c r="A4487">
        <v>897</v>
      </c>
      <c r="B4487">
        <v>14.93333333</v>
      </c>
      <c r="C4487">
        <v>1.154703013</v>
      </c>
      <c r="D4487">
        <v>10.123636579999999</v>
      </c>
    </row>
    <row r="4488" spans="1:4" x14ac:dyDescent="0.25">
      <c r="A4488">
        <v>897.2</v>
      </c>
      <c r="B4488">
        <v>14.936666669999999</v>
      </c>
      <c r="C4488">
        <v>1.15404525</v>
      </c>
      <c r="D4488">
        <v>10.11574343</v>
      </c>
    </row>
    <row r="4489" spans="1:4" x14ac:dyDescent="0.25">
      <c r="A4489">
        <v>897.4</v>
      </c>
      <c r="B4489">
        <v>14.94</v>
      </c>
      <c r="C4489">
        <v>1.153716368</v>
      </c>
      <c r="D4489">
        <v>10.124952110000001</v>
      </c>
    </row>
    <row r="4490" spans="1:4" x14ac:dyDescent="0.25">
      <c r="A4490">
        <v>897.6</v>
      </c>
      <c r="B4490">
        <v>14.94333333</v>
      </c>
      <c r="C4490">
        <v>1.153716368</v>
      </c>
      <c r="D4490">
        <v>10.12034777</v>
      </c>
    </row>
    <row r="4491" spans="1:4" x14ac:dyDescent="0.25">
      <c r="A4491">
        <v>897.8</v>
      </c>
      <c r="B4491">
        <v>14.946666670000001</v>
      </c>
      <c r="C4491">
        <v>1.1520719610000001</v>
      </c>
      <c r="D4491">
        <v>10.12462322</v>
      </c>
    </row>
    <row r="4492" spans="1:4" x14ac:dyDescent="0.25">
      <c r="A4492">
        <v>898</v>
      </c>
      <c r="B4492">
        <v>14.95</v>
      </c>
      <c r="C4492">
        <v>1.150427554</v>
      </c>
      <c r="D4492">
        <v>10.11969</v>
      </c>
    </row>
    <row r="4493" spans="1:4" x14ac:dyDescent="0.25">
      <c r="A4493">
        <v>898.2</v>
      </c>
      <c r="B4493">
        <v>14.95333333</v>
      </c>
      <c r="C4493">
        <v>1.1507564349999999</v>
      </c>
      <c r="D4493">
        <v>10.12955644</v>
      </c>
    </row>
    <row r="4494" spans="1:4" x14ac:dyDescent="0.25">
      <c r="A4494">
        <v>898.4</v>
      </c>
      <c r="B4494">
        <v>14.956666670000001</v>
      </c>
      <c r="C4494">
        <v>1.150427554</v>
      </c>
      <c r="D4494">
        <v>10.123965460000001</v>
      </c>
    </row>
    <row r="4495" spans="1:4" x14ac:dyDescent="0.25">
      <c r="A4495">
        <v>898.6</v>
      </c>
      <c r="B4495">
        <v>14.96</v>
      </c>
      <c r="C4495">
        <v>1.149440909</v>
      </c>
      <c r="D4495">
        <v>10.12692539</v>
      </c>
    </row>
    <row r="4496" spans="1:4" x14ac:dyDescent="0.25">
      <c r="A4496">
        <v>898.8</v>
      </c>
      <c r="B4496">
        <v>14.963333329999999</v>
      </c>
      <c r="C4496">
        <v>1.148125383</v>
      </c>
      <c r="D4496">
        <v>10.12758316</v>
      </c>
    </row>
    <row r="4497" spans="1:4" x14ac:dyDescent="0.25">
      <c r="A4497">
        <v>899</v>
      </c>
      <c r="B4497">
        <v>14.96666667</v>
      </c>
      <c r="C4497">
        <v>1.149112028</v>
      </c>
      <c r="D4497">
        <v>10.133831900000001</v>
      </c>
    </row>
    <row r="4498" spans="1:4" x14ac:dyDescent="0.25">
      <c r="A4498">
        <v>899.2</v>
      </c>
      <c r="B4498">
        <v>14.97</v>
      </c>
      <c r="C4498">
        <v>1.1464809760000001</v>
      </c>
      <c r="D4498">
        <v>10.126267629999999</v>
      </c>
    </row>
    <row r="4499" spans="1:4" x14ac:dyDescent="0.25">
      <c r="A4499">
        <v>899.4</v>
      </c>
      <c r="B4499">
        <v>14.973333330000001</v>
      </c>
      <c r="C4499">
        <v>1.1464809760000001</v>
      </c>
      <c r="D4499">
        <v>10.12758316</v>
      </c>
    </row>
    <row r="4500" spans="1:4" x14ac:dyDescent="0.25">
      <c r="A4500">
        <v>899.6</v>
      </c>
      <c r="B4500">
        <v>14.97666667</v>
      </c>
      <c r="C4500">
        <v>1.1445076869999999</v>
      </c>
      <c r="D4500">
        <v>10.128569799999999</v>
      </c>
    </row>
    <row r="4501" spans="1:4" x14ac:dyDescent="0.25">
      <c r="A4501">
        <v>899.8</v>
      </c>
      <c r="B4501">
        <v>14.98</v>
      </c>
      <c r="C4501">
        <v>1.1451654499999999</v>
      </c>
      <c r="D4501">
        <v>10.135805189999999</v>
      </c>
    </row>
    <row r="4502" spans="1:4" x14ac:dyDescent="0.25">
      <c r="A4502">
        <v>900</v>
      </c>
      <c r="B4502">
        <v>14.983333330000001</v>
      </c>
      <c r="C4502">
        <v>1.143849924</v>
      </c>
      <c r="D4502">
        <v>10.130871969999999</v>
      </c>
    </row>
    <row r="4503" spans="1:4" x14ac:dyDescent="0.25">
      <c r="A4503">
        <v>900.2</v>
      </c>
      <c r="B4503">
        <v>14.98666667</v>
      </c>
      <c r="C4503">
        <v>1.143192161</v>
      </c>
      <c r="D4503">
        <v>10.133503019999999</v>
      </c>
    </row>
    <row r="4504" spans="1:4" x14ac:dyDescent="0.25">
      <c r="A4504">
        <v>900.4</v>
      </c>
      <c r="B4504">
        <v>14.99</v>
      </c>
      <c r="C4504">
        <v>1.142205516</v>
      </c>
      <c r="D4504">
        <v>10.139422890000001</v>
      </c>
    </row>
    <row r="4505" spans="1:4" x14ac:dyDescent="0.25">
      <c r="A4505">
        <v>900.6</v>
      </c>
      <c r="B4505">
        <v>14.99333333</v>
      </c>
      <c r="C4505">
        <v>1.1415477540000001</v>
      </c>
      <c r="D4505">
        <v>10.13251638</v>
      </c>
    </row>
    <row r="4506" spans="1:4" x14ac:dyDescent="0.25">
      <c r="A4506">
        <v>900.8</v>
      </c>
      <c r="B4506">
        <v>14.99666667</v>
      </c>
      <c r="C4506">
        <v>1.1408899910000001</v>
      </c>
      <c r="D4506">
        <v>10.13777848</v>
      </c>
    </row>
    <row r="4507" spans="1:4" x14ac:dyDescent="0.25">
      <c r="A4507">
        <v>901</v>
      </c>
      <c r="B4507">
        <v>15</v>
      </c>
      <c r="C4507">
        <v>1.1402322279999999</v>
      </c>
      <c r="D4507">
        <v>10.138436240000001</v>
      </c>
    </row>
    <row r="4508" spans="1:4" x14ac:dyDescent="0.25">
      <c r="A4508">
        <v>901.2</v>
      </c>
      <c r="B4508">
        <v>15.00333333</v>
      </c>
      <c r="C4508">
        <v>1.1402322279999999</v>
      </c>
      <c r="D4508">
        <v>10.14435611</v>
      </c>
    </row>
    <row r="4509" spans="1:4" x14ac:dyDescent="0.25">
      <c r="A4509">
        <v>901.4</v>
      </c>
      <c r="B4509">
        <v>15.00666667</v>
      </c>
      <c r="C4509">
        <v>1.1389167019999999</v>
      </c>
      <c r="D4509">
        <v>10.136791840000001</v>
      </c>
    </row>
    <row r="4510" spans="1:4" x14ac:dyDescent="0.25">
      <c r="A4510">
        <v>901.6</v>
      </c>
      <c r="B4510">
        <v>15.01</v>
      </c>
      <c r="C4510">
        <v>1.138258939</v>
      </c>
      <c r="D4510">
        <v>10.1427117</v>
      </c>
    </row>
    <row r="4511" spans="1:4" x14ac:dyDescent="0.25">
      <c r="A4511">
        <v>901.8</v>
      </c>
      <c r="B4511">
        <v>15.01333333</v>
      </c>
      <c r="C4511">
        <v>1.137601176</v>
      </c>
      <c r="D4511">
        <v>10.140409529999999</v>
      </c>
    </row>
    <row r="4512" spans="1:4" x14ac:dyDescent="0.25">
      <c r="A4512">
        <v>902</v>
      </c>
      <c r="B4512">
        <v>15.016666669999999</v>
      </c>
      <c r="C4512">
        <v>1.137601176</v>
      </c>
      <c r="D4512">
        <v>10.14139617</v>
      </c>
    </row>
    <row r="4513" spans="1:4" x14ac:dyDescent="0.25">
      <c r="A4513">
        <v>902.2</v>
      </c>
      <c r="B4513">
        <v>15.02</v>
      </c>
      <c r="C4513">
        <v>1.136943413</v>
      </c>
      <c r="D4513">
        <v>10.141725060000001</v>
      </c>
    </row>
    <row r="4514" spans="1:4" x14ac:dyDescent="0.25">
      <c r="A4514">
        <v>902.4</v>
      </c>
      <c r="B4514">
        <v>15.02333333</v>
      </c>
      <c r="C4514">
        <v>1.135956768</v>
      </c>
      <c r="D4514">
        <v>10.15192038</v>
      </c>
    </row>
    <row r="4515" spans="1:4" x14ac:dyDescent="0.25">
      <c r="A4515">
        <v>902.6</v>
      </c>
      <c r="B4515">
        <v>15.026666669999999</v>
      </c>
      <c r="C4515">
        <v>1.1356278870000001</v>
      </c>
      <c r="D4515">
        <v>10.14139617</v>
      </c>
    </row>
    <row r="4516" spans="1:4" x14ac:dyDescent="0.25">
      <c r="A4516">
        <v>902.8</v>
      </c>
      <c r="B4516">
        <v>15.03</v>
      </c>
      <c r="C4516">
        <v>1.1356278870000001</v>
      </c>
      <c r="D4516">
        <v>10.14961821</v>
      </c>
    </row>
    <row r="4517" spans="1:4" x14ac:dyDescent="0.25">
      <c r="A4517">
        <v>903</v>
      </c>
      <c r="B4517">
        <v>15.03333333</v>
      </c>
      <c r="C4517">
        <v>1.1339834790000001</v>
      </c>
      <c r="D4517">
        <v>10.147973800000001</v>
      </c>
    </row>
    <row r="4518" spans="1:4" x14ac:dyDescent="0.25">
      <c r="A4518">
        <v>903.2</v>
      </c>
      <c r="B4518">
        <v>15.036666670000001</v>
      </c>
      <c r="C4518">
        <v>1.1336545979999999</v>
      </c>
      <c r="D4518">
        <v>10.15455143</v>
      </c>
    </row>
    <row r="4519" spans="1:4" x14ac:dyDescent="0.25">
      <c r="A4519">
        <v>903.4</v>
      </c>
      <c r="B4519">
        <v>15.04</v>
      </c>
      <c r="C4519">
        <v>1.1326679529999999</v>
      </c>
      <c r="D4519">
        <v>10.147644919999999</v>
      </c>
    </row>
    <row r="4520" spans="1:4" x14ac:dyDescent="0.25">
      <c r="A4520">
        <v>903.6</v>
      </c>
      <c r="B4520">
        <v>15.043333329999999</v>
      </c>
      <c r="C4520">
        <v>1.1323390719999999</v>
      </c>
      <c r="D4520">
        <v>10.15422255</v>
      </c>
    </row>
    <row r="4521" spans="1:4" x14ac:dyDescent="0.25">
      <c r="A4521">
        <v>903.8</v>
      </c>
      <c r="B4521">
        <v>15.04666667</v>
      </c>
      <c r="C4521">
        <v>1.130365783</v>
      </c>
      <c r="D4521">
        <v>10.14698716</v>
      </c>
    </row>
    <row r="4522" spans="1:4" x14ac:dyDescent="0.25">
      <c r="A4522">
        <v>904</v>
      </c>
      <c r="B4522">
        <v>15.05</v>
      </c>
      <c r="C4522">
        <v>1.131023546</v>
      </c>
      <c r="D4522">
        <v>10.157840240000001</v>
      </c>
    </row>
    <row r="4523" spans="1:4" x14ac:dyDescent="0.25">
      <c r="A4523">
        <v>904.2</v>
      </c>
      <c r="B4523">
        <v>15.053333329999999</v>
      </c>
      <c r="C4523">
        <v>1.130365783</v>
      </c>
      <c r="D4523">
        <v>10.15093373</v>
      </c>
    </row>
    <row r="4524" spans="1:4" x14ac:dyDescent="0.25">
      <c r="A4524">
        <v>904.4</v>
      </c>
      <c r="B4524">
        <v>15.05666667</v>
      </c>
      <c r="C4524">
        <v>1.12970802</v>
      </c>
      <c r="D4524">
        <v>10.1568536</v>
      </c>
    </row>
    <row r="4525" spans="1:4" x14ac:dyDescent="0.25">
      <c r="A4525">
        <v>904.6</v>
      </c>
      <c r="B4525">
        <v>15.06</v>
      </c>
      <c r="C4525">
        <v>1.1290502570000001</v>
      </c>
      <c r="D4525">
        <v>10.15882689</v>
      </c>
    </row>
    <row r="4526" spans="1:4" x14ac:dyDescent="0.25">
      <c r="A4526">
        <v>904.8</v>
      </c>
      <c r="B4526">
        <v>15.063333330000001</v>
      </c>
      <c r="C4526">
        <v>1.1280636129999999</v>
      </c>
      <c r="D4526">
        <v>10.16112906</v>
      </c>
    </row>
    <row r="4527" spans="1:4" x14ac:dyDescent="0.25">
      <c r="A4527">
        <v>905</v>
      </c>
      <c r="B4527">
        <v>15.06666667</v>
      </c>
      <c r="C4527">
        <v>1.1270769679999999</v>
      </c>
      <c r="D4527">
        <v>10.154880309999999</v>
      </c>
    </row>
    <row r="4528" spans="1:4" x14ac:dyDescent="0.25">
      <c r="A4528">
        <v>905.2</v>
      </c>
      <c r="B4528">
        <v>15.07</v>
      </c>
      <c r="C4528">
        <v>1.125432561</v>
      </c>
      <c r="D4528">
        <v>10.162444580000001</v>
      </c>
    </row>
    <row r="4529" spans="1:4" x14ac:dyDescent="0.25">
      <c r="A4529">
        <v>905.4</v>
      </c>
      <c r="B4529">
        <v>15.073333330000001</v>
      </c>
      <c r="C4529">
        <v>1.125103679</v>
      </c>
      <c r="D4529">
        <v>10.158169129999999</v>
      </c>
    </row>
    <row r="4530" spans="1:4" x14ac:dyDescent="0.25">
      <c r="A4530">
        <v>905.6</v>
      </c>
      <c r="B4530">
        <v>15.07666667</v>
      </c>
      <c r="C4530">
        <v>1.125103679</v>
      </c>
      <c r="D4530">
        <v>10.16639116</v>
      </c>
    </row>
    <row r="4531" spans="1:4" x14ac:dyDescent="0.25">
      <c r="A4531">
        <v>905.8</v>
      </c>
      <c r="B4531">
        <v>15.08</v>
      </c>
      <c r="C4531">
        <v>1.124117035</v>
      </c>
      <c r="D4531">
        <v>10.162115699999999</v>
      </c>
    </row>
    <row r="4532" spans="1:4" x14ac:dyDescent="0.25">
      <c r="A4532">
        <v>906</v>
      </c>
      <c r="B4532">
        <v>15.08333333</v>
      </c>
      <c r="C4532">
        <v>1.12313039</v>
      </c>
      <c r="D4532">
        <v>10.16836445</v>
      </c>
    </row>
    <row r="4533" spans="1:4" x14ac:dyDescent="0.25">
      <c r="A4533">
        <v>906.2</v>
      </c>
      <c r="B4533">
        <v>15.08666667</v>
      </c>
      <c r="C4533">
        <v>1.1218148649999999</v>
      </c>
      <c r="D4533">
        <v>10.164417869999999</v>
      </c>
    </row>
    <row r="4534" spans="1:4" x14ac:dyDescent="0.25">
      <c r="A4534">
        <v>906.4</v>
      </c>
      <c r="B4534">
        <v>15.09</v>
      </c>
      <c r="C4534">
        <v>1.1224726270000001</v>
      </c>
      <c r="D4534">
        <v>10.16277346</v>
      </c>
    </row>
    <row r="4535" spans="1:4" x14ac:dyDescent="0.25">
      <c r="A4535">
        <v>906.6</v>
      </c>
      <c r="B4535">
        <v>15.09333333</v>
      </c>
      <c r="C4535">
        <v>1.1208282199999999</v>
      </c>
      <c r="D4535">
        <v>10.16343123</v>
      </c>
    </row>
    <row r="4536" spans="1:4" x14ac:dyDescent="0.25">
      <c r="A4536">
        <v>906.8</v>
      </c>
      <c r="B4536">
        <v>15.096666669999999</v>
      </c>
      <c r="C4536">
        <v>1.120170457</v>
      </c>
      <c r="D4536">
        <v>10.16902221</v>
      </c>
    </row>
    <row r="4537" spans="1:4" x14ac:dyDescent="0.25">
      <c r="A4537">
        <v>907</v>
      </c>
      <c r="B4537">
        <v>15.1</v>
      </c>
      <c r="C4537">
        <v>1.120170457</v>
      </c>
      <c r="D4537">
        <v>10.16606228</v>
      </c>
    </row>
    <row r="4538" spans="1:4" x14ac:dyDescent="0.25">
      <c r="A4538">
        <v>907.2</v>
      </c>
      <c r="B4538">
        <v>15.10333333</v>
      </c>
      <c r="C4538">
        <v>1.120170457</v>
      </c>
      <c r="D4538">
        <v>10.164417869999999</v>
      </c>
    </row>
    <row r="4539" spans="1:4" x14ac:dyDescent="0.25">
      <c r="A4539">
        <v>907.4</v>
      </c>
      <c r="B4539">
        <v>15.106666669999999</v>
      </c>
      <c r="C4539">
        <v>1.119183813</v>
      </c>
      <c r="D4539">
        <v>10.167048919999999</v>
      </c>
    </row>
    <row r="4540" spans="1:4" x14ac:dyDescent="0.25">
      <c r="A4540">
        <v>907.6</v>
      </c>
      <c r="B4540">
        <v>15.11</v>
      </c>
      <c r="C4540">
        <v>1.117539405</v>
      </c>
      <c r="D4540">
        <v>10.171982140000001</v>
      </c>
    </row>
    <row r="4541" spans="1:4" x14ac:dyDescent="0.25">
      <c r="A4541">
        <v>907.8</v>
      </c>
      <c r="B4541">
        <v>15.11333333</v>
      </c>
      <c r="C4541">
        <v>1.1168816420000001</v>
      </c>
      <c r="D4541">
        <v>10.167048919999999</v>
      </c>
    </row>
    <row r="4542" spans="1:4" x14ac:dyDescent="0.25">
      <c r="A4542">
        <v>908</v>
      </c>
      <c r="B4542">
        <v>15.116666670000001</v>
      </c>
      <c r="C4542">
        <v>1.1168816420000001</v>
      </c>
      <c r="D4542">
        <v>10.17362655</v>
      </c>
    </row>
    <row r="4543" spans="1:4" x14ac:dyDescent="0.25">
      <c r="A4543">
        <v>908.2</v>
      </c>
      <c r="B4543">
        <v>15.12</v>
      </c>
      <c r="C4543">
        <v>1.1165527609999999</v>
      </c>
      <c r="D4543">
        <v>10.177573130000001</v>
      </c>
    </row>
    <row r="4544" spans="1:4" x14ac:dyDescent="0.25">
      <c r="A4544">
        <v>908.4</v>
      </c>
      <c r="B4544">
        <v>15.123333329999999</v>
      </c>
      <c r="C4544">
        <v>1.1155661160000001</v>
      </c>
      <c r="D4544">
        <v>10.176915360000001</v>
      </c>
    </row>
    <row r="4545" spans="1:4" x14ac:dyDescent="0.25">
      <c r="A4545">
        <v>908.6</v>
      </c>
      <c r="B4545">
        <v>15.126666670000001</v>
      </c>
      <c r="C4545">
        <v>1.1149083529999999</v>
      </c>
      <c r="D4545">
        <v>10.174613190000001</v>
      </c>
    </row>
    <row r="4546" spans="1:4" x14ac:dyDescent="0.25">
      <c r="A4546">
        <v>908.8</v>
      </c>
      <c r="B4546">
        <v>15.13</v>
      </c>
      <c r="C4546">
        <v>1.114579472</v>
      </c>
      <c r="D4546">
        <v>10.176586479999999</v>
      </c>
    </row>
    <row r="4547" spans="1:4" x14ac:dyDescent="0.25">
      <c r="A4547">
        <v>909</v>
      </c>
      <c r="B4547">
        <v>15.133333329999999</v>
      </c>
      <c r="C4547">
        <v>1.1142505899999999</v>
      </c>
      <c r="D4547">
        <v>10.18349299</v>
      </c>
    </row>
    <row r="4548" spans="1:4" x14ac:dyDescent="0.25">
      <c r="A4548">
        <v>909.2</v>
      </c>
      <c r="B4548">
        <v>15.13666667</v>
      </c>
      <c r="C4548">
        <v>1.113921709</v>
      </c>
      <c r="D4548">
        <v>10.17592872</v>
      </c>
    </row>
    <row r="4549" spans="1:4" x14ac:dyDescent="0.25">
      <c r="A4549">
        <v>909.4</v>
      </c>
      <c r="B4549">
        <v>15.14</v>
      </c>
      <c r="C4549">
        <v>1.112606183</v>
      </c>
      <c r="D4549">
        <v>10.1851374</v>
      </c>
    </row>
    <row r="4550" spans="1:4" x14ac:dyDescent="0.25">
      <c r="A4550">
        <v>909.6</v>
      </c>
      <c r="B4550">
        <v>15.143333330000001</v>
      </c>
      <c r="C4550">
        <v>1.112935064</v>
      </c>
      <c r="D4550">
        <v>10.176586479999999</v>
      </c>
    </row>
    <row r="4551" spans="1:4" x14ac:dyDescent="0.25">
      <c r="A4551">
        <v>909.8</v>
      </c>
      <c r="B4551">
        <v>15.14666667</v>
      </c>
      <c r="C4551">
        <v>1.1112906570000001</v>
      </c>
      <c r="D4551">
        <v>10.18316411</v>
      </c>
    </row>
    <row r="4552" spans="1:4" x14ac:dyDescent="0.25">
      <c r="A4552">
        <v>910</v>
      </c>
      <c r="B4552">
        <v>15.15</v>
      </c>
      <c r="C4552">
        <v>1.111619538</v>
      </c>
      <c r="D4552">
        <v>10.184479639999999</v>
      </c>
    </row>
    <row r="4553" spans="1:4" x14ac:dyDescent="0.25">
      <c r="A4553">
        <v>910.2</v>
      </c>
      <c r="B4553">
        <v>15.153333330000001</v>
      </c>
      <c r="C4553">
        <v>1.108988487</v>
      </c>
      <c r="D4553">
        <v>10.184808520000001</v>
      </c>
    </row>
    <row r="4554" spans="1:4" x14ac:dyDescent="0.25">
      <c r="A4554">
        <v>910.4</v>
      </c>
      <c r="B4554">
        <v>15.15666667</v>
      </c>
      <c r="C4554">
        <v>1.1103040129999999</v>
      </c>
      <c r="D4554">
        <v>10.182177469999999</v>
      </c>
    </row>
    <row r="4555" spans="1:4" x14ac:dyDescent="0.25">
      <c r="A4555">
        <v>910.6</v>
      </c>
      <c r="B4555">
        <v>15.16</v>
      </c>
      <c r="C4555">
        <v>1.1086596049999999</v>
      </c>
      <c r="D4555">
        <v>10.189412859999999</v>
      </c>
    </row>
    <row r="4556" spans="1:4" x14ac:dyDescent="0.25">
      <c r="A4556">
        <v>910.8</v>
      </c>
      <c r="B4556">
        <v>15.16333333</v>
      </c>
      <c r="C4556">
        <v>1.1086596049999999</v>
      </c>
      <c r="D4556">
        <v>10.18283523</v>
      </c>
    </row>
    <row r="4557" spans="1:4" x14ac:dyDescent="0.25">
      <c r="A4557">
        <v>911</v>
      </c>
      <c r="B4557">
        <v>15.16666667</v>
      </c>
      <c r="C4557">
        <v>1.107672961</v>
      </c>
      <c r="D4557">
        <v>10.191715029999999</v>
      </c>
    </row>
    <row r="4558" spans="1:4" x14ac:dyDescent="0.25">
      <c r="A4558">
        <v>911.2</v>
      </c>
      <c r="B4558">
        <v>15.17</v>
      </c>
      <c r="C4558">
        <v>1.108001842</v>
      </c>
      <c r="D4558">
        <v>10.18415076</v>
      </c>
    </row>
    <row r="4559" spans="1:4" x14ac:dyDescent="0.25">
      <c r="A4559">
        <v>911.4</v>
      </c>
      <c r="B4559">
        <v>15.17333333</v>
      </c>
      <c r="C4559">
        <v>1.107015198</v>
      </c>
      <c r="D4559">
        <v>10.19368832</v>
      </c>
    </row>
    <row r="4560" spans="1:4" x14ac:dyDescent="0.25">
      <c r="A4560">
        <v>911.6</v>
      </c>
      <c r="B4560">
        <v>15.176666669999999</v>
      </c>
      <c r="C4560">
        <v>1.1056996720000001</v>
      </c>
      <c r="D4560">
        <v>10.186781809999999</v>
      </c>
    </row>
    <row r="4561" spans="1:4" x14ac:dyDescent="0.25">
      <c r="A4561">
        <v>911.8</v>
      </c>
      <c r="B4561">
        <v>15.18</v>
      </c>
      <c r="C4561">
        <v>1.1047130270000001</v>
      </c>
      <c r="D4561">
        <v>10.19697713</v>
      </c>
    </row>
    <row r="4562" spans="1:4" x14ac:dyDescent="0.25">
      <c r="A4562">
        <v>912</v>
      </c>
      <c r="B4562">
        <v>15.18333333</v>
      </c>
      <c r="C4562">
        <v>1.1033975009999999</v>
      </c>
      <c r="D4562">
        <v>10.19500384</v>
      </c>
    </row>
    <row r="4563" spans="1:4" x14ac:dyDescent="0.25">
      <c r="A4563">
        <v>912.2</v>
      </c>
      <c r="B4563">
        <v>15.186666669999999</v>
      </c>
      <c r="C4563">
        <v>1.1033975009999999</v>
      </c>
      <c r="D4563">
        <v>10.19500384</v>
      </c>
    </row>
    <row r="4564" spans="1:4" x14ac:dyDescent="0.25">
      <c r="A4564">
        <v>912.4</v>
      </c>
      <c r="B4564">
        <v>15.19</v>
      </c>
      <c r="C4564">
        <v>1.1033975009999999</v>
      </c>
      <c r="D4564">
        <v>10.19237279</v>
      </c>
    </row>
    <row r="4565" spans="1:4" x14ac:dyDescent="0.25">
      <c r="A4565">
        <v>912.6</v>
      </c>
      <c r="B4565">
        <v>15.19333333</v>
      </c>
      <c r="C4565">
        <v>1.1027397379999999</v>
      </c>
      <c r="D4565">
        <v>10.197963769999999</v>
      </c>
    </row>
    <row r="4566" spans="1:4" x14ac:dyDescent="0.25">
      <c r="A4566">
        <v>912.8</v>
      </c>
      <c r="B4566">
        <v>15.196666670000001</v>
      </c>
      <c r="C4566">
        <v>1.101753094</v>
      </c>
      <c r="D4566">
        <v>10.19763489</v>
      </c>
    </row>
    <row r="4567" spans="1:4" x14ac:dyDescent="0.25">
      <c r="A4567">
        <v>913</v>
      </c>
      <c r="B4567">
        <v>15.2</v>
      </c>
      <c r="C4567">
        <v>1.101753094</v>
      </c>
      <c r="D4567">
        <v>10.20256811</v>
      </c>
    </row>
    <row r="4568" spans="1:4" x14ac:dyDescent="0.25">
      <c r="A4568">
        <v>913.2</v>
      </c>
      <c r="B4568">
        <v>15.20333333</v>
      </c>
      <c r="C4568">
        <v>1.100437568</v>
      </c>
      <c r="D4568">
        <v>10.195661599999999</v>
      </c>
    </row>
    <row r="4569" spans="1:4" x14ac:dyDescent="0.25">
      <c r="A4569">
        <v>913.4</v>
      </c>
      <c r="B4569">
        <v>15.206666670000001</v>
      </c>
      <c r="C4569">
        <v>1.0994509240000001</v>
      </c>
      <c r="D4569">
        <v>10.203883640000001</v>
      </c>
    </row>
    <row r="4570" spans="1:4" x14ac:dyDescent="0.25">
      <c r="A4570">
        <v>913.6</v>
      </c>
      <c r="B4570">
        <v>15.21</v>
      </c>
      <c r="C4570">
        <v>1.0994509240000001</v>
      </c>
      <c r="D4570">
        <v>10.198950419999999</v>
      </c>
    </row>
    <row r="4571" spans="1:4" x14ac:dyDescent="0.25">
      <c r="A4571">
        <v>913.8</v>
      </c>
      <c r="B4571">
        <v>15.213333329999999</v>
      </c>
      <c r="C4571">
        <v>1.0991220420000001</v>
      </c>
      <c r="D4571">
        <v>10.20421252</v>
      </c>
    </row>
    <row r="4572" spans="1:4" x14ac:dyDescent="0.25">
      <c r="A4572">
        <v>914</v>
      </c>
      <c r="B4572">
        <v>15.21666667</v>
      </c>
      <c r="C4572">
        <v>1.0971487529999999</v>
      </c>
      <c r="D4572">
        <v>10.201252589999999</v>
      </c>
    </row>
    <row r="4573" spans="1:4" x14ac:dyDescent="0.25">
      <c r="A4573">
        <v>914.2</v>
      </c>
      <c r="B4573">
        <v>15.22</v>
      </c>
      <c r="C4573">
        <v>1.096162109</v>
      </c>
      <c r="D4573">
        <v>10.208487979999999</v>
      </c>
    </row>
    <row r="4574" spans="1:4" x14ac:dyDescent="0.25">
      <c r="A4574">
        <v>914.4</v>
      </c>
      <c r="B4574">
        <v>15.223333330000001</v>
      </c>
      <c r="C4574">
        <v>1.095504346</v>
      </c>
      <c r="D4574">
        <v>10.20256811</v>
      </c>
    </row>
    <row r="4575" spans="1:4" x14ac:dyDescent="0.25">
      <c r="A4575">
        <v>914.6</v>
      </c>
      <c r="B4575">
        <v>15.22666667</v>
      </c>
      <c r="C4575">
        <v>1.094846583</v>
      </c>
      <c r="D4575">
        <v>10.2098035</v>
      </c>
    </row>
    <row r="4576" spans="1:4" x14ac:dyDescent="0.25">
      <c r="A4576">
        <v>914.8</v>
      </c>
      <c r="B4576">
        <v>15.23</v>
      </c>
      <c r="C4576">
        <v>1.0941888200000001</v>
      </c>
      <c r="D4576">
        <v>10.203883640000001</v>
      </c>
    </row>
    <row r="4577" spans="1:4" x14ac:dyDescent="0.25">
      <c r="A4577">
        <v>915</v>
      </c>
      <c r="B4577">
        <v>15.233333330000001</v>
      </c>
      <c r="C4577">
        <v>1.094517701</v>
      </c>
      <c r="D4577">
        <v>10.2045414</v>
      </c>
    </row>
    <row r="4578" spans="1:4" x14ac:dyDescent="0.25">
      <c r="A4578">
        <v>915.2</v>
      </c>
      <c r="B4578">
        <v>15.23666667</v>
      </c>
      <c r="C4578">
        <v>1.0941888200000001</v>
      </c>
      <c r="D4578">
        <v>10.20552805</v>
      </c>
    </row>
    <row r="4579" spans="1:4" x14ac:dyDescent="0.25">
      <c r="A4579">
        <v>915.4</v>
      </c>
      <c r="B4579">
        <v>15.24</v>
      </c>
      <c r="C4579">
        <v>1.0935310570000001</v>
      </c>
      <c r="D4579">
        <v>10.214736719999999</v>
      </c>
    </row>
    <row r="4580" spans="1:4" x14ac:dyDescent="0.25">
      <c r="A4580">
        <v>915.6</v>
      </c>
      <c r="B4580">
        <v>15.24333333</v>
      </c>
      <c r="C4580">
        <v>1.0912288859999999</v>
      </c>
      <c r="D4580">
        <v>10.2098035</v>
      </c>
    </row>
    <row r="4581" spans="1:4" x14ac:dyDescent="0.25">
      <c r="A4581">
        <v>915.8</v>
      </c>
      <c r="B4581">
        <v>15.24666667</v>
      </c>
      <c r="C4581">
        <v>1.0905711229999999</v>
      </c>
      <c r="D4581">
        <v>10.20947462</v>
      </c>
    </row>
    <row r="4582" spans="1:4" x14ac:dyDescent="0.25">
      <c r="A4582">
        <v>916</v>
      </c>
      <c r="B4582">
        <v>15.25</v>
      </c>
      <c r="C4582">
        <v>1.0905711229999999</v>
      </c>
      <c r="D4582">
        <v>10.21177679</v>
      </c>
    </row>
    <row r="4583" spans="1:4" x14ac:dyDescent="0.25">
      <c r="A4583">
        <v>916.2</v>
      </c>
      <c r="B4583">
        <v>15.25333333</v>
      </c>
      <c r="C4583">
        <v>1.088926716</v>
      </c>
      <c r="D4583">
        <v>10.21506561</v>
      </c>
    </row>
    <row r="4584" spans="1:4" x14ac:dyDescent="0.25">
      <c r="A4584">
        <v>916.4</v>
      </c>
      <c r="B4584">
        <v>15.25666667</v>
      </c>
      <c r="C4584">
        <v>1.088926716</v>
      </c>
      <c r="D4584">
        <v>10.213750080000001</v>
      </c>
    </row>
    <row r="4585" spans="1:4" x14ac:dyDescent="0.25">
      <c r="A4585">
        <v>916.6</v>
      </c>
      <c r="B4585">
        <v>15.26</v>
      </c>
      <c r="C4585">
        <v>1.0885978350000001</v>
      </c>
      <c r="D4585">
        <v>10.21407896</v>
      </c>
    </row>
    <row r="4586" spans="1:4" x14ac:dyDescent="0.25">
      <c r="A4586">
        <v>916.8</v>
      </c>
      <c r="B4586">
        <v>15.26333333</v>
      </c>
      <c r="C4586">
        <v>1.0872823089999999</v>
      </c>
      <c r="D4586">
        <v>10.222958759999999</v>
      </c>
    </row>
    <row r="4587" spans="1:4" x14ac:dyDescent="0.25">
      <c r="A4587">
        <v>917</v>
      </c>
      <c r="B4587">
        <v>15.266666669999999</v>
      </c>
      <c r="C4587">
        <v>1.0876111900000001</v>
      </c>
      <c r="D4587">
        <v>10.21407896</v>
      </c>
    </row>
    <row r="4588" spans="1:4" x14ac:dyDescent="0.25">
      <c r="A4588">
        <v>917.2</v>
      </c>
      <c r="B4588">
        <v>15.27</v>
      </c>
      <c r="C4588">
        <v>1.0862956640000001</v>
      </c>
      <c r="D4588">
        <v>10.223287640000001</v>
      </c>
    </row>
    <row r="4589" spans="1:4" x14ac:dyDescent="0.25">
      <c r="A4589">
        <v>917.4</v>
      </c>
      <c r="B4589">
        <v>15.27333333</v>
      </c>
      <c r="C4589">
        <v>1.0856379009999999</v>
      </c>
      <c r="D4589">
        <v>10.2239454</v>
      </c>
    </row>
    <row r="4590" spans="1:4" x14ac:dyDescent="0.25">
      <c r="A4590">
        <v>917.6</v>
      </c>
      <c r="B4590">
        <v>15.276666669999999</v>
      </c>
      <c r="C4590">
        <v>1.0843223749999999</v>
      </c>
      <c r="D4590">
        <v>10.222301</v>
      </c>
    </row>
    <row r="4591" spans="1:4" x14ac:dyDescent="0.25">
      <c r="A4591">
        <v>917.8</v>
      </c>
      <c r="B4591">
        <v>15.28</v>
      </c>
      <c r="C4591">
        <v>1.084651257</v>
      </c>
      <c r="D4591">
        <v>10.21703889</v>
      </c>
    </row>
    <row r="4592" spans="1:4" x14ac:dyDescent="0.25">
      <c r="A4592">
        <v>918</v>
      </c>
      <c r="B4592">
        <v>15.28333333</v>
      </c>
      <c r="C4592">
        <v>1.084651257</v>
      </c>
      <c r="D4592">
        <v>10.222301</v>
      </c>
    </row>
    <row r="4593" spans="1:4" x14ac:dyDescent="0.25">
      <c r="A4593">
        <v>918.2</v>
      </c>
      <c r="B4593">
        <v>15.286666670000001</v>
      </c>
      <c r="C4593">
        <v>1.083335731</v>
      </c>
      <c r="D4593">
        <v>10.22460317</v>
      </c>
    </row>
    <row r="4594" spans="1:4" x14ac:dyDescent="0.25">
      <c r="A4594">
        <v>918.4</v>
      </c>
      <c r="B4594">
        <v>15.29</v>
      </c>
      <c r="C4594">
        <v>1.082349086</v>
      </c>
      <c r="D4594">
        <v>10.22624757</v>
      </c>
    </row>
    <row r="4595" spans="1:4" x14ac:dyDescent="0.25">
      <c r="A4595">
        <v>918.6</v>
      </c>
      <c r="B4595">
        <v>15.293333329999999</v>
      </c>
      <c r="C4595">
        <v>1.0810335600000001</v>
      </c>
      <c r="D4595">
        <v>10.22262988</v>
      </c>
    </row>
    <row r="4596" spans="1:4" x14ac:dyDescent="0.25">
      <c r="A4596">
        <v>918.8</v>
      </c>
      <c r="B4596">
        <v>15.29666667</v>
      </c>
      <c r="C4596">
        <v>1.0810335600000001</v>
      </c>
      <c r="D4596">
        <v>10.230523030000001</v>
      </c>
    </row>
    <row r="4597" spans="1:4" x14ac:dyDescent="0.25">
      <c r="A4597">
        <v>919</v>
      </c>
      <c r="B4597">
        <v>15.3</v>
      </c>
      <c r="C4597">
        <v>1.0807046789999999</v>
      </c>
      <c r="D4597">
        <v>10.22493205</v>
      </c>
    </row>
    <row r="4598" spans="1:4" x14ac:dyDescent="0.25">
      <c r="A4598">
        <v>919.2</v>
      </c>
      <c r="B4598">
        <v>15.303333329999999</v>
      </c>
      <c r="C4598">
        <v>1.0797180340000001</v>
      </c>
      <c r="D4598">
        <v>10.232825200000001</v>
      </c>
    </row>
    <row r="4599" spans="1:4" x14ac:dyDescent="0.25">
      <c r="A4599">
        <v>919.4</v>
      </c>
      <c r="B4599">
        <v>15.30666667</v>
      </c>
      <c r="C4599">
        <v>1.0793891529999999</v>
      </c>
      <c r="D4599">
        <v>10.227891980000001</v>
      </c>
    </row>
    <row r="4600" spans="1:4" x14ac:dyDescent="0.25">
      <c r="A4600">
        <v>919.6</v>
      </c>
      <c r="B4600">
        <v>15.31</v>
      </c>
      <c r="C4600">
        <v>1.0790602709999999</v>
      </c>
      <c r="D4600">
        <v>10.235127370000001</v>
      </c>
    </row>
    <row r="4601" spans="1:4" x14ac:dyDescent="0.25">
      <c r="A4601">
        <v>919.8</v>
      </c>
      <c r="B4601">
        <v>15.313333330000001</v>
      </c>
      <c r="C4601">
        <v>1.0777447449999999</v>
      </c>
      <c r="D4601">
        <v>10.227563099999999</v>
      </c>
    </row>
    <row r="4602" spans="1:4" x14ac:dyDescent="0.25">
      <c r="A4602">
        <v>920</v>
      </c>
      <c r="B4602">
        <v>15.31666667</v>
      </c>
      <c r="C4602">
        <v>1.077086982</v>
      </c>
      <c r="D4602">
        <v>10.237100659999999</v>
      </c>
    </row>
    <row r="4603" spans="1:4" x14ac:dyDescent="0.25">
      <c r="A4603">
        <v>920.2</v>
      </c>
      <c r="B4603">
        <v>15.32</v>
      </c>
      <c r="C4603">
        <v>1.076758101</v>
      </c>
      <c r="D4603">
        <v>10.23183856</v>
      </c>
    </row>
    <row r="4604" spans="1:4" x14ac:dyDescent="0.25">
      <c r="A4604">
        <v>920.4</v>
      </c>
      <c r="B4604">
        <v>15.323333330000001</v>
      </c>
      <c r="C4604">
        <v>1.076758101</v>
      </c>
      <c r="D4604">
        <v>10.23677178</v>
      </c>
    </row>
    <row r="4605" spans="1:4" x14ac:dyDescent="0.25">
      <c r="A4605">
        <v>920.6</v>
      </c>
      <c r="B4605">
        <v>15.32666667</v>
      </c>
      <c r="C4605">
        <v>1.0757714570000001</v>
      </c>
      <c r="D4605">
        <v>10.23940283</v>
      </c>
    </row>
    <row r="4606" spans="1:4" x14ac:dyDescent="0.25">
      <c r="A4606">
        <v>920.8</v>
      </c>
      <c r="B4606">
        <v>15.33</v>
      </c>
      <c r="C4606">
        <v>1.0754425750000001</v>
      </c>
      <c r="D4606">
        <v>10.24302052</v>
      </c>
    </row>
    <row r="4607" spans="1:4" x14ac:dyDescent="0.25">
      <c r="A4607">
        <v>921</v>
      </c>
      <c r="B4607">
        <v>15.33333333</v>
      </c>
      <c r="C4607">
        <v>1.0741270489999999</v>
      </c>
      <c r="D4607">
        <v>10.23348296</v>
      </c>
    </row>
    <row r="4608" spans="1:4" x14ac:dyDescent="0.25">
      <c r="A4608">
        <v>921.2</v>
      </c>
      <c r="B4608">
        <v>15.33666667</v>
      </c>
      <c r="C4608">
        <v>1.0728115229999999</v>
      </c>
      <c r="D4608">
        <v>10.24302052</v>
      </c>
    </row>
    <row r="4609" spans="1:4" x14ac:dyDescent="0.25">
      <c r="A4609">
        <v>921.4</v>
      </c>
      <c r="B4609">
        <v>15.34</v>
      </c>
      <c r="C4609">
        <v>1.0728115229999999</v>
      </c>
      <c r="D4609">
        <v>10.23578513</v>
      </c>
    </row>
    <row r="4610" spans="1:4" x14ac:dyDescent="0.25">
      <c r="A4610">
        <v>921.6</v>
      </c>
      <c r="B4610">
        <v>15.34333333</v>
      </c>
      <c r="C4610">
        <v>1.071824879</v>
      </c>
      <c r="D4610">
        <v>10.246638219999999</v>
      </c>
    </row>
    <row r="4611" spans="1:4" x14ac:dyDescent="0.25">
      <c r="A4611">
        <v>921.8</v>
      </c>
      <c r="B4611">
        <v>15.346666669999999</v>
      </c>
      <c r="C4611">
        <v>1.070838234</v>
      </c>
      <c r="D4611">
        <v>10.240060590000001</v>
      </c>
    </row>
    <row r="4612" spans="1:4" x14ac:dyDescent="0.25">
      <c r="A4612">
        <v>922</v>
      </c>
      <c r="B4612">
        <v>15.35</v>
      </c>
      <c r="C4612">
        <v>1.069522708</v>
      </c>
      <c r="D4612">
        <v>10.24565157</v>
      </c>
    </row>
    <row r="4613" spans="1:4" x14ac:dyDescent="0.25">
      <c r="A4613">
        <v>922.2</v>
      </c>
      <c r="B4613">
        <v>15.35333333</v>
      </c>
      <c r="C4613">
        <v>1.070180471</v>
      </c>
      <c r="D4613">
        <v>10.242362760000001</v>
      </c>
    </row>
    <row r="4614" spans="1:4" x14ac:dyDescent="0.25">
      <c r="A4614">
        <v>922.4</v>
      </c>
      <c r="B4614">
        <v>15.356666669999999</v>
      </c>
      <c r="C4614">
        <v>1.069522708</v>
      </c>
      <c r="D4614">
        <v>10.24828263</v>
      </c>
    </row>
    <row r="4615" spans="1:4" x14ac:dyDescent="0.25">
      <c r="A4615">
        <v>922.6</v>
      </c>
      <c r="B4615">
        <v>15.36</v>
      </c>
      <c r="C4615">
        <v>1.0672205379999999</v>
      </c>
      <c r="D4615">
        <v>10.24302052</v>
      </c>
    </row>
    <row r="4616" spans="1:4" x14ac:dyDescent="0.25">
      <c r="A4616">
        <v>922.8</v>
      </c>
      <c r="B4616">
        <v>15.36333333</v>
      </c>
      <c r="C4616">
        <v>1.065905012</v>
      </c>
      <c r="D4616">
        <v>10.24795374</v>
      </c>
    </row>
    <row r="4617" spans="1:4" x14ac:dyDescent="0.25">
      <c r="A4617">
        <v>923</v>
      </c>
      <c r="B4617">
        <v>15.366666670000001</v>
      </c>
      <c r="C4617">
        <v>1.065905012</v>
      </c>
      <c r="D4617">
        <v>10.24861151</v>
      </c>
    </row>
    <row r="4618" spans="1:4" x14ac:dyDescent="0.25">
      <c r="A4618">
        <v>923.2</v>
      </c>
      <c r="B4618">
        <v>15.37</v>
      </c>
      <c r="C4618">
        <v>1.066562775</v>
      </c>
      <c r="D4618">
        <v>10.254202490000001</v>
      </c>
    </row>
    <row r="4619" spans="1:4" x14ac:dyDescent="0.25">
      <c r="A4619">
        <v>923.4</v>
      </c>
      <c r="B4619">
        <v>15.373333329999999</v>
      </c>
      <c r="C4619">
        <v>1.064589486</v>
      </c>
      <c r="D4619">
        <v>10.24894039</v>
      </c>
    </row>
    <row r="4620" spans="1:4" x14ac:dyDescent="0.25">
      <c r="A4620">
        <v>923.6</v>
      </c>
      <c r="B4620">
        <v>15.376666670000001</v>
      </c>
      <c r="C4620">
        <v>1.064260604</v>
      </c>
      <c r="D4620">
        <v>10.2558469</v>
      </c>
    </row>
    <row r="4621" spans="1:4" x14ac:dyDescent="0.25">
      <c r="A4621">
        <v>923.8</v>
      </c>
      <c r="B4621">
        <v>15.38</v>
      </c>
      <c r="C4621">
        <v>1.0626161970000001</v>
      </c>
      <c r="D4621">
        <v>10.251571439999999</v>
      </c>
    </row>
    <row r="4622" spans="1:4" x14ac:dyDescent="0.25">
      <c r="A4622">
        <v>924</v>
      </c>
      <c r="B4622">
        <v>15.383333329999999</v>
      </c>
      <c r="C4622">
        <v>1.0619584339999999</v>
      </c>
      <c r="D4622">
        <v>10.251900320000001</v>
      </c>
    </row>
    <row r="4623" spans="1:4" x14ac:dyDescent="0.25">
      <c r="A4623">
        <v>924.2</v>
      </c>
      <c r="B4623">
        <v>15.38666667</v>
      </c>
      <c r="C4623">
        <v>1.0606429079999999</v>
      </c>
      <c r="D4623">
        <v>10.25617578</v>
      </c>
    </row>
    <row r="4624" spans="1:4" x14ac:dyDescent="0.25">
      <c r="A4624">
        <v>924.4</v>
      </c>
      <c r="B4624">
        <v>15.39</v>
      </c>
      <c r="C4624">
        <v>1.0616295529999999</v>
      </c>
      <c r="D4624">
        <v>10.25288697</v>
      </c>
    </row>
    <row r="4625" spans="1:4" x14ac:dyDescent="0.25">
      <c r="A4625">
        <v>924.6</v>
      </c>
      <c r="B4625">
        <v>15.393333330000001</v>
      </c>
      <c r="C4625">
        <v>1.0613006709999999</v>
      </c>
      <c r="D4625">
        <v>10.259135710000001</v>
      </c>
    </row>
    <row r="4626" spans="1:4" x14ac:dyDescent="0.25">
      <c r="A4626">
        <v>924.8</v>
      </c>
      <c r="B4626">
        <v>15.39666667</v>
      </c>
      <c r="C4626">
        <v>1.058998501</v>
      </c>
      <c r="D4626">
        <v>10.256504659999999</v>
      </c>
    </row>
    <row r="4627" spans="1:4" x14ac:dyDescent="0.25">
      <c r="A4627">
        <v>925</v>
      </c>
      <c r="B4627">
        <v>15.4</v>
      </c>
      <c r="C4627">
        <v>1.058669619</v>
      </c>
      <c r="D4627">
        <v>10.25617578</v>
      </c>
    </row>
    <row r="4628" spans="1:4" x14ac:dyDescent="0.25">
      <c r="A4628">
        <v>925.2</v>
      </c>
      <c r="B4628">
        <v>15.403333330000001</v>
      </c>
      <c r="C4628">
        <v>1.0566963300000001</v>
      </c>
      <c r="D4628">
        <v>10.258806829999999</v>
      </c>
    </row>
    <row r="4629" spans="1:4" x14ac:dyDescent="0.25">
      <c r="A4629">
        <v>925.4</v>
      </c>
      <c r="B4629">
        <v>15.40666667</v>
      </c>
      <c r="C4629">
        <v>1.0563674489999999</v>
      </c>
      <c r="D4629">
        <v>10.261108999999999</v>
      </c>
    </row>
    <row r="4630" spans="1:4" x14ac:dyDescent="0.25">
      <c r="A4630">
        <v>925.6</v>
      </c>
      <c r="B4630">
        <v>15.41</v>
      </c>
      <c r="C4630">
        <v>1.0553808039999999</v>
      </c>
      <c r="D4630">
        <v>10.25946459</v>
      </c>
    </row>
    <row r="4631" spans="1:4" x14ac:dyDescent="0.25">
      <c r="A4631">
        <v>925.8</v>
      </c>
      <c r="B4631">
        <v>15.41333333</v>
      </c>
      <c r="C4631">
        <v>1.05439416</v>
      </c>
      <c r="D4631">
        <v>10.26669998</v>
      </c>
    </row>
    <row r="4632" spans="1:4" x14ac:dyDescent="0.25">
      <c r="A4632">
        <v>926</v>
      </c>
      <c r="B4632">
        <v>15.41666667</v>
      </c>
      <c r="C4632">
        <v>1.053736397</v>
      </c>
      <c r="D4632">
        <v>10.26012236</v>
      </c>
    </row>
    <row r="4633" spans="1:4" x14ac:dyDescent="0.25">
      <c r="A4633">
        <v>926.2</v>
      </c>
      <c r="B4633">
        <v>15.42</v>
      </c>
      <c r="C4633">
        <v>1.053078634</v>
      </c>
      <c r="D4633">
        <v>10.26538446</v>
      </c>
    </row>
    <row r="4634" spans="1:4" x14ac:dyDescent="0.25">
      <c r="A4634">
        <v>926.4</v>
      </c>
      <c r="B4634">
        <v>15.42333333</v>
      </c>
      <c r="C4634">
        <v>1.052749752</v>
      </c>
      <c r="D4634">
        <v>10.26768663</v>
      </c>
    </row>
    <row r="4635" spans="1:4" x14ac:dyDescent="0.25">
      <c r="A4635">
        <v>926.6</v>
      </c>
      <c r="B4635">
        <v>15.426666669999999</v>
      </c>
      <c r="C4635">
        <v>1.0517631080000001</v>
      </c>
      <c r="D4635">
        <v>10.27229097</v>
      </c>
    </row>
    <row r="4636" spans="1:4" x14ac:dyDescent="0.25">
      <c r="A4636">
        <v>926.8</v>
      </c>
      <c r="B4636">
        <v>15.43</v>
      </c>
      <c r="C4636">
        <v>1.050776463</v>
      </c>
      <c r="D4636">
        <v>10.264726700000001</v>
      </c>
    </row>
    <row r="4637" spans="1:4" x14ac:dyDescent="0.25">
      <c r="A4637">
        <v>927</v>
      </c>
      <c r="B4637">
        <v>15.43333333</v>
      </c>
      <c r="C4637">
        <v>1.0501187009999999</v>
      </c>
      <c r="D4637">
        <v>10.27229097</v>
      </c>
    </row>
    <row r="4638" spans="1:4" x14ac:dyDescent="0.25">
      <c r="A4638">
        <v>927.2</v>
      </c>
      <c r="B4638">
        <v>15.436666669999999</v>
      </c>
      <c r="C4638">
        <v>1.048803175</v>
      </c>
      <c r="D4638">
        <v>10.26900215</v>
      </c>
    </row>
    <row r="4639" spans="1:4" x14ac:dyDescent="0.25">
      <c r="A4639">
        <v>927.4</v>
      </c>
      <c r="B4639">
        <v>15.44</v>
      </c>
      <c r="C4639">
        <v>1.046829886</v>
      </c>
      <c r="D4639">
        <v>10.270646559999999</v>
      </c>
    </row>
    <row r="4640" spans="1:4" x14ac:dyDescent="0.25">
      <c r="A4640">
        <v>927.6</v>
      </c>
      <c r="B4640">
        <v>15.44333333</v>
      </c>
      <c r="C4640">
        <v>1.046829886</v>
      </c>
      <c r="D4640">
        <v>10.268344389999999</v>
      </c>
    </row>
    <row r="4641" spans="1:4" x14ac:dyDescent="0.25">
      <c r="A4641">
        <v>927.8</v>
      </c>
      <c r="B4641">
        <v>15.446666670000001</v>
      </c>
      <c r="C4641">
        <v>1.046501004</v>
      </c>
      <c r="D4641">
        <v>10.275908660000001</v>
      </c>
    </row>
    <row r="4642" spans="1:4" x14ac:dyDescent="0.25">
      <c r="A4642">
        <v>928</v>
      </c>
      <c r="B4642">
        <v>15.45</v>
      </c>
      <c r="C4642">
        <v>1.0445277150000001</v>
      </c>
      <c r="D4642">
        <v>10.275579779999999</v>
      </c>
    </row>
    <row r="4643" spans="1:4" x14ac:dyDescent="0.25">
      <c r="A4643">
        <v>928.2</v>
      </c>
      <c r="B4643">
        <v>15.45333333</v>
      </c>
      <c r="C4643">
        <v>1.0448565970000001</v>
      </c>
      <c r="D4643">
        <v>10.27985524</v>
      </c>
    </row>
    <row r="4644" spans="1:4" x14ac:dyDescent="0.25">
      <c r="A4644">
        <v>928.4</v>
      </c>
      <c r="B4644">
        <v>15.456666670000001</v>
      </c>
      <c r="C4644">
        <v>1.042883308</v>
      </c>
      <c r="D4644">
        <v>10.273277609999999</v>
      </c>
    </row>
    <row r="4645" spans="1:4" x14ac:dyDescent="0.25">
      <c r="A4645">
        <v>928.6</v>
      </c>
      <c r="B4645">
        <v>15.46</v>
      </c>
      <c r="C4645">
        <v>1.0435410709999999</v>
      </c>
      <c r="D4645">
        <v>10.28182853</v>
      </c>
    </row>
    <row r="4646" spans="1:4" x14ac:dyDescent="0.25">
      <c r="A4646">
        <v>928.8</v>
      </c>
      <c r="B4646">
        <v>15.463333329999999</v>
      </c>
      <c r="C4646">
        <v>1.041567782</v>
      </c>
      <c r="D4646">
        <v>10.27722419</v>
      </c>
    </row>
    <row r="4647" spans="1:4" x14ac:dyDescent="0.25">
      <c r="A4647">
        <v>929</v>
      </c>
      <c r="B4647">
        <v>15.46666667</v>
      </c>
      <c r="C4647">
        <v>1.0418966629999999</v>
      </c>
      <c r="D4647">
        <v>10.280841880000001</v>
      </c>
    </row>
    <row r="4648" spans="1:4" x14ac:dyDescent="0.25">
      <c r="A4648">
        <v>929.2</v>
      </c>
      <c r="B4648">
        <v>15.47</v>
      </c>
      <c r="C4648">
        <v>1.0412389</v>
      </c>
      <c r="D4648">
        <v>10.276566430000001</v>
      </c>
    </row>
    <row r="4649" spans="1:4" x14ac:dyDescent="0.25">
      <c r="A4649">
        <v>929.4</v>
      </c>
      <c r="B4649">
        <v>15.473333330000001</v>
      </c>
      <c r="C4649">
        <v>1.039265611</v>
      </c>
      <c r="D4649">
        <v>10.285117339999999</v>
      </c>
    </row>
    <row r="4650" spans="1:4" x14ac:dyDescent="0.25">
      <c r="A4650">
        <v>929.6</v>
      </c>
      <c r="B4650">
        <v>15.47666667</v>
      </c>
      <c r="C4650">
        <v>1.0382789670000001</v>
      </c>
      <c r="D4650">
        <v>10.278868599999999</v>
      </c>
    </row>
    <row r="4651" spans="1:4" x14ac:dyDescent="0.25">
      <c r="A4651">
        <v>929.8</v>
      </c>
      <c r="B4651">
        <v>15.48</v>
      </c>
      <c r="C4651">
        <v>1.0369634409999999</v>
      </c>
      <c r="D4651">
        <v>10.285446220000001</v>
      </c>
    </row>
    <row r="4652" spans="1:4" x14ac:dyDescent="0.25">
      <c r="A4652">
        <v>930</v>
      </c>
      <c r="B4652">
        <v>15.483333330000001</v>
      </c>
      <c r="C4652">
        <v>1.0366345589999999</v>
      </c>
      <c r="D4652">
        <v>10.28117076</v>
      </c>
    </row>
    <row r="4653" spans="1:4" x14ac:dyDescent="0.25">
      <c r="A4653">
        <v>930.2</v>
      </c>
      <c r="B4653">
        <v>15.48666667</v>
      </c>
      <c r="C4653">
        <v>1.0359767959999999</v>
      </c>
      <c r="D4653">
        <v>10.29202385</v>
      </c>
    </row>
    <row r="4654" spans="1:4" x14ac:dyDescent="0.25">
      <c r="A4654">
        <v>930.4</v>
      </c>
      <c r="B4654">
        <v>15.49</v>
      </c>
      <c r="C4654">
        <v>1.035647915</v>
      </c>
      <c r="D4654">
        <v>10.28445958</v>
      </c>
    </row>
    <row r="4655" spans="1:4" x14ac:dyDescent="0.25">
      <c r="A4655">
        <v>930.6</v>
      </c>
      <c r="B4655">
        <v>15.49333333</v>
      </c>
      <c r="C4655">
        <v>1.035647915</v>
      </c>
      <c r="D4655">
        <v>10.283801820000001</v>
      </c>
    </row>
    <row r="4656" spans="1:4" x14ac:dyDescent="0.25">
      <c r="A4656">
        <v>930.8</v>
      </c>
      <c r="B4656">
        <v>15.49666667</v>
      </c>
      <c r="C4656">
        <v>1.033674626</v>
      </c>
      <c r="D4656">
        <v>10.28709063</v>
      </c>
    </row>
    <row r="4657" spans="1:4" x14ac:dyDescent="0.25">
      <c r="A4657">
        <v>931</v>
      </c>
      <c r="B4657">
        <v>15.5</v>
      </c>
      <c r="C4657">
        <v>1.0330168630000001</v>
      </c>
      <c r="D4657">
        <v>10.291037210000001</v>
      </c>
    </row>
    <row r="4658" spans="1:4" x14ac:dyDescent="0.25">
      <c r="A4658">
        <v>931.2</v>
      </c>
      <c r="B4658">
        <v>15.50333333</v>
      </c>
      <c r="C4658">
        <v>1.0317013370000001</v>
      </c>
      <c r="D4658">
        <v>10.288735040000001</v>
      </c>
    </row>
    <row r="4659" spans="1:4" x14ac:dyDescent="0.25">
      <c r="A4659">
        <v>931.4</v>
      </c>
      <c r="B4659">
        <v>15.50666667</v>
      </c>
      <c r="C4659">
        <v>1.0310435739999999</v>
      </c>
      <c r="D4659">
        <v>10.293339380000001</v>
      </c>
    </row>
    <row r="4660" spans="1:4" x14ac:dyDescent="0.25">
      <c r="A4660">
        <v>931.6</v>
      </c>
      <c r="B4660">
        <v>15.51</v>
      </c>
      <c r="C4660">
        <v>1.0313724559999999</v>
      </c>
      <c r="D4660">
        <v>10.28972168</v>
      </c>
    </row>
    <row r="4661" spans="1:4" x14ac:dyDescent="0.25">
      <c r="A4661">
        <v>931.8</v>
      </c>
      <c r="B4661">
        <v>15.51333333</v>
      </c>
      <c r="C4661">
        <v>1.0303858109999999</v>
      </c>
      <c r="D4661">
        <v>10.29399714</v>
      </c>
    </row>
    <row r="4662" spans="1:4" x14ac:dyDescent="0.25">
      <c r="A4662">
        <v>932</v>
      </c>
      <c r="B4662">
        <v>15.516666669999999</v>
      </c>
      <c r="C4662">
        <v>1.029399167</v>
      </c>
      <c r="D4662">
        <v>10.291037210000001</v>
      </c>
    </row>
    <row r="4663" spans="1:4" x14ac:dyDescent="0.25">
      <c r="A4663">
        <v>932.2</v>
      </c>
      <c r="B4663">
        <v>15.52</v>
      </c>
      <c r="C4663">
        <v>1.0274258780000001</v>
      </c>
      <c r="D4663">
        <v>10.294654899999999</v>
      </c>
    </row>
    <row r="4664" spans="1:4" x14ac:dyDescent="0.25">
      <c r="A4664">
        <v>932.4</v>
      </c>
      <c r="B4664">
        <v>15.52333333</v>
      </c>
      <c r="C4664">
        <v>1.0261103519999999</v>
      </c>
      <c r="D4664">
        <v>10.29432602</v>
      </c>
    </row>
    <row r="4665" spans="1:4" x14ac:dyDescent="0.25">
      <c r="A4665">
        <v>932.6</v>
      </c>
      <c r="B4665">
        <v>15.526666669999999</v>
      </c>
      <c r="C4665">
        <v>1.0261103519999999</v>
      </c>
      <c r="D4665">
        <v>10.29629931</v>
      </c>
    </row>
    <row r="4666" spans="1:4" x14ac:dyDescent="0.25">
      <c r="A4666">
        <v>932.8</v>
      </c>
      <c r="B4666">
        <v>15.53</v>
      </c>
      <c r="C4666">
        <v>1.0251237070000001</v>
      </c>
      <c r="D4666">
        <v>10.298272600000001</v>
      </c>
    </row>
    <row r="4667" spans="1:4" x14ac:dyDescent="0.25">
      <c r="A4667">
        <v>933</v>
      </c>
      <c r="B4667">
        <v>15.53333333</v>
      </c>
      <c r="C4667">
        <v>1.0251237070000001</v>
      </c>
      <c r="D4667">
        <v>10.3035347</v>
      </c>
    </row>
    <row r="4668" spans="1:4" x14ac:dyDescent="0.25">
      <c r="A4668">
        <v>933.2</v>
      </c>
      <c r="B4668">
        <v>15.536666670000001</v>
      </c>
      <c r="C4668">
        <v>1.0247948259999999</v>
      </c>
      <c r="D4668">
        <v>10.29860148</v>
      </c>
    </row>
    <row r="4669" spans="1:4" x14ac:dyDescent="0.25">
      <c r="A4669">
        <v>933.4</v>
      </c>
      <c r="B4669">
        <v>15.54</v>
      </c>
      <c r="C4669">
        <v>1.0234793</v>
      </c>
      <c r="D4669">
        <v>10.302876940000001</v>
      </c>
    </row>
    <row r="4670" spans="1:4" x14ac:dyDescent="0.25">
      <c r="A4670">
        <v>933.6</v>
      </c>
      <c r="B4670">
        <v>15.543333329999999</v>
      </c>
      <c r="C4670">
        <v>1.021506011</v>
      </c>
      <c r="D4670">
        <v>10.30156141</v>
      </c>
    </row>
    <row r="4671" spans="1:4" x14ac:dyDescent="0.25">
      <c r="A4671">
        <v>933.8</v>
      </c>
      <c r="B4671">
        <v>15.54666667</v>
      </c>
      <c r="C4671">
        <v>1.021177129</v>
      </c>
      <c r="D4671">
        <v>10.302548059999999</v>
      </c>
    </row>
    <row r="4672" spans="1:4" x14ac:dyDescent="0.25">
      <c r="A4672">
        <v>934</v>
      </c>
      <c r="B4672">
        <v>15.55</v>
      </c>
      <c r="C4672">
        <v>1.0198616039999999</v>
      </c>
      <c r="D4672">
        <v>10.30386358</v>
      </c>
    </row>
    <row r="4673" spans="1:4" x14ac:dyDescent="0.25">
      <c r="A4673">
        <v>934.2</v>
      </c>
      <c r="B4673">
        <v>15.553333329999999</v>
      </c>
      <c r="C4673">
        <v>1.0182171959999999</v>
      </c>
      <c r="D4673">
        <v>10.302548059999999</v>
      </c>
    </row>
    <row r="4674" spans="1:4" x14ac:dyDescent="0.25">
      <c r="A4674">
        <v>934.4</v>
      </c>
      <c r="B4674">
        <v>15.55666667</v>
      </c>
      <c r="C4674">
        <v>1.017888315</v>
      </c>
      <c r="D4674">
        <v>10.311427849999999</v>
      </c>
    </row>
    <row r="4675" spans="1:4" x14ac:dyDescent="0.25">
      <c r="A4675">
        <v>934.6</v>
      </c>
      <c r="B4675">
        <v>15.56</v>
      </c>
      <c r="C4675">
        <v>1.017230552</v>
      </c>
      <c r="D4675">
        <v>10.305179109999999</v>
      </c>
    </row>
    <row r="4676" spans="1:4" x14ac:dyDescent="0.25">
      <c r="A4676">
        <v>934.8</v>
      </c>
      <c r="B4676">
        <v>15.563333330000001</v>
      </c>
      <c r="C4676">
        <v>1.016243907</v>
      </c>
      <c r="D4676">
        <v>10.307810160000001</v>
      </c>
    </row>
    <row r="4677" spans="1:4" x14ac:dyDescent="0.25">
      <c r="A4677">
        <v>935</v>
      </c>
      <c r="B4677">
        <v>15.56666667</v>
      </c>
      <c r="C4677">
        <v>1.014928381</v>
      </c>
      <c r="D4677">
        <v>10.306823509999999</v>
      </c>
    </row>
    <row r="4678" spans="1:4" x14ac:dyDescent="0.25">
      <c r="A4678">
        <v>935.2</v>
      </c>
      <c r="B4678">
        <v>15.57</v>
      </c>
      <c r="C4678">
        <v>1.0142706180000001</v>
      </c>
      <c r="D4678">
        <v>10.31570331</v>
      </c>
    </row>
    <row r="4679" spans="1:4" x14ac:dyDescent="0.25">
      <c r="A4679">
        <v>935.4</v>
      </c>
      <c r="B4679">
        <v>15.573333330000001</v>
      </c>
      <c r="C4679">
        <v>1.0139417369999999</v>
      </c>
      <c r="D4679">
        <v>10.307481279999999</v>
      </c>
    </row>
    <row r="4680" spans="1:4" x14ac:dyDescent="0.25">
      <c r="A4680">
        <v>935.6</v>
      </c>
      <c r="B4680">
        <v>15.57666667</v>
      </c>
      <c r="C4680">
        <v>1.0136128550000001</v>
      </c>
      <c r="D4680">
        <v>10.315045550000001</v>
      </c>
    </row>
    <row r="4681" spans="1:4" x14ac:dyDescent="0.25">
      <c r="A4681">
        <v>935.8</v>
      </c>
      <c r="B4681">
        <v>15.58</v>
      </c>
      <c r="C4681">
        <v>1.0122973289999999</v>
      </c>
      <c r="D4681">
        <v>10.309125679999999</v>
      </c>
    </row>
    <row r="4682" spans="1:4" x14ac:dyDescent="0.25">
      <c r="A4682">
        <v>936</v>
      </c>
      <c r="B4682">
        <v>15.58333333</v>
      </c>
      <c r="C4682">
        <v>1.0122973289999999</v>
      </c>
      <c r="D4682">
        <v>10.31800548</v>
      </c>
    </row>
    <row r="4683" spans="1:4" x14ac:dyDescent="0.25">
      <c r="A4683">
        <v>936.2</v>
      </c>
      <c r="B4683">
        <v>15.58666667</v>
      </c>
      <c r="C4683">
        <v>1.0116395659999999</v>
      </c>
      <c r="D4683">
        <v>10.31208562</v>
      </c>
    </row>
    <row r="4684" spans="1:4" x14ac:dyDescent="0.25">
      <c r="A4684">
        <v>936.4</v>
      </c>
      <c r="B4684">
        <v>15.59</v>
      </c>
      <c r="C4684">
        <v>1.009995159</v>
      </c>
      <c r="D4684">
        <v>10.3176766</v>
      </c>
    </row>
    <row r="4685" spans="1:4" x14ac:dyDescent="0.25">
      <c r="A4685">
        <v>936.6</v>
      </c>
      <c r="B4685">
        <v>15.59333333</v>
      </c>
      <c r="C4685">
        <v>1.009008514</v>
      </c>
      <c r="D4685">
        <v>10.316361069999999</v>
      </c>
    </row>
    <row r="4686" spans="1:4" x14ac:dyDescent="0.25">
      <c r="A4686">
        <v>936.8</v>
      </c>
      <c r="B4686">
        <v>15.596666669999999</v>
      </c>
      <c r="C4686">
        <v>1.009008514</v>
      </c>
      <c r="D4686">
        <v>10.320965409999999</v>
      </c>
    </row>
    <row r="4687" spans="1:4" x14ac:dyDescent="0.25">
      <c r="A4687">
        <v>937</v>
      </c>
      <c r="B4687">
        <v>15.6</v>
      </c>
      <c r="C4687">
        <v>1.0086796330000001</v>
      </c>
      <c r="D4687">
        <v>10.314716669999999</v>
      </c>
    </row>
    <row r="4688" spans="1:4" x14ac:dyDescent="0.25">
      <c r="A4688">
        <v>937.2</v>
      </c>
      <c r="B4688">
        <v>15.60333333</v>
      </c>
      <c r="C4688">
        <v>1.008350751</v>
      </c>
      <c r="D4688">
        <v>10.3229387</v>
      </c>
    </row>
    <row r="4689" spans="1:4" x14ac:dyDescent="0.25">
      <c r="A4689">
        <v>937.4</v>
      </c>
      <c r="B4689">
        <v>15.606666669999999</v>
      </c>
      <c r="C4689">
        <v>1.0073641069999999</v>
      </c>
      <c r="D4689">
        <v>10.317347720000001</v>
      </c>
    </row>
    <row r="4690" spans="1:4" x14ac:dyDescent="0.25">
      <c r="A4690">
        <v>937.6</v>
      </c>
      <c r="B4690">
        <v>15.61</v>
      </c>
      <c r="C4690">
        <v>1.0060485809999999</v>
      </c>
      <c r="D4690">
        <v>10.328200799999999</v>
      </c>
    </row>
    <row r="4691" spans="1:4" x14ac:dyDescent="0.25">
      <c r="A4691">
        <v>937.8</v>
      </c>
      <c r="B4691">
        <v>15.61333333</v>
      </c>
      <c r="C4691">
        <v>1.0063774619999999</v>
      </c>
      <c r="D4691">
        <v>10.328200799999999</v>
      </c>
    </row>
    <row r="4692" spans="1:4" x14ac:dyDescent="0.25">
      <c r="A4692">
        <v>938</v>
      </c>
      <c r="B4692">
        <v>15.616666670000001</v>
      </c>
      <c r="C4692">
        <v>1.005390818</v>
      </c>
      <c r="D4692">
        <v>10.33050297</v>
      </c>
    </row>
    <row r="4693" spans="1:4" x14ac:dyDescent="0.25">
      <c r="A4693">
        <v>938.2</v>
      </c>
      <c r="B4693">
        <v>15.62</v>
      </c>
      <c r="C4693">
        <v>1.00374641</v>
      </c>
      <c r="D4693">
        <v>10.323596459999999</v>
      </c>
    </row>
    <row r="4694" spans="1:4" x14ac:dyDescent="0.25">
      <c r="A4694">
        <v>938.4</v>
      </c>
      <c r="B4694">
        <v>15.623333329999999</v>
      </c>
      <c r="C4694">
        <v>1.003088647</v>
      </c>
      <c r="D4694">
        <v>10.33116074</v>
      </c>
    </row>
    <row r="4695" spans="1:4" x14ac:dyDescent="0.25">
      <c r="A4695">
        <v>938.6</v>
      </c>
      <c r="B4695">
        <v>15.626666670000001</v>
      </c>
      <c r="C4695">
        <v>1.003088647</v>
      </c>
      <c r="D4695">
        <v>10.32524087</v>
      </c>
    </row>
    <row r="4696" spans="1:4" x14ac:dyDescent="0.25">
      <c r="A4696">
        <v>938.8</v>
      </c>
      <c r="B4696">
        <v>15.63</v>
      </c>
      <c r="C4696">
        <v>1.0017731219999999</v>
      </c>
      <c r="D4696">
        <v>10.32721416</v>
      </c>
    </row>
    <row r="4697" spans="1:4" x14ac:dyDescent="0.25">
      <c r="A4697">
        <v>939</v>
      </c>
      <c r="B4697">
        <v>15.633333329999999</v>
      </c>
      <c r="C4697">
        <v>1.0021020030000001</v>
      </c>
      <c r="D4697">
        <v>10.32852969</v>
      </c>
    </row>
    <row r="4698" spans="1:4" x14ac:dyDescent="0.25">
      <c r="A4698">
        <v>939.2</v>
      </c>
      <c r="B4698">
        <v>15.63666667</v>
      </c>
      <c r="C4698">
        <v>1.0007864769999999</v>
      </c>
      <c r="D4698">
        <v>10.334120670000001</v>
      </c>
    </row>
    <row r="4699" spans="1:4" x14ac:dyDescent="0.25">
      <c r="A4699">
        <v>939.4</v>
      </c>
      <c r="B4699">
        <v>15.64</v>
      </c>
      <c r="C4699">
        <v>0.99947095109999995</v>
      </c>
      <c r="D4699">
        <v>10.329516330000001</v>
      </c>
    </row>
    <row r="4700" spans="1:4" x14ac:dyDescent="0.25">
      <c r="A4700">
        <v>939.6</v>
      </c>
      <c r="B4700">
        <v>15.643333330000001</v>
      </c>
      <c r="C4700">
        <v>0.99914206959999996</v>
      </c>
      <c r="D4700">
        <v>10.326885280000001</v>
      </c>
    </row>
    <row r="4701" spans="1:4" x14ac:dyDescent="0.25">
      <c r="A4701">
        <v>939.8</v>
      </c>
      <c r="B4701">
        <v>15.64666667</v>
      </c>
      <c r="C4701">
        <v>0.99914206959999996</v>
      </c>
      <c r="D4701">
        <v>10.336422839999999</v>
      </c>
    </row>
    <row r="4702" spans="1:4" x14ac:dyDescent="0.25">
      <c r="A4702">
        <v>940</v>
      </c>
      <c r="B4702">
        <v>15.65</v>
      </c>
      <c r="C4702">
        <v>0.9978265436</v>
      </c>
      <c r="D4702">
        <v>10.33444955</v>
      </c>
    </row>
    <row r="4703" spans="1:4" x14ac:dyDescent="0.25">
      <c r="A4703">
        <v>940.2</v>
      </c>
      <c r="B4703">
        <v>15.653333330000001</v>
      </c>
      <c r="C4703">
        <v>0.9978265436</v>
      </c>
      <c r="D4703">
        <v>10.33444955</v>
      </c>
    </row>
    <row r="4704" spans="1:4" x14ac:dyDescent="0.25">
      <c r="A4704">
        <v>940.4</v>
      </c>
      <c r="B4704">
        <v>15.65666667</v>
      </c>
      <c r="C4704">
        <v>0.99683989910000004</v>
      </c>
      <c r="D4704">
        <v>10.336093959999999</v>
      </c>
    </row>
    <row r="4705" spans="1:4" x14ac:dyDescent="0.25">
      <c r="A4705">
        <v>940.6</v>
      </c>
      <c r="B4705">
        <v>15.66</v>
      </c>
      <c r="C4705">
        <v>0.99552437319999998</v>
      </c>
      <c r="D4705">
        <v>10.3406983</v>
      </c>
    </row>
    <row r="4706" spans="1:4" x14ac:dyDescent="0.25">
      <c r="A4706">
        <v>940.8</v>
      </c>
      <c r="B4706">
        <v>15.66333333</v>
      </c>
      <c r="C4706">
        <v>0.99552437319999998</v>
      </c>
      <c r="D4706">
        <v>10.335436189999999</v>
      </c>
    </row>
    <row r="4707" spans="1:4" x14ac:dyDescent="0.25">
      <c r="A4707">
        <v>941</v>
      </c>
      <c r="B4707">
        <v>15.66666667</v>
      </c>
      <c r="C4707">
        <v>0.99453772870000001</v>
      </c>
      <c r="D4707">
        <v>10.3423427</v>
      </c>
    </row>
    <row r="4708" spans="1:4" x14ac:dyDescent="0.25">
      <c r="A4708">
        <v>941.2</v>
      </c>
      <c r="B4708">
        <v>15.67</v>
      </c>
      <c r="C4708">
        <v>0.99420884720000002</v>
      </c>
      <c r="D4708">
        <v>10.3370806</v>
      </c>
    </row>
    <row r="4709" spans="1:4" x14ac:dyDescent="0.25">
      <c r="A4709">
        <v>941.4</v>
      </c>
      <c r="B4709">
        <v>15.67333333</v>
      </c>
      <c r="C4709">
        <v>0.99289332119999996</v>
      </c>
      <c r="D4709">
        <v>10.34530264</v>
      </c>
    </row>
    <row r="4710" spans="1:4" x14ac:dyDescent="0.25">
      <c r="A4710">
        <v>941.6</v>
      </c>
      <c r="B4710">
        <v>15.676666669999999</v>
      </c>
      <c r="C4710">
        <v>0.99223555829999999</v>
      </c>
      <c r="D4710">
        <v>10.33740948</v>
      </c>
    </row>
    <row r="4711" spans="1:4" x14ac:dyDescent="0.25">
      <c r="A4711">
        <v>941.8</v>
      </c>
      <c r="B4711">
        <v>15.68</v>
      </c>
      <c r="C4711">
        <v>0.9919066768</v>
      </c>
      <c r="D4711">
        <v>10.34694704</v>
      </c>
    </row>
    <row r="4712" spans="1:4" x14ac:dyDescent="0.25">
      <c r="A4712">
        <v>942</v>
      </c>
      <c r="B4712">
        <v>15.68333333</v>
      </c>
      <c r="C4712">
        <v>0.99124891380000002</v>
      </c>
      <c r="D4712">
        <v>10.341027179999999</v>
      </c>
    </row>
    <row r="4713" spans="1:4" x14ac:dyDescent="0.25">
      <c r="A4713">
        <v>942.2</v>
      </c>
      <c r="B4713">
        <v>15.686666669999999</v>
      </c>
      <c r="C4713">
        <v>0.99026226930000005</v>
      </c>
      <c r="D4713">
        <v>10.3406983</v>
      </c>
    </row>
    <row r="4714" spans="1:4" x14ac:dyDescent="0.25">
      <c r="A4714">
        <v>942.4</v>
      </c>
      <c r="B4714">
        <v>15.69</v>
      </c>
      <c r="C4714">
        <v>0.98960450629999996</v>
      </c>
      <c r="D4714">
        <v>10.34201382</v>
      </c>
    </row>
    <row r="4715" spans="1:4" x14ac:dyDescent="0.25">
      <c r="A4715">
        <v>942.6</v>
      </c>
      <c r="B4715">
        <v>15.69333333</v>
      </c>
      <c r="C4715">
        <v>0.98927562479999998</v>
      </c>
      <c r="D4715">
        <v>10.350893620000001</v>
      </c>
    </row>
    <row r="4716" spans="1:4" x14ac:dyDescent="0.25">
      <c r="A4716">
        <v>942.8</v>
      </c>
      <c r="B4716">
        <v>15.696666670000001</v>
      </c>
      <c r="C4716">
        <v>0.98796009890000003</v>
      </c>
      <c r="D4716">
        <v>10.34530264</v>
      </c>
    </row>
    <row r="4717" spans="1:4" x14ac:dyDescent="0.25">
      <c r="A4717">
        <v>943</v>
      </c>
      <c r="B4717">
        <v>15.7</v>
      </c>
      <c r="C4717">
        <v>0.98894674329999999</v>
      </c>
      <c r="D4717">
        <v>10.35220915</v>
      </c>
    </row>
    <row r="4718" spans="1:4" x14ac:dyDescent="0.25">
      <c r="A4718">
        <v>943.2</v>
      </c>
      <c r="B4718">
        <v>15.70333333</v>
      </c>
      <c r="C4718">
        <v>0.98763121740000004</v>
      </c>
      <c r="D4718">
        <v>10.34398711</v>
      </c>
    </row>
    <row r="4719" spans="1:4" x14ac:dyDescent="0.25">
      <c r="A4719">
        <v>943.4</v>
      </c>
      <c r="B4719">
        <v>15.706666670000001</v>
      </c>
      <c r="C4719">
        <v>0.98697345439999995</v>
      </c>
      <c r="D4719">
        <v>10.3548402</v>
      </c>
    </row>
    <row r="4720" spans="1:4" x14ac:dyDescent="0.25">
      <c r="A4720">
        <v>943.6</v>
      </c>
      <c r="B4720">
        <v>15.71</v>
      </c>
      <c r="C4720">
        <v>0.98532904690000001</v>
      </c>
      <c r="D4720">
        <v>10.34957809</v>
      </c>
    </row>
    <row r="4721" spans="1:4" x14ac:dyDescent="0.25">
      <c r="A4721">
        <v>943.8</v>
      </c>
      <c r="B4721">
        <v>15.713333329999999</v>
      </c>
      <c r="C4721">
        <v>0.98532904690000001</v>
      </c>
      <c r="D4721">
        <v>10.35418243</v>
      </c>
    </row>
    <row r="4722" spans="1:4" x14ac:dyDescent="0.25">
      <c r="A4722">
        <v>944</v>
      </c>
      <c r="B4722">
        <v>15.71666667</v>
      </c>
      <c r="C4722">
        <v>0.98532904690000001</v>
      </c>
      <c r="D4722">
        <v>10.350893620000001</v>
      </c>
    </row>
    <row r="4723" spans="1:4" x14ac:dyDescent="0.25">
      <c r="A4723">
        <v>944.2</v>
      </c>
      <c r="B4723">
        <v>15.72</v>
      </c>
      <c r="C4723">
        <v>0.98434240250000005</v>
      </c>
      <c r="D4723">
        <v>10.35878677</v>
      </c>
    </row>
    <row r="4724" spans="1:4" x14ac:dyDescent="0.25">
      <c r="A4724">
        <v>944.4</v>
      </c>
      <c r="B4724">
        <v>15.723333330000001</v>
      </c>
      <c r="C4724">
        <v>0.98302687649999998</v>
      </c>
      <c r="D4724">
        <v>10.354511309999999</v>
      </c>
    </row>
    <row r="4725" spans="1:4" x14ac:dyDescent="0.25">
      <c r="A4725">
        <v>944.6</v>
      </c>
      <c r="B4725">
        <v>15.72666667</v>
      </c>
      <c r="C4725">
        <v>0.9823691135</v>
      </c>
      <c r="D4725">
        <v>10.35845789</v>
      </c>
    </row>
    <row r="4726" spans="1:4" x14ac:dyDescent="0.25">
      <c r="A4726">
        <v>944.8</v>
      </c>
      <c r="B4726">
        <v>15.73</v>
      </c>
      <c r="C4726">
        <v>0.98204023200000001</v>
      </c>
      <c r="D4726">
        <v>10.355826840000001</v>
      </c>
    </row>
    <row r="4727" spans="1:4" x14ac:dyDescent="0.25">
      <c r="A4727">
        <v>945</v>
      </c>
      <c r="B4727">
        <v>15.733333330000001</v>
      </c>
      <c r="C4727">
        <v>0.98039582449999996</v>
      </c>
      <c r="D4727">
        <v>10.36404888</v>
      </c>
    </row>
    <row r="4728" spans="1:4" x14ac:dyDescent="0.25">
      <c r="A4728">
        <v>945.2</v>
      </c>
      <c r="B4728">
        <v>15.73666667</v>
      </c>
      <c r="C4728">
        <v>0.97973806159999999</v>
      </c>
      <c r="D4728">
        <v>10.360431180000001</v>
      </c>
    </row>
    <row r="4729" spans="1:4" x14ac:dyDescent="0.25">
      <c r="A4729">
        <v>945.4</v>
      </c>
      <c r="B4729">
        <v>15.74</v>
      </c>
      <c r="C4729">
        <v>0.97908029860000001</v>
      </c>
      <c r="D4729">
        <v>10.36207559</v>
      </c>
    </row>
    <row r="4730" spans="1:4" x14ac:dyDescent="0.25">
      <c r="A4730">
        <v>945.6</v>
      </c>
      <c r="B4730">
        <v>15.74333333</v>
      </c>
      <c r="C4730">
        <v>0.9794091801</v>
      </c>
      <c r="D4730">
        <v>10.36207559</v>
      </c>
    </row>
    <row r="4731" spans="1:4" x14ac:dyDescent="0.25">
      <c r="A4731">
        <v>945.8</v>
      </c>
      <c r="B4731">
        <v>15.74666667</v>
      </c>
      <c r="C4731">
        <v>0.97842253560000003</v>
      </c>
      <c r="D4731">
        <v>10.36076006</v>
      </c>
    </row>
    <row r="4732" spans="1:4" x14ac:dyDescent="0.25">
      <c r="A4732">
        <v>946</v>
      </c>
      <c r="B4732">
        <v>15.75</v>
      </c>
      <c r="C4732">
        <v>0.97743589109999995</v>
      </c>
      <c r="D4732">
        <v>10.36207559</v>
      </c>
    </row>
    <row r="4733" spans="1:4" x14ac:dyDescent="0.25">
      <c r="A4733">
        <v>946.2</v>
      </c>
      <c r="B4733">
        <v>15.75333333</v>
      </c>
      <c r="C4733">
        <v>0.97644924659999999</v>
      </c>
      <c r="D4733">
        <v>10.36141782</v>
      </c>
    </row>
    <row r="4734" spans="1:4" x14ac:dyDescent="0.25">
      <c r="A4734">
        <v>946.4</v>
      </c>
      <c r="B4734">
        <v>15.75666667</v>
      </c>
      <c r="C4734">
        <v>0.97480483920000005</v>
      </c>
      <c r="D4734">
        <v>10.36470664</v>
      </c>
    </row>
    <row r="4735" spans="1:4" x14ac:dyDescent="0.25">
      <c r="A4735">
        <v>946.6</v>
      </c>
      <c r="B4735">
        <v>15.76</v>
      </c>
      <c r="C4735">
        <v>0.97546260220000003</v>
      </c>
      <c r="D4735">
        <v>10.36371999</v>
      </c>
    </row>
    <row r="4736" spans="1:4" x14ac:dyDescent="0.25">
      <c r="A4736">
        <v>946.8</v>
      </c>
      <c r="B4736">
        <v>15.76333333</v>
      </c>
      <c r="C4736">
        <v>0.97447595769999995</v>
      </c>
      <c r="D4736">
        <v>10.36832433</v>
      </c>
    </row>
    <row r="4737" spans="1:4" x14ac:dyDescent="0.25">
      <c r="A4737">
        <v>947</v>
      </c>
      <c r="B4737">
        <v>15.766666669999999</v>
      </c>
      <c r="C4737">
        <v>0.97447595769999995</v>
      </c>
      <c r="D4737">
        <v>10.3742442</v>
      </c>
    </row>
    <row r="4738" spans="1:4" x14ac:dyDescent="0.25">
      <c r="A4738">
        <v>947.2</v>
      </c>
      <c r="B4738">
        <v>15.77</v>
      </c>
      <c r="C4738">
        <v>0.97316043169999999</v>
      </c>
      <c r="D4738">
        <v>10.372270909999999</v>
      </c>
    </row>
    <row r="4739" spans="1:4" x14ac:dyDescent="0.25">
      <c r="A4739">
        <v>947.4</v>
      </c>
      <c r="B4739">
        <v>15.77333333</v>
      </c>
      <c r="C4739">
        <v>0.97250266870000002</v>
      </c>
      <c r="D4739">
        <v>10.37555972</v>
      </c>
    </row>
    <row r="4740" spans="1:4" x14ac:dyDescent="0.25">
      <c r="A4740">
        <v>947.6</v>
      </c>
      <c r="B4740">
        <v>15.776666669999999</v>
      </c>
      <c r="C4740">
        <v>0.97151602420000005</v>
      </c>
      <c r="D4740">
        <v>10.37391532</v>
      </c>
    </row>
    <row r="4741" spans="1:4" x14ac:dyDescent="0.25">
      <c r="A4741">
        <v>947.8</v>
      </c>
      <c r="B4741">
        <v>15.78</v>
      </c>
      <c r="C4741">
        <v>0.97118714279999996</v>
      </c>
      <c r="D4741">
        <v>10.367337689999999</v>
      </c>
    </row>
    <row r="4742" spans="1:4" x14ac:dyDescent="0.25">
      <c r="A4742">
        <v>948</v>
      </c>
      <c r="B4742">
        <v>15.78333333</v>
      </c>
      <c r="C4742">
        <v>0.97052937979999998</v>
      </c>
      <c r="D4742">
        <v>10.37292867</v>
      </c>
    </row>
    <row r="4743" spans="1:4" x14ac:dyDescent="0.25">
      <c r="A4743">
        <v>948.2</v>
      </c>
      <c r="B4743">
        <v>15.786666670000001</v>
      </c>
      <c r="C4743">
        <v>0.97020049829999999</v>
      </c>
      <c r="D4743">
        <v>10.37358644</v>
      </c>
    </row>
    <row r="4744" spans="1:4" x14ac:dyDescent="0.25">
      <c r="A4744">
        <v>948.4</v>
      </c>
      <c r="B4744">
        <v>15.79</v>
      </c>
      <c r="C4744">
        <v>0.9698716168</v>
      </c>
      <c r="D4744">
        <v>10.37917742</v>
      </c>
    </row>
    <row r="4745" spans="1:4" x14ac:dyDescent="0.25">
      <c r="A4745">
        <v>948.6</v>
      </c>
      <c r="B4745">
        <v>15.793333329999999</v>
      </c>
      <c r="C4745">
        <v>0.96822720929999995</v>
      </c>
      <c r="D4745">
        <v>10.36799545</v>
      </c>
    </row>
    <row r="4746" spans="1:4" x14ac:dyDescent="0.25">
      <c r="A4746">
        <v>948.8</v>
      </c>
      <c r="B4746">
        <v>15.79666667</v>
      </c>
      <c r="C4746">
        <v>0.96855609080000005</v>
      </c>
      <c r="D4746">
        <v>10.381808469999999</v>
      </c>
    </row>
    <row r="4747" spans="1:4" x14ac:dyDescent="0.25">
      <c r="A4747">
        <v>949</v>
      </c>
      <c r="B4747">
        <v>15.8</v>
      </c>
      <c r="C4747">
        <v>0.9665828018</v>
      </c>
      <c r="D4747">
        <v>10.37325755</v>
      </c>
    </row>
    <row r="4748" spans="1:4" x14ac:dyDescent="0.25">
      <c r="A4748">
        <v>949.2</v>
      </c>
      <c r="B4748">
        <v>15.803333329999999</v>
      </c>
      <c r="C4748">
        <v>0.96625392040000002</v>
      </c>
      <c r="D4748">
        <v>10.3847684</v>
      </c>
    </row>
    <row r="4749" spans="1:4" x14ac:dyDescent="0.25">
      <c r="A4749">
        <v>949.4</v>
      </c>
      <c r="B4749">
        <v>15.80666667</v>
      </c>
      <c r="C4749">
        <v>0.96559615740000004</v>
      </c>
      <c r="D4749">
        <v>10.374901960000001</v>
      </c>
    </row>
    <row r="4750" spans="1:4" x14ac:dyDescent="0.25">
      <c r="A4750">
        <v>949.6</v>
      </c>
      <c r="B4750">
        <v>15.81</v>
      </c>
      <c r="C4750">
        <v>0.96559615740000004</v>
      </c>
      <c r="D4750">
        <v>10.38805722</v>
      </c>
    </row>
    <row r="4751" spans="1:4" x14ac:dyDescent="0.25">
      <c r="A4751">
        <v>949.8</v>
      </c>
      <c r="B4751">
        <v>15.813333330000001</v>
      </c>
      <c r="C4751">
        <v>0.96428063139999998</v>
      </c>
      <c r="D4751">
        <v>10.379506299999999</v>
      </c>
    </row>
    <row r="4752" spans="1:4" x14ac:dyDescent="0.25">
      <c r="A4752">
        <v>950</v>
      </c>
      <c r="B4752">
        <v>15.81666667</v>
      </c>
      <c r="C4752">
        <v>0.96395174989999999</v>
      </c>
      <c r="D4752">
        <v>10.385426170000001</v>
      </c>
    </row>
    <row r="4753" spans="1:4" x14ac:dyDescent="0.25">
      <c r="A4753">
        <v>950.2</v>
      </c>
      <c r="B4753">
        <v>15.82</v>
      </c>
      <c r="C4753">
        <v>0.96329398690000001</v>
      </c>
      <c r="D4753">
        <v>10.38147959</v>
      </c>
    </row>
    <row r="4754" spans="1:4" x14ac:dyDescent="0.25">
      <c r="A4754">
        <v>950.4</v>
      </c>
      <c r="B4754">
        <v>15.823333330000001</v>
      </c>
      <c r="C4754">
        <v>0.96230734240000004</v>
      </c>
      <c r="D4754">
        <v>10.391674910000001</v>
      </c>
    </row>
    <row r="4755" spans="1:4" x14ac:dyDescent="0.25">
      <c r="A4755">
        <v>950.6</v>
      </c>
      <c r="B4755">
        <v>15.82666667</v>
      </c>
      <c r="C4755">
        <v>0.96164957939999995</v>
      </c>
      <c r="D4755">
        <v>10.384439520000001</v>
      </c>
    </row>
    <row r="4756" spans="1:4" x14ac:dyDescent="0.25">
      <c r="A4756">
        <v>950.8</v>
      </c>
      <c r="B4756">
        <v>15.83</v>
      </c>
      <c r="C4756">
        <v>0.96132069799999997</v>
      </c>
      <c r="D4756">
        <v>10.39068827</v>
      </c>
    </row>
    <row r="4757" spans="1:4" x14ac:dyDescent="0.25">
      <c r="A4757">
        <v>951</v>
      </c>
      <c r="B4757">
        <v>15.83333333</v>
      </c>
      <c r="C4757">
        <v>0.96099181649999998</v>
      </c>
      <c r="D4757">
        <v>10.38575505</v>
      </c>
    </row>
    <row r="4758" spans="1:4" x14ac:dyDescent="0.25">
      <c r="A4758">
        <v>951.2</v>
      </c>
      <c r="B4758">
        <v>15.83666667</v>
      </c>
      <c r="C4758">
        <v>0.95967629050000003</v>
      </c>
      <c r="D4758">
        <v>10.394963730000001</v>
      </c>
    </row>
    <row r="4759" spans="1:4" x14ac:dyDescent="0.25">
      <c r="A4759">
        <v>951.4</v>
      </c>
      <c r="B4759">
        <v>15.84</v>
      </c>
      <c r="C4759">
        <v>0.95967629050000003</v>
      </c>
      <c r="D4759">
        <v>10.38871498</v>
      </c>
    </row>
    <row r="4760" spans="1:4" x14ac:dyDescent="0.25">
      <c r="A4760">
        <v>951.6</v>
      </c>
      <c r="B4760">
        <v>15.84333333</v>
      </c>
      <c r="C4760">
        <v>0.95836076449999996</v>
      </c>
      <c r="D4760">
        <v>10.397265900000001</v>
      </c>
    </row>
    <row r="4761" spans="1:4" x14ac:dyDescent="0.25">
      <c r="A4761">
        <v>951.8</v>
      </c>
      <c r="B4761">
        <v>15.846666669999999</v>
      </c>
      <c r="C4761">
        <v>0.95704523850000001</v>
      </c>
      <c r="D4761">
        <v>10.3900305</v>
      </c>
    </row>
    <row r="4762" spans="1:4" x14ac:dyDescent="0.25">
      <c r="A4762">
        <v>952</v>
      </c>
      <c r="B4762">
        <v>15.85</v>
      </c>
      <c r="C4762">
        <v>0.95638747550000003</v>
      </c>
      <c r="D4762">
        <v>10.399568070000001</v>
      </c>
    </row>
    <row r="4763" spans="1:4" x14ac:dyDescent="0.25">
      <c r="A4763">
        <v>952.2</v>
      </c>
      <c r="B4763">
        <v>15.85333333</v>
      </c>
      <c r="C4763">
        <v>0.95507194959999997</v>
      </c>
      <c r="D4763">
        <v>10.391346029999999</v>
      </c>
    </row>
    <row r="4764" spans="1:4" x14ac:dyDescent="0.25">
      <c r="A4764">
        <v>952.4</v>
      </c>
      <c r="B4764">
        <v>15.856666669999999</v>
      </c>
      <c r="C4764">
        <v>0.95441418659999999</v>
      </c>
      <c r="D4764">
        <v>10.400883589999999</v>
      </c>
    </row>
    <row r="4765" spans="1:4" x14ac:dyDescent="0.25">
      <c r="A4765">
        <v>952.6</v>
      </c>
      <c r="B4765">
        <v>15.86</v>
      </c>
      <c r="C4765">
        <v>0.95342754210000003</v>
      </c>
      <c r="D4765">
        <v>10.394305960000001</v>
      </c>
    </row>
    <row r="4766" spans="1:4" x14ac:dyDescent="0.25">
      <c r="A4766">
        <v>952.8</v>
      </c>
      <c r="B4766">
        <v>15.86333333</v>
      </c>
      <c r="C4766">
        <v>0.95309866060000004</v>
      </c>
      <c r="D4766">
        <v>10.398581419999999</v>
      </c>
    </row>
    <row r="4767" spans="1:4" x14ac:dyDescent="0.25">
      <c r="A4767">
        <v>953</v>
      </c>
      <c r="B4767">
        <v>15.866666670000001</v>
      </c>
      <c r="C4767">
        <v>0.95276977910000005</v>
      </c>
      <c r="D4767">
        <v>10.397265900000001</v>
      </c>
    </row>
    <row r="4768" spans="1:4" x14ac:dyDescent="0.25">
      <c r="A4768">
        <v>953.2</v>
      </c>
      <c r="B4768">
        <v>15.87</v>
      </c>
      <c r="C4768">
        <v>0.95112537159999999</v>
      </c>
      <c r="D4768">
        <v>10.4077901</v>
      </c>
    </row>
    <row r="4769" spans="1:4" x14ac:dyDescent="0.25">
      <c r="A4769">
        <v>953.4</v>
      </c>
      <c r="B4769">
        <v>15.873333329999999</v>
      </c>
      <c r="C4769">
        <v>0.95112537159999999</v>
      </c>
      <c r="D4769">
        <v>10.39923918</v>
      </c>
    </row>
    <row r="4770" spans="1:4" x14ac:dyDescent="0.25">
      <c r="A4770">
        <v>953.6</v>
      </c>
      <c r="B4770">
        <v>15.876666670000001</v>
      </c>
      <c r="C4770">
        <v>0.94948096420000005</v>
      </c>
      <c r="D4770">
        <v>10.40154135</v>
      </c>
    </row>
    <row r="4771" spans="1:4" x14ac:dyDescent="0.25">
      <c r="A4771">
        <v>953.8</v>
      </c>
      <c r="B4771">
        <v>15.88</v>
      </c>
      <c r="C4771">
        <v>0.94948096420000005</v>
      </c>
      <c r="D4771">
        <v>10.402199120000001</v>
      </c>
    </row>
    <row r="4772" spans="1:4" x14ac:dyDescent="0.25">
      <c r="A4772">
        <v>954</v>
      </c>
      <c r="B4772">
        <v>15.883333329999999</v>
      </c>
      <c r="C4772">
        <v>0.94915208269999995</v>
      </c>
      <c r="D4772">
        <v>10.4077901</v>
      </c>
    </row>
    <row r="4773" spans="1:4" x14ac:dyDescent="0.25">
      <c r="A4773">
        <v>954.2</v>
      </c>
      <c r="B4773">
        <v>15.88666667</v>
      </c>
      <c r="C4773">
        <v>0.94915208269999995</v>
      </c>
      <c r="D4773">
        <v>10.404501290000001</v>
      </c>
    </row>
    <row r="4774" spans="1:4" x14ac:dyDescent="0.25">
      <c r="A4774">
        <v>954.4</v>
      </c>
      <c r="B4774">
        <v>15.89</v>
      </c>
      <c r="C4774">
        <v>0.94816543819999999</v>
      </c>
      <c r="D4774">
        <v>10.410750030000001</v>
      </c>
    </row>
    <row r="4775" spans="1:4" x14ac:dyDescent="0.25">
      <c r="A4775">
        <v>954.6</v>
      </c>
      <c r="B4775">
        <v>15.893333330000001</v>
      </c>
      <c r="C4775">
        <v>0.94684991220000003</v>
      </c>
      <c r="D4775">
        <v>10.40746122</v>
      </c>
    </row>
    <row r="4776" spans="1:4" x14ac:dyDescent="0.25">
      <c r="A4776">
        <v>954.8</v>
      </c>
      <c r="B4776">
        <v>15.89666667</v>
      </c>
      <c r="C4776">
        <v>0.94619214920000005</v>
      </c>
      <c r="D4776">
        <v>10.40022583</v>
      </c>
    </row>
    <row r="4777" spans="1:4" x14ac:dyDescent="0.25">
      <c r="A4777">
        <v>955</v>
      </c>
      <c r="B4777">
        <v>15.9</v>
      </c>
      <c r="C4777">
        <v>0.94586326769999995</v>
      </c>
      <c r="D4777">
        <v>10.40647457</v>
      </c>
    </row>
    <row r="4778" spans="1:4" x14ac:dyDescent="0.25">
      <c r="A4778">
        <v>955.2</v>
      </c>
      <c r="B4778">
        <v>15.903333330000001</v>
      </c>
      <c r="C4778">
        <v>0.94553438619999997</v>
      </c>
      <c r="D4778">
        <v>10.41239444</v>
      </c>
    </row>
    <row r="4779" spans="1:4" x14ac:dyDescent="0.25">
      <c r="A4779">
        <v>955.4</v>
      </c>
      <c r="B4779">
        <v>15.90666667</v>
      </c>
      <c r="C4779">
        <v>0.94421886030000002</v>
      </c>
      <c r="D4779">
        <v>10.41206556</v>
      </c>
    </row>
    <row r="4780" spans="1:4" x14ac:dyDescent="0.25">
      <c r="A4780">
        <v>955.6</v>
      </c>
      <c r="B4780">
        <v>15.91</v>
      </c>
      <c r="C4780">
        <v>0.94356109730000004</v>
      </c>
      <c r="D4780">
        <v>10.40515905</v>
      </c>
    </row>
    <row r="4781" spans="1:4" x14ac:dyDescent="0.25">
      <c r="A4781">
        <v>955.8</v>
      </c>
      <c r="B4781">
        <v>15.91333333</v>
      </c>
      <c r="C4781">
        <v>0.94454774180000001</v>
      </c>
      <c r="D4781">
        <v>10.41469661</v>
      </c>
    </row>
    <row r="4782" spans="1:4" x14ac:dyDescent="0.25">
      <c r="A4782">
        <v>956</v>
      </c>
      <c r="B4782">
        <v>15.91666667</v>
      </c>
      <c r="C4782">
        <v>0.94356109730000004</v>
      </c>
      <c r="D4782">
        <v>10.41206556</v>
      </c>
    </row>
    <row r="4783" spans="1:4" x14ac:dyDescent="0.25">
      <c r="A4783">
        <v>956.2</v>
      </c>
      <c r="B4783">
        <v>15.92</v>
      </c>
      <c r="C4783">
        <v>0.94290333429999995</v>
      </c>
      <c r="D4783">
        <v>10.414038850000001</v>
      </c>
    </row>
    <row r="4784" spans="1:4" x14ac:dyDescent="0.25">
      <c r="A4784">
        <v>956.4</v>
      </c>
      <c r="B4784">
        <v>15.92333333</v>
      </c>
      <c r="C4784">
        <v>0.94191668979999998</v>
      </c>
      <c r="D4784">
        <v>10.413381080000001</v>
      </c>
    </row>
    <row r="4785" spans="1:4" x14ac:dyDescent="0.25">
      <c r="A4785">
        <v>956.6</v>
      </c>
      <c r="B4785">
        <v>15.926666669999999</v>
      </c>
      <c r="C4785">
        <v>0.94093004530000002</v>
      </c>
      <c r="D4785">
        <v>10.420287589999999</v>
      </c>
    </row>
    <row r="4786" spans="1:4" x14ac:dyDescent="0.25">
      <c r="A4786">
        <v>956.8</v>
      </c>
      <c r="B4786">
        <v>15.93</v>
      </c>
      <c r="C4786">
        <v>0.94093004530000002</v>
      </c>
      <c r="D4786">
        <v>10.414038850000001</v>
      </c>
    </row>
    <row r="4787" spans="1:4" x14ac:dyDescent="0.25">
      <c r="A4787">
        <v>957</v>
      </c>
      <c r="B4787">
        <v>15.93333333</v>
      </c>
      <c r="C4787">
        <v>0.94060116380000003</v>
      </c>
      <c r="D4787">
        <v>10.418643189999999</v>
      </c>
    </row>
    <row r="4788" spans="1:4" x14ac:dyDescent="0.25">
      <c r="A4788">
        <v>957.2</v>
      </c>
      <c r="B4788">
        <v>15.936666669999999</v>
      </c>
      <c r="C4788">
        <v>0.93994340080000005</v>
      </c>
      <c r="D4788">
        <v>10.41502549</v>
      </c>
    </row>
    <row r="4789" spans="1:4" x14ac:dyDescent="0.25">
      <c r="A4789">
        <v>957.4</v>
      </c>
      <c r="B4789">
        <v>15.94</v>
      </c>
      <c r="C4789">
        <v>0.93895675629999997</v>
      </c>
      <c r="D4789">
        <v>10.42390529</v>
      </c>
    </row>
    <row r="4790" spans="1:4" x14ac:dyDescent="0.25">
      <c r="A4790">
        <v>957.6</v>
      </c>
      <c r="B4790">
        <v>15.94333333</v>
      </c>
      <c r="C4790">
        <v>0.93665458589999995</v>
      </c>
      <c r="D4790">
        <v>10.417656539999999</v>
      </c>
    </row>
    <row r="4791" spans="1:4" x14ac:dyDescent="0.25">
      <c r="A4791">
        <v>957.8</v>
      </c>
      <c r="B4791">
        <v>15.946666670000001</v>
      </c>
      <c r="C4791">
        <v>0.93764123040000003</v>
      </c>
      <c r="D4791">
        <v>10.426207460000001</v>
      </c>
    </row>
    <row r="4792" spans="1:4" x14ac:dyDescent="0.25">
      <c r="A4792">
        <v>958</v>
      </c>
      <c r="B4792">
        <v>15.95</v>
      </c>
      <c r="C4792">
        <v>0.93665458589999995</v>
      </c>
      <c r="D4792">
        <v>10.420287589999999</v>
      </c>
    </row>
    <row r="4793" spans="1:4" x14ac:dyDescent="0.25">
      <c r="A4793">
        <v>958.2</v>
      </c>
      <c r="B4793">
        <v>15.95333333</v>
      </c>
      <c r="C4793">
        <v>0.93632570439999996</v>
      </c>
      <c r="D4793">
        <v>10.428509630000001</v>
      </c>
    </row>
    <row r="4794" spans="1:4" x14ac:dyDescent="0.25">
      <c r="A4794">
        <v>958.4</v>
      </c>
      <c r="B4794">
        <v>15.956666670000001</v>
      </c>
      <c r="C4794">
        <v>0.93566794139999998</v>
      </c>
      <c r="D4794">
        <v>10.422589759999999</v>
      </c>
    </row>
    <row r="4795" spans="1:4" x14ac:dyDescent="0.25">
      <c r="A4795">
        <v>958.6</v>
      </c>
      <c r="B4795">
        <v>15.96</v>
      </c>
      <c r="C4795">
        <v>0.93632570439999996</v>
      </c>
      <c r="D4795">
        <v>10.43179844</v>
      </c>
    </row>
    <row r="4796" spans="1:4" x14ac:dyDescent="0.25">
      <c r="A4796">
        <v>958.8</v>
      </c>
      <c r="B4796">
        <v>15.963333329999999</v>
      </c>
      <c r="C4796">
        <v>0.93468129690000001</v>
      </c>
      <c r="D4796">
        <v>10.42423417</v>
      </c>
    </row>
    <row r="4797" spans="1:4" x14ac:dyDescent="0.25">
      <c r="A4797">
        <v>959</v>
      </c>
      <c r="B4797">
        <v>15.96666667</v>
      </c>
      <c r="C4797">
        <v>0.9350101784</v>
      </c>
      <c r="D4797">
        <v>10.435745020000001</v>
      </c>
    </row>
    <row r="4798" spans="1:4" x14ac:dyDescent="0.25">
      <c r="A4798">
        <v>959.2</v>
      </c>
      <c r="B4798">
        <v>15.97</v>
      </c>
      <c r="C4798">
        <v>0.93369465240000005</v>
      </c>
      <c r="D4798">
        <v>10.424891929999999</v>
      </c>
    </row>
    <row r="4799" spans="1:4" x14ac:dyDescent="0.25">
      <c r="A4799">
        <v>959.4</v>
      </c>
      <c r="B4799">
        <v>15.973333330000001</v>
      </c>
      <c r="C4799">
        <v>0.93303688939999996</v>
      </c>
      <c r="D4799">
        <v>10.435416139999999</v>
      </c>
    </row>
    <row r="4800" spans="1:4" x14ac:dyDescent="0.25">
      <c r="A4800">
        <v>959.6</v>
      </c>
      <c r="B4800">
        <v>15.97666667</v>
      </c>
      <c r="C4800">
        <v>0.93237912639999998</v>
      </c>
      <c r="D4800">
        <v>10.430482919999999</v>
      </c>
    </row>
    <row r="4801" spans="1:4" x14ac:dyDescent="0.25">
      <c r="A4801">
        <v>959.8</v>
      </c>
      <c r="B4801">
        <v>15.98</v>
      </c>
      <c r="C4801">
        <v>0.93106360050000003</v>
      </c>
      <c r="D4801">
        <v>10.437389420000001</v>
      </c>
    </row>
    <row r="4802" spans="1:4" x14ac:dyDescent="0.25">
      <c r="A4802">
        <v>960</v>
      </c>
      <c r="B4802">
        <v>15.983333330000001</v>
      </c>
      <c r="C4802">
        <v>0.9317213634</v>
      </c>
      <c r="D4802">
        <v>10.43114068</v>
      </c>
    </row>
    <row r="4803" spans="1:4" x14ac:dyDescent="0.25">
      <c r="A4803">
        <v>960.2</v>
      </c>
      <c r="B4803">
        <v>15.98666667</v>
      </c>
      <c r="C4803">
        <v>0.93073471900000004</v>
      </c>
      <c r="D4803">
        <v>10.438047190000001</v>
      </c>
    </row>
    <row r="4804" spans="1:4" x14ac:dyDescent="0.25">
      <c r="A4804">
        <v>960.4</v>
      </c>
      <c r="B4804">
        <v>15.99</v>
      </c>
      <c r="C4804">
        <v>0.92974807449999997</v>
      </c>
      <c r="D4804">
        <v>10.434429489999999</v>
      </c>
    </row>
    <row r="4805" spans="1:4" x14ac:dyDescent="0.25">
      <c r="A4805">
        <v>960.6</v>
      </c>
      <c r="B4805">
        <v>15.99333333</v>
      </c>
      <c r="C4805">
        <v>0.92974807449999997</v>
      </c>
      <c r="D4805">
        <v>10.439691590000001</v>
      </c>
    </row>
    <row r="4806" spans="1:4" x14ac:dyDescent="0.25">
      <c r="A4806">
        <v>960.8</v>
      </c>
      <c r="B4806">
        <v>15.99666667</v>
      </c>
      <c r="C4806">
        <v>0.92876143</v>
      </c>
      <c r="D4806">
        <v>10.435745020000001</v>
      </c>
    </row>
    <row r="4807" spans="1:4" x14ac:dyDescent="0.25">
      <c r="A4807">
        <v>961</v>
      </c>
      <c r="B4807">
        <v>16</v>
      </c>
      <c r="C4807">
        <v>0.92810366700000002</v>
      </c>
      <c r="D4807">
        <v>10.44462482</v>
      </c>
    </row>
    <row r="4808" spans="1:4" x14ac:dyDescent="0.25">
      <c r="A4808">
        <v>961.2</v>
      </c>
      <c r="B4808">
        <v>16.00333333</v>
      </c>
      <c r="C4808">
        <v>0.92777478550000003</v>
      </c>
      <c r="D4808">
        <v>10.43870495</v>
      </c>
    </row>
    <row r="4809" spans="1:4" x14ac:dyDescent="0.25">
      <c r="A4809">
        <v>961.4</v>
      </c>
      <c r="B4809">
        <v>16.006666670000001</v>
      </c>
      <c r="C4809">
        <v>0.92810366700000002</v>
      </c>
      <c r="D4809">
        <v>10.44561146</v>
      </c>
    </row>
    <row r="4810" spans="1:4" x14ac:dyDescent="0.25">
      <c r="A4810">
        <v>961.6</v>
      </c>
      <c r="B4810">
        <v>16.010000000000002</v>
      </c>
      <c r="C4810">
        <v>0.92777478550000003</v>
      </c>
      <c r="D4810">
        <v>10.440349360000001</v>
      </c>
    </row>
    <row r="4811" spans="1:4" x14ac:dyDescent="0.25">
      <c r="A4811">
        <v>961.8</v>
      </c>
      <c r="B4811">
        <v>16.013333329999998</v>
      </c>
      <c r="C4811">
        <v>0.92580149649999999</v>
      </c>
      <c r="D4811">
        <v>10.442980410000001</v>
      </c>
    </row>
    <row r="4812" spans="1:4" x14ac:dyDescent="0.25">
      <c r="A4812">
        <v>962</v>
      </c>
      <c r="B4812">
        <v>16.016666669999999</v>
      </c>
      <c r="C4812">
        <v>0.92514373350000001</v>
      </c>
      <c r="D4812">
        <v>10.442322649999999</v>
      </c>
    </row>
    <row r="4813" spans="1:4" x14ac:dyDescent="0.25">
      <c r="A4813">
        <v>962.2</v>
      </c>
      <c r="B4813">
        <v>16.02</v>
      </c>
      <c r="C4813">
        <v>0.925472615</v>
      </c>
      <c r="D4813">
        <v>10.44626922</v>
      </c>
    </row>
    <row r="4814" spans="1:4" x14ac:dyDescent="0.25">
      <c r="A4814">
        <v>962.4</v>
      </c>
      <c r="B4814">
        <v>16.02333333</v>
      </c>
      <c r="C4814">
        <v>0.92514373350000001</v>
      </c>
      <c r="D4814">
        <v>10.442980410000001</v>
      </c>
    </row>
    <row r="4815" spans="1:4" x14ac:dyDescent="0.25">
      <c r="A4815">
        <v>962.6</v>
      </c>
      <c r="B4815">
        <v>16.026666670000001</v>
      </c>
      <c r="C4815">
        <v>0.92448597050000003</v>
      </c>
      <c r="D4815">
        <v>10.44561146</v>
      </c>
    </row>
    <row r="4816" spans="1:4" x14ac:dyDescent="0.25">
      <c r="A4816">
        <v>962.8</v>
      </c>
      <c r="B4816">
        <v>16.03</v>
      </c>
      <c r="C4816">
        <v>0.92349932609999996</v>
      </c>
      <c r="D4816">
        <v>10.444953699999999</v>
      </c>
    </row>
    <row r="4817" spans="1:4" x14ac:dyDescent="0.25">
      <c r="A4817">
        <v>963</v>
      </c>
      <c r="B4817">
        <v>16.033333330000001</v>
      </c>
      <c r="C4817">
        <v>0.92448597050000003</v>
      </c>
      <c r="D4817">
        <v>10.451531320000001</v>
      </c>
    </row>
    <row r="4818" spans="1:4" x14ac:dyDescent="0.25">
      <c r="A4818">
        <v>963.2</v>
      </c>
      <c r="B4818">
        <v>16.036666669999999</v>
      </c>
      <c r="C4818">
        <v>0.92284156309999998</v>
      </c>
      <c r="D4818">
        <v>10.447255869999999</v>
      </c>
    </row>
    <row r="4819" spans="1:4" x14ac:dyDescent="0.25">
      <c r="A4819">
        <v>963.4</v>
      </c>
      <c r="B4819">
        <v>16.04</v>
      </c>
      <c r="C4819">
        <v>0.92218380010000001</v>
      </c>
      <c r="D4819">
        <v>10.45186021</v>
      </c>
    </row>
    <row r="4820" spans="1:4" x14ac:dyDescent="0.25">
      <c r="A4820">
        <v>963.6</v>
      </c>
      <c r="B4820">
        <v>16.043333329999999</v>
      </c>
      <c r="C4820">
        <v>0.92185491860000002</v>
      </c>
      <c r="D4820">
        <v>10.45054468</v>
      </c>
    </row>
    <row r="4821" spans="1:4" x14ac:dyDescent="0.25">
      <c r="A4821">
        <v>963.8</v>
      </c>
      <c r="B4821">
        <v>16.04666667</v>
      </c>
      <c r="C4821">
        <v>0.92152603710000003</v>
      </c>
      <c r="D4821">
        <v>10.4502158</v>
      </c>
    </row>
    <row r="4822" spans="1:4" x14ac:dyDescent="0.25">
      <c r="A4822">
        <v>964</v>
      </c>
      <c r="B4822">
        <v>16.05</v>
      </c>
      <c r="C4822">
        <v>0.92086827410000005</v>
      </c>
      <c r="D4822">
        <v>10.456793429999999</v>
      </c>
    </row>
    <row r="4823" spans="1:4" x14ac:dyDescent="0.25">
      <c r="A4823">
        <v>964.2</v>
      </c>
      <c r="B4823">
        <v>16.053333330000001</v>
      </c>
      <c r="C4823">
        <v>0.92021051109999996</v>
      </c>
      <c r="D4823">
        <v>10.4502158</v>
      </c>
    </row>
    <row r="4824" spans="1:4" x14ac:dyDescent="0.25">
      <c r="A4824">
        <v>964.4</v>
      </c>
      <c r="B4824">
        <v>16.056666669999998</v>
      </c>
      <c r="C4824">
        <v>0.91889498510000001</v>
      </c>
      <c r="D4824">
        <v>10.45745119</v>
      </c>
    </row>
    <row r="4825" spans="1:4" x14ac:dyDescent="0.25">
      <c r="A4825">
        <v>964.6</v>
      </c>
      <c r="B4825">
        <v>16.059999999999999</v>
      </c>
      <c r="C4825">
        <v>0.91889498510000001</v>
      </c>
      <c r="D4825">
        <v>10.453833489999999</v>
      </c>
    </row>
    <row r="4826" spans="1:4" x14ac:dyDescent="0.25">
      <c r="A4826">
        <v>964.8</v>
      </c>
      <c r="B4826">
        <v>16.063333329999999</v>
      </c>
      <c r="C4826">
        <v>0.91757945910000005</v>
      </c>
      <c r="D4826">
        <v>10.46041112</v>
      </c>
    </row>
    <row r="4827" spans="1:4" x14ac:dyDescent="0.25">
      <c r="A4827">
        <v>965</v>
      </c>
      <c r="B4827">
        <v>16.06666667</v>
      </c>
      <c r="C4827">
        <v>0.91725057759999995</v>
      </c>
      <c r="D4827">
        <v>10.45810895</v>
      </c>
    </row>
    <row r="4828" spans="1:4" x14ac:dyDescent="0.25">
      <c r="A4828">
        <v>965.2</v>
      </c>
      <c r="B4828">
        <v>16.07</v>
      </c>
      <c r="C4828">
        <v>0.91626393309999998</v>
      </c>
      <c r="D4828">
        <v>10.462055530000001</v>
      </c>
    </row>
    <row r="4829" spans="1:4" x14ac:dyDescent="0.25">
      <c r="A4829">
        <v>965.4</v>
      </c>
      <c r="B4829">
        <v>16.073333330000001</v>
      </c>
      <c r="C4829">
        <v>0.91659281459999997</v>
      </c>
      <c r="D4829">
        <v>10.460739999999999</v>
      </c>
    </row>
    <row r="4830" spans="1:4" x14ac:dyDescent="0.25">
      <c r="A4830">
        <v>965.6</v>
      </c>
      <c r="B4830">
        <v>16.076666670000002</v>
      </c>
      <c r="C4830">
        <v>0.91527728870000002</v>
      </c>
      <c r="D4830">
        <v>10.467975389999999</v>
      </c>
    </row>
    <row r="4831" spans="1:4" x14ac:dyDescent="0.25">
      <c r="A4831">
        <v>965.8</v>
      </c>
      <c r="B4831">
        <v>16.079999999999998</v>
      </c>
      <c r="C4831">
        <v>0.91593505159999999</v>
      </c>
      <c r="D4831">
        <v>10.45876672</v>
      </c>
    </row>
    <row r="4832" spans="1:4" x14ac:dyDescent="0.25">
      <c r="A4832">
        <v>966</v>
      </c>
      <c r="B4832">
        <v>16.083333329999999</v>
      </c>
      <c r="C4832">
        <v>0.91527728870000002</v>
      </c>
      <c r="D4832">
        <v>10.467975389999999</v>
      </c>
    </row>
    <row r="4833" spans="1:4" x14ac:dyDescent="0.25">
      <c r="A4833">
        <v>966.2</v>
      </c>
      <c r="B4833">
        <v>16.08666667</v>
      </c>
      <c r="C4833">
        <v>0.91461952570000005</v>
      </c>
      <c r="D4833">
        <v>10.46271329</v>
      </c>
    </row>
    <row r="4834" spans="1:4" x14ac:dyDescent="0.25">
      <c r="A4834">
        <v>966.4</v>
      </c>
      <c r="B4834">
        <v>16.09</v>
      </c>
      <c r="C4834">
        <v>0.9126462367</v>
      </c>
      <c r="D4834">
        <v>10.468962039999999</v>
      </c>
    </row>
    <row r="4835" spans="1:4" x14ac:dyDescent="0.25">
      <c r="A4835">
        <v>966.6</v>
      </c>
      <c r="B4835">
        <v>16.09333333</v>
      </c>
      <c r="C4835">
        <v>0.9126462367</v>
      </c>
      <c r="D4835">
        <v>10.461726649999999</v>
      </c>
    </row>
    <row r="4836" spans="1:4" x14ac:dyDescent="0.25">
      <c r="A4836">
        <v>966.8</v>
      </c>
      <c r="B4836">
        <v>16.096666670000001</v>
      </c>
      <c r="C4836">
        <v>0.9126462367</v>
      </c>
      <c r="D4836">
        <v>10.47455302</v>
      </c>
    </row>
    <row r="4837" spans="1:4" x14ac:dyDescent="0.25">
      <c r="A4837">
        <v>967</v>
      </c>
      <c r="B4837">
        <v>16.100000000000001</v>
      </c>
      <c r="C4837">
        <v>0.9126462367</v>
      </c>
      <c r="D4837">
        <v>10.464357700000001</v>
      </c>
    </row>
    <row r="4838" spans="1:4" x14ac:dyDescent="0.25">
      <c r="A4838">
        <v>967.2</v>
      </c>
      <c r="B4838">
        <v>16.103333330000002</v>
      </c>
      <c r="C4838">
        <v>0.91231735520000001</v>
      </c>
      <c r="D4838">
        <v>10.4696198</v>
      </c>
    </row>
    <row r="4839" spans="1:4" x14ac:dyDescent="0.25">
      <c r="A4839">
        <v>967.4</v>
      </c>
      <c r="B4839">
        <v>16.106666669999999</v>
      </c>
      <c r="C4839">
        <v>0.91198847370000002</v>
      </c>
      <c r="D4839">
        <v>10.467975389999999</v>
      </c>
    </row>
    <row r="4840" spans="1:4" x14ac:dyDescent="0.25">
      <c r="A4840">
        <v>967.6</v>
      </c>
      <c r="B4840">
        <v>16.11</v>
      </c>
      <c r="C4840">
        <v>0.91001518469999998</v>
      </c>
      <c r="D4840">
        <v>10.47718407</v>
      </c>
    </row>
    <row r="4841" spans="1:4" x14ac:dyDescent="0.25">
      <c r="A4841">
        <v>967.8</v>
      </c>
      <c r="B4841">
        <v>16.11333333</v>
      </c>
      <c r="C4841">
        <v>0.91001518469999998</v>
      </c>
      <c r="D4841">
        <v>10.47060645</v>
      </c>
    </row>
    <row r="4842" spans="1:4" x14ac:dyDescent="0.25">
      <c r="A4842">
        <v>968</v>
      </c>
      <c r="B4842">
        <v>16.116666670000001</v>
      </c>
      <c r="C4842">
        <v>0.91034406619999997</v>
      </c>
      <c r="D4842">
        <v>10.481130650000001</v>
      </c>
    </row>
    <row r="4843" spans="1:4" x14ac:dyDescent="0.25">
      <c r="A4843">
        <v>968.2</v>
      </c>
      <c r="B4843">
        <v>16.12</v>
      </c>
      <c r="C4843">
        <v>0.90869965870000002</v>
      </c>
      <c r="D4843">
        <v>10.478499599999999</v>
      </c>
    </row>
    <row r="4844" spans="1:4" x14ac:dyDescent="0.25">
      <c r="A4844">
        <v>968.4</v>
      </c>
      <c r="B4844">
        <v>16.123333330000001</v>
      </c>
      <c r="C4844">
        <v>0.9093574217</v>
      </c>
      <c r="D4844">
        <v>10.47981512</v>
      </c>
    </row>
    <row r="4845" spans="1:4" x14ac:dyDescent="0.25">
      <c r="A4845">
        <v>968.6</v>
      </c>
      <c r="B4845">
        <v>16.126666669999999</v>
      </c>
      <c r="C4845">
        <v>0.90738413269999996</v>
      </c>
      <c r="D4845">
        <v>10.47718407</v>
      </c>
    </row>
    <row r="4846" spans="1:4" x14ac:dyDescent="0.25">
      <c r="A4846">
        <v>968.8</v>
      </c>
      <c r="B4846">
        <v>16.13</v>
      </c>
      <c r="C4846">
        <v>0.90738413269999996</v>
      </c>
      <c r="D4846">
        <v>10.48507723</v>
      </c>
    </row>
    <row r="4847" spans="1:4" x14ac:dyDescent="0.25">
      <c r="A4847">
        <v>969</v>
      </c>
      <c r="B4847">
        <v>16.133333329999999</v>
      </c>
      <c r="C4847">
        <v>0.90573972520000001</v>
      </c>
      <c r="D4847">
        <v>10.47553967</v>
      </c>
    </row>
    <row r="4848" spans="1:4" x14ac:dyDescent="0.25">
      <c r="A4848">
        <v>969.2</v>
      </c>
      <c r="B4848">
        <v>16.13666667</v>
      </c>
      <c r="C4848">
        <v>0.90541084370000002</v>
      </c>
      <c r="D4848">
        <v>10.484748339999999</v>
      </c>
    </row>
    <row r="4849" spans="1:4" x14ac:dyDescent="0.25">
      <c r="A4849">
        <v>969.4</v>
      </c>
      <c r="B4849">
        <v>16.14</v>
      </c>
      <c r="C4849">
        <v>0.9060686067</v>
      </c>
      <c r="D4849">
        <v>10.48014401</v>
      </c>
    </row>
    <row r="4850" spans="1:4" x14ac:dyDescent="0.25">
      <c r="A4850">
        <v>969.6</v>
      </c>
      <c r="B4850">
        <v>16.143333330000001</v>
      </c>
      <c r="C4850">
        <v>0.9060686067</v>
      </c>
      <c r="D4850">
        <v>10.483761700000001</v>
      </c>
    </row>
    <row r="4851" spans="1:4" x14ac:dyDescent="0.25">
      <c r="A4851">
        <v>969.8</v>
      </c>
      <c r="B4851">
        <v>16.146666669999998</v>
      </c>
      <c r="C4851">
        <v>0.90409531779999996</v>
      </c>
      <c r="D4851">
        <v>10.48244618</v>
      </c>
    </row>
    <row r="4852" spans="1:4" x14ac:dyDescent="0.25">
      <c r="A4852">
        <v>970</v>
      </c>
      <c r="B4852">
        <v>16.149999999999999</v>
      </c>
      <c r="C4852">
        <v>0.90508196230000004</v>
      </c>
      <c r="D4852">
        <v>10.488037159999999</v>
      </c>
    </row>
    <row r="4853" spans="1:4" x14ac:dyDescent="0.25">
      <c r="A4853">
        <v>970.2</v>
      </c>
      <c r="B4853">
        <v>16.153333329999999</v>
      </c>
      <c r="C4853">
        <v>0.90343755479999999</v>
      </c>
      <c r="D4853">
        <v>10.48277506</v>
      </c>
    </row>
    <row r="4854" spans="1:4" x14ac:dyDescent="0.25">
      <c r="A4854">
        <v>970.4</v>
      </c>
      <c r="B4854">
        <v>16.15666667</v>
      </c>
      <c r="C4854">
        <v>0.90343755479999999</v>
      </c>
      <c r="D4854">
        <v>10.48935268</v>
      </c>
    </row>
    <row r="4855" spans="1:4" x14ac:dyDescent="0.25">
      <c r="A4855">
        <v>970.6</v>
      </c>
      <c r="B4855">
        <v>16.16</v>
      </c>
      <c r="C4855">
        <v>0.90277979180000001</v>
      </c>
      <c r="D4855">
        <v>10.485734989999999</v>
      </c>
    </row>
    <row r="4856" spans="1:4" x14ac:dyDescent="0.25">
      <c r="A4856">
        <v>970.8</v>
      </c>
      <c r="B4856">
        <v>16.16333333</v>
      </c>
      <c r="C4856">
        <v>0.90113538429999995</v>
      </c>
      <c r="D4856">
        <v>10.48968157</v>
      </c>
    </row>
    <row r="4857" spans="1:4" x14ac:dyDescent="0.25">
      <c r="A4857">
        <v>971</v>
      </c>
      <c r="B4857">
        <v>16.166666670000001</v>
      </c>
      <c r="C4857">
        <v>0.90146426580000005</v>
      </c>
      <c r="D4857">
        <v>10.488037159999999</v>
      </c>
    </row>
    <row r="4858" spans="1:4" x14ac:dyDescent="0.25">
      <c r="A4858">
        <v>971.2</v>
      </c>
      <c r="B4858">
        <v>16.170000000000002</v>
      </c>
      <c r="C4858">
        <v>0.90245091030000002</v>
      </c>
      <c r="D4858">
        <v>10.4926415</v>
      </c>
    </row>
    <row r="4859" spans="1:4" x14ac:dyDescent="0.25">
      <c r="A4859">
        <v>971.4</v>
      </c>
      <c r="B4859">
        <v>16.173333329999998</v>
      </c>
      <c r="C4859">
        <v>0.90212202880000003</v>
      </c>
      <c r="D4859">
        <v>10.49099709</v>
      </c>
    </row>
    <row r="4860" spans="1:4" x14ac:dyDescent="0.25">
      <c r="A4860">
        <v>971.6</v>
      </c>
      <c r="B4860">
        <v>16.176666669999999</v>
      </c>
      <c r="C4860">
        <v>0.90014873979999999</v>
      </c>
      <c r="D4860">
        <v>10.48935268</v>
      </c>
    </row>
    <row r="4861" spans="1:4" x14ac:dyDescent="0.25">
      <c r="A4861">
        <v>971.8</v>
      </c>
      <c r="B4861">
        <v>16.18</v>
      </c>
      <c r="C4861">
        <v>0.89916209530000002</v>
      </c>
      <c r="D4861">
        <v>10.49461479</v>
      </c>
    </row>
    <row r="4862" spans="1:4" x14ac:dyDescent="0.25">
      <c r="A4862">
        <v>972</v>
      </c>
      <c r="B4862">
        <v>16.18333333</v>
      </c>
      <c r="C4862">
        <v>0.8998198583</v>
      </c>
      <c r="D4862">
        <v>10.49461479</v>
      </c>
    </row>
    <row r="4863" spans="1:4" x14ac:dyDescent="0.25">
      <c r="A4863">
        <v>972.2</v>
      </c>
      <c r="B4863">
        <v>16.186666670000001</v>
      </c>
      <c r="C4863">
        <v>0.89817545080000005</v>
      </c>
      <c r="D4863">
        <v>10.49461479</v>
      </c>
    </row>
    <row r="4864" spans="1:4" x14ac:dyDescent="0.25">
      <c r="A4864">
        <v>972.4</v>
      </c>
      <c r="B4864">
        <v>16.190000000000001</v>
      </c>
      <c r="C4864">
        <v>0.89751768779999996</v>
      </c>
      <c r="D4864">
        <v>10.49362814</v>
      </c>
    </row>
    <row r="4865" spans="1:4" x14ac:dyDescent="0.25">
      <c r="A4865">
        <v>972.6</v>
      </c>
      <c r="B4865">
        <v>16.193333330000002</v>
      </c>
      <c r="C4865">
        <v>0.89751768779999996</v>
      </c>
      <c r="D4865">
        <v>10.50448123</v>
      </c>
    </row>
    <row r="4866" spans="1:4" x14ac:dyDescent="0.25">
      <c r="A4866">
        <v>972.8</v>
      </c>
      <c r="B4866">
        <v>16.196666669999999</v>
      </c>
      <c r="C4866">
        <v>0.89916209530000002</v>
      </c>
      <c r="D4866">
        <v>10.49362814</v>
      </c>
    </row>
    <row r="4867" spans="1:4" x14ac:dyDescent="0.25">
      <c r="A4867">
        <v>973</v>
      </c>
      <c r="B4867">
        <v>16.2</v>
      </c>
      <c r="C4867">
        <v>0.89620216180000001</v>
      </c>
      <c r="D4867">
        <v>10.497903600000001</v>
      </c>
    </row>
    <row r="4868" spans="1:4" x14ac:dyDescent="0.25">
      <c r="A4868">
        <v>973.2</v>
      </c>
      <c r="B4868">
        <v>16.20333333</v>
      </c>
      <c r="C4868">
        <v>0.8965310433</v>
      </c>
      <c r="D4868">
        <v>10.497903600000001</v>
      </c>
    </row>
    <row r="4869" spans="1:4" x14ac:dyDescent="0.25">
      <c r="A4869">
        <v>973.4</v>
      </c>
      <c r="B4869">
        <v>16.206666670000001</v>
      </c>
      <c r="C4869">
        <v>0.89554439880000003</v>
      </c>
      <c r="D4869">
        <v>10.500205770000001</v>
      </c>
    </row>
    <row r="4870" spans="1:4" x14ac:dyDescent="0.25">
      <c r="A4870">
        <v>973.6</v>
      </c>
      <c r="B4870">
        <v>16.21</v>
      </c>
      <c r="C4870">
        <v>0.89554439880000003</v>
      </c>
      <c r="D4870">
        <v>10.49724584</v>
      </c>
    </row>
    <row r="4871" spans="1:4" x14ac:dyDescent="0.25">
      <c r="A4871">
        <v>973.8</v>
      </c>
      <c r="B4871">
        <v>16.213333330000001</v>
      </c>
      <c r="C4871">
        <v>0.89422887279999996</v>
      </c>
      <c r="D4871">
        <v>10.50645452</v>
      </c>
    </row>
    <row r="4872" spans="1:4" x14ac:dyDescent="0.25">
      <c r="A4872">
        <v>974</v>
      </c>
      <c r="B4872">
        <v>16.216666669999999</v>
      </c>
      <c r="C4872">
        <v>0.89521551730000004</v>
      </c>
      <c r="D4872">
        <v>10.504810109999999</v>
      </c>
    </row>
    <row r="4873" spans="1:4" x14ac:dyDescent="0.25">
      <c r="A4873">
        <v>974.2</v>
      </c>
      <c r="B4873">
        <v>16.22</v>
      </c>
      <c r="C4873">
        <v>0.89521551730000004</v>
      </c>
      <c r="D4873">
        <v>10.505138990000001</v>
      </c>
    </row>
    <row r="4874" spans="1:4" x14ac:dyDescent="0.25">
      <c r="A4874">
        <v>974.4</v>
      </c>
      <c r="B4874">
        <v>16.223333329999999</v>
      </c>
      <c r="C4874">
        <v>0.89422887279999996</v>
      </c>
      <c r="D4874">
        <v>10.49856136</v>
      </c>
    </row>
    <row r="4875" spans="1:4" x14ac:dyDescent="0.25">
      <c r="A4875">
        <v>974.6</v>
      </c>
      <c r="B4875">
        <v>16.22666667</v>
      </c>
      <c r="C4875">
        <v>0.89422887279999996</v>
      </c>
      <c r="D4875">
        <v>10.510072210000001</v>
      </c>
    </row>
    <row r="4876" spans="1:4" x14ac:dyDescent="0.25">
      <c r="A4876">
        <v>974.8</v>
      </c>
      <c r="B4876">
        <v>16.23</v>
      </c>
      <c r="C4876">
        <v>0.89357110979999999</v>
      </c>
      <c r="D4876">
        <v>10.5031657</v>
      </c>
    </row>
    <row r="4877" spans="1:4" x14ac:dyDescent="0.25">
      <c r="A4877">
        <v>975</v>
      </c>
      <c r="B4877">
        <v>16.233333330000001</v>
      </c>
      <c r="C4877">
        <v>0.89258446540000003</v>
      </c>
      <c r="D4877">
        <v>10.50908557</v>
      </c>
    </row>
    <row r="4878" spans="1:4" x14ac:dyDescent="0.25">
      <c r="A4878">
        <v>975.2</v>
      </c>
      <c r="B4878">
        <v>16.236666670000002</v>
      </c>
      <c r="C4878">
        <v>0.89159782089999995</v>
      </c>
      <c r="D4878">
        <v>10.50612564</v>
      </c>
    </row>
    <row r="4879" spans="1:4" x14ac:dyDescent="0.25">
      <c r="A4879">
        <v>975.4</v>
      </c>
      <c r="B4879">
        <v>16.239999999999998</v>
      </c>
      <c r="C4879">
        <v>0.89225558390000004</v>
      </c>
      <c r="D4879">
        <v>10.514676550000001</v>
      </c>
    </row>
    <row r="4880" spans="1:4" x14ac:dyDescent="0.25">
      <c r="A4880">
        <v>975.6</v>
      </c>
      <c r="B4880">
        <v>16.243333329999999</v>
      </c>
      <c r="C4880">
        <v>0.89159782089999995</v>
      </c>
      <c r="D4880">
        <v>10.50777004</v>
      </c>
    </row>
    <row r="4881" spans="1:4" x14ac:dyDescent="0.25">
      <c r="A4881">
        <v>975.8</v>
      </c>
      <c r="B4881">
        <v>16.24666667</v>
      </c>
      <c r="C4881">
        <v>0.89061117639999998</v>
      </c>
      <c r="D4881">
        <v>10.516649839999999</v>
      </c>
    </row>
    <row r="4882" spans="1:4" x14ac:dyDescent="0.25">
      <c r="A4882">
        <v>976</v>
      </c>
      <c r="B4882">
        <v>16.25</v>
      </c>
      <c r="C4882">
        <v>0.88962453190000002</v>
      </c>
      <c r="D4882">
        <v>10.50908557</v>
      </c>
    </row>
    <row r="4883" spans="1:4" x14ac:dyDescent="0.25">
      <c r="A4883">
        <v>976.2</v>
      </c>
      <c r="B4883">
        <v>16.25333333</v>
      </c>
      <c r="C4883">
        <v>0.88896676890000004</v>
      </c>
      <c r="D4883">
        <v>10.519609770000001</v>
      </c>
    </row>
    <row r="4884" spans="1:4" x14ac:dyDescent="0.25">
      <c r="A4884">
        <v>976.4</v>
      </c>
      <c r="B4884">
        <v>16.256666670000001</v>
      </c>
      <c r="C4884">
        <v>0.8899534134</v>
      </c>
      <c r="D4884">
        <v>10.51040109</v>
      </c>
    </row>
    <row r="4885" spans="1:4" x14ac:dyDescent="0.25">
      <c r="A4885">
        <v>976.6</v>
      </c>
      <c r="B4885">
        <v>16.260000000000002</v>
      </c>
      <c r="C4885">
        <v>0.88962453190000002</v>
      </c>
      <c r="D4885">
        <v>10.521583059999999</v>
      </c>
    </row>
    <row r="4886" spans="1:4" x14ac:dyDescent="0.25">
      <c r="A4886">
        <v>976.8</v>
      </c>
      <c r="B4886">
        <v>16.263333329999998</v>
      </c>
      <c r="C4886">
        <v>0.88863788740000005</v>
      </c>
      <c r="D4886">
        <v>10.51336103</v>
      </c>
    </row>
    <row r="4887" spans="1:4" x14ac:dyDescent="0.25">
      <c r="A4887">
        <v>977</v>
      </c>
      <c r="B4887">
        <v>16.266666669999999</v>
      </c>
      <c r="C4887">
        <v>0.88798012439999996</v>
      </c>
      <c r="D4887">
        <v>10.52322747</v>
      </c>
    </row>
    <row r="4888" spans="1:4" x14ac:dyDescent="0.25">
      <c r="A4888">
        <v>977.2</v>
      </c>
      <c r="B4888">
        <v>16.27</v>
      </c>
      <c r="C4888">
        <v>0.88732236139999998</v>
      </c>
      <c r="D4888">
        <v>10.51895201</v>
      </c>
    </row>
    <row r="4889" spans="1:4" x14ac:dyDescent="0.25">
      <c r="A4889">
        <v>977.4</v>
      </c>
      <c r="B4889">
        <v>16.27333333</v>
      </c>
      <c r="C4889">
        <v>0.8866645984</v>
      </c>
      <c r="D4889">
        <v>10.52552964</v>
      </c>
    </row>
    <row r="4890" spans="1:4" x14ac:dyDescent="0.25">
      <c r="A4890">
        <v>977.6</v>
      </c>
      <c r="B4890">
        <v>16.276666670000001</v>
      </c>
      <c r="C4890">
        <v>0.88567795390000004</v>
      </c>
      <c r="D4890">
        <v>10.51993865</v>
      </c>
    </row>
    <row r="4891" spans="1:4" x14ac:dyDescent="0.25">
      <c r="A4891">
        <v>977.8</v>
      </c>
      <c r="B4891">
        <v>16.28</v>
      </c>
      <c r="C4891">
        <v>0.88600683540000003</v>
      </c>
      <c r="D4891">
        <v>10.526845160000001</v>
      </c>
    </row>
    <row r="4892" spans="1:4" x14ac:dyDescent="0.25">
      <c r="A4892">
        <v>978</v>
      </c>
      <c r="B4892">
        <v>16.283333330000001</v>
      </c>
      <c r="C4892">
        <v>0.88534907240000005</v>
      </c>
      <c r="D4892">
        <v>10.52125418</v>
      </c>
    </row>
    <row r="4893" spans="1:4" x14ac:dyDescent="0.25">
      <c r="A4893">
        <v>978.2</v>
      </c>
      <c r="B4893">
        <v>16.286666669999999</v>
      </c>
      <c r="C4893">
        <v>0.88403354639999998</v>
      </c>
      <c r="D4893">
        <v>10.529147330000001</v>
      </c>
    </row>
    <row r="4894" spans="1:4" x14ac:dyDescent="0.25">
      <c r="A4894">
        <v>978.4</v>
      </c>
      <c r="B4894">
        <v>16.29</v>
      </c>
      <c r="C4894">
        <v>0.88502019089999995</v>
      </c>
      <c r="D4894">
        <v>10.5225697</v>
      </c>
    </row>
    <row r="4895" spans="1:4" x14ac:dyDescent="0.25">
      <c r="A4895">
        <v>978.6</v>
      </c>
      <c r="B4895">
        <v>16.293333329999999</v>
      </c>
      <c r="C4895">
        <v>0.88502019089999995</v>
      </c>
      <c r="D4895">
        <v>10.528818449999999</v>
      </c>
    </row>
    <row r="4896" spans="1:4" x14ac:dyDescent="0.25">
      <c r="A4896">
        <v>978.8</v>
      </c>
      <c r="B4896">
        <v>16.29666667</v>
      </c>
      <c r="C4896">
        <v>0.88271802040000003</v>
      </c>
      <c r="D4896">
        <v>10.52552964</v>
      </c>
    </row>
    <row r="4897" spans="1:4" x14ac:dyDescent="0.25">
      <c r="A4897">
        <v>979</v>
      </c>
      <c r="B4897">
        <v>16.3</v>
      </c>
      <c r="C4897">
        <v>0.88304690190000001</v>
      </c>
      <c r="D4897">
        <v>10.531120619999999</v>
      </c>
    </row>
    <row r="4898" spans="1:4" x14ac:dyDescent="0.25">
      <c r="A4898">
        <v>979.2</v>
      </c>
      <c r="B4898">
        <v>16.303333330000001</v>
      </c>
      <c r="C4898">
        <v>0.88304690190000001</v>
      </c>
      <c r="D4898">
        <v>10.528818449999999</v>
      </c>
    </row>
    <row r="4899" spans="1:4" x14ac:dyDescent="0.25">
      <c r="A4899">
        <v>979.4</v>
      </c>
      <c r="B4899">
        <v>16.306666669999998</v>
      </c>
      <c r="C4899">
        <v>0.88206025740000005</v>
      </c>
      <c r="D4899">
        <v>10.53276503</v>
      </c>
    </row>
    <row r="4900" spans="1:4" x14ac:dyDescent="0.25">
      <c r="A4900">
        <v>979.6</v>
      </c>
      <c r="B4900">
        <v>16.309999999999999</v>
      </c>
      <c r="C4900">
        <v>0.88206025740000005</v>
      </c>
      <c r="D4900">
        <v>10.52848957</v>
      </c>
    </row>
    <row r="4901" spans="1:4" x14ac:dyDescent="0.25">
      <c r="A4901">
        <v>979.8</v>
      </c>
      <c r="B4901">
        <v>16.313333329999999</v>
      </c>
      <c r="C4901">
        <v>0.88173137589999995</v>
      </c>
      <c r="D4901">
        <v>10.528818449999999</v>
      </c>
    </row>
    <row r="4902" spans="1:4" x14ac:dyDescent="0.25">
      <c r="A4902">
        <v>980</v>
      </c>
      <c r="B4902">
        <v>16.31666667</v>
      </c>
      <c r="C4902">
        <v>0.88107361289999997</v>
      </c>
      <c r="D4902">
        <v>10.53210726</v>
      </c>
    </row>
    <row r="4903" spans="1:4" x14ac:dyDescent="0.25">
      <c r="A4903">
        <v>980.2</v>
      </c>
      <c r="B4903">
        <v>16.32</v>
      </c>
      <c r="C4903">
        <v>0.87975808690000001</v>
      </c>
      <c r="D4903">
        <v>10.536382720000001</v>
      </c>
    </row>
    <row r="4904" spans="1:4" x14ac:dyDescent="0.25">
      <c r="A4904">
        <v>980.4</v>
      </c>
      <c r="B4904">
        <v>16.323333330000001</v>
      </c>
      <c r="C4904">
        <v>0.87844256089999995</v>
      </c>
      <c r="D4904">
        <v>10.53539608</v>
      </c>
    </row>
    <row r="4905" spans="1:4" x14ac:dyDescent="0.25">
      <c r="A4905">
        <v>980.6</v>
      </c>
      <c r="B4905">
        <v>16.326666670000002</v>
      </c>
      <c r="C4905">
        <v>0.87942920540000002</v>
      </c>
      <c r="D4905">
        <v>10.53210726</v>
      </c>
    </row>
    <row r="4906" spans="1:4" x14ac:dyDescent="0.25">
      <c r="A4906">
        <v>980.8</v>
      </c>
      <c r="B4906">
        <v>16.329999999999998</v>
      </c>
      <c r="C4906">
        <v>0.87942920540000002</v>
      </c>
      <c r="D4906">
        <v>10.539342660000001</v>
      </c>
    </row>
    <row r="4907" spans="1:4" x14ac:dyDescent="0.25">
      <c r="A4907">
        <v>981</v>
      </c>
      <c r="B4907">
        <v>16.333333329999999</v>
      </c>
      <c r="C4907">
        <v>0.87778479789999997</v>
      </c>
      <c r="D4907">
        <v>10.54263147</v>
      </c>
    </row>
    <row r="4908" spans="1:4" x14ac:dyDescent="0.25">
      <c r="A4908">
        <v>981.2</v>
      </c>
      <c r="B4908">
        <v>16.33666667</v>
      </c>
      <c r="C4908">
        <v>0.87745591639999998</v>
      </c>
      <c r="D4908">
        <v>10.5367116</v>
      </c>
    </row>
    <row r="4909" spans="1:4" x14ac:dyDescent="0.25">
      <c r="A4909">
        <v>981.4</v>
      </c>
      <c r="B4909">
        <v>16.34</v>
      </c>
      <c r="C4909">
        <v>0.87712703489999999</v>
      </c>
      <c r="D4909">
        <v>10.538684890000001</v>
      </c>
    </row>
    <row r="4910" spans="1:4" x14ac:dyDescent="0.25">
      <c r="A4910">
        <v>981.6</v>
      </c>
      <c r="B4910">
        <v>16.34333333</v>
      </c>
      <c r="C4910">
        <v>0.87712703489999999</v>
      </c>
      <c r="D4910">
        <v>10.547893569999999</v>
      </c>
    </row>
    <row r="4911" spans="1:4" x14ac:dyDescent="0.25">
      <c r="A4911">
        <v>981.8</v>
      </c>
      <c r="B4911">
        <v>16.346666670000001</v>
      </c>
      <c r="C4911">
        <v>0.87548262740000005</v>
      </c>
      <c r="D4911">
        <v>10.53440943</v>
      </c>
    </row>
    <row r="4912" spans="1:4" x14ac:dyDescent="0.25">
      <c r="A4912">
        <v>982</v>
      </c>
      <c r="B4912">
        <v>16.350000000000001</v>
      </c>
      <c r="C4912">
        <v>0.87548262740000005</v>
      </c>
      <c r="D4912">
        <v>10.54296035</v>
      </c>
    </row>
    <row r="4913" spans="1:4" x14ac:dyDescent="0.25">
      <c r="A4913">
        <v>982.2</v>
      </c>
      <c r="B4913">
        <v>16.353333330000002</v>
      </c>
      <c r="C4913">
        <v>0.87548262740000005</v>
      </c>
      <c r="D4913">
        <v>10.54296035</v>
      </c>
    </row>
    <row r="4914" spans="1:4" x14ac:dyDescent="0.25">
      <c r="A4914">
        <v>982.4</v>
      </c>
      <c r="B4914">
        <v>16.356666669999999</v>
      </c>
      <c r="C4914">
        <v>0.87548262740000005</v>
      </c>
      <c r="D4914">
        <v>10.544275880000001</v>
      </c>
    </row>
    <row r="4915" spans="1:4" x14ac:dyDescent="0.25">
      <c r="A4915">
        <v>982.6</v>
      </c>
      <c r="B4915">
        <v>16.36</v>
      </c>
      <c r="C4915">
        <v>0.87482486439999996</v>
      </c>
      <c r="D4915">
        <v>10.54230259</v>
      </c>
    </row>
    <row r="4916" spans="1:4" x14ac:dyDescent="0.25">
      <c r="A4916">
        <v>982.8</v>
      </c>
      <c r="B4916">
        <v>16.36333333</v>
      </c>
      <c r="C4916">
        <v>0.87449598289999997</v>
      </c>
      <c r="D4916">
        <v>10.550524619999999</v>
      </c>
    </row>
    <row r="4917" spans="1:4" x14ac:dyDescent="0.25">
      <c r="A4917">
        <v>983</v>
      </c>
      <c r="B4917">
        <v>16.366666670000001</v>
      </c>
      <c r="C4917">
        <v>0.8735093384</v>
      </c>
      <c r="D4917">
        <v>10.54000042</v>
      </c>
    </row>
    <row r="4918" spans="1:4" x14ac:dyDescent="0.25">
      <c r="A4918">
        <v>983.2</v>
      </c>
      <c r="B4918">
        <v>16.37</v>
      </c>
      <c r="C4918">
        <v>0.87186493099999995</v>
      </c>
      <c r="D4918">
        <v>10.547893569999999</v>
      </c>
    </row>
    <row r="4919" spans="1:4" x14ac:dyDescent="0.25">
      <c r="A4919">
        <v>983.4</v>
      </c>
      <c r="B4919">
        <v>16.373333330000001</v>
      </c>
      <c r="C4919">
        <v>0.87285157540000002</v>
      </c>
      <c r="D4919">
        <v>10.54526252</v>
      </c>
    </row>
    <row r="4920" spans="1:4" x14ac:dyDescent="0.25">
      <c r="A4920">
        <v>983.6</v>
      </c>
      <c r="B4920">
        <v>16.376666669999999</v>
      </c>
      <c r="C4920">
        <v>0.87120716799999998</v>
      </c>
      <c r="D4920">
        <v>10.553484559999999</v>
      </c>
    </row>
    <row r="4921" spans="1:4" x14ac:dyDescent="0.25">
      <c r="A4921">
        <v>983.8</v>
      </c>
      <c r="B4921">
        <v>16.38</v>
      </c>
      <c r="C4921">
        <v>0.87153604949999997</v>
      </c>
      <c r="D4921">
        <v>10.549209100000001</v>
      </c>
    </row>
    <row r="4922" spans="1:4" x14ac:dyDescent="0.25">
      <c r="A4922">
        <v>984</v>
      </c>
      <c r="B4922">
        <v>16.383333329999999</v>
      </c>
      <c r="C4922">
        <v>0.870549405</v>
      </c>
      <c r="D4922">
        <v>10.5544712</v>
      </c>
    </row>
    <row r="4923" spans="1:4" x14ac:dyDescent="0.25">
      <c r="A4923">
        <v>984.2</v>
      </c>
      <c r="B4923">
        <v>16.38666667</v>
      </c>
      <c r="C4923">
        <v>0.870549405</v>
      </c>
      <c r="D4923">
        <v>10.551511270000001</v>
      </c>
    </row>
    <row r="4924" spans="1:4" x14ac:dyDescent="0.25">
      <c r="A4924">
        <v>984.4</v>
      </c>
      <c r="B4924">
        <v>16.39</v>
      </c>
      <c r="C4924">
        <v>0.86923387900000004</v>
      </c>
      <c r="D4924">
        <v>10.56137771</v>
      </c>
    </row>
    <row r="4925" spans="1:4" x14ac:dyDescent="0.25">
      <c r="A4925">
        <v>984.6</v>
      </c>
      <c r="B4925">
        <v>16.393333330000001</v>
      </c>
      <c r="C4925">
        <v>0.86857611599999995</v>
      </c>
      <c r="D4925">
        <v>10.553155670000001</v>
      </c>
    </row>
    <row r="4926" spans="1:4" x14ac:dyDescent="0.25">
      <c r="A4926">
        <v>984.8</v>
      </c>
      <c r="B4926">
        <v>16.396666669999998</v>
      </c>
      <c r="C4926">
        <v>0.86726059</v>
      </c>
      <c r="D4926">
        <v>10.563022119999999</v>
      </c>
    </row>
    <row r="4927" spans="1:4" x14ac:dyDescent="0.25">
      <c r="A4927">
        <v>985</v>
      </c>
      <c r="B4927">
        <v>16.399999999999999</v>
      </c>
      <c r="C4927">
        <v>0.86791835299999998</v>
      </c>
      <c r="D4927">
        <v>10.553484559999999</v>
      </c>
    </row>
    <row r="4928" spans="1:4" x14ac:dyDescent="0.25">
      <c r="A4928">
        <v>985.2</v>
      </c>
      <c r="B4928">
        <v>16.403333329999999</v>
      </c>
      <c r="C4928">
        <v>0.86693170850000001</v>
      </c>
      <c r="D4928">
        <v>10.564995400000001</v>
      </c>
    </row>
    <row r="4929" spans="1:4" x14ac:dyDescent="0.25">
      <c r="A4929">
        <v>985.4</v>
      </c>
      <c r="B4929">
        <v>16.40666667</v>
      </c>
      <c r="C4929">
        <v>0.86693170850000001</v>
      </c>
      <c r="D4929">
        <v>10.556444490000001</v>
      </c>
    </row>
    <row r="4930" spans="1:4" x14ac:dyDescent="0.25">
      <c r="A4930">
        <v>985.6</v>
      </c>
      <c r="B4930">
        <v>16.41</v>
      </c>
      <c r="C4930">
        <v>0.86726059</v>
      </c>
      <c r="D4930">
        <v>10.55907554</v>
      </c>
    </row>
    <row r="4931" spans="1:4" x14ac:dyDescent="0.25">
      <c r="A4931">
        <v>985.8</v>
      </c>
      <c r="B4931">
        <v>16.41333333</v>
      </c>
      <c r="C4931">
        <v>0.86495841949999996</v>
      </c>
      <c r="D4931">
        <v>10.560062179999999</v>
      </c>
    </row>
    <row r="4932" spans="1:4" x14ac:dyDescent="0.25">
      <c r="A4932">
        <v>986</v>
      </c>
      <c r="B4932">
        <v>16.416666670000001</v>
      </c>
      <c r="C4932">
        <v>0.86462953799999998</v>
      </c>
      <c r="D4932">
        <v>10.567626450000001</v>
      </c>
    </row>
    <row r="4933" spans="1:4" x14ac:dyDescent="0.25">
      <c r="A4933">
        <v>986.2</v>
      </c>
      <c r="B4933">
        <v>16.420000000000002</v>
      </c>
      <c r="C4933">
        <v>0.863971775</v>
      </c>
      <c r="D4933">
        <v>10.56137771</v>
      </c>
    </row>
    <row r="4934" spans="1:4" x14ac:dyDescent="0.25">
      <c r="A4934">
        <v>986.4</v>
      </c>
      <c r="B4934">
        <v>16.423333329999998</v>
      </c>
      <c r="C4934">
        <v>0.86364289350000001</v>
      </c>
      <c r="D4934">
        <v>10.56927086</v>
      </c>
    </row>
    <row r="4935" spans="1:4" x14ac:dyDescent="0.25">
      <c r="A4935">
        <v>986.6</v>
      </c>
      <c r="B4935">
        <v>16.426666669999999</v>
      </c>
      <c r="C4935">
        <v>0.86331401200000002</v>
      </c>
      <c r="D4935">
        <v>10.56367988</v>
      </c>
    </row>
    <row r="4936" spans="1:4" x14ac:dyDescent="0.25">
      <c r="A4936">
        <v>986.8</v>
      </c>
      <c r="B4936">
        <v>16.43</v>
      </c>
      <c r="C4936">
        <v>0.86331401200000002</v>
      </c>
      <c r="D4936">
        <v>10.57157303</v>
      </c>
    </row>
    <row r="4937" spans="1:4" x14ac:dyDescent="0.25">
      <c r="A4937">
        <v>987</v>
      </c>
      <c r="B4937">
        <v>16.43333333</v>
      </c>
      <c r="C4937">
        <v>0.86265624900000004</v>
      </c>
      <c r="D4937">
        <v>10.564666519999999</v>
      </c>
    </row>
    <row r="4938" spans="1:4" x14ac:dyDescent="0.25">
      <c r="A4938">
        <v>987.2</v>
      </c>
      <c r="B4938">
        <v>16.436666670000001</v>
      </c>
      <c r="C4938">
        <v>0.86166960449999996</v>
      </c>
      <c r="D4938">
        <v>10.574204079999999</v>
      </c>
    </row>
    <row r="4939" spans="1:4" x14ac:dyDescent="0.25">
      <c r="A4939">
        <v>987.4</v>
      </c>
      <c r="B4939">
        <v>16.440000000000001</v>
      </c>
      <c r="C4939">
        <v>0.86199848599999995</v>
      </c>
      <c r="D4939">
        <v>10.570586390000001</v>
      </c>
    </row>
    <row r="4940" spans="1:4" x14ac:dyDescent="0.25">
      <c r="A4940">
        <v>987.6</v>
      </c>
      <c r="B4940">
        <v>16.443333330000002</v>
      </c>
      <c r="C4940">
        <v>0.86035407850000001</v>
      </c>
      <c r="D4940">
        <v>10.57091527</v>
      </c>
    </row>
    <row r="4941" spans="1:4" x14ac:dyDescent="0.25">
      <c r="A4941">
        <v>987.8</v>
      </c>
      <c r="B4941">
        <v>16.446666669999999</v>
      </c>
      <c r="C4941">
        <v>0.86035407850000001</v>
      </c>
      <c r="D4941">
        <v>10.57091527</v>
      </c>
    </row>
    <row r="4942" spans="1:4" x14ac:dyDescent="0.25">
      <c r="A4942">
        <v>988</v>
      </c>
      <c r="B4942">
        <v>16.45</v>
      </c>
      <c r="C4942">
        <v>0.86002519700000002</v>
      </c>
      <c r="D4942">
        <v>10.576835129999999</v>
      </c>
    </row>
    <row r="4943" spans="1:4" x14ac:dyDescent="0.25">
      <c r="A4943">
        <v>988.2</v>
      </c>
      <c r="B4943">
        <v>16.45333333</v>
      </c>
      <c r="C4943">
        <v>0.85969631550000003</v>
      </c>
      <c r="D4943">
        <v>10.572559679999999</v>
      </c>
    </row>
    <row r="4944" spans="1:4" x14ac:dyDescent="0.25">
      <c r="A4944">
        <v>988.4</v>
      </c>
      <c r="B4944">
        <v>16.456666670000001</v>
      </c>
      <c r="C4944">
        <v>0.85936743400000004</v>
      </c>
      <c r="D4944">
        <v>10.57880842</v>
      </c>
    </row>
    <row r="4945" spans="1:4" x14ac:dyDescent="0.25">
      <c r="A4945">
        <v>988.6</v>
      </c>
      <c r="B4945">
        <v>16.46</v>
      </c>
      <c r="C4945">
        <v>0.85772302649999999</v>
      </c>
      <c r="D4945">
        <v>10.575190729999999</v>
      </c>
    </row>
    <row r="4946" spans="1:4" x14ac:dyDescent="0.25">
      <c r="A4946">
        <v>988.8</v>
      </c>
      <c r="B4946">
        <v>16.463333330000001</v>
      </c>
      <c r="C4946">
        <v>0.85805190799999997</v>
      </c>
      <c r="D4946">
        <v>10.57650625</v>
      </c>
    </row>
    <row r="4947" spans="1:4" x14ac:dyDescent="0.25">
      <c r="A4947">
        <v>989</v>
      </c>
      <c r="B4947">
        <v>16.466666669999999</v>
      </c>
      <c r="C4947">
        <v>0.85838078949999996</v>
      </c>
      <c r="D4947">
        <v>10.576835129999999</v>
      </c>
    </row>
    <row r="4948" spans="1:4" x14ac:dyDescent="0.25">
      <c r="A4948">
        <v>989.2</v>
      </c>
      <c r="B4948">
        <v>16.47</v>
      </c>
      <c r="C4948">
        <v>0.85706526350000001</v>
      </c>
      <c r="D4948">
        <v>10.581768350000001</v>
      </c>
    </row>
    <row r="4949" spans="1:4" x14ac:dyDescent="0.25">
      <c r="A4949">
        <v>989.4</v>
      </c>
      <c r="B4949">
        <v>16.473333329999999</v>
      </c>
      <c r="C4949">
        <v>0.85673638200000002</v>
      </c>
      <c r="D4949">
        <v>10.579137299999999</v>
      </c>
    </row>
    <row r="4950" spans="1:4" x14ac:dyDescent="0.25">
      <c r="A4950">
        <v>989.6</v>
      </c>
      <c r="B4950">
        <v>16.47666667</v>
      </c>
      <c r="C4950">
        <v>0.85607861900000004</v>
      </c>
      <c r="D4950">
        <v>10.58111059</v>
      </c>
    </row>
    <row r="4951" spans="1:4" x14ac:dyDescent="0.25">
      <c r="A4951">
        <v>989.8</v>
      </c>
      <c r="B4951">
        <v>16.48</v>
      </c>
      <c r="C4951">
        <v>0.85509197449999996</v>
      </c>
      <c r="D4951">
        <v>10.582755000000001</v>
      </c>
    </row>
    <row r="4952" spans="1:4" x14ac:dyDescent="0.25">
      <c r="A4952">
        <v>990</v>
      </c>
      <c r="B4952">
        <v>16.483333330000001</v>
      </c>
      <c r="C4952">
        <v>0.85542085599999995</v>
      </c>
      <c r="D4952">
        <v>10.582755000000001</v>
      </c>
    </row>
    <row r="4953" spans="1:4" x14ac:dyDescent="0.25">
      <c r="A4953">
        <v>990.2</v>
      </c>
      <c r="B4953">
        <v>16.486666670000002</v>
      </c>
      <c r="C4953">
        <v>0.85509197449999996</v>
      </c>
      <c r="D4953">
        <v>10.584070519999999</v>
      </c>
    </row>
    <row r="4954" spans="1:4" x14ac:dyDescent="0.25">
      <c r="A4954">
        <v>990.4</v>
      </c>
      <c r="B4954">
        <v>16.489999999999998</v>
      </c>
      <c r="C4954">
        <v>0.85443421149999998</v>
      </c>
      <c r="D4954">
        <v>10.58045283</v>
      </c>
    </row>
    <row r="4955" spans="1:4" x14ac:dyDescent="0.25">
      <c r="A4955">
        <v>990.6</v>
      </c>
      <c r="B4955">
        <v>16.493333329999999</v>
      </c>
      <c r="C4955">
        <v>0.85278980400000004</v>
      </c>
      <c r="D4955">
        <v>10.588674859999999</v>
      </c>
    </row>
    <row r="4956" spans="1:4" x14ac:dyDescent="0.25">
      <c r="A4956">
        <v>990.8</v>
      </c>
      <c r="B4956">
        <v>16.49666667</v>
      </c>
      <c r="C4956">
        <v>0.85311868550000003</v>
      </c>
      <c r="D4956">
        <v>10.581439469999999</v>
      </c>
    </row>
    <row r="4957" spans="1:4" x14ac:dyDescent="0.25">
      <c r="A4957">
        <v>991</v>
      </c>
      <c r="B4957">
        <v>16.5</v>
      </c>
      <c r="C4957">
        <v>0.85278980400000004</v>
      </c>
      <c r="D4957">
        <v>10.58834598</v>
      </c>
    </row>
    <row r="4958" spans="1:4" x14ac:dyDescent="0.25">
      <c r="A4958">
        <v>991.2</v>
      </c>
      <c r="B4958">
        <v>16.50333333</v>
      </c>
      <c r="C4958">
        <v>0.85147427799999997</v>
      </c>
      <c r="D4958">
        <v>10.58439941</v>
      </c>
    </row>
    <row r="4959" spans="1:4" x14ac:dyDescent="0.25">
      <c r="A4959">
        <v>991.4</v>
      </c>
      <c r="B4959">
        <v>16.506666670000001</v>
      </c>
      <c r="C4959">
        <v>0.85147427799999997</v>
      </c>
      <c r="D4959">
        <v>10.5916348</v>
      </c>
    </row>
    <row r="4960" spans="1:4" x14ac:dyDescent="0.25">
      <c r="A4960">
        <v>991.6</v>
      </c>
      <c r="B4960">
        <v>16.510000000000002</v>
      </c>
      <c r="C4960">
        <v>0.85180315949999996</v>
      </c>
      <c r="D4960">
        <v>10.58768822</v>
      </c>
    </row>
    <row r="4961" spans="1:4" x14ac:dyDescent="0.25">
      <c r="A4961">
        <v>991.8</v>
      </c>
      <c r="B4961">
        <v>16.513333329999998</v>
      </c>
      <c r="C4961">
        <v>0.850816515</v>
      </c>
      <c r="D4961">
        <v>10.59492361</v>
      </c>
    </row>
    <row r="4962" spans="1:4" x14ac:dyDescent="0.25">
      <c r="A4962">
        <v>992</v>
      </c>
      <c r="B4962">
        <v>16.516666669999999</v>
      </c>
      <c r="C4962">
        <v>0.85015875200000002</v>
      </c>
      <c r="D4962">
        <v>10.589332629999999</v>
      </c>
    </row>
    <row r="4963" spans="1:4" x14ac:dyDescent="0.25">
      <c r="A4963">
        <v>992.2</v>
      </c>
      <c r="B4963">
        <v>16.52</v>
      </c>
      <c r="C4963">
        <v>0.84917210750000005</v>
      </c>
      <c r="D4963">
        <v>10.599527950000001</v>
      </c>
    </row>
    <row r="4964" spans="1:4" x14ac:dyDescent="0.25">
      <c r="A4964">
        <v>992.4</v>
      </c>
      <c r="B4964">
        <v>16.52333333</v>
      </c>
      <c r="C4964">
        <v>0.84818546299999997</v>
      </c>
      <c r="D4964">
        <v>10.58571493</v>
      </c>
    </row>
    <row r="4965" spans="1:4" x14ac:dyDescent="0.25">
      <c r="A4965">
        <v>992.6</v>
      </c>
      <c r="B4965">
        <v>16.526666670000001</v>
      </c>
      <c r="C4965">
        <v>0.84818546299999997</v>
      </c>
      <c r="D4965">
        <v>10.601501239999999</v>
      </c>
    </row>
    <row r="4966" spans="1:4" x14ac:dyDescent="0.25">
      <c r="A4966">
        <v>992.8</v>
      </c>
      <c r="B4966">
        <v>16.53</v>
      </c>
      <c r="C4966">
        <v>0.84719881850000001</v>
      </c>
      <c r="D4966">
        <v>10.593608079999999</v>
      </c>
    </row>
    <row r="4967" spans="1:4" x14ac:dyDescent="0.25">
      <c r="A4967">
        <v>993</v>
      </c>
      <c r="B4967">
        <v>16.533333330000001</v>
      </c>
      <c r="C4967">
        <v>0.84621217400000004</v>
      </c>
      <c r="D4967">
        <v>10.599199069999999</v>
      </c>
    </row>
    <row r="4968" spans="1:4" x14ac:dyDescent="0.25">
      <c r="A4968">
        <v>993.2</v>
      </c>
      <c r="B4968">
        <v>16.536666669999999</v>
      </c>
      <c r="C4968">
        <v>0.84588329250000005</v>
      </c>
      <c r="D4968">
        <v>10.59722578</v>
      </c>
    </row>
    <row r="4969" spans="1:4" x14ac:dyDescent="0.25">
      <c r="A4969">
        <v>993.4</v>
      </c>
      <c r="B4969">
        <v>16.54</v>
      </c>
      <c r="C4969">
        <v>0.84489664799999997</v>
      </c>
      <c r="D4969">
        <v>10.606105579999999</v>
      </c>
    </row>
    <row r="4970" spans="1:4" x14ac:dyDescent="0.25">
      <c r="A4970">
        <v>993.6</v>
      </c>
      <c r="B4970">
        <v>16.543333329999999</v>
      </c>
      <c r="C4970">
        <v>0.84522552949999996</v>
      </c>
      <c r="D4970">
        <v>10.59854131</v>
      </c>
    </row>
    <row r="4971" spans="1:4" x14ac:dyDescent="0.25">
      <c r="A4971">
        <v>993.8</v>
      </c>
      <c r="B4971">
        <v>16.54666667</v>
      </c>
      <c r="C4971">
        <v>0.84489664799999997</v>
      </c>
      <c r="D4971">
        <v>10.607749979999999</v>
      </c>
    </row>
    <row r="4972" spans="1:4" x14ac:dyDescent="0.25">
      <c r="A4972">
        <v>994</v>
      </c>
      <c r="B4972">
        <v>16.55</v>
      </c>
      <c r="C4972">
        <v>0.84391000350000001</v>
      </c>
      <c r="D4972">
        <v>10.599527950000001</v>
      </c>
    </row>
    <row r="4973" spans="1:4" x14ac:dyDescent="0.25">
      <c r="A4973">
        <v>994.2</v>
      </c>
      <c r="B4973">
        <v>16.553333330000001</v>
      </c>
      <c r="C4973">
        <v>0.84292335900000004</v>
      </c>
      <c r="D4973">
        <v>10.60511893</v>
      </c>
    </row>
    <row r="4974" spans="1:4" x14ac:dyDescent="0.25">
      <c r="A4974">
        <v>994.4</v>
      </c>
      <c r="B4974">
        <v>16.556666669999998</v>
      </c>
      <c r="C4974">
        <v>0.84193671449999996</v>
      </c>
      <c r="D4974">
        <v>10.601501239999999</v>
      </c>
    </row>
    <row r="4975" spans="1:4" x14ac:dyDescent="0.25">
      <c r="A4975">
        <v>994.6</v>
      </c>
      <c r="B4975">
        <v>16.559999999999999</v>
      </c>
      <c r="C4975">
        <v>0.84127895139999997</v>
      </c>
      <c r="D4975">
        <v>10.61235432</v>
      </c>
    </row>
    <row r="4976" spans="1:4" x14ac:dyDescent="0.25">
      <c r="A4976">
        <v>994.8</v>
      </c>
      <c r="B4976">
        <v>16.563333329999999</v>
      </c>
      <c r="C4976">
        <v>0.84095006989999999</v>
      </c>
      <c r="D4976">
        <v>10.60479005</v>
      </c>
    </row>
    <row r="4977" spans="1:4" x14ac:dyDescent="0.25">
      <c r="A4977">
        <v>995</v>
      </c>
      <c r="B4977">
        <v>16.56666667</v>
      </c>
      <c r="C4977">
        <v>0.84095006989999999</v>
      </c>
      <c r="D4977">
        <v>10.61498538</v>
      </c>
    </row>
    <row r="4978" spans="1:4" x14ac:dyDescent="0.25">
      <c r="A4978">
        <v>995.2</v>
      </c>
      <c r="B4978">
        <v>16.57</v>
      </c>
      <c r="C4978">
        <v>0.84127895139999997</v>
      </c>
      <c r="D4978">
        <v>10.605447809999999</v>
      </c>
    </row>
    <row r="4979" spans="1:4" x14ac:dyDescent="0.25">
      <c r="A4979">
        <v>995.4</v>
      </c>
      <c r="B4979">
        <v>16.573333330000001</v>
      </c>
      <c r="C4979">
        <v>0.83963454390000003</v>
      </c>
      <c r="D4979">
        <v>10.61531426</v>
      </c>
    </row>
    <row r="4980" spans="1:4" x14ac:dyDescent="0.25">
      <c r="A4980">
        <v>995.6</v>
      </c>
      <c r="B4980">
        <v>16.576666670000002</v>
      </c>
      <c r="C4980">
        <v>0.83864789939999995</v>
      </c>
      <c r="D4980">
        <v>10.609065510000001</v>
      </c>
    </row>
    <row r="4981" spans="1:4" x14ac:dyDescent="0.25">
      <c r="A4981">
        <v>995.8</v>
      </c>
      <c r="B4981">
        <v>16.579999999999998</v>
      </c>
      <c r="C4981">
        <v>0.83864789939999995</v>
      </c>
      <c r="D4981">
        <v>10.61728754</v>
      </c>
    </row>
    <row r="4982" spans="1:4" x14ac:dyDescent="0.25">
      <c r="A4982">
        <v>996</v>
      </c>
      <c r="B4982">
        <v>16.583333329999999</v>
      </c>
      <c r="C4982">
        <v>0.8373323734</v>
      </c>
      <c r="D4982">
        <v>10.60840775</v>
      </c>
    </row>
    <row r="4983" spans="1:4" x14ac:dyDescent="0.25">
      <c r="A4983">
        <v>996.2</v>
      </c>
      <c r="B4983">
        <v>16.58666667</v>
      </c>
      <c r="C4983">
        <v>0.83766125489999999</v>
      </c>
      <c r="D4983">
        <v>10.61893195</v>
      </c>
    </row>
    <row r="4984" spans="1:4" x14ac:dyDescent="0.25">
      <c r="A4984">
        <v>996.4</v>
      </c>
      <c r="B4984">
        <v>16.59</v>
      </c>
      <c r="C4984">
        <v>0.83634572890000003</v>
      </c>
      <c r="D4984">
        <v>10.61268321</v>
      </c>
    </row>
    <row r="4985" spans="1:4" x14ac:dyDescent="0.25">
      <c r="A4985">
        <v>996.6</v>
      </c>
      <c r="B4985">
        <v>16.59333333</v>
      </c>
      <c r="C4985">
        <v>0.83568796590000005</v>
      </c>
      <c r="D4985">
        <v>10.61794531</v>
      </c>
    </row>
    <row r="4986" spans="1:4" x14ac:dyDescent="0.25">
      <c r="A4986">
        <v>996.8</v>
      </c>
      <c r="B4986">
        <v>16.596666670000001</v>
      </c>
      <c r="C4986">
        <v>0.83535908439999995</v>
      </c>
      <c r="D4986">
        <v>10.61498538</v>
      </c>
    </row>
    <row r="4987" spans="1:4" x14ac:dyDescent="0.25">
      <c r="A4987">
        <v>997</v>
      </c>
      <c r="B4987">
        <v>16.600000000000001</v>
      </c>
      <c r="C4987">
        <v>0.83470132139999997</v>
      </c>
      <c r="D4987">
        <v>10.620905240000001</v>
      </c>
    </row>
    <row r="4988" spans="1:4" x14ac:dyDescent="0.25">
      <c r="A4988">
        <v>997.2</v>
      </c>
      <c r="B4988">
        <v>16.603333330000002</v>
      </c>
      <c r="C4988">
        <v>0.83305691390000003</v>
      </c>
      <c r="D4988">
        <v>10.61728754</v>
      </c>
    </row>
    <row r="4989" spans="1:4" x14ac:dyDescent="0.25">
      <c r="A4989">
        <v>997.4</v>
      </c>
      <c r="B4989">
        <v>16.606666669999999</v>
      </c>
      <c r="C4989">
        <v>0.8340435584</v>
      </c>
      <c r="D4989">
        <v>10.620905240000001</v>
      </c>
    </row>
    <row r="4990" spans="1:4" x14ac:dyDescent="0.25">
      <c r="A4990">
        <v>997.6</v>
      </c>
      <c r="B4990">
        <v>16.61</v>
      </c>
      <c r="C4990">
        <v>0.83239915090000005</v>
      </c>
      <c r="D4990">
        <v>10.61958971</v>
      </c>
    </row>
    <row r="4991" spans="1:4" x14ac:dyDescent="0.25">
      <c r="A4991">
        <v>997.8</v>
      </c>
      <c r="B4991">
        <v>16.61333333</v>
      </c>
      <c r="C4991">
        <v>0.83239915090000005</v>
      </c>
      <c r="D4991">
        <v>10.62222077</v>
      </c>
    </row>
    <row r="4992" spans="1:4" x14ac:dyDescent="0.25">
      <c r="A4992">
        <v>998</v>
      </c>
      <c r="B4992">
        <v>16.616666670000001</v>
      </c>
      <c r="C4992">
        <v>0.83141250639999997</v>
      </c>
      <c r="D4992">
        <v>10.620576359999999</v>
      </c>
    </row>
    <row r="4993" spans="1:4" x14ac:dyDescent="0.25">
      <c r="A4993">
        <v>998.2</v>
      </c>
      <c r="B4993">
        <v>16.62</v>
      </c>
      <c r="C4993">
        <v>0.83141250639999997</v>
      </c>
      <c r="D4993">
        <v>10.625509579999999</v>
      </c>
    </row>
    <row r="4994" spans="1:4" x14ac:dyDescent="0.25">
      <c r="A4994">
        <v>998.4</v>
      </c>
      <c r="B4994">
        <v>16.623333330000001</v>
      </c>
      <c r="C4994">
        <v>0.83042586190000001</v>
      </c>
      <c r="D4994">
        <v>10.6251807</v>
      </c>
    </row>
    <row r="4995" spans="1:4" x14ac:dyDescent="0.25">
      <c r="A4995">
        <v>998.6</v>
      </c>
      <c r="B4995">
        <v>16.626666669999999</v>
      </c>
      <c r="C4995">
        <v>0.82845257289999996</v>
      </c>
      <c r="D4995">
        <v>10.622878529999999</v>
      </c>
    </row>
    <row r="4996" spans="1:4" x14ac:dyDescent="0.25">
      <c r="A4996">
        <v>998.8</v>
      </c>
      <c r="B4996">
        <v>16.63</v>
      </c>
      <c r="C4996">
        <v>0.82779480989999998</v>
      </c>
      <c r="D4996">
        <v>10.62485182</v>
      </c>
    </row>
    <row r="4997" spans="1:4" x14ac:dyDescent="0.25">
      <c r="A4997">
        <v>999</v>
      </c>
      <c r="B4997">
        <v>16.633333329999999</v>
      </c>
      <c r="C4997">
        <v>0.82746592839999999</v>
      </c>
      <c r="D4997">
        <v>10.630113919999999</v>
      </c>
    </row>
    <row r="4998" spans="1:4" x14ac:dyDescent="0.25">
      <c r="A4998">
        <v>999.2</v>
      </c>
      <c r="B4998">
        <v>16.63666667</v>
      </c>
      <c r="C4998">
        <v>0.82713704690000001</v>
      </c>
      <c r="D4998">
        <v>10.630113919999999</v>
      </c>
    </row>
    <row r="4999" spans="1:4" x14ac:dyDescent="0.25">
      <c r="A4999">
        <v>999.4</v>
      </c>
      <c r="B4999">
        <v>16.64</v>
      </c>
      <c r="C4999">
        <v>0.82549263939999995</v>
      </c>
      <c r="D4999">
        <v>10.62879839</v>
      </c>
    </row>
    <row r="5000" spans="1:4" x14ac:dyDescent="0.25">
      <c r="A5000">
        <v>999.6</v>
      </c>
      <c r="B5000">
        <v>16.643333330000001</v>
      </c>
      <c r="C5000">
        <v>0.82549263939999995</v>
      </c>
      <c r="D5000">
        <v>10.63175833</v>
      </c>
    </row>
    <row r="5001" spans="1:4" x14ac:dyDescent="0.25">
      <c r="A5001">
        <v>999.8</v>
      </c>
      <c r="B5001">
        <v>16.646666669999998</v>
      </c>
      <c r="C5001">
        <v>0.82450599489999998</v>
      </c>
      <c r="D5001">
        <v>10.62419405</v>
      </c>
    </row>
    <row r="5002" spans="1:4" x14ac:dyDescent="0.25">
      <c r="A5002">
        <v>1000</v>
      </c>
      <c r="B5002">
        <v>16.649999999999999</v>
      </c>
      <c r="C5002">
        <v>0.82319046890000003</v>
      </c>
      <c r="D5002">
        <v>10.63438938</v>
      </c>
    </row>
    <row r="5003" spans="1:4" x14ac:dyDescent="0.25">
      <c r="A5003">
        <v>1000.2</v>
      </c>
      <c r="B5003">
        <v>16.653333329999999</v>
      </c>
      <c r="C5003">
        <v>0.82253270590000005</v>
      </c>
      <c r="D5003">
        <v>10.630771680000001</v>
      </c>
    </row>
    <row r="5004" spans="1:4" x14ac:dyDescent="0.25">
      <c r="A5004">
        <v>1000.4</v>
      </c>
      <c r="B5004">
        <v>16.65666667</v>
      </c>
      <c r="C5004">
        <v>0.82286158740000004</v>
      </c>
      <c r="D5004">
        <v>10.640967</v>
      </c>
    </row>
    <row r="5005" spans="1:4" x14ac:dyDescent="0.25">
      <c r="A5005">
        <v>1000.6</v>
      </c>
      <c r="B5005">
        <v>16.66</v>
      </c>
      <c r="C5005">
        <v>0.82286158740000004</v>
      </c>
      <c r="D5005">
        <v>10.63438938</v>
      </c>
    </row>
    <row r="5006" spans="1:4" x14ac:dyDescent="0.25">
      <c r="A5006">
        <v>1000.8</v>
      </c>
      <c r="B5006">
        <v>16.66333333</v>
      </c>
      <c r="C5006">
        <v>0.82220382439999995</v>
      </c>
      <c r="D5006">
        <v>10.640309240000001</v>
      </c>
    </row>
    <row r="5007" spans="1:4" x14ac:dyDescent="0.25">
      <c r="A5007">
        <v>1001</v>
      </c>
      <c r="B5007">
        <v>16.666666670000001</v>
      </c>
      <c r="C5007">
        <v>0.82154606139999997</v>
      </c>
      <c r="D5007">
        <v>10.63833595</v>
      </c>
    </row>
    <row r="5008" spans="1:4" x14ac:dyDescent="0.25">
      <c r="A5008">
        <v>1001.2</v>
      </c>
      <c r="B5008">
        <v>16.670000000000002</v>
      </c>
      <c r="C5008">
        <v>0.81990165380000002</v>
      </c>
      <c r="D5008">
        <v>10.639651479999999</v>
      </c>
    </row>
    <row r="5009" spans="1:4" x14ac:dyDescent="0.25">
      <c r="A5009">
        <v>1001.4</v>
      </c>
      <c r="B5009">
        <v>16.673333329999998</v>
      </c>
      <c r="C5009">
        <v>0.81924389080000004</v>
      </c>
      <c r="D5009">
        <v>10.63669155</v>
      </c>
    </row>
    <row r="5010" spans="1:4" x14ac:dyDescent="0.25">
      <c r="A5010">
        <v>1001.6</v>
      </c>
      <c r="B5010">
        <v>16.676666669999999</v>
      </c>
      <c r="C5010">
        <v>0.81957277230000003</v>
      </c>
      <c r="D5010">
        <v>10.647544630000001</v>
      </c>
    </row>
    <row r="5011" spans="1:4" x14ac:dyDescent="0.25">
      <c r="A5011">
        <v>1001.8</v>
      </c>
      <c r="B5011">
        <v>16.68</v>
      </c>
      <c r="C5011">
        <v>0.81891500930000005</v>
      </c>
      <c r="D5011">
        <v>10.63833595</v>
      </c>
    </row>
    <row r="5012" spans="1:4" x14ac:dyDescent="0.25">
      <c r="A5012">
        <v>1002</v>
      </c>
      <c r="B5012">
        <v>16.68333333</v>
      </c>
      <c r="C5012">
        <v>0.81792836479999997</v>
      </c>
      <c r="D5012">
        <v>10.64524246</v>
      </c>
    </row>
    <row r="5013" spans="1:4" x14ac:dyDescent="0.25">
      <c r="A5013">
        <v>1002.2</v>
      </c>
      <c r="B5013">
        <v>16.686666670000001</v>
      </c>
      <c r="C5013">
        <v>0.8172706018</v>
      </c>
      <c r="D5013">
        <v>10.64392694</v>
      </c>
    </row>
    <row r="5014" spans="1:4" x14ac:dyDescent="0.25">
      <c r="A5014">
        <v>1002.4</v>
      </c>
      <c r="B5014">
        <v>16.690000000000001</v>
      </c>
      <c r="C5014">
        <v>0.81759948329999999</v>
      </c>
      <c r="D5014">
        <v>10.65083345</v>
      </c>
    </row>
    <row r="5015" spans="1:4" x14ac:dyDescent="0.25">
      <c r="A5015">
        <v>1002.6</v>
      </c>
      <c r="B5015">
        <v>16.693333330000002</v>
      </c>
      <c r="C5015">
        <v>0.81694172030000001</v>
      </c>
      <c r="D5015">
        <v>10.64195365</v>
      </c>
    </row>
    <row r="5016" spans="1:4" x14ac:dyDescent="0.25">
      <c r="A5016">
        <v>1002.8</v>
      </c>
      <c r="B5016">
        <v>16.696666669999999</v>
      </c>
      <c r="C5016">
        <v>0.81595507580000004</v>
      </c>
      <c r="D5016">
        <v>10.65313562</v>
      </c>
    </row>
    <row r="5017" spans="1:4" x14ac:dyDescent="0.25">
      <c r="A5017">
        <v>1003</v>
      </c>
      <c r="B5017">
        <v>16.7</v>
      </c>
      <c r="C5017">
        <v>0.81562619430000005</v>
      </c>
      <c r="D5017">
        <v>10.64918904</v>
      </c>
    </row>
    <row r="5018" spans="1:4" x14ac:dyDescent="0.25">
      <c r="A5018">
        <v>1003.2</v>
      </c>
      <c r="B5018">
        <v>16.70333333</v>
      </c>
      <c r="C5018">
        <v>0.81431066829999998</v>
      </c>
      <c r="D5018">
        <v>10.654122259999999</v>
      </c>
    </row>
    <row r="5019" spans="1:4" x14ac:dyDescent="0.25">
      <c r="A5019">
        <v>1003.4</v>
      </c>
      <c r="B5019">
        <v>16.706666670000001</v>
      </c>
      <c r="C5019">
        <v>0.81562619430000005</v>
      </c>
      <c r="D5019">
        <v>10.65609555</v>
      </c>
    </row>
    <row r="5020" spans="1:4" x14ac:dyDescent="0.25">
      <c r="A5020">
        <v>1003.6</v>
      </c>
      <c r="B5020">
        <v>16.71</v>
      </c>
      <c r="C5020">
        <v>0.81431066829999998</v>
      </c>
      <c r="D5020">
        <v>10.6551089</v>
      </c>
    </row>
    <row r="5021" spans="1:4" x14ac:dyDescent="0.25">
      <c r="A5021">
        <v>1003.8</v>
      </c>
      <c r="B5021">
        <v>16.713333330000001</v>
      </c>
      <c r="C5021">
        <v>0.8139817868</v>
      </c>
      <c r="D5021">
        <v>10.64886016</v>
      </c>
    </row>
    <row r="5022" spans="1:4" x14ac:dyDescent="0.25">
      <c r="A5022">
        <v>1004</v>
      </c>
      <c r="B5022">
        <v>16.716666669999999</v>
      </c>
      <c r="C5022">
        <v>0.81299514230000003</v>
      </c>
      <c r="D5022">
        <v>10.660042130000001</v>
      </c>
    </row>
    <row r="5023" spans="1:4" x14ac:dyDescent="0.25">
      <c r="A5023">
        <v>1004.2</v>
      </c>
      <c r="B5023">
        <v>16.72</v>
      </c>
      <c r="C5023">
        <v>0.81167961629999996</v>
      </c>
      <c r="D5023">
        <v>10.652148970000001</v>
      </c>
    </row>
    <row r="5024" spans="1:4" x14ac:dyDescent="0.25">
      <c r="A5024">
        <v>1004.4</v>
      </c>
      <c r="B5024">
        <v>16.723333329999999</v>
      </c>
      <c r="C5024">
        <v>0.81167961629999996</v>
      </c>
      <c r="D5024">
        <v>10.662344300000001</v>
      </c>
    </row>
    <row r="5025" spans="1:4" x14ac:dyDescent="0.25">
      <c r="A5025">
        <v>1004.6</v>
      </c>
      <c r="B5025">
        <v>16.72666667</v>
      </c>
      <c r="C5025">
        <v>0.81167961629999996</v>
      </c>
      <c r="D5025">
        <v>10.65247785</v>
      </c>
    </row>
    <row r="5026" spans="1:4" x14ac:dyDescent="0.25">
      <c r="A5026">
        <v>1004.8</v>
      </c>
      <c r="B5026">
        <v>16.73</v>
      </c>
      <c r="C5026">
        <v>0.81200849779999995</v>
      </c>
      <c r="D5026">
        <v>10.65839772</v>
      </c>
    </row>
    <row r="5027" spans="1:4" x14ac:dyDescent="0.25">
      <c r="A5027">
        <v>1005</v>
      </c>
      <c r="B5027">
        <v>16.733333330000001</v>
      </c>
      <c r="C5027">
        <v>0.8106929718</v>
      </c>
      <c r="D5027">
        <v>10.65379338</v>
      </c>
    </row>
    <row r="5028" spans="1:4" x14ac:dyDescent="0.25">
      <c r="A5028">
        <v>1005.2</v>
      </c>
      <c r="B5028">
        <v>16.736666670000002</v>
      </c>
      <c r="C5028">
        <v>0.81135073479999997</v>
      </c>
      <c r="D5028">
        <v>10.66201541</v>
      </c>
    </row>
    <row r="5029" spans="1:4" x14ac:dyDescent="0.25">
      <c r="A5029">
        <v>1005.4</v>
      </c>
      <c r="B5029">
        <v>16.739999999999998</v>
      </c>
      <c r="C5029">
        <v>0.81003520880000002</v>
      </c>
      <c r="D5029">
        <v>10.65806884</v>
      </c>
    </row>
    <row r="5030" spans="1:4" x14ac:dyDescent="0.25">
      <c r="A5030">
        <v>1005.6</v>
      </c>
      <c r="B5030">
        <v>16.743333329999999</v>
      </c>
      <c r="C5030">
        <v>0.80937744580000004</v>
      </c>
      <c r="D5030">
        <v>10.663988700000001</v>
      </c>
    </row>
    <row r="5031" spans="1:4" x14ac:dyDescent="0.25">
      <c r="A5031">
        <v>1005.8</v>
      </c>
      <c r="B5031">
        <v>16.74666667</v>
      </c>
      <c r="C5031">
        <v>0.80773303819999998</v>
      </c>
      <c r="D5031">
        <v>10.66300206</v>
      </c>
    </row>
    <row r="5032" spans="1:4" x14ac:dyDescent="0.25">
      <c r="A5032">
        <v>1006</v>
      </c>
      <c r="B5032">
        <v>16.75</v>
      </c>
      <c r="C5032">
        <v>0.80806191969999996</v>
      </c>
      <c r="D5032">
        <v>10.667277520000001</v>
      </c>
    </row>
    <row r="5033" spans="1:4" x14ac:dyDescent="0.25">
      <c r="A5033">
        <v>1006.2</v>
      </c>
      <c r="B5033">
        <v>16.75333333</v>
      </c>
      <c r="C5033">
        <v>0.80740415669999999</v>
      </c>
      <c r="D5033">
        <v>10.66300206</v>
      </c>
    </row>
    <row r="5034" spans="1:4" x14ac:dyDescent="0.25">
      <c r="A5034">
        <v>1006.4</v>
      </c>
      <c r="B5034">
        <v>16.756666670000001</v>
      </c>
      <c r="C5034">
        <v>0.80740415669999999</v>
      </c>
      <c r="D5034">
        <v>10.668593039999999</v>
      </c>
    </row>
    <row r="5035" spans="1:4" x14ac:dyDescent="0.25">
      <c r="A5035">
        <v>1006.6</v>
      </c>
      <c r="B5035">
        <v>16.760000000000002</v>
      </c>
      <c r="C5035">
        <v>0.8070752752</v>
      </c>
      <c r="D5035">
        <v>10.6676064</v>
      </c>
    </row>
    <row r="5036" spans="1:4" x14ac:dyDescent="0.25">
      <c r="A5036">
        <v>1006.8</v>
      </c>
      <c r="B5036">
        <v>16.763333329999998</v>
      </c>
      <c r="C5036">
        <v>0.80575974920000004</v>
      </c>
      <c r="D5036">
        <v>10.666619750000001</v>
      </c>
    </row>
    <row r="5037" spans="1:4" x14ac:dyDescent="0.25">
      <c r="A5037">
        <v>1007</v>
      </c>
      <c r="B5037">
        <v>16.766666669999999</v>
      </c>
      <c r="C5037">
        <v>0.80575974920000004</v>
      </c>
      <c r="D5037">
        <v>10.668593039999999</v>
      </c>
    </row>
    <row r="5038" spans="1:4" x14ac:dyDescent="0.25">
      <c r="A5038">
        <v>1007.2</v>
      </c>
      <c r="B5038">
        <v>16.77</v>
      </c>
      <c r="C5038">
        <v>0.80444422319999997</v>
      </c>
      <c r="D5038">
        <v>10.674512910000001</v>
      </c>
    </row>
    <row r="5039" spans="1:4" x14ac:dyDescent="0.25">
      <c r="A5039">
        <v>1007.4</v>
      </c>
      <c r="B5039">
        <v>16.77333333</v>
      </c>
      <c r="C5039">
        <v>0.80543086770000005</v>
      </c>
      <c r="D5039">
        <v>10.669579690000001</v>
      </c>
    </row>
    <row r="5040" spans="1:4" x14ac:dyDescent="0.25">
      <c r="A5040">
        <v>1007.6</v>
      </c>
      <c r="B5040">
        <v>16.776666670000001</v>
      </c>
      <c r="C5040">
        <v>0.80345757870000001</v>
      </c>
      <c r="D5040">
        <v>10.669579690000001</v>
      </c>
    </row>
    <row r="5041" spans="1:4" x14ac:dyDescent="0.25">
      <c r="A5041">
        <v>1007.8</v>
      </c>
      <c r="B5041">
        <v>16.78</v>
      </c>
      <c r="C5041">
        <v>0.80312869720000002</v>
      </c>
      <c r="D5041">
        <v>10.673855140000001</v>
      </c>
    </row>
    <row r="5042" spans="1:4" x14ac:dyDescent="0.25">
      <c r="A5042">
        <v>1008</v>
      </c>
      <c r="B5042">
        <v>16.783333330000001</v>
      </c>
      <c r="C5042">
        <v>0.80345757870000001</v>
      </c>
      <c r="D5042">
        <v>10.67484179</v>
      </c>
    </row>
    <row r="5043" spans="1:4" x14ac:dyDescent="0.25">
      <c r="A5043">
        <v>1008.2</v>
      </c>
      <c r="B5043">
        <v>16.786666669999999</v>
      </c>
      <c r="C5043">
        <v>0.80279981570000003</v>
      </c>
      <c r="D5043">
        <v>10.67484179</v>
      </c>
    </row>
    <row r="5044" spans="1:4" x14ac:dyDescent="0.25">
      <c r="A5044">
        <v>1008.4</v>
      </c>
      <c r="B5044">
        <v>16.79</v>
      </c>
      <c r="C5044">
        <v>0.80148428969999996</v>
      </c>
      <c r="D5044">
        <v>10.673855140000001</v>
      </c>
    </row>
    <row r="5045" spans="1:4" x14ac:dyDescent="0.25">
      <c r="A5045">
        <v>1008.6</v>
      </c>
      <c r="B5045">
        <v>16.793333329999999</v>
      </c>
      <c r="C5045">
        <v>0.80181317119999995</v>
      </c>
      <c r="D5045">
        <v>10.676815080000001</v>
      </c>
    </row>
    <row r="5046" spans="1:4" x14ac:dyDescent="0.25">
      <c r="A5046">
        <v>1008.8</v>
      </c>
      <c r="B5046">
        <v>16.79666667</v>
      </c>
      <c r="C5046">
        <v>0.79983988220000002</v>
      </c>
      <c r="D5046">
        <v>10.67319738</v>
      </c>
    </row>
    <row r="5047" spans="1:4" x14ac:dyDescent="0.25">
      <c r="A5047">
        <v>1009</v>
      </c>
      <c r="B5047">
        <v>16.8</v>
      </c>
      <c r="C5047">
        <v>0.79983988220000002</v>
      </c>
      <c r="D5047">
        <v>10.678459480000001</v>
      </c>
    </row>
    <row r="5048" spans="1:4" x14ac:dyDescent="0.25">
      <c r="A5048">
        <v>1009.2</v>
      </c>
      <c r="B5048">
        <v>16.803333330000001</v>
      </c>
      <c r="C5048">
        <v>0.79983988220000002</v>
      </c>
      <c r="D5048">
        <v>10.680432769999999</v>
      </c>
    </row>
    <row r="5049" spans="1:4" x14ac:dyDescent="0.25">
      <c r="A5049">
        <v>1009.4</v>
      </c>
      <c r="B5049">
        <v>16.806666669999998</v>
      </c>
      <c r="C5049">
        <v>0.79983988220000002</v>
      </c>
      <c r="D5049">
        <v>10.68207718</v>
      </c>
    </row>
    <row r="5050" spans="1:4" x14ac:dyDescent="0.25">
      <c r="A5050">
        <v>1009.6</v>
      </c>
      <c r="B5050">
        <v>16.809999999999999</v>
      </c>
      <c r="C5050">
        <v>0.79918211920000004</v>
      </c>
      <c r="D5050">
        <v>10.67780172</v>
      </c>
    </row>
    <row r="5051" spans="1:4" x14ac:dyDescent="0.25">
      <c r="A5051">
        <v>1009.8</v>
      </c>
      <c r="B5051">
        <v>16.813333329999999</v>
      </c>
      <c r="C5051">
        <v>0.79819547459999995</v>
      </c>
      <c r="D5051">
        <v>10.687668159999999</v>
      </c>
    </row>
    <row r="5052" spans="1:4" x14ac:dyDescent="0.25">
      <c r="A5052">
        <v>1010</v>
      </c>
      <c r="B5052">
        <v>16.81666667</v>
      </c>
      <c r="C5052">
        <v>0.79753771159999998</v>
      </c>
      <c r="D5052">
        <v>10.68437935</v>
      </c>
    </row>
    <row r="5053" spans="1:4" x14ac:dyDescent="0.25">
      <c r="A5053">
        <v>1010.2</v>
      </c>
      <c r="B5053">
        <v>16.82</v>
      </c>
      <c r="C5053">
        <v>0.79852435619999995</v>
      </c>
      <c r="D5053">
        <v>10.68733928</v>
      </c>
    </row>
    <row r="5054" spans="1:4" x14ac:dyDescent="0.25">
      <c r="A5054">
        <v>1010.4</v>
      </c>
      <c r="B5054">
        <v>16.823333330000001</v>
      </c>
      <c r="C5054">
        <v>0.79753771159999998</v>
      </c>
      <c r="D5054">
        <v>10.683063819999999</v>
      </c>
    </row>
    <row r="5055" spans="1:4" x14ac:dyDescent="0.25">
      <c r="A5055">
        <v>1010.6</v>
      </c>
      <c r="B5055">
        <v>16.826666670000002</v>
      </c>
      <c r="C5055">
        <v>0.79786659309999997</v>
      </c>
      <c r="D5055">
        <v>10.688983690000001</v>
      </c>
    </row>
    <row r="5056" spans="1:4" x14ac:dyDescent="0.25">
      <c r="A5056">
        <v>1010.8</v>
      </c>
      <c r="B5056">
        <v>16.829999999999998</v>
      </c>
      <c r="C5056">
        <v>0.79720883009999999</v>
      </c>
      <c r="D5056">
        <v>10.683392700000001</v>
      </c>
    </row>
    <row r="5057" spans="1:4" x14ac:dyDescent="0.25">
      <c r="A5057">
        <v>1011</v>
      </c>
      <c r="B5057">
        <v>16.833333329999999</v>
      </c>
      <c r="C5057">
        <v>0.79589330410000003</v>
      </c>
      <c r="D5057">
        <v>10.69161474</v>
      </c>
    </row>
    <row r="5058" spans="1:4" x14ac:dyDescent="0.25">
      <c r="A5058">
        <v>1011.2</v>
      </c>
      <c r="B5058">
        <v>16.83666667</v>
      </c>
      <c r="C5058">
        <v>0.79589330410000003</v>
      </c>
      <c r="D5058">
        <v>10.685694870000001</v>
      </c>
    </row>
    <row r="5059" spans="1:4" x14ac:dyDescent="0.25">
      <c r="A5059">
        <v>1011.4</v>
      </c>
      <c r="B5059">
        <v>16.84</v>
      </c>
      <c r="C5059">
        <v>0.79490665959999995</v>
      </c>
      <c r="D5059">
        <v>10.69687684</v>
      </c>
    </row>
    <row r="5060" spans="1:4" x14ac:dyDescent="0.25">
      <c r="A5060">
        <v>1011.6</v>
      </c>
      <c r="B5060">
        <v>16.84333333</v>
      </c>
      <c r="C5060">
        <v>0.79556442260000004</v>
      </c>
      <c r="D5060">
        <v>10.69161474</v>
      </c>
    </row>
    <row r="5061" spans="1:4" x14ac:dyDescent="0.25">
      <c r="A5061">
        <v>1011.8</v>
      </c>
      <c r="B5061">
        <v>16.846666670000001</v>
      </c>
      <c r="C5061">
        <v>0.79424889659999998</v>
      </c>
      <c r="D5061">
        <v>10.69917901</v>
      </c>
    </row>
    <row r="5062" spans="1:4" x14ac:dyDescent="0.25">
      <c r="A5062">
        <v>1012</v>
      </c>
      <c r="B5062">
        <v>16.850000000000001</v>
      </c>
      <c r="C5062">
        <v>0.79424889659999998</v>
      </c>
      <c r="D5062">
        <v>10.690628090000001</v>
      </c>
    </row>
    <row r="5063" spans="1:4" x14ac:dyDescent="0.25">
      <c r="A5063">
        <v>1012.2</v>
      </c>
      <c r="B5063">
        <v>16.853333330000002</v>
      </c>
      <c r="C5063">
        <v>0.79523554110000005</v>
      </c>
      <c r="D5063">
        <v>10.700494539999999</v>
      </c>
    </row>
    <row r="5064" spans="1:4" x14ac:dyDescent="0.25">
      <c r="A5064">
        <v>1012.4</v>
      </c>
      <c r="B5064">
        <v>16.856666669999999</v>
      </c>
      <c r="C5064">
        <v>0.79392001509999999</v>
      </c>
      <c r="D5064">
        <v>10.6922725</v>
      </c>
    </row>
    <row r="5065" spans="1:4" x14ac:dyDescent="0.25">
      <c r="A5065">
        <v>1012.6</v>
      </c>
      <c r="B5065">
        <v>16.86</v>
      </c>
      <c r="C5065">
        <v>0.79293337060000002</v>
      </c>
      <c r="D5065">
        <v>10.703125590000001</v>
      </c>
    </row>
    <row r="5066" spans="1:4" x14ac:dyDescent="0.25">
      <c r="A5066">
        <v>1012.8</v>
      </c>
      <c r="B5066">
        <v>16.86333333</v>
      </c>
      <c r="C5066">
        <v>0.79260448910000003</v>
      </c>
      <c r="D5066">
        <v>10.69654796</v>
      </c>
    </row>
    <row r="5067" spans="1:4" x14ac:dyDescent="0.25">
      <c r="A5067">
        <v>1013</v>
      </c>
      <c r="B5067">
        <v>16.866666670000001</v>
      </c>
      <c r="C5067">
        <v>0.79194672610000005</v>
      </c>
      <c r="D5067">
        <v>10.705427759999999</v>
      </c>
    </row>
    <row r="5068" spans="1:4" x14ac:dyDescent="0.25">
      <c r="A5068">
        <v>1013.2</v>
      </c>
      <c r="B5068">
        <v>16.87</v>
      </c>
      <c r="C5068">
        <v>0.79194672610000005</v>
      </c>
      <c r="D5068">
        <v>10.697534599999999</v>
      </c>
    </row>
    <row r="5069" spans="1:4" x14ac:dyDescent="0.25">
      <c r="A5069">
        <v>1013.4</v>
      </c>
      <c r="B5069">
        <v>16.873333330000001</v>
      </c>
      <c r="C5069">
        <v>0.79194672610000005</v>
      </c>
      <c r="D5069">
        <v>10.705756640000001</v>
      </c>
    </row>
    <row r="5070" spans="1:4" x14ac:dyDescent="0.25">
      <c r="A5070">
        <v>1013.6</v>
      </c>
      <c r="B5070">
        <v>16.876666669999999</v>
      </c>
      <c r="C5070">
        <v>0.79227560760000004</v>
      </c>
      <c r="D5070">
        <v>10.69885013</v>
      </c>
    </row>
    <row r="5071" spans="1:4" x14ac:dyDescent="0.25">
      <c r="A5071">
        <v>1013.8</v>
      </c>
      <c r="B5071">
        <v>16.88</v>
      </c>
      <c r="C5071">
        <v>0.79063120009999999</v>
      </c>
      <c r="D5071">
        <v>10.707072159999999</v>
      </c>
    </row>
    <row r="5072" spans="1:4" x14ac:dyDescent="0.25">
      <c r="A5072">
        <v>1014</v>
      </c>
      <c r="B5072">
        <v>16.883333329999999</v>
      </c>
      <c r="C5072">
        <v>0.789973437</v>
      </c>
      <c r="D5072">
        <v>10.700823420000001</v>
      </c>
    </row>
    <row r="5073" spans="1:4" x14ac:dyDescent="0.25">
      <c r="A5073">
        <v>1014.2</v>
      </c>
      <c r="B5073">
        <v>16.88666667</v>
      </c>
      <c r="C5073">
        <v>0.78865791100000004</v>
      </c>
      <c r="D5073">
        <v>10.708058810000001</v>
      </c>
    </row>
    <row r="5074" spans="1:4" x14ac:dyDescent="0.25">
      <c r="A5074">
        <v>1014.4</v>
      </c>
      <c r="B5074">
        <v>16.89</v>
      </c>
      <c r="C5074">
        <v>0.78931567400000002</v>
      </c>
      <c r="D5074">
        <v>10.70345447</v>
      </c>
    </row>
    <row r="5075" spans="1:4" x14ac:dyDescent="0.25">
      <c r="A5075">
        <v>1014.6</v>
      </c>
      <c r="B5075">
        <v>16.893333330000001</v>
      </c>
      <c r="C5075">
        <v>0.78832902949999994</v>
      </c>
      <c r="D5075">
        <v>10.71101874</v>
      </c>
    </row>
    <row r="5076" spans="1:4" x14ac:dyDescent="0.25">
      <c r="A5076">
        <v>1014.8</v>
      </c>
      <c r="B5076">
        <v>16.896666669999998</v>
      </c>
      <c r="C5076">
        <v>0.78931567400000002</v>
      </c>
      <c r="D5076">
        <v>10.70740105</v>
      </c>
    </row>
    <row r="5077" spans="1:4" x14ac:dyDescent="0.25">
      <c r="A5077">
        <v>1015</v>
      </c>
      <c r="B5077">
        <v>16.899999999999999</v>
      </c>
      <c r="C5077">
        <v>0.78865791100000004</v>
      </c>
      <c r="D5077">
        <v>10.712663149999999</v>
      </c>
    </row>
    <row r="5078" spans="1:4" x14ac:dyDescent="0.25">
      <c r="A5078">
        <v>1015.2</v>
      </c>
      <c r="B5078">
        <v>16.903333329999999</v>
      </c>
      <c r="C5078">
        <v>0.78701350349999999</v>
      </c>
      <c r="D5078">
        <v>10.70904545</v>
      </c>
    </row>
    <row r="5079" spans="1:4" x14ac:dyDescent="0.25">
      <c r="A5079">
        <v>1015.4</v>
      </c>
      <c r="B5079">
        <v>16.90666667</v>
      </c>
      <c r="C5079">
        <v>0.78701350349999999</v>
      </c>
      <c r="D5079">
        <v>10.712334269999999</v>
      </c>
    </row>
    <row r="5080" spans="1:4" x14ac:dyDescent="0.25">
      <c r="A5080">
        <v>1015.6</v>
      </c>
      <c r="B5080">
        <v>16.91</v>
      </c>
      <c r="C5080">
        <v>0.786684622</v>
      </c>
      <c r="D5080">
        <v>10.711676499999999</v>
      </c>
    </row>
    <row r="5081" spans="1:4" x14ac:dyDescent="0.25">
      <c r="A5081">
        <v>1015.8</v>
      </c>
      <c r="B5081">
        <v>16.91333333</v>
      </c>
      <c r="C5081">
        <v>0.786684622</v>
      </c>
      <c r="D5081">
        <v>10.712992030000001</v>
      </c>
    </row>
    <row r="5082" spans="1:4" x14ac:dyDescent="0.25">
      <c r="A5082">
        <v>1016</v>
      </c>
      <c r="B5082">
        <v>16.916666670000001</v>
      </c>
      <c r="C5082">
        <v>0.78536909600000004</v>
      </c>
      <c r="D5082">
        <v>10.71101874</v>
      </c>
    </row>
    <row r="5083" spans="1:4" x14ac:dyDescent="0.25">
      <c r="A5083">
        <v>1016.2</v>
      </c>
      <c r="B5083">
        <v>16.920000000000002</v>
      </c>
      <c r="C5083">
        <v>0.78536909600000004</v>
      </c>
      <c r="D5083">
        <v>10.7205563</v>
      </c>
    </row>
    <row r="5084" spans="1:4" x14ac:dyDescent="0.25">
      <c r="A5084">
        <v>1016.4</v>
      </c>
      <c r="B5084">
        <v>16.923333329999998</v>
      </c>
      <c r="C5084">
        <v>0.78504021450000006</v>
      </c>
      <c r="D5084">
        <v>10.712992030000001</v>
      </c>
    </row>
    <row r="5085" spans="1:4" x14ac:dyDescent="0.25">
      <c r="A5085">
        <v>1016.6</v>
      </c>
      <c r="B5085">
        <v>16.926666669999999</v>
      </c>
      <c r="C5085">
        <v>0.78405356999999998</v>
      </c>
      <c r="D5085">
        <v>10.71463644</v>
      </c>
    </row>
    <row r="5086" spans="1:4" x14ac:dyDescent="0.25">
      <c r="A5086">
        <v>1016.8</v>
      </c>
      <c r="B5086">
        <v>16.93</v>
      </c>
      <c r="C5086">
        <v>0.78372468849999999</v>
      </c>
      <c r="D5086">
        <v>10.71595196</v>
      </c>
    </row>
    <row r="5087" spans="1:4" x14ac:dyDescent="0.25">
      <c r="A5087">
        <v>1017</v>
      </c>
      <c r="B5087">
        <v>16.93333333</v>
      </c>
      <c r="C5087">
        <v>0.78306692550000001</v>
      </c>
      <c r="D5087">
        <v>10.722529590000001</v>
      </c>
    </row>
    <row r="5088" spans="1:4" x14ac:dyDescent="0.25">
      <c r="A5088">
        <v>1017.2</v>
      </c>
      <c r="B5088">
        <v>16.936666670000001</v>
      </c>
      <c r="C5088">
        <v>0.78273804400000002</v>
      </c>
      <c r="D5088">
        <v>10.72088518</v>
      </c>
    </row>
    <row r="5089" spans="1:4" x14ac:dyDescent="0.25">
      <c r="A5089">
        <v>1017.4</v>
      </c>
      <c r="B5089">
        <v>16.940000000000001</v>
      </c>
      <c r="C5089">
        <v>0.78208028090000004</v>
      </c>
      <c r="D5089">
        <v>10.722529590000001</v>
      </c>
    </row>
    <row r="5090" spans="1:4" x14ac:dyDescent="0.25">
      <c r="A5090">
        <v>1017.6</v>
      </c>
      <c r="B5090">
        <v>16.943333330000002</v>
      </c>
      <c r="C5090">
        <v>0.78109363639999996</v>
      </c>
      <c r="D5090">
        <v>10.728449449999999</v>
      </c>
    </row>
    <row r="5091" spans="1:4" x14ac:dyDescent="0.25">
      <c r="A5091">
        <v>1017.8</v>
      </c>
      <c r="B5091">
        <v>16.946666669999999</v>
      </c>
      <c r="C5091">
        <v>0.78109363639999996</v>
      </c>
      <c r="D5091">
        <v>10.71463644</v>
      </c>
    </row>
    <row r="5092" spans="1:4" x14ac:dyDescent="0.25">
      <c r="A5092">
        <v>1018</v>
      </c>
      <c r="B5092">
        <v>16.95</v>
      </c>
      <c r="C5092">
        <v>0.78142251789999995</v>
      </c>
      <c r="D5092">
        <v>10.72088518</v>
      </c>
    </row>
    <row r="5093" spans="1:4" x14ac:dyDescent="0.25">
      <c r="A5093">
        <v>1018.2</v>
      </c>
      <c r="B5093">
        <v>16.95333333</v>
      </c>
      <c r="C5093">
        <v>0.7797781104</v>
      </c>
      <c r="D5093">
        <v>10.72285847</v>
      </c>
    </row>
    <row r="5094" spans="1:4" x14ac:dyDescent="0.25">
      <c r="A5094">
        <v>1018.4</v>
      </c>
      <c r="B5094">
        <v>16.956666670000001</v>
      </c>
      <c r="C5094">
        <v>0.77879146590000004</v>
      </c>
      <c r="D5094">
        <v>10.728449449999999</v>
      </c>
    </row>
    <row r="5095" spans="1:4" x14ac:dyDescent="0.25">
      <c r="A5095">
        <v>1018.6</v>
      </c>
      <c r="B5095">
        <v>16.96</v>
      </c>
      <c r="C5095">
        <v>0.77879146590000004</v>
      </c>
      <c r="D5095">
        <v>10.72351623</v>
      </c>
    </row>
    <row r="5096" spans="1:4" x14ac:dyDescent="0.25">
      <c r="A5096">
        <v>1018.8</v>
      </c>
      <c r="B5096">
        <v>16.963333330000001</v>
      </c>
      <c r="C5096">
        <v>0.77846258440000005</v>
      </c>
      <c r="D5096">
        <v>10.73272491</v>
      </c>
    </row>
    <row r="5097" spans="1:4" x14ac:dyDescent="0.25">
      <c r="A5097">
        <v>1019</v>
      </c>
      <c r="B5097">
        <v>16.966666669999999</v>
      </c>
      <c r="C5097">
        <v>0.77813370289999995</v>
      </c>
      <c r="D5097">
        <v>10.726805049999999</v>
      </c>
    </row>
    <row r="5098" spans="1:4" x14ac:dyDescent="0.25">
      <c r="A5098">
        <v>1019.2</v>
      </c>
      <c r="B5098">
        <v>16.97</v>
      </c>
      <c r="C5098">
        <v>0.77879146590000004</v>
      </c>
      <c r="D5098">
        <v>10.731738269999999</v>
      </c>
    </row>
    <row r="5099" spans="1:4" x14ac:dyDescent="0.25">
      <c r="A5099">
        <v>1019.4</v>
      </c>
      <c r="B5099">
        <v>16.973333329999999</v>
      </c>
      <c r="C5099">
        <v>0.77813370289999995</v>
      </c>
      <c r="D5099">
        <v>10.72746281</v>
      </c>
    </row>
    <row r="5100" spans="1:4" x14ac:dyDescent="0.25">
      <c r="A5100">
        <v>1019.6</v>
      </c>
      <c r="B5100">
        <v>16.97666667</v>
      </c>
      <c r="C5100">
        <v>0.77714705839999998</v>
      </c>
      <c r="D5100">
        <v>10.736342609999999</v>
      </c>
    </row>
    <row r="5101" spans="1:4" x14ac:dyDescent="0.25">
      <c r="A5101">
        <v>1019.8</v>
      </c>
      <c r="B5101">
        <v>16.98</v>
      </c>
      <c r="C5101">
        <v>0.77616041390000001</v>
      </c>
      <c r="D5101">
        <v>10.729764980000001</v>
      </c>
    </row>
    <row r="5102" spans="1:4" x14ac:dyDescent="0.25">
      <c r="A5102">
        <v>1020</v>
      </c>
      <c r="B5102">
        <v>16.983333330000001</v>
      </c>
      <c r="C5102">
        <v>0.77550265080000003</v>
      </c>
      <c r="D5102">
        <v>10.732067150000001</v>
      </c>
    </row>
    <row r="5103" spans="1:4" x14ac:dyDescent="0.25">
      <c r="A5103">
        <v>1020.2</v>
      </c>
      <c r="B5103">
        <v>16.986666670000002</v>
      </c>
      <c r="C5103">
        <v>0.77583153240000002</v>
      </c>
      <c r="D5103">
        <v>10.73371156</v>
      </c>
    </row>
    <row r="5104" spans="1:4" x14ac:dyDescent="0.25">
      <c r="A5104">
        <v>1020.4</v>
      </c>
      <c r="B5104">
        <v>16.989999999999998</v>
      </c>
      <c r="C5104">
        <v>0.77550265080000003</v>
      </c>
      <c r="D5104">
        <v>10.743906880000001</v>
      </c>
    </row>
    <row r="5105" spans="1:4" x14ac:dyDescent="0.25">
      <c r="A5105">
        <v>1020.6</v>
      </c>
      <c r="B5105">
        <v>16.993333329999999</v>
      </c>
      <c r="C5105">
        <v>0.77583153240000002</v>
      </c>
      <c r="D5105">
        <v>10.734369320000001</v>
      </c>
    </row>
    <row r="5106" spans="1:4" x14ac:dyDescent="0.25">
      <c r="A5106">
        <v>1020.8</v>
      </c>
      <c r="B5106">
        <v>16.99666667</v>
      </c>
      <c r="C5106">
        <v>0.77484488780000005</v>
      </c>
      <c r="D5106">
        <v>10.74324912</v>
      </c>
    </row>
    <row r="5107" spans="1:4" x14ac:dyDescent="0.25">
      <c r="A5107">
        <v>1021</v>
      </c>
      <c r="B5107">
        <v>17</v>
      </c>
      <c r="C5107">
        <v>0.77451600629999995</v>
      </c>
      <c r="D5107">
        <v>10.73338268</v>
      </c>
    </row>
    <row r="5108" spans="1:4" x14ac:dyDescent="0.25">
      <c r="A5108">
        <v>1021.2</v>
      </c>
      <c r="B5108">
        <v>17.00333333</v>
      </c>
      <c r="C5108">
        <v>0.7728715988</v>
      </c>
      <c r="D5108">
        <v>10.746537930000001</v>
      </c>
    </row>
    <row r="5109" spans="1:4" x14ac:dyDescent="0.25">
      <c r="A5109">
        <v>1021.4</v>
      </c>
      <c r="B5109">
        <v>17.006666670000001</v>
      </c>
      <c r="C5109">
        <v>0.77155607280000005</v>
      </c>
      <c r="D5109">
        <v>10.739302540000001</v>
      </c>
    </row>
    <row r="5110" spans="1:4" x14ac:dyDescent="0.25">
      <c r="A5110">
        <v>1021.6</v>
      </c>
      <c r="B5110">
        <v>17.010000000000002</v>
      </c>
      <c r="C5110">
        <v>0.77188495430000004</v>
      </c>
      <c r="D5110">
        <v>10.74719569</v>
      </c>
    </row>
    <row r="5111" spans="1:4" x14ac:dyDescent="0.25">
      <c r="A5111">
        <v>1021.8</v>
      </c>
      <c r="B5111">
        <v>17.013333329999998</v>
      </c>
      <c r="C5111">
        <v>0.77221383580000003</v>
      </c>
      <c r="D5111">
        <v>10.741604710000001</v>
      </c>
    </row>
    <row r="5112" spans="1:4" x14ac:dyDescent="0.25">
      <c r="A5112">
        <v>1022</v>
      </c>
      <c r="B5112">
        <v>17.016666669999999</v>
      </c>
      <c r="C5112">
        <v>0.77188495430000004</v>
      </c>
      <c r="D5112">
        <v>10.74916898</v>
      </c>
    </row>
    <row r="5113" spans="1:4" x14ac:dyDescent="0.25">
      <c r="A5113">
        <v>1022.2</v>
      </c>
      <c r="B5113">
        <v>17.02</v>
      </c>
      <c r="C5113">
        <v>0.77122719129999995</v>
      </c>
      <c r="D5113">
        <v>10.74226247</v>
      </c>
    </row>
    <row r="5114" spans="1:4" x14ac:dyDescent="0.25">
      <c r="A5114">
        <v>1022.4</v>
      </c>
      <c r="B5114">
        <v>17.02333333</v>
      </c>
      <c r="C5114">
        <v>0.77024054679999998</v>
      </c>
      <c r="D5114">
        <v>10.7524578</v>
      </c>
    </row>
    <row r="5115" spans="1:4" x14ac:dyDescent="0.25">
      <c r="A5115">
        <v>1022.6</v>
      </c>
      <c r="B5115">
        <v>17.026666670000001</v>
      </c>
      <c r="C5115">
        <v>0.77056942829999997</v>
      </c>
      <c r="D5115">
        <v>10.74588017</v>
      </c>
    </row>
    <row r="5116" spans="1:4" x14ac:dyDescent="0.25">
      <c r="A5116">
        <v>1022.8</v>
      </c>
      <c r="B5116">
        <v>17.03</v>
      </c>
      <c r="C5116">
        <v>0.76991166529999999</v>
      </c>
      <c r="D5116">
        <v>10.75443108</v>
      </c>
    </row>
    <row r="5117" spans="1:4" x14ac:dyDescent="0.25">
      <c r="A5117">
        <v>1023</v>
      </c>
      <c r="B5117">
        <v>17.033333330000001</v>
      </c>
      <c r="C5117">
        <v>0.77024054679999998</v>
      </c>
      <c r="D5117">
        <v>10.74686681</v>
      </c>
    </row>
    <row r="5118" spans="1:4" x14ac:dyDescent="0.25">
      <c r="A5118">
        <v>1023.2</v>
      </c>
      <c r="B5118">
        <v>17.036666669999999</v>
      </c>
      <c r="C5118">
        <v>0.76892502070000002</v>
      </c>
      <c r="D5118">
        <v>10.75673325</v>
      </c>
    </row>
    <row r="5119" spans="1:4" x14ac:dyDescent="0.25">
      <c r="A5119">
        <v>1023.4</v>
      </c>
      <c r="B5119">
        <v>17.04</v>
      </c>
      <c r="C5119">
        <v>0.76892502070000002</v>
      </c>
      <c r="D5119">
        <v>10.75048451</v>
      </c>
    </row>
    <row r="5120" spans="1:4" x14ac:dyDescent="0.25">
      <c r="A5120">
        <v>1023.6</v>
      </c>
      <c r="B5120">
        <v>17.043333329999999</v>
      </c>
      <c r="C5120">
        <v>0.7695827838</v>
      </c>
      <c r="D5120">
        <v>10.753773320000001</v>
      </c>
    </row>
    <row r="5121" spans="1:4" x14ac:dyDescent="0.25">
      <c r="A5121">
        <v>1023.8</v>
      </c>
      <c r="B5121">
        <v>17.04666667</v>
      </c>
      <c r="C5121">
        <v>0.76793837620000005</v>
      </c>
      <c r="D5121">
        <v>10.75212891</v>
      </c>
    </row>
    <row r="5122" spans="1:4" x14ac:dyDescent="0.25">
      <c r="A5122">
        <v>1024</v>
      </c>
      <c r="B5122">
        <v>17.05</v>
      </c>
      <c r="C5122">
        <v>0.76728061319999996</v>
      </c>
      <c r="D5122">
        <v>10.76100871</v>
      </c>
    </row>
    <row r="5123" spans="1:4" x14ac:dyDescent="0.25">
      <c r="A5123">
        <v>1024.2</v>
      </c>
      <c r="B5123">
        <v>17.053333330000001</v>
      </c>
      <c r="C5123">
        <v>0.76662285019999998</v>
      </c>
      <c r="D5123">
        <v>10.753444440000001</v>
      </c>
    </row>
    <row r="5124" spans="1:4" x14ac:dyDescent="0.25">
      <c r="A5124">
        <v>1024.4000000000001</v>
      </c>
      <c r="B5124">
        <v>17.056666669999998</v>
      </c>
      <c r="C5124">
        <v>0.76596508720000001</v>
      </c>
      <c r="D5124">
        <v>10.76100871</v>
      </c>
    </row>
    <row r="5125" spans="1:4" x14ac:dyDescent="0.25">
      <c r="A5125">
        <v>1024.5999999999999</v>
      </c>
      <c r="B5125">
        <v>17.059999999999999</v>
      </c>
      <c r="C5125">
        <v>0.76563620570000002</v>
      </c>
      <c r="D5125">
        <v>10.75739102</v>
      </c>
    </row>
    <row r="5126" spans="1:4" x14ac:dyDescent="0.25">
      <c r="A5126">
        <v>1024.8</v>
      </c>
      <c r="B5126">
        <v>17.063333329999999</v>
      </c>
      <c r="C5126">
        <v>0.76464956120000005</v>
      </c>
      <c r="D5126">
        <v>10.7577199</v>
      </c>
    </row>
    <row r="5127" spans="1:4" x14ac:dyDescent="0.25">
      <c r="A5127">
        <v>1025</v>
      </c>
      <c r="B5127">
        <v>17.06666667</v>
      </c>
      <c r="C5127">
        <v>0.76464956120000005</v>
      </c>
      <c r="D5127">
        <v>10.756075490000001</v>
      </c>
    </row>
    <row r="5128" spans="1:4" x14ac:dyDescent="0.25">
      <c r="A5128">
        <v>1025.2</v>
      </c>
      <c r="B5128">
        <v>17.07</v>
      </c>
      <c r="C5128">
        <v>0.76366291659999996</v>
      </c>
      <c r="D5128">
        <v>10.763310880000001</v>
      </c>
    </row>
    <row r="5129" spans="1:4" x14ac:dyDescent="0.25">
      <c r="A5129">
        <v>1025.4000000000001</v>
      </c>
      <c r="B5129">
        <v>17.073333330000001</v>
      </c>
      <c r="C5129">
        <v>0.76399179819999996</v>
      </c>
      <c r="D5129">
        <v>10.761666480000001</v>
      </c>
    </row>
    <row r="5130" spans="1:4" x14ac:dyDescent="0.25">
      <c r="A5130">
        <v>1025.5999999999999</v>
      </c>
      <c r="B5130">
        <v>17.076666670000002</v>
      </c>
      <c r="C5130">
        <v>0.76366291659999996</v>
      </c>
      <c r="D5130">
        <v>10.76462641</v>
      </c>
    </row>
    <row r="5131" spans="1:4" x14ac:dyDescent="0.25">
      <c r="A5131">
        <v>1025.8</v>
      </c>
      <c r="B5131">
        <v>17.079999999999998</v>
      </c>
      <c r="C5131">
        <v>0.76234739060000001</v>
      </c>
      <c r="D5131">
        <v>10.76462641</v>
      </c>
    </row>
    <row r="5132" spans="1:4" x14ac:dyDescent="0.25">
      <c r="A5132">
        <v>1026</v>
      </c>
      <c r="B5132">
        <v>17.083333329999999</v>
      </c>
      <c r="C5132">
        <v>0.76201850910000002</v>
      </c>
      <c r="D5132">
        <v>10.76396864</v>
      </c>
    </row>
    <row r="5133" spans="1:4" x14ac:dyDescent="0.25">
      <c r="A5133">
        <v>1026.2</v>
      </c>
      <c r="B5133">
        <v>17.08666667</v>
      </c>
      <c r="C5133">
        <v>0.76070298309999995</v>
      </c>
      <c r="D5133">
        <v>10.76363976</v>
      </c>
    </row>
    <row r="5134" spans="1:4" x14ac:dyDescent="0.25">
      <c r="A5134">
        <v>1026.4000000000001</v>
      </c>
      <c r="B5134">
        <v>17.09</v>
      </c>
      <c r="C5134">
        <v>0.76201850910000002</v>
      </c>
      <c r="D5134">
        <v>10.76396864</v>
      </c>
    </row>
    <row r="5135" spans="1:4" x14ac:dyDescent="0.25">
      <c r="A5135">
        <v>1026.5999999999999</v>
      </c>
      <c r="B5135">
        <v>17.09333333</v>
      </c>
      <c r="C5135">
        <v>0.76037410159999996</v>
      </c>
      <c r="D5135">
        <v>10.765613050000001</v>
      </c>
    </row>
    <row r="5136" spans="1:4" x14ac:dyDescent="0.25">
      <c r="A5136">
        <v>1026.8</v>
      </c>
      <c r="B5136">
        <v>17.096666670000001</v>
      </c>
      <c r="C5136">
        <v>0.7593874571</v>
      </c>
      <c r="D5136">
        <v>10.76692858</v>
      </c>
    </row>
    <row r="5137" spans="1:4" x14ac:dyDescent="0.25">
      <c r="A5137">
        <v>1027</v>
      </c>
      <c r="B5137">
        <v>17.100000000000001</v>
      </c>
      <c r="C5137">
        <v>0.76004522009999997</v>
      </c>
      <c r="D5137">
        <v>10.770217389999999</v>
      </c>
    </row>
    <row r="5138" spans="1:4" x14ac:dyDescent="0.25">
      <c r="A5138">
        <v>1027.2</v>
      </c>
      <c r="B5138">
        <v>17.103333330000002</v>
      </c>
      <c r="C5138">
        <v>0.75905857560000001</v>
      </c>
      <c r="D5138">
        <v>10.769888509999999</v>
      </c>
    </row>
    <row r="5139" spans="1:4" x14ac:dyDescent="0.25">
      <c r="A5139">
        <v>1027.4000000000001</v>
      </c>
      <c r="B5139">
        <v>17.106666669999999</v>
      </c>
      <c r="C5139">
        <v>0.76004522009999997</v>
      </c>
      <c r="D5139">
        <v>10.77416397</v>
      </c>
    </row>
    <row r="5140" spans="1:4" x14ac:dyDescent="0.25">
      <c r="A5140">
        <v>1027.5999999999999</v>
      </c>
      <c r="B5140">
        <v>17.11</v>
      </c>
      <c r="C5140">
        <v>0.75872969410000002</v>
      </c>
      <c r="D5140">
        <v>10.76857298</v>
      </c>
    </row>
    <row r="5141" spans="1:4" x14ac:dyDescent="0.25">
      <c r="A5141">
        <v>1027.8</v>
      </c>
      <c r="B5141">
        <v>17.11333333</v>
      </c>
      <c r="C5141">
        <v>0.75872969410000002</v>
      </c>
      <c r="D5141">
        <v>10.77778166</v>
      </c>
    </row>
    <row r="5142" spans="1:4" x14ac:dyDescent="0.25">
      <c r="A5142">
        <v>1028</v>
      </c>
      <c r="B5142">
        <v>17.116666670000001</v>
      </c>
      <c r="C5142">
        <v>0.75905857560000001</v>
      </c>
      <c r="D5142">
        <v>10.7718618</v>
      </c>
    </row>
    <row r="5143" spans="1:4" x14ac:dyDescent="0.25">
      <c r="A5143">
        <v>1028.2</v>
      </c>
      <c r="B5143">
        <v>17.12</v>
      </c>
      <c r="C5143">
        <v>0.75675640499999997</v>
      </c>
      <c r="D5143">
        <v>10.77876831</v>
      </c>
    </row>
    <row r="5144" spans="1:4" x14ac:dyDescent="0.25">
      <c r="A5144">
        <v>1028.4000000000001</v>
      </c>
      <c r="B5144">
        <v>17.123333330000001</v>
      </c>
      <c r="C5144">
        <v>0.75675640499999997</v>
      </c>
      <c r="D5144">
        <v>10.7682441</v>
      </c>
    </row>
    <row r="5145" spans="1:4" x14ac:dyDescent="0.25">
      <c r="A5145">
        <v>1028.5999999999999</v>
      </c>
      <c r="B5145">
        <v>17.126666669999999</v>
      </c>
      <c r="C5145">
        <v>0.75609864199999999</v>
      </c>
      <c r="D5145">
        <v>10.778439430000001</v>
      </c>
    </row>
    <row r="5146" spans="1:4" x14ac:dyDescent="0.25">
      <c r="A5146">
        <v>1028.8</v>
      </c>
      <c r="B5146">
        <v>17.13</v>
      </c>
      <c r="C5146">
        <v>0.75478311600000003</v>
      </c>
      <c r="D5146">
        <v>10.77317732</v>
      </c>
    </row>
    <row r="5147" spans="1:4" x14ac:dyDescent="0.25">
      <c r="A5147">
        <v>1029</v>
      </c>
      <c r="B5147">
        <v>17.133333329999999</v>
      </c>
      <c r="C5147">
        <v>0.75412535300000005</v>
      </c>
      <c r="D5147">
        <v>10.777452780000001</v>
      </c>
    </row>
    <row r="5148" spans="1:4" x14ac:dyDescent="0.25">
      <c r="A5148">
        <v>1029.2</v>
      </c>
      <c r="B5148">
        <v>17.13666667</v>
      </c>
      <c r="C5148">
        <v>0.75544087900000001</v>
      </c>
      <c r="D5148">
        <v>10.77646614</v>
      </c>
    </row>
    <row r="5149" spans="1:4" x14ac:dyDescent="0.25">
      <c r="A5149">
        <v>1029.4000000000001</v>
      </c>
      <c r="B5149">
        <v>17.14</v>
      </c>
      <c r="C5149">
        <v>0.75412535300000005</v>
      </c>
      <c r="D5149">
        <v>10.787319220000001</v>
      </c>
    </row>
    <row r="5150" spans="1:4" x14ac:dyDescent="0.25">
      <c r="A5150">
        <v>1029.5999999999999</v>
      </c>
      <c r="B5150">
        <v>17.143333330000001</v>
      </c>
      <c r="C5150">
        <v>0.75478311600000003</v>
      </c>
      <c r="D5150">
        <v>10.77909719</v>
      </c>
    </row>
    <row r="5151" spans="1:4" x14ac:dyDescent="0.25">
      <c r="A5151">
        <v>1029.8</v>
      </c>
      <c r="B5151">
        <v>17.146666669999998</v>
      </c>
      <c r="C5151">
        <v>0.75313870849999998</v>
      </c>
      <c r="D5151">
        <v>10.78633258</v>
      </c>
    </row>
    <row r="5152" spans="1:4" x14ac:dyDescent="0.25">
      <c r="A5152">
        <v>1030</v>
      </c>
      <c r="B5152">
        <v>17.149999999999999</v>
      </c>
      <c r="C5152">
        <v>0.75149430090000002</v>
      </c>
      <c r="D5152">
        <v>10.78107048</v>
      </c>
    </row>
    <row r="5153" spans="1:4" x14ac:dyDescent="0.25">
      <c r="A5153">
        <v>1030.2</v>
      </c>
      <c r="B5153">
        <v>17.153333329999999</v>
      </c>
      <c r="C5153">
        <v>0.75248094539999999</v>
      </c>
      <c r="D5153">
        <v>10.78830587</v>
      </c>
    </row>
    <row r="5154" spans="1:4" x14ac:dyDescent="0.25">
      <c r="A5154">
        <v>1030.4000000000001</v>
      </c>
      <c r="B5154">
        <v>17.15666667</v>
      </c>
      <c r="C5154">
        <v>0.7521520639</v>
      </c>
      <c r="D5154">
        <v>10.783043770000001</v>
      </c>
    </row>
    <row r="5155" spans="1:4" x14ac:dyDescent="0.25">
      <c r="A5155">
        <v>1030.5999999999999</v>
      </c>
      <c r="B5155">
        <v>17.16</v>
      </c>
      <c r="C5155">
        <v>0.75149430090000002</v>
      </c>
      <c r="D5155">
        <v>10.79323909</v>
      </c>
    </row>
    <row r="5156" spans="1:4" x14ac:dyDescent="0.25">
      <c r="A5156">
        <v>1030.8</v>
      </c>
      <c r="B5156">
        <v>17.16333333</v>
      </c>
      <c r="C5156">
        <v>0.75050765639999995</v>
      </c>
      <c r="D5156">
        <v>10.784359289999999</v>
      </c>
    </row>
    <row r="5157" spans="1:4" x14ac:dyDescent="0.25">
      <c r="A5157">
        <v>1031</v>
      </c>
      <c r="B5157">
        <v>17.166666670000001</v>
      </c>
      <c r="C5157">
        <v>0.75017877489999996</v>
      </c>
      <c r="D5157">
        <v>10.79323909</v>
      </c>
    </row>
    <row r="5158" spans="1:4" x14ac:dyDescent="0.25">
      <c r="A5158">
        <v>1031.2</v>
      </c>
      <c r="B5158">
        <v>17.170000000000002</v>
      </c>
      <c r="C5158">
        <v>0.75050765639999995</v>
      </c>
      <c r="D5158">
        <v>10.7860037</v>
      </c>
    </row>
    <row r="5159" spans="1:4" x14ac:dyDescent="0.25">
      <c r="A5159">
        <v>1031.4000000000001</v>
      </c>
      <c r="B5159">
        <v>17.173333329999998</v>
      </c>
      <c r="C5159">
        <v>0.74952101189999998</v>
      </c>
      <c r="D5159">
        <v>10.794883499999999</v>
      </c>
    </row>
    <row r="5160" spans="1:4" x14ac:dyDescent="0.25">
      <c r="A5160">
        <v>1031.5999999999999</v>
      </c>
      <c r="B5160">
        <v>17.176666669999999</v>
      </c>
      <c r="C5160">
        <v>0.7488632489</v>
      </c>
      <c r="D5160">
        <v>10.78863475</v>
      </c>
    </row>
    <row r="5161" spans="1:4" x14ac:dyDescent="0.25">
      <c r="A5161">
        <v>1031.8</v>
      </c>
      <c r="B5161">
        <v>17.18</v>
      </c>
      <c r="C5161">
        <v>0.74820548590000002</v>
      </c>
      <c r="D5161">
        <v>10.798830069999999</v>
      </c>
    </row>
    <row r="5162" spans="1:4" x14ac:dyDescent="0.25">
      <c r="A5162">
        <v>1032</v>
      </c>
      <c r="B5162">
        <v>17.18333333</v>
      </c>
      <c r="C5162">
        <v>0.74919213039999999</v>
      </c>
      <c r="D5162">
        <v>10.790279160000001</v>
      </c>
    </row>
    <row r="5163" spans="1:4" x14ac:dyDescent="0.25">
      <c r="A5163">
        <v>1032.2</v>
      </c>
      <c r="B5163">
        <v>17.186666670000001</v>
      </c>
      <c r="C5163">
        <v>0.7488632489</v>
      </c>
      <c r="D5163">
        <v>10.799158950000001</v>
      </c>
    </row>
    <row r="5164" spans="1:4" x14ac:dyDescent="0.25">
      <c r="A5164">
        <v>1032.4000000000001</v>
      </c>
      <c r="B5164">
        <v>17.190000000000001</v>
      </c>
      <c r="C5164">
        <v>0.74820548590000002</v>
      </c>
      <c r="D5164">
        <v>10.794225730000001</v>
      </c>
    </row>
    <row r="5165" spans="1:4" x14ac:dyDescent="0.25">
      <c r="A5165">
        <v>1032.5999999999999</v>
      </c>
      <c r="B5165">
        <v>17.193333330000002</v>
      </c>
      <c r="C5165">
        <v>0.74721884130000005</v>
      </c>
      <c r="D5165">
        <v>10.801461120000001</v>
      </c>
    </row>
    <row r="5166" spans="1:4" x14ac:dyDescent="0.25">
      <c r="A5166">
        <v>1032.8</v>
      </c>
      <c r="B5166">
        <v>17.196666669999999</v>
      </c>
      <c r="C5166">
        <v>0.74623219679999997</v>
      </c>
      <c r="D5166">
        <v>10.79619902</v>
      </c>
    </row>
    <row r="5167" spans="1:4" x14ac:dyDescent="0.25">
      <c r="A5167">
        <v>1033</v>
      </c>
      <c r="B5167">
        <v>17.2</v>
      </c>
      <c r="C5167">
        <v>0.74721884130000005</v>
      </c>
      <c r="D5167">
        <v>10.80573658</v>
      </c>
    </row>
    <row r="5168" spans="1:4" x14ac:dyDescent="0.25">
      <c r="A5168">
        <v>1033.2</v>
      </c>
      <c r="B5168">
        <v>17.20333333</v>
      </c>
      <c r="C5168">
        <v>0.74623219679999997</v>
      </c>
      <c r="D5168">
        <v>10.79619902</v>
      </c>
    </row>
    <row r="5169" spans="1:4" x14ac:dyDescent="0.25">
      <c r="A5169">
        <v>1033.4000000000001</v>
      </c>
      <c r="B5169">
        <v>17.206666670000001</v>
      </c>
      <c r="C5169">
        <v>0.74688995979999995</v>
      </c>
      <c r="D5169">
        <v>10.803763289999999</v>
      </c>
    </row>
    <row r="5170" spans="1:4" x14ac:dyDescent="0.25">
      <c r="A5170">
        <v>1033.5999999999999</v>
      </c>
      <c r="B5170">
        <v>17.21</v>
      </c>
      <c r="C5170">
        <v>0.74656107829999996</v>
      </c>
      <c r="D5170">
        <v>10.8001456</v>
      </c>
    </row>
    <row r="5171" spans="1:4" x14ac:dyDescent="0.25">
      <c r="A5171">
        <v>1033.8</v>
      </c>
      <c r="B5171">
        <v>17.213333330000001</v>
      </c>
      <c r="C5171">
        <v>0.7452455523</v>
      </c>
      <c r="D5171">
        <v>10.801461120000001</v>
      </c>
    </row>
    <row r="5172" spans="1:4" x14ac:dyDescent="0.25">
      <c r="A5172">
        <v>1034</v>
      </c>
      <c r="B5172">
        <v>17.216666669999999</v>
      </c>
      <c r="C5172">
        <v>0.74590331529999998</v>
      </c>
      <c r="D5172">
        <v>10.801132239999999</v>
      </c>
    </row>
    <row r="5173" spans="1:4" x14ac:dyDescent="0.25">
      <c r="A5173">
        <v>1034.2</v>
      </c>
      <c r="B5173">
        <v>17.22</v>
      </c>
      <c r="C5173">
        <v>0.74458778930000002</v>
      </c>
      <c r="D5173">
        <v>10.80803875</v>
      </c>
    </row>
    <row r="5174" spans="1:4" x14ac:dyDescent="0.25">
      <c r="A5174">
        <v>1034.4000000000001</v>
      </c>
      <c r="B5174">
        <v>17.223333329999999</v>
      </c>
      <c r="C5174">
        <v>0.74360114479999995</v>
      </c>
      <c r="D5174">
        <v>10.806723229999999</v>
      </c>
    </row>
    <row r="5175" spans="1:4" x14ac:dyDescent="0.25">
      <c r="A5175">
        <v>1034.5999999999999</v>
      </c>
      <c r="B5175">
        <v>17.22666667</v>
      </c>
      <c r="C5175">
        <v>0.74294338169999996</v>
      </c>
      <c r="D5175">
        <v>10.80803875</v>
      </c>
    </row>
    <row r="5176" spans="1:4" x14ac:dyDescent="0.25">
      <c r="A5176">
        <v>1034.8</v>
      </c>
      <c r="B5176">
        <v>17.23</v>
      </c>
      <c r="C5176">
        <v>0.74360114479999995</v>
      </c>
      <c r="D5176">
        <v>10.808696510000001</v>
      </c>
    </row>
    <row r="5177" spans="1:4" x14ac:dyDescent="0.25">
      <c r="A5177">
        <v>1035</v>
      </c>
      <c r="B5177">
        <v>17.233333330000001</v>
      </c>
      <c r="C5177">
        <v>0.74360114479999995</v>
      </c>
      <c r="D5177">
        <v>10.809025399999999</v>
      </c>
    </row>
    <row r="5178" spans="1:4" x14ac:dyDescent="0.25">
      <c r="A5178">
        <v>1035.2</v>
      </c>
      <c r="B5178">
        <v>17.236666670000002</v>
      </c>
      <c r="C5178">
        <v>0.74228561869999998</v>
      </c>
      <c r="D5178">
        <v>10.809354280000001</v>
      </c>
    </row>
    <row r="5179" spans="1:4" x14ac:dyDescent="0.25">
      <c r="A5179">
        <v>1035.4000000000001</v>
      </c>
      <c r="B5179">
        <v>17.239999999999998</v>
      </c>
      <c r="C5179">
        <v>0.74294338169999996</v>
      </c>
      <c r="D5179">
        <v>10.809683160000001</v>
      </c>
    </row>
    <row r="5180" spans="1:4" x14ac:dyDescent="0.25">
      <c r="A5180">
        <v>1035.5999999999999</v>
      </c>
      <c r="B5180">
        <v>17.243333329999999</v>
      </c>
      <c r="C5180">
        <v>0.7416278557</v>
      </c>
      <c r="D5180">
        <v>10.813300849999999</v>
      </c>
    </row>
    <row r="5181" spans="1:4" x14ac:dyDescent="0.25">
      <c r="A5181">
        <v>1035.8</v>
      </c>
      <c r="B5181">
        <v>17.24666667</v>
      </c>
      <c r="C5181">
        <v>0.74129897420000002</v>
      </c>
      <c r="D5181">
        <v>10.813300849999999</v>
      </c>
    </row>
    <row r="5182" spans="1:4" x14ac:dyDescent="0.25">
      <c r="A5182">
        <v>1036</v>
      </c>
      <c r="B5182">
        <v>17.25</v>
      </c>
      <c r="C5182">
        <v>0.74195673719999999</v>
      </c>
      <c r="D5182">
        <v>10.813300849999999</v>
      </c>
    </row>
    <row r="5183" spans="1:4" x14ac:dyDescent="0.25">
      <c r="A5183">
        <v>1036.2</v>
      </c>
      <c r="B5183">
        <v>17.25333333</v>
      </c>
      <c r="C5183">
        <v>0.74031232970000005</v>
      </c>
      <c r="D5183">
        <v>10.81527414</v>
      </c>
    </row>
    <row r="5184" spans="1:4" x14ac:dyDescent="0.25">
      <c r="A5184">
        <v>1036.4000000000001</v>
      </c>
      <c r="B5184">
        <v>17.256666670000001</v>
      </c>
      <c r="C5184">
        <v>0.74031232970000005</v>
      </c>
      <c r="D5184">
        <v>10.81757631</v>
      </c>
    </row>
    <row r="5185" spans="1:4" x14ac:dyDescent="0.25">
      <c r="A5185">
        <v>1036.5999999999999</v>
      </c>
      <c r="B5185">
        <v>17.260000000000002</v>
      </c>
      <c r="C5185">
        <v>0.73998344819999995</v>
      </c>
      <c r="D5185">
        <v>10.81494526</v>
      </c>
    </row>
    <row r="5186" spans="1:4" x14ac:dyDescent="0.25">
      <c r="A5186">
        <v>1036.8</v>
      </c>
      <c r="B5186">
        <v>17.263333329999998</v>
      </c>
      <c r="C5186">
        <v>0.73965456669999996</v>
      </c>
      <c r="D5186">
        <v>10.821194009999999</v>
      </c>
    </row>
    <row r="5187" spans="1:4" x14ac:dyDescent="0.25">
      <c r="A5187">
        <v>1037</v>
      </c>
      <c r="B5187">
        <v>17.266666669999999</v>
      </c>
      <c r="C5187">
        <v>0.7383390406</v>
      </c>
      <c r="D5187">
        <v>10.818234070000001</v>
      </c>
    </row>
    <row r="5188" spans="1:4" x14ac:dyDescent="0.25">
      <c r="A5188">
        <v>1037.2</v>
      </c>
      <c r="B5188">
        <v>17.27</v>
      </c>
      <c r="C5188">
        <v>0.7383390406</v>
      </c>
      <c r="D5188">
        <v>10.818234070000001</v>
      </c>
    </row>
    <row r="5189" spans="1:4" x14ac:dyDescent="0.25">
      <c r="A5189">
        <v>1037.4000000000001</v>
      </c>
      <c r="B5189">
        <v>17.27333333</v>
      </c>
      <c r="C5189">
        <v>0.73768127760000002</v>
      </c>
      <c r="D5189">
        <v>10.818891839999999</v>
      </c>
    </row>
    <row r="5190" spans="1:4" x14ac:dyDescent="0.25">
      <c r="A5190">
        <v>1037.5999999999999</v>
      </c>
      <c r="B5190">
        <v>17.276666670000001</v>
      </c>
      <c r="C5190">
        <v>0.73636575159999995</v>
      </c>
      <c r="D5190">
        <v>10.82810052</v>
      </c>
    </row>
    <row r="5191" spans="1:4" x14ac:dyDescent="0.25">
      <c r="A5191">
        <v>1037.8</v>
      </c>
      <c r="B5191">
        <v>17.28</v>
      </c>
      <c r="C5191">
        <v>0.73768127760000002</v>
      </c>
      <c r="D5191">
        <v>10.819220720000001</v>
      </c>
    </row>
    <row r="5192" spans="1:4" x14ac:dyDescent="0.25">
      <c r="A5192">
        <v>1038</v>
      </c>
      <c r="B5192">
        <v>17.283333330000001</v>
      </c>
      <c r="C5192">
        <v>0.73669463310000005</v>
      </c>
      <c r="D5192">
        <v>10.82218065</v>
      </c>
    </row>
    <row r="5193" spans="1:4" x14ac:dyDescent="0.25">
      <c r="A5193">
        <v>1038.2</v>
      </c>
      <c r="B5193">
        <v>17.286666669999999</v>
      </c>
      <c r="C5193">
        <v>0.73636575159999995</v>
      </c>
      <c r="D5193">
        <v>10.82250953</v>
      </c>
    </row>
    <row r="5194" spans="1:4" x14ac:dyDescent="0.25">
      <c r="A5194">
        <v>1038.4000000000001</v>
      </c>
      <c r="B5194">
        <v>17.29</v>
      </c>
      <c r="C5194">
        <v>0.73537910709999998</v>
      </c>
      <c r="D5194">
        <v>10.82941604</v>
      </c>
    </row>
    <row r="5195" spans="1:4" x14ac:dyDescent="0.25">
      <c r="A5195">
        <v>1038.5999999999999</v>
      </c>
      <c r="B5195">
        <v>17.293333329999999</v>
      </c>
      <c r="C5195">
        <v>0.73406358100000002</v>
      </c>
      <c r="D5195">
        <v>10.82250953</v>
      </c>
    </row>
    <row r="5196" spans="1:4" x14ac:dyDescent="0.25">
      <c r="A5196">
        <v>1038.8</v>
      </c>
      <c r="B5196">
        <v>17.29666667</v>
      </c>
      <c r="C5196">
        <v>0.73472134410000001</v>
      </c>
      <c r="D5196">
        <v>10.83402038</v>
      </c>
    </row>
    <row r="5197" spans="1:4" x14ac:dyDescent="0.25">
      <c r="A5197">
        <v>1039</v>
      </c>
      <c r="B5197">
        <v>17.3</v>
      </c>
      <c r="C5197">
        <v>0.73406358100000002</v>
      </c>
      <c r="D5197">
        <v>10.8248117</v>
      </c>
    </row>
    <row r="5198" spans="1:4" x14ac:dyDescent="0.25">
      <c r="A5198">
        <v>1039.2</v>
      </c>
      <c r="B5198">
        <v>17.303333330000001</v>
      </c>
      <c r="C5198">
        <v>0.73373469950000003</v>
      </c>
      <c r="D5198">
        <v>10.83500703</v>
      </c>
    </row>
    <row r="5199" spans="1:4" x14ac:dyDescent="0.25">
      <c r="A5199">
        <v>1039.4000000000001</v>
      </c>
      <c r="B5199">
        <v>17.306666669999998</v>
      </c>
      <c r="C5199">
        <v>0.73439246250000001</v>
      </c>
      <c r="D5199">
        <v>10.827771630000001</v>
      </c>
    </row>
    <row r="5200" spans="1:4" x14ac:dyDescent="0.25">
      <c r="A5200">
        <v>1039.5999999999999</v>
      </c>
      <c r="B5200">
        <v>17.309999999999999</v>
      </c>
      <c r="C5200">
        <v>0.73307693650000005</v>
      </c>
      <c r="D5200">
        <v>10.83171821</v>
      </c>
    </row>
    <row r="5201" spans="1:4" x14ac:dyDescent="0.25">
      <c r="A5201">
        <v>1039.8</v>
      </c>
      <c r="B5201">
        <v>17.313333329999999</v>
      </c>
      <c r="C5201">
        <v>0.73176141049999999</v>
      </c>
      <c r="D5201">
        <v>10.83171821</v>
      </c>
    </row>
    <row r="5202" spans="1:4" x14ac:dyDescent="0.25">
      <c r="A5202">
        <v>1040</v>
      </c>
      <c r="B5202">
        <v>17.31666667</v>
      </c>
      <c r="C5202">
        <v>0.73241917349999996</v>
      </c>
      <c r="D5202">
        <v>10.835993670000001</v>
      </c>
    </row>
    <row r="5203" spans="1:4" x14ac:dyDescent="0.25">
      <c r="A5203">
        <v>1040.2</v>
      </c>
      <c r="B5203">
        <v>17.32</v>
      </c>
      <c r="C5203">
        <v>0.731432529</v>
      </c>
      <c r="D5203">
        <v>10.83994025</v>
      </c>
    </row>
    <row r="5204" spans="1:4" x14ac:dyDescent="0.25">
      <c r="A5204">
        <v>1040.4000000000001</v>
      </c>
      <c r="B5204">
        <v>17.323333330000001</v>
      </c>
      <c r="C5204">
        <v>0.73044588450000003</v>
      </c>
      <c r="D5204">
        <v>10.83500703</v>
      </c>
    </row>
    <row r="5205" spans="1:4" x14ac:dyDescent="0.25">
      <c r="A5205">
        <v>1040.5999999999999</v>
      </c>
      <c r="B5205">
        <v>17.326666670000002</v>
      </c>
      <c r="C5205">
        <v>0.73011700290000003</v>
      </c>
      <c r="D5205">
        <v>10.835664789999999</v>
      </c>
    </row>
    <row r="5206" spans="1:4" x14ac:dyDescent="0.25">
      <c r="A5206">
        <v>1040.8</v>
      </c>
      <c r="B5206">
        <v>17.329999999999998</v>
      </c>
      <c r="C5206">
        <v>0.73077476600000002</v>
      </c>
      <c r="D5206">
        <v>10.84158465</v>
      </c>
    </row>
    <row r="5207" spans="1:4" x14ac:dyDescent="0.25">
      <c r="A5207">
        <v>1041</v>
      </c>
      <c r="B5207">
        <v>17.333333329999999</v>
      </c>
      <c r="C5207">
        <v>0.73077476600000002</v>
      </c>
      <c r="D5207">
        <v>10.83763808</v>
      </c>
    </row>
    <row r="5208" spans="1:4" x14ac:dyDescent="0.25">
      <c r="A5208">
        <v>1041.2</v>
      </c>
      <c r="B5208">
        <v>17.33666667</v>
      </c>
      <c r="C5208">
        <v>0.72847259539999998</v>
      </c>
      <c r="D5208">
        <v>10.847833400000001</v>
      </c>
    </row>
    <row r="5209" spans="1:4" x14ac:dyDescent="0.25">
      <c r="A5209">
        <v>1041.4000000000001</v>
      </c>
      <c r="B5209">
        <v>17.34</v>
      </c>
      <c r="C5209">
        <v>0.72814371389999999</v>
      </c>
      <c r="D5209">
        <v>10.83665143</v>
      </c>
    </row>
    <row r="5210" spans="1:4" x14ac:dyDescent="0.25">
      <c r="A5210">
        <v>1041.5999999999999</v>
      </c>
      <c r="B5210">
        <v>17.34333333</v>
      </c>
      <c r="C5210">
        <v>0.7278148324</v>
      </c>
      <c r="D5210">
        <v>10.847833400000001</v>
      </c>
    </row>
    <row r="5211" spans="1:4" x14ac:dyDescent="0.25">
      <c r="A5211">
        <v>1041.8</v>
      </c>
      <c r="B5211">
        <v>17.346666670000001</v>
      </c>
      <c r="C5211">
        <v>0.72715706940000002</v>
      </c>
      <c r="D5211">
        <v>10.84224242</v>
      </c>
    </row>
    <row r="5212" spans="1:4" x14ac:dyDescent="0.25">
      <c r="A5212">
        <v>1042</v>
      </c>
      <c r="B5212">
        <v>17.350000000000001</v>
      </c>
      <c r="C5212">
        <v>0.72649930640000004</v>
      </c>
      <c r="D5212">
        <v>10.85046445</v>
      </c>
    </row>
    <row r="5213" spans="1:4" x14ac:dyDescent="0.25">
      <c r="A5213">
        <v>1042.2</v>
      </c>
      <c r="B5213">
        <v>17.353333330000002</v>
      </c>
      <c r="C5213">
        <v>0.72649930640000004</v>
      </c>
      <c r="D5213">
        <v>10.842571299999999</v>
      </c>
    </row>
    <row r="5214" spans="1:4" x14ac:dyDescent="0.25">
      <c r="A5214">
        <v>1042.4000000000001</v>
      </c>
      <c r="B5214">
        <v>17.356666669999999</v>
      </c>
      <c r="C5214">
        <v>0.72682818790000003</v>
      </c>
      <c r="D5214">
        <v>10.85210886</v>
      </c>
    </row>
    <row r="5215" spans="1:4" x14ac:dyDescent="0.25">
      <c r="A5215">
        <v>1042.5999999999999</v>
      </c>
      <c r="B5215">
        <v>17.36</v>
      </c>
      <c r="C5215">
        <v>0.72518378029999997</v>
      </c>
      <c r="D5215">
        <v>10.84487347</v>
      </c>
    </row>
    <row r="5216" spans="1:4" x14ac:dyDescent="0.25">
      <c r="A5216">
        <v>1042.8</v>
      </c>
      <c r="B5216">
        <v>17.36333333</v>
      </c>
      <c r="C5216">
        <v>0.72551266179999996</v>
      </c>
      <c r="D5216">
        <v>10.85342438</v>
      </c>
    </row>
    <row r="5217" spans="1:4" x14ac:dyDescent="0.25">
      <c r="A5217">
        <v>1043</v>
      </c>
      <c r="B5217">
        <v>17.366666670000001</v>
      </c>
      <c r="C5217">
        <v>0.72353937280000002</v>
      </c>
      <c r="D5217">
        <v>10.84618899</v>
      </c>
    </row>
    <row r="5218" spans="1:4" x14ac:dyDescent="0.25">
      <c r="A5218">
        <v>1043.2</v>
      </c>
      <c r="B5218">
        <v>17.37</v>
      </c>
      <c r="C5218">
        <v>0.72288160980000005</v>
      </c>
      <c r="D5218">
        <v>10.851451089999999</v>
      </c>
    </row>
    <row r="5219" spans="1:4" x14ac:dyDescent="0.25">
      <c r="A5219">
        <v>1043.4000000000001</v>
      </c>
      <c r="B5219">
        <v>17.373333330000001</v>
      </c>
      <c r="C5219">
        <v>0.72386825430000001</v>
      </c>
      <c r="D5219">
        <v>10.84882004</v>
      </c>
    </row>
    <row r="5220" spans="1:4" x14ac:dyDescent="0.25">
      <c r="A5220">
        <v>1043.5999999999999</v>
      </c>
      <c r="B5220">
        <v>17.376666669999999</v>
      </c>
      <c r="C5220">
        <v>0.72255272829999995</v>
      </c>
      <c r="D5220">
        <v>10.85868649</v>
      </c>
    </row>
    <row r="5221" spans="1:4" x14ac:dyDescent="0.25">
      <c r="A5221">
        <v>1043.8</v>
      </c>
      <c r="B5221">
        <v>17.38</v>
      </c>
      <c r="C5221">
        <v>0.72321049130000004</v>
      </c>
      <c r="D5221">
        <v>10.85112221</v>
      </c>
    </row>
    <row r="5222" spans="1:4" x14ac:dyDescent="0.25">
      <c r="A5222">
        <v>1044</v>
      </c>
      <c r="B5222">
        <v>17.383333329999999</v>
      </c>
      <c r="C5222">
        <v>0.72222384669999995</v>
      </c>
      <c r="D5222">
        <v>10.86131754</v>
      </c>
    </row>
    <row r="5223" spans="1:4" x14ac:dyDescent="0.25">
      <c r="A5223">
        <v>1044.2</v>
      </c>
      <c r="B5223">
        <v>17.38666667</v>
      </c>
      <c r="C5223">
        <v>0.72222384669999995</v>
      </c>
      <c r="D5223">
        <v>10.85210886</v>
      </c>
    </row>
    <row r="5224" spans="1:4" x14ac:dyDescent="0.25">
      <c r="A5224">
        <v>1044.4000000000001</v>
      </c>
      <c r="B5224">
        <v>17.39</v>
      </c>
      <c r="C5224">
        <v>0.72222384669999995</v>
      </c>
      <c r="D5224">
        <v>10.857042079999999</v>
      </c>
    </row>
    <row r="5225" spans="1:4" x14ac:dyDescent="0.25">
      <c r="A5225">
        <v>1044.5999999999999</v>
      </c>
      <c r="B5225">
        <v>17.393333330000001</v>
      </c>
      <c r="C5225">
        <v>0.72090832069999999</v>
      </c>
      <c r="D5225">
        <v>10.85802872</v>
      </c>
    </row>
    <row r="5226" spans="1:4" x14ac:dyDescent="0.25">
      <c r="A5226">
        <v>1044.8</v>
      </c>
      <c r="B5226">
        <v>17.396666669999998</v>
      </c>
      <c r="C5226">
        <v>0.7205794392</v>
      </c>
      <c r="D5226">
        <v>10.862304180000001</v>
      </c>
    </row>
    <row r="5227" spans="1:4" x14ac:dyDescent="0.25">
      <c r="A5227">
        <v>1045</v>
      </c>
      <c r="B5227">
        <v>17.399999999999999</v>
      </c>
      <c r="C5227">
        <v>0.71992167620000003</v>
      </c>
      <c r="D5227">
        <v>10.85802872</v>
      </c>
    </row>
    <row r="5228" spans="1:4" x14ac:dyDescent="0.25">
      <c r="A5228">
        <v>1045.2</v>
      </c>
      <c r="B5228">
        <v>17.403333329999999</v>
      </c>
      <c r="C5228">
        <v>0.7205794392</v>
      </c>
      <c r="D5228">
        <v>10.86098866</v>
      </c>
    </row>
    <row r="5229" spans="1:4" x14ac:dyDescent="0.25">
      <c r="A5229">
        <v>1045.4000000000001</v>
      </c>
      <c r="B5229">
        <v>17.40666667</v>
      </c>
      <c r="C5229">
        <v>0.71992167620000003</v>
      </c>
      <c r="D5229">
        <v>10.859673129999999</v>
      </c>
    </row>
    <row r="5230" spans="1:4" x14ac:dyDescent="0.25">
      <c r="A5230">
        <v>1045.5999999999999</v>
      </c>
      <c r="B5230">
        <v>17.41</v>
      </c>
      <c r="C5230">
        <v>0.71893503169999995</v>
      </c>
      <c r="D5230">
        <v>10.85802872</v>
      </c>
    </row>
    <row r="5231" spans="1:4" x14ac:dyDescent="0.25">
      <c r="A5231">
        <v>1045.8</v>
      </c>
      <c r="B5231">
        <v>17.41333333</v>
      </c>
      <c r="C5231">
        <v>0.71827726859999996</v>
      </c>
      <c r="D5231">
        <v>10.862304180000001</v>
      </c>
    </row>
    <row r="5232" spans="1:4" x14ac:dyDescent="0.25">
      <c r="A5232">
        <v>1046</v>
      </c>
      <c r="B5232">
        <v>17.416666670000001</v>
      </c>
      <c r="C5232">
        <v>0.71761950559999999</v>
      </c>
      <c r="D5232">
        <v>10.86559299</v>
      </c>
    </row>
    <row r="5233" spans="1:4" x14ac:dyDescent="0.25">
      <c r="A5233">
        <v>1046.2</v>
      </c>
      <c r="B5233">
        <v>17.420000000000002</v>
      </c>
      <c r="C5233">
        <v>0.71696174260000001</v>
      </c>
      <c r="D5233">
        <v>10.864277469999999</v>
      </c>
    </row>
    <row r="5234" spans="1:4" x14ac:dyDescent="0.25">
      <c r="A5234">
        <v>1046.4000000000001</v>
      </c>
      <c r="B5234">
        <v>17.423333329999998</v>
      </c>
      <c r="C5234">
        <v>0.7172906241</v>
      </c>
      <c r="D5234">
        <v>10.86361971</v>
      </c>
    </row>
    <row r="5235" spans="1:4" x14ac:dyDescent="0.25">
      <c r="A5235">
        <v>1046.5999999999999</v>
      </c>
      <c r="B5235">
        <v>17.426666669999999</v>
      </c>
      <c r="C5235">
        <v>0.71696174260000001</v>
      </c>
      <c r="D5235">
        <v>10.8708551</v>
      </c>
    </row>
    <row r="5236" spans="1:4" x14ac:dyDescent="0.25">
      <c r="A5236">
        <v>1046.8</v>
      </c>
      <c r="B5236">
        <v>17.43</v>
      </c>
      <c r="C5236">
        <v>0.71663286110000002</v>
      </c>
      <c r="D5236">
        <v>10.8672374</v>
      </c>
    </row>
    <row r="5237" spans="1:4" x14ac:dyDescent="0.25">
      <c r="A5237">
        <v>1047</v>
      </c>
      <c r="B5237">
        <v>17.43333333</v>
      </c>
      <c r="C5237">
        <v>0.71597509810000004</v>
      </c>
      <c r="D5237">
        <v>10.8708551</v>
      </c>
    </row>
    <row r="5238" spans="1:4" x14ac:dyDescent="0.25">
      <c r="A5238">
        <v>1047.2</v>
      </c>
      <c r="B5238">
        <v>17.436666670000001</v>
      </c>
      <c r="C5238">
        <v>0.71564621660000005</v>
      </c>
      <c r="D5238">
        <v>10.86888181</v>
      </c>
    </row>
    <row r="5239" spans="1:4" x14ac:dyDescent="0.25">
      <c r="A5239">
        <v>1047.4000000000001</v>
      </c>
      <c r="B5239">
        <v>17.440000000000001</v>
      </c>
      <c r="C5239">
        <v>0.71433069049999998</v>
      </c>
      <c r="D5239">
        <v>10.87348615</v>
      </c>
    </row>
    <row r="5240" spans="1:4" x14ac:dyDescent="0.25">
      <c r="A5240">
        <v>1047.5999999999999</v>
      </c>
      <c r="B5240">
        <v>17.443333330000002</v>
      </c>
      <c r="C5240">
        <v>0.71334404600000001</v>
      </c>
      <c r="D5240">
        <v>10.869539570000001</v>
      </c>
    </row>
    <row r="5241" spans="1:4" x14ac:dyDescent="0.25">
      <c r="A5241">
        <v>1047.8</v>
      </c>
      <c r="B5241">
        <v>17.446666669999999</v>
      </c>
      <c r="C5241">
        <v>0.71433069049999998</v>
      </c>
      <c r="D5241">
        <v>10.875130560000001</v>
      </c>
    </row>
    <row r="5242" spans="1:4" x14ac:dyDescent="0.25">
      <c r="A5242">
        <v>1048</v>
      </c>
      <c r="B5242">
        <v>17.45</v>
      </c>
      <c r="C5242">
        <v>0.71465957199999997</v>
      </c>
      <c r="D5242">
        <v>10.87118398</v>
      </c>
    </row>
    <row r="5243" spans="1:4" x14ac:dyDescent="0.25">
      <c r="A5243">
        <v>1048.2</v>
      </c>
      <c r="B5243">
        <v>17.45333333</v>
      </c>
      <c r="C5243">
        <v>0.71334404600000001</v>
      </c>
      <c r="D5243">
        <v>10.87710384</v>
      </c>
    </row>
    <row r="5244" spans="1:4" x14ac:dyDescent="0.25">
      <c r="A5244">
        <v>1048.4000000000001</v>
      </c>
      <c r="B5244">
        <v>17.456666670000001</v>
      </c>
      <c r="C5244">
        <v>0.71301516450000002</v>
      </c>
      <c r="D5244">
        <v>10.87217062</v>
      </c>
    </row>
    <row r="5245" spans="1:4" x14ac:dyDescent="0.25">
      <c r="A5245">
        <v>1048.5999999999999</v>
      </c>
      <c r="B5245">
        <v>17.46</v>
      </c>
      <c r="C5245">
        <v>0.71202852000000005</v>
      </c>
      <c r="D5245">
        <v>10.883352589999999</v>
      </c>
    </row>
    <row r="5246" spans="1:4" x14ac:dyDescent="0.25">
      <c r="A5246">
        <v>1048.8</v>
      </c>
      <c r="B5246">
        <v>17.463333330000001</v>
      </c>
      <c r="C5246">
        <v>0.71137075699999996</v>
      </c>
      <c r="D5246">
        <v>10.87776161</v>
      </c>
    </row>
    <row r="5247" spans="1:4" x14ac:dyDescent="0.25">
      <c r="A5247">
        <v>1049</v>
      </c>
      <c r="B5247">
        <v>17.466666669999999</v>
      </c>
      <c r="C5247">
        <v>0.71169963849999995</v>
      </c>
      <c r="D5247">
        <v>10.88170818</v>
      </c>
    </row>
    <row r="5248" spans="1:4" x14ac:dyDescent="0.25">
      <c r="A5248">
        <v>1049.2</v>
      </c>
      <c r="B5248">
        <v>17.47</v>
      </c>
      <c r="C5248">
        <v>0.71137075699999996</v>
      </c>
      <c r="D5248">
        <v>10.87743272</v>
      </c>
    </row>
    <row r="5249" spans="1:4" x14ac:dyDescent="0.25">
      <c r="A5249">
        <v>1049.4000000000001</v>
      </c>
      <c r="B5249">
        <v>17.473333329999999</v>
      </c>
      <c r="C5249">
        <v>0.71038411239999999</v>
      </c>
      <c r="D5249">
        <v>10.88401035</v>
      </c>
    </row>
    <row r="5250" spans="1:4" x14ac:dyDescent="0.25">
      <c r="A5250">
        <v>1049.5999999999999</v>
      </c>
      <c r="B5250">
        <v>17.47666667</v>
      </c>
      <c r="C5250">
        <v>0.7100552309</v>
      </c>
      <c r="D5250">
        <v>10.88006378</v>
      </c>
    </row>
    <row r="5251" spans="1:4" x14ac:dyDescent="0.25">
      <c r="A5251">
        <v>1049.8</v>
      </c>
      <c r="B5251">
        <v>17.48</v>
      </c>
      <c r="C5251">
        <v>0.71104187539999997</v>
      </c>
      <c r="D5251">
        <v>10.88927245</v>
      </c>
    </row>
    <row r="5252" spans="1:4" x14ac:dyDescent="0.25">
      <c r="A5252">
        <v>1050</v>
      </c>
      <c r="B5252">
        <v>17.483333330000001</v>
      </c>
      <c r="C5252">
        <v>0.70972634940000001</v>
      </c>
      <c r="D5252">
        <v>10.88433923</v>
      </c>
    </row>
    <row r="5253" spans="1:4" x14ac:dyDescent="0.25">
      <c r="A5253">
        <v>1050.2</v>
      </c>
      <c r="B5253">
        <v>17.486666670000002</v>
      </c>
      <c r="C5253">
        <v>0.7100552309</v>
      </c>
      <c r="D5253">
        <v>10.8866414</v>
      </c>
    </row>
    <row r="5254" spans="1:4" x14ac:dyDescent="0.25">
      <c r="A5254">
        <v>1050.4000000000001</v>
      </c>
      <c r="B5254">
        <v>17.489999999999998</v>
      </c>
      <c r="C5254">
        <v>0.70775306039999997</v>
      </c>
      <c r="D5254">
        <v>10.88433923</v>
      </c>
    </row>
    <row r="5255" spans="1:4" x14ac:dyDescent="0.25">
      <c r="A5255">
        <v>1050.5999999999999</v>
      </c>
      <c r="B5255">
        <v>17.493333329999999</v>
      </c>
      <c r="C5255">
        <v>0.70939746790000002</v>
      </c>
      <c r="D5255">
        <v>10.89486344</v>
      </c>
    </row>
    <row r="5256" spans="1:4" x14ac:dyDescent="0.25">
      <c r="A5256">
        <v>1050.8</v>
      </c>
      <c r="B5256">
        <v>17.49666667</v>
      </c>
      <c r="C5256">
        <v>0.70906858640000003</v>
      </c>
      <c r="D5256">
        <v>10.88729917</v>
      </c>
    </row>
    <row r="5257" spans="1:4" x14ac:dyDescent="0.25">
      <c r="A5257">
        <v>1051</v>
      </c>
      <c r="B5257">
        <v>17.5</v>
      </c>
      <c r="C5257">
        <v>0.70906858640000003</v>
      </c>
      <c r="D5257">
        <v>10.89223239</v>
      </c>
    </row>
    <row r="5258" spans="1:4" x14ac:dyDescent="0.25">
      <c r="A5258">
        <v>1051.2</v>
      </c>
      <c r="B5258">
        <v>17.50333333</v>
      </c>
      <c r="C5258">
        <v>0.70873970490000004</v>
      </c>
      <c r="D5258">
        <v>10.8902591</v>
      </c>
    </row>
    <row r="5259" spans="1:4" x14ac:dyDescent="0.25">
      <c r="A5259">
        <v>1051.4000000000001</v>
      </c>
      <c r="B5259">
        <v>17.506666670000001</v>
      </c>
      <c r="C5259">
        <v>0.70775306039999997</v>
      </c>
      <c r="D5259">
        <v>10.89683673</v>
      </c>
    </row>
    <row r="5260" spans="1:4" x14ac:dyDescent="0.25">
      <c r="A5260">
        <v>1051.5999999999999</v>
      </c>
      <c r="B5260">
        <v>17.510000000000002</v>
      </c>
      <c r="C5260">
        <v>0.70742417879999997</v>
      </c>
      <c r="D5260">
        <v>10.890916860000001</v>
      </c>
    </row>
    <row r="5261" spans="1:4" x14ac:dyDescent="0.25">
      <c r="A5261">
        <v>1051.8</v>
      </c>
      <c r="B5261">
        <v>17.513333329999998</v>
      </c>
      <c r="C5261">
        <v>0.70676641579999999</v>
      </c>
      <c r="D5261">
        <v>10.89683673</v>
      </c>
    </row>
    <row r="5262" spans="1:4" x14ac:dyDescent="0.25">
      <c r="A5262">
        <v>1052</v>
      </c>
      <c r="B5262">
        <v>17.516666669999999</v>
      </c>
      <c r="C5262">
        <v>0.7064375343</v>
      </c>
      <c r="D5262">
        <v>10.89223239</v>
      </c>
    </row>
    <row r="5263" spans="1:4" x14ac:dyDescent="0.25">
      <c r="A5263">
        <v>1052.2</v>
      </c>
      <c r="B5263">
        <v>17.52</v>
      </c>
      <c r="C5263">
        <v>0.70610865280000001</v>
      </c>
      <c r="D5263">
        <v>10.89979666</v>
      </c>
    </row>
    <row r="5264" spans="1:4" x14ac:dyDescent="0.25">
      <c r="A5264">
        <v>1052.4000000000001</v>
      </c>
      <c r="B5264">
        <v>17.52333333</v>
      </c>
      <c r="C5264">
        <v>0.70479312679999995</v>
      </c>
      <c r="D5264">
        <v>10.89519232</v>
      </c>
    </row>
    <row r="5265" spans="1:4" x14ac:dyDescent="0.25">
      <c r="A5265">
        <v>1052.5999999999999</v>
      </c>
      <c r="B5265">
        <v>17.526666670000001</v>
      </c>
      <c r="C5265">
        <v>0.70610865280000001</v>
      </c>
      <c r="D5265">
        <v>10.900454420000001</v>
      </c>
    </row>
    <row r="5266" spans="1:4" x14ac:dyDescent="0.25">
      <c r="A5266">
        <v>1052.8</v>
      </c>
      <c r="B5266">
        <v>17.53</v>
      </c>
      <c r="C5266">
        <v>0.70380648219999997</v>
      </c>
      <c r="D5266">
        <v>10.895850080000001</v>
      </c>
    </row>
    <row r="5267" spans="1:4" x14ac:dyDescent="0.25">
      <c r="A5267">
        <v>1053</v>
      </c>
      <c r="B5267">
        <v>17.533333330000001</v>
      </c>
      <c r="C5267">
        <v>0.70413536369999996</v>
      </c>
      <c r="D5267">
        <v>10.90209883</v>
      </c>
    </row>
    <row r="5268" spans="1:4" x14ac:dyDescent="0.25">
      <c r="A5268">
        <v>1053.2</v>
      </c>
      <c r="B5268">
        <v>17.536666669999999</v>
      </c>
      <c r="C5268">
        <v>0.70413536369999996</v>
      </c>
      <c r="D5268">
        <v>10.89749449</v>
      </c>
    </row>
    <row r="5269" spans="1:4" x14ac:dyDescent="0.25">
      <c r="A5269">
        <v>1053.4000000000001</v>
      </c>
      <c r="B5269">
        <v>17.54</v>
      </c>
      <c r="C5269">
        <v>0.70347760069999998</v>
      </c>
      <c r="D5269">
        <v>10.90407212</v>
      </c>
    </row>
    <row r="5270" spans="1:4" x14ac:dyDescent="0.25">
      <c r="A5270">
        <v>1053.5999999999999</v>
      </c>
      <c r="B5270">
        <v>17.543333329999999</v>
      </c>
      <c r="C5270">
        <v>0.70512200830000005</v>
      </c>
      <c r="D5270">
        <v>10.903085470000001</v>
      </c>
    </row>
    <row r="5271" spans="1:4" x14ac:dyDescent="0.25">
      <c r="A5271">
        <v>1053.8</v>
      </c>
      <c r="B5271">
        <v>17.54666667</v>
      </c>
      <c r="C5271">
        <v>0.70347760069999998</v>
      </c>
      <c r="D5271">
        <v>10.90407212</v>
      </c>
    </row>
    <row r="5272" spans="1:4" x14ac:dyDescent="0.25">
      <c r="A5272">
        <v>1054</v>
      </c>
      <c r="B5272">
        <v>17.55</v>
      </c>
      <c r="C5272">
        <v>0.70347760069999998</v>
      </c>
      <c r="D5272">
        <v>10.90242771</v>
      </c>
    </row>
    <row r="5273" spans="1:4" x14ac:dyDescent="0.25">
      <c r="A5273">
        <v>1054.2</v>
      </c>
      <c r="B5273">
        <v>17.553333330000001</v>
      </c>
      <c r="C5273">
        <v>0.70347760069999998</v>
      </c>
      <c r="D5273">
        <v>10.907689810000001</v>
      </c>
    </row>
    <row r="5274" spans="1:4" x14ac:dyDescent="0.25">
      <c r="A5274">
        <v>1054.4000000000001</v>
      </c>
      <c r="B5274">
        <v>17.556666669999998</v>
      </c>
      <c r="C5274">
        <v>0.70216207470000003</v>
      </c>
      <c r="D5274">
        <v>10.904401</v>
      </c>
    </row>
    <row r="5275" spans="1:4" x14ac:dyDescent="0.25">
      <c r="A5275">
        <v>1054.5999999999999</v>
      </c>
      <c r="B5275">
        <v>17.559999999999999</v>
      </c>
      <c r="C5275">
        <v>0.70150431170000005</v>
      </c>
      <c r="D5275">
        <v>10.90407212</v>
      </c>
    </row>
    <row r="5276" spans="1:4" x14ac:dyDescent="0.25">
      <c r="A5276">
        <v>1054.8</v>
      </c>
      <c r="B5276">
        <v>17.563333329999999</v>
      </c>
      <c r="C5276">
        <v>0.70183319320000004</v>
      </c>
      <c r="D5276">
        <v>10.910649749999999</v>
      </c>
    </row>
    <row r="5277" spans="1:4" x14ac:dyDescent="0.25">
      <c r="A5277">
        <v>1055</v>
      </c>
      <c r="B5277">
        <v>17.56666667</v>
      </c>
      <c r="C5277">
        <v>0.70216207470000003</v>
      </c>
      <c r="D5277">
        <v>10.90933422</v>
      </c>
    </row>
    <row r="5278" spans="1:4" x14ac:dyDescent="0.25">
      <c r="A5278">
        <v>1055.2</v>
      </c>
      <c r="B5278">
        <v>17.57</v>
      </c>
      <c r="C5278">
        <v>0.70084654859999995</v>
      </c>
      <c r="D5278">
        <v>10.90670317</v>
      </c>
    </row>
    <row r="5279" spans="1:4" x14ac:dyDescent="0.25">
      <c r="A5279">
        <v>1055.4000000000001</v>
      </c>
      <c r="B5279">
        <v>17.573333330000001</v>
      </c>
      <c r="C5279">
        <v>0.70051766709999996</v>
      </c>
      <c r="D5279">
        <v>10.90900534</v>
      </c>
    </row>
    <row r="5280" spans="1:4" x14ac:dyDescent="0.25">
      <c r="A5280">
        <v>1055.5999999999999</v>
      </c>
      <c r="B5280">
        <v>17.576666670000002</v>
      </c>
      <c r="C5280">
        <v>0.70117543019999995</v>
      </c>
      <c r="D5280">
        <v>10.90933422</v>
      </c>
    </row>
    <row r="5281" spans="1:4" x14ac:dyDescent="0.25">
      <c r="A5281">
        <v>1055.8</v>
      </c>
      <c r="B5281">
        <v>17.579999999999998</v>
      </c>
      <c r="C5281">
        <v>0.70018878559999997</v>
      </c>
      <c r="D5281">
        <v>10.906045410000001</v>
      </c>
    </row>
    <row r="5282" spans="1:4" x14ac:dyDescent="0.25">
      <c r="A5282">
        <v>1056</v>
      </c>
      <c r="B5282">
        <v>17.583333329999999</v>
      </c>
      <c r="C5282">
        <v>0.69854437810000003</v>
      </c>
      <c r="D5282">
        <v>10.912951919999999</v>
      </c>
    </row>
    <row r="5283" spans="1:4" x14ac:dyDescent="0.25">
      <c r="A5283">
        <v>1056.2</v>
      </c>
      <c r="B5283">
        <v>17.58666667</v>
      </c>
      <c r="C5283">
        <v>0.69985990409999999</v>
      </c>
      <c r="D5283">
        <v>10.91624073</v>
      </c>
    </row>
    <row r="5284" spans="1:4" x14ac:dyDescent="0.25">
      <c r="A5284">
        <v>1056.4000000000001</v>
      </c>
      <c r="B5284">
        <v>17.59</v>
      </c>
      <c r="C5284">
        <v>0.69920214110000001</v>
      </c>
      <c r="D5284">
        <v>10.91130751</v>
      </c>
    </row>
    <row r="5285" spans="1:4" x14ac:dyDescent="0.25">
      <c r="A5285">
        <v>1056.5999999999999</v>
      </c>
      <c r="B5285">
        <v>17.59333333</v>
      </c>
      <c r="C5285">
        <v>0.69821549660000004</v>
      </c>
      <c r="D5285">
        <v>10.91920066</v>
      </c>
    </row>
    <row r="5286" spans="1:4" x14ac:dyDescent="0.25">
      <c r="A5286">
        <v>1056.8</v>
      </c>
      <c r="B5286">
        <v>17.596666670000001</v>
      </c>
      <c r="C5286">
        <v>0.69854437810000003</v>
      </c>
      <c r="D5286">
        <v>10.92084507</v>
      </c>
    </row>
    <row r="5287" spans="1:4" x14ac:dyDescent="0.25">
      <c r="A5287">
        <v>1057</v>
      </c>
      <c r="B5287">
        <v>17.600000000000001</v>
      </c>
      <c r="C5287">
        <v>0.69788661510000005</v>
      </c>
      <c r="D5287">
        <v>10.91525408</v>
      </c>
    </row>
    <row r="5288" spans="1:4" x14ac:dyDescent="0.25">
      <c r="A5288">
        <v>1057.2</v>
      </c>
      <c r="B5288">
        <v>17.603333330000002</v>
      </c>
      <c r="C5288">
        <v>0.69657108899999998</v>
      </c>
      <c r="D5288">
        <v>10.917227370000001</v>
      </c>
    </row>
    <row r="5289" spans="1:4" x14ac:dyDescent="0.25">
      <c r="A5289">
        <v>1057.4000000000001</v>
      </c>
      <c r="B5289">
        <v>17.606666669999999</v>
      </c>
      <c r="C5289">
        <v>0.69657108899999998</v>
      </c>
      <c r="D5289">
        <v>10.916898489999999</v>
      </c>
    </row>
    <row r="5290" spans="1:4" x14ac:dyDescent="0.25">
      <c r="A5290">
        <v>1057.5999999999999</v>
      </c>
      <c r="B5290">
        <v>17.61</v>
      </c>
      <c r="C5290">
        <v>0.69558444450000001</v>
      </c>
      <c r="D5290">
        <v>10.925120529999999</v>
      </c>
    </row>
    <row r="5291" spans="1:4" x14ac:dyDescent="0.25">
      <c r="A5291">
        <v>1057.8</v>
      </c>
      <c r="B5291">
        <v>17.61333333</v>
      </c>
      <c r="C5291">
        <v>0.69624220749999999</v>
      </c>
      <c r="D5291">
        <v>10.920516190000001</v>
      </c>
    </row>
    <row r="5292" spans="1:4" x14ac:dyDescent="0.25">
      <c r="A5292">
        <v>1058</v>
      </c>
      <c r="B5292">
        <v>17.616666670000001</v>
      </c>
      <c r="C5292">
        <v>0.69624220749999999</v>
      </c>
      <c r="D5292">
        <v>10.92347612</v>
      </c>
    </row>
    <row r="5293" spans="1:4" x14ac:dyDescent="0.25">
      <c r="A5293">
        <v>1058.2</v>
      </c>
      <c r="B5293">
        <v>17.62</v>
      </c>
      <c r="C5293">
        <v>0.69558444450000001</v>
      </c>
      <c r="D5293">
        <v>10.91920066</v>
      </c>
    </row>
    <row r="5294" spans="1:4" x14ac:dyDescent="0.25">
      <c r="A5294">
        <v>1058.4000000000001</v>
      </c>
      <c r="B5294">
        <v>17.623333330000001</v>
      </c>
      <c r="C5294">
        <v>0.69624220749999999</v>
      </c>
      <c r="D5294">
        <v>10.932027039999999</v>
      </c>
    </row>
    <row r="5295" spans="1:4" x14ac:dyDescent="0.25">
      <c r="A5295">
        <v>1058.5999999999999</v>
      </c>
      <c r="B5295">
        <v>17.626666669999999</v>
      </c>
      <c r="C5295">
        <v>0.69492668150000003</v>
      </c>
      <c r="D5295">
        <v>10.922818360000001</v>
      </c>
    </row>
    <row r="5296" spans="1:4" x14ac:dyDescent="0.25">
      <c r="A5296">
        <v>1058.8</v>
      </c>
      <c r="B5296">
        <v>17.63</v>
      </c>
      <c r="C5296">
        <v>0.69361115539999996</v>
      </c>
      <c r="D5296">
        <v>10.932684800000001</v>
      </c>
    </row>
    <row r="5297" spans="1:4" x14ac:dyDescent="0.25">
      <c r="A5297">
        <v>1059</v>
      </c>
      <c r="B5297">
        <v>17.633333329999999</v>
      </c>
      <c r="C5297">
        <v>0.69426891840000005</v>
      </c>
      <c r="D5297">
        <v>10.93104039</v>
      </c>
    </row>
    <row r="5298" spans="1:4" x14ac:dyDescent="0.25">
      <c r="A5298">
        <v>1059.2</v>
      </c>
      <c r="B5298">
        <v>17.63666667</v>
      </c>
      <c r="C5298">
        <v>0.69394003689999995</v>
      </c>
      <c r="D5298">
        <v>10.929067099999999</v>
      </c>
    </row>
    <row r="5299" spans="1:4" x14ac:dyDescent="0.25">
      <c r="A5299">
        <v>1059.4000000000001</v>
      </c>
      <c r="B5299">
        <v>17.64</v>
      </c>
      <c r="C5299">
        <v>0.69295339239999998</v>
      </c>
      <c r="D5299">
        <v>10.92840934</v>
      </c>
    </row>
    <row r="5300" spans="1:4" x14ac:dyDescent="0.25">
      <c r="A5300">
        <v>1059.5999999999999</v>
      </c>
      <c r="B5300">
        <v>17.643333330000001</v>
      </c>
      <c r="C5300">
        <v>0.69295339239999998</v>
      </c>
      <c r="D5300">
        <v>10.93663138</v>
      </c>
    </row>
    <row r="5301" spans="1:4" x14ac:dyDescent="0.25">
      <c r="A5301">
        <v>1059.8</v>
      </c>
      <c r="B5301">
        <v>17.646666669999998</v>
      </c>
      <c r="C5301">
        <v>0.69328227389999997</v>
      </c>
      <c r="D5301">
        <v>10.930053750000001</v>
      </c>
    </row>
    <row r="5302" spans="1:4" x14ac:dyDescent="0.25">
      <c r="A5302">
        <v>1060</v>
      </c>
      <c r="B5302">
        <v>17.649999999999999</v>
      </c>
      <c r="C5302">
        <v>0.69130898490000003</v>
      </c>
      <c r="D5302">
        <v>10.93893355</v>
      </c>
    </row>
    <row r="5303" spans="1:4" x14ac:dyDescent="0.25">
      <c r="A5303">
        <v>1060.2</v>
      </c>
      <c r="B5303">
        <v>17.653333329999999</v>
      </c>
      <c r="C5303">
        <v>0.6922956294</v>
      </c>
      <c r="D5303">
        <v>10.932027039999999</v>
      </c>
    </row>
    <row r="5304" spans="1:4" x14ac:dyDescent="0.25">
      <c r="A5304">
        <v>1060.4000000000001</v>
      </c>
      <c r="B5304">
        <v>17.65666667</v>
      </c>
      <c r="C5304">
        <v>0.69065122180000005</v>
      </c>
      <c r="D5304">
        <v>10.941235710000001</v>
      </c>
    </row>
    <row r="5305" spans="1:4" x14ac:dyDescent="0.25">
      <c r="A5305">
        <v>1060.5999999999999</v>
      </c>
      <c r="B5305">
        <v>17.66</v>
      </c>
      <c r="C5305">
        <v>0.69098010330000004</v>
      </c>
      <c r="D5305">
        <v>10.93564473</v>
      </c>
    </row>
    <row r="5306" spans="1:4" x14ac:dyDescent="0.25">
      <c r="A5306">
        <v>1060.8</v>
      </c>
      <c r="B5306">
        <v>17.66333333</v>
      </c>
      <c r="C5306">
        <v>0.68966457729999997</v>
      </c>
      <c r="D5306">
        <v>10.94057795</v>
      </c>
    </row>
    <row r="5307" spans="1:4" x14ac:dyDescent="0.25">
      <c r="A5307">
        <v>1061</v>
      </c>
      <c r="B5307">
        <v>17.666666670000001</v>
      </c>
      <c r="C5307">
        <v>0.69032234029999995</v>
      </c>
      <c r="D5307">
        <v>10.936960259999999</v>
      </c>
    </row>
    <row r="5308" spans="1:4" x14ac:dyDescent="0.25">
      <c r="A5308">
        <v>1061.2</v>
      </c>
      <c r="B5308">
        <v>17.670000000000002</v>
      </c>
      <c r="C5308">
        <v>0.6886779328</v>
      </c>
      <c r="D5308">
        <v>10.94616894</v>
      </c>
    </row>
    <row r="5309" spans="1:4" x14ac:dyDescent="0.25">
      <c r="A5309">
        <v>1061.4000000000001</v>
      </c>
      <c r="B5309">
        <v>17.673333329999998</v>
      </c>
      <c r="C5309">
        <v>0.68900681429999999</v>
      </c>
      <c r="D5309">
        <v>10.93827578</v>
      </c>
    </row>
    <row r="5310" spans="1:4" x14ac:dyDescent="0.25">
      <c r="A5310">
        <v>1061.5999999999999</v>
      </c>
      <c r="B5310">
        <v>17.676666669999999</v>
      </c>
      <c r="C5310">
        <v>0.68834905130000001</v>
      </c>
      <c r="D5310">
        <v>10.94518229</v>
      </c>
    </row>
    <row r="5311" spans="1:4" x14ac:dyDescent="0.25">
      <c r="A5311">
        <v>1061.8</v>
      </c>
      <c r="B5311">
        <v>17.68</v>
      </c>
      <c r="C5311">
        <v>0.68736240670000004</v>
      </c>
      <c r="D5311">
        <v>10.9415646</v>
      </c>
    </row>
    <row r="5312" spans="1:4" x14ac:dyDescent="0.25">
      <c r="A5312">
        <v>1062</v>
      </c>
      <c r="B5312">
        <v>17.68333333</v>
      </c>
      <c r="C5312">
        <v>0.68769128820000003</v>
      </c>
      <c r="D5312">
        <v>10.948799989999999</v>
      </c>
    </row>
    <row r="5313" spans="1:4" x14ac:dyDescent="0.25">
      <c r="A5313">
        <v>1062.2</v>
      </c>
      <c r="B5313">
        <v>17.686666670000001</v>
      </c>
      <c r="C5313">
        <v>0.68637576219999996</v>
      </c>
      <c r="D5313">
        <v>10.9415646</v>
      </c>
    </row>
    <row r="5314" spans="1:4" x14ac:dyDescent="0.25">
      <c r="A5314">
        <v>1062.4000000000001</v>
      </c>
      <c r="B5314">
        <v>17.690000000000001</v>
      </c>
      <c r="C5314">
        <v>0.68670464369999995</v>
      </c>
      <c r="D5314">
        <v>10.95077328</v>
      </c>
    </row>
    <row r="5315" spans="1:4" x14ac:dyDescent="0.25">
      <c r="A5315">
        <v>1062.5999999999999</v>
      </c>
      <c r="B5315">
        <v>17.693333330000002</v>
      </c>
      <c r="C5315">
        <v>0.68637576219999996</v>
      </c>
      <c r="D5315">
        <v>10.94616894</v>
      </c>
    </row>
    <row r="5316" spans="1:4" x14ac:dyDescent="0.25">
      <c r="A5316">
        <v>1062.8</v>
      </c>
      <c r="B5316">
        <v>17.696666669999999</v>
      </c>
      <c r="C5316">
        <v>0.68571799919999998</v>
      </c>
      <c r="D5316">
        <v>10.951431039999999</v>
      </c>
    </row>
    <row r="5317" spans="1:4" x14ac:dyDescent="0.25">
      <c r="A5317">
        <v>1063</v>
      </c>
      <c r="B5317">
        <v>17.7</v>
      </c>
      <c r="C5317">
        <v>0.68670464369999995</v>
      </c>
      <c r="D5317">
        <v>10.946497819999999</v>
      </c>
    </row>
    <row r="5318" spans="1:4" x14ac:dyDescent="0.25">
      <c r="A5318">
        <v>1063.2</v>
      </c>
      <c r="B5318">
        <v>17.70333333</v>
      </c>
      <c r="C5318">
        <v>0.68538911769999999</v>
      </c>
      <c r="D5318">
        <v>10.955377609999999</v>
      </c>
    </row>
    <row r="5319" spans="1:4" x14ac:dyDescent="0.25">
      <c r="A5319">
        <v>1063.4000000000001</v>
      </c>
      <c r="B5319">
        <v>17.706666670000001</v>
      </c>
      <c r="C5319">
        <v>0.68440247310000002</v>
      </c>
      <c r="D5319">
        <v>10.951759920000001</v>
      </c>
    </row>
    <row r="5320" spans="1:4" x14ac:dyDescent="0.25">
      <c r="A5320">
        <v>1063.5999999999999</v>
      </c>
      <c r="B5320">
        <v>17.71</v>
      </c>
      <c r="C5320">
        <v>0.68440247310000002</v>
      </c>
      <c r="D5320">
        <v>10.94781334</v>
      </c>
    </row>
    <row r="5321" spans="1:4" x14ac:dyDescent="0.25">
      <c r="A5321">
        <v>1063.8</v>
      </c>
      <c r="B5321">
        <v>17.713333330000001</v>
      </c>
      <c r="C5321">
        <v>0.68407359160000003</v>
      </c>
      <c r="D5321">
        <v>10.95274656</v>
      </c>
    </row>
    <row r="5322" spans="1:4" x14ac:dyDescent="0.25">
      <c r="A5322">
        <v>1064</v>
      </c>
      <c r="B5322">
        <v>17.716666669999999</v>
      </c>
      <c r="C5322">
        <v>0.68374471010000004</v>
      </c>
      <c r="D5322">
        <v>10.9573509</v>
      </c>
    </row>
    <row r="5323" spans="1:4" x14ac:dyDescent="0.25">
      <c r="A5323">
        <v>1064.2</v>
      </c>
      <c r="B5323">
        <v>17.72</v>
      </c>
      <c r="C5323">
        <v>0.68407359160000003</v>
      </c>
      <c r="D5323">
        <v>10.9520888</v>
      </c>
    </row>
    <row r="5324" spans="1:4" x14ac:dyDescent="0.25">
      <c r="A5324">
        <v>1064.4000000000001</v>
      </c>
      <c r="B5324">
        <v>17.723333329999999</v>
      </c>
      <c r="C5324">
        <v>0.68407359160000003</v>
      </c>
      <c r="D5324">
        <v>10.957679779999999</v>
      </c>
    </row>
    <row r="5325" spans="1:4" x14ac:dyDescent="0.25">
      <c r="A5325">
        <v>1064.5999999999999</v>
      </c>
      <c r="B5325">
        <v>17.72666667</v>
      </c>
      <c r="C5325">
        <v>0.68242918409999997</v>
      </c>
      <c r="D5325">
        <v>10.9573509</v>
      </c>
    </row>
    <row r="5326" spans="1:4" x14ac:dyDescent="0.25">
      <c r="A5326">
        <v>1064.8</v>
      </c>
      <c r="B5326">
        <v>17.73</v>
      </c>
      <c r="C5326">
        <v>0.68275806559999996</v>
      </c>
      <c r="D5326">
        <v>10.955377609999999</v>
      </c>
    </row>
    <row r="5327" spans="1:4" x14ac:dyDescent="0.25">
      <c r="A5327">
        <v>1065</v>
      </c>
      <c r="B5327">
        <v>17.733333330000001</v>
      </c>
      <c r="C5327">
        <v>0.68177142099999999</v>
      </c>
      <c r="D5327">
        <v>10.9557065</v>
      </c>
    </row>
    <row r="5328" spans="1:4" x14ac:dyDescent="0.25">
      <c r="A5328">
        <v>1065.2</v>
      </c>
      <c r="B5328">
        <v>17.736666670000002</v>
      </c>
      <c r="C5328">
        <v>0.68177142099999999</v>
      </c>
      <c r="D5328">
        <v>10.958995310000001</v>
      </c>
    </row>
    <row r="5329" spans="1:4" x14ac:dyDescent="0.25">
      <c r="A5329">
        <v>1065.4000000000001</v>
      </c>
      <c r="B5329">
        <v>17.739999999999998</v>
      </c>
      <c r="C5329">
        <v>0.68210030259999999</v>
      </c>
      <c r="D5329">
        <v>10.96195524</v>
      </c>
    </row>
    <row r="5330" spans="1:4" x14ac:dyDescent="0.25">
      <c r="A5330">
        <v>1065.5999999999999</v>
      </c>
      <c r="B5330">
        <v>17.743333329999999</v>
      </c>
      <c r="C5330">
        <v>0.6814425395</v>
      </c>
      <c r="D5330">
        <v>10.958666429999999</v>
      </c>
    </row>
    <row r="5331" spans="1:4" x14ac:dyDescent="0.25">
      <c r="A5331">
        <v>1065.8</v>
      </c>
      <c r="B5331">
        <v>17.74666667</v>
      </c>
      <c r="C5331">
        <v>0.68111365800000001</v>
      </c>
      <c r="D5331">
        <v>10.96294189</v>
      </c>
    </row>
    <row r="5332" spans="1:4" x14ac:dyDescent="0.25">
      <c r="A5332">
        <v>1066</v>
      </c>
      <c r="B5332">
        <v>17.75</v>
      </c>
      <c r="C5332">
        <v>0.68045589500000003</v>
      </c>
      <c r="D5332">
        <v>10.963270769999999</v>
      </c>
    </row>
    <row r="5333" spans="1:4" x14ac:dyDescent="0.25">
      <c r="A5333">
        <v>1066.2</v>
      </c>
      <c r="B5333">
        <v>17.75333333</v>
      </c>
      <c r="C5333">
        <v>0.68012701350000004</v>
      </c>
      <c r="D5333">
        <v>10.956364260000001</v>
      </c>
    </row>
    <row r="5334" spans="1:4" x14ac:dyDescent="0.25">
      <c r="A5334">
        <v>1066.4000000000001</v>
      </c>
      <c r="B5334">
        <v>17.756666670000001</v>
      </c>
      <c r="C5334">
        <v>0.67946925049999995</v>
      </c>
      <c r="D5334">
        <v>10.96392853</v>
      </c>
    </row>
    <row r="5335" spans="1:4" x14ac:dyDescent="0.25">
      <c r="A5335">
        <v>1066.5999999999999</v>
      </c>
      <c r="B5335">
        <v>17.760000000000002</v>
      </c>
      <c r="C5335">
        <v>0.68012701350000004</v>
      </c>
      <c r="D5335">
        <v>10.96787511</v>
      </c>
    </row>
    <row r="5336" spans="1:4" x14ac:dyDescent="0.25">
      <c r="A5336">
        <v>1066.8</v>
      </c>
      <c r="B5336">
        <v>17.763333329999998</v>
      </c>
      <c r="C5336">
        <v>0.67946925049999995</v>
      </c>
      <c r="D5336">
        <v>10.965901819999999</v>
      </c>
    </row>
    <row r="5337" spans="1:4" x14ac:dyDescent="0.25">
      <c r="A5337">
        <v>1067</v>
      </c>
      <c r="B5337">
        <v>17.766666669999999</v>
      </c>
      <c r="C5337">
        <v>0.67979813200000005</v>
      </c>
      <c r="D5337">
        <v>10.96655958</v>
      </c>
    </row>
    <row r="5338" spans="1:4" x14ac:dyDescent="0.25">
      <c r="A5338">
        <v>1067.2</v>
      </c>
      <c r="B5338">
        <v>17.77</v>
      </c>
      <c r="C5338">
        <v>0.67946925049999995</v>
      </c>
      <c r="D5338">
        <v>10.970506159999999</v>
      </c>
    </row>
    <row r="5339" spans="1:4" x14ac:dyDescent="0.25">
      <c r="A5339">
        <v>1067.4000000000001</v>
      </c>
      <c r="B5339">
        <v>17.77333333</v>
      </c>
      <c r="C5339">
        <v>0.67848260589999998</v>
      </c>
      <c r="D5339">
        <v>10.97182168</v>
      </c>
    </row>
    <row r="5340" spans="1:4" x14ac:dyDescent="0.25">
      <c r="A5340">
        <v>1067.5999999999999</v>
      </c>
      <c r="B5340">
        <v>17.776666670000001</v>
      </c>
      <c r="C5340">
        <v>0.67815372439999999</v>
      </c>
      <c r="D5340">
        <v>10.96886175</v>
      </c>
    </row>
    <row r="5341" spans="1:4" x14ac:dyDescent="0.25">
      <c r="A5341">
        <v>1067.8</v>
      </c>
      <c r="B5341">
        <v>17.78</v>
      </c>
      <c r="C5341">
        <v>0.67848260589999998</v>
      </c>
      <c r="D5341">
        <v>10.97642602</v>
      </c>
    </row>
    <row r="5342" spans="1:4" x14ac:dyDescent="0.25">
      <c r="A5342">
        <v>1068</v>
      </c>
      <c r="B5342">
        <v>17.783333330000001</v>
      </c>
      <c r="C5342">
        <v>0.67749596140000001</v>
      </c>
      <c r="D5342">
        <v>10.97116392</v>
      </c>
    </row>
    <row r="5343" spans="1:4" x14ac:dyDescent="0.25">
      <c r="A5343">
        <v>1068.2</v>
      </c>
      <c r="B5343">
        <v>17.786666669999999</v>
      </c>
      <c r="C5343">
        <v>0.67716707990000002</v>
      </c>
      <c r="D5343">
        <v>10.982674769999999</v>
      </c>
    </row>
    <row r="5344" spans="1:4" x14ac:dyDescent="0.25">
      <c r="A5344">
        <v>1068.4000000000001</v>
      </c>
      <c r="B5344">
        <v>17.79</v>
      </c>
      <c r="C5344">
        <v>0.67749596140000001</v>
      </c>
      <c r="D5344">
        <v>10.973466090000001</v>
      </c>
    </row>
    <row r="5345" spans="1:4" x14ac:dyDescent="0.25">
      <c r="A5345">
        <v>1068.5999999999999</v>
      </c>
      <c r="B5345">
        <v>17.793333329999999</v>
      </c>
      <c r="C5345">
        <v>0.67749596140000001</v>
      </c>
      <c r="D5345">
        <v>10.982345889999999</v>
      </c>
    </row>
    <row r="5346" spans="1:4" x14ac:dyDescent="0.25">
      <c r="A5346">
        <v>1068.8</v>
      </c>
      <c r="B5346">
        <v>17.79666667</v>
      </c>
      <c r="C5346">
        <v>0.6778248429</v>
      </c>
      <c r="D5346">
        <v>10.97478162</v>
      </c>
    </row>
    <row r="5347" spans="1:4" x14ac:dyDescent="0.25">
      <c r="A5347">
        <v>1069</v>
      </c>
      <c r="B5347">
        <v>17.8</v>
      </c>
      <c r="C5347">
        <v>0.67683819840000004</v>
      </c>
      <c r="D5347">
        <v>10.98070148</v>
      </c>
    </row>
    <row r="5348" spans="1:4" x14ac:dyDescent="0.25">
      <c r="A5348">
        <v>1069.2</v>
      </c>
      <c r="B5348">
        <v>17.803333330000001</v>
      </c>
      <c r="C5348">
        <v>0.67683819840000004</v>
      </c>
      <c r="D5348">
        <v>10.975439379999999</v>
      </c>
    </row>
    <row r="5349" spans="1:4" x14ac:dyDescent="0.25">
      <c r="A5349">
        <v>1069.4000000000001</v>
      </c>
      <c r="B5349">
        <v>17.806666669999998</v>
      </c>
      <c r="C5349">
        <v>0.67650931690000005</v>
      </c>
      <c r="D5349">
        <v>10.98695023</v>
      </c>
    </row>
    <row r="5350" spans="1:4" x14ac:dyDescent="0.25">
      <c r="A5350">
        <v>1069.5999999999999</v>
      </c>
      <c r="B5350">
        <v>17.809999999999999</v>
      </c>
      <c r="C5350">
        <v>0.67683819840000004</v>
      </c>
      <c r="D5350">
        <v>10.977741549999999</v>
      </c>
    </row>
    <row r="5351" spans="1:4" x14ac:dyDescent="0.25">
      <c r="A5351">
        <v>1069.8</v>
      </c>
      <c r="B5351">
        <v>17.813333329999999</v>
      </c>
      <c r="C5351">
        <v>0.67650931690000005</v>
      </c>
      <c r="D5351">
        <v>10.990239040000001</v>
      </c>
    </row>
    <row r="5352" spans="1:4" x14ac:dyDescent="0.25">
      <c r="A5352">
        <v>1070</v>
      </c>
      <c r="B5352">
        <v>17.81666667</v>
      </c>
      <c r="C5352">
        <v>0.67618043530000005</v>
      </c>
      <c r="D5352">
        <v>10.98201701</v>
      </c>
    </row>
    <row r="5353" spans="1:4" x14ac:dyDescent="0.25">
      <c r="A5353">
        <v>1070.2</v>
      </c>
      <c r="B5353">
        <v>17.82</v>
      </c>
      <c r="C5353">
        <v>0.67519379079999997</v>
      </c>
      <c r="D5353">
        <v>10.9856347</v>
      </c>
    </row>
    <row r="5354" spans="1:4" x14ac:dyDescent="0.25">
      <c r="A5354">
        <v>1070.4000000000001</v>
      </c>
      <c r="B5354">
        <v>17.823333330000001</v>
      </c>
      <c r="C5354">
        <v>0.67519379079999997</v>
      </c>
      <c r="D5354">
        <v>10.98695023</v>
      </c>
    </row>
    <row r="5355" spans="1:4" x14ac:dyDescent="0.25">
      <c r="A5355">
        <v>1070.5999999999999</v>
      </c>
      <c r="B5355">
        <v>17.826666670000002</v>
      </c>
      <c r="C5355">
        <v>0.67322050170000003</v>
      </c>
      <c r="D5355">
        <v>10.98596358</v>
      </c>
    </row>
    <row r="5356" spans="1:4" x14ac:dyDescent="0.25">
      <c r="A5356">
        <v>1070.8</v>
      </c>
      <c r="B5356">
        <v>17.829999999999998</v>
      </c>
      <c r="C5356">
        <v>0.67354938330000003</v>
      </c>
      <c r="D5356">
        <v>10.99188345</v>
      </c>
    </row>
    <row r="5357" spans="1:4" x14ac:dyDescent="0.25">
      <c r="A5357">
        <v>1071</v>
      </c>
      <c r="B5357">
        <v>17.833333329999999</v>
      </c>
      <c r="C5357">
        <v>0.67322050170000003</v>
      </c>
      <c r="D5357">
        <v>10.98826575</v>
      </c>
    </row>
    <row r="5358" spans="1:4" x14ac:dyDescent="0.25">
      <c r="A5358">
        <v>1071.2</v>
      </c>
      <c r="B5358">
        <v>17.83666667</v>
      </c>
      <c r="C5358">
        <v>0.67354938330000003</v>
      </c>
      <c r="D5358">
        <v>10.994843380000001</v>
      </c>
    </row>
    <row r="5359" spans="1:4" x14ac:dyDescent="0.25">
      <c r="A5359">
        <v>1071.4000000000001</v>
      </c>
      <c r="B5359">
        <v>17.84</v>
      </c>
      <c r="C5359">
        <v>0.67387826480000002</v>
      </c>
      <c r="D5359">
        <v>10.98695023</v>
      </c>
    </row>
    <row r="5360" spans="1:4" x14ac:dyDescent="0.25">
      <c r="A5360">
        <v>1071.5999999999999</v>
      </c>
      <c r="B5360">
        <v>17.84333333</v>
      </c>
      <c r="C5360">
        <v>0.67387826480000002</v>
      </c>
      <c r="D5360">
        <v>10.994514499999999</v>
      </c>
    </row>
    <row r="5361" spans="1:4" x14ac:dyDescent="0.25">
      <c r="A5361">
        <v>1071.8</v>
      </c>
      <c r="B5361">
        <v>17.846666670000001</v>
      </c>
      <c r="C5361">
        <v>0.67289162020000004</v>
      </c>
      <c r="D5361">
        <v>10.990896810000001</v>
      </c>
    </row>
    <row r="5362" spans="1:4" x14ac:dyDescent="0.25">
      <c r="A5362">
        <v>1072</v>
      </c>
      <c r="B5362">
        <v>17.850000000000001</v>
      </c>
      <c r="C5362">
        <v>0.67354938330000003</v>
      </c>
      <c r="D5362">
        <v>11.00010548</v>
      </c>
    </row>
    <row r="5363" spans="1:4" x14ac:dyDescent="0.25">
      <c r="A5363">
        <v>1072.2</v>
      </c>
      <c r="B5363">
        <v>17.853333330000002</v>
      </c>
      <c r="C5363">
        <v>0.67256273870000005</v>
      </c>
      <c r="D5363">
        <v>10.99385674</v>
      </c>
    </row>
    <row r="5364" spans="1:4" x14ac:dyDescent="0.25">
      <c r="A5364">
        <v>1072.4000000000001</v>
      </c>
      <c r="B5364">
        <v>17.856666669999999</v>
      </c>
      <c r="C5364">
        <v>0.67190497569999996</v>
      </c>
      <c r="D5364">
        <v>11.00010548</v>
      </c>
    </row>
    <row r="5365" spans="1:4" x14ac:dyDescent="0.25">
      <c r="A5365">
        <v>1072.5999999999999</v>
      </c>
      <c r="B5365">
        <v>17.86</v>
      </c>
      <c r="C5365">
        <v>0.67223385719999995</v>
      </c>
      <c r="D5365">
        <v>10.99747443</v>
      </c>
    </row>
    <row r="5366" spans="1:4" x14ac:dyDescent="0.25">
      <c r="A5366">
        <v>1072.8</v>
      </c>
      <c r="B5366">
        <v>17.86333333</v>
      </c>
      <c r="C5366">
        <v>0.67223385719999995</v>
      </c>
      <c r="D5366">
        <v>10.99122569</v>
      </c>
    </row>
    <row r="5367" spans="1:4" x14ac:dyDescent="0.25">
      <c r="A5367">
        <v>1073</v>
      </c>
      <c r="B5367">
        <v>17.866666670000001</v>
      </c>
      <c r="C5367">
        <v>0.67289162020000004</v>
      </c>
      <c r="D5367">
        <v>11.00010548</v>
      </c>
    </row>
    <row r="5368" spans="1:4" x14ac:dyDescent="0.25">
      <c r="A5368">
        <v>1073.2</v>
      </c>
      <c r="B5368">
        <v>17.87</v>
      </c>
      <c r="C5368">
        <v>0.67223385719999995</v>
      </c>
      <c r="D5368">
        <v>10.99911884</v>
      </c>
    </row>
    <row r="5369" spans="1:4" x14ac:dyDescent="0.25">
      <c r="A5369">
        <v>1073.4000000000001</v>
      </c>
      <c r="B5369">
        <v>17.873333330000001</v>
      </c>
      <c r="C5369">
        <v>0.67124721269999998</v>
      </c>
      <c r="D5369">
        <v>11.000434370000001</v>
      </c>
    </row>
    <row r="5370" spans="1:4" x14ac:dyDescent="0.25">
      <c r="A5370">
        <v>1073.5999999999999</v>
      </c>
      <c r="B5370">
        <v>17.876666669999999</v>
      </c>
      <c r="C5370">
        <v>0.6709183312</v>
      </c>
      <c r="D5370">
        <v>11.00109213</v>
      </c>
    </row>
    <row r="5371" spans="1:4" x14ac:dyDescent="0.25">
      <c r="A5371">
        <v>1073.8</v>
      </c>
      <c r="B5371">
        <v>17.88</v>
      </c>
      <c r="C5371">
        <v>0.67058944970000001</v>
      </c>
      <c r="D5371">
        <v>11.006683110000001</v>
      </c>
    </row>
    <row r="5372" spans="1:4" x14ac:dyDescent="0.25">
      <c r="A5372">
        <v>1074</v>
      </c>
      <c r="B5372">
        <v>17.883333329999999</v>
      </c>
      <c r="C5372">
        <v>0.6709183312</v>
      </c>
      <c r="D5372">
        <v>11.000434370000001</v>
      </c>
    </row>
    <row r="5373" spans="1:4" x14ac:dyDescent="0.25">
      <c r="A5373">
        <v>1074.2</v>
      </c>
      <c r="B5373">
        <v>17.88666667</v>
      </c>
      <c r="C5373">
        <v>0.67124721269999998</v>
      </c>
      <c r="D5373">
        <v>11.01030081</v>
      </c>
    </row>
    <row r="5374" spans="1:4" x14ac:dyDescent="0.25">
      <c r="A5374">
        <v>1074.4000000000001</v>
      </c>
      <c r="B5374">
        <v>17.89</v>
      </c>
      <c r="C5374">
        <v>0.66993168660000002</v>
      </c>
      <c r="D5374">
        <v>11.01095857</v>
      </c>
    </row>
    <row r="5375" spans="1:4" x14ac:dyDescent="0.25">
      <c r="A5375">
        <v>1074.5999999999999</v>
      </c>
      <c r="B5375">
        <v>17.893333330000001</v>
      </c>
      <c r="C5375">
        <v>0.67026056810000001</v>
      </c>
      <c r="D5375">
        <v>11.014576269999999</v>
      </c>
    </row>
    <row r="5376" spans="1:4" x14ac:dyDescent="0.25">
      <c r="A5376">
        <v>1074.8</v>
      </c>
      <c r="B5376">
        <v>17.896666669999998</v>
      </c>
      <c r="C5376">
        <v>0.6709183312</v>
      </c>
      <c r="D5376">
        <v>11.0086564</v>
      </c>
    </row>
    <row r="5377" spans="1:4" x14ac:dyDescent="0.25">
      <c r="A5377">
        <v>1075</v>
      </c>
      <c r="B5377">
        <v>17.899999999999999</v>
      </c>
      <c r="C5377">
        <v>0.66927392360000004</v>
      </c>
      <c r="D5377">
        <v>11.01293186</v>
      </c>
    </row>
    <row r="5378" spans="1:4" x14ac:dyDescent="0.25">
      <c r="A5378">
        <v>1075.2</v>
      </c>
      <c r="B5378">
        <v>17.903333329999999</v>
      </c>
      <c r="C5378">
        <v>0.67026056810000001</v>
      </c>
      <c r="D5378">
        <v>11.007011990000001</v>
      </c>
    </row>
    <row r="5379" spans="1:4" x14ac:dyDescent="0.25">
      <c r="A5379">
        <v>1075.4000000000001</v>
      </c>
      <c r="B5379">
        <v>17.90666667</v>
      </c>
      <c r="C5379">
        <v>0.66993168660000002</v>
      </c>
      <c r="D5379">
        <v>11.01095857</v>
      </c>
    </row>
    <row r="5380" spans="1:4" x14ac:dyDescent="0.25">
      <c r="A5380">
        <v>1075.5999999999999</v>
      </c>
      <c r="B5380">
        <v>17.91</v>
      </c>
      <c r="C5380">
        <v>0.66960280510000003</v>
      </c>
      <c r="D5380">
        <v>11.009314160000001</v>
      </c>
    </row>
    <row r="5381" spans="1:4" x14ac:dyDescent="0.25">
      <c r="A5381">
        <v>1075.8</v>
      </c>
      <c r="B5381">
        <v>17.91333333</v>
      </c>
      <c r="C5381">
        <v>0.66960280510000003</v>
      </c>
      <c r="D5381">
        <v>11.016220669999999</v>
      </c>
    </row>
    <row r="5382" spans="1:4" x14ac:dyDescent="0.25">
      <c r="A5382">
        <v>1076</v>
      </c>
      <c r="B5382">
        <v>17.916666670000001</v>
      </c>
      <c r="C5382">
        <v>0.66993168660000002</v>
      </c>
      <c r="D5382">
        <v>11.009971930000001</v>
      </c>
    </row>
    <row r="5383" spans="1:4" x14ac:dyDescent="0.25">
      <c r="A5383">
        <v>1076.2</v>
      </c>
      <c r="B5383">
        <v>17.920000000000002</v>
      </c>
      <c r="C5383">
        <v>0.66894504210000005</v>
      </c>
      <c r="D5383">
        <v>11.021153890000001</v>
      </c>
    </row>
    <row r="5384" spans="1:4" x14ac:dyDescent="0.25">
      <c r="A5384">
        <v>1076.4000000000001</v>
      </c>
      <c r="B5384">
        <v>17.923333329999998</v>
      </c>
      <c r="C5384">
        <v>0.66861616059999995</v>
      </c>
      <c r="D5384">
        <v>11.013589619999999</v>
      </c>
    </row>
    <row r="5385" spans="1:4" x14ac:dyDescent="0.25">
      <c r="A5385">
        <v>1076.5999999999999</v>
      </c>
      <c r="B5385">
        <v>17.926666669999999</v>
      </c>
      <c r="C5385">
        <v>0.66828727909999996</v>
      </c>
      <c r="D5385">
        <v>11.024113829999999</v>
      </c>
    </row>
    <row r="5386" spans="1:4" x14ac:dyDescent="0.25">
      <c r="A5386">
        <v>1076.8</v>
      </c>
      <c r="B5386">
        <v>17.93</v>
      </c>
      <c r="C5386">
        <v>0.66795839759999998</v>
      </c>
      <c r="D5386">
        <v>11.018851720000001</v>
      </c>
    </row>
    <row r="5387" spans="1:4" x14ac:dyDescent="0.25">
      <c r="A5387">
        <v>1077</v>
      </c>
      <c r="B5387">
        <v>17.93333333</v>
      </c>
      <c r="C5387">
        <v>0.66828727909999996</v>
      </c>
      <c r="D5387">
        <v>11.02510047</v>
      </c>
    </row>
    <row r="5388" spans="1:4" x14ac:dyDescent="0.25">
      <c r="A5388">
        <v>1077.2</v>
      </c>
      <c r="B5388">
        <v>17.936666670000001</v>
      </c>
      <c r="C5388">
        <v>0.66828727909999996</v>
      </c>
      <c r="D5388">
        <v>11.0175362</v>
      </c>
    </row>
    <row r="5389" spans="1:4" x14ac:dyDescent="0.25">
      <c r="A5389">
        <v>1077.4000000000001</v>
      </c>
      <c r="B5389">
        <v>17.940000000000001</v>
      </c>
      <c r="C5389">
        <v>0.66927392360000004</v>
      </c>
      <c r="D5389">
        <v>11.023784940000001</v>
      </c>
    </row>
    <row r="5390" spans="1:4" x14ac:dyDescent="0.25">
      <c r="A5390">
        <v>1077.5999999999999</v>
      </c>
      <c r="B5390">
        <v>17.943333330000002</v>
      </c>
      <c r="C5390">
        <v>0.66730063449999999</v>
      </c>
      <c r="D5390">
        <v>11.02148277</v>
      </c>
    </row>
    <row r="5391" spans="1:4" x14ac:dyDescent="0.25">
      <c r="A5391">
        <v>1077.8</v>
      </c>
      <c r="B5391">
        <v>17.946666669999999</v>
      </c>
      <c r="C5391">
        <v>0.66631399000000002</v>
      </c>
      <c r="D5391">
        <v>11.024113829999999</v>
      </c>
    </row>
    <row r="5392" spans="1:4" x14ac:dyDescent="0.25">
      <c r="A5392">
        <v>1078</v>
      </c>
      <c r="B5392">
        <v>17.95</v>
      </c>
      <c r="C5392">
        <v>0.66631399000000002</v>
      </c>
      <c r="D5392">
        <v>11.02148277</v>
      </c>
    </row>
    <row r="5393" spans="1:4" x14ac:dyDescent="0.25">
      <c r="A5393">
        <v>1078.2</v>
      </c>
      <c r="B5393">
        <v>17.95333333</v>
      </c>
      <c r="C5393">
        <v>0.66631399000000002</v>
      </c>
      <c r="D5393">
        <v>11.028718169999999</v>
      </c>
    </row>
    <row r="5394" spans="1:4" x14ac:dyDescent="0.25">
      <c r="A5394">
        <v>1078.4000000000001</v>
      </c>
      <c r="B5394">
        <v>17.956666670000001</v>
      </c>
      <c r="C5394">
        <v>0.66565622700000004</v>
      </c>
      <c r="D5394">
        <v>11.026415999999999</v>
      </c>
    </row>
    <row r="5395" spans="1:4" x14ac:dyDescent="0.25">
      <c r="A5395">
        <v>1078.5999999999999</v>
      </c>
      <c r="B5395">
        <v>17.96</v>
      </c>
      <c r="C5395">
        <v>0.66664287150000001</v>
      </c>
      <c r="D5395">
        <v>11.025758229999999</v>
      </c>
    </row>
    <row r="5396" spans="1:4" x14ac:dyDescent="0.25">
      <c r="A5396">
        <v>1078.8</v>
      </c>
      <c r="B5396">
        <v>17.963333330000001</v>
      </c>
      <c r="C5396">
        <v>0.66631399000000002</v>
      </c>
      <c r="D5396">
        <v>11.028060399999999</v>
      </c>
    </row>
    <row r="5397" spans="1:4" x14ac:dyDescent="0.25">
      <c r="A5397">
        <v>1079</v>
      </c>
      <c r="B5397">
        <v>17.966666669999999</v>
      </c>
      <c r="C5397">
        <v>0.66565622700000004</v>
      </c>
      <c r="D5397">
        <v>11.02707376</v>
      </c>
    </row>
    <row r="5398" spans="1:4" x14ac:dyDescent="0.25">
      <c r="A5398">
        <v>1079.2</v>
      </c>
      <c r="B5398">
        <v>17.97</v>
      </c>
      <c r="C5398">
        <v>0.66532734549999994</v>
      </c>
      <c r="D5398">
        <v>11.025758229999999</v>
      </c>
    </row>
    <row r="5399" spans="1:4" x14ac:dyDescent="0.25">
      <c r="A5399">
        <v>1079.4000000000001</v>
      </c>
      <c r="B5399">
        <v>17.973333329999999</v>
      </c>
      <c r="C5399">
        <v>0.66631399000000002</v>
      </c>
      <c r="D5399">
        <v>11.028718169999999</v>
      </c>
    </row>
    <row r="5400" spans="1:4" x14ac:dyDescent="0.25">
      <c r="A5400">
        <v>1079.5999999999999</v>
      </c>
      <c r="B5400">
        <v>17.97666667</v>
      </c>
      <c r="C5400">
        <v>0.66466958239999996</v>
      </c>
      <c r="D5400">
        <v>11.038255729999999</v>
      </c>
    </row>
    <row r="5401" spans="1:4" x14ac:dyDescent="0.25">
      <c r="A5401">
        <v>1079.8</v>
      </c>
      <c r="B5401">
        <v>17.98</v>
      </c>
      <c r="C5401">
        <v>0.66499846389999995</v>
      </c>
      <c r="D5401">
        <v>11.03102034</v>
      </c>
    </row>
    <row r="5402" spans="1:4" x14ac:dyDescent="0.25">
      <c r="A5402">
        <v>1080</v>
      </c>
      <c r="B5402">
        <v>17.983333330000001</v>
      </c>
      <c r="C5402">
        <v>0.66401181939999998</v>
      </c>
      <c r="D5402">
        <v>11.038913490000001</v>
      </c>
    </row>
    <row r="5403" spans="1:4" x14ac:dyDescent="0.25">
      <c r="A5403">
        <v>1080.2</v>
      </c>
      <c r="B5403">
        <v>17.986666670000002</v>
      </c>
      <c r="C5403">
        <v>0.66499846389999995</v>
      </c>
      <c r="D5403">
        <v>11.03233586</v>
      </c>
    </row>
    <row r="5404" spans="1:4" x14ac:dyDescent="0.25">
      <c r="A5404">
        <v>1080.4000000000001</v>
      </c>
      <c r="B5404">
        <v>17.989999999999998</v>
      </c>
      <c r="C5404">
        <v>0.66499846389999995</v>
      </c>
      <c r="D5404">
        <v>11.0405579</v>
      </c>
    </row>
    <row r="5405" spans="1:4" x14ac:dyDescent="0.25">
      <c r="A5405">
        <v>1080.5999999999999</v>
      </c>
      <c r="B5405">
        <v>17.993333329999999</v>
      </c>
      <c r="C5405">
        <v>0.66434070089999997</v>
      </c>
      <c r="D5405">
        <v>11.035295789999999</v>
      </c>
    </row>
    <row r="5406" spans="1:4" x14ac:dyDescent="0.25">
      <c r="A5406">
        <v>1080.8</v>
      </c>
      <c r="B5406">
        <v>17.99666667</v>
      </c>
      <c r="C5406">
        <v>0.66466958239999996</v>
      </c>
      <c r="D5406">
        <v>11.039900129999999</v>
      </c>
    </row>
    <row r="5407" spans="1:4" x14ac:dyDescent="0.25">
      <c r="A5407">
        <v>1081</v>
      </c>
      <c r="B5407">
        <v>18</v>
      </c>
      <c r="C5407">
        <v>0.66434070089999997</v>
      </c>
      <c r="D5407">
        <v>11.0369402</v>
      </c>
    </row>
    <row r="5408" spans="1:4" x14ac:dyDescent="0.25">
      <c r="A5408">
        <v>1081.2</v>
      </c>
      <c r="B5408">
        <v>18.00333333</v>
      </c>
      <c r="C5408">
        <v>0.66401181939999998</v>
      </c>
      <c r="D5408">
        <v>11.04417559</v>
      </c>
    </row>
    <row r="5409" spans="1:4" x14ac:dyDescent="0.25">
      <c r="A5409">
        <v>1081.4000000000001</v>
      </c>
      <c r="B5409">
        <v>18.006666670000001</v>
      </c>
      <c r="C5409">
        <v>0.66401181939999998</v>
      </c>
      <c r="D5409">
        <v>11.039900129999999</v>
      </c>
    </row>
    <row r="5410" spans="1:4" x14ac:dyDescent="0.25">
      <c r="A5410">
        <v>1081.5999999999999</v>
      </c>
      <c r="B5410">
        <v>18.010000000000002</v>
      </c>
      <c r="C5410">
        <v>0.6633540564</v>
      </c>
      <c r="D5410">
        <v>11.043517830000001</v>
      </c>
    </row>
    <row r="5411" spans="1:4" x14ac:dyDescent="0.25">
      <c r="A5411">
        <v>1081.8</v>
      </c>
      <c r="B5411">
        <v>18.013333329999998</v>
      </c>
      <c r="C5411">
        <v>0.66434070089999997</v>
      </c>
      <c r="D5411">
        <v>11.038255729999999</v>
      </c>
    </row>
    <row r="5412" spans="1:4" x14ac:dyDescent="0.25">
      <c r="A5412">
        <v>1082</v>
      </c>
      <c r="B5412">
        <v>18.016666669999999</v>
      </c>
      <c r="C5412">
        <v>0.6633540564</v>
      </c>
      <c r="D5412">
        <v>11.05009546</v>
      </c>
    </row>
    <row r="5413" spans="1:4" x14ac:dyDescent="0.25">
      <c r="A5413">
        <v>1082.2</v>
      </c>
      <c r="B5413">
        <v>18.02</v>
      </c>
      <c r="C5413">
        <v>0.66302517490000001</v>
      </c>
      <c r="D5413">
        <v>11.041215660000001</v>
      </c>
    </row>
    <row r="5414" spans="1:4" x14ac:dyDescent="0.25">
      <c r="A5414">
        <v>1082.4000000000001</v>
      </c>
      <c r="B5414">
        <v>18.02333333</v>
      </c>
      <c r="C5414">
        <v>0.66269629340000002</v>
      </c>
      <c r="D5414">
        <v>11.049766569999999</v>
      </c>
    </row>
    <row r="5415" spans="1:4" x14ac:dyDescent="0.25">
      <c r="A5415">
        <v>1082.5999999999999</v>
      </c>
      <c r="B5415">
        <v>18.026666670000001</v>
      </c>
      <c r="C5415">
        <v>0.66269629340000002</v>
      </c>
      <c r="D5415">
        <v>11.044833349999999</v>
      </c>
    </row>
    <row r="5416" spans="1:4" x14ac:dyDescent="0.25">
      <c r="A5416">
        <v>1082.8</v>
      </c>
      <c r="B5416">
        <v>18.03</v>
      </c>
      <c r="C5416">
        <v>0.66236741180000003</v>
      </c>
      <c r="D5416">
        <v>11.04450447</v>
      </c>
    </row>
    <row r="5417" spans="1:4" x14ac:dyDescent="0.25">
      <c r="A5417">
        <v>1083</v>
      </c>
      <c r="B5417">
        <v>18.033333330000001</v>
      </c>
      <c r="C5417">
        <v>0.66236741180000003</v>
      </c>
      <c r="D5417">
        <v>11.05371315</v>
      </c>
    </row>
    <row r="5418" spans="1:4" x14ac:dyDescent="0.25">
      <c r="A5418">
        <v>1083.2</v>
      </c>
      <c r="B5418">
        <v>18.036666669999999</v>
      </c>
      <c r="C5418">
        <v>0.66236741180000003</v>
      </c>
      <c r="D5418">
        <v>11.052726509999999</v>
      </c>
    </row>
    <row r="5419" spans="1:4" x14ac:dyDescent="0.25">
      <c r="A5419">
        <v>1083.4000000000001</v>
      </c>
      <c r="B5419">
        <v>18.04</v>
      </c>
      <c r="C5419">
        <v>0.66269629340000002</v>
      </c>
      <c r="D5419">
        <v>11.04943769</v>
      </c>
    </row>
    <row r="5420" spans="1:4" x14ac:dyDescent="0.25">
      <c r="A5420">
        <v>1083.5999999999999</v>
      </c>
      <c r="B5420">
        <v>18.043333329999999</v>
      </c>
      <c r="C5420">
        <v>0.66236741180000003</v>
      </c>
      <c r="D5420">
        <v>11.049766569999999</v>
      </c>
    </row>
    <row r="5421" spans="1:4" x14ac:dyDescent="0.25">
      <c r="A5421">
        <v>1083.8</v>
      </c>
      <c r="B5421">
        <v>18.04666667</v>
      </c>
      <c r="C5421">
        <v>0.66138076729999995</v>
      </c>
      <c r="D5421">
        <v>11.055028679999999</v>
      </c>
    </row>
    <row r="5422" spans="1:4" x14ac:dyDescent="0.25">
      <c r="A5422">
        <v>1084</v>
      </c>
      <c r="B5422">
        <v>18.05</v>
      </c>
      <c r="C5422">
        <v>0.66105188579999996</v>
      </c>
      <c r="D5422">
        <v>11.050753220000001</v>
      </c>
    </row>
    <row r="5423" spans="1:4" x14ac:dyDescent="0.25">
      <c r="A5423">
        <v>1084.2</v>
      </c>
      <c r="B5423">
        <v>18.053333330000001</v>
      </c>
      <c r="C5423">
        <v>0.66105188579999996</v>
      </c>
      <c r="D5423">
        <v>11.052726509999999</v>
      </c>
    </row>
    <row r="5424" spans="1:4" x14ac:dyDescent="0.25">
      <c r="A5424">
        <v>1084.4000000000001</v>
      </c>
      <c r="B5424">
        <v>18.056666669999998</v>
      </c>
      <c r="C5424">
        <v>0.66006524129999999</v>
      </c>
      <c r="D5424">
        <v>11.052726509999999</v>
      </c>
    </row>
    <row r="5425" spans="1:4" x14ac:dyDescent="0.25">
      <c r="A5425">
        <v>1084.5999999999999</v>
      </c>
      <c r="B5425">
        <v>18.059999999999999</v>
      </c>
      <c r="C5425">
        <v>0.66039412279999998</v>
      </c>
      <c r="D5425">
        <v>11.061606299999999</v>
      </c>
    </row>
    <row r="5426" spans="1:4" x14ac:dyDescent="0.25">
      <c r="A5426">
        <v>1084.8</v>
      </c>
      <c r="B5426">
        <v>18.063333329999999</v>
      </c>
      <c r="C5426">
        <v>0.6597363597</v>
      </c>
      <c r="D5426">
        <v>11.05338427</v>
      </c>
    </row>
    <row r="5427" spans="1:4" x14ac:dyDescent="0.25">
      <c r="A5427">
        <v>1085</v>
      </c>
      <c r="B5427">
        <v>18.06666667</v>
      </c>
      <c r="C5427">
        <v>0.6597363597</v>
      </c>
      <c r="D5427">
        <v>11.063908469999999</v>
      </c>
    </row>
    <row r="5428" spans="1:4" x14ac:dyDescent="0.25">
      <c r="A5428">
        <v>1085.2</v>
      </c>
      <c r="B5428">
        <v>18.07</v>
      </c>
      <c r="C5428">
        <v>0.65940747820000001</v>
      </c>
      <c r="D5428">
        <v>11.056673079999999</v>
      </c>
    </row>
    <row r="5429" spans="1:4" x14ac:dyDescent="0.25">
      <c r="A5429">
        <v>1085.4000000000001</v>
      </c>
      <c r="B5429">
        <v>18.073333330000001</v>
      </c>
      <c r="C5429">
        <v>0.65874971520000003</v>
      </c>
      <c r="D5429">
        <v>11.065224000000001</v>
      </c>
    </row>
    <row r="5430" spans="1:4" x14ac:dyDescent="0.25">
      <c r="A5430">
        <v>1085.5999999999999</v>
      </c>
      <c r="B5430">
        <v>18.076666670000002</v>
      </c>
      <c r="C5430">
        <v>0.65940747820000001</v>
      </c>
      <c r="D5430">
        <v>11.05963302</v>
      </c>
    </row>
    <row r="5431" spans="1:4" x14ac:dyDescent="0.25">
      <c r="A5431">
        <v>1085.8</v>
      </c>
      <c r="B5431">
        <v>18.079999999999998</v>
      </c>
      <c r="C5431">
        <v>0.65809195220000005</v>
      </c>
      <c r="D5431">
        <v>11.06653953</v>
      </c>
    </row>
    <row r="5432" spans="1:4" x14ac:dyDescent="0.25">
      <c r="A5432">
        <v>1086</v>
      </c>
      <c r="B5432">
        <v>18.083333329999999</v>
      </c>
      <c r="C5432">
        <v>0.65874971520000003</v>
      </c>
      <c r="D5432">
        <v>11.06061966</v>
      </c>
    </row>
    <row r="5433" spans="1:4" x14ac:dyDescent="0.25">
      <c r="A5433">
        <v>1086.2</v>
      </c>
      <c r="B5433">
        <v>18.08666667</v>
      </c>
      <c r="C5433">
        <v>0.65940747820000001</v>
      </c>
      <c r="D5433">
        <v>11.07147275</v>
      </c>
    </row>
    <row r="5434" spans="1:4" x14ac:dyDescent="0.25">
      <c r="A5434">
        <v>1086.4000000000001</v>
      </c>
      <c r="B5434">
        <v>18.09</v>
      </c>
      <c r="C5434">
        <v>0.65874971520000003</v>
      </c>
      <c r="D5434">
        <v>11.06357959</v>
      </c>
    </row>
    <row r="5435" spans="1:4" x14ac:dyDescent="0.25">
      <c r="A5435">
        <v>1086.5999999999999</v>
      </c>
      <c r="B5435">
        <v>18.09333333</v>
      </c>
      <c r="C5435">
        <v>0.65842083370000004</v>
      </c>
      <c r="D5435">
        <v>11.06851281</v>
      </c>
    </row>
    <row r="5436" spans="1:4" x14ac:dyDescent="0.25">
      <c r="A5436">
        <v>1086.8</v>
      </c>
      <c r="B5436">
        <v>18.096666670000001</v>
      </c>
      <c r="C5436">
        <v>0.65776307069999995</v>
      </c>
      <c r="D5436">
        <v>11.06851281</v>
      </c>
    </row>
    <row r="5437" spans="1:4" x14ac:dyDescent="0.25">
      <c r="A5437">
        <v>1087</v>
      </c>
      <c r="B5437">
        <v>18.100000000000001</v>
      </c>
      <c r="C5437">
        <v>0.65874971520000003</v>
      </c>
      <c r="D5437">
        <v>11.07311715</v>
      </c>
    </row>
    <row r="5438" spans="1:4" x14ac:dyDescent="0.25">
      <c r="A5438">
        <v>1087.2</v>
      </c>
      <c r="B5438">
        <v>18.103333330000002</v>
      </c>
      <c r="C5438">
        <v>0.65907859670000002</v>
      </c>
      <c r="D5438">
        <v>11.06818393</v>
      </c>
    </row>
    <row r="5439" spans="1:4" x14ac:dyDescent="0.25">
      <c r="A5439">
        <v>1087.4000000000001</v>
      </c>
      <c r="B5439">
        <v>18.106666669999999</v>
      </c>
      <c r="C5439">
        <v>0.65874971520000003</v>
      </c>
      <c r="D5439">
        <v>11.073446029999999</v>
      </c>
    </row>
    <row r="5440" spans="1:4" x14ac:dyDescent="0.25">
      <c r="A5440">
        <v>1087.5999999999999</v>
      </c>
      <c r="B5440">
        <v>18.11</v>
      </c>
      <c r="C5440">
        <v>0.65874971520000003</v>
      </c>
      <c r="D5440">
        <v>11.0704861</v>
      </c>
    </row>
    <row r="5441" spans="1:4" x14ac:dyDescent="0.25">
      <c r="A5441">
        <v>1087.8</v>
      </c>
      <c r="B5441">
        <v>18.11333333</v>
      </c>
      <c r="C5441">
        <v>0.6597363597</v>
      </c>
      <c r="D5441">
        <v>11.07147275</v>
      </c>
    </row>
    <row r="5442" spans="1:4" x14ac:dyDescent="0.25">
      <c r="A5442">
        <v>1088</v>
      </c>
      <c r="B5442">
        <v>18.116666670000001</v>
      </c>
      <c r="C5442">
        <v>0.65940747820000001</v>
      </c>
      <c r="D5442">
        <v>11.07147275</v>
      </c>
    </row>
    <row r="5443" spans="1:4" x14ac:dyDescent="0.25">
      <c r="A5443">
        <v>1088.2</v>
      </c>
      <c r="B5443">
        <v>18.12</v>
      </c>
      <c r="C5443">
        <v>0.65842083370000004</v>
      </c>
      <c r="D5443">
        <v>11.076734849999999</v>
      </c>
    </row>
    <row r="5444" spans="1:4" x14ac:dyDescent="0.25">
      <c r="A5444">
        <v>1088.4000000000001</v>
      </c>
      <c r="B5444">
        <v>18.123333330000001</v>
      </c>
      <c r="C5444">
        <v>0.65874971520000003</v>
      </c>
      <c r="D5444">
        <v>11.08265471</v>
      </c>
    </row>
    <row r="5445" spans="1:4" x14ac:dyDescent="0.25">
      <c r="A5445">
        <v>1088.5999999999999</v>
      </c>
      <c r="B5445">
        <v>18.126666669999999</v>
      </c>
      <c r="C5445">
        <v>0.65907859670000002</v>
      </c>
      <c r="D5445">
        <v>11.079365900000001</v>
      </c>
    </row>
    <row r="5446" spans="1:4" x14ac:dyDescent="0.25">
      <c r="A5446">
        <v>1088.8</v>
      </c>
      <c r="B5446">
        <v>18.13</v>
      </c>
      <c r="C5446">
        <v>0.66039412279999998</v>
      </c>
      <c r="D5446">
        <v>11.08068143</v>
      </c>
    </row>
    <row r="5447" spans="1:4" x14ac:dyDescent="0.25">
      <c r="A5447">
        <v>1089</v>
      </c>
      <c r="B5447">
        <v>18.133333329999999</v>
      </c>
      <c r="C5447">
        <v>0.66105188579999996</v>
      </c>
      <c r="D5447">
        <v>11.08364136</v>
      </c>
    </row>
    <row r="5448" spans="1:4" x14ac:dyDescent="0.25">
      <c r="A5448">
        <v>1089.2</v>
      </c>
      <c r="B5448">
        <v>18.13666667</v>
      </c>
      <c r="C5448">
        <v>0.66170964880000005</v>
      </c>
      <c r="D5448">
        <v>11.081668069999999</v>
      </c>
    </row>
    <row r="5449" spans="1:4" x14ac:dyDescent="0.25">
      <c r="A5449">
        <v>1089.4000000000001</v>
      </c>
      <c r="B5449">
        <v>18.14</v>
      </c>
      <c r="C5449">
        <v>0.66236741180000003</v>
      </c>
      <c r="D5449">
        <v>11.08101031</v>
      </c>
    </row>
    <row r="5450" spans="1:4" x14ac:dyDescent="0.25">
      <c r="A5450">
        <v>1089.5999999999999</v>
      </c>
      <c r="B5450">
        <v>18.143333330000001</v>
      </c>
      <c r="C5450">
        <v>0.66203853030000004</v>
      </c>
      <c r="D5450">
        <v>11.0829836</v>
      </c>
    </row>
    <row r="5451" spans="1:4" x14ac:dyDescent="0.25">
      <c r="A5451">
        <v>1089.8</v>
      </c>
      <c r="B5451">
        <v>18.146666669999998</v>
      </c>
      <c r="C5451">
        <v>0.6633540564</v>
      </c>
      <c r="D5451">
        <v>11.079037019999999</v>
      </c>
    </row>
    <row r="5452" spans="1:4" x14ac:dyDescent="0.25">
      <c r="A5452">
        <v>1090</v>
      </c>
      <c r="B5452">
        <v>18.149999999999999</v>
      </c>
      <c r="C5452">
        <v>0.66434070089999997</v>
      </c>
      <c r="D5452">
        <v>11.083970239999999</v>
      </c>
    </row>
    <row r="5453" spans="1:4" x14ac:dyDescent="0.25">
      <c r="A5453">
        <v>1090.2</v>
      </c>
      <c r="B5453">
        <v>18.153333329999999</v>
      </c>
      <c r="C5453">
        <v>0.66499846389999995</v>
      </c>
      <c r="D5453">
        <v>11.08364136</v>
      </c>
    </row>
    <row r="5454" spans="1:4" x14ac:dyDescent="0.25">
      <c r="A5454">
        <v>1090.4000000000001</v>
      </c>
      <c r="B5454">
        <v>18.15666667</v>
      </c>
      <c r="C5454">
        <v>0.66532734549999994</v>
      </c>
      <c r="D5454">
        <v>11.084299120000001</v>
      </c>
    </row>
    <row r="5455" spans="1:4" x14ac:dyDescent="0.25">
      <c r="A5455">
        <v>1090.5999999999999</v>
      </c>
      <c r="B5455">
        <v>18.16</v>
      </c>
      <c r="C5455">
        <v>0.66631399000000002</v>
      </c>
      <c r="D5455">
        <v>11.088903459999999</v>
      </c>
    </row>
    <row r="5456" spans="1:4" x14ac:dyDescent="0.25">
      <c r="A5456">
        <v>1090.8</v>
      </c>
      <c r="B5456">
        <v>18.16333333</v>
      </c>
      <c r="C5456">
        <v>0.666971753</v>
      </c>
      <c r="D5456">
        <v>11.093507799999999</v>
      </c>
    </row>
    <row r="5457" spans="1:4" x14ac:dyDescent="0.25">
      <c r="A5457">
        <v>1091</v>
      </c>
      <c r="B5457">
        <v>18.166666670000001</v>
      </c>
      <c r="C5457">
        <v>0.66664287150000001</v>
      </c>
      <c r="D5457">
        <v>11.08758793</v>
      </c>
    </row>
    <row r="5458" spans="1:4" x14ac:dyDescent="0.25">
      <c r="A5458">
        <v>1091.2</v>
      </c>
      <c r="B5458">
        <v>18.170000000000002</v>
      </c>
      <c r="C5458">
        <v>0.66762951599999998</v>
      </c>
      <c r="D5458">
        <v>11.08956122</v>
      </c>
    </row>
    <row r="5459" spans="1:4" x14ac:dyDescent="0.25">
      <c r="A5459">
        <v>1091.4000000000001</v>
      </c>
      <c r="B5459">
        <v>18.173333329999998</v>
      </c>
      <c r="C5459">
        <v>0.66894504210000005</v>
      </c>
      <c r="D5459">
        <v>11.08725905</v>
      </c>
    </row>
    <row r="5460" spans="1:4" x14ac:dyDescent="0.25">
      <c r="A5460">
        <v>1091.5999999999999</v>
      </c>
      <c r="B5460">
        <v>18.176666669999999</v>
      </c>
      <c r="C5460">
        <v>0.67058944970000001</v>
      </c>
      <c r="D5460">
        <v>11.09054787</v>
      </c>
    </row>
    <row r="5461" spans="1:4" x14ac:dyDescent="0.25">
      <c r="A5461">
        <v>1091.8</v>
      </c>
      <c r="B5461">
        <v>18.18</v>
      </c>
      <c r="C5461">
        <v>0.66993168660000002</v>
      </c>
      <c r="D5461">
        <v>11.08956122</v>
      </c>
    </row>
    <row r="5462" spans="1:4" x14ac:dyDescent="0.25">
      <c r="A5462">
        <v>1092</v>
      </c>
      <c r="B5462">
        <v>18.18333333</v>
      </c>
      <c r="C5462">
        <v>0.67256273870000005</v>
      </c>
      <c r="D5462">
        <v>11.09186339</v>
      </c>
    </row>
    <row r="5463" spans="1:4" x14ac:dyDescent="0.25">
      <c r="A5463">
        <v>1092.2</v>
      </c>
      <c r="B5463">
        <v>18.186666670000001</v>
      </c>
      <c r="C5463">
        <v>0.67354938330000003</v>
      </c>
      <c r="D5463">
        <v>11.091534510000001</v>
      </c>
    </row>
    <row r="5464" spans="1:4" x14ac:dyDescent="0.25">
      <c r="A5464">
        <v>1092.4000000000001</v>
      </c>
      <c r="B5464">
        <v>18.190000000000001</v>
      </c>
      <c r="C5464">
        <v>0.67354938330000003</v>
      </c>
      <c r="D5464">
        <v>11.10008543</v>
      </c>
    </row>
    <row r="5465" spans="1:4" x14ac:dyDescent="0.25">
      <c r="A5465">
        <v>1092.5999999999999</v>
      </c>
      <c r="B5465">
        <v>18.193333330000002</v>
      </c>
      <c r="C5465">
        <v>0.67453602779999999</v>
      </c>
      <c r="D5465">
        <v>11.095809969999999</v>
      </c>
    </row>
    <row r="5466" spans="1:4" x14ac:dyDescent="0.25">
      <c r="A5466">
        <v>1092.8</v>
      </c>
      <c r="B5466">
        <v>18.196666669999999</v>
      </c>
      <c r="C5466">
        <v>0.67453602779999999</v>
      </c>
      <c r="D5466">
        <v>11.1023876</v>
      </c>
    </row>
    <row r="5467" spans="1:4" x14ac:dyDescent="0.25">
      <c r="A5467">
        <v>1093</v>
      </c>
      <c r="B5467">
        <v>18.2</v>
      </c>
      <c r="C5467">
        <v>0.67519379079999997</v>
      </c>
      <c r="D5467">
        <v>11.09679661</v>
      </c>
    </row>
    <row r="5468" spans="1:4" x14ac:dyDescent="0.25">
      <c r="A5468">
        <v>1093.2</v>
      </c>
      <c r="B5468">
        <v>18.20333333</v>
      </c>
      <c r="C5468">
        <v>0.67683819840000004</v>
      </c>
      <c r="D5468">
        <v>11.104032</v>
      </c>
    </row>
    <row r="5469" spans="1:4" x14ac:dyDescent="0.25">
      <c r="A5469">
        <v>1093.4000000000001</v>
      </c>
      <c r="B5469">
        <v>18.206666670000001</v>
      </c>
      <c r="C5469">
        <v>0.6778248429</v>
      </c>
      <c r="D5469">
        <v>11.096467730000001</v>
      </c>
    </row>
    <row r="5470" spans="1:4" x14ac:dyDescent="0.25">
      <c r="A5470">
        <v>1093.5999999999999</v>
      </c>
      <c r="B5470">
        <v>18.21</v>
      </c>
      <c r="C5470">
        <v>0.67848260589999998</v>
      </c>
      <c r="D5470">
        <v>11.110280749999999</v>
      </c>
    </row>
    <row r="5471" spans="1:4" x14ac:dyDescent="0.25">
      <c r="A5471">
        <v>1093.8</v>
      </c>
      <c r="B5471">
        <v>18.213333330000001</v>
      </c>
      <c r="C5471">
        <v>0.67749596140000001</v>
      </c>
      <c r="D5471">
        <v>11.09975655</v>
      </c>
    </row>
    <row r="5472" spans="1:4" x14ac:dyDescent="0.25">
      <c r="A5472">
        <v>1094</v>
      </c>
      <c r="B5472">
        <v>18.216666669999999</v>
      </c>
      <c r="C5472">
        <v>0.67881148739999997</v>
      </c>
      <c r="D5472">
        <v>11.10172983</v>
      </c>
    </row>
    <row r="5473" spans="1:4" x14ac:dyDescent="0.25">
      <c r="A5473">
        <v>1094.2</v>
      </c>
      <c r="B5473">
        <v>18.22</v>
      </c>
      <c r="C5473">
        <v>0.67946925049999995</v>
      </c>
      <c r="D5473">
        <v>11.1023876</v>
      </c>
    </row>
    <row r="5474" spans="1:4" x14ac:dyDescent="0.25">
      <c r="A5474">
        <v>1094.4000000000001</v>
      </c>
      <c r="B5474">
        <v>18.223333329999999</v>
      </c>
      <c r="C5474">
        <v>0.68045589500000003</v>
      </c>
      <c r="D5474">
        <v>11.108307460000001</v>
      </c>
    </row>
    <row r="5475" spans="1:4" x14ac:dyDescent="0.25">
      <c r="A5475">
        <v>1094.5999999999999</v>
      </c>
      <c r="B5475">
        <v>18.22666667</v>
      </c>
      <c r="C5475">
        <v>0.68177142099999999</v>
      </c>
      <c r="D5475">
        <v>11.1023876</v>
      </c>
    </row>
    <row r="5476" spans="1:4" x14ac:dyDescent="0.25">
      <c r="A5476">
        <v>1094.8</v>
      </c>
      <c r="B5476">
        <v>18.23</v>
      </c>
      <c r="C5476">
        <v>0.6814425395</v>
      </c>
      <c r="D5476">
        <v>11.10995187</v>
      </c>
    </row>
    <row r="5477" spans="1:4" x14ac:dyDescent="0.25">
      <c r="A5477">
        <v>1095</v>
      </c>
      <c r="B5477">
        <v>18.233333330000001</v>
      </c>
      <c r="C5477">
        <v>0.68308694709999995</v>
      </c>
      <c r="D5477">
        <v>11.10501865</v>
      </c>
    </row>
    <row r="5478" spans="1:4" x14ac:dyDescent="0.25">
      <c r="A5478">
        <v>1095.2</v>
      </c>
      <c r="B5478">
        <v>18.236666670000002</v>
      </c>
      <c r="C5478">
        <v>0.68275806559999996</v>
      </c>
      <c r="D5478">
        <v>11.112911799999999</v>
      </c>
    </row>
    <row r="5479" spans="1:4" x14ac:dyDescent="0.25">
      <c r="A5479">
        <v>1095.4000000000001</v>
      </c>
      <c r="B5479">
        <v>18.239999999999998</v>
      </c>
      <c r="C5479">
        <v>0.68407359160000003</v>
      </c>
      <c r="D5479">
        <v>11.106663060000001</v>
      </c>
    </row>
    <row r="5480" spans="1:4" x14ac:dyDescent="0.25">
      <c r="A5480">
        <v>1095.5999999999999</v>
      </c>
      <c r="B5480">
        <v>18.243333329999999</v>
      </c>
      <c r="C5480">
        <v>0.68374471010000004</v>
      </c>
      <c r="D5480">
        <v>11.1165295</v>
      </c>
    </row>
    <row r="5481" spans="1:4" x14ac:dyDescent="0.25">
      <c r="A5481">
        <v>1095.8</v>
      </c>
      <c r="B5481">
        <v>18.24666667</v>
      </c>
      <c r="C5481">
        <v>0.68604688069999997</v>
      </c>
      <c r="D5481">
        <v>11.10863634</v>
      </c>
    </row>
    <row r="5482" spans="1:4" x14ac:dyDescent="0.25">
      <c r="A5482">
        <v>1096</v>
      </c>
      <c r="B5482">
        <v>18.25</v>
      </c>
      <c r="C5482">
        <v>0.68736240670000004</v>
      </c>
      <c r="D5482">
        <v>11.1181739</v>
      </c>
    </row>
    <row r="5483" spans="1:4" x14ac:dyDescent="0.25">
      <c r="A5483">
        <v>1096.2</v>
      </c>
      <c r="B5483">
        <v>18.25333333</v>
      </c>
      <c r="C5483">
        <v>0.68670464369999995</v>
      </c>
      <c r="D5483">
        <v>11.11093851</v>
      </c>
    </row>
    <row r="5484" spans="1:4" x14ac:dyDescent="0.25">
      <c r="A5484">
        <v>1096.4000000000001</v>
      </c>
      <c r="B5484">
        <v>18.256666670000001</v>
      </c>
      <c r="C5484">
        <v>0.68802016970000002</v>
      </c>
      <c r="D5484">
        <v>11.12047607</v>
      </c>
    </row>
    <row r="5485" spans="1:4" x14ac:dyDescent="0.25">
      <c r="A5485">
        <v>1096.5999999999999</v>
      </c>
      <c r="B5485">
        <v>18.260000000000002</v>
      </c>
      <c r="C5485">
        <v>0.68834905130000001</v>
      </c>
      <c r="D5485">
        <v>11.11488509</v>
      </c>
    </row>
    <row r="5486" spans="1:4" x14ac:dyDescent="0.25">
      <c r="A5486">
        <v>1096.8</v>
      </c>
      <c r="B5486">
        <v>18.263333329999998</v>
      </c>
      <c r="C5486">
        <v>0.68900681429999999</v>
      </c>
      <c r="D5486">
        <v>11.1181739</v>
      </c>
    </row>
    <row r="5487" spans="1:4" x14ac:dyDescent="0.25">
      <c r="A5487">
        <v>1097</v>
      </c>
      <c r="B5487">
        <v>18.266666669999999</v>
      </c>
      <c r="C5487">
        <v>0.68966457729999997</v>
      </c>
      <c r="D5487">
        <v>11.115213969999999</v>
      </c>
    </row>
    <row r="5488" spans="1:4" x14ac:dyDescent="0.25">
      <c r="A5488">
        <v>1097.2</v>
      </c>
      <c r="B5488">
        <v>18.27</v>
      </c>
      <c r="C5488">
        <v>0.68999345879999996</v>
      </c>
      <c r="D5488">
        <v>11.122778240000001</v>
      </c>
    </row>
    <row r="5489" spans="1:4" x14ac:dyDescent="0.25">
      <c r="A5489">
        <v>1097.4000000000001</v>
      </c>
      <c r="B5489">
        <v>18.27333333</v>
      </c>
      <c r="C5489">
        <v>0.69163786640000002</v>
      </c>
      <c r="D5489">
        <v>11.11488509</v>
      </c>
    </row>
    <row r="5490" spans="1:4" x14ac:dyDescent="0.25">
      <c r="A5490">
        <v>1097.5999999999999</v>
      </c>
      <c r="B5490">
        <v>18.276666670000001</v>
      </c>
      <c r="C5490">
        <v>0.69163786640000002</v>
      </c>
      <c r="D5490">
        <v>11.11916055</v>
      </c>
    </row>
    <row r="5491" spans="1:4" x14ac:dyDescent="0.25">
      <c r="A5491">
        <v>1097.8</v>
      </c>
      <c r="B5491">
        <v>18.28</v>
      </c>
      <c r="C5491">
        <v>0.6922956294</v>
      </c>
      <c r="D5491">
        <v>11.122449359999999</v>
      </c>
    </row>
    <row r="5492" spans="1:4" x14ac:dyDescent="0.25">
      <c r="A5492">
        <v>1098</v>
      </c>
      <c r="B5492">
        <v>18.283333330000001</v>
      </c>
      <c r="C5492">
        <v>0.69361115539999996</v>
      </c>
      <c r="D5492">
        <v>11.127382580000001</v>
      </c>
    </row>
    <row r="5493" spans="1:4" x14ac:dyDescent="0.25">
      <c r="A5493">
        <v>1098.2</v>
      </c>
      <c r="B5493">
        <v>18.286666669999999</v>
      </c>
      <c r="C5493">
        <v>0.69361115539999996</v>
      </c>
      <c r="D5493">
        <v>11.120147190000001</v>
      </c>
    </row>
    <row r="5494" spans="1:4" x14ac:dyDescent="0.25">
      <c r="A5494">
        <v>1098.4000000000001</v>
      </c>
      <c r="B5494">
        <v>18.29</v>
      </c>
      <c r="C5494">
        <v>0.69394003689999995</v>
      </c>
      <c r="D5494">
        <v>11.12409377</v>
      </c>
    </row>
    <row r="5495" spans="1:4" x14ac:dyDescent="0.25">
      <c r="A5495">
        <v>1098.5999999999999</v>
      </c>
      <c r="B5495">
        <v>18.293333329999999</v>
      </c>
      <c r="C5495">
        <v>0.695913326</v>
      </c>
      <c r="D5495">
        <v>11.125080410000001</v>
      </c>
    </row>
    <row r="5496" spans="1:4" x14ac:dyDescent="0.25">
      <c r="A5496">
        <v>1098.8</v>
      </c>
      <c r="B5496">
        <v>18.29666667</v>
      </c>
      <c r="C5496">
        <v>0.695913326</v>
      </c>
      <c r="D5496">
        <v>11.125409299999999</v>
      </c>
    </row>
    <row r="5497" spans="1:4" x14ac:dyDescent="0.25">
      <c r="A5497">
        <v>1099</v>
      </c>
      <c r="B5497">
        <v>18.3</v>
      </c>
      <c r="C5497">
        <v>0.69657108899999998</v>
      </c>
      <c r="D5497">
        <v>11.125409299999999</v>
      </c>
    </row>
    <row r="5498" spans="1:4" x14ac:dyDescent="0.25">
      <c r="A5498">
        <v>1099.2</v>
      </c>
      <c r="B5498">
        <v>18.303333330000001</v>
      </c>
      <c r="C5498">
        <v>0.69689997049999997</v>
      </c>
      <c r="D5498">
        <v>11.134617970000001</v>
      </c>
    </row>
    <row r="5499" spans="1:4" x14ac:dyDescent="0.25">
      <c r="A5499">
        <v>1099.4000000000001</v>
      </c>
      <c r="B5499">
        <v>18.306666669999998</v>
      </c>
      <c r="C5499">
        <v>0.69755773350000005</v>
      </c>
      <c r="D5499">
        <v>11.130342519999999</v>
      </c>
    </row>
    <row r="5500" spans="1:4" x14ac:dyDescent="0.25">
      <c r="A5500">
        <v>1099.5999999999999</v>
      </c>
      <c r="B5500">
        <v>18.309999999999999</v>
      </c>
      <c r="C5500">
        <v>0.69755773350000005</v>
      </c>
      <c r="D5500">
        <v>11.131986919999999</v>
      </c>
    </row>
    <row r="5501" spans="1:4" x14ac:dyDescent="0.25">
      <c r="A5501">
        <v>1099.8</v>
      </c>
      <c r="B5501">
        <v>18.313333329999999</v>
      </c>
      <c r="C5501">
        <v>0.69788661510000005</v>
      </c>
      <c r="D5501">
        <v>11.13165804</v>
      </c>
    </row>
    <row r="5502" spans="1:4" x14ac:dyDescent="0.25">
      <c r="A5502">
        <v>1100</v>
      </c>
      <c r="B5502">
        <v>18.31666667</v>
      </c>
      <c r="C5502">
        <v>0.69887325960000002</v>
      </c>
      <c r="D5502">
        <v>11.136591259999999</v>
      </c>
    </row>
    <row r="5503" spans="1:4" x14ac:dyDescent="0.25">
      <c r="A5503">
        <v>1100.2</v>
      </c>
      <c r="B5503">
        <v>18.32</v>
      </c>
      <c r="C5503">
        <v>0.6995310226</v>
      </c>
      <c r="D5503">
        <v>11.132315800000001</v>
      </c>
    </row>
    <row r="5504" spans="1:4" x14ac:dyDescent="0.25">
      <c r="A5504">
        <v>1100.4000000000001</v>
      </c>
      <c r="B5504">
        <v>18.323333330000001</v>
      </c>
      <c r="C5504">
        <v>0.70051766709999996</v>
      </c>
      <c r="D5504">
        <v>11.129684749999999</v>
      </c>
    </row>
    <row r="5505" spans="1:4" x14ac:dyDescent="0.25">
      <c r="A5505">
        <v>1100.5999999999999</v>
      </c>
      <c r="B5505">
        <v>18.326666670000002</v>
      </c>
      <c r="C5505">
        <v>0.70150431170000005</v>
      </c>
      <c r="D5505">
        <v>11.137906790000001</v>
      </c>
    </row>
    <row r="5506" spans="1:4" x14ac:dyDescent="0.25">
      <c r="A5506">
        <v>1100.8</v>
      </c>
      <c r="B5506">
        <v>18.329999999999998</v>
      </c>
      <c r="C5506">
        <v>0.70150431170000005</v>
      </c>
      <c r="D5506">
        <v>11.131986919999999</v>
      </c>
    </row>
    <row r="5507" spans="1:4" x14ac:dyDescent="0.25">
      <c r="A5507">
        <v>1101</v>
      </c>
      <c r="B5507">
        <v>18.333333329999999</v>
      </c>
      <c r="C5507">
        <v>0.70183319320000004</v>
      </c>
      <c r="D5507">
        <v>11.13856455</v>
      </c>
    </row>
    <row r="5508" spans="1:4" x14ac:dyDescent="0.25">
      <c r="A5508">
        <v>1101.2</v>
      </c>
      <c r="B5508">
        <v>18.33666667</v>
      </c>
      <c r="C5508">
        <v>0.70216207470000003</v>
      </c>
      <c r="D5508">
        <v>11.1359335</v>
      </c>
    </row>
    <row r="5509" spans="1:4" x14ac:dyDescent="0.25">
      <c r="A5509">
        <v>1101.4000000000001</v>
      </c>
      <c r="B5509">
        <v>18.34</v>
      </c>
      <c r="C5509">
        <v>0.70281983770000001</v>
      </c>
      <c r="D5509">
        <v>11.13856455</v>
      </c>
    </row>
    <row r="5510" spans="1:4" x14ac:dyDescent="0.25">
      <c r="A5510">
        <v>1101.5999999999999</v>
      </c>
      <c r="B5510">
        <v>18.34333333</v>
      </c>
      <c r="C5510">
        <v>0.70446424529999996</v>
      </c>
      <c r="D5510">
        <v>11.136591259999999</v>
      </c>
    </row>
    <row r="5511" spans="1:4" x14ac:dyDescent="0.25">
      <c r="A5511">
        <v>1101.8</v>
      </c>
      <c r="B5511">
        <v>18.346666670000001</v>
      </c>
      <c r="C5511">
        <v>0.70479312679999995</v>
      </c>
      <c r="D5511">
        <v>11.14547106</v>
      </c>
    </row>
    <row r="5512" spans="1:4" x14ac:dyDescent="0.25">
      <c r="A5512">
        <v>1102</v>
      </c>
      <c r="B5512">
        <v>18.350000000000001</v>
      </c>
      <c r="C5512">
        <v>0.70610865280000001</v>
      </c>
      <c r="D5512">
        <v>11.143826649999999</v>
      </c>
    </row>
    <row r="5513" spans="1:4" x14ac:dyDescent="0.25">
      <c r="A5513">
        <v>1102.2</v>
      </c>
      <c r="B5513">
        <v>18.353333330000002</v>
      </c>
      <c r="C5513">
        <v>0.70545088980000004</v>
      </c>
      <c r="D5513">
        <v>11.147115469999999</v>
      </c>
    </row>
    <row r="5514" spans="1:4" x14ac:dyDescent="0.25">
      <c r="A5514">
        <v>1102.4000000000001</v>
      </c>
      <c r="B5514">
        <v>18.356666669999999</v>
      </c>
      <c r="C5514">
        <v>0.70577977130000003</v>
      </c>
      <c r="D5514">
        <v>11.14316889</v>
      </c>
    </row>
    <row r="5515" spans="1:4" x14ac:dyDescent="0.25">
      <c r="A5515">
        <v>1102.5999999999999</v>
      </c>
      <c r="B5515">
        <v>18.36</v>
      </c>
      <c r="C5515">
        <v>0.70742417879999997</v>
      </c>
      <c r="D5515">
        <v>11.152377570000001</v>
      </c>
    </row>
    <row r="5516" spans="1:4" x14ac:dyDescent="0.25">
      <c r="A5516">
        <v>1102.8</v>
      </c>
      <c r="B5516">
        <v>18.36333333</v>
      </c>
      <c r="C5516">
        <v>0.70742417879999997</v>
      </c>
      <c r="D5516">
        <v>11.14349777</v>
      </c>
    </row>
    <row r="5517" spans="1:4" x14ac:dyDescent="0.25">
      <c r="A5517">
        <v>1103</v>
      </c>
      <c r="B5517">
        <v>18.366666670000001</v>
      </c>
      <c r="C5517">
        <v>0.70906858640000003</v>
      </c>
      <c r="D5517">
        <v>11.152048690000001</v>
      </c>
    </row>
    <row r="5518" spans="1:4" x14ac:dyDescent="0.25">
      <c r="A5518">
        <v>1103.2</v>
      </c>
      <c r="B5518">
        <v>18.37</v>
      </c>
      <c r="C5518">
        <v>0.70906858640000003</v>
      </c>
      <c r="D5518">
        <v>11.146128819999999</v>
      </c>
    </row>
    <row r="5519" spans="1:4" x14ac:dyDescent="0.25">
      <c r="A5519">
        <v>1103.4000000000001</v>
      </c>
      <c r="B5519">
        <v>18.373333330000001</v>
      </c>
      <c r="C5519">
        <v>0.71104187539999997</v>
      </c>
      <c r="D5519">
        <v>11.15402198</v>
      </c>
    </row>
    <row r="5520" spans="1:4" x14ac:dyDescent="0.25">
      <c r="A5520">
        <v>1103.5999999999999</v>
      </c>
      <c r="B5520">
        <v>18.376666669999999</v>
      </c>
      <c r="C5520">
        <v>0.71038411239999999</v>
      </c>
      <c r="D5520">
        <v>11.14579994</v>
      </c>
    </row>
    <row r="5521" spans="1:4" x14ac:dyDescent="0.25">
      <c r="A5521">
        <v>1103.8</v>
      </c>
      <c r="B5521">
        <v>18.38</v>
      </c>
      <c r="C5521">
        <v>0.71202852000000005</v>
      </c>
      <c r="D5521">
        <v>11.15796855</v>
      </c>
    </row>
    <row r="5522" spans="1:4" x14ac:dyDescent="0.25">
      <c r="A5522">
        <v>1104</v>
      </c>
      <c r="B5522">
        <v>18.383333329999999</v>
      </c>
      <c r="C5522">
        <v>0.71071299389999998</v>
      </c>
      <c r="D5522">
        <v>11.15040428</v>
      </c>
    </row>
    <row r="5523" spans="1:4" x14ac:dyDescent="0.25">
      <c r="A5523">
        <v>1104.2</v>
      </c>
      <c r="B5523">
        <v>18.38666667</v>
      </c>
      <c r="C5523">
        <v>0.71301516450000002</v>
      </c>
      <c r="D5523">
        <v>11.15994184</v>
      </c>
    </row>
    <row r="5524" spans="1:4" x14ac:dyDescent="0.25">
      <c r="A5524">
        <v>1104.4000000000001</v>
      </c>
      <c r="B5524">
        <v>18.39</v>
      </c>
      <c r="C5524">
        <v>0.71268628300000003</v>
      </c>
      <c r="D5524">
        <v>11.152048690000001</v>
      </c>
    </row>
    <row r="5525" spans="1:4" x14ac:dyDescent="0.25">
      <c r="A5525">
        <v>1104.5999999999999</v>
      </c>
      <c r="B5525">
        <v>18.393333330000001</v>
      </c>
      <c r="C5525">
        <v>0.71400180899999999</v>
      </c>
      <c r="D5525">
        <v>11.152048690000001</v>
      </c>
    </row>
    <row r="5526" spans="1:4" x14ac:dyDescent="0.25">
      <c r="A5526">
        <v>1104.8</v>
      </c>
      <c r="B5526">
        <v>18.396666669999998</v>
      </c>
      <c r="C5526">
        <v>0.71498845359999996</v>
      </c>
      <c r="D5526">
        <v>11.154350859999999</v>
      </c>
    </row>
    <row r="5527" spans="1:4" x14ac:dyDescent="0.25">
      <c r="A5527">
        <v>1105</v>
      </c>
      <c r="B5527">
        <v>18.399999999999999</v>
      </c>
      <c r="C5527">
        <v>0.71564621660000005</v>
      </c>
      <c r="D5527">
        <v>11.16355954</v>
      </c>
    </row>
    <row r="5528" spans="1:4" x14ac:dyDescent="0.25">
      <c r="A5528">
        <v>1105.2</v>
      </c>
      <c r="B5528">
        <v>18.403333329999999</v>
      </c>
      <c r="C5528">
        <v>0.71498845359999996</v>
      </c>
      <c r="D5528">
        <v>11.156981910000001</v>
      </c>
    </row>
    <row r="5529" spans="1:4" x14ac:dyDescent="0.25">
      <c r="A5529">
        <v>1105.4000000000001</v>
      </c>
      <c r="B5529">
        <v>18.40666667</v>
      </c>
      <c r="C5529">
        <v>0.71630397960000003</v>
      </c>
      <c r="D5529">
        <v>11.16454618</v>
      </c>
    </row>
    <row r="5530" spans="1:4" x14ac:dyDescent="0.25">
      <c r="A5530">
        <v>1105.5999999999999</v>
      </c>
      <c r="B5530">
        <v>18.41</v>
      </c>
      <c r="C5530">
        <v>0.71630397960000003</v>
      </c>
      <c r="D5530">
        <v>11.156981910000001</v>
      </c>
    </row>
    <row r="5531" spans="1:4" x14ac:dyDescent="0.25">
      <c r="A5531">
        <v>1105.8</v>
      </c>
      <c r="B5531">
        <v>18.41333333</v>
      </c>
      <c r="C5531">
        <v>0.71696174260000001</v>
      </c>
      <c r="D5531">
        <v>11.16750611</v>
      </c>
    </row>
    <row r="5532" spans="1:4" x14ac:dyDescent="0.25">
      <c r="A5532">
        <v>1106</v>
      </c>
      <c r="B5532">
        <v>18.416666670000001</v>
      </c>
      <c r="C5532">
        <v>0.71860615019999996</v>
      </c>
      <c r="D5532">
        <v>11.16125737</v>
      </c>
    </row>
    <row r="5533" spans="1:4" x14ac:dyDescent="0.25">
      <c r="A5533">
        <v>1106.2</v>
      </c>
      <c r="B5533">
        <v>18.420000000000002</v>
      </c>
      <c r="C5533">
        <v>0.71959279470000004</v>
      </c>
      <c r="D5533">
        <v>11.168821640000001</v>
      </c>
    </row>
    <row r="5534" spans="1:4" x14ac:dyDescent="0.25">
      <c r="A5534">
        <v>1106.4000000000001</v>
      </c>
      <c r="B5534">
        <v>18.423333329999998</v>
      </c>
      <c r="C5534">
        <v>0.71926391320000005</v>
      </c>
      <c r="D5534">
        <v>11.16224401</v>
      </c>
    </row>
    <row r="5535" spans="1:4" x14ac:dyDescent="0.25">
      <c r="A5535">
        <v>1106.5999999999999</v>
      </c>
      <c r="B5535">
        <v>18.426666669999999</v>
      </c>
      <c r="C5535">
        <v>0.71959279470000004</v>
      </c>
      <c r="D5535">
        <v>11.1694794</v>
      </c>
    </row>
    <row r="5536" spans="1:4" x14ac:dyDescent="0.25">
      <c r="A5536">
        <v>1106.8</v>
      </c>
      <c r="B5536">
        <v>18.43</v>
      </c>
      <c r="C5536">
        <v>0.7205794392</v>
      </c>
      <c r="D5536">
        <v>11.16487506</v>
      </c>
    </row>
    <row r="5537" spans="1:4" x14ac:dyDescent="0.25">
      <c r="A5537">
        <v>1107</v>
      </c>
      <c r="B5537">
        <v>18.43333333</v>
      </c>
      <c r="C5537">
        <v>0.72156608369999997</v>
      </c>
      <c r="D5537">
        <v>11.173754860000001</v>
      </c>
    </row>
    <row r="5538" spans="1:4" x14ac:dyDescent="0.25">
      <c r="A5538">
        <v>1107.2</v>
      </c>
      <c r="B5538">
        <v>18.436666670000001</v>
      </c>
      <c r="C5538">
        <v>0.72090832069999999</v>
      </c>
      <c r="D5538">
        <v>11.167835</v>
      </c>
    </row>
    <row r="5539" spans="1:4" x14ac:dyDescent="0.25">
      <c r="A5539">
        <v>1107.4000000000001</v>
      </c>
      <c r="B5539">
        <v>18.440000000000001</v>
      </c>
      <c r="C5539">
        <v>0.72255272829999995</v>
      </c>
      <c r="D5539">
        <v>11.17441262</v>
      </c>
    </row>
    <row r="5540" spans="1:4" x14ac:dyDescent="0.25">
      <c r="A5540">
        <v>1107.5999999999999</v>
      </c>
      <c r="B5540">
        <v>18.443333330000002</v>
      </c>
      <c r="C5540">
        <v>0.72288160980000005</v>
      </c>
      <c r="D5540">
        <v>11.17079493</v>
      </c>
    </row>
    <row r="5541" spans="1:4" x14ac:dyDescent="0.25">
      <c r="A5541">
        <v>1107.8</v>
      </c>
      <c r="B5541">
        <v>18.446666669999999</v>
      </c>
      <c r="C5541">
        <v>0.72353937280000002</v>
      </c>
      <c r="D5541">
        <v>11.17276822</v>
      </c>
    </row>
    <row r="5542" spans="1:4" x14ac:dyDescent="0.25">
      <c r="A5542">
        <v>1108</v>
      </c>
      <c r="B5542">
        <v>18.45</v>
      </c>
      <c r="C5542">
        <v>0.7241971358</v>
      </c>
      <c r="D5542">
        <v>11.170137159999999</v>
      </c>
    </row>
    <row r="5543" spans="1:4" x14ac:dyDescent="0.25">
      <c r="A5543">
        <v>1108.2</v>
      </c>
      <c r="B5543">
        <v>18.45333333</v>
      </c>
      <c r="C5543">
        <v>0.72386825430000001</v>
      </c>
      <c r="D5543">
        <v>11.1747415</v>
      </c>
    </row>
    <row r="5544" spans="1:4" x14ac:dyDescent="0.25">
      <c r="A5544">
        <v>1108.4000000000001</v>
      </c>
      <c r="B5544">
        <v>18.456666670000001</v>
      </c>
      <c r="C5544">
        <v>0.72485489879999998</v>
      </c>
      <c r="D5544">
        <v>11.17408374</v>
      </c>
    </row>
    <row r="5545" spans="1:4" x14ac:dyDescent="0.25">
      <c r="A5545">
        <v>1108.5999999999999</v>
      </c>
      <c r="B5545">
        <v>18.46</v>
      </c>
      <c r="C5545">
        <v>0.72584154329999995</v>
      </c>
      <c r="D5545">
        <v>11.1747415</v>
      </c>
    </row>
    <row r="5546" spans="1:4" x14ac:dyDescent="0.25">
      <c r="A5546">
        <v>1108.8</v>
      </c>
      <c r="B5546">
        <v>18.463333330000001</v>
      </c>
      <c r="C5546">
        <v>0.72682818790000003</v>
      </c>
      <c r="D5546">
        <v>11.17803032</v>
      </c>
    </row>
    <row r="5547" spans="1:4" x14ac:dyDescent="0.25">
      <c r="A5547">
        <v>1109</v>
      </c>
      <c r="B5547">
        <v>18.466666669999999</v>
      </c>
      <c r="C5547">
        <v>0.72715706940000002</v>
      </c>
      <c r="D5547">
        <v>11.17967473</v>
      </c>
    </row>
    <row r="5548" spans="1:4" x14ac:dyDescent="0.25">
      <c r="A5548">
        <v>1109.2</v>
      </c>
      <c r="B5548">
        <v>18.47</v>
      </c>
      <c r="C5548">
        <v>0.72814371389999999</v>
      </c>
      <c r="D5548">
        <v>11.17770144</v>
      </c>
    </row>
    <row r="5549" spans="1:4" x14ac:dyDescent="0.25">
      <c r="A5549">
        <v>1109.4000000000001</v>
      </c>
      <c r="B5549">
        <v>18.473333329999999</v>
      </c>
      <c r="C5549">
        <v>0.72715706940000002</v>
      </c>
      <c r="D5549">
        <v>11.17967473</v>
      </c>
    </row>
    <row r="5550" spans="1:4" x14ac:dyDescent="0.25">
      <c r="A5550">
        <v>1109.5999999999999</v>
      </c>
      <c r="B5550">
        <v>18.47666667</v>
      </c>
      <c r="C5550">
        <v>0.72748595090000001</v>
      </c>
      <c r="D5550">
        <v>11.18131913</v>
      </c>
    </row>
    <row r="5551" spans="1:4" x14ac:dyDescent="0.25">
      <c r="A5551">
        <v>1109.8</v>
      </c>
      <c r="B5551">
        <v>18.48</v>
      </c>
      <c r="C5551">
        <v>0.72880147689999997</v>
      </c>
      <c r="D5551">
        <v>11.178688080000001</v>
      </c>
    </row>
    <row r="5552" spans="1:4" x14ac:dyDescent="0.25">
      <c r="A5552">
        <v>1110</v>
      </c>
      <c r="B5552">
        <v>18.483333330000001</v>
      </c>
      <c r="C5552">
        <v>0.72913035839999996</v>
      </c>
      <c r="D5552">
        <v>11.183292420000001</v>
      </c>
    </row>
    <row r="5553" spans="1:4" x14ac:dyDescent="0.25">
      <c r="A5553">
        <v>1110.2</v>
      </c>
      <c r="B5553">
        <v>18.486666670000002</v>
      </c>
      <c r="C5553">
        <v>0.72945923989999994</v>
      </c>
      <c r="D5553">
        <v>11.18395018</v>
      </c>
    </row>
    <row r="5554" spans="1:4" x14ac:dyDescent="0.25">
      <c r="A5554">
        <v>1110.4000000000001</v>
      </c>
      <c r="B5554">
        <v>18.489999999999998</v>
      </c>
      <c r="C5554">
        <v>0.73077476600000002</v>
      </c>
      <c r="D5554">
        <v>11.185594589999999</v>
      </c>
    </row>
    <row r="5555" spans="1:4" x14ac:dyDescent="0.25">
      <c r="A5555">
        <v>1110.5999999999999</v>
      </c>
      <c r="B5555">
        <v>18.493333329999999</v>
      </c>
      <c r="C5555">
        <v>0.73176141049999999</v>
      </c>
      <c r="D5555">
        <v>11.18263466</v>
      </c>
    </row>
    <row r="5556" spans="1:4" x14ac:dyDescent="0.25">
      <c r="A5556">
        <v>1110.8</v>
      </c>
      <c r="B5556">
        <v>18.49666667</v>
      </c>
      <c r="C5556">
        <v>0.731432529</v>
      </c>
      <c r="D5556">
        <v>11.18625235</v>
      </c>
    </row>
    <row r="5557" spans="1:4" x14ac:dyDescent="0.25">
      <c r="A5557">
        <v>1111</v>
      </c>
      <c r="B5557">
        <v>18.5</v>
      </c>
      <c r="C5557">
        <v>0.73176141049999999</v>
      </c>
      <c r="D5557">
        <v>11.18460795</v>
      </c>
    </row>
    <row r="5558" spans="1:4" x14ac:dyDescent="0.25">
      <c r="A5558">
        <v>1111.2</v>
      </c>
      <c r="B5558">
        <v>18.50333333</v>
      </c>
      <c r="C5558">
        <v>0.73176141049999999</v>
      </c>
      <c r="D5558">
        <v>11.187239</v>
      </c>
    </row>
    <row r="5559" spans="1:4" x14ac:dyDescent="0.25">
      <c r="A5559">
        <v>1111.4000000000001</v>
      </c>
      <c r="B5559">
        <v>18.506666670000001</v>
      </c>
      <c r="C5559">
        <v>0.73307693650000005</v>
      </c>
      <c r="D5559">
        <v>11.188225640000001</v>
      </c>
    </row>
    <row r="5560" spans="1:4" x14ac:dyDescent="0.25">
      <c r="A5560">
        <v>1111.5999999999999</v>
      </c>
      <c r="B5560">
        <v>18.510000000000002</v>
      </c>
      <c r="C5560">
        <v>0.73373469950000003</v>
      </c>
      <c r="D5560">
        <v>11.19644768</v>
      </c>
    </row>
    <row r="5561" spans="1:4" x14ac:dyDescent="0.25">
      <c r="A5561">
        <v>1111.8</v>
      </c>
      <c r="B5561">
        <v>18.513333329999998</v>
      </c>
      <c r="C5561">
        <v>0.73406358100000002</v>
      </c>
      <c r="D5561">
        <v>11.187239</v>
      </c>
    </row>
    <row r="5562" spans="1:4" x14ac:dyDescent="0.25">
      <c r="A5562">
        <v>1112</v>
      </c>
      <c r="B5562">
        <v>18.516666669999999</v>
      </c>
      <c r="C5562">
        <v>0.73472134410000001</v>
      </c>
      <c r="D5562">
        <v>11.19348774</v>
      </c>
    </row>
    <row r="5563" spans="1:4" x14ac:dyDescent="0.25">
      <c r="A5563">
        <v>1112.2</v>
      </c>
      <c r="B5563">
        <v>18.52</v>
      </c>
      <c r="C5563">
        <v>0.73439246250000001</v>
      </c>
      <c r="D5563">
        <v>11.1888834</v>
      </c>
    </row>
    <row r="5564" spans="1:4" x14ac:dyDescent="0.25">
      <c r="A5564">
        <v>1112.4000000000001</v>
      </c>
      <c r="B5564">
        <v>18.52333333</v>
      </c>
      <c r="C5564">
        <v>0.73472134410000001</v>
      </c>
      <c r="D5564">
        <v>11.19940761</v>
      </c>
    </row>
    <row r="5565" spans="1:4" x14ac:dyDescent="0.25">
      <c r="A5565">
        <v>1112.5999999999999</v>
      </c>
      <c r="B5565">
        <v>18.526666670000001</v>
      </c>
      <c r="C5565">
        <v>0.73603687009999996</v>
      </c>
      <c r="D5565">
        <v>11.19151446</v>
      </c>
    </row>
    <row r="5566" spans="1:4" x14ac:dyDescent="0.25">
      <c r="A5566">
        <v>1112.8</v>
      </c>
      <c r="B5566">
        <v>18.53</v>
      </c>
      <c r="C5566">
        <v>0.73603687009999996</v>
      </c>
      <c r="D5566">
        <v>11.202696420000001</v>
      </c>
    </row>
    <row r="5567" spans="1:4" x14ac:dyDescent="0.25">
      <c r="A5567">
        <v>1113</v>
      </c>
      <c r="B5567">
        <v>18.533333330000001</v>
      </c>
      <c r="C5567">
        <v>0.73735239610000003</v>
      </c>
      <c r="D5567">
        <v>11.19644768</v>
      </c>
    </row>
    <row r="5568" spans="1:4" x14ac:dyDescent="0.25">
      <c r="A5568">
        <v>1113.2</v>
      </c>
      <c r="B5568">
        <v>18.536666669999999</v>
      </c>
      <c r="C5568">
        <v>0.7383390406</v>
      </c>
      <c r="D5568">
        <v>11.20762964</v>
      </c>
    </row>
    <row r="5569" spans="1:4" x14ac:dyDescent="0.25">
      <c r="A5569">
        <v>1113.4000000000001</v>
      </c>
      <c r="B5569">
        <v>18.54</v>
      </c>
      <c r="C5569">
        <v>0.7383390406</v>
      </c>
      <c r="D5569">
        <v>11.19644768</v>
      </c>
    </row>
    <row r="5570" spans="1:4" x14ac:dyDescent="0.25">
      <c r="A5570">
        <v>1113.5999999999999</v>
      </c>
      <c r="B5570">
        <v>18.543333329999999</v>
      </c>
      <c r="C5570">
        <v>0.73801015910000001</v>
      </c>
      <c r="D5570">
        <v>11.206971879999999</v>
      </c>
    </row>
    <row r="5571" spans="1:4" x14ac:dyDescent="0.25">
      <c r="A5571">
        <v>1113.8</v>
      </c>
      <c r="B5571">
        <v>18.54666667</v>
      </c>
      <c r="C5571">
        <v>0.73768127760000002</v>
      </c>
      <c r="D5571">
        <v>11.197763200000001</v>
      </c>
    </row>
    <row r="5572" spans="1:4" x14ac:dyDescent="0.25">
      <c r="A5572">
        <v>1114</v>
      </c>
      <c r="B5572">
        <v>18.55</v>
      </c>
      <c r="C5572">
        <v>0.73866792209999999</v>
      </c>
      <c r="D5572">
        <v>11.207958530000001</v>
      </c>
    </row>
    <row r="5573" spans="1:4" x14ac:dyDescent="0.25">
      <c r="A5573">
        <v>1114.2</v>
      </c>
      <c r="B5573">
        <v>18.553333330000001</v>
      </c>
      <c r="C5573">
        <v>0.73998344819999995</v>
      </c>
      <c r="D5573">
        <v>11.20072313</v>
      </c>
    </row>
    <row r="5574" spans="1:4" x14ac:dyDescent="0.25">
      <c r="A5574">
        <v>1114.4000000000001</v>
      </c>
      <c r="B5574">
        <v>18.556666669999998</v>
      </c>
      <c r="C5574">
        <v>0.74097009270000003</v>
      </c>
      <c r="D5574">
        <v>11.20401195</v>
      </c>
    </row>
    <row r="5575" spans="1:4" x14ac:dyDescent="0.25">
      <c r="A5575">
        <v>1114.5999999999999</v>
      </c>
      <c r="B5575">
        <v>18.559999999999999</v>
      </c>
      <c r="C5575">
        <v>0.74064121120000004</v>
      </c>
      <c r="D5575">
        <v>11.201052020000001</v>
      </c>
    </row>
    <row r="5576" spans="1:4" x14ac:dyDescent="0.25">
      <c r="A5576">
        <v>1114.8</v>
      </c>
      <c r="B5576">
        <v>18.563333329999999</v>
      </c>
      <c r="C5576">
        <v>0.74097009270000003</v>
      </c>
      <c r="D5576">
        <v>11.21322063</v>
      </c>
    </row>
    <row r="5577" spans="1:4" x14ac:dyDescent="0.25">
      <c r="A5577">
        <v>1115</v>
      </c>
      <c r="B5577">
        <v>18.56666667</v>
      </c>
      <c r="C5577">
        <v>0.74294338169999996</v>
      </c>
      <c r="D5577">
        <v>11.2030253</v>
      </c>
    </row>
    <row r="5578" spans="1:4" x14ac:dyDescent="0.25">
      <c r="A5578">
        <v>1115.2</v>
      </c>
      <c r="B5578">
        <v>18.57</v>
      </c>
      <c r="C5578">
        <v>0.74261450019999997</v>
      </c>
      <c r="D5578">
        <v>11.217496089999999</v>
      </c>
    </row>
    <row r="5579" spans="1:4" x14ac:dyDescent="0.25">
      <c r="A5579">
        <v>1115.4000000000001</v>
      </c>
      <c r="B5579">
        <v>18.573333330000001</v>
      </c>
      <c r="C5579">
        <v>0.74261450019999997</v>
      </c>
      <c r="D5579">
        <v>11.20631412</v>
      </c>
    </row>
    <row r="5580" spans="1:4" x14ac:dyDescent="0.25">
      <c r="A5580">
        <v>1115.5999999999999</v>
      </c>
      <c r="B5580">
        <v>18.576666670000002</v>
      </c>
      <c r="C5580">
        <v>0.74327226319999995</v>
      </c>
      <c r="D5580">
        <v>11.21618056</v>
      </c>
    </row>
    <row r="5581" spans="1:4" x14ac:dyDescent="0.25">
      <c r="A5581">
        <v>1115.8</v>
      </c>
      <c r="B5581">
        <v>18.579999999999998</v>
      </c>
      <c r="C5581">
        <v>0.74393002630000005</v>
      </c>
      <c r="D5581">
        <v>11.210589580000001</v>
      </c>
    </row>
    <row r="5582" spans="1:4" x14ac:dyDescent="0.25">
      <c r="A5582">
        <v>1116</v>
      </c>
      <c r="B5582">
        <v>18.583333329999999</v>
      </c>
      <c r="C5582">
        <v>0.74491667080000001</v>
      </c>
      <c r="D5582">
        <v>11.218811609999999</v>
      </c>
    </row>
    <row r="5583" spans="1:4" x14ac:dyDescent="0.25">
      <c r="A5583">
        <v>1116.2</v>
      </c>
      <c r="B5583">
        <v>18.58666667</v>
      </c>
      <c r="C5583">
        <v>0.74425890780000004</v>
      </c>
      <c r="D5583">
        <v>11.208287410000001</v>
      </c>
    </row>
    <row r="5584" spans="1:4" x14ac:dyDescent="0.25">
      <c r="A5584">
        <v>1116.4000000000001</v>
      </c>
      <c r="B5584">
        <v>18.59</v>
      </c>
      <c r="C5584">
        <v>0.74425890780000004</v>
      </c>
      <c r="D5584">
        <v>11.218811609999999</v>
      </c>
    </row>
    <row r="5585" spans="1:4" x14ac:dyDescent="0.25">
      <c r="A5585">
        <v>1116.5999999999999</v>
      </c>
      <c r="B5585">
        <v>18.59333333</v>
      </c>
      <c r="C5585">
        <v>0.74491667080000001</v>
      </c>
      <c r="D5585">
        <v>11.214536150000001</v>
      </c>
    </row>
    <row r="5586" spans="1:4" x14ac:dyDescent="0.25">
      <c r="A5586">
        <v>1116.8</v>
      </c>
      <c r="B5586">
        <v>18.596666670000001</v>
      </c>
      <c r="C5586">
        <v>0.74656107829999996</v>
      </c>
      <c r="D5586">
        <v>11.222429310000001</v>
      </c>
    </row>
    <row r="5587" spans="1:4" x14ac:dyDescent="0.25">
      <c r="A5587">
        <v>1117</v>
      </c>
      <c r="B5587">
        <v>18.600000000000001</v>
      </c>
      <c r="C5587">
        <v>0.74590331529999998</v>
      </c>
      <c r="D5587">
        <v>11.215193920000001</v>
      </c>
    </row>
    <row r="5588" spans="1:4" x14ac:dyDescent="0.25">
      <c r="A5588">
        <v>1117.2</v>
      </c>
      <c r="B5588">
        <v>18.603333330000002</v>
      </c>
      <c r="C5588">
        <v>0.74820548590000002</v>
      </c>
      <c r="D5588">
        <v>11.226046999999999</v>
      </c>
    </row>
    <row r="5589" spans="1:4" x14ac:dyDescent="0.25">
      <c r="A5589">
        <v>1117.4000000000001</v>
      </c>
      <c r="B5589">
        <v>18.606666669999999</v>
      </c>
      <c r="C5589">
        <v>0.74754772280000004</v>
      </c>
      <c r="D5589">
        <v>11.218811609999999</v>
      </c>
    </row>
    <row r="5590" spans="1:4" x14ac:dyDescent="0.25">
      <c r="A5590">
        <v>1117.5999999999999</v>
      </c>
      <c r="B5590">
        <v>18.61</v>
      </c>
      <c r="C5590">
        <v>0.74952101189999998</v>
      </c>
      <c r="D5590">
        <v>11.227033649999999</v>
      </c>
    </row>
    <row r="5591" spans="1:4" x14ac:dyDescent="0.25">
      <c r="A5591">
        <v>1117.8</v>
      </c>
      <c r="B5591">
        <v>18.61333333</v>
      </c>
      <c r="C5591">
        <v>0.74820548590000002</v>
      </c>
      <c r="D5591">
        <v>11.222429310000001</v>
      </c>
    </row>
    <row r="5592" spans="1:4" x14ac:dyDescent="0.25">
      <c r="A5592">
        <v>1118</v>
      </c>
      <c r="B5592">
        <v>18.616666670000001</v>
      </c>
      <c r="C5592">
        <v>0.74820548590000002</v>
      </c>
      <c r="D5592">
        <v>11.22802029</v>
      </c>
    </row>
    <row r="5593" spans="1:4" x14ac:dyDescent="0.25">
      <c r="A5593">
        <v>1118.2</v>
      </c>
      <c r="B5593">
        <v>18.62</v>
      </c>
      <c r="C5593">
        <v>0.7488632489</v>
      </c>
      <c r="D5593">
        <v>11.22275819</v>
      </c>
    </row>
    <row r="5594" spans="1:4" x14ac:dyDescent="0.25">
      <c r="A5594">
        <v>1118.4000000000001</v>
      </c>
      <c r="B5594">
        <v>18.623333330000001</v>
      </c>
      <c r="C5594">
        <v>0.74952101189999998</v>
      </c>
      <c r="D5594">
        <v>11.22802029</v>
      </c>
    </row>
    <row r="5595" spans="1:4" x14ac:dyDescent="0.25">
      <c r="A5595">
        <v>1118.5999999999999</v>
      </c>
      <c r="B5595">
        <v>18.626666669999999</v>
      </c>
      <c r="C5595">
        <v>0.74984989339999997</v>
      </c>
      <c r="D5595">
        <v>11.225060360000001</v>
      </c>
    </row>
    <row r="5596" spans="1:4" x14ac:dyDescent="0.25">
      <c r="A5596">
        <v>1118.8</v>
      </c>
      <c r="B5596">
        <v>18.63</v>
      </c>
      <c r="C5596">
        <v>0.75083653790000005</v>
      </c>
      <c r="D5596">
        <v>11.226375880000001</v>
      </c>
    </row>
    <row r="5597" spans="1:4" x14ac:dyDescent="0.25">
      <c r="A5597">
        <v>1119</v>
      </c>
      <c r="B5597">
        <v>18.633333329999999</v>
      </c>
      <c r="C5597">
        <v>0.75280982689999998</v>
      </c>
      <c r="D5597">
        <v>11.22538924</v>
      </c>
    </row>
    <row r="5598" spans="1:4" x14ac:dyDescent="0.25">
      <c r="A5598">
        <v>1119.2</v>
      </c>
      <c r="B5598">
        <v>18.63666667</v>
      </c>
      <c r="C5598">
        <v>0.7521520639</v>
      </c>
      <c r="D5598">
        <v>11.231637989999999</v>
      </c>
    </row>
    <row r="5599" spans="1:4" x14ac:dyDescent="0.25">
      <c r="A5599">
        <v>1119.4000000000001</v>
      </c>
      <c r="B5599">
        <v>18.64</v>
      </c>
      <c r="C5599">
        <v>0.75346758999999996</v>
      </c>
      <c r="D5599">
        <v>11.23032246</v>
      </c>
    </row>
    <row r="5600" spans="1:4" x14ac:dyDescent="0.25">
      <c r="A5600">
        <v>1119.5999999999999</v>
      </c>
      <c r="B5600">
        <v>18.643333330000001</v>
      </c>
      <c r="C5600">
        <v>0.75346758999999996</v>
      </c>
      <c r="D5600">
        <v>11.231309100000001</v>
      </c>
    </row>
    <row r="5601" spans="1:4" x14ac:dyDescent="0.25">
      <c r="A5601">
        <v>1119.8</v>
      </c>
      <c r="B5601">
        <v>18.646666669999998</v>
      </c>
      <c r="C5601">
        <v>0.75412535300000005</v>
      </c>
      <c r="D5601">
        <v>11.23032246</v>
      </c>
    </row>
    <row r="5602" spans="1:4" x14ac:dyDescent="0.25">
      <c r="A5602">
        <v>1120</v>
      </c>
      <c r="B5602">
        <v>18.649999999999999</v>
      </c>
      <c r="C5602">
        <v>0.75511199750000002</v>
      </c>
      <c r="D5602">
        <v>11.23755785</v>
      </c>
    </row>
    <row r="5603" spans="1:4" x14ac:dyDescent="0.25">
      <c r="A5603">
        <v>1120.2</v>
      </c>
      <c r="B5603">
        <v>18.653333329999999</v>
      </c>
      <c r="C5603">
        <v>0.75379647149999995</v>
      </c>
      <c r="D5603">
        <v>11.23065134</v>
      </c>
    </row>
    <row r="5604" spans="1:4" x14ac:dyDescent="0.25">
      <c r="A5604">
        <v>1120.4000000000001</v>
      </c>
      <c r="B5604">
        <v>18.65666667</v>
      </c>
      <c r="C5604">
        <v>0.75511199750000002</v>
      </c>
      <c r="D5604">
        <v>11.23525568</v>
      </c>
    </row>
    <row r="5605" spans="1:4" x14ac:dyDescent="0.25">
      <c r="A5605">
        <v>1120.5999999999999</v>
      </c>
      <c r="B5605">
        <v>18.66</v>
      </c>
      <c r="C5605">
        <v>0.75544087900000001</v>
      </c>
      <c r="D5605">
        <v>11.236571209999999</v>
      </c>
    </row>
    <row r="5606" spans="1:4" x14ac:dyDescent="0.25">
      <c r="A5606">
        <v>1120.8</v>
      </c>
      <c r="B5606">
        <v>18.66333333</v>
      </c>
      <c r="C5606">
        <v>0.75544087900000001</v>
      </c>
      <c r="D5606">
        <v>11.23755785</v>
      </c>
    </row>
    <row r="5607" spans="1:4" x14ac:dyDescent="0.25">
      <c r="A5607">
        <v>1121</v>
      </c>
      <c r="B5607">
        <v>18.666666670000001</v>
      </c>
      <c r="C5607">
        <v>0.75609864199999999</v>
      </c>
      <c r="D5607">
        <v>11.23525568</v>
      </c>
    </row>
    <row r="5608" spans="1:4" x14ac:dyDescent="0.25">
      <c r="A5608">
        <v>1121.2</v>
      </c>
      <c r="B5608">
        <v>18.670000000000002</v>
      </c>
      <c r="C5608">
        <v>0.75609864199999999</v>
      </c>
      <c r="D5608">
        <v>11.23953114</v>
      </c>
    </row>
    <row r="5609" spans="1:4" x14ac:dyDescent="0.25">
      <c r="A5609">
        <v>1121.4000000000001</v>
      </c>
      <c r="B5609">
        <v>18.673333329999998</v>
      </c>
      <c r="C5609">
        <v>0.75741416800000005</v>
      </c>
      <c r="D5609">
        <v>11.238873379999999</v>
      </c>
    </row>
    <row r="5610" spans="1:4" x14ac:dyDescent="0.25">
      <c r="A5610">
        <v>1121.5999999999999</v>
      </c>
      <c r="B5610">
        <v>18.676666669999999</v>
      </c>
      <c r="C5610">
        <v>0.7593874571</v>
      </c>
      <c r="D5610">
        <v>11.23788673</v>
      </c>
    </row>
    <row r="5611" spans="1:4" x14ac:dyDescent="0.25">
      <c r="A5611">
        <v>1121.8</v>
      </c>
      <c r="B5611">
        <v>18.68</v>
      </c>
      <c r="C5611">
        <v>0.75872969410000002</v>
      </c>
      <c r="D5611">
        <v>11.245450999999999</v>
      </c>
    </row>
    <row r="5612" spans="1:4" x14ac:dyDescent="0.25">
      <c r="A5612">
        <v>1122</v>
      </c>
      <c r="B5612">
        <v>18.68333333</v>
      </c>
      <c r="C5612">
        <v>0.75807193100000003</v>
      </c>
      <c r="D5612">
        <v>11.241504430000001</v>
      </c>
    </row>
    <row r="5613" spans="1:4" x14ac:dyDescent="0.25">
      <c r="A5613">
        <v>1122.2</v>
      </c>
      <c r="B5613">
        <v>18.686666670000001</v>
      </c>
      <c r="C5613">
        <v>0.75872969410000002</v>
      </c>
      <c r="D5613">
        <v>11.24577989</v>
      </c>
    </row>
    <row r="5614" spans="1:4" x14ac:dyDescent="0.25">
      <c r="A5614">
        <v>1122.4000000000001</v>
      </c>
      <c r="B5614">
        <v>18.690000000000001</v>
      </c>
      <c r="C5614">
        <v>0.75872969410000002</v>
      </c>
      <c r="D5614">
        <v>11.246437650000001</v>
      </c>
    </row>
    <row r="5615" spans="1:4" x14ac:dyDescent="0.25">
      <c r="A5615">
        <v>1122.5999999999999</v>
      </c>
      <c r="B5615">
        <v>18.693333330000002</v>
      </c>
      <c r="C5615">
        <v>0.76037410159999996</v>
      </c>
      <c r="D5615">
        <v>11.2490687</v>
      </c>
    </row>
    <row r="5616" spans="1:4" x14ac:dyDescent="0.25">
      <c r="A5616">
        <v>1122.8</v>
      </c>
      <c r="B5616">
        <v>18.696666669999999</v>
      </c>
      <c r="C5616">
        <v>0.76103186460000005</v>
      </c>
      <c r="D5616">
        <v>11.24249107</v>
      </c>
    </row>
    <row r="5617" spans="1:4" x14ac:dyDescent="0.25">
      <c r="A5617">
        <v>1123</v>
      </c>
      <c r="B5617">
        <v>18.7</v>
      </c>
      <c r="C5617">
        <v>0.76201850910000002</v>
      </c>
      <c r="D5617">
        <v>11.250055339999999</v>
      </c>
    </row>
    <row r="5618" spans="1:4" x14ac:dyDescent="0.25">
      <c r="A5618">
        <v>1123.2</v>
      </c>
      <c r="B5618">
        <v>18.70333333</v>
      </c>
      <c r="C5618">
        <v>0.76136074610000004</v>
      </c>
      <c r="D5618">
        <v>11.24709541</v>
      </c>
    </row>
    <row r="5619" spans="1:4" x14ac:dyDescent="0.25">
      <c r="A5619">
        <v>1123.4000000000001</v>
      </c>
      <c r="B5619">
        <v>18.706666670000001</v>
      </c>
      <c r="C5619">
        <v>0.76168962760000003</v>
      </c>
      <c r="D5619">
        <v>11.257290729999999</v>
      </c>
    </row>
    <row r="5620" spans="1:4" x14ac:dyDescent="0.25">
      <c r="A5620">
        <v>1123.5999999999999</v>
      </c>
      <c r="B5620">
        <v>18.71</v>
      </c>
      <c r="C5620">
        <v>0.76168962760000003</v>
      </c>
      <c r="D5620">
        <v>11.246437650000001</v>
      </c>
    </row>
    <row r="5621" spans="1:4" x14ac:dyDescent="0.25">
      <c r="A5621">
        <v>1123.8</v>
      </c>
      <c r="B5621">
        <v>18.713333330000001</v>
      </c>
      <c r="C5621">
        <v>0.76201850910000002</v>
      </c>
      <c r="D5621">
        <v>11.257290729999999</v>
      </c>
    </row>
    <row r="5622" spans="1:4" x14ac:dyDescent="0.25">
      <c r="A5622">
        <v>1124</v>
      </c>
      <c r="B5622">
        <v>18.716666669999999</v>
      </c>
      <c r="C5622">
        <v>0.76366291659999996</v>
      </c>
      <c r="D5622">
        <v>11.24808206</v>
      </c>
    </row>
    <row r="5623" spans="1:4" x14ac:dyDescent="0.25">
      <c r="A5623">
        <v>1124.2</v>
      </c>
      <c r="B5623">
        <v>18.72</v>
      </c>
      <c r="C5623">
        <v>0.76399179819999996</v>
      </c>
      <c r="D5623">
        <v>11.25926402</v>
      </c>
    </row>
    <row r="5624" spans="1:4" x14ac:dyDescent="0.25">
      <c r="A5624">
        <v>1124.4000000000001</v>
      </c>
      <c r="B5624">
        <v>18.723333329999999</v>
      </c>
      <c r="C5624">
        <v>0.76333403509999997</v>
      </c>
      <c r="D5624">
        <v>11.251041989999999</v>
      </c>
    </row>
    <row r="5625" spans="1:4" x14ac:dyDescent="0.25">
      <c r="A5625">
        <v>1124.5999999999999</v>
      </c>
      <c r="B5625">
        <v>18.72666667</v>
      </c>
      <c r="C5625">
        <v>0.76497844270000004</v>
      </c>
      <c r="D5625">
        <v>11.26222396</v>
      </c>
    </row>
    <row r="5626" spans="1:4" x14ac:dyDescent="0.25">
      <c r="A5626">
        <v>1124.8</v>
      </c>
      <c r="B5626">
        <v>18.73</v>
      </c>
      <c r="C5626">
        <v>0.76464956120000005</v>
      </c>
      <c r="D5626">
        <v>11.25465968</v>
      </c>
    </row>
    <row r="5627" spans="1:4" x14ac:dyDescent="0.25">
      <c r="A5627">
        <v>1125</v>
      </c>
      <c r="B5627">
        <v>18.733333330000001</v>
      </c>
      <c r="C5627">
        <v>0.76497844270000004</v>
      </c>
      <c r="D5627">
        <v>11.26025067</v>
      </c>
    </row>
    <row r="5628" spans="1:4" x14ac:dyDescent="0.25">
      <c r="A5628">
        <v>1125.2</v>
      </c>
      <c r="B5628">
        <v>18.736666670000002</v>
      </c>
      <c r="C5628">
        <v>0.76432067969999995</v>
      </c>
      <c r="D5628">
        <v>11.25531745</v>
      </c>
    </row>
    <row r="5629" spans="1:4" x14ac:dyDescent="0.25">
      <c r="A5629">
        <v>1125.4000000000001</v>
      </c>
      <c r="B5629">
        <v>18.739999999999998</v>
      </c>
      <c r="C5629">
        <v>0.76629396869999999</v>
      </c>
      <c r="D5629">
        <v>11.26353948</v>
      </c>
    </row>
    <row r="5630" spans="1:4" x14ac:dyDescent="0.25">
      <c r="A5630">
        <v>1125.5999999999999</v>
      </c>
      <c r="B5630">
        <v>18.743333329999999</v>
      </c>
      <c r="C5630">
        <v>0.76530732420000003</v>
      </c>
      <c r="D5630">
        <v>11.25761962</v>
      </c>
    </row>
    <row r="5631" spans="1:4" x14ac:dyDescent="0.25">
      <c r="A5631">
        <v>1125.8</v>
      </c>
      <c r="B5631">
        <v>18.74666667</v>
      </c>
      <c r="C5631">
        <v>0.76695173169999997</v>
      </c>
      <c r="D5631">
        <v>11.26715718</v>
      </c>
    </row>
    <row r="5632" spans="1:4" x14ac:dyDescent="0.25">
      <c r="A5632">
        <v>1126</v>
      </c>
      <c r="B5632">
        <v>18.75</v>
      </c>
      <c r="C5632">
        <v>0.76629396869999999</v>
      </c>
      <c r="D5632">
        <v>11.257948499999999</v>
      </c>
    </row>
    <row r="5633" spans="1:4" x14ac:dyDescent="0.25">
      <c r="A5633">
        <v>1126.2</v>
      </c>
      <c r="B5633">
        <v>18.75333333</v>
      </c>
      <c r="C5633">
        <v>0.76728061319999996</v>
      </c>
      <c r="D5633">
        <v>11.26748606</v>
      </c>
    </row>
    <row r="5634" spans="1:4" x14ac:dyDescent="0.25">
      <c r="A5634">
        <v>1126.4000000000001</v>
      </c>
      <c r="B5634">
        <v>18.756666670000001</v>
      </c>
      <c r="C5634">
        <v>0.76629396869999999</v>
      </c>
      <c r="D5634">
        <v>11.253673040000001</v>
      </c>
    </row>
    <row r="5635" spans="1:4" x14ac:dyDescent="0.25">
      <c r="A5635">
        <v>1126.5999999999999</v>
      </c>
      <c r="B5635">
        <v>18.760000000000002</v>
      </c>
      <c r="C5635">
        <v>0.76760949469999995</v>
      </c>
      <c r="D5635">
        <v>11.27143263</v>
      </c>
    </row>
    <row r="5636" spans="1:4" x14ac:dyDescent="0.25">
      <c r="A5636">
        <v>1126.8</v>
      </c>
      <c r="B5636">
        <v>18.763333329999998</v>
      </c>
      <c r="C5636">
        <v>0.76859613920000003</v>
      </c>
      <c r="D5636">
        <v>11.26386836</v>
      </c>
    </row>
    <row r="5637" spans="1:4" x14ac:dyDescent="0.25">
      <c r="A5637">
        <v>1127</v>
      </c>
      <c r="B5637">
        <v>18.766666669999999</v>
      </c>
      <c r="C5637">
        <v>0.76925390220000001</v>
      </c>
      <c r="D5637">
        <v>11.27143263</v>
      </c>
    </row>
    <row r="5638" spans="1:4" x14ac:dyDescent="0.25">
      <c r="A5638">
        <v>1127.2</v>
      </c>
      <c r="B5638">
        <v>18.77</v>
      </c>
      <c r="C5638">
        <v>0.76859613920000003</v>
      </c>
      <c r="D5638">
        <v>11.26485501</v>
      </c>
    </row>
    <row r="5639" spans="1:4" x14ac:dyDescent="0.25">
      <c r="A5639">
        <v>1127.4000000000001</v>
      </c>
      <c r="B5639">
        <v>18.77333333</v>
      </c>
      <c r="C5639">
        <v>0.76859613920000003</v>
      </c>
      <c r="D5639">
        <v>11.27570809</v>
      </c>
    </row>
    <row r="5640" spans="1:4" x14ac:dyDescent="0.25">
      <c r="A5640">
        <v>1127.5999999999999</v>
      </c>
      <c r="B5640">
        <v>18.776666670000001</v>
      </c>
      <c r="C5640">
        <v>0.76892502070000002</v>
      </c>
      <c r="D5640">
        <v>11.26880158</v>
      </c>
    </row>
    <row r="5641" spans="1:4" x14ac:dyDescent="0.25">
      <c r="A5641">
        <v>1127.8</v>
      </c>
      <c r="B5641">
        <v>18.78</v>
      </c>
      <c r="C5641">
        <v>0.76991166529999999</v>
      </c>
      <c r="D5641">
        <v>11.27439257</v>
      </c>
    </row>
    <row r="5642" spans="1:4" x14ac:dyDescent="0.25">
      <c r="A5642">
        <v>1128</v>
      </c>
      <c r="B5642">
        <v>18.783333330000001</v>
      </c>
      <c r="C5642">
        <v>0.76991166529999999</v>
      </c>
      <c r="D5642">
        <v>11.26945935</v>
      </c>
    </row>
    <row r="5643" spans="1:4" x14ac:dyDescent="0.25">
      <c r="A5643">
        <v>1128.2</v>
      </c>
      <c r="B5643">
        <v>18.786666669999999</v>
      </c>
      <c r="C5643">
        <v>0.77024054679999998</v>
      </c>
      <c r="D5643">
        <v>11.27833914</v>
      </c>
    </row>
    <row r="5644" spans="1:4" x14ac:dyDescent="0.25">
      <c r="A5644">
        <v>1128.4000000000001</v>
      </c>
      <c r="B5644">
        <v>18.79</v>
      </c>
      <c r="C5644">
        <v>0.76991166529999999</v>
      </c>
      <c r="D5644">
        <v>11.27176152</v>
      </c>
    </row>
    <row r="5645" spans="1:4" x14ac:dyDescent="0.25">
      <c r="A5645">
        <v>1128.5999999999999</v>
      </c>
      <c r="B5645">
        <v>18.793333329999999</v>
      </c>
      <c r="C5645">
        <v>0.77024054679999998</v>
      </c>
      <c r="D5645">
        <v>11.27833914</v>
      </c>
    </row>
    <row r="5646" spans="1:4" x14ac:dyDescent="0.25">
      <c r="A5646">
        <v>1128.8</v>
      </c>
      <c r="B5646">
        <v>18.79666667</v>
      </c>
      <c r="C5646">
        <v>0.77024054679999998</v>
      </c>
      <c r="D5646">
        <v>11.27439257</v>
      </c>
    </row>
    <row r="5647" spans="1:4" x14ac:dyDescent="0.25">
      <c r="A5647">
        <v>1129</v>
      </c>
      <c r="B5647">
        <v>18.8</v>
      </c>
      <c r="C5647">
        <v>0.77122719129999995</v>
      </c>
      <c r="D5647">
        <v>11.28294348</v>
      </c>
    </row>
    <row r="5648" spans="1:4" x14ac:dyDescent="0.25">
      <c r="A5648">
        <v>1129.2</v>
      </c>
      <c r="B5648">
        <v>18.803333330000001</v>
      </c>
      <c r="C5648">
        <v>0.77122719129999995</v>
      </c>
      <c r="D5648">
        <v>11.27636586</v>
      </c>
    </row>
    <row r="5649" spans="1:4" x14ac:dyDescent="0.25">
      <c r="A5649">
        <v>1129.4000000000001</v>
      </c>
      <c r="B5649">
        <v>18.806666669999998</v>
      </c>
      <c r="C5649">
        <v>0.77089830979999996</v>
      </c>
      <c r="D5649">
        <v>11.28360125</v>
      </c>
    </row>
    <row r="5650" spans="1:4" x14ac:dyDescent="0.25">
      <c r="A5650">
        <v>1129.5999999999999</v>
      </c>
      <c r="B5650">
        <v>18.809999999999999</v>
      </c>
      <c r="C5650">
        <v>0.77155607280000005</v>
      </c>
      <c r="D5650">
        <v>11.28162796</v>
      </c>
    </row>
    <row r="5651" spans="1:4" x14ac:dyDescent="0.25">
      <c r="A5651">
        <v>1129.8</v>
      </c>
      <c r="B5651">
        <v>18.813333329999999</v>
      </c>
      <c r="C5651">
        <v>0.77188495430000004</v>
      </c>
      <c r="D5651">
        <v>11.279654669999999</v>
      </c>
    </row>
    <row r="5652" spans="1:4" x14ac:dyDescent="0.25">
      <c r="A5652">
        <v>1130</v>
      </c>
      <c r="B5652">
        <v>18.81666667</v>
      </c>
      <c r="C5652">
        <v>0.77188495430000004</v>
      </c>
      <c r="D5652">
        <v>11.279654669999999</v>
      </c>
    </row>
    <row r="5653" spans="1:4" x14ac:dyDescent="0.25">
      <c r="A5653">
        <v>1130.2</v>
      </c>
      <c r="B5653">
        <v>18.82</v>
      </c>
      <c r="C5653">
        <v>0.7728715988</v>
      </c>
      <c r="D5653">
        <v>11.287218940000001</v>
      </c>
    </row>
    <row r="5654" spans="1:4" x14ac:dyDescent="0.25">
      <c r="A5654">
        <v>1130.4000000000001</v>
      </c>
      <c r="B5654">
        <v>18.823333330000001</v>
      </c>
      <c r="C5654">
        <v>0.77320048029999999</v>
      </c>
      <c r="D5654">
        <v>11.28360125</v>
      </c>
    </row>
    <row r="5655" spans="1:4" x14ac:dyDescent="0.25">
      <c r="A5655">
        <v>1130.5999999999999</v>
      </c>
      <c r="B5655">
        <v>18.826666670000002</v>
      </c>
      <c r="C5655">
        <v>0.77320048029999999</v>
      </c>
      <c r="D5655">
        <v>11.28393013</v>
      </c>
    </row>
    <row r="5656" spans="1:4" x14ac:dyDescent="0.25">
      <c r="A5656">
        <v>1130.8</v>
      </c>
      <c r="B5656">
        <v>18.829999999999998</v>
      </c>
      <c r="C5656">
        <v>0.77320048029999999</v>
      </c>
      <c r="D5656">
        <v>11.28557453</v>
      </c>
    </row>
    <row r="5657" spans="1:4" x14ac:dyDescent="0.25">
      <c r="A5657">
        <v>1131</v>
      </c>
      <c r="B5657">
        <v>18.833333329999999</v>
      </c>
      <c r="C5657">
        <v>0.77385824329999997</v>
      </c>
      <c r="D5657">
        <v>11.2878767</v>
      </c>
    </row>
    <row r="5658" spans="1:4" x14ac:dyDescent="0.25">
      <c r="A5658">
        <v>1131.2</v>
      </c>
      <c r="B5658">
        <v>18.83666667</v>
      </c>
      <c r="C5658">
        <v>0.77320048029999999</v>
      </c>
      <c r="D5658">
        <v>11.286890059999999</v>
      </c>
    </row>
    <row r="5659" spans="1:4" x14ac:dyDescent="0.25">
      <c r="A5659">
        <v>1131.4000000000001</v>
      </c>
      <c r="B5659">
        <v>18.84</v>
      </c>
      <c r="C5659">
        <v>0.77385824329999997</v>
      </c>
      <c r="D5659">
        <v>11.289192229999999</v>
      </c>
    </row>
    <row r="5660" spans="1:4" x14ac:dyDescent="0.25">
      <c r="A5660">
        <v>1131.5999999999999</v>
      </c>
      <c r="B5660">
        <v>18.84333333</v>
      </c>
      <c r="C5660">
        <v>0.77418712479999996</v>
      </c>
      <c r="D5660">
        <v>11.28886335</v>
      </c>
    </row>
    <row r="5661" spans="1:4" x14ac:dyDescent="0.25">
      <c r="A5661">
        <v>1131.8</v>
      </c>
      <c r="B5661">
        <v>18.846666670000001</v>
      </c>
      <c r="C5661">
        <v>0.77517376930000004</v>
      </c>
      <c r="D5661">
        <v>11.2862323</v>
      </c>
    </row>
    <row r="5662" spans="1:4" x14ac:dyDescent="0.25">
      <c r="A5662">
        <v>1132</v>
      </c>
      <c r="B5662">
        <v>18.850000000000001</v>
      </c>
      <c r="C5662">
        <v>0.77451600629999995</v>
      </c>
      <c r="D5662">
        <v>11.289521110000001</v>
      </c>
    </row>
    <row r="5663" spans="1:4" x14ac:dyDescent="0.25">
      <c r="A5663">
        <v>1132.2</v>
      </c>
      <c r="B5663">
        <v>18.853333330000002</v>
      </c>
      <c r="C5663">
        <v>0.77517376930000004</v>
      </c>
      <c r="D5663">
        <v>11.292809930000001</v>
      </c>
    </row>
    <row r="5664" spans="1:4" x14ac:dyDescent="0.25">
      <c r="A5664">
        <v>1132.4000000000001</v>
      </c>
      <c r="B5664">
        <v>18.856666669999999</v>
      </c>
      <c r="C5664">
        <v>0.77616041390000001</v>
      </c>
      <c r="D5664">
        <v>11.29313881</v>
      </c>
    </row>
    <row r="5665" spans="1:4" x14ac:dyDescent="0.25">
      <c r="A5665">
        <v>1132.5999999999999</v>
      </c>
      <c r="B5665">
        <v>18.86</v>
      </c>
      <c r="C5665">
        <v>0.7764892954</v>
      </c>
      <c r="D5665">
        <v>11.29346769</v>
      </c>
    </row>
    <row r="5666" spans="1:4" x14ac:dyDescent="0.25">
      <c r="A5666">
        <v>1132.8</v>
      </c>
      <c r="B5666">
        <v>18.86333333</v>
      </c>
      <c r="C5666">
        <v>0.77681817689999999</v>
      </c>
      <c r="D5666">
        <v>11.29609874</v>
      </c>
    </row>
    <row r="5667" spans="1:4" x14ac:dyDescent="0.25">
      <c r="A5667">
        <v>1133</v>
      </c>
      <c r="B5667">
        <v>18.866666670000001</v>
      </c>
      <c r="C5667">
        <v>0.77714705839999998</v>
      </c>
      <c r="D5667">
        <v>11.29478321</v>
      </c>
    </row>
    <row r="5668" spans="1:4" x14ac:dyDescent="0.25">
      <c r="A5668">
        <v>1133.2</v>
      </c>
      <c r="B5668">
        <v>18.87</v>
      </c>
      <c r="C5668">
        <v>0.77747593989999997</v>
      </c>
      <c r="D5668">
        <v>11.29807203</v>
      </c>
    </row>
    <row r="5669" spans="1:4" x14ac:dyDescent="0.25">
      <c r="A5669">
        <v>1133.4000000000001</v>
      </c>
      <c r="B5669">
        <v>18.873333330000001</v>
      </c>
      <c r="C5669">
        <v>0.77681817689999999</v>
      </c>
      <c r="D5669">
        <v>11.29807203</v>
      </c>
    </row>
    <row r="5670" spans="1:4" x14ac:dyDescent="0.25">
      <c r="A5670">
        <v>1133.5999999999999</v>
      </c>
      <c r="B5670">
        <v>18.876666669999999</v>
      </c>
      <c r="C5670">
        <v>0.7764892954</v>
      </c>
      <c r="D5670">
        <v>11.30432077</v>
      </c>
    </row>
    <row r="5671" spans="1:4" x14ac:dyDescent="0.25">
      <c r="A5671">
        <v>1133.8</v>
      </c>
      <c r="B5671">
        <v>18.88</v>
      </c>
      <c r="C5671">
        <v>0.77780482139999996</v>
      </c>
      <c r="D5671">
        <v>11.296427619999999</v>
      </c>
    </row>
    <row r="5672" spans="1:4" x14ac:dyDescent="0.25">
      <c r="A5672">
        <v>1134</v>
      </c>
      <c r="B5672">
        <v>18.883333329999999</v>
      </c>
      <c r="C5672">
        <v>0.77714705839999998</v>
      </c>
      <c r="D5672">
        <v>11.30267637</v>
      </c>
    </row>
    <row r="5673" spans="1:4" x14ac:dyDescent="0.25">
      <c r="A5673">
        <v>1134.2</v>
      </c>
      <c r="B5673">
        <v>18.88666667</v>
      </c>
      <c r="C5673">
        <v>0.77747593989999997</v>
      </c>
      <c r="D5673">
        <v>11.29807203</v>
      </c>
    </row>
    <row r="5674" spans="1:4" x14ac:dyDescent="0.25">
      <c r="A5674">
        <v>1134.4000000000001</v>
      </c>
      <c r="B5674">
        <v>18.89</v>
      </c>
      <c r="C5674">
        <v>0.77813370289999995</v>
      </c>
      <c r="D5674">
        <v>11.306294060000001</v>
      </c>
    </row>
    <row r="5675" spans="1:4" x14ac:dyDescent="0.25">
      <c r="A5675">
        <v>1134.5999999999999</v>
      </c>
      <c r="B5675">
        <v>18.893333330000001</v>
      </c>
      <c r="C5675">
        <v>0.77879146590000004</v>
      </c>
      <c r="D5675">
        <v>11.300045320000001</v>
      </c>
    </row>
    <row r="5676" spans="1:4" x14ac:dyDescent="0.25">
      <c r="A5676">
        <v>1134.8</v>
      </c>
      <c r="B5676">
        <v>18.896666669999998</v>
      </c>
      <c r="C5676">
        <v>0.77912034740000002</v>
      </c>
      <c r="D5676">
        <v>11.311556169999999</v>
      </c>
    </row>
    <row r="5677" spans="1:4" x14ac:dyDescent="0.25">
      <c r="A5677">
        <v>1135</v>
      </c>
      <c r="B5677">
        <v>18.899999999999999</v>
      </c>
      <c r="C5677">
        <v>0.77912034740000002</v>
      </c>
      <c r="D5677">
        <v>11.306294060000001</v>
      </c>
    </row>
    <row r="5678" spans="1:4" x14ac:dyDescent="0.25">
      <c r="A5678">
        <v>1135.2</v>
      </c>
      <c r="B5678">
        <v>18.903333329999999</v>
      </c>
      <c r="C5678">
        <v>0.77944922890000001</v>
      </c>
      <c r="D5678">
        <v>11.308925110000001</v>
      </c>
    </row>
    <row r="5679" spans="1:4" x14ac:dyDescent="0.25">
      <c r="A5679">
        <v>1135.4000000000001</v>
      </c>
      <c r="B5679">
        <v>18.90666667</v>
      </c>
      <c r="C5679">
        <v>0.77879146590000004</v>
      </c>
      <c r="D5679">
        <v>11.304649660000001</v>
      </c>
    </row>
    <row r="5680" spans="1:4" x14ac:dyDescent="0.25">
      <c r="A5680">
        <v>1135.5999999999999</v>
      </c>
      <c r="B5680">
        <v>18.91</v>
      </c>
      <c r="C5680">
        <v>0.77944922890000001</v>
      </c>
      <c r="D5680">
        <v>11.314187220000001</v>
      </c>
    </row>
    <row r="5681" spans="1:4" x14ac:dyDescent="0.25">
      <c r="A5681">
        <v>1135.8</v>
      </c>
      <c r="B5681">
        <v>18.91333333</v>
      </c>
      <c r="C5681">
        <v>0.78043587339999998</v>
      </c>
      <c r="D5681">
        <v>11.306294060000001</v>
      </c>
    </row>
    <row r="5682" spans="1:4" x14ac:dyDescent="0.25">
      <c r="A5682">
        <v>1136</v>
      </c>
      <c r="B5682">
        <v>18.916666670000001</v>
      </c>
      <c r="C5682">
        <v>0.78043587339999998</v>
      </c>
      <c r="D5682">
        <v>11.313529450000001</v>
      </c>
    </row>
    <row r="5683" spans="1:4" x14ac:dyDescent="0.25">
      <c r="A5683">
        <v>1136.2</v>
      </c>
      <c r="B5683">
        <v>18.920000000000002</v>
      </c>
      <c r="C5683">
        <v>0.78109363639999996</v>
      </c>
      <c r="D5683">
        <v>11.307280710000001</v>
      </c>
    </row>
    <row r="5684" spans="1:4" x14ac:dyDescent="0.25">
      <c r="A5684">
        <v>1136.4000000000001</v>
      </c>
      <c r="B5684">
        <v>18.923333329999998</v>
      </c>
      <c r="C5684">
        <v>0.78109363639999996</v>
      </c>
      <c r="D5684">
        <v>11.321093729999999</v>
      </c>
    </row>
    <row r="5685" spans="1:4" x14ac:dyDescent="0.25">
      <c r="A5685">
        <v>1136.5999999999999</v>
      </c>
      <c r="B5685">
        <v>18.926666669999999</v>
      </c>
      <c r="C5685">
        <v>0.78076475489999997</v>
      </c>
      <c r="D5685">
        <v>11.31254281</v>
      </c>
    </row>
    <row r="5686" spans="1:4" x14ac:dyDescent="0.25">
      <c r="A5686">
        <v>1136.8</v>
      </c>
      <c r="B5686">
        <v>18.93</v>
      </c>
      <c r="C5686">
        <v>0.78175139940000005</v>
      </c>
      <c r="D5686">
        <v>11.320435959999999</v>
      </c>
    </row>
    <row r="5687" spans="1:4" x14ac:dyDescent="0.25">
      <c r="A5687">
        <v>1137</v>
      </c>
      <c r="B5687">
        <v>18.93333333</v>
      </c>
      <c r="C5687">
        <v>0.78240916240000002</v>
      </c>
      <c r="D5687">
        <v>11.311227280000001</v>
      </c>
    </row>
    <row r="5688" spans="1:4" x14ac:dyDescent="0.25">
      <c r="A5688">
        <v>1137.2</v>
      </c>
      <c r="B5688">
        <v>18.936666670000001</v>
      </c>
      <c r="C5688">
        <v>0.78109363639999996</v>
      </c>
      <c r="D5688">
        <v>11.32208037</v>
      </c>
    </row>
    <row r="5689" spans="1:4" x14ac:dyDescent="0.25">
      <c r="A5689">
        <v>1137.4000000000001</v>
      </c>
      <c r="B5689">
        <v>18.940000000000001</v>
      </c>
      <c r="C5689">
        <v>0.78208028090000004</v>
      </c>
      <c r="D5689">
        <v>11.315502739999999</v>
      </c>
    </row>
    <row r="5690" spans="1:4" x14ac:dyDescent="0.25">
      <c r="A5690">
        <v>1137.5999999999999</v>
      </c>
      <c r="B5690">
        <v>18.943333330000002</v>
      </c>
      <c r="C5690">
        <v>0.783395807</v>
      </c>
      <c r="D5690">
        <v>11.3250403</v>
      </c>
    </row>
    <row r="5691" spans="1:4" x14ac:dyDescent="0.25">
      <c r="A5691">
        <v>1137.8</v>
      </c>
      <c r="B5691">
        <v>18.946666669999999</v>
      </c>
      <c r="C5691">
        <v>0.78175139940000005</v>
      </c>
      <c r="D5691">
        <v>11.318791559999999</v>
      </c>
    </row>
    <row r="5692" spans="1:4" x14ac:dyDescent="0.25">
      <c r="A5692">
        <v>1138</v>
      </c>
      <c r="B5692">
        <v>18.95</v>
      </c>
      <c r="C5692">
        <v>0.78240916240000002</v>
      </c>
      <c r="D5692">
        <v>11.32800024</v>
      </c>
    </row>
    <row r="5693" spans="1:4" x14ac:dyDescent="0.25">
      <c r="A5693">
        <v>1138.2</v>
      </c>
      <c r="B5693">
        <v>18.95333333</v>
      </c>
      <c r="C5693">
        <v>0.783395807</v>
      </c>
      <c r="D5693">
        <v>11.318791559999999</v>
      </c>
    </row>
    <row r="5694" spans="1:4" x14ac:dyDescent="0.25">
      <c r="A5694">
        <v>1138.4000000000001</v>
      </c>
      <c r="B5694">
        <v>18.956666670000001</v>
      </c>
      <c r="C5694">
        <v>0.78306692550000001</v>
      </c>
      <c r="D5694">
        <v>11.32438254</v>
      </c>
    </row>
    <row r="5695" spans="1:4" x14ac:dyDescent="0.25">
      <c r="A5695">
        <v>1138.5999999999999</v>
      </c>
      <c r="B5695">
        <v>18.96</v>
      </c>
      <c r="C5695">
        <v>0.78372468849999999</v>
      </c>
      <c r="D5695">
        <v>11.32208037</v>
      </c>
    </row>
    <row r="5696" spans="1:4" x14ac:dyDescent="0.25">
      <c r="A5696">
        <v>1138.8</v>
      </c>
      <c r="B5696">
        <v>18.963333330000001</v>
      </c>
      <c r="C5696">
        <v>0.78306692550000001</v>
      </c>
      <c r="D5696">
        <v>11.329973519999999</v>
      </c>
    </row>
    <row r="5697" spans="1:4" x14ac:dyDescent="0.25">
      <c r="A5697">
        <v>1139</v>
      </c>
      <c r="B5697">
        <v>18.966666669999999</v>
      </c>
      <c r="C5697">
        <v>0.78438245149999997</v>
      </c>
      <c r="D5697">
        <v>11.32175149</v>
      </c>
    </row>
    <row r="5698" spans="1:4" x14ac:dyDescent="0.25">
      <c r="A5698">
        <v>1139.2</v>
      </c>
      <c r="B5698">
        <v>18.97</v>
      </c>
      <c r="C5698">
        <v>0.78438245149999997</v>
      </c>
      <c r="D5698">
        <v>11.333262339999999</v>
      </c>
    </row>
    <row r="5699" spans="1:4" x14ac:dyDescent="0.25">
      <c r="A5699">
        <v>1139.4000000000001</v>
      </c>
      <c r="B5699">
        <v>18.973333329999999</v>
      </c>
      <c r="C5699">
        <v>0.78372468849999999</v>
      </c>
      <c r="D5699">
        <v>11.32701359</v>
      </c>
    </row>
    <row r="5700" spans="1:4" x14ac:dyDescent="0.25">
      <c r="A5700">
        <v>1139.5999999999999</v>
      </c>
      <c r="B5700">
        <v>18.97666667</v>
      </c>
      <c r="C5700">
        <v>0.78405356999999998</v>
      </c>
      <c r="D5700">
        <v>11.32931576</v>
      </c>
    </row>
    <row r="5701" spans="1:4" x14ac:dyDescent="0.25">
      <c r="A5701">
        <v>1139.8</v>
      </c>
      <c r="B5701">
        <v>18.98</v>
      </c>
      <c r="C5701">
        <v>0.78471133299999996</v>
      </c>
      <c r="D5701">
        <v>11.32964464</v>
      </c>
    </row>
    <row r="5702" spans="1:4" x14ac:dyDescent="0.25">
      <c r="A5702">
        <v>1140</v>
      </c>
      <c r="B5702">
        <v>18.983333330000001</v>
      </c>
      <c r="C5702">
        <v>0.78471133299999996</v>
      </c>
      <c r="D5702">
        <v>11.33655115</v>
      </c>
    </row>
    <row r="5703" spans="1:4" x14ac:dyDescent="0.25">
      <c r="A5703">
        <v>1140.2</v>
      </c>
      <c r="B5703">
        <v>18.986666670000002</v>
      </c>
      <c r="C5703">
        <v>0.78635574050000001</v>
      </c>
      <c r="D5703">
        <v>11.32931576</v>
      </c>
    </row>
    <row r="5704" spans="1:4" x14ac:dyDescent="0.25">
      <c r="A5704">
        <v>1140.4000000000001</v>
      </c>
      <c r="B5704">
        <v>18.989999999999998</v>
      </c>
      <c r="C5704">
        <v>0.78438245149999997</v>
      </c>
      <c r="D5704">
        <v>11.33622227</v>
      </c>
    </row>
    <row r="5705" spans="1:4" x14ac:dyDescent="0.25">
      <c r="A5705">
        <v>1140.5999999999999</v>
      </c>
      <c r="B5705">
        <v>18.993333329999999</v>
      </c>
      <c r="C5705">
        <v>0.78405356999999998</v>
      </c>
      <c r="D5705">
        <v>11.333591220000001</v>
      </c>
    </row>
    <row r="5706" spans="1:4" x14ac:dyDescent="0.25">
      <c r="A5706">
        <v>1140.8</v>
      </c>
      <c r="B5706">
        <v>18.99666667</v>
      </c>
      <c r="C5706">
        <v>0.78405356999999998</v>
      </c>
      <c r="D5706">
        <v>11.33424898</v>
      </c>
    </row>
    <row r="5707" spans="1:4" x14ac:dyDescent="0.25">
      <c r="A5707">
        <v>1141</v>
      </c>
      <c r="B5707">
        <v>19</v>
      </c>
      <c r="C5707">
        <v>0.78405356999999998</v>
      </c>
      <c r="D5707">
        <v>11.33622227</v>
      </c>
    </row>
    <row r="5708" spans="1:4" x14ac:dyDescent="0.25">
      <c r="A5708">
        <v>1141.2</v>
      </c>
      <c r="B5708">
        <v>19.00333333</v>
      </c>
      <c r="C5708">
        <v>0.78569797750000003</v>
      </c>
      <c r="D5708">
        <v>11.34378654</v>
      </c>
    </row>
    <row r="5709" spans="1:4" x14ac:dyDescent="0.25">
      <c r="A5709">
        <v>1141.4000000000001</v>
      </c>
      <c r="B5709">
        <v>19.006666670000001</v>
      </c>
      <c r="C5709">
        <v>0.78504021450000006</v>
      </c>
      <c r="D5709">
        <v>11.3375378</v>
      </c>
    </row>
    <row r="5710" spans="1:4" x14ac:dyDescent="0.25">
      <c r="A5710">
        <v>1141.5999999999999</v>
      </c>
      <c r="B5710">
        <v>19.010000000000002</v>
      </c>
      <c r="C5710">
        <v>0.78471133299999996</v>
      </c>
      <c r="D5710">
        <v>11.338195560000001</v>
      </c>
    </row>
    <row r="5711" spans="1:4" x14ac:dyDescent="0.25">
      <c r="A5711">
        <v>1141.8</v>
      </c>
      <c r="B5711">
        <v>19.013333329999998</v>
      </c>
      <c r="C5711">
        <v>0.78536909600000004</v>
      </c>
      <c r="D5711">
        <v>11.34247102</v>
      </c>
    </row>
    <row r="5712" spans="1:4" x14ac:dyDescent="0.25">
      <c r="A5712">
        <v>1142</v>
      </c>
      <c r="B5712">
        <v>19.016666669999999</v>
      </c>
      <c r="C5712">
        <v>0.78569797750000003</v>
      </c>
      <c r="D5712">
        <v>11.349048639999999</v>
      </c>
    </row>
    <row r="5713" spans="1:4" x14ac:dyDescent="0.25">
      <c r="A5713">
        <v>1142.2</v>
      </c>
      <c r="B5713">
        <v>19.02</v>
      </c>
      <c r="C5713">
        <v>0.78536909600000004</v>
      </c>
      <c r="D5713">
        <v>11.34115549</v>
      </c>
    </row>
    <row r="5714" spans="1:4" x14ac:dyDescent="0.25">
      <c r="A5714">
        <v>1142.4000000000001</v>
      </c>
      <c r="B5714">
        <v>19.02333333</v>
      </c>
      <c r="C5714">
        <v>0.78504021450000006</v>
      </c>
      <c r="D5714">
        <v>11.340497729999999</v>
      </c>
    </row>
    <row r="5715" spans="1:4" x14ac:dyDescent="0.25">
      <c r="A5715">
        <v>1142.5999999999999</v>
      </c>
      <c r="B5715">
        <v>19.026666670000001</v>
      </c>
      <c r="C5715">
        <v>0.78635574050000001</v>
      </c>
      <c r="D5715">
        <v>11.34411542</v>
      </c>
    </row>
    <row r="5716" spans="1:4" x14ac:dyDescent="0.25">
      <c r="A5716">
        <v>1142.8</v>
      </c>
      <c r="B5716">
        <v>19.03</v>
      </c>
      <c r="C5716">
        <v>0.78569797750000003</v>
      </c>
      <c r="D5716">
        <v>11.34181325</v>
      </c>
    </row>
    <row r="5717" spans="1:4" x14ac:dyDescent="0.25">
      <c r="A5717">
        <v>1143</v>
      </c>
      <c r="B5717">
        <v>19.033333330000001</v>
      </c>
      <c r="C5717">
        <v>0.78635574050000001</v>
      </c>
      <c r="D5717">
        <v>11.34477319</v>
      </c>
    </row>
    <row r="5718" spans="1:4" x14ac:dyDescent="0.25">
      <c r="A5718">
        <v>1143.2</v>
      </c>
      <c r="B5718">
        <v>19.036666669999999</v>
      </c>
      <c r="C5718">
        <v>0.78635574050000001</v>
      </c>
      <c r="D5718">
        <v>11.346746469999999</v>
      </c>
    </row>
    <row r="5719" spans="1:4" x14ac:dyDescent="0.25">
      <c r="A5719">
        <v>1143.4000000000001</v>
      </c>
      <c r="B5719">
        <v>19.04</v>
      </c>
      <c r="C5719">
        <v>0.78635574050000001</v>
      </c>
      <c r="D5719">
        <v>11.34871976</v>
      </c>
    </row>
    <row r="5720" spans="1:4" x14ac:dyDescent="0.25">
      <c r="A5720">
        <v>1143.5999999999999</v>
      </c>
      <c r="B5720">
        <v>19.043333329999999</v>
      </c>
      <c r="C5720">
        <v>0.78701350349999999</v>
      </c>
      <c r="D5720">
        <v>11.35135081</v>
      </c>
    </row>
    <row r="5721" spans="1:4" x14ac:dyDescent="0.25">
      <c r="A5721">
        <v>1143.8</v>
      </c>
      <c r="B5721">
        <v>19.04666667</v>
      </c>
      <c r="C5721">
        <v>0.78635574050000001</v>
      </c>
      <c r="D5721">
        <v>11.3533241</v>
      </c>
    </row>
    <row r="5722" spans="1:4" x14ac:dyDescent="0.25">
      <c r="A5722">
        <v>1144</v>
      </c>
      <c r="B5722">
        <v>19.05</v>
      </c>
      <c r="C5722">
        <v>0.78701350349999999</v>
      </c>
      <c r="D5722">
        <v>11.352337459999999</v>
      </c>
    </row>
    <row r="5723" spans="1:4" x14ac:dyDescent="0.25">
      <c r="A5723">
        <v>1144.2</v>
      </c>
      <c r="B5723">
        <v>19.053333330000001</v>
      </c>
      <c r="C5723">
        <v>0.78767126649999997</v>
      </c>
      <c r="D5723">
        <v>11.35200858</v>
      </c>
    </row>
    <row r="5724" spans="1:4" x14ac:dyDescent="0.25">
      <c r="A5724">
        <v>1144.4000000000001</v>
      </c>
      <c r="B5724">
        <v>19.056666669999998</v>
      </c>
      <c r="C5724">
        <v>0.78635574050000001</v>
      </c>
      <c r="D5724">
        <v>11.34477319</v>
      </c>
    </row>
    <row r="5725" spans="1:4" x14ac:dyDescent="0.25">
      <c r="A5725">
        <v>1144.5999999999999</v>
      </c>
      <c r="B5725">
        <v>19.059999999999999</v>
      </c>
      <c r="C5725">
        <v>0.786684622</v>
      </c>
      <c r="D5725">
        <v>11.354968510000001</v>
      </c>
    </row>
    <row r="5726" spans="1:4" x14ac:dyDescent="0.25">
      <c r="A5726">
        <v>1144.8</v>
      </c>
      <c r="B5726">
        <v>19.063333329999999</v>
      </c>
      <c r="C5726">
        <v>0.78734238499999998</v>
      </c>
      <c r="D5726">
        <v>11.3516797</v>
      </c>
    </row>
    <row r="5727" spans="1:4" x14ac:dyDescent="0.25">
      <c r="A5727">
        <v>1145</v>
      </c>
      <c r="B5727">
        <v>19.06666667</v>
      </c>
      <c r="C5727">
        <v>0.78701350349999999</v>
      </c>
      <c r="D5727">
        <v>11.354639629999999</v>
      </c>
    </row>
    <row r="5728" spans="1:4" x14ac:dyDescent="0.25">
      <c r="A5728">
        <v>1145.2</v>
      </c>
      <c r="B5728">
        <v>19.07</v>
      </c>
      <c r="C5728">
        <v>0.78569797750000003</v>
      </c>
      <c r="D5728">
        <v>11.35398187</v>
      </c>
    </row>
    <row r="5729" spans="1:4" x14ac:dyDescent="0.25">
      <c r="A5729">
        <v>1145.4000000000001</v>
      </c>
      <c r="B5729">
        <v>19.073333330000001</v>
      </c>
      <c r="C5729">
        <v>0.78734238499999998</v>
      </c>
      <c r="D5729">
        <v>11.361875019999999</v>
      </c>
    </row>
    <row r="5730" spans="1:4" x14ac:dyDescent="0.25">
      <c r="A5730">
        <v>1145.5999999999999</v>
      </c>
      <c r="B5730">
        <v>19.076666670000002</v>
      </c>
      <c r="C5730">
        <v>0.78701350349999999</v>
      </c>
      <c r="D5730">
        <v>11.35365298</v>
      </c>
    </row>
    <row r="5731" spans="1:4" x14ac:dyDescent="0.25">
      <c r="A5731">
        <v>1145.8</v>
      </c>
      <c r="B5731">
        <v>19.079999999999998</v>
      </c>
      <c r="C5731">
        <v>0.78701350349999999</v>
      </c>
      <c r="D5731">
        <v>11.364506069999999</v>
      </c>
    </row>
    <row r="5732" spans="1:4" x14ac:dyDescent="0.25">
      <c r="A5732">
        <v>1146</v>
      </c>
      <c r="B5732">
        <v>19.083333329999999</v>
      </c>
      <c r="C5732">
        <v>0.78635574050000001</v>
      </c>
      <c r="D5732">
        <v>11.35595515</v>
      </c>
    </row>
    <row r="5733" spans="1:4" x14ac:dyDescent="0.25">
      <c r="A5733">
        <v>1146.2</v>
      </c>
      <c r="B5733">
        <v>19.08666667</v>
      </c>
      <c r="C5733">
        <v>0.78701350349999999</v>
      </c>
      <c r="D5733">
        <v>11.36516383</v>
      </c>
    </row>
    <row r="5734" spans="1:4" x14ac:dyDescent="0.25">
      <c r="A5734">
        <v>1146.4000000000001</v>
      </c>
      <c r="B5734">
        <v>19.09</v>
      </c>
      <c r="C5734">
        <v>0.78701350349999999</v>
      </c>
      <c r="D5734">
        <v>11.36088838</v>
      </c>
    </row>
    <row r="5735" spans="1:4" x14ac:dyDescent="0.25">
      <c r="A5735">
        <v>1146.5999999999999</v>
      </c>
      <c r="B5735">
        <v>19.09333333</v>
      </c>
      <c r="C5735">
        <v>0.78800014799999996</v>
      </c>
      <c r="D5735">
        <v>11.371412579999999</v>
      </c>
    </row>
    <row r="5736" spans="1:4" x14ac:dyDescent="0.25">
      <c r="A5736">
        <v>1146.8</v>
      </c>
      <c r="B5736">
        <v>19.096666670000001</v>
      </c>
      <c r="C5736">
        <v>0.78701350349999999</v>
      </c>
      <c r="D5736">
        <v>11.36121726</v>
      </c>
    </row>
    <row r="5737" spans="1:4" x14ac:dyDescent="0.25">
      <c r="A5737">
        <v>1147</v>
      </c>
      <c r="B5737">
        <v>19.100000000000001</v>
      </c>
      <c r="C5737">
        <v>0.78767126649999997</v>
      </c>
      <c r="D5737">
        <v>11.3710837</v>
      </c>
    </row>
    <row r="5738" spans="1:4" x14ac:dyDescent="0.25">
      <c r="A5738">
        <v>1147.2</v>
      </c>
      <c r="B5738">
        <v>19.103333330000002</v>
      </c>
      <c r="C5738">
        <v>0.78800014799999996</v>
      </c>
      <c r="D5738">
        <v>11.35858621</v>
      </c>
    </row>
    <row r="5739" spans="1:4" x14ac:dyDescent="0.25">
      <c r="A5739">
        <v>1147.4000000000001</v>
      </c>
      <c r="B5739">
        <v>19.106666669999999</v>
      </c>
      <c r="C5739">
        <v>0.78832902949999994</v>
      </c>
      <c r="D5739">
        <v>11.37371475</v>
      </c>
    </row>
    <row r="5740" spans="1:4" x14ac:dyDescent="0.25">
      <c r="A5740">
        <v>1147.5999999999999</v>
      </c>
      <c r="B5740">
        <v>19.11</v>
      </c>
      <c r="C5740">
        <v>0.78701350349999999</v>
      </c>
      <c r="D5740">
        <v>11.3658216</v>
      </c>
    </row>
    <row r="5741" spans="1:4" x14ac:dyDescent="0.25">
      <c r="A5741">
        <v>1147.8</v>
      </c>
      <c r="B5741">
        <v>19.11333333</v>
      </c>
      <c r="C5741">
        <v>0.78767126649999997</v>
      </c>
      <c r="D5741">
        <v>11.37568804</v>
      </c>
    </row>
    <row r="5742" spans="1:4" x14ac:dyDescent="0.25">
      <c r="A5742">
        <v>1148</v>
      </c>
      <c r="B5742">
        <v>19.116666670000001</v>
      </c>
      <c r="C5742">
        <v>0.78767126649999997</v>
      </c>
      <c r="D5742">
        <v>11.36779488</v>
      </c>
    </row>
    <row r="5743" spans="1:4" x14ac:dyDescent="0.25">
      <c r="A5743">
        <v>1148.2</v>
      </c>
      <c r="B5743">
        <v>19.12</v>
      </c>
      <c r="C5743">
        <v>0.78832902949999994</v>
      </c>
      <c r="D5743">
        <v>11.374043629999999</v>
      </c>
    </row>
    <row r="5744" spans="1:4" x14ac:dyDescent="0.25">
      <c r="A5744">
        <v>1148.4000000000001</v>
      </c>
      <c r="B5744">
        <v>19.123333330000001</v>
      </c>
      <c r="C5744">
        <v>0.78734238499999998</v>
      </c>
      <c r="D5744">
        <v>11.37239922</v>
      </c>
    </row>
    <row r="5745" spans="1:4" x14ac:dyDescent="0.25">
      <c r="A5745">
        <v>1148.5999999999999</v>
      </c>
      <c r="B5745">
        <v>19.126666669999999</v>
      </c>
      <c r="C5745">
        <v>0.78767126649999997</v>
      </c>
      <c r="D5745">
        <v>11.38062126</v>
      </c>
    </row>
    <row r="5746" spans="1:4" x14ac:dyDescent="0.25">
      <c r="A5746">
        <v>1148.8</v>
      </c>
      <c r="B5746">
        <v>19.13</v>
      </c>
      <c r="C5746">
        <v>0.78767126649999997</v>
      </c>
      <c r="D5746">
        <v>11.37239922</v>
      </c>
    </row>
    <row r="5747" spans="1:4" x14ac:dyDescent="0.25">
      <c r="A5747">
        <v>1149</v>
      </c>
      <c r="B5747">
        <v>19.133333329999999</v>
      </c>
      <c r="C5747">
        <v>0.78767126649999997</v>
      </c>
      <c r="D5747">
        <v>11.38062126</v>
      </c>
    </row>
    <row r="5748" spans="1:4" x14ac:dyDescent="0.25">
      <c r="A5748">
        <v>1149.2</v>
      </c>
      <c r="B5748">
        <v>19.13666667</v>
      </c>
      <c r="C5748">
        <v>0.78701350349999999</v>
      </c>
      <c r="D5748">
        <v>11.37338587</v>
      </c>
    </row>
    <row r="5749" spans="1:4" x14ac:dyDescent="0.25">
      <c r="A5749">
        <v>1149.4000000000001</v>
      </c>
      <c r="B5749">
        <v>19.14</v>
      </c>
      <c r="C5749">
        <v>0.786684622</v>
      </c>
      <c r="D5749">
        <v>11.38193678</v>
      </c>
    </row>
    <row r="5750" spans="1:4" x14ac:dyDescent="0.25">
      <c r="A5750">
        <v>1149.5999999999999</v>
      </c>
      <c r="B5750">
        <v>19.143333330000001</v>
      </c>
      <c r="C5750">
        <v>0.78635574050000001</v>
      </c>
      <c r="D5750">
        <v>11.37930573</v>
      </c>
    </row>
    <row r="5751" spans="1:4" x14ac:dyDescent="0.25">
      <c r="A5751">
        <v>1149.8</v>
      </c>
      <c r="B5751">
        <v>19.146666669999998</v>
      </c>
      <c r="C5751">
        <v>0.786684622</v>
      </c>
      <c r="D5751">
        <v>11.383581189999999</v>
      </c>
    </row>
    <row r="5752" spans="1:4" x14ac:dyDescent="0.25">
      <c r="A5752">
        <v>1150</v>
      </c>
      <c r="B5752">
        <v>19.149999999999999</v>
      </c>
      <c r="C5752">
        <v>0.78734238499999998</v>
      </c>
      <c r="D5752">
        <v>11.37766133</v>
      </c>
    </row>
    <row r="5753" spans="1:4" x14ac:dyDescent="0.25">
      <c r="A5753">
        <v>1150.2</v>
      </c>
      <c r="B5753">
        <v>19.153333329999999</v>
      </c>
      <c r="C5753">
        <v>0.786684622</v>
      </c>
      <c r="D5753">
        <v>11.38982994</v>
      </c>
    </row>
    <row r="5754" spans="1:4" x14ac:dyDescent="0.25">
      <c r="A5754">
        <v>1150.4000000000001</v>
      </c>
      <c r="B5754">
        <v>19.15666667</v>
      </c>
      <c r="C5754">
        <v>0.78701350349999999</v>
      </c>
      <c r="D5754">
        <v>11.38029238</v>
      </c>
    </row>
    <row r="5755" spans="1:4" x14ac:dyDescent="0.25">
      <c r="A5755">
        <v>1150.5999999999999</v>
      </c>
      <c r="B5755">
        <v>19.16</v>
      </c>
      <c r="C5755">
        <v>0.78569797750000003</v>
      </c>
      <c r="D5755">
        <v>11.389172179999999</v>
      </c>
    </row>
    <row r="5756" spans="1:4" x14ac:dyDescent="0.25">
      <c r="A5756">
        <v>1150.8</v>
      </c>
      <c r="B5756">
        <v>19.16333333</v>
      </c>
      <c r="C5756">
        <v>0.786684622</v>
      </c>
      <c r="D5756">
        <v>11.3852256</v>
      </c>
    </row>
    <row r="5757" spans="1:4" x14ac:dyDescent="0.25">
      <c r="A5757">
        <v>1151</v>
      </c>
      <c r="B5757">
        <v>19.166666670000001</v>
      </c>
      <c r="C5757">
        <v>0.78767126649999997</v>
      </c>
      <c r="D5757">
        <v>11.39278987</v>
      </c>
    </row>
    <row r="5758" spans="1:4" x14ac:dyDescent="0.25">
      <c r="A5758">
        <v>1151.2</v>
      </c>
      <c r="B5758">
        <v>19.170000000000002</v>
      </c>
      <c r="C5758">
        <v>0.78701350349999999</v>
      </c>
      <c r="D5758">
        <v>11.38752777</v>
      </c>
    </row>
    <row r="5759" spans="1:4" x14ac:dyDescent="0.25">
      <c r="A5759">
        <v>1151.4000000000001</v>
      </c>
      <c r="B5759">
        <v>19.173333329999998</v>
      </c>
      <c r="C5759">
        <v>0.78800014799999996</v>
      </c>
      <c r="D5759">
        <v>11.39509204</v>
      </c>
    </row>
    <row r="5760" spans="1:4" x14ac:dyDescent="0.25">
      <c r="A5760">
        <v>1151.5999999999999</v>
      </c>
      <c r="B5760">
        <v>19.176666669999999</v>
      </c>
      <c r="C5760">
        <v>0.78734238499999998</v>
      </c>
      <c r="D5760">
        <v>11.388185529999999</v>
      </c>
    </row>
    <row r="5761" spans="1:4" x14ac:dyDescent="0.25">
      <c r="A5761">
        <v>1151.8</v>
      </c>
      <c r="B5761">
        <v>19.18</v>
      </c>
      <c r="C5761">
        <v>0.786684622</v>
      </c>
      <c r="D5761">
        <v>11.3904877</v>
      </c>
    </row>
    <row r="5762" spans="1:4" x14ac:dyDescent="0.25">
      <c r="A5762">
        <v>1152</v>
      </c>
      <c r="B5762">
        <v>19.18333333</v>
      </c>
      <c r="C5762">
        <v>0.78701350349999999</v>
      </c>
      <c r="D5762">
        <v>11.389172179999999</v>
      </c>
    </row>
    <row r="5763" spans="1:4" x14ac:dyDescent="0.25">
      <c r="A5763">
        <v>1152.2</v>
      </c>
      <c r="B5763">
        <v>19.186666670000001</v>
      </c>
      <c r="C5763">
        <v>0.78635574050000001</v>
      </c>
      <c r="D5763">
        <v>11.39377651</v>
      </c>
    </row>
    <row r="5764" spans="1:4" x14ac:dyDescent="0.25">
      <c r="A5764">
        <v>1152.4000000000001</v>
      </c>
      <c r="B5764">
        <v>19.190000000000001</v>
      </c>
      <c r="C5764">
        <v>0.78602685900000002</v>
      </c>
      <c r="D5764">
        <v>11.393118749999999</v>
      </c>
    </row>
    <row r="5765" spans="1:4" x14ac:dyDescent="0.25">
      <c r="A5765">
        <v>1152.5999999999999</v>
      </c>
      <c r="B5765">
        <v>19.193333330000002</v>
      </c>
      <c r="C5765">
        <v>0.786684622</v>
      </c>
      <c r="D5765">
        <v>11.39377651</v>
      </c>
    </row>
    <row r="5766" spans="1:4" x14ac:dyDescent="0.25">
      <c r="A5766">
        <v>1152.8</v>
      </c>
      <c r="B5766">
        <v>19.196666669999999</v>
      </c>
      <c r="C5766">
        <v>0.78602685900000002</v>
      </c>
      <c r="D5766">
        <v>11.394105400000001</v>
      </c>
    </row>
    <row r="5767" spans="1:4" x14ac:dyDescent="0.25">
      <c r="A5767">
        <v>1153</v>
      </c>
      <c r="B5767">
        <v>19.2</v>
      </c>
      <c r="C5767">
        <v>0.78569797750000003</v>
      </c>
      <c r="D5767">
        <v>11.3993675</v>
      </c>
    </row>
    <row r="5768" spans="1:4" x14ac:dyDescent="0.25">
      <c r="A5768">
        <v>1153.2</v>
      </c>
      <c r="B5768">
        <v>19.20333333</v>
      </c>
      <c r="C5768">
        <v>0.78504021450000006</v>
      </c>
      <c r="D5768">
        <v>11.395749800000001</v>
      </c>
    </row>
    <row r="5769" spans="1:4" x14ac:dyDescent="0.25">
      <c r="A5769">
        <v>1153.4000000000001</v>
      </c>
      <c r="B5769">
        <v>19.206666670000001</v>
      </c>
      <c r="C5769">
        <v>0.78635574050000001</v>
      </c>
      <c r="D5769">
        <v>11.40232743</v>
      </c>
    </row>
    <row r="5770" spans="1:4" x14ac:dyDescent="0.25">
      <c r="A5770">
        <v>1153.5999999999999</v>
      </c>
      <c r="B5770">
        <v>19.21</v>
      </c>
      <c r="C5770">
        <v>0.78569797750000003</v>
      </c>
      <c r="D5770">
        <v>11.399038620000001</v>
      </c>
    </row>
    <row r="5771" spans="1:4" x14ac:dyDescent="0.25">
      <c r="A5771">
        <v>1153.8</v>
      </c>
      <c r="B5771">
        <v>19.213333330000001</v>
      </c>
      <c r="C5771">
        <v>0.78602685900000002</v>
      </c>
      <c r="D5771">
        <v>11.39607868</v>
      </c>
    </row>
    <row r="5772" spans="1:4" x14ac:dyDescent="0.25">
      <c r="A5772">
        <v>1154</v>
      </c>
      <c r="B5772">
        <v>19.216666669999999</v>
      </c>
      <c r="C5772">
        <v>0.78504021450000006</v>
      </c>
      <c r="D5772">
        <v>11.39706533</v>
      </c>
    </row>
    <row r="5773" spans="1:4" x14ac:dyDescent="0.25">
      <c r="A5773">
        <v>1154.2</v>
      </c>
      <c r="B5773">
        <v>19.22</v>
      </c>
      <c r="C5773">
        <v>0.78471133299999996</v>
      </c>
      <c r="D5773">
        <v>11.408247299999999</v>
      </c>
    </row>
    <row r="5774" spans="1:4" x14ac:dyDescent="0.25">
      <c r="A5774">
        <v>1154.4000000000001</v>
      </c>
      <c r="B5774">
        <v>19.223333329999999</v>
      </c>
      <c r="C5774">
        <v>0.78536909600000004</v>
      </c>
      <c r="D5774">
        <v>11.40166967</v>
      </c>
    </row>
    <row r="5775" spans="1:4" x14ac:dyDescent="0.25">
      <c r="A5775">
        <v>1154.5999999999999</v>
      </c>
      <c r="B5775">
        <v>19.22666667</v>
      </c>
      <c r="C5775">
        <v>0.78372468849999999</v>
      </c>
      <c r="D5775">
        <v>11.408576180000001</v>
      </c>
    </row>
    <row r="5776" spans="1:4" x14ac:dyDescent="0.25">
      <c r="A5776">
        <v>1154.8</v>
      </c>
      <c r="B5776">
        <v>19.23</v>
      </c>
      <c r="C5776">
        <v>0.78504021450000006</v>
      </c>
      <c r="D5776">
        <v>11.405287360000001</v>
      </c>
    </row>
    <row r="5777" spans="1:4" x14ac:dyDescent="0.25">
      <c r="A5777">
        <v>1155</v>
      </c>
      <c r="B5777">
        <v>19.233333330000001</v>
      </c>
      <c r="C5777">
        <v>0.78438245149999997</v>
      </c>
      <c r="D5777">
        <v>11.412193869999999</v>
      </c>
    </row>
    <row r="5778" spans="1:4" x14ac:dyDescent="0.25">
      <c r="A5778">
        <v>1155.2</v>
      </c>
      <c r="B5778">
        <v>19.236666670000002</v>
      </c>
      <c r="C5778">
        <v>0.78602685900000002</v>
      </c>
      <c r="D5778">
        <v>11.407589529999999</v>
      </c>
    </row>
    <row r="5779" spans="1:4" x14ac:dyDescent="0.25">
      <c r="A5779">
        <v>1155.4000000000001</v>
      </c>
      <c r="B5779">
        <v>19.239999999999998</v>
      </c>
      <c r="C5779">
        <v>0.78471133299999996</v>
      </c>
      <c r="D5779">
        <v>11.403971840000001</v>
      </c>
    </row>
    <row r="5780" spans="1:4" x14ac:dyDescent="0.25">
      <c r="A5780">
        <v>1155.5999999999999</v>
      </c>
      <c r="B5780">
        <v>19.243333329999999</v>
      </c>
      <c r="C5780">
        <v>0.786684622</v>
      </c>
      <c r="D5780">
        <v>11.417127089999999</v>
      </c>
    </row>
    <row r="5781" spans="1:4" x14ac:dyDescent="0.25">
      <c r="A5781">
        <v>1155.8</v>
      </c>
      <c r="B5781">
        <v>19.24666667</v>
      </c>
      <c r="C5781">
        <v>0.78504021450000006</v>
      </c>
      <c r="D5781">
        <v>11.40660289</v>
      </c>
    </row>
    <row r="5782" spans="1:4" x14ac:dyDescent="0.25">
      <c r="A5782">
        <v>1156</v>
      </c>
      <c r="B5782">
        <v>19.25</v>
      </c>
      <c r="C5782">
        <v>0.78504021450000006</v>
      </c>
      <c r="D5782">
        <v>11.412193869999999</v>
      </c>
    </row>
    <row r="5783" spans="1:4" x14ac:dyDescent="0.25">
      <c r="A5783">
        <v>1156.2</v>
      </c>
      <c r="B5783">
        <v>19.25333333</v>
      </c>
      <c r="C5783">
        <v>0.78536909600000004</v>
      </c>
      <c r="D5783">
        <v>11.415482689999999</v>
      </c>
    </row>
    <row r="5784" spans="1:4" x14ac:dyDescent="0.25">
      <c r="A5784">
        <v>1156.4000000000001</v>
      </c>
      <c r="B5784">
        <v>19.256666670000001</v>
      </c>
      <c r="C5784">
        <v>0.78438245149999997</v>
      </c>
      <c r="D5784">
        <v>11.41186499</v>
      </c>
    </row>
    <row r="5785" spans="1:4" x14ac:dyDescent="0.25">
      <c r="A5785">
        <v>1156.5999999999999</v>
      </c>
      <c r="B5785">
        <v>19.260000000000002</v>
      </c>
      <c r="C5785">
        <v>0.78438245149999997</v>
      </c>
      <c r="D5785">
        <v>11.41449604</v>
      </c>
    </row>
    <row r="5786" spans="1:4" x14ac:dyDescent="0.25">
      <c r="A5786">
        <v>1156.8</v>
      </c>
      <c r="B5786">
        <v>19.263333329999998</v>
      </c>
      <c r="C5786">
        <v>0.78504021450000006</v>
      </c>
      <c r="D5786">
        <v>11.41515381</v>
      </c>
    </row>
    <row r="5787" spans="1:4" x14ac:dyDescent="0.25">
      <c r="A5787">
        <v>1157</v>
      </c>
      <c r="B5787">
        <v>19.266666669999999</v>
      </c>
      <c r="C5787">
        <v>0.78569797750000003</v>
      </c>
      <c r="D5787">
        <v>11.41745598</v>
      </c>
    </row>
    <row r="5788" spans="1:4" x14ac:dyDescent="0.25">
      <c r="A5788">
        <v>1157.2</v>
      </c>
      <c r="B5788">
        <v>19.27</v>
      </c>
      <c r="C5788">
        <v>0.78504021450000006</v>
      </c>
      <c r="D5788">
        <v>11.41745598</v>
      </c>
    </row>
    <row r="5789" spans="1:4" x14ac:dyDescent="0.25">
      <c r="A5789">
        <v>1157.4000000000001</v>
      </c>
      <c r="B5789">
        <v>19.27333333</v>
      </c>
      <c r="C5789">
        <v>0.78438245149999997</v>
      </c>
      <c r="D5789">
        <v>11.417127089999999</v>
      </c>
    </row>
    <row r="5790" spans="1:4" x14ac:dyDescent="0.25">
      <c r="A5790">
        <v>1157.5999999999999</v>
      </c>
      <c r="B5790">
        <v>19.276666670000001</v>
      </c>
      <c r="C5790">
        <v>0.78504021450000006</v>
      </c>
      <c r="D5790">
        <v>11.41844262</v>
      </c>
    </row>
    <row r="5791" spans="1:4" x14ac:dyDescent="0.25">
      <c r="A5791">
        <v>1157.8</v>
      </c>
      <c r="B5791">
        <v>19.28</v>
      </c>
      <c r="C5791">
        <v>0.78471133299999996</v>
      </c>
      <c r="D5791">
        <v>11.41679821</v>
      </c>
    </row>
    <row r="5792" spans="1:4" x14ac:dyDescent="0.25">
      <c r="A5792">
        <v>1158</v>
      </c>
      <c r="B5792">
        <v>19.283333330000001</v>
      </c>
      <c r="C5792">
        <v>0.78536909600000004</v>
      </c>
      <c r="D5792">
        <v>11.420087029999999</v>
      </c>
    </row>
    <row r="5793" spans="1:4" x14ac:dyDescent="0.25">
      <c r="A5793">
        <v>1158.2</v>
      </c>
      <c r="B5793">
        <v>19.286666669999999</v>
      </c>
      <c r="C5793">
        <v>0.78536909600000004</v>
      </c>
      <c r="D5793">
        <v>11.41910038</v>
      </c>
    </row>
    <row r="5794" spans="1:4" x14ac:dyDescent="0.25">
      <c r="A5794">
        <v>1158.4000000000001</v>
      </c>
      <c r="B5794">
        <v>19.29</v>
      </c>
      <c r="C5794">
        <v>0.78438245149999997</v>
      </c>
      <c r="D5794">
        <v>11.422718079999999</v>
      </c>
    </row>
    <row r="5795" spans="1:4" x14ac:dyDescent="0.25">
      <c r="A5795">
        <v>1158.5999999999999</v>
      </c>
      <c r="B5795">
        <v>19.293333329999999</v>
      </c>
      <c r="C5795">
        <v>0.78504021450000006</v>
      </c>
      <c r="D5795">
        <v>11.43126899</v>
      </c>
    </row>
    <row r="5796" spans="1:4" x14ac:dyDescent="0.25">
      <c r="A5796">
        <v>1158.8</v>
      </c>
      <c r="B5796">
        <v>19.29666667</v>
      </c>
      <c r="C5796">
        <v>0.78569797750000003</v>
      </c>
      <c r="D5796">
        <v>11.43159788</v>
      </c>
    </row>
    <row r="5797" spans="1:4" x14ac:dyDescent="0.25">
      <c r="A5797">
        <v>1159</v>
      </c>
      <c r="B5797">
        <v>19.3</v>
      </c>
      <c r="C5797">
        <v>0.78569797750000003</v>
      </c>
      <c r="D5797">
        <v>11.42798018</v>
      </c>
    </row>
    <row r="5798" spans="1:4" x14ac:dyDescent="0.25">
      <c r="A5798">
        <v>1159.2</v>
      </c>
      <c r="B5798">
        <v>19.303333330000001</v>
      </c>
      <c r="C5798">
        <v>0.78602685900000002</v>
      </c>
      <c r="D5798">
        <v>11.425020249999999</v>
      </c>
    </row>
    <row r="5799" spans="1:4" x14ac:dyDescent="0.25">
      <c r="A5799">
        <v>1159.4000000000001</v>
      </c>
      <c r="B5799">
        <v>19.306666669999998</v>
      </c>
      <c r="C5799">
        <v>0.78471133299999996</v>
      </c>
      <c r="D5799">
        <v>11.427322419999999</v>
      </c>
    </row>
    <row r="5800" spans="1:4" x14ac:dyDescent="0.25">
      <c r="A5800">
        <v>1159.5999999999999</v>
      </c>
      <c r="B5800">
        <v>19.309999999999999</v>
      </c>
      <c r="C5800">
        <v>0.78504021450000006</v>
      </c>
      <c r="D5800">
        <v>11.429953469999999</v>
      </c>
    </row>
    <row r="5801" spans="1:4" x14ac:dyDescent="0.25">
      <c r="A5801">
        <v>1159.8</v>
      </c>
      <c r="B5801">
        <v>19.313333329999999</v>
      </c>
      <c r="C5801">
        <v>0.78569797750000003</v>
      </c>
      <c r="D5801">
        <v>11.42600689</v>
      </c>
    </row>
    <row r="5802" spans="1:4" x14ac:dyDescent="0.25">
      <c r="A5802">
        <v>1160</v>
      </c>
      <c r="B5802">
        <v>19.31666667</v>
      </c>
      <c r="C5802">
        <v>0.78536909600000004</v>
      </c>
      <c r="D5802">
        <v>11.4365311</v>
      </c>
    </row>
    <row r="5803" spans="1:4" x14ac:dyDescent="0.25">
      <c r="A5803">
        <v>1160.2</v>
      </c>
      <c r="B5803">
        <v>19.32</v>
      </c>
      <c r="C5803">
        <v>0.78504021450000006</v>
      </c>
      <c r="D5803">
        <v>11.430282350000001</v>
      </c>
    </row>
    <row r="5804" spans="1:4" x14ac:dyDescent="0.25">
      <c r="A5804">
        <v>1160.4000000000001</v>
      </c>
      <c r="B5804">
        <v>19.323333330000001</v>
      </c>
      <c r="C5804">
        <v>0.78438245149999997</v>
      </c>
      <c r="D5804">
        <v>11.434886690000001</v>
      </c>
    </row>
    <row r="5805" spans="1:4" x14ac:dyDescent="0.25">
      <c r="A5805">
        <v>1160.5999999999999</v>
      </c>
      <c r="B5805">
        <v>19.326666670000002</v>
      </c>
      <c r="C5805">
        <v>0.78536909600000004</v>
      </c>
      <c r="D5805">
        <v>11.43126899</v>
      </c>
    </row>
    <row r="5806" spans="1:4" x14ac:dyDescent="0.25">
      <c r="A5806">
        <v>1160.8</v>
      </c>
      <c r="B5806">
        <v>19.329999999999998</v>
      </c>
      <c r="C5806">
        <v>0.78569797750000003</v>
      </c>
      <c r="D5806">
        <v>11.44310872</v>
      </c>
    </row>
    <row r="5807" spans="1:4" x14ac:dyDescent="0.25">
      <c r="A5807">
        <v>1161</v>
      </c>
      <c r="B5807">
        <v>19.333333329999999</v>
      </c>
      <c r="C5807">
        <v>0.78536909600000004</v>
      </c>
      <c r="D5807">
        <v>11.432584520000001</v>
      </c>
    </row>
    <row r="5808" spans="1:4" x14ac:dyDescent="0.25">
      <c r="A5808">
        <v>1161.2</v>
      </c>
      <c r="B5808">
        <v>19.33666667</v>
      </c>
      <c r="C5808">
        <v>0.78569797750000003</v>
      </c>
      <c r="D5808">
        <v>11.43916215</v>
      </c>
    </row>
    <row r="5809" spans="1:4" x14ac:dyDescent="0.25">
      <c r="A5809">
        <v>1161.4000000000001</v>
      </c>
      <c r="B5809">
        <v>19.34</v>
      </c>
      <c r="C5809">
        <v>0.78536909600000004</v>
      </c>
      <c r="D5809">
        <v>11.437517740000001</v>
      </c>
    </row>
    <row r="5810" spans="1:4" x14ac:dyDescent="0.25">
      <c r="A5810">
        <v>1161.5999999999999</v>
      </c>
      <c r="B5810">
        <v>19.34333333</v>
      </c>
      <c r="C5810">
        <v>0.78405356999999998</v>
      </c>
      <c r="D5810">
        <v>11.444424250000001</v>
      </c>
    </row>
    <row r="5811" spans="1:4" x14ac:dyDescent="0.25">
      <c r="A5811">
        <v>1161.8</v>
      </c>
      <c r="B5811">
        <v>19.346666670000001</v>
      </c>
      <c r="C5811">
        <v>0.78438245149999997</v>
      </c>
      <c r="D5811">
        <v>11.43620222</v>
      </c>
    </row>
    <row r="5812" spans="1:4" x14ac:dyDescent="0.25">
      <c r="A5812">
        <v>1162</v>
      </c>
      <c r="B5812">
        <v>19.350000000000001</v>
      </c>
      <c r="C5812">
        <v>0.78602685900000002</v>
      </c>
      <c r="D5812">
        <v>11.44146432</v>
      </c>
    </row>
    <row r="5813" spans="1:4" x14ac:dyDescent="0.25">
      <c r="A5813">
        <v>1162.2</v>
      </c>
      <c r="B5813">
        <v>19.353333330000002</v>
      </c>
      <c r="C5813">
        <v>0.78569797750000003</v>
      </c>
      <c r="D5813">
        <v>11.43916215</v>
      </c>
    </row>
    <row r="5814" spans="1:4" x14ac:dyDescent="0.25">
      <c r="A5814">
        <v>1162.4000000000001</v>
      </c>
      <c r="B5814">
        <v>19.356666669999999</v>
      </c>
      <c r="C5814">
        <v>0.78504021450000006</v>
      </c>
      <c r="D5814">
        <v>11.449028589999999</v>
      </c>
    </row>
    <row r="5815" spans="1:4" x14ac:dyDescent="0.25">
      <c r="A5815">
        <v>1162.5999999999999</v>
      </c>
      <c r="B5815">
        <v>19.36</v>
      </c>
      <c r="C5815">
        <v>0.78536909600000004</v>
      </c>
      <c r="D5815">
        <v>11.441793199999999</v>
      </c>
    </row>
    <row r="5816" spans="1:4" x14ac:dyDescent="0.25">
      <c r="A5816">
        <v>1162.8</v>
      </c>
      <c r="B5816">
        <v>19.36333333</v>
      </c>
      <c r="C5816">
        <v>0.78569797750000003</v>
      </c>
      <c r="D5816">
        <v>11.4523174</v>
      </c>
    </row>
    <row r="5817" spans="1:4" x14ac:dyDescent="0.25">
      <c r="A5817">
        <v>1163</v>
      </c>
      <c r="B5817">
        <v>19.366666670000001</v>
      </c>
      <c r="C5817">
        <v>0.78536909600000004</v>
      </c>
      <c r="D5817">
        <v>11.444424250000001</v>
      </c>
    </row>
    <row r="5818" spans="1:4" x14ac:dyDescent="0.25">
      <c r="A5818">
        <v>1163.2</v>
      </c>
      <c r="B5818">
        <v>19.37</v>
      </c>
      <c r="C5818">
        <v>0.78471133299999996</v>
      </c>
      <c r="D5818">
        <v>11.45461957</v>
      </c>
    </row>
    <row r="5819" spans="1:4" x14ac:dyDescent="0.25">
      <c r="A5819">
        <v>1163.4000000000001</v>
      </c>
      <c r="B5819">
        <v>19.373333330000001</v>
      </c>
      <c r="C5819">
        <v>0.78504021450000006</v>
      </c>
      <c r="D5819">
        <v>11.446726419999999</v>
      </c>
    </row>
    <row r="5820" spans="1:4" x14ac:dyDescent="0.25">
      <c r="A5820">
        <v>1163.5999999999999</v>
      </c>
      <c r="B5820">
        <v>19.376666669999999</v>
      </c>
      <c r="C5820">
        <v>0.78602685900000002</v>
      </c>
      <c r="D5820">
        <v>11.45461957</v>
      </c>
    </row>
    <row r="5821" spans="1:4" x14ac:dyDescent="0.25">
      <c r="A5821">
        <v>1163.8</v>
      </c>
      <c r="B5821">
        <v>19.38</v>
      </c>
      <c r="C5821">
        <v>0.78536909600000004</v>
      </c>
      <c r="D5821">
        <v>11.447055300000001</v>
      </c>
    </row>
    <row r="5822" spans="1:4" x14ac:dyDescent="0.25">
      <c r="A5822">
        <v>1164</v>
      </c>
      <c r="B5822">
        <v>19.383333329999999</v>
      </c>
      <c r="C5822">
        <v>0.78504021450000006</v>
      </c>
      <c r="D5822">
        <v>11.457250630000001</v>
      </c>
    </row>
    <row r="5823" spans="1:4" x14ac:dyDescent="0.25">
      <c r="A5823">
        <v>1164.2</v>
      </c>
      <c r="B5823">
        <v>19.38666667</v>
      </c>
      <c r="C5823">
        <v>0.78471133299999996</v>
      </c>
      <c r="D5823">
        <v>11.45198852</v>
      </c>
    </row>
    <row r="5824" spans="1:4" x14ac:dyDescent="0.25">
      <c r="A5824">
        <v>1164.4000000000001</v>
      </c>
      <c r="B5824">
        <v>19.39</v>
      </c>
      <c r="C5824">
        <v>0.78602685900000002</v>
      </c>
      <c r="D5824">
        <v>11.458566149999999</v>
      </c>
    </row>
    <row r="5825" spans="1:4" x14ac:dyDescent="0.25">
      <c r="A5825">
        <v>1164.5999999999999</v>
      </c>
      <c r="B5825">
        <v>19.393333330000001</v>
      </c>
      <c r="C5825">
        <v>0.78504021450000006</v>
      </c>
      <c r="D5825">
        <v>11.453632929999999</v>
      </c>
    </row>
    <row r="5826" spans="1:4" x14ac:dyDescent="0.25">
      <c r="A5826">
        <v>1164.8</v>
      </c>
      <c r="B5826">
        <v>19.396666669999998</v>
      </c>
      <c r="C5826">
        <v>0.78569797750000003</v>
      </c>
      <c r="D5826">
        <v>11.45560622</v>
      </c>
    </row>
    <row r="5827" spans="1:4" x14ac:dyDescent="0.25">
      <c r="A5827">
        <v>1165</v>
      </c>
      <c r="B5827">
        <v>19.399999999999999</v>
      </c>
      <c r="C5827">
        <v>0.78635574050000001</v>
      </c>
      <c r="D5827">
        <v>11.45527734</v>
      </c>
    </row>
    <row r="5828" spans="1:4" x14ac:dyDescent="0.25">
      <c r="A5828">
        <v>1165.2</v>
      </c>
      <c r="B5828">
        <v>19.403333329999999</v>
      </c>
      <c r="C5828">
        <v>0.78504021450000006</v>
      </c>
      <c r="D5828">
        <v>11.461526080000001</v>
      </c>
    </row>
    <row r="5829" spans="1:4" x14ac:dyDescent="0.25">
      <c r="A5829">
        <v>1165.4000000000001</v>
      </c>
      <c r="B5829">
        <v>19.40666667</v>
      </c>
      <c r="C5829">
        <v>0.78569797750000003</v>
      </c>
      <c r="D5829">
        <v>11.45692174</v>
      </c>
    </row>
    <row r="5830" spans="1:4" x14ac:dyDescent="0.25">
      <c r="A5830">
        <v>1165.5999999999999</v>
      </c>
      <c r="B5830">
        <v>19.41</v>
      </c>
      <c r="C5830">
        <v>0.78438245149999997</v>
      </c>
      <c r="D5830">
        <v>11.457250630000001</v>
      </c>
    </row>
    <row r="5831" spans="1:4" x14ac:dyDescent="0.25">
      <c r="A5831">
        <v>1165.8</v>
      </c>
      <c r="B5831">
        <v>19.41333333</v>
      </c>
      <c r="C5831">
        <v>0.78372468849999999</v>
      </c>
      <c r="D5831">
        <v>11.46053944</v>
      </c>
    </row>
    <row r="5832" spans="1:4" x14ac:dyDescent="0.25">
      <c r="A5832">
        <v>1166</v>
      </c>
      <c r="B5832">
        <v>19.416666670000001</v>
      </c>
      <c r="C5832">
        <v>0.78536909600000004</v>
      </c>
      <c r="D5832">
        <v>11.465801539999999</v>
      </c>
    </row>
    <row r="5833" spans="1:4" x14ac:dyDescent="0.25">
      <c r="A5833">
        <v>1166.2</v>
      </c>
      <c r="B5833">
        <v>19.420000000000002</v>
      </c>
      <c r="C5833">
        <v>0.78504021450000006</v>
      </c>
      <c r="D5833">
        <v>11.46185496</v>
      </c>
    </row>
    <row r="5834" spans="1:4" x14ac:dyDescent="0.25">
      <c r="A5834">
        <v>1166.4000000000001</v>
      </c>
      <c r="B5834">
        <v>19.423333329999998</v>
      </c>
      <c r="C5834">
        <v>0.78569797750000003</v>
      </c>
      <c r="D5834">
        <v>11.46415713</v>
      </c>
    </row>
    <row r="5835" spans="1:4" x14ac:dyDescent="0.25">
      <c r="A5835">
        <v>1166.5999999999999</v>
      </c>
      <c r="B5835">
        <v>19.426666669999999</v>
      </c>
      <c r="C5835">
        <v>0.78504021450000006</v>
      </c>
      <c r="D5835">
        <v>11.46251273</v>
      </c>
    </row>
    <row r="5836" spans="1:4" x14ac:dyDescent="0.25">
      <c r="A5836">
        <v>1166.8</v>
      </c>
      <c r="B5836">
        <v>19.43</v>
      </c>
      <c r="C5836">
        <v>0.78569797750000003</v>
      </c>
      <c r="D5836">
        <v>11.463499369999999</v>
      </c>
    </row>
    <row r="5837" spans="1:4" x14ac:dyDescent="0.25">
      <c r="A5837">
        <v>1167</v>
      </c>
      <c r="B5837">
        <v>19.43333333</v>
      </c>
      <c r="C5837">
        <v>0.78536909600000004</v>
      </c>
      <c r="D5837">
        <v>11.4664593</v>
      </c>
    </row>
    <row r="5838" spans="1:4" x14ac:dyDescent="0.25">
      <c r="A5838">
        <v>1167.2</v>
      </c>
      <c r="B5838">
        <v>19.436666670000001</v>
      </c>
      <c r="C5838">
        <v>0.78438245149999997</v>
      </c>
      <c r="D5838">
        <v>11.47468134</v>
      </c>
    </row>
    <row r="5839" spans="1:4" x14ac:dyDescent="0.25">
      <c r="A5839">
        <v>1167.4000000000001</v>
      </c>
      <c r="B5839">
        <v>19.440000000000001</v>
      </c>
      <c r="C5839">
        <v>0.78471133299999996</v>
      </c>
      <c r="D5839">
        <v>11.475339099999999</v>
      </c>
    </row>
    <row r="5840" spans="1:4" x14ac:dyDescent="0.25">
      <c r="A5840">
        <v>1167.5999999999999</v>
      </c>
      <c r="B5840">
        <v>19.443333330000002</v>
      </c>
      <c r="C5840">
        <v>0.78438245149999997</v>
      </c>
      <c r="D5840">
        <v>11.471392529999999</v>
      </c>
    </row>
    <row r="5841" spans="1:4" x14ac:dyDescent="0.25">
      <c r="A5841">
        <v>1167.8</v>
      </c>
      <c r="B5841">
        <v>19.446666669999999</v>
      </c>
      <c r="C5841">
        <v>0.78504021450000006</v>
      </c>
      <c r="D5841">
        <v>11.471063640000001</v>
      </c>
    </row>
    <row r="5842" spans="1:4" x14ac:dyDescent="0.25">
      <c r="A5842">
        <v>1168</v>
      </c>
      <c r="B5842">
        <v>19.45</v>
      </c>
      <c r="C5842">
        <v>0.78569797750000003</v>
      </c>
      <c r="D5842">
        <v>11.478627919999999</v>
      </c>
    </row>
    <row r="5843" spans="1:4" x14ac:dyDescent="0.25">
      <c r="A5843">
        <v>1168.2</v>
      </c>
      <c r="B5843">
        <v>19.45333333</v>
      </c>
      <c r="C5843">
        <v>0.78536909600000004</v>
      </c>
      <c r="D5843">
        <v>11.470405879999999</v>
      </c>
    </row>
    <row r="5844" spans="1:4" x14ac:dyDescent="0.25">
      <c r="A5844">
        <v>1168.4000000000001</v>
      </c>
      <c r="B5844">
        <v>19.456666670000001</v>
      </c>
      <c r="C5844">
        <v>0.78372468849999999</v>
      </c>
      <c r="D5844">
        <v>11.47205029</v>
      </c>
    </row>
    <row r="5845" spans="1:4" x14ac:dyDescent="0.25">
      <c r="A5845">
        <v>1168.5999999999999</v>
      </c>
      <c r="B5845">
        <v>19.46</v>
      </c>
      <c r="C5845">
        <v>0.783395807</v>
      </c>
      <c r="D5845">
        <v>11.476654630000001</v>
      </c>
    </row>
    <row r="5846" spans="1:4" x14ac:dyDescent="0.25">
      <c r="A5846">
        <v>1168.8</v>
      </c>
      <c r="B5846">
        <v>19.463333330000001</v>
      </c>
      <c r="C5846">
        <v>0.78372468849999999</v>
      </c>
      <c r="D5846">
        <v>11.473694699999999</v>
      </c>
    </row>
    <row r="5847" spans="1:4" x14ac:dyDescent="0.25">
      <c r="A5847">
        <v>1169</v>
      </c>
      <c r="B5847">
        <v>19.466666669999999</v>
      </c>
      <c r="C5847">
        <v>0.78405356999999998</v>
      </c>
      <c r="D5847">
        <v>11.478956800000001</v>
      </c>
    </row>
    <row r="5848" spans="1:4" x14ac:dyDescent="0.25">
      <c r="A5848">
        <v>1169.2</v>
      </c>
      <c r="B5848">
        <v>19.47</v>
      </c>
      <c r="C5848">
        <v>0.78306692550000001</v>
      </c>
      <c r="D5848">
        <v>11.48553443</v>
      </c>
    </row>
    <row r="5849" spans="1:4" x14ac:dyDescent="0.25">
      <c r="A5849">
        <v>1169.4000000000001</v>
      </c>
      <c r="B5849">
        <v>19.473333329999999</v>
      </c>
      <c r="C5849">
        <v>0.78372468849999999</v>
      </c>
      <c r="D5849">
        <v>11.48158785</v>
      </c>
    </row>
    <row r="5850" spans="1:4" x14ac:dyDescent="0.25">
      <c r="A5850">
        <v>1169.5999999999999</v>
      </c>
      <c r="B5850">
        <v>19.47666667</v>
      </c>
      <c r="C5850">
        <v>0.78405356999999998</v>
      </c>
      <c r="D5850">
        <v>11.480601200000001</v>
      </c>
    </row>
    <row r="5851" spans="1:4" x14ac:dyDescent="0.25">
      <c r="A5851">
        <v>1169.8</v>
      </c>
      <c r="B5851">
        <v>19.48</v>
      </c>
      <c r="C5851">
        <v>0.783395807</v>
      </c>
      <c r="D5851">
        <v>11.48224561</v>
      </c>
    </row>
    <row r="5852" spans="1:4" x14ac:dyDescent="0.25">
      <c r="A5852">
        <v>1170</v>
      </c>
      <c r="B5852">
        <v>19.483333330000001</v>
      </c>
      <c r="C5852">
        <v>0.783395807</v>
      </c>
      <c r="D5852">
        <v>11.48191673</v>
      </c>
    </row>
    <row r="5853" spans="1:4" x14ac:dyDescent="0.25">
      <c r="A5853">
        <v>1170.2</v>
      </c>
      <c r="B5853">
        <v>19.486666670000002</v>
      </c>
      <c r="C5853">
        <v>0.78438245149999997</v>
      </c>
      <c r="D5853">
        <v>11.480601200000001</v>
      </c>
    </row>
    <row r="5854" spans="1:4" x14ac:dyDescent="0.25">
      <c r="A5854">
        <v>1170.4000000000001</v>
      </c>
      <c r="B5854">
        <v>19.489999999999998</v>
      </c>
      <c r="C5854">
        <v>0.783395807</v>
      </c>
      <c r="D5854">
        <v>11.484876659999999</v>
      </c>
    </row>
    <row r="5855" spans="1:4" x14ac:dyDescent="0.25">
      <c r="A5855">
        <v>1170.5999999999999</v>
      </c>
      <c r="B5855">
        <v>19.493333329999999</v>
      </c>
      <c r="C5855">
        <v>0.783395807</v>
      </c>
      <c r="D5855">
        <v>11.490796530000001</v>
      </c>
    </row>
    <row r="5856" spans="1:4" x14ac:dyDescent="0.25">
      <c r="A5856">
        <v>1170.8</v>
      </c>
      <c r="B5856">
        <v>19.49666667</v>
      </c>
      <c r="C5856">
        <v>0.78372468849999999</v>
      </c>
      <c r="D5856">
        <v>11.4842189</v>
      </c>
    </row>
    <row r="5857" spans="1:4" x14ac:dyDescent="0.25">
      <c r="A5857">
        <v>1171</v>
      </c>
      <c r="B5857">
        <v>19.5</v>
      </c>
      <c r="C5857">
        <v>0.78306692550000001</v>
      </c>
      <c r="D5857">
        <v>11.489481</v>
      </c>
    </row>
    <row r="5858" spans="1:4" x14ac:dyDescent="0.25">
      <c r="A5858">
        <v>1171.2</v>
      </c>
      <c r="B5858">
        <v>19.50333333</v>
      </c>
      <c r="C5858">
        <v>0.78306692550000001</v>
      </c>
      <c r="D5858">
        <v>11.489481</v>
      </c>
    </row>
    <row r="5859" spans="1:4" x14ac:dyDescent="0.25">
      <c r="A5859">
        <v>1171.4000000000001</v>
      </c>
      <c r="B5859">
        <v>19.506666670000001</v>
      </c>
      <c r="C5859">
        <v>0.78175139940000005</v>
      </c>
      <c r="D5859">
        <v>11.489809879999999</v>
      </c>
    </row>
    <row r="5860" spans="1:4" x14ac:dyDescent="0.25">
      <c r="A5860">
        <v>1171.5999999999999</v>
      </c>
      <c r="B5860">
        <v>19.510000000000002</v>
      </c>
      <c r="C5860">
        <v>0.78240916240000002</v>
      </c>
      <c r="D5860">
        <v>11.4878366</v>
      </c>
    </row>
    <row r="5861" spans="1:4" x14ac:dyDescent="0.25">
      <c r="A5861">
        <v>1171.8</v>
      </c>
      <c r="B5861">
        <v>19.513333329999998</v>
      </c>
      <c r="C5861">
        <v>0.78240916240000002</v>
      </c>
      <c r="D5861">
        <v>11.49408534</v>
      </c>
    </row>
    <row r="5862" spans="1:4" x14ac:dyDescent="0.25">
      <c r="A5862">
        <v>1172</v>
      </c>
      <c r="B5862">
        <v>19.516666669999999</v>
      </c>
      <c r="C5862">
        <v>0.78175139940000005</v>
      </c>
      <c r="D5862">
        <v>11.492112049999999</v>
      </c>
    </row>
    <row r="5863" spans="1:4" x14ac:dyDescent="0.25">
      <c r="A5863">
        <v>1172.2</v>
      </c>
      <c r="B5863">
        <v>19.52</v>
      </c>
      <c r="C5863">
        <v>0.783395807</v>
      </c>
      <c r="D5863">
        <v>11.49375646</v>
      </c>
    </row>
    <row r="5864" spans="1:4" x14ac:dyDescent="0.25">
      <c r="A5864">
        <v>1172.4000000000001</v>
      </c>
      <c r="B5864">
        <v>19.52333333</v>
      </c>
      <c r="C5864">
        <v>0.78208028090000004</v>
      </c>
      <c r="D5864">
        <v>11.489481</v>
      </c>
    </row>
    <row r="5865" spans="1:4" x14ac:dyDescent="0.25">
      <c r="A5865">
        <v>1172.5999999999999</v>
      </c>
      <c r="B5865">
        <v>19.526666670000001</v>
      </c>
      <c r="C5865">
        <v>0.78175139940000005</v>
      </c>
      <c r="D5865">
        <v>11.50066297</v>
      </c>
    </row>
    <row r="5866" spans="1:4" x14ac:dyDescent="0.25">
      <c r="A5866">
        <v>1172.8</v>
      </c>
      <c r="B5866">
        <v>19.53</v>
      </c>
      <c r="C5866">
        <v>0.78109363639999996</v>
      </c>
      <c r="D5866">
        <v>11.49375646</v>
      </c>
    </row>
    <row r="5867" spans="1:4" x14ac:dyDescent="0.25">
      <c r="A5867">
        <v>1173</v>
      </c>
      <c r="B5867">
        <v>19.533333330000001</v>
      </c>
      <c r="C5867">
        <v>0.78043587339999998</v>
      </c>
      <c r="D5867">
        <v>11.49901856</v>
      </c>
    </row>
    <row r="5868" spans="1:4" x14ac:dyDescent="0.25">
      <c r="A5868">
        <v>1173.2</v>
      </c>
      <c r="B5868">
        <v>19.536666669999999</v>
      </c>
      <c r="C5868">
        <v>0.7797781104</v>
      </c>
      <c r="D5868">
        <v>11.5019785</v>
      </c>
    </row>
    <row r="5869" spans="1:4" x14ac:dyDescent="0.25">
      <c r="A5869">
        <v>1173.4000000000001</v>
      </c>
      <c r="B5869">
        <v>19.54</v>
      </c>
      <c r="C5869">
        <v>0.78043587339999998</v>
      </c>
      <c r="D5869">
        <v>11.500005209999999</v>
      </c>
    </row>
    <row r="5870" spans="1:4" x14ac:dyDescent="0.25">
      <c r="A5870">
        <v>1173.5999999999999</v>
      </c>
      <c r="B5870">
        <v>19.543333329999999</v>
      </c>
      <c r="C5870">
        <v>0.78109363639999996</v>
      </c>
      <c r="D5870">
        <v>11.498031920000001</v>
      </c>
    </row>
    <row r="5871" spans="1:4" x14ac:dyDescent="0.25">
      <c r="A5871">
        <v>1173.8</v>
      </c>
      <c r="B5871">
        <v>19.54666667</v>
      </c>
      <c r="C5871">
        <v>0.78043587339999998</v>
      </c>
      <c r="D5871">
        <v>11.49638751</v>
      </c>
    </row>
    <row r="5872" spans="1:4" x14ac:dyDescent="0.25">
      <c r="A5872">
        <v>1174</v>
      </c>
      <c r="B5872">
        <v>19.55</v>
      </c>
      <c r="C5872">
        <v>0.77944922890000001</v>
      </c>
      <c r="D5872">
        <v>11.49737416</v>
      </c>
    </row>
    <row r="5873" spans="1:4" x14ac:dyDescent="0.25">
      <c r="A5873">
        <v>1174.2</v>
      </c>
      <c r="B5873">
        <v>19.553333330000001</v>
      </c>
      <c r="C5873">
        <v>0.77846258440000005</v>
      </c>
      <c r="D5873">
        <v>11.51085829</v>
      </c>
    </row>
    <row r="5874" spans="1:4" x14ac:dyDescent="0.25">
      <c r="A5874">
        <v>1174.4000000000001</v>
      </c>
      <c r="B5874">
        <v>19.556666669999998</v>
      </c>
      <c r="C5874">
        <v>0.77879146590000004</v>
      </c>
      <c r="D5874">
        <v>11.507240599999999</v>
      </c>
    </row>
    <row r="5875" spans="1:4" x14ac:dyDescent="0.25">
      <c r="A5875">
        <v>1174.5999999999999</v>
      </c>
      <c r="B5875">
        <v>19.559999999999999</v>
      </c>
      <c r="C5875">
        <v>0.77846258440000005</v>
      </c>
      <c r="D5875">
        <v>11.50789836</v>
      </c>
    </row>
    <row r="5876" spans="1:4" x14ac:dyDescent="0.25">
      <c r="A5876">
        <v>1174.8</v>
      </c>
      <c r="B5876">
        <v>19.563333329999999</v>
      </c>
      <c r="C5876">
        <v>0.77813370289999995</v>
      </c>
      <c r="D5876">
        <v>11.504938429999999</v>
      </c>
    </row>
    <row r="5877" spans="1:4" x14ac:dyDescent="0.25">
      <c r="A5877">
        <v>1175</v>
      </c>
      <c r="B5877">
        <v>19.56666667</v>
      </c>
      <c r="C5877">
        <v>0.77846258440000005</v>
      </c>
      <c r="D5877">
        <v>11.509871649999999</v>
      </c>
    </row>
    <row r="5878" spans="1:4" x14ac:dyDescent="0.25">
      <c r="A5878">
        <v>1175.2</v>
      </c>
      <c r="B5878">
        <v>19.57</v>
      </c>
      <c r="C5878">
        <v>0.77714705839999998</v>
      </c>
      <c r="D5878">
        <v>11.50592507</v>
      </c>
    </row>
    <row r="5879" spans="1:4" x14ac:dyDescent="0.25">
      <c r="A5879">
        <v>1175.4000000000001</v>
      </c>
      <c r="B5879">
        <v>19.573333330000001</v>
      </c>
      <c r="C5879">
        <v>0.77780482139999996</v>
      </c>
      <c r="D5879">
        <v>11.514804870000001</v>
      </c>
    </row>
    <row r="5880" spans="1:4" x14ac:dyDescent="0.25">
      <c r="A5880">
        <v>1175.5999999999999</v>
      </c>
      <c r="B5880">
        <v>19.576666670000002</v>
      </c>
      <c r="C5880">
        <v>0.77747593989999997</v>
      </c>
      <c r="D5880">
        <v>11.50691172</v>
      </c>
    </row>
    <row r="5881" spans="1:4" x14ac:dyDescent="0.25">
      <c r="A5881">
        <v>1175.8</v>
      </c>
      <c r="B5881">
        <v>19.579999999999998</v>
      </c>
      <c r="C5881">
        <v>0.77583153240000002</v>
      </c>
      <c r="D5881">
        <v>11.51283158</v>
      </c>
    </row>
    <row r="5882" spans="1:4" x14ac:dyDescent="0.25">
      <c r="A5882">
        <v>1176</v>
      </c>
      <c r="B5882">
        <v>19.583333329999999</v>
      </c>
      <c r="C5882">
        <v>0.77550265080000003</v>
      </c>
      <c r="D5882">
        <v>11.510200530000001</v>
      </c>
    </row>
    <row r="5883" spans="1:4" x14ac:dyDescent="0.25">
      <c r="A5883">
        <v>1176.2</v>
      </c>
      <c r="B5883">
        <v>19.58666667</v>
      </c>
      <c r="C5883">
        <v>0.77583153240000002</v>
      </c>
      <c r="D5883">
        <v>11.51842257</v>
      </c>
    </row>
    <row r="5884" spans="1:4" x14ac:dyDescent="0.25">
      <c r="A5884">
        <v>1176.4000000000001</v>
      </c>
      <c r="B5884">
        <v>19.59</v>
      </c>
      <c r="C5884">
        <v>0.77550265080000003</v>
      </c>
      <c r="D5884">
        <v>11.51052941</v>
      </c>
    </row>
    <row r="5885" spans="1:4" x14ac:dyDescent="0.25">
      <c r="A5885">
        <v>1176.5999999999999</v>
      </c>
      <c r="B5885">
        <v>19.59333333</v>
      </c>
      <c r="C5885">
        <v>0.77616041390000001</v>
      </c>
      <c r="D5885">
        <v>11.51316046</v>
      </c>
    </row>
    <row r="5886" spans="1:4" x14ac:dyDescent="0.25">
      <c r="A5886">
        <v>1176.8</v>
      </c>
      <c r="B5886">
        <v>19.596666670000001</v>
      </c>
      <c r="C5886">
        <v>0.77484488780000005</v>
      </c>
      <c r="D5886">
        <v>11.51513375</v>
      </c>
    </row>
    <row r="5887" spans="1:4" x14ac:dyDescent="0.25">
      <c r="A5887">
        <v>1177</v>
      </c>
      <c r="B5887">
        <v>19.600000000000001</v>
      </c>
      <c r="C5887">
        <v>0.77451600629999995</v>
      </c>
      <c r="D5887">
        <v>11.507569480000001</v>
      </c>
    </row>
    <row r="5888" spans="1:4" x14ac:dyDescent="0.25">
      <c r="A5888">
        <v>1177.2</v>
      </c>
      <c r="B5888">
        <v>19.603333330000002</v>
      </c>
      <c r="C5888">
        <v>0.77320048029999999</v>
      </c>
      <c r="D5888">
        <v>11.51579151</v>
      </c>
    </row>
    <row r="5889" spans="1:4" x14ac:dyDescent="0.25">
      <c r="A5889">
        <v>1177.4000000000001</v>
      </c>
      <c r="B5889">
        <v>19.606666669999999</v>
      </c>
      <c r="C5889">
        <v>0.77320048029999999</v>
      </c>
      <c r="D5889">
        <v>11.517107040000001</v>
      </c>
    </row>
    <row r="5890" spans="1:4" x14ac:dyDescent="0.25">
      <c r="A5890">
        <v>1177.5999999999999</v>
      </c>
      <c r="B5890">
        <v>19.61</v>
      </c>
      <c r="C5890">
        <v>0.77352936179999998</v>
      </c>
      <c r="D5890">
        <v>11.51875145</v>
      </c>
    </row>
    <row r="5891" spans="1:4" x14ac:dyDescent="0.25">
      <c r="A5891">
        <v>1177.8</v>
      </c>
      <c r="B5891">
        <v>19.61333333</v>
      </c>
      <c r="C5891">
        <v>0.77254271730000001</v>
      </c>
      <c r="D5891">
        <v>11.516778159999999</v>
      </c>
    </row>
    <row r="5892" spans="1:4" x14ac:dyDescent="0.25">
      <c r="A5892">
        <v>1178</v>
      </c>
      <c r="B5892">
        <v>19.616666670000001</v>
      </c>
      <c r="C5892">
        <v>0.77188495430000004</v>
      </c>
      <c r="D5892">
        <v>11.52006697</v>
      </c>
    </row>
    <row r="5893" spans="1:4" x14ac:dyDescent="0.25">
      <c r="A5893">
        <v>1178.2</v>
      </c>
      <c r="B5893">
        <v>19.62</v>
      </c>
      <c r="C5893">
        <v>0.77221383580000003</v>
      </c>
      <c r="D5893">
        <v>11.52335579</v>
      </c>
    </row>
    <row r="5894" spans="1:4" x14ac:dyDescent="0.25">
      <c r="A5894">
        <v>1178.4000000000001</v>
      </c>
      <c r="B5894">
        <v>19.623333330000001</v>
      </c>
      <c r="C5894">
        <v>0.77155607280000005</v>
      </c>
      <c r="D5894">
        <v>11.524013549999999</v>
      </c>
    </row>
    <row r="5895" spans="1:4" x14ac:dyDescent="0.25">
      <c r="A5895">
        <v>1178.5999999999999</v>
      </c>
      <c r="B5895">
        <v>19.626666669999999</v>
      </c>
      <c r="C5895">
        <v>0.77056942829999997</v>
      </c>
      <c r="D5895">
        <v>11.52500019</v>
      </c>
    </row>
    <row r="5896" spans="1:4" x14ac:dyDescent="0.25">
      <c r="A5896">
        <v>1178.8</v>
      </c>
      <c r="B5896">
        <v>19.63</v>
      </c>
      <c r="C5896">
        <v>0.77056942829999997</v>
      </c>
      <c r="D5896">
        <v>11.529275650000001</v>
      </c>
    </row>
    <row r="5897" spans="1:4" x14ac:dyDescent="0.25">
      <c r="A5897">
        <v>1179</v>
      </c>
      <c r="B5897">
        <v>19.633333329999999</v>
      </c>
      <c r="C5897">
        <v>0.77122719129999995</v>
      </c>
      <c r="D5897">
        <v>11.532564470000001</v>
      </c>
    </row>
    <row r="5898" spans="1:4" x14ac:dyDescent="0.25">
      <c r="A5898">
        <v>1179.2</v>
      </c>
      <c r="B5898">
        <v>19.63666667</v>
      </c>
      <c r="C5898">
        <v>0.77056942829999997</v>
      </c>
      <c r="D5898">
        <v>11.52730236</v>
      </c>
    </row>
    <row r="5899" spans="1:4" x14ac:dyDescent="0.25">
      <c r="A5899">
        <v>1179.4000000000001</v>
      </c>
      <c r="B5899">
        <v>19.64</v>
      </c>
      <c r="C5899">
        <v>0.76991166529999999</v>
      </c>
      <c r="D5899">
        <v>11.52335579</v>
      </c>
    </row>
    <row r="5900" spans="1:4" x14ac:dyDescent="0.25">
      <c r="A5900">
        <v>1179.5999999999999</v>
      </c>
      <c r="B5900">
        <v>19.643333330000001</v>
      </c>
      <c r="C5900">
        <v>0.77056942829999997</v>
      </c>
      <c r="D5900">
        <v>11.5319067</v>
      </c>
    </row>
    <row r="5901" spans="1:4" x14ac:dyDescent="0.25">
      <c r="A5901">
        <v>1179.8</v>
      </c>
      <c r="B5901">
        <v>19.646666669999998</v>
      </c>
      <c r="C5901">
        <v>0.76892502070000002</v>
      </c>
      <c r="D5901">
        <v>11.52565796</v>
      </c>
    </row>
    <row r="5902" spans="1:4" x14ac:dyDescent="0.25">
      <c r="A5902">
        <v>1180</v>
      </c>
      <c r="B5902">
        <v>19.649999999999999</v>
      </c>
      <c r="C5902">
        <v>0.76892502070000002</v>
      </c>
      <c r="D5902">
        <v>11.53289335</v>
      </c>
    </row>
    <row r="5903" spans="1:4" x14ac:dyDescent="0.25">
      <c r="A5903">
        <v>1180.2</v>
      </c>
      <c r="B5903">
        <v>19.653333329999999</v>
      </c>
      <c r="C5903">
        <v>0.76826725770000004</v>
      </c>
      <c r="D5903">
        <v>11.529275650000001</v>
      </c>
    </row>
    <row r="5904" spans="1:4" x14ac:dyDescent="0.25">
      <c r="A5904">
        <v>1180.4000000000001</v>
      </c>
      <c r="B5904">
        <v>19.65666667</v>
      </c>
      <c r="C5904">
        <v>0.76793837620000005</v>
      </c>
      <c r="D5904">
        <v>11.53585328</v>
      </c>
    </row>
    <row r="5905" spans="1:4" x14ac:dyDescent="0.25">
      <c r="A5905">
        <v>1180.5999999999999</v>
      </c>
      <c r="B5905">
        <v>19.66</v>
      </c>
      <c r="C5905">
        <v>0.76728061319999996</v>
      </c>
      <c r="D5905">
        <v>11.531577820000001</v>
      </c>
    </row>
    <row r="5906" spans="1:4" x14ac:dyDescent="0.25">
      <c r="A5906">
        <v>1180.8</v>
      </c>
      <c r="B5906">
        <v>19.66333333</v>
      </c>
      <c r="C5906">
        <v>0.76760949469999995</v>
      </c>
      <c r="D5906">
        <v>11.53979986</v>
      </c>
    </row>
    <row r="5907" spans="1:4" x14ac:dyDescent="0.25">
      <c r="A5907">
        <v>1181</v>
      </c>
      <c r="B5907">
        <v>19.666666670000001</v>
      </c>
      <c r="C5907">
        <v>0.76695173169999997</v>
      </c>
      <c r="D5907">
        <v>11.5355244</v>
      </c>
    </row>
    <row r="5908" spans="1:4" x14ac:dyDescent="0.25">
      <c r="A5908">
        <v>1181.2</v>
      </c>
      <c r="B5908">
        <v>19.670000000000002</v>
      </c>
      <c r="C5908">
        <v>0.76662285019999998</v>
      </c>
      <c r="D5908">
        <v>11.541115380000001</v>
      </c>
    </row>
    <row r="5909" spans="1:4" x14ac:dyDescent="0.25">
      <c r="A5909">
        <v>1181.4000000000001</v>
      </c>
      <c r="B5909">
        <v>19.673333329999998</v>
      </c>
      <c r="C5909">
        <v>0.76530732420000003</v>
      </c>
      <c r="D5909">
        <v>11.53683992</v>
      </c>
    </row>
    <row r="5910" spans="1:4" x14ac:dyDescent="0.25">
      <c r="A5910">
        <v>1181.5999999999999</v>
      </c>
      <c r="B5910">
        <v>19.676666669999999</v>
      </c>
      <c r="C5910">
        <v>0.76530732420000003</v>
      </c>
      <c r="D5910">
        <v>11.54144426</v>
      </c>
    </row>
    <row r="5911" spans="1:4" x14ac:dyDescent="0.25">
      <c r="A5911">
        <v>1181.8</v>
      </c>
      <c r="B5911">
        <v>19.68</v>
      </c>
      <c r="C5911">
        <v>0.76629396869999999</v>
      </c>
      <c r="D5911">
        <v>11.53782657</v>
      </c>
    </row>
    <row r="5912" spans="1:4" x14ac:dyDescent="0.25">
      <c r="A5912">
        <v>1182</v>
      </c>
      <c r="B5912">
        <v>19.68333333</v>
      </c>
      <c r="C5912">
        <v>0.76596508720000001</v>
      </c>
      <c r="D5912">
        <v>11.543417549999999</v>
      </c>
    </row>
    <row r="5913" spans="1:4" x14ac:dyDescent="0.25">
      <c r="A5913">
        <v>1182.2</v>
      </c>
      <c r="B5913">
        <v>19.686666670000001</v>
      </c>
      <c r="C5913">
        <v>0.76563620570000002</v>
      </c>
      <c r="D5913">
        <v>11.53979986</v>
      </c>
    </row>
    <row r="5914" spans="1:4" x14ac:dyDescent="0.25">
      <c r="A5914">
        <v>1182.4000000000001</v>
      </c>
      <c r="B5914">
        <v>19.690000000000001</v>
      </c>
      <c r="C5914">
        <v>0.76432067969999995</v>
      </c>
      <c r="D5914">
        <v>11.544404200000001</v>
      </c>
    </row>
    <row r="5915" spans="1:4" x14ac:dyDescent="0.25">
      <c r="A5915">
        <v>1182.5999999999999</v>
      </c>
      <c r="B5915">
        <v>19.693333330000002</v>
      </c>
      <c r="C5915">
        <v>0.76464956120000005</v>
      </c>
      <c r="D5915">
        <v>11.540786499999999</v>
      </c>
    </row>
    <row r="5916" spans="1:4" x14ac:dyDescent="0.25">
      <c r="A5916">
        <v>1182.8</v>
      </c>
      <c r="B5916">
        <v>19.696666669999999</v>
      </c>
      <c r="C5916">
        <v>0.76432067969999995</v>
      </c>
      <c r="D5916">
        <v>11.55262623</v>
      </c>
    </row>
    <row r="5917" spans="1:4" x14ac:dyDescent="0.25">
      <c r="A5917">
        <v>1183</v>
      </c>
      <c r="B5917">
        <v>19.7</v>
      </c>
      <c r="C5917">
        <v>0.76333403509999997</v>
      </c>
      <c r="D5917">
        <v>11.54407531</v>
      </c>
    </row>
    <row r="5918" spans="1:4" x14ac:dyDescent="0.25">
      <c r="A5918">
        <v>1183.2</v>
      </c>
      <c r="B5918">
        <v>19.70333333</v>
      </c>
      <c r="C5918">
        <v>0.76300515359999999</v>
      </c>
      <c r="D5918">
        <v>11.553612879999999</v>
      </c>
    </row>
    <row r="5919" spans="1:4" x14ac:dyDescent="0.25">
      <c r="A5919">
        <v>1183.4000000000001</v>
      </c>
      <c r="B5919">
        <v>19.706666670000001</v>
      </c>
      <c r="C5919">
        <v>0.76333403509999997</v>
      </c>
      <c r="D5919">
        <v>11.548021889999999</v>
      </c>
    </row>
    <row r="5920" spans="1:4" x14ac:dyDescent="0.25">
      <c r="A5920">
        <v>1183.5999999999999</v>
      </c>
      <c r="B5920">
        <v>19.71</v>
      </c>
      <c r="C5920">
        <v>0.7626762721</v>
      </c>
      <c r="D5920">
        <v>11.55723057</v>
      </c>
    </row>
    <row r="5921" spans="1:4" x14ac:dyDescent="0.25">
      <c r="A5921">
        <v>1183.8</v>
      </c>
      <c r="B5921">
        <v>19.713333330000001</v>
      </c>
      <c r="C5921">
        <v>0.76234739060000001</v>
      </c>
      <c r="D5921">
        <v>11.551639590000001</v>
      </c>
    </row>
    <row r="5922" spans="1:4" x14ac:dyDescent="0.25">
      <c r="A5922">
        <v>1184</v>
      </c>
      <c r="B5922">
        <v>19.716666669999999</v>
      </c>
      <c r="C5922">
        <v>0.76136074610000004</v>
      </c>
      <c r="D5922">
        <v>11.555915049999999</v>
      </c>
    </row>
    <row r="5923" spans="1:4" x14ac:dyDescent="0.25">
      <c r="A5923">
        <v>1184.2</v>
      </c>
      <c r="B5923">
        <v>19.72</v>
      </c>
      <c r="C5923">
        <v>0.76168962760000003</v>
      </c>
      <c r="D5923">
        <v>11.548350770000001</v>
      </c>
    </row>
    <row r="5924" spans="1:4" x14ac:dyDescent="0.25">
      <c r="A5924">
        <v>1184.4000000000001</v>
      </c>
      <c r="B5924">
        <v>19.723333329999999</v>
      </c>
      <c r="C5924">
        <v>0.76070298309999995</v>
      </c>
      <c r="D5924">
        <v>11.561177150000001</v>
      </c>
    </row>
    <row r="5925" spans="1:4" x14ac:dyDescent="0.25">
      <c r="A5925">
        <v>1184.5999999999999</v>
      </c>
      <c r="B5925">
        <v>19.72666667</v>
      </c>
      <c r="C5925">
        <v>0.76070298309999995</v>
      </c>
      <c r="D5925">
        <v>11.55459952</v>
      </c>
    </row>
    <row r="5926" spans="1:4" x14ac:dyDescent="0.25">
      <c r="A5926">
        <v>1184.8</v>
      </c>
      <c r="B5926">
        <v>19.73</v>
      </c>
      <c r="C5926">
        <v>0.76037410159999996</v>
      </c>
      <c r="D5926">
        <v>11.56446596</v>
      </c>
    </row>
    <row r="5927" spans="1:4" x14ac:dyDescent="0.25">
      <c r="A5927">
        <v>1185</v>
      </c>
      <c r="B5927">
        <v>19.733333330000001</v>
      </c>
      <c r="C5927">
        <v>0.76070298309999995</v>
      </c>
      <c r="D5927">
        <v>11.56051939</v>
      </c>
    </row>
    <row r="5928" spans="1:4" x14ac:dyDescent="0.25">
      <c r="A5928">
        <v>1185.2</v>
      </c>
      <c r="B5928">
        <v>19.736666670000002</v>
      </c>
      <c r="C5928">
        <v>0.76037410159999996</v>
      </c>
      <c r="D5928">
        <v>11.564794839999999</v>
      </c>
    </row>
    <row r="5929" spans="1:4" x14ac:dyDescent="0.25">
      <c r="A5929">
        <v>1185.4000000000001</v>
      </c>
      <c r="B5929">
        <v>19.739999999999998</v>
      </c>
      <c r="C5929">
        <v>0.75905857560000001</v>
      </c>
      <c r="D5929">
        <v>11.55657281</v>
      </c>
    </row>
    <row r="5930" spans="1:4" x14ac:dyDescent="0.25">
      <c r="A5930">
        <v>1185.5999999999999</v>
      </c>
      <c r="B5930">
        <v>19.743333329999999</v>
      </c>
      <c r="C5930">
        <v>0.75807193100000003</v>
      </c>
      <c r="D5930">
        <v>11.567425890000001</v>
      </c>
    </row>
    <row r="5931" spans="1:4" x14ac:dyDescent="0.25">
      <c r="A5931">
        <v>1185.8</v>
      </c>
      <c r="B5931">
        <v>19.74666667</v>
      </c>
      <c r="C5931">
        <v>0.75774304950000004</v>
      </c>
      <c r="D5931">
        <v>11.55953274</v>
      </c>
    </row>
    <row r="5932" spans="1:4" x14ac:dyDescent="0.25">
      <c r="A5932">
        <v>1186</v>
      </c>
      <c r="B5932">
        <v>19.75</v>
      </c>
      <c r="C5932">
        <v>0.75872969410000002</v>
      </c>
      <c r="D5932">
        <v>11.567425890000001</v>
      </c>
    </row>
    <row r="5933" spans="1:4" x14ac:dyDescent="0.25">
      <c r="A5933">
        <v>1186.2</v>
      </c>
      <c r="B5933">
        <v>19.75333333</v>
      </c>
      <c r="C5933">
        <v>0.75807193100000003</v>
      </c>
      <c r="D5933">
        <v>11.55723057</v>
      </c>
    </row>
    <row r="5934" spans="1:4" x14ac:dyDescent="0.25">
      <c r="A5934">
        <v>1186.4000000000001</v>
      </c>
      <c r="B5934">
        <v>19.756666670000001</v>
      </c>
      <c r="C5934">
        <v>0.75774304950000004</v>
      </c>
      <c r="D5934">
        <v>11.570385829999999</v>
      </c>
    </row>
    <row r="5935" spans="1:4" x14ac:dyDescent="0.25">
      <c r="A5935">
        <v>1186.5999999999999</v>
      </c>
      <c r="B5935">
        <v>19.760000000000002</v>
      </c>
      <c r="C5935">
        <v>0.75675640499999997</v>
      </c>
      <c r="D5935">
        <v>11.565123720000001</v>
      </c>
    </row>
    <row r="5936" spans="1:4" x14ac:dyDescent="0.25">
      <c r="A5936">
        <v>1186.8</v>
      </c>
      <c r="B5936">
        <v>19.763333329999998</v>
      </c>
      <c r="C5936">
        <v>0.75675640499999997</v>
      </c>
      <c r="D5936">
        <v>11.563150439999999</v>
      </c>
    </row>
    <row r="5937" spans="1:4" x14ac:dyDescent="0.25">
      <c r="A5937">
        <v>1187</v>
      </c>
      <c r="B5937">
        <v>19.766666669999999</v>
      </c>
      <c r="C5937">
        <v>0.75675640499999997</v>
      </c>
      <c r="D5937">
        <v>11.567097009999999</v>
      </c>
    </row>
    <row r="5938" spans="1:4" x14ac:dyDescent="0.25">
      <c r="A5938">
        <v>1187.2</v>
      </c>
      <c r="B5938">
        <v>19.77</v>
      </c>
      <c r="C5938">
        <v>0.75642752349999998</v>
      </c>
      <c r="D5938">
        <v>11.57367464</v>
      </c>
    </row>
    <row r="5939" spans="1:4" x14ac:dyDescent="0.25">
      <c r="A5939">
        <v>1187.4000000000001</v>
      </c>
      <c r="B5939">
        <v>19.77333333</v>
      </c>
      <c r="C5939">
        <v>0.75544087900000001</v>
      </c>
      <c r="D5939">
        <v>11.569728059999999</v>
      </c>
    </row>
    <row r="5940" spans="1:4" x14ac:dyDescent="0.25">
      <c r="A5940">
        <v>1187.5999999999999</v>
      </c>
      <c r="B5940">
        <v>19.776666670000001</v>
      </c>
      <c r="C5940">
        <v>0.75544087900000001</v>
      </c>
      <c r="D5940">
        <v>11.57137247</v>
      </c>
    </row>
    <row r="5941" spans="1:4" x14ac:dyDescent="0.25">
      <c r="A5941">
        <v>1187.8</v>
      </c>
      <c r="B5941">
        <v>19.78</v>
      </c>
      <c r="C5941">
        <v>0.75478311600000003</v>
      </c>
      <c r="D5941">
        <v>11.570714710000001</v>
      </c>
    </row>
    <row r="5942" spans="1:4" x14ac:dyDescent="0.25">
      <c r="A5942">
        <v>1188</v>
      </c>
      <c r="B5942">
        <v>19.783333330000001</v>
      </c>
      <c r="C5942">
        <v>0.7557697605</v>
      </c>
      <c r="D5942">
        <v>11.575647930000001</v>
      </c>
    </row>
    <row r="5943" spans="1:4" x14ac:dyDescent="0.25">
      <c r="A5943">
        <v>1188.2</v>
      </c>
      <c r="B5943">
        <v>19.786666669999999</v>
      </c>
      <c r="C5943">
        <v>0.75379647149999995</v>
      </c>
      <c r="D5943">
        <v>11.57400352</v>
      </c>
    </row>
    <row r="5944" spans="1:4" x14ac:dyDescent="0.25">
      <c r="A5944">
        <v>1188.4000000000001</v>
      </c>
      <c r="B5944">
        <v>19.79</v>
      </c>
      <c r="C5944">
        <v>0.75346758999999996</v>
      </c>
      <c r="D5944">
        <v>11.577621219999999</v>
      </c>
    </row>
    <row r="5945" spans="1:4" x14ac:dyDescent="0.25">
      <c r="A5945">
        <v>1188.5999999999999</v>
      </c>
      <c r="B5945">
        <v>19.793333329999999</v>
      </c>
      <c r="C5945">
        <v>0.75248094539999999</v>
      </c>
      <c r="D5945">
        <v>11.57630569</v>
      </c>
    </row>
    <row r="5946" spans="1:4" x14ac:dyDescent="0.25">
      <c r="A5946">
        <v>1188.8</v>
      </c>
      <c r="B5946">
        <v>19.79666667</v>
      </c>
      <c r="C5946">
        <v>0.7521520639</v>
      </c>
      <c r="D5946">
        <v>11.57630569</v>
      </c>
    </row>
    <row r="5947" spans="1:4" x14ac:dyDescent="0.25">
      <c r="A5947">
        <v>1189</v>
      </c>
      <c r="B5947">
        <v>19.8</v>
      </c>
      <c r="C5947">
        <v>0.75248094539999999</v>
      </c>
      <c r="D5947">
        <v>11.575319049999999</v>
      </c>
    </row>
    <row r="5948" spans="1:4" x14ac:dyDescent="0.25">
      <c r="A5948">
        <v>1189.2</v>
      </c>
      <c r="B5948">
        <v>19.803333330000001</v>
      </c>
      <c r="C5948">
        <v>0.75313870849999998</v>
      </c>
      <c r="D5948">
        <v>11.581567789999999</v>
      </c>
    </row>
    <row r="5949" spans="1:4" x14ac:dyDescent="0.25">
      <c r="A5949">
        <v>1189.4000000000001</v>
      </c>
      <c r="B5949">
        <v>19.806666669999998</v>
      </c>
      <c r="C5949">
        <v>0.7521520639</v>
      </c>
      <c r="D5949">
        <v>11.57860786</v>
      </c>
    </row>
    <row r="5950" spans="1:4" x14ac:dyDescent="0.25">
      <c r="A5950">
        <v>1189.5999999999999</v>
      </c>
      <c r="B5950">
        <v>19.809999999999999</v>
      </c>
      <c r="C5950">
        <v>0.7521520639</v>
      </c>
      <c r="D5950">
        <v>11.57959451</v>
      </c>
    </row>
    <row r="5951" spans="1:4" x14ac:dyDescent="0.25">
      <c r="A5951">
        <v>1189.8</v>
      </c>
      <c r="B5951">
        <v>19.813333329999999</v>
      </c>
      <c r="C5951">
        <v>0.75149430090000002</v>
      </c>
      <c r="D5951">
        <v>11.58189668</v>
      </c>
    </row>
    <row r="5952" spans="1:4" x14ac:dyDescent="0.25">
      <c r="A5952">
        <v>1190</v>
      </c>
      <c r="B5952">
        <v>19.81666667</v>
      </c>
      <c r="C5952">
        <v>0.75116541940000003</v>
      </c>
      <c r="D5952">
        <v>11.58058115</v>
      </c>
    </row>
    <row r="5953" spans="1:4" x14ac:dyDescent="0.25">
      <c r="A5953">
        <v>1190.2</v>
      </c>
      <c r="B5953">
        <v>19.82</v>
      </c>
      <c r="C5953">
        <v>0.75083653790000005</v>
      </c>
      <c r="D5953">
        <v>11.582225559999999</v>
      </c>
    </row>
    <row r="5954" spans="1:4" x14ac:dyDescent="0.25">
      <c r="A5954">
        <v>1190.4000000000001</v>
      </c>
      <c r="B5954">
        <v>19.823333330000001</v>
      </c>
      <c r="C5954">
        <v>0.75083653790000005</v>
      </c>
      <c r="D5954">
        <v>11.58452773</v>
      </c>
    </row>
    <row r="5955" spans="1:4" x14ac:dyDescent="0.25">
      <c r="A5955">
        <v>1190.5999999999999</v>
      </c>
      <c r="B5955">
        <v>19.826666670000002</v>
      </c>
      <c r="C5955">
        <v>0.75083653790000005</v>
      </c>
      <c r="D5955">
        <v>11.59307864</v>
      </c>
    </row>
    <row r="5956" spans="1:4" x14ac:dyDescent="0.25">
      <c r="A5956">
        <v>1190.8</v>
      </c>
      <c r="B5956">
        <v>19.829999999999998</v>
      </c>
      <c r="C5956">
        <v>0.75083653790000005</v>
      </c>
      <c r="D5956">
        <v>11.58452773</v>
      </c>
    </row>
    <row r="5957" spans="1:4" x14ac:dyDescent="0.25">
      <c r="A5957">
        <v>1191</v>
      </c>
      <c r="B5957">
        <v>19.833333329999999</v>
      </c>
      <c r="C5957">
        <v>0.74952101189999998</v>
      </c>
      <c r="D5957">
        <v>11.58814542</v>
      </c>
    </row>
    <row r="5958" spans="1:4" x14ac:dyDescent="0.25">
      <c r="A5958">
        <v>1191.2</v>
      </c>
      <c r="B5958">
        <v>19.83666667</v>
      </c>
      <c r="C5958">
        <v>0.7488632489</v>
      </c>
      <c r="D5958">
        <v>11.58913207</v>
      </c>
    </row>
    <row r="5959" spans="1:4" x14ac:dyDescent="0.25">
      <c r="A5959">
        <v>1191.4000000000001</v>
      </c>
      <c r="B5959">
        <v>19.84</v>
      </c>
      <c r="C5959">
        <v>0.74754772280000004</v>
      </c>
      <c r="D5959">
        <v>11.59077647</v>
      </c>
    </row>
    <row r="5960" spans="1:4" x14ac:dyDescent="0.25">
      <c r="A5960">
        <v>1191.5999999999999</v>
      </c>
      <c r="B5960">
        <v>19.84333333</v>
      </c>
      <c r="C5960">
        <v>0.7488632489</v>
      </c>
      <c r="D5960">
        <v>11.59044759</v>
      </c>
    </row>
    <row r="5961" spans="1:4" x14ac:dyDescent="0.25">
      <c r="A5961">
        <v>1191.8</v>
      </c>
      <c r="B5961">
        <v>19.846666670000001</v>
      </c>
      <c r="C5961">
        <v>0.74787660430000003</v>
      </c>
      <c r="D5961">
        <v>11.59538081</v>
      </c>
    </row>
    <row r="5962" spans="1:4" x14ac:dyDescent="0.25">
      <c r="A5962">
        <v>1192</v>
      </c>
      <c r="B5962">
        <v>19.850000000000001</v>
      </c>
      <c r="C5962">
        <v>0.74787660430000003</v>
      </c>
      <c r="D5962">
        <v>11.589789830000001</v>
      </c>
    </row>
    <row r="5963" spans="1:4" x14ac:dyDescent="0.25">
      <c r="A5963">
        <v>1192.2</v>
      </c>
      <c r="B5963">
        <v>19.853333330000002</v>
      </c>
      <c r="C5963">
        <v>0.74688995979999995</v>
      </c>
      <c r="D5963">
        <v>11.594394169999999</v>
      </c>
    </row>
    <row r="5964" spans="1:4" x14ac:dyDescent="0.25">
      <c r="A5964">
        <v>1192.4000000000001</v>
      </c>
      <c r="B5964">
        <v>19.856666669999999</v>
      </c>
      <c r="C5964">
        <v>0.74688995979999995</v>
      </c>
      <c r="D5964">
        <v>11.594723050000001</v>
      </c>
    </row>
    <row r="5965" spans="1:4" x14ac:dyDescent="0.25">
      <c r="A5965">
        <v>1192.5999999999999</v>
      </c>
      <c r="B5965">
        <v>19.86</v>
      </c>
      <c r="C5965">
        <v>0.74656107829999996</v>
      </c>
      <c r="D5965">
        <v>11.60228732</v>
      </c>
    </row>
    <row r="5966" spans="1:4" x14ac:dyDescent="0.25">
      <c r="A5966">
        <v>1192.8</v>
      </c>
      <c r="B5966">
        <v>19.86333333</v>
      </c>
      <c r="C5966">
        <v>0.74688995979999995</v>
      </c>
      <c r="D5966">
        <v>11.59373641</v>
      </c>
    </row>
    <row r="5967" spans="1:4" x14ac:dyDescent="0.25">
      <c r="A5967">
        <v>1193</v>
      </c>
      <c r="B5967">
        <v>19.866666670000001</v>
      </c>
      <c r="C5967">
        <v>0.74590331529999998</v>
      </c>
      <c r="D5967">
        <v>11.599327389999999</v>
      </c>
    </row>
    <row r="5968" spans="1:4" x14ac:dyDescent="0.25">
      <c r="A5968">
        <v>1193.2</v>
      </c>
      <c r="B5968">
        <v>19.87</v>
      </c>
      <c r="C5968">
        <v>0.74623219679999997</v>
      </c>
      <c r="D5968">
        <v>11.5957097</v>
      </c>
    </row>
    <row r="5969" spans="1:4" x14ac:dyDescent="0.25">
      <c r="A5969">
        <v>1193.4000000000001</v>
      </c>
      <c r="B5969">
        <v>19.873333330000001</v>
      </c>
      <c r="C5969">
        <v>0.74557443379999999</v>
      </c>
      <c r="D5969">
        <v>11.59866963</v>
      </c>
    </row>
    <row r="5970" spans="1:4" x14ac:dyDescent="0.25">
      <c r="A5970">
        <v>1193.5999999999999</v>
      </c>
      <c r="B5970">
        <v>19.876666669999999</v>
      </c>
      <c r="C5970">
        <v>0.7452455523</v>
      </c>
      <c r="D5970">
        <v>11.597025220000001</v>
      </c>
    </row>
    <row r="5971" spans="1:4" x14ac:dyDescent="0.25">
      <c r="A5971">
        <v>1193.8</v>
      </c>
      <c r="B5971">
        <v>19.88</v>
      </c>
      <c r="C5971">
        <v>0.74557443379999999</v>
      </c>
      <c r="D5971">
        <v>11.609193830000001</v>
      </c>
    </row>
    <row r="5972" spans="1:4" x14ac:dyDescent="0.25">
      <c r="A5972">
        <v>1194</v>
      </c>
      <c r="B5972">
        <v>19.883333329999999</v>
      </c>
      <c r="C5972">
        <v>0.74458778930000002</v>
      </c>
      <c r="D5972">
        <v>11.60031403</v>
      </c>
    </row>
    <row r="5973" spans="1:4" x14ac:dyDescent="0.25">
      <c r="A5973">
        <v>1194.2</v>
      </c>
      <c r="B5973">
        <v>19.88666667</v>
      </c>
      <c r="C5973">
        <v>0.74393002630000005</v>
      </c>
      <c r="D5973">
        <v>11.609193830000001</v>
      </c>
    </row>
    <row r="5974" spans="1:4" x14ac:dyDescent="0.25">
      <c r="A5974">
        <v>1194.4000000000001</v>
      </c>
      <c r="B5974">
        <v>19.89</v>
      </c>
      <c r="C5974">
        <v>0.74327226319999995</v>
      </c>
      <c r="D5974">
        <v>11.60327397</v>
      </c>
    </row>
    <row r="5975" spans="1:4" x14ac:dyDescent="0.25">
      <c r="A5975">
        <v>1194.5999999999999</v>
      </c>
      <c r="B5975">
        <v>19.893333330000001</v>
      </c>
      <c r="C5975">
        <v>0.74327226319999995</v>
      </c>
      <c r="D5975">
        <v>11.61248265</v>
      </c>
    </row>
    <row r="5976" spans="1:4" x14ac:dyDescent="0.25">
      <c r="A5976">
        <v>1194.8</v>
      </c>
      <c r="B5976">
        <v>19.896666669999998</v>
      </c>
      <c r="C5976">
        <v>0.74261450019999997</v>
      </c>
      <c r="D5976">
        <v>11.60458949</v>
      </c>
    </row>
    <row r="5977" spans="1:4" x14ac:dyDescent="0.25">
      <c r="A5977">
        <v>1195</v>
      </c>
      <c r="B5977">
        <v>19.899999999999999</v>
      </c>
      <c r="C5977">
        <v>0.74195673719999999</v>
      </c>
      <c r="D5977">
        <v>11.61018048</v>
      </c>
    </row>
    <row r="5978" spans="1:4" x14ac:dyDescent="0.25">
      <c r="A5978">
        <v>1195.2</v>
      </c>
      <c r="B5978">
        <v>19.903333329999999</v>
      </c>
      <c r="C5978">
        <v>0.74228561869999998</v>
      </c>
      <c r="D5978">
        <v>11.606233899999999</v>
      </c>
    </row>
    <row r="5979" spans="1:4" x14ac:dyDescent="0.25">
      <c r="A5979">
        <v>1195.4000000000001</v>
      </c>
      <c r="B5979">
        <v>19.90666667</v>
      </c>
      <c r="C5979">
        <v>0.7416278557</v>
      </c>
      <c r="D5979">
        <v>11.61248265</v>
      </c>
    </row>
    <row r="5980" spans="1:4" x14ac:dyDescent="0.25">
      <c r="A5980">
        <v>1195.5999999999999</v>
      </c>
      <c r="B5980">
        <v>19.91</v>
      </c>
      <c r="C5980">
        <v>0.74097009270000003</v>
      </c>
      <c r="D5980">
        <v>11.60853607</v>
      </c>
    </row>
    <row r="5981" spans="1:4" x14ac:dyDescent="0.25">
      <c r="A5981">
        <v>1195.8</v>
      </c>
      <c r="B5981">
        <v>19.91333333</v>
      </c>
      <c r="C5981">
        <v>0.74097009270000003</v>
      </c>
      <c r="D5981">
        <v>11.61807363</v>
      </c>
    </row>
    <row r="5982" spans="1:4" x14ac:dyDescent="0.25">
      <c r="A5982">
        <v>1196</v>
      </c>
      <c r="B5982">
        <v>19.916666670000001</v>
      </c>
      <c r="C5982">
        <v>0.73965456669999996</v>
      </c>
      <c r="D5982">
        <v>11.60952271</v>
      </c>
    </row>
    <row r="5983" spans="1:4" x14ac:dyDescent="0.25">
      <c r="A5983">
        <v>1196.2</v>
      </c>
      <c r="B5983">
        <v>19.920000000000002</v>
      </c>
      <c r="C5983">
        <v>0.7416278557</v>
      </c>
      <c r="D5983">
        <v>11.61741587</v>
      </c>
    </row>
    <row r="5984" spans="1:4" x14ac:dyDescent="0.25">
      <c r="A5984">
        <v>1196.4000000000001</v>
      </c>
      <c r="B5984">
        <v>19.923333329999998</v>
      </c>
      <c r="C5984">
        <v>0.74129897420000002</v>
      </c>
      <c r="D5984">
        <v>11.61083824</v>
      </c>
    </row>
    <row r="5985" spans="1:4" x14ac:dyDescent="0.25">
      <c r="A5985">
        <v>1196.5999999999999</v>
      </c>
      <c r="B5985">
        <v>19.926666669999999</v>
      </c>
      <c r="C5985">
        <v>0.73998344819999995</v>
      </c>
      <c r="D5985">
        <v>11.62267797</v>
      </c>
    </row>
    <row r="5986" spans="1:4" x14ac:dyDescent="0.25">
      <c r="A5986">
        <v>1196.8</v>
      </c>
      <c r="B5986">
        <v>19.93</v>
      </c>
      <c r="C5986">
        <v>0.73932568519999997</v>
      </c>
      <c r="D5986">
        <v>11.6151137</v>
      </c>
    </row>
    <row r="5987" spans="1:4" x14ac:dyDescent="0.25">
      <c r="A5987">
        <v>1197</v>
      </c>
      <c r="B5987">
        <v>19.93333333</v>
      </c>
      <c r="C5987">
        <v>0.73998344819999995</v>
      </c>
      <c r="D5987">
        <v>11.623664610000001</v>
      </c>
    </row>
    <row r="5988" spans="1:4" x14ac:dyDescent="0.25">
      <c r="A5988">
        <v>1197.2</v>
      </c>
      <c r="B5988">
        <v>19.936666670000001</v>
      </c>
      <c r="C5988">
        <v>0.74031232970000005</v>
      </c>
      <c r="D5988">
        <v>11.6151137</v>
      </c>
    </row>
    <row r="5989" spans="1:4" x14ac:dyDescent="0.25">
      <c r="A5989">
        <v>1197.4000000000001</v>
      </c>
      <c r="B5989">
        <v>19.940000000000001</v>
      </c>
      <c r="C5989">
        <v>0.73899680369999998</v>
      </c>
      <c r="D5989">
        <v>11.62695343</v>
      </c>
    </row>
    <row r="5990" spans="1:4" x14ac:dyDescent="0.25">
      <c r="A5990">
        <v>1197.5999999999999</v>
      </c>
      <c r="B5990">
        <v>19.943333330000002</v>
      </c>
      <c r="C5990">
        <v>0.74031232970000005</v>
      </c>
      <c r="D5990">
        <v>11.61906027</v>
      </c>
    </row>
    <row r="5991" spans="1:4" x14ac:dyDescent="0.25">
      <c r="A5991">
        <v>1197.8</v>
      </c>
      <c r="B5991">
        <v>19.946666669999999</v>
      </c>
      <c r="C5991">
        <v>0.73998344819999995</v>
      </c>
      <c r="D5991">
        <v>11.627940069999999</v>
      </c>
    </row>
    <row r="5992" spans="1:4" x14ac:dyDescent="0.25">
      <c r="A5992">
        <v>1198</v>
      </c>
      <c r="B5992">
        <v>19.95</v>
      </c>
      <c r="C5992">
        <v>0.73998344819999995</v>
      </c>
      <c r="D5992">
        <v>11.62004692</v>
      </c>
    </row>
    <row r="5993" spans="1:4" x14ac:dyDescent="0.25">
      <c r="A5993">
        <v>1198.2</v>
      </c>
      <c r="B5993">
        <v>19.95333333</v>
      </c>
      <c r="C5993">
        <v>0.73866792209999999</v>
      </c>
      <c r="D5993">
        <v>11.630571120000001</v>
      </c>
    </row>
    <row r="5994" spans="1:4" x14ac:dyDescent="0.25">
      <c r="A5994">
        <v>1198.4000000000001</v>
      </c>
      <c r="B5994">
        <v>19.956666670000001</v>
      </c>
      <c r="C5994">
        <v>0.7383390406</v>
      </c>
      <c r="D5994">
        <v>11.623993499999999</v>
      </c>
    </row>
    <row r="5995" spans="1:4" x14ac:dyDescent="0.25">
      <c r="A5995">
        <v>1198.5999999999999</v>
      </c>
      <c r="B5995">
        <v>19.96</v>
      </c>
      <c r="C5995">
        <v>0.73735239610000003</v>
      </c>
      <c r="D5995">
        <v>11.631228889999999</v>
      </c>
    </row>
    <row r="5996" spans="1:4" x14ac:dyDescent="0.25">
      <c r="A5996">
        <v>1198.8</v>
      </c>
      <c r="B5996">
        <v>19.963333330000001</v>
      </c>
      <c r="C5996">
        <v>0.73702351460000004</v>
      </c>
      <c r="D5996">
        <v>11.625966780000001</v>
      </c>
    </row>
    <row r="5997" spans="1:4" x14ac:dyDescent="0.25">
      <c r="A5997">
        <v>1199</v>
      </c>
      <c r="B5997">
        <v>19.966666669999999</v>
      </c>
      <c r="C5997">
        <v>0.73669463310000005</v>
      </c>
      <c r="D5997">
        <v>11.635504340000001</v>
      </c>
    </row>
    <row r="5998" spans="1:4" x14ac:dyDescent="0.25">
      <c r="A5998">
        <v>1199.2</v>
      </c>
      <c r="B5998">
        <v>19.97</v>
      </c>
      <c r="C5998">
        <v>0.73669463310000005</v>
      </c>
      <c r="D5998">
        <v>11.626624550000001</v>
      </c>
    </row>
    <row r="5999" spans="1:4" x14ac:dyDescent="0.25">
      <c r="A5999">
        <v>1199.4000000000001</v>
      </c>
      <c r="B5999">
        <v>19.973333329999999</v>
      </c>
      <c r="C5999">
        <v>0.73702351460000004</v>
      </c>
      <c r="D5999">
        <v>11.633531059999999</v>
      </c>
    </row>
    <row r="6000" spans="1:4" x14ac:dyDescent="0.25">
      <c r="A6000">
        <v>1199.5999999999999</v>
      </c>
      <c r="B6000">
        <v>19.97666667</v>
      </c>
      <c r="C6000">
        <v>0.73603687009999996</v>
      </c>
      <c r="D6000">
        <v>11.62991336</v>
      </c>
    </row>
    <row r="6001" spans="1:4" x14ac:dyDescent="0.25">
      <c r="A6001">
        <v>1199.8</v>
      </c>
      <c r="B6001">
        <v>19.98</v>
      </c>
      <c r="C6001">
        <v>0.73570798859999997</v>
      </c>
      <c r="D6001">
        <v>11.630571120000001</v>
      </c>
    </row>
    <row r="6002" spans="1:4" x14ac:dyDescent="0.25">
      <c r="A6002">
        <v>1200</v>
      </c>
      <c r="B6002">
        <v>19.983333330000001</v>
      </c>
      <c r="C6002">
        <v>0.73439246250000001</v>
      </c>
      <c r="D6002">
        <v>11.630242239999999</v>
      </c>
    </row>
    <row r="6003" spans="1:4" x14ac:dyDescent="0.25">
      <c r="A6003">
        <v>1200.2</v>
      </c>
      <c r="B6003">
        <v>19.986666670000002</v>
      </c>
      <c r="C6003">
        <v>0.73472134410000001</v>
      </c>
      <c r="D6003">
        <v>11.638464280000001</v>
      </c>
    </row>
    <row r="6004" spans="1:4" x14ac:dyDescent="0.25">
      <c r="A6004">
        <v>1200.4000000000001</v>
      </c>
      <c r="B6004">
        <v>19.989999999999998</v>
      </c>
      <c r="C6004">
        <v>0.7350502256</v>
      </c>
      <c r="D6004">
        <v>11.63320218</v>
      </c>
    </row>
    <row r="6005" spans="1:4" x14ac:dyDescent="0.25">
      <c r="A6005">
        <v>1200.5999999999999</v>
      </c>
      <c r="B6005">
        <v>19.993333329999999</v>
      </c>
      <c r="C6005">
        <v>0.73472134410000001</v>
      </c>
      <c r="D6005">
        <v>11.638135399999999</v>
      </c>
    </row>
    <row r="6006" spans="1:4" x14ac:dyDescent="0.25">
      <c r="A6006">
        <v>1200.8</v>
      </c>
      <c r="B6006">
        <v>19.99666667</v>
      </c>
      <c r="C6006">
        <v>0.73439246250000001</v>
      </c>
      <c r="D6006">
        <v>11.637806510000001</v>
      </c>
    </row>
    <row r="6007" spans="1:4" x14ac:dyDescent="0.25">
      <c r="A6007">
        <v>1201</v>
      </c>
      <c r="B6007">
        <v>20</v>
      </c>
      <c r="C6007">
        <v>0.73439246250000001</v>
      </c>
      <c r="D6007">
        <v>11.64273974</v>
      </c>
    </row>
    <row r="6008" spans="1:4" x14ac:dyDescent="0.25">
      <c r="A6008">
        <v>1201.2</v>
      </c>
      <c r="B6008">
        <v>20.00333333</v>
      </c>
      <c r="C6008">
        <v>0.73241917349999996</v>
      </c>
      <c r="D6008">
        <v>11.640108680000001</v>
      </c>
    </row>
    <row r="6009" spans="1:4" x14ac:dyDescent="0.25">
      <c r="A6009">
        <v>1201.4000000000001</v>
      </c>
      <c r="B6009">
        <v>20.006666670000001</v>
      </c>
      <c r="C6009">
        <v>0.73241917349999996</v>
      </c>
      <c r="D6009">
        <v>11.639779799999999</v>
      </c>
    </row>
    <row r="6010" spans="1:4" x14ac:dyDescent="0.25">
      <c r="A6010">
        <v>1201.5999999999999</v>
      </c>
      <c r="B6010">
        <v>20.010000000000002</v>
      </c>
      <c r="C6010">
        <v>0.73340581800000004</v>
      </c>
      <c r="D6010">
        <v>11.643068619999999</v>
      </c>
    </row>
    <row r="6011" spans="1:4" x14ac:dyDescent="0.25">
      <c r="A6011">
        <v>1201.8</v>
      </c>
      <c r="B6011">
        <v>20.013333329999998</v>
      </c>
      <c r="C6011">
        <v>0.73176141049999999</v>
      </c>
      <c r="D6011">
        <v>11.642410849999999</v>
      </c>
    </row>
    <row r="6012" spans="1:4" x14ac:dyDescent="0.25">
      <c r="A6012">
        <v>1202</v>
      </c>
      <c r="B6012">
        <v>20.016666669999999</v>
      </c>
      <c r="C6012">
        <v>0.73307693650000005</v>
      </c>
      <c r="D6012">
        <v>11.64438414</v>
      </c>
    </row>
    <row r="6013" spans="1:4" x14ac:dyDescent="0.25">
      <c r="A6013">
        <v>1202.2</v>
      </c>
      <c r="B6013">
        <v>20.02</v>
      </c>
      <c r="C6013">
        <v>0.73241917349999996</v>
      </c>
      <c r="D6013">
        <v>11.64602855</v>
      </c>
    </row>
    <row r="6014" spans="1:4" x14ac:dyDescent="0.25">
      <c r="A6014">
        <v>1202.4000000000001</v>
      </c>
      <c r="B6014">
        <v>20.02333333</v>
      </c>
      <c r="C6014">
        <v>0.73176141049999999</v>
      </c>
      <c r="D6014">
        <v>11.645370789999999</v>
      </c>
    </row>
    <row r="6015" spans="1:4" x14ac:dyDescent="0.25">
      <c r="A6015">
        <v>1202.5999999999999</v>
      </c>
      <c r="B6015">
        <v>20.026666670000001</v>
      </c>
      <c r="C6015">
        <v>0.73044588450000003</v>
      </c>
      <c r="D6015">
        <v>11.643397500000001</v>
      </c>
    </row>
    <row r="6016" spans="1:4" x14ac:dyDescent="0.25">
      <c r="A6016">
        <v>1202.8</v>
      </c>
      <c r="B6016">
        <v>20.03</v>
      </c>
      <c r="C6016">
        <v>0.73044588450000003</v>
      </c>
      <c r="D6016">
        <v>11.648330720000001</v>
      </c>
    </row>
    <row r="6017" spans="1:4" x14ac:dyDescent="0.25">
      <c r="A6017">
        <v>1203</v>
      </c>
      <c r="B6017">
        <v>20.033333330000001</v>
      </c>
      <c r="C6017">
        <v>0.73077476600000002</v>
      </c>
      <c r="D6017">
        <v>11.64635743</v>
      </c>
    </row>
    <row r="6018" spans="1:4" x14ac:dyDescent="0.25">
      <c r="A6018">
        <v>1203.2</v>
      </c>
      <c r="B6018">
        <v>20.036666669999999</v>
      </c>
      <c r="C6018">
        <v>0.73077476600000002</v>
      </c>
      <c r="D6018">
        <v>11.64997513</v>
      </c>
    </row>
    <row r="6019" spans="1:4" x14ac:dyDescent="0.25">
      <c r="A6019">
        <v>1203.4000000000001</v>
      </c>
      <c r="B6019">
        <v>20.04</v>
      </c>
      <c r="C6019">
        <v>0.73044588450000003</v>
      </c>
      <c r="D6019">
        <v>11.65129065</v>
      </c>
    </row>
    <row r="6020" spans="1:4" x14ac:dyDescent="0.25">
      <c r="A6020">
        <v>1203.5999999999999</v>
      </c>
      <c r="B6020">
        <v>20.043333329999999</v>
      </c>
      <c r="C6020">
        <v>0.72945923989999994</v>
      </c>
      <c r="D6020">
        <v>11.65425059</v>
      </c>
    </row>
    <row r="6021" spans="1:4" x14ac:dyDescent="0.25">
      <c r="A6021">
        <v>1203.8</v>
      </c>
      <c r="B6021">
        <v>20.04666667</v>
      </c>
      <c r="C6021">
        <v>0.73011700290000003</v>
      </c>
      <c r="D6021">
        <v>11.64898848</v>
      </c>
    </row>
    <row r="6022" spans="1:4" x14ac:dyDescent="0.25">
      <c r="A6022">
        <v>1204</v>
      </c>
      <c r="B6022">
        <v>20.05</v>
      </c>
      <c r="C6022">
        <v>0.72978812140000004</v>
      </c>
      <c r="D6022">
        <v>11.65622387</v>
      </c>
    </row>
    <row r="6023" spans="1:4" x14ac:dyDescent="0.25">
      <c r="A6023">
        <v>1204.2</v>
      </c>
      <c r="B6023">
        <v>20.053333330000001</v>
      </c>
      <c r="C6023">
        <v>0.72847259539999998</v>
      </c>
      <c r="D6023">
        <v>11.652606179999999</v>
      </c>
    </row>
    <row r="6024" spans="1:4" x14ac:dyDescent="0.25">
      <c r="A6024">
        <v>1204.4000000000001</v>
      </c>
      <c r="B6024">
        <v>20.056666669999998</v>
      </c>
      <c r="C6024">
        <v>0.72847259539999998</v>
      </c>
      <c r="D6024">
        <v>11.65819716</v>
      </c>
    </row>
    <row r="6025" spans="1:4" x14ac:dyDescent="0.25">
      <c r="A6025">
        <v>1204.5999999999999</v>
      </c>
      <c r="B6025">
        <v>20.059999999999999</v>
      </c>
      <c r="C6025">
        <v>0.72814371389999999</v>
      </c>
      <c r="D6025">
        <v>11.65161953</v>
      </c>
    </row>
    <row r="6026" spans="1:4" x14ac:dyDescent="0.25">
      <c r="A6026">
        <v>1204.8</v>
      </c>
      <c r="B6026">
        <v>20.063333329999999</v>
      </c>
      <c r="C6026">
        <v>0.72880147689999997</v>
      </c>
      <c r="D6026">
        <v>11.6628015</v>
      </c>
    </row>
    <row r="6027" spans="1:4" x14ac:dyDescent="0.25">
      <c r="A6027">
        <v>1205</v>
      </c>
      <c r="B6027">
        <v>20.06666667</v>
      </c>
      <c r="C6027">
        <v>0.7278148324</v>
      </c>
      <c r="D6027">
        <v>11.66148598</v>
      </c>
    </row>
    <row r="6028" spans="1:4" x14ac:dyDescent="0.25">
      <c r="A6028">
        <v>1205.2</v>
      </c>
      <c r="B6028">
        <v>20.07</v>
      </c>
      <c r="C6028">
        <v>0.72748595090000001</v>
      </c>
      <c r="D6028">
        <v>11.662143739999999</v>
      </c>
    </row>
    <row r="6029" spans="1:4" x14ac:dyDescent="0.25">
      <c r="A6029">
        <v>1205.4000000000001</v>
      </c>
      <c r="B6029">
        <v>20.073333330000001</v>
      </c>
      <c r="C6029">
        <v>0.72649930640000004</v>
      </c>
      <c r="D6029">
        <v>11.66148598</v>
      </c>
    </row>
    <row r="6030" spans="1:4" x14ac:dyDescent="0.25">
      <c r="A6030">
        <v>1205.5999999999999</v>
      </c>
      <c r="B6030">
        <v>20.076666670000002</v>
      </c>
      <c r="C6030">
        <v>0.72682818790000003</v>
      </c>
      <c r="D6030">
        <v>11.66609032</v>
      </c>
    </row>
    <row r="6031" spans="1:4" x14ac:dyDescent="0.25">
      <c r="A6031">
        <v>1205.8</v>
      </c>
      <c r="B6031">
        <v>20.079999999999998</v>
      </c>
      <c r="C6031">
        <v>0.72617042480000005</v>
      </c>
      <c r="D6031">
        <v>11.660170450000001</v>
      </c>
    </row>
    <row r="6032" spans="1:4" x14ac:dyDescent="0.25">
      <c r="A6032">
        <v>1206</v>
      </c>
      <c r="B6032">
        <v>20.083333329999999</v>
      </c>
      <c r="C6032">
        <v>0.72682818790000003</v>
      </c>
      <c r="D6032">
        <v>11.66674808</v>
      </c>
    </row>
    <row r="6033" spans="1:4" x14ac:dyDescent="0.25">
      <c r="A6033">
        <v>1206.2</v>
      </c>
      <c r="B6033">
        <v>20.08666667</v>
      </c>
      <c r="C6033">
        <v>0.72617042480000005</v>
      </c>
      <c r="D6033">
        <v>11.662143739999999</v>
      </c>
    </row>
    <row r="6034" spans="1:4" x14ac:dyDescent="0.25">
      <c r="A6034">
        <v>1206.4000000000001</v>
      </c>
      <c r="B6034">
        <v>20.09</v>
      </c>
      <c r="C6034">
        <v>0.72584154329999995</v>
      </c>
      <c r="D6034">
        <v>11.66773472</v>
      </c>
    </row>
    <row r="6035" spans="1:4" x14ac:dyDescent="0.25">
      <c r="A6035">
        <v>1206.5999999999999</v>
      </c>
      <c r="B6035">
        <v>20.09333333</v>
      </c>
      <c r="C6035">
        <v>0.72551266179999996</v>
      </c>
      <c r="D6035">
        <v>11.664774789999999</v>
      </c>
    </row>
    <row r="6036" spans="1:4" x14ac:dyDescent="0.25">
      <c r="A6036">
        <v>1206.8</v>
      </c>
      <c r="B6036">
        <v>20.096666670000001</v>
      </c>
      <c r="C6036">
        <v>0.72551266179999996</v>
      </c>
      <c r="D6036">
        <v>11.671681299999999</v>
      </c>
    </row>
    <row r="6037" spans="1:4" x14ac:dyDescent="0.25">
      <c r="A6037">
        <v>1207</v>
      </c>
      <c r="B6037">
        <v>20.100000000000001</v>
      </c>
      <c r="C6037">
        <v>0.72518378029999997</v>
      </c>
      <c r="D6037">
        <v>11.66674808</v>
      </c>
    </row>
    <row r="6038" spans="1:4" x14ac:dyDescent="0.25">
      <c r="A6038">
        <v>1207.2</v>
      </c>
      <c r="B6038">
        <v>20.103333330000002</v>
      </c>
      <c r="C6038">
        <v>0.72452601729999999</v>
      </c>
      <c r="D6038">
        <v>11.67562788</v>
      </c>
    </row>
    <row r="6039" spans="1:4" x14ac:dyDescent="0.25">
      <c r="A6039">
        <v>1207.4000000000001</v>
      </c>
      <c r="B6039">
        <v>20.106666669999999</v>
      </c>
      <c r="C6039">
        <v>0.72452601729999999</v>
      </c>
      <c r="D6039">
        <v>11.669379129999999</v>
      </c>
    </row>
    <row r="6040" spans="1:4" x14ac:dyDescent="0.25">
      <c r="A6040">
        <v>1207.5999999999999</v>
      </c>
      <c r="B6040">
        <v>20.11</v>
      </c>
      <c r="C6040">
        <v>0.7241971358</v>
      </c>
      <c r="D6040">
        <v>11.67760116</v>
      </c>
    </row>
    <row r="6041" spans="1:4" x14ac:dyDescent="0.25">
      <c r="A6041">
        <v>1207.8</v>
      </c>
      <c r="B6041">
        <v>20.11333333</v>
      </c>
      <c r="C6041">
        <v>0.72551266179999996</v>
      </c>
      <c r="D6041">
        <v>11.67036577</v>
      </c>
    </row>
    <row r="6042" spans="1:4" x14ac:dyDescent="0.25">
      <c r="A6042">
        <v>1208</v>
      </c>
      <c r="B6042">
        <v>20.116666670000001</v>
      </c>
      <c r="C6042">
        <v>0.72353937280000002</v>
      </c>
      <c r="D6042">
        <v>11.67727228</v>
      </c>
    </row>
    <row r="6043" spans="1:4" x14ac:dyDescent="0.25">
      <c r="A6043">
        <v>1208.2</v>
      </c>
      <c r="B6043">
        <v>20.12</v>
      </c>
      <c r="C6043">
        <v>0.72288160980000005</v>
      </c>
      <c r="D6043">
        <v>11.672996830000001</v>
      </c>
    </row>
    <row r="6044" spans="1:4" x14ac:dyDescent="0.25">
      <c r="A6044">
        <v>1208.4000000000001</v>
      </c>
      <c r="B6044">
        <v>20.123333330000001</v>
      </c>
      <c r="C6044">
        <v>0.72321049130000004</v>
      </c>
      <c r="D6044">
        <v>11.67595676</v>
      </c>
    </row>
    <row r="6045" spans="1:4" x14ac:dyDescent="0.25">
      <c r="A6045">
        <v>1208.5999999999999</v>
      </c>
      <c r="B6045">
        <v>20.126666669999999</v>
      </c>
      <c r="C6045">
        <v>0.72321049130000004</v>
      </c>
      <c r="D6045">
        <v>11.67497011</v>
      </c>
    </row>
    <row r="6046" spans="1:4" x14ac:dyDescent="0.25">
      <c r="A6046">
        <v>1208.8</v>
      </c>
      <c r="B6046">
        <v>20.13</v>
      </c>
      <c r="C6046">
        <v>0.72353937280000002</v>
      </c>
      <c r="D6046">
        <v>11.68450767</v>
      </c>
    </row>
    <row r="6047" spans="1:4" x14ac:dyDescent="0.25">
      <c r="A6047">
        <v>1209</v>
      </c>
      <c r="B6047">
        <v>20.133333329999999</v>
      </c>
      <c r="C6047">
        <v>0.72321049130000004</v>
      </c>
      <c r="D6047">
        <v>11.67760116</v>
      </c>
    </row>
    <row r="6048" spans="1:4" x14ac:dyDescent="0.25">
      <c r="A6048">
        <v>1209.2</v>
      </c>
      <c r="B6048">
        <v>20.13666667</v>
      </c>
      <c r="C6048">
        <v>0.72321049130000004</v>
      </c>
      <c r="D6048">
        <v>11.684836560000001</v>
      </c>
    </row>
    <row r="6049" spans="1:4" x14ac:dyDescent="0.25">
      <c r="A6049">
        <v>1209.4000000000001</v>
      </c>
      <c r="B6049">
        <v>20.14</v>
      </c>
      <c r="C6049">
        <v>0.72156608369999997</v>
      </c>
      <c r="D6049">
        <v>11.676943400000001</v>
      </c>
    </row>
    <row r="6050" spans="1:4" x14ac:dyDescent="0.25">
      <c r="A6050">
        <v>1209.5999999999999</v>
      </c>
      <c r="B6050">
        <v>20.143333330000001</v>
      </c>
      <c r="C6050">
        <v>0.72090832069999999</v>
      </c>
      <c r="D6050">
        <v>11.69075642</v>
      </c>
    </row>
    <row r="6051" spans="1:4" x14ac:dyDescent="0.25">
      <c r="A6051">
        <v>1209.8</v>
      </c>
      <c r="B6051">
        <v>20.146666669999998</v>
      </c>
      <c r="C6051">
        <v>0.72090832069999999</v>
      </c>
      <c r="D6051">
        <v>11.681876620000001</v>
      </c>
    </row>
    <row r="6052" spans="1:4" x14ac:dyDescent="0.25">
      <c r="A6052">
        <v>1210</v>
      </c>
      <c r="B6052">
        <v>20.149999999999999</v>
      </c>
      <c r="C6052">
        <v>0.72123720219999998</v>
      </c>
      <c r="D6052">
        <v>11.691414180000001</v>
      </c>
    </row>
    <row r="6053" spans="1:4" x14ac:dyDescent="0.25">
      <c r="A6053">
        <v>1210.2</v>
      </c>
      <c r="B6053">
        <v>20.153333329999999</v>
      </c>
      <c r="C6053">
        <v>0.72090832069999999</v>
      </c>
      <c r="D6053">
        <v>11.681547739999999</v>
      </c>
    </row>
    <row r="6054" spans="1:4" x14ac:dyDescent="0.25">
      <c r="A6054">
        <v>1210.4000000000001</v>
      </c>
      <c r="B6054">
        <v>20.15666667</v>
      </c>
      <c r="C6054">
        <v>0.72025055770000002</v>
      </c>
      <c r="D6054">
        <v>11.694045239999999</v>
      </c>
    </row>
    <row r="6055" spans="1:4" x14ac:dyDescent="0.25">
      <c r="A6055">
        <v>1210.5999999999999</v>
      </c>
      <c r="B6055">
        <v>20.16</v>
      </c>
      <c r="C6055">
        <v>0.72025055770000002</v>
      </c>
      <c r="D6055">
        <v>11.686152079999999</v>
      </c>
    </row>
    <row r="6056" spans="1:4" x14ac:dyDescent="0.25">
      <c r="A6056">
        <v>1210.8</v>
      </c>
      <c r="B6056">
        <v>20.16333333</v>
      </c>
      <c r="C6056">
        <v>0.71860615019999996</v>
      </c>
      <c r="D6056">
        <v>11.69240083</v>
      </c>
    </row>
    <row r="6057" spans="1:4" x14ac:dyDescent="0.25">
      <c r="A6057">
        <v>1211</v>
      </c>
      <c r="B6057">
        <v>20.166666670000001</v>
      </c>
      <c r="C6057">
        <v>0.71893503169999995</v>
      </c>
      <c r="D6057">
        <v>11.68779649</v>
      </c>
    </row>
    <row r="6058" spans="1:4" x14ac:dyDescent="0.25">
      <c r="A6058">
        <v>1211.2</v>
      </c>
      <c r="B6058">
        <v>20.170000000000002</v>
      </c>
      <c r="C6058">
        <v>0.71926391320000005</v>
      </c>
      <c r="D6058">
        <v>11.69503188</v>
      </c>
    </row>
    <row r="6059" spans="1:4" x14ac:dyDescent="0.25">
      <c r="A6059">
        <v>1211.4000000000001</v>
      </c>
      <c r="B6059">
        <v>20.173333329999998</v>
      </c>
      <c r="C6059">
        <v>0.71794838709999997</v>
      </c>
      <c r="D6059">
        <v>11.691743069999999</v>
      </c>
    </row>
    <row r="6060" spans="1:4" x14ac:dyDescent="0.25">
      <c r="A6060">
        <v>1211.5999999999999</v>
      </c>
      <c r="B6060">
        <v>20.176666669999999</v>
      </c>
      <c r="C6060">
        <v>0.71893503169999995</v>
      </c>
      <c r="D6060">
        <v>11.69799181</v>
      </c>
    </row>
    <row r="6061" spans="1:4" x14ac:dyDescent="0.25">
      <c r="A6061">
        <v>1211.8</v>
      </c>
      <c r="B6061">
        <v>20.18</v>
      </c>
      <c r="C6061">
        <v>0.71893503169999995</v>
      </c>
      <c r="D6061">
        <v>11.694045239999999</v>
      </c>
    </row>
    <row r="6062" spans="1:4" x14ac:dyDescent="0.25">
      <c r="A6062">
        <v>1212</v>
      </c>
      <c r="B6062">
        <v>20.18333333</v>
      </c>
      <c r="C6062">
        <v>0.71696174260000001</v>
      </c>
      <c r="D6062">
        <v>11.70029398</v>
      </c>
    </row>
    <row r="6063" spans="1:4" x14ac:dyDescent="0.25">
      <c r="A6063">
        <v>1212.2</v>
      </c>
      <c r="B6063">
        <v>20.186666670000001</v>
      </c>
      <c r="C6063">
        <v>0.71827726859999996</v>
      </c>
      <c r="D6063">
        <v>11.69305859</v>
      </c>
    </row>
    <row r="6064" spans="1:4" x14ac:dyDescent="0.25">
      <c r="A6064">
        <v>1212.4000000000001</v>
      </c>
      <c r="B6064">
        <v>20.190000000000001</v>
      </c>
      <c r="C6064">
        <v>0.71696174260000001</v>
      </c>
      <c r="D6064">
        <v>11.70193839</v>
      </c>
    </row>
    <row r="6065" spans="1:4" x14ac:dyDescent="0.25">
      <c r="A6065">
        <v>1212.5999999999999</v>
      </c>
      <c r="B6065">
        <v>20.193333330000002</v>
      </c>
      <c r="C6065">
        <v>0.71663286110000002</v>
      </c>
      <c r="D6065">
        <v>11.696676289999999</v>
      </c>
    </row>
    <row r="6066" spans="1:4" x14ac:dyDescent="0.25">
      <c r="A6066">
        <v>1212.8</v>
      </c>
      <c r="B6066">
        <v>20.196666669999999</v>
      </c>
      <c r="C6066">
        <v>0.71696174260000001</v>
      </c>
      <c r="D6066">
        <v>11.698978459999999</v>
      </c>
    </row>
    <row r="6067" spans="1:4" x14ac:dyDescent="0.25">
      <c r="A6067">
        <v>1213</v>
      </c>
      <c r="B6067">
        <v>20.2</v>
      </c>
      <c r="C6067">
        <v>0.71597509810000004</v>
      </c>
      <c r="D6067">
        <v>11.698978459999999</v>
      </c>
    </row>
    <row r="6068" spans="1:4" x14ac:dyDescent="0.25">
      <c r="A6068">
        <v>1213.2</v>
      </c>
      <c r="B6068">
        <v>20.20333333</v>
      </c>
      <c r="C6068">
        <v>0.71630397960000003</v>
      </c>
      <c r="D6068">
        <v>11.703911679999999</v>
      </c>
    </row>
    <row r="6069" spans="1:4" x14ac:dyDescent="0.25">
      <c r="A6069">
        <v>1213.4000000000001</v>
      </c>
      <c r="B6069">
        <v>20.206666670000001</v>
      </c>
      <c r="C6069">
        <v>0.71564621660000005</v>
      </c>
      <c r="D6069">
        <v>11.698320689999999</v>
      </c>
    </row>
    <row r="6070" spans="1:4" x14ac:dyDescent="0.25">
      <c r="A6070">
        <v>1213.5999999999999</v>
      </c>
      <c r="B6070">
        <v>20.21</v>
      </c>
      <c r="C6070">
        <v>0.71465957199999997</v>
      </c>
      <c r="D6070">
        <v>11.70456944</v>
      </c>
    </row>
    <row r="6071" spans="1:4" x14ac:dyDescent="0.25">
      <c r="A6071">
        <v>1213.8</v>
      </c>
      <c r="B6071">
        <v>20.213333330000001</v>
      </c>
      <c r="C6071">
        <v>0.71433069049999998</v>
      </c>
      <c r="D6071">
        <v>11.703253910000001</v>
      </c>
    </row>
    <row r="6072" spans="1:4" x14ac:dyDescent="0.25">
      <c r="A6072">
        <v>1214</v>
      </c>
      <c r="B6072">
        <v>20.216666669999999</v>
      </c>
      <c r="C6072">
        <v>0.7136729275</v>
      </c>
      <c r="D6072">
        <v>11.708516019999999</v>
      </c>
    </row>
    <row r="6073" spans="1:4" x14ac:dyDescent="0.25">
      <c r="A6073">
        <v>1214.2</v>
      </c>
      <c r="B6073">
        <v>20.22</v>
      </c>
      <c r="C6073">
        <v>0.71400180899999999</v>
      </c>
      <c r="D6073">
        <v>11.70456944</v>
      </c>
    </row>
    <row r="6074" spans="1:4" x14ac:dyDescent="0.25">
      <c r="A6074">
        <v>1214.4000000000001</v>
      </c>
      <c r="B6074">
        <v>20.223333329999999</v>
      </c>
      <c r="C6074">
        <v>0.71433069049999998</v>
      </c>
      <c r="D6074">
        <v>11.710160419999999</v>
      </c>
    </row>
    <row r="6075" spans="1:4" x14ac:dyDescent="0.25">
      <c r="A6075">
        <v>1214.5999999999999</v>
      </c>
      <c r="B6075">
        <v>20.22666667</v>
      </c>
      <c r="C6075">
        <v>0.71301516450000002</v>
      </c>
      <c r="D6075">
        <v>11.708844900000001</v>
      </c>
    </row>
    <row r="6076" spans="1:4" x14ac:dyDescent="0.25">
      <c r="A6076">
        <v>1214.8</v>
      </c>
      <c r="B6076">
        <v>20.23</v>
      </c>
      <c r="C6076">
        <v>0.71235740150000004</v>
      </c>
      <c r="D6076">
        <v>11.706213849999999</v>
      </c>
    </row>
    <row r="6077" spans="1:4" x14ac:dyDescent="0.25">
      <c r="A6077">
        <v>1215</v>
      </c>
      <c r="B6077">
        <v>20.233333330000001</v>
      </c>
      <c r="C6077">
        <v>0.71301516450000002</v>
      </c>
      <c r="D6077">
        <v>11.70950266</v>
      </c>
    </row>
    <row r="6078" spans="1:4" x14ac:dyDescent="0.25">
      <c r="A6078">
        <v>1215.2</v>
      </c>
      <c r="B6078">
        <v>20.236666670000002</v>
      </c>
      <c r="C6078">
        <v>0.71071299389999998</v>
      </c>
      <c r="D6078">
        <v>11.716080290000001</v>
      </c>
    </row>
    <row r="6079" spans="1:4" x14ac:dyDescent="0.25">
      <c r="A6079">
        <v>1215.4000000000001</v>
      </c>
      <c r="B6079">
        <v>20.239999999999998</v>
      </c>
      <c r="C6079">
        <v>0.71202852000000005</v>
      </c>
      <c r="D6079">
        <v>11.711475950000001</v>
      </c>
    </row>
    <row r="6080" spans="1:4" x14ac:dyDescent="0.25">
      <c r="A6080">
        <v>1215.5999999999999</v>
      </c>
      <c r="B6080">
        <v>20.243333329999999</v>
      </c>
      <c r="C6080">
        <v>0.71268628300000003</v>
      </c>
      <c r="D6080">
        <v>11.707858249999999</v>
      </c>
    </row>
    <row r="6081" spans="1:4" x14ac:dyDescent="0.25">
      <c r="A6081">
        <v>1215.8</v>
      </c>
      <c r="B6081">
        <v>20.24666667</v>
      </c>
      <c r="C6081">
        <v>0.71137075699999996</v>
      </c>
      <c r="D6081">
        <v>11.715093639999999</v>
      </c>
    </row>
    <row r="6082" spans="1:4" x14ac:dyDescent="0.25">
      <c r="A6082">
        <v>1216</v>
      </c>
      <c r="B6082">
        <v>20.25</v>
      </c>
      <c r="C6082">
        <v>0.71104187539999997</v>
      </c>
      <c r="D6082">
        <v>11.71180483</v>
      </c>
    </row>
    <row r="6083" spans="1:4" x14ac:dyDescent="0.25">
      <c r="A6083">
        <v>1216.2</v>
      </c>
      <c r="B6083">
        <v>20.25333333</v>
      </c>
      <c r="C6083">
        <v>0.71038411239999999</v>
      </c>
      <c r="D6083">
        <v>11.715093639999999</v>
      </c>
    </row>
    <row r="6084" spans="1:4" x14ac:dyDescent="0.25">
      <c r="A6084">
        <v>1216.4000000000001</v>
      </c>
      <c r="B6084">
        <v>20.256666670000001</v>
      </c>
      <c r="C6084">
        <v>0.70972634940000001</v>
      </c>
      <c r="D6084">
        <v>11.716080290000001</v>
      </c>
    </row>
    <row r="6085" spans="1:4" x14ac:dyDescent="0.25">
      <c r="A6085">
        <v>1216.5999999999999</v>
      </c>
      <c r="B6085">
        <v>20.260000000000002</v>
      </c>
      <c r="C6085">
        <v>0.70939746790000002</v>
      </c>
      <c r="D6085">
        <v>11.72002687</v>
      </c>
    </row>
    <row r="6086" spans="1:4" x14ac:dyDescent="0.25">
      <c r="A6086">
        <v>1216.8</v>
      </c>
      <c r="B6086">
        <v>20.263333329999998</v>
      </c>
      <c r="C6086">
        <v>0.7100552309</v>
      </c>
      <c r="D6086">
        <v>11.717395809999999</v>
      </c>
    </row>
    <row r="6087" spans="1:4" x14ac:dyDescent="0.25">
      <c r="A6087">
        <v>1217</v>
      </c>
      <c r="B6087">
        <v>20.266666669999999</v>
      </c>
      <c r="C6087">
        <v>0.70972634940000001</v>
      </c>
      <c r="D6087">
        <v>11.72200015</v>
      </c>
    </row>
    <row r="6088" spans="1:4" x14ac:dyDescent="0.25">
      <c r="A6088">
        <v>1217.2</v>
      </c>
      <c r="B6088">
        <v>20.27</v>
      </c>
      <c r="C6088">
        <v>0.70808194189999996</v>
      </c>
      <c r="D6088">
        <v>11.717395809999999</v>
      </c>
    </row>
    <row r="6089" spans="1:4" x14ac:dyDescent="0.25">
      <c r="A6089">
        <v>1217.4000000000001</v>
      </c>
      <c r="B6089">
        <v>20.27333333</v>
      </c>
      <c r="C6089">
        <v>0.70808194189999996</v>
      </c>
      <c r="D6089">
        <v>11.72265792</v>
      </c>
    </row>
    <row r="6090" spans="1:4" x14ac:dyDescent="0.25">
      <c r="A6090">
        <v>1217.5999999999999</v>
      </c>
      <c r="B6090">
        <v>20.276666670000001</v>
      </c>
      <c r="C6090">
        <v>0.70873970490000004</v>
      </c>
      <c r="D6090">
        <v>11.719697979999999</v>
      </c>
    </row>
    <row r="6091" spans="1:4" x14ac:dyDescent="0.25">
      <c r="A6091">
        <v>1217.8</v>
      </c>
      <c r="B6091">
        <v>20.28</v>
      </c>
      <c r="C6091">
        <v>0.70742417879999997</v>
      </c>
      <c r="D6091">
        <v>11.730222189999999</v>
      </c>
    </row>
    <row r="6092" spans="1:4" x14ac:dyDescent="0.25">
      <c r="A6092">
        <v>1218</v>
      </c>
      <c r="B6092">
        <v>20.283333330000001</v>
      </c>
      <c r="C6092">
        <v>0.7064375343</v>
      </c>
      <c r="D6092">
        <v>11.7193691</v>
      </c>
    </row>
    <row r="6093" spans="1:4" x14ac:dyDescent="0.25">
      <c r="A6093">
        <v>1218.2</v>
      </c>
      <c r="B6093">
        <v>20.286666669999999</v>
      </c>
      <c r="C6093">
        <v>0.70577977130000003</v>
      </c>
      <c r="D6093">
        <v>11.72693338</v>
      </c>
    </row>
    <row r="6094" spans="1:4" x14ac:dyDescent="0.25">
      <c r="A6094">
        <v>1218.4000000000001</v>
      </c>
      <c r="B6094">
        <v>20.29</v>
      </c>
      <c r="C6094">
        <v>0.7064375343</v>
      </c>
      <c r="D6094">
        <v>11.72693338</v>
      </c>
    </row>
    <row r="6095" spans="1:4" x14ac:dyDescent="0.25">
      <c r="A6095">
        <v>1218.5999999999999</v>
      </c>
      <c r="B6095">
        <v>20.293333329999999</v>
      </c>
      <c r="C6095">
        <v>0.70577977130000003</v>
      </c>
      <c r="D6095">
        <v>11.73153772</v>
      </c>
    </row>
    <row r="6096" spans="1:4" x14ac:dyDescent="0.25">
      <c r="A6096">
        <v>1218.8</v>
      </c>
      <c r="B6096">
        <v>20.29666667</v>
      </c>
      <c r="C6096">
        <v>0.70577977130000003</v>
      </c>
      <c r="D6096">
        <v>11.727591139999999</v>
      </c>
    </row>
    <row r="6097" spans="1:4" x14ac:dyDescent="0.25">
      <c r="A6097">
        <v>1219</v>
      </c>
      <c r="B6097">
        <v>20.3</v>
      </c>
      <c r="C6097">
        <v>0.70512200830000005</v>
      </c>
      <c r="D6097">
        <v>11.730551070000001</v>
      </c>
    </row>
    <row r="6098" spans="1:4" x14ac:dyDescent="0.25">
      <c r="A6098">
        <v>1219.2</v>
      </c>
      <c r="B6098">
        <v>20.303333330000001</v>
      </c>
      <c r="C6098">
        <v>0.70380648219999997</v>
      </c>
      <c r="D6098">
        <v>11.72857778</v>
      </c>
    </row>
    <row r="6099" spans="1:4" x14ac:dyDescent="0.25">
      <c r="A6099">
        <v>1219.4000000000001</v>
      </c>
      <c r="B6099">
        <v>20.306666669999998</v>
      </c>
      <c r="C6099">
        <v>0.70446424529999996</v>
      </c>
      <c r="D6099">
        <v>11.7318666</v>
      </c>
    </row>
    <row r="6100" spans="1:4" x14ac:dyDescent="0.25">
      <c r="A6100">
        <v>1219.5999999999999</v>
      </c>
      <c r="B6100">
        <v>20.309999999999999</v>
      </c>
      <c r="C6100">
        <v>0.70380648219999997</v>
      </c>
      <c r="D6100">
        <v>11.72989331</v>
      </c>
    </row>
    <row r="6101" spans="1:4" x14ac:dyDescent="0.25">
      <c r="A6101">
        <v>1219.8</v>
      </c>
      <c r="B6101">
        <v>20.313333329999999</v>
      </c>
      <c r="C6101">
        <v>0.70347760069999998</v>
      </c>
      <c r="D6101">
        <v>11.74041751</v>
      </c>
    </row>
    <row r="6102" spans="1:4" x14ac:dyDescent="0.25">
      <c r="A6102">
        <v>1220</v>
      </c>
      <c r="B6102">
        <v>20.31666667</v>
      </c>
      <c r="C6102">
        <v>0.70347760069999998</v>
      </c>
      <c r="D6102">
        <v>11.730551070000001</v>
      </c>
    </row>
    <row r="6103" spans="1:4" x14ac:dyDescent="0.25">
      <c r="A6103">
        <v>1220.2</v>
      </c>
      <c r="B6103">
        <v>20.32</v>
      </c>
      <c r="C6103">
        <v>0.70380648219999997</v>
      </c>
      <c r="D6103">
        <v>11.74173304</v>
      </c>
    </row>
    <row r="6104" spans="1:4" x14ac:dyDescent="0.25">
      <c r="A6104">
        <v>1220.4000000000001</v>
      </c>
      <c r="B6104">
        <v>20.323333330000001</v>
      </c>
      <c r="C6104">
        <v>0.70413536369999996</v>
      </c>
      <c r="D6104">
        <v>11.732853240000001</v>
      </c>
    </row>
    <row r="6105" spans="1:4" x14ac:dyDescent="0.25">
      <c r="A6105">
        <v>1220.5999999999999</v>
      </c>
      <c r="B6105">
        <v>20.326666670000002</v>
      </c>
      <c r="C6105">
        <v>0.70249095620000002</v>
      </c>
      <c r="D6105">
        <v>11.7460085</v>
      </c>
    </row>
    <row r="6106" spans="1:4" x14ac:dyDescent="0.25">
      <c r="A6106">
        <v>1220.8</v>
      </c>
      <c r="B6106">
        <v>20.329999999999998</v>
      </c>
      <c r="C6106">
        <v>0.70183319320000004</v>
      </c>
      <c r="D6106">
        <v>11.7371287</v>
      </c>
    </row>
    <row r="6107" spans="1:4" x14ac:dyDescent="0.25">
      <c r="A6107">
        <v>1221</v>
      </c>
      <c r="B6107">
        <v>20.333333329999999</v>
      </c>
      <c r="C6107">
        <v>0.70150431170000005</v>
      </c>
      <c r="D6107">
        <v>11.744692969999999</v>
      </c>
    </row>
    <row r="6108" spans="1:4" x14ac:dyDescent="0.25">
      <c r="A6108">
        <v>1221.2</v>
      </c>
      <c r="B6108">
        <v>20.33666667</v>
      </c>
      <c r="C6108">
        <v>0.70183319320000004</v>
      </c>
      <c r="D6108">
        <v>11.73877311</v>
      </c>
    </row>
    <row r="6109" spans="1:4" x14ac:dyDescent="0.25">
      <c r="A6109">
        <v>1221.4000000000001</v>
      </c>
      <c r="B6109">
        <v>20.34</v>
      </c>
      <c r="C6109">
        <v>0.70183319320000004</v>
      </c>
      <c r="D6109">
        <v>11.74535073</v>
      </c>
    </row>
    <row r="6110" spans="1:4" x14ac:dyDescent="0.25">
      <c r="A6110">
        <v>1221.5999999999999</v>
      </c>
      <c r="B6110">
        <v>20.34333333</v>
      </c>
      <c r="C6110">
        <v>0.70117543019999995</v>
      </c>
      <c r="D6110">
        <v>11.74173304</v>
      </c>
    </row>
    <row r="6111" spans="1:4" x14ac:dyDescent="0.25">
      <c r="A6111">
        <v>1221.8</v>
      </c>
      <c r="B6111">
        <v>20.346666670000001</v>
      </c>
      <c r="C6111">
        <v>0.70117543019999995</v>
      </c>
      <c r="D6111">
        <v>11.749297309999999</v>
      </c>
    </row>
    <row r="6112" spans="1:4" x14ac:dyDescent="0.25">
      <c r="A6112">
        <v>1222</v>
      </c>
      <c r="B6112">
        <v>20.350000000000001</v>
      </c>
      <c r="C6112">
        <v>0.70117543019999995</v>
      </c>
      <c r="D6112">
        <v>11.74140416</v>
      </c>
    </row>
    <row r="6113" spans="1:4" x14ac:dyDescent="0.25">
      <c r="A6113">
        <v>1222.2</v>
      </c>
      <c r="B6113">
        <v>20.353333330000002</v>
      </c>
      <c r="C6113">
        <v>0.70051766709999996</v>
      </c>
      <c r="D6113">
        <v>11.75324389</v>
      </c>
    </row>
    <row r="6114" spans="1:4" x14ac:dyDescent="0.25">
      <c r="A6114">
        <v>1222.4000000000001</v>
      </c>
      <c r="B6114">
        <v>20.356666669999999</v>
      </c>
      <c r="C6114">
        <v>0.69920214110000001</v>
      </c>
      <c r="D6114">
        <v>11.74370633</v>
      </c>
    </row>
    <row r="6115" spans="1:4" x14ac:dyDescent="0.25">
      <c r="A6115">
        <v>1222.5999999999999</v>
      </c>
      <c r="B6115">
        <v>20.36</v>
      </c>
      <c r="C6115">
        <v>0.69985990409999999</v>
      </c>
      <c r="D6115">
        <v>11.752915010000001</v>
      </c>
    </row>
    <row r="6116" spans="1:4" x14ac:dyDescent="0.25">
      <c r="A6116">
        <v>1222.8</v>
      </c>
      <c r="B6116">
        <v>20.36333333</v>
      </c>
      <c r="C6116">
        <v>0.69920214110000001</v>
      </c>
      <c r="D6116">
        <v>11.749297309999999</v>
      </c>
    </row>
    <row r="6117" spans="1:4" x14ac:dyDescent="0.25">
      <c r="A6117">
        <v>1223</v>
      </c>
      <c r="B6117">
        <v>20.366666670000001</v>
      </c>
      <c r="C6117">
        <v>0.69920214110000001</v>
      </c>
      <c r="D6117">
        <v>11.760150400000001</v>
      </c>
    </row>
    <row r="6118" spans="1:4" x14ac:dyDescent="0.25">
      <c r="A6118">
        <v>1223.2</v>
      </c>
      <c r="B6118">
        <v>20.37</v>
      </c>
      <c r="C6118">
        <v>0.69788661510000005</v>
      </c>
      <c r="D6118">
        <v>11.749626190000001</v>
      </c>
    </row>
    <row r="6119" spans="1:4" x14ac:dyDescent="0.25">
      <c r="A6119">
        <v>1223.4000000000001</v>
      </c>
      <c r="B6119">
        <v>20.373333330000001</v>
      </c>
      <c r="C6119">
        <v>0.69821549660000004</v>
      </c>
      <c r="D6119">
        <v>11.75949263</v>
      </c>
    </row>
    <row r="6120" spans="1:4" x14ac:dyDescent="0.25">
      <c r="A6120">
        <v>1223.5999999999999</v>
      </c>
      <c r="B6120">
        <v>20.376666669999999</v>
      </c>
      <c r="C6120">
        <v>0.69722885199999995</v>
      </c>
      <c r="D6120">
        <v>11.75324389</v>
      </c>
    </row>
    <row r="6121" spans="1:4" x14ac:dyDescent="0.25">
      <c r="A6121">
        <v>1223.8</v>
      </c>
      <c r="B6121">
        <v>20.38</v>
      </c>
      <c r="C6121">
        <v>0.69722885199999995</v>
      </c>
      <c r="D6121">
        <v>11.75949263</v>
      </c>
    </row>
    <row r="6122" spans="1:4" x14ac:dyDescent="0.25">
      <c r="A6122">
        <v>1224</v>
      </c>
      <c r="B6122">
        <v>20.383333329999999</v>
      </c>
      <c r="C6122">
        <v>0.69657108899999998</v>
      </c>
      <c r="D6122">
        <v>11.755217180000001</v>
      </c>
    </row>
    <row r="6123" spans="1:4" x14ac:dyDescent="0.25">
      <c r="A6123">
        <v>1224.2</v>
      </c>
      <c r="B6123">
        <v>20.38666667</v>
      </c>
      <c r="C6123">
        <v>0.69525556300000002</v>
      </c>
      <c r="D6123">
        <v>11.75949263</v>
      </c>
    </row>
    <row r="6124" spans="1:4" x14ac:dyDescent="0.25">
      <c r="A6124">
        <v>1224.4000000000001</v>
      </c>
      <c r="B6124">
        <v>20.39</v>
      </c>
      <c r="C6124">
        <v>0.69558444450000001</v>
      </c>
      <c r="D6124">
        <v>11.75719046</v>
      </c>
    </row>
    <row r="6125" spans="1:4" x14ac:dyDescent="0.25">
      <c r="A6125">
        <v>1224.5999999999999</v>
      </c>
      <c r="B6125">
        <v>20.393333330000001</v>
      </c>
      <c r="C6125">
        <v>0.69558444450000001</v>
      </c>
      <c r="D6125">
        <v>11.761794800000001</v>
      </c>
    </row>
    <row r="6126" spans="1:4" x14ac:dyDescent="0.25">
      <c r="A6126">
        <v>1224.8</v>
      </c>
      <c r="B6126">
        <v>20.396666669999998</v>
      </c>
      <c r="C6126">
        <v>0.69459780000000004</v>
      </c>
      <c r="D6126">
        <v>11.759821519999999</v>
      </c>
    </row>
    <row r="6127" spans="1:4" x14ac:dyDescent="0.25">
      <c r="A6127">
        <v>1225</v>
      </c>
      <c r="B6127">
        <v>20.399999999999999</v>
      </c>
      <c r="C6127">
        <v>0.69328227389999997</v>
      </c>
      <c r="D6127">
        <v>11.76574138</v>
      </c>
    </row>
    <row r="6128" spans="1:4" x14ac:dyDescent="0.25">
      <c r="A6128">
        <v>1225.2</v>
      </c>
      <c r="B6128">
        <v>20.403333329999999</v>
      </c>
      <c r="C6128">
        <v>0.69328227389999997</v>
      </c>
      <c r="D6128">
        <v>11.759163750000001</v>
      </c>
    </row>
    <row r="6129" spans="1:4" x14ac:dyDescent="0.25">
      <c r="A6129">
        <v>1225.4000000000001</v>
      </c>
      <c r="B6129">
        <v>20.40666667</v>
      </c>
      <c r="C6129">
        <v>0.69361115539999996</v>
      </c>
      <c r="D6129">
        <v>11.767385790000001</v>
      </c>
    </row>
    <row r="6130" spans="1:4" x14ac:dyDescent="0.25">
      <c r="A6130">
        <v>1225.5999999999999</v>
      </c>
      <c r="B6130">
        <v>20.41</v>
      </c>
      <c r="C6130">
        <v>0.6922956294</v>
      </c>
      <c r="D6130">
        <v>11.76343921</v>
      </c>
    </row>
    <row r="6131" spans="1:4" x14ac:dyDescent="0.25">
      <c r="A6131">
        <v>1225.8</v>
      </c>
      <c r="B6131">
        <v>20.41333333</v>
      </c>
      <c r="C6131">
        <v>0.6922956294</v>
      </c>
      <c r="D6131">
        <v>11.76343921</v>
      </c>
    </row>
    <row r="6132" spans="1:4" x14ac:dyDescent="0.25">
      <c r="A6132">
        <v>1226</v>
      </c>
      <c r="B6132">
        <v>20.416666670000001</v>
      </c>
      <c r="C6132">
        <v>0.69262451089999999</v>
      </c>
      <c r="D6132">
        <v>11.76311033</v>
      </c>
    </row>
    <row r="6133" spans="1:4" x14ac:dyDescent="0.25">
      <c r="A6133">
        <v>1226.2</v>
      </c>
      <c r="B6133">
        <v>20.420000000000002</v>
      </c>
      <c r="C6133">
        <v>0.69196674790000001</v>
      </c>
      <c r="D6133">
        <v>11.7690302</v>
      </c>
    </row>
    <row r="6134" spans="1:4" x14ac:dyDescent="0.25">
      <c r="A6134">
        <v>1226.4000000000001</v>
      </c>
      <c r="B6134">
        <v>20.423333329999998</v>
      </c>
      <c r="C6134">
        <v>0.69098010330000004</v>
      </c>
      <c r="D6134">
        <v>11.76574138</v>
      </c>
    </row>
    <row r="6135" spans="1:4" x14ac:dyDescent="0.25">
      <c r="A6135">
        <v>1226.5999999999999</v>
      </c>
      <c r="B6135">
        <v>20.426666669999999</v>
      </c>
      <c r="C6135">
        <v>0.69163786640000002</v>
      </c>
      <c r="D6135">
        <v>11.7690302</v>
      </c>
    </row>
    <row r="6136" spans="1:4" x14ac:dyDescent="0.25">
      <c r="A6136">
        <v>1226.8</v>
      </c>
      <c r="B6136">
        <v>20.43</v>
      </c>
      <c r="C6136">
        <v>0.69032234029999995</v>
      </c>
      <c r="D6136">
        <v>11.77001684</v>
      </c>
    </row>
    <row r="6137" spans="1:4" x14ac:dyDescent="0.25">
      <c r="A6137">
        <v>1227</v>
      </c>
      <c r="B6137">
        <v>20.43333333</v>
      </c>
      <c r="C6137">
        <v>0.69032234029999995</v>
      </c>
      <c r="D6137">
        <v>11.77133237</v>
      </c>
    </row>
    <row r="6138" spans="1:4" x14ac:dyDescent="0.25">
      <c r="A6138">
        <v>1227.2</v>
      </c>
      <c r="B6138">
        <v>20.436666670000001</v>
      </c>
      <c r="C6138">
        <v>0.68933569579999998</v>
      </c>
      <c r="D6138">
        <v>11.7706746</v>
      </c>
    </row>
    <row r="6139" spans="1:4" x14ac:dyDescent="0.25">
      <c r="A6139">
        <v>1227.4000000000001</v>
      </c>
      <c r="B6139">
        <v>20.440000000000001</v>
      </c>
      <c r="C6139">
        <v>0.68966457729999997</v>
      </c>
      <c r="D6139">
        <v>11.775607819999999</v>
      </c>
    </row>
    <row r="6140" spans="1:4" x14ac:dyDescent="0.25">
      <c r="A6140">
        <v>1227.5999999999999</v>
      </c>
      <c r="B6140">
        <v>20.443333330000002</v>
      </c>
      <c r="C6140">
        <v>0.68966457729999997</v>
      </c>
      <c r="D6140">
        <v>11.776923350000001</v>
      </c>
    </row>
    <row r="6141" spans="1:4" x14ac:dyDescent="0.25">
      <c r="A6141">
        <v>1227.8</v>
      </c>
      <c r="B6141">
        <v>20.446666669999999</v>
      </c>
      <c r="C6141">
        <v>0.6886779328</v>
      </c>
      <c r="D6141">
        <v>11.773963419999999</v>
      </c>
    </row>
    <row r="6142" spans="1:4" x14ac:dyDescent="0.25">
      <c r="A6142">
        <v>1228</v>
      </c>
      <c r="B6142">
        <v>20.45</v>
      </c>
      <c r="C6142">
        <v>0.68769128820000003</v>
      </c>
      <c r="D6142">
        <v>11.77758111</v>
      </c>
    </row>
    <row r="6143" spans="1:4" x14ac:dyDescent="0.25">
      <c r="A6143">
        <v>1228.2</v>
      </c>
      <c r="B6143">
        <v>20.45333333</v>
      </c>
      <c r="C6143">
        <v>0.68769128820000003</v>
      </c>
      <c r="D6143">
        <v>11.779225520000001</v>
      </c>
    </row>
    <row r="6144" spans="1:4" x14ac:dyDescent="0.25">
      <c r="A6144">
        <v>1228.4000000000001</v>
      </c>
      <c r="B6144">
        <v>20.456666670000001</v>
      </c>
      <c r="C6144">
        <v>0.68736240670000004</v>
      </c>
      <c r="D6144">
        <v>11.77758111</v>
      </c>
    </row>
    <row r="6145" spans="1:4" x14ac:dyDescent="0.25">
      <c r="A6145">
        <v>1228.5999999999999</v>
      </c>
      <c r="B6145">
        <v>20.46</v>
      </c>
      <c r="C6145">
        <v>0.68703352520000005</v>
      </c>
      <c r="D6145">
        <v>11.778896639999999</v>
      </c>
    </row>
    <row r="6146" spans="1:4" x14ac:dyDescent="0.25">
      <c r="A6146">
        <v>1228.8</v>
      </c>
      <c r="B6146">
        <v>20.463333330000001</v>
      </c>
      <c r="C6146">
        <v>0.68637576219999996</v>
      </c>
      <c r="D6146">
        <v>11.78448762</v>
      </c>
    </row>
    <row r="6147" spans="1:4" x14ac:dyDescent="0.25">
      <c r="A6147">
        <v>1229</v>
      </c>
      <c r="B6147">
        <v>20.466666669999999</v>
      </c>
      <c r="C6147">
        <v>0.68604688069999997</v>
      </c>
      <c r="D6147">
        <v>11.779225520000001</v>
      </c>
    </row>
    <row r="6148" spans="1:4" x14ac:dyDescent="0.25">
      <c r="A6148">
        <v>1229.2</v>
      </c>
      <c r="B6148">
        <v>20.47</v>
      </c>
      <c r="C6148">
        <v>0.68473135460000001</v>
      </c>
      <c r="D6148">
        <v>11.783500979999999</v>
      </c>
    </row>
    <row r="6149" spans="1:4" x14ac:dyDescent="0.25">
      <c r="A6149">
        <v>1229.4000000000001</v>
      </c>
      <c r="B6149">
        <v>20.473333329999999</v>
      </c>
      <c r="C6149">
        <v>0.68440247310000002</v>
      </c>
      <c r="D6149">
        <v>11.78547427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5"/>
  <sheetViews>
    <sheetView workbookViewId="0">
      <selection activeCell="A11" sqref="A11"/>
    </sheetView>
  </sheetViews>
  <sheetFormatPr defaultRowHeight="15" x14ac:dyDescent="0.25"/>
  <cols>
    <col min="1" max="1" width="18" customWidth="1"/>
  </cols>
  <sheetData>
    <row r="1" spans="1:2" x14ac:dyDescent="0.25">
      <c r="A1" t="s">
        <v>67</v>
      </c>
      <c r="B1" t="s">
        <v>66</v>
      </c>
    </row>
    <row r="2" spans="1:2" x14ac:dyDescent="0.25">
      <c r="A2">
        <v>-1.666666667E-2</v>
      </c>
      <c r="B2">
        <v>0</v>
      </c>
    </row>
    <row r="3" spans="1:2" x14ac:dyDescent="0.25">
      <c r="A3">
        <v>-3.5527136790000001E-14</v>
      </c>
      <c r="B3">
        <v>0</v>
      </c>
    </row>
    <row r="4" spans="1:2" x14ac:dyDescent="0.25">
      <c r="A4">
        <v>1.666666667E-2</v>
      </c>
      <c r="B4">
        <v>0</v>
      </c>
    </row>
    <row r="5" spans="1:2" x14ac:dyDescent="0.25">
      <c r="A5">
        <v>3.3333333329999999E-2</v>
      </c>
      <c r="B5">
        <v>0</v>
      </c>
    </row>
    <row r="6" spans="1:2" x14ac:dyDescent="0.25">
      <c r="A6">
        <v>0.05</v>
      </c>
      <c r="B6">
        <v>0</v>
      </c>
    </row>
    <row r="7" spans="1:2" x14ac:dyDescent="0.25">
      <c r="A7">
        <v>6.6666666669999999E-2</v>
      </c>
      <c r="B7">
        <v>0</v>
      </c>
    </row>
    <row r="8" spans="1:2" x14ac:dyDescent="0.25">
      <c r="A8">
        <v>8.3333333329999995E-2</v>
      </c>
      <c r="B8">
        <v>0</v>
      </c>
    </row>
    <row r="9" spans="1:2" x14ac:dyDescent="0.25">
      <c r="A9">
        <v>0.1</v>
      </c>
      <c r="B9">
        <v>0</v>
      </c>
    </row>
    <row r="10" spans="1:2" x14ac:dyDescent="0.25">
      <c r="A10">
        <v>0.1166666667</v>
      </c>
      <c r="B10">
        <v>0</v>
      </c>
    </row>
    <row r="11" spans="1:2" x14ac:dyDescent="0.25">
      <c r="A11">
        <v>0.1333333333</v>
      </c>
      <c r="B11">
        <v>0</v>
      </c>
    </row>
    <row r="12" spans="1:2" x14ac:dyDescent="0.25">
      <c r="A12">
        <v>0.15</v>
      </c>
      <c r="B12">
        <v>0</v>
      </c>
    </row>
    <row r="13" spans="1:2" x14ac:dyDescent="0.25">
      <c r="A13">
        <v>0.16666666669999999</v>
      </c>
      <c r="B13">
        <v>0</v>
      </c>
    </row>
    <row r="14" spans="1:2" x14ac:dyDescent="0.25">
      <c r="A14">
        <v>0.18333333330000001</v>
      </c>
      <c r="B14">
        <v>0.01</v>
      </c>
    </row>
    <row r="15" spans="1:2" x14ac:dyDescent="0.25">
      <c r="A15">
        <v>0.2</v>
      </c>
      <c r="B15">
        <v>0.03</v>
      </c>
    </row>
    <row r="16" spans="1:2" x14ac:dyDescent="0.25">
      <c r="A16">
        <v>0.21666666669999998</v>
      </c>
      <c r="B16">
        <v>0.06</v>
      </c>
    </row>
    <row r="17" spans="1:2" x14ac:dyDescent="0.25">
      <c r="A17">
        <v>0.2333333333</v>
      </c>
      <c r="B17">
        <v>0.09</v>
      </c>
    </row>
    <row r="18" spans="1:2" x14ac:dyDescent="0.25">
      <c r="A18">
        <v>0.25</v>
      </c>
      <c r="B18">
        <v>0.13</v>
      </c>
    </row>
    <row r="19" spans="1:2" x14ac:dyDescent="0.25">
      <c r="A19">
        <v>0.2666666667</v>
      </c>
      <c r="B19">
        <v>0.17</v>
      </c>
    </row>
    <row r="20" spans="1:2" x14ac:dyDescent="0.25">
      <c r="A20">
        <v>0.28333333329999999</v>
      </c>
      <c r="B20">
        <v>0.21</v>
      </c>
    </row>
    <row r="21" spans="1:2" x14ac:dyDescent="0.25">
      <c r="A21">
        <v>0.3</v>
      </c>
      <c r="B21">
        <v>0.26</v>
      </c>
    </row>
    <row r="22" spans="1:2" x14ac:dyDescent="0.25">
      <c r="A22">
        <v>0.31666666669999999</v>
      </c>
      <c r="B22">
        <v>0.3</v>
      </c>
    </row>
    <row r="23" spans="1:2" x14ac:dyDescent="0.25">
      <c r="A23">
        <v>0.33333333330000003</v>
      </c>
      <c r="B23">
        <v>0.34</v>
      </c>
    </row>
    <row r="24" spans="1:2" x14ac:dyDescent="0.25">
      <c r="A24">
        <v>0.35</v>
      </c>
      <c r="B24">
        <v>0.39</v>
      </c>
    </row>
    <row r="25" spans="1:2" x14ac:dyDescent="0.25">
      <c r="A25">
        <v>0.36666666669999998</v>
      </c>
      <c r="B25">
        <v>0.43</v>
      </c>
    </row>
    <row r="26" spans="1:2" x14ac:dyDescent="0.25">
      <c r="A26">
        <v>0.38333333330000002</v>
      </c>
      <c r="B26">
        <v>0.46</v>
      </c>
    </row>
    <row r="27" spans="1:2" x14ac:dyDescent="0.25">
      <c r="A27">
        <v>0.4</v>
      </c>
      <c r="B27">
        <v>0.49</v>
      </c>
    </row>
    <row r="28" spans="1:2" x14ac:dyDescent="0.25">
      <c r="A28">
        <v>0.41666666669999997</v>
      </c>
      <c r="B28">
        <v>0.53</v>
      </c>
    </row>
    <row r="29" spans="1:2" x14ac:dyDescent="0.25">
      <c r="A29">
        <v>0.43333333330000001</v>
      </c>
      <c r="B29">
        <v>0.56000000000000005</v>
      </c>
    </row>
    <row r="30" spans="1:2" x14ac:dyDescent="0.25">
      <c r="A30">
        <v>0.45</v>
      </c>
      <c r="B30">
        <v>0.59</v>
      </c>
    </row>
    <row r="31" spans="1:2" x14ac:dyDescent="0.25">
      <c r="A31">
        <v>0.46666666670000001</v>
      </c>
      <c r="B31">
        <v>0.62</v>
      </c>
    </row>
    <row r="32" spans="1:2" x14ac:dyDescent="0.25">
      <c r="A32">
        <v>0.4833333333</v>
      </c>
      <c r="B32">
        <v>0.66</v>
      </c>
    </row>
    <row r="33" spans="1:2" x14ac:dyDescent="0.25">
      <c r="A33">
        <v>0.5</v>
      </c>
      <c r="B33">
        <v>0.7</v>
      </c>
    </row>
    <row r="34" spans="1:2" x14ac:dyDescent="0.25">
      <c r="A34">
        <v>0.51666666669999994</v>
      </c>
      <c r="B34">
        <v>0.75</v>
      </c>
    </row>
    <row r="35" spans="1:2" x14ac:dyDescent="0.25">
      <c r="A35">
        <v>0.53333333329999999</v>
      </c>
      <c r="B35">
        <v>0.79</v>
      </c>
    </row>
    <row r="36" spans="1:2" x14ac:dyDescent="0.25">
      <c r="A36">
        <v>0.55000000000000004</v>
      </c>
      <c r="B36">
        <v>0.83</v>
      </c>
    </row>
    <row r="37" spans="1:2" x14ac:dyDescent="0.25">
      <c r="A37">
        <v>0.5666666667000001</v>
      </c>
      <c r="B37">
        <v>0.88</v>
      </c>
    </row>
    <row r="38" spans="1:2" x14ac:dyDescent="0.25">
      <c r="A38">
        <v>0.58333333329999992</v>
      </c>
      <c r="B38">
        <v>0.92</v>
      </c>
    </row>
    <row r="39" spans="1:2" x14ac:dyDescent="0.25">
      <c r="A39">
        <v>0.6</v>
      </c>
      <c r="B39">
        <v>0.96</v>
      </c>
    </row>
    <row r="40" spans="1:2" x14ac:dyDescent="0.25">
      <c r="A40">
        <v>0.61666666670000003</v>
      </c>
      <c r="B40">
        <v>1</v>
      </c>
    </row>
    <row r="41" spans="1:2" x14ac:dyDescent="0.25">
      <c r="A41">
        <v>0.63333333329999997</v>
      </c>
      <c r="B41">
        <v>1.04</v>
      </c>
    </row>
    <row r="42" spans="1:2" x14ac:dyDescent="0.25">
      <c r="A42">
        <v>0.65</v>
      </c>
      <c r="B42">
        <v>1.08</v>
      </c>
    </row>
    <row r="43" spans="1:2" x14ac:dyDescent="0.25">
      <c r="A43">
        <v>0.66666666670000008</v>
      </c>
      <c r="B43">
        <v>1.1100000000000001</v>
      </c>
    </row>
    <row r="44" spans="1:2" x14ac:dyDescent="0.25">
      <c r="A44">
        <v>0.6833333332999999</v>
      </c>
      <c r="B44">
        <v>1.1499999999999999</v>
      </c>
    </row>
    <row r="45" spans="1:2" x14ac:dyDescent="0.25">
      <c r="A45">
        <v>0.7</v>
      </c>
      <c r="B45">
        <v>1.18</v>
      </c>
    </row>
    <row r="46" spans="1:2" x14ac:dyDescent="0.25">
      <c r="A46">
        <v>0.71666666670000001</v>
      </c>
      <c r="B46">
        <v>1.22</v>
      </c>
    </row>
    <row r="47" spans="1:2" x14ac:dyDescent="0.25">
      <c r="A47">
        <v>0.73333333329999995</v>
      </c>
      <c r="B47">
        <v>1.25</v>
      </c>
    </row>
    <row r="48" spans="1:2" x14ac:dyDescent="0.25">
      <c r="A48">
        <v>0.75</v>
      </c>
      <c r="B48">
        <v>1.28</v>
      </c>
    </row>
    <row r="49" spans="1:2" x14ac:dyDescent="0.25">
      <c r="A49">
        <v>0.76666666670000005</v>
      </c>
      <c r="B49">
        <v>1.31</v>
      </c>
    </row>
    <row r="50" spans="1:2" x14ac:dyDescent="0.25">
      <c r="A50">
        <v>0.78333333329999999</v>
      </c>
      <c r="B50">
        <v>1.34</v>
      </c>
    </row>
    <row r="51" spans="1:2" x14ac:dyDescent="0.25">
      <c r="A51">
        <v>0.8</v>
      </c>
      <c r="B51">
        <v>1.37</v>
      </c>
    </row>
    <row r="52" spans="1:2" x14ac:dyDescent="0.25">
      <c r="A52">
        <v>0.8166666667000001</v>
      </c>
      <c r="B52">
        <v>1.4</v>
      </c>
    </row>
    <row r="53" spans="1:2" x14ac:dyDescent="0.25">
      <c r="A53">
        <v>0.83333333329999992</v>
      </c>
      <c r="B53">
        <v>1.42</v>
      </c>
    </row>
    <row r="54" spans="1:2" x14ac:dyDescent="0.25">
      <c r="A54">
        <v>0.85</v>
      </c>
      <c r="B54">
        <v>1.45</v>
      </c>
    </row>
    <row r="55" spans="1:2" x14ac:dyDescent="0.25">
      <c r="A55">
        <v>0.86666666670000003</v>
      </c>
      <c r="B55">
        <v>1.47</v>
      </c>
    </row>
    <row r="56" spans="1:2" x14ac:dyDescent="0.25">
      <c r="A56">
        <v>0.88333333329999997</v>
      </c>
      <c r="B56">
        <v>1.49</v>
      </c>
    </row>
    <row r="57" spans="1:2" x14ac:dyDescent="0.25">
      <c r="A57">
        <v>0.9</v>
      </c>
      <c r="B57">
        <v>1.52</v>
      </c>
    </row>
    <row r="58" spans="1:2" x14ac:dyDescent="0.25">
      <c r="A58">
        <v>0.91666666670000008</v>
      </c>
      <c r="B58">
        <v>1.54</v>
      </c>
    </row>
    <row r="59" spans="1:2" x14ac:dyDescent="0.25">
      <c r="A59">
        <v>0.9333333332999999</v>
      </c>
      <c r="B59">
        <v>1.56</v>
      </c>
    </row>
    <row r="60" spans="1:2" x14ac:dyDescent="0.25">
      <c r="A60">
        <v>0.95</v>
      </c>
      <c r="B60">
        <v>1.58</v>
      </c>
    </row>
    <row r="61" spans="1:2" x14ac:dyDescent="0.25">
      <c r="A61">
        <v>0.96666666670000001</v>
      </c>
      <c r="B61">
        <v>1.6</v>
      </c>
    </row>
    <row r="62" spans="1:2" x14ac:dyDescent="0.25">
      <c r="A62">
        <v>0.98333333329999995</v>
      </c>
      <c r="B62">
        <v>1.62</v>
      </c>
    </row>
    <row r="63" spans="1:2" x14ac:dyDescent="0.25">
      <c r="A63">
        <v>1</v>
      </c>
      <c r="B63">
        <v>1.64</v>
      </c>
    </row>
    <row r="64" spans="1:2" x14ac:dyDescent="0.25">
      <c r="A64">
        <v>1.016666667</v>
      </c>
      <c r="B64">
        <v>1.66</v>
      </c>
    </row>
    <row r="65" spans="1:2" x14ac:dyDescent="0.25">
      <c r="A65">
        <v>1.0333333330000001</v>
      </c>
      <c r="B65">
        <v>1.67</v>
      </c>
    </row>
    <row r="66" spans="1:2" x14ac:dyDescent="0.25">
      <c r="A66">
        <v>1.05</v>
      </c>
      <c r="B66">
        <v>1.69</v>
      </c>
    </row>
    <row r="67" spans="1:2" x14ac:dyDescent="0.25">
      <c r="A67">
        <v>1.066666667</v>
      </c>
      <c r="B67">
        <v>1.71</v>
      </c>
    </row>
    <row r="68" spans="1:2" x14ac:dyDescent="0.25">
      <c r="A68">
        <v>1.0833333329999999</v>
      </c>
      <c r="B68">
        <v>1.72</v>
      </c>
    </row>
    <row r="69" spans="1:2" x14ac:dyDescent="0.25">
      <c r="A69">
        <v>1.1000000000000001</v>
      </c>
      <c r="B69">
        <v>1.74</v>
      </c>
    </row>
    <row r="70" spans="1:2" x14ac:dyDescent="0.25">
      <c r="A70">
        <v>1.1166666670000001</v>
      </c>
      <c r="B70">
        <v>1.75</v>
      </c>
    </row>
    <row r="71" spans="1:2" x14ac:dyDescent="0.25">
      <c r="A71">
        <v>1.1333333329999999</v>
      </c>
      <c r="B71">
        <v>1.77</v>
      </c>
    </row>
    <row r="72" spans="1:2" x14ac:dyDescent="0.25">
      <c r="A72">
        <v>1.1499999999999999</v>
      </c>
      <c r="B72">
        <v>1.78</v>
      </c>
    </row>
    <row r="73" spans="1:2" x14ac:dyDescent="0.25">
      <c r="A73">
        <v>1.1666666670000001</v>
      </c>
      <c r="B73">
        <v>1.8</v>
      </c>
    </row>
    <row r="74" spans="1:2" x14ac:dyDescent="0.25">
      <c r="A74">
        <v>1.183333333</v>
      </c>
      <c r="B74">
        <v>1.81</v>
      </c>
    </row>
    <row r="75" spans="1:2" x14ac:dyDescent="0.25">
      <c r="A75">
        <v>1.2</v>
      </c>
      <c r="B75">
        <v>1.83</v>
      </c>
    </row>
    <row r="76" spans="1:2" x14ac:dyDescent="0.25">
      <c r="A76">
        <v>1.2166666669999999</v>
      </c>
      <c r="B76">
        <v>1.84</v>
      </c>
    </row>
    <row r="77" spans="1:2" x14ac:dyDescent="0.25">
      <c r="A77">
        <v>1.233333333</v>
      </c>
      <c r="B77">
        <v>1.85</v>
      </c>
    </row>
    <row r="78" spans="1:2" x14ac:dyDescent="0.25">
      <c r="A78">
        <v>1.25</v>
      </c>
      <c r="B78">
        <v>1.86</v>
      </c>
    </row>
    <row r="79" spans="1:2" x14ac:dyDescent="0.25">
      <c r="A79">
        <v>1.266666667</v>
      </c>
      <c r="B79">
        <v>1.88</v>
      </c>
    </row>
    <row r="80" spans="1:2" x14ac:dyDescent="0.25">
      <c r="A80">
        <v>1.2833333330000001</v>
      </c>
      <c r="B80">
        <v>1.89</v>
      </c>
    </row>
    <row r="81" spans="1:2" x14ac:dyDescent="0.25">
      <c r="A81">
        <v>1.3</v>
      </c>
      <c r="B81">
        <v>1.9</v>
      </c>
    </row>
    <row r="82" spans="1:2" x14ac:dyDescent="0.25">
      <c r="A82">
        <v>1.316666667</v>
      </c>
      <c r="B82">
        <v>1.91</v>
      </c>
    </row>
    <row r="83" spans="1:2" x14ac:dyDescent="0.25">
      <c r="A83">
        <v>1.3333333329999999</v>
      </c>
      <c r="B83">
        <v>1.92</v>
      </c>
    </row>
    <row r="84" spans="1:2" x14ac:dyDescent="0.25">
      <c r="A84">
        <v>1.35</v>
      </c>
      <c r="B84">
        <v>1.93</v>
      </c>
    </row>
    <row r="85" spans="1:2" x14ac:dyDescent="0.25">
      <c r="A85">
        <v>1.3666666670000001</v>
      </c>
      <c r="B85">
        <v>1.94</v>
      </c>
    </row>
    <row r="86" spans="1:2" x14ac:dyDescent="0.25">
      <c r="A86">
        <v>1.3833333329999999</v>
      </c>
      <c r="B86">
        <v>1.95</v>
      </c>
    </row>
    <row r="87" spans="1:2" x14ac:dyDescent="0.25">
      <c r="A87">
        <v>1.4</v>
      </c>
      <c r="B87">
        <v>1.96</v>
      </c>
    </row>
    <row r="88" spans="1:2" x14ac:dyDescent="0.25">
      <c r="A88">
        <v>1.4166666670000001</v>
      </c>
      <c r="B88">
        <v>1.97</v>
      </c>
    </row>
    <row r="89" spans="1:2" x14ac:dyDescent="0.25">
      <c r="A89">
        <v>1.433333333</v>
      </c>
      <c r="B89">
        <v>1.98</v>
      </c>
    </row>
    <row r="90" spans="1:2" x14ac:dyDescent="0.25">
      <c r="A90">
        <v>1.45</v>
      </c>
      <c r="B90">
        <v>1.99</v>
      </c>
    </row>
    <row r="91" spans="1:2" x14ac:dyDescent="0.25">
      <c r="A91">
        <v>1.4666666669999999</v>
      </c>
      <c r="B91">
        <v>2</v>
      </c>
    </row>
    <row r="92" spans="1:2" x14ac:dyDescent="0.25">
      <c r="A92">
        <v>1.483333333</v>
      </c>
      <c r="B92">
        <v>2.0099999999999998</v>
      </c>
    </row>
    <row r="93" spans="1:2" x14ac:dyDescent="0.25">
      <c r="A93">
        <v>1.5</v>
      </c>
      <c r="B93">
        <v>2.02</v>
      </c>
    </row>
    <row r="94" spans="1:2" x14ac:dyDescent="0.25">
      <c r="A94">
        <v>1.516666667</v>
      </c>
      <c r="B94">
        <v>2.0299999999999998</v>
      </c>
    </row>
    <row r="95" spans="1:2" x14ac:dyDescent="0.25">
      <c r="A95">
        <v>1.5333333330000001</v>
      </c>
      <c r="B95">
        <v>2.04</v>
      </c>
    </row>
    <row r="96" spans="1:2" x14ac:dyDescent="0.25">
      <c r="A96">
        <v>1.55</v>
      </c>
      <c r="B96">
        <v>2.0499999999999998</v>
      </c>
    </row>
    <row r="97" spans="1:2" x14ac:dyDescent="0.25">
      <c r="A97">
        <v>1.566666667</v>
      </c>
      <c r="B97">
        <v>2.06</v>
      </c>
    </row>
    <row r="98" spans="1:2" x14ac:dyDescent="0.25">
      <c r="A98">
        <v>1.5833333329999999</v>
      </c>
      <c r="B98">
        <v>2.0699999999999998</v>
      </c>
    </row>
    <row r="99" spans="1:2" x14ac:dyDescent="0.25">
      <c r="A99">
        <v>1.6</v>
      </c>
      <c r="B99">
        <v>2.0699999999999998</v>
      </c>
    </row>
    <row r="100" spans="1:2" x14ac:dyDescent="0.25">
      <c r="A100">
        <v>1.6166666670000001</v>
      </c>
      <c r="B100">
        <v>2.08</v>
      </c>
    </row>
    <row r="101" spans="1:2" x14ac:dyDescent="0.25">
      <c r="A101">
        <v>1.6333333329999999</v>
      </c>
      <c r="B101">
        <v>2.09</v>
      </c>
    </row>
    <row r="102" spans="1:2" x14ac:dyDescent="0.25">
      <c r="A102">
        <v>1.65</v>
      </c>
      <c r="B102">
        <v>2.1</v>
      </c>
    </row>
    <row r="103" spans="1:2" x14ac:dyDescent="0.25">
      <c r="A103">
        <v>1.6666666670000001</v>
      </c>
      <c r="B103">
        <v>2.11</v>
      </c>
    </row>
    <row r="104" spans="1:2" x14ac:dyDescent="0.25">
      <c r="A104">
        <v>1.683333333</v>
      </c>
      <c r="B104">
        <v>2.11</v>
      </c>
    </row>
    <row r="105" spans="1:2" x14ac:dyDescent="0.25">
      <c r="A105">
        <v>1.7</v>
      </c>
      <c r="B105">
        <v>2.12</v>
      </c>
    </row>
    <row r="106" spans="1:2" x14ac:dyDescent="0.25">
      <c r="A106">
        <v>1.7166666669999999</v>
      </c>
      <c r="B106">
        <v>2.13</v>
      </c>
    </row>
    <row r="107" spans="1:2" x14ac:dyDescent="0.25">
      <c r="A107">
        <v>1.733333333</v>
      </c>
      <c r="B107">
        <v>2.14</v>
      </c>
    </row>
    <row r="108" spans="1:2" x14ac:dyDescent="0.25">
      <c r="A108">
        <v>1.75</v>
      </c>
      <c r="B108">
        <v>2.14</v>
      </c>
    </row>
    <row r="109" spans="1:2" x14ac:dyDescent="0.25">
      <c r="A109">
        <v>1.766666667</v>
      </c>
      <c r="B109">
        <v>2.15</v>
      </c>
    </row>
    <row r="110" spans="1:2" x14ac:dyDescent="0.25">
      <c r="A110">
        <v>1.7833333330000001</v>
      </c>
      <c r="B110">
        <v>2.16</v>
      </c>
    </row>
    <row r="111" spans="1:2" x14ac:dyDescent="0.25">
      <c r="A111">
        <v>1.8</v>
      </c>
      <c r="B111">
        <v>2.16</v>
      </c>
    </row>
    <row r="112" spans="1:2" x14ac:dyDescent="0.25">
      <c r="A112">
        <v>1.816666667</v>
      </c>
      <c r="B112">
        <v>2.17</v>
      </c>
    </row>
    <row r="113" spans="1:2" x14ac:dyDescent="0.25">
      <c r="A113">
        <v>1.8333333329999999</v>
      </c>
      <c r="B113">
        <v>2.1800000000000002</v>
      </c>
    </row>
    <row r="114" spans="1:2" x14ac:dyDescent="0.25">
      <c r="A114">
        <v>1.85</v>
      </c>
      <c r="B114">
        <v>2.1800000000000002</v>
      </c>
    </row>
    <row r="115" spans="1:2" x14ac:dyDescent="0.25">
      <c r="A115">
        <v>1.8666666670000001</v>
      </c>
      <c r="B115">
        <v>2.19</v>
      </c>
    </row>
    <row r="116" spans="1:2" x14ac:dyDescent="0.25">
      <c r="A116">
        <v>1.8833333329999999</v>
      </c>
      <c r="B116">
        <v>2.2000000000000002</v>
      </c>
    </row>
    <row r="117" spans="1:2" x14ac:dyDescent="0.25">
      <c r="A117">
        <v>1.9</v>
      </c>
      <c r="B117">
        <v>2.2000000000000002</v>
      </c>
    </row>
    <row r="118" spans="1:2" x14ac:dyDescent="0.25">
      <c r="A118">
        <v>1.9166666670000001</v>
      </c>
      <c r="B118">
        <v>2.21</v>
      </c>
    </row>
    <row r="119" spans="1:2" x14ac:dyDescent="0.25">
      <c r="A119">
        <v>1.933333333</v>
      </c>
      <c r="B119">
        <v>2.2200000000000002</v>
      </c>
    </row>
    <row r="120" spans="1:2" x14ac:dyDescent="0.25">
      <c r="A120">
        <v>1.95</v>
      </c>
      <c r="B120">
        <v>2.2200000000000002</v>
      </c>
    </row>
    <row r="121" spans="1:2" x14ac:dyDescent="0.25">
      <c r="A121">
        <v>1.9666666669999999</v>
      </c>
      <c r="B121">
        <v>2.23</v>
      </c>
    </row>
    <row r="122" spans="1:2" x14ac:dyDescent="0.25">
      <c r="A122">
        <v>1.983333333</v>
      </c>
      <c r="B122">
        <v>2.23</v>
      </c>
    </row>
    <row r="123" spans="1:2" x14ac:dyDescent="0.25">
      <c r="A123">
        <v>2</v>
      </c>
      <c r="B123">
        <v>2.2400000000000002</v>
      </c>
    </row>
    <row r="124" spans="1:2" x14ac:dyDescent="0.25">
      <c r="A124">
        <v>2.016666667</v>
      </c>
      <c r="B124">
        <v>2.2400000000000002</v>
      </c>
    </row>
    <row r="125" spans="1:2" x14ac:dyDescent="0.25">
      <c r="A125">
        <v>2.0333333329999999</v>
      </c>
      <c r="B125">
        <v>2.25</v>
      </c>
    </row>
    <row r="126" spans="1:2" x14ac:dyDescent="0.25">
      <c r="A126">
        <v>2.0499999999999998</v>
      </c>
      <c r="B126">
        <v>2.25</v>
      </c>
    </row>
    <row r="127" spans="1:2" x14ac:dyDescent="0.25">
      <c r="A127">
        <v>2.0666666669999998</v>
      </c>
      <c r="B127">
        <v>2.2599999999999998</v>
      </c>
    </row>
    <row r="128" spans="1:2" x14ac:dyDescent="0.25">
      <c r="A128">
        <v>2.0833333330000001</v>
      </c>
      <c r="B128">
        <v>2.27</v>
      </c>
    </row>
    <row r="129" spans="1:2" x14ac:dyDescent="0.25">
      <c r="A129">
        <v>2.1</v>
      </c>
      <c r="B129">
        <v>2.27</v>
      </c>
    </row>
    <row r="130" spans="1:2" x14ac:dyDescent="0.25">
      <c r="A130">
        <v>2.1166666670000001</v>
      </c>
      <c r="B130">
        <v>2.2799999999999998</v>
      </c>
    </row>
    <row r="131" spans="1:2" x14ac:dyDescent="0.25">
      <c r="A131">
        <v>2.1333333329999999</v>
      </c>
      <c r="B131">
        <v>2.2799999999999998</v>
      </c>
    </row>
    <row r="132" spans="1:2" x14ac:dyDescent="0.25">
      <c r="A132">
        <v>2.15</v>
      </c>
      <c r="B132">
        <v>2.29</v>
      </c>
    </row>
    <row r="133" spans="1:2" x14ac:dyDescent="0.25">
      <c r="A133">
        <v>2.1666666669999999</v>
      </c>
      <c r="B133">
        <v>2.29</v>
      </c>
    </row>
    <row r="134" spans="1:2" x14ac:dyDescent="0.25">
      <c r="A134">
        <v>2.1833333330000002</v>
      </c>
      <c r="B134">
        <v>2.2999999999999998</v>
      </c>
    </row>
    <row r="135" spans="1:2" x14ac:dyDescent="0.25">
      <c r="A135">
        <v>2.2000000000000002</v>
      </c>
      <c r="B135">
        <v>2.2999999999999998</v>
      </c>
    </row>
    <row r="136" spans="1:2" x14ac:dyDescent="0.25">
      <c r="A136">
        <v>2.2166666670000001</v>
      </c>
      <c r="B136">
        <v>2.31</v>
      </c>
    </row>
    <row r="137" spans="1:2" x14ac:dyDescent="0.25">
      <c r="A137">
        <v>2.233333333</v>
      </c>
      <c r="B137">
        <v>2.31</v>
      </c>
    </row>
    <row r="138" spans="1:2" x14ac:dyDescent="0.25">
      <c r="A138">
        <v>2.25</v>
      </c>
      <c r="B138">
        <v>2.31</v>
      </c>
    </row>
    <row r="139" spans="1:2" x14ac:dyDescent="0.25">
      <c r="A139">
        <v>2.266666667</v>
      </c>
      <c r="B139">
        <v>2.3199999999999998</v>
      </c>
    </row>
    <row r="140" spans="1:2" x14ac:dyDescent="0.25">
      <c r="A140">
        <v>2.2833333329999999</v>
      </c>
      <c r="B140">
        <v>2.3199999999999998</v>
      </c>
    </row>
    <row r="141" spans="1:2" x14ac:dyDescent="0.25">
      <c r="A141">
        <v>2.2999999999999998</v>
      </c>
      <c r="B141">
        <v>2.33</v>
      </c>
    </row>
    <row r="142" spans="1:2" x14ac:dyDescent="0.25">
      <c r="A142">
        <v>2.3166666669999998</v>
      </c>
      <c r="B142">
        <v>2.33</v>
      </c>
    </row>
    <row r="143" spans="1:2" x14ac:dyDescent="0.25">
      <c r="A143">
        <v>2.3333333330000001</v>
      </c>
      <c r="B143">
        <v>2.34</v>
      </c>
    </row>
    <row r="144" spans="1:2" x14ac:dyDescent="0.25">
      <c r="A144">
        <v>2.35</v>
      </c>
      <c r="B144">
        <v>2.34</v>
      </c>
    </row>
    <row r="145" spans="1:2" x14ac:dyDescent="0.25">
      <c r="A145">
        <v>2.3666666670000001</v>
      </c>
      <c r="B145">
        <v>2.35</v>
      </c>
    </row>
    <row r="146" spans="1:2" x14ac:dyDescent="0.25">
      <c r="A146">
        <v>2.3833333329999999</v>
      </c>
      <c r="B146">
        <v>2.35</v>
      </c>
    </row>
    <row r="147" spans="1:2" x14ac:dyDescent="0.25">
      <c r="A147">
        <v>2.4</v>
      </c>
      <c r="B147">
        <v>2.35</v>
      </c>
    </row>
    <row r="148" spans="1:2" x14ac:dyDescent="0.25">
      <c r="A148">
        <v>2.4166666669999999</v>
      </c>
      <c r="B148">
        <v>2.36</v>
      </c>
    </row>
    <row r="149" spans="1:2" x14ac:dyDescent="0.25">
      <c r="A149">
        <v>2.4333333330000002</v>
      </c>
      <c r="B149">
        <v>2.36</v>
      </c>
    </row>
    <row r="150" spans="1:2" x14ac:dyDescent="0.25">
      <c r="A150">
        <v>2.4500000000000002</v>
      </c>
      <c r="B150">
        <v>2.37</v>
      </c>
    </row>
    <row r="151" spans="1:2" x14ac:dyDescent="0.25">
      <c r="A151">
        <v>2.4666666670000001</v>
      </c>
      <c r="B151">
        <v>2.37</v>
      </c>
    </row>
    <row r="152" spans="1:2" x14ac:dyDescent="0.25">
      <c r="A152">
        <v>2.483333333</v>
      </c>
      <c r="B152">
        <v>2.37</v>
      </c>
    </row>
    <row r="153" spans="1:2" x14ac:dyDescent="0.25">
      <c r="A153">
        <v>2.5</v>
      </c>
      <c r="B153">
        <v>2.38</v>
      </c>
    </row>
    <row r="154" spans="1:2" x14ac:dyDescent="0.25">
      <c r="A154">
        <v>2.516666667</v>
      </c>
      <c r="B154">
        <v>2.38</v>
      </c>
    </row>
    <row r="155" spans="1:2" x14ac:dyDescent="0.25">
      <c r="A155">
        <v>2.5333333329999999</v>
      </c>
      <c r="B155">
        <v>2.39</v>
      </c>
    </row>
    <row r="156" spans="1:2" x14ac:dyDescent="0.25">
      <c r="A156">
        <v>2.5499999999999998</v>
      </c>
      <c r="B156">
        <v>2.39</v>
      </c>
    </row>
    <row r="157" spans="1:2" x14ac:dyDescent="0.25">
      <c r="A157">
        <v>2.5666666669999998</v>
      </c>
      <c r="B157">
        <v>2.39</v>
      </c>
    </row>
    <row r="158" spans="1:2" x14ac:dyDescent="0.25">
      <c r="A158">
        <v>2.5833333330000001</v>
      </c>
      <c r="B158">
        <v>2.4</v>
      </c>
    </row>
    <row r="159" spans="1:2" x14ac:dyDescent="0.25">
      <c r="A159">
        <v>2.6</v>
      </c>
      <c r="B159">
        <v>2.4</v>
      </c>
    </row>
    <row r="160" spans="1:2" x14ac:dyDescent="0.25">
      <c r="A160">
        <v>2.6166666670000001</v>
      </c>
      <c r="B160">
        <v>2.4</v>
      </c>
    </row>
    <row r="161" spans="1:2" x14ac:dyDescent="0.25">
      <c r="A161">
        <v>2.6333333329999999</v>
      </c>
      <c r="B161">
        <v>2.41</v>
      </c>
    </row>
    <row r="162" spans="1:2" x14ac:dyDescent="0.25">
      <c r="A162">
        <v>2.65</v>
      </c>
      <c r="B162">
        <v>2.41</v>
      </c>
    </row>
    <row r="163" spans="1:2" x14ac:dyDescent="0.25">
      <c r="A163">
        <v>2.6666666669999999</v>
      </c>
      <c r="B163">
        <v>2.41</v>
      </c>
    </row>
    <row r="164" spans="1:2" x14ac:dyDescent="0.25">
      <c r="A164">
        <v>2.6833333330000002</v>
      </c>
      <c r="B164">
        <v>2.41</v>
      </c>
    </row>
    <row r="165" spans="1:2" x14ac:dyDescent="0.25">
      <c r="A165">
        <v>2.7</v>
      </c>
      <c r="B165">
        <v>2.42</v>
      </c>
    </row>
    <row r="166" spans="1:2" x14ac:dyDescent="0.25">
      <c r="A166">
        <v>2.7166666670000001</v>
      </c>
      <c r="B166">
        <v>2.42</v>
      </c>
    </row>
    <row r="167" spans="1:2" x14ac:dyDescent="0.25">
      <c r="A167">
        <v>2.733333333</v>
      </c>
      <c r="B167">
        <v>2.4300000000000002</v>
      </c>
    </row>
    <row r="168" spans="1:2" x14ac:dyDescent="0.25">
      <c r="A168">
        <v>2.75</v>
      </c>
      <c r="B168">
        <v>2.4300000000000002</v>
      </c>
    </row>
    <row r="169" spans="1:2" x14ac:dyDescent="0.25">
      <c r="A169">
        <v>2.766666667</v>
      </c>
      <c r="B169">
        <v>2.4300000000000002</v>
      </c>
    </row>
    <row r="170" spans="1:2" x14ac:dyDescent="0.25">
      <c r="A170">
        <v>2.7833333329999999</v>
      </c>
      <c r="B170">
        <v>2.4300000000000002</v>
      </c>
    </row>
    <row r="171" spans="1:2" x14ac:dyDescent="0.25">
      <c r="A171">
        <v>2.8</v>
      </c>
      <c r="B171">
        <v>2.44</v>
      </c>
    </row>
    <row r="172" spans="1:2" x14ac:dyDescent="0.25">
      <c r="A172">
        <v>2.8166666669999998</v>
      </c>
      <c r="B172">
        <v>2.44</v>
      </c>
    </row>
    <row r="173" spans="1:2" x14ac:dyDescent="0.25">
      <c r="A173">
        <v>2.8333333330000001</v>
      </c>
      <c r="B173">
        <v>2.44</v>
      </c>
    </row>
    <row r="174" spans="1:2" x14ac:dyDescent="0.25">
      <c r="A174">
        <v>2.85</v>
      </c>
      <c r="B174">
        <v>2.4500000000000002</v>
      </c>
    </row>
    <row r="175" spans="1:2" x14ac:dyDescent="0.25">
      <c r="A175">
        <v>2.8666666670000001</v>
      </c>
      <c r="B175">
        <v>2.4500000000000002</v>
      </c>
    </row>
    <row r="176" spans="1:2" x14ac:dyDescent="0.25">
      <c r="A176">
        <v>2.8833333329999999</v>
      </c>
      <c r="B176">
        <v>2.4500000000000002</v>
      </c>
    </row>
    <row r="177" spans="1:2" x14ac:dyDescent="0.25">
      <c r="A177">
        <v>2.9</v>
      </c>
      <c r="B177">
        <v>2.46</v>
      </c>
    </row>
    <row r="178" spans="1:2" x14ac:dyDescent="0.25">
      <c r="A178">
        <v>2.9166666669999999</v>
      </c>
      <c r="B178">
        <v>2.46</v>
      </c>
    </row>
    <row r="179" spans="1:2" x14ac:dyDescent="0.25">
      <c r="A179">
        <v>2.9333333330000002</v>
      </c>
      <c r="B179">
        <v>2.46</v>
      </c>
    </row>
    <row r="180" spans="1:2" x14ac:dyDescent="0.25">
      <c r="A180">
        <v>2.95</v>
      </c>
      <c r="B180">
        <v>2.46</v>
      </c>
    </row>
    <row r="181" spans="1:2" x14ac:dyDescent="0.25">
      <c r="A181">
        <v>2.9666666670000001</v>
      </c>
      <c r="B181">
        <v>2.4700000000000002</v>
      </c>
    </row>
    <row r="182" spans="1:2" x14ac:dyDescent="0.25">
      <c r="A182">
        <v>2.983333333</v>
      </c>
      <c r="B182">
        <v>2.4700000000000002</v>
      </c>
    </row>
    <row r="183" spans="1:2" x14ac:dyDescent="0.25">
      <c r="A183">
        <v>3</v>
      </c>
      <c r="B183">
        <v>2.4700000000000002</v>
      </c>
    </row>
    <row r="184" spans="1:2" x14ac:dyDescent="0.25">
      <c r="A184">
        <v>3.016666667</v>
      </c>
      <c r="B184">
        <v>2.4700000000000002</v>
      </c>
    </row>
    <row r="185" spans="1:2" x14ac:dyDescent="0.25">
      <c r="A185">
        <v>3.0333333329999999</v>
      </c>
      <c r="B185">
        <v>2.48</v>
      </c>
    </row>
    <row r="186" spans="1:2" x14ac:dyDescent="0.25">
      <c r="A186">
        <v>3.05</v>
      </c>
      <c r="B186">
        <v>2.48</v>
      </c>
    </row>
    <row r="187" spans="1:2" x14ac:dyDescent="0.25">
      <c r="A187">
        <v>3.0666666669999998</v>
      </c>
      <c r="B187">
        <v>2.48</v>
      </c>
    </row>
    <row r="188" spans="1:2" x14ac:dyDescent="0.25">
      <c r="A188">
        <v>3.0833333330000001</v>
      </c>
      <c r="B188">
        <v>2.4900000000000002</v>
      </c>
    </row>
    <row r="189" spans="1:2" x14ac:dyDescent="0.25">
      <c r="A189">
        <v>3.1</v>
      </c>
      <c r="B189">
        <v>2.4900000000000002</v>
      </c>
    </row>
    <row r="190" spans="1:2" x14ac:dyDescent="0.25">
      <c r="A190">
        <v>3.1166666670000001</v>
      </c>
      <c r="B190">
        <v>2.4900000000000002</v>
      </c>
    </row>
    <row r="191" spans="1:2" x14ac:dyDescent="0.25">
      <c r="A191">
        <v>3.1333333329999999</v>
      </c>
      <c r="B191">
        <v>2.4900000000000002</v>
      </c>
    </row>
    <row r="192" spans="1:2" x14ac:dyDescent="0.25">
      <c r="A192">
        <v>3.15</v>
      </c>
      <c r="B192">
        <v>2.5</v>
      </c>
    </row>
    <row r="193" spans="1:2" x14ac:dyDescent="0.25">
      <c r="A193">
        <v>3.1666666669999999</v>
      </c>
      <c r="B193">
        <v>2.5</v>
      </c>
    </row>
    <row r="194" spans="1:2" x14ac:dyDescent="0.25">
      <c r="A194">
        <v>3.1833333330000002</v>
      </c>
      <c r="B194">
        <v>2.5</v>
      </c>
    </row>
    <row r="195" spans="1:2" x14ac:dyDescent="0.25">
      <c r="A195">
        <v>3.2</v>
      </c>
      <c r="B195">
        <v>2.5</v>
      </c>
    </row>
    <row r="196" spans="1:2" x14ac:dyDescent="0.25">
      <c r="A196">
        <v>3.2166666670000001</v>
      </c>
      <c r="B196">
        <v>2.5</v>
      </c>
    </row>
    <row r="197" spans="1:2" x14ac:dyDescent="0.25">
      <c r="A197">
        <v>3.233333333</v>
      </c>
      <c r="B197">
        <v>2.5099999999999998</v>
      </c>
    </row>
    <row r="198" spans="1:2" x14ac:dyDescent="0.25">
      <c r="A198">
        <v>3.25</v>
      </c>
      <c r="B198">
        <v>2.5099999999999998</v>
      </c>
    </row>
    <row r="199" spans="1:2" x14ac:dyDescent="0.25">
      <c r="A199">
        <v>3.266666667</v>
      </c>
      <c r="B199">
        <v>2.5099999999999998</v>
      </c>
    </row>
    <row r="200" spans="1:2" x14ac:dyDescent="0.25">
      <c r="A200">
        <v>3.2833333329999999</v>
      </c>
      <c r="B200">
        <v>2.5099999999999998</v>
      </c>
    </row>
    <row r="201" spans="1:2" x14ac:dyDescent="0.25">
      <c r="A201">
        <v>3.3</v>
      </c>
      <c r="B201">
        <v>2.52</v>
      </c>
    </row>
    <row r="202" spans="1:2" x14ac:dyDescent="0.25">
      <c r="A202">
        <v>3.3166666669999998</v>
      </c>
      <c r="B202">
        <v>2.52</v>
      </c>
    </row>
    <row r="203" spans="1:2" x14ac:dyDescent="0.25">
      <c r="A203">
        <v>3.3333333330000001</v>
      </c>
      <c r="B203">
        <v>2.52</v>
      </c>
    </row>
    <row r="204" spans="1:2" x14ac:dyDescent="0.25">
      <c r="A204">
        <v>3.35</v>
      </c>
      <c r="B204">
        <v>2.52</v>
      </c>
    </row>
    <row r="205" spans="1:2" x14ac:dyDescent="0.25">
      <c r="A205">
        <v>3.3666666670000001</v>
      </c>
      <c r="B205">
        <v>2.5299999999999998</v>
      </c>
    </row>
    <row r="206" spans="1:2" x14ac:dyDescent="0.25">
      <c r="A206">
        <v>3.3833333329999999</v>
      </c>
      <c r="B206">
        <v>2.5299999999999998</v>
      </c>
    </row>
    <row r="207" spans="1:2" x14ac:dyDescent="0.25">
      <c r="A207">
        <v>3.4</v>
      </c>
      <c r="B207">
        <v>2.5299999999999998</v>
      </c>
    </row>
    <row r="208" spans="1:2" x14ac:dyDescent="0.25">
      <c r="A208">
        <v>3.4166666669999999</v>
      </c>
      <c r="B208">
        <v>2.5299999999999998</v>
      </c>
    </row>
    <row r="209" spans="1:2" x14ac:dyDescent="0.25">
      <c r="A209">
        <v>3.4333333330000002</v>
      </c>
      <c r="B209">
        <v>2.54</v>
      </c>
    </row>
    <row r="210" spans="1:2" x14ac:dyDescent="0.25">
      <c r="A210">
        <v>3.45</v>
      </c>
      <c r="B210">
        <v>2.54</v>
      </c>
    </row>
    <row r="211" spans="1:2" x14ac:dyDescent="0.25">
      <c r="A211">
        <v>3.4666666670000001</v>
      </c>
      <c r="B211">
        <v>2.54</v>
      </c>
    </row>
    <row r="212" spans="1:2" x14ac:dyDescent="0.25">
      <c r="A212">
        <v>3.483333333</v>
      </c>
      <c r="B212">
        <v>2.54</v>
      </c>
    </row>
    <row r="213" spans="1:2" x14ac:dyDescent="0.25">
      <c r="A213">
        <v>3.5</v>
      </c>
      <c r="B213">
        <v>2.54</v>
      </c>
    </row>
    <row r="214" spans="1:2" x14ac:dyDescent="0.25">
      <c r="A214">
        <v>3.516666667</v>
      </c>
      <c r="B214">
        <v>2.5499999999999998</v>
      </c>
    </row>
    <row r="215" spans="1:2" x14ac:dyDescent="0.25">
      <c r="A215">
        <v>3.5333333329999999</v>
      </c>
      <c r="B215">
        <v>2.5499999999999998</v>
      </c>
    </row>
    <row r="216" spans="1:2" x14ac:dyDescent="0.25">
      <c r="A216">
        <v>3.55</v>
      </c>
      <c r="B216">
        <v>2.5499999999999998</v>
      </c>
    </row>
    <row r="217" spans="1:2" x14ac:dyDescent="0.25">
      <c r="A217">
        <v>3.5666666669999998</v>
      </c>
      <c r="B217">
        <v>2.5499999999999998</v>
      </c>
    </row>
    <row r="218" spans="1:2" x14ac:dyDescent="0.25">
      <c r="A218">
        <v>3.5833333330000001</v>
      </c>
      <c r="B218">
        <v>2.5499999999999998</v>
      </c>
    </row>
    <row r="219" spans="1:2" x14ac:dyDescent="0.25">
      <c r="A219">
        <v>3.6</v>
      </c>
      <c r="B219">
        <v>2.56</v>
      </c>
    </row>
    <row r="220" spans="1:2" x14ac:dyDescent="0.25">
      <c r="A220">
        <v>3.6166666670000001</v>
      </c>
      <c r="B220">
        <v>2.56</v>
      </c>
    </row>
    <row r="221" spans="1:2" x14ac:dyDescent="0.25">
      <c r="A221">
        <v>3.6333333329999999</v>
      </c>
      <c r="B221">
        <v>2.56</v>
      </c>
    </row>
    <row r="222" spans="1:2" x14ac:dyDescent="0.25">
      <c r="A222">
        <v>3.65</v>
      </c>
      <c r="B222">
        <v>2.56</v>
      </c>
    </row>
    <row r="223" spans="1:2" x14ac:dyDescent="0.25">
      <c r="A223">
        <v>3.6666666669999999</v>
      </c>
      <c r="B223">
        <v>2.56</v>
      </c>
    </row>
    <row r="224" spans="1:2" x14ac:dyDescent="0.25">
      <c r="A224">
        <v>3.6833333330000002</v>
      </c>
      <c r="B224">
        <v>2.57</v>
      </c>
    </row>
    <row r="225" spans="1:2" x14ac:dyDescent="0.25">
      <c r="A225">
        <v>3.7</v>
      </c>
      <c r="B225">
        <v>2.57</v>
      </c>
    </row>
    <row r="226" spans="1:2" x14ac:dyDescent="0.25">
      <c r="A226">
        <v>3.7166666670000001</v>
      </c>
      <c r="B226">
        <v>2.57</v>
      </c>
    </row>
    <row r="227" spans="1:2" x14ac:dyDescent="0.25">
      <c r="A227">
        <v>3.733333333</v>
      </c>
      <c r="B227">
        <v>2.57</v>
      </c>
    </row>
    <row r="228" spans="1:2" x14ac:dyDescent="0.25">
      <c r="A228">
        <v>3.75</v>
      </c>
      <c r="B228">
        <v>2.58</v>
      </c>
    </row>
    <row r="229" spans="1:2" x14ac:dyDescent="0.25">
      <c r="A229">
        <v>3.766666667</v>
      </c>
      <c r="B229">
        <v>2.58</v>
      </c>
    </row>
    <row r="230" spans="1:2" x14ac:dyDescent="0.25">
      <c r="A230">
        <v>3.7833333329999999</v>
      </c>
      <c r="B230">
        <v>2.58</v>
      </c>
    </row>
    <row r="231" spans="1:2" x14ac:dyDescent="0.25">
      <c r="A231">
        <v>3.8</v>
      </c>
      <c r="B231">
        <v>2.58</v>
      </c>
    </row>
    <row r="232" spans="1:2" x14ac:dyDescent="0.25">
      <c r="A232">
        <v>3.8166666669999998</v>
      </c>
      <c r="B232">
        <v>2.59</v>
      </c>
    </row>
    <row r="233" spans="1:2" x14ac:dyDescent="0.25">
      <c r="A233">
        <v>3.8333333330000001</v>
      </c>
      <c r="B233">
        <v>2.59</v>
      </c>
    </row>
    <row r="234" spans="1:2" x14ac:dyDescent="0.25">
      <c r="A234">
        <v>3.85</v>
      </c>
      <c r="B234">
        <v>2.59</v>
      </c>
    </row>
    <row r="235" spans="1:2" x14ac:dyDescent="0.25">
      <c r="A235">
        <v>3.8666666670000001</v>
      </c>
      <c r="B235">
        <v>2.59</v>
      </c>
    </row>
    <row r="236" spans="1:2" x14ac:dyDescent="0.25">
      <c r="A236">
        <v>3.8833333329999999</v>
      </c>
      <c r="B236">
        <v>2.59</v>
      </c>
    </row>
    <row r="237" spans="1:2" x14ac:dyDescent="0.25">
      <c r="A237">
        <v>3.9</v>
      </c>
      <c r="B237">
        <v>2.59</v>
      </c>
    </row>
    <row r="238" spans="1:2" x14ac:dyDescent="0.25">
      <c r="A238">
        <v>3.9166666669999999</v>
      </c>
      <c r="B238">
        <v>2.6</v>
      </c>
    </row>
    <row r="239" spans="1:2" x14ac:dyDescent="0.25">
      <c r="A239">
        <v>3.9333333330000002</v>
      </c>
      <c r="B239">
        <v>2.6</v>
      </c>
    </row>
    <row r="240" spans="1:2" x14ac:dyDescent="0.25">
      <c r="A240">
        <v>3.95</v>
      </c>
      <c r="B240">
        <v>2.6</v>
      </c>
    </row>
    <row r="241" spans="1:2" x14ac:dyDescent="0.25">
      <c r="A241">
        <v>3.9666666670000001</v>
      </c>
      <c r="B241">
        <v>2.6</v>
      </c>
    </row>
    <row r="242" spans="1:2" x14ac:dyDescent="0.25">
      <c r="A242">
        <v>3.983333333</v>
      </c>
      <c r="B242">
        <v>2.6</v>
      </c>
    </row>
    <row r="243" spans="1:2" x14ac:dyDescent="0.25">
      <c r="A243">
        <v>4</v>
      </c>
      <c r="B243">
        <v>2.6</v>
      </c>
    </row>
    <row r="244" spans="1:2" x14ac:dyDescent="0.25">
      <c r="A244">
        <v>4.016666667</v>
      </c>
      <c r="B244">
        <v>2.61</v>
      </c>
    </row>
    <row r="245" spans="1:2" x14ac:dyDescent="0.25">
      <c r="A245">
        <v>4.0333333329999999</v>
      </c>
      <c r="B245">
        <v>2.61</v>
      </c>
    </row>
    <row r="246" spans="1:2" x14ac:dyDescent="0.25">
      <c r="A246">
        <v>4.05</v>
      </c>
      <c r="B246">
        <v>2.61</v>
      </c>
    </row>
    <row r="247" spans="1:2" x14ac:dyDescent="0.25">
      <c r="A247">
        <v>4.0666666669999998</v>
      </c>
      <c r="B247">
        <v>2.61</v>
      </c>
    </row>
    <row r="248" spans="1:2" x14ac:dyDescent="0.25">
      <c r="A248">
        <v>4.0833333329999997</v>
      </c>
      <c r="B248">
        <v>2.61</v>
      </c>
    </row>
    <row r="249" spans="1:2" x14ac:dyDescent="0.25">
      <c r="A249">
        <v>4.0999999999999996</v>
      </c>
      <c r="B249">
        <v>2.61</v>
      </c>
    </row>
    <row r="250" spans="1:2" x14ac:dyDescent="0.25">
      <c r="A250">
        <v>4.1166666669999996</v>
      </c>
      <c r="B250">
        <v>2.61</v>
      </c>
    </row>
    <row r="251" spans="1:2" x14ac:dyDescent="0.25">
      <c r="A251">
        <v>4.1333333330000004</v>
      </c>
      <c r="B251">
        <v>2.61</v>
      </c>
    </row>
    <row r="252" spans="1:2" x14ac:dyDescent="0.25">
      <c r="A252">
        <v>4.1500000000000004</v>
      </c>
      <c r="B252">
        <v>2.62</v>
      </c>
    </row>
    <row r="253" spans="1:2" x14ac:dyDescent="0.25">
      <c r="A253">
        <v>4.1666666670000003</v>
      </c>
      <c r="B253">
        <v>2.62</v>
      </c>
    </row>
    <row r="254" spans="1:2" x14ac:dyDescent="0.25">
      <c r="A254">
        <v>4.1833333330000002</v>
      </c>
      <c r="B254">
        <v>2.62</v>
      </c>
    </row>
    <row r="255" spans="1:2" x14ac:dyDescent="0.25">
      <c r="A255">
        <v>4.2</v>
      </c>
      <c r="B255">
        <v>2.62</v>
      </c>
    </row>
    <row r="256" spans="1:2" x14ac:dyDescent="0.25">
      <c r="A256">
        <v>4.2166666670000001</v>
      </c>
      <c r="B256">
        <v>2.62</v>
      </c>
    </row>
    <row r="257" spans="1:2" x14ac:dyDescent="0.25">
      <c r="A257">
        <v>4.233333333</v>
      </c>
      <c r="B257">
        <v>2.62</v>
      </c>
    </row>
    <row r="258" spans="1:2" x14ac:dyDescent="0.25">
      <c r="A258">
        <v>4.25</v>
      </c>
      <c r="B258">
        <v>2.62</v>
      </c>
    </row>
    <row r="259" spans="1:2" x14ac:dyDescent="0.25">
      <c r="A259">
        <v>4.266666667</v>
      </c>
      <c r="B259">
        <v>2.63</v>
      </c>
    </row>
    <row r="260" spans="1:2" x14ac:dyDescent="0.25">
      <c r="A260">
        <v>4.2833333329999999</v>
      </c>
      <c r="B260">
        <v>2.63</v>
      </c>
    </row>
    <row r="261" spans="1:2" x14ac:dyDescent="0.25">
      <c r="A261">
        <v>4.3</v>
      </c>
      <c r="B261">
        <v>2.63</v>
      </c>
    </row>
    <row r="262" spans="1:2" x14ac:dyDescent="0.25">
      <c r="A262">
        <v>4.3166666669999998</v>
      </c>
      <c r="B262">
        <v>2.63</v>
      </c>
    </row>
    <row r="263" spans="1:2" x14ac:dyDescent="0.25">
      <c r="A263">
        <v>4.3333333329999997</v>
      </c>
      <c r="B263">
        <v>2.63</v>
      </c>
    </row>
    <row r="264" spans="1:2" x14ac:dyDescent="0.25">
      <c r="A264">
        <v>4.3499999999999996</v>
      </c>
      <c r="B264">
        <v>2.63</v>
      </c>
    </row>
    <row r="265" spans="1:2" x14ac:dyDescent="0.25">
      <c r="A265">
        <v>4.3666666669999996</v>
      </c>
      <c r="B265">
        <v>2.63</v>
      </c>
    </row>
    <row r="266" spans="1:2" x14ac:dyDescent="0.25">
      <c r="A266">
        <v>4.3833333330000004</v>
      </c>
      <c r="B266">
        <v>2.63</v>
      </c>
    </row>
    <row r="267" spans="1:2" x14ac:dyDescent="0.25">
      <c r="A267">
        <v>4.4000000000000004</v>
      </c>
      <c r="B267">
        <v>2.64</v>
      </c>
    </row>
    <row r="268" spans="1:2" x14ac:dyDescent="0.25">
      <c r="A268">
        <v>4.4166666670000003</v>
      </c>
      <c r="B268">
        <v>2.64</v>
      </c>
    </row>
    <row r="269" spans="1:2" x14ac:dyDescent="0.25">
      <c r="A269">
        <v>4.4333333330000002</v>
      </c>
      <c r="B269">
        <v>2.64</v>
      </c>
    </row>
    <row r="270" spans="1:2" x14ac:dyDescent="0.25">
      <c r="A270">
        <v>4.45</v>
      </c>
      <c r="B270">
        <v>2.64</v>
      </c>
    </row>
    <row r="271" spans="1:2" x14ac:dyDescent="0.25">
      <c r="A271">
        <v>4.4666666670000001</v>
      </c>
      <c r="B271">
        <v>2.64</v>
      </c>
    </row>
    <row r="272" spans="1:2" x14ac:dyDescent="0.25">
      <c r="A272">
        <v>4.483333333</v>
      </c>
      <c r="B272">
        <v>2.64</v>
      </c>
    </row>
    <row r="273" spans="1:2" x14ac:dyDescent="0.25">
      <c r="A273">
        <v>4.5</v>
      </c>
      <c r="B273">
        <v>2.64</v>
      </c>
    </row>
    <row r="274" spans="1:2" x14ac:dyDescent="0.25">
      <c r="A274">
        <v>4.516666667</v>
      </c>
      <c r="B274">
        <v>2.64</v>
      </c>
    </row>
    <row r="275" spans="1:2" x14ac:dyDescent="0.25">
      <c r="A275">
        <v>4.5333333329999999</v>
      </c>
      <c r="B275">
        <v>2.65</v>
      </c>
    </row>
    <row r="276" spans="1:2" x14ac:dyDescent="0.25">
      <c r="A276">
        <v>4.55</v>
      </c>
      <c r="B276">
        <v>2.65</v>
      </c>
    </row>
    <row r="277" spans="1:2" x14ac:dyDescent="0.25">
      <c r="A277">
        <v>4.5666666669999998</v>
      </c>
      <c r="B277">
        <v>2.65</v>
      </c>
    </row>
    <row r="278" spans="1:2" x14ac:dyDescent="0.25">
      <c r="A278">
        <v>4.5833333329999997</v>
      </c>
      <c r="B278">
        <v>2.65</v>
      </c>
    </row>
    <row r="279" spans="1:2" x14ac:dyDescent="0.25">
      <c r="A279">
        <v>4.5999999999999996</v>
      </c>
      <c r="B279">
        <v>2.65</v>
      </c>
    </row>
    <row r="280" spans="1:2" x14ac:dyDescent="0.25">
      <c r="A280">
        <v>4.6166666669999996</v>
      </c>
      <c r="B280">
        <v>2.65</v>
      </c>
    </row>
    <row r="281" spans="1:2" x14ac:dyDescent="0.25">
      <c r="A281">
        <v>4.6333333330000004</v>
      </c>
      <c r="B281">
        <v>2.65</v>
      </c>
    </row>
    <row r="282" spans="1:2" x14ac:dyDescent="0.25">
      <c r="A282">
        <v>4.6500000000000004</v>
      </c>
      <c r="B282">
        <v>2.65</v>
      </c>
    </row>
    <row r="283" spans="1:2" x14ac:dyDescent="0.25">
      <c r="A283">
        <v>4.6666666670000003</v>
      </c>
      <c r="B283">
        <v>2.65</v>
      </c>
    </row>
    <row r="284" spans="1:2" x14ac:dyDescent="0.25">
      <c r="A284">
        <v>4.6833333330000002</v>
      </c>
      <c r="B284">
        <v>2.66</v>
      </c>
    </row>
    <row r="285" spans="1:2" x14ac:dyDescent="0.25">
      <c r="A285">
        <v>4.7</v>
      </c>
      <c r="B285">
        <v>2.66</v>
      </c>
    </row>
    <row r="286" spans="1:2" x14ac:dyDescent="0.25">
      <c r="A286">
        <v>4.7166666670000001</v>
      </c>
      <c r="B286">
        <v>2.66</v>
      </c>
    </row>
    <row r="287" spans="1:2" x14ac:dyDescent="0.25">
      <c r="A287">
        <v>4.733333333</v>
      </c>
      <c r="B287">
        <v>2.66</v>
      </c>
    </row>
    <row r="288" spans="1:2" x14ac:dyDescent="0.25">
      <c r="A288">
        <v>4.75</v>
      </c>
      <c r="B288">
        <v>2.66</v>
      </c>
    </row>
    <row r="289" spans="1:2" x14ac:dyDescent="0.25">
      <c r="A289">
        <v>4.766666667</v>
      </c>
      <c r="B289">
        <v>2.66</v>
      </c>
    </row>
    <row r="290" spans="1:2" x14ac:dyDescent="0.25">
      <c r="A290">
        <v>4.7833333329999999</v>
      </c>
      <c r="B290">
        <v>2.66</v>
      </c>
    </row>
    <row r="291" spans="1:2" x14ac:dyDescent="0.25">
      <c r="A291">
        <v>4.8</v>
      </c>
      <c r="B291">
        <v>2.66</v>
      </c>
    </row>
    <row r="292" spans="1:2" x14ac:dyDescent="0.25">
      <c r="A292">
        <v>4.8166666669999998</v>
      </c>
      <c r="B292">
        <v>2.66</v>
      </c>
    </row>
    <row r="293" spans="1:2" x14ac:dyDescent="0.25">
      <c r="A293">
        <v>4.8333333329999997</v>
      </c>
      <c r="B293">
        <v>2.66</v>
      </c>
    </row>
    <row r="294" spans="1:2" x14ac:dyDescent="0.25">
      <c r="A294">
        <v>4.8499999999999996</v>
      </c>
      <c r="B294">
        <v>2.66</v>
      </c>
    </row>
    <row r="295" spans="1:2" x14ac:dyDescent="0.25">
      <c r="A295">
        <v>4.8666666669999996</v>
      </c>
      <c r="B295">
        <v>2.66</v>
      </c>
    </row>
    <row r="296" spans="1:2" x14ac:dyDescent="0.25">
      <c r="A296">
        <v>4.8833333330000004</v>
      </c>
      <c r="B296">
        <v>2.67</v>
      </c>
    </row>
    <row r="297" spans="1:2" x14ac:dyDescent="0.25">
      <c r="A297">
        <v>4.9000000000000004</v>
      </c>
      <c r="B297">
        <v>2.67</v>
      </c>
    </row>
    <row r="298" spans="1:2" x14ac:dyDescent="0.25">
      <c r="A298">
        <v>4.9166666670000003</v>
      </c>
      <c r="B298">
        <v>2.67</v>
      </c>
    </row>
    <row r="299" spans="1:2" x14ac:dyDescent="0.25">
      <c r="A299">
        <v>4.9333333330000002</v>
      </c>
      <c r="B299">
        <v>2.67</v>
      </c>
    </row>
    <row r="300" spans="1:2" x14ac:dyDescent="0.25">
      <c r="A300">
        <v>4.95</v>
      </c>
      <c r="B300">
        <v>2.67</v>
      </c>
    </row>
    <row r="301" spans="1:2" x14ac:dyDescent="0.25">
      <c r="A301">
        <v>4.9666666670000001</v>
      </c>
      <c r="B301">
        <v>2.67</v>
      </c>
    </row>
    <row r="302" spans="1:2" x14ac:dyDescent="0.25">
      <c r="A302">
        <v>4.983333333</v>
      </c>
      <c r="B302">
        <v>2.67</v>
      </c>
    </row>
    <row r="303" spans="1:2" x14ac:dyDescent="0.25">
      <c r="A303">
        <v>5</v>
      </c>
      <c r="B303">
        <v>2.68</v>
      </c>
    </row>
    <row r="304" spans="1:2" x14ac:dyDescent="0.25">
      <c r="A304">
        <v>5.016666667</v>
      </c>
      <c r="B304">
        <v>2.68</v>
      </c>
    </row>
    <row r="305" spans="1:2" x14ac:dyDescent="0.25">
      <c r="A305">
        <v>5.0333333329999999</v>
      </c>
      <c r="B305">
        <v>2.68</v>
      </c>
    </row>
    <row r="306" spans="1:2" x14ac:dyDescent="0.25">
      <c r="A306">
        <v>5.05</v>
      </c>
      <c r="B306">
        <v>2.68</v>
      </c>
    </row>
    <row r="307" spans="1:2" x14ac:dyDescent="0.25">
      <c r="A307">
        <v>5.0666666669999998</v>
      </c>
      <c r="B307">
        <v>2.68</v>
      </c>
    </row>
    <row r="308" spans="1:2" x14ac:dyDescent="0.25">
      <c r="A308">
        <v>5.0833333329999997</v>
      </c>
      <c r="B308">
        <v>2.68</v>
      </c>
    </row>
    <row r="309" spans="1:2" x14ac:dyDescent="0.25">
      <c r="A309">
        <v>5.0999999999999996</v>
      </c>
      <c r="B309">
        <v>2.68</v>
      </c>
    </row>
    <row r="310" spans="1:2" x14ac:dyDescent="0.25">
      <c r="A310">
        <v>5.1166666669999996</v>
      </c>
      <c r="B310">
        <v>2.68</v>
      </c>
    </row>
    <row r="311" spans="1:2" x14ac:dyDescent="0.25">
      <c r="A311">
        <v>5.1333333330000004</v>
      </c>
      <c r="B311">
        <v>2.69</v>
      </c>
    </row>
    <row r="312" spans="1:2" x14ac:dyDescent="0.25">
      <c r="A312">
        <v>5.15</v>
      </c>
      <c r="B312">
        <v>2.69</v>
      </c>
    </row>
    <row r="313" spans="1:2" x14ac:dyDescent="0.25">
      <c r="A313">
        <v>5.1666666670000003</v>
      </c>
      <c r="B313">
        <v>2.69</v>
      </c>
    </row>
    <row r="314" spans="1:2" x14ac:dyDescent="0.25">
      <c r="A314">
        <v>5.1833333330000002</v>
      </c>
      <c r="B314">
        <v>2.69</v>
      </c>
    </row>
    <row r="315" spans="1:2" x14ac:dyDescent="0.25">
      <c r="A315">
        <v>5.2</v>
      </c>
      <c r="B315">
        <v>2.69</v>
      </c>
    </row>
    <row r="316" spans="1:2" x14ac:dyDescent="0.25">
      <c r="A316">
        <v>5.2166666670000001</v>
      </c>
      <c r="B316">
        <v>2.69</v>
      </c>
    </row>
    <row r="317" spans="1:2" x14ac:dyDescent="0.25">
      <c r="A317">
        <v>5.233333333</v>
      </c>
      <c r="B317">
        <v>2.7</v>
      </c>
    </row>
    <row r="318" spans="1:2" x14ac:dyDescent="0.25">
      <c r="A318">
        <v>5.25</v>
      </c>
      <c r="B318">
        <v>2.7</v>
      </c>
    </row>
    <row r="319" spans="1:2" x14ac:dyDescent="0.25">
      <c r="A319">
        <v>5.266666667</v>
      </c>
      <c r="B319">
        <v>2.7</v>
      </c>
    </row>
    <row r="320" spans="1:2" x14ac:dyDescent="0.25">
      <c r="A320">
        <v>5.2833333329999999</v>
      </c>
      <c r="B320">
        <v>2.7</v>
      </c>
    </row>
    <row r="321" spans="1:2" x14ac:dyDescent="0.25">
      <c r="A321">
        <v>5.3</v>
      </c>
      <c r="B321">
        <v>2.7</v>
      </c>
    </row>
    <row r="322" spans="1:2" x14ac:dyDescent="0.25">
      <c r="A322">
        <v>5.3166666669999998</v>
      </c>
      <c r="B322">
        <v>2.71</v>
      </c>
    </row>
    <row r="323" spans="1:2" x14ac:dyDescent="0.25">
      <c r="A323">
        <v>5.3333333329999997</v>
      </c>
      <c r="B323">
        <v>2.71</v>
      </c>
    </row>
    <row r="324" spans="1:2" x14ac:dyDescent="0.25">
      <c r="A324">
        <v>5.35</v>
      </c>
      <c r="B324">
        <v>2.71</v>
      </c>
    </row>
    <row r="325" spans="1:2" x14ac:dyDescent="0.25">
      <c r="A325">
        <v>5.3666666669999996</v>
      </c>
      <c r="B325">
        <v>2.71</v>
      </c>
    </row>
    <row r="326" spans="1:2" x14ac:dyDescent="0.25">
      <c r="A326">
        <v>5.3833333330000004</v>
      </c>
      <c r="B326">
        <v>2.71</v>
      </c>
    </row>
    <row r="327" spans="1:2" x14ac:dyDescent="0.25">
      <c r="A327">
        <v>5.4</v>
      </c>
      <c r="B327">
        <v>2.71</v>
      </c>
    </row>
    <row r="328" spans="1:2" x14ac:dyDescent="0.25">
      <c r="A328">
        <v>5.4166666670000003</v>
      </c>
      <c r="B328">
        <v>2.72</v>
      </c>
    </row>
    <row r="329" spans="1:2" x14ac:dyDescent="0.25">
      <c r="A329">
        <v>5.4333333330000002</v>
      </c>
      <c r="B329">
        <v>2.72</v>
      </c>
    </row>
    <row r="330" spans="1:2" x14ac:dyDescent="0.25">
      <c r="A330">
        <v>5.45</v>
      </c>
      <c r="B330">
        <v>2.72</v>
      </c>
    </row>
    <row r="331" spans="1:2" x14ac:dyDescent="0.25">
      <c r="A331">
        <v>5.4666666670000001</v>
      </c>
      <c r="B331">
        <v>2.72</v>
      </c>
    </row>
    <row r="332" spans="1:2" x14ac:dyDescent="0.25">
      <c r="A332">
        <v>5.483333333</v>
      </c>
      <c r="B332">
        <v>2.72</v>
      </c>
    </row>
    <row r="333" spans="1:2" x14ac:dyDescent="0.25">
      <c r="A333">
        <v>5.5</v>
      </c>
      <c r="B333">
        <v>2.73</v>
      </c>
    </row>
    <row r="334" spans="1:2" x14ac:dyDescent="0.25">
      <c r="A334">
        <v>5.516666667</v>
      </c>
      <c r="B334">
        <v>2.72</v>
      </c>
    </row>
    <row r="335" spans="1:2" x14ac:dyDescent="0.25">
      <c r="A335">
        <v>5.5333333329999999</v>
      </c>
      <c r="B335">
        <v>2.73</v>
      </c>
    </row>
    <row r="336" spans="1:2" x14ac:dyDescent="0.25">
      <c r="A336">
        <v>5.55</v>
      </c>
      <c r="B336">
        <v>2.73</v>
      </c>
    </row>
    <row r="337" spans="1:2" x14ac:dyDescent="0.25">
      <c r="A337">
        <v>5.5666666669999998</v>
      </c>
      <c r="B337">
        <v>2.73</v>
      </c>
    </row>
    <row r="338" spans="1:2" x14ac:dyDescent="0.25">
      <c r="A338">
        <v>5.5833333329999997</v>
      </c>
      <c r="B338">
        <v>2.73</v>
      </c>
    </row>
    <row r="339" spans="1:2" x14ac:dyDescent="0.25">
      <c r="A339">
        <v>5.6</v>
      </c>
      <c r="B339">
        <v>2.74</v>
      </c>
    </row>
    <row r="340" spans="1:2" x14ac:dyDescent="0.25">
      <c r="A340">
        <v>5.6166666669999996</v>
      </c>
      <c r="B340">
        <v>2.74</v>
      </c>
    </row>
    <row r="341" spans="1:2" x14ac:dyDescent="0.25">
      <c r="A341">
        <v>5.6333333330000004</v>
      </c>
      <c r="B341">
        <v>2.74</v>
      </c>
    </row>
    <row r="342" spans="1:2" x14ac:dyDescent="0.25">
      <c r="A342">
        <v>5.65</v>
      </c>
      <c r="B342">
        <v>2.74</v>
      </c>
    </row>
    <row r="343" spans="1:2" x14ac:dyDescent="0.25">
      <c r="A343">
        <v>5.6666666670000003</v>
      </c>
      <c r="B343">
        <v>2.74</v>
      </c>
    </row>
    <row r="344" spans="1:2" x14ac:dyDescent="0.25">
      <c r="A344">
        <v>5.6833333330000002</v>
      </c>
      <c r="B344">
        <v>2.75</v>
      </c>
    </row>
    <row r="345" spans="1:2" x14ac:dyDescent="0.25">
      <c r="A345">
        <v>5.7</v>
      </c>
      <c r="B345">
        <v>2.75</v>
      </c>
    </row>
    <row r="346" spans="1:2" x14ac:dyDescent="0.25">
      <c r="A346">
        <v>5.7166666670000001</v>
      </c>
      <c r="B346">
        <v>2.75</v>
      </c>
    </row>
    <row r="347" spans="1:2" x14ac:dyDescent="0.25">
      <c r="A347">
        <v>5.733333333</v>
      </c>
      <c r="B347">
        <v>2.75</v>
      </c>
    </row>
    <row r="348" spans="1:2" x14ac:dyDescent="0.25">
      <c r="A348">
        <v>5.75</v>
      </c>
      <c r="B348">
        <v>2.75</v>
      </c>
    </row>
    <row r="349" spans="1:2" x14ac:dyDescent="0.25">
      <c r="A349">
        <v>5.766666667</v>
      </c>
      <c r="B349">
        <v>2.76</v>
      </c>
    </row>
    <row r="350" spans="1:2" x14ac:dyDescent="0.25">
      <c r="A350">
        <v>5.7833333329999999</v>
      </c>
      <c r="B350">
        <v>2.76</v>
      </c>
    </row>
    <row r="351" spans="1:2" x14ac:dyDescent="0.25">
      <c r="A351">
        <v>5.8</v>
      </c>
      <c r="B351">
        <v>2.76</v>
      </c>
    </row>
    <row r="352" spans="1:2" x14ac:dyDescent="0.25">
      <c r="A352">
        <v>5.8166666669999998</v>
      </c>
      <c r="B352">
        <v>2.76</v>
      </c>
    </row>
    <row r="353" spans="1:2" x14ac:dyDescent="0.25">
      <c r="A353">
        <v>5.8333333329999997</v>
      </c>
      <c r="B353">
        <v>2.77</v>
      </c>
    </row>
    <row r="354" spans="1:2" x14ac:dyDescent="0.25">
      <c r="A354">
        <v>5.85</v>
      </c>
      <c r="B354">
        <v>2.77</v>
      </c>
    </row>
    <row r="355" spans="1:2" x14ac:dyDescent="0.25">
      <c r="A355">
        <v>5.8666666669999996</v>
      </c>
      <c r="B355">
        <v>2.77</v>
      </c>
    </row>
    <row r="356" spans="1:2" x14ac:dyDescent="0.25">
      <c r="A356">
        <v>5.8833333330000004</v>
      </c>
      <c r="B356">
        <v>2.78</v>
      </c>
    </row>
    <row r="357" spans="1:2" x14ac:dyDescent="0.25">
      <c r="A357">
        <v>5.9</v>
      </c>
      <c r="B357">
        <v>2.78</v>
      </c>
    </row>
    <row r="358" spans="1:2" x14ac:dyDescent="0.25">
      <c r="A358">
        <v>5.9166666670000003</v>
      </c>
      <c r="B358">
        <v>2.78</v>
      </c>
    </row>
    <row r="359" spans="1:2" x14ac:dyDescent="0.25">
      <c r="A359">
        <v>5.9333333330000002</v>
      </c>
      <c r="B359">
        <v>2.78</v>
      </c>
    </row>
    <row r="360" spans="1:2" x14ac:dyDescent="0.25">
      <c r="A360">
        <v>5.95</v>
      </c>
      <c r="B360">
        <v>2.79</v>
      </c>
    </row>
    <row r="361" spans="1:2" x14ac:dyDescent="0.25">
      <c r="A361">
        <v>5.9666666670000001</v>
      </c>
      <c r="B361">
        <v>2.79</v>
      </c>
    </row>
    <row r="362" spans="1:2" x14ac:dyDescent="0.25">
      <c r="A362">
        <v>5.983333333</v>
      </c>
      <c r="B362">
        <v>2.79</v>
      </c>
    </row>
    <row r="363" spans="1:2" x14ac:dyDescent="0.25">
      <c r="A363">
        <v>6</v>
      </c>
      <c r="B363">
        <v>2.8</v>
      </c>
    </row>
    <row r="364" spans="1:2" x14ac:dyDescent="0.25">
      <c r="A364">
        <v>6.016666667</v>
      </c>
      <c r="B364">
        <v>2.8</v>
      </c>
    </row>
    <row r="365" spans="1:2" x14ac:dyDescent="0.25">
      <c r="A365">
        <v>6.0333333329999999</v>
      </c>
      <c r="B365">
        <v>2.8</v>
      </c>
    </row>
    <row r="366" spans="1:2" x14ac:dyDescent="0.25">
      <c r="A366">
        <v>6.05</v>
      </c>
      <c r="B366">
        <v>2.81</v>
      </c>
    </row>
    <row r="367" spans="1:2" x14ac:dyDescent="0.25">
      <c r="A367">
        <v>6.0666666669999998</v>
      </c>
      <c r="B367">
        <v>2.81</v>
      </c>
    </row>
    <row r="368" spans="1:2" x14ac:dyDescent="0.25">
      <c r="A368">
        <v>6.0833333329999997</v>
      </c>
      <c r="B368">
        <v>2.81</v>
      </c>
    </row>
    <row r="369" spans="1:2" x14ac:dyDescent="0.25">
      <c r="A369">
        <v>6.1</v>
      </c>
      <c r="B369">
        <v>2.81</v>
      </c>
    </row>
    <row r="370" spans="1:2" x14ac:dyDescent="0.25">
      <c r="A370">
        <v>6.1166666669999996</v>
      </c>
      <c r="B370">
        <v>2.82</v>
      </c>
    </row>
    <row r="371" spans="1:2" x14ac:dyDescent="0.25">
      <c r="A371">
        <v>6.1333333330000004</v>
      </c>
      <c r="B371">
        <v>2.82</v>
      </c>
    </row>
    <row r="372" spans="1:2" x14ac:dyDescent="0.25">
      <c r="A372">
        <v>6.15</v>
      </c>
      <c r="B372">
        <v>2.82</v>
      </c>
    </row>
    <row r="373" spans="1:2" x14ac:dyDescent="0.25">
      <c r="A373">
        <v>6.1666666670000003</v>
      </c>
      <c r="B373">
        <v>2.83</v>
      </c>
    </row>
    <row r="374" spans="1:2" x14ac:dyDescent="0.25">
      <c r="A374">
        <v>6.1833333330000002</v>
      </c>
      <c r="B374">
        <v>2.83</v>
      </c>
    </row>
    <row r="375" spans="1:2" x14ac:dyDescent="0.25">
      <c r="A375">
        <v>6.2</v>
      </c>
      <c r="B375">
        <v>2.83</v>
      </c>
    </row>
    <row r="376" spans="1:2" x14ac:dyDescent="0.25">
      <c r="A376">
        <v>6.2166666670000001</v>
      </c>
      <c r="B376">
        <v>2.83</v>
      </c>
    </row>
    <row r="377" spans="1:2" x14ac:dyDescent="0.25">
      <c r="A377">
        <v>6.233333333</v>
      </c>
      <c r="B377">
        <v>2.84</v>
      </c>
    </row>
    <row r="378" spans="1:2" x14ac:dyDescent="0.25">
      <c r="A378">
        <v>6.25</v>
      </c>
      <c r="B378">
        <v>2.84</v>
      </c>
    </row>
    <row r="379" spans="1:2" x14ac:dyDescent="0.25">
      <c r="A379">
        <v>6.266666667</v>
      </c>
      <c r="B379">
        <v>2.84</v>
      </c>
    </row>
    <row r="380" spans="1:2" x14ac:dyDescent="0.25">
      <c r="A380">
        <v>6.2833333329999999</v>
      </c>
      <c r="B380">
        <v>2.84</v>
      </c>
    </row>
    <row r="381" spans="1:2" x14ac:dyDescent="0.25">
      <c r="A381">
        <v>6.3</v>
      </c>
      <c r="B381">
        <v>2.85</v>
      </c>
    </row>
    <row r="382" spans="1:2" x14ac:dyDescent="0.25">
      <c r="A382">
        <v>6.3166666669999998</v>
      </c>
      <c r="B382">
        <v>2.85</v>
      </c>
    </row>
    <row r="383" spans="1:2" x14ac:dyDescent="0.25">
      <c r="A383">
        <v>6.3333333329999997</v>
      </c>
      <c r="B383">
        <v>2.85</v>
      </c>
    </row>
    <row r="384" spans="1:2" x14ac:dyDescent="0.25">
      <c r="A384">
        <v>6.35</v>
      </c>
      <c r="B384">
        <v>2.85</v>
      </c>
    </row>
    <row r="385" spans="1:2" x14ac:dyDescent="0.25">
      <c r="A385">
        <v>6.3666666669999996</v>
      </c>
      <c r="B385">
        <v>2.85</v>
      </c>
    </row>
    <row r="386" spans="1:2" x14ac:dyDescent="0.25">
      <c r="A386">
        <v>6.3833333330000004</v>
      </c>
      <c r="B386">
        <v>2.86</v>
      </c>
    </row>
    <row r="387" spans="1:2" x14ac:dyDescent="0.25">
      <c r="A387">
        <v>6.4</v>
      </c>
      <c r="B387">
        <v>2.86</v>
      </c>
    </row>
    <row r="388" spans="1:2" x14ac:dyDescent="0.25">
      <c r="A388">
        <v>6.4166666670000003</v>
      </c>
      <c r="B388">
        <v>2.86</v>
      </c>
    </row>
    <row r="389" spans="1:2" x14ac:dyDescent="0.25">
      <c r="A389">
        <v>6.4333333330000002</v>
      </c>
      <c r="B389">
        <v>2.86</v>
      </c>
    </row>
    <row r="390" spans="1:2" x14ac:dyDescent="0.25">
      <c r="A390">
        <v>6.45</v>
      </c>
      <c r="B390">
        <v>2.86</v>
      </c>
    </row>
    <row r="391" spans="1:2" x14ac:dyDescent="0.25">
      <c r="A391">
        <v>6.4666666670000001</v>
      </c>
      <c r="B391">
        <v>2.86</v>
      </c>
    </row>
    <row r="392" spans="1:2" x14ac:dyDescent="0.25">
      <c r="A392">
        <v>6.483333333</v>
      </c>
      <c r="B392">
        <v>2.87</v>
      </c>
    </row>
    <row r="393" spans="1:2" x14ac:dyDescent="0.25">
      <c r="A393">
        <v>6.5</v>
      </c>
      <c r="B393">
        <v>2.87</v>
      </c>
    </row>
    <row r="394" spans="1:2" x14ac:dyDescent="0.25">
      <c r="A394">
        <v>6.516666667</v>
      </c>
      <c r="B394">
        <v>2.87</v>
      </c>
    </row>
    <row r="395" spans="1:2" x14ac:dyDescent="0.25">
      <c r="A395">
        <v>6.5333333329999999</v>
      </c>
      <c r="B395">
        <v>2.87</v>
      </c>
    </row>
    <row r="396" spans="1:2" x14ac:dyDescent="0.25">
      <c r="A396">
        <v>6.55</v>
      </c>
      <c r="B396">
        <v>2.87</v>
      </c>
    </row>
    <row r="397" spans="1:2" x14ac:dyDescent="0.25">
      <c r="A397">
        <v>6.5666666669999998</v>
      </c>
      <c r="B397">
        <v>2.87</v>
      </c>
    </row>
    <row r="398" spans="1:2" x14ac:dyDescent="0.25">
      <c r="A398">
        <v>6.5833333329999997</v>
      </c>
      <c r="B398">
        <v>2.88</v>
      </c>
    </row>
    <row r="399" spans="1:2" x14ac:dyDescent="0.25">
      <c r="A399">
        <v>6.6</v>
      </c>
      <c r="B399">
        <v>2.88</v>
      </c>
    </row>
    <row r="400" spans="1:2" x14ac:dyDescent="0.25">
      <c r="A400">
        <v>6.6166666669999996</v>
      </c>
      <c r="B400">
        <v>2.88</v>
      </c>
    </row>
    <row r="401" spans="1:2" x14ac:dyDescent="0.25">
      <c r="A401">
        <v>6.6333333330000004</v>
      </c>
      <c r="B401">
        <v>2.88</v>
      </c>
    </row>
    <row r="402" spans="1:2" x14ac:dyDescent="0.25">
      <c r="A402">
        <v>6.65</v>
      </c>
      <c r="B402">
        <v>2.88</v>
      </c>
    </row>
    <row r="403" spans="1:2" x14ac:dyDescent="0.25">
      <c r="A403">
        <v>6.6666666670000003</v>
      </c>
      <c r="B403">
        <v>2.88</v>
      </c>
    </row>
    <row r="404" spans="1:2" x14ac:dyDescent="0.25">
      <c r="A404">
        <v>6.6833333330000002</v>
      </c>
      <c r="B404">
        <v>2.88</v>
      </c>
    </row>
    <row r="405" spans="1:2" x14ac:dyDescent="0.25">
      <c r="A405">
        <v>6.7</v>
      </c>
      <c r="B405">
        <v>2.89</v>
      </c>
    </row>
    <row r="406" spans="1:2" x14ac:dyDescent="0.25">
      <c r="A406">
        <v>6.7166666670000001</v>
      </c>
      <c r="B406">
        <v>2.89</v>
      </c>
    </row>
    <row r="407" spans="1:2" x14ac:dyDescent="0.25">
      <c r="A407">
        <v>6.733333333</v>
      </c>
      <c r="B407">
        <v>2.89</v>
      </c>
    </row>
    <row r="408" spans="1:2" x14ac:dyDescent="0.25">
      <c r="A408">
        <v>6.75</v>
      </c>
      <c r="B408">
        <v>2.89</v>
      </c>
    </row>
    <row r="409" spans="1:2" x14ac:dyDescent="0.25">
      <c r="A409">
        <v>6.766666667</v>
      </c>
      <c r="B409">
        <v>2.89</v>
      </c>
    </row>
    <row r="410" spans="1:2" x14ac:dyDescent="0.25">
      <c r="A410">
        <v>6.7833333329999999</v>
      </c>
      <c r="B410">
        <v>2.89</v>
      </c>
    </row>
    <row r="411" spans="1:2" x14ac:dyDescent="0.25">
      <c r="A411">
        <v>6.8</v>
      </c>
      <c r="B411">
        <v>2.89</v>
      </c>
    </row>
    <row r="412" spans="1:2" x14ac:dyDescent="0.25">
      <c r="A412">
        <v>6.8166666669999998</v>
      </c>
      <c r="B412">
        <v>2.89</v>
      </c>
    </row>
    <row r="413" spans="1:2" x14ac:dyDescent="0.25">
      <c r="A413">
        <v>6.8333333329999997</v>
      </c>
      <c r="B413">
        <v>2.89</v>
      </c>
    </row>
    <row r="414" spans="1:2" x14ac:dyDescent="0.25">
      <c r="A414">
        <v>6.85</v>
      </c>
      <c r="B414">
        <v>2.9</v>
      </c>
    </row>
    <row r="415" spans="1:2" x14ac:dyDescent="0.25">
      <c r="A415">
        <v>6.8666666669999996</v>
      </c>
      <c r="B415">
        <v>2.9</v>
      </c>
    </row>
    <row r="416" spans="1:2" x14ac:dyDescent="0.25">
      <c r="A416">
        <v>6.8833333330000004</v>
      </c>
      <c r="B416">
        <v>2.9</v>
      </c>
    </row>
    <row r="417" spans="1:2" x14ac:dyDescent="0.25">
      <c r="A417">
        <v>6.9</v>
      </c>
      <c r="B417">
        <v>2.9</v>
      </c>
    </row>
    <row r="418" spans="1:2" x14ac:dyDescent="0.25">
      <c r="A418">
        <v>6.9166666670000003</v>
      </c>
      <c r="B418">
        <v>2.9</v>
      </c>
    </row>
    <row r="419" spans="1:2" x14ac:dyDescent="0.25">
      <c r="A419">
        <v>6.9333333330000002</v>
      </c>
      <c r="B419">
        <v>2.9</v>
      </c>
    </row>
    <row r="420" spans="1:2" x14ac:dyDescent="0.25">
      <c r="A420">
        <v>6.95</v>
      </c>
      <c r="B420">
        <v>2.9</v>
      </c>
    </row>
    <row r="421" spans="1:2" x14ac:dyDescent="0.25">
      <c r="A421">
        <v>6.9666666670000001</v>
      </c>
      <c r="B421">
        <v>2.9</v>
      </c>
    </row>
    <row r="422" spans="1:2" x14ac:dyDescent="0.25">
      <c r="A422">
        <v>6.983333333</v>
      </c>
      <c r="B422">
        <v>2.9</v>
      </c>
    </row>
    <row r="423" spans="1:2" x14ac:dyDescent="0.25">
      <c r="A423">
        <v>7</v>
      </c>
      <c r="B423">
        <v>2.91</v>
      </c>
    </row>
    <row r="424" spans="1:2" x14ac:dyDescent="0.25">
      <c r="A424">
        <v>7.016666667</v>
      </c>
      <c r="B424">
        <v>2.91</v>
      </c>
    </row>
    <row r="425" spans="1:2" x14ac:dyDescent="0.25">
      <c r="A425">
        <v>7.0333333329999999</v>
      </c>
      <c r="B425">
        <v>2.91</v>
      </c>
    </row>
    <row r="426" spans="1:2" x14ac:dyDescent="0.25">
      <c r="A426">
        <v>7.05</v>
      </c>
      <c r="B426">
        <v>2.91</v>
      </c>
    </row>
    <row r="427" spans="1:2" x14ac:dyDescent="0.25">
      <c r="A427">
        <v>7.0666666669999998</v>
      </c>
      <c r="B427">
        <v>2.91</v>
      </c>
    </row>
    <row r="428" spans="1:2" x14ac:dyDescent="0.25">
      <c r="A428">
        <v>7.0833333329999997</v>
      </c>
      <c r="B428">
        <v>2.91</v>
      </c>
    </row>
    <row r="429" spans="1:2" x14ac:dyDescent="0.25">
      <c r="A429">
        <v>7.1</v>
      </c>
      <c r="B429">
        <v>2.91</v>
      </c>
    </row>
    <row r="430" spans="1:2" x14ac:dyDescent="0.25">
      <c r="A430">
        <v>7.1166666669999996</v>
      </c>
      <c r="B430">
        <v>2.91</v>
      </c>
    </row>
    <row r="431" spans="1:2" x14ac:dyDescent="0.25">
      <c r="A431">
        <v>7.1333333330000004</v>
      </c>
      <c r="B431">
        <v>2.91</v>
      </c>
    </row>
    <row r="432" spans="1:2" x14ac:dyDescent="0.25">
      <c r="A432">
        <v>7.15</v>
      </c>
      <c r="B432">
        <v>2.91</v>
      </c>
    </row>
    <row r="433" spans="1:2" x14ac:dyDescent="0.25">
      <c r="A433">
        <v>7.1666666670000003</v>
      </c>
      <c r="B433">
        <v>2.91</v>
      </c>
    </row>
    <row r="434" spans="1:2" x14ac:dyDescent="0.25">
      <c r="A434">
        <v>7.1833333330000002</v>
      </c>
      <c r="B434">
        <v>2.91</v>
      </c>
    </row>
    <row r="435" spans="1:2" x14ac:dyDescent="0.25">
      <c r="A435">
        <v>7.2</v>
      </c>
      <c r="B435">
        <v>2.91</v>
      </c>
    </row>
    <row r="436" spans="1:2" x14ac:dyDescent="0.25">
      <c r="A436">
        <v>7.2166666670000001</v>
      </c>
      <c r="B436">
        <v>2.91</v>
      </c>
    </row>
    <row r="437" spans="1:2" x14ac:dyDescent="0.25">
      <c r="A437">
        <v>7.233333333</v>
      </c>
      <c r="B437">
        <v>2.92</v>
      </c>
    </row>
    <row r="438" spans="1:2" x14ac:dyDescent="0.25">
      <c r="A438">
        <v>7.25</v>
      </c>
      <c r="B438">
        <v>2.92</v>
      </c>
    </row>
    <row r="439" spans="1:2" x14ac:dyDescent="0.25">
      <c r="A439">
        <v>7.266666667</v>
      </c>
      <c r="B439">
        <v>2.92</v>
      </c>
    </row>
    <row r="440" spans="1:2" x14ac:dyDescent="0.25">
      <c r="A440">
        <v>7.2833333329999999</v>
      </c>
      <c r="B440">
        <v>2.92</v>
      </c>
    </row>
    <row r="441" spans="1:2" x14ac:dyDescent="0.25">
      <c r="A441">
        <v>7.3</v>
      </c>
      <c r="B441">
        <v>2.92</v>
      </c>
    </row>
    <row r="442" spans="1:2" x14ac:dyDescent="0.25">
      <c r="A442">
        <v>7.3166666669999998</v>
      </c>
      <c r="B442">
        <v>2.92</v>
      </c>
    </row>
    <row r="443" spans="1:2" x14ac:dyDescent="0.25">
      <c r="A443">
        <v>7.3333333329999997</v>
      </c>
      <c r="B443">
        <v>2.92</v>
      </c>
    </row>
    <row r="444" spans="1:2" x14ac:dyDescent="0.25">
      <c r="A444">
        <v>7.35</v>
      </c>
      <c r="B444">
        <v>2.92</v>
      </c>
    </row>
    <row r="445" spans="1:2" x14ac:dyDescent="0.25">
      <c r="A445">
        <v>7.3666666669999996</v>
      </c>
      <c r="B445">
        <v>2.92</v>
      </c>
    </row>
    <row r="446" spans="1:2" x14ac:dyDescent="0.25">
      <c r="A446">
        <v>7.3833333330000004</v>
      </c>
      <c r="B446">
        <v>2.92</v>
      </c>
    </row>
    <row r="447" spans="1:2" x14ac:dyDescent="0.25">
      <c r="A447">
        <v>7.4</v>
      </c>
      <c r="B447">
        <v>2.92</v>
      </c>
    </row>
    <row r="448" spans="1:2" x14ac:dyDescent="0.25">
      <c r="A448">
        <v>7.4166666670000003</v>
      </c>
      <c r="B448">
        <v>2.92</v>
      </c>
    </row>
    <row r="449" spans="1:2" x14ac:dyDescent="0.25">
      <c r="A449">
        <v>7.4333333330000002</v>
      </c>
      <c r="B449">
        <v>2.92</v>
      </c>
    </row>
    <row r="450" spans="1:2" x14ac:dyDescent="0.25">
      <c r="A450">
        <v>7.45</v>
      </c>
      <c r="B450">
        <v>2.92</v>
      </c>
    </row>
    <row r="451" spans="1:2" x14ac:dyDescent="0.25">
      <c r="A451">
        <v>7.4666666670000001</v>
      </c>
      <c r="B451">
        <v>2.92</v>
      </c>
    </row>
    <row r="452" spans="1:2" x14ac:dyDescent="0.25">
      <c r="A452">
        <v>7.483333333</v>
      </c>
      <c r="B452">
        <v>2.92</v>
      </c>
    </row>
    <row r="453" spans="1:2" x14ac:dyDescent="0.25">
      <c r="A453">
        <v>7.5</v>
      </c>
      <c r="B453">
        <v>2.92</v>
      </c>
    </row>
    <row r="454" spans="1:2" x14ac:dyDescent="0.25">
      <c r="A454">
        <v>7.516666667</v>
      </c>
      <c r="B454">
        <v>2.92</v>
      </c>
    </row>
    <row r="455" spans="1:2" x14ac:dyDescent="0.25">
      <c r="A455">
        <v>7.5333333329999999</v>
      </c>
      <c r="B455">
        <v>2.92</v>
      </c>
    </row>
    <row r="456" spans="1:2" x14ac:dyDescent="0.25">
      <c r="A456">
        <v>7.55</v>
      </c>
      <c r="B456">
        <v>2.92</v>
      </c>
    </row>
    <row r="457" spans="1:2" x14ac:dyDescent="0.25">
      <c r="A457">
        <v>7.5666666669999998</v>
      </c>
      <c r="B457">
        <v>2.92</v>
      </c>
    </row>
    <row r="458" spans="1:2" x14ac:dyDescent="0.25">
      <c r="A458">
        <v>7.5833333329999997</v>
      </c>
      <c r="B458">
        <v>2.92</v>
      </c>
    </row>
    <row r="459" spans="1:2" x14ac:dyDescent="0.25">
      <c r="A459">
        <v>7.6</v>
      </c>
      <c r="B459">
        <v>2.92</v>
      </c>
    </row>
    <row r="460" spans="1:2" x14ac:dyDescent="0.25">
      <c r="A460">
        <v>7.6166666669999996</v>
      </c>
      <c r="B460">
        <v>2.92</v>
      </c>
    </row>
    <row r="461" spans="1:2" x14ac:dyDescent="0.25">
      <c r="A461">
        <v>7.6333333330000004</v>
      </c>
      <c r="B461">
        <v>2.92</v>
      </c>
    </row>
    <row r="462" spans="1:2" x14ac:dyDescent="0.25">
      <c r="A462">
        <v>7.65</v>
      </c>
      <c r="B462">
        <v>2.92</v>
      </c>
    </row>
    <row r="463" spans="1:2" x14ac:dyDescent="0.25">
      <c r="A463">
        <v>7.6666666670000003</v>
      </c>
      <c r="B463">
        <v>2.92</v>
      </c>
    </row>
    <row r="464" spans="1:2" x14ac:dyDescent="0.25">
      <c r="A464">
        <v>7.6833333330000002</v>
      </c>
      <c r="B464">
        <v>2.92</v>
      </c>
    </row>
    <row r="465" spans="1:2" x14ac:dyDescent="0.25">
      <c r="A465">
        <v>7.7</v>
      </c>
      <c r="B465">
        <v>2.92</v>
      </c>
    </row>
    <row r="466" spans="1:2" x14ac:dyDescent="0.25">
      <c r="A466">
        <v>7.7166666670000001</v>
      </c>
      <c r="B466">
        <v>2.92</v>
      </c>
    </row>
    <row r="467" spans="1:2" x14ac:dyDescent="0.25">
      <c r="A467">
        <v>7.733333333</v>
      </c>
      <c r="B467">
        <v>2.91</v>
      </c>
    </row>
    <row r="468" spans="1:2" x14ac:dyDescent="0.25">
      <c r="A468">
        <v>7.75</v>
      </c>
      <c r="B468">
        <v>2.91</v>
      </c>
    </row>
    <row r="469" spans="1:2" x14ac:dyDescent="0.25">
      <c r="A469">
        <v>7.766666667</v>
      </c>
      <c r="B469">
        <v>2.91</v>
      </c>
    </row>
    <row r="470" spans="1:2" x14ac:dyDescent="0.25">
      <c r="A470">
        <v>7.7833333329999999</v>
      </c>
      <c r="B470">
        <v>2.91</v>
      </c>
    </row>
    <row r="471" spans="1:2" x14ac:dyDescent="0.25">
      <c r="A471">
        <v>7.8</v>
      </c>
      <c r="B471">
        <v>2.91</v>
      </c>
    </row>
    <row r="472" spans="1:2" x14ac:dyDescent="0.25">
      <c r="A472">
        <v>7.8166666669999998</v>
      </c>
      <c r="B472">
        <v>2.91</v>
      </c>
    </row>
    <row r="473" spans="1:2" x14ac:dyDescent="0.25">
      <c r="A473">
        <v>7.8333333329999997</v>
      </c>
      <c r="B473">
        <v>2.91</v>
      </c>
    </row>
    <row r="474" spans="1:2" x14ac:dyDescent="0.25">
      <c r="A474">
        <v>7.85</v>
      </c>
      <c r="B474">
        <v>2.91</v>
      </c>
    </row>
    <row r="475" spans="1:2" x14ac:dyDescent="0.25">
      <c r="A475">
        <v>7.8666666669999996</v>
      </c>
      <c r="B475">
        <v>2.91</v>
      </c>
    </row>
    <row r="476" spans="1:2" x14ac:dyDescent="0.25">
      <c r="A476">
        <v>7.8833333330000004</v>
      </c>
      <c r="B476">
        <v>2.91</v>
      </c>
    </row>
    <row r="477" spans="1:2" x14ac:dyDescent="0.25">
      <c r="A477">
        <v>7.9</v>
      </c>
      <c r="B477">
        <v>2.91</v>
      </c>
    </row>
    <row r="478" spans="1:2" x14ac:dyDescent="0.25">
      <c r="A478">
        <v>7.9166666670000003</v>
      </c>
      <c r="B478">
        <v>2.91</v>
      </c>
    </row>
    <row r="479" spans="1:2" x14ac:dyDescent="0.25">
      <c r="A479">
        <v>7.9333333330000002</v>
      </c>
      <c r="B479">
        <v>2.9</v>
      </c>
    </row>
    <row r="480" spans="1:2" x14ac:dyDescent="0.25">
      <c r="A480">
        <v>7.95</v>
      </c>
      <c r="B480">
        <v>2.91</v>
      </c>
    </row>
    <row r="481" spans="1:2" x14ac:dyDescent="0.25">
      <c r="A481">
        <v>7.9666666670000001</v>
      </c>
      <c r="B481">
        <v>2.9</v>
      </c>
    </row>
    <row r="482" spans="1:2" x14ac:dyDescent="0.25">
      <c r="A482">
        <v>7.983333333</v>
      </c>
      <c r="B482">
        <v>2.9</v>
      </c>
    </row>
    <row r="483" spans="1:2" x14ac:dyDescent="0.25">
      <c r="A483">
        <v>8</v>
      </c>
      <c r="B483">
        <v>2.9</v>
      </c>
    </row>
    <row r="484" spans="1:2" x14ac:dyDescent="0.25">
      <c r="A484">
        <v>8.0166666670000009</v>
      </c>
      <c r="B484">
        <v>2.9</v>
      </c>
    </row>
    <row r="485" spans="1:2" x14ac:dyDescent="0.25">
      <c r="A485">
        <v>8.0333333329999999</v>
      </c>
      <c r="B485">
        <v>2.9</v>
      </c>
    </row>
    <row r="486" spans="1:2" x14ac:dyDescent="0.25">
      <c r="A486">
        <v>8.0500000000000007</v>
      </c>
      <c r="B486">
        <v>2.9</v>
      </c>
    </row>
    <row r="487" spans="1:2" x14ac:dyDescent="0.25">
      <c r="A487">
        <v>8.0666666669999998</v>
      </c>
      <c r="B487">
        <v>2.9</v>
      </c>
    </row>
    <row r="488" spans="1:2" x14ac:dyDescent="0.25">
      <c r="A488">
        <v>8.0833333330000006</v>
      </c>
      <c r="B488">
        <v>2.9</v>
      </c>
    </row>
    <row r="489" spans="1:2" x14ac:dyDescent="0.25">
      <c r="A489">
        <v>8.1</v>
      </c>
      <c r="B489">
        <v>2.9</v>
      </c>
    </row>
    <row r="490" spans="1:2" x14ac:dyDescent="0.25">
      <c r="A490">
        <v>8.1166666670000005</v>
      </c>
      <c r="B490">
        <v>2.9</v>
      </c>
    </row>
    <row r="491" spans="1:2" x14ac:dyDescent="0.25">
      <c r="A491">
        <v>8.1333333329999995</v>
      </c>
      <c r="B491">
        <v>2.9</v>
      </c>
    </row>
    <row r="492" spans="1:2" x14ac:dyDescent="0.25">
      <c r="A492">
        <v>8.15</v>
      </c>
      <c r="B492">
        <v>2.9</v>
      </c>
    </row>
    <row r="493" spans="1:2" x14ac:dyDescent="0.25">
      <c r="A493">
        <v>8.1666666669999994</v>
      </c>
      <c r="B493">
        <v>2.9</v>
      </c>
    </row>
    <row r="494" spans="1:2" x14ac:dyDescent="0.25">
      <c r="A494">
        <v>8.1833333330000002</v>
      </c>
      <c r="B494">
        <v>2.9</v>
      </c>
    </row>
    <row r="495" spans="1:2" x14ac:dyDescent="0.25">
      <c r="A495">
        <v>8.1999999999999993</v>
      </c>
      <c r="B495">
        <v>2.9</v>
      </c>
    </row>
    <row r="496" spans="1:2" x14ac:dyDescent="0.25">
      <c r="A496">
        <v>8.2166666670000001</v>
      </c>
      <c r="B496">
        <v>2.9</v>
      </c>
    </row>
    <row r="497" spans="1:2" x14ac:dyDescent="0.25">
      <c r="A497">
        <v>8.2333333329999991</v>
      </c>
      <c r="B497">
        <v>2.9</v>
      </c>
    </row>
    <row r="498" spans="1:2" x14ac:dyDescent="0.25">
      <c r="A498">
        <v>8.25</v>
      </c>
      <c r="B498">
        <v>2.9</v>
      </c>
    </row>
    <row r="499" spans="1:2" x14ac:dyDescent="0.25">
      <c r="A499">
        <v>8.2666666670000009</v>
      </c>
      <c r="B499">
        <v>2.9</v>
      </c>
    </row>
    <row r="500" spans="1:2" x14ac:dyDescent="0.25">
      <c r="A500">
        <v>8.2833333329999999</v>
      </c>
      <c r="B500">
        <v>2.9</v>
      </c>
    </row>
    <row r="501" spans="1:2" x14ac:dyDescent="0.25">
      <c r="A501">
        <v>8.3000000000000007</v>
      </c>
      <c r="B501">
        <v>2.9</v>
      </c>
    </row>
    <row r="502" spans="1:2" x14ac:dyDescent="0.25">
      <c r="A502">
        <v>8.3166666669999998</v>
      </c>
      <c r="B502">
        <v>2.9</v>
      </c>
    </row>
    <row r="503" spans="1:2" x14ac:dyDescent="0.25">
      <c r="A503">
        <v>8.3333333330000006</v>
      </c>
      <c r="B503">
        <v>2.9</v>
      </c>
    </row>
    <row r="504" spans="1:2" x14ac:dyDescent="0.25">
      <c r="A504">
        <v>8.35</v>
      </c>
      <c r="B504">
        <v>2.9</v>
      </c>
    </row>
    <row r="505" spans="1:2" x14ac:dyDescent="0.25">
      <c r="A505">
        <v>8.3666666670000005</v>
      </c>
      <c r="B505">
        <v>2.9</v>
      </c>
    </row>
    <row r="506" spans="1:2" x14ac:dyDescent="0.25">
      <c r="A506">
        <v>8.3833333329999995</v>
      </c>
      <c r="B506">
        <v>2.89</v>
      </c>
    </row>
    <row r="507" spans="1:2" x14ac:dyDescent="0.25">
      <c r="A507">
        <v>8.4</v>
      </c>
      <c r="B507">
        <v>2.9</v>
      </c>
    </row>
    <row r="508" spans="1:2" x14ac:dyDescent="0.25">
      <c r="A508">
        <v>8.4166666669999994</v>
      </c>
      <c r="B508">
        <v>2.9</v>
      </c>
    </row>
    <row r="509" spans="1:2" x14ac:dyDescent="0.25">
      <c r="A509">
        <v>8.4333333330000002</v>
      </c>
      <c r="B509">
        <v>2.89</v>
      </c>
    </row>
    <row r="510" spans="1:2" x14ac:dyDescent="0.25">
      <c r="A510">
        <v>8.4499999999999993</v>
      </c>
      <c r="B510">
        <v>2.89</v>
      </c>
    </row>
    <row r="511" spans="1:2" x14ac:dyDescent="0.25">
      <c r="A511">
        <v>8.4666666670000001</v>
      </c>
      <c r="B511">
        <v>2.89</v>
      </c>
    </row>
    <row r="512" spans="1:2" x14ac:dyDescent="0.25">
      <c r="A512">
        <v>8.4833333329999991</v>
      </c>
      <c r="B512">
        <v>2.89</v>
      </c>
    </row>
    <row r="513" spans="1:2" x14ac:dyDescent="0.25">
      <c r="A513">
        <v>8.5</v>
      </c>
      <c r="B513">
        <v>2.89</v>
      </c>
    </row>
    <row r="514" spans="1:2" x14ac:dyDescent="0.25">
      <c r="A514">
        <v>8.5166666670000009</v>
      </c>
      <c r="B514">
        <v>2.89</v>
      </c>
    </row>
    <row r="515" spans="1:2" x14ac:dyDescent="0.25">
      <c r="A515">
        <v>8.5333333329999999</v>
      </c>
      <c r="B515">
        <v>2.89</v>
      </c>
    </row>
    <row r="516" spans="1:2" x14ac:dyDescent="0.25">
      <c r="A516">
        <v>8.5500000000000007</v>
      </c>
      <c r="B516">
        <v>2.89</v>
      </c>
    </row>
    <row r="517" spans="1:2" x14ac:dyDescent="0.25">
      <c r="A517">
        <v>8.5666666669999998</v>
      </c>
      <c r="B517">
        <v>2.89</v>
      </c>
    </row>
    <row r="518" spans="1:2" x14ac:dyDescent="0.25">
      <c r="A518">
        <v>8.5833333330000006</v>
      </c>
      <c r="B518">
        <v>2.89</v>
      </c>
    </row>
    <row r="519" spans="1:2" x14ac:dyDescent="0.25">
      <c r="A519">
        <v>8.6</v>
      </c>
      <c r="B519">
        <v>2.89</v>
      </c>
    </row>
    <row r="520" spans="1:2" x14ac:dyDescent="0.25">
      <c r="A520">
        <v>8.6166666670000005</v>
      </c>
      <c r="B520">
        <v>2.89</v>
      </c>
    </row>
    <row r="521" spans="1:2" x14ac:dyDescent="0.25">
      <c r="A521">
        <v>8.6333333329999995</v>
      </c>
      <c r="B521">
        <v>2.88</v>
      </c>
    </row>
    <row r="522" spans="1:2" x14ac:dyDescent="0.25">
      <c r="A522">
        <v>8.65</v>
      </c>
      <c r="B522">
        <v>2.88</v>
      </c>
    </row>
    <row r="523" spans="1:2" x14ac:dyDescent="0.25">
      <c r="A523">
        <v>8.6666666669999994</v>
      </c>
      <c r="B523">
        <v>2.88</v>
      </c>
    </row>
    <row r="524" spans="1:2" x14ac:dyDescent="0.25">
      <c r="A524">
        <v>8.6833333330000002</v>
      </c>
      <c r="B524">
        <v>2.88</v>
      </c>
    </row>
    <row r="525" spans="1:2" x14ac:dyDescent="0.25">
      <c r="A525">
        <v>8.6999999999999993</v>
      </c>
      <c r="B525">
        <v>2.88</v>
      </c>
    </row>
    <row r="526" spans="1:2" x14ac:dyDescent="0.25">
      <c r="A526">
        <v>8.7166666670000001</v>
      </c>
      <c r="B526">
        <v>2.88</v>
      </c>
    </row>
    <row r="527" spans="1:2" x14ac:dyDescent="0.25">
      <c r="A527">
        <v>8.7333333329999991</v>
      </c>
      <c r="B527">
        <v>2.88</v>
      </c>
    </row>
    <row r="528" spans="1:2" x14ac:dyDescent="0.25">
      <c r="A528">
        <v>8.75</v>
      </c>
      <c r="B528">
        <v>2.88</v>
      </c>
    </row>
    <row r="529" spans="1:2" x14ac:dyDescent="0.25">
      <c r="A529">
        <v>8.7666666670000009</v>
      </c>
      <c r="B529">
        <v>2.88</v>
      </c>
    </row>
    <row r="530" spans="1:2" x14ac:dyDescent="0.25">
      <c r="A530">
        <v>8.7833333329999999</v>
      </c>
      <c r="B530">
        <v>2.88</v>
      </c>
    </row>
    <row r="531" spans="1:2" x14ac:dyDescent="0.25">
      <c r="A531">
        <v>8.8000000000000007</v>
      </c>
      <c r="B531">
        <v>2.88</v>
      </c>
    </row>
    <row r="532" spans="1:2" x14ac:dyDescent="0.25">
      <c r="A532">
        <v>8.8166666669999998</v>
      </c>
      <c r="B532">
        <v>2.87</v>
      </c>
    </row>
    <row r="533" spans="1:2" x14ac:dyDescent="0.25">
      <c r="A533">
        <v>8.8333333330000006</v>
      </c>
      <c r="B533">
        <v>2.87</v>
      </c>
    </row>
    <row r="534" spans="1:2" x14ac:dyDescent="0.25">
      <c r="A534">
        <v>8.85</v>
      </c>
      <c r="B534">
        <v>2.87</v>
      </c>
    </row>
    <row r="535" spans="1:2" x14ac:dyDescent="0.25">
      <c r="A535">
        <v>8.8666666670000005</v>
      </c>
      <c r="B535">
        <v>2.87</v>
      </c>
    </row>
    <row r="536" spans="1:2" x14ac:dyDescent="0.25">
      <c r="A536">
        <v>8.8833333329999995</v>
      </c>
      <c r="B536">
        <v>2.87</v>
      </c>
    </row>
    <row r="537" spans="1:2" x14ac:dyDescent="0.25">
      <c r="A537">
        <v>8.9</v>
      </c>
      <c r="B537">
        <v>2.87</v>
      </c>
    </row>
    <row r="538" spans="1:2" x14ac:dyDescent="0.25">
      <c r="A538">
        <v>8.9166666669999994</v>
      </c>
      <c r="B538">
        <v>2.87</v>
      </c>
    </row>
    <row r="539" spans="1:2" x14ac:dyDescent="0.25">
      <c r="A539">
        <v>8.9333333330000002</v>
      </c>
      <c r="B539">
        <v>2.86</v>
      </c>
    </row>
    <row r="540" spans="1:2" x14ac:dyDescent="0.25">
      <c r="A540">
        <v>8.9499999999999993</v>
      </c>
      <c r="B540">
        <v>2.86</v>
      </c>
    </row>
    <row r="541" spans="1:2" x14ac:dyDescent="0.25">
      <c r="A541">
        <v>8.9666666670000001</v>
      </c>
      <c r="B541">
        <v>2.86</v>
      </c>
    </row>
    <row r="542" spans="1:2" x14ac:dyDescent="0.25">
      <c r="A542">
        <v>8.9833333329999991</v>
      </c>
      <c r="B542">
        <v>2.86</v>
      </c>
    </row>
    <row r="543" spans="1:2" x14ac:dyDescent="0.25">
      <c r="A543">
        <v>9</v>
      </c>
      <c r="B543">
        <v>2.86</v>
      </c>
    </row>
    <row r="544" spans="1:2" x14ac:dyDescent="0.25">
      <c r="A544">
        <v>9.0166666670000009</v>
      </c>
      <c r="B544">
        <v>2.86</v>
      </c>
    </row>
    <row r="545" spans="1:2" x14ac:dyDescent="0.25">
      <c r="A545">
        <v>9.0333333329999999</v>
      </c>
      <c r="B545">
        <v>2.86</v>
      </c>
    </row>
    <row r="546" spans="1:2" x14ac:dyDescent="0.25">
      <c r="A546">
        <v>9.0500000000000007</v>
      </c>
      <c r="B546">
        <v>2.85</v>
      </c>
    </row>
    <row r="547" spans="1:2" x14ac:dyDescent="0.25">
      <c r="A547">
        <v>9.0666666669999998</v>
      </c>
      <c r="B547">
        <v>2.85</v>
      </c>
    </row>
    <row r="548" spans="1:2" x14ac:dyDescent="0.25">
      <c r="A548">
        <v>9.0833333330000006</v>
      </c>
      <c r="B548">
        <v>2.85</v>
      </c>
    </row>
    <row r="549" spans="1:2" x14ac:dyDescent="0.25">
      <c r="A549">
        <v>9.1</v>
      </c>
      <c r="B549">
        <v>2.85</v>
      </c>
    </row>
    <row r="550" spans="1:2" x14ac:dyDescent="0.25">
      <c r="A550">
        <v>9.1166666670000005</v>
      </c>
      <c r="B550">
        <v>2.85</v>
      </c>
    </row>
    <row r="551" spans="1:2" x14ac:dyDescent="0.25">
      <c r="A551">
        <v>9.1333333329999995</v>
      </c>
      <c r="B551">
        <v>2.84</v>
      </c>
    </row>
    <row r="552" spans="1:2" x14ac:dyDescent="0.25">
      <c r="A552">
        <v>9.15</v>
      </c>
      <c r="B552">
        <v>2.84</v>
      </c>
    </row>
    <row r="553" spans="1:2" x14ac:dyDescent="0.25">
      <c r="A553">
        <v>9.1666666669999994</v>
      </c>
      <c r="B553">
        <v>2.84</v>
      </c>
    </row>
    <row r="554" spans="1:2" x14ac:dyDescent="0.25">
      <c r="A554">
        <v>9.1833333330000002</v>
      </c>
      <c r="B554">
        <v>2.84</v>
      </c>
    </row>
    <row r="555" spans="1:2" x14ac:dyDescent="0.25">
      <c r="A555">
        <v>9.1999999999999993</v>
      </c>
      <c r="B555">
        <v>2.84</v>
      </c>
    </row>
    <row r="556" spans="1:2" x14ac:dyDescent="0.25">
      <c r="A556">
        <v>9.2166666670000001</v>
      </c>
      <c r="B556">
        <v>2.84</v>
      </c>
    </row>
    <row r="557" spans="1:2" x14ac:dyDescent="0.25">
      <c r="A557">
        <v>9.2333333329999991</v>
      </c>
      <c r="B557">
        <v>2.84</v>
      </c>
    </row>
    <row r="558" spans="1:2" x14ac:dyDescent="0.25">
      <c r="A558">
        <v>9.25</v>
      </c>
      <c r="B558">
        <v>2.83</v>
      </c>
    </row>
    <row r="559" spans="1:2" x14ac:dyDescent="0.25">
      <c r="A559">
        <v>9.2666666670000009</v>
      </c>
      <c r="B559">
        <v>2.83</v>
      </c>
    </row>
    <row r="560" spans="1:2" x14ac:dyDescent="0.25">
      <c r="A560">
        <v>9.2833333329999999</v>
      </c>
      <c r="B560">
        <v>2.83</v>
      </c>
    </row>
    <row r="561" spans="1:2" x14ac:dyDescent="0.25">
      <c r="A561">
        <v>9.3000000000000007</v>
      </c>
      <c r="B561">
        <v>2.83</v>
      </c>
    </row>
    <row r="562" spans="1:2" x14ac:dyDescent="0.25">
      <c r="A562">
        <v>9.3166666669999998</v>
      </c>
      <c r="B562">
        <v>2.82</v>
      </c>
    </row>
    <row r="563" spans="1:2" x14ac:dyDescent="0.25">
      <c r="A563">
        <v>9.3333333330000006</v>
      </c>
      <c r="B563">
        <v>2.82</v>
      </c>
    </row>
    <row r="564" spans="1:2" x14ac:dyDescent="0.25">
      <c r="A564">
        <v>9.35</v>
      </c>
      <c r="B564">
        <v>2.82</v>
      </c>
    </row>
    <row r="565" spans="1:2" x14ac:dyDescent="0.25">
      <c r="A565">
        <v>9.3666666670000005</v>
      </c>
      <c r="B565">
        <v>2.82</v>
      </c>
    </row>
    <row r="566" spans="1:2" x14ac:dyDescent="0.25">
      <c r="A566">
        <v>9.3833333329999995</v>
      </c>
      <c r="B566">
        <v>2.81</v>
      </c>
    </row>
    <row r="567" spans="1:2" x14ac:dyDescent="0.25">
      <c r="A567">
        <v>9.4</v>
      </c>
      <c r="B567">
        <v>2.81</v>
      </c>
    </row>
    <row r="568" spans="1:2" x14ac:dyDescent="0.25">
      <c r="A568">
        <v>9.4166666669999994</v>
      </c>
      <c r="B568">
        <v>2.81</v>
      </c>
    </row>
    <row r="569" spans="1:2" x14ac:dyDescent="0.25">
      <c r="A569">
        <v>9.4333333330000002</v>
      </c>
      <c r="B569">
        <v>2.81</v>
      </c>
    </row>
    <row r="570" spans="1:2" x14ac:dyDescent="0.25">
      <c r="A570">
        <v>9.4499999999999993</v>
      </c>
      <c r="B570">
        <v>2.8</v>
      </c>
    </row>
    <row r="571" spans="1:2" x14ac:dyDescent="0.25">
      <c r="A571">
        <v>9.4666666670000001</v>
      </c>
      <c r="B571">
        <v>2.8</v>
      </c>
    </row>
    <row r="572" spans="1:2" x14ac:dyDescent="0.25">
      <c r="A572">
        <v>9.4833333329999991</v>
      </c>
      <c r="B572">
        <v>2.8</v>
      </c>
    </row>
    <row r="573" spans="1:2" x14ac:dyDescent="0.25">
      <c r="A573">
        <v>9.5</v>
      </c>
      <c r="B573">
        <v>2.79</v>
      </c>
    </row>
    <row r="574" spans="1:2" x14ac:dyDescent="0.25">
      <c r="A574">
        <v>9.5166666670000009</v>
      </c>
      <c r="B574">
        <v>2.79</v>
      </c>
    </row>
    <row r="575" spans="1:2" x14ac:dyDescent="0.25">
      <c r="A575">
        <v>9.5333333329999999</v>
      </c>
      <c r="B575">
        <v>2.79</v>
      </c>
    </row>
    <row r="576" spans="1:2" x14ac:dyDescent="0.25">
      <c r="A576">
        <v>9.5500000000000007</v>
      </c>
      <c r="B576">
        <v>2.78</v>
      </c>
    </row>
    <row r="577" spans="1:2" x14ac:dyDescent="0.25">
      <c r="A577">
        <v>9.5666666669999998</v>
      </c>
      <c r="B577">
        <v>2.78</v>
      </c>
    </row>
    <row r="578" spans="1:2" x14ac:dyDescent="0.25">
      <c r="A578">
        <v>9.5833333330000006</v>
      </c>
      <c r="B578">
        <v>2.78</v>
      </c>
    </row>
    <row r="579" spans="1:2" x14ac:dyDescent="0.25">
      <c r="A579">
        <v>9.6</v>
      </c>
      <c r="B579">
        <v>2.77</v>
      </c>
    </row>
    <row r="580" spans="1:2" x14ac:dyDescent="0.25">
      <c r="A580">
        <v>9.6166666670000005</v>
      </c>
      <c r="B580">
        <v>2.77</v>
      </c>
    </row>
    <row r="581" spans="1:2" x14ac:dyDescent="0.25">
      <c r="A581">
        <v>9.6333333329999995</v>
      </c>
      <c r="B581">
        <v>2.77</v>
      </c>
    </row>
    <row r="582" spans="1:2" x14ac:dyDescent="0.25">
      <c r="A582">
        <v>9.65</v>
      </c>
      <c r="B582">
        <v>2.76</v>
      </c>
    </row>
    <row r="583" spans="1:2" x14ac:dyDescent="0.25">
      <c r="A583">
        <v>9.6666666669999994</v>
      </c>
      <c r="B583">
        <v>2.76</v>
      </c>
    </row>
    <row r="584" spans="1:2" x14ac:dyDescent="0.25">
      <c r="A584">
        <v>9.6833333330000002</v>
      </c>
      <c r="B584">
        <v>2.75</v>
      </c>
    </row>
    <row r="585" spans="1:2" x14ac:dyDescent="0.25">
      <c r="A585">
        <v>9.6999999999999993</v>
      </c>
      <c r="B585">
        <v>2.75</v>
      </c>
    </row>
    <row r="586" spans="1:2" x14ac:dyDescent="0.25">
      <c r="A586">
        <v>9.7166666670000001</v>
      </c>
      <c r="B586">
        <v>2.75</v>
      </c>
    </row>
    <row r="587" spans="1:2" x14ac:dyDescent="0.25">
      <c r="A587">
        <v>9.7333333329999991</v>
      </c>
      <c r="B587">
        <v>2.74</v>
      </c>
    </row>
    <row r="588" spans="1:2" x14ac:dyDescent="0.25">
      <c r="A588">
        <v>9.75</v>
      </c>
      <c r="B588">
        <v>2.74</v>
      </c>
    </row>
    <row r="589" spans="1:2" x14ac:dyDescent="0.25">
      <c r="A589">
        <v>9.7666666670000009</v>
      </c>
      <c r="B589">
        <v>2.74</v>
      </c>
    </row>
    <row r="590" spans="1:2" x14ac:dyDescent="0.25">
      <c r="A590">
        <v>9.7833333329999999</v>
      </c>
      <c r="B590">
        <v>2.73</v>
      </c>
    </row>
    <row r="591" spans="1:2" x14ac:dyDescent="0.25">
      <c r="A591">
        <v>9.8000000000000007</v>
      </c>
      <c r="B591">
        <v>2.73</v>
      </c>
    </row>
    <row r="592" spans="1:2" x14ac:dyDescent="0.25">
      <c r="A592">
        <v>9.8166666669999998</v>
      </c>
      <c r="B592">
        <v>2.72</v>
      </c>
    </row>
    <row r="593" spans="1:2" x14ac:dyDescent="0.25">
      <c r="A593">
        <v>9.8333333330000006</v>
      </c>
      <c r="B593">
        <v>2.72</v>
      </c>
    </row>
    <row r="594" spans="1:2" x14ac:dyDescent="0.25">
      <c r="A594">
        <v>9.85</v>
      </c>
      <c r="B594">
        <v>2.72</v>
      </c>
    </row>
    <row r="595" spans="1:2" x14ac:dyDescent="0.25">
      <c r="A595">
        <v>9.8666666670000005</v>
      </c>
      <c r="B595">
        <v>2.71</v>
      </c>
    </row>
    <row r="596" spans="1:2" x14ac:dyDescent="0.25">
      <c r="A596">
        <v>9.8833333329999995</v>
      </c>
      <c r="B596">
        <v>2.71</v>
      </c>
    </row>
    <row r="597" spans="1:2" x14ac:dyDescent="0.25">
      <c r="A597">
        <v>9.9</v>
      </c>
      <c r="B597">
        <v>2.71</v>
      </c>
    </row>
    <row r="598" spans="1:2" x14ac:dyDescent="0.25">
      <c r="A598">
        <v>9.9166666669999994</v>
      </c>
      <c r="B598">
        <v>2.7</v>
      </c>
    </row>
    <row r="599" spans="1:2" x14ac:dyDescent="0.25">
      <c r="A599">
        <v>9.9333333330000002</v>
      </c>
      <c r="B599">
        <v>2.7</v>
      </c>
    </row>
    <row r="600" spans="1:2" x14ac:dyDescent="0.25">
      <c r="A600">
        <v>9.9499999999999993</v>
      </c>
      <c r="B600">
        <v>2.7</v>
      </c>
    </row>
    <row r="601" spans="1:2" x14ac:dyDescent="0.25">
      <c r="A601">
        <v>9.9666666670000001</v>
      </c>
      <c r="B601">
        <v>2.69</v>
      </c>
    </row>
    <row r="602" spans="1:2" x14ac:dyDescent="0.25">
      <c r="A602">
        <v>9.9833333329999991</v>
      </c>
      <c r="B602">
        <v>2.69</v>
      </c>
    </row>
    <row r="603" spans="1:2" x14ac:dyDescent="0.25">
      <c r="A603">
        <v>10</v>
      </c>
      <c r="B603">
        <v>2.69</v>
      </c>
    </row>
    <row r="604" spans="1:2" x14ac:dyDescent="0.25">
      <c r="A604">
        <v>10.016666669999999</v>
      </c>
      <c r="B604">
        <v>2.68</v>
      </c>
    </row>
    <row r="605" spans="1:2" x14ac:dyDescent="0.25">
      <c r="A605">
        <v>10.03333333</v>
      </c>
      <c r="B605">
        <v>2.68</v>
      </c>
    </row>
    <row r="606" spans="1:2" x14ac:dyDescent="0.25">
      <c r="A606">
        <v>10.050000000000001</v>
      </c>
      <c r="B606">
        <v>2.68</v>
      </c>
    </row>
    <row r="607" spans="1:2" x14ac:dyDescent="0.25">
      <c r="A607">
        <v>10.06666667</v>
      </c>
      <c r="B607">
        <v>2.67</v>
      </c>
    </row>
    <row r="608" spans="1:2" x14ac:dyDescent="0.25">
      <c r="A608">
        <v>10.08333333</v>
      </c>
      <c r="B608">
        <v>2.67</v>
      </c>
    </row>
    <row r="609" spans="1:2" x14ac:dyDescent="0.25">
      <c r="A609">
        <v>10.1</v>
      </c>
      <c r="B609">
        <v>2.67</v>
      </c>
    </row>
    <row r="610" spans="1:2" x14ac:dyDescent="0.25">
      <c r="A610">
        <v>10.116666670000001</v>
      </c>
      <c r="B610">
        <v>2.66</v>
      </c>
    </row>
    <row r="611" spans="1:2" x14ac:dyDescent="0.25">
      <c r="A611">
        <v>10.133333329999999</v>
      </c>
      <c r="B611">
        <v>2.66</v>
      </c>
    </row>
    <row r="612" spans="1:2" x14ac:dyDescent="0.25">
      <c r="A612">
        <v>10.15</v>
      </c>
      <c r="B612">
        <v>2.65</v>
      </c>
    </row>
    <row r="613" spans="1:2" x14ac:dyDescent="0.25">
      <c r="A613">
        <v>10.16666667</v>
      </c>
      <c r="B613">
        <v>2.65</v>
      </c>
    </row>
    <row r="614" spans="1:2" x14ac:dyDescent="0.25">
      <c r="A614">
        <v>10.18333333</v>
      </c>
      <c r="B614">
        <v>2.65</v>
      </c>
    </row>
    <row r="615" spans="1:2" x14ac:dyDescent="0.25">
      <c r="A615">
        <v>10.199999999999999</v>
      </c>
      <c r="B615">
        <v>2.64</v>
      </c>
    </row>
    <row r="616" spans="1:2" x14ac:dyDescent="0.25">
      <c r="A616">
        <v>10.21666667</v>
      </c>
      <c r="B616">
        <v>2.64</v>
      </c>
    </row>
    <row r="617" spans="1:2" x14ac:dyDescent="0.25">
      <c r="A617">
        <v>10.233333330000001</v>
      </c>
      <c r="B617">
        <v>2.64</v>
      </c>
    </row>
    <row r="618" spans="1:2" x14ac:dyDescent="0.25">
      <c r="A618">
        <v>10.25</v>
      </c>
      <c r="B618">
        <v>2.64</v>
      </c>
    </row>
    <row r="619" spans="1:2" x14ac:dyDescent="0.25">
      <c r="A619">
        <v>10.266666669999999</v>
      </c>
      <c r="B619">
        <v>2.63</v>
      </c>
    </row>
    <row r="620" spans="1:2" x14ac:dyDescent="0.25">
      <c r="A620">
        <v>10.28333333</v>
      </c>
      <c r="B620">
        <v>2.63</v>
      </c>
    </row>
    <row r="621" spans="1:2" x14ac:dyDescent="0.25">
      <c r="A621">
        <v>10.3</v>
      </c>
      <c r="B621">
        <v>2.63</v>
      </c>
    </row>
    <row r="622" spans="1:2" x14ac:dyDescent="0.25">
      <c r="A622">
        <v>10.31666667</v>
      </c>
      <c r="B622">
        <v>2.62</v>
      </c>
    </row>
    <row r="623" spans="1:2" x14ac:dyDescent="0.25">
      <c r="A623">
        <v>10.33333333</v>
      </c>
      <c r="B623">
        <v>2.62</v>
      </c>
    </row>
    <row r="624" spans="1:2" x14ac:dyDescent="0.25">
      <c r="A624">
        <v>10.35</v>
      </c>
      <c r="B624">
        <v>2.62</v>
      </c>
    </row>
    <row r="625" spans="1:2" x14ac:dyDescent="0.25">
      <c r="A625">
        <v>10.366666670000001</v>
      </c>
      <c r="B625">
        <v>2.61</v>
      </c>
    </row>
    <row r="626" spans="1:2" x14ac:dyDescent="0.25">
      <c r="A626">
        <v>10.383333329999999</v>
      </c>
      <c r="B626">
        <v>2.61</v>
      </c>
    </row>
    <row r="627" spans="1:2" x14ac:dyDescent="0.25">
      <c r="A627">
        <v>10.4</v>
      </c>
      <c r="B627">
        <v>2.61</v>
      </c>
    </row>
    <row r="628" spans="1:2" x14ac:dyDescent="0.25">
      <c r="A628">
        <v>10.41666667</v>
      </c>
      <c r="B628">
        <v>2.61</v>
      </c>
    </row>
    <row r="629" spans="1:2" x14ac:dyDescent="0.25">
      <c r="A629">
        <v>10.43333333</v>
      </c>
      <c r="B629">
        <v>2.6</v>
      </c>
    </row>
    <row r="630" spans="1:2" x14ac:dyDescent="0.25">
      <c r="A630">
        <v>10.45</v>
      </c>
      <c r="B630">
        <v>2.6</v>
      </c>
    </row>
    <row r="631" spans="1:2" x14ac:dyDescent="0.25">
      <c r="A631">
        <v>10.46666667</v>
      </c>
      <c r="B631">
        <v>2.6</v>
      </c>
    </row>
    <row r="632" spans="1:2" x14ac:dyDescent="0.25">
      <c r="A632">
        <v>10.483333330000001</v>
      </c>
      <c r="B632">
        <v>2.59</v>
      </c>
    </row>
    <row r="633" spans="1:2" x14ac:dyDescent="0.25">
      <c r="A633">
        <v>10.5</v>
      </c>
      <c r="B633">
        <v>2.59</v>
      </c>
    </row>
    <row r="634" spans="1:2" x14ac:dyDescent="0.25">
      <c r="A634">
        <v>10.516666669999999</v>
      </c>
      <c r="B634">
        <v>2.59</v>
      </c>
    </row>
    <row r="635" spans="1:2" x14ac:dyDescent="0.25">
      <c r="A635">
        <v>10.53333333</v>
      </c>
      <c r="B635">
        <v>2.58</v>
      </c>
    </row>
    <row r="636" spans="1:2" x14ac:dyDescent="0.25">
      <c r="A636">
        <v>10.55</v>
      </c>
      <c r="B636">
        <v>2.58</v>
      </c>
    </row>
    <row r="637" spans="1:2" x14ac:dyDescent="0.25">
      <c r="A637">
        <v>10.56666667</v>
      </c>
      <c r="B637">
        <v>2.58</v>
      </c>
    </row>
    <row r="638" spans="1:2" x14ac:dyDescent="0.25">
      <c r="A638">
        <v>10.58333333</v>
      </c>
      <c r="B638">
        <v>2.57</v>
      </c>
    </row>
    <row r="639" spans="1:2" x14ac:dyDescent="0.25">
      <c r="A639">
        <v>10.6</v>
      </c>
      <c r="B639">
        <v>2.57</v>
      </c>
    </row>
    <row r="640" spans="1:2" x14ac:dyDescent="0.25">
      <c r="A640">
        <v>10.616666670000001</v>
      </c>
      <c r="B640">
        <v>2.57</v>
      </c>
    </row>
    <row r="641" spans="1:2" x14ac:dyDescent="0.25">
      <c r="A641">
        <v>10.633333329999999</v>
      </c>
      <c r="B641">
        <v>2.56</v>
      </c>
    </row>
    <row r="642" spans="1:2" x14ac:dyDescent="0.25">
      <c r="A642">
        <v>10.65</v>
      </c>
      <c r="B642">
        <v>2.56</v>
      </c>
    </row>
    <row r="643" spans="1:2" x14ac:dyDescent="0.25">
      <c r="A643">
        <v>10.66666667</v>
      </c>
      <c r="B643">
        <v>2.56</v>
      </c>
    </row>
    <row r="644" spans="1:2" x14ac:dyDescent="0.25">
      <c r="A644">
        <v>10.68333333</v>
      </c>
      <c r="B644">
        <v>2.5499999999999998</v>
      </c>
    </row>
    <row r="645" spans="1:2" x14ac:dyDescent="0.25">
      <c r="A645">
        <v>10.7</v>
      </c>
      <c r="B645">
        <v>2.5499999999999998</v>
      </c>
    </row>
    <row r="646" spans="1:2" x14ac:dyDescent="0.25">
      <c r="A646">
        <v>10.71666667</v>
      </c>
      <c r="B646">
        <v>2.5499999999999998</v>
      </c>
    </row>
    <row r="647" spans="1:2" x14ac:dyDescent="0.25">
      <c r="A647">
        <v>10.733333330000001</v>
      </c>
      <c r="B647">
        <v>2.54</v>
      </c>
    </row>
    <row r="648" spans="1:2" x14ac:dyDescent="0.25">
      <c r="A648">
        <v>10.75</v>
      </c>
      <c r="B648">
        <v>2.54</v>
      </c>
    </row>
    <row r="649" spans="1:2" x14ac:dyDescent="0.25">
      <c r="A649">
        <v>10.766666669999999</v>
      </c>
      <c r="B649">
        <v>2.5299999999999998</v>
      </c>
    </row>
    <row r="650" spans="1:2" x14ac:dyDescent="0.25">
      <c r="A650">
        <v>10.78333333</v>
      </c>
      <c r="B650">
        <v>2.5299999999999998</v>
      </c>
    </row>
    <row r="651" spans="1:2" x14ac:dyDescent="0.25">
      <c r="A651">
        <v>10.8</v>
      </c>
      <c r="B651">
        <v>2.5299999999999998</v>
      </c>
    </row>
    <row r="652" spans="1:2" x14ac:dyDescent="0.25">
      <c r="A652">
        <v>10.81666667</v>
      </c>
      <c r="B652">
        <v>2.52</v>
      </c>
    </row>
    <row r="653" spans="1:2" x14ac:dyDescent="0.25">
      <c r="A653">
        <v>10.83333333</v>
      </c>
      <c r="B653">
        <v>2.52</v>
      </c>
    </row>
    <row r="654" spans="1:2" x14ac:dyDescent="0.25">
      <c r="A654">
        <v>10.85</v>
      </c>
      <c r="B654">
        <v>2.5099999999999998</v>
      </c>
    </row>
    <row r="655" spans="1:2" x14ac:dyDescent="0.25">
      <c r="A655">
        <v>10.866666670000001</v>
      </c>
      <c r="B655">
        <v>2.5099999999999998</v>
      </c>
    </row>
    <row r="656" spans="1:2" x14ac:dyDescent="0.25">
      <c r="A656">
        <v>10.883333329999999</v>
      </c>
      <c r="B656">
        <v>2.5</v>
      </c>
    </row>
    <row r="657" spans="1:2" x14ac:dyDescent="0.25">
      <c r="A657">
        <v>10.9</v>
      </c>
      <c r="B657">
        <v>2.5</v>
      </c>
    </row>
    <row r="658" spans="1:2" x14ac:dyDescent="0.25">
      <c r="A658">
        <v>10.91666667</v>
      </c>
      <c r="B658">
        <v>2.4900000000000002</v>
      </c>
    </row>
    <row r="659" spans="1:2" x14ac:dyDescent="0.25">
      <c r="A659">
        <v>10.93333333</v>
      </c>
      <c r="B659">
        <v>2.4900000000000002</v>
      </c>
    </row>
    <row r="660" spans="1:2" x14ac:dyDescent="0.25">
      <c r="A660">
        <v>10.95</v>
      </c>
      <c r="B660">
        <v>2.48</v>
      </c>
    </row>
    <row r="661" spans="1:2" x14ac:dyDescent="0.25">
      <c r="A661">
        <v>10.96666667</v>
      </c>
      <c r="B661">
        <v>2.48</v>
      </c>
    </row>
    <row r="662" spans="1:2" x14ac:dyDescent="0.25">
      <c r="A662">
        <v>10.983333330000001</v>
      </c>
      <c r="B662">
        <v>2.4700000000000002</v>
      </c>
    </row>
    <row r="663" spans="1:2" x14ac:dyDescent="0.25">
      <c r="A663">
        <v>11</v>
      </c>
      <c r="B663">
        <v>2.4700000000000002</v>
      </c>
    </row>
    <row r="664" spans="1:2" x14ac:dyDescent="0.25">
      <c r="A664">
        <v>11.016666669999999</v>
      </c>
      <c r="B664">
        <v>2.46</v>
      </c>
    </row>
    <row r="665" spans="1:2" x14ac:dyDescent="0.25">
      <c r="A665">
        <v>11.03333333</v>
      </c>
      <c r="B665">
        <v>2.46</v>
      </c>
    </row>
    <row r="666" spans="1:2" x14ac:dyDescent="0.25">
      <c r="A666">
        <v>11.05</v>
      </c>
      <c r="B666">
        <v>2.4500000000000002</v>
      </c>
    </row>
    <row r="667" spans="1:2" x14ac:dyDescent="0.25">
      <c r="A667">
        <v>11.06666667</v>
      </c>
      <c r="B667">
        <v>2.4500000000000002</v>
      </c>
    </row>
    <row r="668" spans="1:2" x14ac:dyDescent="0.25">
      <c r="A668">
        <v>11.08333333</v>
      </c>
      <c r="B668">
        <v>2.44</v>
      </c>
    </row>
    <row r="669" spans="1:2" x14ac:dyDescent="0.25">
      <c r="A669">
        <v>11.1</v>
      </c>
      <c r="B669">
        <v>2.4300000000000002</v>
      </c>
    </row>
    <row r="670" spans="1:2" x14ac:dyDescent="0.25">
      <c r="A670">
        <v>11.116666670000001</v>
      </c>
      <c r="B670">
        <v>2.4300000000000002</v>
      </c>
    </row>
    <row r="671" spans="1:2" x14ac:dyDescent="0.25">
      <c r="A671">
        <v>11.133333329999999</v>
      </c>
      <c r="B671">
        <v>2.42</v>
      </c>
    </row>
    <row r="672" spans="1:2" x14ac:dyDescent="0.25">
      <c r="A672">
        <v>11.15</v>
      </c>
      <c r="B672">
        <v>2.42</v>
      </c>
    </row>
    <row r="673" spans="1:2" x14ac:dyDescent="0.25">
      <c r="A673">
        <v>11.16666667</v>
      </c>
      <c r="B673">
        <v>2.41</v>
      </c>
    </row>
    <row r="674" spans="1:2" x14ac:dyDescent="0.25">
      <c r="A674">
        <v>11.18333333</v>
      </c>
      <c r="B674">
        <v>2.41</v>
      </c>
    </row>
    <row r="675" spans="1:2" x14ac:dyDescent="0.25">
      <c r="A675">
        <v>11.2</v>
      </c>
      <c r="B675">
        <v>2.4</v>
      </c>
    </row>
    <row r="676" spans="1:2" x14ac:dyDescent="0.25">
      <c r="A676">
        <v>11.21666667</v>
      </c>
      <c r="B676">
        <v>2.39</v>
      </c>
    </row>
    <row r="677" spans="1:2" x14ac:dyDescent="0.25">
      <c r="A677">
        <v>11.233333330000001</v>
      </c>
      <c r="B677">
        <v>2.39</v>
      </c>
    </row>
    <row r="678" spans="1:2" x14ac:dyDescent="0.25">
      <c r="A678">
        <v>11.25</v>
      </c>
      <c r="B678">
        <v>2.38</v>
      </c>
    </row>
    <row r="679" spans="1:2" x14ac:dyDescent="0.25">
      <c r="A679">
        <v>11.266666669999999</v>
      </c>
      <c r="B679">
        <v>2.38</v>
      </c>
    </row>
    <row r="680" spans="1:2" x14ac:dyDescent="0.25">
      <c r="A680">
        <v>11.28333333</v>
      </c>
      <c r="B680">
        <v>2.37</v>
      </c>
    </row>
    <row r="681" spans="1:2" x14ac:dyDescent="0.25">
      <c r="A681">
        <v>11.3</v>
      </c>
      <c r="B681">
        <v>2.37</v>
      </c>
    </row>
    <row r="682" spans="1:2" x14ac:dyDescent="0.25">
      <c r="A682">
        <v>11.31666667</v>
      </c>
      <c r="B682">
        <v>2.36</v>
      </c>
    </row>
    <row r="683" spans="1:2" x14ac:dyDescent="0.25">
      <c r="A683">
        <v>11.33333333</v>
      </c>
      <c r="B683">
        <v>2.35</v>
      </c>
    </row>
    <row r="684" spans="1:2" x14ac:dyDescent="0.25">
      <c r="A684">
        <v>11.35</v>
      </c>
      <c r="B684">
        <v>2.35</v>
      </c>
    </row>
    <row r="685" spans="1:2" x14ac:dyDescent="0.25">
      <c r="A685">
        <v>11.366666670000001</v>
      </c>
      <c r="B685">
        <v>2.34</v>
      </c>
    </row>
    <row r="686" spans="1:2" x14ac:dyDescent="0.25">
      <c r="A686">
        <v>11.383333329999999</v>
      </c>
      <c r="B686">
        <v>2.34</v>
      </c>
    </row>
    <row r="687" spans="1:2" x14ac:dyDescent="0.25">
      <c r="A687">
        <v>11.4</v>
      </c>
      <c r="B687">
        <v>2.33</v>
      </c>
    </row>
    <row r="688" spans="1:2" x14ac:dyDescent="0.25">
      <c r="A688">
        <v>11.41666667</v>
      </c>
      <c r="B688">
        <v>2.3199999999999998</v>
      </c>
    </row>
    <row r="689" spans="1:2" x14ac:dyDescent="0.25">
      <c r="A689">
        <v>11.43333333</v>
      </c>
      <c r="B689">
        <v>2.3199999999999998</v>
      </c>
    </row>
    <row r="690" spans="1:2" x14ac:dyDescent="0.25">
      <c r="A690">
        <v>11.45</v>
      </c>
      <c r="B690">
        <v>2.31</v>
      </c>
    </row>
    <row r="691" spans="1:2" x14ac:dyDescent="0.25">
      <c r="A691">
        <v>11.46666667</v>
      </c>
      <c r="B691">
        <v>2.31</v>
      </c>
    </row>
    <row r="692" spans="1:2" x14ac:dyDescent="0.25">
      <c r="A692">
        <v>11.483333330000001</v>
      </c>
      <c r="B692">
        <v>2.2999999999999998</v>
      </c>
    </row>
    <row r="693" spans="1:2" x14ac:dyDescent="0.25">
      <c r="A693">
        <v>11.5</v>
      </c>
      <c r="B693">
        <v>2.29</v>
      </c>
    </row>
    <row r="694" spans="1:2" x14ac:dyDescent="0.25">
      <c r="A694">
        <v>11.516666669999999</v>
      </c>
      <c r="B694">
        <v>2.29</v>
      </c>
    </row>
    <row r="695" spans="1:2" x14ac:dyDescent="0.25">
      <c r="A695">
        <v>11.53333333</v>
      </c>
      <c r="B695">
        <v>2.2799999999999998</v>
      </c>
    </row>
    <row r="696" spans="1:2" x14ac:dyDescent="0.25">
      <c r="A696">
        <v>11.55</v>
      </c>
      <c r="B696">
        <v>2.2799999999999998</v>
      </c>
    </row>
    <row r="697" spans="1:2" x14ac:dyDescent="0.25">
      <c r="A697">
        <v>11.56666667</v>
      </c>
      <c r="B697">
        <v>2.27</v>
      </c>
    </row>
    <row r="698" spans="1:2" x14ac:dyDescent="0.25">
      <c r="A698">
        <v>11.58333333</v>
      </c>
      <c r="B698">
        <v>2.27</v>
      </c>
    </row>
    <row r="699" spans="1:2" x14ac:dyDescent="0.25">
      <c r="A699">
        <v>11.6</v>
      </c>
      <c r="B699">
        <v>2.2599999999999998</v>
      </c>
    </row>
    <row r="700" spans="1:2" x14ac:dyDescent="0.25">
      <c r="A700">
        <v>11.616666670000001</v>
      </c>
      <c r="B700">
        <v>2.25</v>
      </c>
    </row>
    <row r="701" spans="1:2" x14ac:dyDescent="0.25">
      <c r="A701">
        <v>11.633333329999999</v>
      </c>
      <c r="B701">
        <v>2.25</v>
      </c>
    </row>
    <row r="702" spans="1:2" x14ac:dyDescent="0.25">
      <c r="A702">
        <v>11.65</v>
      </c>
      <c r="B702">
        <v>2.2400000000000002</v>
      </c>
    </row>
    <row r="703" spans="1:2" x14ac:dyDescent="0.25">
      <c r="A703">
        <v>11.66666667</v>
      </c>
      <c r="B703">
        <v>2.2400000000000002</v>
      </c>
    </row>
    <row r="704" spans="1:2" x14ac:dyDescent="0.25">
      <c r="A704">
        <v>11.68333333</v>
      </c>
      <c r="B704">
        <v>2.23</v>
      </c>
    </row>
    <row r="705" spans="1:2" x14ac:dyDescent="0.25">
      <c r="A705">
        <v>11.7</v>
      </c>
      <c r="B705">
        <v>2.2200000000000002</v>
      </c>
    </row>
    <row r="706" spans="1:2" x14ac:dyDescent="0.25">
      <c r="A706">
        <v>11.71666667</v>
      </c>
      <c r="B706">
        <v>2.2200000000000002</v>
      </c>
    </row>
    <row r="707" spans="1:2" x14ac:dyDescent="0.25">
      <c r="A707">
        <v>11.733333330000001</v>
      </c>
      <c r="B707">
        <v>2.21</v>
      </c>
    </row>
    <row r="708" spans="1:2" x14ac:dyDescent="0.25">
      <c r="A708">
        <v>11.75</v>
      </c>
      <c r="B708">
        <v>2.2000000000000002</v>
      </c>
    </row>
    <row r="709" spans="1:2" x14ac:dyDescent="0.25">
      <c r="A709">
        <v>11.766666669999999</v>
      </c>
      <c r="B709">
        <v>2.2000000000000002</v>
      </c>
    </row>
    <row r="710" spans="1:2" x14ac:dyDescent="0.25">
      <c r="A710">
        <v>11.78333333</v>
      </c>
      <c r="B710">
        <v>2.19</v>
      </c>
    </row>
    <row r="711" spans="1:2" x14ac:dyDescent="0.25">
      <c r="A711">
        <v>11.8</v>
      </c>
      <c r="B711">
        <v>2.1800000000000002</v>
      </c>
    </row>
    <row r="712" spans="1:2" x14ac:dyDescent="0.25">
      <c r="A712">
        <v>11.81666667</v>
      </c>
      <c r="B712">
        <v>2.1800000000000002</v>
      </c>
    </row>
    <row r="713" spans="1:2" x14ac:dyDescent="0.25">
      <c r="A713">
        <v>11.83333333</v>
      </c>
      <c r="B713">
        <v>2.17</v>
      </c>
    </row>
    <row r="714" spans="1:2" x14ac:dyDescent="0.25">
      <c r="A714">
        <v>11.85</v>
      </c>
      <c r="B714">
        <v>2.16</v>
      </c>
    </row>
    <row r="715" spans="1:2" x14ac:dyDescent="0.25">
      <c r="A715">
        <v>11.866666670000001</v>
      </c>
      <c r="B715">
        <v>2.16</v>
      </c>
    </row>
    <row r="716" spans="1:2" x14ac:dyDescent="0.25">
      <c r="A716">
        <v>11.883333329999999</v>
      </c>
      <c r="B716">
        <v>2.15</v>
      </c>
    </row>
    <row r="717" spans="1:2" x14ac:dyDescent="0.25">
      <c r="A717">
        <v>11.9</v>
      </c>
      <c r="B717">
        <v>2.14</v>
      </c>
    </row>
    <row r="718" spans="1:2" x14ac:dyDescent="0.25">
      <c r="A718">
        <v>11.91666667</v>
      </c>
      <c r="B718">
        <v>2.13</v>
      </c>
    </row>
    <row r="719" spans="1:2" x14ac:dyDescent="0.25">
      <c r="A719">
        <v>11.93333333</v>
      </c>
      <c r="B719">
        <v>2.13</v>
      </c>
    </row>
    <row r="720" spans="1:2" x14ac:dyDescent="0.25">
      <c r="A720">
        <v>11.95</v>
      </c>
      <c r="B720">
        <v>2.12</v>
      </c>
    </row>
    <row r="721" spans="1:2" x14ac:dyDescent="0.25">
      <c r="A721">
        <v>11.96666667</v>
      </c>
      <c r="B721">
        <v>2.11</v>
      </c>
    </row>
    <row r="722" spans="1:2" x14ac:dyDescent="0.25">
      <c r="A722">
        <v>11.983333330000001</v>
      </c>
      <c r="B722">
        <v>2.11</v>
      </c>
    </row>
    <row r="723" spans="1:2" x14ac:dyDescent="0.25">
      <c r="A723">
        <v>12</v>
      </c>
      <c r="B723">
        <v>2.1</v>
      </c>
    </row>
    <row r="724" spans="1:2" x14ac:dyDescent="0.25">
      <c r="A724">
        <v>12.016666669999999</v>
      </c>
      <c r="B724">
        <v>2.09</v>
      </c>
    </row>
    <row r="725" spans="1:2" x14ac:dyDescent="0.25">
      <c r="A725">
        <v>12.03333333</v>
      </c>
      <c r="B725">
        <v>2.09</v>
      </c>
    </row>
    <row r="726" spans="1:2" x14ac:dyDescent="0.25">
      <c r="A726">
        <v>12.05</v>
      </c>
      <c r="B726">
        <v>2.08</v>
      </c>
    </row>
    <row r="727" spans="1:2" x14ac:dyDescent="0.25">
      <c r="A727">
        <v>12.06666667</v>
      </c>
      <c r="B727">
        <v>2.0699999999999998</v>
      </c>
    </row>
    <row r="728" spans="1:2" x14ac:dyDescent="0.25">
      <c r="A728">
        <v>12.08333333</v>
      </c>
      <c r="B728">
        <v>2.0699999999999998</v>
      </c>
    </row>
    <row r="729" spans="1:2" x14ac:dyDescent="0.25">
      <c r="A729">
        <v>12.1</v>
      </c>
      <c r="B729">
        <v>2.06</v>
      </c>
    </row>
    <row r="730" spans="1:2" x14ac:dyDescent="0.25">
      <c r="A730">
        <v>12.116666670000001</v>
      </c>
      <c r="B730">
        <v>2.0499999999999998</v>
      </c>
    </row>
    <row r="731" spans="1:2" x14ac:dyDescent="0.25">
      <c r="A731">
        <v>12.133333329999999</v>
      </c>
      <c r="B731">
        <v>2.0499999999999998</v>
      </c>
    </row>
    <row r="732" spans="1:2" x14ac:dyDescent="0.25">
      <c r="A732">
        <v>12.15</v>
      </c>
      <c r="B732">
        <v>2.04</v>
      </c>
    </row>
    <row r="733" spans="1:2" x14ac:dyDescent="0.25">
      <c r="A733">
        <v>12.16666667</v>
      </c>
      <c r="B733">
        <v>2.0299999999999998</v>
      </c>
    </row>
    <row r="734" spans="1:2" x14ac:dyDescent="0.25">
      <c r="A734">
        <v>12.18333333</v>
      </c>
      <c r="B734">
        <v>2.0299999999999998</v>
      </c>
    </row>
    <row r="735" spans="1:2" x14ac:dyDescent="0.25">
      <c r="A735">
        <v>12.2</v>
      </c>
      <c r="B735">
        <v>2.02</v>
      </c>
    </row>
    <row r="736" spans="1:2" x14ac:dyDescent="0.25">
      <c r="A736">
        <v>12.21666667</v>
      </c>
      <c r="B736">
        <v>2.0099999999999998</v>
      </c>
    </row>
    <row r="737" spans="1:2" x14ac:dyDescent="0.25">
      <c r="A737">
        <v>12.233333330000001</v>
      </c>
      <c r="B737">
        <v>2.0099999999999998</v>
      </c>
    </row>
    <row r="738" spans="1:2" x14ac:dyDescent="0.25">
      <c r="A738">
        <v>12.25</v>
      </c>
      <c r="B738">
        <v>2</v>
      </c>
    </row>
    <row r="739" spans="1:2" x14ac:dyDescent="0.25">
      <c r="A739">
        <v>12.266666669999999</v>
      </c>
      <c r="B739">
        <v>1.99</v>
      </c>
    </row>
    <row r="740" spans="1:2" x14ac:dyDescent="0.25">
      <c r="A740">
        <v>12.28333333</v>
      </c>
      <c r="B740">
        <v>1.99</v>
      </c>
    </row>
    <row r="741" spans="1:2" x14ac:dyDescent="0.25">
      <c r="A741">
        <v>12.3</v>
      </c>
      <c r="B741">
        <v>1.98</v>
      </c>
    </row>
    <row r="742" spans="1:2" x14ac:dyDescent="0.25">
      <c r="A742">
        <v>12.31666667</v>
      </c>
      <c r="B742">
        <v>1.98</v>
      </c>
    </row>
    <row r="743" spans="1:2" x14ac:dyDescent="0.25">
      <c r="A743">
        <v>12.33333333</v>
      </c>
      <c r="B743">
        <v>1.97</v>
      </c>
    </row>
    <row r="744" spans="1:2" x14ac:dyDescent="0.25">
      <c r="A744">
        <v>12.35</v>
      </c>
      <c r="B744">
        <v>1.96</v>
      </c>
    </row>
    <row r="745" spans="1:2" x14ac:dyDescent="0.25">
      <c r="A745">
        <v>12.366666670000001</v>
      </c>
      <c r="B745">
        <v>1.96</v>
      </c>
    </row>
    <row r="746" spans="1:2" x14ac:dyDescent="0.25">
      <c r="A746">
        <v>12.383333329999999</v>
      </c>
      <c r="B746">
        <v>1.95</v>
      </c>
    </row>
    <row r="747" spans="1:2" x14ac:dyDescent="0.25">
      <c r="A747">
        <v>12.4</v>
      </c>
      <c r="B747">
        <v>1.95</v>
      </c>
    </row>
    <row r="748" spans="1:2" x14ac:dyDescent="0.25">
      <c r="A748">
        <v>12.41666667</v>
      </c>
      <c r="B748">
        <v>1.94</v>
      </c>
    </row>
    <row r="749" spans="1:2" x14ac:dyDescent="0.25">
      <c r="A749">
        <v>12.43333333</v>
      </c>
      <c r="B749">
        <v>1.93</v>
      </c>
    </row>
    <row r="750" spans="1:2" x14ac:dyDescent="0.25">
      <c r="A750">
        <v>12.45</v>
      </c>
      <c r="B750">
        <v>1.93</v>
      </c>
    </row>
    <row r="751" spans="1:2" x14ac:dyDescent="0.25">
      <c r="A751">
        <v>12.46666667</v>
      </c>
      <c r="B751">
        <v>1.92</v>
      </c>
    </row>
    <row r="752" spans="1:2" x14ac:dyDescent="0.25">
      <c r="A752">
        <v>12.483333330000001</v>
      </c>
      <c r="B752">
        <v>1.91</v>
      </c>
    </row>
    <row r="753" spans="1:2" x14ac:dyDescent="0.25">
      <c r="A753">
        <v>12.5</v>
      </c>
      <c r="B753">
        <v>1.91</v>
      </c>
    </row>
    <row r="754" spans="1:2" x14ac:dyDescent="0.25">
      <c r="A754">
        <v>12.516666669999999</v>
      </c>
      <c r="B754">
        <v>1.9</v>
      </c>
    </row>
    <row r="755" spans="1:2" x14ac:dyDescent="0.25">
      <c r="A755">
        <v>12.53333333</v>
      </c>
      <c r="B755">
        <v>1.89</v>
      </c>
    </row>
    <row r="756" spans="1:2" x14ac:dyDescent="0.25">
      <c r="A756">
        <v>12.55</v>
      </c>
      <c r="B756">
        <v>1.89</v>
      </c>
    </row>
    <row r="757" spans="1:2" x14ac:dyDescent="0.25">
      <c r="A757">
        <v>12.56666667</v>
      </c>
      <c r="B757">
        <v>1.88</v>
      </c>
    </row>
    <row r="758" spans="1:2" x14ac:dyDescent="0.25">
      <c r="A758">
        <v>12.58333333</v>
      </c>
      <c r="B758">
        <v>1.88</v>
      </c>
    </row>
    <row r="759" spans="1:2" x14ac:dyDescent="0.25">
      <c r="A759">
        <v>12.6</v>
      </c>
      <c r="B759">
        <v>1.87</v>
      </c>
    </row>
    <row r="760" spans="1:2" x14ac:dyDescent="0.25">
      <c r="A760">
        <v>12.616666670000001</v>
      </c>
      <c r="B760">
        <v>1.86</v>
      </c>
    </row>
    <row r="761" spans="1:2" x14ac:dyDescent="0.25">
      <c r="A761">
        <v>12.633333329999999</v>
      </c>
      <c r="B761">
        <v>1.86</v>
      </c>
    </row>
    <row r="762" spans="1:2" x14ac:dyDescent="0.25">
      <c r="A762">
        <v>12.65</v>
      </c>
      <c r="B762">
        <v>1.85</v>
      </c>
    </row>
    <row r="763" spans="1:2" x14ac:dyDescent="0.25">
      <c r="A763">
        <v>12.66666667</v>
      </c>
      <c r="B763">
        <v>1.85</v>
      </c>
    </row>
    <row r="764" spans="1:2" x14ac:dyDescent="0.25">
      <c r="A764">
        <v>12.68333333</v>
      </c>
      <c r="B764">
        <v>1.84</v>
      </c>
    </row>
    <row r="765" spans="1:2" x14ac:dyDescent="0.25">
      <c r="A765">
        <v>12.7</v>
      </c>
      <c r="B765">
        <v>1.83</v>
      </c>
    </row>
    <row r="766" spans="1:2" x14ac:dyDescent="0.25">
      <c r="A766">
        <v>12.71666667</v>
      </c>
      <c r="B766">
        <v>1.83</v>
      </c>
    </row>
    <row r="767" spans="1:2" x14ac:dyDescent="0.25">
      <c r="A767">
        <v>12.733333330000001</v>
      </c>
      <c r="B767">
        <v>1.82</v>
      </c>
    </row>
    <row r="768" spans="1:2" x14ac:dyDescent="0.25">
      <c r="A768">
        <v>12.75</v>
      </c>
      <c r="B768">
        <v>1.81</v>
      </c>
    </row>
    <row r="769" spans="1:2" x14ac:dyDescent="0.25">
      <c r="A769">
        <v>12.766666669999999</v>
      </c>
      <c r="B769">
        <v>1.81</v>
      </c>
    </row>
    <row r="770" spans="1:2" x14ac:dyDescent="0.25">
      <c r="A770">
        <v>12.78333333</v>
      </c>
      <c r="B770">
        <v>1.8</v>
      </c>
    </row>
    <row r="771" spans="1:2" x14ac:dyDescent="0.25">
      <c r="A771">
        <v>12.8</v>
      </c>
      <c r="B771">
        <v>1.8</v>
      </c>
    </row>
    <row r="772" spans="1:2" x14ac:dyDescent="0.25">
      <c r="A772">
        <v>12.81666667</v>
      </c>
      <c r="B772">
        <v>1.79</v>
      </c>
    </row>
    <row r="773" spans="1:2" x14ac:dyDescent="0.25">
      <c r="A773">
        <v>12.83333333</v>
      </c>
      <c r="B773">
        <v>1.78</v>
      </c>
    </row>
    <row r="774" spans="1:2" x14ac:dyDescent="0.25">
      <c r="A774">
        <v>12.85</v>
      </c>
      <c r="B774">
        <v>1.78</v>
      </c>
    </row>
    <row r="775" spans="1:2" x14ac:dyDescent="0.25">
      <c r="A775">
        <v>12.866666670000001</v>
      </c>
      <c r="B775">
        <v>1.77</v>
      </c>
    </row>
    <row r="776" spans="1:2" x14ac:dyDescent="0.25">
      <c r="A776">
        <v>12.883333329999999</v>
      </c>
      <c r="B776">
        <v>1.76</v>
      </c>
    </row>
    <row r="777" spans="1:2" x14ac:dyDescent="0.25">
      <c r="A777">
        <v>12.9</v>
      </c>
      <c r="B777">
        <v>1.76</v>
      </c>
    </row>
    <row r="778" spans="1:2" x14ac:dyDescent="0.25">
      <c r="A778">
        <v>12.91666667</v>
      </c>
      <c r="B778">
        <v>1.75</v>
      </c>
    </row>
    <row r="779" spans="1:2" x14ac:dyDescent="0.25">
      <c r="A779">
        <v>12.93333333</v>
      </c>
      <c r="B779">
        <v>1.75</v>
      </c>
    </row>
    <row r="780" spans="1:2" x14ac:dyDescent="0.25">
      <c r="A780">
        <v>12.95</v>
      </c>
      <c r="B780">
        <v>1.74</v>
      </c>
    </row>
    <row r="781" spans="1:2" x14ac:dyDescent="0.25">
      <c r="A781">
        <v>12.96666667</v>
      </c>
      <c r="B781">
        <v>1.73</v>
      </c>
    </row>
    <row r="782" spans="1:2" x14ac:dyDescent="0.25">
      <c r="A782">
        <v>12.983333330000001</v>
      </c>
      <c r="B782">
        <v>1.73</v>
      </c>
    </row>
    <row r="783" spans="1:2" x14ac:dyDescent="0.25">
      <c r="A783">
        <v>13</v>
      </c>
      <c r="B783">
        <v>1.72</v>
      </c>
    </row>
    <row r="784" spans="1:2" x14ac:dyDescent="0.25">
      <c r="A784">
        <v>13.016666669999999</v>
      </c>
      <c r="B784">
        <v>1.72</v>
      </c>
    </row>
    <row r="785" spans="1:2" x14ac:dyDescent="0.25">
      <c r="A785">
        <v>13.03333333</v>
      </c>
      <c r="B785">
        <v>1.71</v>
      </c>
    </row>
    <row r="786" spans="1:2" x14ac:dyDescent="0.25">
      <c r="A786">
        <v>13.05</v>
      </c>
      <c r="B786">
        <v>1.7</v>
      </c>
    </row>
    <row r="787" spans="1:2" x14ac:dyDescent="0.25">
      <c r="A787">
        <v>13.06666667</v>
      </c>
      <c r="B787">
        <v>1.7</v>
      </c>
    </row>
    <row r="788" spans="1:2" x14ac:dyDescent="0.25">
      <c r="A788">
        <v>13.08333333</v>
      </c>
      <c r="B788">
        <v>1.69</v>
      </c>
    </row>
    <row r="789" spans="1:2" x14ac:dyDescent="0.25">
      <c r="A789">
        <v>13.1</v>
      </c>
      <c r="B789">
        <v>1.69</v>
      </c>
    </row>
    <row r="790" spans="1:2" x14ac:dyDescent="0.25">
      <c r="A790">
        <v>13.116666670000001</v>
      </c>
      <c r="B790">
        <v>1.68</v>
      </c>
    </row>
    <row r="791" spans="1:2" x14ac:dyDescent="0.25">
      <c r="A791">
        <v>13.133333329999999</v>
      </c>
      <c r="B791">
        <v>1.68</v>
      </c>
    </row>
    <row r="792" spans="1:2" x14ac:dyDescent="0.25">
      <c r="A792">
        <v>13.15</v>
      </c>
      <c r="B792">
        <v>1.67</v>
      </c>
    </row>
    <row r="793" spans="1:2" x14ac:dyDescent="0.25">
      <c r="A793">
        <v>13.16666667</v>
      </c>
      <c r="B793">
        <v>1.67</v>
      </c>
    </row>
    <row r="794" spans="1:2" x14ac:dyDescent="0.25">
      <c r="A794">
        <v>13.18333333</v>
      </c>
      <c r="B794">
        <v>1.66</v>
      </c>
    </row>
    <row r="795" spans="1:2" x14ac:dyDescent="0.25">
      <c r="A795">
        <v>13.2</v>
      </c>
      <c r="B795">
        <v>1.65</v>
      </c>
    </row>
    <row r="796" spans="1:2" x14ac:dyDescent="0.25">
      <c r="A796">
        <v>13.21666667</v>
      </c>
      <c r="B796">
        <v>1.65</v>
      </c>
    </row>
    <row r="797" spans="1:2" x14ac:dyDescent="0.25">
      <c r="A797">
        <v>13.233333330000001</v>
      </c>
      <c r="B797">
        <v>1.64</v>
      </c>
    </row>
    <row r="798" spans="1:2" x14ac:dyDescent="0.25">
      <c r="A798">
        <v>13.25</v>
      </c>
      <c r="B798">
        <v>1.64</v>
      </c>
    </row>
    <row r="799" spans="1:2" x14ac:dyDescent="0.25">
      <c r="A799">
        <v>13.266666669999999</v>
      </c>
      <c r="B799">
        <v>1.63</v>
      </c>
    </row>
    <row r="800" spans="1:2" x14ac:dyDescent="0.25">
      <c r="A800">
        <v>13.28333333</v>
      </c>
      <c r="B800">
        <v>1.63</v>
      </c>
    </row>
    <row r="801" spans="1:2" x14ac:dyDescent="0.25">
      <c r="A801">
        <v>13.3</v>
      </c>
      <c r="B801">
        <v>1.62</v>
      </c>
    </row>
    <row r="802" spans="1:2" x14ac:dyDescent="0.25">
      <c r="A802">
        <v>13.31666667</v>
      </c>
      <c r="B802">
        <v>1.61</v>
      </c>
    </row>
    <row r="803" spans="1:2" x14ac:dyDescent="0.25">
      <c r="A803">
        <v>13.33333333</v>
      </c>
      <c r="B803">
        <v>1.61</v>
      </c>
    </row>
    <row r="804" spans="1:2" x14ac:dyDescent="0.25">
      <c r="A804">
        <v>13.35</v>
      </c>
      <c r="B804">
        <v>1.6</v>
      </c>
    </row>
    <row r="805" spans="1:2" x14ac:dyDescent="0.25">
      <c r="A805">
        <v>13.366666670000001</v>
      </c>
      <c r="B805">
        <v>1.6</v>
      </c>
    </row>
    <row r="806" spans="1:2" x14ac:dyDescent="0.25">
      <c r="A806">
        <v>13.383333329999999</v>
      </c>
      <c r="B806">
        <v>1.59</v>
      </c>
    </row>
    <row r="807" spans="1:2" x14ac:dyDescent="0.25">
      <c r="A807">
        <v>13.4</v>
      </c>
      <c r="B807">
        <v>1.59</v>
      </c>
    </row>
    <row r="808" spans="1:2" x14ac:dyDescent="0.25">
      <c r="A808">
        <v>13.41666667</v>
      </c>
      <c r="B808">
        <v>1.58</v>
      </c>
    </row>
    <row r="809" spans="1:2" x14ac:dyDescent="0.25">
      <c r="A809">
        <v>13.43333333</v>
      </c>
      <c r="B809">
        <v>1.57</v>
      </c>
    </row>
    <row r="810" spans="1:2" x14ac:dyDescent="0.25">
      <c r="A810">
        <v>13.45</v>
      </c>
      <c r="B810">
        <v>1.57</v>
      </c>
    </row>
    <row r="811" spans="1:2" x14ac:dyDescent="0.25">
      <c r="A811">
        <v>13.46666667</v>
      </c>
      <c r="B811">
        <v>1.56</v>
      </c>
    </row>
    <row r="812" spans="1:2" x14ac:dyDescent="0.25">
      <c r="A812">
        <v>13.483333330000001</v>
      </c>
      <c r="B812">
        <v>1.56</v>
      </c>
    </row>
    <row r="813" spans="1:2" x14ac:dyDescent="0.25">
      <c r="A813">
        <v>13.5</v>
      </c>
      <c r="B813">
        <v>1.55</v>
      </c>
    </row>
    <row r="814" spans="1:2" x14ac:dyDescent="0.25">
      <c r="A814">
        <v>13.516666669999999</v>
      </c>
      <c r="B814">
        <v>1.55</v>
      </c>
    </row>
    <row r="815" spans="1:2" x14ac:dyDescent="0.25">
      <c r="A815">
        <v>13.53333333</v>
      </c>
      <c r="B815">
        <v>1.54</v>
      </c>
    </row>
    <row r="816" spans="1:2" x14ac:dyDescent="0.25">
      <c r="A816">
        <v>13.55</v>
      </c>
      <c r="B816">
        <v>1.54</v>
      </c>
    </row>
    <row r="817" spans="1:2" x14ac:dyDescent="0.25">
      <c r="A817">
        <v>13.56666667</v>
      </c>
      <c r="B817">
        <v>1.53</v>
      </c>
    </row>
    <row r="818" spans="1:2" x14ac:dyDescent="0.25">
      <c r="A818">
        <v>13.58333333</v>
      </c>
      <c r="B818">
        <v>1.53</v>
      </c>
    </row>
    <row r="819" spans="1:2" x14ac:dyDescent="0.25">
      <c r="A819">
        <v>13.6</v>
      </c>
      <c r="B819">
        <v>1.52</v>
      </c>
    </row>
    <row r="820" spans="1:2" x14ac:dyDescent="0.25">
      <c r="A820">
        <v>13.616666670000001</v>
      </c>
      <c r="B820">
        <v>1.51</v>
      </c>
    </row>
    <row r="821" spans="1:2" x14ac:dyDescent="0.25">
      <c r="A821">
        <v>13.633333329999999</v>
      </c>
      <c r="B821">
        <v>1.51</v>
      </c>
    </row>
    <row r="822" spans="1:2" x14ac:dyDescent="0.25">
      <c r="A822">
        <v>13.65</v>
      </c>
      <c r="B822">
        <v>1.5</v>
      </c>
    </row>
    <row r="823" spans="1:2" x14ac:dyDescent="0.25">
      <c r="A823">
        <v>13.66666667</v>
      </c>
      <c r="B823">
        <v>1.5</v>
      </c>
    </row>
    <row r="824" spans="1:2" x14ac:dyDescent="0.25">
      <c r="A824">
        <v>13.68333333</v>
      </c>
      <c r="B824">
        <v>1.49</v>
      </c>
    </row>
    <row r="825" spans="1:2" x14ac:dyDescent="0.25">
      <c r="A825">
        <v>13.7</v>
      </c>
      <c r="B825">
        <v>1.49</v>
      </c>
    </row>
    <row r="826" spans="1:2" x14ac:dyDescent="0.25">
      <c r="A826">
        <v>13.71666667</v>
      </c>
      <c r="B826">
        <v>1.48</v>
      </c>
    </row>
    <row r="827" spans="1:2" x14ac:dyDescent="0.25">
      <c r="A827">
        <v>13.733333330000001</v>
      </c>
      <c r="B827">
        <v>1.48</v>
      </c>
    </row>
    <row r="828" spans="1:2" x14ac:dyDescent="0.25">
      <c r="A828">
        <v>13.75</v>
      </c>
      <c r="B828">
        <v>1.47</v>
      </c>
    </row>
    <row r="829" spans="1:2" x14ac:dyDescent="0.25">
      <c r="A829">
        <v>13.766666669999999</v>
      </c>
      <c r="B829">
        <v>1.47</v>
      </c>
    </row>
    <row r="830" spans="1:2" x14ac:dyDescent="0.25">
      <c r="A830">
        <v>13.78333333</v>
      </c>
      <c r="B830">
        <v>1.46</v>
      </c>
    </row>
    <row r="831" spans="1:2" x14ac:dyDescent="0.25">
      <c r="A831">
        <v>13.8</v>
      </c>
      <c r="B831">
        <v>1.46</v>
      </c>
    </row>
    <row r="832" spans="1:2" x14ac:dyDescent="0.25">
      <c r="A832">
        <v>13.81666667</v>
      </c>
      <c r="B832">
        <v>1.45</v>
      </c>
    </row>
    <row r="833" spans="1:2" x14ac:dyDescent="0.25">
      <c r="A833">
        <v>13.83333333</v>
      </c>
      <c r="B833">
        <v>1.45</v>
      </c>
    </row>
    <row r="834" spans="1:2" x14ac:dyDescent="0.25">
      <c r="A834">
        <v>13.85</v>
      </c>
      <c r="B834">
        <v>1.44</v>
      </c>
    </row>
    <row r="835" spans="1:2" x14ac:dyDescent="0.25">
      <c r="A835">
        <v>13.866666670000001</v>
      </c>
      <c r="B835">
        <v>1.44</v>
      </c>
    </row>
    <row r="836" spans="1:2" x14ac:dyDescent="0.25">
      <c r="A836">
        <v>13.883333329999999</v>
      </c>
      <c r="B836">
        <v>1.43</v>
      </c>
    </row>
    <row r="837" spans="1:2" x14ac:dyDescent="0.25">
      <c r="A837">
        <v>13.9</v>
      </c>
      <c r="B837">
        <v>1.43</v>
      </c>
    </row>
    <row r="838" spans="1:2" x14ac:dyDescent="0.25">
      <c r="A838">
        <v>13.91666667</v>
      </c>
      <c r="B838">
        <v>1.43</v>
      </c>
    </row>
    <row r="839" spans="1:2" x14ac:dyDescent="0.25">
      <c r="A839">
        <v>13.93333333</v>
      </c>
      <c r="B839">
        <v>1.42</v>
      </c>
    </row>
    <row r="840" spans="1:2" x14ac:dyDescent="0.25">
      <c r="A840">
        <v>13.95</v>
      </c>
      <c r="B840">
        <v>1.42</v>
      </c>
    </row>
    <row r="841" spans="1:2" x14ac:dyDescent="0.25">
      <c r="A841">
        <v>13.96666667</v>
      </c>
      <c r="B841">
        <v>1.41</v>
      </c>
    </row>
    <row r="842" spans="1:2" x14ac:dyDescent="0.25">
      <c r="A842">
        <v>13.983333330000001</v>
      </c>
      <c r="B842">
        <v>1.4</v>
      </c>
    </row>
    <row r="843" spans="1:2" x14ac:dyDescent="0.25">
      <c r="A843">
        <v>14</v>
      </c>
      <c r="B843">
        <v>1.4</v>
      </c>
    </row>
    <row r="844" spans="1:2" x14ac:dyDescent="0.25">
      <c r="A844">
        <v>14.016666669999999</v>
      </c>
      <c r="B844">
        <v>1.4</v>
      </c>
    </row>
    <row r="845" spans="1:2" x14ac:dyDescent="0.25">
      <c r="A845">
        <v>14.03333333</v>
      </c>
      <c r="B845">
        <v>1.39</v>
      </c>
    </row>
    <row r="846" spans="1:2" x14ac:dyDescent="0.25">
      <c r="A846">
        <v>14.05</v>
      </c>
      <c r="B846">
        <v>1.39</v>
      </c>
    </row>
    <row r="847" spans="1:2" x14ac:dyDescent="0.25">
      <c r="A847">
        <v>14.06666667</v>
      </c>
      <c r="B847">
        <v>1.38</v>
      </c>
    </row>
    <row r="848" spans="1:2" x14ac:dyDescent="0.25">
      <c r="A848">
        <v>14.08333333</v>
      </c>
      <c r="B848">
        <v>1.38</v>
      </c>
    </row>
    <row r="849" spans="1:2" x14ac:dyDescent="0.25">
      <c r="A849">
        <v>14.1</v>
      </c>
      <c r="B849">
        <v>1.37</v>
      </c>
    </row>
    <row r="850" spans="1:2" x14ac:dyDescent="0.25">
      <c r="A850">
        <v>14.116666670000001</v>
      </c>
      <c r="B850">
        <v>1.37</v>
      </c>
    </row>
    <row r="851" spans="1:2" x14ac:dyDescent="0.25">
      <c r="A851">
        <v>14.133333329999999</v>
      </c>
      <c r="B851">
        <v>1.36</v>
      </c>
    </row>
    <row r="852" spans="1:2" x14ac:dyDescent="0.25">
      <c r="A852">
        <v>14.15</v>
      </c>
      <c r="B852">
        <v>1.36</v>
      </c>
    </row>
    <row r="853" spans="1:2" x14ac:dyDescent="0.25">
      <c r="A853">
        <v>14.16666667</v>
      </c>
      <c r="B853">
        <v>1.35</v>
      </c>
    </row>
    <row r="854" spans="1:2" x14ac:dyDescent="0.25">
      <c r="A854">
        <v>14.18333333</v>
      </c>
      <c r="B854">
        <v>1.34</v>
      </c>
    </row>
    <row r="855" spans="1:2" x14ac:dyDescent="0.25">
      <c r="A855">
        <v>14.2</v>
      </c>
      <c r="B855">
        <v>1.34</v>
      </c>
    </row>
    <row r="856" spans="1:2" x14ac:dyDescent="0.25">
      <c r="A856">
        <v>14.21666667</v>
      </c>
      <c r="B856">
        <v>1.34</v>
      </c>
    </row>
    <row r="857" spans="1:2" x14ac:dyDescent="0.25">
      <c r="A857">
        <v>14.233333330000001</v>
      </c>
      <c r="B857">
        <v>1.33</v>
      </c>
    </row>
    <row r="858" spans="1:2" x14ac:dyDescent="0.25">
      <c r="A858">
        <v>14.25</v>
      </c>
      <c r="B858">
        <v>1.33</v>
      </c>
    </row>
    <row r="859" spans="1:2" x14ac:dyDescent="0.25">
      <c r="A859">
        <v>14.266666669999999</v>
      </c>
      <c r="B859">
        <v>1.32</v>
      </c>
    </row>
    <row r="860" spans="1:2" x14ac:dyDescent="0.25">
      <c r="A860">
        <v>14.28333333</v>
      </c>
      <c r="B860">
        <v>1.32</v>
      </c>
    </row>
    <row r="861" spans="1:2" x14ac:dyDescent="0.25">
      <c r="A861">
        <v>14.3</v>
      </c>
      <c r="B861">
        <v>1.31</v>
      </c>
    </row>
    <row r="862" spans="1:2" x14ac:dyDescent="0.25">
      <c r="A862">
        <v>14.31666667</v>
      </c>
      <c r="B862">
        <v>1.31</v>
      </c>
    </row>
    <row r="863" spans="1:2" x14ac:dyDescent="0.25">
      <c r="A863">
        <v>14.33333333</v>
      </c>
      <c r="B863">
        <v>1.3</v>
      </c>
    </row>
    <row r="864" spans="1:2" x14ac:dyDescent="0.25">
      <c r="A864">
        <v>14.35</v>
      </c>
      <c r="B864">
        <v>1.3</v>
      </c>
    </row>
    <row r="865" spans="1:2" x14ac:dyDescent="0.25">
      <c r="A865">
        <v>14.366666670000001</v>
      </c>
      <c r="B865">
        <v>1.3</v>
      </c>
    </row>
    <row r="866" spans="1:2" x14ac:dyDescent="0.25">
      <c r="A866">
        <v>14.383333329999999</v>
      </c>
      <c r="B866">
        <v>1.29</v>
      </c>
    </row>
    <row r="867" spans="1:2" x14ac:dyDescent="0.25">
      <c r="A867">
        <v>14.4</v>
      </c>
      <c r="B867">
        <v>1.28</v>
      </c>
    </row>
    <row r="868" spans="1:2" x14ac:dyDescent="0.25">
      <c r="A868">
        <v>14.41666667</v>
      </c>
      <c r="B868">
        <v>1.28</v>
      </c>
    </row>
    <row r="869" spans="1:2" x14ac:dyDescent="0.25">
      <c r="A869">
        <v>14.43333333</v>
      </c>
      <c r="B869">
        <v>1.28</v>
      </c>
    </row>
    <row r="870" spans="1:2" x14ac:dyDescent="0.25">
      <c r="A870">
        <v>14.45</v>
      </c>
      <c r="B870">
        <v>1.27</v>
      </c>
    </row>
    <row r="871" spans="1:2" x14ac:dyDescent="0.25">
      <c r="A871">
        <v>14.46666667</v>
      </c>
      <c r="B871">
        <v>1.27</v>
      </c>
    </row>
    <row r="872" spans="1:2" x14ac:dyDescent="0.25">
      <c r="A872">
        <v>14.483333330000001</v>
      </c>
      <c r="B872">
        <v>1.26</v>
      </c>
    </row>
    <row r="873" spans="1:2" x14ac:dyDescent="0.25">
      <c r="A873">
        <v>14.5</v>
      </c>
      <c r="B873">
        <v>1.26</v>
      </c>
    </row>
    <row r="874" spans="1:2" x14ac:dyDescent="0.25">
      <c r="A874">
        <v>14.516666669999999</v>
      </c>
      <c r="B874">
        <v>1.25</v>
      </c>
    </row>
    <row r="875" spans="1:2" x14ac:dyDescent="0.25">
      <c r="A875">
        <v>14.53333333</v>
      </c>
      <c r="B875">
        <v>1.25</v>
      </c>
    </row>
    <row r="876" spans="1:2" x14ac:dyDescent="0.25">
      <c r="A876">
        <v>14.55</v>
      </c>
      <c r="B876">
        <v>1.24</v>
      </c>
    </row>
    <row r="877" spans="1:2" x14ac:dyDescent="0.25">
      <c r="A877">
        <v>14.56666667</v>
      </c>
      <c r="B877">
        <v>1.24</v>
      </c>
    </row>
    <row r="878" spans="1:2" x14ac:dyDescent="0.25">
      <c r="A878">
        <v>14.58333333</v>
      </c>
      <c r="B878">
        <v>1.24</v>
      </c>
    </row>
    <row r="879" spans="1:2" x14ac:dyDescent="0.25">
      <c r="A879">
        <v>14.6</v>
      </c>
      <c r="B879">
        <v>1.23</v>
      </c>
    </row>
    <row r="880" spans="1:2" x14ac:dyDescent="0.25">
      <c r="A880">
        <v>14.616666670000001</v>
      </c>
      <c r="B880">
        <v>1.23</v>
      </c>
    </row>
    <row r="881" spans="1:2" x14ac:dyDescent="0.25">
      <c r="A881">
        <v>14.633333329999999</v>
      </c>
      <c r="B881">
        <v>1.22</v>
      </c>
    </row>
    <row r="882" spans="1:2" x14ac:dyDescent="0.25">
      <c r="A882">
        <v>14.65</v>
      </c>
      <c r="B882">
        <v>1.22</v>
      </c>
    </row>
    <row r="883" spans="1:2" x14ac:dyDescent="0.25">
      <c r="A883">
        <v>14.66666667</v>
      </c>
      <c r="B883">
        <v>1.21</v>
      </c>
    </row>
    <row r="884" spans="1:2" x14ac:dyDescent="0.25">
      <c r="A884">
        <v>14.68333333</v>
      </c>
      <c r="B884">
        <v>1.21</v>
      </c>
    </row>
    <row r="885" spans="1:2" x14ac:dyDescent="0.25">
      <c r="A885">
        <v>14.7</v>
      </c>
      <c r="B885">
        <v>1.21</v>
      </c>
    </row>
    <row r="886" spans="1:2" x14ac:dyDescent="0.25">
      <c r="A886">
        <v>14.71666667</v>
      </c>
      <c r="B886">
        <v>1.2</v>
      </c>
    </row>
    <row r="887" spans="1:2" x14ac:dyDescent="0.25">
      <c r="A887">
        <v>14.733333330000001</v>
      </c>
      <c r="B887">
        <v>1.2</v>
      </c>
    </row>
    <row r="888" spans="1:2" x14ac:dyDescent="0.25">
      <c r="A888">
        <v>14.75</v>
      </c>
      <c r="B888">
        <v>1.19</v>
      </c>
    </row>
    <row r="889" spans="1:2" x14ac:dyDescent="0.25">
      <c r="A889">
        <v>14.766666669999999</v>
      </c>
      <c r="B889">
        <v>1.19</v>
      </c>
    </row>
    <row r="890" spans="1:2" x14ac:dyDescent="0.25">
      <c r="A890">
        <v>14.78333333</v>
      </c>
      <c r="B890">
        <v>1.18</v>
      </c>
    </row>
    <row r="891" spans="1:2" x14ac:dyDescent="0.25">
      <c r="A891">
        <v>14.8</v>
      </c>
      <c r="B891">
        <v>1.18</v>
      </c>
    </row>
    <row r="892" spans="1:2" x14ac:dyDescent="0.25">
      <c r="A892">
        <v>14.81666667</v>
      </c>
      <c r="B892">
        <v>1.17</v>
      </c>
    </row>
    <row r="893" spans="1:2" x14ac:dyDescent="0.25">
      <c r="A893">
        <v>14.83333333</v>
      </c>
      <c r="B893">
        <v>1.17</v>
      </c>
    </row>
    <row r="894" spans="1:2" x14ac:dyDescent="0.25">
      <c r="A894">
        <v>14.85</v>
      </c>
      <c r="B894">
        <v>1.1599999999999999</v>
      </c>
    </row>
    <row r="895" spans="1:2" x14ac:dyDescent="0.25">
      <c r="A895">
        <v>14.866666670000001</v>
      </c>
      <c r="B895">
        <v>1.1599999999999999</v>
      </c>
    </row>
    <row r="896" spans="1:2" x14ac:dyDescent="0.25">
      <c r="A896">
        <v>14.883333329999999</v>
      </c>
      <c r="B896">
        <v>1.1599999999999999</v>
      </c>
    </row>
    <row r="897" spans="1:2" x14ac:dyDescent="0.25">
      <c r="A897">
        <v>14.9</v>
      </c>
      <c r="B897">
        <v>1.1499999999999999</v>
      </c>
    </row>
    <row r="898" spans="1:2" x14ac:dyDescent="0.25">
      <c r="A898">
        <v>14.91666667</v>
      </c>
      <c r="B898">
        <v>1.1499999999999999</v>
      </c>
    </row>
    <row r="899" spans="1:2" x14ac:dyDescent="0.25">
      <c r="A899">
        <v>14.93333333</v>
      </c>
      <c r="B899">
        <v>1.1399999999999999</v>
      </c>
    </row>
    <row r="900" spans="1:2" x14ac:dyDescent="0.25">
      <c r="A900">
        <v>14.95</v>
      </c>
      <c r="B900">
        <v>1.1399999999999999</v>
      </c>
    </row>
    <row r="901" spans="1:2" x14ac:dyDescent="0.25">
      <c r="A901">
        <v>14.96666667</v>
      </c>
      <c r="B901">
        <v>1.1299999999999999</v>
      </c>
    </row>
    <row r="902" spans="1:2" x14ac:dyDescent="0.25">
      <c r="A902">
        <v>14.983333330000001</v>
      </c>
      <c r="B902">
        <v>1.1299999999999999</v>
      </c>
    </row>
    <row r="903" spans="1:2" x14ac:dyDescent="0.25">
      <c r="A903">
        <v>15</v>
      </c>
      <c r="B903">
        <v>1.1299999999999999</v>
      </c>
    </row>
    <row r="904" spans="1:2" x14ac:dyDescent="0.25">
      <c r="A904">
        <v>15.016666669999999</v>
      </c>
      <c r="B904">
        <v>1.1200000000000001</v>
      </c>
    </row>
    <row r="905" spans="1:2" x14ac:dyDescent="0.25">
      <c r="A905">
        <v>15.03333333</v>
      </c>
      <c r="B905">
        <v>1.1200000000000001</v>
      </c>
    </row>
    <row r="906" spans="1:2" x14ac:dyDescent="0.25">
      <c r="A906">
        <v>15.05</v>
      </c>
      <c r="B906">
        <v>1.1100000000000001</v>
      </c>
    </row>
    <row r="907" spans="1:2" x14ac:dyDescent="0.25">
      <c r="A907">
        <v>15.06666667</v>
      </c>
      <c r="B907">
        <v>1.1100000000000001</v>
      </c>
    </row>
    <row r="908" spans="1:2" x14ac:dyDescent="0.25">
      <c r="A908">
        <v>15.08333333</v>
      </c>
      <c r="B908">
        <v>1.1100000000000001</v>
      </c>
    </row>
    <row r="909" spans="1:2" x14ac:dyDescent="0.25">
      <c r="A909">
        <v>15.1</v>
      </c>
      <c r="B909">
        <v>1.1000000000000001</v>
      </c>
    </row>
    <row r="910" spans="1:2" x14ac:dyDescent="0.25">
      <c r="A910">
        <v>15.116666670000001</v>
      </c>
      <c r="B910">
        <v>1.1000000000000001</v>
      </c>
    </row>
    <row r="911" spans="1:2" x14ac:dyDescent="0.25">
      <c r="A911">
        <v>15.133333329999999</v>
      </c>
      <c r="B911">
        <v>1.0900000000000001</v>
      </c>
    </row>
    <row r="912" spans="1:2" x14ac:dyDescent="0.25">
      <c r="A912">
        <v>15.15</v>
      </c>
      <c r="B912">
        <v>1.0900000000000001</v>
      </c>
    </row>
    <row r="913" spans="1:2" x14ac:dyDescent="0.25">
      <c r="A913">
        <v>15.16666667</v>
      </c>
      <c r="B913">
        <v>1.08</v>
      </c>
    </row>
    <row r="914" spans="1:2" x14ac:dyDescent="0.25">
      <c r="A914">
        <v>15.18333333</v>
      </c>
      <c r="B914">
        <v>1.08</v>
      </c>
    </row>
    <row r="915" spans="1:2" x14ac:dyDescent="0.25">
      <c r="A915">
        <v>15.2</v>
      </c>
      <c r="B915">
        <v>1.07</v>
      </c>
    </row>
    <row r="916" spans="1:2" x14ac:dyDescent="0.25">
      <c r="A916">
        <v>15.21666667</v>
      </c>
      <c r="B916">
        <v>1.07</v>
      </c>
    </row>
    <row r="917" spans="1:2" x14ac:dyDescent="0.25">
      <c r="A917">
        <v>15.233333330000001</v>
      </c>
      <c r="B917">
        <v>1.07</v>
      </c>
    </row>
    <row r="918" spans="1:2" x14ac:dyDescent="0.25">
      <c r="A918">
        <v>15.25</v>
      </c>
      <c r="B918">
        <v>1.06</v>
      </c>
    </row>
    <row r="919" spans="1:2" x14ac:dyDescent="0.25">
      <c r="A919">
        <v>15.266666669999999</v>
      </c>
      <c r="B919">
        <v>1.06</v>
      </c>
    </row>
    <row r="920" spans="1:2" x14ac:dyDescent="0.25">
      <c r="A920">
        <v>15.28333333</v>
      </c>
      <c r="B920">
        <v>1.06</v>
      </c>
    </row>
    <row r="921" spans="1:2" x14ac:dyDescent="0.25">
      <c r="A921">
        <v>15.3</v>
      </c>
      <c r="B921">
        <v>1.05</v>
      </c>
    </row>
    <row r="922" spans="1:2" x14ac:dyDescent="0.25">
      <c r="A922">
        <v>15.31666667</v>
      </c>
      <c r="B922">
        <v>1.05</v>
      </c>
    </row>
    <row r="923" spans="1:2" x14ac:dyDescent="0.25">
      <c r="A923">
        <v>15.33333333</v>
      </c>
      <c r="B923">
        <v>1.04</v>
      </c>
    </row>
    <row r="924" spans="1:2" x14ac:dyDescent="0.25">
      <c r="A924">
        <v>15.35</v>
      </c>
      <c r="B924">
        <v>1.04</v>
      </c>
    </row>
    <row r="925" spans="1:2" x14ac:dyDescent="0.25">
      <c r="A925">
        <v>15.366666670000001</v>
      </c>
      <c r="B925">
        <v>1.04</v>
      </c>
    </row>
    <row r="926" spans="1:2" x14ac:dyDescent="0.25">
      <c r="A926">
        <v>15.383333329999999</v>
      </c>
      <c r="B926">
        <v>1.03</v>
      </c>
    </row>
    <row r="927" spans="1:2" x14ac:dyDescent="0.25">
      <c r="A927">
        <v>15.4</v>
      </c>
      <c r="B927">
        <v>1.03</v>
      </c>
    </row>
    <row r="928" spans="1:2" x14ac:dyDescent="0.25">
      <c r="A928">
        <v>15.41666667</v>
      </c>
      <c r="B928">
        <v>1.03</v>
      </c>
    </row>
    <row r="929" spans="1:2" x14ac:dyDescent="0.25">
      <c r="A929">
        <v>15.43333333</v>
      </c>
      <c r="B929">
        <v>1.02</v>
      </c>
    </row>
    <row r="930" spans="1:2" x14ac:dyDescent="0.25">
      <c r="A930">
        <v>15.45</v>
      </c>
      <c r="B930">
        <v>1.02</v>
      </c>
    </row>
    <row r="931" spans="1:2" x14ac:dyDescent="0.25">
      <c r="A931">
        <v>15.46666667</v>
      </c>
      <c r="B931">
        <v>1.01</v>
      </c>
    </row>
    <row r="932" spans="1:2" x14ac:dyDescent="0.25">
      <c r="A932">
        <v>15.483333330000001</v>
      </c>
      <c r="B932">
        <v>1.01</v>
      </c>
    </row>
    <row r="933" spans="1:2" x14ac:dyDescent="0.25">
      <c r="A933">
        <v>15.5</v>
      </c>
      <c r="B933">
        <v>1</v>
      </c>
    </row>
    <row r="934" spans="1:2" x14ac:dyDescent="0.25">
      <c r="A934">
        <v>15.516666669999999</v>
      </c>
      <c r="B934">
        <v>1</v>
      </c>
    </row>
    <row r="935" spans="1:2" x14ac:dyDescent="0.25">
      <c r="A935">
        <v>15.53333333</v>
      </c>
      <c r="B935">
        <v>1</v>
      </c>
    </row>
    <row r="936" spans="1:2" x14ac:dyDescent="0.25">
      <c r="A936">
        <v>15.55</v>
      </c>
      <c r="B936">
        <v>0.99</v>
      </c>
    </row>
    <row r="937" spans="1:2" x14ac:dyDescent="0.25">
      <c r="A937">
        <v>15.56666667</v>
      </c>
      <c r="B937">
        <v>0.99</v>
      </c>
    </row>
    <row r="938" spans="1:2" x14ac:dyDescent="0.25">
      <c r="A938">
        <v>15.58333333</v>
      </c>
      <c r="B938">
        <v>0.98</v>
      </c>
    </row>
    <row r="939" spans="1:2" x14ac:dyDescent="0.25">
      <c r="A939">
        <v>15.6</v>
      </c>
      <c r="B939">
        <v>0.98</v>
      </c>
    </row>
    <row r="940" spans="1:2" x14ac:dyDescent="0.25">
      <c r="A940">
        <v>15.616666670000001</v>
      </c>
      <c r="B940">
        <v>0.98</v>
      </c>
    </row>
    <row r="941" spans="1:2" x14ac:dyDescent="0.25">
      <c r="A941">
        <v>15.633333329999999</v>
      </c>
      <c r="B941">
        <v>0.97</v>
      </c>
    </row>
    <row r="942" spans="1:2" x14ac:dyDescent="0.25">
      <c r="A942">
        <v>15.65</v>
      </c>
      <c r="B942">
        <v>0.97</v>
      </c>
    </row>
    <row r="943" spans="1:2" x14ac:dyDescent="0.25">
      <c r="A943">
        <v>15.66666667</v>
      </c>
      <c r="B943">
        <v>0.97</v>
      </c>
    </row>
    <row r="944" spans="1:2" x14ac:dyDescent="0.25">
      <c r="A944">
        <v>15.68333333</v>
      </c>
      <c r="B944">
        <v>0.96</v>
      </c>
    </row>
    <row r="945" spans="1:2" x14ac:dyDescent="0.25">
      <c r="A945">
        <v>15.7</v>
      </c>
      <c r="B945">
        <v>0.96</v>
      </c>
    </row>
    <row r="946" spans="1:2" x14ac:dyDescent="0.25">
      <c r="A946">
        <v>15.71666667</v>
      </c>
      <c r="B946">
        <v>0.96</v>
      </c>
    </row>
    <row r="947" spans="1:2" x14ac:dyDescent="0.25">
      <c r="A947">
        <v>15.733333330000001</v>
      </c>
      <c r="B947">
        <v>0.95</v>
      </c>
    </row>
    <row r="948" spans="1:2" x14ac:dyDescent="0.25">
      <c r="A948">
        <v>15.75</v>
      </c>
      <c r="B948">
        <v>0.95</v>
      </c>
    </row>
    <row r="949" spans="1:2" x14ac:dyDescent="0.25">
      <c r="A949">
        <v>15.766666669999999</v>
      </c>
      <c r="B949">
        <v>0.95</v>
      </c>
    </row>
    <row r="950" spans="1:2" x14ac:dyDescent="0.25">
      <c r="A950">
        <v>15.78333333</v>
      </c>
      <c r="B950">
        <v>0.94</v>
      </c>
    </row>
    <row r="951" spans="1:2" x14ac:dyDescent="0.25">
      <c r="A951">
        <v>15.8</v>
      </c>
      <c r="B951">
        <v>0.94</v>
      </c>
    </row>
    <row r="952" spans="1:2" x14ac:dyDescent="0.25">
      <c r="A952">
        <v>15.81666667</v>
      </c>
      <c r="B952">
        <v>0.94</v>
      </c>
    </row>
    <row r="953" spans="1:2" x14ac:dyDescent="0.25">
      <c r="A953">
        <v>15.83333333</v>
      </c>
      <c r="B953">
        <v>0.93</v>
      </c>
    </row>
    <row r="954" spans="1:2" x14ac:dyDescent="0.25">
      <c r="A954">
        <v>15.85</v>
      </c>
      <c r="B954">
        <v>0.93</v>
      </c>
    </row>
    <row r="955" spans="1:2" x14ac:dyDescent="0.25">
      <c r="A955">
        <v>15.866666670000001</v>
      </c>
      <c r="B955">
        <v>0.93</v>
      </c>
    </row>
    <row r="956" spans="1:2" x14ac:dyDescent="0.25">
      <c r="A956">
        <v>15.883333329999999</v>
      </c>
      <c r="B956">
        <v>0.92</v>
      </c>
    </row>
    <row r="957" spans="1:2" x14ac:dyDescent="0.25">
      <c r="A957">
        <v>15.9</v>
      </c>
      <c r="B957">
        <v>0.92</v>
      </c>
    </row>
    <row r="958" spans="1:2" x14ac:dyDescent="0.25">
      <c r="A958">
        <v>15.91666667</v>
      </c>
      <c r="B958">
        <v>0.92</v>
      </c>
    </row>
    <row r="959" spans="1:2" x14ac:dyDescent="0.25">
      <c r="A959">
        <v>15.93333333</v>
      </c>
      <c r="B959">
        <v>0.91</v>
      </c>
    </row>
    <row r="960" spans="1:2" x14ac:dyDescent="0.25">
      <c r="A960">
        <v>15.95</v>
      </c>
      <c r="B960">
        <v>0.91</v>
      </c>
    </row>
    <row r="961" spans="1:2" x14ac:dyDescent="0.25">
      <c r="A961">
        <v>15.96666667</v>
      </c>
      <c r="B961">
        <v>0.9</v>
      </c>
    </row>
    <row r="962" spans="1:2" x14ac:dyDescent="0.25">
      <c r="A962">
        <v>15.983333330000001</v>
      </c>
      <c r="B962">
        <v>0.9</v>
      </c>
    </row>
    <row r="963" spans="1:2" x14ac:dyDescent="0.25">
      <c r="A963">
        <v>16</v>
      </c>
      <c r="B963">
        <v>0.9</v>
      </c>
    </row>
    <row r="964" spans="1:2" x14ac:dyDescent="0.25">
      <c r="A964">
        <v>16.016666669999999</v>
      </c>
      <c r="B964">
        <v>0.89</v>
      </c>
    </row>
    <row r="965" spans="1:2" x14ac:dyDescent="0.25">
      <c r="A965">
        <v>16.033333330000001</v>
      </c>
      <c r="B965">
        <v>0.89</v>
      </c>
    </row>
    <row r="966" spans="1:2" x14ac:dyDescent="0.25">
      <c r="A966">
        <v>16.05</v>
      </c>
      <c r="B966">
        <v>0.89</v>
      </c>
    </row>
    <row r="967" spans="1:2" x14ac:dyDescent="0.25">
      <c r="A967">
        <v>16.06666667</v>
      </c>
      <c r="B967">
        <v>0.88</v>
      </c>
    </row>
    <row r="968" spans="1:2" x14ac:dyDescent="0.25">
      <c r="A968">
        <v>16.083333329999999</v>
      </c>
      <c r="B968">
        <v>0.88</v>
      </c>
    </row>
    <row r="969" spans="1:2" x14ac:dyDescent="0.25">
      <c r="A969">
        <v>16.100000000000001</v>
      </c>
      <c r="B969">
        <v>0.88</v>
      </c>
    </row>
    <row r="970" spans="1:2" x14ac:dyDescent="0.25">
      <c r="A970">
        <v>16.116666670000001</v>
      </c>
      <c r="B970">
        <v>0.87</v>
      </c>
    </row>
    <row r="971" spans="1:2" x14ac:dyDescent="0.25">
      <c r="A971">
        <v>16.133333329999999</v>
      </c>
      <c r="B971">
        <v>0.87</v>
      </c>
    </row>
    <row r="972" spans="1:2" x14ac:dyDescent="0.25">
      <c r="A972">
        <v>16.149999999999999</v>
      </c>
      <c r="B972">
        <v>0.87</v>
      </c>
    </row>
    <row r="973" spans="1:2" x14ac:dyDescent="0.25">
      <c r="A973">
        <v>16.166666670000001</v>
      </c>
      <c r="B973">
        <v>0.86</v>
      </c>
    </row>
    <row r="974" spans="1:2" x14ac:dyDescent="0.25">
      <c r="A974">
        <v>16.18333333</v>
      </c>
      <c r="B974">
        <v>0.86</v>
      </c>
    </row>
    <row r="975" spans="1:2" x14ac:dyDescent="0.25">
      <c r="A975">
        <v>16.2</v>
      </c>
      <c r="B975">
        <v>0.86</v>
      </c>
    </row>
    <row r="976" spans="1:2" x14ac:dyDescent="0.25">
      <c r="A976">
        <v>16.216666669999999</v>
      </c>
      <c r="B976">
        <v>0.85</v>
      </c>
    </row>
    <row r="977" spans="1:2" x14ac:dyDescent="0.25">
      <c r="A977">
        <v>16.233333330000001</v>
      </c>
      <c r="B977">
        <v>0.85</v>
      </c>
    </row>
    <row r="978" spans="1:2" x14ac:dyDescent="0.25">
      <c r="A978">
        <v>16.25</v>
      </c>
      <c r="B978">
        <v>0.85</v>
      </c>
    </row>
    <row r="979" spans="1:2" x14ac:dyDescent="0.25">
      <c r="A979">
        <v>16.266666669999999</v>
      </c>
      <c r="B979">
        <v>0.85</v>
      </c>
    </row>
    <row r="980" spans="1:2" x14ac:dyDescent="0.25">
      <c r="A980">
        <v>16.283333330000001</v>
      </c>
      <c r="B980">
        <v>0.86</v>
      </c>
    </row>
    <row r="981" spans="1:2" x14ac:dyDescent="0.25">
      <c r="A981">
        <v>16.3</v>
      </c>
      <c r="B981">
        <v>0.87</v>
      </c>
    </row>
    <row r="982" spans="1:2" x14ac:dyDescent="0.25">
      <c r="A982">
        <v>16.31666667</v>
      </c>
      <c r="B982">
        <v>0.89</v>
      </c>
    </row>
    <row r="983" spans="1:2" x14ac:dyDescent="0.25">
      <c r="A983">
        <v>16.333333329999999</v>
      </c>
      <c r="B983">
        <v>0.9</v>
      </c>
    </row>
    <row r="984" spans="1:2" x14ac:dyDescent="0.25">
      <c r="A984">
        <v>16.350000000000001</v>
      </c>
      <c r="B984">
        <v>0.92</v>
      </c>
    </row>
    <row r="985" spans="1:2" x14ac:dyDescent="0.25">
      <c r="B985">
        <v>0.93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4"/>
  <sheetViews>
    <sheetView workbookViewId="0">
      <selection activeCell="M23" sqref="M23"/>
    </sheetView>
  </sheetViews>
  <sheetFormatPr defaultRowHeight="15" x14ac:dyDescent="0.25"/>
  <sheetData>
    <row r="1" spans="1:7" x14ac:dyDescent="0.25">
      <c r="A1" t="s">
        <v>21</v>
      </c>
      <c r="B1" t="s">
        <v>22</v>
      </c>
      <c r="C1" t="s">
        <v>23</v>
      </c>
      <c r="D1" t="s">
        <v>24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1644407.321</v>
      </c>
      <c r="D2" s="1">
        <v>1315564.5279999999</v>
      </c>
      <c r="F2" s="1">
        <f>B2/10^9</f>
        <v>-1.666666667E-2</v>
      </c>
      <c r="G2" s="1">
        <f>C2/10^9</f>
        <v>1.6444073210000001E-3</v>
      </c>
    </row>
    <row r="3" spans="1:7" x14ac:dyDescent="0.25">
      <c r="A3" s="1">
        <v>1000000000</v>
      </c>
      <c r="B3" s="1">
        <v>-3.5527136790000002E-5</v>
      </c>
      <c r="C3" s="1">
        <v>328881.0845</v>
      </c>
      <c r="D3" s="1">
        <v>12826419.76</v>
      </c>
      <c r="F3" s="1">
        <f t="shared" ref="F3:F66" si="0">B3/10^9</f>
        <v>-3.5527136790000001E-14</v>
      </c>
      <c r="G3" s="1">
        <f t="shared" ref="G3:G66" si="1">C3/10^9</f>
        <v>3.2888108449999999E-4</v>
      </c>
    </row>
    <row r="4" spans="1:7" x14ac:dyDescent="0.25">
      <c r="A4" s="1">
        <v>2000000000</v>
      </c>
      <c r="B4" s="1">
        <v>16666666.67</v>
      </c>
      <c r="C4" s="1">
        <v>657762.64359999995</v>
      </c>
      <c r="D4" s="1">
        <v>10853130.289999999</v>
      </c>
      <c r="F4" s="1">
        <f t="shared" si="0"/>
        <v>1.666666667E-2</v>
      </c>
      <c r="G4" s="1">
        <f t="shared" si="1"/>
        <v>6.577626436E-4</v>
      </c>
    </row>
    <row r="5" spans="1:7" x14ac:dyDescent="0.25">
      <c r="A5" s="1">
        <v>3000000000</v>
      </c>
      <c r="B5" s="1">
        <v>33333333.329999998</v>
      </c>
      <c r="C5" s="1">
        <v>328881.0845</v>
      </c>
      <c r="D5" s="1">
        <v>20061814.460000001</v>
      </c>
      <c r="F5" s="1">
        <f t="shared" si="0"/>
        <v>3.3333333329999999E-2</v>
      </c>
      <c r="G5" s="1">
        <f t="shared" si="1"/>
        <v>3.2888108449999999E-4</v>
      </c>
    </row>
    <row r="6" spans="1:7" x14ac:dyDescent="0.25">
      <c r="A6" s="1">
        <v>4000000000</v>
      </c>
      <c r="B6" s="1">
        <v>50000000</v>
      </c>
      <c r="C6" s="1">
        <v>986644.20270000002</v>
      </c>
      <c r="D6" s="1">
        <v>28612735.460000001</v>
      </c>
      <c r="F6" s="1">
        <f t="shared" si="0"/>
        <v>0.05</v>
      </c>
      <c r="G6" s="1">
        <f t="shared" si="1"/>
        <v>9.8664420270000008E-4</v>
      </c>
    </row>
    <row r="7" spans="1:7" x14ac:dyDescent="0.25">
      <c r="A7" s="1">
        <v>5000000000</v>
      </c>
      <c r="B7" s="1">
        <v>66666666.670000002</v>
      </c>
      <c r="C7" s="1">
        <v>-0.47459272619999998</v>
      </c>
      <c r="D7" s="1">
        <v>34861485.399999999</v>
      </c>
      <c r="F7" s="1">
        <f t="shared" si="0"/>
        <v>6.6666666669999999E-2</v>
      </c>
      <c r="G7" s="1">
        <f t="shared" si="1"/>
        <v>-4.7459272619999996E-10</v>
      </c>
    </row>
    <row r="8" spans="1:7" x14ac:dyDescent="0.25">
      <c r="A8" s="1">
        <v>6000000000</v>
      </c>
      <c r="B8" s="1">
        <v>83333333.329999998</v>
      </c>
      <c r="C8" s="1">
        <v>328881.0845</v>
      </c>
      <c r="D8" s="1">
        <v>40123590.609999999</v>
      </c>
      <c r="F8" s="1">
        <f t="shared" si="0"/>
        <v>8.3333333329999995E-2</v>
      </c>
      <c r="G8" s="1">
        <f t="shared" si="1"/>
        <v>3.2888108449999999E-4</v>
      </c>
    </row>
    <row r="9" spans="1:7" x14ac:dyDescent="0.25">
      <c r="A9" s="1">
        <v>7000000000</v>
      </c>
      <c r="B9" s="1">
        <v>100000000</v>
      </c>
      <c r="C9" s="1">
        <v>1315525.7620000001</v>
      </c>
      <c r="D9" s="1">
        <v>38808064.310000002</v>
      </c>
      <c r="F9" s="1">
        <f t="shared" si="0"/>
        <v>0.1</v>
      </c>
      <c r="G9" s="1">
        <f t="shared" si="1"/>
        <v>1.3155257620000001E-3</v>
      </c>
    </row>
    <row r="10" spans="1:7" x14ac:dyDescent="0.25">
      <c r="A10" s="1">
        <v>8000000000</v>
      </c>
      <c r="B10" s="1">
        <v>116666666.7</v>
      </c>
      <c r="C10" s="1">
        <v>986644.20270000002</v>
      </c>
      <c r="D10" s="1">
        <v>48345629.990000002</v>
      </c>
      <c r="F10" s="1">
        <f t="shared" si="0"/>
        <v>0.1166666667</v>
      </c>
      <c r="G10" s="1">
        <f t="shared" si="1"/>
        <v>9.8664420270000008E-4</v>
      </c>
    </row>
    <row r="11" spans="1:7" x14ac:dyDescent="0.25">
      <c r="A11" s="1">
        <v>9000000000</v>
      </c>
      <c r="B11" s="1">
        <v>133333333.3</v>
      </c>
      <c r="C11" s="1">
        <v>-0.47459272619999998</v>
      </c>
      <c r="D11" s="1">
        <v>49661156.289999999</v>
      </c>
      <c r="F11" s="1">
        <f t="shared" si="0"/>
        <v>0.1333333333</v>
      </c>
      <c r="G11" s="1">
        <f t="shared" si="1"/>
        <v>-4.7459272619999996E-10</v>
      </c>
    </row>
    <row r="12" spans="1:7" x14ac:dyDescent="0.25">
      <c r="A12" s="1">
        <v>10000000000</v>
      </c>
      <c r="B12" s="1">
        <v>150000000</v>
      </c>
      <c r="C12" s="1">
        <v>657762.64359999995</v>
      </c>
      <c r="D12" s="1">
        <v>53607735.18</v>
      </c>
      <c r="F12" s="1">
        <f t="shared" si="0"/>
        <v>0.15</v>
      </c>
      <c r="G12" s="1">
        <f t="shared" si="1"/>
        <v>6.577626436E-4</v>
      </c>
    </row>
    <row r="13" spans="1:7" x14ac:dyDescent="0.25">
      <c r="A13" s="1">
        <v>11000000000</v>
      </c>
      <c r="B13" s="1">
        <v>166666666.69999999</v>
      </c>
      <c r="C13" s="1">
        <v>4933222.91</v>
      </c>
      <c r="D13" s="1">
        <v>58869840.369999997</v>
      </c>
      <c r="F13" s="1">
        <f t="shared" si="0"/>
        <v>0.16666666669999999</v>
      </c>
      <c r="G13" s="1">
        <f t="shared" si="1"/>
        <v>4.93322291E-3</v>
      </c>
    </row>
    <row r="14" spans="1:7" x14ac:dyDescent="0.25">
      <c r="A14" s="1">
        <v>12000000000</v>
      </c>
      <c r="B14" s="1">
        <v>183333333.30000001</v>
      </c>
      <c r="C14" s="1">
        <v>30914865.969999999</v>
      </c>
      <c r="D14" s="1">
        <v>70380695.439999998</v>
      </c>
      <c r="F14" s="1">
        <f t="shared" si="0"/>
        <v>0.18333333330000001</v>
      </c>
      <c r="G14" s="1">
        <f t="shared" si="1"/>
        <v>3.091486597E-2</v>
      </c>
    </row>
    <row r="15" spans="1:7" x14ac:dyDescent="0.25">
      <c r="A15" s="1">
        <v>13000000000</v>
      </c>
      <c r="B15" s="1">
        <v>200000000</v>
      </c>
      <c r="C15" s="1">
        <v>60514205.979999997</v>
      </c>
      <c r="D15" s="1">
        <v>75313919.030000001</v>
      </c>
      <c r="F15" s="1">
        <f t="shared" si="0"/>
        <v>0.2</v>
      </c>
      <c r="G15" s="1">
        <f t="shared" si="1"/>
        <v>6.0514205979999999E-2</v>
      </c>
    </row>
    <row r="16" spans="1:7" x14ac:dyDescent="0.25">
      <c r="A16" s="1">
        <v>14000000000</v>
      </c>
      <c r="B16" s="1">
        <v>216666666.69999999</v>
      </c>
      <c r="C16" s="1">
        <v>95046769.069999993</v>
      </c>
      <c r="D16" s="1">
        <v>80576024.189999998</v>
      </c>
      <c r="F16" s="1">
        <f t="shared" si="0"/>
        <v>0.21666666669999998</v>
      </c>
      <c r="G16" s="1">
        <f t="shared" si="1"/>
        <v>9.5046769069999995E-2</v>
      </c>
    </row>
    <row r="17" spans="1:7" x14ac:dyDescent="0.25">
      <c r="A17" s="1">
        <v>15000000000</v>
      </c>
      <c r="B17" s="1">
        <v>233333333.30000001</v>
      </c>
      <c r="C17" s="1">
        <v>132210384.3</v>
      </c>
      <c r="D17" s="1">
        <v>89126945.060000002</v>
      </c>
      <c r="F17" s="1">
        <f t="shared" si="0"/>
        <v>0.2333333333</v>
      </c>
      <c r="G17" s="1">
        <f t="shared" si="1"/>
        <v>0.13221038429999998</v>
      </c>
    </row>
    <row r="18" spans="1:7" x14ac:dyDescent="0.25">
      <c r="A18" s="1">
        <v>16000000000</v>
      </c>
      <c r="B18" s="1">
        <v>250000000</v>
      </c>
      <c r="C18" s="1">
        <v>171018406.90000001</v>
      </c>
      <c r="D18" s="1">
        <v>88798063.489999995</v>
      </c>
      <c r="F18" s="1">
        <f t="shared" si="0"/>
        <v>0.25</v>
      </c>
      <c r="G18" s="1">
        <f t="shared" si="1"/>
        <v>0.1710184069</v>
      </c>
    </row>
    <row r="19" spans="1:7" x14ac:dyDescent="0.25">
      <c r="A19" s="1">
        <v>17000000000</v>
      </c>
      <c r="B19" s="1">
        <v>266666666.69999999</v>
      </c>
      <c r="C19" s="1">
        <v>212786363.09999999</v>
      </c>
      <c r="D19" s="1">
        <v>87482537.200000003</v>
      </c>
      <c r="F19" s="1">
        <f t="shared" si="0"/>
        <v>0.2666666667</v>
      </c>
      <c r="G19" s="1">
        <f t="shared" si="1"/>
        <v>0.21278636309999999</v>
      </c>
    </row>
    <row r="20" spans="1:7" x14ac:dyDescent="0.25">
      <c r="A20" s="1">
        <v>18000000000</v>
      </c>
      <c r="B20" s="1">
        <v>283333333.30000001</v>
      </c>
      <c r="C20" s="1">
        <v>256527608.09999999</v>
      </c>
      <c r="D20" s="1">
        <v>93402405.489999995</v>
      </c>
      <c r="F20" s="1">
        <f t="shared" si="0"/>
        <v>0.28333333329999999</v>
      </c>
      <c r="G20" s="1">
        <f t="shared" si="1"/>
        <v>0.25652760809999997</v>
      </c>
    </row>
    <row r="21" spans="1:7" x14ac:dyDescent="0.25">
      <c r="A21" s="1">
        <v>19000000000</v>
      </c>
      <c r="B21" s="1">
        <v>300000000</v>
      </c>
      <c r="C21" s="1">
        <v>299282208.10000002</v>
      </c>
      <c r="D21" s="1">
        <v>98335629.049999997</v>
      </c>
      <c r="F21" s="1">
        <f t="shared" si="0"/>
        <v>0.3</v>
      </c>
      <c r="G21" s="1">
        <f t="shared" si="1"/>
        <v>0.2992822081</v>
      </c>
    </row>
    <row r="22" spans="1:7" x14ac:dyDescent="0.25">
      <c r="A22" s="1">
        <v>20000000000</v>
      </c>
      <c r="B22" s="1">
        <v>316666666.69999999</v>
      </c>
      <c r="C22" s="1">
        <v>343352333.89999998</v>
      </c>
      <c r="D22" s="1">
        <v>103597734.2</v>
      </c>
      <c r="F22" s="1">
        <f t="shared" si="0"/>
        <v>0.31666666669999999</v>
      </c>
      <c r="G22" s="1">
        <f t="shared" si="1"/>
        <v>0.34335233389999997</v>
      </c>
    </row>
    <row r="23" spans="1:7" x14ac:dyDescent="0.25">
      <c r="A23" s="1">
        <v>21000000000</v>
      </c>
      <c r="B23" s="1">
        <v>333333333.30000001</v>
      </c>
      <c r="C23" s="1">
        <v>389066866.80000001</v>
      </c>
      <c r="D23" s="1">
        <v>111162010.3</v>
      </c>
      <c r="F23" s="1">
        <f t="shared" si="0"/>
        <v>0.33333333330000003</v>
      </c>
      <c r="G23" s="1">
        <f t="shared" si="1"/>
        <v>0.38906686680000002</v>
      </c>
    </row>
    <row r="24" spans="1:7" x14ac:dyDescent="0.25">
      <c r="A24" s="1">
        <v>22000000000</v>
      </c>
      <c r="B24" s="1">
        <v>350000000</v>
      </c>
      <c r="C24" s="1">
        <v>433794754.80000001</v>
      </c>
      <c r="D24" s="1">
        <v>117081878.5</v>
      </c>
      <c r="F24" s="1">
        <f t="shared" si="0"/>
        <v>0.35</v>
      </c>
      <c r="G24" s="1">
        <f t="shared" si="1"/>
        <v>0.43379475480000002</v>
      </c>
    </row>
    <row r="25" spans="1:7" x14ac:dyDescent="0.25">
      <c r="A25" s="1">
        <v>23000000000</v>
      </c>
      <c r="B25" s="1">
        <v>366666666.69999999</v>
      </c>
      <c r="C25" s="1">
        <v>479180405.39999998</v>
      </c>
      <c r="D25" s="1">
        <v>122015102.09999999</v>
      </c>
      <c r="F25" s="1">
        <f t="shared" si="0"/>
        <v>0.36666666669999998</v>
      </c>
      <c r="G25" s="1">
        <f t="shared" si="1"/>
        <v>0.47918040539999995</v>
      </c>
    </row>
    <row r="26" spans="1:7" x14ac:dyDescent="0.25">
      <c r="A26" s="1">
        <v>24000000000</v>
      </c>
      <c r="B26" s="1">
        <v>383333333.30000001</v>
      </c>
      <c r="C26" s="1">
        <v>523908292.5</v>
      </c>
      <c r="D26" s="1">
        <v>122343983.59999999</v>
      </c>
      <c r="F26" s="1">
        <f t="shared" si="0"/>
        <v>0.38333333330000002</v>
      </c>
      <c r="G26" s="1">
        <f t="shared" si="1"/>
        <v>0.52390829250000004</v>
      </c>
    </row>
    <row r="27" spans="1:7" x14ac:dyDescent="0.25">
      <c r="A27" s="1">
        <v>25000000000</v>
      </c>
      <c r="B27" s="1">
        <v>400000000</v>
      </c>
      <c r="C27" s="1">
        <v>566334008.5</v>
      </c>
      <c r="D27" s="1">
        <v>124317273.09999999</v>
      </c>
      <c r="F27" s="1">
        <f t="shared" si="0"/>
        <v>0.4</v>
      </c>
      <c r="G27" s="1">
        <f t="shared" si="1"/>
        <v>0.56633400850000004</v>
      </c>
    </row>
    <row r="28" spans="1:7" x14ac:dyDescent="0.25">
      <c r="A28" s="1">
        <v>26000000000</v>
      </c>
      <c r="B28" s="1">
        <v>416666666.69999999</v>
      </c>
      <c r="C28" s="1">
        <v>609088605.79999995</v>
      </c>
      <c r="D28" s="1">
        <v>126290562.5</v>
      </c>
      <c r="F28" s="1">
        <f t="shared" si="0"/>
        <v>0.41666666669999997</v>
      </c>
      <c r="G28" s="1">
        <f t="shared" si="1"/>
        <v>0.6090886057999999</v>
      </c>
    </row>
    <row r="29" spans="1:7" x14ac:dyDescent="0.25">
      <c r="A29" s="1">
        <v>27000000000</v>
      </c>
      <c r="B29" s="1">
        <v>433333333.30000001</v>
      </c>
      <c r="C29" s="1">
        <v>652172084.10000002</v>
      </c>
      <c r="D29" s="1">
        <v>129250496.59999999</v>
      </c>
      <c r="F29" s="1">
        <f t="shared" si="0"/>
        <v>0.43333333330000001</v>
      </c>
      <c r="G29" s="1">
        <f t="shared" si="1"/>
        <v>0.65217208410000005</v>
      </c>
    </row>
    <row r="30" spans="1:7" x14ac:dyDescent="0.25">
      <c r="A30" s="1">
        <v>28000000000</v>
      </c>
      <c r="B30" s="1">
        <v>450000000</v>
      </c>
      <c r="C30" s="1">
        <v>694268917.60000002</v>
      </c>
      <c r="D30" s="1">
        <v>137472535.80000001</v>
      </c>
      <c r="F30" s="1">
        <f t="shared" si="0"/>
        <v>0.45</v>
      </c>
      <c r="G30" s="1">
        <f t="shared" si="1"/>
        <v>0.69426891759999998</v>
      </c>
    </row>
    <row r="31" spans="1:7" x14ac:dyDescent="0.25">
      <c r="A31" s="1">
        <v>29000000000</v>
      </c>
      <c r="B31" s="1">
        <v>466666666.69999999</v>
      </c>
      <c r="C31" s="1">
        <v>732748054.10000002</v>
      </c>
      <c r="D31" s="1">
        <v>142734640.90000001</v>
      </c>
      <c r="F31" s="1">
        <f t="shared" si="0"/>
        <v>0.46666666670000001</v>
      </c>
      <c r="G31" s="1">
        <f t="shared" si="1"/>
        <v>0.73274805409999999</v>
      </c>
    </row>
    <row r="32" spans="1:7" x14ac:dyDescent="0.25">
      <c r="A32" s="1">
        <v>30000000000</v>
      </c>
      <c r="B32" s="1">
        <v>483333333.30000001</v>
      </c>
      <c r="C32" s="1">
        <v>771884953.39999998</v>
      </c>
      <c r="D32" s="1">
        <v>147338982.80000001</v>
      </c>
      <c r="F32" s="1">
        <f t="shared" si="0"/>
        <v>0.4833333333</v>
      </c>
      <c r="G32" s="1">
        <f t="shared" si="1"/>
        <v>0.77188495339999996</v>
      </c>
    </row>
    <row r="33" spans="1:7" x14ac:dyDescent="0.25">
      <c r="A33" s="1">
        <v>31000000000</v>
      </c>
      <c r="B33" s="1">
        <v>500000000</v>
      </c>
      <c r="C33" s="1">
        <v>811021852.29999995</v>
      </c>
      <c r="D33" s="1">
        <v>151285561.59999999</v>
      </c>
      <c r="F33" s="1">
        <f t="shared" si="0"/>
        <v>0.5</v>
      </c>
      <c r="G33" s="1">
        <f t="shared" si="1"/>
        <v>0.8110218522999999</v>
      </c>
    </row>
    <row r="34" spans="1:7" x14ac:dyDescent="0.25">
      <c r="A34" s="1">
        <v>32000000000</v>
      </c>
      <c r="B34" s="1">
        <v>516666666.69999999</v>
      </c>
      <c r="C34" s="1">
        <v>852132040</v>
      </c>
      <c r="D34" s="1">
        <v>155232140.40000001</v>
      </c>
      <c r="F34" s="1">
        <f t="shared" si="0"/>
        <v>0.51666666669999994</v>
      </c>
      <c r="G34" s="1">
        <f t="shared" si="1"/>
        <v>0.85213203999999998</v>
      </c>
    </row>
    <row r="35" spans="1:7" x14ac:dyDescent="0.25">
      <c r="A35" s="1">
        <v>33000000000</v>
      </c>
      <c r="B35" s="1">
        <v>533333333.30000001</v>
      </c>
      <c r="C35" s="1">
        <v>891597819.79999995</v>
      </c>
      <c r="D35" s="1">
        <v>152929969.40000001</v>
      </c>
      <c r="F35" s="1">
        <f t="shared" si="0"/>
        <v>0.53333333329999999</v>
      </c>
      <c r="G35" s="1">
        <f t="shared" si="1"/>
        <v>0.89159781979999997</v>
      </c>
    </row>
    <row r="36" spans="1:7" x14ac:dyDescent="0.25">
      <c r="A36" s="1">
        <v>34000000000</v>
      </c>
      <c r="B36" s="1">
        <v>550000000</v>
      </c>
      <c r="C36" s="1">
        <v>931721362.39999998</v>
      </c>
      <c r="D36" s="1">
        <v>156218785.09999999</v>
      </c>
      <c r="F36" s="1">
        <f t="shared" si="0"/>
        <v>0.55000000000000004</v>
      </c>
      <c r="G36" s="1">
        <f t="shared" si="1"/>
        <v>0.93172136240000003</v>
      </c>
    </row>
    <row r="37" spans="1:7" x14ac:dyDescent="0.25">
      <c r="A37" s="1">
        <v>35000000000</v>
      </c>
      <c r="B37" s="1">
        <v>566666666.70000005</v>
      </c>
      <c r="C37" s="1">
        <v>971844904.70000005</v>
      </c>
      <c r="D37" s="1">
        <v>159178719.19999999</v>
      </c>
      <c r="F37" s="1">
        <f t="shared" si="0"/>
        <v>0.5666666667000001</v>
      </c>
      <c r="G37" s="1">
        <f t="shared" si="1"/>
        <v>0.97184490470000007</v>
      </c>
    </row>
    <row r="38" spans="1:7" x14ac:dyDescent="0.25">
      <c r="A38" s="1">
        <v>36000000000</v>
      </c>
      <c r="B38" s="1">
        <v>583333333.29999995</v>
      </c>
      <c r="C38" s="1">
        <v>1009666276</v>
      </c>
      <c r="D38" s="1">
        <v>166414113.59999999</v>
      </c>
      <c r="F38" s="1">
        <f t="shared" si="0"/>
        <v>0.58333333329999992</v>
      </c>
      <c r="G38" s="1">
        <f t="shared" si="1"/>
        <v>1.0096662759999999</v>
      </c>
    </row>
    <row r="39" spans="1:7" x14ac:dyDescent="0.25">
      <c r="A39" s="1">
        <v>37000000000</v>
      </c>
      <c r="B39" s="1">
        <v>600000000</v>
      </c>
      <c r="C39" s="1">
        <v>1048145410</v>
      </c>
      <c r="D39" s="1">
        <v>172005100.30000001</v>
      </c>
      <c r="F39" s="1">
        <f t="shared" si="0"/>
        <v>0.6</v>
      </c>
      <c r="G39" s="1">
        <f t="shared" si="1"/>
        <v>1.0481454100000001</v>
      </c>
    </row>
    <row r="40" spans="1:7" x14ac:dyDescent="0.25">
      <c r="A40" s="1">
        <v>38000000000</v>
      </c>
      <c r="B40" s="1">
        <v>616666666.70000005</v>
      </c>
      <c r="C40" s="1">
        <v>1084980137</v>
      </c>
      <c r="D40" s="1">
        <v>177596086.90000001</v>
      </c>
      <c r="F40" s="1">
        <f t="shared" si="0"/>
        <v>0.61666666670000003</v>
      </c>
      <c r="G40" s="1">
        <f t="shared" si="1"/>
        <v>1.0849801370000001</v>
      </c>
    </row>
    <row r="41" spans="1:7" x14ac:dyDescent="0.25">
      <c r="A41" s="1">
        <v>39000000000</v>
      </c>
      <c r="B41" s="1">
        <v>633333333.29999995</v>
      </c>
      <c r="C41" s="1">
        <v>1121157100</v>
      </c>
      <c r="D41" s="1">
        <v>183515955</v>
      </c>
      <c r="F41" s="1">
        <f t="shared" si="0"/>
        <v>0.63333333329999997</v>
      </c>
      <c r="G41" s="1">
        <f t="shared" si="1"/>
        <v>1.1211571</v>
      </c>
    </row>
    <row r="42" spans="1:7" x14ac:dyDescent="0.25">
      <c r="A42" s="1">
        <v>40000000000</v>
      </c>
      <c r="B42" s="1">
        <v>650000000</v>
      </c>
      <c r="C42" s="1">
        <v>1155689656</v>
      </c>
      <c r="D42" s="1">
        <v>184831481.30000001</v>
      </c>
      <c r="F42" s="1">
        <f t="shared" si="0"/>
        <v>0.65</v>
      </c>
      <c r="G42" s="1">
        <f t="shared" si="1"/>
        <v>1.1556896560000001</v>
      </c>
    </row>
    <row r="43" spans="1:7" x14ac:dyDescent="0.25">
      <c r="A43" s="1">
        <v>41000000000</v>
      </c>
      <c r="B43" s="1">
        <v>666666666.70000005</v>
      </c>
      <c r="C43" s="1">
        <v>1191208856</v>
      </c>
      <c r="D43" s="1">
        <v>182858191.90000001</v>
      </c>
      <c r="F43" s="1">
        <f t="shared" si="0"/>
        <v>0.66666666670000008</v>
      </c>
      <c r="G43" s="1">
        <f t="shared" si="1"/>
        <v>1.191208856</v>
      </c>
    </row>
    <row r="44" spans="1:7" x14ac:dyDescent="0.25">
      <c r="A44" s="1">
        <v>42000000000</v>
      </c>
      <c r="B44" s="1">
        <v>683333333.29999995</v>
      </c>
      <c r="C44" s="1">
        <v>1223768122</v>
      </c>
      <c r="D44" s="1">
        <v>187462533.80000001</v>
      </c>
      <c r="F44" s="1">
        <f t="shared" si="0"/>
        <v>0.6833333332999999</v>
      </c>
      <c r="G44" s="1">
        <f t="shared" si="1"/>
        <v>1.2237681220000001</v>
      </c>
    </row>
    <row r="45" spans="1:7" x14ac:dyDescent="0.25">
      <c r="A45" s="1">
        <v>43000000000</v>
      </c>
      <c r="B45" s="1">
        <v>700000000</v>
      </c>
      <c r="C45" s="1">
        <v>1256327389</v>
      </c>
      <c r="D45" s="1">
        <v>192724638.80000001</v>
      </c>
      <c r="F45" s="1">
        <f t="shared" si="0"/>
        <v>0.7</v>
      </c>
      <c r="G45" s="1">
        <f t="shared" si="1"/>
        <v>1.256327389</v>
      </c>
    </row>
    <row r="46" spans="1:7" x14ac:dyDescent="0.25">
      <c r="A46" s="1">
        <v>44000000000</v>
      </c>
      <c r="B46" s="1">
        <v>716666666.70000005</v>
      </c>
      <c r="C46" s="1">
        <v>1287242247</v>
      </c>
      <c r="D46" s="1">
        <v>198315625.40000001</v>
      </c>
      <c r="F46" s="1">
        <f t="shared" si="0"/>
        <v>0.71666666670000001</v>
      </c>
      <c r="G46" s="1">
        <f t="shared" si="1"/>
        <v>1.287242247</v>
      </c>
    </row>
    <row r="47" spans="1:7" x14ac:dyDescent="0.25">
      <c r="A47" s="1">
        <v>45000000000</v>
      </c>
      <c r="B47" s="1">
        <v>733333333.29999995</v>
      </c>
      <c r="C47" s="1">
        <v>1318485987</v>
      </c>
      <c r="D47" s="1">
        <v>205879901.30000001</v>
      </c>
      <c r="F47" s="1">
        <f t="shared" si="0"/>
        <v>0.73333333329999995</v>
      </c>
      <c r="G47" s="1">
        <f t="shared" si="1"/>
        <v>1.3184859870000001</v>
      </c>
    </row>
    <row r="48" spans="1:7" x14ac:dyDescent="0.25">
      <c r="A48" s="1">
        <v>46000000000</v>
      </c>
      <c r="B48" s="1">
        <v>750000000</v>
      </c>
      <c r="C48" s="1">
        <v>1347756438</v>
      </c>
      <c r="D48" s="1">
        <v>213444177.19999999</v>
      </c>
      <c r="F48" s="1">
        <f t="shared" si="0"/>
        <v>0.75</v>
      </c>
      <c r="G48" s="1">
        <f t="shared" si="1"/>
        <v>1.347756438</v>
      </c>
    </row>
    <row r="49" spans="1:7" x14ac:dyDescent="0.25">
      <c r="A49" s="1">
        <v>47000000000</v>
      </c>
      <c r="B49" s="1">
        <v>766666666.70000005</v>
      </c>
      <c r="C49" s="1">
        <v>1377684652</v>
      </c>
      <c r="D49" s="1">
        <v>216732992.90000001</v>
      </c>
      <c r="F49" s="1">
        <f t="shared" si="0"/>
        <v>0.76666666670000005</v>
      </c>
      <c r="G49" s="1">
        <f t="shared" si="1"/>
        <v>1.3776846519999999</v>
      </c>
    </row>
    <row r="50" spans="1:7" x14ac:dyDescent="0.25">
      <c r="A50" s="1">
        <v>48000000000</v>
      </c>
      <c r="B50" s="1">
        <v>783333333.29999995</v>
      </c>
      <c r="C50" s="1">
        <v>1404981814</v>
      </c>
      <c r="D50" s="1">
        <v>218377400.69999999</v>
      </c>
      <c r="F50" s="1">
        <f t="shared" si="0"/>
        <v>0.78333333329999999</v>
      </c>
      <c r="G50" s="1">
        <f t="shared" si="1"/>
        <v>1.4049818140000001</v>
      </c>
    </row>
    <row r="51" spans="1:7" x14ac:dyDescent="0.25">
      <c r="A51" s="1">
        <v>49000000000</v>
      </c>
      <c r="B51" s="1">
        <v>800000000</v>
      </c>
      <c r="C51" s="1">
        <v>1431950095</v>
      </c>
      <c r="D51" s="1">
        <v>218706282.19999999</v>
      </c>
      <c r="F51" s="1">
        <f t="shared" si="0"/>
        <v>0.8</v>
      </c>
      <c r="G51" s="1">
        <f t="shared" si="1"/>
        <v>1.4319500949999999</v>
      </c>
    </row>
    <row r="52" spans="1:7" x14ac:dyDescent="0.25">
      <c r="A52" s="1">
        <v>50000000000</v>
      </c>
      <c r="B52" s="1">
        <v>816666666.70000005</v>
      </c>
      <c r="C52" s="1">
        <v>1455958442</v>
      </c>
      <c r="D52" s="1">
        <v>222981742.5</v>
      </c>
      <c r="F52" s="1">
        <f t="shared" si="0"/>
        <v>0.8166666667000001</v>
      </c>
      <c r="G52" s="1">
        <f t="shared" si="1"/>
        <v>1.455958442</v>
      </c>
    </row>
    <row r="53" spans="1:7" x14ac:dyDescent="0.25">
      <c r="A53" s="1">
        <v>51000000000</v>
      </c>
      <c r="B53" s="1">
        <v>833333333.29999995</v>
      </c>
      <c r="C53" s="1">
        <v>1481282314</v>
      </c>
      <c r="D53" s="1">
        <v>227586084.40000001</v>
      </c>
      <c r="F53" s="1">
        <f t="shared" si="0"/>
        <v>0.83333333329999992</v>
      </c>
      <c r="G53" s="1">
        <f t="shared" si="1"/>
        <v>1.481282314</v>
      </c>
    </row>
    <row r="54" spans="1:7" x14ac:dyDescent="0.25">
      <c r="A54" s="1">
        <v>52000000000</v>
      </c>
      <c r="B54" s="1">
        <v>850000000</v>
      </c>
      <c r="C54" s="1">
        <v>1505619543</v>
      </c>
      <c r="D54" s="1">
        <v>234163715.59999999</v>
      </c>
      <c r="F54" s="1">
        <f t="shared" si="0"/>
        <v>0.85</v>
      </c>
      <c r="G54" s="1">
        <f t="shared" si="1"/>
        <v>1.5056195429999999</v>
      </c>
    </row>
    <row r="55" spans="1:7" x14ac:dyDescent="0.25">
      <c r="A55" s="1">
        <v>53000000000</v>
      </c>
      <c r="B55" s="1">
        <v>866666666.70000005</v>
      </c>
      <c r="C55" s="1">
        <v>1528970127</v>
      </c>
      <c r="D55" s="1">
        <v>243372399.30000001</v>
      </c>
      <c r="F55" s="1">
        <f t="shared" si="0"/>
        <v>0.86666666670000003</v>
      </c>
      <c r="G55" s="1">
        <f t="shared" si="1"/>
        <v>1.528970127</v>
      </c>
    </row>
    <row r="56" spans="1:7" x14ac:dyDescent="0.25">
      <c r="A56" s="1">
        <v>54000000000</v>
      </c>
      <c r="B56" s="1">
        <v>883333333.29999995</v>
      </c>
      <c r="C56" s="1">
        <v>1551005185</v>
      </c>
      <c r="D56" s="1">
        <v>248305622.59999999</v>
      </c>
      <c r="F56" s="1">
        <f t="shared" si="0"/>
        <v>0.88333333329999997</v>
      </c>
      <c r="G56" s="1">
        <f t="shared" si="1"/>
        <v>1.551005185</v>
      </c>
    </row>
    <row r="57" spans="1:7" x14ac:dyDescent="0.25">
      <c r="A57" s="1">
        <v>55000000000</v>
      </c>
      <c r="B57" s="1">
        <v>900000000</v>
      </c>
      <c r="C57" s="1">
        <v>1572053598</v>
      </c>
      <c r="D57" s="1">
        <v>250607793.59999999</v>
      </c>
      <c r="F57" s="1">
        <f t="shared" si="0"/>
        <v>0.9</v>
      </c>
      <c r="G57" s="1">
        <f t="shared" si="1"/>
        <v>1.5720535980000001</v>
      </c>
    </row>
    <row r="58" spans="1:7" x14ac:dyDescent="0.25">
      <c r="A58" s="1">
        <v>56000000000</v>
      </c>
      <c r="B58" s="1">
        <v>916666666.70000005</v>
      </c>
      <c r="C58" s="1">
        <v>1594088656</v>
      </c>
      <c r="D58" s="1">
        <v>252581082.90000001</v>
      </c>
      <c r="F58" s="1">
        <f t="shared" si="0"/>
        <v>0.91666666670000008</v>
      </c>
      <c r="G58" s="1">
        <f t="shared" si="1"/>
        <v>1.594088656</v>
      </c>
    </row>
    <row r="59" spans="1:7" x14ac:dyDescent="0.25">
      <c r="A59" s="1">
        <v>57000000000</v>
      </c>
      <c r="B59" s="1">
        <v>933333333.29999995</v>
      </c>
      <c r="C59" s="1">
        <v>1613163780</v>
      </c>
      <c r="D59" s="1">
        <v>258172069.40000001</v>
      </c>
      <c r="F59" s="1">
        <f t="shared" si="0"/>
        <v>0.9333333332999999</v>
      </c>
      <c r="G59" s="1">
        <f t="shared" si="1"/>
        <v>1.61316378</v>
      </c>
    </row>
    <row r="60" spans="1:7" x14ac:dyDescent="0.25">
      <c r="A60" s="1">
        <v>58000000000</v>
      </c>
      <c r="B60" s="1">
        <v>950000000</v>
      </c>
      <c r="C60" s="1">
        <v>1633554431</v>
      </c>
      <c r="D60" s="1">
        <v>258172069.40000001</v>
      </c>
      <c r="F60" s="1">
        <f t="shared" si="0"/>
        <v>0.95</v>
      </c>
      <c r="G60" s="1">
        <f t="shared" si="1"/>
        <v>1.6335544310000001</v>
      </c>
    </row>
    <row r="61" spans="1:7" x14ac:dyDescent="0.25">
      <c r="A61" s="1">
        <v>59000000000</v>
      </c>
      <c r="B61" s="1">
        <v>966666666.70000005</v>
      </c>
      <c r="C61" s="1">
        <v>1652300674</v>
      </c>
      <c r="D61" s="1">
        <v>272971739.5</v>
      </c>
      <c r="F61" s="1">
        <f t="shared" si="0"/>
        <v>0.96666666670000001</v>
      </c>
      <c r="G61" s="1">
        <f t="shared" si="1"/>
        <v>1.6523006739999999</v>
      </c>
    </row>
    <row r="62" spans="1:7" x14ac:dyDescent="0.25">
      <c r="A62" s="1">
        <v>60000000000</v>
      </c>
      <c r="B62" s="1">
        <v>983333333.29999995</v>
      </c>
      <c r="C62" s="1">
        <v>1671704680</v>
      </c>
      <c r="D62" s="1">
        <v>270011805.5</v>
      </c>
      <c r="F62" s="1">
        <f t="shared" si="0"/>
        <v>0.98333333329999995</v>
      </c>
      <c r="G62" s="1">
        <f t="shared" si="1"/>
        <v>1.6717046799999999</v>
      </c>
    </row>
    <row r="63" spans="1:7" x14ac:dyDescent="0.25">
      <c r="A63" s="1">
        <v>61000000000</v>
      </c>
      <c r="B63" s="1">
        <v>1000000000</v>
      </c>
      <c r="C63" s="1">
        <v>1689793160</v>
      </c>
      <c r="D63" s="1">
        <v>278562726</v>
      </c>
      <c r="F63" s="1">
        <f t="shared" si="0"/>
        <v>1</v>
      </c>
      <c r="G63" s="1">
        <f t="shared" si="1"/>
        <v>1.68979316</v>
      </c>
    </row>
    <row r="64" spans="1:7" x14ac:dyDescent="0.25">
      <c r="A64" s="1">
        <v>62000000000</v>
      </c>
      <c r="B64" s="1">
        <v>1016666667</v>
      </c>
      <c r="C64" s="1">
        <v>1706237232</v>
      </c>
      <c r="D64" s="1">
        <v>284811475.5</v>
      </c>
      <c r="F64" s="1">
        <f t="shared" si="0"/>
        <v>1.016666667</v>
      </c>
      <c r="G64" s="1">
        <f t="shared" si="1"/>
        <v>1.7062372320000001</v>
      </c>
    </row>
    <row r="65" spans="1:7" x14ac:dyDescent="0.25">
      <c r="A65" s="1">
        <v>63000000000</v>
      </c>
      <c r="B65" s="1">
        <v>1033333333</v>
      </c>
      <c r="C65" s="1">
        <v>1723339068</v>
      </c>
      <c r="D65" s="1">
        <v>290402462</v>
      </c>
      <c r="F65" s="1">
        <f t="shared" si="0"/>
        <v>1.0333333330000001</v>
      </c>
      <c r="G65" s="1">
        <f t="shared" si="1"/>
        <v>1.723339068</v>
      </c>
    </row>
    <row r="66" spans="1:7" x14ac:dyDescent="0.25">
      <c r="A66" s="1">
        <v>64000000000</v>
      </c>
      <c r="B66" s="1">
        <v>1050000000</v>
      </c>
      <c r="C66" s="1">
        <v>1739454259</v>
      </c>
      <c r="D66" s="1">
        <v>290073580.39999998</v>
      </c>
      <c r="F66" s="1">
        <f t="shared" si="0"/>
        <v>1.05</v>
      </c>
      <c r="G66" s="1">
        <f t="shared" si="1"/>
        <v>1.7394542589999999</v>
      </c>
    </row>
    <row r="67" spans="1:7" x14ac:dyDescent="0.25">
      <c r="A67" s="1">
        <v>65000000000</v>
      </c>
      <c r="B67" s="1">
        <v>1066666667</v>
      </c>
      <c r="C67" s="1">
        <v>1755569450</v>
      </c>
      <c r="D67" s="1">
        <v>292704632.89999998</v>
      </c>
      <c r="F67" s="1">
        <f t="shared" ref="F67:F130" si="2">B67/10^9</f>
        <v>1.066666667</v>
      </c>
      <c r="G67" s="1">
        <f t="shared" ref="G67:G130" si="3">C67/10^9</f>
        <v>1.7555694500000001</v>
      </c>
    </row>
    <row r="68" spans="1:7" x14ac:dyDescent="0.25">
      <c r="A68" s="1">
        <v>66000000000</v>
      </c>
      <c r="B68" s="1">
        <v>1083333333</v>
      </c>
      <c r="C68" s="1">
        <v>1771355760</v>
      </c>
      <c r="D68" s="1">
        <v>295006803.80000001</v>
      </c>
      <c r="F68" s="1">
        <f t="shared" si="2"/>
        <v>1.0833333329999999</v>
      </c>
      <c r="G68" s="1">
        <f t="shared" si="3"/>
        <v>1.7713557600000001</v>
      </c>
    </row>
    <row r="69" spans="1:7" x14ac:dyDescent="0.25">
      <c r="A69" s="1">
        <v>67000000000</v>
      </c>
      <c r="B69" s="1">
        <v>1100000000</v>
      </c>
      <c r="C69" s="1">
        <v>1786813188</v>
      </c>
      <c r="D69" s="1">
        <v>303557724.19999999</v>
      </c>
      <c r="F69" s="1">
        <f t="shared" si="2"/>
        <v>1.1000000000000001</v>
      </c>
      <c r="G69" s="1">
        <f t="shared" si="3"/>
        <v>1.786813188</v>
      </c>
    </row>
    <row r="70" spans="1:7" x14ac:dyDescent="0.25">
      <c r="A70" s="1">
        <v>68000000000</v>
      </c>
      <c r="B70" s="1">
        <v>1116666667</v>
      </c>
      <c r="C70" s="1">
        <v>1801283972</v>
      </c>
      <c r="D70" s="1">
        <v>310464236.89999998</v>
      </c>
      <c r="F70" s="1">
        <f t="shared" si="2"/>
        <v>1.1166666670000001</v>
      </c>
      <c r="G70" s="1">
        <f t="shared" si="3"/>
        <v>1.801283972</v>
      </c>
    </row>
    <row r="71" spans="1:7" x14ac:dyDescent="0.25">
      <c r="A71" s="1">
        <v>69000000000</v>
      </c>
      <c r="B71" s="1">
        <v>1133333333</v>
      </c>
      <c r="C71" s="1">
        <v>1816083637</v>
      </c>
      <c r="D71" s="1">
        <v>316712986.39999998</v>
      </c>
      <c r="F71" s="1">
        <f t="shared" si="2"/>
        <v>1.1333333329999999</v>
      </c>
      <c r="G71" s="1">
        <f t="shared" si="3"/>
        <v>1.816083637</v>
      </c>
    </row>
    <row r="72" spans="1:7" x14ac:dyDescent="0.25">
      <c r="A72" s="1">
        <v>70000000000</v>
      </c>
      <c r="B72" s="1">
        <v>1150000000</v>
      </c>
      <c r="C72" s="1">
        <v>1830554421</v>
      </c>
      <c r="D72" s="1">
        <v>323619499</v>
      </c>
      <c r="F72" s="1">
        <f t="shared" si="2"/>
        <v>1.1499999999999999</v>
      </c>
      <c r="G72" s="1">
        <f t="shared" si="3"/>
        <v>1.830554421</v>
      </c>
    </row>
    <row r="73" spans="1:7" x14ac:dyDescent="0.25">
      <c r="A73" s="1">
        <v>71000000000</v>
      </c>
      <c r="B73" s="1">
        <v>1166666667</v>
      </c>
      <c r="C73" s="1">
        <v>1844038560</v>
      </c>
      <c r="D73" s="1">
        <v>323619499</v>
      </c>
      <c r="F73" s="1">
        <f t="shared" si="2"/>
        <v>1.1666666670000001</v>
      </c>
      <c r="G73" s="1">
        <f t="shared" si="3"/>
        <v>1.84403856</v>
      </c>
    </row>
    <row r="74" spans="1:7" x14ac:dyDescent="0.25">
      <c r="A74" s="1">
        <v>72000000000</v>
      </c>
      <c r="B74" s="1">
        <v>1183333333</v>
      </c>
      <c r="C74" s="1">
        <v>1857851581</v>
      </c>
      <c r="D74" s="1">
        <v>327237196.10000002</v>
      </c>
      <c r="F74" s="1">
        <f t="shared" si="2"/>
        <v>1.183333333</v>
      </c>
      <c r="G74" s="1">
        <f t="shared" si="3"/>
        <v>1.857851581</v>
      </c>
    </row>
    <row r="75" spans="1:7" x14ac:dyDescent="0.25">
      <c r="A75" s="1">
        <v>73000000000</v>
      </c>
      <c r="B75" s="1">
        <v>1200000000</v>
      </c>
      <c r="C75" s="1">
        <v>1870349076</v>
      </c>
      <c r="D75" s="1">
        <v>329539367</v>
      </c>
      <c r="F75" s="1">
        <f t="shared" si="2"/>
        <v>1.2</v>
      </c>
      <c r="G75" s="1">
        <f t="shared" si="3"/>
        <v>1.8703490760000001</v>
      </c>
    </row>
    <row r="76" spans="1:7" x14ac:dyDescent="0.25">
      <c r="A76" s="1">
        <v>74000000000</v>
      </c>
      <c r="B76" s="1">
        <v>1216666667</v>
      </c>
      <c r="C76" s="1">
        <v>1882517689</v>
      </c>
      <c r="D76" s="1">
        <v>334472590.30000001</v>
      </c>
      <c r="F76" s="1">
        <f t="shared" si="2"/>
        <v>1.2166666669999999</v>
      </c>
      <c r="G76" s="1">
        <f t="shared" si="3"/>
        <v>1.8825176889999999</v>
      </c>
    </row>
    <row r="77" spans="1:7" x14ac:dyDescent="0.25">
      <c r="A77" s="1">
        <v>75000000000</v>
      </c>
      <c r="B77" s="1">
        <v>1233333333</v>
      </c>
      <c r="C77" s="1">
        <v>1895015184</v>
      </c>
      <c r="D77" s="1">
        <v>340721339.80000001</v>
      </c>
      <c r="F77" s="1">
        <f t="shared" si="2"/>
        <v>1.233333333</v>
      </c>
      <c r="G77" s="1">
        <f t="shared" si="3"/>
        <v>1.895015184</v>
      </c>
    </row>
    <row r="78" spans="1:7" x14ac:dyDescent="0.25">
      <c r="A78" s="1">
        <v>76000000000</v>
      </c>
      <c r="B78" s="1">
        <v>1250000000</v>
      </c>
      <c r="C78" s="1">
        <v>1907512679</v>
      </c>
      <c r="D78" s="1">
        <v>347298970.80000001</v>
      </c>
      <c r="F78" s="1">
        <f t="shared" si="2"/>
        <v>1.25</v>
      </c>
      <c r="G78" s="1">
        <f t="shared" si="3"/>
        <v>1.9075126790000001</v>
      </c>
    </row>
    <row r="79" spans="1:7" x14ac:dyDescent="0.25">
      <c r="A79" s="1">
        <v>77000000000</v>
      </c>
      <c r="B79" s="1">
        <v>1266666667</v>
      </c>
      <c r="C79" s="1">
        <v>1919681292</v>
      </c>
      <c r="D79" s="1">
        <v>355192128</v>
      </c>
      <c r="F79" s="1">
        <f t="shared" si="2"/>
        <v>1.266666667</v>
      </c>
      <c r="G79" s="1">
        <f t="shared" si="3"/>
        <v>1.9196812919999999</v>
      </c>
    </row>
    <row r="80" spans="1:7" x14ac:dyDescent="0.25">
      <c r="A80" s="1">
        <v>78000000000</v>
      </c>
      <c r="B80" s="1">
        <v>1283333333</v>
      </c>
      <c r="C80" s="1">
        <v>1930863261</v>
      </c>
      <c r="D80" s="1">
        <v>361769759</v>
      </c>
      <c r="F80" s="1">
        <f t="shared" si="2"/>
        <v>1.2833333330000001</v>
      </c>
      <c r="G80" s="1">
        <f t="shared" si="3"/>
        <v>1.9308632610000001</v>
      </c>
    </row>
    <row r="81" spans="1:7" x14ac:dyDescent="0.25">
      <c r="A81" s="1">
        <v>79000000000</v>
      </c>
      <c r="B81" s="1">
        <v>1300000000</v>
      </c>
      <c r="C81" s="1">
        <v>1941716349</v>
      </c>
      <c r="D81" s="1">
        <v>362756403.69999999</v>
      </c>
      <c r="F81" s="1">
        <f t="shared" si="2"/>
        <v>1.3</v>
      </c>
      <c r="G81" s="1">
        <f t="shared" si="3"/>
        <v>1.941716349</v>
      </c>
    </row>
    <row r="82" spans="1:7" x14ac:dyDescent="0.25">
      <c r="A82" s="1">
        <v>80000000000</v>
      </c>
      <c r="B82" s="1">
        <v>1316666667</v>
      </c>
      <c r="C82" s="1">
        <v>1953884962</v>
      </c>
      <c r="D82" s="1">
        <v>366702982.30000001</v>
      </c>
      <c r="F82" s="1">
        <f t="shared" si="2"/>
        <v>1.316666667</v>
      </c>
      <c r="G82" s="1">
        <f t="shared" si="3"/>
        <v>1.9538849620000001</v>
      </c>
    </row>
    <row r="83" spans="1:7" x14ac:dyDescent="0.25">
      <c r="A83" s="1">
        <v>81000000000</v>
      </c>
      <c r="B83" s="1">
        <v>1333333333</v>
      </c>
      <c r="C83" s="1">
        <v>1964080287</v>
      </c>
      <c r="D83" s="1">
        <v>368018508.5</v>
      </c>
      <c r="F83" s="1">
        <f t="shared" si="2"/>
        <v>1.3333333329999999</v>
      </c>
      <c r="G83" s="1">
        <f t="shared" si="3"/>
        <v>1.964080287</v>
      </c>
    </row>
    <row r="84" spans="1:7" x14ac:dyDescent="0.25">
      <c r="A84" s="1">
        <v>82000000000</v>
      </c>
      <c r="B84" s="1">
        <v>1350000000</v>
      </c>
      <c r="C84" s="1">
        <v>1974604493</v>
      </c>
      <c r="D84" s="1">
        <v>374267257.89999998</v>
      </c>
      <c r="F84" s="1">
        <f t="shared" si="2"/>
        <v>1.35</v>
      </c>
      <c r="G84" s="1">
        <f t="shared" si="3"/>
        <v>1.974604493</v>
      </c>
    </row>
    <row r="85" spans="1:7" x14ac:dyDescent="0.25">
      <c r="A85" s="1">
        <v>83000000000</v>
      </c>
      <c r="B85" s="1">
        <v>1366666667</v>
      </c>
      <c r="C85" s="1">
        <v>1984799818</v>
      </c>
      <c r="D85" s="1">
        <v>381502652</v>
      </c>
      <c r="F85" s="1">
        <f t="shared" si="2"/>
        <v>1.3666666670000001</v>
      </c>
      <c r="G85" s="1">
        <f t="shared" si="3"/>
        <v>1.9847998179999999</v>
      </c>
    </row>
    <row r="86" spans="1:7" x14ac:dyDescent="0.25">
      <c r="A86" s="1">
        <v>84000000000</v>
      </c>
      <c r="B86" s="1">
        <v>1383333333</v>
      </c>
      <c r="C86" s="1">
        <v>1996310668</v>
      </c>
      <c r="D86" s="1">
        <v>387093638.39999998</v>
      </c>
      <c r="F86" s="1">
        <f t="shared" si="2"/>
        <v>1.3833333329999999</v>
      </c>
      <c r="G86" s="1">
        <f t="shared" si="3"/>
        <v>1.996310668</v>
      </c>
    </row>
    <row r="87" spans="1:7" x14ac:dyDescent="0.25">
      <c r="A87" s="1">
        <v>85000000000</v>
      </c>
      <c r="B87" s="1">
        <v>1400000000</v>
      </c>
      <c r="C87" s="1">
        <v>2005519349</v>
      </c>
      <c r="D87" s="1">
        <v>394657914</v>
      </c>
      <c r="F87" s="1">
        <f t="shared" si="2"/>
        <v>1.4</v>
      </c>
      <c r="G87" s="1">
        <f t="shared" si="3"/>
        <v>2.0055193490000001</v>
      </c>
    </row>
    <row r="88" spans="1:7" x14ac:dyDescent="0.25">
      <c r="A88" s="1">
        <v>86000000000</v>
      </c>
      <c r="B88" s="1">
        <v>1416666667</v>
      </c>
      <c r="C88" s="1">
        <v>2015714673</v>
      </c>
      <c r="D88" s="1">
        <v>399920018.69999999</v>
      </c>
      <c r="F88" s="1">
        <f t="shared" si="2"/>
        <v>1.4166666670000001</v>
      </c>
      <c r="G88" s="1">
        <f t="shared" si="3"/>
        <v>2.0157146730000002</v>
      </c>
    </row>
    <row r="89" spans="1:7" x14ac:dyDescent="0.25">
      <c r="A89" s="1">
        <v>87000000000</v>
      </c>
      <c r="B89" s="1">
        <v>1433333333</v>
      </c>
      <c r="C89" s="1">
        <v>2025581117</v>
      </c>
      <c r="D89" s="1">
        <v>401564426.5</v>
      </c>
      <c r="F89" s="1">
        <f t="shared" si="2"/>
        <v>1.433333333</v>
      </c>
      <c r="G89" s="1">
        <f t="shared" si="3"/>
        <v>2.0255811170000002</v>
      </c>
    </row>
    <row r="90" spans="1:7" x14ac:dyDescent="0.25">
      <c r="A90" s="1">
        <v>88000000000</v>
      </c>
      <c r="B90" s="1">
        <v>1450000000</v>
      </c>
      <c r="C90" s="1">
        <v>2034789797</v>
      </c>
      <c r="D90" s="1">
        <v>401235544.89999998</v>
      </c>
      <c r="F90" s="1">
        <f t="shared" si="2"/>
        <v>1.45</v>
      </c>
      <c r="G90" s="1">
        <f t="shared" si="3"/>
        <v>2.0347897970000002</v>
      </c>
    </row>
    <row r="91" spans="1:7" x14ac:dyDescent="0.25">
      <c r="A91" s="1">
        <v>89000000000</v>
      </c>
      <c r="B91" s="1">
        <v>1466666667</v>
      </c>
      <c r="C91" s="1">
        <v>2043998477</v>
      </c>
      <c r="D91" s="1">
        <v>407813175.89999998</v>
      </c>
      <c r="F91" s="1">
        <f t="shared" si="2"/>
        <v>1.4666666669999999</v>
      </c>
      <c r="G91" s="1">
        <f t="shared" si="3"/>
        <v>2.0439984770000001</v>
      </c>
    </row>
    <row r="92" spans="1:7" x14ac:dyDescent="0.25">
      <c r="A92" s="1">
        <v>90000000000</v>
      </c>
      <c r="B92" s="1">
        <v>1483333333</v>
      </c>
      <c r="C92" s="1">
        <v>2054193802</v>
      </c>
      <c r="D92" s="1">
        <v>416692977.60000002</v>
      </c>
      <c r="F92" s="1">
        <f t="shared" si="2"/>
        <v>1.483333333</v>
      </c>
      <c r="G92" s="1">
        <f t="shared" si="3"/>
        <v>2.0541938019999999</v>
      </c>
    </row>
    <row r="93" spans="1:7" x14ac:dyDescent="0.25">
      <c r="A93" s="1">
        <v>91000000000</v>
      </c>
      <c r="B93" s="1">
        <v>1500000000</v>
      </c>
      <c r="C93" s="1">
        <v>2063073601</v>
      </c>
      <c r="D93" s="1">
        <v>420968437.69999999</v>
      </c>
      <c r="F93" s="1">
        <f t="shared" si="2"/>
        <v>1.5</v>
      </c>
      <c r="G93" s="1">
        <f t="shared" si="3"/>
        <v>2.0630736010000001</v>
      </c>
    </row>
    <row r="94" spans="1:7" x14ac:dyDescent="0.25">
      <c r="A94" s="1">
        <v>92000000000</v>
      </c>
      <c r="B94" s="1">
        <v>1516666667</v>
      </c>
      <c r="C94" s="1">
        <v>2070966755</v>
      </c>
      <c r="D94" s="1">
        <v>428203831.69999999</v>
      </c>
      <c r="F94" s="1">
        <f t="shared" si="2"/>
        <v>1.516666667</v>
      </c>
      <c r="G94" s="1">
        <f t="shared" si="3"/>
        <v>2.0709667550000002</v>
      </c>
    </row>
    <row r="95" spans="1:7" x14ac:dyDescent="0.25">
      <c r="A95" s="1">
        <v>93000000000</v>
      </c>
      <c r="B95" s="1">
        <v>1533333333</v>
      </c>
      <c r="C95" s="1">
        <v>2079846554</v>
      </c>
      <c r="D95" s="1">
        <v>435110344.19999999</v>
      </c>
      <c r="F95" s="1">
        <f t="shared" si="2"/>
        <v>1.5333333330000001</v>
      </c>
      <c r="G95" s="1">
        <f t="shared" si="3"/>
        <v>2.079846554</v>
      </c>
    </row>
    <row r="96" spans="1:7" x14ac:dyDescent="0.25">
      <c r="A96" s="1">
        <v>94000000000</v>
      </c>
      <c r="B96" s="1">
        <v>1550000000</v>
      </c>
      <c r="C96" s="1">
        <v>2088397471</v>
      </c>
      <c r="D96" s="1">
        <v>441687975.10000002</v>
      </c>
      <c r="F96" s="1">
        <f t="shared" si="2"/>
        <v>1.55</v>
      </c>
      <c r="G96" s="1">
        <f t="shared" si="3"/>
        <v>2.0883974709999999</v>
      </c>
    </row>
    <row r="97" spans="1:7" x14ac:dyDescent="0.25">
      <c r="A97" s="1">
        <v>95000000000</v>
      </c>
      <c r="B97" s="1">
        <v>1566666667</v>
      </c>
      <c r="C97" s="1">
        <v>2096619507</v>
      </c>
      <c r="D97" s="1">
        <v>440701330.5</v>
      </c>
      <c r="F97" s="1">
        <f t="shared" si="2"/>
        <v>1.566666667</v>
      </c>
      <c r="G97" s="1">
        <f t="shared" si="3"/>
        <v>2.0966195070000002</v>
      </c>
    </row>
    <row r="98" spans="1:7" x14ac:dyDescent="0.25">
      <c r="A98" s="1">
        <v>96000000000</v>
      </c>
      <c r="B98" s="1">
        <v>1583333333</v>
      </c>
      <c r="C98" s="1">
        <v>2105828187</v>
      </c>
      <c r="D98" s="1">
        <v>442674619.69999999</v>
      </c>
      <c r="F98" s="1">
        <f t="shared" si="2"/>
        <v>1.5833333329999999</v>
      </c>
      <c r="G98" s="1">
        <f t="shared" si="3"/>
        <v>2.1058281870000002</v>
      </c>
    </row>
    <row r="99" spans="1:7" x14ac:dyDescent="0.25">
      <c r="A99" s="1">
        <v>97000000000</v>
      </c>
      <c r="B99" s="1">
        <v>1600000000</v>
      </c>
      <c r="C99" s="1">
        <v>2113063579</v>
      </c>
      <c r="D99" s="1">
        <v>447607842.89999998</v>
      </c>
      <c r="F99" s="1">
        <f t="shared" si="2"/>
        <v>1.6</v>
      </c>
      <c r="G99" s="1">
        <f t="shared" si="3"/>
        <v>2.1130635789999999</v>
      </c>
    </row>
    <row r="100" spans="1:7" x14ac:dyDescent="0.25">
      <c r="A100" s="1">
        <v>98000000000</v>
      </c>
      <c r="B100" s="1">
        <v>1616666667</v>
      </c>
      <c r="C100" s="1">
        <v>2121285615</v>
      </c>
      <c r="D100" s="1">
        <v>452541066</v>
      </c>
      <c r="F100" s="1">
        <f t="shared" si="2"/>
        <v>1.6166666670000001</v>
      </c>
      <c r="G100" s="1">
        <f t="shared" si="3"/>
        <v>2.1212856150000001</v>
      </c>
    </row>
    <row r="101" spans="1:7" x14ac:dyDescent="0.25">
      <c r="A101" s="1">
        <v>99000000000</v>
      </c>
      <c r="B101" s="1">
        <v>1633333333</v>
      </c>
      <c r="C101" s="1">
        <v>2128849888</v>
      </c>
      <c r="D101" s="1">
        <v>460434223.10000002</v>
      </c>
      <c r="F101" s="1">
        <f t="shared" si="2"/>
        <v>1.6333333329999999</v>
      </c>
      <c r="G101" s="1">
        <f t="shared" si="3"/>
        <v>2.128849888</v>
      </c>
    </row>
    <row r="102" spans="1:7" x14ac:dyDescent="0.25">
      <c r="A102" s="1">
        <v>100000000000</v>
      </c>
      <c r="B102" s="1">
        <v>1650000000</v>
      </c>
      <c r="C102" s="1">
        <v>2136414161</v>
      </c>
      <c r="D102" s="1">
        <v>469642906.30000001</v>
      </c>
      <c r="F102" s="1">
        <f t="shared" si="2"/>
        <v>1.65</v>
      </c>
      <c r="G102" s="1">
        <f t="shared" si="3"/>
        <v>2.1364141609999998</v>
      </c>
    </row>
    <row r="103" spans="1:7" x14ac:dyDescent="0.25">
      <c r="A103" s="1">
        <v>101000000000</v>
      </c>
      <c r="B103" s="1">
        <v>1666666667</v>
      </c>
      <c r="C103" s="1">
        <v>2145951722</v>
      </c>
      <c r="D103" s="1">
        <v>470629550.89999998</v>
      </c>
      <c r="F103" s="1">
        <f t="shared" si="2"/>
        <v>1.6666666670000001</v>
      </c>
      <c r="G103" s="1">
        <f t="shared" si="3"/>
        <v>2.145951722</v>
      </c>
    </row>
    <row r="104" spans="1:7" x14ac:dyDescent="0.25">
      <c r="A104" s="1">
        <v>102000000000</v>
      </c>
      <c r="B104" s="1">
        <v>1683333333</v>
      </c>
      <c r="C104" s="1">
        <v>2152200470</v>
      </c>
      <c r="D104" s="1">
        <v>476878300.19999999</v>
      </c>
      <c r="F104" s="1">
        <f t="shared" si="2"/>
        <v>1.683333333</v>
      </c>
      <c r="G104" s="1">
        <f t="shared" si="3"/>
        <v>2.1522004699999999</v>
      </c>
    </row>
    <row r="105" spans="1:7" x14ac:dyDescent="0.25">
      <c r="A105" s="1">
        <v>103000000000</v>
      </c>
      <c r="B105" s="1">
        <v>1700000000</v>
      </c>
      <c r="C105" s="1">
        <v>2159764743</v>
      </c>
      <c r="D105" s="1">
        <v>476549418.69999999</v>
      </c>
      <c r="F105" s="1">
        <f t="shared" si="2"/>
        <v>1.7</v>
      </c>
      <c r="G105" s="1">
        <f t="shared" si="3"/>
        <v>2.1597647430000002</v>
      </c>
    </row>
    <row r="106" spans="1:7" x14ac:dyDescent="0.25">
      <c r="A106" s="1">
        <v>104000000000</v>
      </c>
      <c r="B106" s="1">
        <v>1716666667</v>
      </c>
      <c r="C106" s="1">
        <v>2166671253</v>
      </c>
      <c r="D106" s="1">
        <v>481153760.30000001</v>
      </c>
      <c r="F106" s="1">
        <f t="shared" si="2"/>
        <v>1.7166666669999999</v>
      </c>
      <c r="G106" s="1">
        <f t="shared" si="3"/>
        <v>2.1666712530000001</v>
      </c>
    </row>
    <row r="107" spans="1:7" x14ac:dyDescent="0.25">
      <c r="A107" s="1">
        <v>105000000000</v>
      </c>
      <c r="B107" s="1">
        <v>1733333333</v>
      </c>
      <c r="C107" s="1">
        <v>2175222170</v>
      </c>
      <c r="D107" s="1">
        <v>486086983.39999998</v>
      </c>
      <c r="F107" s="1">
        <f t="shared" si="2"/>
        <v>1.733333333</v>
      </c>
      <c r="G107" s="1">
        <f t="shared" si="3"/>
        <v>2.1752221700000001</v>
      </c>
    </row>
    <row r="108" spans="1:7" x14ac:dyDescent="0.25">
      <c r="A108" s="1">
        <v>106000000000</v>
      </c>
      <c r="B108" s="1">
        <v>1750000000</v>
      </c>
      <c r="C108" s="1">
        <v>2181142036</v>
      </c>
      <c r="D108" s="1">
        <v>487731391.10000002</v>
      </c>
      <c r="F108" s="1">
        <f t="shared" si="2"/>
        <v>1.75</v>
      </c>
      <c r="G108" s="1">
        <f t="shared" si="3"/>
        <v>2.1811420359999998</v>
      </c>
    </row>
    <row r="109" spans="1:7" x14ac:dyDescent="0.25">
      <c r="A109" s="1">
        <v>107000000000</v>
      </c>
      <c r="B109" s="1">
        <v>1766666667</v>
      </c>
      <c r="C109" s="1">
        <v>2188706309</v>
      </c>
      <c r="D109" s="1">
        <v>500228889.60000002</v>
      </c>
      <c r="F109" s="1">
        <f t="shared" si="2"/>
        <v>1.766666667</v>
      </c>
      <c r="G109" s="1">
        <f t="shared" si="3"/>
        <v>2.1887063090000001</v>
      </c>
    </row>
    <row r="110" spans="1:7" x14ac:dyDescent="0.25">
      <c r="A110" s="1">
        <v>108000000000</v>
      </c>
      <c r="B110" s="1">
        <v>1783333333</v>
      </c>
      <c r="C110" s="1">
        <v>2195283937</v>
      </c>
      <c r="D110" s="1">
        <v>509766454.30000001</v>
      </c>
      <c r="F110" s="1">
        <f t="shared" si="2"/>
        <v>1.7833333330000001</v>
      </c>
      <c r="G110" s="1">
        <f t="shared" si="3"/>
        <v>2.1952839370000001</v>
      </c>
    </row>
    <row r="111" spans="1:7" x14ac:dyDescent="0.25">
      <c r="A111" s="1">
        <v>109000000000</v>
      </c>
      <c r="B111" s="1">
        <v>1800000000</v>
      </c>
      <c r="C111" s="1">
        <v>2202519329</v>
      </c>
      <c r="D111" s="1">
        <v>511739743.5</v>
      </c>
      <c r="F111" s="1">
        <f t="shared" si="2"/>
        <v>1.8</v>
      </c>
      <c r="G111" s="1">
        <f t="shared" si="3"/>
        <v>2.2025193289999998</v>
      </c>
    </row>
    <row r="112" spans="1:7" x14ac:dyDescent="0.25">
      <c r="A112" s="1">
        <v>110000000000</v>
      </c>
      <c r="B112" s="1">
        <v>1816666667</v>
      </c>
      <c r="C112" s="1">
        <v>2208768076</v>
      </c>
      <c r="D112" s="1">
        <v>514370795.89999998</v>
      </c>
      <c r="F112" s="1">
        <f t="shared" si="2"/>
        <v>1.816666667</v>
      </c>
      <c r="G112" s="1">
        <f t="shared" si="3"/>
        <v>2.2087680760000001</v>
      </c>
    </row>
    <row r="113" spans="1:7" x14ac:dyDescent="0.25">
      <c r="A113" s="1">
        <v>111000000000</v>
      </c>
      <c r="B113" s="1">
        <v>1833333333</v>
      </c>
      <c r="C113" s="1">
        <v>2214359060</v>
      </c>
      <c r="D113" s="1">
        <v>517659611.19999999</v>
      </c>
      <c r="F113" s="1">
        <f t="shared" si="2"/>
        <v>1.8333333329999999</v>
      </c>
      <c r="G113" s="1">
        <f t="shared" si="3"/>
        <v>2.21435906</v>
      </c>
    </row>
    <row r="114" spans="1:7" x14ac:dyDescent="0.25">
      <c r="A114" s="1">
        <v>112000000000</v>
      </c>
      <c r="B114" s="1">
        <v>1850000000</v>
      </c>
      <c r="C114" s="1">
        <v>2220936689</v>
      </c>
      <c r="D114" s="1">
        <v>518317374.30000001</v>
      </c>
      <c r="F114" s="1">
        <f t="shared" si="2"/>
        <v>1.85</v>
      </c>
      <c r="G114" s="1">
        <f t="shared" si="3"/>
        <v>2.2209366890000002</v>
      </c>
    </row>
    <row r="115" spans="1:7" x14ac:dyDescent="0.25">
      <c r="A115" s="1">
        <v>113000000000</v>
      </c>
      <c r="B115" s="1">
        <v>1866666667</v>
      </c>
      <c r="C115" s="1">
        <v>2226527673</v>
      </c>
      <c r="D115" s="1">
        <v>529499346.60000002</v>
      </c>
      <c r="F115" s="1">
        <f t="shared" si="2"/>
        <v>1.8666666670000001</v>
      </c>
      <c r="G115" s="1">
        <f t="shared" si="3"/>
        <v>2.2265276730000001</v>
      </c>
    </row>
    <row r="116" spans="1:7" x14ac:dyDescent="0.25">
      <c r="A116" s="1">
        <v>114000000000</v>
      </c>
      <c r="B116" s="1">
        <v>1883333333</v>
      </c>
      <c r="C116" s="1">
        <v>2232776421</v>
      </c>
      <c r="D116" s="1">
        <v>537392503.5</v>
      </c>
      <c r="F116" s="1">
        <f t="shared" si="2"/>
        <v>1.8833333329999999</v>
      </c>
      <c r="G116" s="1">
        <f t="shared" si="3"/>
        <v>2.2327764210000001</v>
      </c>
    </row>
    <row r="117" spans="1:7" x14ac:dyDescent="0.25">
      <c r="A117" s="1">
        <v>115000000000</v>
      </c>
      <c r="B117" s="1">
        <v>1900000000</v>
      </c>
      <c r="C117" s="1">
        <v>2238696286</v>
      </c>
      <c r="D117" s="1">
        <v>540023555.79999995</v>
      </c>
      <c r="F117" s="1">
        <f t="shared" si="2"/>
        <v>1.9</v>
      </c>
      <c r="G117" s="1">
        <f t="shared" si="3"/>
        <v>2.2386962860000001</v>
      </c>
    </row>
    <row r="118" spans="1:7" x14ac:dyDescent="0.25">
      <c r="A118" s="1">
        <v>116000000000</v>
      </c>
      <c r="B118" s="1">
        <v>1916666667</v>
      </c>
      <c r="C118" s="1">
        <v>2244616152</v>
      </c>
      <c r="D118" s="1">
        <v>545943423.5</v>
      </c>
      <c r="F118" s="1">
        <f t="shared" si="2"/>
        <v>1.9166666670000001</v>
      </c>
      <c r="G118" s="1">
        <f t="shared" si="3"/>
        <v>2.2446161519999999</v>
      </c>
    </row>
    <row r="119" spans="1:7" x14ac:dyDescent="0.25">
      <c r="A119" s="1">
        <v>117000000000</v>
      </c>
      <c r="B119" s="1">
        <v>1933333333</v>
      </c>
      <c r="C119" s="1">
        <v>2249878255</v>
      </c>
      <c r="D119" s="1">
        <v>545943423.5</v>
      </c>
      <c r="F119" s="1">
        <f t="shared" si="2"/>
        <v>1.933333333</v>
      </c>
      <c r="G119" s="1">
        <f t="shared" si="3"/>
        <v>2.249878255</v>
      </c>
    </row>
    <row r="120" spans="1:7" x14ac:dyDescent="0.25">
      <c r="A120" s="1">
        <v>118000000000</v>
      </c>
      <c r="B120" s="1">
        <v>1950000000</v>
      </c>
      <c r="C120" s="1">
        <v>2255140358</v>
      </c>
      <c r="D120" s="1">
        <v>550876646.60000002</v>
      </c>
      <c r="F120" s="1">
        <f t="shared" si="2"/>
        <v>1.95</v>
      </c>
      <c r="G120" s="1">
        <f t="shared" si="3"/>
        <v>2.2551403579999998</v>
      </c>
    </row>
    <row r="121" spans="1:7" x14ac:dyDescent="0.25">
      <c r="A121" s="1">
        <v>119000000000</v>
      </c>
      <c r="B121" s="1">
        <v>1966666667</v>
      </c>
      <c r="C121" s="1">
        <v>2261389105</v>
      </c>
      <c r="D121" s="1">
        <v>555809869.60000002</v>
      </c>
      <c r="F121" s="1">
        <f t="shared" si="2"/>
        <v>1.9666666669999999</v>
      </c>
      <c r="G121" s="1">
        <f t="shared" si="3"/>
        <v>2.2613891050000001</v>
      </c>
    </row>
    <row r="122" spans="1:7" x14ac:dyDescent="0.25">
      <c r="A122" s="1">
        <v>120000000000</v>
      </c>
      <c r="B122" s="1">
        <v>1983333333</v>
      </c>
      <c r="C122" s="1">
        <v>2265993445</v>
      </c>
      <c r="D122" s="1">
        <v>558769803.39999998</v>
      </c>
      <c r="F122" s="1">
        <f t="shared" si="2"/>
        <v>1.983333333</v>
      </c>
      <c r="G122" s="1">
        <f t="shared" si="3"/>
        <v>2.2659934449999999</v>
      </c>
    </row>
    <row r="123" spans="1:7" x14ac:dyDescent="0.25">
      <c r="A123" s="1">
        <v>121000000000</v>
      </c>
      <c r="B123" s="1">
        <v>2000000000</v>
      </c>
      <c r="C123" s="1">
        <v>2270926667</v>
      </c>
      <c r="D123" s="1">
        <v>570938420.29999995</v>
      </c>
      <c r="F123" s="1">
        <f t="shared" si="2"/>
        <v>2</v>
      </c>
      <c r="G123" s="1">
        <f t="shared" si="3"/>
        <v>2.2709266669999999</v>
      </c>
    </row>
    <row r="124" spans="1:7" x14ac:dyDescent="0.25">
      <c r="A124" s="1">
        <v>122000000000</v>
      </c>
      <c r="B124" s="1">
        <v>2016666667</v>
      </c>
      <c r="C124" s="1">
        <v>2275531007</v>
      </c>
      <c r="D124" s="1">
        <v>575871643.29999995</v>
      </c>
      <c r="F124" s="1">
        <f t="shared" si="2"/>
        <v>2.016666667</v>
      </c>
      <c r="G124" s="1">
        <f t="shared" si="3"/>
        <v>2.2755310070000001</v>
      </c>
    </row>
    <row r="125" spans="1:7" x14ac:dyDescent="0.25">
      <c r="A125" s="1">
        <v>123000000000</v>
      </c>
      <c r="B125" s="1">
        <v>2033333333</v>
      </c>
      <c r="C125" s="1">
        <v>2280793109</v>
      </c>
      <c r="D125" s="1">
        <v>580804866.29999995</v>
      </c>
      <c r="F125" s="1">
        <f t="shared" si="2"/>
        <v>2.0333333329999999</v>
      </c>
      <c r="G125" s="1">
        <f t="shared" si="3"/>
        <v>2.2807931090000002</v>
      </c>
    </row>
    <row r="126" spans="1:7" x14ac:dyDescent="0.25">
      <c r="A126" s="1">
        <v>124000000000</v>
      </c>
      <c r="B126" s="1">
        <v>2050000000</v>
      </c>
      <c r="C126" s="1">
        <v>2286384094</v>
      </c>
      <c r="D126" s="1">
        <v>583435918.60000002</v>
      </c>
      <c r="F126" s="1">
        <f t="shared" si="2"/>
        <v>2.0499999999999998</v>
      </c>
      <c r="G126" s="1">
        <f t="shared" si="3"/>
        <v>2.2863840940000002</v>
      </c>
    </row>
    <row r="127" spans="1:7" x14ac:dyDescent="0.25">
      <c r="A127" s="1">
        <v>125000000000</v>
      </c>
      <c r="B127" s="1">
        <v>2066666667</v>
      </c>
      <c r="C127" s="1">
        <v>2290988434</v>
      </c>
      <c r="D127" s="1">
        <v>586395852.39999998</v>
      </c>
      <c r="F127" s="1">
        <f t="shared" si="2"/>
        <v>2.0666666669999998</v>
      </c>
      <c r="G127" s="1">
        <f t="shared" si="3"/>
        <v>2.290988434</v>
      </c>
    </row>
    <row r="128" spans="1:7" x14ac:dyDescent="0.25">
      <c r="A128" s="1">
        <v>126000000000</v>
      </c>
      <c r="B128" s="1">
        <v>2083333333</v>
      </c>
      <c r="C128" s="1">
        <v>2296908299</v>
      </c>
      <c r="D128" s="1">
        <v>589684667.70000005</v>
      </c>
      <c r="F128" s="1">
        <f t="shared" si="2"/>
        <v>2.0833333330000001</v>
      </c>
      <c r="G128" s="1">
        <f t="shared" si="3"/>
        <v>2.296908299</v>
      </c>
    </row>
    <row r="129" spans="1:7" x14ac:dyDescent="0.25">
      <c r="A129" s="1">
        <v>127000000000</v>
      </c>
      <c r="B129" s="1">
        <v>2100000000</v>
      </c>
      <c r="C129" s="1">
        <v>2301512639</v>
      </c>
      <c r="D129" s="1">
        <v>595275653.79999995</v>
      </c>
      <c r="F129" s="1">
        <f t="shared" si="2"/>
        <v>2.1</v>
      </c>
      <c r="G129" s="1">
        <f t="shared" si="3"/>
        <v>2.3015126389999998</v>
      </c>
    </row>
    <row r="130" spans="1:7" x14ac:dyDescent="0.25">
      <c r="A130" s="1">
        <v>128000000000</v>
      </c>
      <c r="B130" s="1">
        <v>2116666667</v>
      </c>
      <c r="C130" s="1">
        <v>2306445861</v>
      </c>
      <c r="D130" s="1">
        <v>602839929.10000002</v>
      </c>
      <c r="F130" s="1">
        <f t="shared" si="2"/>
        <v>2.1166666670000001</v>
      </c>
      <c r="G130" s="1">
        <f t="shared" si="3"/>
        <v>2.3064458609999998</v>
      </c>
    </row>
    <row r="131" spans="1:7" x14ac:dyDescent="0.25">
      <c r="A131" s="1">
        <v>129000000000</v>
      </c>
      <c r="B131" s="1">
        <v>2133333333</v>
      </c>
      <c r="C131" s="1">
        <v>2311379082</v>
      </c>
      <c r="D131" s="1">
        <v>610404204.29999995</v>
      </c>
      <c r="F131" s="1">
        <f t="shared" ref="F131:F194" si="4">B131/10^9</f>
        <v>2.1333333329999999</v>
      </c>
      <c r="G131" s="1">
        <f t="shared" ref="G131:G194" si="5">C131/10^9</f>
        <v>2.3113790820000002</v>
      </c>
    </row>
    <row r="132" spans="1:7" x14ac:dyDescent="0.25">
      <c r="A132" s="1">
        <v>130000000000</v>
      </c>
      <c r="B132" s="1">
        <v>2150000000</v>
      </c>
      <c r="C132" s="1">
        <v>2315654541</v>
      </c>
      <c r="D132" s="1">
        <v>613693019.60000002</v>
      </c>
      <c r="F132" s="1">
        <f t="shared" si="4"/>
        <v>2.15</v>
      </c>
      <c r="G132" s="1">
        <f t="shared" si="5"/>
        <v>2.3156545409999998</v>
      </c>
    </row>
    <row r="133" spans="1:7" x14ac:dyDescent="0.25">
      <c r="A133" s="1">
        <v>131000000000</v>
      </c>
      <c r="B133" s="1">
        <v>2166666667</v>
      </c>
      <c r="C133" s="1">
        <v>2320916644</v>
      </c>
      <c r="D133" s="1">
        <v>620928413.29999995</v>
      </c>
      <c r="F133" s="1">
        <f t="shared" si="4"/>
        <v>2.1666666669999999</v>
      </c>
      <c r="G133" s="1">
        <f t="shared" si="5"/>
        <v>2.320916644</v>
      </c>
    </row>
    <row r="134" spans="1:7" x14ac:dyDescent="0.25">
      <c r="A134" s="1">
        <v>132000000000</v>
      </c>
      <c r="B134" s="1">
        <v>2183333333</v>
      </c>
      <c r="C134" s="1">
        <v>2324863221</v>
      </c>
      <c r="D134" s="1">
        <v>623888347.10000002</v>
      </c>
      <c r="F134" s="1">
        <f t="shared" si="4"/>
        <v>2.1833333330000002</v>
      </c>
      <c r="G134" s="1">
        <f t="shared" si="5"/>
        <v>2.3248632210000002</v>
      </c>
    </row>
    <row r="135" spans="1:7" x14ac:dyDescent="0.25">
      <c r="A135" s="1">
        <v>133000000000</v>
      </c>
      <c r="B135" s="1">
        <v>2200000000</v>
      </c>
      <c r="C135" s="1">
        <v>2328809798</v>
      </c>
      <c r="D135" s="1">
        <v>625532754.79999995</v>
      </c>
      <c r="F135" s="1">
        <f t="shared" si="4"/>
        <v>2.2000000000000002</v>
      </c>
      <c r="G135" s="1">
        <f t="shared" si="5"/>
        <v>2.328809798</v>
      </c>
    </row>
    <row r="136" spans="1:7" x14ac:dyDescent="0.25">
      <c r="A136" s="1">
        <v>134000000000</v>
      </c>
      <c r="B136" s="1">
        <v>2216666667</v>
      </c>
      <c r="C136" s="1">
        <v>2333743019</v>
      </c>
      <c r="D136" s="1">
        <v>628163807</v>
      </c>
      <c r="F136" s="1">
        <f t="shared" si="4"/>
        <v>2.2166666670000001</v>
      </c>
      <c r="G136" s="1">
        <f t="shared" si="5"/>
        <v>2.3337430189999999</v>
      </c>
    </row>
    <row r="137" spans="1:7" x14ac:dyDescent="0.25">
      <c r="A137" s="1">
        <v>135000000000</v>
      </c>
      <c r="B137" s="1">
        <v>2233333333</v>
      </c>
      <c r="C137" s="1">
        <v>2338676241</v>
      </c>
      <c r="D137" s="1">
        <v>631781503.89999998</v>
      </c>
      <c r="F137" s="1">
        <f t="shared" si="4"/>
        <v>2.233333333</v>
      </c>
      <c r="G137" s="1">
        <f t="shared" si="5"/>
        <v>2.3386762409999999</v>
      </c>
    </row>
    <row r="138" spans="1:7" x14ac:dyDescent="0.25">
      <c r="A138" s="1">
        <v>136000000000</v>
      </c>
      <c r="B138" s="1">
        <v>2250000000</v>
      </c>
      <c r="C138" s="1">
        <v>2343609462</v>
      </c>
      <c r="D138" s="1">
        <v>640003542.10000002</v>
      </c>
      <c r="F138" s="1">
        <f t="shared" si="4"/>
        <v>2.25</v>
      </c>
      <c r="G138" s="1">
        <f t="shared" si="5"/>
        <v>2.3436094619999999</v>
      </c>
    </row>
    <row r="139" spans="1:7" x14ac:dyDescent="0.25">
      <c r="A139" s="1">
        <v>137000000000</v>
      </c>
      <c r="B139" s="1">
        <v>2266666667</v>
      </c>
      <c r="C139" s="1">
        <v>2347884921</v>
      </c>
      <c r="D139" s="1">
        <v>652501040.29999995</v>
      </c>
      <c r="F139" s="1">
        <f t="shared" si="4"/>
        <v>2.266666667</v>
      </c>
      <c r="G139" s="1">
        <f t="shared" si="5"/>
        <v>2.3478849209999999</v>
      </c>
    </row>
    <row r="140" spans="1:7" x14ac:dyDescent="0.25">
      <c r="A140" s="1">
        <v>138000000000</v>
      </c>
      <c r="B140" s="1">
        <v>2283333333</v>
      </c>
      <c r="C140" s="1">
        <v>2352818142</v>
      </c>
      <c r="D140" s="1">
        <v>656118737.10000002</v>
      </c>
      <c r="F140" s="1">
        <f t="shared" si="4"/>
        <v>2.2833333329999999</v>
      </c>
      <c r="G140" s="1">
        <f t="shared" si="5"/>
        <v>2.3528181419999998</v>
      </c>
    </row>
    <row r="141" spans="1:7" x14ac:dyDescent="0.25">
      <c r="A141" s="1">
        <v>139000000000</v>
      </c>
      <c r="B141" s="1">
        <v>2300000000</v>
      </c>
      <c r="C141" s="1">
        <v>2357422482</v>
      </c>
      <c r="D141" s="1">
        <v>656118737.10000002</v>
      </c>
      <c r="F141" s="1">
        <f t="shared" si="4"/>
        <v>2.2999999999999998</v>
      </c>
      <c r="G141" s="1">
        <f t="shared" si="5"/>
        <v>2.357422482</v>
      </c>
    </row>
    <row r="142" spans="1:7" x14ac:dyDescent="0.25">
      <c r="A142" s="1">
        <v>140000000000</v>
      </c>
      <c r="B142" s="1">
        <v>2316666667</v>
      </c>
      <c r="C142" s="1">
        <v>2360711296</v>
      </c>
      <c r="D142" s="1">
        <v>661380841.60000002</v>
      </c>
      <c r="F142" s="1">
        <f t="shared" si="4"/>
        <v>2.3166666669999998</v>
      </c>
      <c r="G142" s="1">
        <f t="shared" si="5"/>
        <v>2.3607112959999998</v>
      </c>
    </row>
    <row r="143" spans="1:7" x14ac:dyDescent="0.25">
      <c r="A143" s="1">
        <v>141000000000</v>
      </c>
      <c r="B143" s="1">
        <v>2333333333</v>
      </c>
      <c r="C143" s="1">
        <v>2365315636</v>
      </c>
      <c r="D143" s="1">
        <v>662367486.20000005</v>
      </c>
      <c r="F143" s="1">
        <f t="shared" si="4"/>
        <v>2.3333333330000001</v>
      </c>
      <c r="G143" s="1">
        <f t="shared" si="5"/>
        <v>2.3653156360000001</v>
      </c>
    </row>
    <row r="144" spans="1:7" x14ac:dyDescent="0.25">
      <c r="A144" s="1">
        <v>142000000000</v>
      </c>
      <c r="B144" s="1">
        <v>2350000000</v>
      </c>
      <c r="C144" s="1">
        <v>2369262213</v>
      </c>
      <c r="D144" s="1">
        <v>671905050.5</v>
      </c>
      <c r="F144" s="1">
        <f t="shared" si="4"/>
        <v>2.35</v>
      </c>
      <c r="G144" s="1">
        <f t="shared" si="5"/>
        <v>2.3692622129999998</v>
      </c>
    </row>
    <row r="145" spans="1:7" x14ac:dyDescent="0.25">
      <c r="A145" s="1">
        <v>143000000000</v>
      </c>
      <c r="B145" s="1">
        <v>2366666667</v>
      </c>
      <c r="C145" s="1">
        <v>2374195435</v>
      </c>
      <c r="D145" s="1">
        <v>676180510.29999995</v>
      </c>
      <c r="F145" s="1">
        <f t="shared" si="4"/>
        <v>2.3666666670000001</v>
      </c>
      <c r="G145" s="1">
        <f t="shared" si="5"/>
        <v>2.3741954349999999</v>
      </c>
    </row>
    <row r="146" spans="1:7" x14ac:dyDescent="0.25">
      <c r="A146" s="1">
        <v>144000000000</v>
      </c>
      <c r="B146" s="1">
        <v>2383333333</v>
      </c>
      <c r="C146" s="1">
        <v>2378142012</v>
      </c>
      <c r="D146" s="1">
        <v>686704719.20000005</v>
      </c>
      <c r="F146" s="1">
        <f t="shared" si="4"/>
        <v>2.3833333329999999</v>
      </c>
      <c r="G146" s="1">
        <f t="shared" si="5"/>
        <v>2.3781420120000001</v>
      </c>
    </row>
    <row r="147" spans="1:7" x14ac:dyDescent="0.25">
      <c r="A147" s="1">
        <v>145000000000</v>
      </c>
      <c r="B147" s="1">
        <v>2400000000</v>
      </c>
      <c r="C147" s="1">
        <v>2382088589</v>
      </c>
      <c r="D147" s="1">
        <v>689006889.89999998</v>
      </c>
      <c r="F147" s="1">
        <f t="shared" si="4"/>
        <v>2.4</v>
      </c>
      <c r="G147" s="1">
        <f t="shared" si="5"/>
        <v>2.3820885889999999</v>
      </c>
    </row>
    <row r="148" spans="1:7" x14ac:dyDescent="0.25">
      <c r="A148" s="1">
        <v>146000000000</v>
      </c>
      <c r="B148" s="1">
        <v>2416666667</v>
      </c>
      <c r="C148" s="1">
        <v>2385377403</v>
      </c>
      <c r="D148" s="1">
        <v>695584520.39999998</v>
      </c>
      <c r="F148" s="1">
        <f t="shared" si="4"/>
        <v>2.4166666669999999</v>
      </c>
      <c r="G148" s="1">
        <f t="shared" si="5"/>
        <v>2.3853774030000001</v>
      </c>
    </row>
    <row r="149" spans="1:7" x14ac:dyDescent="0.25">
      <c r="A149" s="1">
        <v>147000000000</v>
      </c>
      <c r="B149" s="1">
        <v>2433333333</v>
      </c>
      <c r="C149" s="1">
        <v>2389981743</v>
      </c>
      <c r="D149" s="1">
        <v>697228928.10000002</v>
      </c>
      <c r="F149" s="1">
        <f t="shared" si="4"/>
        <v>2.4333333330000002</v>
      </c>
      <c r="G149" s="1">
        <f t="shared" si="5"/>
        <v>2.3899817429999999</v>
      </c>
    </row>
    <row r="150" spans="1:7" x14ac:dyDescent="0.25">
      <c r="A150" s="1">
        <v>148000000000</v>
      </c>
      <c r="B150" s="1">
        <v>2450000000</v>
      </c>
      <c r="C150" s="1">
        <v>2393599439</v>
      </c>
      <c r="D150" s="1">
        <v>699859980.29999995</v>
      </c>
      <c r="F150" s="1">
        <f t="shared" si="4"/>
        <v>2.4500000000000002</v>
      </c>
      <c r="G150" s="1">
        <f t="shared" si="5"/>
        <v>2.3935994389999999</v>
      </c>
    </row>
    <row r="151" spans="1:7" x14ac:dyDescent="0.25">
      <c r="A151" s="1">
        <v>149000000000</v>
      </c>
      <c r="B151" s="1">
        <v>2466666667</v>
      </c>
      <c r="C151" s="1">
        <v>2397546016</v>
      </c>
      <c r="D151" s="1">
        <v>707424255.39999998</v>
      </c>
      <c r="F151" s="1">
        <f t="shared" si="4"/>
        <v>2.4666666670000001</v>
      </c>
      <c r="G151" s="1">
        <f t="shared" si="5"/>
        <v>2.3975460160000002</v>
      </c>
    </row>
    <row r="152" spans="1:7" x14ac:dyDescent="0.25">
      <c r="A152" s="1">
        <v>150000000000</v>
      </c>
      <c r="B152" s="1">
        <v>2483333333</v>
      </c>
      <c r="C152" s="1">
        <v>2401821475</v>
      </c>
      <c r="D152" s="1">
        <v>713015241.29999995</v>
      </c>
      <c r="F152" s="1">
        <f t="shared" si="4"/>
        <v>2.483333333</v>
      </c>
      <c r="G152" s="1">
        <f t="shared" si="5"/>
        <v>2.4018214750000002</v>
      </c>
    </row>
    <row r="153" spans="1:7" x14ac:dyDescent="0.25">
      <c r="A153" s="1">
        <v>151000000000</v>
      </c>
      <c r="B153" s="1">
        <v>2500000000</v>
      </c>
      <c r="C153" s="1">
        <v>2405439170</v>
      </c>
      <c r="D153" s="1">
        <v>719592871.79999995</v>
      </c>
      <c r="F153" s="1">
        <f t="shared" si="4"/>
        <v>2.5</v>
      </c>
      <c r="G153" s="1">
        <f t="shared" si="5"/>
        <v>2.4054391700000002</v>
      </c>
    </row>
    <row r="154" spans="1:7" x14ac:dyDescent="0.25">
      <c r="A154" s="1">
        <v>152000000000</v>
      </c>
      <c r="B154" s="1">
        <v>2516666667</v>
      </c>
      <c r="C154" s="1">
        <v>2410043510</v>
      </c>
      <c r="D154" s="1">
        <v>727486028.39999998</v>
      </c>
      <c r="F154" s="1">
        <f t="shared" si="4"/>
        <v>2.516666667</v>
      </c>
      <c r="G154" s="1">
        <f t="shared" si="5"/>
        <v>2.4100435099999999</v>
      </c>
    </row>
    <row r="155" spans="1:7" x14ac:dyDescent="0.25">
      <c r="A155" s="1">
        <v>153000000000</v>
      </c>
      <c r="B155" s="1">
        <v>2533333333</v>
      </c>
      <c r="C155" s="1">
        <v>2414318969</v>
      </c>
      <c r="D155" s="1">
        <v>731103725.20000005</v>
      </c>
      <c r="F155" s="1">
        <f t="shared" si="4"/>
        <v>2.5333333329999999</v>
      </c>
      <c r="G155" s="1">
        <f t="shared" si="5"/>
        <v>2.414318969</v>
      </c>
    </row>
    <row r="156" spans="1:7" x14ac:dyDescent="0.25">
      <c r="A156" s="1">
        <v>154000000000</v>
      </c>
      <c r="B156" s="1">
        <v>2550000000</v>
      </c>
      <c r="C156" s="1">
        <v>2416950020</v>
      </c>
      <c r="D156" s="1">
        <v>730774843.70000005</v>
      </c>
      <c r="F156" s="1">
        <f t="shared" si="4"/>
        <v>2.5499999999999998</v>
      </c>
      <c r="G156" s="1">
        <f t="shared" si="5"/>
        <v>2.4169500199999998</v>
      </c>
    </row>
    <row r="157" spans="1:7" x14ac:dyDescent="0.25">
      <c r="A157" s="1">
        <v>155000000000</v>
      </c>
      <c r="B157" s="1">
        <v>2566666667</v>
      </c>
      <c r="C157" s="1">
        <v>2420896597</v>
      </c>
      <c r="D157" s="1">
        <v>736694711.10000002</v>
      </c>
      <c r="F157" s="1">
        <f t="shared" si="4"/>
        <v>2.5666666669999998</v>
      </c>
      <c r="G157" s="1">
        <f t="shared" si="5"/>
        <v>2.420896597</v>
      </c>
    </row>
    <row r="158" spans="1:7" x14ac:dyDescent="0.25">
      <c r="A158" s="1">
        <v>156000000000</v>
      </c>
      <c r="B158" s="1">
        <v>2583333333</v>
      </c>
      <c r="C158" s="1">
        <v>2424514293</v>
      </c>
      <c r="D158" s="1">
        <v>739325763.29999995</v>
      </c>
      <c r="F158" s="1">
        <f t="shared" si="4"/>
        <v>2.5833333330000001</v>
      </c>
      <c r="G158" s="1">
        <f t="shared" si="5"/>
        <v>2.4245142930000001</v>
      </c>
    </row>
    <row r="159" spans="1:7" x14ac:dyDescent="0.25">
      <c r="A159" s="1">
        <v>157000000000</v>
      </c>
      <c r="B159" s="1">
        <v>2600000000</v>
      </c>
      <c r="C159" s="1">
        <v>2428131988</v>
      </c>
      <c r="D159" s="1">
        <v>746232275.29999995</v>
      </c>
      <c r="F159" s="1">
        <f t="shared" si="4"/>
        <v>2.6</v>
      </c>
      <c r="G159" s="1">
        <f t="shared" si="5"/>
        <v>2.4281319880000001</v>
      </c>
    </row>
    <row r="160" spans="1:7" x14ac:dyDescent="0.25">
      <c r="A160" s="1">
        <v>158000000000</v>
      </c>
      <c r="B160" s="1">
        <v>2616666667</v>
      </c>
      <c r="C160" s="1">
        <v>2431420803</v>
      </c>
      <c r="D160" s="1">
        <v>751823261.20000005</v>
      </c>
      <c r="F160" s="1">
        <f t="shared" si="4"/>
        <v>2.6166666670000001</v>
      </c>
      <c r="G160" s="1">
        <f t="shared" si="5"/>
        <v>2.431420803</v>
      </c>
    </row>
    <row r="161" spans="1:7" x14ac:dyDescent="0.25">
      <c r="A161" s="1">
        <v>159000000000</v>
      </c>
      <c r="B161" s="1">
        <v>2633333333</v>
      </c>
      <c r="C161" s="1">
        <v>2434709617</v>
      </c>
      <c r="D161" s="1">
        <v>757414247</v>
      </c>
      <c r="F161" s="1">
        <f t="shared" si="4"/>
        <v>2.6333333329999999</v>
      </c>
      <c r="G161" s="1">
        <f t="shared" si="5"/>
        <v>2.4347096170000002</v>
      </c>
    </row>
    <row r="162" spans="1:7" x14ac:dyDescent="0.25">
      <c r="A162" s="1">
        <v>160000000000</v>
      </c>
      <c r="B162" s="1">
        <v>2650000000</v>
      </c>
      <c r="C162" s="1">
        <v>2437669550</v>
      </c>
      <c r="D162" s="1">
        <v>759058654.60000002</v>
      </c>
      <c r="F162" s="1">
        <f t="shared" si="4"/>
        <v>2.65</v>
      </c>
      <c r="G162" s="1">
        <f t="shared" si="5"/>
        <v>2.4376695499999999</v>
      </c>
    </row>
    <row r="163" spans="1:7" x14ac:dyDescent="0.25">
      <c r="A163" s="1">
        <v>161000000000</v>
      </c>
      <c r="B163" s="1">
        <v>2666666667</v>
      </c>
      <c r="C163" s="1">
        <v>2442273890</v>
      </c>
      <c r="D163" s="1">
        <v>765636285.10000002</v>
      </c>
      <c r="F163" s="1">
        <f t="shared" si="4"/>
        <v>2.6666666669999999</v>
      </c>
      <c r="G163" s="1">
        <f t="shared" si="5"/>
        <v>2.4422738900000001</v>
      </c>
    </row>
    <row r="164" spans="1:7" x14ac:dyDescent="0.25">
      <c r="A164" s="1">
        <v>162000000000</v>
      </c>
      <c r="B164" s="1">
        <v>2683333333</v>
      </c>
      <c r="C164" s="1">
        <v>2444904941</v>
      </c>
      <c r="D164" s="1">
        <v>774844967.70000005</v>
      </c>
      <c r="F164" s="1">
        <f t="shared" si="4"/>
        <v>2.6833333330000002</v>
      </c>
      <c r="G164" s="1">
        <f t="shared" si="5"/>
        <v>2.4449049409999999</v>
      </c>
    </row>
    <row r="165" spans="1:7" x14ac:dyDescent="0.25">
      <c r="A165" s="1">
        <v>163000000000</v>
      </c>
      <c r="B165" s="1">
        <v>2700000000</v>
      </c>
      <c r="C165" s="1">
        <v>2448193755</v>
      </c>
      <c r="D165" s="1">
        <v>774187204.60000002</v>
      </c>
      <c r="F165" s="1">
        <f t="shared" si="4"/>
        <v>2.7</v>
      </c>
      <c r="G165" s="1">
        <f t="shared" si="5"/>
        <v>2.4481937550000001</v>
      </c>
    </row>
    <row r="166" spans="1:7" x14ac:dyDescent="0.25">
      <c r="A166" s="1">
        <v>164000000000</v>
      </c>
      <c r="B166" s="1">
        <v>2716666667</v>
      </c>
      <c r="C166" s="1">
        <v>2451811451</v>
      </c>
      <c r="D166" s="1">
        <v>783395887.20000005</v>
      </c>
      <c r="F166" s="1">
        <f t="shared" si="4"/>
        <v>2.7166666670000001</v>
      </c>
      <c r="G166" s="1">
        <f t="shared" si="5"/>
        <v>2.4518114510000002</v>
      </c>
    </row>
    <row r="167" spans="1:7" x14ac:dyDescent="0.25">
      <c r="A167" s="1">
        <v>165000000000</v>
      </c>
      <c r="B167" s="1">
        <v>2733333333</v>
      </c>
      <c r="C167" s="1">
        <v>2455100265</v>
      </c>
      <c r="D167" s="1">
        <v>790960162.20000005</v>
      </c>
      <c r="F167" s="1">
        <f t="shared" si="4"/>
        <v>2.733333333</v>
      </c>
      <c r="G167" s="1">
        <f t="shared" si="5"/>
        <v>2.455100265</v>
      </c>
    </row>
    <row r="168" spans="1:7" x14ac:dyDescent="0.25">
      <c r="A168" s="1">
        <v>166000000000</v>
      </c>
      <c r="B168" s="1">
        <v>2750000000</v>
      </c>
      <c r="C168" s="1">
        <v>2458717961</v>
      </c>
      <c r="D168" s="1">
        <v>797866674.10000002</v>
      </c>
      <c r="F168" s="1">
        <f t="shared" si="4"/>
        <v>2.75</v>
      </c>
      <c r="G168" s="1">
        <f t="shared" si="5"/>
        <v>2.4587179610000001</v>
      </c>
    </row>
    <row r="169" spans="1:7" x14ac:dyDescent="0.25">
      <c r="A169" s="1">
        <v>167000000000</v>
      </c>
      <c r="B169" s="1">
        <v>2766666667</v>
      </c>
      <c r="C169" s="1">
        <v>2461677894</v>
      </c>
      <c r="D169" s="1">
        <v>794906740.39999998</v>
      </c>
      <c r="F169" s="1">
        <f t="shared" si="4"/>
        <v>2.766666667</v>
      </c>
      <c r="G169" s="1">
        <f t="shared" si="5"/>
        <v>2.4616778940000001</v>
      </c>
    </row>
    <row r="170" spans="1:7" x14ac:dyDescent="0.25">
      <c r="A170" s="1">
        <v>168000000000</v>
      </c>
      <c r="B170" s="1">
        <v>2783333333</v>
      </c>
      <c r="C170" s="1">
        <v>2464308945</v>
      </c>
      <c r="D170" s="1">
        <v>800497726.29999995</v>
      </c>
      <c r="F170" s="1">
        <f t="shared" si="4"/>
        <v>2.7833333329999999</v>
      </c>
      <c r="G170" s="1">
        <f t="shared" si="5"/>
        <v>2.464308945</v>
      </c>
    </row>
    <row r="171" spans="1:7" x14ac:dyDescent="0.25">
      <c r="A171" s="1">
        <v>169000000000</v>
      </c>
      <c r="B171" s="1">
        <v>2800000000</v>
      </c>
      <c r="C171" s="1">
        <v>2467926641</v>
      </c>
      <c r="D171" s="1">
        <v>802142133.89999998</v>
      </c>
      <c r="F171" s="1">
        <f t="shared" si="4"/>
        <v>2.8</v>
      </c>
      <c r="G171" s="1">
        <f t="shared" si="5"/>
        <v>2.467926641</v>
      </c>
    </row>
    <row r="172" spans="1:7" x14ac:dyDescent="0.25">
      <c r="A172" s="1">
        <v>170000000000</v>
      </c>
      <c r="B172" s="1">
        <v>2816666667</v>
      </c>
      <c r="C172" s="1">
        <v>2471215455</v>
      </c>
      <c r="D172" s="1">
        <v>807404238.20000005</v>
      </c>
      <c r="F172" s="1">
        <f t="shared" si="4"/>
        <v>2.8166666669999998</v>
      </c>
      <c r="G172" s="1">
        <f t="shared" si="5"/>
        <v>2.4712154549999998</v>
      </c>
    </row>
    <row r="173" spans="1:7" x14ac:dyDescent="0.25">
      <c r="A173" s="1">
        <v>171000000000</v>
      </c>
      <c r="B173" s="1">
        <v>2833333333</v>
      </c>
      <c r="C173" s="1">
        <v>2475490913</v>
      </c>
      <c r="D173" s="1">
        <v>818915091.29999995</v>
      </c>
      <c r="F173" s="1">
        <f t="shared" si="4"/>
        <v>2.8333333330000001</v>
      </c>
      <c r="G173" s="1">
        <f t="shared" si="5"/>
        <v>2.4754909129999998</v>
      </c>
    </row>
    <row r="174" spans="1:7" x14ac:dyDescent="0.25">
      <c r="A174" s="1">
        <v>172000000000</v>
      </c>
      <c r="B174" s="1">
        <v>2850000000</v>
      </c>
      <c r="C174" s="1">
        <v>2477464202</v>
      </c>
      <c r="D174" s="1">
        <v>826808247.70000005</v>
      </c>
      <c r="F174" s="1">
        <f t="shared" si="4"/>
        <v>2.85</v>
      </c>
      <c r="G174" s="1">
        <f t="shared" si="5"/>
        <v>2.4774642020000002</v>
      </c>
    </row>
    <row r="175" spans="1:7" x14ac:dyDescent="0.25">
      <c r="A175" s="1">
        <v>173000000000</v>
      </c>
      <c r="B175" s="1">
        <v>2866666667</v>
      </c>
      <c r="C175" s="1">
        <v>2480753016</v>
      </c>
      <c r="D175" s="1">
        <v>832070352</v>
      </c>
      <c r="F175" s="1">
        <f t="shared" si="4"/>
        <v>2.8666666670000001</v>
      </c>
      <c r="G175" s="1">
        <f t="shared" si="5"/>
        <v>2.480753016</v>
      </c>
    </row>
    <row r="176" spans="1:7" x14ac:dyDescent="0.25">
      <c r="A176" s="1">
        <v>174000000000</v>
      </c>
      <c r="B176" s="1">
        <v>2883333333</v>
      </c>
      <c r="C176" s="1">
        <v>2484699593</v>
      </c>
      <c r="D176" s="1">
        <v>836674693.29999995</v>
      </c>
      <c r="F176" s="1">
        <f t="shared" si="4"/>
        <v>2.8833333329999999</v>
      </c>
      <c r="G176" s="1">
        <f t="shared" si="5"/>
        <v>2.4846995930000002</v>
      </c>
    </row>
    <row r="177" spans="1:7" x14ac:dyDescent="0.25">
      <c r="A177" s="1">
        <v>175000000000</v>
      </c>
      <c r="B177" s="1">
        <v>2900000000</v>
      </c>
      <c r="C177" s="1">
        <v>2487330645</v>
      </c>
      <c r="D177" s="1">
        <v>840621271.5</v>
      </c>
      <c r="F177" s="1">
        <f t="shared" si="4"/>
        <v>2.9</v>
      </c>
      <c r="G177" s="1">
        <f t="shared" si="5"/>
        <v>2.4873306450000001</v>
      </c>
    </row>
    <row r="178" spans="1:7" x14ac:dyDescent="0.25">
      <c r="A178" s="1">
        <v>176000000000</v>
      </c>
      <c r="B178" s="1">
        <v>2916666667</v>
      </c>
      <c r="C178" s="1">
        <v>2490290577</v>
      </c>
      <c r="D178" s="1">
        <v>839963508.39999998</v>
      </c>
      <c r="F178" s="1">
        <f t="shared" si="4"/>
        <v>2.9166666669999999</v>
      </c>
      <c r="G178" s="1">
        <f t="shared" si="5"/>
        <v>2.4902905770000001</v>
      </c>
    </row>
    <row r="179" spans="1:7" x14ac:dyDescent="0.25">
      <c r="A179" s="1">
        <v>177000000000</v>
      </c>
      <c r="B179" s="1">
        <v>2933333333</v>
      </c>
      <c r="C179" s="1">
        <v>2493908273</v>
      </c>
      <c r="D179" s="1">
        <v>844567849.70000005</v>
      </c>
      <c r="F179" s="1">
        <f t="shared" si="4"/>
        <v>2.9333333330000002</v>
      </c>
      <c r="G179" s="1">
        <f t="shared" si="5"/>
        <v>2.4939082730000002</v>
      </c>
    </row>
    <row r="180" spans="1:7" x14ac:dyDescent="0.25">
      <c r="A180" s="1">
        <v>178000000000</v>
      </c>
      <c r="B180" s="1">
        <v>2950000000</v>
      </c>
      <c r="C180" s="1">
        <v>2496868206</v>
      </c>
      <c r="D180" s="1">
        <v>851145480</v>
      </c>
      <c r="F180" s="1">
        <f t="shared" si="4"/>
        <v>2.95</v>
      </c>
      <c r="G180" s="1">
        <f t="shared" si="5"/>
        <v>2.4968682059999998</v>
      </c>
    </row>
    <row r="181" spans="1:7" x14ac:dyDescent="0.25">
      <c r="A181" s="1">
        <v>179000000000</v>
      </c>
      <c r="B181" s="1">
        <v>2966666667</v>
      </c>
      <c r="C181" s="1">
        <v>2500157020</v>
      </c>
      <c r="D181" s="1">
        <v>856407584.20000005</v>
      </c>
      <c r="F181" s="1">
        <f t="shared" si="4"/>
        <v>2.9666666670000001</v>
      </c>
      <c r="G181" s="1">
        <f t="shared" si="5"/>
        <v>2.5001570200000001</v>
      </c>
    </row>
    <row r="182" spans="1:7" x14ac:dyDescent="0.25">
      <c r="A182" s="1">
        <v>180000000000</v>
      </c>
      <c r="B182" s="1">
        <v>2983333333</v>
      </c>
      <c r="C182" s="1">
        <v>2502459190</v>
      </c>
      <c r="D182" s="1">
        <v>861011925.5</v>
      </c>
      <c r="F182" s="1">
        <f t="shared" si="4"/>
        <v>2.983333333</v>
      </c>
      <c r="G182" s="1">
        <f t="shared" si="5"/>
        <v>2.5024591900000002</v>
      </c>
    </row>
    <row r="183" spans="1:7" x14ac:dyDescent="0.25">
      <c r="A183" s="1">
        <v>181000000000</v>
      </c>
      <c r="B183" s="1">
        <v>3000000000</v>
      </c>
      <c r="C183" s="1">
        <v>2506076886</v>
      </c>
      <c r="D183" s="1">
        <v>864629622.10000002</v>
      </c>
      <c r="F183" s="1">
        <f t="shared" si="4"/>
        <v>3</v>
      </c>
      <c r="G183" s="1">
        <f t="shared" si="5"/>
        <v>2.5060768859999998</v>
      </c>
    </row>
    <row r="184" spans="1:7" x14ac:dyDescent="0.25">
      <c r="A184" s="1">
        <v>182000000000</v>
      </c>
      <c r="B184" s="1">
        <v>3016666667</v>
      </c>
      <c r="C184" s="1">
        <v>2509365700</v>
      </c>
      <c r="D184" s="1">
        <v>868247318.79999995</v>
      </c>
      <c r="F184" s="1">
        <f t="shared" si="4"/>
        <v>3.016666667</v>
      </c>
      <c r="G184" s="1">
        <f t="shared" si="5"/>
        <v>2.5093657</v>
      </c>
    </row>
    <row r="185" spans="1:7" x14ac:dyDescent="0.25">
      <c r="A185" s="1">
        <v>183000000000</v>
      </c>
      <c r="B185" s="1">
        <v>3033333333</v>
      </c>
      <c r="C185" s="1">
        <v>2512325633</v>
      </c>
      <c r="D185" s="1">
        <v>878442645.70000005</v>
      </c>
      <c r="F185" s="1">
        <f t="shared" si="4"/>
        <v>3.0333333329999999</v>
      </c>
      <c r="G185" s="1">
        <f t="shared" si="5"/>
        <v>2.5123256330000001</v>
      </c>
    </row>
    <row r="186" spans="1:7" x14ac:dyDescent="0.25">
      <c r="A186" s="1">
        <v>184000000000</v>
      </c>
      <c r="B186" s="1">
        <v>3050000000</v>
      </c>
      <c r="C186" s="1">
        <v>2513641158</v>
      </c>
      <c r="D186" s="1">
        <v>889953498.70000005</v>
      </c>
      <c r="F186" s="1">
        <f t="shared" si="4"/>
        <v>3.05</v>
      </c>
      <c r="G186" s="1">
        <f t="shared" si="5"/>
        <v>2.513641158</v>
      </c>
    </row>
    <row r="187" spans="1:7" x14ac:dyDescent="0.25">
      <c r="A187" s="1">
        <v>185000000000</v>
      </c>
      <c r="B187" s="1">
        <v>3066666667</v>
      </c>
      <c r="C187" s="1">
        <v>2516272210</v>
      </c>
      <c r="D187" s="1">
        <v>892255669.29999995</v>
      </c>
      <c r="F187" s="1">
        <f t="shared" si="4"/>
        <v>3.0666666669999998</v>
      </c>
      <c r="G187" s="1">
        <f t="shared" si="5"/>
        <v>2.5162722099999999</v>
      </c>
    </row>
    <row r="188" spans="1:7" x14ac:dyDescent="0.25">
      <c r="A188" s="1">
        <v>186000000000</v>
      </c>
      <c r="B188" s="1">
        <v>3083333333</v>
      </c>
      <c r="C188" s="1">
        <v>2519889905</v>
      </c>
      <c r="D188" s="1">
        <v>894557839.89999998</v>
      </c>
      <c r="F188" s="1">
        <f t="shared" si="4"/>
        <v>3.0833333330000001</v>
      </c>
      <c r="G188" s="1">
        <f t="shared" si="5"/>
        <v>2.5198899049999999</v>
      </c>
    </row>
    <row r="189" spans="1:7" x14ac:dyDescent="0.25">
      <c r="A189" s="1">
        <v>187000000000</v>
      </c>
      <c r="B189" s="1">
        <v>3100000000</v>
      </c>
      <c r="C189" s="1">
        <v>2521534312</v>
      </c>
      <c r="D189" s="1">
        <v>894886721.39999998</v>
      </c>
      <c r="F189" s="1">
        <f t="shared" si="4"/>
        <v>3.1</v>
      </c>
      <c r="G189" s="1">
        <f t="shared" si="5"/>
        <v>2.521534312</v>
      </c>
    </row>
    <row r="190" spans="1:7" x14ac:dyDescent="0.25">
      <c r="A190" s="1">
        <v>188000000000</v>
      </c>
      <c r="B190" s="1">
        <v>3116666667</v>
      </c>
      <c r="C190" s="1">
        <v>2524823127</v>
      </c>
      <c r="D190" s="1">
        <v>898504418.10000002</v>
      </c>
      <c r="F190" s="1">
        <f t="shared" si="4"/>
        <v>3.1166666670000001</v>
      </c>
      <c r="G190" s="1">
        <f t="shared" si="5"/>
        <v>2.5248231269999999</v>
      </c>
    </row>
    <row r="191" spans="1:7" x14ac:dyDescent="0.25">
      <c r="A191" s="1">
        <v>189000000000</v>
      </c>
      <c r="B191" s="1">
        <v>3133333333</v>
      </c>
      <c r="C191" s="1">
        <v>2526796415</v>
      </c>
      <c r="D191" s="1">
        <v>909028626.5</v>
      </c>
      <c r="F191" s="1">
        <f t="shared" si="4"/>
        <v>3.1333333329999999</v>
      </c>
      <c r="G191" s="1">
        <f t="shared" si="5"/>
        <v>2.5267964150000002</v>
      </c>
    </row>
    <row r="192" spans="1:7" x14ac:dyDescent="0.25">
      <c r="A192" s="1">
        <v>190000000000</v>
      </c>
      <c r="B192" s="1">
        <v>3150000000</v>
      </c>
      <c r="C192" s="1">
        <v>2529098585</v>
      </c>
      <c r="D192" s="1">
        <v>915277375.20000005</v>
      </c>
      <c r="F192" s="1">
        <f t="shared" si="4"/>
        <v>3.15</v>
      </c>
      <c r="G192" s="1">
        <f t="shared" si="5"/>
        <v>2.5290985849999998</v>
      </c>
    </row>
    <row r="193" spans="1:7" x14ac:dyDescent="0.25">
      <c r="A193" s="1">
        <v>191000000000</v>
      </c>
      <c r="B193" s="1">
        <v>3166666667</v>
      </c>
      <c r="C193" s="1">
        <v>2531729636</v>
      </c>
      <c r="D193" s="1">
        <v>922841650</v>
      </c>
      <c r="F193" s="1">
        <f t="shared" si="4"/>
        <v>3.1666666669999999</v>
      </c>
      <c r="G193" s="1">
        <f t="shared" si="5"/>
        <v>2.5317296360000001</v>
      </c>
    </row>
    <row r="194" spans="1:7" x14ac:dyDescent="0.25">
      <c r="A194" s="1">
        <v>192000000000</v>
      </c>
      <c r="B194" s="1">
        <v>3183333333</v>
      </c>
      <c r="C194" s="1">
        <v>2533374044</v>
      </c>
      <c r="D194" s="1">
        <v>928761517.20000005</v>
      </c>
      <c r="F194" s="1">
        <f t="shared" si="4"/>
        <v>3.1833333330000002</v>
      </c>
      <c r="G194" s="1">
        <f t="shared" si="5"/>
        <v>2.5333740439999999</v>
      </c>
    </row>
    <row r="195" spans="1:7" x14ac:dyDescent="0.25">
      <c r="A195" s="1">
        <v>193000000000</v>
      </c>
      <c r="B195" s="1">
        <v>3200000000</v>
      </c>
      <c r="C195" s="1">
        <v>2536005095</v>
      </c>
      <c r="D195" s="1">
        <v>926788228.10000002</v>
      </c>
      <c r="F195" s="1">
        <f t="shared" ref="F195:F258" si="6">B195/10^9</f>
        <v>3.2</v>
      </c>
      <c r="G195" s="1">
        <f t="shared" ref="G195:G258" si="7">C195/10^9</f>
        <v>2.5360050950000002</v>
      </c>
    </row>
    <row r="196" spans="1:7" x14ac:dyDescent="0.25">
      <c r="A196" s="1">
        <v>194000000000</v>
      </c>
      <c r="B196" s="1">
        <v>3216666667</v>
      </c>
      <c r="C196" s="1">
        <v>2540280553</v>
      </c>
      <c r="D196" s="1">
        <v>929748161.70000005</v>
      </c>
      <c r="F196" s="1">
        <f t="shared" si="6"/>
        <v>3.2166666670000001</v>
      </c>
      <c r="G196" s="1">
        <f t="shared" si="7"/>
        <v>2.5402805530000001</v>
      </c>
    </row>
    <row r="197" spans="1:7" x14ac:dyDescent="0.25">
      <c r="A197" s="1">
        <v>195000000000</v>
      </c>
      <c r="B197" s="1">
        <v>3233333333</v>
      </c>
      <c r="C197" s="1">
        <v>2542582723</v>
      </c>
      <c r="D197" s="1">
        <v>932708095.29999995</v>
      </c>
      <c r="F197" s="1">
        <f t="shared" si="6"/>
        <v>3.233333333</v>
      </c>
      <c r="G197" s="1">
        <f t="shared" si="7"/>
        <v>2.5425827230000002</v>
      </c>
    </row>
    <row r="198" spans="1:7" x14ac:dyDescent="0.25">
      <c r="A198" s="1">
        <v>196000000000</v>
      </c>
      <c r="B198" s="1">
        <v>3250000000</v>
      </c>
      <c r="C198" s="1">
        <v>2544884893</v>
      </c>
      <c r="D198" s="1">
        <v>938956844</v>
      </c>
      <c r="F198" s="1">
        <f t="shared" si="6"/>
        <v>3.25</v>
      </c>
      <c r="G198" s="1">
        <f t="shared" si="7"/>
        <v>2.5448848929999999</v>
      </c>
    </row>
    <row r="199" spans="1:7" x14ac:dyDescent="0.25">
      <c r="A199" s="1">
        <v>197000000000</v>
      </c>
      <c r="B199" s="1">
        <v>3266666667</v>
      </c>
      <c r="C199" s="1">
        <v>2547187063</v>
      </c>
      <c r="D199" s="1">
        <v>950796578.29999995</v>
      </c>
      <c r="F199" s="1">
        <f t="shared" si="6"/>
        <v>3.266666667</v>
      </c>
      <c r="G199" s="1">
        <f t="shared" si="7"/>
        <v>2.547187063</v>
      </c>
    </row>
    <row r="200" spans="1:7" x14ac:dyDescent="0.25">
      <c r="A200" s="1">
        <v>198000000000</v>
      </c>
      <c r="B200" s="1">
        <v>3283333333</v>
      </c>
      <c r="C200" s="1">
        <v>2549160352</v>
      </c>
      <c r="D200" s="1">
        <v>957374208.5</v>
      </c>
      <c r="F200" s="1">
        <f t="shared" si="6"/>
        <v>3.2833333329999999</v>
      </c>
      <c r="G200" s="1">
        <f t="shared" si="7"/>
        <v>2.5491603519999999</v>
      </c>
    </row>
    <row r="201" spans="1:7" x14ac:dyDescent="0.25">
      <c r="A201" s="1">
        <v>199000000000</v>
      </c>
      <c r="B201" s="1">
        <v>3300000000</v>
      </c>
      <c r="C201" s="1">
        <v>2551791403</v>
      </c>
      <c r="D201" s="1">
        <v>960991905.10000002</v>
      </c>
      <c r="F201" s="1">
        <f t="shared" si="6"/>
        <v>3.3</v>
      </c>
      <c r="G201" s="1">
        <f t="shared" si="7"/>
        <v>2.5517914030000002</v>
      </c>
    </row>
    <row r="202" spans="1:7" x14ac:dyDescent="0.25">
      <c r="A202" s="1">
        <v>200000000000</v>
      </c>
      <c r="B202" s="1">
        <v>3316666667</v>
      </c>
      <c r="C202" s="1">
        <v>2553764692</v>
      </c>
      <c r="D202" s="1">
        <v>963951838.70000005</v>
      </c>
      <c r="F202" s="1">
        <f t="shared" si="6"/>
        <v>3.3166666669999998</v>
      </c>
      <c r="G202" s="1">
        <f t="shared" si="7"/>
        <v>2.5537646920000001</v>
      </c>
    </row>
    <row r="203" spans="1:7" x14ac:dyDescent="0.25">
      <c r="A203" s="1">
        <v>201000000000</v>
      </c>
      <c r="B203" s="1">
        <v>3333333333</v>
      </c>
      <c r="C203" s="1">
        <v>2556395743</v>
      </c>
      <c r="D203" s="1">
        <v>965596246.20000005</v>
      </c>
      <c r="F203" s="1">
        <f t="shared" si="6"/>
        <v>3.3333333330000001</v>
      </c>
      <c r="G203" s="1">
        <f t="shared" si="7"/>
        <v>2.5563957429999999</v>
      </c>
    </row>
    <row r="204" spans="1:7" x14ac:dyDescent="0.25">
      <c r="A204" s="1">
        <v>202000000000</v>
      </c>
      <c r="B204" s="1">
        <v>3350000000</v>
      </c>
      <c r="C204" s="1">
        <v>2557711269</v>
      </c>
      <c r="D204" s="1">
        <v>970200587.39999998</v>
      </c>
      <c r="F204" s="1">
        <f t="shared" si="6"/>
        <v>3.35</v>
      </c>
      <c r="G204" s="1">
        <f t="shared" si="7"/>
        <v>2.5577112689999999</v>
      </c>
    </row>
    <row r="205" spans="1:7" x14ac:dyDescent="0.25">
      <c r="A205" s="1">
        <v>203000000000</v>
      </c>
      <c r="B205" s="1">
        <v>3366666667</v>
      </c>
      <c r="C205" s="1">
        <v>2560342320</v>
      </c>
      <c r="D205" s="1">
        <v>978751506.60000002</v>
      </c>
      <c r="F205" s="1">
        <f t="shared" si="6"/>
        <v>3.3666666670000001</v>
      </c>
      <c r="G205" s="1">
        <f t="shared" si="7"/>
        <v>2.5603423200000002</v>
      </c>
    </row>
    <row r="206" spans="1:7" x14ac:dyDescent="0.25">
      <c r="A206" s="1">
        <v>204000000000</v>
      </c>
      <c r="B206" s="1">
        <v>3383333333</v>
      </c>
      <c r="C206" s="1">
        <v>2561986727</v>
      </c>
      <c r="D206" s="1">
        <v>985329136.70000005</v>
      </c>
      <c r="F206" s="1">
        <f t="shared" si="6"/>
        <v>3.3833333329999999</v>
      </c>
      <c r="G206" s="1">
        <f t="shared" si="7"/>
        <v>2.5619867269999999</v>
      </c>
    </row>
    <row r="207" spans="1:7" x14ac:dyDescent="0.25">
      <c r="A207" s="1">
        <v>205000000000</v>
      </c>
      <c r="B207" s="1">
        <v>3400000000</v>
      </c>
      <c r="C207" s="1">
        <v>2563631134</v>
      </c>
      <c r="D207" s="1">
        <v>992564529.89999998</v>
      </c>
      <c r="F207" s="1">
        <f t="shared" si="6"/>
        <v>3.4</v>
      </c>
      <c r="G207" s="1">
        <f t="shared" si="7"/>
        <v>2.563631134</v>
      </c>
    </row>
    <row r="208" spans="1:7" x14ac:dyDescent="0.25">
      <c r="A208" s="1">
        <v>206000000000</v>
      </c>
      <c r="B208" s="1">
        <v>3416666667</v>
      </c>
      <c r="C208" s="1">
        <v>2566591067</v>
      </c>
      <c r="D208" s="1">
        <v>996511107.89999998</v>
      </c>
      <c r="F208" s="1">
        <f t="shared" si="6"/>
        <v>3.4166666669999999</v>
      </c>
      <c r="G208" s="1">
        <f t="shared" si="7"/>
        <v>2.5665910670000001</v>
      </c>
    </row>
    <row r="209" spans="1:7" x14ac:dyDescent="0.25">
      <c r="A209" s="1">
        <v>207000000000</v>
      </c>
      <c r="B209" s="1">
        <v>3433333333</v>
      </c>
      <c r="C209" s="1">
        <v>2568564355</v>
      </c>
      <c r="D209" s="1">
        <v>998813278.5</v>
      </c>
      <c r="F209" s="1">
        <f t="shared" si="6"/>
        <v>3.4333333330000002</v>
      </c>
      <c r="G209" s="1">
        <f t="shared" si="7"/>
        <v>2.5685643549999999</v>
      </c>
    </row>
    <row r="210" spans="1:7" x14ac:dyDescent="0.25">
      <c r="A210" s="1">
        <v>208000000000</v>
      </c>
      <c r="B210" s="1">
        <v>3450000000</v>
      </c>
      <c r="C210" s="1">
        <v>2571524288</v>
      </c>
      <c r="D210" s="1">
        <v>999799923</v>
      </c>
      <c r="F210" s="1">
        <f t="shared" si="6"/>
        <v>3.45</v>
      </c>
      <c r="G210" s="1">
        <f t="shared" si="7"/>
        <v>2.571524288</v>
      </c>
    </row>
    <row r="211" spans="1:7" x14ac:dyDescent="0.25">
      <c r="A211" s="1">
        <v>209000000000</v>
      </c>
      <c r="B211" s="1">
        <v>3466666667</v>
      </c>
      <c r="C211" s="1">
        <v>2573168695</v>
      </c>
      <c r="D211" s="1">
        <v>1007035316</v>
      </c>
      <c r="F211" s="1">
        <f t="shared" si="6"/>
        <v>3.4666666670000001</v>
      </c>
      <c r="G211" s="1">
        <f t="shared" si="7"/>
        <v>2.5731686950000001</v>
      </c>
    </row>
    <row r="212" spans="1:7" x14ac:dyDescent="0.25">
      <c r="A212" s="1">
        <v>210000000000</v>
      </c>
      <c r="B212" s="1">
        <v>3483333333</v>
      </c>
      <c r="C212" s="1">
        <v>2576128628</v>
      </c>
      <c r="D212" s="1">
        <v>1014599591</v>
      </c>
      <c r="F212" s="1">
        <f t="shared" si="6"/>
        <v>3.483333333</v>
      </c>
      <c r="G212" s="1">
        <f t="shared" si="7"/>
        <v>2.5761286280000002</v>
      </c>
    </row>
    <row r="213" spans="1:7" x14ac:dyDescent="0.25">
      <c r="A213" s="1">
        <v>211000000000</v>
      </c>
      <c r="B213" s="1">
        <v>3500000000</v>
      </c>
      <c r="C213" s="1">
        <v>2577444154</v>
      </c>
      <c r="D213" s="1">
        <v>1021834984</v>
      </c>
      <c r="F213" s="1">
        <f t="shared" si="6"/>
        <v>3.5</v>
      </c>
      <c r="G213" s="1">
        <f t="shared" si="7"/>
        <v>2.5774441540000002</v>
      </c>
    </row>
    <row r="214" spans="1:7" x14ac:dyDescent="0.25">
      <c r="A214" s="1">
        <v>212000000000</v>
      </c>
      <c r="B214" s="1">
        <v>3516666667</v>
      </c>
      <c r="C214" s="1">
        <v>2580404086</v>
      </c>
      <c r="D214" s="1">
        <v>1029728140</v>
      </c>
      <c r="F214" s="1">
        <f t="shared" si="6"/>
        <v>3.516666667</v>
      </c>
      <c r="G214" s="1">
        <f t="shared" si="7"/>
        <v>2.5804040860000002</v>
      </c>
    </row>
    <row r="215" spans="1:7" x14ac:dyDescent="0.25">
      <c r="A215" s="1">
        <v>213000000000</v>
      </c>
      <c r="B215" s="1">
        <v>3533333333</v>
      </c>
      <c r="C215" s="1">
        <v>2582377375</v>
      </c>
      <c r="D215" s="1">
        <v>1034003600</v>
      </c>
      <c r="F215" s="1">
        <f t="shared" si="6"/>
        <v>3.5333333329999999</v>
      </c>
      <c r="G215" s="1">
        <f t="shared" si="7"/>
        <v>2.5823773750000001</v>
      </c>
    </row>
    <row r="216" spans="1:7" x14ac:dyDescent="0.25">
      <c r="A216" s="1">
        <v>214000000000</v>
      </c>
      <c r="B216" s="1">
        <v>3550000000</v>
      </c>
      <c r="C216" s="1">
        <v>2582706256</v>
      </c>
      <c r="D216" s="1">
        <v>1033016955</v>
      </c>
      <c r="F216" s="1">
        <f t="shared" si="6"/>
        <v>3.55</v>
      </c>
      <c r="G216" s="1">
        <f t="shared" si="7"/>
        <v>2.5827062559999998</v>
      </c>
    </row>
    <row r="217" spans="1:7" x14ac:dyDescent="0.25">
      <c r="A217" s="1">
        <v>215000000000</v>
      </c>
      <c r="B217" s="1">
        <v>3566666667</v>
      </c>
      <c r="C217" s="1">
        <v>2585995071</v>
      </c>
      <c r="D217" s="1">
        <v>1038607941</v>
      </c>
      <c r="F217" s="1">
        <f t="shared" si="6"/>
        <v>3.5666666669999998</v>
      </c>
      <c r="G217" s="1">
        <f t="shared" si="7"/>
        <v>2.5859950710000001</v>
      </c>
    </row>
    <row r="218" spans="1:7" x14ac:dyDescent="0.25">
      <c r="A218" s="1">
        <v>216000000000</v>
      </c>
      <c r="B218" s="1">
        <v>3583333333</v>
      </c>
      <c r="C218" s="1">
        <v>2588297241</v>
      </c>
      <c r="D218" s="1">
        <v>1038279059</v>
      </c>
      <c r="F218" s="1">
        <f t="shared" si="6"/>
        <v>3.5833333330000001</v>
      </c>
      <c r="G218" s="1">
        <f t="shared" si="7"/>
        <v>2.5882972409999998</v>
      </c>
    </row>
    <row r="219" spans="1:7" x14ac:dyDescent="0.25">
      <c r="A219" s="1">
        <v>217000000000</v>
      </c>
      <c r="B219" s="1">
        <v>3600000000</v>
      </c>
      <c r="C219" s="1">
        <v>2588626122</v>
      </c>
      <c r="D219" s="1">
        <v>1049789912</v>
      </c>
      <c r="F219" s="1">
        <f t="shared" si="6"/>
        <v>3.6</v>
      </c>
      <c r="G219" s="1">
        <f t="shared" si="7"/>
        <v>2.588626122</v>
      </c>
    </row>
    <row r="220" spans="1:7" x14ac:dyDescent="0.25">
      <c r="A220" s="1">
        <v>218000000000</v>
      </c>
      <c r="B220" s="1">
        <v>3616666667</v>
      </c>
      <c r="C220" s="1">
        <v>2590928292</v>
      </c>
      <c r="D220" s="1">
        <v>1057683068</v>
      </c>
      <c r="F220" s="1">
        <f t="shared" si="6"/>
        <v>3.6166666670000001</v>
      </c>
      <c r="G220" s="1">
        <f t="shared" si="7"/>
        <v>2.5909282920000001</v>
      </c>
    </row>
    <row r="221" spans="1:7" x14ac:dyDescent="0.25">
      <c r="A221" s="1">
        <v>219000000000</v>
      </c>
      <c r="B221" s="1">
        <v>3633333333</v>
      </c>
      <c r="C221" s="1">
        <v>2592243818</v>
      </c>
      <c r="D221" s="1">
        <v>1063274053</v>
      </c>
      <c r="F221" s="1">
        <f t="shared" si="6"/>
        <v>3.6333333329999999</v>
      </c>
      <c r="G221" s="1">
        <f t="shared" si="7"/>
        <v>2.592243818</v>
      </c>
    </row>
    <row r="222" spans="1:7" x14ac:dyDescent="0.25">
      <c r="A222" s="1">
        <v>220000000000</v>
      </c>
      <c r="B222" s="1">
        <v>3650000000</v>
      </c>
      <c r="C222" s="1">
        <v>2595532632</v>
      </c>
      <c r="D222" s="1">
        <v>1067878394</v>
      </c>
      <c r="F222" s="1">
        <f t="shared" si="6"/>
        <v>3.65</v>
      </c>
      <c r="G222" s="1">
        <f t="shared" si="7"/>
        <v>2.5955326319999998</v>
      </c>
    </row>
    <row r="223" spans="1:7" x14ac:dyDescent="0.25">
      <c r="A223" s="1">
        <v>221000000000</v>
      </c>
      <c r="B223" s="1">
        <v>3666666667</v>
      </c>
      <c r="C223" s="1">
        <v>2597505920</v>
      </c>
      <c r="D223" s="1">
        <v>1067549513</v>
      </c>
      <c r="F223" s="1">
        <f t="shared" si="6"/>
        <v>3.6666666669999999</v>
      </c>
      <c r="G223" s="1">
        <f t="shared" si="7"/>
        <v>2.5975059200000001</v>
      </c>
    </row>
    <row r="224" spans="1:7" x14ac:dyDescent="0.25">
      <c r="A224" s="1">
        <v>222000000000</v>
      </c>
      <c r="B224" s="1">
        <v>3683333333</v>
      </c>
      <c r="C224" s="1">
        <v>2598821446</v>
      </c>
      <c r="D224" s="1">
        <v>1070838328</v>
      </c>
      <c r="F224" s="1">
        <f t="shared" si="6"/>
        <v>3.6833333330000002</v>
      </c>
      <c r="G224" s="1">
        <f t="shared" si="7"/>
        <v>2.5988214460000001</v>
      </c>
    </row>
    <row r="225" spans="1:7" x14ac:dyDescent="0.25">
      <c r="A225" s="1">
        <v>223000000000</v>
      </c>
      <c r="B225" s="1">
        <v>3700000000</v>
      </c>
      <c r="C225" s="1">
        <v>2601123616</v>
      </c>
      <c r="D225" s="1">
        <v>1078073721</v>
      </c>
      <c r="F225" s="1">
        <f t="shared" si="6"/>
        <v>3.7</v>
      </c>
      <c r="G225" s="1">
        <f t="shared" si="7"/>
        <v>2.6011236160000002</v>
      </c>
    </row>
    <row r="226" spans="1:7" x14ac:dyDescent="0.25">
      <c r="A226" s="1">
        <v>224000000000</v>
      </c>
      <c r="B226" s="1">
        <v>3716666667</v>
      </c>
      <c r="C226" s="1">
        <v>2602768023</v>
      </c>
      <c r="D226" s="1">
        <v>1085966877</v>
      </c>
      <c r="F226" s="1">
        <f t="shared" si="6"/>
        <v>3.7166666670000001</v>
      </c>
      <c r="G226" s="1">
        <f t="shared" si="7"/>
        <v>2.6027680229999999</v>
      </c>
    </row>
    <row r="227" spans="1:7" x14ac:dyDescent="0.25">
      <c r="A227" s="1">
        <v>225000000000</v>
      </c>
      <c r="B227" s="1">
        <v>3733333333</v>
      </c>
      <c r="C227" s="1">
        <v>2604412430</v>
      </c>
      <c r="D227" s="1">
        <v>1094188914</v>
      </c>
      <c r="F227" s="1">
        <f t="shared" si="6"/>
        <v>3.733333333</v>
      </c>
      <c r="G227" s="1">
        <f t="shared" si="7"/>
        <v>2.60441243</v>
      </c>
    </row>
    <row r="228" spans="1:7" x14ac:dyDescent="0.25">
      <c r="A228" s="1">
        <v>226000000000</v>
      </c>
      <c r="B228" s="1">
        <v>3750000000</v>
      </c>
      <c r="C228" s="1">
        <v>2606385719</v>
      </c>
      <c r="D228" s="1">
        <v>1097148848</v>
      </c>
      <c r="F228" s="1">
        <f t="shared" si="6"/>
        <v>3.75</v>
      </c>
      <c r="G228" s="1">
        <f t="shared" si="7"/>
        <v>2.6063857189999999</v>
      </c>
    </row>
    <row r="229" spans="1:7" x14ac:dyDescent="0.25">
      <c r="A229" s="1">
        <v>227000000000</v>
      </c>
      <c r="B229" s="1">
        <v>3766666667</v>
      </c>
      <c r="C229" s="1">
        <v>2607372363</v>
      </c>
      <c r="D229" s="1">
        <v>1101095426</v>
      </c>
      <c r="F229" s="1">
        <f t="shared" si="6"/>
        <v>3.766666667</v>
      </c>
      <c r="G229" s="1">
        <f t="shared" si="7"/>
        <v>2.6073723630000001</v>
      </c>
    </row>
    <row r="230" spans="1:7" x14ac:dyDescent="0.25">
      <c r="A230" s="1">
        <v>228000000000</v>
      </c>
      <c r="B230" s="1">
        <v>3783333333</v>
      </c>
      <c r="C230" s="1">
        <v>2609345651</v>
      </c>
      <c r="D230" s="1">
        <v>1102739833</v>
      </c>
      <c r="F230" s="1">
        <f t="shared" si="6"/>
        <v>3.7833333329999999</v>
      </c>
      <c r="G230" s="1">
        <f t="shared" si="7"/>
        <v>2.6093456509999999</v>
      </c>
    </row>
    <row r="231" spans="1:7" x14ac:dyDescent="0.25">
      <c r="A231" s="1">
        <v>229000000000</v>
      </c>
      <c r="B231" s="1">
        <v>3800000000</v>
      </c>
      <c r="C231" s="1">
        <v>2611318940</v>
      </c>
      <c r="D231" s="1">
        <v>1108001937</v>
      </c>
      <c r="F231" s="1">
        <f t="shared" si="6"/>
        <v>3.8</v>
      </c>
      <c r="G231" s="1">
        <f t="shared" si="7"/>
        <v>2.6113189399999999</v>
      </c>
    </row>
    <row r="232" spans="1:7" x14ac:dyDescent="0.25">
      <c r="A232" s="1">
        <v>230000000000</v>
      </c>
      <c r="B232" s="1">
        <v>3816666667</v>
      </c>
      <c r="C232" s="1">
        <v>2613292228</v>
      </c>
      <c r="D232" s="1">
        <v>1112935160</v>
      </c>
      <c r="F232" s="1">
        <f t="shared" si="6"/>
        <v>3.8166666669999998</v>
      </c>
      <c r="G232" s="1">
        <f t="shared" si="7"/>
        <v>2.6132922280000002</v>
      </c>
    </row>
    <row r="233" spans="1:7" x14ac:dyDescent="0.25">
      <c r="A233" s="1">
        <v>231000000000</v>
      </c>
      <c r="B233" s="1">
        <v>3833333333</v>
      </c>
      <c r="C233" s="1">
        <v>2614607754</v>
      </c>
      <c r="D233" s="1">
        <v>1122472723</v>
      </c>
      <c r="F233" s="1">
        <f t="shared" si="6"/>
        <v>3.8333333330000001</v>
      </c>
      <c r="G233" s="1">
        <f t="shared" si="7"/>
        <v>2.6146077540000001</v>
      </c>
    </row>
    <row r="234" spans="1:7" x14ac:dyDescent="0.25">
      <c r="A234" s="1">
        <v>232000000000</v>
      </c>
      <c r="B234" s="1">
        <v>3850000000</v>
      </c>
      <c r="C234" s="1">
        <v>2616909924</v>
      </c>
      <c r="D234" s="1">
        <v>1130036998</v>
      </c>
      <c r="F234" s="1">
        <f t="shared" si="6"/>
        <v>3.85</v>
      </c>
      <c r="G234" s="1">
        <f t="shared" si="7"/>
        <v>2.6169099240000002</v>
      </c>
    </row>
    <row r="235" spans="1:7" x14ac:dyDescent="0.25">
      <c r="A235" s="1">
        <v>233000000000</v>
      </c>
      <c r="B235" s="1">
        <v>3866666667</v>
      </c>
      <c r="C235" s="1">
        <v>2619212094</v>
      </c>
      <c r="D235" s="1">
        <v>1129708116</v>
      </c>
      <c r="F235" s="1">
        <f t="shared" si="6"/>
        <v>3.8666666670000001</v>
      </c>
      <c r="G235" s="1">
        <f t="shared" si="7"/>
        <v>2.6192120939999999</v>
      </c>
    </row>
    <row r="236" spans="1:7" x14ac:dyDescent="0.25">
      <c r="A236" s="1">
        <v>234000000000</v>
      </c>
      <c r="B236" s="1">
        <v>3883333333</v>
      </c>
      <c r="C236" s="1">
        <v>2619212094</v>
      </c>
      <c r="D236" s="1">
        <v>1135956865</v>
      </c>
      <c r="F236" s="1">
        <f t="shared" si="6"/>
        <v>3.8833333329999999</v>
      </c>
      <c r="G236" s="1">
        <f t="shared" si="7"/>
        <v>2.6192120939999999</v>
      </c>
    </row>
    <row r="237" spans="1:7" x14ac:dyDescent="0.25">
      <c r="A237" s="1">
        <v>235000000000</v>
      </c>
      <c r="B237" s="1">
        <v>3900000000</v>
      </c>
      <c r="C237" s="1">
        <v>2621843145</v>
      </c>
      <c r="D237" s="1">
        <v>1134970220</v>
      </c>
      <c r="F237" s="1">
        <f t="shared" si="6"/>
        <v>3.9</v>
      </c>
      <c r="G237" s="1">
        <f t="shared" si="7"/>
        <v>2.6218431450000002</v>
      </c>
    </row>
    <row r="238" spans="1:7" x14ac:dyDescent="0.25">
      <c r="A238" s="1">
        <v>236000000000</v>
      </c>
      <c r="B238" s="1">
        <v>3916666667</v>
      </c>
      <c r="C238" s="1">
        <v>2622829789</v>
      </c>
      <c r="D238" s="1">
        <v>1141876732</v>
      </c>
      <c r="F238" s="1">
        <f t="shared" si="6"/>
        <v>3.9166666669999999</v>
      </c>
      <c r="G238" s="1">
        <f t="shared" si="7"/>
        <v>2.6228297889999999</v>
      </c>
    </row>
    <row r="239" spans="1:7" x14ac:dyDescent="0.25">
      <c r="A239" s="1">
        <v>237000000000</v>
      </c>
      <c r="B239" s="1">
        <v>3933333333</v>
      </c>
      <c r="C239" s="1">
        <v>2625789722</v>
      </c>
      <c r="D239" s="1">
        <v>1150427651</v>
      </c>
      <c r="F239" s="1">
        <f t="shared" si="6"/>
        <v>3.9333333330000002</v>
      </c>
      <c r="G239" s="1">
        <f t="shared" si="7"/>
        <v>2.6257897219999999</v>
      </c>
    </row>
    <row r="240" spans="1:7" x14ac:dyDescent="0.25">
      <c r="A240" s="1">
        <v>238000000000</v>
      </c>
      <c r="B240" s="1">
        <v>3950000000</v>
      </c>
      <c r="C240" s="1">
        <v>2626776366</v>
      </c>
      <c r="D240" s="1">
        <v>1156018636</v>
      </c>
      <c r="F240" s="1">
        <f t="shared" si="6"/>
        <v>3.95</v>
      </c>
      <c r="G240" s="1">
        <f t="shared" si="7"/>
        <v>2.6267763660000001</v>
      </c>
    </row>
    <row r="241" spans="1:7" x14ac:dyDescent="0.25">
      <c r="A241" s="1">
        <v>239000000000</v>
      </c>
      <c r="B241" s="1">
        <v>3966666667</v>
      </c>
      <c r="C241" s="1">
        <v>2627763011</v>
      </c>
      <c r="D241" s="1">
        <v>1166213963</v>
      </c>
      <c r="F241" s="1">
        <f t="shared" si="6"/>
        <v>3.9666666670000001</v>
      </c>
      <c r="G241" s="1">
        <f t="shared" si="7"/>
        <v>2.6277630109999999</v>
      </c>
    </row>
    <row r="242" spans="1:7" x14ac:dyDescent="0.25">
      <c r="A242" s="1">
        <v>240000000000</v>
      </c>
      <c r="B242" s="1">
        <v>3983333333</v>
      </c>
      <c r="C242" s="1">
        <v>2630394062</v>
      </c>
      <c r="D242" s="1">
        <v>1174107118</v>
      </c>
      <c r="F242" s="1">
        <f t="shared" si="6"/>
        <v>3.983333333</v>
      </c>
      <c r="G242" s="1">
        <f t="shared" si="7"/>
        <v>2.6303940620000001</v>
      </c>
    </row>
    <row r="243" spans="1:7" x14ac:dyDescent="0.25">
      <c r="A243" s="1">
        <v>241000000000</v>
      </c>
      <c r="B243" s="1">
        <v>4000000000</v>
      </c>
      <c r="C243" s="1">
        <v>2632367351</v>
      </c>
      <c r="D243" s="1">
        <v>1172462711</v>
      </c>
      <c r="F243" s="1">
        <f t="shared" si="6"/>
        <v>4</v>
      </c>
      <c r="G243" s="1">
        <f t="shared" si="7"/>
        <v>2.6323673510000001</v>
      </c>
    </row>
    <row r="244" spans="1:7" x14ac:dyDescent="0.25">
      <c r="A244" s="1">
        <v>242000000000</v>
      </c>
      <c r="B244" s="1">
        <v>4016666667</v>
      </c>
      <c r="C244" s="1">
        <v>2632367351</v>
      </c>
      <c r="D244" s="1">
        <v>1172462711</v>
      </c>
      <c r="F244" s="1">
        <f t="shared" si="6"/>
        <v>4.016666667</v>
      </c>
      <c r="G244" s="1">
        <f t="shared" si="7"/>
        <v>2.6323673510000001</v>
      </c>
    </row>
    <row r="245" spans="1:7" x14ac:dyDescent="0.25">
      <c r="A245" s="1">
        <v>243000000000</v>
      </c>
      <c r="B245" s="1">
        <v>4033333333</v>
      </c>
      <c r="C245" s="1">
        <v>2633353995</v>
      </c>
      <c r="D245" s="1">
        <v>1178053696</v>
      </c>
      <c r="F245" s="1">
        <f t="shared" si="6"/>
        <v>4.0333333329999999</v>
      </c>
      <c r="G245" s="1">
        <f t="shared" si="7"/>
        <v>2.6333539949999998</v>
      </c>
    </row>
    <row r="246" spans="1:7" x14ac:dyDescent="0.25">
      <c r="A246" s="1">
        <v>244000000000</v>
      </c>
      <c r="B246" s="1">
        <v>4050000000</v>
      </c>
      <c r="C246" s="1">
        <v>2635327283</v>
      </c>
      <c r="D246" s="1">
        <v>1185289089</v>
      </c>
      <c r="F246" s="1">
        <f t="shared" si="6"/>
        <v>4.05</v>
      </c>
      <c r="G246" s="1">
        <f t="shared" si="7"/>
        <v>2.6353272830000001</v>
      </c>
    </row>
    <row r="247" spans="1:7" x14ac:dyDescent="0.25">
      <c r="A247" s="1">
        <v>245000000000</v>
      </c>
      <c r="B247" s="1">
        <v>4066666667</v>
      </c>
      <c r="C247" s="1">
        <v>2636971690</v>
      </c>
      <c r="D247" s="1">
        <v>1193511127</v>
      </c>
      <c r="F247" s="1">
        <f t="shared" si="6"/>
        <v>4.0666666669999998</v>
      </c>
      <c r="G247" s="1">
        <f t="shared" si="7"/>
        <v>2.6369716900000002</v>
      </c>
    </row>
    <row r="248" spans="1:7" x14ac:dyDescent="0.25">
      <c r="A248" s="1">
        <v>246000000000</v>
      </c>
      <c r="B248" s="1">
        <v>4083333333</v>
      </c>
      <c r="C248" s="1">
        <v>2637629453</v>
      </c>
      <c r="D248" s="1">
        <v>1200746520</v>
      </c>
      <c r="F248" s="1">
        <f t="shared" si="6"/>
        <v>4.0833333329999997</v>
      </c>
      <c r="G248" s="1">
        <f t="shared" si="7"/>
        <v>2.6376294530000002</v>
      </c>
    </row>
    <row r="249" spans="1:7" x14ac:dyDescent="0.25">
      <c r="A249" s="1">
        <v>247000000000</v>
      </c>
      <c r="B249" s="1">
        <v>4100000000</v>
      </c>
      <c r="C249" s="1">
        <v>2639602742</v>
      </c>
      <c r="D249" s="1">
        <v>1201733164</v>
      </c>
      <c r="F249" s="1">
        <f t="shared" si="6"/>
        <v>4.0999999999999996</v>
      </c>
      <c r="G249" s="1">
        <f t="shared" si="7"/>
        <v>2.6396027420000001</v>
      </c>
    </row>
    <row r="250" spans="1:7" x14ac:dyDescent="0.25">
      <c r="A250" s="1">
        <v>248000000000</v>
      </c>
      <c r="B250" s="1">
        <v>4116666667</v>
      </c>
      <c r="C250" s="1">
        <v>2640589386</v>
      </c>
      <c r="D250" s="1">
        <v>1206337505</v>
      </c>
      <c r="F250" s="1">
        <f t="shared" si="6"/>
        <v>4.1166666669999996</v>
      </c>
      <c r="G250" s="1">
        <f t="shared" si="7"/>
        <v>2.6405893859999998</v>
      </c>
    </row>
    <row r="251" spans="1:7" x14ac:dyDescent="0.25">
      <c r="A251" s="1">
        <v>249000000000</v>
      </c>
      <c r="B251" s="1">
        <v>4133333333</v>
      </c>
      <c r="C251" s="1">
        <v>2642233793</v>
      </c>
      <c r="D251" s="1">
        <v>1207653031</v>
      </c>
      <c r="F251" s="1">
        <f t="shared" si="6"/>
        <v>4.1333333330000004</v>
      </c>
      <c r="G251" s="1">
        <f t="shared" si="7"/>
        <v>2.6422337929999999</v>
      </c>
    </row>
    <row r="252" spans="1:7" x14ac:dyDescent="0.25">
      <c r="A252" s="1">
        <v>250000000000</v>
      </c>
      <c r="B252" s="1">
        <v>4150000000</v>
      </c>
      <c r="C252" s="1">
        <v>2643220437</v>
      </c>
      <c r="D252" s="1">
        <v>1214559542</v>
      </c>
      <c r="F252" s="1">
        <f t="shared" si="6"/>
        <v>4.1500000000000004</v>
      </c>
      <c r="G252" s="1">
        <f t="shared" si="7"/>
        <v>2.6432204370000001</v>
      </c>
    </row>
    <row r="253" spans="1:7" x14ac:dyDescent="0.25">
      <c r="A253" s="1">
        <v>251000000000</v>
      </c>
      <c r="B253" s="1">
        <v>4166666667</v>
      </c>
      <c r="C253" s="1">
        <v>2644535963</v>
      </c>
      <c r="D253" s="1">
        <v>1221794935</v>
      </c>
      <c r="F253" s="1">
        <f t="shared" si="6"/>
        <v>4.1666666670000003</v>
      </c>
      <c r="G253" s="1">
        <f t="shared" si="7"/>
        <v>2.644535963</v>
      </c>
    </row>
    <row r="254" spans="1:7" x14ac:dyDescent="0.25">
      <c r="A254" s="1">
        <v>252000000000</v>
      </c>
      <c r="B254" s="1">
        <v>4183333333</v>
      </c>
      <c r="C254" s="1">
        <v>2645193726</v>
      </c>
      <c r="D254" s="1">
        <v>1230345854</v>
      </c>
      <c r="F254" s="1">
        <f t="shared" si="6"/>
        <v>4.1833333330000002</v>
      </c>
      <c r="G254" s="1">
        <f t="shared" si="7"/>
        <v>2.645193726</v>
      </c>
    </row>
    <row r="255" spans="1:7" x14ac:dyDescent="0.25">
      <c r="A255" s="1">
        <v>253000000000</v>
      </c>
      <c r="B255" s="1">
        <v>4200000000</v>
      </c>
      <c r="C255" s="1">
        <v>2647167014</v>
      </c>
      <c r="D255" s="1">
        <v>1233305787</v>
      </c>
      <c r="F255" s="1">
        <f t="shared" si="6"/>
        <v>4.2</v>
      </c>
      <c r="G255" s="1">
        <f t="shared" si="7"/>
        <v>2.6471670139999999</v>
      </c>
    </row>
    <row r="256" spans="1:7" x14ac:dyDescent="0.25">
      <c r="A256" s="1">
        <v>254000000000</v>
      </c>
      <c r="B256" s="1">
        <v>4216666667</v>
      </c>
      <c r="C256" s="1">
        <v>2647824777</v>
      </c>
      <c r="D256" s="1">
        <v>1235279076</v>
      </c>
      <c r="F256" s="1">
        <f t="shared" si="6"/>
        <v>4.2166666670000001</v>
      </c>
      <c r="G256" s="1">
        <f t="shared" si="7"/>
        <v>2.6478247769999999</v>
      </c>
    </row>
    <row r="257" spans="1:7" x14ac:dyDescent="0.25">
      <c r="A257" s="1">
        <v>255000000000</v>
      </c>
      <c r="B257" s="1">
        <v>4233333333</v>
      </c>
      <c r="C257" s="1">
        <v>2648811421</v>
      </c>
      <c r="D257" s="1">
        <v>1241527825</v>
      </c>
      <c r="F257" s="1">
        <f t="shared" si="6"/>
        <v>4.233333333</v>
      </c>
      <c r="G257" s="1">
        <f t="shared" si="7"/>
        <v>2.648811421</v>
      </c>
    </row>
    <row r="258" spans="1:7" x14ac:dyDescent="0.25">
      <c r="A258" s="1">
        <v>256000000000</v>
      </c>
      <c r="B258" s="1">
        <v>4250000000</v>
      </c>
      <c r="C258" s="1">
        <v>2650126947</v>
      </c>
      <c r="D258" s="1">
        <v>1244816640</v>
      </c>
      <c r="F258" s="1">
        <f t="shared" si="6"/>
        <v>4.25</v>
      </c>
      <c r="G258" s="1">
        <f t="shared" si="7"/>
        <v>2.650126947</v>
      </c>
    </row>
    <row r="259" spans="1:7" x14ac:dyDescent="0.25">
      <c r="A259" s="1">
        <v>257000000000</v>
      </c>
      <c r="B259" s="1">
        <v>4266666667</v>
      </c>
      <c r="C259" s="1">
        <v>2652429117</v>
      </c>
      <c r="D259" s="1">
        <v>1253696440</v>
      </c>
      <c r="F259" s="1">
        <f t="shared" ref="F259:F322" si="8">B259/10^9</f>
        <v>4.266666667</v>
      </c>
      <c r="G259" s="1">
        <f t="shared" ref="G259:G322" si="9">C259/10^9</f>
        <v>2.6524291170000001</v>
      </c>
    </row>
    <row r="260" spans="1:7" x14ac:dyDescent="0.25">
      <c r="A260" s="1">
        <v>258000000000</v>
      </c>
      <c r="B260" s="1">
        <v>4283333333</v>
      </c>
      <c r="C260" s="1">
        <v>2652100236</v>
      </c>
      <c r="D260" s="1">
        <v>1259616307</v>
      </c>
      <c r="F260" s="1">
        <f t="shared" si="8"/>
        <v>4.2833333329999999</v>
      </c>
      <c r="G260" s="1">
        <f t="shared" si="9"/>
        <v>2.6521002359999999</v>
      </c>
    </row>
    <row r="261" spans="1:7" x14ac:dyDescent="0.25">
      <c r="A261" s="1">
        <v>259000000000</v>
      </c>
      <c r="B261" s="1">
        <v>4300000000</v>
      </c>
      <c r="C261" s="1">
        <v>2654402405</v>
      </c>
      <c r="D261" s="1">
        <v>1269482751</v>
      </c>
      <c r="F261" s="1">
        <f t="shared" si="8"/>
        <v>4.3</v>
      </c>
      <c r="G261" s="1">
        <f t="shared" si="9"/>
        <v>2.6544024049999999</v>
      </c>
    </row>
    <row r="262" spans="1:7" x14ac:dyDescent="0.25">
      <c r="A262" s="1">
        <v>260000000000</v>
      </c>
      <c r="B262" s="1">
        <v>4316666667</v>
      </c>
      <c r="C262" s="1">
        <v>2654402405</v>
      </c>
      <c r="D262" s="1">
        <v>1270798277</v>
      </c>
      <c r="F262" s="1">
        <f t="shared" si="8"/>
        <v>4.3166666669999998</v>
      </c>
      <c r="G262" s="1">
        <f t="shared" si="9"/>
        <v>2.6544024049999999</v>
      </c>
    </row>
    <row r="263" spans="1:7" x14ac:dyDescent="0.25">
      <c r="A263" s="1">
        <v>261000000000</v>
      </c>
      <c r="B263" s="1">
        <v>4333333333</v>
      </c>
      <c r="C263" s="1">
        <v>2656375694</v>
      </c>
      <c r="D263" s="1">
        <v>1270798277</v>
      </c>
      <c r="F263" s="1">
        <f t="shared" si="8"/>
        <v>4.3333333329999997</v>
      </c>
      <c r="G263" s="1">
        <f t="shared" si="9"/>
        <v>2.6563756939999998</v>
      </c>
    </row>
    <row r="264" spans="1:7" x14ac:dyDescent="0.25">
      <c r="A264" s="1">
        <v>262000000000</v>
      </c>
      <c r="B264" s="1">
        <v>4350000000</v>
      </c>
      <c r="C264" s="1">
        <v>2658348982</v>
      </c>
      <c r="D264" s="1">
        <v>1275402618</v>
      </c>
      <c r="F264" s="1">
        <f t="shared" si="8"/>
        <v>4.3499999999999996</v>
      </c>
      <c r="G264" s="1">
        <f t="shared" si="9"/>
        <v>2.6583489820000001</v>
      </c>
    </row>
    <row r="265" spans="1:7" x14ac:dyDescent="0.25">
      <c r="A265" s="1">
        <v>263000000000</v>
      </c>
      <c r="B265" s="1">
        <v>4366666667</v>
      </c>
      <c r="C265" s="1">
        <v>2659664508</v>
      </c>
      <c r="D265" s="1">
        <v>1278691433</v>
      </c>
      <c r="F265" s="1">
        <f t="shared" si="8"/>
        <v>4.3666666669999996</v>
      </c>
      <c r="G265" s="1">
        <f t="shared" si="9"/>
        <v>2.6596645080000001</v>
      </c>
    </row>
    <row r="266" spans="1:7" x14ac:dyDescent="0.25">
      <c r="A266" s="1">
        <v>264000000000</v>
      </c>
      <c r="B266" s="1">
        <v>4383333333</v>
      </c>
      <c r="C266" s="1">
        <v>2659993390</v>
      </c>
      <c r="D266" s="1">
        <v>1287242352</v>
      </c>
      <c r="F266" s="1">
        <f t="shared" si="8"/>
        <v>4.3833333330000004</v>
      </c>
      <c r="G266" s="1">
        <f t="shared" si="9"/>
        <v>2.6599933899999999</v>
      </c>
    </row>
    <row r="267" spans="1:7" x14ac:dyDescent="0.25">
      <c r="A267" s="1">
        <v>265000000000</v>
      </c>
      <c r="B267" s="1">
        <v>4400000000</v>
      </c>
      <c r="C267" s="1">
        <v>2661308915</v>
      </c>
      <c r="D267" s="1">
        <v>1295793270</v>
      </c>
      <c r="F267" s="1">
        <f t="shared" si="8"/>
        <v>4.4000000000000004</v>
      </c>
      <c r="G267" s="1">
        <f t="shared" si="9"/>
        <v>2.6613089150000002</v>
      </c>
    </row>
    <row r="268" spans="1:7" x14ac:dyDescent="0.25">
      <c r="A268" s="1">
        <v>266000000000</v>
      </c>
      <c r="B268" s="1">
        <v>4416666667</v>
      </c>
      <c r="C268" s="1">
        <v>2662624441</v>
      </c>
      <c r="D268" s="1">
        <v>1303357545</v>
      </c>
      <c r="F268" s="1">
        <f t="shared" si="8"/>
        <v>4.4166666670000003</v>
      </c>
      <c r="G268" s="1">
        <f t="shared" si="9"/>
        <v>2.6626244410000002</v>
      </c>
    </row>
    <row r="269" spans="1:7" x14ac:dyDescent="0.25">
      <c r="A269" s="1">
        <v>267000000000</v>
      </c>
      <c r="B269" s="1">
        <v>4433333333</v>
      </c>
      <c r="C269" s="1">
        <v>2665255492</v>
      </c>
      <c r="D269" s="1">
        <v>1304015308</v>
      </c>
      <c r="F269" s="1">
        <f t="shared" si="8"/>
        <v>4.4333333330000002</v>
      </c>
      <c r="G269" s="1">
        <f t="shared" si="9"/>
        <v>2.665255492</v>
      </c>
    </row>
    <row r="270" spans="1:7" x14ac:dyDescent="0.25">
      <c r="A270" s="1">
        <v>268000000000</v>
      </c>
      <c r="B270" s="1">
        <v>4450000000</v>
      </c>
      <c r="C270" s="1">
        <v>2665255492</v>
      </c>
      <c r="D270" s="1">
        <v>1304673071</v>
      </c>
      <c r="F270" s="1">
        <f t="shared" si="8"/>
        <v>4.45</v>
      </c>
      <c r="G270" s="1">
        <f t="shared" si="9"/>
        <v>2.665255492</v>
      </c>
    </row>
    <row r="271" spans="1:7" x14ac:dyDescent="0.25">
      <c r="A271" s="1">
        <v>269000000000</v>
      </c>
      <c r="B271" s="1">
        <v>4466666667</v>
      </c>
      <c r="C271" s="1">
        <v>2667557662</v>
      </c>
      <c r="D271" s="1">
        <v>1308948530</v>
      </c>
      <c r="F271" s="1">
        <f t="shared" si="8"/>
        <v>4.4666666670000001</v>
      </c>
      <c r="G271" s="1">
        <f t="shared" si="9"/>
        <v>2.6675576620000001</v>
      </c>
    </row>
    <row r="272" spans="1:7" x14ac:dyDescent="0.25">
      <c r="A272" s="1">
        <v>270000000000</v>
      </c>
      <c r="B272" s="1">
        <v>4483333333</v>
      </c>
      <c r="C272" s="1">
        <v>2669202069</v>
      </c>
      <c r="D272" s="1">
        <v>1314539515</v>
      </c>
      <c r="F272" s="1">
        <f t="shared" si="8"/>
        <v>4.483333333</v>
      </c>
      <c r="G272" s="1">
        <f t="shared" si="9"/>
        <v>2.6692020689999998</v>
      </c>
    </row>
    <row r="273" spans="1:7" x14ac:dyDescent="0.25">
      <c r="A273" s="1">
        <v>271000000000</v>
      </c>
      <c r="B273" s="1">
        <v>4500000000</v>
      </c>
      <c r="C273" s="1">
        <v>2668544306</v>
      </c>
      <c r="D273" s="1">
        <v>1327365893</v>
      </c>
      <c r="F273" s="1">
        <f t="shared" si="8"/>
        <v>4.5</v>
      </c>
      <c r="G273" s="1">
        <f t="shared" si="9"/>
        <v>2.6685443059999998</v>
      </c>
    </row>
    <row r="274" spans="1:7" x14ac:dyDescent="0.25">
      <c r="A274" s="1">
        <v>272000000000</v>
      </c>
      <c r="B274" s="1">
        <v>4516666667</v>
      </c>
      <c r="C274" s="1">
        <v>2670188713</v>
      </c>
      <c r="D274" s="1">
        <v>1330654708</v>
      </c>
      <c r="F274" s="1">
        <f t="shared" si="8"/>
        <v>4.516666667</v>
      </c>
      <c r="G274" s="1">
        <f t="shared" si="9"/>
        <v>2.6701887129999999</v>
      </c>
    </row>
    <row r="275" spans="1:7" x14ac:dyDescent="0.25">
      <c r="A275" s="1">
        <v>273000000000</v>
      </c>
      <c r="B275" s="1">
        <v>4533333333</v>
      </c>
      <c r="C275" s="1">
        <v>2671504239</v>
      </c>
      <c r="D275" s="1">
        <v>1337232338</v>
      </c>
      <c r="F275" s="1">
        <f t="shared" si="8"/>
        <v>4.5333333329999999</v>
      </c>
      <c r="G275" s="1">
        <f t="shared" si="9"/>
        <v>2.6715042389999999</v>
      </c>
    </row>
    <row r="276" spans="1:7" x14ac:dyDescent="0.25">
      <c r="A276" s="1">
        <v>274000000000</v>
      </c>
      <c r="B276" s="1">
        <v>4550000000</v>
      </c>
      <c r="C276" s="1">
        <v>2672162002</v>
      </c>
      <c r="D276" s="1">
        <v>1341507797</v>
      </c>
      <c r="F276" s="1">
        <f t="shared" si="8"/>
        <v>4.55</v>
      </c>
      <c r="G276" s="1">
        <f t="shared" si="9"/>
        <v>2.6721620019999999</v>
      </c>
    </row>
    <row r="277" spans="1:7" x14ac:dyDescent="0.25">
      <c r="A277" s="1">
        <v>275000000000</v>
      </c>
      <c r="B277" s="1">
        <v>4566666667</v>
      </c>
      <c r="C277" s="1">
        <v>2672819765</v>
      </c>
      <c r="D277" s="1">
        <v>1342494442</v>
      </c>
      <c r="F277" s="1">
        <f t="shared" si="8"/>
        <v>4.5666666669999998</v>
      </c>
      <c r="G277" s="1">
        <f t="shared" si="9"/>
        <v>2.6728197649999998</v>
      </c>
    </row>
    <row r="278" spans="1:7" x14ac:dyDescent="0.25">
      <c r="A278" s="1">
        <v>276000000000</v>
      </c>
      <c r="B278" s="1">
        <v>4583333333</v>
      </c>
      <c r="C278" s="1">
        <v>2674135290</v>
      </c>
      <c r="D278" s="1">
        <v>1347756545</v>
      </c>
      <c r="F278" s="1">
        <f t="shared" si="8"/>
        <v>4.5833333329999997</v>
      </c>
      <c r="G278" s="1">
        <f t="shared" si="9"/>
        <v>2.6741352900000002</v>
      </c>
    </row>
    <row r="279" spans="1:7" x14ac:dyDescent="0.25">
      <c r="A279" s="1">
        <v>277000000000</v>
      </c>
      <c r="B279" s="1">
        <v>4600000000</v>
      </c>
      <c r="C279" s="1">
        <v>2676437460</v>
      </c>
      <c r="D279" s="1">
        <v>1354663057</v>
      </c>
      <c r="F279" s="1">
        <f t="shared" si="8"/>
        <v>4.5999999999999996</v>
      </c>
      <c r="G279" s="1">
        <f t="shared" si="9"/>
        <v>2.6764374599999998</v>
      </c>
    </row>
    <row r="280" spans="1:7" x14ac:dyDescent="0.25">
      <c r="A280" s="1">
        <v>278000000000</v>
      </c>
      <c r="B280" s="1">
        <v>4616666667</v>
      </c>
      <c r="C280" s="1">
        <v>2678081867</v>
      </c>
      <c r="D280" s="1">
        <v>1361898449</v>
      </c>
      <c r="F280" s="1">
        <f t="shared" si="8"/>
        <v>4.6166666669999996</v>
      </c>
      <c r="G280" s="1">
        <f t="shared" si="9"/>
        <v>2.6780818669999999</v>
      </c>
    </row>
    <row r="281" spans="1:7" x14ac:dyDescent="0.25">
      <c r="A281" s="1">
        <v>279000000000</v>
      </c>
      <c r="B281" s="1">
        <v>4633333333</v>
      </c>
      <c r="C281" s="1">
        <v>2678410749</v>
      </c>
      <c r="D281" s="1">
        <v>1370449368</v>
      </c>
      <c r="F281" s="1">
        <f t="shared" si="8"/>
        <v>4.6333333330000004</v>
      </c>
      <c r="G281" s="1">
        <f t="shared" si="9"/>
        <v>2.6784107490000002</v>
      </c>
    </row>
    <row r="282" spans="1:7" x14ac:dyDescent="0.25">
      <c r="A282" s="1">
        <v>280000000000</v>
      </c>
      <c r="B282" s="1">
        <v>4650000000</v>
      </c>
      <c r="C282" s="1">
        <v>2681041800</v>
      </c>
      <c r="D282" s="1">
        <v>1369462723</v>
      </c>
      <c r="F282" s="1">
        <f t="shared" si="8"/>
        <v>4.6500000000000004</v>
      </c>
      <c r="G282" s="1">
        <f t="shared" si="9"/>
        <v>2.6810418</v>
      </c>
    </row>
    <row r="283" spans="1:7" x14ac:dyDescent="0.25">
      <c r="A283" s="1">
        <v>281000000000</v>
      </c>
      <c r="B283" s="1">
        <v>4666666667</v>
      </c>
      <c r="C283" s="1">
        <v>2679397393</v>
      </c>
      <c r="D283" s="1">
        <v>1371107131</v>
      </c>
      <c r="F283" s="1">
        <f t="shared" si="8"/>
        <v>4.6666666670000003</v>
      </c>
      <c r="G283" s="1">
        <f t="shared" si="9"/>
        <v>2.6793973929999999</v>
      </c>
    </row>
    <row r="284" spans="1:7" x14ac:dyDescent="0.25">
      <c r="A284" s="1">
        <v>282000000000</v>
      </c>
      <c r="B284" s="1">
        <v>4683333333</v>
      </c>
      <c r="C284" s="1">
        <v>2681370682</v>
      </c>
      <c r="D284" s="1">
        <v>1371764894</v>
      </c>
      <c r="F284" s="1">
        <f t="shared" si="8"/>
        <v>4.6833333330000002</v>
      </c>
      <c r="G284" s="1">
        <f t="shared" si="9"/>
        <v>2.6813706819999998</v>
      </c>
    </row>
    <row r="285" spans="1:7" x14ac:dyDescent="0.25">
      <c r="A285" s="1">
        <v>283000000000</v>
      </c>
      <c r="B285" s="1">
        <v>4700000000</v>
      </c>
      <c r="C285" s="1">
        <v>2682028444</v>
      </c>
      <c r="D285" s="1">
        <v>1380315812</v>
      </c>
      <c r="F285" s="1">
        <f t="shared" si="8"/>
        <v>4.7</v>
      </c>
      <c r="G285" s="1">
        <f t="shared" si="9"/>
        <v>2.6820284440000002</v>
      </c>
    </row>
    <row r="286" spans="1:7" x14ac:dyDescent="0.25">
      <c r="A286" s="1">
        <v>284000000000</v>
      </c>
      <c r="B286" s="1">
        <v>4716666667</v>
      </c>
      <c r="C286" s="1">
        <v>2683015089</v>
      </c>
      <c r="D286" s="1">
        <v>1389195612</v>
      </c>
      <c r="F286" s="1">
        <f t="shared" si="8"/>
        <v>4.7166666670000001</v>
      </c>
      <c r="G286" s="1">
        <f t="shared" si="9"/>
        <v>2.683015089</v>
      </c>
    </row>
    <row r="287" spans="1:7" x14ac:dyDescent="0.25">
      <c r="A287" s="1">
        <v>285000000000</v>
      </c>
      <c r="B287" s="1">
        <v>4733333333</v>
      </c>
      <c r="C287" s="1">
        <v>2684988377</v>
      </c>
      <c r="D287" s="1">
        <v>1400048701</v>
      </c>
      <c r="F287" s="1">
        <f t="shared" si="8"/>
        <v>4.733333333</v>
      </c>
      <c r="G287" s="1">
        <f t="shared" si="9"/>
        <v>2.6849883769999998</v>
      </c>
    </row>
    <row r="288" spans="1:7" x14ac:dyDescent="0.25">
      <c r="A288" s="1">
        <v>286000000000</v>
      </c>
      <c r="B288" s="1">
        <v>4750000000</v>
      </c>
      <c r="C288" s="1">
        <v>2686303903</v>
      </c>
      <c r="D288" s="1">
        <v>1402350872</v>
      </c>
      <c r="F288" s="1">
        <f t="shared" si="8"/>
        <v>4.75</v>
      </c>
      <c r="G288" s="1">
        <f t="shared" si="9"/>
        <v>2.6863039030000002</v>
      </c>
    </row>
    <row r="289" spans="1:7" x14ac:dyDescent="0.25">
      <c r="A289" s="1">
        <v>287000000000</v>
      </c>
      <c r="B289" s="1">
        <v>4766666667</v>
      </c>
      <c r="C289" s="1">
        <v>2688277191</v>
      </c>
      <c r="D289" s="1">
        <v>1405968568</v>
      </c>
      <c r="F289" s="1">
        <f t="shared" si="8"/>
        <v>4.766666667</v>
      </c>
      <c r="G289" s="1">
        <f t="shared" si="9"/>
        <v>2.6882771910000001</v>
      </c>
    </row>
    <row r="290" spans="1:7" x14ac:dyDescent="0.25">
      <c r="A290" s="1">
        <v>288000000000</v>
      </c>
      <c r="B290" s="1">
        <v>4783333333</v>
      </c>
      <c r="C290" s="1">
        <v>2688934954</v>
      </c>
      <c r="D290" s="1">
        <v>1408270738</v>
      </c>
      <c r="F290" s="1">
        <f t="shared" si="8"/>
        <v>4.7833333329999999</v>
      </c>
      <c r="G290" s="1">
        <f t="shared" si="9"/>
        <v>2.688934954</v>
      </c>
    </row>
    <row r="291" spans="1:7" x14ac:dyDescent="0.25">
      <c r="A291" s="1">
        <v>289000000000</v>
      </c>
      <c r="B291" s="1">
        <v>4800000000</v>
      </c>
      <c r="C291" s="1">
        <v>2689921598</v>
      </c>
      <c r="D291" s="1">
        <v>1410901790</v>
      </c>
      <c r="F291" s="1">
        <f t="shared" si="8"/>
        <v>4.8</v>
      </c>
      <c r="G291" s="1">
        <f t="shared" si="9"/>
        <v>2.6899215980000002</v>
      </c>
    </row>
    <row r="292" spans="1:7" x14ac:dyDescent="0.25">
      <c r="A292" s="1">
        <v>290000000000</v>
      </c>
      <c r="B292" s="1">
        <v>4816666667</v>
      </c>
      <c r="C292" s="1">
        <v>2691566005</v>
      </c>
      <c r="D292" s="1">
        <v>1416492775</v>
      </c>
      <c r="F292" s="1">
        <f t="shared" si="8"/>
        <v>4.8166666669999998</v>
      </c>
      <c r="G292" s="1">
        <f t="shared" si="9"/>
        <v>2.6915660049999999</v>
      </c>
    </row>
    <row r="293" spans="1:7" x14ac:dyDescent="0.25">
      <c r="A293" s="1">
        <v>291000000000</v>
      </c>
      <c r="B293" s="1">
        <v>4833333333</v>
      </c>
      <c r="C293" s="1">
        <v>2692223768</v>
      </c>
      <c r="D293" s="1">
        <v>1429976916</v>
      </c>
      <c r="F293" s="1">
        <f t="shared" si="8"/>
        <v>4.8333333329999997</v>
      </c>
      <c r="G293" s="1">
        <f t="shared" si="9"/>
        <v>2.6922237679999999</v>
      </c>
    </row>
    <row r="294" spans="1:7" x14ac:dyDescent="0.25">
      <c r="A294" s="1">
        <v>292000000000</v>
      </c>
      <c r="B294" s="1">
        <v>4850000000</v>
      </c>
      <c r="C294" s="1">
        <v>2693868175</v>
      </c>
      <c r="D294" s="1">
        <v>1435239020</v>
      </c>
      <c r="F294" s="1">
        <f t="shared" si="8"/>
        <v>4.8499999999999996</v>
      </c>
      <c r="G294" s="1">
        <f t="shared" si="9"/>
        <v>2.693868175</v>
      </c>
    </row>
    <row r="295" spans="1:7" x14ac:dyDescent="0.25">
      <c r="A295" s="1">
        <v>293000000000</v>
      </c>
      <c r="B295" s="1">
        <v>4866666667</v>
      </c>
      <c r="C295" s="1">
        <v>2695841464</v>
      </c>
      <c r="D295" s="1">
        <v>1440172242</v>
      </c>
      <c r="F295" s="1">
        <f t="shared" si="8"/>
        <v>4.8666666669999996</v>
      </c>
      <c r="G295" s="1">
        <f t="shared" si="9"/>
        <v>2.6958414639999999</v>
      </c>
    </row>
    <row r="296" spans="1:7" x14ac:dyDescent="0.25">
      <c r="A296" s="1">
        <v>294000000000</v>
      </c>
      <c r="B296" s="1">
        <v>4883333333</v>
      </c>
      <c r="C296" s="1">
        <v>2698801397</v>
      </c>
      <c r="D296" s="1">
        <v>1440172242</v>
      </c>
      <c r="F296" s="1">
        <f t="shared" si="8"/>
        <v>4.8833333330000004</v>
      </c>
      <c r="G296" s="1">
        <f t="shared" si="9"/>
        <v>2.698801397</v>
      </c>
    </row>
    <row r="297" spans="1:7" x14ac:dyDescent="0.25">
      <c r="A297" s="1">
        <v>295000000000</v>
      </c>
      <c r="B297" s="1">
        <v>4900000000</v>
      </c>
      <c r="C297" s="1">
        <v>2697485871</v>
      </c>
      <c r="D297" s="1">
        <v>1443789938</v>
      </c>
      <c r="F297" s="1">
        <f t="shared" si="8"/>
        <v>4.9000000000000004</v>
      </c>
      <c r="G297" s="1">
        <f t="shared" si="9"/>
        <v>2.697485871</v>
      </c>
    </row>
    <row r="298" spans="1:7" x14ac:dyDescent="0.25">
      <c r="A298" s="1">
        <v>296000000000</v>
      </c>
      <c r="B298" s="1">
        <v>4916666667</v>
      </c>
      <c r="C298" s="1">
        <v>2700116922</v>
      </c>
      <c r="D298" s="1">
        <v>1451354212</v>
      </c>
      <c r="F298" s="1">
        <f t="shared" si="8"/>
        <v>4.9166666670000003</v>
      </c>
      <c r="G298" s="1">
        <f t="shared" si="9"/>
        <v>2.7001169219999999</v>
      </c>
    </row>
    <row r="299" spans="1:7" x14ac:dyDescent="0.25">
      <c r="A299" s="1">
        <v>297000000000</v>
      </c>
      <c r="B299" s="1">
        <v>4933333333</v>
      </c>
      <c r="C299" s="1">
        <v>2701103566</v>
      </c>
      <c r="D299" s="1">
        <v>1460891775</v>
      </c>
      <c r="F299" s="1">
        <f t="shared" si="8"/>
        <v>4.9333333330000002</v>
      </c>
      <c r="G299" s="1">
        <f t="shared" si="9"/>
        <v>2.701103566</v>
      </c>
    </row>
    <row r="300" spans="1:7" x14ac:dyDescent="0.25">
      <c r="A300" s="1">
        <v>298000000000</v>
      </c>
      <c r="B300" s="1">
        <v>4950000000</v>
      </c>
      <c r="C300" s="1">
        <v>2701761329</v>
      </c>
      <c r="D300" s="1">
        <v>1465496116</v>
      </c>
      <c r="F300" s="1">
        <f t="shared" si="8"/>
        <v>4.95</v>
      </c>
      <c r="G300" s="1">
        <f t="shared" si="9"/>
        <v>2.701761329</v>
      </c>
    </row>
    <row r="301" spans="1:7" x14ac:dyDescent="0.25">
      <c r="A301" s="1">
        <v>299000000000</v>
      </c>
      <c r="B301" s="1">
        <v>4966666667</v>
      </c>
      <c r="C301" s="1">
        <v>2703076855</v>
      </c>
      <c r="D301" s="1">
        <v>1469113812</v>
      </c>
      <c r="F301" s="1">
        <f t="shared" si="8"/>
        <v>4.9666666670000001</v>
      </c>
      <c r="G301" s="1">
        <f t="shared" si="9"/>
        <v>2.7030768549999999</v>
      </c>
    </row>
    <row r="302" spans="1:7" x14ac:dyDescent="0.25">
      <c r="A302" s="1">
        <v>300000000000</v>
      </c>
      <c r="B302" s="1">
        <v>4983333333</v>
      </c>
      <c r="C302" s="1">
        <v>2705050143</v>
      </c>
      <c r="D302" s="1">
        <v>1474375916</v>
      </c>
      <c r="F302" s="1">
        <f t="shared" si="8"/>
        <v>4.983333333</v>
      </c>
      <c r="G302" s="1">
        <f t="shared" si="9"/>
        <v>2.7050501429999998</v>
      </c>
    </row>
    <row r="303" spans="1:7" x14ac:dyDescent="0.25">
      <c r="A303" s="1">
        <v>301000000000</v>
      </c>
      <c r="B303" s="1">
        <v>5000000000</v>
      </c>
      <c r="C303" s="1">
        <v>2706036788</v>
      </c>
      <c r="D303" s="1">
        <v>1471744864</v>
      </c>
      <c r="F303" s="1">
        <f t="shared" si="8"/>
        <v>5</v>
      </c>
      <c r="G303" s="1">
        <f t="shared" si="9"/>
        <v>2.706036788</v>
      </c>
    </row>
    <row r="304" spans="1:7" x14ac:dyDescent="0.25">
      <c r="A304" s="1">
        <v>302000000000</v>
      </c>
      <c r="B304" s="1">
        <v>5016666667</v>
      </c>
      <c r="C304" s="1">
        <v>2708338958</v>
      </c>
      <c r="D304" s="1">
        <v>1481282427</v>
      </c>
      <c r="F304" s="1">
        <f t="shared" si="8"/>
        <v>5.016666667</v>
      </c>
      <c r="G304" s="1">
        <f t="shared" si="9"/>
        <v>2.7083389580000001</v>
      </c>
    </row>
    <row r="305" spans="1:7" x14ac:dyDescent="0.25">
      <c r="A305" s="1">
        <v>303000000000</v>
      </c>
      <c r="B305" s="1">
        <v>5033333333</v>
      </c>
      <c r="C305" s="1">
        <v>2708996720</v>
      </c>
      <c r="D305" s="1">
        <v>1486544530</v>
      </c>
      <c r="F305" s="1">
        <f t="shared" si="8"/>
        <v>5.0333333329999999</v>
      </c>
      <c r="G305" s="1">
        <f t="shared" si="9"/>
        <v>2.70899672</v>
      </c>
    </row>
    <row r="306" spans="1:7" x14ac:dyDescent="0.25">
      <c r="A306" s="1">
        <v>304000000000</v>
      </c>
      <c r="B306" s="1">
        <v>5050000000</v>
      </c>
      <c r="C306" s="1">
        <v>2710970009</v>
      </c>
      <c r="D306" s="1">
        <v>1493122160</v>
      </c>
      <c r="F306" s="1">
        <f t="shared" si="8"/>
        <v>5.05</v>
      </c>
      <c r="G306" s="1">
        <f t="shared" si="9"/>
        <v>2.710970009</v>
      </c>
    </row>
    <row r="307" spans="1:7" x14ac:dyDescent="0.25">
      <c r="A307" s="1">
        <v>305000000000</v>
      </c>
      <c r="B307" s="1">
        <v>5066666667</v>
      </c>
      <c r="C307" s="1">
        <v>2712285535</v>
      </c>
      <c r="D307" s="1">
        <v>1500028671</v>
      </c>
      <c r="F307" s="1">
        <f t="shared" si="8"/>
        <v>5.0666666669999998</v>
      </c>
      <c r="G307" s="1">
        <f t="shared" si="9"/>
        <v>2.7122855349999999</v>
      </c>
    </row>
    <row r="308" spans="1:7" x14ac:dyDescent="0.25">
      <c r="A308" s="1">
        <v>306000000000</v>
      </c>
      <c r="B308" s="1">
        <v>5083333333</v>
      </c>
      <c r="C308" s="1">
        <v>2713601060</v>
      </c>
      <c r="D308" s="1">
        <v>1501344197</v>
      </c>
      <c r="F308" s="1">
        <f t="shared" si="8"/>
        <v>5.0833333329999997</v>
      </c>
      <c r="G308" s="1">
        <f t="shared" si="9"/>
        <v>2.7136010599999998</v>
      </c>
    </row>
    <row r="309" spans="1:7" x14ac:dyDescent="0.25">
      <c r="A309" s="1">
        <v>307000000000</v>
      </c>
      <c r="B309" s="1">
        <v>5100000000</v>
      </c>
      <c r="C309" s="1">
        <v>2714916586</v>
      </c>
      <c r="D309" s="1">
        <v>1504633012</v>
      </c>
      <c r="F309" s="1">
        <f t="shared" si="8"/>
        <v>5.0999999999999996</v>
      </c>
      <c r="G309" s="1">
        <f t="shared" si="9"/>
        <v>2.7149165860000002</v>
      </c>
    </row>
    <row r="310" spans="1:7" x14ac:dyDescent="0.25">
      <c r="A310" s="1">
        <v>308000000000</v>
      </c>
      <c r="B310" s="1">
        <v>5116666667</v>
      </c>
      <c r="C310" s="1">
        <v>2717218756</v>
      </c>
      <c r="D310" s="1">
        <v>1509237352</v>
      </c>
      <c r="F310" s="1">
        <f t="shared" si="8"/>
        <v>5.1166666669999996</v>
      </c>
      <c r="G310" s="1">
        <f t="shared" si="9"/>
        <v>2.7172187559999998</v>
      </c>
    </row>
    <row r="311" spans="1:7" x14ac:dyDescent="0.25">
      <c r="A311" s="1">
        <v>309000000000</v>
      </c>
      <c r="B311" s="1">
        <v>5133333333</v>
      </c>
      <c r="C311" s="1">
        <v>2719192044</v>
      </c>
      <c r="D311" s="1">
        <v>1513512812</v>
      </c>
      <c r="F311" s="1">
        <f t="shared" si="8"/>
        <v>5.1333333330000004</v>
      </c>
      <c r="G311" s="1">
        <f t="shared" si="9"/>
        <v>2.7191920440000001</v>
      </c>
    </row>
    <row r="312" spans="1:7" x14ac:dyDescent="0.25">
      <c r="A312" s="1">
        <v>310000000000</v>
      </c>
      <c r="B312" s="1">
        <v>5150000000</v>
      </c>
      <c r="C312" s="1">
        <v>2719849807</v>
      </c>
      <c r="D312" s="1">
        <v>1524365900</v>
      </c>
      <c r="F312" s="1">
        <f t="shared" si="8"/>
        <v>5.15</v>
      </c>
      <c r="G312" s="1">
        <f t="shared" si="9"/>
        <v>2.7198498070000001</v>
      </c>
    </row>
    <row r="313" spans="1:7" x14ac:dyDescent="0.25">
      <c r="A313" s="1">
        <v>311000000000</v>
      </c>
      <c r="B313" s="1">
        <v>5166666667</v>
      </c>
      <c r="C313" s="1">
        <v>2721823096</v>
      </c>
      <c r="D313" s="1">
        <v>1531930174</v>
      </c>
      <c r="F313" s="1">
        <f t="shared" si="8"/>
        <v>5.1666666670000003</v>
      </c>
      <c r="G313" s="1">
        <f t="shared" si="9"/>
        <v>2.7218230960000001</v>
      </c>
    </row>
    <row r="314" spans="1:7" x14ac:dyDescent="0.25">
      <c r="A314" s="1">
        <v>312000000000</v>
      </c>
      <c r="B314" s="1">
        <v>5183333333</v>
      </c>
      <c r="C314" s="1">
        <v>2723467503</v>
      </c>
      <c r="D314" s="1">
        <v>1534232344</v>
      </c>
      <c r="F314" s="1">
        <f t="shared" si="8"/>
        <v>5.1833333330000002</v>
      </c>
      <c r="G314" s="1">
        <f t="shared" si="9"/>
        <v>2.7234675030000002</v>
      </c>
    </row>
    <row r="315" spans="1:7" x14ac:dyDescent="0.25">
      <c r="A315" s="1">
        <v>313000000000</v>
      </c>
      <c r="B315" s="1">
        <v>5200000000</v>
      </c>
      <c r="C315" s="1">
        <v>2725769673</v>
      </c>
      <c r="D315" s="1">
        <v>1535547870</v>
      </c>
      <c r="F315" s="1">
        <f t="shared" si="8"/>
        <v>5.2</v>
      </c>
      <c r="G315" s="1">
        <f t="shared" si="9"/>
        <v>2.7257696729999998</v>
      </c>
    </row>
    <row r="316" spans="1:7" x14ac:dyDescent="0.25">
      <c r="A316" s="1">
        <v>314000000000</v>
      </c>
      <c r="B316" s="1">
        <v>5216666667</v>
      </c>
      <c r="C316" s="1">
        <v>2727742961</v>
      </c>
      <c r="D316" s="1">
        <v>1538178922</v>
      </c>
      <c r="F316" s="1">
        <f t="shared" si="8"/>
        <v>5.2166666670000001</v>
      </c>
      <c r="G316" s="1">
        <f t="shared" si="9"/>
        <v>2.7277429610000001</v>
      </c>
    </row>
    <row r="317" spans="1:7" x14ac:dyDescent="0.25">
      <c r="A317" s="1">
        <v>315000000000</v>
      </c>
      <c r="B317" s="1">
        <v>5233333333</v>
      </c>
      <c r="C317" s="1">
        <v>2728729605</v>
      </c>
      <c r="D317" s="1">
        <v>1541796618</v>
      </c>
      <c r="F317" s="1">
        <f t="shared" si="8"/>
        <v>5.233333333</v>
      </c>
      <c r="G317" s="1">
        <f t="shared" si="9"/>
        <v>2.7287296049999998</v>
      </c>
    </row>
    <row r="318" spans="1:7" x14ac:dyDescent="0.25">
      <c r="A318" s="1">
        <v>316000000000</v>
      </c>
      <c r="B318" s="1">
        <v>5250000000</v>
      </c>
      <c r="C318" s="1">
        <v>2730702894</v>
      </c>
      <c r="D318" s="1">
        <v>1549689774</v>
      </c>
      <c r="F318" s="1">
        <f t="shared" si="8"/>
        <v>5.25</v>
      </c>
      <c r="G318" s="1">
        <f t="shared" si="9"/>
        <v>2.7307028940000002</v>
      </c>
    </row>
    <row r="319" spans="1:7" x14ac:dyDescent="0.25">
      <c r="A319" s="1">
        <v>317000000000</v>
      </c>
      <c r="B319" s="1">
        <v>5266666667</v>
      </c>
      <c r="C319" s="1">
        <v>2732676182</v>
      </c>
      <c r="D319" s="1">
        <v>1560213981</v>
      </c>
      <c r="F319" s="1">
        <f t="shared" si="8"/>
        <v>5.266666667</v>
      </c>
      <c r="G319" s="1">
        <f t="shared" si="9"/>
        <v>2.7326761820000001</v>
      </c>
    </row>
    <row r="320" spans="1:7" x14ac:dyDescent="0.25">
      <c r="A320" s="1">
        <v>318000000000</v>
      </c>
      <c r="B320" s="1">
        <v>5283333333</v>
      </c>
      <c r="C320" s="1">
        <v>2734649471</v>
      </c>
      <c r="D320" s="1">
        <v>1564489440</v>
      </c>
      <c r="F320" s="1">
        <f t="shared" si="8"/>
        <v>5.2833333329999999</v>
      </c>
      <c r="G320" s="1">
        <f t="shared" si="9"/>
        <v>2.734649471</v>
      </c>
    </row>
    <row r="321" spans="1:7" x14ac:dyDescent="0.25">
      <c r="A321" s="1">
        <v>319000000000</v>
      </c>
      <c r="B321" s="1">
        <v>5300000000</v>
      </c>
      <c r="C321" s="1">
        <v>2736622759</v>
      </c>
      <c r="D321" s="1">
        <v>1566133847</v>
      </c>
      <c r="F321" s="1">
        <f t="shared" si="8"/>
        <v>5.3</v>
      </c>
      <c r="G321" s="1">
        <f t="shared" si="9"/>
        <v>2.7366227589999998</v>
      </c>
    </row>
    <row r="322" spans="1:7" x14ac:dyDescent="0.25">
      <c r="A322" s="1">
        <v>320000000000</v>
      </c>
      <c r="B322" s="1">
        <v>5316666667</v>
      </c>
      <c r="C322" s="1">
        <v>2737609403</v>
      </c>
      <c r="D322" s="1">
        <v>1569093781</v>
      </c>
      <c r="F322" s="1">
        <f t="shared" si="8"/>
        <v>5.3166666669999998</v>
      </c>
      <c r="G322" s="1">
        <f t="shared" si="9"/>
        <v>2.737609403</v>
      </c>
    </row>
    <row r="323" spans="1:7" x14ac:dyDescent="0.25">
      <c r="A323" s="1">
        <v>321000000000</v>
      </c>
      <c r="B323" s="1">
        <v>5333333333</v>
      </c>
      <c r="C323" s="1">
        <v>2740240455</v>
      </c>
      <c r="D323" s="1">
        <v>1573369240</v>
      </c>
      <c r="F323" s="1">
        <f t="shared" ref="F323:F386" si="10">B323/10^9</f>
        <v>5.3333333329999997</v>
      </c>
      <c r="G323" s="1">
        <f t="shared" ref="G323:G386" si="11">C323/10^9</f>
        <v>2.7402404549999999</v>
      </c>
    </row>
    <row r="324" spans="1:7" x14ac:dyDescent="0.25">
      <c r="A324" s="1">
        <v>322000000000</v>
      </c>
      <c r="B324" s="1">
        <v>5350000000</v>
      </c>
      <c r="C324" s="1">
        <v>2741555980</v>
      </c>
      <c r="D324" s="1">
        <v>1578302462</v>
      </c>
      <c r="F324" s="1">
        <f t="shared" si="10"/>
        <v>5.35</v>
      </c>
      <c r="G324" s="1">
        <f t="shared" si="11"/>
        <v>2.7415559799999998</v>
      </c>
    </row>
    <row r="325" spans="1:7" x14ac:dyDescent="0.25">
      <c r="A325" s="1">
        <v>323000000000</v>
      </c>
      <c r="B325" s="1">
        <v>5366666667</v>
      </c>
      <c r="C325" s="1">
        <v>2744187032</v>
      </c>
      <c r="D325" s="1">
        <v>1590799958</v>
      </c>
      <c r="F325" s="1">
        <f t="shared" si="10"/>
        <v>5.3666666669999996</v>
      </c>
      <c r="G325" s="1">
        <f t="shared" si="11"/>
        <v>2.7441870320000001</v>
      </c>
    </row>
    <row r="326" spans="1:7" x14ac:dyDescent="0.25">
      <c r="A326" s="1">
        <v>324000000000</v>
      </c>
      <c r="B326" s="1">
        <v>5383333333</v>
      </c>
      <c r="C326" s="1">
        <v>2745831439</v>
      </c>
      <c r="D326" s="1">
        <v>1592115484</v>
      </c>
      <c r="F326" s="1">
        <f t="shared" si="10"/>
        <v>5.3833333330000004</v>
      </c>
      <c r="G326" s="1">
        <f t="shared" si="11"/>
        <v>2.7458314389999998</v>
      </c>
    </row>
    <row r="327" spans="1:7" x14ac:dyDescent="0.25">
      <c r="A327" s="1">
        <v>325000000000</v>
      </c>
      <c r="B327" s="1">
        <v>5400000000</v>
      </c>
      <c r="C327" s="1">
        <v>2747146964</v>
      </c>
      <c r="D327" s="1">
        <v>1600995283</v>
      </c>
      <c r="F327" s="1">
        <f t="shared" si="10"/>
        <v>5.4</v>
      </c>
      <c r="G327" s="1">
        <f t="shared" si="11"/>
        <v>2.7471469640000001</v>
      </c>
    </row>
    <row r="328" spans="1:7" x14ac:dyDescent="0.25">
      <c r="A328" s="1">
        <v>326000000000</v>
      </c>
      <c r="B328" s="1">
        <v>5416666667</v>
      </c>
      <c r="C328" s="1">
        <v>2749778016</v>
      </c>
      <c r="D328" s="1">
        <v>1599021995</v>
      </c>
      <c r="F328" s="1">
        <f t="shared" si="10"/>
        <v>5.4166666670000003</v>
      </c>
      <c r="G328" s="1">
        <f t="shared" si="11"/>
        <v>2.749778016</v>
      </c>
    </row>
    <row r="329" spans="1:7" x14ac:dyDescent="0.25">
      <c r="A329" s="1">
        <v>327000000000</v>
      </c>
      <c r="B329" s="1">
        <v>5433333333</v>
      </c>
      <c r="C329" s="1">
        <v>2752080186</v>
      </c>
      <c r="D329" s="1">
        <v>1604284098</v>
      </c>
      <c r="F329" s="1">
        <f t="shared" si="10"/>
        <v>5.4333333330000002</v>
      </c>
      <c r="G329" s="1">
        <f t="shared" si="11"/>
        <v>2.7520801860000002</v>
      </c>
    </row>
    <row r="330" spans="1:7" x14ac:dyDescent="0.25">
      <c r="A330" s="1">
        <v>328000000000</v>
      </c>
      <c r="B330" s="1">
        <v>5450000000</v>
      </c>
      <c r="C330" s="1">
        <v>2753395711</v>
      </c>
      <c r="D330" s="1">
        <v>1609546202</v>
      </c>
      <c r="F330" s="1">
        <f t="shared" si="10"/>
        <v>5.45</v>
      </c>
      <c r="G330" s="1">
        <f t="shared" si="11"/>
        <v>2.753395711</v>
      </c>
    </row>
    <row r="331" spans="1:7" x14ac:dyDescent="0.25">
      <c r="A331" s="1">
        <v>329000000000</v>
      </c>
      <c r="B331" s="1">
        <v>5466666667</v>
      </c>
      <c r="C331" s="1">
        <v>2757013407</v>
      </c>
      <c r="D331" s="1">
        <v>1617768238</v>
      </c>
      <c r="F331" s="1">
        <f t="shared" si="10"/>
        <v>5.4666666670000001</v>
      </c>
      <c r="G331" s="1">
        <f t="shared" si="11"/>
        <v>2.7570134070000001</v>
      </c>
    </row>
    <row r="332" spans="1:7" x14ac:dyDescent="0.25">
      <c r="A332" s="1">
        <v>330000000000</v>
      </c>
      <c r="B332" s="1">
        <v>5483333333</v>
      </c>
      <c r="C332" s="1">
        <v>2757342288</v>
      </c>
      <c r="D332" s="1">
        <v>1624674749</v>
      </c>
      <c r="F332" s="1">
        <f t="shared" si="10"/>
        <v>5.483333333</v>
      </c>
      <c r="G332" s="1">
        <f t="shared" si="11"/>
        <v>2.7573422879999998</v>
      </c>
    </row>
    <row r="333" spans="1:7" x14ac:dyDescent="0.25">
      <c r="A333" s="1">
        <v>331000000000</v>
      </c>
      <c r="B333" s="1">
        <v>5500000000</v>
      </c>
      <c r="C333" s="1">
        <v>2760631102</v>
      </c>
      <c r="D333" s="1">
        <v>1626648038</v>
      </c>
      <c r="F333" s="1">
        <f t="shared" si="10"/>
        <v>5.5</v>
      </c>
      <c r="G333" s="1">
        <f t="shared" si="11"/>
        <v>2.7606311020000001</v>
      </c>
    </row>
    <row r="334" spans="1:7" x14ac:dyDescent="0.25">
      <c r="A334" s="1">
        <v>332000000000</v>
      </c>
      <c r="B334" s="1">
        <v>5516666667</v>
      </c>
      <c r="C334" s="1">
        <v>2762933272</v>
      </c>
      <c r="D334" s="1">
        <v>1629936853</v>
      </c>
      <c r="F334" s="1">
        <f t="shared" si="10"/>
        <v>5.516666667</v>
      </c>
      <c r="G334" s="1">
        <f t="shared" si="11"/>
        <v>2.7629332720000002</v>
      </c>
    </row>
    <row r="335" spans="1:7" x14ac:dyDescent="0.25">
      <c r="A335" s="1">
        <v>333000000000</v>
      </c>
      <c r="B335" s="1">
        <v>5533333333</v>
      </c>
      <c r="C335" s="1">
        <v>2765564324</v>
      </c>
      <c r="D335" s="1">
        <v>1631910142</v>
      </c>
      <c r="F335" s="1">
        <f t="shared" si="10"/>
        <v>5.5333333329999999</v>
      </c>
      <c r="G335" s="1">
        <f t="shared" si="11"/>
        <v>2.7655643240000001</v>
      </c>
    </row>
    <row r="336" spans="1:7" x14ac:dyDescent="0.25">
      <c r="A336" s="1">
        <v>334000000000</v>
      </c>
      <c r="B336" s="1">
        <v>5550000000</v>
      </c>
      <c r="C336" s="1">
        <v>2766879849</v>
      </c>
      <c r="D336" s="1">
        <v>1633225668</v>
      </c>
      <c r="F336" s="1">
        <f t="shared" si="10"/>
        <v>5.55</v>
      </c>
      <c r="G336" s="1">
        <f t="shared" si="11"/>
        <v>2.7668798489999999</v>
      </c>
    </row>
    <row r="337" spans="1:7" x14ac:dyDescent="0.25">
      <c r="A337" s="1">
        <v>335000000000</v>
      </c>
      <c r="B337" s="1">
        <v>5566666667</v>
      </c>
      <c r="C337" s="1">
        <v>2768195375</v>
      </c>
      <c r="D337" s="1">
        <v>1649340860</v>
      </c>
      <c r="F337" s="1">
        <f t="shared" si="10"/>
        <v>5.5666666669999998</v>
      </c>
      <c r="G337" s="1">
        <f t="shared" si="11"/>
        <v>2.7681953749999999</v>
      </c>
    </row>
    <row r="338" spans="1:7" x14ac:dyDescent="0.25">
      <c r="A338" s="1">
        <v>336000000000</v>
      </c>
      <c r="B338" s="1">
        <v>5583333333</v>
      </c>
      <c r="C338" s="1">
        <v>2771813070</v>
      </c>
      <c r="D338" s="1">
        <v>1655918489</v>
      </c>
      <c r="F338" s="1">
        <f t="shared" si="10"/>
        <v>5.5833333329999997</v>
      </c>
      <c r="G338" s="1">
        <f t="shared" si="11"/>
        <v>2.7718130699999999</v>
      </c>
    </row>
    <row r="339" spans="1:7" x14ac:dyDescent="0.25">
      <c r="A339" s="1">
        <v>337000000000</v>
      </c>
      <c r="B339" s="1">
        <v>5600000000</v>
      </c>
      <c r="C339" s="1">
        <v>2773786359</v>
      </c>
      <c r="D339" s="1">
        <v>1657562896</v>
      </c>
      <c r="F339" s="1">
        <f t="shared" si="10"/>
        <v>5.6</v>
      </c>
      <c r="G339" s="1">
        <f t="shared" si="11"/>
        <v>2.7737863589999998</v>
      </c>
    </row>
    <row r="340" spans="1:7" x14ac:dyDescent="0.25">
      <c r="A340" s="1">
        <v>338000000000</v>
      </c>
      <c r="B340" s="1">
        <v>5616666667</v>
      </c>
      <c r="C340" s="1">
        <v>2775759647</v>
      </c>
      <c r="D340" s="1">
        <v>1661180592</v>
      </c>
      <c r="F340" s="1">
        <f t="shared" si="10"/>
        <v>5.6166666669999996</v>
      </c>
      <c r="G340" s="1">
        <f t="shared" si="11"/>
        <v>2.7757596470000001</v>
      </c>
    </row>
    <row r="341" spans="1:7" x14ac:dyDescent="0.25">
      <c r="A341" s="1">
        <v>339000000000</v>
      </c>
      <c r="B341" s="1">
        <v>5633333333</v>
      </c>
      <c r="C341" s="1">
        <v>2777732936</v>
      </c>
      <c r="D341" s="1">
        <v>1662825000</v>
      </c>
      <c r="F341" s="1">
        <f t="shared" si="10"/>
        <v>5.6333333330000004</v>
      </c>
      <c r="G341" s="1">
        <f t="shared" si="11"/>
        <v>2.777732936</v>
      </c>
    </row>
    <row r="342" spans="1:7" x14ac:dyDescent="0.25">
      <c r="A342" s="1">
        <v>340000000000</v>
      </c>
      <c r="B342" s="1">
        <v>5650000000</v>
      </c>
      <c r="C342" s="1">
        <v>2780035106</v>
      </c>
      <c r="D342" s="1">
        <v>1667758222</v>
      </c>
      <c r="F342" s="1">
        <f t="shared" si="10"/>
        <v>5.65</v>
      </c>
      <c r="G342" s="1">
        <f t="shared" si="11"/>
        <v>2.7800351060000001</v>
      </c>
    </row>
    <row r="343" spans="1:7" x14ac:dyDescent="0.25">
      <c r="A343" s="1">
        <v>341000000000</v>
      </c>
      <c r="B343" s="1">
        <v>5666666667</v>
      </c>
      <c r="C343" s="1">
        <v>2782008394</v>
      </c>
      <c r="D343" s="1">
        <v>1678282429</v>
      </c>
      <c r="F343" s="1">
        <f t="shared" si="10"/>
        <v>5.6666666670000003</v>
      </c>
      <c r="G343" s="1">
        <f t="shared" si="11"/>
        <v>2.782008394</v>
      </c>
    </row>
    <row r="344" spans="1:7" x14ac:dyDescent="0.25">
      <c r="A344" s="1">
        <v>342000000000</v>
      </c>
      <c r="B344" s="1">
        <v>5683333333</v>
      </c>
      <c r="C344" s="1">
        <v>2784310564</v>
      </c>
      <c r="D344" s="1">
        <v>1684202295</v>
      </c>
      <c r="F344" s="1">
        <f t="shared" si="10"/>
        <v>5.6833333330000002</v>
      </c>
      <c r="G344" s="1">
        <f t="shared" si="11"/>
        <v>2.7843105640000001</v>
      </c>
    </row>
    <row r="345" spans="1:7" x14ac:dyDescent="0.25">
      <c r="A345" s="1">
        <v>343000000000</v>
      </c>
      <c r="B345" s="1">
        <v>5700000000</v>
      </c>
      <c r="C345" s="1">
        <v>2785954971</v>
      </c>
      <c r="D345" s="1">
        <v>1690122162</v>
      </c>
      <c r="F345" s="1">
        <f t="shared" si="10"/>
        <v>5.7</v>
      </c>
      <c r="G345" s="1">
        <f t="shared" si="11"/>
        <v>2.7859549709999998</v>
      </c>
    </row>
    <row r="346" spans="1:7" x14ac:dyDescent="0.25">
      <c r="A346" s="1">
        <v>344000000000</v>
      </c>
      <c r="B346" s="1">
        <v>5716666667</v>
      </c>
      <c r="C346" s="1">
        <v>2788914904</v>
      </c>
      <c r="D346" s="1">
        <v>1691437687</v>
      </c>
      <c r="F346" s="1">
        <f t="shared" si="10"/>
        <v>5.7166666670000001</v>
      </c>
      <c r="G346" s="1">
        <f t="shared" si="11"/>
        <v>2.7889149039999999</v>
      </c>
    </row>
    <row r="347" spans="1:7" x14ac:dyDescent="0.25">
      <c r="A347" s="1">
        <v>345000000000</v>
      </c>
      <c r="B347" s="1">
        <v>5733333333</v>
      </c>
      <c r="C347" s="1">
        <v>2791545955</v>
      </c>
      <c r="D347" s="1">
        <v>1691766569</v>
      </c>
      <c r="F347" s="1">
        <f t="shared" si="10"/>
        <v>5.733333333</v>
      </c>
      <c r="G347" s="1">
        <f t="shared" si="11"/>
        <v>2.7915459550000001</v>
      </c>
    </row>
    <row r="348" spans="1:7" x14ac:dyDescent="0.25">
      <c r="A348" s="1">
        <v>346000000000</v>
      </c>
      <c r="B348" s="1">
        <v>5750000000</v>
      </c>
      <c r="C348" s="1">
        <v>2794177007</v>
      </c>
      <c r="D348" s="1">
        <v>1698344198</v>
      </c>
      <c r="F348" s="1">
        <f t="shared" si="10"/>
        <v>5.75</v>
      </c>
      <c r="G348" s="1">
        <f t="shared" si="11"/>
        <v>2.794177007</v>
      </c>
    </row>
    <row r="349" spans="1:7" x14ac:dyDescent="0.25">
      <c r="A349" s="1">
        <v>347000000000</v>
      </c>
      <c r="B349" s="1">
        <v>5766666667</v>
      </c>
      <c r="C349" s="1">
        <v>2796808058</v>
      </c>
      <c r="D349" s="1">
        <v>1706566235</v>
      </c>
      <c r="F349" s="1">
        <f t="shared" si="10"/>
        <v>5.766666667</v>
      </c>
      <c r="G349" s="1">
        <f t="shared" si="11"/>
        <v>2.7968080579999999</v>
      </c>
    </row>
    <row r="350" spans="1:7" x14ac:dyDescent="0.25">
      <c r="A350" s="1">
        <v>348000000000</v>
      </c>
      <c r="B350" s="1">
        <v>5783333333</v>
      </c>
      <c r="C350" s="1">
        <v>2799110228</v>
      </c>
      <c r="D350" s="1">
        <v>1714788271</v>
      </c>
      <c r="F350" s="1">
        <f t="shared" si="10"/>
        <v>5.7833333329999999</v>
      </c>
      <c r="G350" s="1">
        <f t="shared" si="11"/>
        <v>2.799110228</v>
      </c>
    </row>
    <row r="351" spans="1:7" x14ac:dyDescent="0.25">
      <c r="A351" s="1">
        <v>349000000000</v>
      </c>
      <c r="B351" s="1">
        <v>5800000000</v>
      </c>
      <c r="C351" s="1">
        <v>2802727923</v>
      </c>
      <c r="D351" s="1">
        <v>1720050375</v>
      </c>
      <c r="F351" s="1">
        <f t="shared" si="10"/>
        <v>5.8</v>
      </c>
      <c r="G351" s="1">
        <f t="shared" si="11"/>
        <v>2.802727923</v>
      </c>
    </row>
    <row r="352" spans="1:7" x14ac:dyDescent="0.25">
      <c r="A352" s="1">
        <v>350000000000</v>
      </c>
      <c r="B352" s="1">
        <v>5816666667</v>
      </c>
      <c r="C352" s="1">
        <v>2807332263</v>
      </c>
      <c r="D352" s="1">
        <v>1723010308</v>
      </c>
      <c r="F352" s="1">
        <f t="shared" si="10"/>
        <v>5.8166666669999998</v>
      </c>
      <c r="G352" s="1">
        <f t="shared" si="11"/>
        <v>2.8073322630000002</v>
      </c>
    </row>
    <row r="353" spans="1:7" x14ac:dyDescent="0.25">
      <c r="A353" s="1">
        <v>351000000000</v>
      </c>
      <c r="B353" s="1">
        <v>5833333333</v>
      </c>
      <c r="C353" s="1">
        <v>2808976670</v>
      </c>
      <c r="D353" s="1">
        <v>1723010308</v>
      </c>
      <c r="F353" s="1">
        <f t="shared" si="10"/>
        <v>5.8333333329999997</v>
      </c>
      <c r="G353" s="1">
        <f t="shared" si="11"/>
        <v>2.8089766699999998</v>
      </c>
    </row>
    <row r="354" spans="1:7" x14ac:dyDescent="0.25">
      <c r="A354" s="1">
        <v>352000000000</v>
      </c>
      <c r="B354" s="1">
        <v>5850000000</v>
      </c>
      <c r="C354" s="1">
        <v>2812923247</v>
      </c>
      <c r="D354" s="1">
        <v>1726628004</v>
      </c>
      <c r="F354" s="1">
        <f t="shared" si="10"/>
        <v>5.85</v>
      </c>
      <c r="G354" s="1">
        <f t="shared" si="11"/>
        <v>2.8129232470000001</v>
      </c>
    </row>
    <row r="355" spans="1:7" x14ac:dyDescent="0.25">
      <c r="A355" s="1">
        <v>353000000000</v>
      </c>
      <c r="B355" s="1">
        <v>5866666667</v>
      </c>
      <c r="C355" s="1">
        <v>2816212061</v>
      </c>
      <c r="D355" s="1">
        <v>1732876752</v>
      </c>
      <c r="F355" s="1">
        <f t="shared" si="10"/>
        <v>5.8666666669999996</v>
      </c>
      <c r="G355" s="1">
        <f t="shared" si="11"/>
        <v>2.8162120609999999</v>
      </c>
    </row>
    <row r="356" spans="1:7" x14ac:dyDescent="0.25">
      <c r="A356" s="1">
        <v>354000000000</v>
      </c>
      <c r="B356" s="1">
        <v>5883333333</v>
      </c>
      <c r="C356" s="1">
        <v>2819171994</v>
      </c>
      <c r="D356" s="1">
        <v>1745703129</v>
      </c>
      <c r="F356" s="1">
        <f t="shared" si="10"/>
        <v>5.8833333330000004</v>
      </c>
      <c r="G356" s="1">
        <f t="shared" si="11"/>
        <v>2.819171994</v>
      </c>
    </row>
    <row r="357" spans="1:7" x14ac:dyDescent="0.25">
      <c r="A357" s="1">
        <v>355000000000</v>
      </c>
      <c r="B357" s="1">
        <v>5900000000</v>
      </c>
      <c r="C357" s="1">
        <v>2822789689</v>
      </c>
      <c r="D357" s="1">
        <v>1751294114</v>
      </c>
      <c r="F357" s="1">
        <f t="shared" si="10"/>
        <v>5.9</v>
      </c>
      <c r="G357" s="1">
        <f t="shared" si="11"/>
        <v>2.8227896889999999</v>
      </c>
    </row>
    <row r="358" spans="1:7" x14ac:dyDescent="0.25">
      <c r="A358" s="1">
        <v>356000000000</v>
      </c>
      <c r="B358" s="1">
        <v>5916666667</v>
      </c>
      <c r="C358" s="1">
        <v>2827065148</v>
      </c>
      <c r="D358" s="1">
        <v>1752609640</v>
      </c>
      <c r="F358" s="1">
        <f t="shared" si="10"/>
        <v>5.9166666670000003</v>
      </c>
      <c r="G358" s="1">
        <f t="shared" si="11"/>
        <v>2.827065148</v>
      </c>
    </row>
    <row r="359" spans="1:7" x14ac:dyDescent="0.25">
      <c r="A359" s="1">
        <v>357000000000</v>
      </c>
      <c r="B359" s="1">
        <v>5933333333</v>
      </c>
      <c r="C359" s="1">
        <v>2829696199</v>
      </c>
      <c r="D359" s="1">
        <v>1753267403</v>
      </c>
      <c r="F359" s="1">
        <f t="shared" si="10"/>
        <v>5.9333333330000002</v>
      </c>
      <c r="G359" s="1">
        <f t="shared" si="11"/>
        <v>2.8296961989999998</v>
      </c>
    </row>
    <row r="360" spans="1:7" x14ac:dyDescent="0.25">
      <c r="A360" s="1">
        <v>358000000000</v>
      </c>
      <c r="B360" s="1">
        <v>5950000000</v>
      </c>
      <c r="C360" s="1">
        <v>2832656132</v>
      </c>
      <c r="D360" s="1">
        <v>1755898454</v>
      </c>
      <c r="F360" s="1">
        <f t="shared" si="10"/>
        <v>5.95</v>
      </c>
      <c r="G360" s="1">
        <f t="shared" si="11"/>
        <v>2.8326561319999999</v>
      </c>
    </row>
    <row r="361" spans="1:7" x14ac:dyDescent="0.25">
      <c r="A361" s="1">
        <v>359000000000</v>
      </c>
      <c r="B361" s="1">
        <v>5966666667</v>
      </c>
      <c r="C361" s="1">
        <v>2836931590</v>
      </c>
      <c r="D361" s="1">
        <v>1766422661</v>
      </c>
      <c r="F361" s="1">
        <f t="shared" si="10"/>
        <v>5.9666666670000001</v>
      </c>
      <c r="G361" s="1">
        <f t="shared" si="11"/>
        <v>2.8369315899999998</v>
      </c>
    </row>
    <row r="362" spans="1:7" x14ac:dyDescent="0.25">
      <c r="A362" s="1">
        <v>360000000000</v>
      </c>
      <c r="B362" s="1">
        <v>5983333333</v>
      </c>
      <c r="C362" s="1">
        <v>2840549286</v>
      </c>
      <c r="D362" s="1">
        <v>1773000291</v>
      </c>
      <c r="F362" s="1">
        <f t="shared" si="10"/>
        <v>5.983333333</v>
      </c>
      <c r="G362" s="1">
        <f t="shared" si="11"/>
        <v>2.8405492859999999</v>
      </c>
    </row>
    <row r="363" spans="1:7" x14ac:dyDescent="0.25">
      <c r="A363" s="1">
        <v>361000000000</v>
      </c>
      <c r="B363" s="1">
        <v>6000000000</v>
      </c>
      <c r="C363" s="1">
        <v>2842522574</v>
      </c>
      <c r="D363" s="1">
        <v>1778920157</v>
      </c>
      <c r="F363" s="1">
        <f t="shared" si="10"/>
        <v>6</v>
      </c>
      <c r="G363" s="1">
        <f t="shared" si="11"/>
        <v>2.8425225740000002</v>
      </c>
    </row>
    <row r="364" spans="1:7" x14ac:dyDescent="0.25">
      <c r="A364" s="1">
        <v>362000000000</v>
      </c>
      <c r="B364" s="1">
        <v>6016666667</v>
      </c>
      <c r="C364" s="1">
        <v>2846469151</v>
      </c>
      <c r="D364" s="1">
        <v>1785168905</v>
      </c>
      <c r="F364" s="1">
        <f t="shared" si="10"/>
        <v>6.016666667</v>
      </c>
      <c r="G364" s="1">
        <f t="shared" si="11"/>
        <v>2.846469151</v>
      </c>
    </row>
    <row r="365" spans="1:7" x14ac:dyDescent="0.25">
      <c r="A365" s="1">
        <v>363000000000</v>
      </c>
      <c r="B365" s="1">
        <v>6033333333</v>
      </c>
      <c r="C365" s="1">
        <v>2849100202</v>
      </c>
      <c r="D365" s="1">
        <v>1783195616</v>
      </c>
      <c r="F365" s="1">
        <f t="shared" si="10"/>
        <v>6.0333333329999999</v>
      </c>
      <c r="G365" s="1">
        <f t="shared" si="11"/>
        <v>2.8491002019999998</v>
      </c>
    </row>
    <row r="366" spans="1:7" x14ac:dyDescent="0.25">
      <c r="A366" s="1">
        <v>364000000000</v>
      </c>
      <c r="B366" s="1">
        <v>6050000000</v>
      </c>
      <c r="C366" s="1">
        <v>2852389016</v>
      </c>
      <c r="D366" s="1">
        <v>1787142193</v>
      </c>
      <c r="F366" s="1">
        <f t="shared" si="10"/>
        <v>6.05</v>
      </c>
      <c r="G366" s="1">
        <f t="shared" si="11"/>
        <v>2.8523890160000001</v>
      </c>
    </row>
    <row r="367" spans="1:7" x14ac:dyDescent="0.25">
      <c r="A367" s="1">
        <v>365000000000</v>
      </c>
      <c r="B367" s="1">
        <v>6066666667</v>
      </c>
      <c r="C367" s="1">
        <v>2855677830</v>
      </c>
      <c r="D367" s="1">
        <v>1792733178</v>
      </c>
      <c r="F367" s="1">
        <f t="shared" si="10"/>
        <v>6.0666666669999998</v>
      </c>
      <c r="G367" s="1">
        <f t="shared" si="11"/>
        <v>2.8556778299999999</v>
      </c>
    </row>
    <row r="368" spans="1:7" x14ac:dyDescent="0.25">
      <c r="A368" s="1">
        <v>366000000000</v>
      </c>
      <c r="B368" s="1">
        <v>6083333333</v>
      </c>
      <c r="C368" s="1">
        <v>2857322238</v>
      </c>
      <c r="D368" s="1">
        <v>1802599622</v>
      </c>
      <c r="F368" s="1">
        <f t="shared" si="10"/>
        <v>6.0833333329999997</v>
      </c>
      <c r="G368" s="1">
        <f t="shared" si="11"/>
        <v>2.8573222380000001</v>
      </c>
    </row>
    <row r="369" spans="1:7" x14ac:dyDescent="0.25">
      <c r="A369" s="1">
        <v>367000000000</v>
      </c>
      <c r="B369" s="1">
        <v>6100000000</v>
      </c>
      <c r="C369" s="1">
        <v>2861268814</v>
      </c>
      <c r="D369" s="1">
        <v>1810492777</v>
      </c>
      <c r="F369" s="1">
        <f t="shared" si="10"/>
        <v>6.1</v>
      </c>
      <c r="G369" s="1">
        <f t="shared" si="11"/>
        <v>2.8612688140000002</v>
      </c>
    </row>
    <row r="370" spans="1:7" x14ac:dyDescent="0.25">
      <c r="A370" s="1">
        <v>368000000000</v>
      </c>
      <c r="B370" s="1">
        <v>6116666667</v>
      </c>
      <c r="C370" s="1">
        <v>2863242103</v>
      </c>
      <c r="D370" s="1">
        <v>1813123829</v>
      </c>
      <c r="F370" s="1">
        <f t="shared" si="10"/>
        <v>6.1166666669999996</v>
      </c>
      <c r="G370" s="1">
        <f t="shared" si="11"/>
        <v>2.8632421030000001</v>
      </c>
    </row>
    <row r="371" spans="1:7" x14ac:dyDescent="0.25">
      <c r="A371" s="1">
        <v>369000000000</v>
      </c>
      <c r="B371" s="1">
        <v>6133333333</v>
      </c>
      <c r="C371" s="1">
        <v>2865873154</v>
      </c>
      <c r="D371" s="1">
        <v>1815754880</v>
      </c>
      <c r="F371" s="1">
        <f t="shared" si="10"/>
        <v>6.1333333330000004</v>
      </c>
      <c r="G371" s="1">
        <f t="shared" si="11"/>
        <v>2.865873154</v>
      </c>
    </row>
    <row r="372" spans="1:7" x14ac:dyDescent="0.25">
      <c r="A372" s="1">
        <v>370000000000</v>
      </c>
      <c r="B372" s="1">
        <v>6150000000</v>
      </c>
      <c r="C372" s="1">
        <v>2869490850</v>
      </c>
      <c r="D372" s="1">
        <v>1818385932</v>
      </c>
      <c r="F372" s="1">
        <f t="shared" si="10"/>
        <v>6.15</v>
      </c>
      <c r="G372" s="1">
        <f t="shared" si="11"/>
        <v>2.86949085</v>
      </c>
    </row>
    <row r="373" spans="1:7" x14ac:dyDescent="0.25">
      <c r="A373" s="1">
        <v>371000000000</v>
      </c>
      <c r="B373" s="1">
        <v>6166666667</v>
      </c>
      <c r="C373" s="1">
        <v>2872779664</v>
      </c>
      <c r="D373" s="1">
        <v>1821016984</v>
      </c>
      <c r="F373" s="1">
        <f t="shared" si="10"/>
        <v>6.1666666670000003</v>
      </c>
      <c r="G373" s="1">
        <f t="shared" si="11"/>
        <v>2.8727796639999998</v>
      </c>
    </row>
    <row r="374" spans="1:7" x14ac:dyDescent="0.25">
      <c r="A374" s="1">
        <v>372000000000</v>
      </c>
      <c r="B374" s="1">
        <v>6183333333</v>
      </c>
      <c r="C374" s="1">
        <v>2873437427</v>
      </c>
      <c r="D374" s="1">
        <v>1831541191</v>
      </c>
      <c r="F374" s="1">
        <f t="shared" si="10"/>
        <v>6.1833333330000002</v>
      </c>
      <c r="G374" s="1">
        <f t="shared" si="11"/>
        <v>2.8734374269999998</v>
      </c>
    </row>
    <row r="375" spans="1:7" x14ac:dyDescent="0.25">
      <c r="A375" s="1">
        <v>373000000000</v>
      </c>
      <c r="B375" s="1">
        <v>6200000000</v>
      </c>
      <c r="C375" s="1">
        <v>2876397359</v>
      </c>
      <c r="D375" s="1">
        <v>1841736516</v>
      </c>
      <c r="F375" s="1">
        <f t="shared" si="10"/>
        <v>6.2</v>
      </c>
      <c r="G375" s="1">
        <f t="shared" si="11"/>
        <v>2.8763973589999998</v>
      </c>
    </row>
    <row r="376" spans="1:7" x14ac:dyDescent="0.25">
      <c r="A376" s="1">
        <v>374000000000</v>
      </c>
      <c r="B376" s="1">
        <v>6216666667</v>
      </c>
      <c r="C376" s="1">
        <v>2879028411</v>
      </c>
      <c r="D376" s="1">
        <v>1843052042</v>
      </c>
      <c r="F376" s="1">
        <f t="shared" si="10"/>
        <v>6.2166666670000001</v>
      </c>
      <c r="G376" s="1">
        <f t="shared" si="11"/>
        <v>2.8790284110000002</v>
      </c>
    </row>
    <row r="377" spans="1:7" x14ac:dyDescent="0.25">
      <c r="A377" s="1">
        <v>375000000000</v>
      </c>
      <c r="B377" s="1">
        <v>6233333333</v>
      </c>
      <c r="C377" s="1">
        <v>2882974988</v>
      </c>
      <c r="D377" s="1">
        <v>1846011975</v>
      </c>
      <c r="F377" s="1">
        <f t="shared" si="10"/>
        <v>6.233333333</v>
      </c>
      <c r="G377" s="1">
        <f t="shared" si="11"/>
        <v>2.882974988</v>
      </c>
    </row>
    <row r="378" spans="1:7" x14ac:dyDescent="0.25">
      <c r="A378" s="1">
        <v>376000000000</v>
      </c>
      <c r="B378" s="1">
        <v>6250000000</v>
      </c>
      <c r="C378" s="1">
        <v>2884619395</v>
      </c>
      <c r="D378" s="1">
        <v>1847327501</v>
      </c>
      <c r="F378" s="1">
        <f t="shared" si="10"/>
        <v>6.25</v>
      </c>
      <c r="G378" s="1">
        <f t="shared" si="11"/>
        <v>2.8846193950000001</v>
      </c>
    </row>
    <row r="379" spans="1:7" x14ac:dyDescent="0.25">
      <c r="A379" s="1">
        <v>377000000000</v>
      </c>
      <c r="B379" s="1">
        <v>6266666667</v>
      </c>
      <c r="C379" s="1">
        <v>2886921564</v>
      </c>
      <c r="D379" s="1">
        <v>1853576248</v>
      </c>
      <c r="F379" s="1">
        <f t="shared" si="10"/>
        <v>6.266666667</v>
      </c>
      <c r="G379" s="1">
        <f t="shared" si="11"/>
        <v>2.8869215640000001</v>
      </c>
    </row>
    <row r="380" spans="1:7" x14ac:dyDescent="0.25">
      <c r="A380" s="1">
        <v>378000000000</v>
      </c>
      <c r="B380" s="1">
        <v>6283333333</v>
      </c>
      <c r="C380" s="1">
        <v>2889552616</v>
      </c>
      <c r="D380" s="1">
        <v>1859496115</v>
      </c>
      <c r="F380" s="1">
        <f t="shared" si="10"/>
        <v>6.2833333329999999</v>
      </c>
      <c r="G380" s="1">
        <f t="shared" si="11"/>
        <v>2.889552616</v>
      </c>
    </row>
    <row r="381" spans="1:7" x14ac:dyDescent="0.25">
      <c r="A381" s="1">
        <v>379000000000</v>
      </c>
      <c r="B381" s="1">
        <v>6300000000</v>
      </c>
      <c r="C381" s="1">
        <v>2891525904</v>
      </c>
      <c r="D381" s="1">
        <v>1868704795</v>
      </c>
      <c r="F381" s="1">
        <f t="shared" si="10"/>
        <v>6.3</v>
      </c>
      <c r="G381" s="1">
        <f t="shared" si="11"/>
        <v>2.8915259039999999</v>
      </c>
    </row>
    <row r="382" spans="1:7" x14ac:dyDescent="0.25">
      <c r="A382" s="1">
        <v>380000000000</v>
      </c>
      <c r="B382" s="1">
        <v>6316666667</v>
      </c>
      <c r="C382" s="1">
        <v>2895143600</v>
      </c>
      <c r="D382" s="1">
        <v>1872322491</v>
      </c>
      <c r="F382" s="1">
        <f t="shared" si="10"/>
        <v>6.3166666669999998</v>
      </c>
      <c r="G382" s="1">
        <f t="shared" si="11"/>
        <v>2.8951435999999999</v>
      </c>
    </row>
    <row r="383" spans="1:7" x14ac:dyDescent="0.25">
      <c r="A383" s="1">
        <v>381000000000</v>
      </c>
      <c r="B383" s="1">
        <v>6333333333</v>
      </c>
      <c r="C383" s="1">
        <v>2897116888</v>
      </c>
      <c r="D383" s="1">
        <v>1875611306</v>
      </c>
      <c r="F383" s="1">
        <f t="shared" si="10"/>
        <v>6.3333333329999997</v>
      </c>
      <c r="G383" s="1">
        <f t="shared" si="11"/>
        <v>2.8971168879999998</v>
      </c>
    </row>
    <row r="384" spans="1:7" x14ac:dyDescent="0.25">
      <c r="A384" s="1">
        <v>382000000000</v>
      </c>
      <c r="B384" s="1">
        <v>6350000000</v>
      </c>
      <c r="C384" s="1">
        <v>2899090177</v>
      </c>
      <c r="D384" s="1">
        <v>1878242358</v>
      </c>
      <c r="F384" s="1">
        <f t="shared" si="10"/>
        <v>6.35</v>
      </c>
      <c r="G384" s="1">
        <f t="shared" si="11"/>
        <v>2.8990901770000002</v>
      </c>
    </row>
    <row r="385" spans="1:7" x14ac:dyDescent="0.25">
      <c r="A385" s="1">
        <v>383000000000</v>
      </c>
      <c r="B385" s="1">
        <v>6366666667</v>
      </c>
      <c r="C385" s="1">
        <v>2900405702</v>
      </c>
      <c r="D385" s="1">
        <v>1879886765</v>
      </c>
      <c r="F385" s="1">
        <f t="shared" si="10"/>
        <v>6.3666666669999996</v>
      </c>
      <c r="G385" s="1">
        <f t="shared" si="11"/>
        <v>2.900405702</v>
      </c>
    </row>
    <row r="386" spans="1:7" x14ac:dyDescent="0.25">
      <c r="A386" s="1">
        <v>384000000000</v>
      </c>
      <c r="B386" s="1">
        <v>6383333333</v>
      </c>
      <c r="C386" s="1">
        <v>2903365635</v>
      </c>
      <c r="D386" s="1">
        <v>1888108801</v>
      </c>
      <c r="F386" s="1">
        <f t="shared" si="10"/>
        <v>6.3833333330000004</v>
      </c>
      <c r="G386" s="1">
        <f t="shared" si="11"/>
        <v>2.9033656350000001</v>
      </c>
    </row>
    <row r="387" spans="1:7" x14ac:dyDescent="0.25">
      <c r="A387" s="1">
        <v>385000000000</v>
      </c>
      <c r="B387" s="1">
        <v>6400000000</v>
      </c>
      <c r="C387" s="1">
        <v>2904681161</v>
      </c>
      <c r="D387" s="1">
        <v>1898304126</v>
      </c>
      <c r="F387" s="1">
        <f t="shared" ref="F387:F450" si="12">B387/10^9</f>
        <v>6.4</v>
      </c>
      <c r="G387" s="1">
        <f t="shared" ref="G387:G450" si="13">C387/10^9</f>
        <v>2.9046811610000001</v>
      </c>
    </row>
    <row r="388" spans="1:7" x14ac:dyDescent="0.25">
      <c r="A388" s="1">
        <v>386000000000</v>
      </c>
      <c r="B388" s="1">
        <v>6416666667</v>
      </c>
      <c r="C388" s="1">
        <v>2905996686</v>
      </c>
      <c r="D388" s="1">
        <v>1903895111</v>
      </c>
      <c r="F388" s="1">
        <f t="shared" si="12"/>
        <v>6.4166666670000003</v>
      </c>
      <c r="G388" s="1">
        <f t="shared" si="13"/>
        <v>2.9059966859999999</v>
      </c>
    </row>
    <row r="389" spans="1:7" x14ac:dyDescent="0.25">
      <c r="A389" s="1">
        <v>387000000000</v>
      </c>
      <c r="B389" s="1">
        <v>6433333333</v>
      </c>
      <c r="C389" s="1">
        <v>2908627737</v>
      </c>
      <c r="D389" s="1">
        <v>1903566230</v>
      </c>
      <c r="F389" s="1">
        <f t="shared" si="12"/>
        <v>6.4333333330000002</v>
      </c>
      <c r="G389" s="1">
        <f t="shared" si="13"/>
        <v>2.9086277370000002</v>
      </c>
    </row>
    <row r="390" spans="1:7" x14ac:dyDescent="0.25">
      <c r="A390" s="1">
        <v>388000000000</v>
      </c>
      <c r="B390" s="1">
        <v>6450000000</v>
      </c>
      <c r="C390" s="1">
        <v>2910601026</v>
      </c>
      <c r="D390" s="1">
        <v>1909814977</v>
      </c>
      <c r="F390" s="1">
        <f t="shared" si="12"/>
        <v>6.45</v>
      </c>
      <c r="G390" s="1">
        <f t="shared" si="13"/>
        <v>2.9106010260000001</v>
      </c>
    </row>
    <row r="391" spans="1:7" x14ac:dyDescent="0.25">
      <c r="A391" s="1">
        <v>389000000000</v>
      </c>
      <c r="B391" s="1">
        <v>6466666667</v>
      </c>
      <c r="C391" s="1">
        <v>2912574314</v>
      </c>
      <c r="D391" s="1">
        <v>1918037014</v>
      </c>
      <c r="F391" s="1">
        <f t="shared" si="12"/>
        <v>6.4666666670000001</v>
      </c>
      <c r="G391" s="1">
        <f t="shared" si="13"/>
        <v>2.912574314</v>
      </c>
    </row>
    <row r="392" spans="1:7" x14ac:dyDescent="0.25">
      <c r="A392" s="1">
        <v>390000000000</v>
      </c>
      <c r="B392" s="1">
        <v>6483333333</v>
      </c>
      <c r="C392" s="1">
        <v>2913560959</v>
      </c>
      <c r="D392" s="1">
        <v>1919681421</v>
      </c>
      <c r="F392" s="1">
        <f t="shared" si="12"/>
        <v>6.483333333</v>
      </c>
      <c r="G392" s="1">
        <f t="shared" si="13"/>
        <v>2.9135609589999998</v>
      </c>
    </row>
    <row r="393" spans="1:7" x14ac:dyDescent="0.25">
      <c r="A393" s="1">
        <v>391000000000</v>
      </c>
      <c r="B393" s="1">
        <v>6500000000</v>
      </c>
      <c r="C393" s="1">
        <v>2915863128</v>
      </c>
      <c r="D393" s="1">
        <v>1926259050</v>
      </c>
      <c r="F393" s="1">
        <f t="shared" si="12"/>
        <v>6.5</v>
      </c>
      <c r="G393" s="1">
        <f t="shared" si="13"/>
        <v>2.9158631279999998</v>
      </c>
    </row>
    <row r="394" spans="1:7" x14ac:dyDescent="0.25">
      <c r="A394" s="1">
        <v>392000000000</v>
      </c>
      <c r="B394" s="1">
        <v>6516666667</v>
      </c>
      <c r="C394" s="1">
        <v>2918823061</v>
      </c>
      <c r="D394" s="1">
        <v>1933823324</v>
      </c>
      <c r="F394" s="1">
        <f t="shared" si="12"/>
        <v>6.516666667</v>
      </c>
      <c r="G394" s="1">
        <f t="shared" si="13"/>
        <v>2.9188230609999999</v>
      </c>
    </row>
    <row r="395" spans="1:7" x14ac:dyDescent="0.25">
      <c r="A395" s="1">
        <v>393000000000</v>
      </c>
      <c r="B395" s="1">
        <v>6533333333</v>
      </c>
      <c r="C395" s="1">
        <v>2920467468</v>
      </c>
      <c r="D395" s="1">
        <v>1935138849</v>
      </c>
      <c r="F395" s="1">
        <f t="shared" si="12"/>
        <v>6.5333333329999999</v>
      </c>
      <c r="G395" s="1">
        <f t="shared" si="13"/>
        <v>2.920467468</v>
      </c>
    </row>
    <row r="396" spans="1:7" x14ac:dyDescent="0.25">
      <c r="A396" s="1">
        <v>394000000000</v>
      </c>
      <c r="B396" s="1">
        <v>6550000000</v>
      </c>
      <c r="C396" s="1">
        <v>2921454112</v>
      </c>
      <c r="D396" s="1">
        <v>1937112138</v>
      </c>
      <c r="F396" s="1">
        <f t="shared" si="12"/>
        <v>6.55</v>
      </c>
      <c r="G396" s="1">
        <f t="shared" si="13"/>
        <v>2.9214541120000002</v>
      </c>
    </row>
    <row r="397" spans="1:7" x14ac:dyDescent="0.25">
      <c r="A397" s="1">
        <v>395000000000</v>
      </c>
      <c r="B397" s="1">
        <v>6566666667</v>
      </c>
      <c r="C397" s="1">
        <v>2924085164</v>
      </c>
      <c r="D397" s="1">
        <v>1940729834</v>
      </c>
      <c r="F397" s="1">
        <f t="shared" si="12"/>
        <v>6.5666666669999998</v>
      </c>
      <c r="G397" s="1">
        <f t="shared" si="13"/>
        <v>2.9240851640000001</v>
      </c>
    </row>
    <row r="398" spans="1:7" x14ac:dyDescent="0.25">
      <c r="A398" s="1">
        <v>396000000000</v>
      </c>
      <c r="B398" s="1">
        <v>6583333333</v>
      </c>
      <c r="C398" s="1">
        <v>2924414045</v>
      </c>
      <c r="D398" s="1">
        <v>1948951871</v>
      </c>
      <c r="F398" s="1">
        <f t="shared" si="12"/>
        <v>6.5833333329999997</v>
      </c>
      <c r="G398" s="1">
        <f t="shared" si="13"/>
        <v>2.9244140449999998</v>
      </c>
    </row>
    <row r="399" spans="1:7" x14ac:dyDescent="0.25">
      <c r="A399" s="1">
        <v>397000000000</v>
      </c>
      <c r="B399" s="1">
        <v>6600000000</v>
      </c>
      <c r="C399" s="1">
        <v>2926716215</v>
      </c>
      <c r="D399" s="1">
        <v>1957502788</v>
      </c>
      <c r="F399" s="1">
        <f t="shared" si="12"/>
        <v>6.6</v>
      </c>
      <c r="G399" s="1">
        <f t="shared" si="13"/>
        <v>2.9267162149999999</v>
      </c>
    </row>
    <row r="400" spans="1:7" x14ac:dyDescent="0.25">
      <c r="A400" s="1">
        <v>398000000000</v>
      </c>
      <c r="B400" s="1">
        <v>6616666667</v>
      </c>
      <c r="C400" s="1">
        <v>2927373978</v>
      </c>
      <c r="D400" s="1">
        <v>1962107129</v>
      </c>
      <c r="F400" s="1">
        <f t="shared" si="12"/>
        <v>6.6166666669999996</v>
      </c>
      <c r="G400" s="1">
        <f t="shared" si="13"/>
        <v>2.9273739779999999</v>
      </c>
    </row>
    <row r="401" spans="1:7" x14ac:dyDescent="0.25">
      <c r="A401" s="1">
        <v>399000000000</v>
      </c>
      <c r="B401" s="1">
        <v>6633333333</v>
      </c>
      <c r="C401" s="1">
        <v>2928360622</v>
      </c>
      <c r="D401" s="1">
        <v>1965395943</v>
      </c>
      <c r="F401" s="1">
        <f t="shared" si="12"/>
        <v>6.6333333330000004</v>
      </c>
      <c r="G401" s="1">
        <f t="shared" si="13"/>
        <v>2.928360622</v>
      </c>
    </row>
    <row r="402" spans="1:7" x14ac:dyDescent="0.25">
      <c r="A402" s="1">
        <v>400000000000</v>
      </c>
      <c r="B402" s="1">
        <v>6650000000</v>
      </c>
      <c r="C402" s="1">
        <v>2930991673</v>
      </c>
      <c r="D402" s="1">
        <v>1967040350</v>
      </c>
      <c r="F402" s="1">
        <f t="shared" si="12"/>
        <v>6.65</v>
      </c>
      <c r="G402" s="1">
        <f t="shared" si="13"/>
        <v>2.9309916729999999</v>
      </c>
    </row>
    <row r="403" spans="1:7" x14ac:dyDescent="0.25">
      <c r="A403" s="1">
        <v>401000000000</v>
      </c>
      <c r="B403" s="1">
        <v>6666666667</v>
      </c>
      <c r="C403" s="1">
        <v>2931978317</v>
      </c>
      <c r="D403" s="1">
        <v>1971973572</v>
      </c>
      <c r="F403" s="1">
        <f t="shared" si="12"/>
        <v>6.6666666670000003</v>
      </c>
      <c r="G403" s="1">
        <f t="shared" si="13"/>
        <v>2.931978317</v>
      </c>
    </row>
    <row r="404" spans="1:7" x14ac:dyDescent="0.25">
      <c r="A404" s="1">
        <v>402000000000</v>
      </c>
      <c r="B404" s="1">
        <v>6683333333</v>
      </c>
      <c r="C404" s="1">
        <v>2933622725</v>
      </c>
      <c r="D404" s="1">
        <v>1979208964</v>
      </c>
      <c r="F404" s="1">
        <f t="shared" si="12"/>
        <v>6.6833333330000002</v>
      </c>
      <c r="G404" s="1">
        <f t="shared" si="13"/>
        <v>2.9336227250000002</v>
      </c>
    </row>
    <row r="405" spans="1:7" x14ac:dyDescent="0.25">
      <c r="A405" s="1">
        <v>403000000000</v>
      </c>
      <c r="B405" s="1">
        <v>6700000000</v>
      </c>
      <c r="C405" s="1">
        <v>2934280487</v>
      </c>
      <c r="D405" s="1">
        <v>1989075408</v>
      </c>
      <c r="F405" s="1">
        <f t="shared" si="12"/>
        <v>6.7</v>
      </c>
      <c r="G405" s="1">
        <f t="shared" si="13"/>
        <v>2.9342804870000001</v>
      </c>
    </row>
    <row r="406" spans="1:7" x14ac:dyDescent="0.25">
      <c r="A406" s="1">
        <v>404000000000</v>
      </c>
      <c r="B406" s="1">
        <v>6716666667</v>
      </c>
      <c r="C406" s="1">
        <v>2935596013</v>
      </c>
      <c r="D406" s="1">
        <v>1989404289</v>
      </c>
      <c r="F406" s="1">
        <f t="shared" si="12"/>
        <v>6.7166666670000001</v>
      </c>
      <c r="G406" s="1">
        <f t="shared" si="13"/>
        <v>2.9355960130000001</v>
      </c>
    </row>
    <row r="407" spans="1:7" x14ac:dyDescent="0.25">
      <c r="A407" s="1">
        <v>405000000000</v>
      </c>
      <c r="B407" s="1">
        <v>6733333333</v>
      </c>
      <c r="C407" s="1">
        <v>2935924894</v>
      </c>
      <c r="D407" s="1">
        <v>1998284088</v>
      </c>
      <c r="F407" s="1">
        <f t="shared" si="12"/>
        <v>6.733333333</v>
      </c>
      <c r="G407" s="1">
        <f t="shared" si="13"/>
        <v>2.9359248939999998</v>
      </c>
    </row>
    <row r="408" spans="1:7" x14ac:dyDescent="0.25">
      <c r="A408" s="1">
        <v>406000000000</v>
      </c>
      <c r="B408" s="1">
        <v>6750000000</v>
      </c>
      <c r="C408" s="1">
        <v>2939213708</v>
      </c>
      <c r="D408" s="1">
        <v>1997955207</v>
      </c>
      <c r="F408" s="1">
        <f t="shared" si="12"/>
        <v>6.75</v>
      </c>
      <c r="G408" s="1">
        <f t="shared" si="13"/>
        <v>2.939213708</v>
      </c>
    </row>
    <row r="409" spans="1:7" x14ac:dyDescent="0.25">
      <c r="A409" s="1">
        <v>407000000000</v>
      </c>
      <c r="B409" s="1">
        <v>6766666667</v>
      </c>
      <c r="C409" s="1">
        <v>2939542590</v>
      </c>
      <c r="D409" s="1">
        <v>2003217310</v>
      </c>
      <c r="F409" s="1">
        <f t="shared" si="12"/>
        <v>6.766666667</v>
      </c>
      <c r="G409" s="1">
        <f t="shared" si="13"/>
        <v>2.9395425899999998</v>
      </c>
    </row>
    <row r="410" spans="1:7" x14ac:dyDescent="0.25">
      <c r="A410" s="1">
        <v>408000000000</v>
      </c>
      <c r="B410" s="1">
        <v>6783333333</v>
      </c>
      <c r="C410" s="1">
        <v>2939542590</v>
      </c>
      <c r="D410" s="1">
        <v>2015057042</v>
      </c>
      <c r="F410" s="1">
        <f t="shared" si="12"/>
        <v>6.7833333329999999</v>
      </c>
      <c r="G410" s="1">
        <f t="shared" si="13"/>
        <v>2.9395425899999998</v>
      </c>
    </row>
    <row r="411" spans="1:7" x14ac:dyDescent="0.25">
      <c r="A411" s="1">
        <v>409000000000</v>
      </c>
      <c r="B411" s="1">
        <v>6800000000</v>
      </c>
      <c r="C411" s="1">
        <v>2939213708</v>
      </c>
      <c r="D411" s="1">
        <v>2019332501</v>
      </c>
      <c r="F411" s="1">
        <f t="shared" si="12"/>
        <v>6.8</v>
      </c>
      <c r="G411" s="1">
        <f t="shared" si="13"/>
        <v>2.939213708</v>
      </c>
    </row>
    <row r="412" spans="1:7" x14ac:dyDescent="0.25">
      <c r="A412" s="1">
        <v>410000000000</v>
      </c>
      <c r="B412" s="1">
        <v>6816666667</v>
      </c>
      <c r="C412" s="1">
        <v>2939542590</v>
      </c>
      <c r="D412" s="1">
        <v>2024265723</v>
      </c>
      <c r="F412" s="1">
        <f t="shared" si="12"/>
        <v>6.8166666669999998</v>
      </c>
      <c r="G412" s="1">
        <f t="shared" si="13"/>
        <v>2.9395425899999998</v>
      </c>
    </row>
    <row r="413" spans="1:7" x14ac:dyDescent="0.25">
      <c r="A413" s="1">
        <v>411000000000</v>
      </c>
      <c r="B413" s="1">
        <v>6833333333</v>
      </c>
      <c r="C413" s="1">
        <v>2941844760</v>
      </c>
      <c r="D413" s="1">
        <v>2028541182</v>
      </c>
      <c r="F413" s="1">
        <f t="shared" si="12"/>
        <v>6.8333333329999997</v>
      </c>
      <c r="G413" s="1">
        <f t="shared" si="13"/>
        <v>2.9418447599999999</v>
      </c>
    </row>
    <row r="414" spans="1:7" x14ac:dyDescent="0.25">
      <c r="A414" s="1">
        <v>412000000000</v>
      </c>
      <c r="B414" s="1">
        <v>6850000000</v>
      </c>
      <c r="C414" s="1">
        <v>2942831404</v>
      </c>
      <c r="D414" s="1">
        <v>2031172233</v>
      </c>
      <c r="F414" s="1">
        <f t="shared" si="12"/>
        <v>6.85</v>
      </c>
      <c r="G414" s="1">
        <f t="shared" si="13"/>
        <v>2.9428314040000001</v>
      </c>
    </row>
    <row r="415" spans="1:7" x14ac:dyDescent="0.25">
      <c r="A415" s="1">
        <v>413000000000</v>
      </c>
      <c r="B415" s="1">
        <v>6866666667</v>
      </c>
      <c r="C415" s="1">
        <v>2944804692</v>
      </c>
      <c r="D415" s="1">
        <v>2038736507</v>
      </c>
      <c r="F415" s="1">
        <f t="shared" si="12"/>
        <v>6.8666666669999996</v>
      </c>
      <c r="G415" s="1">
        <f t="shared" si="13"/>
        <v>2.9448046919999999</v>
      </c>
    </row>
    <row r="416" spans="1:7" x14ac:dyDescent="0.25">
      <c r="A416" s="1">
        <v>414000000000</v>
      </c>
      <c r="B416" s="1">
        <v>6883333333</v>
      </c>
      <c r="C416" s="1">
        <v>2944146930</v>
      </c>
      <c r="D416" s="1">
        <v>2039065388</v>
      </c>
      <c r="F416" s="1">
        <f t="shared" si="12"/>
        <v>6.8833333330000004</v>
      </c>
      <c r="G416" s="1">
        <f t="shared" si="13"/>
        <v>2.9441469300000001</v>
      </c>
    </row>
    <row r="417" spans="1:7" x14ac:dyDescent="0.25">
      <c r="A417" s="1">
        <v>415000000000</v>
      </c>
      <c r="B417" s="1">
        <v>6900000000</v>
      </c>
      <c r="C417" s="1">
        <v>2945133574</v>
      </c>
      <c r="D417" s="1">
        <v>2046958543</v>
      </c>
      <c r="F417" s="1">
        <f t="shared" si="12"/>
        <v>6.9</v>
      </c>
      <c r="G417" s="1">
        <f t="shared" si="13"/>
        <v>2.9451335740000002</v>
      </c>
    </row>
    <row r="418" spans="1:7" x14ac:dyDescent="0.25">
      <c r="A418" s="1">
        <v>416000000000</v>
      </c>
      <c r="B418" s="1">
        <v>6916666667</v>
      </c>
      <c r="C418" s="1">
        <v>2946120218</v>
      </c>
      <c r="D418" s="1">
        <v>2052878409</v>
      </c>
      <c r="F418" s="1">
        <f t="shared" si="12"/>
        <v>6.9166666670000003</v>
      </c>
      <c r="G418" s="1">
        <f t="shared" si="13"/>
        <v>2.9461202179999999</v>
      </c>
    </row>
    <row r="419" spans="1:7" x14ac:dyDescent="0.25">
      <c r="A419" s="1">
        <v>417000000000</v>
      </c>
      <c r="B419" s="1">
        <v>6933333333</v>
      </c>
      <c r="C419" s="1">
        <v>2946777981</v>
      </c>
      <c r="D419" s="1">
        <v>2054193935</v>
      </c>
      <c r="F419" s="1">
        <f t="shared" si="12"/>
        <v>6.9333333330000002</v>
      </c>
      <c r="G419" s="1">
        <f t="shared" si="13"/>
        <v>2.9467779809999999</v>
      </c>
    </row>
    <row r="420" spans="1:7" x14ac:dyDescent="0.25">
      <c r="A420" s="1">
        <v>418000000000</v>
      </c>
      <c r="B420" s="1">
        <v>6950000000</v>
      </c>
      <c r="C420" s="1">
        <v>2947435744</v>
      </c>
      <c r="D420" s="1">
        <v>2059127157</v>
      </c>
      <c r="F420" s="1">
        <f t="shared" si="12"/>
        <v>6.95</v>
      </c>
      <c r="G420" s="1">
        <f t="shared" si="13"/>
        <v>2.9474357439999999</v>
      </c>
    </row>
    <row r="421" spans="1:7" x14ac:dyDescent="0.25">
      <c r="A421" s="1">
        <v>419000000000</v>
      </c>
      <c r="B421" s="1">
        <v>6966666667</v>
      </c>
      <c r="C421" s="1">
        <v>2947764625</v>
      </c>
      <c r="D421" s="1">
        <v>2062744853</v>
      </c>
      <c r="F421" s="1">
        <f t="shared" si="12"/>
        <v>6.9666666670000001</v>
      </c>
      <c r="G421" s="1">
        <f t="shared" si="13"/>
        <v>2.947764625</v>
      </c>
    </row>
    <row r="422" spans="1:7" x14ac:dyDescent="0.25">
      <c r="A422" s="1">
        <v>420000000000</v>
      </c>
      <c r="B422" s="1">
        <v>6983333333</v>
      </c>
      <c r="C422" s="1">
        <v>2948751269</v>
      </c>
      <c r="D422" s="1">
        <v>2069322482</v>
      </c>
      <c r="F422" s="1">
        <f t="shared" si="12"/>
        <v>6.983333333</v>
      </c>
      <c r="G422" s="1">
        <f t="shared" si="13"/>
        <v>2.9487512690000002</v>
      </c>
    </row>
    <row r="423" spans="1:7" x14ac:dyDescent="0.25">
      <c r="A423" s="1">
        <v>421000000000</v>
      </c>
      <c r="B423" s="1">
        <v>7000000000</v>
      </c>
      <c r="C423" s="1">
        <v>2951053439</v>
      </c>
      <c r="D423" s="1">
        <v>2079517806</v>
      </c>
      <c r="F423" s="1">
        <f t="shared" si="12"/>
        <v>7</v>
      </c>
      <c r="G423" s="1">
        <f t="shared" si="13"/>
        <v>2.9510534389999998</v>
      </c>
    </row>
    <row r="424" spans="1:7" x14ac:dyDescent="0.25">
      <c r="A424" s="1">
        <v>422000000000</v>
      </c>
      <c r="B424" s="1">
        <v>7016666667</v>
      </c>
      <c r="C424" s="1">
        <v>2950395676</v>
      </c>
      <c r="D424" s="1">
        <v>2083464384</v>
      </c>
      <c r="F424" s="1">
        <f t="shared" si="12"/>
        <v>7.016666667</v>
      </c>
      <c r="G424" s="1">
        <f t="shared" si="13"/>
        <v>2.9503956759999999</v>
      </c>
    </row>
    <row r="425" spans="1:7" x14ac:dyDescent="0.25">
      <c r="A425" s="1">
        <v>423000000000</v>
      </c>
      <c r="B425" s="1">
        <v>7033333333</v>
      </c>
      <c r="C425" s="1">
        <v>2952368965</v>
      </c>
      <c r="D425" s="1">
        <v>2089713131</v>
      </c>
      <c r="F425" s="1">
        <f t="shared" si="12"/>
        <v>7.0333333329999999</v>
      </c>
      <c r="G425" s="1">
        <f t="shared" si="13"/>
        <v>2.9523689649999998</v>
      </c>
    </row>
    <row r="426" spans="1:7" x14ac:dyDescent="0.25">
      <c r="A426" s="1">
        <v>424000000000</v>
      </c>
      <c r="B426" s="1">
        <v>7050000000</v>
      </c>
      <c r="C426" s="1">
        <v>2953355609</v>
      </c>
      <c r="D426" s="1">
        <v>2089055368</v>
      </c>
      <c r="F426" s="1">
        <f t="shared" si="12"/>
        <v>7.05</v>
      </c>
      <c r="G426" s="1">
        <f t="shared" si="13"/>
        <v>2.9533556089999999</v>
      </c>
    </row>
    <row r="427" spans="1:7" x14ac:dyDescent="0.25">
      <c r="A427" s="1">
        <v>425000000000</v>
      </c>
      <c r="B427" s="1">
        <v>7066666667</v>
      </c>
      <c r="C427" s="1">
        <v>2954671135</v>
      </c>
      <c r="D427" s="1">
        <v>2097935167</v>
      </c>
      <c r="F427" s="1">
        <f t="shared" si="12"/>
        <v>7.0666666669999998</v>
      </c>
      <c r="G427" s="1">
        <f t="shared" si="13"/>
        <v>2.9546711349999999</v>
      </c>
    </row>
    <row r="428" spans="1:7" x14ac:dyDescent="0.25">
      <c r="A428" s="1">
        <v>426000000000</v>
      </c>
      <c r="B428" s="1">
        <v>7083333333</v>
      </c>
      <c r="C428" s="1">
        <v>2955657779</v>
      </c>
      <c r="D428" s="1">
        <v>2101223982</v>
      </c>
      <c r="F428" s="1">
        <f t="shared" si="12"/>
        <v>7.0833333329999997</v>
      </c>
      <c r="G428" s="1">
        <f t="shared" si="13"/>
        <v>2.955657779</v>
      </c>
    </row>
    <row r="429" spans="1:7" x14ac:dyDescent="0.25">
      <c r="A429" s="1">
        <v>427000000000</v>
      </c>
      <c r="B429" s="1">
        <v>7100000000</v>
      </c>
      <c r="C429" s="1">
        <v>2956973305</v>
      </c>
      <c r="D429" s="1">
        <v>2111748188</v>
      </c>
      <c r="F429" s="1">
        <f t="shared" si="12"/>
        <v>7.1</v>
      </c>
      <c r="G429" s="1">
        <f t="shared" si="13"/>
        <v>2.956973305</v>
      </c>
    </row>
    <row r="430" spans="1:7" x14ac:dyDescent="0.25">
      <c r="A430" s="1">
        <v>428000000000</v>
      </c>
      <c r="B430" s="1">
        <v>7116666667</v>
      </c>
      <c r="C430" s="1">
        <v>2957631067</v>
      </c>
      <c r="D430" s="1">
        <v>2115365884</v>
      </c>
      <c r="F430" s="1">
        <f t="shared" si="12"/>
        <v>7.1166666669999996</v>
      </c>
      <c r="G430" s="1">
        <f t="shared" si="13"/>
        <v>2.9576310669999999</v>
      </c>
    </row>
    <row r="431" spans="1:7" x14ac:dyDescent="0.25">
      <c r="A431" s="1">
        <v>429000000000</v>
      </c>
      <c r="B431" s="1">
        <v>7133333333</v>
      </c>
      <c r="C431" s="1">
        <v>2958617712</v>
      </c>
      <c r="D431" s="1">
        <v>2113721477</v>
      </c>
      <c r="F431" s="1">
        <f t="shared" si="12"/>
        <v>7.1333333330000004</v>
      </c>
      <c r="G431" s="1">
        <f t="shared" si="13"/>
        <v>2.9586177120000001</v>
      </c>
    </row>
    <row r="432" spans="1:7" x14ac:dyDescent="0.25">
      <c r="A432" s="1">
        <v>430000000000</v>
      </c>
      <c r="B432" s="1">
        <v>7150000000</v>
      </c>
      <c r="C432" s="1">
        <v>2959604356</v>
      </c>
      <c r="D432" s="1">
        <v>2118654699</v>
      </c>
      <c r="F432" s="1">
        <f t="shared" si="12"/>
        <v>7.15</v>
      </c>
      <c r="G432" s="1">
        <f t="shared" si="13"/>
        <v>2.9596043559999998</v>
      </c>
    </row>
    <row r="433" spans="1:7" x14ac:dyDescent="0.25">
      <c r="A433" s="1">
        <v>431000000000</v>
      </c>
      <c r="B433" s="1">
        <v>7166666667</v>
      </c>
      <c r="C433" s="1">
        <v>2960919881</v>
      </c>
      <c r="D433" s="1">
        <v>2116352528</v>
      </c>
      <c r="F433" s="1">
        <f t="shared" si="12"/>
        <v>7.1666666670000003</v>
      </c>
      <c r="G433" s="1">
        <f t="shared" si="13"/>
        <v>2.9609198810000001</v>
      </c>
    </row>
    <row r="434" spans="1:7" x14ac:dyDescent="0.25">
      <c r="A434" s="1">
        <v>432000000000</v>
      </c>
      <c r="B434" s="1">
        <v>7183333333</v>
      </c>
      <c r="C434" s="1">
        <v>2960591000</v>
      </c>
      <c r="D434" s="1">
        <v>2130494431</v>
      </c>
      <c r="F434" s="1">
        <f t="shared" si="12"/>
        <v>7.1833333330000002</v>
      </c>
      <c r="G434" s="1">
        <f t="shared" si="13"/>
        <v>2.960591</v>
      </c>
    </row>
    <row r="435" spans="1:7" x14ac:dyDescent="0.25">
      <c r="A435" s="1">
        <v>433000000000</v>
      </c>
      <c r="B435" s="1">
        <v>7200000000</v>
      </c>
      <c r="C435" s="1">
        <v>2961906526</v>
      </c>
      <c r="D435" s="1">
        <v>2142334163</v>
      </c>
      <c r="F435" s="1">
        <f t="shared" si="12"/>
        <v>7.2</v>
      </c>
      <c r="G435" s="1">
        <f t="shared" si="13"/>
        <v>2.9619065259999999</v>
      </c>
    </row>
    <row r="436" spans="1:7" x14ac:dyDescent="0.25">
      <c r="A436" s="1">
        <v>434000000000</v>
      </c>
      <c r="B436" s="1">
        <v>7216666667</v>
      </c>
      <c r="C436" s="1">
        <v>2962893170</v>
      </c>
      <c r="D436" s="1">
        <v>2144636333</v>
      </c>
      <c r="F436" s="1">
        <f t="shared" si="12"/>
        <v>7.2166666670000001</v>
      </c>
      <c r="G436" s="1">
        <f t="shared" si="13"/>
        <v>2.9628931700000001</v>
      </c>
    </row>
    <row r="437" spans="1:7" x14ac:dyDescent="0.25">
      <c r="A437" s="1">
        <v>435000000000</v>
      </c>
      <c r="B437" s="1">
        <v>7233333333</v>
      </c>
      <c r="C437" s="1">
        <v>2962235407</v>
      </c>
      <c r="D437" s="1">
        <v>2144636333</v>
      </c>
      <c r="F437" s="1">
        <f t="shared" si="12"/>
        <v>7.233333333</v>
      </c>
      <c r="G437" s="1">
        <f t="shared" si="13"/>
        <v>2.9622354070000001</v>
      </c>
    </row>
    <row r="438" spans="1:7" x14ac:dyDescent="0.25">
      <c r="A438" s="1">
        <v>436000000000</v>
      </c>
      <c r="B438" s="1">
        <v>7250000000</v>
      </c>
      <c r="C438" s="1">
        <v>2964866458</v>
      </c>
      <c r="D438" s="1">
        <v>2145951859</v>
      </c>
      <c r="F438" s="1">
        <f t="shared" si="12"/>
        <v>7.25</v>
      </c>
      <c r="G438" s="1">
        <f t="shared" si="13"/>
        <v>2.9648664579999999</v>
      </c>
    </row>
    <row r="439" spans="1:7" x14ac:dyDescent="0.25">
      <c r="A439" s="1">
        <v>437000000000</v>
      </c>
      <c r="B439" s="1">
        <v>7266666667</v>
      </c>
      <c r="C439" s="1">
        <v>2966839747</v>
      </c>
      <c r="D439" s="1">
        <v>2153516132</v>
      </c>
      <c r="F439" s="1">
        <f t="shared" si="12"/>
        <v>7.266666667</v>
      </c>
      <c r="G439" s="1">
        <f t="shared" si="13"/>
        <v>2.9668397469999999</v>
      </c>
    </row>
    <row r="440" spans="1:7" x14ac:dyDescent="0.25">
      <c r="A440" s="1">
        <v>438000000000</v>
      </c>
      <c r="B440" s="1">
        <v>7283333333</v>
      </c>
      <c r="C440" s="1">
        <v>2965524221</v>
      </c>
      <c r="D440" s="1">
        <v>2164369219</v>
      </c>
      <c r="F440" s="1">
        <f t="shared" si="12"/>
        <v>7.2833333329999999</v>
      </c>
      <c r="G440" s="1">
        <f t="shared" si="13"/>
        <v>2.9655242209999999</v>
      </c>
    </row>
    <row r="441" spans="1:7" x14ac:dyDescent="0.25">
      <c r="A441" s="1">
        <v>439000000000</v>
      </c>
      <c r="B441" s="1">
        <v>7300000000</v>
      </c>
      <c r="C441" s="1">
        <v>2966839747</v>
      </c>
      <c r="D441" s="1">
        <v>2171275730</v>
      </c>
      <c r="F441" s="1">
        <f t="shared" si="12"/>
        <v>7.3</v>
      </c>
      <c r="G441" s="1">
        <f t="shared" si="13"/>
        <v>2.9668397469999999</v>
      </c>
    </row>
    <row r="442" spans="1:7" x14ac:dyDescent="0.25">
      <c r="A442" s="1">
        <v>440000000000</v>
      </c>
      <c r="B442" s="1">
        <v>7316666667</v>
      </c>
      <c r="C442" s="1">
        <v>2966510865</v>
      </c>
      <c r="D442" s="1">
        <v>2174564544</v>
      </c>
      <c r="F442" s="1">
        <f t="shared" si="12"/>
        <v>7.3166666669999998</v>
      </c>
      <c r="G442" s="1">
        <f t="shared" si="13"/>
        <v>2.9665108650000001</v>
      </c>
    </row>
    <row r="443" spans="1:7" x14ac:dyDescent="0.25">
      <c r="A443" s="1">
        <v>441000000000</v>
      </c>
      <c r="B443" s="1">
        <v>7333333333</v>
      </c>
      <c r="C443" s="1">
        <v>2967497510</v>
      </c>
      <c r="D443" s="1">
        <v>2174235663</v>
      </c>
      <c r="F443" s="1">
        <f t="shared" si="12"/>
        <v>7.3333333329999997</v>
      </c>
      <c r="G443" s="1">
        <f t="shared" si="13"/>
        <v>2.9674975099999998</v>
      </c>
    </row>
    <row r="444" spans="1:7" x14ac:dyDescent="0.25">
      <c r="A444" s="1">
        <v>442000000000</v>
      </c>
      <c r="B444" s="1">
        <v>7350000000</v>
      </c>
      <c r="C444" s="1">
        <v>2968155272</v>
      </c>
      <c r="D444" s="1">
        <v>2176537833</v>
      </c>
      <c r="F444" s="1">
        <f t="shared" si="12"/>
        <v>7.35</v>
      </c>
      <c r="G444" s="1">
        <f t="shared" si="13"/>
        <v>2.9681552720000002</v>
      </c>
    </row>
    <row r="445" spans="1:7" x14ac:dyDescent="0.25">
      <c r="A445" s="1">
        <v>443000000000</v>
      </c>
      <c r="B445" s="1">
        <v>7366666667</v>
      </c>
      <c r="C445" s="1">
        <v>2967826391</v>
      </c>
      <c r="D445" s="1">
        <v>2185417632</v>
      </c>
      <c r="F445" s="1">
        <f t="shared" si="12"/>
        <v>7.3666666669999996</v>
      </c>
      <c r="G445" s="1">
        <f t="shared" si="13"/>
        <v>2.967826391</v>
      </c>
    </row>
    <row r="446" spans="1:7" x14ac:dyDescent="0.25">
      <c r="A446" s="1">
        <v>444000000000</v>
      </c>
      <c r="B446" s="1">
        <v>7383333333</v>
      </c>
      <c r="C446" s="1">
        <v>2969141917</v>
      </c>
      <c r="D446" s="1">
        <v>2193310786</v>
      </c>
      <c r="F446" s="1">
        <f t="shared" si="12"/>
        <v>7.3833333330000004</v>
      </c>
      <c r="G446" s="1">
        <f t="shared" si="13"/>
        <v>2.969141917</v>
      </c>
    </row>
    <row r="447" spans="1:7" x14ac:dyDescent="0.25">
      <c r="A447" s="1">
        <v>445000000000</v>
      </c>
      <c r="B447" s="1">
        <v>7400000000</v>
      </c>
      <c r="C447" s="1">
        <v>2968484154</v>
      </c>
      <c r="D447" s="1">
        <v>2201532822</v>
      </c>
      <c r="F447" s="1">
        <f t="shared" si="12"/>
        <v>7.4</v>
      </c>
      <c r="G447" s="1">
        <f t="shared" si="13"/>
        <v>2.968484154</v>
      </c>
    </row>
    <row r="448" spans="1:7" x14ac:dyDescent="0.25">
      <c r="A448" s="1">
        <v>446000000000</v>
      </c>
      <c r="B448" s="1">
        <v>7416666667</v>
      </c>
      <c r="C448" s="1">
        <v>2968813035</v>
      </c>
      <c r="D448" s="1">
        <v>2199559534</v>
      </c>
      <c r="F448" s="1">
        <f t="shared" si="12"/>
        <v>7.4166666670000003</v>
      </c>
      <c r="G448" s="1">
        <f t="shared" si="13"/>
        <v>2.9688130350000002</v>
      </c>
    </row>
    <row r="449" spans="1:7" x14ac:dyDescent="0.25">
      <c r="A449" s="1">
        <v>447000000000</v>
      </c>
      <c r="B449" s="1">
        <v>7433333333</v>
      </c>
      <c r="C449" s="1">
        <v>2968484154</v>
      </c>
      <c r="D449" s="1">
        <v>2205808281</v>
      </c>
      <c r="F449" s="1">
        <f t="shared" si="12"/>
        <v>7.4333333330000002</v>
      </c>
      <c r="G449" s="1">
        <f t="shared" si="13"/>
        <v>2.968484154</v>
      </c>
    </row>
    <row r="450" spans="1:7" x14ac:dyDescent="0.25">
      <c r="A450" s="1">
        <v>448000000000</v>
      </c>
      <c r="B450" s="1">
        <v>7450000000</v>
      </c>
      <c r="C450" s="1">
        <v>2969141917</v>
      </c>
      <c r="D450" s="1">
        <v>2206466044</v>
      </c>
      <c r="F450" s="1">
        <f t="shared" si="12"/>
        <v>7.45</v>
      </c>
      <c r="G450" s="1">
        <f t="shared" si="13"/>
        <v>2.969141917</v>
      </c>
    </row>
    <row r="451" spans="1:7" x14ac:dyDescent="0.25">
      <c r="A451" s="1">
        <v>449000000000</v>
      </c>
      <c r="B451" s="1">
        <v>7466666667</v>
      </c>
      <c r="C451" s="1">
        <v>2968155272</v>
      </c>
      <c r="D451" s="1">
        <v>2214030317</v>
      </c>
      <c r="F451" s="1">
        <f t="shared" ref="F451:F514" si="14">B451/10^9</f>
        <v>7.4666666670000001</v>
      </c>
      <c r="G451" s="1">
        <f t="shared" ref="G451:G514" si="15">C451/10^9</f>
        <v>2.9681552720000002</v>
      </c>
    </row>
    <row r="452" spans="1:7" x14ac:dyDescent="0.25">
      <c r="A452" s="1">
        <v>450000000000</v>
      </c>
      <c r="B452" s="1">
        <v>7483333333</v>
      </c>
      <c r="C452" s="1">
        <v>2969141917</v>
      </c>
      <c r="D452" s="1">
        <v>2217976895</v>
      </c>
      <c r="F452" s="1">
        <f t="shared" si="14"/>
        <v>7.483333333</v>
      </c>
      <c r="G452" s="1">
        <f t="shared" si="15"/>
        <v>2.969141917</v>
      </c>
    </row>
    <row r="453" spans="1:7" x14ac:dyDescent="0.25">
      <c r="A453" s="1">
        <v>451000000000</v>
      </c>
      <c r="B453" s="1">
        <v>7500000000</v>
      </c>
      <c r="C453" s="1">
        <v>2969141917</v>
      </c>
      <c r="D453" s="1">
        <v>2230803271</v>
      </c>
      <c r="F453" s="1">
        <f t="shared" si="14"/>
        <v>7.5</v>
      </c>
      <c r="G453" s="1">
        <f t="shared" si="15"/>
        <v>2.969141917</v>
      </c>
    </row>
    <row r="454" spans="1:7" x14ac:dyDescent="0.25">
      <c r="A454" s="1">
        <v>452000000000</v>
      </c>
      <c r="B454" s="1">
        <v>7516666667</v>
      </c>
      <c r="C454" s="1">
        <v>2968484154</v>
      </c>
      <c r="D454" s="1">
        <v>2233434322</v>
      </c>
      <c r="F454" s="1">
        <f t="shared" si="14"/>
        <v>7.516666667</v>
      </c>
      <c r="G454" s="1">
        <f t="shared" si="15"/>
        <v>2.968484154</v>
      </c>
    </row>
    <row r="455" spans="1:7" x14ac:dyDescent="0.25">
      <c r="A455" s="1">
        <v>453000000000</v>
      </c>
      <c r="B455" s="1">
        <v>7533333333</v>
      </c>
      <c r="C455" s="1">
        <v>2970128561</v>
      </c>
      <c r="D455" s="1">
        <v>2235078729</v>
      </c>
      <c r="F455" s="1">
        <f t="shared" si="14"/>
        <v>7.5333333329999999</v>
      </c>
      <c r="G455" s="1">
        <f t="shared" si="15"/>
        <v>2.9701285610000001</v>
      </c>
    </row>
    <row r="456" spans="1:7" x14ac:dyDescent="0.25">
      <c r="A456" s="1">
        <v>454000000000</v>
      </c>
      <c r="B456" s="1">
        <v>7550000000</v>
      </c>
      <c r="C456" s="1">
        <v>2968155272</v>
      </c>
      <c r="D456" s="1">
        <v>2239354188</v>
      </c>
      <c r="F456" s="1">
        <f t="shared" si="14"/>
        <v>7.55</v>
      </c>
      <c r="G456" s="1">
        <f t="shared" si="15"/>
        <v>2.9681552720000002</v>
      </c>
    </row>
    <row r="457" spans="1:7" x14ac:dyDescent="0.25">
      <c r="A457" s="1">
        <v>455000000000</v>
      </c>
      <c r="B457" s="1">
        <v>7566666667</v>
      </c>
      <c r="C457" s="1">
        <v>2969141917</v>
      </c>
      <c r="D457" s="1">
        <v>2246589580</v>
      </c>
      <c r="F457" s="1">
        <f t="shared" si="14"/>
        <v>7.5666666669999998</v>
      </c>
      <c r="G457" s="1">
        <f t="shared" si="15"/>
        <v>2.969141917</v>
      </c>
    </row>
    <row r="458" spans="1:7" x14ac:dyDescent="0.25">
      <c r="A458" s="1">
        <v>456000000000</v>
      </c>
      <c r="B458" s="1">
        <v>7583333333</v>
      </c>
      <c r="C458" s="1">
        <v>2968484154</v>
      </c>
      <c r="D458" s="1">
        <v>2253824972</v>
      </c>
      <c r="F458" s="1">
        <f t="shared" si="14"/>
        <v>7.5833333329999997</v>
      </c>
      <c r="G458" s="1">
        <f t="shared" si="15"/>
        <v>2.968484154</v>
      </c>
    </row>
    <row r="459" spans="1:7" x14ac:dyDescent="0.25">
      <c r="A459" s="1">
        <v>457000000000</v>
      </c>
      <c r="B459" s="1">
        <v>7600000000</v>
      </c>
      <c r="C459" s="1">
        <v>2967497510</v>
      </c>
      <c r="D459" s="1">
        <v>2256784905</v>
      </c>
      <c r="F459" s="1">
        <f t="shared" si="14"/>
        <v>7.6</v>
      </c>
      <c r="G459" s="1">
        <f t="shared" si="15"/>
        <v>2.9674975099999998</v>
      </c>
    </row>
    <row r="460" spans="1:7" x14ac:dyDescent="0.25">
      <c r="A460" s="1">
        <v>458000000000</v>
      </c>
      <c r="B460" s="1">
        <v>7616666667</v>
      </c>
      <c r="C460" s="1">
        <v>2966510865</v>
      </c>
      <c r="D460" s="1">
        <v>2260073719</v>
      </c>
      <c r="F460" s="1">
        <f t="shared" si="14"/>
        <v>7.6166666669999996</v>
      </c>
      <c r="G460" s="1">
        <f t="shared" si="15"/>
        <v>2.9665108650000001</v>
      </c>
    </row>
    <row r="461" spans="1:7" x14ac:dyDescent="0.25">
      <c r="A461" s="1">
        <v>459000000000</v>
      </c>
      <c r="B461" s="1">
        <v>7633333333</v>
      </c>
      <c r="C461" s="1">
        <v>2966839747</v>
      </c>
      <c r="D461" s="1">
        <v>2264020296</v>
      </c>
      <c r="F461" s="1">
        <f t="shared" si="14"/>
        <v>7.6333333330000004</v>
      </c>
      <c r="G461" s="1">
        <f t="shared" si="15"/>
        <v>2.9668397469999999</v>
      </c>
    </row>
    <row r="462" spans="1:7" x14ac:dyDescent="0.25">
      <c r="A462" s="1">
        <v>460000000000</v>
      </c>
      <c r="B462" s="1">
        <v>7650000000</v>
      </c>
      <c r="C462" s="1">
        <v>2967497510</v>
      </c>
      <c r="D462" s="1">
        <v>2270597925</v>
      </c>
      <c r="F462" s="1">
        <f t="shared" si="14"/>
        <v>7.65</v>
      </c>
      <c r="G462" s="1">
        <f t="shared" si="15"/>
        <v>2.9674975099999998</v>
      </c>
    </row>
    <row r="463" spans="1:7" x14ac:dyDescent="0.25">
      <c r="A463" s="1">
        <v>461000000000</v>
      </c>
      <c r="B463" s="1">
        <v>7666666667</v>
      </c>
      <c r="C463" s="1">
        <v>2965524221</v>
      </c>
      <c r="D463" s="1">
        <v>2276846672</v>
      </c>
      <c r="F463" s="1">
        <f t="shared" si="14"/>
        <v>7.6666666670000003</v>
      </c>
      <c r="G463" s="1">
        <f t="shared" si="15"/>
        <v>2.9655242209999999</v>
      </c>
    </row>
    <row r="464" spans="1:7" x14ac:dyDescent="0.25">
      <c r="A464" s="1">
        <v>462000000000</v>
      </c>
      <c r="B464" s="1">
        <v>7683333333</v>
      </c>
      <c r="C464" s="1">
        <v>2966181984</v>
      </c>
      <c r="D464" s="1">
        <v>2286384234</v>
      </c>
      <c r="F464" s="1">
        <f t="shared" si="14"/>
        <v>7.6833333330000002</v>
      </c>
      <c r="G464" s="1">
        <f t="shared" si="15"/>
        <v>2.9661819839999999</v>
      </c>
    </row>
    <row r="465" spans="1:7" x14ac:dyDescent="0.25">
      <c r="A465" s="1">
        <v>463000000000</v>
      </c>
      <c r="B465" s="1">
        <v>7700000000</v>
      </c>
      <c r="C465" s="1">
        <v>2964208695</v>
      </c>
      <c r="D465" s="1">
        <v>2291317456</v>
      </c>
      <c r="F465" s="1">
        <f t="shared" si="14"/>
        <v>7.7</v>
      </c>
      <c r="G465" s="1">
        <f t="shared" si="15"/>
        <v>2.9642086949999999</v>
      </c>
    </row>
    <row r="466" spans="1:7" x14ac:dyDescent="0.25">
      <c r="A466" s="1">
        <v>464000000000</v>
      </c>
      <c r="B466" s="1">
        <v>7716666667</v>
      </c>
      <c r="C466" s="1">
        <v>2963879814</v>
      </c>
      <c r="D466" s="1">
        <v>2289015286</v>
      </c>
      <c r="F466" s="1">
        <f t="shared" si="14"/>
        <v>7.7166666670000001</v>
      </c>
      <c r="G466" s="1">
        <f t="shared" si="15"/>
        <v>2.9638798139999998</v>
      </c>
    </row>
    <row r="467" spans="1:7" x14ac:dyDescent="0.25">
      <c r="A467" s="1">
        <v>465000000000</v>
      </c>
      <c r="B467" s="1">
        <v>7733333333</v>
      </c>
      <c r="C467" s="1">
        <v>2963222051</v>
      </c>
      <c r="D467" s="1">
        <v>2291975219</v>
      </c>
      <c r="F467" s="1">
        <f t="shared" si="14"/>
        <v>7.733333333</v>
      </c>
      <c r="G467" s="1">
        <f t="shared" si="15"/>
        <v>2.9632220509999998</v>
      </c>
    </row>
    <row r="468" spans="1:7" x14ac:dyDescent="0.25">
      <c r="A468" s="1">
        <v>466000000000</v>
      </c>
      <c r="B468" s="1">
        <v>7750000000</v>
      </c>
      <c r="C468" s="1">
        <v>2962893170</v>
      </c>
      <c r="D468" s="1">
        <v>2300855017</v>
      </c>
      <c r="F468" s="1">
        <f t="shared" si="14"/>
        <v>7.75</v>
      </c>
      <c r="G468" s="1">
        <f t="shared" si="15"/>
        <v>2.9628931700000001</v>
      </c>
    </row>
    <row r="469" spans="1:7" x14ac:dyDescent="0.25">
      <c r="A469" s="1">
        <v>467000000000</v>
      </c>
      <c r="B469" s="1">
        <v>7766666667</v>
      </c>
      <c r="C469" s="1">
        <v>2962235407</v>
      </c>
      <c r="D469" s="1">
        <v>2307103765</v>
      </c>
      <c r="F469" s="1">
        <f t="shared" si="14"/>
        <v>7.766666667</v>
      </c>
      <c r="G469" s="1">
        <f t="shared" si="15"/>
        <v>2.9622354070000001</v>
      </c>
    </row>
    <row r="470" spans="1:7" x14ac:dyDescent="0.25">
      <c r="A470" s="1">
        <v>468000000000</v>
      </c>
      <c r="B470" s="1">
        <v>7783333333</v>
      </c>
      <c r="C470" s="1">
        <v>2959604356</v>
      </c>
      <c r="D470" s="1">
        <v>2313352512</v>
      </c>
      <c r="F470" s="1">
        <f t="shared" si="14"/>
        <v>7.7833333329999999</v>
      </c>
      <c r="G470" s="1">
        <f t="shared" si="15"/>
        <v>2.9596043559999998</v>
      </c>
    </row>
    <row r="471" spans="1:7" x14ac:dyDescent="0.25">
      <c r="A471" s="1">
        <v>469000000000</v>
      </c>
      <c r="B471" s="1">
        <v>7800000000</v>
      </c>
      <c r="C471" s="1">
        <v>2959933237</v>
      </c>
      <c r="D471" s="1">
        <v>2314010275</v>
      </c>
      <c r="F471" s="1">
        <f t="shared" si="14"/>
        <v>7.8</v>
      </c>
      <c r="G471" s="1">
        <f t="shared" si="15"/>
        <v>2.959933237</v>
      </c>
    </row>
    <row r="472" spans="1:7" x14ac:dyDescent="0.25">
      <c r="A472" s="1">
        <v>470000000000</v>
      </c>
      <c r="B472" s="1">
        <v>7816666667</v>
      </c>
      <c r="C472" s="1">
        <v>2959275474</v>
      </c>
      <c r="D472" s="1">
        <v>2326836651</v>
      </c>
      <c r="F472" s="1">
        <f t="shared" si="14"/>
        <v>7.8166666669999998</v>
      </c>
      <c r="G472" s="1">
        <f t="shared" si="15"/>
        <v>2.959275474</v>
      </c>
    </row>
    <row r="473" spans="1:7" x14ac:dyDescent="0.25">
      <c r="A473" s="1">
        <v>471000000000</v>
      </c>
      <c r="B473" s="1">
        <v>7833333333</v>
      </c>
      <c r="C473" s="1">
        <v>2956973305</v>
      </c>
      <c r="D473" s="1">
        <v>2322232311</v>
      </c>
      <c r="F473" s="1">
        <f t="shared" si="14"/>
        <v>7.8333333329999997</v>
      </c>
      <c r="G473" s="1">
        <f t="shared" si="15"/>
        <v>2.956973305</v>
      </c>
    </row>
    <row r="474" spans="1:7" x14ac:dyDescent="0.25">
      <c r="A474" s="1">
        <v>472000000000</v>
      </c>
      <c r="B474" s="1">
        <v>7850000000</v>
      </c>
      <c r="C474" s="1">
        <v>2956315542</v>
      </c>
      <c r="D474" s="1">
        <v>2328481058</v>
      </c>
      <c r="F474" s="1">
        <f t="shared" si="14"/>
        <v>7.85</v>
      </c>
      <c r="G474" s="1">
        <f t="shared" si="15"/>
        <v>2.956315542</v>
      </c>
    </row>
    <row r="475" spans="1:7" x14ac:dyDescent="0.25">
      <c r="A475" s="1">
        <v>473000000000</v>
      </c>
      <c r="B475" s="1">
        <v>7866666667</v>
      </c>
      <c r="C475" s="1">
        <v>2954671135</v>
      </c>
      <c r="D475" s="1">
        <v>2341307434</v>
      </c>
      <c r="F475" s="1">
        <f t="shared" si="14"/>
        <v>7.8666666669999996</v>
      </c>
      <c r="G475" s="1">
        <f t="shared" si="15"/>
        <v>2.9546711349999999</v>
      </c>
    </row>
    <row r="476" spans="1:7" x14ac:dyDescent="0.25">
      <c r="A476" s="1">
        <v>474000000000</v>
      </c>
      <c r="B476" s="1">
        <v>7883333333</v>
      </c>
      <c r="C476" s="1">
        <v>2955000016</v>
      </c>
      <c r="D476" s="1">
        <v>2345582893</v>
      </c>
      <c r="F476" s="1">
        <f t="shared" si="14"/>
        <v>7.8833333330000004</v>
      </c>
      <c r="G476" s="1">
        <f t="shared" si="15"/>
        <v>2.9550000160000001</v>
      </c>
    </row>
    <row r="477" spans="1:7" x14ac:dyDescent="0.25">
      <c r="A477" s="1">
        <v>475000000000</v>
      </c>
      <c r="B477" s="1">
        <v>7900000000</v>
      </c>
      <c r="C477" s="1">
        <v>2953355609</v>
      </c>
      <c r="D477" s="1">
        <v>2345254011</v>
      </c>
      <c r="F477" s="1">
        <f t="shared" si="14"/>
        <v>7.9</v>
      </c>
      <c r="G477" s="1">
        <f t="shared" si="15"/>
        <v>2.9533556089999999</v>
      </c>
    </row>
    <row r="478" spans="1:7" x14ac:dyDescent="0.25">
      <c r="A478" s="1">
        <v>476000000000</v>
      </c>
      <c r="B478" s="1">
        <v>7916666667</v>
      </c>
      <c r="C478" s="1">
        <v>2953684490</v>
      </c>
      <c r="D478" s="1">
        <v>2350187233</v>
      </c>
      <c r="F478" s="1">
        <f t="shared" si="14"/>
        <v>7.9166666670000003</v>
      </c>
      <c r="G478" s="1">
        <f t="shared" si="15"/>
        <v>2.9536844900000001</v>
      </c>
    </row>
    <row r="479" spans="1:7" x14ac:dyDescent="0.25">
      <c r="A479" s="1">
        <v>477000000000</v>
      </c>
      <c r="B479" s="1">
        <v>7933333333</v>
      </c>
      <c r="C479" s="1">
        <v>2953026728</v>
      </c>
      <c r="D479" s="1">
        <v>2355449336</v>
      </c>
      <c r="F479" s="1">
        <f t="shared" si="14"/>
        <v>7.9333333330000002</v>
      </c>
      <c r="G479" s="1">
        <f t="shared" si="15"/>
        <v>2.9530267280000002</v>
      </c>
    </row>
    <row r="480" spans="1:7" x14ac:dyDescent="0.25">
      <c r="A480" s="1">
        <v>478000000000</v>
      </c>
      <c r="B480" s="1">
        <v>7950000000</v>
      </c>
      <c r="C480" s="1">
        <v>2951711202</v>
      </c>
      <c r="D480" s="1">
        <v>2363013609</v>
      </c>
      <c r="F480" s="1">
        <f t="shared" si="14"/>
        <v>7.95</v>
      </c>
      <c r="G480" s="1">
        <f t="shared" si="15"/>
        <v>2.9517112019999998</v>
      </c>
    </row>
    <row r="481" spans="1:7" x14ac:dyDescent="0.25">
      <c r="A481" s="1">
        <v>479000000000</v>
      </c>
      <c r="B481" s="1">
        <v>7966666667</v>
      </c>
      <c r="C481" s="1">
        <v>2952368965</v>
      </c>
      <c r="D481" s="1">
        <v>2373208933</v>
      </c>
      <c r="F481" s="1">
        <f t="shared" si="14"/>
        <v>7.9666666670000001</v>
      </c>
      <c r="G481" s="1">
        <f t="shared" si="15"/>
        <v>2.9523689649999998</v>
      </c>
    </row>
    <row r="482" spans="1:7" x14ac:dyDescent="0.25">
      <c r="A482" s="1">
        <v>480000000000</v>
      </c>
      <c r="B482" s="1">
        <v>7983333333</v>
      </c>
      <c r="C482" s="1">
        <v>2951382321</v>
      </c>
      <c r="D482" s="1">
        <v>2376497748</v>
      </c>
      <c r="F482" s="1">
        <f t="shared" si="14"/>
        <v>7.983333333</v>
      </c>
      <c r="G482" s="1">
        <f t="shared" si="15"/>
        <v>2.9513823210000001</v>
      </c>
    </row>
    <row r="483" spans="1:7" x14ac:dyDescent="0.25">
      <c r="A483" s="1">
        <v>481000000000</v>
      </c>
      <c r="B483" s="1">
        <v>8000000000</v>
      </c>
      <c r="C483" s="1">
        <v>2950724558</v>
      </c>
      <c r="D483" s="1">
        <v>2383404258</v>
      </c>
      <c r="F483" s="1">
        <f t="shared" si="14"/>
        <v>8</v>
      </c>
      <c r="G483" s="1">
        <f t="shared" si="15"/>
        <v>2.9507245580000001</v>
      </c>
    </row>
    <row r="484" spans="1:7" x14ac:dyDescent="0.25">
      <c r="A484" s="1">
        <v>482000000000</v>
      </c>
      <c r="B484" s="1">
        <v>8016666667</v>
      </c>
      <c r="C484" s="1">
        <v>2949737914</v>
      </c>
      <c r="D484" s="1">
        <v>2380773206</v>
      </c>
      <c r="F484" s="1">
        <f t="shared" si="14"/>
        <v>8.0166666670000009</v>
      </c>
      <c r="G484" s="1">
        <f t="shared" si="15"/>
        <v>2.949737914</v>
      </c>
    </row>
    <row r="485" spans="1:7" x14ac:dyDescent="0.25">
      <c r="A485" s="1">
        <v>483000000000</v>
      </c>
      <c r="B485" s="1">
        <v>8033333333</v>
      </c>
      <c r="C485" s="1">
        <v>2949409032</v>
      </c>
      <c r="D485" s="1">
        <v>2385048665</v>
      </c>
      <c r="F485" s="1">
        <f t="shared" si="14"/>
        <v>8.0333333329999999</v>
      </c>
      <c r="G485" s="1">
        <f t="shared" si="15"/>
        <v>2.9494090320000002</v>
      </c>
    </row>
    <row r="486" spans="1:7" x14ac:dyDescent="0.25">
      <c r="A486" s="1">
        <v>484000000000</v>
      </c>
      <c r="B486" s="1">
        <v>8050000000</v>
      </c>
      <c r="C486" s="1">
        <v>2948751269</v>
      </c>
      <c r="D486" s="1">
        <v>2395572871</v>
      </c>
      <c r="F486" s="1">
        <f t="shared" si="14"/>
        <v>8.0500000000000007</v>
      </c>
      <c r="G486" s="1">
        <f t="shared" si="15"/>
        <v>2.9487512690000002</v>
      </c>
    </row>
    <row r="487" spans="1:7" x14ac:dyDescent="0.25">
      <c r="A487" s="1">
        <v>485000000000</v>
      </c>
      <c r="B487" s="1">
        <v>8066666667</v>
      </c>
      <c r="C487" s="1">
        <v>2948093507</v>
      </c>
      <c r="D487" s="1">
        <v>2403466025</v>
      </c>
      <c r="F487" s="1">
        <f t="shared" si="14"/>
        <v>8.0666666669999998</v>
      </c>
      <c r="G487" s="1">
        <f t="shared" si="15"/>
        <v>2.9480935069999998</v>
      </c>
    </row>
    <row r="488" spans="1:7" x14ac:dyDescent="0.25">
      <c r="A488" s="1">
        <v>486000000000</v>
      </c>
      <c r="B488" s="1">
        <v>8083333333</v>
      </c>
      <c r="C488" s="1">
        <v>2947435744</v>
      </c>
      <c r="D488" s="1">
        <v>2410043654</v>
      </c>
      <c r="F488" s="1">
        <f t="shared" si="14"/>
        <v>8.0833333330000006</v>
      </c>
      <c r="G488" s="1">
        <f t="shared" si="15"/>
        <v>2.9474357439999999</v>
      </c>
    </row>
    <row r="489" spans="1:7" x14ac:dyDescent="0.25">
      <c r="A489" s="1">
        <v>487000000000</v>
      </c>
      <c r="B489" s="1">
        <v>8100000000</v>
      </c>
      <c r="C489" s="1">
        <v>2947435744</v>
      </c>
      <c r="D489" s="1">
        <v>2410043654</v>
      </c>
      <c r="F489" s="1">
        <f t="shared" si="14"/>
        <v>8.1</v>
      </c>
      <c r="G489" s="1">
        <f t="shared" si="15"/>
        <v>2.9474357439999999</v>
      </c>
    </row>
    <row r="490" spans="1:7" x14ac:dyDescent="0.25">
      <c r="A490" s="1">
        <v>488000000000</v>
      </c>
      <c r="B490" s="1">
        <v>8116666667</v>
      </c>
      <c r="C490" s="1">
        <v>2947435744</v>
      </c>
      <c r="D490" s="1">
        <v>2411359180</v>
      </c>
      <c r="F490" s="1">
        <f t="shared" si="14"/>
        <v>8.1166666670000005</v>
      </c>
      <c r="G490" s="1">
        <f t="shared" si="15"/>
        <v>2.9474357439999999</v>
      </c>
    </row>
    <row r="491" spans="1:7" x14ac:dyDescent="0.25">
      <c r="A491" s="1">
        <v>489000000000</v>
      </c>
      <c r="B491" s="1">
        <v>8133333333</v>
      </c>
      <c r="C491" s="1">
        <v>2945791337</v>
      </c>
      <c r="D491" s="1">
        <v>2413990231</v>
      </c>
      <c r="F491" s="1">
        <f t="shared" si="14"/>
        <v>8.1333333329999995</v>
      </c>
      <c r="G491" s="1">
        <f t="shared" si="15"/>
        <v>2.9457913370000002</v>
      </c>
    </row>
    <row r="492" spans="1:7" x14ac:dyDescent="0.25">
      <c r="A492" s="1">
        <v>490000000000</v>
      </c>
      <c r="B492" s="1">
        <v>8150000000</v>
      </c>
      <c r="C492" s="1">
        <v>2944146930</v>
      </c>
      <c r="D492" s="1">
        <v>2425501081</v>
      </c>
      <c r="F492" s="1">
        <f t="shared" si="14"/>
        <v>8.15</v>
      </c>
      <c r="G492" s="1">
        <f t="shared" si="15"/>
        <v>2.9441469300000001</v>
      </c>
    </row>
    <row r="493" spans="1:7" x14ac:dyDescent="0.25">
      <c r="A493" s="1">
        <v>491000000000</v>
      </c>
      <c r="B493" s="1">
        <v>8166666667</v>
      </c>
      <c r="C493" s="1">
        <v>2943489167</v>
      </c>
      <c r="D493" s="1">
        <v>2434051999</v>
      </c>
      <c r="F493" s="1">
        <f t="shared" si="14"/>
        <v>8.1666666669999994</v>
      </c>
      <c r="G493" s="1">
        <f t="shared" si="15"/>
        <v>2.9434891670000001</v>
      </c>
    </row>
    <row r="494" spans="1:7" x14ac:dyDescent="0.25">
      <c r="A494" s="1">
        <v>492000000000</v>
      </c>
      <c r="B494" s="1">
        <v>8183333333</v>
      </c>
      <c r="C494" s="1">
        <v>2943818048</v>
      </c>
      <c r="D494" s="1">
        <v>2435038643</v>
      </c>
      <c r="F494" s="1">
        <f t="shared" si="14"/>
        <v>8.1833333330000002</v>
      </c>
      <c r="G494" s="1">
        <f t="shared" si="15"/>
        <v>2.9438180479999998</v>
      </c>
    </row>
    <row r="495" spans="1:7" x14ac:dyDescent="0.25">
      <c r="A495" s="1">
        <v>493000000000</v>
      </c>
      <c r="B495" s="1">
        <v>8200000000</v>
      </c>
      <c r="C495" s="1">
        <v>2943818048</v>
      </c>
      <c r="D495" s="1">
        <v>2438985220</v>
      </c>
      <c r="F495" s="1">
        <f t="shared" si="14"/>
        <v>8.1999999999999993</v>
      </c>
      <c r="G495" s="1">
        <f t="shared" si="15"/>
        <v>2.9438180479999998</v>
      </c>
    </row>
    <row r="496" spans="1:7" x14ac:dyDescent="0.25">
      <c r="A496" s="1">
        <v>494000000000</v>
      </c>
      <c r="B496" s="1">
        <v>8216666667</v>
      </c>
      <c r="C496" s="1">
        <v>2942173641</v>
      </c>
      <c r="D496" s="1">
        <v>2442274035</v>
      </c>
      <c r="F496" s="1">
        <f t="shared" si="14"/>
        <v>8.2166666670000001</v>
      </c>
      <c r="G496" s="1">
        <f t="shared" si="15"/>
        <v>2.9421736410000001</v>
      </c>
    </row>
    <row r="497" spans="1:7" x14ac:dyDescent="0.25">
      <c r="A497" s="1">
        <v>495000000000</v>
      </c>
      <c r="B497" s="1">
        <v>8233333333</v>
      </c>
      <c r="C497" s="1">
        <v>2940858116</v>
      </c>
      <c r="D497" s="1">
        <v>2449180545</v>
      </c>
      <c r="F497" s="1">
        <f t="shared" si="14"/>
        <v>8.2333333329999991</v>
      </c>
      <c r="G497" s="1">
        <f t="shared" si="15"/>
        <v>2.9408581159999998</v>
      </c>
    </row>
    <row r="498" spans="1:7" x14ac:dyDescent="0.25">
      <c r="A498" s="1">
        <v>496000000000</v>
      </c>
      <c r="B498" s="1">
        <v>8250000000</v>
      </c>
      <c r="C498" s="1">
        <v>2941844760</v>
      </c>
      <c r="D498" s="1">
        <v>2457402580</v>
      </c>
      <c r="F498" s="1">
        <f t="shared" si="14"/>
        <v>8.25</v>
      </c>
      <c r="G498" s="1">
        <f t="shared" si="15"/>
        <v>2.9418447599999999</v>
      </c>
    </row>
    <row r="499" spans="1:7" x14ac:dyDescent="0.25">
      <c r="A499" s="1">
        <v>497000000000</v>
      </c>
      <c r="B499" s="1">
        <v>8266666667</v>
      </c>
      <c r="C499" s="1">
        <v>2942173641</v>
      </c>
      <c r="D499" s="1">
        <v>2463322446</v>
      </c>
      <c r="F499" s="1">
        <f t="shared" si="14"/>
        <v>8.2666666670000009</v>
      </c>
      <c r="G499" s="1">
        <f t="shared" si="15"/>
        <v>2.9421736410000001</v>
      </c>
    </row>
    <row r="500" spans="1:7" x14ac:dyDescent="0.25">
      <c r="A500" s="1">
        <v>498000000000</v>
      </c>
      <c r="B500" s="1">
        <v>8283333333</v>
      </c>
      <c r="C500" s="1">
        <v>2941515878</v>
      </c>
      <c r="D500" s="1">
        <v>2467597905</v>
      </c>
      <c r="F500" s="1">
        <f t="shared" si="14"/>
        <v>8.2833333329999999</v>
      </c>
      <c r="G500" s="1">
        <f t="shared" si="15"/>
        <v>2.9415158780000001</v>
      </c>
    </row>
    <row r="501" spans="1:7" x14ac:dyDescent="0.25">
      <c r="A501" s="1">
        <v>499000000000</v>
      </c>
      <c r="B501" s="1">
        <v>8300000000</v>
      </c>
      <c r="C501" s="1">
        <v>2941515878</v>
      </c>
      <c r="D501" s="1">
        <v>2466940142</v>
      </c>
      <c r="F501" s="1">
        <f t="shared" si="14"/>
        <v>8.3000000000000007</v>
      </c>
      <c r="G501" s="1">
        <f t="shared" si="15"/>
        <v>2.9415158780000001</v>
      </c>
    </row>
    <row r="502" spans="1:7" x14ac:dyDescent="0.25">
      <c r="A502" s="1">
        <v>500000000000</v>
      </c>
      <c r="B502" s="1">
        <v>8316666667</v>
      </c>
      <c r="C502" s="1">
        <v>2940858116</v>
      </c>
      <c r="D502" s="1">
        <v>2470228956</v>
      </c>
      <c r="F502" s="1">
        <f t="shared" si="14"/>
        <v>8.3166666669999998</v>
      </c>
      <c r="G502" s="1">
        <f t="shared" si="15"/>
        <v>2.9408581159999998</v>
      </c>
    </row>
    <row r="503" spans="1:7" x14ac:dyDescent="0.25">
      <c r="A503" s="1">
        <v>501000000000</v>
      </c>
      <c r="B503" s="1">
        <v>8333333333</v>
      </c>
      <c r="C503" s="1">
        <v>2940529234</v>
      </c>
      <c r="D503" s="1">
        <v>2479766518</v>
      </c>
      <c r="F503" s="1">
        <f t="shared" si="14"/>
        <v>8.3333333330000006</v>
      </c>
      <c r="G503" s="1">
        <f t="shared" si="15"/>
        <v>2.940529234</v>
      </c>
    </row>
    <row r="504" spans="1:7" x14ac:dyDescent="0.25">
      <c r="A504" s="1">
        <v>502000000000</v>
      </c>
      <c r="B504" s="1">
        <v>8350000000</v>
      </c>
      <c r="C504" s="1">
        <v>2940529234</v>
      </c>
      <c r="D504" s="1">
        <v>2490290724</v>
      </c>
      <c r="F504" s="1">
        <f t="shared" si="14"/>
        <v>8.35</v>
      </c>
      <c r="G504" s="1">
        <f t="shared" si="15"/>
        <v>2.940529234</v>
      </c>
    </row>
    <row r="505" spans="1:7" x14ac:dyDescent="0.25">
      <c r="A505" s="1">
        <v>503000000000</v>
      </c>
      <c r="B505" s="1">
        <v>8366666667</v>
      </c>
      <c r="C505" s="1">
        <v>2939871471</v>
      </c>
      <c r="D505" s="1">
        <v>2491935131</v>
      </c>
      <c r="F505" s="1">
        <f t="shared" si="14"/>
        <v>8.3666666670000005</v>
      </c>
      <c r="G505" s="1">
        <f t="shared" si="15"/>
        <v>2.939871471</v>
      </c>
    </row>
    <row r="506" spans="1:7" x14ac:dyDescent="0.25">
      <c r="A506" s="1">
        <v>504000000000</v>
      </c>
      <c r="B506" s="1">
        <v>8383333333</v>
      </c>
      <c r="C506" s="1">
        <v>2939871471</v>
      </c>
      <c r="D506" s="1">
        <v>2493908419</v>
      </c>
      <c r="F506" s="1">
        <f t="shared" si="14"/>
        <v>8.3833333329999995</v>
      </c>
      <c r="G506" s="1">
        <f t="shared" si="15"/>
        <v>2.939871471</v>
      </c>
    </row>
    <row r="507" spans="1:7" x14ac:dyDescent="0.25">
      <c r="A507" s="1">
        <v>505000000000</v>
      </c>
      <c r="B507" s="1">
        <v>8400000000</v>
      </c>
      <c r="C507" s="1">
        <v>2940529234</v>
      </c>
      <c r="D507" s="1">
        <v>2498183878</v>
      </c>
      <c r="F507" s="1">
        <f t="shared" si="14"/>
        <v>8.4</v>
      </c>
      <c r="G507" s="1">
        <f t="shared" si="15"/>
        <v>2.940529234</v>
      </c>
    </row>
    <row r="508" spans="1:7" x14ac:dyDescent="0.25">
      <c r="A508" s="1">
        <v>506000000000</v>
      </c>
      <c r="B508" s="1">
        <v>8416666667</v>
      </c>
      <c r="C508" s="1">
        <v>2940529234</v>
      </c>
      <c r="D508" s="1">
        <v>2507392558</v>
      </c>
      <c r="F508" s="1">
        <f t="shared" si="14"/>
        <v>8.4166666669999994</v>
      </c>
      <c r="G508" s="1">
        <f t="shared" si="15"/>
        <v>2.940529234</v>
      </c>
    </row>
    <row r="509" spans="1:7" x14ac:dyDescent="0.25">
      <c r="A509" s="1">
        <v>507000000000</v>
      </c>
      <c r="B509" s="1">
        <v>8433333333</v>
      </c>
      <c r="C509" s="1">
        <v>2940529234</v>
      </c>
      <c r="D509" s="1">
        <v>2511339135</v>
      </c>
      <c r="F509" s="1">
        <f t="shared" si="14"/>
        <v>8.4333333330000002</v>
      </c>
      <c r="G509" s="1">
        <f t="shared" si="15"/>
        <v>2.940529234</v>
      </c>
    </row>
    <row r="510" spans="1:7" x14ac:dyDescent="0.25">
      <c r="A510" s="1">
        <v>508000000000</v>
      </c>
      <c r="B510" s="1">
        <v>8450000000</v>
      </c>
      <c r="C510" s="1">
        <v>2939213708</v>
      </c>
      <c r="D510" s="1">
        <v>2519890052</v>
      </c>
      <c r="F510" s="1">
        <f t="shared" si="14"/>
        <v>8.4499999999999993</v>
      </c>
      <c r="G510" s="1">
        <f t="shared" si="15"/>
        <v>2.939213708</v>
      </c>
    </row>
    <row r="511" spans="1:7" x14ac:dyDescent="0.25">
      <c r="A511" s="1">
        <v>509000000000</v>
      </c>
      <c r="B511" s="1">
        <v>8466666667</v>
      </c>
      <c r="C511" s="1">
        <v>2938555946</v>
      </c>
      <c r="D511" s="1">
        <v>2525152155</v>
      </c>
      <c r="F511" s="1">
        <f t="shared" si="14"/>
        <v>8.4666666670000001</v>
      </c>
      <c r="G511" s="1">
        <f t="shared" si="15"/>
        <v>2.9385559460000001</v>
      </c>
    </row>
    <row r="512" spans="1:7" x14ac:dyDescent="0.25">
      <c r="A512" s="1">
        <v>510000000000</v>
      </c>
      <c r="B512" s="1">
        <v>8483333333</v>
      </c>
      <c r="C512" s="1">
        <v>2938227064</v>
      </c>
      <c r="D512" s="1">
        <v>2525152155</v>
      </c>
      <c r="F512" s="1">
        <f t="shared" si="14"/>
        <v>8.4833333329999991</v>
      </c>
      <c r="G512" s="1">
        <f t="shared" si="15"/>
        <v>2.9382270639999999</v>
      </c>
    </row>
    <row r="513" spans="1:7" x14ac:dyDescent="0.25">
      <c r="A513" s="1">
        <v>511000000000</v>
      </c>
      <c r="B513" s="1">
        <v>8500000000</v>
      </c>
      <c r="C513" s="1">
        <v>2937240420</v>
      </c>
      <c r="D513" s="1">
        <v>2528112088</v>
      </c>
      <c r="F513" s="1">
        <f t="shared" si="14"/>
        <v>8.5</v>
      </c>
      <c r="G513" s="1">
        <f t="shared" si="15"/>
        <v>2.9372404200000002</v>
      </c>
    </row>
    <row r="514" spans="1:7" x14ac:dyDescent="0.25">
      <c r="A514" s="1">
        <v>512000000000</v>
      </c>
      <c r="B514" s="1">
        <v>8516666667</v>
      </c>
      <c r="C514" s="1">
        <v>2937240420</v>
      </c>
      <c r="D514" s="1">
        <v>2536663005</v>
      </c>
      <c r="F514" s="1">
        <f t="shared" si="14"/>
        <v>8.5166666670000009</v>
      </c>
      <c r="G514" s="1">
        <f t="shared" si="15"/>
        <v>2.9372404200000002</v>
      </c>
    </row>
    <row r="515" spans="1:7" x14ac:dyDescent="0.25">
      <c r="A515" s="1">
        <v>513000000000</v>
      </c>
      <c r="B515" s="1">
        <v>8533333333</v>
      </c>
      <c r="C515" s="1">
        <v>2936582657</v>
      </c>
      <c r="D515" s="1">
        <v>2545871685</v>
      </c>
      <c r="F515" s="1">
        <f t="shared" ref="F515:F578" si="16">B515/10^9</f>
        <v>8.5333333329999999</v>
      </c>
      <c r="G515" s="1">
        <f t="shared" ref="G515:G578" si="17">C515/10^9</f>
        <v>2.9365826570000002</v>
      </c>
    </row>
    <row r="516" spans="1:7" x14ac:dyDescent="0.25">
      <c r="A516" s="1">
        <v>514000000000</v>
      </c>
      <c r="B516" s="1">
        <v>8550000000</v>
      </c>
      <c r="C516" s="1">
        <v>2935267132</v>
      </c>
      <c r="D516" s="1">
        <v>2550147144</v>
      </c>
      <c r="F516" s="1">
        <f t="shared" si="16"/>
        <v>8.5500000000000007</v>
      </c>
      <c r="G516" s="1">
        <f t="shared" si="17"/>
        <v>2.9352671319999999</v>
      </c>
    </row>
    <row r="517" spans="1:7" x14ac:dyDescent="0.25">
      <c r="A517" s="1">
        <v>515000000000</v>
      </c>
      <c r="B517" s="1">
        <v>8566666667</v>
      </c>
      <c r="C517" s="1">
        <v>2935596013</v>
      </c>
      <c r="D517" s="1">
        <v>2551133788</v>
      </c>
      <c r="F517" s="1">
        <f t="shared" si="16"/>
        <v>8.5666666669999998</v>
      </c>
      <c r="G517" s="1">
        <f t="shared" si="17"/>
        <v>2.9355960130000001</v>
      </c>
    </row>
    <row r="518" spans="1:7" x14ac:dyDescent="0.25">
      <c r="A518" s="1">
        <v>516000000000</v>
      </c>
      <c r="B518" s="1">
        <v>8583333333</v>
      </c>
      <c r="C518" s="1">
        <v>2935596013</v>
      </c>
      <c r="D518" s="1">
        <v>2553435958</v>
      </c>
      <c r="F518" s="1">
        <f t="shared" si="16"/>
        <v>8.5833333330000006</v>
      </c>
      <c r="G518" s="1">
        <f t="shared" si="17"/>
        <v>2.9355960130000001</v>
      </c>
    </row>
    <row r="519" spans="1:7" x14ac:dyDescent="0.25">
      <c r="A519" s="1">
        <v>517000000000</v>
      </c>
      <c r="B519" s="1">
        <v>8600000000</v>
      </c>
      <c r="C519" s="1">
        <v>2933951606</v>
      </c>
      <c r="D519" s="1">
        <v>2557382535</v>
      </c>
      <c r="F519" s="1">
        <f t="shared" si="16"/>
        <v>8.6</v>
      </c>
      <c r="G519" s="1">
        <f t="shared" si="17"/>
        <v>2.9339516059999999</v>
      </c>
    </row>
    <row r="520" spans="1:7" x14ac:dyDescent="0.25">
      <c r="A520" s="1">
        <v>518000000000</v>
      </c>
      <c r="B520" s="1">
        <v>8616666667</v>
      </c>
      <c r="C520" s="1">
        <v>2933293843</v>
      </c>
      <c r="D520" s="1">
        <v>2564946808</v>
      </c>
      <c r="F520" s="1">
        <f t="shared" si="16"/>
        <v>8.6166666670000005</v>
      </c>
      <c r="G520" s="1">
        <f t="shared" si="17"/>
        <v>2.933293843</v>
      </c>
    </row>
    <row r="521" spans="1:7" x14ac:dyDescent="0.25">
      <c r="A521" s="1">
        <v>519000000000</v>
      </c>
      <c r="B521" s="1">
        <v>8633333333</v>
      </c>
      <c r="C521" s="1">
        <v>2933951606</v>
      </c>
      <c r="D521" s="1">
        <v>2576457658</v>
      </c>
      <c r="F521" s="1">
        <f t="shared" si="16"/>
        <v>8.6333333329999995</v>
      </c>
      <c r="G521" s="1">
        <f t="shared" si="17"/>
        <v>2.9339516059999999</v>
      </c>
    </row>
    <row r="522" spans="1:7" x14ac:dyDescent="0.25">
      <c r="A522" s="1">
        <v>520000000000</v>
      </c>
      <c r="B522" s="1">
        <v>8650000000</v>
      </c>
      <c r="C522" s="1">
        <v>2930662792</v>
      </c>
      <c r="D522" s="1">
        <v>2576128776</v>
      </c>
      <c r="F522" s="1">
        <f t="shared" si="16"/>
        <v>8.65</v>
      </c>
      <c r="G522" s="1">
        <f t="shared" si="17"/>
        <v>2.9306627920000001</v>
      </c>
    </row>
    <row r="523" spans="1:7" x14ac:dyDescent="0.25">
      <c r="A523" s="1">
        <v>521000000000</v>
      </c>
      <c r="B523" s="1">
        <v>8666666667</v>
      </c>
      <c r="C523" s="1">
        <v>2930333910</v>
      </c>
      <c r="D523" s="1">
        <v>2582377524</v>
      </c>
      <c r="F523" s="1">
        <f t="shared" si="16"/>
        <v>8.6666666669999994</v>
      </c>
      <c r="G523" s="1">
        <f t="shared" si="17"/>
        <v>2.9303339099999999</v>
      </c>
    </row>
    <row r="524" spans="1:7" x14ac:dyDescent="0.25">
      <c r="A524" s="1">
        <v>522000000000</v>
      </c>
      <c r="B524" s="1">
        <v>8683333333</v>
      </c>
      <c r="C524" s="1">
        <v>2929347266</v>
      </c>
      <c r="D524" s="1">
        <v>2581390879</v>
      </c>
      <c r="F524" s="1">
        <f t="shared" si="16"/>
        <v>8.6833333330000002</v>
      </c>
      <c r="G524" s="1">
        <f t="shared" si="17"/>
        <v>2.9293472660000002</v>
      </c>
    </row>
    <row r="525" spans="1:7" x14ac:dyDescent="0.25">
      <c r="A525" s="1">
        <v>523000000000</v>
      </c>
      <c r="B525" s="1">
        <v>8700000000</v>
      </c>
      <c r="C525" s="1">
        <v>2927373978</v>
      </c>
      <c r="D525" s="1">
        <v>2586652982</v>
      </c>
      <c r="F525" s="1">
        <f t="shared" si="16"/>
        <v>8.6999999999999993</v>
      </c>
      <c r="G525" s="1">
        <f t="shared" si="17"/>
        <v>2.9273739779999999</v>
      </c>
    </row>
    <row r="526" spans="1:7" x14ac:dyDescent="0.25">
      <c r="A526" s="1">
        <v>524000000000</v>
      </c>
      <c r="B526" s="1">
        <v>8716666667</v>
      </c>
      <c r="C526" s="1">
        <v>2927702859</v>
      </c>
      <c r="D526" s="1">
        <v>2598492714</v>
      </c>
      <c r="F526" s="1">
        <f t="shared" si="16"/>
        <v>8.7166666670000001</v>
      </c>
      <c r="G526" s="1">
        <f t="shared" si="17"/>
        <v>2.927702859</v>
      </c>
    </row>
    <row r="527" spans="1:7" x14ac:dyDescent="0.25">
      <c r="A527" s="1">
        <v>525000000000</v>
      </c>
      <c r="B527" s="1">
        <v>8733333333</v>
      </c>
      <c r="C527" s="1">
        <v>2926058452</v>
      </c>
      <c r="D527" s="1">
        <v>2607372512</v>
      </c>
      <c r="F527" s="1">
        <f t="shared" si="16"/>
        <v>8.7333333329999991</v>
      </c>
      <c r="G527" s="1">
        <f t="shared" si="17"/>
        <v>2.9260584519999999</v>
      </c>
    </row>
    <row r="528" spans="1:7" x14ac:dyDescent="0.25">
      <c r="A528" s="1">
        <v>526000000000</v>
      </c>
      <c r="B528" s="1">
        <v>8750000000</v>
      </c>
      <c r="C528" s="1">
        <v>2924085164</v>
      </c>
      <c r="D528" s="1">
        <v>2605728105</v>
      </c>
      <c r="F528" s="1">
        <f t="shared" si="16"/>
        <v>8.75</v>
      </c>
      <c r="G528" s="1">
        <f t="shared" si="17"/>
        <v>2.9240851640000001</v>
      </c>
    </row>
    <row r="529" spans="1:7" x14ac:dyDescent="0.25">
      <c r="A529" s="1">
        <v>527000000000</v>
      </c>
      <c r="B529" s="1">
        <v>8766666667</v>
      </c>
      <c r="C529" s="1">
        <v>2923098519</v>
      </c>
      <c r="D529" s="1">
        <v>2607701393</v>
      </c>
      <c r="F529" s="1">
        <f t="shared" si="16"/>
        <v>8.7666666670000009</v>
      </c>
      <c r="G529" s="1">
        <f t="shared" si="17"/>
        <v>2.9230985189999998</v>
      </c>
    </row>
    <row r="530" spans="1:7" x14ac:dyDescent="0.25">
      <c r="A530" s="1">
        <v>528000000000</v>
      </c>
      <c r="B530" s="1">
        <v>8783333333</v>
      </c>
      <c r="C530" s="1">
        <v>2921454112</v>
      </c>
      <c r="D530" s="1">
        <v>2612963496</v>
      </c>
      <c r="F530" s="1">
        <f t="shared" si="16"/>
        <v>8.7833333329999999</v>
      </c>
      <c r="G530" s="1">
        <f t="shared" si="17"/>
        <v>2.9214541120000002</v>
      </c>
    </row>
    <row r="531" spans="1:7" x14ac:dyDescent="0.25">
      <c r="A531" s="1">
        <v>529000000000</v>
      </c>
      <c r="B531" s="1">
        <v>8800000000</v>
      </c>
      <c r="C531" s="1">
        <v>2920138587</v>
      </c>
      <c r="D531" s="1">
        <v>2621185532</v>
      </c>
      <c r="F531" s="1">
        <f t="shared" si="16"/>
        <v>8.8000000000000007</v>
      </c>
      <c r="G531" s="1">
        <f t="shared" si="17"/>
        <v>2.9201385869999998</v>
      </c>
    </row>
    <row r="532" spans="1:7" x14ac:dyDescent="0.25">
      <c r="A532" s="1">
        <v>530000000000</v>
      </c>
      <c r="B532" s="1">
        <v>8816666667</v>
      </c>
      <c r="C532" s="1">
        <v>2920796350</v>
      </c>
      <c r="D532" s="1">
        <v>2631051975</v>
      </c>
      <c r="F532" s="1">
        <f t="shared" si="16"/>
        <v>8.8166666669999998</v>
      </c>
      <c r="G532" s="1">
        <f t="shared" si="17"/>
        <v>2.9207963499999998</v>
      </c>
    </row>
    <row r="533" spans="1:7" x14ac:dyDescent="0.25">
      <c r="A533" s="1">
        <v>531000000000</v>
      </c>
      <c r="B533" s="1">
        <v>8833333333</v>
      </c>
      <c r="C533" s="1">
        <v>2918823061</v>
      </c>
      <c r="D533" s="1">
        <v>2634998552</v>
      </c>
      <c r="F533" s="1">
        <f t="shared" si="16"/>
        <v>8.8333333330000006</v>
      </c>
      <c r="G533" s="1">
        <f t="shared" si="17"/>
        <v>2.9188230609999999</v>
      </c>
    </row>
    <row r="534" spans="1:7" x14ac:dyDescent="0.25">
      <c r="A534" s="1">
        <v>532000000000</v>
      </c>
      <c r="B534" s="1">
        <v>8850000000</v>
      </c>
      <c r="C534" s="1">
        <v>2915863128</v>
      </c>
      <c r="D534" s="1">
        <v>2637629603</v>
      </c>
      <c r="F534" s="1">
        <f t="shared" si="16"/>
        <v>8.85</v>
      </c>
      <c r="G534" s="1">
        <f t="shared" si="17"/>
        <v>2.9158631279999998</v>
      </c>
    </row>
    <row r="535" spans="1:7" x14ac:dyDescent="0.25">
      <c r="A535" s="1">
        <v>533000000000</v>
      </c>
      <c r="B535" s="1">
        <v>8866666667</v>
      </c>
      <c r="C535" s="1">
        <v>2914547603</v>
      </c>
      <c r="D535" s="1">
        <v>2638287366</v>
      </c>
      <c r="F535" s="1">
        <f t="shared" si="16"/>
        <v>8.8666666670000005</v>
      </c>
      <c r="G535" s="1">
        <f t="shared" si="17"/>
        <v>2.9145476029999999</v>
      </c>
    </row>
    <row r="536" spans="1:7" x14ac:dyDescent="0.25">
      <c r="A536" s="1">
        <v>534000000000</v>
      </c>
      <c r="B536" s="1">
        <v>8883333333</v>
      </c>
      <c r="C536" s="1">
        <v>2913232077</v>
      </c>
      <c r="D536" s="1">
        <v>2646509402</v>
      </c>
      <c r="F536" s="1">
        <f t="shared" si="16"/>
        <v>8.8833333329999995</v>
      </c>
      <c r="G536" s="1">
        <f t="shared" si="17"/>
        <v>2.913232077</v>
      </c>
    </row>
    <row r="537" spans="1:7" x14ac:dyDescent="0.25">
      <c r="A537" s="1">
        <v>535000000000</v>
      </c>
      <c r="B537" s="1">
        <v>8900000000</v>
      </c>
      <c r="C537" s="1">
        <v>2913889840</v>
      </c>
      <c r="D537" s="1">
        <v>2654402556</v>
      </c>
      <c r="F537" s="1">
        <f t="shared" si="16"/>
        <v>8.9</v>
      </c>
      <c r="G537" s="1">
        <f t="shared" si="17"/>
        <v>2.91388984</v>
      </c>
    </row>
    <row r="538" spans="1:7" x14ac:dyDescent="0.25">
      <c r="A538" s="1">
        <v>536000000000</v>
      </c>
      <c r="B538" s="1">
        <v>8916666667</v>
      </c>
      <c r="C538" s="1">
        <v>2911587670</v>
      </c>
      <c r="D538" s="1">
        <v>2661309066</v>
      </c>
      <c r="F538" s="1">
        <f t="shared" si="16"/>
        <v>8.9166666669999994</v>
      </c>
      <c r="G538" s="1">
        <f t="shared" si="17"/>
        <v>2.9115876699999999</v>
      </c>
    </row>
    <row r="539" spans="1:7" x14ac:dyDescent="0.25">
      <c r="A539" s="1">
        <v>537000000000</v>
      </c>
      <c r="B539" s="1">
        <v>8933333333</v>
      </c>
      <c r="C539" s="1">
        <v>2910601026</v>
      </c>
      <c r="D539" s="1">
        <v>2661637947</v>
      </c>
      <c r="F539" s="1">
        <f t="shared" si="16"/>
        <v>8.9333333330000002</v>
      </c>
      <c r="G539" s="1">
        <f t="shared" si="17"/>
        <v>2.9106010260000001</v>
      </c>
    </row>
    <row r="540" spans="1:7" x14ac:dyDescent="0.25">
      <c r="A540" s="1">
        <v>538000000000</v>
      </c>
      <c r="B540" s="1">
        <v>8950000000</v>
      </c>
      <c r="C540" s="1">
        <v>2908627737</v>
      </c>
      <c r="D540" s="1">
        <v>2665913406</v>
      </c>
      <c r="F540" s="1">
        <f t="shared" si="16"/>
        <v>8.9499999999999993</v>
      </c>
      <c r="G540" s="1">
        <f t="shared" si="17"/>
        <v>2.9086277370000002</v>
      </c>
    </row>
    <row r="541" spans="1:7" x14ac:dyDescent="0.25">
      <c r="A541" s="1">
        <v>539000000000</v>
      </c>
      <c r="B541" s="1">
        <v>8966666667</v>
      </c>
      <c r="C541" s="1">
        <v>2906983330</v>
      </c>
      <c r="D541" s="1">
        <v>2669202220</v>
      </c>
      <c r="F541" s="1">
        <f t="shared" si="16"/>
        <v>8.9666666670000001</v>
      </c>
      <c r="G541" s="1">
        <f t="shared" si="17"/>
        <v>2.9069833300000001</v>
      </c>
    </row>
    <row r="542" spans="1:7" x14ac:dyDescent="0.25">
      <c r="A542" s="1">
        <v>540000000000</v>
      </c>
      <c r="B542" s="1">
        <v>8983333333</v>
      </c>
      <c r="C542" s="1">
        <v>2904352279</v>
      </c>
      <c r="D542" s="1">
        <v>2676108730</v>
      </c>
      <c r="F542" s="1">
        <f t="shared" si="16"/>
        <v>8.9833333329999991</v>
      </c>
      <c r="G542" s="1">
        <f t="shared" si="17"/>
        <v>2.9043522789999998</v>
      </c>
    </row>
    <row r="543" spans="1:7" x14ac:dyDescent="0.25">
      <c r="A543" s="1">
        <v>541000000000</v>
      </c>
      <c r="B543" s="1">
        <v>9000000000</v>
      </c>
      <c r="C543" s="1">
        <v>2903365635</v>
      </c>
      <c r="D543" s="1">
        <v>2686304054</v>
      </c>
      <c r="F543" s="1">
        <f t="shared" si="16"/>
        <v>9</v>
      </c>
      <c r="G543" s="1">
        <f t="shared" si="17"/>
        <v>2.9033656350000001</v>
      </c>
    </row>
    <row r="544" spans="1:7" x14ac:dyDescent="0.25">
      <c r="A544" s="1">
        <v>542000000000</v>
      </c>
      <c r="B544" s="1">
        <v>9016666667</v>
      </c>
      <c r="C544" s="1">
        <v>2902707872</v>
      </c>
      <c r="D544" s="1">
        <v>2692552801</v>
      </c>
      <c r="F544" s="1">
        <f t="shared" si="16"/>
        <v>9.0166666670000009</v>
      </c>
      <c r="G544" s="1">
        <f t="shared" si="17"/>
        <v>2.9027078720000001</v>
      </c>
    </row>
    <row r="545" spans="1:7" x14ac:dyDescent="0.25">
      <c r="A545" s="1">
        <v>543000000000</v>
      </c>
      <c r="B545" s="1">
        <v>9033333333</v>
      </c>
      <c r="C545" s="1">
        <v>2899747939</v>
      </c>
      <c r="D545" s="1">
        <v>2693539445</v>
      </c>
      <c r="F545" s="1">
        <f t="shared" si="16"/>
        <v>9.0333333329999999</v>
      </c>
      <c r="G545" s="1">
        <f t="shared" si="17"/>
        <v>2.8997479390000001</v>
      </c>
    </row>
    <row r="546" spans="1:7" x14ac:dyDescent="0.25">
      <c r="A546" s="1">
        <v>544000000000</v>
      </c>
      <c r="B546" s="1">
        <v>9050000000</v>
      </c>
      <c r="C546" s="1">
        <v>2900076821</v>
      </c>
      <c r="D546" s="1">
        <v>2693868327</v>
      </c>
      <c r="F546" s="1">
        <f t="shared" si="16"/>
        <v>9.0500000000000007</v>
      </c>
      <c r="G546" s="1">
        <f t="shared" si="17"/>
        <v>2.9000768209999999</v>
      </c>
    </row>
    <row r="547" spans="1:7" x14ac:dyDescent="0.25">
      <c r="A547" s="1">
        <v>545000000000</v>
      </c>
      <c r="B547" s="1">
        <v>9066666667</v>
      </c>
      <c r="C547" s="1">
        <v>2897774651</v>
      </c>
      <c r="D547" s="1">
        <v>2698472667</v>
      </c>
      <c r="F547" s="1">
        <f t="shared" si="16"/>
        <v>9.0666666669999998</v>
      </c>
      <c r="G547" s="1">
        <f t="shared" si="17"/>
        <v>2.8977746510000002</v>
      </c>
    </row>
    <row r="548" spans="1:7" x14ac:dyDescent="0.25">
      <c r="A548" s="1">
        <v>546000000000</v>
      </c>
      <c r="B548" s="1">
        <v>9083333333</v>
      </c>
      <c r="C548" s="1">
        <v>2895801363</v>
      </c>
      <c r="D548" s="1">
        <v>2704721414</v>
      </c>
      <c r="F548" s="1">
        <f t="shared" si="16"/>
        <v>9.0833333330000006</v>
      </c>
      <c r="G548" s="1">
        <f t="shared" si="17"/>
        <v>2.8958013629999999</v>
      </c>
    </row>
    <row r="549" spans="1:7" x14ac:dyDescent="0.25">
      <c r="A549" s="1">
        <v>547000000000</v>
      </c>
      <c r="B549" s="1">
        <v>9100000000</v>
      </c>
      <c r="C549" s="1">
        <v>2895143600</v>
      </c>
      <c r="D549" s="1">
        <v>2717547789</v>
      </c>
      <c r="F549" s="1">
        <f t="shared" si="16"/>
        <v>9.1</v>
      </c>
      <c r="G549" s="1">
        <f t="shared" si="17"/>
        <v>2.8951435999999999</v>
      </c>
    </row>
    <row r="550" spans="1:7" x14ac:dyDescent="0.25">
      <c r="A550" s="1">
        <v>548000000000</v>
      </c>
      <c r="B550" s="1">
        <v>9116666667</v>
      </c>
      <c r="C550" s="1">
        <v>2893170311</v>
      </c>
      <c r="D550" s="1">
        <v>2719521078</v>
      </c>
      <c r="F550" s="1">
        <f t="shared" si="16"/>
        <v>9.1166666670000005</v>
      </c>
      <c r="G550" s="1">
        <f t="shared" si="17"/>
        <v>2.893170311</v>
      </c>
    </row>
    <row r="551" spans="1:7" x14ac:dyDescent="0.25">
      <c r="A551" s="1">
        <v>549000000000</v>
      </c>
      <c r="B551" s="1">
        <v>9133333333</v>
      </c>
      <c r="C551" s="1">
        <v>2891525904</v>
      </c>
      <c r="D551" s="1">
        <v>2724454299</v>
      </c>
      <c r="F551" s="1">
        <f t="shared" si="16"/>
        <v>9.1333333329999995</v>
      </c>
      <c r="G551" s="1">
        <f t="shared" si="17"/>
        <v>2.8915259039999999</v>
      </c>
    </row>
    <row r="552" spans="1:7" x14ac:dyDescent="0.25">
      <c r="A552" s="1">
        <v>550000000000</v>
      </c>
      <c r="B552" s="1">
        <v>9150000000</v>
      </c>
      <c r="C552" s="1">
        <v>2889223734</v>
      </c>
      <c r="D552" s="1">
        <v>2725769825</v>
      </c>
      <c r="F552" s="1">
        <f t="shared" si="16"/>
        <v>9.15</v>
      </c>
      <c r="G552" s="1">
        <f t="shared" si="17"/>
        <v>2.8892237340000002</v>
      </c>
    </row>
    <row r="553" spans="1:7" x14ac:dyDescent="0.25">
      <c r="A553" s="1">
        <v>551000000000</v>
      </c>
      <c r="B553" s="1">
        <v>9166666667</v>
      </c>
      <c r="C553" s="1">
        <v>2886592683</v>
      </c>
      <c r="D553" s="1">
        <v>2729716402</v>
      </c>
      <c r="F553" s="1">
        <f t="shared" si="16"/>
        <v>9.1666666669999994</v>
      </c>
      <c r="G553" s="1">
        <f t="shared" si="17"/>
        <v>2.8865926829999999</v>
      </c>
    </row>
    <row r="554" spans="1:7" x14ac:dyDescent="0.25">
      <c r="A554" s="1">
        <v>552000000000</v>
      </c>
      <c r="B554" s="1">
        <v>9183333333</v>
      </c>
      <c r="C554" s="1">
        <v>2884948276</v>
      </c>
      <c r="D554" s="1">
        <v>2742213896</v>
      </c>
      <c r="F554" s="1">
        <f t="shared" si="16"/>
        <v>9.1833333330000002</v>
      </c>
      <c r="G554" s="1">
        <f t="shared" si="17"/>
        <v>2.8849482759999998</v>
      </c>
    </row>
    <row r="555" spans="1:7" x14ac:dyDescent="0.25">
      <c r="A555" s="1">
        <v>553000000000</v>
      </c>
      <c r="B555" s="1">
        <v>9200000000</v>
      </c>
      <c r="C555" s="1">
        <v>2884290513</v>
      </c>
      <c r="D555" s="1">
        <v>2749449287</v>
      </c>
      <c r="F555" s="1">
        <f t="shared" si="16"/>
        <v>9.1999999999999993</v>
      </c>
      <c r="G555" s="1">
        <f t="shared" si="17"/>
        <v>2.8842905129999998</v>
      </c>
    </row>
    <row r="556" spans="1:7" x14ac:dyDescent="0.25">
      <c r="A556" s="1">
        <v>554000000000</v>
      </c>
      <c r="B556" s="1">
        <v>9216666667</v>
      </c>
      <c r="C556" s="1">
        <v>2881001699</v>
      </c>
      <c r="D556" s="1">
        <v>2746818236</v>
      </c>
      <c r="F556" s="1">
        <f t="shared" si="16"/>
        <v>9.2166666670000001</v>
      </c>
      <c r="G556" s="1">
        <f t="shared" si="17"/>
        <v>2.881001699</v>
      </c>
    </row>
    <row r="557" spans="1:7" x14ac:dyDescent="0.25">
      <c r="A557" s="1">
        <v>555000000000</v>
      </c>
      <c r="B557" s="1">
        <v>9233333333</v>
      </c>
      <c r="C557" s="1">
        <v>2879357292</v>
      </c>
      <c r="D557" s="1">
        <v>2750435931</v>
      </c>
      <c r="F557" s="1">
        <f t="shared" si="16"/>
        <v>9.2333333329999991</v>
      </c>
      <c r="G557" s="1">
        <f t="shared" si="17"/>
        <v>2.8793572919999999</v>
      </c>
    </row>
    <row r="558" spans="1:7" x14ac:dyDescent="0.25">
      <c r="A558" s="1">
        <v>556000000000</v>
      </c>
      <c r="B558" s="1">
        <v>9250000000</v>
      </c>
      <c r="C558" s="1">
        <v>2877055122</v>
      </c>
      <c r="D558" s="1">
        <v>2756026916</v>
      </c>
      <c r="F558" s="1">
        <f t="shared" si="16"/>
        <v>9.25</v>
      </c>
      <c r="G558" s="1">
        <f t="shared" si="17"/>
        <v>2.8770551219999998</v>
      </c>
    </row>
    <row r="559" spans="1:7" x14ac:dyDescent="0.25">
      <c r="A559" s="1">
        <v>557000000000</v>
      </c>
      <c r="B559" s="1">
        <v>9266666667</v>
      </c>
      <c r="C559" s="1">
        <v>2874095189</v>
      </c>
      <c r="D559" s="1">
        <v>2763262307</v>
      </c>
      <c r="F559" s="1">
        <f t="shared" si="16"/>
        <v>9.2666666670000009</v>
      </c>
      <c r="G559" s="1">
        <f t="shared" si="17"/>
        <v>2.8740951890000002</v>
      </c>
    </row>
    <row r="560" spans="1:7" x14ac:dyDescent="0.25">
      <c r="A560" s="1">
        <v>558000000000</v>
      </c>
      <c r="B560" s="1">
        <v>9283333333</v>
      </c>
      <c r="C560" s="1">
        <v>2873108545</v>
      </c>
      <c r="D560" s="1">
        <v>2773786512</v>
      </c>
      <c r="F560" s="1">
        <f t="shared" si="16"/>
        <v>9.2833333329999999</v>
      </c>
      <c r="G560" s="1">
        <f t="shared" si="17"/>
        <v>2.873108545</v>
      </c>
    </row>
    <row r="561" spans="1:7" x14ac:dyDescent="0.25">
      <c r="A561" s="1">
        <v>559000000000</v>
      </c>
      <c r="B561" s="1">
        <v>9300000000</v>
      </c>
      <c r="C561" s="1">
        <v>2869490850</v>
      </c>
      <c r="D561" s="1">
        <v>2776746445</v>
      </c>
      <c r="F561" s="1">
        <f t="shared" si="16"/>
        <v>9.3000000000000007</v>
      </c>
      <c r="G561" s="1">
        <f t="shared" si="17"/>
        <v>2.86949085</v>
      </c>
    </row>
    <row r="562" spans="1:7" x14ac:dyDescent="0.25">
      <c r="A562" s="1">
        <v>560000000000</v>
      </c>
      <c r="B562" s="1">
        <v>9316666667</v>
      </c>
      <c r="C562" s="1">
        <v>2868504205</v>
      </c>
      <c r="D562" s="1">
        <v>2777075326</v>
      </c>
      <c r="F562" s="1">
        <f t="shared" si="16"/>
        <v>9.3166666669999998</v>
      </c>
      <c r="G562" s="1">
        <f t="shared" si="17"/>
        <v>2.8685042049999998</v>
      </c>
    </row>
    <row r="563" spans="1:7" x14ac:dyDescent="0.25">
      <c r="A563" s="1">
        <v>561000000000</v>
      </c>
      <c r="B563" s="1">
        <v>9333333333</v>
      </c>
      <c r="C563" s="1">
        <v>2867517561</v>
      </c>
      <c r="D563" s="1">
        <v>2779048615</v>
      </c>
      <c r="F563" s="1">
        <f t="shared" si="16"/>
        <v>9.3333333330000006</v>
      </c>
      <c r="G563" s="1">
        <f t="shared" si="17"/>
        <v>2.8675175610000001</v>
      </c>
    </row>
    <row r="564" spans="1:7" x14ac:dyDescent="0.25">
      <c r="A564" s="1">
        <v>562000000000</v>
      </c>
      <c r="B564" s="1">
        <v>9350000000</v>
      </c>
      <c r="C564" s="1">
        <v>2863570984</v>
      </c>
      <c r="D564" s="1">
        <v>2783324073</v>
      </c>
      <c r="F564" s="1">
        <f t="shared" si="16"/>
        <v>9.35</v>
      </c>
      <c r="G564" s="1">
        <f t="shared" si="17"/>
        <v>2.8635709839999999</v>
      </c>
    </row>
    <row r="565" spans="1:7" x14ac:dyDescent="0.25">
      <c r="A565" s="1">
        <v>563000000000</v>
      </c>
      <c r="B565" s="1">
        <v>9366666667</v>
      </c>
      <c r="C565" s="1">
        <v>2861268814</v>
      </c>
      <c r="D565" s="1">
        <v>2794506042</v>
      </c>
      <c r="F565" s="1">
        <f t="shared" si="16"/>
        <v>9.3666666670000005</v>
      </c>
      <c r="G565" s="1">
        <f t="shared" si="17"/>
        <v>2.8612688140000002</v>
      </c>
    </row>
    <row r="566" spans="1:7" x14ac:dyDescent="0.25">
      <c r="A566" s="1">
        <v>564000000000</v>
      </c>
      <c r="B566" s="1">
        <v>9383333333</v>
      </c>
      <c r="C566" s="1">
        <v>2858966645</v>
      </c>
      <c r="D566" s="1">
        <v>2802728077</v>
      </c>
      <c r="F566" s="1">
        <f t="shared" si="16"/>
        <v>9.3833333329999995</v>
      </c>
      <c r="G566" s="1">
        <f t="shared" si="17"/>
        <v>2.8589666450000002</v>
      </c>
    </row>
    <row r="567" spans="1:7" x14ac:dyDescent="0.25">
      <c r="A567" s="1">
        <v>565000000000</v>
      </c>
      <c r="B567" s="1">
        <v>9400000000</v>
      </c>
      <c r="C567" s="1">
        <v>2856664475</v>
      </c>
      <c r="D567" s="1">
        <v>2804372484</v>
      </c>
      <c r="F567" s="1">
        <f t="shared" si="16"/>
        <v>9.4</v>
      </c>
      <c r="G567" s="1">
        <f t="shared" si="17"/>
        <v>2.8566644750000001</v>
      </c>
    </row>
    <row r="568" spans="1:7" x14ac:dyDescent="0.25">
      <c r="A568" s="1">
        <v>566000000000</v>
      </c>
      <c r="B568" s="1">
        <v>9416666667</v>
      </c>
      <c r="C568" s="1">
        <v>2854691186</v>
      </c>
      <c r="D568" s="1">
        <v>2805359129</v>
      </c>
      <c r="F568" s="1">
        <f t="shared" si="16"/>
        <v>9.4166666669999994</v>
      </c>
      <c r="G568" s="1">
        <f t="shared" si="17"/>
        <v>2.8546911860000002</v>
      </c>
    </row>
    <row r="569" spans="1:7" x14ac:dyDescent="0.25">
      <c r="A569" s="1">
        <v>567000000000</v>
      </c>
      <c r="B569" s="1">
        <v>9433333333</v>
      </c>
      <c r="C569" s="1">
        <v>2850744609</v>
      </c>
      <c r="D569" s="1">
        <v>2809634587</v>
      </c>
      <c r="F569" s="1">
        <f t="shared" si="16"/>
        <v>9.4333333330000002</v>
      </c>
      <c r="G569" s="1">
        <f t="shared" si="17"/>
        <v>2.8507446089999999</v>
      </c>
    </row>
    <row r="570" spans="1:7" x14ac:dyDescent="0.25">
      <c r="A570" s="1">
        <v>568000000000</v>
      </c>
      <c r="B570" s="1">
        <v>9450000000</v>
      </c>
      <c r="C570" s="1">
        <v>2848442439</v>
      </c>
      <c r="D570" s="1">
        <v>2816869978</v>
      </c>
      <c r="F570" s="1">
        <f t="shared" si="16"/>
        <v>9.4499999999999993</v>
      </c>
      <c r="G570" s="1">
        <f t="shared" si="17"/>
        <v>2.8484424389999998</v>
      </c>
    </row>
    <row r="571" spans="1:7" x14ac:dyDescent="0.25">
      <c r="A571" s="1">
        <v>569000000000</v>
      </c>
      <c r="B571" s="1">
        <v>9466666667</v>
      </c>
      <c r="C571" s="1">
        <v>2845482507</v>
      </c>
      <c r="D571" s="1">
        <v>2825749777</v>
      </c>
      <c r="F571" s="1">
        <f t="shared" si="16"/>
        <v>9.4666666670000001</v>
      </c>
      <c r="G571" s="1">
        <f t="shared" si="17"/>
        <v>2.8454825069999998</v>
      </c>
    </row>
    <row r="572" spans="1:7" x14ac:dyDescent="0.25">
      <c r="A572" s="1">
        <v>570000000000</v>
      </c>
      <c r="B572" s="1">
        <v>9483333333</v>
      </c>
      <c r="C572" s="1">
        <v>2842522574</v>
      </c>
      <c r="D572" s="1">
        <v>2831011879</v>
      </c>
      <c r="F572" s="1">
        <f t="shared" si="16"/>
        <v>9.4833333329999991</v>
      </c>
      <c r="G572" s="1">
        <f t="shared" si="17"/>
        <v>2.8425225740000002</v>
      </c>
    </row>
    <row r="573" spans="1:7" x14ac:dyDescent="0.25">
      <c r="A573" s="1">
        <v>571000000000</v>
      </c>
      <c r="B573" s="1">
        <v>9500000000</v>
      </c>
      <c r="C573" s="1">
        <v>2838575997</v>
      </c>
      <c r="D573" s="1">
        <v>2831998524</v>
      </c>
      <c r="F573" s="1">
        <f t="shared" si="16"/>
        <v>9.5</v>
      </c>
      <c r="G573" s="1">
        <f t="shared" si="17"/>
        <v>2.838575997</v>
      </c>
    </row>
    <row r="574" spans="1:7" x14ac:dyDescent="0.25">
      <c r="A574" s="1">
        <v>572000000000</v>
      </c>
      <c r="B574" s="1">
        <v>9516666667</v>
      </c>
      <c r="C574" s="1">
        <v>2836273827</v>
      </c>
      <c r="D574" s="1">
        <v>2835945101</v>
      </c>
      <c r="F574" s="1">
        <f t="shared" si="16"/>
        <v>9.5166666670000009</v>
      </c>
      <c r="G574" s="1">
        <f t="shared" si="17"/>
        <v>2.8362738269999999</v>
      </c>
    </row>
    <row r="575" spans="1:7" x14ac:dyDescent="0.25">
      <c r="A575" s="1">
        <v>573000000000</v>
      </c>
      <c r="B575" s="1">
        <v>9533333333</v>
      </c>
      <c r="C575" s="1">
        <v>2831998369</v>
      </c>
      <c r="D575" s="1">
        <v>2839891678</v>
      </c>
      <c r="F575" s="1">
        <f t="shared" si="16"/>
        <v>9.5333333329999999</v>
      </c>
      <c r="G575" s="1">
        <f t="shared" si="17"/>
        <v>2.8319983689999999</v>
      </c>
    </row>
    <row r="576" spans="1:7" x14ac:dyDescent="0.25">
      <c r="A576" s="1">
        <v>574000000000</v>
      </c>
      <c r="B576" s="1">
        <v>9550000000</v>
      </c>
      <c r="C576" s="1">
        <v>2829038436</v>
      </c>
      <c r="D576" s="1">
        <v>2849429239</v>
      </c>
      <c r="F576" s="1">
        <f t="shared" si="16"/>
        <v>9.5500000000000007</v>
      </c>
      <c r="G576" s="1">
        <f t="shared" si="17"/>
        <v>2.8290384359999998</v>
      </c>
    </row>
    <row r="577" spans="1:7" x14ac:dyDescent="0.25">
      <c r="A577" s="1">
        <v>575000000000</v>
      </c>
      <c r="B577" s="1">
        <v>9566666667</v>
      </c>
      <c r="C577" s="1">
        <v>2825420741</v>
      </c>
      <c r="D577" s="1">
        <v>2857980156</v>
      </c>
      <c r="F577" s="1">
        <f t="shared" si="16"/>
        <v>9.5666666669999998</v>
      </c>
      <c r="G577" s="1">
        <f t="shared" si="17"/>
        <v>2.8254207409999998</v>
      </c>
    </row>
    <row r="578" spans="1:7" x14ac:dyDescent="0.25">
      <c r="A578" s="1">
        <v>576000000000</v>
      </c>
      <c r="B578" s="1">
        <v>9583333333</v>
      </c>
      <c r="C578" s="1">
        <v>2821803045</v>
      </c>
      <c r="D578" s="1">
        <v>2857651274</v>
      </c>
      <c r="F578" s="1">
        <f t="shared" si="16"/>
        <v>9.5833333330000006</v>
      </c>
      <c r="G578" s="1">
        <f t="shared" si="17"/>
        <v>2.8218030449999998</v>
      </c>
    </row>
    <row r="579" spans="1:7" x14ac:dyDescent="0.25">
      <c r="A579" s="1">
        <v>577000000000</v>
      </c>
      <c r="B579" s="1">
        <v>9600000000</v>
      </c>
      <c r="C579" s="1">
        <v>2819171994</v>
      </c>
      <c r="D579" s="1">
        <v>2859295681</v>
      </c>
      <c r="F579" s="1">
        <f t="shared" ref="F579:F642" si="18">B579/10^9</f>
        <v>9.6</v>
      </c>
      <c r="G579" s="1">
        <f t="shared" ref="G579:G642" si="19">C579/10^9</f>
        <v>2.819171994</v>
      </c>
    </row>
    <row r="580" spans="1:7" x14ac:dyDescent="0.25">
      <c r="A580" s="1">
        <v>578000000000</v>
      </c>
      <c r="B580" s="1">
        <v>9616666667</v>
      </c>
      <c r="C580" s="1">
        <v>2814238773</v>
      </c>
      <c r="D580" s="1">
        <v>2864557784</v>
      </c>
      <c r="F580" s="1">
        <f t="shared" si="18"/>
        <v>9.6166666670000005</v>
      </c>
      <c r="G580" s="1">
        <f t="shared" si="19"/>
        <v>2.814238773</v>
      </c>
    </row>
    <row r="581" spans="1:7" x14ac:dyDescent="0.25">
      <c r="A581" s="1">
        <v>579000000000</v>
      </c>
      <c r="B581" s="1">
        <v>9633333333</v>
      </c>
      <c r="C581" s="1">
        <v>2810292196</v>
      </c>
      <c r="D581" s="1">
        <v>2871793175</v>
      </c>
      <c r="F581" s="1">
        <f t="shared" si="18"/>
        <v>9.6333333329999995</v>
      </c>
      <c r="G581" s="1">
        <f t="shared" si="19"/>
        <v>2.8102921959999998</v>
      </c>
    </row>
    <row r="582" spans="1:7" x14ac:dyDescent="0.25">
      <c r="A582" s="1">
        <v>580000000000</v>
      </c>
      <c r="B582" s="1">
        <v>9650000000</v>
      </c>
      <c r="C582" s="1">
        <v>2806345619</v>
      </c>
      <c r="D582" s="1">
        <v>2882317380</v>
      </c>
      <c r="F582" s="1">
        <f t="shared" si="18"/>
        <v>9.65</v>
      </c>
      <c r="G582" s="1">
        <f t="shared" si="19"/>
        <v>2.806345619</v>
      </c>
    </row>
    <row r="583" spans="1:7" x14ac:dyDescent="0.25">
      <c r="A583" s="1">
        <v>581000000000</v>
      </c>
      <c r="B583" s="1">
        <v>9666666667</v>
      </c>
      <c r="C583" s="1">
        <v>2802399042</v>
      </c>
      <c r="D583" s="1">
        <v>2886592839</v>
      </c>
      <c r="F583" s="1">
        <f t="shared" si="18"/>
        <v>9.6666666669999994</v>
      </c>
      <c r="G583" s="1">
        <f t="shared" si="19"/>
        <v>2.8023990419999998</v>
      </c>
    </row>
    <row r="584" spans="1:7" x14ac:dyDescent="0.25">
      <c r="A584" s="1">
        <v>582000000000</v>
      </c>
      <c r="B584" s="1">
        <v>9683333333</v>
      </c>
      <c r="C584" s="1">
        <v>2800425753</v>
      </c>
      <c r="D584" s="1">
        <v>2884619550</v>
      </c>
      <c r="F584" s="1">
        <f t="shared" si="18"/>
        <v>9.6833333330000002</v>
      </c>
      <c r="G584" s="1">
        <f t="shared" si="19"/>
        <v>2.8004257529999999</v>
      </c>
    </row>
    <row r="585" spans="1:7" x14ac:dyDescent="0.25">
      <c r="A585" s="1">
        <v>583000000000</v>
      </c>
      <c r="B585" s="1">
        <v>9700000000</v>
      </c>
      <c r="C585" s="1">
        <v>2794834769</v>
      </c>
      <c r="D585" s="1">
        <v>2890868297</v>
      </c>
      <c r="F585" s="1">
        <f t="shared" si="18"/>
        <v>9.6999999999999993</v>
      </c>
      <c r="G585" s="1">
        <f t="shared" si="19"/>
        <v>2.7948347689999999</v>
      </c>
    </row>
    <row r="586" spans="1:7" x14ac:dyDescent="0.25">
      <c r="A586" s="1">
        <v>584000000000</v>
      </c>
      <c r="B586" s="1">
        <v>9716666667</v>
      </c>
      <c r="C586" s="1">
        <v>2792861481</v>
      </c>
      <c r="D586" s="1">
        <v>2896788163</v>
      </c>
      <c r="F586" s="1">
        <f t="shared" si="18"/>
        <v>9.7166666670000001</v>
      </c>
      <c r="G586" s="1">
        <f t="shared" si="19"/>
        <v>2.7928614810000001</v>
      </c>
    </row>
    <row r="587" spans="1:7" x14ac:dyDescent="0.25">
      <c r="A587" s="1">
        <v>585000000000</v>
      </c>
      <c r="B587" s="1">
        <v>9733333333</v>
      </c>
      <c r="C587" s="1">
        <v>2788586023</v>
      </c>
      <c r="D587" s="1">
        <v>2907970131</v>
      </c>
      <c r="F587" s="1">
        <f t="shared" si="18"/>
        <v>9.7333333329999991</v>
      </c>
      <c r="G587" s="1">
        <f t="shared" si="19"/>
        <v>2.7885860230000001</v>
      </c>
    </row>
    <row r="588" spans="1:7" x14ac:dyDescent="0.25">
      <c r="A588" s="1">
        <v>586000000000</v>
      </c>
      <c r="B588" s="1">
        <v>9750000000</v>
      </c>
      <c r="C588" s="1">
        <v>2785954971</v>
      </c>
      <c r="D588" s="1">
        <v>2913889996</v>
      </c>
      <c r="F588" s="1">
        <f t="shared" si="18"/>
        <v>9.75</v>
      </c>
      <c r="G588" s="1">
        <f t="shared" si="19"/>
        <v>2.7859549709999998</v>
      </c>
    </row>
    <row r="589" spans="1:7" x14ac:dyDescent="0.25">
      <c r="A589" s="1">
        <v>587000000000</v>
      </c>
      <c r="B589" s="1">
        <v>9766666667</v>
      </c>
      <c r="C589" s="1">
        <v>2781679513</v>
      </c>
      <c r="D589" s="1">
        <v>2914876641</v>
      </c>
      <c r="F589" s="1">
        <f t="shared" si="18"/>
        <v>9.7666666670000009</v>
      </c>
      <c r="G589" s="1">
        <f t="shared" si="19"/>
        <v>2.7816795129999998</v>
      </c>
    </row>
    <row r="590" spans="1:7" x14ac:dyDescent="0.25">
      <c r="A590" s="1">
        <v>588000000000</v>
      </c>
      <c r="B590" s="1">
        <v>9783333333</v>
      </c>
      <c r="C590" s="1">
        <v>2778390699</v>
      </c>
      <c r="D590" s="1">
        <v>2915863285</v>
      </c>
      <c r="F590" s="1">
        <f t="shared" si="18"/>
        <v>9.7833333329999999</v>
      </c>
      <c r="G590" s="1">
        <f t="shared" si="19"/>
        <v>2.778390699</v>
      </c>
    </row>
    <row r="591" spans="1:7" x14ac:dyDescent="0.25">
      <c r="A591" s="1">
        <v>589000000000</v>
      </c>
      <c r="B591" s="1">
        <v>9800000000</v>
      </c>
      <c r="C591" s="1">
        <v>2774773003</v>
      </c>
      <c r="D591" s="1">
        <v>2921454269</v>
      </c>
      <c r="F591" s="1">
        <f t="shared" si="18"/>
        <v>9.8000000000000007</v>
      </c>
      <c r="G591" s="1">
        <f t="shared" si="19"/>
        <v>2.774773003</v>
      </c>
    </row>
    <row r="592" spans="1:7" x14ac:dyDescent="0.25">
      <c r="A592" s="1">
        <v>590000000000</v>
      </c>
      <c r="B592" s="1">
        <v>9816666667</v>
      </c>
      <c r="C592" s="1">
        <v>2771484189</v>
      </c>
      <c r="D592" s="1">
        <v>2932965119</v>
      </c>
      <c r="F592" s="1">
        <f t="shared" si="18"/>
        <v>9.8166666669999998</v>
      </c>
      <c r="G592" s="1">
        <f t="shared" si="19"/>
        <v>2.7714841890000002</v>
      </c>
    </row>
    <row r="593" spans="1:7" x14ac:dyDescent="0.25">
      <c r="A593" s="1">
        <v>591000000000</v>
      </c>
      <c r="B593" s="1">
        <v>9833333333</v>
      </c>
      <c r="C593" s="1">
        <v>2767866494</v>
      </c>
      <c r="D593" s="1">
        <v>2941844917</v>
      </c>
      <c r="F593" s="1">
        <f t="shared" si="18"/>
        <v>9.8333333330000006</v>
      </c>
      <c r="G593" s="1">
        <f t="shared" si="19"/>
        <v>2.7678664940000002</v>
      </c>
    </row>
    <row r="594" spans="1:7" x14ac:dyDescent="0.25">
      <c r="A594" s="1">
        <v>592000000000</v>
      </c>
      <c r="B594" s="1">
        <v>9850000000</v>
      </c>
      <c r="C594" s="1">
        <v>2764248798</v>
      </c>
      <c r="D594" s="1">
        <v>2939542747</v>
      </c>
      <c r="F594" s="1">
        <f t="shared" si="18"/>
        <v>9.85</v>
      </c>
      <c r="G594" s="1">
        <f t="shared" si="19"/>
        <v>2.7642487980000001</v>
      </c>
    </row>
    <row r="595" spans="1:7" x14ac:dyDescent="0.25">
      <c r="A595" s="1">
        <v>593000000000</v>
      </c>
      <c r="B595" s="1">
        <v>9866666667</v>
      </c>
      <c r="C595" s="1">
        <v>2760631102</v>
      </c>
      <c r="D595" s="1">
        <v>2942502680</v>
      </c>
      <c r="F595" s="1">
        <f t="shared" si="18"/>
        <v>9.8666666670000005</v>
      </c>
      <c r="G595" s="1">
        <f t="shared" si="19"/>
        <v>2.7606311020000001</v>
      </c>
    </row>
    <row r="596" spans="1:7" x14ac:dyDescent="0.25">
      <c r="A596" s="1">
        <v>594000000000</v>
      </c>
      <c r="B596" s="1">
        <v>9883333333</v>
      </c>
      <c r="C596" s="1">
        <v>2758328933</v>
      </c>
      <c r="D596" s="1">
        <v>2945791494</v>
      </c>
      <c r="F596" s="1">
        <f t="shared" si="18"/>
        <v>9.8833333329999995</v>
      </c>
      <c r="G596" s="1">
        <f t="shared" si="19"/>
        <v>2.758328933</v>
      </c>
    </row>
    <row r="597" spans="1:7" x14ac:dyDescent="0.25">
      <c r="A597" s="1">
        <v>595000000000</v>
      </c>
      <c r="B597" s="1">
        <v>9900000000</v>
      </c>
      <c r="C597" s="1">
        <v>2755040118</v>
      </c>
      <c r="D597" s="1">
        <v>2954671292</v>
      </c>
      <c r="F597" s="1">
        <f t="shared" si="18"/>
        <v>9.9</v>
      </c>
      <c r="G597" s="1">
        <f t="shared" si="19"/>
        <v>2.7550401180000001</v>
      </c>
    </row>
    <row r="598" spans="1:7" x14ac:dyDescent="0.25">
      <c r="A598" s="1">
        <v>596000000000</v>
      </c>
      <c r="B598" s="1">
        <v>9916666667</v>
      </c>
      <c r="C598" s="1">
        <v>2751093541</v>
      </c>
      <c r="D598" s="1">
        <v>2963551090</v>
      </c>
      <c r="F598" s="1">
        <f t="shared" si="18"/>
        <v>9.9166666669999994</v>
      </c>
      <c r="G598" s="1">
        <f t="shared" si="19"/>
        <v>2.7510935409999999</v>
      </c>
    </row>
    <row r="599" spans="1:7" x14ac:dyDescent="0.25">
      <c r="A599" s="1">
        <v>597000000000</v>
      </c>
      <c r="B599" s="1">
        <v>9933333333</v>
      </c>
      <c r="C599" s="1">
        <v>2747146964</v>
      </c>
      <c r="D599" s="1">
        <v>2963551090</v>
      </c>
      <c r="F599" s="1">
        <f t="shared" si="18"/>
        <v>9.9333333330000002</v>
      </c>
      <c r="G599" s="1">
        <f t="shared" si="19"/>
        <v>2.7471469640000001</v>
      </c>
    </row>
    <row r="600" spans="1:7" x14ac:dyDescent="0.25">
      <c r="A600" s="1">
        <v>598000000000</v>
      </c>
      <c r="B600" s="1">
        <v>9950000000</v>
      </c>
      <c r="C600" s="1">
        <v>2744187032</v>
      </c>
      <c r="D600" s="1">
        <v>2972102007</v>
      </c>
      <c r="F600" s="1">
        <f t="shared" si="18"/>
        <v>9.9499999999999993</v>
      </c>
      <c r="G600" s="1">
        <f t="shared" si="19"/>
        <v>2.7441870320000001</v>
      </c>
    </row>
    <row r="601" spans="1:7" x14ac:dyDescent="0.25">
      <c r="A601" s="1">
        <v>599000000000</v>
      </c>
      <c r="B601" s="1">
        <v>9966666667</v>
      </c>
      <c r="C601" s="1">
        <v>2740240455</v>
      </c>
      <c r="D601" s="1">
        <v>2971444244</v>
      </c>
      <c r="F601" s="1">
        <f t="shared" si="18"/>
        <v>9.9666666670000001</v>
      </c>
      <c r="G601" s="1">
        <f t="shared" si="19"/>
        <v>2.7402404549999999</v>
      </c>
    </row>
    <row r="602" spans="1:7" x14ac:dyDescent="0.25">
      <c r="A602" s="1">
        <v>600000000000</v>
      </c>
      <c r="B602" s="1">
        <v>9983333333</v>
      </c>
      <c r="C602" s="1">
        <v>2736951641</v>
      </c>
      <c r="D602" s="1">
        <v>2977035228</v>
      </c>
      <c r="F602" s="1">
        <f t="shared" si="18"/>
        <v>9.9833333329999991</v>
      </c>
      <c r="G602" s="1">
        <f t="shared" si="19"/>
        <v>2.7369516410000001</v>
      </c>
    </row>
    <row r="603" spans="1:7" x14ac:dyDescent="0.25">
      <c r="A603" s="1">
        <v>601000000000</v>
      </c>
      <c r="B603" s="1">
        <v>10000000000</v>
      </c>
      <c r="C603" s="1">
        <v>2732347301</v>
      </c>
      <c r="D603" s="1">
        <v>2987230552</v>
      </c>
      <c r="F603" s="1">
        <f t="shared" si="18"/>
        <v>10</v>
      </c>
      <c r="G603" s="1">
        <f t="shared" si="19"/>
        <v>2.7323473009999999</v>
      </c>
    </row>
    <row r="604" spans="1:7" x14ac:dyDescent="0.25">
      <c r="A604" s="1">
        <v>602000000000</v>
      </c>
      <c r="B604" s="1">
        <v>10016666670</v>
      </c>
      <c r="C604" s="1">
        <v>2727742961</v>
      </c>
      <c r="D604" s="1">
        <v>2994465943</v>
      </c>
      <c r="F604" s="1">
        <f t="shared" si="18"/>
        <v>10.016666669999999</v>
      </c>
      <c r="G604" s="1">
        <f t="shared" si="19"/>
        <v>2.7277429610000001</v>
      </c>
    </row>
    <row r="605" spans="1:7" x14ac:dyDescent="0.25">
      <c r="A605" s="1">
        <v>603000000000</v>
      </c>
      <c r="B605" s="1">
        <v>10033333330</v>
      </c>
      <c r="C605" s="1">
        <v>2723467503</v>
      </c>
      <c r="D605" s="1">
        <v>2994794824</v>
      </c>
      <c r="F605" s="1">
        <f t="shared" si="18"/>
        <v>10.03333333</v>
      </c>
      <c r="G605" s="1">
        <f t="shared" si="19"/>
        <v>2.7234675030000002</v>
      </c>
    </row>
    <row r="606" spans="1:7" x14ac:dyDescent="0.25">
      <c r="A606" s="1">
        <v>604000000000</v>
      </c>
      <c r="B606" s="1">
        <v>10050000000</v>
      </c>
      <c r="C606" s="1">
        <v>2719520926</v>
      </c>
      <c r="D606" s="1">
        <v>2996768113</v>
      </c>
      <c r="F606" s="1">
        <f t="shared" si="18"/>
        <v>10.050000000000001</v>
      </c>
      <c r="G606" s="1">
        <f t="shared" si="19"/>
        <v>2.7195209259999999</v>
      </c>
    </row>
    <row r="607" spans="1:7" x14ac:dyDescent="0.25">
      <c r="A607" s="1">
        <v>605000000000</v>
      </c>
      <c r="B607" s="1">
        <v>10066666670</v>
      </c>
      <c r="C607" s="1">
        <v>2714258823</v>
      </c>
      <c r="D607" s="1">
        <v>3001372453</v>
      </c>
      <c r="F607" s="1">
        <f t="shared" si="18"/>
        <v>10.06666667</v>
      </c>
      <c r="G607" s="1">
        <f t="shared" si="19"/>
        <v>2.7142588230000002</v>
      </c>
    </row>
    <row r="608" spans="1:7" x14ac:dyDescent="0.25">
      <c r="A608" s="1">
        <v>606000000000</v>
      </c>
      <c r="B608" s="1">
        <v>10083333330</v>
      </c>
      <c r="C608" s="1">
        <v>2710312246</v>
      </c>
      <c r="D608" s="1">
        <v>3012554421</v>
      </c>
      <c r="F608" s="1">
        <f t="shared" si="18"/>
        <v>10.08333333</v>
      </c>
      <c r="G608" s="1">
        <f t="shared" si="19"/>
        <v>2.710312246</v>
      </c>
    </row>
    <row r="609" spans="1:7" x14ac:dyDescent="0.25">
      <c r="A609" s="1">
        <v>607000000000</v>
      </c>
      <c r="B609" s="1">
        <v>10100000000</v>
      </c>
      <c r="C609" s="1">
        <v>2706694551</v>
      </c>
      <c r="D609" s="1">
        <v>3020776456</v>
      </c>
      <c r="F609" s="1">
        <f t="shared" si="18"/>
        <v>10.1</v>
      </c>
      <c r="G609" s="1">
        <f t="shared" si="19"/>
        <v>2.706694551</v>
      </c>
    </row>
    <row r="610" spans="1:7" x14ac:dyDescent="0.25">
      <c r="A610" s="1">
        <v>608000000000</v>
      </c>
      <c r="B610" s="1">
        <v>10116666670</v>
      </c>
      <c r="C610" s="1">
        <v>2701761329</v>
      </c>
      <c r="D610" s="1">
        <v>3022420863</v>
      </c>
      <c r="F610" s="1">
        <f t="shared" si="18"/>
        <v>10.116666670000001</v>
      </c>
      <c r="G610" s="1">
        <f t="shared" si="19"/>
        <v>2.701761329</v>
      </c>
    </row>
    <row r="611" spans="1:7" x14ac:dyDescent="0.25">
      <c r="A611" s="1">
        <v>609000000000</v>
      </c>
      <c r="B611" s="1">
        <v>10133333330</v>
      </c>
      <c r="C611" s="1">
        <v>2696170345</v>
      </c>
      <c r="D611" s="1">
        <v>3026696322</v>
      </c>
      <c r="F611" s="1">
        <f t="shared" si="18"/>
        <v>10.133333329999999</v>
      </c>
      <c r="G611" s="1">
        <f t="shared" si="19"/>
        <v>2.6961703450000001</v>
      </c>
    </row>
    <row r="612" spans="1:7" x14ac:dyDescent="0.25">
      <c r="A612" s="1">
        <v>610000000000</v>
      </c>
      <c r="B612" s="1">
        <v>10150000000</v>
      </c>
      <c r="C612" s="1">
        <v>2692552650</v>
      </c>
      <c r="D612" s="1">
        <v>3028669610</v>
      </c>
      <c r="F612" s="1">
        <f t="shared" si="18"/>
        <v>10.15</v>
      </c>
      <c r="G612" s="1">
        <f t="shared" si="19"/>
        <v>2.6925526500000001</v>
      </c>
    </row>
    <row r="613" spans="1:7" x14ac:dyDescent="0.25">
      <c r="A613" s="1">
        <v>611000000000</v>
      </c>
      <c r="B613" s="1">
        <v>10166666670</v>
      </c>
      <c r="C613" s="1">
        <v>2688277191</v>
      </c>
      <c r="D613" s="1">
        <v>3040838222</v>
      </c>
      <c r="F613" s="1">
        <f t="shared" si="18"/>
        <v>10.16666667</v>
      </c>
      <c r="G613" s="1">
        <f t="shared" si="19"/>
        <v>2.6882771910000001</v>
      </c>
    </row>
    <row r="614" spans="1:7" x14ac:dyDescent="0.25">
      <c r="A614" s="1">
        <v>612000000000</v>
      </c>
      <c r="B614" s="1">
        <v>10183333330</v>
      </c>
      <c r="C614" s="1">
        <v>2683672851</v>
      </c>
      <c r="D614" s="1">
        <v>3043798155</v>
      </c>
      <c r="F614" s="1">
        <f t="shared" si="18"/>
        <v>10.18333333</v>
      </c>
      <c r="G614" s="1">
        <f t="shared" si="19"/>
        <v>2.6836728509999999</v>
      </c>
    </row>
    <row r="615" spans="1:7" x14ac:dyDescent="0.25">
      <c r="A615" s="1">
        <v>613000000000</v>
      </c>
      <c r="B615" s="1">
        <v>10200000000</v>
      </c>
      <c r="C615" s="1">
        <v>2679397393</v>
      </c>
      <c r="D615" s="1">
        <v>3048731376</v>
      </c>
      <c r="F615" s="1">
        <f t="shared" si="18"/>
        <v>10.199999999999999</v>
      </c>
      <c r="G615" s="1">
        <f t="shared" si="19"/>
        <v>2.6793973929999999</v>
      </c>
    </row>
    <row r="616" spans="1:7" x14ac:dyDescent="0.25">
      <c r="A616" s="1">
        <v>614000000000</v>
      </c>
      <c r="B616" s="1">
        <v>10216666670</v>
      </c>
      <c r="C616" s="1">
        <v>2675450816</v>
      </c>
      <c r="D616" s="1">
        <v>3052349072</v>
      </c>
      <c r="F616" s="1">
        <f t="shared" si="18"/>
        <v>10.21666667</v>
      </c>
      <c r="G616" s="1">
        <f t="shared" si="19"/>
        <v>2.6754508160000001</v>
      </c>
    </row>
    <row r="617" spans="1:7" x14ac:dyDescent="0.25">
      <c r="A617" s="1">
        <v>615000000000</v>
      </c>
      <c r="B617" s="1">
        <v>10233333330</v>
      </c>
      <c r="C617" s="1">
        <v>2670846476</v>
      </c>
      <c r="D617" s="1">
        <v>3054980123</v>
      </c>
      <c r="F617" s="1">
        <f t="shared" si="18"/>
        <v>10.233333330000001</v>
      </c>
      <c r="G617" s="1">
        <f t="shared" si="19"/>
        <v>2.6708464759999999</v>
      </c>
    </row>
    <row r="618" spans="1:7" x14ac:dyDescent="0.25">
      <c r="A618" s="1">
        <v>616000000000</v>
      </c>
      <c r="B618" s="1">
        <v>10250000000</v>
      </c>
      <c r="C618" s="1">
        <v>2668544306</v>
      </c>
      <c r="D618" s="1">
        <v>3056624530</v>
      </c>
      <c r="F618" s="1">
        <f t="shared" si="18"/>
        <v>10.25</v>
      </c>
      <c r="G618" s="1">
        <f t="shared" si="19"/>
        <v>2.6685443059999998</v>
      </c>
    </row>
    <row r="619" spans="1:7" x14ac:dyDescent="0.25">
      <c r="A619" s="1">
        <v>617000000000</v>
      </c>
      <c r="B619" s="1">
        <v>10266666670</v>
      </c>
      <c r="C619" s="1">
        <v>2664597729</v>
      </c>
      <c r="D619" s="1">
        <v>3068793142</v>
      </c>
      <c r="F619" s="1">
        <f t="shared" si="18"/>
        <v>10.266666669999999</v>
      </c>
      <c r="G619" s="1">
        <f t="shared" si="19"/>
        <v>2.664597729</v>
      </c>
    </row>
    <row r="620" spans="1:7" x14ac:dyDescent="0.25">
      <c r="A620" s="1">
        <v>618000000000</v>
      </c>
      <c r="B620" s="1">
        <v>10283333330</v>
      </c>
      <c r="C620" s="1">
        <v>2660980034</v>
      </c>
      <c r="D620" s="1">
        <v>3079317347</v>
      </c>
      <c r="F620" s="1">
        <f t="shared" si="18"/>
        <v>10.28333333</v>
      </c>
      <c r="G620" s="1">
        <f t="shared" si="19"/>
        <v>2.660980034</v>
      </c>
    </row>
    <row r="621" spans="1:7" x14ac:dyDescent="0.25">
      <c r="A621" s="1">
        <v>619000000000</v>
      </c>
      <c r="B621" s="1">
        <v>10300000000</v>
      </c>
      <c r="C621" s="1">
        <v>2657033457</v>
      </c>
      <c r="D621" s="1">
        <v>3078330703</v>
      </c>
      <c r="F621" s="1">
        <f t="shared" si="18"/>
        <v>10.3</v>
      </c>
      <c r="G621" s="1">
        <f t="shared" si="19"/>
        <v>2.6570334569999998</v>
      </c>
    </row>
    <row r="622" spans="1:7" x14ac:dyDescent="0.25">
      <c r="A622" s="1">
        <v>620000000000</v>
      </c>
      <c r="B622" s="1">
        <v>10316666670</v>
      </c>
      <c r="C622" s="1">
        <v>2651113591</v>
      </c>
      <c r="D622" s="1">
        <v>3079975110</v>
      </c>
      <c r="F622" s="1">
        <f t="shared" si="18"/>
        <v>10.31666667</v>
      </c>
      <c r="G622" s="1">
        <f t="shared" si="19"/>
        <v>2.6511135910000001</v>
      </c>
    </row>
    <row r="623" spans="1:7" x14ac:dyDescent="0.25">
      <c r="A623" s="1">
        <v>621000000000</v>
      </c>
      <c r="B623" s="1">
        <v>10333333330</v>
      </c>
      <c r="C623" s="1">
        <v>2648811421</v>
      </c>
      <c r="D623" s="1">
        <v>3084250569</v>
      </c>
      <c r="F623" s="1">
        <f t="shared" si="18"/>
        <v>10.33333333</v>
      </c>
      <c r="G623" s="1">
        <f t="shared" si="19"/>
        <v>2.648811421</v>
      </c>
    </row>
    <row r="624" spans="1:7" x14ac:dyDescent="0.25">
      <c r="A624" s="1">
        <v>622000000000</v>
      </c>
      <c r="B624" s="1">
        <v>10350000000</v>
      </c>
      <c r="C624" s="1">
        <v>2644864844</v>
      </c>
      <c r="D624" s="1">
        <v>3090499315</v>
      </c>
      <c r="F624" s="1">
        <f t="shared" si="18"/>
        <v>10.35</v>
      </c>
      <c r="G624" s="1">
        <f t="shared" si="19"/>
        <v>2.6448648440000002</v>
      </c>
    </row>
    <row r="625" spans="1:7" x14ac:dyDescent="0.25">
      <c r="A625" s="1">
        <v>623000000000</v>
      </c>
      <c r="B625" s="1">
        <v>10366666670</v>
      </c>
      <c r="C625" s="1">
        <v>2640918267</v>
      </c>
      <c r="D625" s="1">
        <v>3102339046</v>
      </c>
      <c r="F625" s="1">
        <f t="shared" si="18"/>
        <v>10.366666670000001</v>
      </c>
      <c r="G625" s="1">
        <f t="shared" si="19"/>
        <v>2.640918267</v>
      </c>
    </row>
    <row r="626" spans="1:7" x14ac:dyDescent="0.25">
      <c r="A626" s="1">
        <v>624000000000</v>
      </c>
      <c r="B626" s="1">
        <v>10383333330</v>
      </c>
      <c r="C626" s="1">
        <v>2636971690</v>
      </c>
      <c r="D626" s="1">
        <v>3102339046</v>
      </c>
      <c r="F626" s="1">
        <f t="shared" si="18"/>
        <v>10.383333329999999</v>
      </c>
      <c r="G626" s="1">
        <f t="shared" si="19"/>
        <v>2.6369716900000002</v>
      </c>
    </row>
    <row r="627" spans="1:7" x14ac:dyDescent="0.25">
      <c r="A627" s="1">
        <v>625000000000</v>
      </c>
      <c r="B627" s="1">
        <v>10400000000</v>
      </c>
      <c r="C627" s="1">
        <v>2632696232</v>
      </c>
      <c r="D627" s="1">
        <v>3106285623</v>
      </c>
      <c r="F627" s="1">
        <f t="shared" si="18"/>
        <v>10.4</v>
      </c>
      <c r="G627" s="1">
        <f t="shared" si="19"/>
        <v>2.6326962319999998</v>
      </c>
    </row>
    <row r="628" spans="1:7" x14ac:dyDescent="0.25">
      <c r="A628" s="1">
        <v>626000000000</v>
      </c>
      <c r="B628" s="1">
        <v>10416666670</v>
      </c>
      <c r="C628" s="1">
        <v>2630065181</v>
      </c>
      <c r="D628" s="1">
        <v>3110889963</v>
      </c>
      <c r="F628" s="1">
        <f t="shared" si="18"/>
        <v>10.41666667</v>
      </c>
      <c r="G628" s="1">
        <f t="shared" si="19"/>
        <v>2.630065181</v>
      </c>
    </row>
    <row r="629" spans="1:7" x14ac:dyDescent="0.25">
      <c r="A629" s="1">
        <v>627000000000</v>
      </c>
      <c r="B629" s="1">
        <v>10433333330</v>
      </c>
      <c r="C629" s="1">
        <v>2624803078</v>
      </c>
      <c r="D629" s="1">
        <v>3119111998</v>
      </c>
      <c r="F629" s="1">
        <f t="shared" si="18"/>
        <v>10.43333333</v>
      </c>
      <c r="G629" s="1">
        <f t="shared" si="19"/>
        <v>2.6248030779999998</v>
      </c>
    </row>
    <row r="630" spans="1:7" x14ac:dyDescent="0.25">
      <c r="A630" s="1">
        <v>628000000000</v>
      </c>
      <c r="B630" s="1">
        <v>10450000000</v>
      </c>
      <c r="C630" s="1">
        <v>2620527620</v>
      </c>
      <c r="D630" s="1">
        <v>3125360745</v>
      </c>
      <c r="F630" s="1">
        <f t="shared" si="18"/>
        <v>10.45</v>
      </c>
      <c r="G630" s="1">
        <f t="shared" si="19"/>
        <v>2.6205276199999998</v>
      </c>
    </row>
    <row r="631" spans="1:7" x14ac:dyDescent="0.25">
      <c r="A631" s="1">
        <v>629000000000</v>
      </c>
      <c r="B631" s="1">
        <v>10466666670</v>
      </c>
      <c r="C631" s="1">
        <v>2616909924</v>
      </c>
      <c r="D631" s="1">
        <v>3130622848</v>
      </c>
      <c r="F631" s="1">
        <f t="shared" si="18"/>
        <v>10.46666667</v>
      </c>
      <c r="G631" s="1">
        <f t="shared" si="19"/>
        <v>2.6169099240000002</v>
      </c>
    </row>
    <row r="632" spans="1:7" x14ac:dyDescent="0.25">
      <c r="A632" s="1">
        <v>630000000000</v>
      </c>
      <c r="B632" s="1">
        <v>10483333330</v>
      </c>
      <c r="C632" s="1">
        <v>2612963347</v>
      </c>
      <c r="D632" s="1">
        <v>3131938373</v>
      </c>
      <c r="F632" s="1">
        <f t="shared" si="18"/>
        <v>10.483333330000001</v>
      </c>
      <c r="G632" s="1">
        <f t="shared" si="19"/>
        <v>2.612963347</v>
      </c>
    </row>
    <row r="633" spans="1:7" x14ac:dyDescent="0.25">
      <c r="A633" s="1">
        <v>631000000000</v>
      </c>
      <c r="B633" s="1">
        <v>10500000000</v>
      </c>
      <c r="C633" s="1">
        <v>2608687888</v>
      </c>
      <c r="D633" s="1">
        <v>3135884950</v>
      </c>
      <c r="F633" s="1">
        <f t="shared" si="18"/>
        <v>10.5</v>
      </c>
      <c r="G633" s="1">
        <f t="shared" si="19"/>
        <v>2.608687888</v>
      </c>
    </row>
    <row r="634" spans="1:7" x14ac:dyDescent="0.25">
      <c r="A634" s="1">
        <v>632000000000</v>
      </c>
      <c r="B634" s="1">
        <v>10516666670</v>
      </c>
      <c r="C634" s="1">
        <v>2605399074</v>
      </c>
      <c r="D634" s="1">
        <v>3142791460</v>
      </c>
      <c r="F634" s="1">
        <f t="shared" si="18"/>
        <v>10.516666669999999</v>
      </c>
      <c r="G634" s="1">
        <f t="shared" si="19"/>
        <v>2.6053990740000001</v>
      </c>
    </row>
    <row r="635" spans="1:7" x14ac:dyDescent="0.25">
      <c r="A635" s="1">
        <v>633000000000</v>
      </c>
      <c r="B635" s="1">
        <v>10533333330</v>
      </c>
      <c r="C635" s="1">
        <v>2601123616</v>
      </c>
      <c r="D635" s="1">
        <v>3148053562</v>
      </c>
      <c r="F635" s="1">
        <f t="shared" si="18"/>
        <v>10.53333333</v>
      </c>
      <c r="G635" s="1">
        <f t="shared" si="19"/>
        <v>2.6011236160000002</v>
      </c>
    </row>
    <row r="636" spans="1:7" x14ac:dyDescent="0.25">
      <c r="A636" s="1">
        <v>634000000000</v>
      </c>
      <c r="B636" s="1">
        <v>10550000000</v>
      </c>
      <c r="C636" s="1">
        <v>2596519276</v>
      </c>
      <c r="D636" s="1">
        <v>3158906649</v>
      </c>
      <c r="F636" s="1">
        <f t="shared" si="18"/>
        <v>10.55</v>
      </c>
      <c r="G636" s="1">
        <f t="shared" si="19"/>
        <v>2.596519276</v>
      </c>
    </row>
    <row r="637" spans="1:7" x14ac:dyDescent="0.25">
      <c r="A637" s="1">
        <v>635000000000</v>
      </c>
      <c r="B637" s="1">
        <v>10566666670</v>
      </c>
      <c r="C637" s="1">
        <v>2592901580</v>
      </c>
      <c r="D637" s="1">
        <v>3160879937</v>
      </c>
      <c r="F637" s="1">
        <f t="shared" si="18"/>
        <v>10.56666667</v>
      </c>
      <c r="G637" s="1">
        <f t="shared" si="19"/>
        <v>2.5929015799999999</v>
      </c>
    </row>
    <row r="638" spans="1:7" x14ac:dyDescent="0.25">
      <c r="A638" s="1">
        <v>636000000000</v>
      </c>
      <c r="B638" s="1">
        <v>10583333330</v>
      </c>
      <c r="C638" s="1">
        <v>2587968359</v>
      </c>
      <c r="D638" s="1">
        <v>3161866581</v>
      </c>
      <c r="F638" s="1">
        <f t="shared" si="18"/>
        <v>10.58333333</v>
      </c>
      <c r="G638" s="1">
        <f t="shared" si="19"/>
        <v>2.587968359</v>
      </c>
    </row>
    <row r="639" spans="1:7" x14ac:dyDescent="0.25">
      <c r="A639" s="1">
        <v>637000000000</v>
      </c>
      <c r="B639" s="1">
        <v>10600000000</v>
      </c>
      <c r="C639" s="1">
        <v>2583692901</v>
      </c>
      <c r="D639" s="1">
        <v>3163182107</v>
      </c>
      <c r="F639" s="1">
        <f t="shared" si="18"/>
        <v>10.6</v>
      </c>
      <c r="G639" s="1">
        <f t="shared" si="19"/>
        <v>2.583692901</v>
      </c>
    </row>
    <row r="640" spans="1:7" x14ac:dyDescent="0.25">
      <c r="A640" s="1">
        <v>638000000000</v>
      </c>
      <c r="B640" s="1">
        <v>10616666670</v>
      </c>
      <c r="C640" s="1">
        <v>2578101917</v>
      </c>
      <c r="D640" s="1">
        <v>3172390787</v>
      </c>
      <c r="F640" s="1">
        <f t="shared" si="18"/>
        <v>10.616666670000001</v>
      </c>
      <c r="G640" s="1">
        <f t="shared" si="19"/>
        <v>2.5781019170000001</v>
      </c>
    </row>
    <row r="641" spans="1:7" x14ac:dyDescent="0.25">
      <c r="A641" s="1">
        <v>639000000000</v>
      </c>
      <c r="B641" s="1">
        <v>10633333330</v>
      </c>
      <c r="C641" s="1">
        <v>2572839814</v>
      </c>
      <c r="D641" s="1">
        <v>3183572754</v>
      </c>
      <c r="F641" s="1">
        <f t="shared" si="18"/>
        <v>10.633333329999999</v>
      </c>
      <c r="G641" s="1">
        <f t="shared" si="19"/>
        <v>2.5728398139999999</v>
      </c>
    </row>
    <row r="642" spans="1:7" x14ac:dyDescent="0.25">
      <c r="A642" s="1">
        <v>640000000000</v>
      </c>
      <c r="B642" s="1">
        <v>10650000000</v>
      </c>
      <c r="C642" s="1">
        <v>2568235474</v>
      </c>
      <c r="D642" s="1">
        <v>3184888280</v>
      </c>
      <c r="F642" s="1">
        <f t="shared" si="18"/>
        <v>10.65</v>
      </c>
      <c r="G642" s="1">
        <f t="shared" si="19"/>
        <v>2.5682354740000002</v>
      </c>
    </row>
    <row r="643" spans="1:7" x14ac:dyDescent="0.25">
      <c r="A643" s="1">
        <v>641000000000</v>
      </c>
      <c r="B643" s="1">
        <v>10666666670</v>
      </c>
      <c r="C643" s="1">
        <v>2562644490</v>
      </c>
      <c r="D643" s="1">
        <v>3184230517</v>
      </c>
      <c r="F643" s="1">
        <f t="shared" ref="F643:F706" si="20">B643/10^9</f>
        <v>10.66666667</v>
      </c>
      <c r="G643" s="1">
        <f t="shared" ref="G643:G706" si="21">C643/10^9</f>
        <v>2.5626444899999998</v>
      </c>
    </row>
    <row r="644" spans="1:7" x14ac:dyDescent="0.25">
      <c r="A644" s="1">
        <v>642000000000</v>
      </c>
      <c r="B644" s="1">
        <v>10683333330</v>
      </c>
      <c r="C644" s="1">
        <v>2558040150</v>
      </c>
      <c r="D644" s="1">
        <v>3190150383</v>
      </c>
      <c r="F644" s="1">
        <f t="shared" si="20"/>
        <v>10.68333333</v>
      </c>
      <c r="G644" s="1">
        <f t="shared" si="21"/>
        <v>2.5580401500000001</v>
      </c>
    </row>
    <row r="645" spans="1:7" x14ac:dyDescent="0.25">
      <c r="A645" s="1">
        <v>643000000000</v>
      </c>
      <c r="B645" s="1">
        <v>10700000000</v>
      </c>
      <c r="C645" s="1">
        <v>2553764692</v>
      </c>
      <c r="D645" s="1">
        <v>3197385774</v>
      </c>
      <c r="F645" s="1">
        <f t="shared" si="20"/>
        <v>10.7</v>
      </c>
      <c r="G645" s="1">
        <f t="shared" si="21"/>
        <v>2.5537646920000001</v>
      </c>
    </row>
    <row r="646" spans="1:7" x14ac:dyDescent="0.25">
      <c r="A646" s="1">
        <v>644000000000</v>
      </c>
      <c r="B646" s="1">
        <v>10716666670</v>
      </c>
      <c r="C646" s="1">
        <v>2547515945</v>
      </c>
      <c r="D646" s="1">
        <v>3207252216</v>
      </c>
      <c r="F646" s="1">
        <f t="shared" si="20"/>
        <v>10.71666667</v>
      </c>
      <c r="G646" s="1">
        <f t="shared" si="21"/>
        <v>2.5475159449999998</v>
      </c>
    </row>
    <row r="647" spans="1:7" x14ac:dyDescent="0.25">
      <c r="A647" s="1">
        <v>645000000000</v>
      </c>
      <c r="B647" s="1">
        <v>10733333330</v>
      </c>
      <c r="C647" s="1">
        <v>2541924960</v>
      </c>
      <c r="D647" s="1">
        <v>3213829844</v>
      </c>
      <c r="F647" s="1">
        <f t="shared" si="20"/>
        <v>10.733333330000001</v>
      </c>
      <c r="G647" s="1">
        <f t="shared" si="21"/>
        <v>2.5419249599999998</v>
      </c>
    </row>
    <row r="648" spans="1:7" x14ac:dyDescent="0.25">
      <c r="A648" s="1">
        <v>646000000000</v>
      </c>
      <c r="B648" s="1">
        <v>10750000000</v>
      </c>
      <c r="C648" s="1">
        <v>2537978383</v>
      </c>
      <c r="D648" s="1">
        <v>3211198793</v>
      </c>
      <c r="F648" s="1">
        <f t="shared" si="20"/>
        <v>10.75</v>
      </c>
      <c r="G648" s="1">
        <f t="shared" si="21"/>
        <v>2.537978383</v>
      </c>
    </row>
    <row r="649" spans="1:7" x14ac:dyDescent="0.25">
      <c r="A649" s="1">
        <v>647000000000</v>
      </c>
      <c r="B649" s="1">
        <v>10766666670</v>
      </c>
      <c r="C649" s="1">
        <v>2533045162</v>
      </c>
      <c r="D649" s="1">
        <v>3215474251</v>
      </c>
      <c r="F649" s="1">
        <f t="shared" si="20"/>
        <v>10.766666669999999</v>
      </c>
      <c r="G649" s="1">
        <f t="shared" si="21"/>
        <v>2.5330451620000001</v>
      </c>
    </row>
    <row r="650" spans="1:7" x14ac:dyDescent="0.25">
      <c r="A650" s="1">
        <v>648000000000</v>
      </c>
      <c r="B650" s="1">
        <v>10783333330</v>
      </c>
      <c r="C650" s="1">
        <v>2525809771</v>
      </c>
      <c r="D650" s="1">
        <v>3222051879</v>
      </c>
      <c r="F650" s="1">
        <f t="shared" si="20"/>
        <v>10.78333333</v>
      </c>
      <c r="G650" s="1">
        <f t="shared" si="21"/>
        <v>2.525809771</v>
      </c>
    </row>
    <row r="651" spans="1:7" x14ac:dyDescent="0.25">
      <c r="A651" s="1">
        <v>649000000000</v>
      </c>
      <c r="B651" s="1">
        <v>10800000000</v>
      </c>
      <c r="C651" s="1">
        <v>2519889905</v>
      </c>
      <c r="D651" s="1">
        <v>3232576084</v>
      </c>
      <c r="F651" s="1">
        <f t="shared" si="20"/>
        <v>10.8</v>
      </c>
      <c r="G651" s="1">
        <f t="shared" si="21"/>
        <v>2.5198899049999999</v>
      </c>
    </row>
    <row r="652" spans="1:7" x14ac:dyDescent="0.25">
      <c r="A652" s="1">
        <v>650000000000</v>
      </c>
      <c r="B652" s="1">
        <v>10816666670</v>
      </c>
      <c r="C652" s="1">
        <v>2511996751</v>
      </c>
      <c r="D652" s="1">
        <v>3238824831</v>
      </c>
      <c r="F652" s="1">
        <f t="shared" si="20"/>
        <v>10.81666667</v>
      </c>
      <c r="G652" s="1">
        <f t="shared" si="21"/>
        <v>2.5119967509999999</v>
      </c>
    </row>
    <row r="653" spans="1:7" x14ac:dyDescent="0.25">
      <c r="A653" s="1">
        <v>651000000000</v>
      </c>
      <c r="B653" s="1">
        <v>10833333330</v>
      </c>
      <c r="C653" s="1">
        <v>2507392411</v>
      </c>
      <c r="D653" s="1">
        <v>3241784764</v>
      </c>
      <c r="F653" s="1">
        <f t="shared" si="20"/>
        <v>10.83333333</v>
      </c>
      <c r="G653" s="1">
        <f t="shared" si="21"/>
        <v>2.5073924110000001</v>
      </c>
    </row>
    <row r="654" spans="1:7" x14ac:dyDescent="0.25">
      <c r="A654" s="1">
        <v>652000000000</v>
      </c>
      <c r="B654" s="1">
        <v>10850000000</v>
      </c>
      <c r="C654" s="1">
        <v>2502130309</v>
      </c>
      <c r="D654" s="1">
        <v>3243429171</v>
      </c>
      <c r="F654" s="1">
        <f t="shared" si="20"/>
        <v>10.85</v>
      </c>
      <c r="G654" s="1">
        <f t="shared" si="21"/>
        <v>2.502130309</v>
      </c>
    </row>
    <row r="655" spans="1:7" x14ac:dyDescent="0.25">
      <c r="A655" s="1">
        <v>653000000000</v>
      </c>
      <c r="B655" s="1">
        <v>10866666670</v>
      </c>
      <c r="C655" s="1">
        <v>2497525969</v>
      </c>
      <c r="D655" s="1">
        <v>3249349036</v>
      </c>
      <c r="F655" s="1">
        <f t="shared" si="20"/>
        <v>10.866666670000001</v>
      </c>
      <c r="G655" s="1">
        <f t="shared" si="21"/>
        <v>2.4975259689999998</v>
      </c>
    </row>
    <row r="656" spans="1:7" x14ac:dyDescent="0.25">
      <c r="A656" s="1">
        <v>654000000000</v>
      </c>
      <c r="B656" s="1">
        <v>10883333330</v>
      </c>
      <c r="C656" s="1">
        <v>2491277222</v>
      </c>
      <c r="D656" s="1">
        <v>3253624494</v>
      </c>
      <c r="F656" s="1">
        <f t="shared" si="20"/>
        <v>10.883333329999999</v>
      </c>
      <c r="G656" s="1">
        <f t="shared" si="21"/>
        <v>2.4912772219999999</v>
      </c>
    </row>
    <row r="657" spans="1:7" x14ac:dyDescent="0.25">
      <c r="A657" s="1">
        <v>655000000000</v>
      </c>
      <c r="B657" s="1">
        <v>10900000000</v>
      </c>
      <c r="C657" s="1">
        <v>2486015119</v>
      </c>
      <c r="D657" s="1">
        <v>3264477581</v>
      </c>
      <c r="F657" s="1">
        <f t="shared" si="20"/>
        <v>10.9</v>
      </c>
      <c r="G657" s="1">
        <f t="shared" si="21"/>
        <v>2.4860151190000002</v>
      </c>
    </row>
    <row r="658" spans="1:7" x14ac:dyDescent="0.25">
      <c r="A658" s="1">
        <v>656000000000</v>
      </c>
      <c r="B658" s="1">
        <v>10916666670</v>
      </c>
      <c r="C658" s="1">
        <v>2479437490</v>
      </c>
      <c r="D658" s="1">
        <v>3266450869</v>
      </c>
      <c r="F658" s="1">
        <f t="shared" si="20"/>
        <v>10.91666667</v>
      </c>
      <c r="G658" s="1">
        <f t="shared" si="21"/>
        <v>2.47943749</v>
      </c>
    </row>
    <row r="659" spans="1:7" x14ac:dyDescent="0.25">
      <c r="A659" s="1">
        <v>657000000000</v>
      </c>
      <c r="B659" s="1">
        <v>10933333330</v>
      </c>
      <c r="C659" s="1">
        <v>2474175388</v>
      </c>
      <c r="D659" s="1">
        <v>3267108632</v>
      </c>
      <c r="F659" s="1">
        <f t="shared" si="20"/>
        <v>10.93333333</v>
      </c>
      <c r="G659" s="1">
        <f t="shared" si="21"/>
        <v>2.4741753879999999</v>
      </c>
    </row>
    <row r="660" spans="1:7" x14ac:dyDescent="0.25">
      <c r="A660" s="1">
        <v>658000000000</v>
      </c>
      <c r="B660" s="1">
        <v>10950000000</v>
      </c>
      <c r="C660" s="1">
        <v>2468913285</v>
      </c>
      <c r="D660" s="1">
        <v>3272370734</v>
      </c>
      <c r="F660" s="1">
        <f t="shared" si="20"/>
        <v>10.95</v>
      </c>
      <c r="G660" s="1">
        <f t="shared" si="21"/>
        <v>2.4689132850000002</v>
      </c>
    </row>
    <row r="661" spans="1:7" x14ac:dyDescent="0.25">
      <c r="A661" s="1">
        <v>659000000000</v>
      </c>
      <c r="B661" s="1">
        <v>10966666670</v>
      </c>
      <c r="C661" s="1">
        <v>2462335656</v>
      </c>
      <c r="D661" s="1">
        <v>3282237177</v>
      </c>
      <c r="F661" s="1">
        <f t="shared" si="20"/>
        <v>10.96666667</v>
      </c>
      <c r="G661" s="1">
        <f t="shared" si="21"/>
        <v>2.462335656</v>
      </c>
    </row>
    <row r="662" spans="1:7" x14ac:dyDescent="0.25">
      <c r="A662" s="1">
        <v>660000000000</v>
      </c>
      <c r="B662" s="1">
        <v>10983333330</v>
      </c>
      <c r="C662" s="1">
        <v>2456744672</v>
      </c>
      <c r="D662" s="1">
        <v>3289801449</v>
      </c>
      <c r="F662" s="1">
        <f t="shared" si="20"/>
        <v>10.983333330000001</v>
      </c>
      <c r="G662" s="1">
        <f t="shared" si="21"/>
        <v>2.4567446720000001</v>
      </c>
    </row>
    <row r="663" spans="1:7" x14ac:dyDescent="0.25">
      <c r="A663" s="1">
        <v>661000000000</v>
      </c>
      <c r="B663" s="1">
        <v>11000000000</v>
      </c>
      <c r="C663" s="1">
        <v>2451482570</v>
      </c>
      <c r="D663" s="1">
        <v>3290788093</v>
      </c>
      <c r="F663" s="1">
        <f t="shared" si="20"/>
        <v>11</v>
      </c>
      <c r="G663" s="1">
        <f t="shared" si="21"/>
        <v>2.45148257</v>
      </c>
    </row>
    <row r="664" spans="1:7" x14ac:dyDescent="0.25">
      <c r="A664" s="1">
        <v>662000000000</v>
      </c>
      <c r="B664" s="1">
        <v>11016666670</v>
      </c>
      <c r="C664" s="1">
        <v>2445562704</v>
      </c>
      <c r="D664" s="1">
        <v>3292761382</v>
      </c>
      <c r="F664" s="1">
        <f t="shared" si="20"/>
        <v>11.016666669999999</v>
      </c>
      <c r="G664" s="1">
        <f t="shared" si="21"/>
        <v>2.4455627039999999</v>
      </c>
    </row>
    <row r="665" spans="1:7" x14ac:dyDescent="0.25">
      <c r="A665" s="1">
        <v>663000000000</v>
      </c>
      <c r="B665" s="1">
        <v>11033333330</v>
      </c>
      <c r="C665" s="1">
        <v>2439971720</v>
      </c>
      <c r="D665" s="1">
        <v>3297365721</v>
      </c>
      <c r="F665" s="1">
        <f t="shared" si="20"/>
        <v>11.03333333</v>
      </c>
      <c r="G665" s="1">
        <f t="shared" si="21"/>
        <v>2.43997172</v>
      </c>
    </row>
    <row r="666" spans="1:7" x14ac:dyDescent="0.25">
      <c r="A666" s="1">
        <v>664000000000</v>
      </c>
      <c r="B666" s="1">
        <v>11050000000</v>
      </c>
      <c r="C666" s="1">
        <v>2434051854</v>
      </c>
      <c r="D666" s="1">
        <v>3303614468</v>
      </c>
      <c r="F666" s="1">
        <f t="shared" si="20"/>
        <v>11.05</v>
      </c>
      <c r="G666" s="1">
        <f t="shared" si="21"/>
        <v>2.4340518539999998</v>
      </c>
    </row>
    <row r="667" spans="1:7" x14ac:dyDescent="0.25">
      <c r="A667" s="1">
        <v>665000000000</v>
      </c>
      <c r="B667" s="1">
        <v>11066666670</v>
      </c>
      <c r="C667" s="1">
        <v>2429447514</v>
      </c>
      <c r="D667" s="1">
        <v>3317098606</v>
      </c>
      <c r="F667" s="1">
        <f t="shared" si="20"/>
        <v>11.06666667</v>
      </c>
      <c r="G667" s="1">
        <f t="shared" si="21"/>
        <v>2.429447514</v>
      </c>
    </row>
    <row r="668" spans="1:7" x14ac:dyDescent="0.25">
      <c r="A668" s="1">
        <v>666000000000</v>
      </c>
      <c r="B668" s="1">
        <v>11083333330</v>
      </c>
      <c r="C668" s="1">
        <v>2422212123</v>
      </c>
      <c r="D668" s="1">
        <v>3320058538</v>
      </c>
      <c r="F668" s="1">
        <f t="shared" si="20"/>
        <v>11.08333333</v>
      </c>
      <c r="G668" s="1">
        <f t="shared" si="21"/>
        <v>2.422212123</v>
      </c>
    </row>
    <row r="669" spans="1:7" x14ac:dyDescent="0.25">
      <c r="A669" s="1">
        <v>667000000000</v>
      </c>
      <c r="B669" s="1">
        <v>11100000000</v>
      </c>
      <c r="C669" s="1">
        <v>2416950020</v>
      </c>
      <c r="D669" s="1">
        <v>3321374064</v>
      </c>
      <c r="F669" s="1">
        <f t="shared" si="20"/>
        <v>11.1</v>
      </c>
      <c r="G669" s="1">
        <f t="shared" si="21"/>
        <v>2.4169500199999998</v>
      </c>
    </row>
    <row r="670" spans="1:7" x14ac:dyDescent="0.25">
      <c r="A670" s="1">
        <v>668000000000</v>
      </c>
      <c r="B670" s="1">
        <v>11116666670</v>
      </c>
      <c r="C670" s="1">
        <v>2412016799</v>
      </c>
      <c r="D670" s="1">
        <v>3322689589</v>
      </c>
      <c r="F670" s="1">
        <f t="shared" si="20"/>
        <v>11.116666670000001</v>
      </c>
      <c r="G670" s="1">
        <f t="shared" si="21"/>
        <v>2.4120167989999999</v>
      </c>
    </row>
    <row r="671" spans="1:7" x14ac:dyDescent="0.25">
      <c r="A671" s="1">
        <v>669000000000</v>
      </c>
      <c r="B671" s="1">
        <v>11133333330</v>
      </c>
      <c r="C671" s="1">
        <v>2407083577</v>
      </c>
      <c r="D671" s="1">
        <v>3331240506</v>
      </c>
      <c r="F671" s="1">
        <f t="shared" si="20"/>
        <v>11.133333329999999</v>
      </c>
      <c r="G671" s="1">
        <f t="shared" si="21"/>
        <v>2.4070835769999999</v>
      </c>
    </row>
    <row r="672" spans="1:7" x14ac:dyDescent="0.25">
      <c r="A672" s="1">
        <v>670000000000</v>
      </c>
      <c r="B672" s="1">
        <v>11150000000</v>
      </c>
      <c r="C672" s="1">
        <v>2400505949</v>
      </c>
      <c r="D672" s="1">
        <v>3340449185</v>
      </c>
      <c r="F672" s="1">
        <f t="shared" si="20"/>
        <v>11.15</v>
      </c>
      <c r="G672" s="1">
        <f t="shared" si="21"/>
        <v>2.4005059489999998</v>
      </c>
    </row>
    <row r="673" spans="1:7" x14ac:dyDescent="0.25">
      <c r="A673" s="1">
        <v>671000000000</v>
      </c>
      <c r="B673" s="1">
        <v>11166666670</v>
      </c>
      <c r="C673" s="1">
        <v>2393599439</v>
      </c>
      <c r="D673" s="1">
        <v>3346369051</v>
      </c>
      <c r="F673" s="1">
        <f t="shared" si="20"/>
        <v>11.16666667</v>
      </c>
      <c r="G673" s="1">
        <f t="shared" si="21"/>
        <v>2.3935994389999999</v>
      </c>
    </row>
    <row r="674" spans="1:7" x14ac:dyDescent="0.25">
      <c r="A674" s="1">
        <v>672000000000</v>
      </c>
      <c r="B674" s="1">
        <v>11183333330</v>
      </c>
      <c r="C674" s="1">
        <v>2388995099</v>
      </c>
      <c r="D674" s="1">
        <v>3346697932</v>
      </c>
      <c r="F674" s="1">
        <f t="shared" si="20"/>
        <v>11.18333333</v>
      </c>
      <c r="G674" s="1">
        <f t="shared" si="21"/>
        <v>2.3889950990000002</v>
      </c>
    </row>
    <row r="675" spans="1:7" x14ac:dyDescent="0.25">
      <c r="A675" s="1">
        <v>673000000000</v>
      </c>
      <c r="B675" s="1">
        <v>11200000000</v>
      </c>
      <c r="C675" s="1">
        <v>2382417470</v>
      </c>
      <c r="D675" s="1">
        <v>3347355695</v>
      </c>
      <c r="F675" s="1">
        <f t="shared" si="20"/>
        <v>11.2</v>
      </c>
      <c r="G675" s="1">
        <f t="shared" si="21"/>
        <v>2.38241747</v>
      </c>
    </row>
    <row r="676" spans="1:7" x14ac:dyDescent="0.25">
      <c r="A676" s="1">
        <v>674000000000</v>
      </c>
      <c r="B676" s="1">
        <v>11216666670</v>
      </c>
      <c r="C676" s="1">
        <v>2375839842</v>
      </c>
      <c r="D676" s="1">
        <v>3355248848</v>
      </c>
      <c r="F676" s="1">
        <f t="shared" si="20"/>
        <v>11.21666667</v>
      </c>
      <c r="G676" s="1">
        <f t="shared" si="21"/>
        <v>2.375839842</v>
      </c>
    </row>
    <row r="677" spans="1:7" x14ac:dyDescent="0.25">
      <c r="A677" s="1">
        <v>675000000000</v>
      </c>
      <c r="B677" s="1">
        <v>11233333330</v>
      </c>
      <c r="C677" s="1">
        <v>2371893265</v>
      </c>
      <c r="D677" s="1">
        <v>3363799765</v>
      </c>
      <c r="F677" s="1">
        <f t="shared" si="20"/>
        <v>11.233333330000001</v>
      </c>
      <c r="G677" s="1">
        <f t="shared" si="21"/>
        <v>2.3718932650000002</v>
      </c>
    </row>
    <row r="678" spans="1:7" x14ac:dyDescent="0.25">
      <c r="A678" s="1">
        <v>676000000000</v>
      </c>
      <c r="B678" s="1">
        <v>11250000000</v>
      </c>
      <c r="C678" s="1">
        <v>2365315636</v>
      </c>
      <c r="D678" s="1">
        <v>3371364037</v>
      </c>
      <c r="F678" s="1">
        <f t="shared" si="20"/>
        <v>11.25</v>
      </c>
      <c r="G678" s="1">
        <f t="shared" si="21"/>
        <v>2.3653156360000001</v>
      </c>
    </row>
    <row r="679" spans="1:7" x14ac:dyDescent="0.25">
      <c r="A679" s="1">
        <v>677000000000</v>
      </c>
      <c r="B679" s="1">
        <v>11266666670</v>
      </c>
      <c r="C679" s="1">
        <v>2358738008</v>
      </c>
      <c r="D679" s="1">
        <v>3375968377</v>
      </c>
      <c r="F679" s="1">
        <f t="shared" si="20"/>
        <v>11.266666669999999</v>
      </c>
      <c r="G679" s="1">
        <f t="shared" si="21"/>
        <v>2.358738008</v>
      </c>
    </row>
    <row r="680" spans="1:7" x14ac:dyDescent="0.25">
      <c r="A680" s="1">
        <v>678000000000</v>
      </c>
      <c r="B680" s="1">
        <v>11283333330</v>
      </c>
      <c r="C680" s="1">
        <v>2351831498</v>
      </c>
      <c r="D680" s="1">
        <v>3375639496</v>
      </c>
      <c r="F680" s="1">
        <f t="shared" si="20"/>
        <v>11.28333333</v>
      </c>
      <c r="G680" s="1">
        <f t="shared" si="21"/>
        <v>2.3518314980000001</v>
      </c>
    </row>
    <row r="681" spans="1:7" x14ac:dyDescent="0.25">
      <c r="A681" s="1">
        <v>679000000000</v>
      </c>
      <c r="B681" s="1">
        <v>11300000000</v>
      </c>
      <c r="C681" s="1">
        <v>2345253869</v>
      </c>
      <c r="D681" s="1">
        <v>3381559361</v>
      </c>
      <c r="F681" s="1">
        <f t="shared" si="20"/>
        <v>11.3</v>
      </c>
      <c r="G681" s="1">
        <f t="shared" si="21"/>
        <v>2.345253869</v>
      </c>
    </row>
    <row r="682" spans="1:7" x14ac:dyDescent="0.25">
      <c r="A682" s="1">
        <v>680000000000</v>
      </c>
      <c r="B682" s="1">
        <v>11316666670</v>
      </c>
      <c r="C682" s="1">
        <v>2337360715</v>
      </c>
      <c r="D682" s="1">
        <v>3388136989</v>
      </c>
      <c r="F682" s="1">
        <f t="shared" si="20"/>
        <v>11.31666667</v>
      </c>
      <c r="G682" s="1">
        <f t="shared" si="21"/>
        <v>2.337360715</v>
      </c>
    </row>
    <row r="683" spans="1:7" x14ac:dyDescent="0.25">
      <c r="A683" s="1">
        <v>681000000000</v>
      </c>
      <c r="B683" s="1">
        <v>11333333330</v>
      </c>
      <c r="C683" s="1">
        <v>2330783086</v>
      </c>
      <c r="D683" s="1">
        <v>3395372380</v>
      </c>
      <c r="F683" s="1">
        <f t="shared" si="20"/>
        <v>11.33333333</v>
      </c>
      <c r="G683" s="1">
        <f t="shared" si="21"/>
        <v>2.3307830859999998</v>
      </c>
    </row>
    <row r="684" spans="1:7" x14ac:dyDescent="0.25">
      <c r="A684" s="1">
        <v>682000000000</v>
      </c>
      <c r="B684" s="1">
        <v>11350000000</v>
      </c>
      <c r="C684" s="1">
        <v>2322889932</v>
      </c>
      <c r="D684" s="1">
        <v>3403923296</v>
      </c>
      <c r="F684" s="1">
        <f t="shared" si="20"/>
        <v>11.35</v>
      </c>
      <c r="G684" s="1">
        <f t="shared" si="21"/>
        <v>2.3228899319999998</v>
      </c>
    </row>
    <row r="685" spans="1:7" x14ac:dyDescent="0.25">
      <c r="A685" s="1">
        <v>683000000000</v>
      </c>
      <c r="B685" s="1">
        <v>11366666670</v>
      </c>
      <c r="C685" s="1">
        <v>2316970067</v>
      </c>
      <c r="D685" s="1">
        <v>3401292245</v>
      </c>
      <c r="F685" s="1">
        <f t="shared" si="20"/>
        <v>11.366666670000001</v>
      </c>
      <c r="G685" s="1">
        <f t="shared" si="21"/>
        <v>2.3169700670000002</v>
      </c>
    </row>
    <row r="686" spans="1:7" x14ac:dyDescent="0.25">
      <c r="A686" s="1">
        <v>684000000000</v>
      </c>
      <c r="B686" s="1">
        <v>11383333330</v>
      </c>
      <c r="C686" s="1">
        <v>2310721319</v>
      </c>
      <c r="D686" s="1">
        <v>3406225466</v>
      </c>
      <c r="F686" s="1">
        <f t="shared" si="20"/>
        <v>11.383333329999999</v>
      </c>
      <c r="G686" s="1">
        <f t="shared" si="21"/>
        <v>2.3107213190000002</v>
      </c>
    </row>
    <row r="687" spans="1:7" x14ac:dyDescent="0.25">
      <c r="A687" s="1">
        <v>685000000000</v>
      </c>
      <c r="B687" s="1">
        <v>11400000000</v>
      </c>
      <c r="C687" s="1">
        <v>2303157047</v>
      </c>
      <c r="D687" s="1">
        <v>3411487569</v>
      </c>
      <c r="F687" s="1">
        <f t="shared" si="20"/>
        <v>11.4</v>
      </c>
      <c r="G687" s="1">
        <f t="shared" si="21"/>
        <v>2.303157047</v>
      </c>
    </row>
    <row r="688" spans="1:7" x14ac:dyDescent="0.25">
      <c r="A688" s="1">
        <v>686000000000</v>
      </c>
      <c r="B688" s="1">
        <v>11416666670</v>
      </c>
      <c r="C688" s="1">
        <v>2296908299</v>
      </c>
      <c r="D688" s="1">
        <v>3420038485</v>
      </c>
      <c r="F688" s="1">
        <f t="shared" si="20"/>
        <v>11.41666667</v>
      </c>
      <c r="G688" s="1">
        <f t="shared" si="21"/>
        <v>2.296908299</v>
      </c>
    </row>
    <row r="689" spans="1:7" x14ac:dyDescent="0.25">
      <c r="A689" s="1">
        <v>687000000000</v>
      </c>
      <c r="B689" s="1">
        <v>11433333330</v>
      </c>
      <c r="C689" s="1">
        <v>2290330671</v>
      </c>
      <c r="D689" s="1">
        <v>3424642825</v>
      </c>
      <c r="F689" s="1">
        <f t="shared" si="20"/>
        <v>11.43333333</v>
      </c>
      <c r="G689" s="1">
        <f t="shared" si="21"/>
        <v>2.290330671</v>
      </c>
    </row>
    <row r="690" spans="1:7" x14ac:dyDescent="0.25">
      <c r="A690" s="1">
        <v>688000000000</v>
      </c>
      <c r="B690" s="1">
        <v>11450000000</v>
      </c>
      <c r="C690" s="1">
        <v>2283753042</v>
      </c>
      <c r="D690" s="1">
        <v>3424971706</v>
      </c>
      <c r="F690" s="1">
        <f t="shared" si="20"/>
        <v>11.45</v>
      </c>
      <c r="G690" s="1">
        <f t="shared" si="21"/>
        <v>2.2837530419999998</v>
      </c>
    </row>
    <row r="691" spans="1:7" x14ac:dyDescent="0.25">
      <c r="A691" s="1">
        <v>689000000000</v>
      </c>
      <c r="B691" s="1">
        <v>11466666670</v>
      </c>
      <c r="C691" s="1">
        <v>2277833177</v>
      </c>
      <c r="D691" s="1">
        <v>3430562690</v>
      </c>
      <c r="F691" s="1">
        <f t="shared" si="20"/>
        <v>11.46666667</v>
      </c>
      <c r="G691" s="1">
        <f t="shared" si="21"/>
        <v>2.2778331770000002</v>
      </c>
    </row>
    <row r="692" spans="1:7" x14ac:dyDescent="0.25">
      <c r="A692" s="1">
        <v>690000000000</v>
      </c>
      <c r="B692" s="1">
        <v>11483333330</v>
      </c>
      <c r="C692" s="1">
        <v>2269611141</v>
      </c>
      <c r="D692" s="1">
        <v>3438455844</v>
      </c>
      <c r="F692" s="1">
        <f t="shared" si="20"/>
        <v>11.483333330000001</v>
      </c>
      <c r="G692" s="1">
        <f t="shared" si="21"/>
        <v>2.2696111409999999</v>
      </c>
    </row>
    <row r="693" spans="1:7" x14ac:dyDescent="0.25">
      <c r="A693" s="1">
        <v>691000000000</v>
      </c>
      <c r="B693" s="1">
        <v>11500000000</v>
      </c>
      <c r="C693" s="1">
        <v>2263033512</v>
      </c>
      <c r="D693" s="1">
        <v>3447993404</v>
      </c>
      <c r="F693" s="1">
        <f t="shared" si="20"/>
        <v>11.5</v>
      </c>
      <c r="G693" s="1">
        <f t="shared" si="21"/>
        <v>2.2630335119999998</v>
      </c>
    </row>
    <row r="694" spans="1:7" x14ac:dyDescent="0.25">
      <c r="A694" s="1">
        <v>692000000000</v>
      </c>
      <c r="B694" s="1">
        <v>11516666670</v>
      </c>
      <c r="C694" s="1">
        <v>2256784765</v>
      </c>
      <c r="D694" s="1">
        <v>3452597744</v>
      </c>
      <c r="F694" s="1">
        <f t="shared" si="20"/>
        <v>11.516666669999999</v>
      </c>
      <c r="G694" s="1">
        <f t="shared" si="21"/>
        <v>2.2567847649999999</v>
      </c>
    </row>
    <row r="695" spans="1:7" x14ac:dyDescent="0.25">
      <c r="A695" s="1">
        <v>693000000000</v>
      </c>
      <c r="B695" s="1">
        <v>11533333330</v>
      </c>
      <c r="C695" s="1">
        <v>2249878255</v>
      </c>
      <c r="D695" s="1">
        <v>3453913269</v>
      </c>
      <c r="F695" s="1">
        <f t="shared" si="20"/>
        <v>11.53333333</v>
      </c>
      <c r="G695" s="1">
        <f t="shared" si="21"/>
        <v>2.249878255</v>
      </c>
    </row>
    <row r="696" spans="1:7" x14ac:dyDescent="0.25">
      <c r="A696" s="1">
        <v>694000000000</v>
      </c>
      <c r="B696" s="1">
        <v>11550000000</v>
      </c>
      <c r="C696" s="1">
        <v>2243300626</v>
      </c>
      <c r="D696" s="1">
        <v>3457530965</v>
      </c>
      <c r="F696" s="1">
        <f t="shared" si="20"/>
        <v>11.55</v>
      </c>
      <c r="G696" s="1">
        <f t="shared" si="21"/>
        <v>2.2433006259999999</v>
      </c>
    </row>
    <row r="697" spans="1:7" x14ac:dyDescent="0.25">
      <c r="A697" s="1">
        <v>695000000000</v>
      </c>
      <c r="B697" s="1">
        <v>11566666670</v>
      </c>
      <c r="C697" s="1">
        <v>2237380761</v>
      </c>
      <c r="D697" s="1">
        <v>3463779711</v>
      </c>
      <c r="F697" s="1">
        <f t="shared" si="20"/>
        <v>11.56666667</v>
      </c>
      <c r="G697" s="1">
        <f t="shared" si="21"/>
        <v>2.2373807609999998</v>
      </c>
    </row>
    <row r="698" spans="1:7" x14ac:dyDescent="0.25">
      <c r="A698" s="1">
        <v>696000000000</v>
      </c>
      <c r="B698" s="1">
        <v>11583333330</v>
      </c>
      <c r="C698" s="1">
        <v>2230803132</v>
      </c>
      <c r="D698" s="1">
        <v>3473317272</v>
      </c>
      <c r="F698" s="1">
        <f t="shared" si="20"/>
        <v>11.58333333</v>
      </c>
      <c r="G698" s="1">
        <f t="shared" si="21"/>
        <v>2.2308031320000001</v>
      </c>
    </row>
    <row r="699" spans="1:7" x14ac:dyDescent="0.25">
      <c r="A699" s="1">
        <v>697000000000</v>
      </c>
      <c r="B699" s="1">
        <v>11600000000</v>
      </c>
      <c r="C699" s="1">
        <v>2225541029</v>
      </c>
      <c r="D699" s="1">
        <v>3477263849</v>
      </c>
      <c r="F699" s="1">
        <f t="shared" si="20"/>
        <v>11.6</v>
      </c>
      <c r="G699" s="1">
        <f t="shared" si="21"/>
        <v>2.2255410289999999</v>
      </c>
    </row>
    <row r="700" spans="1:7" x14ac:dyDescent="0.25">
      <c r="A700" s="1">
        <v>698000000000</v>
      </c>
      <c r="B700" s="1">
        <v>11616666670</v>
      </c>
      <c r="C700" s="1">
        <v>2218305638</v>
      </c>
      <c r="D700" s="1">
        <v>3479237137</v>
      </c>
      <c r="F700" s="1">
        <f t="shared" si="20"/>
        <v>11.616666670000001</v>
      </c>
      <c r="G700" s="1">
        <f t="shared" si="21"/>
        <v>2.2183056379999999</v>
      </c>
    </row>
    <row r="701" spans="1:7" x14ac:dyDescent="0.25">
      <c r="A701" s="1">
        <v>699000000000</v>
      </c>
      <c r="B701" s="1">
        <v>11633333330</v>
      </c>
      <c r="C701" s="1">
        <v>2211070246</v>
      </c>
      <c r="D701" s="1">
        <v>3482525951</v>
      </c>
      <c r="F701" s="1">
        <f t="shared" si="20"/>
        <v>11.633333329999999</v>
      </c>
      <c r="G701" s="1">
        <f t="shared" si="21"/>
        <v>2.2110702459999998</v>
      </c>
    </row>
    <row r="702" spans="1:7" x14ac:dyDescent="0.25">
      <c r="A702" s="1">
        <v>700000000000</v>
      </c>
      <c r="B702" s="1">
        <v>11650000000</v>
      </c>
      <c r="C702" s="1">
        <v>2205808143</v>
      </c>
      <c r="D702" s="1">
        <v>3485157003</v>
      </c>
      <c r="F702" s="1">
        <f t="shared" si="20"/>
        <v>11.65</v>
      </c>
      <c r="G702" s="1">
        <f t="shared" si="21"/>
        <v>2.2058081430000001</v>
      </c>
    </row>
    <row r="703" spans="1:7" x14ac:dyDescent="0.25">
      <c r="A703" s="1">
        <v>701000000000</v>
      </c>
      <c r="B703" s="1">
        <v>11666666670</v>
      </c>
      <c r="C703" s="1">
        <v>2199230515</v>
      </c>
      <c r="D703" s="1">
        <v>3495681207</v>
      </c>
      <c r="F703" s="1">
        <f t="shared" si="20"/>
        <v>11.66666667</v>
      </c>
      <c r="G703" s="1">
        <f t="shared" si="21"/>
        <v>2.199230515</v>
      </c>
    </row>
    <row r="704" spans="1:7" x14ac:dyDescent="0.25">
      <c r="A704" s="1">
        <v>702000000000</v>
      </c>
      <c r="B704" s="1">
        <v>11683333330</v>
      </c>
      <c r="C704" s="1">
        <v>2191337360</v>
      </c>
      <c r="D704" s="1">
        <v>3497983377</v>
      </c>
      <c r="F704" s="1">
        <f t="shared" si="20"/>
        <v>11.68333333</v>
      </c>
      <c r="G704" s="1">
        <f t="shared" si="21"/>
        <v>2.1913373599999999</v>
      </c>
    </row>
    <row r="705" spans="1:7" x14ac:dyDescent="0.25">
      <c r="A705" s="1">
        <v>703000000000</v>
      </c>
      <c r="B705" s="1">
        <v>11700000000</v>
      </c>
      <c r="C705" s="1">
        <v>2185746376</v>
      </c>
      <c r="D705" s="1">
        <v>3501929954</v>
      </c>
      <c r="F705" s="1">
        <f t="shared" si="20"/>
        <v>11.7</v>
      </c>
      <c r="G705" s="1">
        <f t="shared" si="21"/>
        <v>2.185746376</v>
      </c>
    </row>
    <row r="706" spans="1:7" x14ac:dyDescent="0.25">
      <c r="A706" s="1">
        <v>704000000000</v>
      </c>
      <c r="B706" s="1">
        <v>11716666670</v>
      </c>
      <c r="C706" s="1">
        <v>2178510984</v>
      </c>
      <c r="D706" s="1">
        <v>3506863175</v>
      </c>
      <c r="F706" s="1">
        <f t="shared" si="20"/>
        <v>11.71666667</v>
      </c>
      <c r="G706" s="1">
        <f t="shared" si="21"/>
        <v>2.1785109839999999</v>
      </c>
    </row>
    <row r="707" spans="1:7" x14ac:dyDescent="0.25">
      <c r="A707" s="1">
        <v>705000000000</v>
      </c>
      <c r="B707" s="1">
        <v>11733333330</v>
      </c>
      <c r="C707" s="1">
        <v>2172591119</v>
      </c>
      <c r="D707" s="1">
        <v>3511467515</v>
      </c>
      <c r="F707" s="1">
        <f t="shared" ref="F707:F770" si="22">B707/10^9</f>
        <v>11.733333330000001</v>
      </c>
      <c r="G707" s="1">
        <f t="shared" ref="G707:G770" si="23">C707/10^9</f>
        <v>2.1725911189999998</v>
      </c>
    </row>
    <row r="708" spans="1:7" x14ac:dyDescent="0.25">
      <c r="A708" s="1">
        <v>706000000000</v>
      </c>
      <c r="B708" s="1">
        <v>11750000000</v>
      </c>
      <c r="C708" s="1">
        <v>2165355727</v>
      </c>
      <c r="D708" s="1">
        <v>3521991720</v>
      </c>
      <c r="F708" s="1">
        <f t="shared" si="22"/>
        <v>11.75</v>
      </c>
      <c r="G708" s="1">
        <f t="shared" si="23"/>
        <v>2.1653557270000001</v>
      </c>
    </row>
    <row r="709" spans="1:7" x14ac:dyDescent="0.25">
      <c r="A709" s="1">
        <v>707000000000</v>
      </c>
      <c r="B709" s="1">
        <v>11766666670</v>
      </c>
      <c r="C709" s="1">
        <v>2157462573</v>
      </c>
      <c r="D709" s="1">
        <v>3532844806</v>
      </c>
      <c r="F709" s="1">
        <f t="shared" si="22"/>
        <v>11.766666669999999</v>
      </c>
      <c r="G709" s="1">
        <f t="shared" si="23"/>
        <v>2.1574625730000001</v>
      </c>
    </row>
    <row r="710" spans="1:7" x14ac:dyDescent="0.25">
      <c r="A710" s="1">
        <v>708000000000</v>
      </c>
      <c r="B710" s="1">
        <v>11783333330</v>
      </c>
      <c r="C710" s="1">
        <v>2150884944</v>
      </c>
      <c r="D710" s="1">
        <v>3532515924</v>
      </c>
      <c r="F710" s="1">
        <f t="shared" si="22"/>
        <v>11.78333333</v>
      </c>
      <c r="G710" s="1">
        <f t="shared" si="23"/>
        <v>2.150884944</v>
      </c>
    </row>
    <row r="711" spans="1:7" x14ac:dyDescent="0.25">
      <c r="A711" s="1">
        <v>709000000000</v>
      </c>
      <c r="B711" s="1">
        <v>11800000000</v>
      </c>
      <c r="C711" s="1">
        <v>2144307315</v>
      </c>
      <c r="D711" s="1">
        <v>3531529280</v>
      </c>
      <c r="F711" s="1">
        <f t="shared" si="22"/>
        <v>11.8</v>
      </c>
      <c r="G711" s="1">
        <f t="shared" si="23"/>
        <v>2.1443073149999998</v>
      </c>
    </row>
    <row r="712" spans="1:7" x14ac:dyDescent="0.25">
      <c r="A712" s="1">
        <v>710000000000</v>
      </c>
      <c r="B712" s="1">
        <v>11816666670</v>
      </c>
      <c r="C712" s="1">
        <v>2137729687</v>
      </c>
      <c r="D712" s="1">
        <v>3541066841</v>
      </c>
      <c r="F712" s="1">
        <f t="shared" si="22"/>
        <v>11.81666667</v>
      </c>
      <c r="G712" s="1">
        <f t="shared" si="23"/>
        <v>2.1377296870000002</v>
      </c>
    </row>
    <row r="713" spans="1:7" x14ac:dyDescent="0.25">
      <c r="A713" s="1">
        <v>711000000000</v>
      </c>
      <c r="B713" s="1">
        <v>11833333330</v>
      </c>
      <c r="C713" s="1">
        <v>2130165414</v>
      </c>
      <c r="D713" s="1">
        <v>3552906571</v>
      </c>
      <c r="F713" s="1">
        <f t="shared" si="22"/>
        <v>11.83333333</v>
      </c>
      <c r="G713" s="1">
        <f t="shared" si="23"/>
        <v>2.1301654139999999</v>
      </c>
    </row>
    <row r="714" spans="1:7" x14ac:dyDescent="0.25">
      <c r="A714" s="1">
        <v>712000000000</v>
      </c>
      <c r="B714" s="1">
        <v>11850000000</v>
      </c>
      <c r="C714" s="1">
        <v>2124574429</v>
      </c>
      <c r="D714" s="1">
        <v>3555208741</v>
      </c>
      <c r="F714" s="1">
        <f t="shared" si="22"/>
        <v>11.85</v>
      </c>
      <c r="G714" s="1">
        <f t="shared" si="23"/>
        <v>2.1245744289999999</v>
      </c>
    </row>
    <row r="715" spans="1:7" x14ac:dyDescent="0.25">
      <c r="A715" s="1">
        <v>713000000000</v>
      </c>
      <c r="B715" s="1">
        <v>11866666670</v>
      </c>
      <c r="C715" s="1">
        <v>2117667919</v>
      </c>
      <c r="D715" s="1">
        <v>3552906571</v>
      </c>
      <c r="F715" s="1">
        <f t="shared" si="22"/>
        <v>11.866666670000001</v>
      </c>
      <c r="G715" s="1">
        <f t="shared" si="23"/>
        <v>2.1176679190000001</v>
      </c>
    </row>
    <row r="716" spans="1:7" x14ac:dyDescent="0.25">
      <c r="A716" s="1">
        <v>714000000000</v>
      </c>
      <c r="B716" s="1">
        <v>11883333330</v>
      </c>
      <c r="C716" s="1">
        <v>2112405816</v>
      </c>
      <c r="D716" s="1">
        <v>3561457488</v>
      </c>
      <c r="F716" s="1">
        <f t="shared" si="22"/>
        <v>11.883333329999999</v>
      </c>
      <c r="G716" s="1">
        <f t="shared" si="23"/>
        <v>2.1124058159999999</v>
      </c>
    </row>
    <row r="717" spans="1:7" x14ac:dyDescent="0.25">
      <c r="A717" s="1">
        <v>715000000000</v>
      </c>
      <c r="B717" s="1">
        <v>11900000000</v>
      </c>
      <c r="C717" s="1">
        <v>2104183780</v>
      </c>
      <c r="D717" s="1">
        <v>3561786369</v>
      </c>
      <c r="F717" s="1">
        <f t="shared" si="22"/>
        <v>11.9</v>
      </c>
      <c r="G717" s="1">
        <f t="shared" si="23"/>
        <v>2.1041837800000001</v>
      </c>
    </row>
    <row r="718" spans="1:7" x14ac:dyDescent="0.25">
      <c r="A718" s="1">
        <v>716000000000</v>
      </c>
      <c r="B718" s="1">
        <v>11916666670</v>
      </c>
      <c r="C718" s="1">
        <v>2098263914</v>
      </c>
      <c r="D718" s="1">
        <v>3573297218</v>
      </c>
      <c r="F718" s="1">
        <f t="shared" si="22"/>
        <v>11.91666667</v>
      </c>
      <c r="G718" s="1">
        <f t="shared" si="23"/>
        <v>2.0982639139999999</v>
      </c>
    </row>
    <row r="719" spans="1:7" x14ac:dyDescent="0.25">
      <c r="A719" s="1">
        <v>717000000000</v>
      </c>
      <c r="B719" s="1">
        <v>11933333330</v>
      </c>
      <c r="C719" s="1">
        <v>2092015167</v>
      </c>
      <c r="D719" s="1">
        <v>3581519253</v>
      </c>
      <c r="F719" s="1">
        <f t="shared" si="22"/>
        <v>11.93333333</v>
      </c>
      <c r="G719" s="1">
        <f t="shared" si="23"/>
        <v>2.092015167</v>
      </c>
    </row>
    <row r="720" spans="1:7" x14ac:dyDescent="0.25">
      <c r="A720" s="1">
        <v>718000000000</v>
      </c>
      <c r="B720" s="1">
        <v>11950000000</v>
      </c>
      <c r="C720" s="1">
        <v>2085437538</v>
      </c>
      <c r="D720" s="1">
        <v>3582834779</v>
      </c>
      <c r="F720" s="1">
        <f t="shared" si="22"/>
        <v>11.95</v>
      </c>
      <c r="G720" s="1">
        <f t="shared" si="23"/>
        <v>2.0854375379999999</v>
      </c>
    </row>
    <row r="721" spans="1:7" x14ac:dyDescent="0.25">
      <c r="A721" s="1">
        <v>719000000000</v>
      </c>
      <c r="B721" s="1">
        <v>11966666670</v>
      </c>
      <c r="C721" s="1">
        <v>2078531028</v>
      </c>
      <c r="D721" s="1">
        <v>3584479186</v>
      </c>
      <c r="F721" s="1">
        <f t="shared" si="22"/>
        <v>11.96666667</v>
      </c>
      <c r="G721" s="1">
        <f t="shared" si="23"/>
        <v>2.078531028</v>
      </c>
    </row>
    <row r="722" spans="1:7" x14ac:dyDescent="0.25">
      <c r="A722" s="1">
        <v>720000000000</v>
      </c>
      <c r="B722" s="1">
        <v>11983333330</v>
      </c>
      <c r="C722" s="1">
        <v>2071953399</v>
      </c>
      <c r="D722" s="1">
        <v>3588754644</v>
      </c>
      <c r="F722" s="1">
        <f t="shared" si="22"/>
        <v>11.983333330000001</v>
      </c>
      <c r="G722" s="1">
        <f t="shared" si="23"/>
        <v>2.0719533989999999</v>
      </c>
    </row>
    <row r="723" spans="1:7" x14ac:dyDescent="0.25">
      <c r="A723" s="1">
        <v>721000000000</v>
      </c>
      <c r="B723" s="1">
        <v>12000000000</v>
      </c>
      <c r="C723" s="1">
        <v>2065375771</v>
      </c>
      <c r="D723" s="1">
        <v>3595003390</v>
      </c>
      <c r="F723" s="1">
        <f t="shared" si="22"/>
        <v>12</v>
      </c>
      <c r="G723" s="1">
        <f t="shared" si="23"/>
        <v>2.0653757709999998</v>
      </c>
    </row>
    <row r="724" spans="1:7" x14ac:dyDescent="0.25">
      <c r="A724" s="1">
        <v>722000000000</v>
      </c>
      <c r="B724" s="1">
        <v>12016666670</v>
      </c>
      <c r="C724" s="1">
        <v>2060113668</v>
      </c>
      <c r="D724" s="1">
        <v>3606185358</v>
      </c>
      <c r="F724" s="1">
        <f t="shared" si="22"/>
        <v>12.016666669999999</v>
      </c>
      <c r="G724" s="1">
        <f t="shared" si="23"/>
        <v>2.0601136680000001</v>
      </c>
    </row>
    <row r="725" spans="1:7" x14ac:dyDescent="0.25">
      <c r="A725" s="1">
        <v>723000000000</v>
      </c>
      <c r="B725" s="1">
        <v>12033333330</v>
      </c>
      <c r="C725" s="1">
        <v>2053207157</v>
      </c>
      <c r="D725" s="1">
        <v>3607172002</v>
      </c>
      <c r="F725" s="1">
        <f t="shared" si="22"/>
        <v>12.03333333</v>
      </c>
      <c r="G725" s="1">
        <f t="shared" si="23"/>
        <v>2.0532071570000001</v>
      </c>
    </row>
    <row r="726" spans="1:7" x14ac:dyDescent="0.25">
      <c r="A726" s="1">
        <v>724000000000</v>
      </c>
      <c r="B726" s="1">
        <v>12050000000</v>
      </c>
      <c r="C726" s="1">
        <v>2046629529</v>
      </c>
      <c r="D726" s="1">
        <v>3609474172</v>
      </c>
      <c r="F726" s="1">
        <f t="shared" si="22"/>
        <v>12.05</v>
      </c>
      <c r="G726" s="1">
        <f t="shared" si="23"/>
        <v>2.0466295290000001</v>
      </c>
    </row>
    <row r="727" spans="1:7" x14ac:dyDescent="0.25">
      <c r="A727" s="1">
        <v>725000000000</v>
      </c>
      <c r="B727" s="1">
        <v>12066666670</v>
      </c>
      <c r="C727" s="1">
        <v>2041038544</v>
      </c>
      <c r="D727" s="1">
        <v>3613091867</v>
      </c>
      <c r="F727" s="1">
        <f t="shared" si="22"/>
        <v>12.06666667</v>
      </c>
      <c r="G727" s="1">
        <f t="shared" si="23"/>
        <v>2.0410385440000001</v>
      </c>
    </row>
    <row r="728" spans="1:7" x14ac:dyDescent="0.25">
      <c r="A728" s="1">
        <v>726000000000</v>
      </c>
      <c r="B728" s="1">
        <v>12083333330</v>
      </c>
      <c r="C728" s="1">
        <v>2034460915</v>
      </c>
      <c r="D728" s="1">
        <v>3621642784</v>
      </c>
      <c r="F728" s="1">
        <f t="shared" si="22"/>
        <v>12.08333333</v>
      </c>
      <c r="G728" s="1">
        <f t="shared" si="23"/>
        <v>2.0344609149999999</v>
      </c>
    </row>
    <row r="729" spans="1:7" x14ac:dyDescent="0.25">
      <c r="A729" s="1">
        <v>727000000000</v>
      </c>
      <c r="B729" s="1">
        <v>12100000000</v>
      </c>
      <c r="C729" s="1">
        <v>2029198812</v>
      </c>
      <c r="D729" s="1">
        <v>3631838107</v>
      </c>
      <c r="F729" s="1">
        <f t="shared" si="22"/>
        <v>12.1</v>
      </c>
      <c r="G729" s="1">
        <f t="shared" si="23"/>
        <v>2.0291988120000002</v>
      </c>
    </row>
    <row r="730" spans="1:7" x14ac:dyDescent="0.25">
      <c r="A730" s="1">
        <v>728000000000</v>
      </c>
      <c r="B730" s="1">
        <v>12116666670</v>
      </c>
      <c r="C730" s="1">
        <v>2023278946</v>
      </c>
      <c r="D730" s="1">
        <v>3633153633</v>
      </c>
      <c r="F730" s="1">
        <f t="shared" si="22"/>
        <v>12.116666670000001</v>
      </c>
      <c r="G730" s="1">
        <f t="shared" si="23"/>
        <v>2.023278946</v>
      </c>
    </row>
    <row r="731" spans="1:7" x14ac:dyDescent="0.25">
      <c r="A731" s="1">
        <v>729000000000</v>
      </c>
      <c r="B731" s="1">
        <v>12133333330</v>
      </c>
      <c r="C731" s="1">
        <v>2017030199</v>
      </c>
      <c r="D731" s="1">
        <v>3637100209</v>
      </c>
      <c r="F731" s="1">
        <f t="shared" si="22"/>
        <v>12.133333329999999</v>
      </c>
      <c r="G731" s="1">
        <f t="shared" si="23"/>
        <v>2.0170301990000001</v>
      </c>
    </row>
    <row r="732" spans="1:7" x14ac:dyDescent="0.25">
      <c r="A732" s="1">
        <v>730000000000</v>
      </c>
      <c r="B732" s="1">
        <v>12150000000</v>
      </c>
      <c r="C732" s="1">
        <v>2011110333</v>
      </c>
      <c r="D732" s="1">
        <v>3637429091</v>
      </c>
      <c r="F732" s="1">
        <f t="shared" si="22"/>
        <v>12.15</v>
      </c>
      <c r="G732" s="1">
        <f t="shared" si="23"/>
        <v>2.011110333</v>
      </c>
    </row>
    <row r="733" spans="1:7" x14ac:dyDescent="0.25">
      <c r="A733" s="1">
        <v>731000000000</v>
      </c>
      <c r="B733" s="1">
        <v>12166666670</v>
      </c>
      <c r="C733" s="1">
        <v>2004203823</v>
      </c>
      <c r="D733" s="1">
        <v>3649597702</v>
      </c>
      <c r="F733" s="1">
        <f t="shared" si="22"/>
        <v>12.16666667</v>
      </c>
      <c r="G733" s="1">
        <f t="shared" si="23"/>
        <v>2.0042038230000001</v>
      </c>
    </row>
    <row r="734" spans="1:7" x14ac:dyDescent="0.25">
      <c r="A734" s="1">
        <v>732000000000</v>
      </c>
      <c r="B734" s="1">
        <v>12183333330</v>
      </c>
      <c r="C734" s="1">
        <v>1998283957</v>
      </c>
      <c r="D734" s="1">
        <v>3656175330</v>
      </c>
      <c r="F734" s="1">
        <f t="shared" si="22"/>
        <v>12.18333333</v>
      </c>
      <c r="G734" s="1">
        <f t="shared" si="23"/>
        <v>1.9982839569999999</v>
      </c>
    </row>
    <row r="735" spans="1:7" x14ac:dyDescent="0.25">
      <c r="A735" s="1">
        <v>733000000000</v>
      </c>
      <c r="B735" s="1">
        <v>12200000000</v>
      </c>
      <c r="C735" s="1">
        <v>1993021854</v>
      </c>
      <c r="D735" s="1">
        <v>3659464144</v>
      </c>
      <c r="F735" s="1">
        <f t="shared" si="22"/>
        <v>12.2</v>
      </c>
      <c r="G735" s="1">
        <f t="shared" si="23"/>
        <v>1.993021854</v>
      </c>
    </row>
    <row r="736" spans="1:7" x14ac:dyDescent="0.25">
      <c r="A736" s="1">
        <v>734000000000</v>
      </c>
      <c r="B736" s="1">
        <v>12216666670</v>
      </c>
      <c r="C736" s="1">
        <v>1986773107</v>
      </c>
      <c r="D736" s="1">
        <v>3663739603</v>
      </c>
      <c r="F736" s="1">
        <f t="shared" si="22"/>
        <v>12.21666667</v>
      </c>
      <c r="G736" s="1">
        <f t="shared" si="23"/>
        <v>1.9867731070000001</v>
      </c>
    </row>
    <row r="737" spans="1:7" x14ac:dyDescent="0.25">
      <c r="A737" s="1">
        <v>735000000000</v>
      </c>
      <c r="B737" s="1">
        <v>12233333330</v>
      </c>
      <c r="C737" s="1">
        <v>1979537715</v>
      </c>
      <c r="D737" s="1">
        <v>3666699535</v>
      </c>
      <c r="F737" s="1">
        <f t="shared" si="22"/>
        <v>12.233333330000001</v>
      </c>
      <c r="G737" s="1">
        <f t="shared" si="23"/>
        <v>1.979537715</v>
      </c>
    </row>
    <row r="738" spans="1:7" x14ac:dyDescent="0.25">
      <c r="A738" s="1">
        <v>736000000000</v>
      </c>
      <c r="B738" s="1">
        <v>12250000000</v>
      </c>
      <c r="C738" s="1">
        <v>1972960086</v>
      </c>
      <c r="D738" s="1">
        <v>3669659468</v>
      </c>
      <c r="F738" s="1">
        <f t="shared" si="22"/>
        <v>12.25</v>
      </c>
      <c r="G738" s="1">
        <f t="shared" si="23"/>
        <v>1.9729600860000001</v>
      </c>
    </row>
    <row r="739" spans="1:7" x14ac:dyDescent="0.25">
      <c r="A739" s="1">
        <v>737000000000</v>
      </c>
      <c r="B739" s="1">
        <v>12266666670</v>
      </c>
      <c r="C739" s="1">
        <v>1967369102</v>
      </c>
      <c r="D739" s="1">
        <v>3683472486</v>
      </c>
      <c r="F739" s="1">
        <f t="shared" si="22"/>
        <v>12.266666669999999</v>
      </c>
      <c r="G739" s="1">
        <f t="shared" si="23"/>
        <v>1.9673691019999999</v>
      </c>
    </row>
    <row r="740" spans="1:7" x14ac:dyDescent="0.25">
      <c r="A740" s="1">
        <v>738000000000</v>
      </c>
      <c r="B740" s="1">
        <v>12283333330</v>
      </c>
      <c r="C740" s="1">
        <v>1960791473</v>
      </c>
      <c r="D740" s="1">
        <v>3686432419</v>
      </c>
      <c r="F740" s="1">
        <f t="shared" si="22"/>
        <v>12.28333333</v>
      </c>
      <c r="G740" s="1">
        <f t="shared" si="23"/>
        <v>1.960791473</v>
      </c>
    </row>
    <row r="741" spans="1:7" x14ac:dyDescent="0.25">
      <c r="A741" s="1">
        <v>739000000000</v>
      </c>
      <c r="B741" s="1">
        <v>12300000000</v>
      </c>
      <c r="C741" s="1">
        <v>1954871607</v>
      </c>
      <c r="D741" s="1">
        <v>3686432419</v>
      </c>
      <c r="F741" s="1">
        <f t="shared" si="22"/>
        <v>12.3</v>
      </c>
      <c r="G741" s="1">
        <f t="shared" si="23"/>
        <v>1.9548716070000001</v>
      </c>
    </row>
    <row r="742" spans="1:7" x14ac:dyDescent="0.25">
      <c r="A742" s="1">
        <v>740000000000</v>
      </c>
      <c r="B742" s="1">
        <v>12316666670</v>
      </c>
      <c r="C742" s="1">
        <v>1947636215</v>
      </c>
      <c r="D742" s="1">
        <v>3690707877</v>
      </c>
      <c r="F742" s="1">
        <f t="shared" si="22"/>
        <v>12.31666667</v>
      </c>
      <c r="G742" s="1">
        <f t="shared" si="23"/>
        <v>1.9476362149999999</v>
      </c>
    </row>
    <row r="743" spans="1:7" x14ac:dyDescent="0.25">
      <c r="A743" s="1">
        <v>741000000000</v>
      </c>
      <c r="B743" s="1">
        <v>12333333330</v>
      </c>
      <c r="C743" s="1">
        <v>1941058586</v>
      </c>
      <c r="D743" s="1">
        <v>3697614387</v>
      </c>
      <c r="F743" s="1">
        <f t="shared" si="22"/>
        <v>12.33333333</v>
      </c>
      <c r="G743" s="1">
        <f t="shared" si="23"/>
        <v>1.941058586</v>
      </c>
    </row>
    <row r="744" spans="1:7" x14ac:dyDescent="0.25">
      <c r="A744" s="1">
        <v>742000000000</v>
      </c>
      <c r="B744" s="1">
        <v>12350000000</v>
      </c>
      <c r="C744" s="1">
        <v>1934809839</v>
      </c>
      <c r="D744" s="1">
        <v>3709782998</v>
      </c>
      <c r="F744" s="1">
        <f t="shared" si="22"/>
        <v>12.35</v>
      </c>
      <c r="G744" s="1">
        <f t="shared" si="23"/>
        <v>1.9348098389999999</v>
      </c>
    </row>
    <row r="745" spans="1:7" x14ac:dyDescent="0.25">
      <c r="A745" s="1">
        <v>743000000000</v>
      </c>
      <c r="B745" s="1">
        <v>12366666670</v>
      </c>
      <c r="C745" s="1">
        <v>1928232210</v>
      </c>
      <c r="D745" s="1">
        <v>3714058456</v>
      </c>
      <c r="F745" s="1">
        <f t="shared" si="22"/>
        <v>12.366666670000001</v>
      </c>
      <c r="G745" s="1">
        <f t="shared" si="23"/>
        <v>1.92823221</v>
      </c>
    </row>
    <row r="746" spans="1:7" x14ac:dyDescent="0.25">
      <c r="A746" s="1">
        <v>744000000000</v>
      </c>
      <c r="B746" s="1">
        <v>12383333330</v>
      </c>
      <c r="C746" s="1">
        <v>1924614514</v>
      </c>
      <c r="D746" s="1">
        <v>3715373982</v>
      </c>
      <c r="F746" s="1">
        <f t="shared" si="22"/>
        <v>12.383333329999999</v>
      </c>
      <c r="G746" s="1">
        <f t="shared" si="23"/>
        <v>1.9246145139999999</v>
      </c>
    </row>
    <row r="747" spans="1:7" x14ac:dyDescent="0.25">
      <c r="A747" s="1">
        <v>745000000000</v>
      </c>
      <c r="B747" s="1">
        <v>12400000000</v>
      </c>
      <c r="C747" s="1">
        <v>1916392478</v>
      </c>
      <c r="D747" s="1">
        <v>3716689508</v>
      </c>
      <c r="F747" s="1">
        <f t="shared" si="22"/>
        <v>12.4</v>
      </c>
      <c r="G747" s="1">
        <f t="shared" si="23"/>
        <v>1.9163924779999999</v>
      </c>
    </row>
    <row r="748" spans="1:7" x14ac:dyDescent="0.25">
      <c r="A748" s="1">
        <v>746000000000</v>
      </c>
      <c r="B748" s="1">
        <v>12416666670</v>
      </c>
      <c r="C748" s="1">
        <v>1909814849</v>
      </c>
      <c r="D748" s="1">
        <v>3721951610</v>
      </c>
      <c r="F748" s="1">
        <f t="shared" si="22"/>
        <v>12.41666667</v>
      </c>
      <c r="G748" s="1">
        <f t="shared" si="23"/>
        <v>1.909814849</v>
      </c>
    </row>
    <row r="749" spans="1:7" x14ac:dyDescent="0.25">
      <c r="A749" s="1">
        <v>747000000000</v>
      </c>
      <c r="B749" s="1">
        <v>12433333330</v>
      </c>
      <c r="C749" s="1">
        <v>1904552746</v>
      </c>
      <c r="D749" s="1">
        <v>3733462459</v>
      </c>
      <c r="F749" s="1">
        <f t="shared" si="22"/>
        <v>12.43333333</v>
      </c>
      <c r="G749" s="1">
        <f t="shared" si="23"/>
        <v>1.904552746</v>
      </c>
    </row>
    <row r="750" spans="1:7" x14ac:dyDescent="0.25">
      <c r="A750" s="1">
        <v>748000000000</v>
      </c>
      <c r="B750" s="1">
        <v>12450000000</v>
      </c>
      <c r="C750" s="1">
        <v>1897975117</v>
      </c>
      <c r="D750" s="1">
        <v>3739053443</v>
      </c>
      <c r="F750" s="1">
        <f t="shared" si="22"/>
        <v>12.45</v>
      </c>
      <c r="G750" s="1">
        <f t="shared" si="23"/>
        <v>1.8979751170000001</v>
      </c>
    </row>
    <row r="751" spans="1:7" x14ac:dyDescent="0.25">
      <c r="A751" s="1">
        <v>749000000000</v>
      </c>
      <c r="B751" s="1">
        <v>12466666670</v>
      </c>
      <c r="C751" s="1">
        <v>1892713014</v>
      </c>
      <c r="D751" s="1">
        <v>3740040087</v>
      </c>
      <c r="F751" s="1">
        <f t="shared" si="22"/>
        <v>12.46666667</v>
      </c>
      <c r="G751" s="1">
        <f t="shared" si="23"/>
        <v>1.8927130139999999</v>
      </c>
    </row>
    <row r="752" spans="1:7" x14ac:dyDescent="0.25">
      <c r="A752" s="1">
        <v>750000000000</v>
      </c>
      <c r="B752" s="1">
        <v>12483333330</v>
      </c>
      <c r="C752" s="1">
        <v>1886464266</v>
      </c>
      <c r="D752" s="1">
        <v>3742671138</v>
      </c>
      <c r="F752" s="1">
        <f t="shared" si="22"/>
        <v>12.483333330000001</v>
      </c>
      <c r="G752" s="1">
        <f t="shared" si="23"/>
        <v>1.8864642659999999</v>
      </c>
    </row>
    <row r="753" spans="1:7" x14ac:dyDescent="0.25">
      <c r="A753" s="1">
        <v>751000000000</v>
      </c>
      <c r="B753" s="1">
        <v>12500000000</v>
      </c>
      <c r="C753" s="1">
        <v>1879886638</v>
      </c>
      <c r="D753" s="1">
        <v>3749248766</v>
      </c>
      <c r="F753" s="1">
        <f t="shared" si="22"/>
        <v>12.5</v>
      </c>
      <c r="G753" s="1">
        <f t="shared" si="23"/>
        <v>1.8798866380000001</v>
      </c>
    </row>
    <row r="754" spans="1:7" x14ac:dyDescent="0.25">
      <c r="A754" s="1">
        <v>752000000000</v>
      </c>
      <c r="B754" s="1">
        <v>12516666670</v>
      </c>
      <c r="C754" s="1">
        <v>1872651246</v>
      </c>
      <c r="D754" s="1">
        <v>3753195343</v>
      </c>
      <c r="F754" s="1">
        <f t="shared" si="22"/>
        <v>12.516666669999999</v>
      </c>
      <c r="G754" s="1">
        <f t="shared" si="23"/>
        <v>1.872651246</v>
      </c>
    </row>
    <row r="755" spans="1:7" x14ac:dyDescent="0.25">
      <c r="A755" s="1">
        <v>753000000000</v>
      </c>
      <c r="B755" s="1">
        <v>12533333330</v>
      </c>
      <c r="C755" s="1">
        <v>1867718024</v>
      </c>
      <c r="D755" s="1">
        <v>3766021717</v>
      </c>
      <c r="F755" s="1">
        <f t="shared" si="22"/>
        <v>12.53333333</v>
      </c>
      <c r="G755" s="1">
        <f t="shared" si="23"/>
        <v>1.867718024</v>
      </c>
    </row>
    <row r="756" spans="1:7" x14ac:dyDescent="0.25">
      <c r="A756" s="1">
        <v>754000000000</v>
      </c>
      <c r="B756" s="1">
        <v>12550000000</v>
      </c>
      <c r="C756" s="1">
        <v>1861140395</v>
      </c>
      <c r="D756" s="1">
        <v>3764706192</v>
      </c>
      <c r="F756" s="1">
        <f t="shared" si="22"/>
        <v>12.55</v>
      </c>
      <c r="G756" s="1">
        <f t="shared" si="23"/>
        <v>1.8611403950000001</v>
      </c>
    </row>
    <row r="757" spans="1:7" x14ac:dyDescent="0.25">
      <c r="A757" s="1">
        <v>755000000000</v>
      </c>
      <c r="B757" s="1">
        <v>12566666670</v>
      </c>
      <c r="C757" s="1">
        <v>1856536055</v>
      </c>
      <c r="D757" s="1">
        <v>3768981650</v>
      </c>
      <c r="F757" s="1">
        <f t="shared" si="22"/>
        <v>12.56666667</v>
      </c>
      <c r="G757" s="1">
        <f t="shared" si="23"/>
        <v>1.8565360550000001</v>
      </c>
    </row>
    <row r="758" spans="1:7" x14ac:dyDescent="0.25">
      <c r="A758" s="1">
        <v>756000000000</v>
      </c>
      <c r="B758" s="1">
        <v>12583333330</v>
      </c>
      <c r="C758" s="1">
        <v>1849958426</v>
      </c>
      <c r="D758" s="1">
        <v>3771612701</v>
      </c>
      <c r="F758" s="1">
        <f t="shared" si="22"/>
        <v>12.58333333</v>
      </c>
      <c r="G758" s="1">
        <f t="shared" si="23"/>
        <v>1.8499584259999999</v>
      </c>
    </row>
    <row r="759" spans="1:7" x14ac:dyDescent="0.25">
      <c r="A759" s="1">
        <v>757000000000</v>
      </c>
      <c r="B759" s="1">
        <v>12600000000</v>
      </c>
      <c r="C759" s="1">
        <v>1842723034</v>
      </c>
      <c r="D759" s="1">
        <v>3784439075</v>
      </c>
      <c r="F759" s="1">
        <f t="shared" si="22"/>
        <v>12.6</v>
      </c>
      <c r="G759" s="1">
        <f t="shared" si="23"/>
        <v>1.842723034</v>
      </c>
    </row>
    <row r="760" spans="1:7" x14ac:dyDescent="0.25">
      <c r="A760" s="1">
        <v>758000000000</v>
      </c>
      <c r="B760" s="1">
        <v>12616666670</v>
      </c>
      <c r="C760" s="1">
        <v>1837460931</v>
      </c>
      <c r="D760" s="1">
        <v>3791345585</v>
      </c>
      <c r="F760" s="1">
        <f t="shared" si="22"/>
        <v>12.616666670000001</v>
      </c>
      <c r="G760" s="1">
        <f t="shared" si="23"/>
        <v>1.8374609310000001</v>
      </c>
    </row>
    <row r="761" spans="1:7" x14ac:dyDescent="0.25">
      <c r="A761" s="1">
        <v>759000000000</v>
      </c>
      <c r="B761" s="1">
        <v>12633333330</v>
      </c>
      <c r="C761" s="1">
        <v>1831869946</v>
      </c>
      <c r="D761" s="1">
        <v>3791345585</v>
      </c>
      <c r="F761" s="1">
        <f t="shared" si="22"/>
        <v>12.633333329999999</v>
      </c>
      <c r="G761" s="1">
        <f t="shared" si="23"/>
        <v>1.8318699460000001</v>
      </c>
    </row>
    <row r="762" spans="1:7" x14ac:dyDescent="0.25">
      <c r="A762" s="1">
        <v>760000000000</v>
      </c>
      <c r="B762" s="1">
        <v>12650000000</v>
      </c>
      <c r="C762" s="1">
        <v>1824634555</v>
      </c>
      <c r="D762" s="1">
        <v>3792003347</v>
      </c>
      <c r="F762" s="1">
        <f t="shared" si="22"/>
        <v>12.65</v>
      </c>
      <c r="G762" s="1">
        <f t="shared" si="23"/>
        <v>1.824634555</v>
      </c>
    </row>
    <row r="763" spans="1:7" x14ac:dyDescent="0.25">
      <c r="A763" s="1">
        <v>761000000000</v>
      </c>
      <c r="B763" s="1">
        <v>12666666670</v>
      </c>
      <c r="C763" s="1">
        <v>1818714688</v>
      </c>
      <c r="D763" s="1">
        <v>3801212026</v>
      </c>
      <c r="F763" s="1">
        <f t="shared" si="22"/>
        <v>12.66666667</v>
      </c>
      <c r="G763" s="1">
        <f t="shared" si="23"/>
        <v>1.818714688</v>
      </c>
    </row>
    <row r="764" spans="1:7" x14ac:dyDescent="0.25">
      <c r="A764" s="1">
        <v>762000000000</v>
      </c>
      <c r="B764" s="1">
        <v>12683333330</v>
      </c>
      <c r="C764" s="1">
        <v>1811808178</v>
      </c>
      <c r="D764" s="1">
        <v>3812065113</v>
      </c>
      <c r="F764" s="1">
        <f t="shared" si="22"/>
        <v>12.68333333</v>
      </c>
      <c r="G764" s="1">
        <f t="shared" si="23"/>
        <v>1.8118081779999999</v>
      </c>
    </row>
    <row r="765" spans="1:7" x14ac:dyDescent="0.25">
      <c r="A765" s="1">
        <v>763000000000</v>
      </c>
      <c r="B765" s="1">
        <v>12700000000</v>
      </c>
      <c r="C765" s="1">
        <v>1806874956</v>
      </c>
      <c r="D765" s="1">
        <v>3814367282</v>
      </c>
      <c r="F765" s="1">
        <f t="shared" si="22"/>
        <v>12.7</v>
      </c>
      <c r="G765" s="1">
        <f t="shared" si="23"/>
        <v>1.8068749559999999</v>
      </c>
    </row>
    <row r="766" spans="1:7" x14ac:dyDescent="0.25">
      <c r="A766" s="1">
        <v>764000000000</v>
      </c>
      <c r="B766" s="1">
        <v>12716666670</v>
      </c>
      <c r="C766" s="1">
        <v>1801941735</v>
      </c>
      <c r="D766" s="1">
        <v>3815682808</v>
      </c>
      <c r="F766" s="1">
        <f t="shared" si="22"/>
        <v>12.71666667</v>
      </c>
      <c r="G766" s="1">
        <f t="shared" si="23"/>
        <v>1.801941735</v>
      </c>
    </row>
    <row r="767" spans="1:7" x14ac:dyDescent="0.25">
      <c r="A767" s="1">
        <v>765000000000</v>
      </c>
      <c r="B767" s="1">
        <v>12733333330</v>
      </c>
      <c r="C767" s="1">
        <v>1794048580</v>
      </c>
      <c r="D767" s="1">
        <v>3820287147</v>
      </c>
      <c r="F767" s="1">
        <f t="shared" si="22"/>
        <v>12.733333330000001</v>
      </c>
      <c r="G767" s="1">
        <f t="shared" si="23"/>
        <v>1.7940485799999999</v>
      </c>
    </row>
    <row r="768" spans="1:7" x14ac:dyDescent="0.25">
      <c r="A768" s="1">
        <v>766000000000</v>
      </c>
      <c r="B768" s="1">
        <v>12750000000</v>
      </c>
      <c r="C768" s="1">
        <v>1789115358</v>
      </c>
      <c r="D768" s="1">
        <v>3826207013</v>
      </c>
      <c r="F768" s="1">
        <f t="shared" si="22"/>
        <v>12.75</v>
      </c>
      <c r="G768" s="1">
        <f t="shared" si="23"/>
        <v>1.7891153580000001</v>
      </c>
    </row>
    <row r="769" spans="1:7" x14ac:dyDescent="0.25">
      <c r="A769" s="1">
        <v>767000000000</v>
      </c>
      <c r="B769" s="1">
        <v>12766666670</v>
      </c>
      <c r="C769" s="1">
        <v>1781222203</v>
      </c>
      <c r="D769" s="1">
        <v>3836402336</v>
      </c>
      <c r="F769" s="1">
        <f t="shared" si="22"/>
        <v>12.766666669999999</v>
      </c>
      <c r="G769" s="1">
        <f t="shared" si="23"/>
        <v>1.781222203</v>
      </c>
    </row>
    <row r="770" spans="1:7" x14ac:dyDescent="0.25">
      <c r="A770" s="1">
        <v>768000000000</v>
      </c>
      <c r="B770" s="1">
        <v>12783333330</v>
      </c>
      <c r="C770" s="1">
        <v>1774973456</v>
      </c>
      <c r="D770" s="1">
        <v>3840020031</v>
      </c>
      <c r="F770" s="1">
        <f t="shared" si="22"/>
        <v>12.78333333</v>
      </c>
      <c r="G770" s="1">
        <f t="shared" si="23"/>
        <v>1.7749734559999999</v>
      </c>
    </row>
    <row r="771" spans="1:7" x14ac:dyDescent="0.25">
      <c r="A771" s="1">
        <v>769000000000</v>
      </c>
      <c r="B771" s="1">
        <v>12800000000</v>
      </c>
      <c r="C771" s="1">
        <v>1770040234</v>
      </c>
      <c r="D771" s="1">
        <v>3841664438</v>
      </c>
      <c r="F771" s="1">
        <f t="shared" ref="F771:F834" si="24">B771/10^9</f>
        <v>12.8</v>
      </c>
      <c r="G771" s="1">
        <f t="shared" ref="G771:G834" si="25">C771/10^9</f>
        <v>1.7700402340000001</v>
      </c>
    </row>
    <row r="772" spans="1:7" x14ac:dyDescent="0.25">
      <c r="A772" s="1">
        <v>770000000000</v>
      </c>
      <c r="B772" s="1">
        <v>12816666670</v>
      </c>
      <c r="C772" s="1">
        <v>1762804842</v>
      </c>
      <c r="D772" s="1">
        <v>3845611015</v>
      </c>
      <c r="F772" s="1">
        <f t="shared" si="24"/>
        <v>12.81666667</v>
      </c>
      <c r="G772" s="1">
        <f t="shared" si="25"/>
        <v>1.762804842</v>
      </c>
    </row>
    <row r="773" spans="1:7" x14ac:dyDescent="0.25">
      <c r="A773" s="1">
        <v>771000000000</v>
      </c>
      <c r="B773" s="1">
        <v>12833333330</v>
      </c>
      <c r="C773" s="1">
        <v>1755898332</v>
      </c>
      <c r="D773" s="1">
        <v>3849228710</v>
      </c>
      <c r="F773" s="1">
        <f t="shared" si="24"/>
        <v>12.83333333</v>
      </c>
      <c r="G773" s="1">
        <f t="shared" si="25"/>
        <v>1.7558983319999999</v>
      </c>
    </row>
    <row r="774" spans="1:7" x14ac:dyDescent="0.25">
      <c r="A774" s="1">
        <v>772000000000</v>
      </c>
      <c r="B774" s="1">
        <v>12850000000</v>
      </c>
      <c r="C774" s="1">
        <v>1751622873</v>
      </c>
      <c r="D774" s="1">
        <v>3859752915</v>
      </c>
      <c r="F774" s="1">
        <f t="shared" si="24"/>
        <v>12.85</v>
      </c>
      <c r="G774" s="1">
        <f t="shared" si="25"/>
        <v>1.7516228730000001</v>
      </c>
    </row>
    <row r="775" spans="1:7" x14ac:dyDescent="0.25">
      <c r="A775" s="1">
        <v>773000000000</v>
      </c>
      <c r="B775" s="1">
        <v>12866666670</v>
      </c>
      <c r="C775" s="1">
        <v>1744716362</v>
      </c>
      <c r="D775" s="1">
        <v>3867646068</v>
      </c>
      <c r="F775" s="1">
        <f t="shared" si="24"/>
        <v>12.866666670000001</v>
      </c>
      <c r="G775" s="1">
        <f t="shared" si="25"/>
        <v>1.7447163619999999</v>
      </c>
    </row>
    <row r="776" spans="1:7" x14ac:dyDescent="0.25">
      <c r="A776" s="1">
        <v>774000000000</v>
      </c>
      <c r="B776" s="1">
        <v>12883333330</v>
      </c>
      <c r="C776" s="1">
        <v>1738138733</v>
      </c>
      <c r="D776" s="1">
        <v>3866988306</v>
      </c>
      <c r="F776" s="1">
        <f t="shared" si="24"/>
        <v>12.883333329999999</v>
      </c>
      <c r="G776" s="1">
        <f t="shared" si="25"/>
        <v>1.738138733</v>
      </c>
    </row>
    <row r="777" spans="1:7" x14ac:dyDescent="0.25">
      <c r="A777" s="1">
        <v>775000000000</v>
      </c>
      <c r="B777" s="1">
        <v>12900000000</v>
      </c>
      <c r="C777" s="1">
        <v>1733534393</v>
      </c>
      <c r="D777" s="1">
        <v>3870606001</v>
      </c>
      <c r="F777" s="1">
        <f t="shared" si="24"/>
        <v>12.9</v>
      </c>
      <c r="G777" s="1">
        <f t="shared" si="25"/>
        <v>1.733534393</v>
      </c>
    </row>
    <row r="778" spans="1:7" x14ac:dyDescent="0.25">
      <c r="A778" s="1">
        <v>776000000000</v>
      </c>
      <c r="B778" s="1">
        <v>12916666670</v>
      </c>
      <c r="C778" s="1">
        <v>1727285645</v>
      </c>
      <c r="D778" s="1">
        <v>3870606001</v>
      </c>
      <c r="F778" s="1">
        <f t="shared" si="24"/>
        <v>12.91666667</v>
      </c>
      <c r="G778" s="1">
        <f t="shared" si="25"/>
        <v>1.727285645</v>
      </c>
    </row>
    <row r="779" spans="1:7" x14ac:dyDescent="0.25">
      <c r="A779" s="1">
        <v>777000000000</v>
      </c>
      <c r="B779" s="1">
        <v>12933333330</v>
      </c>
      <c r="C779" s="1">
        <v>1721036898</v>
      </c>
      <c r="D779" s="1">
        <v>3888036715</v>
      </c>
      <c r="F779" s="1">
        <f t="shared" si="24"/>
        <v>12.93333333</v>
      </c>
      <c r="G779" s="1">
        <f t="shared" si="25"/>
        <v>1.7210368979999999</v>
      </c>
    </row>
    <row r="780" spans="1:7" x14ac:dyDescent="0.25">
      <c r="A780" s="1">
        <v>778000000000</v>
      </c>
      <c r="B780" s="1">
        <v>12950000000</v>
      </c>
      <c r="C780" s="1">
        <v>1716432557</v>
      </c>
      <c r="D780" s="1">
        <v>3895600987</v>
      </c>
      <c r="F780" s="1">
        <f t="shared" si="24"/>
        <v>12.95</v>
      </c>
      <c r="G780" s="1">
        <f t="shared" si="25"/>
        <v>1.7164325570000001</v>
      </c>
    </row>
    <row r="781" spans="1:7" x14ac:dyDescent="0.25">
      <c r="A781" s="1">
        <v>779000000000</v>
      </c>
      <c r="B781" s="1">
        <v>12966666670</v>
      </c>
      <c r="C781" s="1">
        <v>1710512691</v>
      </c>
      <c r="D781" s="1">
        <v>3891325529</v>
      </c>
      <c r="F781" s="1">
        <f t="shared" si="24"/>
        <v>12.96666667</v>
      </c>
      <c r="G781" s="1">
        <f t="shared" si="25"/>
        <v>1.7105126909999999</v>
      </c>
    </row>
    <row r="782" spans="1:7" x14ac:dyDescent="0.25">
      <c r="A782" s="1">
        <v>780000000000</v>
      </c>
      <c r="B782" s="1">
        <v>12983333330</v>
      </c>
      <c r="C782" s="1">
        <v>1703277299</v>
      </c>
      <c r="D782" s="1">
        <v>3894943224</v>
      </c>
      <c r="F782" s="1">
        <f t="shared" si="24"/>
        <v>12.983333330000001</v>
      </c>
      <c r="G782" s="1">
        <f t="shared" si="25"/>
        <v>1.703277299</v>
      </c>
    </row>
    <row r="783" spans="1:7" x14ac:dyDescent="0.25">
      <c r="A783" s="1">
        <v>781000000000</v>
      </c>
      <c r="B783" s="1">
        <v>13000000000</v>
      </c>
      <c r="C783" s="1">
        <v>1699659603</v>
      </c>
      <c r="D783" s="1">
        <v>3898560919</v>
      </c>
      <c r="F783" s="1">
        <f t="shared" si="24"/>
        <v>13</v>
      </c>
      <c r="G783" s="1">
        <f t="shared" si="25"/>
        <v>1.699659603</v>
      </c>
    </row>
    <row r="784" spans="1:7" x14ac:dyDescent="0.25">
      <c r="A784" s="1">
        <v>782000000000</v>
      </c>
      <c r="B784" s="1">
        <v>13016666670</v>
      </c>
      <c r="C784" s="1">
        <v>1692753093</v>
      </c>
      <c r="D784" s="1">
        <v>3912373938</v>
      </c>
      <c r="F784" s="1">
        <f t="shared" si="24"/>
        <v>13.016666669999999</v>
      </c>
      <c r="G784" s="1">
        <f t="shared" si="25"/>
        <v>1.6927530930000001</v>
      </c>
    </row>
    <row r="785" spans="1:7" x14ac:dyDescent="0.25">
      <c r="A785" s="1">
        <v>783000000000</v>
      </c>
      <c r="B785" s="1">
        <v>13033333330</v>
      </c>
      <c r="C785" s="1">
        <v>1686504345</v>
      </c>
      <c r="D785" s="1">
        <v>3917307159</v>
      </c>
      <c r="F785" s="1">
        <f t="shared" si="24"/>
        <v>13.03333333</v>
      </c>
      <c r="G785" s="1">
        <f t="shared" si="25"/>
        <v>1.6865043449999999</v>
      </c>
    </row>
    <row r="786" spans="1:7" x14ac:dyDescent="0.25">
      <c r="A786" s="1">
        <v>784000000000</v>
      </c>
      <c r="B786" s="1">
        <v>13050000000</v>
      </c>
      <c r="C786" s="1">
        <v>1681900005</v>
      </c>
      <c r="D786" s="1">
        <v>3917636040</v>
      </c>
      <c r="F786" s="1">
        <f t="shared" si="24"/>
        <v>13.05</v>
      </c>
      <c r="G786" s="1">
        <f t="shared" si="25"/>
        <v>1.6819000049999999</v>
      </c>
    </row>
    <row r="787" spans="1:7" x14ac:dyDescent="0.25">
      <c r="A787" s="1">
        <v>785000000000</v>
      </c>
      <c r="B787" s="1">
        <v>13066666670</v>
      </c>
      <c r="C787" s="1">
        <v>1677953427</v>
      </c>
      <c r="D787" s="1">
        <v>3918622684</v>
      </c>
      <c r="F787" s="1">
        <f t="shared" si="24"/>
        <v>13.06666667</v>
      </c>
      <c r="G787" s="1">
        <f t="shared" si="25"/>
        <v>1.6779534270000001</v>
      </c>
    </row>
    <row r="788" spans="1:7" x14ac:dyDescent="0.25">
      <c r="A788" s="1">
        <v>786000000000</v>
      </c>
      <c r="B788" s="1">
        <v>13083333330</v>
      </c>
      <c r="C788" s="1">
        <v>1672033561</v>
      </c>
      <c r="D788" s="1">
        <v>3927502482</v>
      </c>
      <c r="F788" s="1">
        <f t="shared" si="24"/>
        <v>13.08333333</v>
      </c>
      <c r="G788" s="1">
        <f t="shared" si="25"/>
        <v>1.6720335609999999</v>
      </c>
    </row>
    <row r="789" spans="1:7" x14ac:dyDescent="0.25">
      <c r="A789" s="1">
        <v>787000000000</v>
      </c>
      <c r="B789" s="1">
        <v>13100000000</v>
      </c>
      <c r="C789" s="1">
        <v>1666442576</v>
      </c>
      <c r="D789" s="1">
        <v>3938026687</v>
      </c>
      <c r="F789" s="1">
        <f t="shared" si="24"/>
        <v>13.1</v>
      </c>
      <c r="G789" s="1">
        <f t="shared" si="25"/>
        <v>1.6664425759999999</v>
      </c>
    </row>
    <row r="790" spans="1:7" x14ac:dyDescent="0.25">
      <c r="A790" s="1">
        <v>788000000000</v>
      </c>
      <c r="B790" s="1">
        <v>13116666670</v>
      </c>
      <c r="C790" s="1">
        <v>1661509354</v>
      </c>
      <c r="D790" s="1">
        <v>3944275433</v>
      </c>
      <c r="F790" s="1">
        <f t="shared" si="24"/>
        <v>13.116666670000001</v>
      </c>
      <c r="G790" s="1">
        <f t="shared" si="25"/>
        <v>1.6615093540000001</v>
      </c>
    </row>
    <row r="791" spans="1:7" x14ac:dyDescent="0.25">
      <c r="A791" s="1">
        <v>789000000000</v>
      </c>
      <c r="B791" s="1">
        <v>13133333330</v>
      </c>
      <c r="C791" s="1">
        <v>1657891658</v>
      </c>
      <c r="D791" s="1">
        <v>3942631026</v>
      </c>
      <c r="F791" s="1">
        <f t="shared" si="24"/>
        <v>13.133333329999999</v>
      </c>
      <c r="G791" s="1">
        <f t="shared" si="25"/>
        <v>1.657891658</v>
      </c>
    </row>
    <row r="792" spans="1:7" x14ac:dyDescent="0.25">
      <c r="A792" s="1">
        <v>790000000000</v>
      </c>
      <c r="B792" s="1">
        <v>13150000000</v>
      </c>
      <c r="C792" s="1">
        <v>1651971792</v>
      </c>
      <c r="D792" s="1">
        <v>3946906484</v>
      </c>
      <c r="F792" s="1">
        <f t="shared" si="24"/>
        <v>13.15</v>
      </c>
      <c r="G792" s="1">
        <f t="shared" si="25"/>
        <v>1.6519717920000001</v>
      </c>
    </row>
    <row r="793" spans="1:7" x14ac:dyDescent="0.25">
      <c r="A793" s="1">
        <v>791000000000</v>
      </c>
      <c r="B793" s="1">
        <v>13166666670</v>
      </c>
      <c r="C793" s="1">
        <v>1646051926</v>
      </c>
      <c r="D793" s="1">
        <v>3954799638</v>
      </c>
      <c r="F793" s="1">
        <f t="shared" si="24"/>
        <v>13.16666667</v>
      </c>
      <c r="G793" s="1">
        <f t="shared" si="25"/>
        <v>1.6460519259999999</v>
      </c>
    </row>
    <row r="794" spans="1:7" x14ac:dyDescent="0.25">
      <c r="A794" s="1">
        <v>792000000000</v>
      </c>
      <c r="B794" s="1">
        <v>13183333330</v>
      </c>
      <c r="C794" s="1">
        <v>1641118704</v>
      </c>
      <c r="D794" s="1">
        <v>3965323842</v>
      </c>
      <c r="F794" s="1">
        <f t="shared" si="24"/>
        <v>13.18333333</v>
      </c>
      <c r="G794" s="1">
        <f t="shared" si="25"/>
        <v>1.6411187039999999</v>
      </c>
    </row>
    <row r="795" spans="1:7" x14ac:dyDescent="0.25">
      <c r="A795" s="1">
        <v>793000000000</v>
      </c>
      <c r="B795" s="1">
        <v>13200000000</v>
      </c>
      <c r="C795" s="1">
        <v>1634869957</v>
      </c>
      <c r="D795" s="1">
        <v>3967297131</v>
      </c>
      <c r="F795" s="1">
        <f t="shared" si="24"/>
        <v>13.2</v>
      </c>
      <c r="G795" s="1">
        <f t="shared" si="25"/>
        <v>1.634869957</v>
      </c>
    </row>
    <row r="796" spans="1:7" x14ac:dyDescent="0.25">
      <c r="A796" s="1">
        <v>794000000000</v>
      </c>
      <c r="B796" s="1">
        <v>13216666670</v>
      </c>
      <c r="C796" s="1">
        <v>1629607853</v>
      </c>
      <c r="D796" s="1">
        <v>3965323842</v>
      </c>
      <c r="F796" s="1">
        <f t="shared" si="24"/>
        <v>13.21666667</v>
      </c>
      <c r="G796" s="1">
        <f t="shared" si="25"/>
        <v>1.629607853</v>
      </c>
    </row>
    <row r="797" spans="1:7" x14ac:dyDescent="0.25">
      <c r="A797" s="1">
        <v>795000000000</v>
      </c>
      <c r="B797" s="1">
        <v>13233333330</v>
      </c>
      <c r="C797" s="1">
        <v>1624016868</v>
      </c>
      <c r="D797" s="1">
        <v>3971572589</v>
      </c>
      <c r="F797" s="1">
        <f t="shared" si="24"/>
        <v>13.233333330000001</v>
      </c>
      <c r="G797" s="1">
        <f t="shared" si="25"/>
        <v>1.624016868</v>
      </c>
    </row>
    <row r="798" spans="1:7" x14ac:dyDescent="0.25">
      <c r="A798" s="1">
        <v>796000000000</v>
      </c>
      <c r="B798" s="1">
        <v>13250000000</v>
      </c>
      <c r="C798" s="1">
        <v>1618425884</v>
      </c>
      <c r="D798" s="1">
        <v>3979465742</v>
      </c>
      <c r="F798" s="1">
        <f t="shared" si="24"/>
        <v>13.25</v>
      </c>
      <c r="G798" s="1">
        <f t="shared" si="25"/>
        <v>1.6184258840000001</v>
      </c>
    </row>
    <row r="799" spans="1:7" x14ac:dyDescent="0.25">
      <c r="A799" s="1">
        <v>797000000000</v>
      </c>
      <c r="B799" s="1">
        <v>13266666670</v>
      </c>
      <c r="C799" s="1">
        <v>1612506017</v>
      </c>
      <c r="D799" s="1">
        <v>3987687777</v>
      </c>
      <c r="F799" s="1">
        <f t="shared" si="24"/>
        <v>13.266666669999999</v>
      </c>
      <c r="G799" s="1">
        <f t="shared" si="25"/>
        <v>1.6125060170000001</v>
      </c>
    </row>
    <row r="800" spans="1:7" x14ac:dyDescent="0.25">
      <c r="A800" s="1">
        <v>798000000000</v>
      </c>
      <c r="B800" s="1">
        <v>13283333330</v>
      </c>
      <c r="C800" s="1">
        <v>1606915033</v>
      </c>
      <c r="D800" s="1">
        <v>3990976591</v>
      </c>
      <c r="F800" s="1">
        <f t="shared" si="24"/>
        <v>13.28333333</v>
      </c>
      <c r="G800" s="1">
        <f t="shared" si="25"/>
        <v>1.6069150329999999</v>
      </c>
    </row>
    <row r="801" spans="1:7" x14ac:dyDescent="0.25">
      <c r="A801" s="1">
        <v>799000000000</v>
      </c>
      <c r="B801" s="1">
        <v>13300000000</v>
      </c>
      <c r="C801" s="1">
        <v>1601324048</v>
      </c>
      <c r="D801" s="1">
        <v>3996238693</v>
      </c>
      <c r="F801" s="1">
        <f t="shared" si="24"/>
        <v>13.3</v>
      </c>
      <c r="G801" s="1">
        <f t="shared" si="25"/>
        <v>1.6013240479999999</v>
      </c>
    </row>
    <row r="802" spans="1:7" x14ac:dyDescent="0.25">
      <c r="A802" s="1">
        <v>800000000000</v>
      </c>
      <c r="B802" s="1">
        <v>13316666670</v>
      </c>
      <c r="C802" s="1">
        <v>1597048589</v>
      </c>
      <c r="D802" s="1">
        <v>3996238693</v>
      </c>
      <c r="F802" s="1">
        <f t="shared" si="24"/>
        <v>13.31666667</v>
      </c>
      <c r="G802" s="1">
        <f t="shared" si="25"/>
        <v>1.5970485889999999</v>
      </c>
    </row>
    <row r="803" spans="1:7" x14ac:dyDescent="0.25">
      <c r="A803" s="1">
        <v>801000000000</v>
      </c>
      <c r="B803" s="1">
        <v>13333333330</v>
      </c>
      <c r="C803" s="1">
        <v>1590142078</v>
      </c>
      <c r="D803" s="1">
        <v>4003802965</v>
      </c>
      <c r="F803" s="1">
        <f t="shared" si="24"/>
        <v>13.33333333</v>
      </c>
      <c r="G803" s="1">
        <f t="shared" si="25"/>
        <v>1.590142078</v>
      </c>
    </row>
    <row r="804" spans="1:7" x14ac:dyDescent="0.25">
      <c r="A804" s="1">
        <v>802000000000</v>
      </c>
      <c r="B804" s="1">
        <v>13350000000</v>
      </c>
      <c r="C804" s="1">
        <v>1584551093</v>
      </c>
      <c r="D804" s="1">
        <v>4015642696</v>
      </c>
      <c r="F804" s="1">
        <f t="shared" si="24"/>
        <v>13.35</v>
      </c>
      <c r="G804" s="1">
        <f t="shared" si="25"/>
        <v>1.584551093</v>
      </c>
    </row>
    <row r="805" spans="1:7" x14ac:dyDescent="0.25">
      <c r="A805" s="1">
        <v>803000000000</v>
      </c>
      <c r="B805" s="1">
        <v>13366666670</v>
      </c>
      <c r="C805" s="1">
        <v>1579946753</v>
      </c>
      <c r="D805" s="1">
        <v>4018931509</v>
      </c>
      <c r="F805" s="1">
        <f t="shared" si="24"/>
        <v>13.366666670000001</v>
      </c>
      <c r="G805" s="1">
        <f t="shared" si="25"/>
        <v>1.579946753</v>
      </c>
    </row>
    <row r="806" spans="1:7" x14ac:dyDescent="0.25">
      <c r="A806" s="1">
        <v>804000000000</v>
      </c>
      <c r="B806" s="1">
        <v>13383333330</v>
      </c>
      <c r="C806" s="1">
        <v>1573369124</v>
      </c>
      <c r="D806" s="1">
        <v>4027482426</v>
      </c>
      <c r="F806" s="1">
        <f t="shared" si="24"/>
        <v>13.383333329999999</v>
      </c>
      <c r="G806" s="1">
        <f t="shared" si="25"/>
        <v>1.5733691240000001</v>
      </c>
    </row>
    <row r="807" spans="1:7" x14ac:dyDescent="0.25">
      <c r="A807" s="1">
        <v>805000000000</v>
      </c>
      <c r="B807" s="1">
        <v>13400000000</v>
      </c>
      <c r="C807" s="1">
        <v>1568764783</v>
      </c>
      <c r="D807" s="1">
        <v>4021233679</v>
      </c>
      <c r="F807" s="1">
        <f t="shared" si="24"/>
        <v>13.4</v>
      </c>
      <c r="G807" s="1">
        <f t="shared" si="25"/>
        <v>1.568764783</v>
      </c>
    </row>
    <row r="808" spans="1:7" x14ac:dyDescent="0.25">
      <c r="A808" s="1">
        <v>806000000000</v>
      </c>
      <c r="B808" s="1">
        <v>13416666670</v>
      </c>
      <c r="C808" s="1">
        <v>1563173799</v>
      </c>
      <c r="D808" s="1">
        <v>4029126833</v>
      </c>
      <c r="F808" s="1">
        <f t="shared" si="24"/>
        <v>13.41666667</v>
      </c>
      <c r="G808" s="1">
        <f t="shared" si="25"/>
        <v>1.5631737990000001</v>
      </c>
    </row>
    <row r="809" spans="1:7" x14ac:dyDescent="0.25">
      <c r="A809" s="1">
        <v>807000000000</v>
      </c>
      <c r="B809" s="1">
        <v>13433333330</v>
      </c>
      <c r="C809" s="1">
        <v>1558240577</v>
      </c>
      <c r="D809" s="1">
        <v>4040308800</v>
      </c>
      <c r="F809" s="1">
        <f t="shared" si="24"/>
        <v>13.43333333</v>
      </c>
      <c r="G809" s="1">
        <f t="shared" si="25"/>
        <v>1.5582405770000001</v>
      </c>
    </row>
    <row r="810" spans="1:7" x14ac:dyDescent="0.25">
      <c r="A810" s="1">
        <v>808000000000</v>
      </c>
      <c r="B810" s="1">
        <v>13450000000</v>
      </c>
      <c r="C810" s="1">
        <v>1553307355</v>
      </c>
      <c r="D810" s="1">
        <v>4040308800</v>
      </c>
      <c r="F810" s="1">
        <f t="shared" si="24"/>
        <v>13.45</v>
      </c>
      <c r="G810" s="1">
        <f t="shared" si="25"/>
        <v>1.5533073550000001</v>
      </c>
    </row>
    <row r="811" spans="1:7" x14ac:dyDescent="0.25">
      <c r="A811" s="1">
        <v>809000000000</v>
      </c>
      <c r="B811" s="1">
        <v>13466666670</v>
      </c>
      <c r="C811" s="1">
        <v>1547387488</v>
      </c>
      <c r="D811" s="1">
        <v>4042939851</v>
      </c>
      <c r="F811" s="1">
        <f t="shared" si="24"/>
        <v>13.46666667</v>
      </c>
      <c r="G811" s="1">
        <f t="shared" si="25"/>
        <v>1.547387488</v>
      </c>
    </row>
    <row r="812" spans="1:7" x14ac:dyDescent="0.25">
      <c r="A812" s="1">
        <v>810000000000</v>
      </c>
      <c r="B812" s="1">
        <v>13483333330</v>
      </c>
      <c r="C812" s="1">
        <v>1542783148</v>
      </c>
      <c r="D812" s="1">
        <v>4048201953</v>
      </c>
      <c r="F812" s="1">
        <f t="shared" si="24"/>
        <v>13.483333330000001</v>
      </c>
      <c r="G812" s="1">
        <f t="shared" si="25"/>
        <v>1.542783148</v>
      </c>
    </row>
    <row r="813" spans="1:7" x14ac:dyDescent="0.25">
      <c r="A813" s="1">
        <v>811000000000</v>
      </c>
      <c r="B813" s="1">
        <v>13500000000</v>
      </c>
      <c r="C813" s="1">
        <v>1538836570</v>
      </c>
      <c r="D813" s="1">
        <v>4058726158</v>
      </c>
      <c r="F813" s="1">
        <f t="shared" si="24"/>
        <v>13.5</v>
      </c>
      <c r="G813" s="1">
        <f t="shared" si="25"/>
        <v>1.53883657</v>
      </c>
    </row>
    <row r="814" spans="1:7" x14ac:dyDescent="0.25">
      <c r="A814" s="1">
        <v>812000000000</v>
      </c>
      <c r="B814" s="1">
        <v>13516666670</v>
      </c>
      <c r="C814" s="1">
        <v>1531930060</v>
      </c>
      <c r="D814" s="1">
        <v>4065961549</v>
      </c>
      <c r="F814" s="1">
        <f t="shared" si="24"/>
        <v>13.516666669999999</v>
      </c>
      <c r="G814" s="1">
        <f t="shared" si="25"/>
        <v>1.5319300600000001</v>
      </c>
    </row>
    <row r="815" spans="1:7" x14ac:dyDescent="0.25">
      <c r="A815" s="1">
        <v>813000000000</v>
      </c>
      <c r="B815" s="1">
        <v>13533333330</v>
      </c>
      <c r="C815" s="1">
        <v>1526339075</v>
      </c>
      <c r="D815" s="1">
        <v>4063001616</v>
      </c>
      <c r="F815" s="1">
        <f t="shared" si="24"/>
        <v>13.53333333</v>
      </c>
      <c r="G815" s="1">
        <f t="shared" si="25"/>
        <v>1.5263390750000001</v>
      </c>
    </row>
    <row r="816" spans="1:7" x14ac:dyDescent="0.25">
      <c r="A816" s="1">
        <v>814000000000</v>
      </c>
      <c r="B816" s="1">
        <v>13550000000</v>
      </c>
      <c r="C816" s="1">
        <v>1521405853</v>
      </c>
      <c r="D816" s="1">
        <v>4067934837</v>
      </c>
      <c r="F816" s="1">
        <f t="shared" si="24"/>
        <v>13.55</v>
      </c>
      <c r="G816" s="1">
        <f t="shared" si="25"/>
        <v>1.5214058530000001</v>
      </c>
    </row>
    <row r="817" spans="1:7" x14ac:dyDescent="0.25">
      <c r="A817" s="1">
        <v>815000000000</v>
      </c>
      <c r="B817" s="1">
        <v>13566666670</v>
      </c>
      <c r="C817" s="1">
        <v>1515814868</v>
      </c>
      <c r="D817" s="1">
        <v>4081747855</v>
      </c>
      <c r="F817" s="1">
        <f t="shared" si="24"/>
        <v>13.56666667</v>
      </c>
      <c r="G817" s="1">
        <f t="shared" si="25"/>
        <v>1.5158148680000001</v>
      </c>
    </row>
    <row r="818" spans="1:7" x14ac:dyDescent="0.25">
      <c r="A818" s="1">
        <v>816000000000</v>
      </c>
      <c r="B818" s="1">
        <v>13583333330</v>
      </c>
      <c r="C818" s="1">
        <v>1512526053</v>
      </c>
      <c r="D818" s="1">
        <v>4080761211</v>
      </c>
      <c r="F818" s="1">
        <f t="shared" si="24"/>
        <v>13.58333333</v>
      </c>
      <c r="G818" s="1">
        <f t="shared" si="25"/>
        <v>1.512526053</v>
      </c>
    </row>
    <row r="819" spans="1:7" x14ac:dyDescent="0.25">
      <c r="A819" s="1">
        <v>817000000000</v>
      </c>
      <c r="B819" s="1">
        <v>13600000000</v>
      </c>
      <c r="C819" s="1">
        <v>1505948424</v>
      </c>
      <c r="D819" s="1">
        <v>4082405618</v>
      </c>
      <c r="F819" s="1">
        <f t="shared" si="24"/>
        <v>13.6</v>
      </c>
      <c r="G819" s="1">
        <f t="shared" si="25"/>
        <v>1.5059484240000001</v>
      </c>
    </row>
    <row r="820" spans="1:7" x14ac:dyDescent="0.25">
      <c r="A820" s="1">
        <v>818000000000</v>
      </c>
      <c r="B820" s="1">
        <v>13616666670</v>
      </c>
      <c r="C820" s="1">
        <v>1501344084</v>
      </c>
      <c r="D820" s="1">
        <v>4091285416</v>
      </c>
      <c r="F820" s="1">
        <f t="shared" si="24"/>
        <v>13.616666670000001</v>
      </c>
      <c r="G820" s="1">
        <f t="shared" si="25"/>
        <v>1.5013440840000001</v>
      </c>
    </row>
    <row r="821" spans="1:7" x14ac:dyDescent="0.25">
      <c r="A821" s="1">
        <v>819000000000</v>
      </c>
      <c r="B821" s="1">
        <v>13633333330</v>
      </c>
      <c r="C821" s="1">
        <v>1497726388</v>
      </c>
      <c r="D821" s="1">
        <v>4094245348</v>
      </c>
      <c r="F821" s="1">
        <f t="shared" si="24"/>
        <v>13.633333329999999</v>
      </c>
      <c r="G821" s="1">
        <f t="shared" si="25"/>
        <v>1.497726388</v>
      </c>
    </row>
    <row r="822" spans="1:7" x14ac:dyDescent="0.25">
      <c r="A822" s="1">
        <v>820000000000</v>
      </c>
      <c r="B822" s="1">
        <v>13650000000</v>
      </c>
      <c r="C822" s="1">
        <v>1490490995</v>
      </c>
      <c r="D822" s="1">
        <v>4099178569</v>
      </c>
      <c r="F822" s="1">
        <f t="shared" si="24"/>
        <v>13.65</v>
      </c>
      <c r="G822" s="1">
        <f t="shared" si="25"/>
        <v>1.490490995</v>
      </c>
    </row>
    <row r="823" spans="1:7" x14ac:dyDescent="0.25">
      <c r="A823" s="1">
        <v>821000000000</v>
      </c>
      <c r="B823" s="1">
        <v>13666666670</v>
      </c>
      <c r="C823" s="1">
        <v>1486215536</v>
      </c>
      <c r="D823" s="1">
        <v>4107729485</v>
      </c>
      <c r="F823" s="1">
        <f t="shared" si="24"/>
        <v>13.66666667</v>
      </c>
      <c r="G823" s="1">
        <f t="shared" si="25"/>
        <v>1.486215536</v>
      </c>
    </row>
    <row r="824" spans="1:7" x14ac:dyDescent="0.25">
      <c r="A824" s="1">
        <v>822000000000</v>
      </c>
      <c r="B824" s="1">
        <v>13683333330</v>
      </c>
      <c r="C824" s="1">
        <v>1481940077</v>
      </c>
      <c r="D824" s="1">
        <v>4117595927</v>
      </c>
      <c r="F824" s="1">
        <f t="shared" si="24"/>
        <v>13.68333333</v>
      </c>
      <c r="G824" s="1">
        <f t="shared" si="25"/>
        <v>1.481940077</v>
      </c>
    </row>
    <row r="825" spans="1:7" x14ac:dyDescent="0.25">
      <c r="A825" s="1">
        <v>823000000000</v>
      </c>
      <c r="B825" s="1">
        <v>13700000000</v>
      </c>
      <c r="C825" s="1">
        <v>1475362448</v>
      </c>
      <c r="D825" s="1">
        <v>4114964876</v>
      </c>
      <c r="F825" s="1">
        <f t="shared" si="24"/>
        <v>13.7</v>
      </c>
      <c r="G825" s="1">
        <f t="shared" si="25"/>
        <v>1.475362448</v>
      </c>
    </row>
    <row r="826" spans="1:7" x14ac:dyDescent="0.25">
      <c r="A826" s="1">
        <v>824000000000</v>
      </c>
      <c r="B826" s="1">
        <v>13716666670</v>
      </c>
      <c r="C826" s="1">
        <v>1471744752</v>
      </c>
      <c r="D826" s="1">
        <v>4117924809</v>
      </c>
      <c r="F826" s="1">
        <f t="shared" si="24"/>
        <v>13.71666667</v>
      </c>
      <c r="G826" s="1">
        <f t="shared" si="25"/>
        <v>1.471744752</v>
      </c>
    </row>
    <row r="827" spans="1:7" x14ac:dyDescent="0.25">
      <c r="A827" s="1">
        <v>825000000000</v>
      </c>
      <c r="B827" s="1">
        <v>13733333330</v>
      </c>
      <c r="C827" s="1">
        <v>1465824886</v>
      </c>
      <c r="D827" s="1">
        <v>4120555860</v>
      </c>
      <c r="F827" s="1">
        <f t="shared" si="24"/>
        <v>13.733333330000001</v>
      </c>
      <c r="G827" s="1">
        <f t="shared" si="25"/>
        <v>1.465824886</v>
      </c>
    </row>
    <row r="828" spans="1:7" x14ac:dyDescent="0.25">
      <c r="A828" s="1">
        <v>826000000000</v>
      </c>
      <c r="B828" s="1">
        <v>13750000000</v>
      </c>
      <c r="C828" s="1">
        <v>1461220545</v>
      </c>
      <c r="D828" s="1">
        <v>4133053353</v>
      </c>
      <c r="F828" s="1">
        <f t="shared" si="24"/>
        <v>13.75</v>
      </c>
      <c r="G828" s="1">
        <f t="shared" si="25"/>
        <v>1.461220545</v>
      </c>
    </row>
    <row r="829" spans="1:7" x14ac:dyDescent="0.25">
      <c r="A829" s="1">
        <v>827000000000</v>
      </c>
      <c r="B829" s="1">
        <v>13766666670</v>
      </c>
      <c r="C829" s="1">
        <v>1456616205</v>
      </c>
      <c r="D829" s="1">
        <v>4139630980</v>
      </c>
      <c r="F829" s="1">
        <f t="shared" si="24"/>
        <v>13.766666669999999</v>
      </c>
      <c r="G829" s="1">
        <f t="shared" si="25"/>
        <v>1.456616205</v>
      </c>
    </row>
    <row r="830" spans="1:7" x14ac:dyDescent="0.25">
      <c r="A830" s="1">
        <v>828000000000</v>
      </c>
      <c r="B830" s="1">
        <v>13783333330</v>
      </c>
      <c r="C830" s="1">
        <v>1450696338</v>
      </c>
      <c r="D830" s="1">
        <v>4142919794</v>
      </c>
      <c r="F830" s="1">
        <f t="shared" si="24"/>
        <v>13.78333333</v>
      </c>
      <c r="G830" s="1">
        <f t="shared" si="25"/>
        <v>1.450696338</v>
      </c>
    </row>
    <row r="831" spans="1:7" x14ac:dyDescent="0.25">
      <c r="A831" s="1">
        <v>829000000000</v>
      </c>
      <c r="B831" s="1">
        <v>13800000000</v>
      </c>
      <c r="C831" s="1">
        <v>1445434235</v>
      </c>
      <c r="D831" s="1">
        <v>4144564201</v>
      </c>
      <c r="F831" s="1">
        <f t="shared" si="24"/>
        <v>13.8</v>
      </c>
      <c r="G831" s="1">
        <f t="shared" si="25"/>
        <v>1.445434235</v>
      </c>
    </row>
    <row r="832" spans="1:7" x14ac:dyDescent="0.25">
      <c r="A832" s="1">
        <v>830000000000</v>
      </c>
      <c r="B832" s="1">
        <v>13816666670</v>
      </c>
      <c r="C832" s="1">
        <v>1441487657</v>
      </c>
      <c r="D832" s="1">
        <v>4154759524</v>
      </c>
      <c r="F832" s="1">
        <f t="shared" si="24"/>
        <v>13.81666667</v>
      </c>
      <c r="G832" s="1">
        <f t="shared" si="25"/>
        <v>1.4414876569999999</v>
      </c>
    </row>
    <row r="833" spans="1:7" x14ac:dyDescent="0.25">
      <c r="A833" s="1">
        <v>831000000000</v>
      </c>
      <c r="B833" s="1">
        <v>13833333330</v>
      </c>
      <c r="C833" s="1">
        <v>1435238909</v>
      </c>
      <c r="D833" s="1">
        <v>4161008271</v>
      </c>
      <c r="F833" s="1">
        <f t="shared" si="24"/>
        <v>13.83333333</v>
      </c>
      <c r="G833" s="1">
        <f t="shared" si="25"/>
        <v>1.435238909</v>
      </c>
    </row>
    <row r="834" spans="1:7" x14ac:dyDescent="0.25">
      <c r="A834" s="1">
        <v>832000000000</v>
      </c>
      <c r="B834" s="1">
        <v>13850000000</v>
      </c>
      <c r="C834" s="1">
        <v>1430305687</v>
      </c>
      <c r="D834" s="1">
        <v>4165283729</v>
      </c>
      <c r="F834" s="1">
        <f t="shared" si="24"/>
        <v>13.85</v>
      </c>
      <c r="G834" s="1">
        <f t="shared" si="25"/>
        <v>1.4303056869999999</v>
      </c>
    </row>
    <row r="835" spans="1:7" x14ac:dyDescent="0.25">
      <c r="A835" s="1">
        <v>833000000000</v>
      </c>
      <c r="B835" s="1">
        <v>13866666670</v>
      </c>
      <c r="C835" s="1">
        <v>1425043584</v>
      </c>
      <c r="D835" s="1">
        <v>4167585899</v>
      </c>
      <c r="F835" s="1">
        <f t="shared" ref="F835:F898" si="26">B835/10^9</f>
        <v>13.866666670000001</v>
      </c>
      <c r="G835" s="1">
        <f t="shared" ref="G835:G898" si="27">C835/10^9</f>
        <v>1.425043584</v>
      </c>
    </row>
    <row r="836" spans="1:7" x14ac:dyDescent="0.25">
      <c r="A836" s="1">
        <v>834000000000</v>
      </c>
      <c r="B836" s="1">
        <v>13883333330</v>
      </c>
      <c r="C836" s="1">
        <v>1419123717</v>
      </c>
      <c r="D836" s="1">
        <v>4169230306</v>
      </c>
      <c r="F836" s="1">
        <f t="shared" si="26"/>
        <v>13.883333329999999</v>
      </c>
      <c r="G836" s="1">
        <f t="shared" si="27"/>
        <v>1.419123717</v>
      </c>
    </row>
    <row r="837" spans="1:7" x14ac:dyDescent="0.25">
      <c r="A837" s="1">
        <v>835000000000</v>
      </c>
      <c r="B837" s="1">
        <v>13900000000</v>
      </c>
      <c r="C837" s="1">
        <v>1414190495</v>
      </c>
      <c r="D837" s="1">
        <v>4174821289</v>
      </c>
      <c r="F837" s="1">
        <f t="shared" si="26"/>
        <v>13.9</v>
      </c>
      <c r="G837" s="1">
        <f t="shared" si="27"/>
        <v>1.4141904949999999</v>
      </c>
    </row>
    <row r="838" spans="1:7" x14ac:dyDescent="0.25">
      <c r="A838" s="1">
        <v>836000000000</v>
      </c>
      <c r="B838" s="1">
        <v>13916666670</v>
      </c>
      <c r="C838" s="1">
        <v>1408928392</v>
      </c>
      <c r="D838" s="1">
        <v>4186003257</v>
      </c>
      <c r="F838" s="1">
        <f t="shared" si="26"/>
        <v>13.91666667</v>
      </c>
      <c r="G838" s="1">
        <f t="shared" si="27"/>
        <v>1.408928392</v>
      </c>
    </row>
    <row r="839" spans="1:7" x14ac:dyDescent="0.25">
      <c r="A839" s="1">
        <v>837000000000</v>
      </c>
      <c r="B839" s="1">
        <v>13933333330</v>
      </c>
      <c r="C839" s="1">
        <v>1402350762</v>
      </c>
      <c r="D839" s="1">
        <v>4192580884</v>
      </c>
      <c r="F839" s="1">
        <f t="shared" si="26"/>
        <v>13.93333333</v>
      </c>
      <c r="G839" s="1">
        <f t="shared" si="27"/>
        <v>1.402350762</v>
      </c>
    </row>
    <row r="840" spans="1:7" x14ac:dyDescent="0.25">
      <c r="A840" s="1">
        <v>838000000000</v>
      </c>
      <c r="B840" s="1">
        <v>13950000000</v>
      </c>
      <c r="C840" s="1">
        <v>1398404185</v>
      </c>
      <c r="D840" s="1">
        <v>4191265359</v>
      </c>
      <c r="F840" s="1">
        <f t="shared" si="26"/>
        <v>13.95</v>
      </c>
      <c r="G840" s="1">
        <f t="shared" si="27"/>
        <v>1.398404185</v>
      </c>
    </row>
    <row r="841" spans="1:7" x14ac:dyDescent="0.25">
      <c r="A841" s="1">
        <v>839000000000</v>
      </c>
      <c r="B841" s="1">
        <v>13966666670</v>
      </c>
      <c r="C841" s="1">
        <v>1393142081</v>
      </c>
      <c r="D841" s="1">
        <v>4192252003</v>
      </c>
      <c r="F841" s="1">
        <f t="shared" si="26"/>
        <v>13.96666667</v>
      </c>
      <c r="G841" s="1">
        <f t="shared" si="27"/>
        <v>1.3931420809999999</v>
      </c>
    </row>
    <row r="842" spans="1:7" x14ac:dyDescent="0.25">
      <c r="A842" s="1">
        <v>840000000000</v>
      </c>
      <c r="B842" s="1">
        <v>13983333330</v>
      </c>
      <c r="C842" s="1">
        <v>1387222215</v>
      </c>
      <c r="D842" s="1">
        <v>4200802919</v>
      </c>
      <c r="F842" s="1">
        <f t="shared" si="26"/>
        <v>13.983333330000001</v>
      </c>
      <c r="G842" s="1">
        <f t="shared" si="27"/>
        <v>1.387222215</v>
      </c>
    </row>
    <row r="843" spans="1:7" x14ac:dyDescent="0.25">
      <c r="A843" s="1">
        <v>841000000000</v>
      </c>
      <c r="B843" s="1">
        <v>14000000000</v>
      </c>
      <c r="C843" s="1">
        <v>1382617874</v>
      </c>
      <c r="D843" s="1">
        <v>4213958175</v>
      </c>
      <c r="F843" s="1">
        <f t="shared" si="26"/>
        <v>14</v>
      </c>
      <c r="G843" s="1">
        <f t="shared" si="27"/>
        <v>1.3826178739999999</v>
      </c>
    </row>
    <row r="844" spans="1:7" x14ac:dyDescent="0.25">
      <c r="A844" s="1">
        <v>842000000000</v>
      </c>
      <c r="B844" s="1">
        <v>14016666670</v>
      </c>
      <c r="C844" s="1">
        <v>1376698008</v>
      </c>
      <c r="D844" s="1">
        <v>4213300412</v>
      </c>
      <c r="F844" s="1">
        <f t="shared" si="26"/>
        <v>14.016666669999999</v>
      </c>
      <c r="G844" s="1">
        <f t="shared" si="27"/>
        <v>1.376698008</v>
      </c>
    </row>
    <row r="845" spans="1:7" x14ac:dyDescent="0.25">
      <c r="A845" s="1">
        <v>843000000000</v>
      </c>
      <c r="B845" s="1">
        <v>14033333330</v>
      </c>
      <c r="C845" s="1">
        <v>1371435904</v>
      </c>
      <c r="D845" s="1">
        <v>4222180210</v>
      </c>
      <c r="F845" s="1">
        <f t="shared" si="26"/>
        <v>14.03333333</v>
      </c>
      <c r="G845" s="1">
        <f t="shared" si="27"/>
        <v>1.3714359039999999</v>
      </c>
    </row>
    <row r="846" spans="1:7" x14ac:dyDescent="0.25">
      <c r="A846" s="1">
        <v>844000000000</v>
      </c>
      <c r="B846" s="1">
        <v>14050000000</v>
      </c>
      <c r="C846" s="1">
        <v>1366831564</v>
      </c>
      <c r="D846" s="1">
        <v>4224153498</v>
      </c>
      <c r="F846" s="1">
        <f t="shared" si="26"/>
        <v>14.05</v>
      </c>
      <c r="G846" s="1">
        <f t="shared" si="27"/>
        <v>1.3668315639999999</v>
      </c>
    </row>
    <row r="847" spans="1:7" x14ac:dyDescent="0.25">
      <c r="A847" s="1">
        <v>845000000000</v>
      </c>
      <c r="B847" s="1">
        <v>14066666670</v>
      </c>
      <c r="C847" s="1">
        <v>1361898342</v>
      </c>
      <c r="D847" s="1">
        <v>4225797905</v>
      </c>
      <c r="F847" s="1">
        <f t="shared" si="26"/>
        <v>14.06666667</v>
      </c>
      <c r="G847" s="1">
        <f t="shared" si="27"/>
        <v>1.3618983419999999</v>
      </c>
    </row>
    <row r="848" spans="1:7" x14ac:dyDescent="0.25">
      <c r="A848" s="1">
        <v>846000000000</v>
      </c>
      <c r="B848" s="1">
        <v>14083333330</v>
      </c>
      <c r="C848" s="1">
        <v>1355978475</v>
      </c>
      <c r="D848" s="1">
        <v>4237966516</v>
      </c>
      <c r="F848" s="1">
        <f t="shared" si="26"/>
        <v>14.08333333</v>
      </c>
      <c r="G848" s="1">
        <f t="shared" si="27"/>
        <v>1.3559784749999999</v>
      </c>
    </row>
    <row r="849" spans="1:7" x14ac:dyDescent="0.25">
      <c r="A849" s="1">
        <v>847000000000</v>
      </c>
      <c r="B849" s="1">
        <v>14100000000</v>
      </c>
      <c r="C849" s="1">
        <v>1351045253</v>
      </c>
      <c r="D849" s="1">
        <v>4237637635</v>
      </c>
      <c r="F849" s="1">
        <f t="shared" si="26"/>
        <v>14.1</v>
      </c>
      <c r="G849" s="1">
        <f t="shared" si="27"/>
        <v>1.3510452529999999</v>
      </c>
    </row>
    <row r="850" spans="1:7" x14ac:dyDescent="0.25">
      <c r="A850" s="1">
        <v>848000000000</v>
      </c>
      <c r="B850" s="1">
        <v>14116666670</v>
      </c>
      <c r="C850" s="1">
        <v>1345125387</v>
      </c>
      <c r="D850" s="1">
        <v>4239939805</v>
      </c>
      <c r="F850" s="1">
        <f t="shared" si="26"/>
        <v>14.116666670000001</v>
      </c>
      <c r="G850" s="1">
        <f t="shared" si="27"/>
        <v>1.345125387</v>
      </c>
    </row>
    <row r="851" spans="1:7" x14ac:dyDescent="0.25">
      <c r="A851" s="1">
        <v>849000000000</v>
      </c>
      <c r="B851" s="1">
        <v>14133333330</v>
      </c>
      <c r="C851" s="1">
        <v>1340192165</v>
      </c>
      <c r="D851" s="1">
        <v>4245201907</v>
      </c>
      <c r="F851" s="1">
        <f t="shared" si="26"/>
        <v>14.133333329999999</v>
      </c>
      <c r="G851" s="1">
        <f t="shared" si="27"/>
        <v>1.3401921649999999</v>
      </c>
    </row>
    <row r="852" spans="1:7" x14ac:dyDescent="0.25">
      <c r="A852" s="1">
        <v>850000000000</v>
      </c>
      <c r="B852" s="1">
        <v>14150000000</v>
      </c>
      <c r="C852" s="1">
        <v>1334930061</v>
      </c>
      <c r="D852" s="1">
        <v>4253423942</v>
      </c>
      <c r="F852" s="1">
        <f t="shared" si="26"/>
        <v>14.15</v>
      </c>
      <c r="G852" s="1">
        <f t="shared" si="27"/>
        <v>1.3349300609999999</v>
      </c>
    </row>
    <row r="853" spans="1:7" x14ac:dyDescent="0.25">
      <c r="A853" s="1">
        <v>851000000000</v>
      </c>
      <c r="B853" s="1">
        <v>14166666670</v>
      </c>
      <c r="C853" s="1">
        <v>1328681313</v>
      </c>
      <c r="D853" s="1">
        <v>4259672688</v>
      </c>
      <c r="F853" s="1">
        <f t="shared" si="26"/>
        <v>14.16666667</v>
      </c>
      <c r="G853" s="1">
        <f t="shared" si="27"/>
        <v>1.3286813129999999</v>
      </c>
    </row>
    <row r="854" spans="1:7" x14ac:dyDescent="0.25">
      <c r="A854" s="1">
        <v>852000000000</v>
      </c>
      <c r="B854" s="1">
        <v>14183333330</v>
      </c>
      <c r="C854" s="1">
        <v>1324076972</v>
      </c>
      <c r="D854" s="1">
        <v>4262303739</v>
      </c>
      <c r="F854" s="1">
        <f t="shared" si="26"/>
        <v>14.18333333</v>
      </c>
      <c r="G854" s="1">
        <f t="shared" si="27"/>
        <v>1.3240769720000001</v>
      </c>
    </row>
    <row r="855" spans="1:7" x14ac:dyDescent="0.25">
      <c r="A855" s="1">
        <v>853000000000</v>
      </c>
      <c r="B855" s="1">
        <v>14200000000</v>
      </c>
      <c r="C855" s="1">
        <v>1318157106</v>
      </c>
      <c r="D855" s="1">
        <v>4267236960</v>
      </c>
      <c r="F855" s="1">
        <f t="shared" si="26"/>
        <v>14.2</v>
      </c>
      <c r="G855" s="1">
        <f t="shared" si="27"/>
        <v>1.3181571059999999</v>
      </c>
    </row>
    <row r="856" spans="1:7" x14ac:dyDescent="0.25">
      <c r="A856" s="1">
        <v>854000000000</v>
      </c>
      <c r="B856" s="1">
        <v>14216666670</v>
      </c>
      <c r="C856" s="1">
        <v>1312895002</v>
      </c>
      <c r="D856" s="1">
        <v>4267894723</v>
      </c>
      <c r="F856" s="1">
        <f t="shared" si="26"/>
        <v>14.21666667</v>
      </c>
      <c r="G856" s="1">
        <f t="shared" si="27"/>
        <v>1.3128950020000001</v>
      </c>
    </row>
    <row r="857" spans="1:7" x14ac:dyDescent="0.25">
      <c r="A857" s="1">
        <v>855000000000</v>
      </c>
      <c r="B857" s="1">
        <v>14233333330</v>
      </c>
      <c r="C857" s="1">
        <v>1308290662</v>
      </c>
      <c r="D857" s="1">
        <v>4275458995</v>
      </c>
      <c r="F857" s="1">
        <f t="shared" si="26"/>
        <v>14.233333330000001</v>
      </c>
      <c r="G857" s="1">
        <f t="shared" si="27"/>
        <v>1.3082906620000001</v>
      </c>
    </row>
    <row r="858" spans="1:7" x14ac:dyDescent="0.25">
      <c r="A858" s="1">
        <v>856000000000</v>
      </c>
      <c r="B858" s="1">
        <v>14250000000</v>
      </c>
      <c r="C858" s="1">
        <v>1301713032</v>
      </c>
      <c r="D858" s="1">
        <v>4282036623</v>
      </c>
      <c r="F858" s="1">
        <f t="shared" si="26"/>
        <v>14.25</v>
      </c>
      <c r="G858" s="1">
        <f t="shared" si="27"/>
        <v>1.3017130320000001</v>
      </c>
    </row>
    <row r="859" spans="1:7" x14ac:dyDescent="0.25">
      <c r="A859" s="1">
        <v>857000000000</v>
      </c>
      <c r="B859" s="1">
        <v>14266666670</v>
      </c>
      <c r="C859" s="1">
        <v>1297108692</v>
      </c>
      <c r="D859" s="1">
        <v>4291245302</v>
      </c>
      <c r="F859" s="1">
        <f t="shared" si="26"/>
        <v>14.266666669999999</v>
      </c>
      <c r="G859" s="1">
        <f t="shared" si="27"/>
        <v>1.2971086919999999</v>
      </c>
    </row>
    <row r="860" spans="1:7" x14ac:dyDescent="0.25">
      <c r="A860" s="1">
        <v>858000000000</v>
      </c>
      <c r="B860" s="1">
        <v>14283333330</v>
      </c>
      <c r="C860" s="1">
        <v>1293162114</v>
      </c>
      <c r="D860" s="1">
        <v>4290916420</v>
      </c>
      <c r="F860" s="1">
        <f t="shared" si="26"/>
        <v>14.28333333</v>
      </c>
      <c r="G860" s="1">
        <f t="shared" si="27"/>
        <v>1.293162114</v>
      </c>
    </row>
    <row r="861" spans="1:7" x14ac:dyDescent="0.25">
      <c r="A861" s="1">
        <v>859000000000</v>
      </c>
      <c r="B861" s="1">
        <v>14300000000</v>
      </c>
      <c r="C861" s="1">
        <v>1287571129</v>
      </c>
      <c r="D861" s="1">
        <v>4298480692</v>
      </c>
      <c r="F861" s="1">
        <f t="shared" si="26"/>
        <v>14.3</v>
      </c>
      <c r="G861" s="1">
        <f t="shared" si="27"/>
        <v>1.287571129</v>
      </c>
    </row>
    <row r="862" spans="1:7" x14ac:dyDescent="0.25">
      <c r="A862" s="1">
        <v>860000000000</v>
      </c>
      <c r="B862" s="1">
        <v>14316666670</v>
      </c>
      <c r="C862" s="1">
        <v>1283295670</v>
      </c>
      <c r="D862" s="1">
        <v>4305058320</v>
      </c>
      <c r="F862" s="1">
        <f t="shared" si="26"/>
        <v>14.31666667</v>
      </c>
      <c r="G862" s="1">
        <f t="shared" si="27"/>
        <v>1.28329567</v>
      </c>
    </row>
    <row r="863" spans="1:7" x14ac:dyDescent="0.25">
      <c r="A863" s="1">
        <v>861000000000</v>
      </c>
      <c r="B863" s="1">
        <v>14333333330</v>
      </c>
      <c r="C863" s="1">
        <v>1278691329</v>
      </c>
      <c r="D863" s="1">
        <v>4307689371</v>
      </c>
      <c r="F863" s="1">
        <f t="shared" si="26"/>
        <v>14.33333333</v>
      </c>
      <c r="G863" s="1">
        <f t="shared" si="27"/>
        <v>1.2786913289999999</v>
      </c>
    </row>
    <row r="864" spans="1:7" x14ac:dyDescent="0.25">
      <c r="A864" s="1">
        <v>862000000000</v>
      </c>
      <c r="B864" s="1">
        <v>14350000000</v>
      </c>
      <c r="C864" s="1">
        <v>1273429225</v>
      </c>
      <c r="D864" s="1">
        <v>4314924762</v>
      </c>
      <c r="F864" s="1">
        <f t="shared" si="26"/>
        <v>14.35</v>
      </c>
      <c r="G864" s="1">
        <f t="shared" si="27"/>
        <v>1.2734292250000001</v>
      </c>
    </row>
    <row r="865" spans="1:7" x14ac:dyDescent="0.25">
      <c r="A865" s="1">
        <v>863000000000</v>
      </c>
      <c r="B865" s="1">
        <v>14366666670</v>
      </c>
      <c r="C865" s="1">
        <v>1267180477</v>
      </c>
      <c r="D865" s="1">
        <v>4319200220</v>
      </c>
      <c r="F865" s="1">
        <f t="shared" si="26"/>
        <v>14.366666670000001</v>
      </c>
      <c r="G865" s="1">
        <f t="shared" si="27"/>
        <v>1.2671804769999999</v>
      </c>
    </row>
    <row r="866" spans="1:7" x14ac:dyDescent="0.25">
      <c r="A866" s="1">
        <v>864000000000</v>
      </c>
      <c r="B866" s="1">
        <v>14383333330</v>
      </c>
      <c r="C866" s="1">
        <v>1263233900</v>
      </c>
      <c r="D866" s="1">
        <v>4322817915</v>
      </c>
      <c r="F866" s="1">
        <f t="shared" si="26"/>
        <v>14.383333329999999</v>
      </c>
      <c r="G866" s="1">
        <f t="shared" si="27"/>
        <v>1.2632338999999999</v>
      </c>
    </row>
    <row r="867" spans="1:7" x14ac:dyDescent="0.25">
      <c r="A867" s="1">
        <v>865000000000</v>
      </c>
      <c r="B867" s="1">
        <v>14400000000</v>
      </c>
      <c r="C867" s="1">
        <v>1256985152</v>
      </c>
      <c r="D867" s="1">
        <v>4328408899</v>
      </c>
      <c r="F867" s="1">
        <f t="shared" si="26"/>
        <v>14.4</v>
      </c>
      <c r="G867" s="1">
        <f t="shared" si="27"/>
        <v>1.2569851519999999</v>
      </c>
    </row>
    <row r="868" spans="1:7" x14ac:dyDescent="0.25">
      <c r="A868" s="1">
        <v>866000000000</v>
      </c>
      <c r="B868" s="1">
        <v>14416666670</v>
      </c>
      <c r="C868" s="1">
        <v>1252380811</v>
      </c>
      <c r="D868" s="1">
        <v>4336630933</v>
      </c>
      <c r="F868" s="1">
        <f t="shared" si="26"/>
        <v>14.41666667</v>
      </c>
      <c r="G868" s="1">
        <f t="shared" si="27"/>
        <v>1.2523808110000001</v>
      </c>
    </row>
    <row r="869" spans="1:7" x14ac:dyDescent="0.25">
      <c r="A869" s="1">
        <v>867000000000</v>
      </c>
      <c r="B869" s="1">
        <v>14433333330</v>
      </c>
      <c r="C869" s="1">
        <v>1247447589</v>
      </c>
      <c r="D869" s="1">
        <v>4333999882</v>
      </c>
      <c r="F869" s="1">
        <f t="shared" si="26"/>
        <v>14.43333333</v>
      </c>
      <c r="G869" s="1">
        <f t="shared" si="27"/>
        <v>1.2474475890000001</v>
      </c>
    </row>
    <row r="870" spans="1:7" x14ac:dyDescent="0.25">
      <c r="A870" s="1">
        <v>868000000000</v>
      </c>
      <c r="B870" s="1">
        <v>14450000000</v>
      </c>
      <c r="C870" s="1">
        <v>1243501011</v>
      </c>
      <c r="D870" s="1">
        <v>4340248629</v>
      </c>
      <c r="F870" s="1">
        <f t="shared" si="26"/>
        <v>14.45</v>
      </c>
      <c r="G870" s="1">
        <f t="shared" si="27"/>
        <v>1.243501011</v>
      </c>
    </row>
    <row r="871" spans="1:7" x14ac:dyDescent="0.25">
      <c r="A871" s="1">
        <v>869000000000</v>
      </c>
      <c r="B871" s="1">
        <v>14466666670</v>
      </c>
      <c r="C871" s="1">
        <v>1238896670</v>
      </c>
      <c r="D871" s="1">
        <v>4345181850</v>
      </c>
      <c r="F871" s="1">
        <f t="shared" si="26"/>
        <v>14.46666667</v>
      </c>
      <c r="G871" s="1">
        <f t="shared" si="27"/>
        <v>1.2388966699999999</v>
      </c>
    </row>
    <row r="872" spans="1:7" x14ac:dyDescent="0.25">
      <c r="A872" s="1">
        <v>870000000000</v>
      </c>
      <c r="B872" s="1">
        <v>14483333330</v>
      </c>
      <c r="C872" s="1">
        <v>1232647922</v>
      </c>
      <c r="D872" s="1">
        <v>4354390528</v>
      </c>
      <c r="F872" s="1">
        <f t="shared" si="26"/>
        <v>14.483333330000001</v>
      </c>
      <c r="G872" s="1">
        <f t="shared" si="27"/>
        <v>1.232647922</v>
      </c>
    </row>
    <row r="873" spans="1:7" x14ac:dyDescent="0.25">
      <c r="A873" s="1">
        <v>871000000000</v>
      </c>
      <c r="B873" s="1">
        <v>14500000000</v>
      </c>
      <c r="C873" s="1">
        <v>1228043582</v>
      </c>
      <c r="D873" s="1">
        <v>4360310393</v>
      </c>
      <c r="F873" s="1">
        <f t="shared" si="26"/>
        <v>14.5</v>
      </c>
      <c r="G873" s="1">
        <f t="shared" si="27"/>
        <v>1.228043582</v>
      </c>
    </row>
    <row r="874" spans="1:7" x14ac:dyDescent="0.25">
      <c r="A874" s="1">
        <v>872000000000</v>
      </c>
      <c r="B874" s="1">
        <v>14516666670</v>
      </c>
      <c r="C874" s="1">
        <v>1224097004</v>
      </c>
      <c r="D874" s="1">
        <v>4363599207</v>
      </c>
      <c r="F874" s="1">
        <f t="shared" si="26"/>
        <v>14.516666669999999</v>
      </c>
      <c r="G874" s="1">
        <f t="shared" si="27"/>
        <v>1.2240970040000001</v>
      </c>
    </row>
    <row r="875" spans="1:7" x14ac:dyDescent="0.25">
      <c r="A875" s="1">
        <v>873000000000</v>
      </c>
      <c r="B875" s="1">
        <v>14533333330</v>
      </c>
      <c r="C875" s="1">
        <v>1218177137</v>
      </c>
      <c r="D875" s="1">
        <v>4366230259</v>
      </c>
      <c r="F875" s="1">
        <f t="shared" si="26"/>
        <v>14.53333333</v>
      </c>
      <c r="G875" s="1">
        <f t="shared" si="27"/>
        <v>1.2181771370000001</v>
      </c>
    </row>
    <row r="876" spans="1:7" x14ac:dyDescent="0.25">
      <c r="A876" s="1">
        <v>874000000000</v>
      </c>
      <c r="B876" s="1">
        <v>14550000000</v>
      </c>
      <c r="C876" s="1">
        <v>1214230560</v>
      </c>
      <c r="D876" s="1">
        <v>4377412226</v>
      </c>
      <c r="F876" s="1">
        <f t="shared" si="26"/>
        <v>14.55</v>
      </c>
      <c r="G876" s="1">
        <f t="shared" si="27"/>
        <v>1.2142305600000001</v>
      </c>
    </row>
    <row r="877" spans="1:7" x14ac:dyDescent="0.25">
      <c r="A877" s="1">
        <v>875000000000</v>
      </c>
      <c r="B877" s="1">
        <v>14566666670</v>
      </c>
      <c r="C877" s="1">
        <v>1208639574</v>
      </c>
      <c r="D877" s="1">
        <v>4383332091</v>
      </c>
      <c r="F877" s="1">
        <f t="shared" si="26"/>
        <v>14.56666667</v>
      </c>
      <c r="G877" s="1">
        <f t="shared" si="27"/>
        <v>1.208639574</v>
      </c>
    </row>
    <row r="878" spans="1:7" x14ac:dyDescent="0.25">
      <c r="A878" s="1">
        <v>876000000000</v>
      </c>
      <c r="B878" s="1">
        <v>14583333330</v>
      </c>
      <c r="C878" s="1">
        <v>1204692997</v>
      </c>
      <c r="D878" s="1">
        <v>4383332091</v>
      </c>
      <c r="F878" s="1">
        <f t="shared" si="26"/>
        <v>14.58333333</v>
      </c>
      <c r="G878" s="1">
        <f t="shared" si="27"/>
        <v>1.204692997</v>
      </c>
    </row>
    <row r="879" spans="1:7" x14ac:dyDescent="0.25">
      <c r="A879" s="1">
        <v>877000000000</v>
      </c>
      <c r="B879" s="1">
        <v>14600000000</v>
      </c>
      <c r="C879" s="1">
        <v>1199102012</v>
      </c>
      <c r="D879" s="1">
        <v>4387278667</v>
      </c>
      <c r="F879" s="1">
        <f t="shared" si="26"/>
        <v>14.6</v>
      </c>
      <c r="G879" s="1">
        <f t="shared" si="27"/>
        <v>1.199102012</v>
      </c>
    </row>
    <row r="880" spans="1:7" x14ac:dyDescent="0.25">
      <c r="A880" s="1">
        <v>878000000000</v>
      </c>
      <c r="B880" s="1">
        <v>14616666670</v>
      </c>
      <c r="C880" s="1">
        <v>1194826552</v>
      </c>
      <c r="D880" s="1">
        <v>4392540770</v>
      </c>
      <c r="F880" s="1">
        <f t="shared" si="26"/>
        <v>14.616666670000001</v>
      </c>
      <c r="G880" s="1">
        <f t="shared" si="27"/>
        <v>1.1948265520000001</v>
      </c>
    </row>
    <row r="881" spans="1:7" x14ac:dyDescent="0.25">
      <c r="A881" s="1">
        <v>879000000000</v>
      </c>
      <c r="B881" s="1">
        <v>14633333330</v>
      </c>
      <c r="C881" s="1">
        <v>1189235567</v>
      </c>
      <c r="D881" s="1">
        <v>4404380500</v>
      </c>
      <c r="F881" s="1">
        <f t="shared" si="26"/>
        <v>14.633333329999999</v>
      </c>
      <c r="G881" s="1">
        <f t="shared" si="27"/>
        <v>1.1892355670000001</v>
      </c>
    </row>
    <row r="882" spans="1:7" x14ac:dyDescent="0.25">
      <c r="A882" s="1">
        <v>880000000000</v>
      </c>
      <c r="B882" s="1">
        <v>14650000000</v>
      </c>
      <c r="C882" s="1">
        <v>1183315700</v>
      </c>
      <c r="D882" s="1">
        <v>4409642602</v>
      </c>
      <c r="F882" s="1">
        <f t="shared" si="26"/>
        <v>14.65</v>
      </c>
      <c r="G882" s="1">
        <f t="shared" si="27"/>
        <v>1.1833157000000001</v>
      </c>
    </row>
    <row r="883" spans="1:7" x14ac:dyDescent="0.25">
      <c r="A883" s="1">
        <v>881000000000</v>
      </c>
      <c r="B883" s="1">
        <v>14666666670</v>
      </c>
      <c r="C883" s="1">
        <v>1179040241</v>
      </c>
      <c r="D883" s="1">
        <v>4407669314</v>
      </c>
      <c r="F883" s="1">
        <f t="shared" si="26"/>
        <v>14.66666667</v>
      </c>
      <c r="G883" s="1">
        <f t="shared" si="27"/>
        <v>1.179040241</v>
      </c>
    </row>
    <row r="884" spans="1:7" x14ac:dyDescent="0.25">
      <c r="A884" s="1">
        <v>882000000000</v>
      </c>
      <c r="B884" s="1">
        <v>14683333330</v>
      </c>
      <c r="C884" s="1">
        <v>1173449256</v>
      </c>
      <c r="D884" s="1">
        <v>4419509044</v>
      </c>
      <c r="F884" s="1">
        <f t="shared" si="26"/>
        <v>14.68333333</v>
      </c>
      <c r="G884" s="1">
        <f t="shared" si="27"/>
        <v>1.1734492560000001</v>
      </c>
    </row>
    <row r="885" spans="1:7" x14ac:dyDescent="0.25">
      <c r="A885" s="1">
        <v>883000000000</v>
      </c>
      <c r="B885" s="1">
        <v>14700000000</v>
      </c>
      <c r="C885" s="1">
        <v>1169173797</v>
      </c>
      <c r="D885" s="1">
        <v>4413260297</v>
      </c>
      <c r="F885" s="1">
        <f t="shared" si="26"/>
        <v>14.7</v>
      </c>
      <c r="G885" s="1">
        <f t="shared" si="27"/>
        <v>1.169173797</v>
      </c>
    </row>
    <row r="886" spans="1:7" x14ac:dyDescent="0.25">
      <c r="A886" s="1">
        <v>884000000000</v>
      </c>
      <c r="B886" s="1">
        <v>14716666670</v>
      </c>
      <c r="C886" s="1">
        <v>1163253930</v>
      </c>
      <c r="D886" s="1">
        <v>4430362130</v>
      </c>
      <c r="F886" s="1">
        <f t="shared" si="26"/>
        <v>14.71666667</v>
      </c>
      <c r="G886" s="1">
        <f t="shared" si="27"/>
        <v>1.16325393</v>
      </c>
    </row>
    <row r="887" spans="1:7" x14ac:dyDescent="0.25">
      <c r="A887" s="1">
        <v>885000000000</v>
      </c>
      <c r="B887" s="1">
        <v>14733333330</v>
      </c>
      <c r="C887" s="1">
        <v>1159307352</v>
      </c>
      <c r="D887" s="1">
        <v>4432993181</v>
      </c>
      <c r="F887" s="1">
        <f t="shared" si="26"/>
        <v>14.733333330000001</v>
      </c>
      <c r="G887" s="1">
        <f t="shared" si="27"/>
        <v>1.1593073519999999</v>
      </c>
    </row>
    <row r="888" spans="1:7" x14ac:dyDescent="0.25">
      <c r="A888" s="1">
        <v>886000000000</v>
      </c>
      <c r="B888" s="1">
        <v>14750000000</v>
      </c>
      <c r="C888" s="1">
        <v>1155031893</v>
      </c>
      <c r="D888" s="1">
        <v>4433650943</v>
      </c>
      <c r="F888" s="1">
        <f t="shared" si="26"/>
        <v>14.75</v>
      </c>
      <c r="G888" s="1">
        <f t="shared" si="27"/>
        <v>1.1550318930000001</v>
      </c>
    </row>
    <row r="889" spans="1:7" x14ac:dyDescent="0.25">
      <c r="A889" s="1">
        <v>887000000000</v>
      </c>
      <c r="B889" s="1">
        <v>14766666670</v>
      </c>
      <c r="C889" s="1">
        <v>1150427552</v>
      </c>
      <c r="D889" s="1">
        <v>4436281995</v>
      </c>
      <c r="F889" s="1">
        <f t="shared" si="26"/>
        <v>14.766666669999999</v>
      </c>
      <c r="G889" s="1">
        <f t="shared" si="27"/>
        <v>1.150427552</v>
      </c>
    </row>
    <row r="890" spans="1:7" x14ac:dyDescent="0.25">
      <c r="A890" s="1">
        <v>888000000000</v>
      </c>
      <c r="B890" s="1">
        <v>14783333330</v>
      </c>
      <c r="C890" s="1">
        <v>1143849923</v>
      </c>
      <c r="D890" s="1">
        <v>4444504029</v>
      </c>
      <c r="F890" s="1">
        <f t="shared" si="26"/>
        <v>14.78333333</v>
      </c>
      <c r="G890" s="1">
        <f t="shared" si="27"/>
        <v>1.1438499230000001</v>
      </c>
    </row>
    <row r="891" spans="1:7" x14ac:dyDescent="0.25">
      <c r="A891" s="1">
        <v>889000000000</v>
      </c>
      <c r="B891" s="1">
        <v>14800000000</v>
      </c>
      <c r="C891" s="1">
        <v>1139903345</v>
      </c>
      <c r="D891" s="1">
        <v>4456343759</v>
      </c>
      <c r="F891" s="1">
        <f t="shared" si="26"/>
        <v>14.8</v>
      </c>
      <c r="G891" s="1">
        <f t="shared" si="27"/>
        <v>1.139903345</v>
      </c>
    </row>
    <row r="892" spans="1:7" x14ac:dyDescent="0.25">
      <c r="A892" s="1">
        <v>890000000000</v>
      </c>
      <c r="B892" s="1">
        <v>14816666670</v>
      </c>
      <c r="C892" s="1">
        <v>1133983478</v>
      </c>
      <c r="D892" s="1">
        <v>4456672641</v>
      </c>
      <c r="F892" s="1">
        <f t="shared" si="26"/>
        <v>14.81666667</v>
      </c>
      <c r="G892" s="1">
        <f t="shared" si="27"/>
        <v>1.133983478</v>
      </c>
    </row>
    <row r="893" spans="1:7" x14ac:dyDescent="0.25">
      <c r="A893" s="1">
        <v>891000000000</v>
      </c>
      <c r="B893" s="1">
        <v>14833333330</v>
      </c>
      <c r="C893" s="1">
        <v>1130036900</v>
      </c>
      <c r="D893" s="1">
        <v>4459632573</v>
      </c>
      <c r="F893" s="1">
        <f t="shared" si="26"/>
        <v>14.83333333</v>
      </c>
      <c r="G893" s="1">
        <f t="shared" si="27"/>
        <v>1.1300368999999999</v>
      </c>
    </row>
    <row r="894" spans="1:7" x14ac:dyDescent="0.25">
      <c r="A894" s="1">
        <v>892000000000</v>
      </c>
      <c r="B894" s="1">
        <v>14850000000</v>
      </c>
      <c r="C894" s="1">
        <v>1123459271</v>
      </c>
      <c r="D894" s="1">
        <v>4459961455</v>
      </c>
      <c r="F894" s="1">
        <f t="shared" si="26"/>
        <v>14.85</v>
      </c>
      <c r="G894" s="1">
        <f t="shared" si="27"/>
        <v>1.123459271</v>
      </c>
    </row>
    <row r="895" spans="1:7" x14ac:dyDescent="0.25">
      <c r="A895" s="1">
        <v>893000000000</v>
      </c>
      <c r="B895" s="1">
        <v>14866666670</v>
      </c>
      <c r="C895" s="1">
        <v>1118526048</v>
      </c>
      <c r="D895" s="1">
        <v>4475747761</v>
      </c>
      <c r="F895" s="1">
        <f t="shared" si="26"/>
        <v>14.866666670000001</v>
      </c>
      <c r="G895" s="1">
        <f t="shared" si="27"/>
        <v>1.1185260480000001</v>
      </c>
    </row>
    <row r="896" spans="1:7" x14ac:dyDescent="0.25">
      <c r="A896" s="1">
        <v>894000000000</v>
      </c>
      <c r="B896" s="1">
        <v>14883333330</v>
      </c>
      <c r="C896" s="1">
        <v>1113921708</v>
      </c>
      <c r="D896" s="1">
        <v>4479694338</v>
      </c>
      <c r="F896" s="1">
        <f t="shared" si="26"/>
        <v>14.883333329999999</v>
      </c>
      <c r="G896" s="1">
        <f t="shared" si="27"/>
        <v>1.1139217079999999</v>
      </c>
    </row>
    <row r="897" spans="1:7" x14ac:dyDescent="0.25">
      <c r="A897" s="1">
        <v>895000000000</v>
      </c>
      <c r="B897" s="1">
        <v>14900000000</v>
      </c>
      <c r="C897" s="1">
        <v>1109317367</v>
      </c>
      <c r="D897" s="1">
        <v>4481996508</v>
      </c>
      <c r="F897" s="1">
        <f t="shared" si="26"/>
        <v>14.9</v>
      </c>
      <c r="G897" s="1">
        <f t="shared" si="27"/>
        <v>1.1093173670000001</v>
      </c>
    </row>
    <row r="898" spans="1:7" x14ac:dyDescent="0.25">
      <c r="A898" s="1">
        <v>896000000000</v>
      </c>
      <c r="B898" s="1">
        <v>14916666670</v>
      </c>
      <c r="C898" s="1">
        <v>1104055263</v>
      </c>
      <c r="D898" s="1">
        <v>4483640915</v>
      </c>
      <c r="F898" s="1">
        <f t="shared" si="26"/>
        <v>14.91666667</v>
      </c>
      <c r="G898" s="1">
        <f t="shared" si="27"/>
        <v>1.104055263</v>
      </c>
    </row>
    <row r="899" spans="1:7" x14ac:dyDescent="0.25">
      <c r="A899" s="1">
        <v>897000000000</v>
      </c>
      <c r="B899" s="1">
        <v>14933333330</v>
      </c>
      <c r="C899" s="1">
        <v>1099779804</v>
      </c>
      <c r="D899" s="1">
        <v>4485943084</v>
      </c>
      <c r="F899" s="1">
        <f t="shared" ref="F899:F962" si="28">B899/10^9</f>
        <v>14.93333333</v>
      </c>
      <c r="G899" s="1">
        <f t="shared" ref="G899:G962" si="29">C899/10^9</f>
        <v>1.099779804</v>
      </c>
    </row>
    <row r="900" spans="1:7" x14ac:dyDescent="0.25">
      <c r="A900" s="1">
        <v>898000000000</v>
      </c>
      <c r="B900" s="1">
        <v>14950000000</v>
      </c>
      <c r="C900" s="1">
        <v>1093859937</v>
      </c>
      <c r="D900" s="1">
        <v>4499427221</v>
      </c>
      <c r="F900" s="1">
        <f t="shared" si="28"/>
        <v>14.95</v>
      </c>
      <c r="G900" s="1">
        <f t="shared" si="29"/>
        <v>1.0938599369999999</v>
      </c>
    </row>
    <row r="901" spans="1:7" x14ac:dyDescent="0.25">
      <c r="A901" s="1">
        <v>899000000000</v>
      </c>
      <c r="B901" s="1">
        <v>14966666670</v>
      </c>
      <c r="C901" s="1">
        <v>1088597833</v>
      </c>
      <c r="D901" s="1">
        <v>4504031561</v>
      </c>
      <c r="F901" s="1">
        <f t="shared" si="28"/>
        <v>14.96666667</v>
      </c>
      <c r="G901" s="1">
        <f t="shared" si="29"/>
        <v>1.0885978329999999</v>
      </c>
    </row>
    <row r="902" spans="1:7" x14ac:dyDescent="0.25">
      <c r="A902" s="1">
        <v>900000000000</v>
      </c>
      <c r="B902" s="1">
        <v>14983333330</v>
      </c>
      <c r="C902" s="1">
        <v>1085309018</v>
      </c>
      <c r="D902" s="1">
        <v>4503702679</v>
      </c>
      <c r="F902" s="1">
        <f t="shared" si="28"/>
        <v>14.983333330000001</v>
      </c>
      <c r="G902" s="1">
        <f t="shared" si="29"/>
        <v>1.085309018</v>
      </c>
    </row>
    <row r="903" spans="1:7" x14ac:dyDescent="0.25">
      <c r="A903" s="1">
        <v>901000000000</v>
      </c>
      <c r="B903" s="1">
        <v>15000000000</v>
      </c>
      <c r="C903" s="1">
        <v>1080046915</v>
      </c>
      <c r="D903" s="1">
        <v>4507649256</v>
      </c>
      <c r="F903" s="1">
        <f t="shared" si="28"/>
        <v>15</v>
      </c>
      <c r="G903" s="1">
        <f t="shared" si="29"/>
        <v>1.0800469150000001</v>
      </c>
    </row>
    <row r="904" spans="1:7" x14ac:dyDescent="0.25">
      <c r="A904" s="1">
        <v>902000000000</v>
      </c>
      <c r="B904" s="1">
        <v>15016666670</v>
      </c>
      <c r="C904" s="1">
        <v>1075113692</v>
      </c>
      <c r="D904" s="1">
        <v>4517844579</v>
      </c>
      <c r="F904" s="1">
        <f t="shared" si="28"/>
        <v>15.016666669999999</v>
      </c>
      <c r="G904" s="1">
        <f t="shared" si="29"/>
        <v>1.075113692</v>
      </c>
    </row>
    <row r="905" spans="1:7" x14ac:dyDescent="0.25">
      <c r="A905" s="1">
        <v>903000000000</v>
      </c>
      <c r="B905" s="1">
        <v>15033333330</v>
      </c>
      <c r="C905" s="1">
        <v>1069851589</v>
      </c>
      <c r="D905" s="1">
        <v>4524093325</v>
      </c>
      <c r="F905" s="1">
        <f t="shared" si="28"/>
        <v>15.03333333</v>
      </c>
      <c r="G905" s="1">
        <f t="shared" si="29"/>
        <v>1.069851589</v>
      </c>
    </row>
    <row r="906" spans="1:7" x14ac:dyDescent="0.25">
      <c r="A906" s="1">
        <v>904000000000</v>
      </c>
      <c r="B906" s="1">
        <v>15050000000</v>
      </c>
      <c r="C906" s="1">
        <v>1065247248</v>
      </c>
      <c r="D906" s="1">
        <v>4525079970</v>
      </c>
      <c r="F906" s="1">
        <f t="shared" si="28"/>
        <v>15.05</v>
      </c>
      <c r="G906" s="1">
        <f t="shared" si="29"/>
        <v>1.0652472479999999</v>
      </c>
    </row>
    <row r="907" spans="1:7" x14ac:dyDescent="0.25">
      <c r="A907" s="1">
        <v>905000000000</v>
      </c>
      <c r="B907" s="1">
        <v>15066666670</v>
      </c>
      <c r="C907" s="1">
        <v>1060642907</v>
      </c>
      <c r="D907" s="1">
        <v>4526066614</v>
      </c>
      <c r="F907" s="1">
        <f t="shared" si="28"/>
        <v>15.06666667</v>
      </c>
      <c r="G907" s="1">
        <f t="shared" si="29"/>
        <v>1.0606429070000001</v>
      </c>
    </row>
    <row r="908" spans="1:7" x14ac:dyDescent="0.25">
      <c r="A908" s="1">
        <v>906000000000</v>
      </c>
      <c r="B908" s="1">
        <v>15083333330</v>
      </c>
      <c r="C908" s="1">
        <v>1056038566</v>
      </c>
      <c r="D908" s="1">
        <v>4530342072</v>
      </c>
      <c r="F908" s="1">
        <f t="shared" si="28"/>
        <v>15.08333333</v>
      </c>
      <c r="G908" s="1">
        <f t="shared" si="29"/>
        <v>1.056038566</v>
      </c>
    </row>
    <row r="909" spans="1:7" x14ac:dyDescent="0.25">
      <c r="A909" s="1">
        <v>907000000000</v>
      </c>
      <c r="B909" s="1">
        <v>15100000000</v>
      </c>
      <c r="C909" s="1">
        <v>1052420870</v>
      </c>
      <c r="D909" s="1">
        <v>4541524039</v>
      </c>
      <c r="F909" s="1">
        <f t="shared" si="28"/>
        <v>15.1</v>
      </c>
      <c r="G909" s="1">
        <f t="shared" si="29"/>
        <v>1.05242087</v>
      </c>
    </row>
    <row r="910" spans="1:7" x14ac:dyDescent="0.25">
      <c r="A910" s="1">
        <v>908000000000</v>
      </c>
      <c r="B910" s="1">
        <v>15116666670</v>
      </c>
      <c r="C910" s="1">
        <v>1048145410</v>
      </c>
      <c r="D910" s="1">
        <v>4542839565</v>
      </c>
      <c r="F910" s="1">
        <f t="shared" si="28"/>
        <v>15.116666670000001</v>
      </c>
      <c r="G910" s="1">
        <f t="shared" si="29"/>
        <v>1.0481454100000001</v>
      </c>
    </row>
    <row r="911" spans="1:7" x14ac:dyDescent="0.25">
      <c r="A911" s="1">
        <v>909000000000</v>
      </c>
      <c r="B911" s="1">
        <v>15133333330</v>
      </c>
      <c r="C911" s="1">
        <v>1044198833</v>
      </c>
      <c r="D911" s="1">
        <v>4551719362</v>
      </c>
      <c r="F911" s="1">
        <f t="shared" si="28"/>
        <v>15.133333329999999</v>
      </c>
      <c r="G911" s="1">
        <f t="shared" si="29"/>
        <v>1.044198833</v>
      </c>
    </row>
    <row r="912" spans="1:7" x14ac:dyDescent="0.25">
      <c r="A912" s="1">
        <v>910000000000</v>
      </c>
      <c r="B912" s="1">
        <v>15150000000</v>
      </c>
      <c r="C912" s="1">
        <v>1039265610</v>
      </c>
      <c r="D912" s="1">
        <v>4553034888</v>
      </c>
      <c r="F912" s="1">
        <f t="shared" si="28"/>
        <v>15.15</v>
      </c>
      <c r="G912" s="1">
        <f t="shared" si="29"/>
        <v>1.03926561</v>
      </c>
    </row>
    <row r="913" spans="1:7" x14ac:dyDescent="0.25">
      <c r="A913" s="1">
        <v>911000000000</v>
      </c>
      <c r="B913" s="1">
        <v>15166666670</v>
      </c>
      <c r="C913" s="1">
        <v>1034332388</v>
      </c>
      <c r="D913" s="1">
        <v>4557310346</v>
      </c>
      <c r="F913" s="1">
        <f t="shared" si="28"/>
        <v>15.16666667</v>
      </c>
      <c r="G913" s="1">
        <f t="shared" si="29"/>
        <v>1.0343323879999999</v>
      </c>
    </row>
    <row r="914" spans="1:7" x14ac:dyDescent="0.25">
      <c r="A914" s="1">
        <v>912000000000</v>
      </c>
      <c r="B914" s="1">
        <v>15183333330</v>
      </c>
      <c r="C914" s="1">
        <v>1031701336</v>
      </c>
      <c r="D914" s="1">
        <v>4571123364</v>
      </c>
      <c r="F914" s="1">
        <f t="shared" si="28"/>
        <v>15.18333333</v>
      </c>
      <c r="G914" s="1">
        <f t="shared" si="29"/>
        <v>1.031701336</v>
      </c>
    </row>
    <row r="915" spans="1:7" x14ac:dyDescent="0.25">
      <c r="A915" s="1">
        <v>913000000000</v>
      </c>
      <c r="B915" s="1">
        <v>15200000000</v>
      </c>
      <c r="C915" s="1">
        <v>1027754758</v>
      </c>
      <c r="D915" s="1">
        <v>4573096652</v>
      </c>
      <c r="F915" s="1">
        <f t="shared" si="28"/>
        <v>15.2</v>
      </c>
      <c r="G915" s="1">
        <f t="shared" si="29"/>
        <v>1.0277547579999999</v>
      </c>
    </row>
    <row r="916" spans="1:7" x14ac:dyDescent="0.25">
      <c r="A916" s="1">
        <v>914000000000</v>
      </c>
      <c r="B916" s="1">
        <v>15216666670</v>
      </c>
      <c r="C916" s="1">
        <v>1022163773</v>
      </c>
      <c r="D916" s="1">
        <v>4572767771</v>
      </c>
      <c r="F916" s="1">
        <f t="shared" si="28"/>
        <v>15.21666667</v>
      </c>
      <c r="G916" s="1">
        <f t="shared" si="29"/>
        <v>1.0221637729999999</v>
      </c>
    </row>
    <row r="917" spans="1:7" x14ac:dyDescent="0.25">
      <c r="A917" s="1">
        <v>915000000000</v>
      </c>
      <c r="B917" s="1">
        <v>15233333330</v>
      </c>
      <c r="C917" s="1">
        <v>1019532721</v>
      </c>
      <c r="D917" s="1">
        <v>4576385466</v>
      </c>
      <c r="F917" s="1">
        <f t="shared" si="28"/>
        <v>15.233333330000001</v>
      </c>
      <c r="G917" s="1">
        <f t="shared" si="29"/>
        <v>1.019532721</v>
      </c>
    </row>
    <row r="918" spans="1:7" x14ac:dyDescent="0.25">
      <c r="A918" s="1">
        <v>916000000000</v>
      </c>
      <c r="B918" s="1">
        <v>15250000000</v>
      </c>
      <c r="C918" s="1">
        <v>1014270617</v>
      </c>
      <c r="D918" s="1">
        <v>4583949738</v>
      </c>
      <c r="F918" s="1">
        <f t="shared" si="28"/>
        <v>15.25</v>
      </c>
      <c r="G918" s="1">
        <f t="shared" si="29"/>
        <v>1.014270617</v>
      </c>
    </row>
    <row r="919" spans="1:7" x14ac:dyDescent="0.25">
      <c r="A919" s="1">
        <v>917000000000</v>
      </c>
      <c r="B919" s="1">
        <v>15266666670</v>
      </c>
      <c r="C919" s="1">
        <v>1010324039</v>
      </c>
      <c r="D919" s="1">
        <v>4595789468</v>
      </c>
      <c r="F919" s="1">
        <f t="shared" si="28"/>
        <v>15.266666669999999</v>
      </c>
      <c r="G919" s="1">
        <f t="shared" si="29"/>
        <v>1.0103240389999999</v>
      </c>
    </row>
    <row r="920" spans="1:7" x14ac:dyDescent="0.25">
      <c r="A920" s="1">
        <v>918000000000</v>
      </c>
      <c r="B920" s="1">
        <v>15283333330</v>
      </c>
      <c r="C920" s="1">
        <v>1007692987</v>
      </c>
      <c r="D920" s="1">
        <v>4598091638</v>
      </c>
      <c r="F920" s="1">
        <f t="shared" si="28"/>
        <v>15.28333333</v>
      </c>
      <c r="G920" s="1">
        <f t="shared" si="29"/>
        <v>1.007692987</v>
      </c>
    </row>
    <row r="921" spans="1:7" x14ac:dyDescent="0.25">
      <c r="A921" s="1">
        <v>919000000000</v>
      </c>
      <c r="B921" s="1">
        <v>15300000000</v>
      </c>
      <c r="C921" s="1">
        <v>1003417528</v>
      </c>
      <c r="D921" s="1">
        <v>4598420519</v>
      </c>
      <c r="F921" s="1">
        <f t="shared" si="28"/>
        <v>15.3</v>
      </c>
      <c r="G921" s="1">
        <f t="shared" si="29"/>
        <v>1.0034175279999999</v>
      </c>
    </row>
    <row r="922" spans="1:7" x14ac:dyDescent="0.25">
      <c r="A922" s="1">
        <v>920000000000</v>
      </c>
      <c r="B922" s="1">
        <v>15316666670</v>
      </c>
      <c r="C922" s="1">
        <v>1000457594</v>
      </c>
      <c r="D922" s="1">
        <v>4598091638</v>
      </c>
      <c r="F922" s="1">
        <f t="shared" si="28"/>
        <v>15.31666667</v>
      </c>
      <c r="G922" s="1">
        <f t="shared" si="29"/>
        <v>1.000457594</v>
      </c>
    </row>
    <row r="923" spans="1:7" x14ac:dyDescent="0.25">
      <c r="A923" s="1">
        <v>921000000000</v>
      </c>
      <c r="B923" s="1">
        <v>15333333330</v>
      </c>
      <c r="C923" s="1">
        <v>996511016.60000002</v>
      </c>
      <c r="D923" s="1">
        <v>4605655910</v>
      </c>
      <c r="F923" s="1">
        <f t="shared" si="28"/>
        <v>15.33333333</v>
      </c>
      <c r="G923" s="1">
        <f t="shared" si="29"/>
        <v>0.99651101660000008</v>
      </c>
    </row>
    <row r="924" spans="1:7" x14ac:dyDescent="0.25">
      <c r="A924" s="1">
        <v>922000000000</v>
      </c>
      <c r="B924" s="1">
        <v>15350000000</v>
      </c>
      <c r="C924" s="1">
        <v>992235557.20000005</v>
      </c>
      <c r="D924" s="1">
        <v>4619468928</v>
      </c>
      <c r="F924" s="1">
        <f t="shared" si="28"/>
        <v>15.35</v>
      </c>
      <c r="G924" s="1">
        <f t="shared" si="29"/>
        <v>0.99223555720000001</v>
      </c>
    </row>
    <row r="925" spans="1:7" x14ac:dyDescent="0.25">
      <c r="A925" s="1">
        <v>923000000000</v>
      </c>
      <c r="B925" s="1">
        <v>15366666670</v>
      </c>
      <c r="C925" s="1">
        <v>988946742.20000005</v>
      </c>
      <c r="D925" s="1">
        <v>4619140047</v>
      </c>
      <c r="F925" s="1">
        <f t="shared" si="28"/>
        <v>15.366666670000001</v>
      </c>
      <c r="G925" s="1">
        <f t="shared" si="29"/>
        <v>0.98894674220000001</v>
      </c>
    </row>
    <row r="926" spans="1:7" x14ac:dyDescent="0.25">
      <c r="A926" s="1">
        <v>924000000000</v>
      </c>
      <c r="B926" s="1">
        <v>15383333330</v>
      </c>
      <c r="C926" s="1">
        <v>986315690.29999995</v>
      </c>
      <c r="D926" s="1">
        <v>4623415505</v>
      </c>
      <c r="F926" s="1">
        <f t="shared" si="28"/>
        <v>15.383333329999999</v>
      </c>
      <c r="G926" s="1">
        <f t="shared" si="29"/>
        <v>0.98631569029999999</v>
      </c>
    </row>
    <row r="927" spans="1:7" x14ac:dyDescent="0.25">
      <c r="A927" s="1">
        <v>925000000000</v>
      </c>
      <c r="B927" s="1">
        <v>15400000000</v>
      </c>
      <c r="C927" s="1">
        <v>981711349.39999998</v>
      </c>
      <c r="D927" s="1">
        <v>4629993133</v>
      </c>
      <c r="F927" s="1">
        <f t="shared" si="28"/>
        <v>15.4</v>
      </c>
      <c r="G927" s="1">
        <f t="shared" si="29"/>
        <v>0.98171134939999993</v>
      </c>
    </row>
    <row r="928" spans="1:7" x14ac:dyDescent="0.25">
      <c r="A928" s="1">
        <v>926000000000</v>
      </c>
      <c r="B928" s="1">
        <v>15416666670</v>
      </c>
      <c r="C928" s="1">
        <v>980724704.89999998</v>
      </c>
      <c r="D928" s="1">
        <v>4638872930</v>
      </c>
      <c r="F928" s="1">
        <f t="shared" si="28"/>
        <v>15.41666667</v>
      </c>
      <c r="G928" s="1">
        <f t="shared" si="29"/>
        <v>0.98072470489999997</v>
      </c>
    </row>
    <row r="929" spans="1:7" x14ac:dyDescent="0.25">
      <c r="A929" s="1">
        <v>927000000000</v>
      </c>
      <c r="B929" s="1">
        <v>15433333330</v>
      </c>
      <c r="C929" s="1">
        <v>975462601.10000002</v>
      </c>
      <c r="D929" s="1">
        <v>4643148388</v>
      </c>
      <c r="F929" s="1">
        <f t="shared" si="28"/>
        <v>15.43333333</v>
      </c>
      <c r="G929" s="1">
        <f t="shared" si="29"/>
        <v>0.97546260110000005</v>
      </c>
    </row>
    <row r="930" spans="1:7" x14ac:dyDescent="0.25">
      <c r="A930" s="1">
        <v>928000000000</v>
      </c>
      <c r="B930" s="1">
        <v>15450000000</v>
      </c>
      <c r="C930" s="1">
        <v>971516023.20000005</v>
      </c>
      <c r="D930" s="1">
        <v>4642819507</v>
      </c>
      <c r="F930" s="1">
        <f t="shared" si="28"/>
        <v>15.45</v>
      </c>
      <c r="G930" s="1">
        <f t="shared" si="29"/>
        <v>0.97151602320000008</v>
      </c>
    </row>
    <row r="931" spans="1:7" x14ac:dyDescent="0.25">
      <c r="A931" s="1">
        <v>929000000000</v>
      </c>
      <c r="B931" s="1">
        <v>15466666670</v>
      </c>
      <c r="C931" s="1">
        <v>968884971.20000005</v>
      </c>
      <c r="D931" s="1">
        <v>4647094965</v>
      </c>
      <c r="F931" s="1">
        <f t="shared" si="28"/>
        <v>15.46666667</v>
      </c>
      <c r="G931" s="1">
        <f t="shared" si="29"/>
        <v>0.96888497120000006</v>
      </c>
    </row>
    <row r="932" spans="1:7" x14ac:dyDescent="0.25">
      <c r="A932" s="1">
        <v>930000000000</v>
      </c>
      <c r="B932" s="1">
        <v>15483333330</v>
      </c>
      <c r="C932" s="1">
        <v>965596156.29999995</v>
      </c>
      <c r="D932" s="1">
        <v>4652357067</v>
      </c>
      <c r="F932" s="1">
        <f t="shared" si="28"/>
        <v>15.483333330000001</v>
      </c>
      <c r="G932" s="1">
        <f t="shared" si="29"/>
        <v>0.96559615629999995</v>
      </c>
    </row>
    <row r="933" spans="1:7" x14ac:dyDescent="0.25">
      <c r="A933" s="1">
        <v>931000000000</v>
      </c>
      <c r="B933" s="1">
        <v>15500000000</v>
      </c>
      <c r="C933" s="1">
        <v>960334052.39999998</v>
      </c>
      <c r="D933" s="1">
        <v>4665183441</v>
      </c>
      <c r="F933" s="1">
        <f t="shared" si="28"/>
        <v>15.5</v>
      </c>
      <c r="G933" s="1">
        <f t="shared" si="29"/>
        <v>0.96033405240000003</v>
      </c>
    </row>
    <row r="934" spans="1:7" x14ac:dyDescent="0.25">
      <c r="A934" s="1">
        <v>932000000000</v>
      </c>
      <c r="B934" s="1">
        <v>15516666670</v>
      </c>
      <c r="C934" s="1">
        <v>958360763.39999998</v>
      </c>
      <c r="D934" s="1">
        <v>4665512323</v>
      </c>
      <c r="F934" s="1">
        <f t="shared" si="28"/>
        <v>15.516666669999999</v>
      </c>
      <c r="G934" s="1">
        <f t="shared" si="29"/>
        <v>0.95836076339999998</v>
      </c>
    </row>
    <row r="935" spans="1:7" x14ac:dyDescent="0.25">
      <c r="A935" s="1">
        <v>933000000000</v>
      </c>
      <c r="B935" s="1">
        <v>15533333330</v>
      </c>
      <c r="C935" s="1">
        <v>955071948.5</v>
      </c>
      <c r="D935" s="1">
        <v>4666498967</v>
      </c>
      <c r="F935" s="1">
        <f t="shared" si="28"/>
        <v>15.53333333</v>
      </c>
      <c r="G935" s="1">
        <f t="shared" si="29"/>
        <v>0.95507194849999999</v>
      </c>
    </row>
    <row r="936" spans="1:7" x14ac:dyDescent="0.25">
      <c r="A936" s="1">
        <v>934000000000</v>
      </c>
      <c r="B936" s="1">
        <v>15550000000</v>
      </c>
      <c r="C936" s="1">
        <v>950467607.60000002</v>
      </c>
      <c r="D936" s="1">
        <v>4671432188</v>
      </c>
      <c r="F936" s="1">
        <f t="shared" si="28"/>
        <v>15.55</v>
      </c>
      <c r="G936" s="1">
        <f t="shared" si="29"/>
        <v>0.95046760760000004</v>
      </c>
    </row>
    <row r="937" spans="1:7" x14ac:dyDescent="0.25">
      <c r="A937" s="1">
        <v>935000000000</v>
      </c>
      <c r="B937" s="1">
        <v>15566666670</v>
      </c>
      <c r="C937" s="1">
        <v>946849911.10000002</v>
      </c>
      <c r="D937" s="1">
        <v>4684258562</v>
      </c>
      <c r="F937" s="1">
        <f t="shared" si="28"/>
        <v>15.56666667</v>
      </c>
      <c r="G937" s="1">
        <f t="shared" si="29"/>
        <v>0.94684991110000005</v>
      </c>
    </row>
    <row r="938" spans="1:7" x14ac:dyDescent="0.25">
      <c r="A938" s="1">
        <v>936000000000</v>
      </c>
      <c r="B938" s="1">
        <v>15583333330</v>
      </c>
      <c r="C938" s="1">
        <v>943561096.20000005</v>
      </c>
      <c r="D938" s="1">
        <v>4688862901</v>
      </c>
      <c r="F938" s="1">
        <f t="shared" si="28"/>
        <v>15.58333333</v>
      </c>
      <c r="G938" s="1">
        <f t="shared" si="29"/>
        <v>0.94356109620000006</v>
      </c>
    </row>
    <row r="939" spans="1:7" x14ac:dyDescent="0.25">
      <c r="A939" s="1">
        <v>937000000000</v>
      </c>
      <c r="B939" s="1">
        <v>15600000000</v>
      </c>
      <c r="C939" s="1">
        <v>940930044.20000005</v>
      </c>
      <c r="D939" s="1">
        <v>4688205139</v>
      </c>
      <c r="F939" s="1">
        <f t="shared" si="28"/>
        <v>15.6</v>
      </c>
      <c r="G939" s="1">
        <f t="shared" si="29"/>
        <v>0.94093004420000004</v>
      </c>
    </row>
    <row r="940" spans="1:7" x14ac:dyDescent="0.25">
      <c r="A940" s="1">
        <v>938000000000</v>
      </c>
      <c r="B940" s="1">
        <v>15616666670</v>
      </c>
      <c r="C940" s="1">
        <v>937970110.79999995</v>
      </c>
      <c r="D940" s="1">
        <v>4692480597</v>
      </c>
      <c r="F940" s="1">
        <f t="shared" si="28"/>
        <v>15.616666670000001</v>
      </c>
      <c r="G940" s="1">
        <f t="shared" si="29"/>
        <v>0.93797011079999992</v>
      </c>
    </row>
    <row r="941" spans="1:7" x14ac:dyDescent="0.25">
      <c r="A941" s="1">
        <v>939000000000</v>
      </c>
      <c r="B941" s="1">
        <v>15633333330</v>
      </c>
      <c r="C941" s="1">
        <v>934681295.79999995</v>
      </c>
      <c r="D941" s="1">
        <v>4698071580</v>
      </c>
      <c r="F941" s="1">
        <f t="shared" si="28"/>
        <v>15.633333329999999</v>
      </c>
      <c r="G941" s="1">
        <f t="shared" si="29"/>
        <v>0.93468129579999992</v>
      </c>
    </row>
    <row r="942" spans="1:7" x14ac:dyDescent="0.25">
      <c r="A942" s="1">
        <v>940000000000</v>
      </c>
      <c r="B942" s="1">
        <v>15650000000</v>
      </c>
      <c r="C942" s="1">
        <v>931063599.39999998</v>
      </c>
      <c r="D942" s="1">
        <v>4710240192</v>
      </c>
      <c r="F942" s="1">
        <f t="shared" si="28"/>
        <v>15.65</v>
      </c>
      <c r="G942" s="1">
        <f t="shared" si="29"/>
        <v>0.93106359939999994</v>
      </c>
    </row>
    <row r="943" spans="1:7" x14ac:dyDescent="0.25">
      <c r="A943" s="1">
        <v>941000000000</v>
      </c>
      <c r="B943" s="1">
        <v>15666666670</v>
      </c>
      <c r="C943" s="1">
        <v>928432547.39999998</v>
      </c>
      <c r="D943" s="1">
        <v>4713200124</v>
      </c>
      <c r="F943" s="1">
        <f t="shared" si="28"/>
        <v>15.66666667</v>
      </c>
      <c r="G943" s="1">
        <f t="shared" si="29"/>
        <v>0.92843254740000003</v>
      </c>
    </row>
    <row r="944" spans="1:7" x14ac:dyDescent="0.25">
      <c r="A944" s="1">
        <v>942000000000</v>
      </c>
      <c r="B944" s="1">
        <v>15683333330</v>
      </c>
      <c r="C944" s="1">
        <v>923499325</v>
      </c>
      <c r="D944" s="1">
        <v>4709911310</v>
      </c>
      <c r="F944" s="1">
        <f t="shared" si="28"/>
        <v>15.68333333</v>
      </c>
      <c r="G944" s="1">
        <f t="shared" si="29"/>
        <v>0.92349932499999998</v>
      </c>
    </row>
    <row r="945" spans="1:7" x14ac:dyDescent="0.25">
      <c r="A945" s="1">
        <v>943000000000</v>
      </c>
      <c r="B945" s="1">
        <v>15700000000</v>
      </c>
      <c r="C945" s="1">
        <v>920868273</v>
      </c>
      <c r="D945" s="1">
        <v>4714515650</v>
      </c>
      <c r="F945" s="1">
        <f t="shared" si="28"/>
        <v>15.7</v>
      </c>
      <c r="G945" s="1">
        <f t="shared" si="29"/>
        <v>0.92086827299999996</v>
      </c>
    </row>
    <row r="946" spans="1:7" x14ac:dyDescent="0.25">
      <c r="A946" s="1">
        <v>944000000000</v>
      </c>
      <c r="B946" s="1">
        <v>15716666670</v>
      </c>
      <c r="C946" s="1">
        <v>916592813.60000002</v>
      </c>
      <c r="D946" s="1">
        <v>4724053210</v>
      </c>
      <c r="F946" s="1">
        <f t="shared" si="28"/>
        <v>15.71666667</v>
      </c>
      <c r="G946" s="1">
        <f t="shared" si="29"/>
        <v>0.9165928136</v>
      </c>
    </row>
    <row r="947" spans="1:7" x14ac:dyDescent="0.25">
      <c r="A947" s="1">
        <v>945000000000</v>
      </c>
      <c r="B947" s="1">
        <v>15733333330</v>
      </c>
      <c r="C947" s="1">
        <v>913303998.60000002</v>
      </c>
      <c r="D947" s="1">
        <v>4732933008</v>
      </c>
      <c r="F947" s="1">
        <f t="shared" si="28"/>
        <v>15.733333330000001</v>
      </c>
      <c r="G947" s="1">
        <f t="shared" si="29"/>
        <v>0.9133039986</v>
      </c>
    </row>
    <row r="948" spans="1:7" x14ac:dyDescent="0.25">
      <c r="A948" s="1">
        <v>946000000000</v>
      </c>
      <c r="B948" s="1">
        <v>15750000000</v>
      </c>
      <c r="C948" s="1">
        <v>909686302.20000005</v>
      </c>
      <c r="D948" s="1">
        <v>4733261889</v>
      </c>
      <c r="F948" s="1">
        <f t="shared" si="28"/>
        <v>15.75</v>
      </c>
      <c r="G948" s="1">
        <f t="shared" si="29"/>
        <v>0.90968630220000002</v>
      </c>
    </row>
    <row r="949" spans="1:7" x14ac:dyDescent="0.25">
      <c r="A949" s="1">
        <v>947000000000</v>
      </c>
      <c r="B949" s="1">
        <v>15766666670</v>
      </c>
      <c r="C949" s="1">
        <v>906726368.70000005</v>
      </c>
      <c r="D949" s="1">
        <v>4743128331</v>
      </c>
      <c r="F949" s="1">
        <f t="shared" si="28"/>
        <v>15.766666669999999</v>
      </c>
      <c r="G949" s="1">
        <f t="shared" si="29"/>
        <v>0.90672636870000001</v>
      </c>
    </row>
    <row r="950" spans="1:7" x14ac:dyDescent="0.25">
      <c r="A950" s="1">
        <v>948000000000</v>
      </c>
      <c r="B950" s="1">
        <v>15783333330</v>
      </c>
      <c r="C950" s="1">
        <v>902450909.20000005</v>
      </c>
      <c r="D950" s="1">
        <v>4739839517</v>
      </c>
      <c r="F950" s="1">
        <f t="shared" si="28"/>
        <v>15.78333333</v>
      </c>
      <c r="G950" s="1">
        <f t="shared" si="29"/>
        <v>0.90245090920000004</v>
      </c>
    </row>
    <row r="951" spans="1:7" x14ac:dyDescent="0.25">
      <c r="A951" s="1">
        <v>949000000000</v>
      </c>
      <c r="B951" s="1">
        <v>15800000000</v>
      </c>
      <c r="C951" s="1">
        <v>901135383.29999995</v>
      </c>
      <c r="D951" s="1">
        <v>4752665891</v>
      </c>
      <c r="F951" s="1">
        <f t="shared" si="28"/>
        <v>15.8</v>
      </c>
      <c r="G951" s="1">
        <f t="shared" si="29"/>
        <v>0.90113538329999998</v>
      </c>
    </row>
    <row r="952" spans="1:7" x14ac:dyDescent="0.25">
      <c r="A952" s="1">
        <v>950000000000</v>
      </c>
      <c r="B952" s="1">
        <v>15816666670</v>
      </c>
      <c r="C952" s="1">
        <v>896202160.79999995</v>
      </c>
      <c r="D952" s="1">
        <v>4760230163</v>
      </c>
      <c r="F952" s="1">
        <f t="shared" si="28"/>
        <v>15.81666667</v>
      </c>
      <c r="G952" s="1">
        <f t="shared" si="29"/>
        <v>0.89620216079999993</v>
      </c>
    </row>
    <row r="953" spans="1:7" x14ac:dyDescent="0.25">
      <c r="A953" s="1">
        <v>951000000000</v>
      </c>
      <c r="B953" s="1">
        <v>15833333330</v>
      </c>
      <c r="C953" s="1">
        <v>891926701.29999995</v>
      </c>
      <c r="D953" s="1">
        <v>4756612468</v>
      </c>
      <c r="F953" s="1">
        <f t="shared" si="28"/>
        <v>15.83333333</v>
      </c>
      <c r="G953" s="1">
        <f t="shared" si="29"/>
        <v>0.89192670129999996</v>
      </c>
    </row>
    <row r="954" spans="1:7" x14ac:dyDescent="0.25">
      <c r="A954" s="1">
        <v>952000000000</v>
      </c>
      <c r="B954" s="1">
        <v>15850000000</v>
      </c>
      <c r="C954" s="1">
        <v>890611175.29999995</v>
      </c>
      <c r="D954" s="1">
        <v>4761216807</v>
      </c>
      <c r="F954" s="1">
        <f t="shared" si="28"/>
        <v>15.85</v>
      </c>
      <c r="G954" s="1">
        <f t="shared" si="29"/>
        <v>0.8906111753</v>
      </c>
    </row>
    <row r="955" spans="1:7" x14ac:dyDescent="0.25">
      <c r="A955" s="1">
        <v>953000000000</v>
      </c>
      <c r="B955" s="1">
        <v>15866666670</v>
      </c>
      <c r="C955" s="1">
        <v>885349071.39999998</v>
      </c>
      <c r="D955" s="1">
        <v>4769438842</v>
      </c>
      <c r="F955" s="1">
        <f t="shared" si="28"/>
        <v>15.866666670000001</v>
      </c>
      <c r="G955" s="1">
        <f t="shared" si="29"/>
        <v>0.88534907139999997</v>
      </c>
    </row>
    <row r="956" spans="1:7" x14ac:dyDescent="0.25">
      <c r="A956" s="1">
        <v>954000000000</v>
      </c>
      <c r="B956" s="1">
        <v>15883333330</v>
      </c>
      <c r="C956" s="1">
        <v>881073611.89999998</v>
      </c>
      <c r="D956" s="1">
        <v>4776674232</v>
      </c>
      <c r="F956" s="1">
        <f t="shared" si="28"/>
        <v>15.883333329999999</v>
      </c>
      <c r="G956" s="1">
        <f t="shared" si="29"/>
        <v>0.8810736119</v>
      </c>
    </row>
    <row r="957" spans="1:7" x14ac:dyDescent="0.25">
      <c r="A957" s="1">
        <v>955000000000</v>
      </c>
      <c r="B957" s="1">
        <v>15900000000</v>
      </c>
      <c r="C957" s="1">
        <v>878771441.39999998</v>
      </c>
      <c r="D957" s="1">
        <v>4778976402</v>
      </c>
      <c r="F957" s="1">
        <f t="shared" si="28"/>
        <v>15.9</v>
      </c>
      <c r="G957" s="1">
        <f t="shared" si="29"/>
        <v>0.87877144139999996</v>
      </c>
    </row>
    <row r="958" spans="1:7" x14ac:dyDescent="0.25">
      <c r="A958" s="1">
        <v>956000000000</v>
      </c>
      <c r="B958" s="1">
        <v>15916666670</v>
      </c>
      <c r="C958" s="1">
        <v>875482626.39999998</v>
      </c>
      <c r="D958" s="1">
        <v>4783580741</v>
      </c>
      <c r="F958" s="1">
        <f t="shared" si="28"/>
        <v>15.91666667</v>
      </c>
      <c r="G958" s="1">
        <f t="shared" si="29"/>
        <v>0.87548262639999996</v>
      </c>
    </row>
    <row r="959" spans="1:7" x14ac:dyDescent="0.25">
      <c r="A959" s="1">
        <v>957000000000</v>
      </c>
      <c r="B959" s="1">
        <v>15933333330</v>
      </c>
      <c r="C959" s="1">
        <v>871864929.89999998</v>
      </c>
      <c r="D959" s="1">
        <v>4786211793</v>
      </c>
      <c r="F959" s="1">
        <f t="shared" si="28"/>
        <v>15.93333333</v>
      </c>
      <c r="G959" s="1">
        <f t="shared" si="29"/>
        <v>0.87186492989999997</v>
      </c>
    </row>
    <row r="960" spans="1:7" x14ac:dyDescent="0.25">
      <c r="A960" s="1">
        <v>958000000000</v>
      </c>
      <c r="B960" s="1">
        <v>15950000000</v>
      </c>
      <c r="C960" s="1">
        <v>868247233.39999998</v>
      </c>
      <c r="D960" s="1">
        <v>4796407116</v>
      </c>
      <c r="F960" s="1">
        <f t="shared" si="28"/>
        <v>15.95</v>
      </c>
      <c r="G960" s="1">
        <f t="shared" si="29"/>
        <v>0.86824723339999998</v>
      </c>
    </row>
    <row r="961" spans="1:7" x14ac:dyDescent="0.25">
      <c r="A961" s="1">
        <v>959000000000</v>
      </c>
      <c r="B961" s="1">
        <v>15966666670</v>
      </c>
      <c r="C961" s="1">
        <v>863314011</v>
      </c>
      <c r="D961" s="1">
        <v>4806931320</v>
      </c>
      <c r="F961" s="1">
        <f t="shared" si="28"/>
        <v>15.96666667</v>
      </c>
      <c r="G961" s="1">
        <f t="shared" si="29"/>
        <v>0.86331401100000005</v>
      </c>
    </row>
    <row r="962" spans="1:7" x14ac:dyDescent="0.25">
      <c r="A962" s="1">
        <v>960000000000</v>
      </c>
      <c r="B962" s="1">
        <v>15983333330</v>
      </c>
      <c r="C962" s="1">
        <v>860354077.5</v>
      </c>
      <c r="D962" s="1">
        <v>4808575727</v>
      </c>
      <c r="F962" s="1">
        <f t="shared" si="28"/>
        <v>15.983333330000001</v>
      </c>
      <c r="G962" s="1">
        <f t="shared" si="29"/>
        <v>0.86035407750000004</v>
      </c>
    </row>
    <row r="963" spans="1:7" x14ac:dyDescent="0.25">
      <c r="A963" s="1">
        <v>961000000000</v>
      </c>
      <c r="B963" s="1">
        <v>16000000000</v>
      </c>
      <c r="C963" s="1">
        <v>857065262.5</v>
      </c>
      <c r="D963" s="1">
        <v>4808246846</v>
      </c>
      <c r="F963" s="1">
        <f t="shared" ref="F963:F984" si="30">B963/10^9</f>
        <v>16</v>
      </c>
      <c r="G963" s="1">
        <f t="shared" ref="G963:G984" si="31">C963/10^9</f>
        <v>0.85706526250000004</v>
      </c>
    </row>
    <row r="964" spans="1:7" x14ac:dyDescent="0.25">
      <c r="A964" s="1">
        <v>962000000000</v>
      </c>
      <c r="B964" s="1">
        <v>16016666670</v>
      </c>
      <c r="C964" s="1">
        <v>853447566</v>
      </c>
      <c r="D964" s="1">
        <v>4810220134</v>
      </c>
      <c r="F964" s="1">
        <f t="shared" si="30"/>
        <v>16.016666669999999</v>
      </c>
      <c r="G964" s="1">
        <f t="shared" si="31"/>
        <v>0.85344756600000005</v>
      </c>
    </row>
    <row r="965" spans="1:7" x14ac:dyDescent="0.25">
      <c r="A965" s="1">
        <v>963000000000</v>
      </c>
      <c r="B965" s="1">
        <v>16033333330</v>
      </c>
      <c r="C965" s="1">
        <v>849500988</v>
      </c>
      <c r="D965" s="1">
        <v>4824690915</v>
      </c>
      <c r="F965" s="1">
        <f t="shared" si="30"/>
        <v>16.033333330000001</v>
      </c>
      <c r="G965" s="1">
        <f t="shared" si="31"/>
        <v>0.84950098799999996</v>
      </c>
    </row>
    <row r="966" spans="1:7" x14ac:dyDescent="0.25">
      <c r="A966" s="1">
        <v>964000000000</v>
      </c>
      <c r="B966" s="1">
        <v>16050000000</v>
      </c>
      <c r="C966" s="1">
        <v>846212173</v>
      </c>
      <c r="D966" s="1">
        <v>4824362034</v>
      </c>
      <c r="F966" s="1">
        <f t="shared" si="30"/>
        <v>16.05</v>
      </c>
      <c r="G966" s="1">
        <f t="shared" si="31"/>
        <v>0.84621217299999996</v>
      </c>
    </row>
    <row r="967" spans="1:7" x14ac:dyDescent="0.25">
      <c r="A967" s="1">
        <v>965000000000</v>
      </c>
      <c r="B967" s="1">
        <v>16066666670</v>
      </c>
      <c r="C967" s="1">
        <v>842265595</v>
      </c>
      <c r="D967" s="1">
        <v>4828966373</v>
      </c>
      <c r="F967" s="1">
        <f t="shared" si="30"/>
        <v>16.06666667</v>
      </c>
      <c r="G967" s="1">
        <f t="shared" si="31"/>
        <v>0.84226559499999998</v>
      </c>
    </row>
    <row r="968" spans="1:7" x14ac:dyDescent="0.25">
      <c r="A968" s="1">
        <v>966000000000</v>
      </c>
      <c r="B968" s="1">
        <v>16083333330</v>
      </c>
      <c r="C968" s="1">
        <v>838647898.5</v>
      </c>
      <c r="D968" s="1">
        <v>4829953017</v>
      </c>
      <c r="F968" s="1">
        <f t="shared" si="30"/>
        <v>16.083333329999999</v>
      </c>
      <c r="G968" s="1">
        <f t="shared" si="31"/>
        <v>0.83864789849999999</v>
      </c>
    </row>
    <row r="969" spans="1:7" x14ac:dyDescent="0.25">
      <c r="A969" s="1">
        <v>967000000000</v>
      </c>
      <c r="B969" s="1">
        <v>16100000000</v>
      </c>
      <c r="C969" s="1">
        <v>835687964.89999998</v>
      </c>
      <c r="D969" s="1">
        <v>4836859526</v>
      </c>
      <c r="F969" s="1">
        <f t="shared" si="30"/>
        <v>16.100000000000001</v>
      </c>
      <c r="G969" s="1">
        <f t="shared" si="31"/>
        <v>0.83568796489999997</v>
      </c>
    </row>
    <row r="970" spans="1:7" x14ac:dyDescent="0.25">
      <c r="A970" s="1">
        <v>968000000000</v>
      </c>
      <c r="B970" s="1">
        <v>16116666670</v>
      </c>
      <c r="C970" s="1">
        <v>830096979.39999998</v>
      </c>
      <c r="D970" s="1">
        <v>4848370375</v>
      </c>
      <c r="F970" s="1">
        <f t="shared" si="30"/>
        <v>16.116666670000001</v>
      </c>
      <c r="G970" s="1">
        <f t="shared" si="31"/>
        <v>0.83009697939999993</v>
      </c>
    </row>
    <row r="971" spans="1:7" x14ac:dyDescent="0.25">
      <c r="A971" s="1">
        <v>969000000000</v>
      </c>
      <c r="B971" s="1">
        <v>16133333330</v>
      </c>
      <c r="C971" s="1">
        <v>827465927.39999998</v>
      </c>
      <c r="D971" s="1">
        <v>4851659189</v>
      </c>
      <c r="F971" s="1">
        <f t="shared" si="30"/>
        <v>16.133333329999999</v>
      </c>
      <c r="G971" s="1">
        <f t="shared" si="31"/>
        <v>0.82746592740000002</v>
      </c>
    </row>
    <row r="972" spans="1:7" x14ac:dyDescent="0.25">
      <c r="A972" s="1">
        <v>970000000000</v>
      </c>
      <c r="B972" s="1">
        <v>16150000000</v>
      </c>
      <c r="C972" s="1">
        <v>823190467.89999998</v>
      </c>
      <c r="D972" s="1">
        <v>4852974715</v>
      </c>
      <c r="F972" s="1">
        <f t="shared" si="30"/>
        <v>16.149999999999999</v>
      </c>
      <c r="G972" s="1">
        <f t="shared" si="31"/>
        <v>0.82319046789999994</v>
      </c>
    </row>
    <row r="973" spans="1:7" x14ac:dyDescent="0.25">
      <c r="A973" s="1">
        <v>971000000000</v>
      </c>
      <c r="B973" s="1">
        <v>16166666670</v>
      </c>
      <c r="C973" s="1">
        <v>819243889.89999998</v>
      </c>
      <c r="D973" s="1">
        <v>4857907935</v>
      </c>
      <c r="F973" s="1">
        <f t="shared" si="30"/>
        <v>16.166666670000001</v>
      </c>
      <c r="G973" s="1">
        <f t="shared" si="31"/>
        <v>0.81924388989999997</v>
      </c>
    </row>
    <row r="974" spans="1:7" x14ac:dyDescent="0.25">
      <c r="A974" s="1">
        <v>972000000000</v>
      </c>
      <c r="B974" s="1">
        <v>16183333330</v>
      </c>
      <c r="C974" s="1">
        <v>815626193.29999995</v>
      </c>
      <c r="D974" s="1">
        <v>4866458852</v>
      </c>
      <c r="F974" s="1">
        <f t="shared" si="30"/>
        <v>16.18333333</v>
      </c>
      <c r="G974" s="1">
        <f t="shared" si="31"/>
        <v>0.81562619329999997</v>
      </c>
    </row>
    <row r="975" spans="1:7" x14ac:dyDescent="0.25">
      <c r="A975" s="1">
        <v>973000000000</v>
      </c>
      <c r="B975" s="1">
        <v>16200000000</v>
      </c>
      <c r="C975" s="1">
        <v>811350733.79999995</v>
      </c>
      <c r="D975" s="1">
        <v>4868432140</v>
      </c>
      <c r="F975" s="1">
        <f t="shared" si="30"/>
        <v>16.2</v>
      </c>
      <c r="G975" s="1">
        <f t="shared" si="31"/>
        <v>0.8113507338</v>
      </c>
    </row>
    <row r="976" spans="1:7" x14ac:dyDescent="0.25">
      <c r="A976" s="1">
        <v>974000000000</v>
      </c>
      <c r="B976" s="1">
        <v>16216666670</v>
      </c>
      <c r="C976" s="1">
        <v>808390800.29999995</v>
      </c>
      <c r="D976" s="1">
        <v>4871720954</v>
      </c>
      <c r="F976" s="1">
        <f t="shared" si="30"/>
        <v>16.216666669999999</v>
      </c>
      <c r="G976" s="1">
        <f t="shared" si="31"/>
        <v>0.80839080029999999</v>
      </c>
    </row>
    <row r="977" spans="1:7" x14ac:dyDescent="0.25">
      <c r="A977" s="1">
        <v>975000000000</v>
      </c>
      <c r="B977" s="1">
        <v>16233333330</v>
      </c>
      <c r="C977" s="1">
        <v>806746392.79999995</v>
      </c>
      <c r="D977" s="1">
        <v>4877311937</v>
      </c>
      <c r="F977" s="1">
        <f t="shared" si="30"/>
        <v>16.233333330000001</v>
      </c>
      <c r="G977" s="1">
        <f t="shared" si="31"/>
        <v>0.80674639279999993</v>
      </c>
    </row>
    <row r="978" spans="1:7" x14ac:dyDescent="0.25">
      <c r="A978" s="1">
        <v>976000000000</v>
      </c>
      <c r="B978" s="1">
        <v>16250000000</v>
      </c>
      <c r="C978" s="1">
        <v>817599482.39999998</v>
      </c>
      <c r="D978" s="1">
        <v>4885862853</v>
      </c>
      <c r="F978" s="1">
        <f t="shared" si="30"/>
        <v>16.25</v>
      </c>
      <c r="G978" s="1">
        <f t="shared" si="31"/>
        <v>0.81759948240000002</v>
      </c>
    </row>
    <row r="979" spans="1:7" x14ac:dyDescent="0.25">
      <c r="A979" s="1">
        <v>977000000000</v>
      </c>
      <c r="B979" s="1">
        <v>16266666670</v>
      </c>
      <c r="C979" s="1">
        <v>830096979.39999998</v>
      </c>
      <c r="D979" s="1">
        <v>4898031465</v>
      </c>
      <c r="F979" s="1">
        <f t="shared" si="30"/>
        <v>16.266666669999999</v>
      </c>
      <c r="G979" s="1">
        <f t="shared" si="31"/>
        <v>0.83009697939999993</v>
      </c>
    </row>
    <row r="980" spans="1:7" x14ac:dyDescent="0.25">
      <c r="A980" s="1">
        <v>978000000000</v>
      </c>
      <c r="B980" s="1">
        <v>16283333330</v>
      </c>
      <c r="C980" s="1">
        <v>845883291.5</v>
      </c>
      <c r="D980" s="1">
        <v>4904937974</v>
      </c>
      <c r="F980" s="1">
        <f t="shared" si="30"/>
        <v>16.283333330000001</v>
      </c>
      <c r="G980" s="1">
        <f t="shared" si="31"/>
        <v>0.84588329149999997</v>
      </c>
    </row>
    <row r="981" spans="1:7" x14ac:dyDescent="0.25">
      <c r="A981" s="1">
        <v>979000000000</v>
      </c>
      <c r="B981" s="1">
        <v>16300000000</v>
      </c>
      <c r="C981" s="1">
        <v>859038551.5</v>
      </c>
      <c r="D981" s="1">
        <v>4905924618</v>
      </c>
      <c r="F981" s="1">
        <f t="shared" si="30"/>
        <v>16.3</v>
      </c>
      <c r="G981" s="1">
        <f t="shared" si="31"/>
        <v>0.85903855149999997</v>
      </c>
    </row>
    <row r="982" spans="1:7" x14ac:dyDescent="0.25">
      <c r="A982" s="1">
        <v>980000000000</v>
      </c>
      <c r="B982" s="1">
        <v>16316666670</v>
      </c>
      <c r="C982" s="1">
        <v>875482626.39999998</v>
      </c>
      <c r="D982" s="1">
        <v>4909871195</v>
      </c>
      <c r="F982" s="1">
        <f t="shared" si="30"/>
        <v>16.31666667</v>
      </c>
      <c r="G982" s="1">
        <f t="shared" si="31"/>
        <v>0.87548262639999996</v>
      </c>
    </row>
    <row r="983" spans="1:7" x14ac:dyDescent="0.25">
      <c r="A983" s="1">
        <v>981000000000</v>
      </c>
      <c r="B983" s="1">
        <v>16333333330</v>
      </c>
      <c r="C983" s="1">
        <v>890611175.29999995</v>
      </c>
      <c r="D983" s="1">
        <v>4925657502</v>
      </c>
      <c r="F983" s="1">
        <f t="shared" si="30"/>
        <v>16.333333329999999</v>
      </c>
      <c r="G983" s="1">
        <f t="shared" si="31"/>
        <v>0.8906111753</v>
      </c>
    </row>
    <row r="984" spans="1:7" x14ac:dyDescent="0.25">
      <c r="A984" s="1">
        <v>982000000000</v>
      </c>
      <c r="B984" s="1">
        <v>16350000000</v>
      </c>
      <c r="C984" s="1">
        <v>903766435.20000005</v>
      </c>
      <c r="D984" s="1">
        <v>4929932960</v>
      </c>
      <c r="F984" s="1">
        <f t="shared" si="30"/>
        <v>16.350000000000001</v>
      </c>
      <c r="G984" s="1">
        <f t="shared" si="31"/>
        <v>0.9037664352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7"/>
  <sheetViews>
    <sheetView workbookViewId="0">
      <selection activeCell="F2" sqref="F2:F967"/>
    </sheetView>
  </sheetViews>
  <sheetFormatPr defaultRowHeight="15" x14ac:dyDescent="0.25"/>
  <sheetData>
    <row r="1" spans="1:7" x14ac:dyDescent="0.25">
      <c r="A1" t="s">
        <v>17</v>
      </c>
      <c r="B1" t="s">
        <v>18</v>
      </c>
      <c r="C1" t="s">
        <v>19</v>
      </c>
      <c r="D1" t="s">
        <v>20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32230392.32</v>
      </c>
      <c r="D2" s="1">
        <v>8879796.9729999993</v>
      </c>
      <c r="F2" s="1">
        <f>B2/10^9</f>
        <v>-1.666666667E-2</v>
      </c>
      <c r="G2" s="1">
        <f>C2/10^9</f>
        <v>3.2230392320000002E-2</v>
      </c>
    </row>
    <row r="3" spans="1:7" x14ac:dyDescent="0.25">
      <c r="A3" s="1">
        <v>1000000000</v>
      </c>
      <c r="B3" s="1">
        <v>-3.5527136790000002E-5</v>
      </c>
      <c r="C3" s="1">
        <v>64131903.170000002</v>
      </c>
      <c r="D3" s="1">
        <v>8550915.4039999992</v>
      </c>
      <c r="F3" s="1">
        <f t="shared" ref="F3:F66" si="0">B3/10^9</f>
        <v>-3.5527136790000001E-14</v>
      </c>
      <c r="G3" s="1">
        <f t="shared" ref="G3:G66" si="1">C3/10^9</f>
        <v>6.4131903170000004E-2</v>
      </c>
    </row>
    <row r="4" spans="1:7" x14ac:dyDescent="0.25">
      <c r="A4" s="1">
        <v>2000000000</v>
      </c>
      <c r="B4" s="1">
        <v>16666666.67</v>
      </c>
      <c r="C4" s="1">
        <v>97020058.450000003</v>
      </c>
      <c r="D4" s="1">
        <v>9537560.1119999997</v>
      </c>
      <c r="F4" s="1">
        <f t="shared" si="0"/>
        <v>1.666666667E-2</v>
      </c>
      <c r="G4" s="1">
        <f t="shared" si="1"/>
        <v>9.7020058450000002E-2</v>
      </c>
    </row>
    <row r="5" spans="1:7" x14ac:dyDescent="0.25">
      <c r="A5" s="1">
        <v>3000000000</v>
      </c>
      <c r="B5" s="1">
        <v>33333333.329999998</v>
      </c>
      <c r="C5" s="1">
        <v>136814726</v>
      </c>
      <c r="D5" s="1">
        <v>14470783.65</v>
      </c>
      <c r="F5" s="1">
        <f t="shared" si="0"/>
        <v>3.3333333329999999E-2</v>
      </c>
      <c r="G5" s="1">
        <f t="shared" si="1"/>
        <v>0.136814726</v>
      </c>
    </row>
    <row r="6" spans="1:7" x14ac:dyDescent="0.25">
      <c r="A6" s="1">
        <v>4000000000</v>
      </c>
      <c r="B6" s="1">
        <v>50000000</v>
      </c>
      <c r="C6" s="1">
        <v>180555971.69999999</v>
      </c>
      <c r="D6" s="1">
        <v>24994993.84</v>
      </c>
      <c r="F6" s="1">
        <f t="shared" si="0"/>
        <v>0.05</v>
      </c>
      <c r="G6" s="1">
        <f t="shared" si="1"/>
        <v>0.18055597169999998</v>
      </c>
    </row>
    <row r="7" spans="1:7" x14ac:dyDescent="0.25">
      <c r="A7" s="1">
        <v>5000000000</v>
      </c>
      <c r="B7" s="1">
        <v>66666666.670000002</v>
      </c>
      <c r="C7" s="1">
        <v>221995046.30000001</v>
      </c>
      <c r="D7" s="1">
        <v>26968283.25</v>
      </c>
      <c r="F7" s="1">
        <f t="shared" si="0"/>
        <v>6.6666666669999999E-2</v>
      </c>
      <c r="G7" s="1">
        <f t="shared" si="1"/>
        <v>0.2219950463</v>
      </c>
    </row>
    <row r="8" spans="1:7" x14ac:dyDescent="0.25">
      <c r="A8" s="1">
        <v>6000000000</v>
      </c>
      <c r="B8" s="1">
        <v>83333333.329999998</v>
      </c>
      <c r="C8" s="1">
        <v>265407409.59999999</v>
      </c>
      <c r="D8" s="1">
        <v>28283809.52</v>
      </c>
      <c r="F8" s="1">
        <f t="shared" si="0"/>
        <v>8.3333333329999995E-2</v>
      </c>
      <c r="G8" s="1">
        <f t="shared" si="1"/>
        <v>0.26540740959999998</v>
      </c>
    </row>
    <row r="9" spans="1:7" x14ac:dyDescent="0.25">
      <c r="A9" s="1">
        <v>7000000000</v>
      </c>
      <c r="B9" s="1">
        <v>100000000</v>
      </c>
      <c r="C9" s="1">
        <v>310135298.69999999</v>
      </c>
      <c r="D9" s="1">
        <v>25652756.969999999</v>
      </c>
      <c r="F9" s="1">
        <f t="shared" si="0"/>
        <v>0.1</v>
      </c>
      <c r="G9" s="1">
        <f t="shared" si="1"/>
        <v>0.31013529870000001</v>
      </c>
    </row>
    <row r="10" spans="1:7" x14ac:dyDescent="0.25">
      <c r="A10" s="1">
        <v>8000000000</v>
      </c>
      <c r="B10" s="1">
        <v>116666666.7</v>
      </c>
      <c r="C10" s="1">
        <v>353547661.30000001</v>
      </c>
      <c r="D10" s="1">
        <v>41767953.780000001</v>
      </c>
      <c r="F10" s="1">
        <f t="shared" si="0"/>
        <v>0.1166666667</v>
      </c>
      <c r="G10" s="1">
        <f t="shared" si="1"/>
        <v>0.35354766130000004</v>
      </c>
    </row>
    <row r="11" spans="1:7" x14ac:dyDescent="0.25">
      <c r="A11" s="1">
        <v>9000000000</v>
      </c>
      <c r="B11" s="1">
        <v>133333333.3</v>
      </c>
      <c r="C11" s="1">
        <v>399591075.60000002</v>
      </c>
      <c r="D11" s="1">
        <v>45385651.009999998</v>
      </c>
      <c r="F11" s="1">
        <f t="shared" si="0"/>
        <v>0.1333333333</v>
      </c>
      <c r="G11" s="1">
        <f t="shared" si="1"/>
        <v>0.39959107560000001</v>
      </c>
    </row>
    <row r="12" spans="1:7" x14ac:dyDescent="0.25">
      <c r="A12" s="1">
        <v>10000000000</v>
      </c>
      <c r="B12" s="1">
        <v>150000000</v>
      </c>
      <c r="C12" s="1">
        <v>441687911.19999999</v>
      </c>
      <c r="D12" s="1">
        <v>42754598.479999997</v>
      </c>
      <c r="F12" s="1">
        <f t="shared" si="0"/>
        <v>0.15</v>
      </c>
      <c r="G12" s="1">
        <f t="shared" si="1"/>
        <v>0.44168791120000001</v>
      </c>
    </row>
    <row r="13" spans="1:7" x14ac:dyDescent="0.25">
      <c r="A13" s="1">
        <v>11000000000</v>
      </c>
      <c r="B13" s="1">
        <v>166666666.69999999</v>
      </c>
      <c r="C13" s="1">
        <v>472273893.10000002</v>
      </c>
      <c r="D13" s="1">
        <v>49332229.799999997</v>
      </c>
      <c r="F13" s="1">
        <f t="shared" si="0"/>
        <v>0.16666666669999999</v>
      </c>
      <c r="G13" s="1">
        <f t="shared" si="1"/>
        <v>0.47227389310000001</v>
      </c>
    </row>
    <row r="14" spans="1:7" x14ac:dyDescent="0.25">
      <c r="A14" s="1">
        <v>12000000000</v>
      </c>
      <c r="B14" s="1">
        <v>183333333.30000001</v>
      </c>
      <c r="C14" s="1">
        <v>496282244.39999998</v>
      </c>
      <c r="D14" s="1">
        <v>55252097.990000002</v>
      </c>
      <c r="F14" s="1">
        <f t="shared" si="0"/>
        <v>0.18333333330000001</v>
      </c>
      <c r="G14" s="1">
        <f t="shared" si="1"/>
        <v>0.49628224439999996</v>
      </c>
    </row>
    <row r="15" spans="1:7" x14ac:dyDescent="0.25">
      <c r="A15" s="1">
        <v>13000000000</v>
      </c>
      <c r="B15" s="1">
        <v>200000000</v>
      </c>
      <c r="C15" s="1">
        <v>529499278.10000002</v>
      </c>
      <c r="D15" s="1">
        <v>56238742.689999998</v>
      </c>
      <c r="F15" s="1">
        <f t="shared" si="0"/>
        <v>0.2</v>
      </c>
      <c r="G15" s="1">
        <f t="shared" si="1"/>
        <v>0.52949927809999997</v>
      </c>
    </row>
    <row r="16" spans="1:7" x14ac:dyDescent="0.25">
      <c r="A16" s="1">
        <v>14000000000</v>
      </c>
      <c r="B16" s="1">
        <v>216666666.69999999</v>
      </c>
      <c r="C16" s="1">
        <v>564360719.10000002</v>
      </c>
      <c r="D16" s="1">
        <v>52621045.460000001</v>
      </c>
      <c r="F16" s="1">
        <f t="shared" si="0"/>
        <v>0.21666666669999998</v>
      </c>
      <c r="G16" s="1">
        <f t="shared" si="1"/>
        <v>0.56436071910000007</v>
      </c>
    </row>
    <row r="17" spans="1:7" x14ac:dyDescent="0.25">
      <c r="A17" s="1">
        <v>15000000000</v>
      </c>
      <c r="B17" s="1">
        <v>233333333.30000001</v>
      </c>
      <c r="C17" s="1">
        <v>590671240.5</v>
      </c>
      <c r="D17" s="1">
        <v>61171966.170000002</v>
      </c>
      <c r="F17" s="1">
        <f t="shared" si="0"/>
        <v>0.2333333333</v>
      </c>
      <c r="G17" s="1">
        <f t="shared" si="1"/>
        <v>0.59067124049999997</v>
      </c>
    </row>
    <row r="18" spans="1:7" x14ac:dyDescent="0.25">
      <c r="A18" s="1">
        <v>16000000000</v>
      </c>
      <c r="B18" s="1">
        <v>250000000</v>
      </c>
      <c r="C18" s="1">
        <v>632768074.5</v>
      </c>
      <c r="D18" s="1">
        <v>65776308.079999998</v>
      </c>
      <c r="F18" s="1">
        <f t="shared" si="0"/>
        <v>0.25</v>
      </c>
      <c r="G18" s="1">
        <f t="shared" si="1"/>
        <v>0.63276807450000006</v>
      </c>
    </row>
    <row r="19" spans="1:7" x14ac:dyDescent="0.25">
      <c r="A19" s="1">
        <v>17000000000</v>
      </c>
      <c r="B19" s="1">
        <v>266666666.69999999</v>
      </c>
      <c r="C19" s="1">
        <v>679140367.70000005</v>
      </c>
      <c r="D19" s="1">
        <v>65447426.509999998</v>
      </c>
      <c r="F19" s="1">
        <f t="shared" si="0"/>
        <v>0.2666666667</v>
      </c>
      <c r="G19" s="1">
        <f t="shared" si="1"/>
        <v>0.67914036770000008</v>
      </c>
    </row>
    <row r="20" spans="1:7" x14ac:dyDescent="0.25">
      <c r="A20" s="1">
        <v>18000000000</v>
      </c>
      <c r="B20" s="1">
        <v>283333333.30000001</v>
      </c>
      <c r="C20" s="1">
        <v>724854897.5</v>
      </c>
      <c r="D20" s="1">
        <v>73011702.5</v>
      </c>
      <c r="F20" s="1">
        <f t="shared" si="0"/>
        <v>0.28333333329999999</v>
      </c>
      <c r="G20" s="1">
        <f t="shared" si="1"/>
        <v>0.72485489749999998</v>
      </c>
    </row>
    <row r="21" spans="1:7" x14ac:dyDescent="0.25">
      <c r="A21" s="1">
        <v>19000000000</v>
      </c>
      <c r="B21" s="1">
        <v>300000000</v>
      </c>
      <c r="C21" s="1">
        <v>773529360.39999998</v>
      </c>
      <c r="D21" s="1">
        <v>76300518.140000001</v>
      </c>
      <c r="F21" s="1">
        <f t="shared" si="0"/>
        <v>0.3</v>
      </c>
      <c r="G21" s="1">
        <f t="shared" si="1"/>
        <v>0.77352936039999998</v>
      </c>
    </row>
    <row r="22" spans="1:7" x14ac:dyDescent="0.25">
      <c r="A22" s="1">
        <v>20000000000</v>
      </c>
      <c r="B22" s="1">
        <v>316666666.69999999</v>
      </c>
      <c r="C22" s="1">
        <v>820230533.89999998</v>
      </c>
      <c r="D22" s="1">
        <v>80247096.909999996</v>
      </c>
      <c r="F22" s="1">
        <f t="shared" si="0"/>
        <v>0.31666666669999999</v>
      </c>
      <c r="G22" s="1">
        <f t="shared" si="1"/>
        <v>0.8202305339</v>
      </c>
    </row>
    <row r="23" spans="1:7" x14ac:dyDescent="0.25">
      <c r="A23" s="1">
        <v>21000000000</v>
      </c>
      <c r="B23" s="1">
        <v>333333333.30000001</v>
      </c>
      <c r="C23" s="1">
        <v>867918351.39999998</v>
      </c>
      <c r="D23" s="1">
        <v>78602689.090000004</v>
      </c>
      <c r="F23" s="1">
        <f t="shared" si="0"/>
        <v>0.33333333330000003</v>
      </c>
      <c r="G23" s="1">
        <f t="shared" si="1"/>
        <v>0.86791835139999995</v>
      </c>
    </row>
    <row r="24" spans="1:7" x14ac:dyDescent="0.25">
      <c r="A24" s="1">
        <v>22000000000</v>
      </c>
      <c r="B24" s="1">
        <v>350000000</v>
      </c>
      <c r="C24" s="1">
        <v>916592813</v>
      </c>
      <c r="D24" s="1">
        <v>88469135.989999995</v>
      </c>
      <c r="F24" s="1">
        <f t="shared" si="0"/>
        <v>0.35</v>
      </c>
      <c r="G24" s="1">
        <f t="shared" si="1"/>
        <v>0.91659281299999995</v>
      </c>
    </row>
    <row r="25" spans="1:7" x14ac:dyDescent="0.25">
      <c r="A25" s="1">
        <v>23000000000</v>
      </c>
      <c r="B25" s="1">
        <v>366666666.69999999</v>
      </c>
      <c r="C25" s="1">
        <v>963622866.79999995</v>
      </c>
      <c r="D25" s="1">
        <v>95375648.810000002</v>
      </c>
      <c r="F25" s="1">
        <f t="shared" si="0"/>
        <v>0.36666666669999998</v>
      </c>
      <c r="G25" s="1">
        <f t="shared" si="1"/>
        <v>0.96362286679999998</v>
      </c>
    </row>
    <row r="26" spans="1:7" x14ac:dyDescent="0.25">
      <c r="A26" s="1">
        <v>24000000000</v>
      </c>
      <c r="B26" s="1">
        <v>383333333.30000001</v>
      </c>
      <c r="C26" s="1">
        <v>1012297328</v>
      </c>
      <c r="D26" s="1">
        <v>94717885.689999998</v>
      </c>
      <c r="F26" s="1">
        <f t="shared" si="0"/>
        <v>0.38333333330000002</v>
      </c>
      <c r="G26" s="1">
        <f t="shared" si="1"/>
        <v>1.0122973280000001</v>
      </c>
    </row>
    <row r="27" spans="1:7" x14ac:dyDescent="0.25">
      <c r="A27" s="1">
        <v>25000000000</v>
      </c>
      <c r="B27" s="1">
        <v>400000000</v>
      </c>
      <c r="C27" s="1">
        <v>1059327380</v>
      </c>
      <c r="D27" s="1">
        <v>96691175.060000002</v>
      </c>
      <c r="F27" s="1">
        <f t="shared" si="0"/>
        <v>0.4</v>
      </c>
      <c r="G27" s="1">
        <f t="shared" si="1"/>
        <v>1.05932738</v>
      </c>
    </row>
    <row r="28" spans="1:7" x14ac:dyDescent="0.25">
      <c r="A28" s="1">
        <v>26000000000</v>
      </c>
      <c r="B28" s="1">
        <v>416666666.69999999</v>
      </c>
      <c r="C28" s="1">
        <v>1107015196</v>
      </c>
      <c r="D28" s="1">
        <v>106228740.40000001</v>
      </c>
      <c r="F28" s="1">
        <f t="shared" si="0"/>
        <v>0.41666666669999997</v>
      </c>
      <c r="G28" s="1">
        <f t="shared" si="1"/>
        <v>1.1070151960000001</v>
      </c>
    </row>
    <row r="29" spans="1:7" x14ac:dyDescent="0.25">
      <c r="A29" s="1">
        <v>27000000000</v>
      </c>
      <c r="B29" s="1">
        <v>433333333.30000001</v>
      </c>
      <c r="C29" s="1">
        <v>1154045248</v>
      </c>
      <c r="D29" s="1">
        <v>111161963.8</v>
      </c>
      <c r="F29" s="1">
        <f t="shared" si="0"/>
        <v>0.43333333330000001</v>
      </c>
      <c r="G29" s="1">
        <f t="shared" si="1"/>
        <v>1.1540452480000001</v>
      </c>
    </row>
    <row r="30" spans="1:7" x14ac:dyDescent="0.25">
      <c r="A30" s="1">
        <v>28000000000</v>
      </c>
      <c r="B30" s="1">
        <v>450000000</v>
      </c>
      <c r="C30" s="1">
        <v>1199759774</v>
      </c>
      <c r="D30" s="1">
        <v>109188674.40000001</v>
      </c>
      <c r="F30" s="1">
        <f t="shared" si="0"/>
        <v>0.45</v>
      </c>
      <c r="G30" s="1">
        <f t="shared" si="1"/>
        <v>1.1997597739999999</v>
      </c>
    </row>
    <row r="31" spans="1:7" x14ac:dyDescent="0.25">
      <c r="A31" s="1">
        <v>29000000000</v>
      </c>
      <c r="B31" s="1">
        <v>466666666.69999999</v>
      </c>
      <c r="C31" s="1">
        <v>1246460944</v>
      </c>
      <c r="D31" s="1">
        <v>116752950.3</v>
      </c>
      <c r="F31" s="1">
        <f t="shared" si="0"/>
        <v>0.46666666670000001</v>
      </c>
      <c r="G31" s="1">
        <f t="shared" si="1"/>
        <v>1.2464609440000001</v>
      </c>
    </row>
    <row r="32" spans="1:7" x14ac:dyDescent="0.25">
      <c r="A32" s="1">
        <v>30000000000</v>
      </c>
      <c r="B32" s="1">
        <v>483333333.30000001</v>
      </c>
      <c r="C32" s="1">
        <v>1292175469</v>
      </c>
      <c r="D32" s="1">
        <v>123988344.7</v>
      </c>
      <c r="F32" s="1">
        <f t="shared" si="0"/>
        <v>0.4833333333</v>
      </c>
      <c r="G32" s="1">
        <f t="shared" si="1"/>
        <v>1.292175469</v>
      </c>
    </row>
    <row r="33" spans="1:7" x14ac:dyDescent="0.25">
      <c r="A33" s="1">
        <v>31000000000</v>
      </c>
      <c r="B33" s="1">
        <v>500000000</v>
      </c>
      <c r="C33" s="1">
        <v>1339205519</v>
      </c>
      <c r="D33" s="1">
        <v>126290515.59999999</v>
      </c>
      <c r="F33" s="1">
        <f t="shared" si="0"/>
        <v>0.5</v>
      </c>
      <c r="G33" s="1">
        <f t="shared" si="1"/>
        <v>1.3392055190000001</v>
      </c>
    </row>
    <row r="34" spans="1:7" x14ac:dyDescent="0.25">
      <c r="A34" s="1">
        <v>32000000000</v>
      </c>
      <c r="B34" s="1">
        <v>516666666.69999999</v>
      </c>
      <c r="C34" s="1">
        <v>1383604518</v>
      </c>
      <c r="D34" s="1">
        <v>124646107.8</v>
      </c>
      <c r="F34" s="1">
        <f t="shared" si="0"/>
        <v>0.51666666669999994</v>
      </c>
      <c r="G34" s="1">
        <f t="shared" si="1"/>
        <v>1.3836045180000001</v>
      </c>
    </row>
    <row r="35" spans="1:7" x14ac:dyDescent="0.25">
      <c r="A35" s="1">
        <v>33000000000</v>
      </c>
      <c r="B35" s="1">
        <v>533333333.30000001</v>
      </c>
      <c r="C35" s="1">
        <v>1428003516</v>
      </c>
      <c r="D35" s="1">
        <v>131552620.5</v>
      </c>
      <c r="F35" s="1">
        <f t="shared" si="0"/>
        <v>0.53333333329999999</v>
      </c>
      <c r="G35" s="1">
        <f t="shared" si="1"/>
        <v>1.428003516</v>
      </c>
    </row>
    <row r="36" spans="1:7" x14ac:dyDescent="0.25">
      <c r="A36" s="1">
        <v>34000000000</v>
      </c>
      <c r="B36" s="1">
        <v>550000000</v>
      </c>
      <c r="C36" s="1">
        <v>1469113699</v>
      </c>
      <c r="D36" s="1">
        <v>141747948.90000001</v>
      </c>
      <c r="F36" s="1">
        <f t="shared" si="0"/>
        <v>0.55000000000000004</v>
      </c>
      <c r="G36" s="1">
        <f t="shared" si="1"/>
        <v>1.469113699</v>
      </c>
    </row>
    <row r="37" spans="1:7" x14ac:dyDescent="0.25">
      <c r="A37" s="1">
        <v>35000000000</v>
      </c>
      <c r="B37" s="1">
        <v>566666666.70000005</v>
      </c>
      <c r="C37" s="1">
        <v>1507592831</v>
      </c>
      <c r="D37" s="1">
        <v>143721238.19999999</v>
      </c>
      <c r="F37" s="1">
        <f t="shared" si="0"/>
        <v>0.5666666667000001</v>
      </c>
      <c r="G37" s="1">
        <f t="shared" si="1"/>
        <v>1.507592831</v>
      </c>
    </row>
    <row r="38" spans="1:7" x14ac:dyDescent="0.25">
      <c r="A38" s="1">
        <v>36000000000</v>
      </c>
      <c r="B38" s="1">
        <v>583333333.29999995</v>
      </c>
      <c r="C38" s="1">
        <v>1541467621</v>
      </c>
      <c r="D38" s="1">
        <v>145365646</v>
      </c>
      <c r="F38" s="1">
        <f t="shared" si="0"/>
        <v>0.58333333329999992</v>
      </c>
      <c r="G38" s="1">
        <f t="shared" si="1"/>
        <v>1.541467621</v>
      </c>
    </row>
    <row r="39" spans="1:7" x14ac:dyDescent="0.25">
      <c r="A39" s="1">
        <v>37000000000</v>
      </c>
      <c r="B39" s="1">
        <v>600000000</v>
      </c>
      <c r="C39" s="1">
        <v>1572382479</v>
      </c>
      <c r="D39" s="1">
        <v>150298869.40000001</v>
      </c>
      <c r="F39" s="1">
        <f t="shared" si="0"/>
        <v>0.6</v>
      </c>
      <c r="G39" s="1">
        <f t="shared" si="1"/>
        <v>1.5723824790000001</v>
      </c>
    </row>
    <row r="40" spans="1:7" x14ac:dyDescent="0.25">
      <c r="A40" s="1">
        <v>38000000000</v>
      </c>
      <c r="B40" s="1">
        <v>616666666.70000005</v>
      </c>
      <c r="C40" s="1">
        <v>1598035232</v>
      </c>
      <c r="D40" s="1">
        <v>158192026.80000001</v>
      </c>
      <c r="F40" s="1">
        <f t="shared" si="0"/>
        <v>0.61666666670000003</v>
      </c>
      <c r="G40" s="1">
        <f t="shared" si="1"/>
        <v>1.598035232</v>
      </c>
    </row>
    <row r="41" spans="1:7" x14ac:dyDescent="0.25">
      <c r="A41" s="1">
        <v>39000000000</v>
      </c>
      <c r="B41" s="1">
        <v>633333333.29999995</v>
      </c>
      <c r="C41" s="1">
        <v>1623030223</v>
      </c>
      <c r="D41" s="1">
        <v>155889855.90000001</v>
      </c>
      <c r="F41" s="1">
        <f t="shared" si="0"/>
        <v>0.63333333329999997</v>
      </c>
      <c r="G41" s="1">
        <f t="shared" si="1"/>
        <v>1.623030223</v>
      </c>
    </row>
    <row r="42" spans="1:7" x14ac:dyDescent="0.25">
      <c r="A42" s="1">
        <v>40000000000</v>
      </c>
      <c r="B42" s="1">
        <v>650000000</v>
      </c>
      <c r="C42" s="1">
        <v>1644736399</v>
      </c>
      <c r="D42" s="1">
        <v>167729592</v>
      </c>
      <c r="F42" s="1">
        <f t="shared" si="0"/>
        <v>0.65</v>
      </c>
      <c r="G42" s="1">
        <f t="shared" si="1"/>
        <v>1.6447363989999999</v>
      </c>
    </row>
    <row r="43" spans="1:7" x14ac:dyDescent="0.25">
      <c r="A43" s="1">
        <v>41000000000</v>
      </c>
      <c r="B43" s="1">
        <v>666666666.70000005</v>
      </c>
      <c r="C43" s="1">
        <v>1665127050</v>
      </c>
      <c r="D43" s="1">
        <v>171676170.59999999</v>
      </c>
      <c r="F43" s="1">
        <f t="shared" si="0"/>
        <v>0.66666666670000008</v>
      </c>
      <c r="G43" s="1">
        <f t="shared" si="1"/>
        <v>1.6651270499999999</v>
      </c>
    </row>
    <row r="44" spans="1:7" x14ac:dyDescent="0.25">
      <c r="A44" s="1">
        <v>42000000000</v>
      </c>
      <c r="B44" s="1">
        <v>683333333.29999995</v>
      </c>
      <c r="C44" s="1">
        <v>1684859937</v>
      </c>
      <c r="D44" s="1">
        <v>174964986.19999999</v>
      </c>
      <c r="F44" s="1">
        <f t="shared" si="0"/>
        <v>0.6833333332999999</v>
      </c>
      <c r="G44" s="1">
        <f t="shared" si="1"/>
        <v>1.6848599369999999</v>
      </c>
    </row>
    <row r="45" spans="1:7" x14ac:dyDescent="0.25">
      <c r="A45" s="1">
        <v>43000000000</v>
      </c>
      <c r="B45" s="1">
        <v>700000000</v>
      </c>
      <c r="C45" s="1">
        <v>1704263943</v>
      </c>
      <c r="D45" s="1">
        <v>174636104.69999999</v>
      </c>
      <c r="F45" s="1">
        <f t="shared" si="0"/>
        <v>0.7</v>
      </c>
      <c r="G45" s="1">
        <f t="shared" si="1"/>
        <v>1.7042639429999999</v>
      </c>
    </row>
    <row r="46" spans="1:7" x14ac:dyDescent="0.25">
      <c r="A46" s="1">
        <v>44000000000</v>
      </c>
      <c r="B46" s="1">
        <v>716666666.70000005</v>
      </c>
      <c r="C46" s="1">
        <v>1723010185</v>
      </c>
      <c r="D46" s="1">
        <v>179569328</v>
      </c>
      <c r="F46" s="1">
        <f t="shared" si="0"/>
        <v>0.71666666670000001</v>
      </c>
      <c r="G46" s="1">
        <f t="shared" si="1"/>
        <v>1.7230101849999999</v>
      </c>
    </row>
    <row r="47" spans="1:7" x14ac:dyDescent="0.25">
      <c r="A47" s="1">
        <v>45000000000</v>
      </c>
      <c r="B47" s="1">
        <v>733333333.29999995</v>
      </c>
      <c r="C47" s="1">
        <v>1739454258</v>
      </c>
      <c r="D47" s="1">
        <v>189106893.09999999</v>
      </c>
      <c r="F47" s="1">
        <f t="shared" si="0"/>
        <v>0.73333333329999995</v>
      </c>
      <c r="G47" s="1">
        <f t="shared" si="1"/>
        <v>1.7394542580000001</v>
      </c>
    </row>
    <row r="48" spans="1:7" x14ac:dyDescent="0.25">
      <c r="A48" s="1">
        <v>46000000000</v>
      </c>
      <c r="B48" s="1">
        <v>750000000</v>
      </c>
      <c r="C48" s="1">
        <v>1754911686</v>
      </c>
      <c r="D48" s="1">
        <v>191737945.59999999</v>
      </c>
      <c r="F48" s="1">
        <f t="shared" si="0"/>
        <v>0.75</v>
      </c>
      <c r="G48" s="1">
        <f t="shared" si="1"/>
        <v>1.754911686</v>
      </c>
    </row>
    <row r="49" spans="1:7" x14ac:dyDescent="0.25">
      <c r="A49" s="1">
        <v>47000000000</v>
      </c>
      <c r="B49" s="1">
        <v>766666666.70000005</v>
      </c>
      <c r="C49" s="1">
        <v>1770040233</v>
      </c>
      <c r="D49" s="1">
        <v>192066827.09999999</v>
      </c>
      <c r="F49" s="1">
        <f t="shared" si="0"/>
        <v>0.76666666670000005</v>
      </c>
      <c r="G49" s="1">
        <f t="shared" si="1"/>
        <v>1.770040233</v>
      </c>
    </row>
    <row r="50" spans="1:7" x14ac:dyDescent="0.25">
      <c r="A50" s="1">
        <v>48000000000</v>
      </c>
      <c r="B50" s="1">
        <v>783333333.29999995</v>
      </c>
      <c r="C50" s="1">
        <v>1785168780</v>
      </c>
      <c r="D50" s="1">
        <v>201933273.80000001</v>
      </c>
      <c r="F50" s="1">
        <f t="shared" si="0"/>
        <v>0.78333333329999999</v>
      </c>
      <c r="G50" s="1">
        <f t="shared" si="1"/>
        <v>1.78516878</v>
      </c>
    </row>
    <row r="51" spans="1:7" x14ac:dyDescent="0.25">
      <c r="A51" s="1">
        <v>49000000000</v>
      </c>
      <c r="B51" s="1">
        <v>800000000</v>
      </c>
      <c r="C51" s="1">
        <v>1800297326</v>
      </c>
      <c r="D51" s="1">
        <v>203906563.09999999</v>
      </c>
      <c r="F51" s="1">
        <f t="shared" si="0"/>
        <v>0.8</v>
      </c>
      <c r="G51" s="1">
        <f t="shared" si="1"/>
        <v>1.8002973259999999</v>
      </c>
    </row>
    <row r="52" spans="1:7" x14ac:dyDescent="0.25">
      <c r="A52" s="1">
        <v>50000000000</v>
      </c>
      <c r="B52" s="1">
        <v>816666666.70000005</v>
      </c>
      <c r="C52" s="1">
        <v>1813452584</v>
      </c>
      <c r="D52" s="1">
        <v>207195378.59999999</v>
      </c>
      <c r="F52" s="1">
        <f t="shared" si="0"/>
        <v>0.8166666667000001</v>
      </c>
      <c r="G52" s="1">
        <f t="shared" si="1"/>
        <v>1.813452584</v>
      </c>
    </row>
    <row r="53" spans="1:7" x14ac:dyDescent="0.25">
      <c r="A53" s="1">
        <v>51000000000</v>
      </c>
      <c r="B53" s="1">
        <v>833333333.29999995</v>
      </c>
      <c r="C53" s="1">
        <v>1827923368</v>
      </c>
      <c r="D53" s="1">
        <v>213444128.09999999</v>
      </c>
      <c r="F53" s="1">
        <f t="shared" si="0"/>
        <v>0.83333333329999992</v>
      </c>
      <c r="G53" s="1">
        <f t="shared" si="1"/>
        <v>1.827923368</v>
      </c>
    </row>
    <row r="54" spans="1:7" x14ac:dyDescent="0.25">
      <c r="A54" s="1">
        <v>52000000000</v>
      </c>
      <c r="B54" s="1">
        <v>850000000</v>
      </c>
      <c r="C54" s="1">
        <v>1840420863</v>
      </c>
      <c r="D54" s="1">
        <v>225283864.09999999</v>
      </c>
      <c r="F54" s="1">
        <f t="shared" si="0"/>
        <v>0.85</v>
      </c>
      <c r="G54" s="1">
        <f t="shared" si="1"/>
        <v>1.8404208630000001</v>
      </c>
    </row>
    <row r="55" spans="1:7" x14ac:dyDescent="0.25">
      <c r="A55" s="1">
        <v>53000000000</v>
      </c>
      <c r="B55" s="1">
        <v>866666666.70000005</v>
      </c>
      <c r="C55" s="1">
        <v>1853576121</v>
      </c>
      <c r="D55" s="1">
        <v>226270508.69999999</v>
      </c>
      <c r="F55" s="1">
        <f t="shared" si="0"/>
        <v>0.86666666670000003</v>
      </c>
      <c r="G55" s="1">
        <f t="shared" si="1"/>
        <v>1.8535761209999999</v>
      </c>
    </row>
    <row r="56" spans="1:7" x14ac:dyDescent="0.25">
      <c r="A56" s="1">
        <v>54000000000</v>
      </c>
      <c r="B56" s="1">
        <v>883333333.29999995</v>
      </c>
      <c r="C56" s="1">
        <v>1865744734</v>
      </c>
      <c r="D56" s="1">
        <v>225941627.19999999</v>
      </c>
      <c r="F56" s="1">
        <f t="shared" si="0"/>
        <v>0.88333333329999997</v>
      </c>
      <c r="G56" s="1">
        <f t="shared" si="1"/>
        <v>1.865744734</v>
      </c>
    </row>
    <row r="57" spans="1:7" x14ac:dyDescent="0.25">
      <c r="A57" s="1">
        <v>55000000000</v>
      </c>
      <c r="B57" s="1">
        <v>900000000</v>
      </c>
      <c r="C57" s="1">
        <v>1878899992</v>
      </c>
      <c r="D57" s="1">
        <v>238110244.59999999</v>
      </c>
      <c r="F57" s="1">
        <f t="shared" si="0"/>
        <v>0.9</v>
      </c>
      <c r="G57" s="1">
        <f t="shared" si="1"/>
        <v>1.878899992</v>
      </c>
    </row>
    <row r="58" spans="1:7" x14ac:dyDescent="0.25">
      <c r="A58" s="1">
        <v>56000000000</v>
      </c>
      <c r="B58" s="1">
        <v>916666666.70000005</v>
      </c>
      <c r="C58" s="1">
        <v>1890410843</v>
      </c>
      <c r="D58" s="1">
        <v>245016757.19999999</v>
      </c>
      <c r="F58" s="1">
        <f t="shared" si="0"/>
        <v>0.91666666670000008</v>
      </c>
      <c r="G58" s="1">
        <f t="shared" si="1"/>
        <v>1.890410843</v>
      </c>
    </row>
    <row r="59" spans="1:7" x14ac:dyDescent="0.25">
      <c r="A59" s="1">
        <v>57000000000</v>
      </c>
      <c r="B59" s="1">
        <v>933333333.29999995</v>
      </c>
      <c r="C59" s="1">
        <v>1901921693</v>
      </c>
      <c r="D59" s="1">
        <v>242056823.19999999</v>
      </c>
      <c r="F59" s="1">
        <f t="shared" si="0"/>
        <v>0.9333333332999999</v>
      </c>
      <c r="G59" s="1">
        <f t="shared" si="1"/>
        <v>1.901921693</v>
      </c>
    </row>
    <row r="60" spans="1:7" x14ac:dyDescent="0.25">
      <c r="A60" s="1">
        <v>58000000000</v>
      </c>
      <c r="B60" s="1">
        <v>950000000</v>
      </c>
      <c r="C60" s="1">
        <v>1914090307</v>
      </c>
      <c r="D60" s="1">
        <v>247318928</v>
      </c>
      <c r="F60" s="1">
        <f t="shared" si="0"/>
        <v>0.95</v>
      </c>
      <c r="G60" s="1">
        <f t="shared" si="1"/>
        <v>1.9140903069999999</v>
      </c>
    </row>
    <row r="61" spans="1:7" x14ac:dyDescent="0.25">
      <c r="A61" s="1">
        <v>59000000000</v>
      </c>
      <c r="B61" s="1">
        <v>966666666.70000005</v>
      </c>
      <c r="C61" s="1">
        <v>1925272276</v>
      </c>
      <c r="D61" s="1">
        <v>255540966.80000001</v>
      </c>
      <c r="F61" s="1">
        <f t="shared" si="0"/>
        <v>0.96666666670000001</v>
      </c>
      <c r="G61" s="1">
        <f t="shared" si="1"/>
        <v>1.9252722760000001</v>
      </c>
    </row>
    <row r="62" spans="1:7" x14ac:dyDescent="0.25">
      <c r="A62" s="1">
        <v>60000000000</v>
      </c>
      <c r="B62" s="1">
        <v>983333333.29999995</v>
      </c>
      <c r="C62" s="1">
        <v>1935467601</v>
      </c>
      <c r="D62" s="1">
        <v>258172019.19999999</v>
      </c>
      <c r="F62" s="1">
        <f t="shared" si="0"/>
        <v>0.98333333329999995</v>
      </c>
      <c r="G62" s="1">
        <f t="shared" si="1"/>
        <v>1.935467601</v>
      </c>
    </row>
    <row r="63" spans="1:7" x14ac:dyDescent="0.25">
      <c r="A63" s="1">
        <v>61000000000</v>
      </c>
      <c r="B63" s="1">
        <v>1000000000</v>
      </c>
      <c r="C63" s="1">
        <v>1947636214</v>
      </c>
      <c r="D63" s="1">
        <v>261131953.09999999</v>
      </c>
      <c r="F63" s="1">
        <f t="shared" si="0"/>
        <v>1</v>
      </c>
      <c r="G63" s="1">
        <f t="shared" si="1"/>
        <v>1.9476362140000001</v>
      </c>
    </row>
    <row r="64" spans="1:7" x14ac:dyDescent="0.25">
      <c r="A64" s="1">
        <v>62000000000</v>
      </c>
      <c r="B64" s="1">
        <v>1016666667</v>
      </c>
      <c r="C64" s="1">
        <v>1956516013</v>
      </c>
      <c r="D64" s="1">
        <v>269353991.89999998</v>
      </c>
      <c r="F64" s="1">
        <f t="shared" si="0"/>
        <v>1.016666667</v>
      </c>
      <c r="G64" s="1">
        <f t="shared" si="1"/>
        <v>1.9565160130000001</v>
      </c>
    </row>
    <row r="65" spans="1:7" x14ac:dyDescent="0.25">
      <c r="A65" s="1">
        <v>63000000000</v>
      </c>
      <c r="B65" s="1">
        <v>1033333333</v>
      </c>
      <c r="C65" s="1">
        <v>1968026863</v>
      </c>
      <c r="D65" s="1">
        <v>278562675.30000001</v>
      </c>
      <c r="F65" s="1">
        <f t="shared" si="0"/>
        <v>1.0333333330000001</v>
      </c>
      <c r="G65" s="1">
        <f t="shared" si="1"/>
        <v>1.968026863</v>
      </c>
    </row>
    <row r="66" spans="1:7" x14ac:dyDescent="0.25">
      <c r="A66" s="1">
        <v>64000000000</v>
      </c>
      <c r="B66" s="1">
        <v>1050000000</v>
      </c>
      <c r="C66" s="1">
        <v>1978551069</v>
      </c>
      <c r="D66" s="1">
        <v>279549319.89999998</v>
      </c>
      <c r="F66" s="1">
        <f t="shared" si="0"/>
        <v>1.05</v>
      </c>
      <c r="G66" s="1">
        <f t="shared" si="1"/>
        <v>1.9785510690000001</v>
      </c>
    </row>
    <row r="67" spans="1:7" x14ac:dyDescent="0.25">
      <c r="A67" s="1">
        <v>65000000000</v>
      </c>
      <c r="B67" s="1">
        <v>1066666667</v>
      </c>
      <c r="C67" s="1">
        <v>1987759750</v>
      </c>
      <c r="D67" s="1">
        <v>286126950.89999998</v>
      </c>
      <c r="F67" s="1">
        <f t="shared" ref="F67:F130" si="2">B67/10^9</f>
        <v>1.066666667</v>
      </c>
      <c r="G67" s="1">
        <f t="shared" ref="G67:G130" si="3">C67/10^9</f>
        <v>1.9877597499999999</v>
      </c>
    </row>
    <row r="68" spans="1:7" x14ac:dyDescent="0.25">
      <c r="A68" s="1">
        <v>66000000000</v>
      </c>
      <c r="B68" s="1">
        <v>1083333333</v>
      </c>
      <c r="C68" s="1">
        <v>1997626193</v>
      </c>
      <c r="D68" s="1">
        <v>287771358.60000002</v>
      </c>
      <c r="F68" s="1">
        <f t="shared" si="2"/>
        <v>1.0833333329999999</v>
      </c>
      <c r="G68" s="1">
        <f t="shared" si="3"/>
        <v>1.9976261930000001</v>
      </c>
    </row>
    <row r="69" spans="1:7" x14ac:dyDescent="0.25">
      <c r="A69" s="1">
        <v>67000000000</v>
      </c>
      <c r="B69" s="1">
        <v>1100000000</v>
      </c>
      <c r="C69" s="1">
        <v>2007821518</v>
      </c>
      <c r="D69" s="1">
        <v>288100240.19999999</v>
      </c>
      <c r="F69" s="1">
        <f t="shared" si="2"/>
        <v>1.1000000000000001</v>
      </c>
      <c r="G69" s="1">
        <f t="shared" si="3"/>
        <v>2.0078215180000001</v>
      </c>
    </row>
    <row r="70" spans="1:7" x14ac:dyDescent="0.25">
      <c r="A70" s="1">
        <v>68000000000</v>
      </c>
      <c r="B70" s="1">
        <v>1116666667</v>
      </c>
      <c r="C70" s="1">
        <v>2017687961</v>
      </c>
      <c r="D70" s="1">
        <v>295664515.80000001</v>
      </c>
      <c r="F70" s="1">
        <f t="shared" si="2"/>
        <v>1.1166666670000001</v>
      </c>
      <c r="G70" s="1">
        <f t="shared" si="3"/>
        <v>2.017687961</v>
      </c>
    </row>
    <row r="71" spans="1:7" x14ac:dyDescent="0.25">
      <c r="A71" s="1">
        <v>69000000000</v>
      </c>
      <c r="B71" s="1">
        <v>1133333333</v>
      </c>
      <c r="C71" s="1">
        <v>2026896641</v>
      </c>
      <c r="D71" s="1">
        <v>302899909.80000001</v>
      </c>
      <c r="F71" s="1">
        <f t="shared" si="2"/>
        <v>1.1333333329999999</v>
      </c>
      <c r="G71" s="1">
        <f t="shared" si="3"/>
        <v>2.026896641</v>
      </c>
    </row>
    <row r="72" spans="1:7" x14ac:dyDescent="0.25">
      <c r="A72" s="1">
        <v>70000000000</v>
      </c>
      <c r="B72" s="1">
        <v>1150000000</v>
      </c>
      <c r="C72" s="1">
        <v>2036434203</v>
      </c>
      <c r="D72" s="1">
        <v>311450830</v>
      </c>
      <c r="F72" s="1">
        <f t="shared" si="2"/>
        <v>1.1499999999999999</v>
      </c>
      <c r="G72" s="1">
        <f t="shared" si="3"/>
        <v>2.0364342030000002</v>
      </c>
    </row>
    <row r="73" spans="1:7" x14ac:dyDescent="0.25">
      <c r="A73" s="1">
        <v>71000000000</v>
      </c>
      <c r="B73" s="1">
        <v>1166666667</v>
      </c>
      <c r="C73" s="1">
        <v>2045642883</v>
      </c>
      <c r="D73" s="1">
        <v>314081882.39999998</v>
      </c>
      <c r="F73" s="1">
        <f t="shared" si="2"/>
        <v>1.1666666670000001</v>
      </c>
      <c r="G73" s="1">
        <f t="shared" si="3"/>
        <v>2.0456428830000002</v>
      </c>
    </row>
    <row r="74" spans="1:7" x14ac:dyDescent="0.25">
      <c r="A74" s="1">
        <v>72000000000</v>
      </c>
      <c r="B74" s="1">
        <v>1183333333</v>
      </c>
      <c r="C74" s="1">
        <v>2053864919</v>
      </c>
      <c r="D74" s="1">
        <v>311450830</v>
      </c>
      <c r="F74" s="1">
        <f t="shared" si="2"/>
        <v>1.183333333</v>
      </c>
      <c r="G74" s="1">
        <f t="shared" si="3"/>
        <v>2.053864919</v>
      </c>
    </row>
    <row r="75" spans="1:7" x14ac:dyDescent="0.25">
      <c r="A75" s="1">
        <v>73000000000</v>
      </c>
      <c r="B75" s="1">
        <v>1200000000</v>
      </c>
      <c r="C75" s="1">
        <v>2063731362</v>
      </c>
      <c r="D75" s="1">
        <v>324606091.80000001</v>
      </c>
      <c r="F75" s="1">
        <f t="shared" si="2"/>
        <v>1.2</v>
      </c>
      <c r="G75" s="1">
        <f t="shared" si="3"/>
        <v>2.063731362</v>
      </c>
    </row>
    <row r="76" spans="1:7" x14ac:dyDescent="0.25">
      <c r="A76" s="1">
        <v>74000000000</v>
      </c>
      <c r="B76" s="1">
        <v>1216666667</v>
      </c>
      <c r="C76" s="1">
        <v>2071295635</v>
      </c>
      <c r="D76" s="1">
        <v>331512604.30000001</v>
      </c>
      <c r="F76" s="1">
        <f t="shared" si="2"/>
        <v>1.2166666669999999</v>
      </c>
      <c r="G76" s="1">
        <f t="shared" si="3"/>
        <v>2.0712956349999998</v>
      </c>
    </row>
    <row r="77" spans="1:7" x14ac:dyDescent="0.25">
      <c r="A77" s="1">
        <v>75000000000</v>
      </c>
      <c r="B77" s="1">
        <v>1233333333</v>
      </c>
      <c r="C77" s="1">
        <v>2079846553</v>
      </c>
      <c r="D77" s="1">
        <v>328552670.39999998</v>
      </c>
      <c r="F77" s="1">
        <f t="shared" si="2"/>
        <v>1.233333333</v>
      </c>
      <c r="G77" s="1">
        <f t="shared" si="3"/>
        <v>2.0798465529999999</v>
      </c>
    </row>
    <row r="78" spans="1:7" x14ac:dyDescent="0.25">
      <c r="A78" s="1">
        <v>76000000000</v>
      </c>
      <c r="B78" s="1">
        <v>1250000000</v>
      </c>
      <c r="C78" s="1">
        <v>2087410826</v>
      </c>
      <c r="D78" s="1">
        <v>329210433.5</v>
      </c>
      <c r="F78" s="1">
        <f t="shared" si="2"/>
        <v>1.25</v>
      </c>
      <c r="G78" s="1">
        <f t="shared" si="3"/>
        <v>2.0874108260000002</v>
      </c>
    </row>
    <row r="79" spans="1:7" x14ac:dyDescent="0.25">
      <c r="A79" s="1">
        <v>77000000000</v>
      </c>
      <c r="B79" s="1">
        <v>1266666667</v>
      </c>
      <c r="C79" s="1">
        <v>2095303980</v>
      </c>
      <c r="D79" s="1">
        <v>344010103</v>
      </c>
      <c r="F79" s="1">
        <f t="shared" si="2"/>
        <v>1.266666667</v>
      </c>
      <c r="G79" s="1">
        <f t="shared" si="3"/>
        <v>2.0953039800000002</v>
      </c>
    </row>
    <row r="80" spans="1:7" x14ac:dyDescent="0.25">
      <c r="A80" s="1">
        <v>78000000000</v>
      </c>
      <c r="B80" s="1">
        <v>1283333333</v>
      </c>
      <c r="C80" s="1">
        <v>2103197135</v>
      </c>
      <c r="D80" s="1">
        <v>348943326.10000002</v>
      </c>
      <c r="F80" s="1">
        <f t="shared" si="2"/>
        <v>1.2833333330000001</v>
      </c>
      <c r="G80" s="1">
        <f t="shared" si="3"/>
        <v>2.1031971349999998</v>
      </c>
    </row>
    <row r="81" spans="1:7" x14ac:dyDescent="0.25">
      <c r="A81" s="1">
        <v>79000000000</v>
      </c>
      <c r="B81" s="1">
        <v>1300000000</v>
      </c>
      <c r="C81" s="1">
        <v>2112076933</v>
      </c>
      <c r="D81" s="1">
        <v>347627799.89999998</v>
      </c>
      <c r="F81" s="1">
        <f t="shared" si="2"/>
        <v>1.3</v>
      </c>
      <c r="G81" s="1">
        <f t="shared" si="3"/>
        <v>2.112076933</v>
      </c>
    </row>
    <row r="82" spans="1:7" x14ac:dyDescent="0.25">
      <c r="A82" s="1">
        <v>80000000000</v>
      </c>
      <c r="B82" s="1">
        <v>1316666667</v>
      </c>
      <c r="C82" s="1">
        <v>2119641206</v>
      </c>
      <c r="D82" s="1">
        <v>353547667.69999999</v>
      </c>
      <c r="F82" s="1">
        <f t="shared" si="2"/>
        <v>1.316666667</v>
      </c>
      <c r="G82" s="1">
        <f t="shared" si="3"/>
        <v>2.1196412059999998</v>
      </c>
    </row>
    <row r="83" spans="1:7" x14ac:dyDescent="0.25">
      <c r="A83" s="1">
        <v>81000000000</v>
      </c>
      <c r="B83" s="1">
        <v>1333333333</v>
      </c>
      <c r="C83" s="1">
        <v>2128192124</v>
      </c>
      <c r="D83" s="1">
        <v>357494246.19999999</v>
      </c>
      <c r="F83" s="1">
        <f t="shared" si="2"/>
        <v>1.3333333329999999</v>
      </c>
      <c r="G83" s="1">
        <f t="shared" si="3"/>
        <v>2.1281921239999999</v>
      </c>
    </row>
    <row r="84" spans="1:7" x14ac:dyDescent="0.25">
      <c r="A84" s="1">
        <v>82000000000</v>
      </c>
      <c r="B84" s="1">
        <v>1350000000</v>
      </c>
      <c r="C84" s="1">
        <v>2135756397</v>
      </c>
      <c r="D84" s="1">
        <v>364729640.19999999</v>
      </c>
      <c r="F84" s="1">
        <f t="shared" si="2"/>
        <v>1.35</v>
      </c>
      <c r="G84" s="1">
        <f t="shared" si="3"/>
        <v>2.1357563970000002</v>
      </c>
    </row>
    <row r="85" spans="1:7" x14ac:dyDescent="0.25">
      <c r="A85" s="1">
        <v>83000000000</v>
      </c>
      <c r="B85" s="1">
        <v>1366666667</v>
      </c>
      <c r="C85" s="1">
        <v>2142005144</v>
      </c>
      <c r="D85" s="1">
        <v>365716284.80000001</v>
      </c>
      <c r="F85" s="1">
        <f t="shared" si="2"/>
        <v>1.3666666670000001</v>
      </c>
      <c r="G85" s="1">
        <f t="shared" si="3"/>
        <v>2.1420051440000001</v>
      </c>
    </row>
    <row r="86" spans="1:7" x14ac:dyDescent="0.25">
      <c r="A86" s="1">
        <v>84000000000</v>
      </c>
      <c r="B86" s="1">
        <v>1383333333</v>
      </c>
      <c r="C86" s="1">
        <v>2149240536</v>
      </c>
      <c r="D86" s="1">
        <v>375253849.5</v>
      </c>
      <c r="F86" s="1">
        <f t="shared" si="2"/>
        <v>1.3833333329999999</v>
      </c>
      <c r="G86" s="1">
        <f t="shared" si="3"/>
        <v>2.1492405360000002</v>
      </c>
    </row>
    <row r="87" spans="1:7" x14ac:dyDescent="0.25">
      <c r="A87" s="1">
        <v>85000000000</v>
      </c>
      <c r="B87" s="1">
        <v>1400000000</v>
      </c>
      <c r="C87" s="1">
        <v>2157462571</v>
      </c>
      <c r="D87" s="1">
        <v>382818125</v>
      </c>
      <c r="F87" s="1">
        <f t="shared" si="2"/>
        <v>1.4</v>
      </c>
      <c r="G87" s="1">
        <f t="shared" si="3"/>
        <v>2.1574625709999999</v>
      </c>
    </row>
    <row r="88" spans="1:7" x14ac:dyDescent="0.25">
      <c r="A88" s="1">
        <v>86000000000</v>
      </c>
      <c r="B88" s="1">
        <v>1416666667</v>
      </c>
      <c r="C88" s="1">
        <v>2164697963</v>
      </c>
      <c r="D88" s="1">
        <v>381831480.30000001</v>
      </c>
      <c r="F88" s="1">
        <f t="shared" si="2"/>
        <v>1.4166666670000001</v>
      </c>
      <c r="G88" s="1">
        <f t="shared" si="3"/>
        <v>2.1646979630000001</v>
      </c>
    </row>
    <row r="89" spans="1:7" x14ac:dyDescent="0.25">
      <c r="A89" s="1">
        <v>87000000000</v>
      </c>
      <c r="B89" s="1">
        <v>1433333333</v>
      </c>
      <c r="C89" s="1">
        <v>2171604473</v>
      </c>
      <c r="D89" s="1">
        <v>392026808.10000002</v>
      </c>
      <c r="F89" s="1">
        <f t="shared" si="2"/>
        <v>1.433333333</v>
      </c>
      <c r="G89" s="1">
        <f t="shared" si="3"/>
        <v>2.1716044729999999</v>
      </c>
    </row>
    <row r="90" spans="1:7" x14ac:dyDescent="0.25">
      <c r="A90" s="1">
        <v>88000000000</v>
      </c>
      <c r="B90" s="1">
        <v>1450000000</v>
      </c>
      <c r="C90" s="1">
        <v>2177195457</v>
      </c>
      <c r="D90" s="1">
        <v>397288912.69999999</v>
      </c>
      <c r="F90" s="1">
        <f t="shared" si="2"/>
        <v>1.45</v>
      </c>
      <c r="G90" s="1">
        <f t="shared" si="3"/>
        <v>2.1771954569999998</v>
      </c>
    </row>
    <row r="91" spans="1:7" x14ac:dyDescent="0.25">
      <c r="A91" s="1">
        <v>89000000000</v>
      </c>
      <c r="B91" s="1">
        <v>1466666667</v>
      </c>
      <c r="C91" s="1">
        <v>2184101967</v>
      </c>
      <c r="D91" s="1">
        <v>402222135.80000001</v>
      </c>
      <c r="F91" s="1">
        <f t="shared" si="2"/>
        <v>1.4666666669999999</v>
      </c>
      <c r="G91" s="1">
        <f t="shared" si="3"/>
        <v>2.1841019670000001</v>
      </c>
    </row>
    <row r="92" spans="1:7" x14ac:dyDescent="0.25">
      <c r="A92" s="1">
        <v>90000000000</v>
      </c>
      <c r="B92" s="1">
        <v>1483333333</v>
      </c>
      <c r="C92" s="1">
        <v>2191666240</v>
      </c>
      <c r="D92" s="1">
        <v>398604438.89999998</v>
      </c>
      <c r="F92" s="1">
        <f t="shared" si="2"/>
        <v>1.483333333</v>
      </c>
      <c r="G92" s="1">
        <f t="shared" si="3"/>
        <v>2.19166624</v>
      </c>
    </row>
    <row r="93" spans="1:7" x14ac:dyDescent="0.25">
      <c r="A93" s="1">
        <v>91000000000</v>
      </c>
      <c r="B93" s="1">
        <v>1500000000</v>
      </c>
      <c r="C93" s="1">
        <v>2198243869</v>
      </c>
      <c r="D93" s="1">
        <v>409786411.19999999</v>
      </c>
      <c r="F93" s="1">
        <f t="shared" si="2"/>
        <v>1.5</v>
      </c>
      <c r="G93" s="1">
        <f t="shared" si="3"/>
        <v>2.1982438690000001</v>
      </c>
    </row>
    <row r="94" spans="1:7" x14ac:dyDescent="0.25">
      <c r="A94" s="1">
        <v>92000000000</v>
      </c>
      <c r="B94" s="1">
        <v>1516666667</v>
      </c>
      <c r="C94" s="1">
        <v>2204492616</v>
      </c>
      <c r="D94" s="1">
        <v>417679568.19999999</v>
      </c>
      <c r="F94" s="1">
        <f t="shared" si="2"/>
        <v>1.516666667</v>
      </c>
      <c r="G94" s="1">
        <f t="shared" si="3"/>
        <v>2.204492616</v>
      </c>
    </row>
    <row r="95" spans="1:7" x14ac:dyDescent="0.25">
      <c r="A95" s="1">
        <v>93000000000</v>
      </c>
      <c r="B95" s="1">
        <v>1533333333</v>
      </c>
      <c r="C95" s="1">
        <v>2211070245</v>
      </c>
      <c r="D95" s="1">
        <v>417350686.60000002</v>
      </c>
      <c r="F95" s="1">
        <f t="shared" si="2"/>
        <v>1.5333333330000001</v>
      </c>
      <c r="G95" s="1">
        <f t="shared" si="3"/>
        <v>2.2110702450000002</v>
      </c>
    </row>
    <row r="96" spans="1:7" x14ac:dyDescent="0.25">
      <c r="A96" s="1">
        <v>94000000000</v>
      </c>
      <c r="B96" s="1">
        <v>1550000000</v>
      </c>
      <c r="C96" s="1">
        <v>2216661229</v>
      </c>
      <c r="D96" s="1">
        <v>423928317.39999998</v>
      </c>
      <c r="F96" s="1">
        <f t="shared" si="2"/>
        <v>1.55</v>
      </c>
      <c r="G96" s="1">
        <f t="shared" si="3"/>
        <v>2.2166612290000001</v>
      </c>
    </row>
    <row r="97" spans="1:7" x14ac:dyDescent="0.25">
      <c r="A97" s="1">
        <v>95000000000</v>
      </c>
      <c r="B97" s="1">
        <v>1566666667</v>
      </c>
      <c r="C97" s="1">
        <v>2222909976</v>
      </c>
      <c r="D97" s="1">
        <v>432150355.80000001</v>
      </c>
      <c r="F97" s="1">
        <f t="shared" si="2"/>
        <v>1.566666667</v>
      </c>
      <c r="G97" s="1">
        <f t="shared" si="3"/>
        <v>2.222909976</v>
      </c>
    </row>
    <row r="98" spans="1:7" x14ac:dyDescent="0.25">
      <c r="A98" s="1">
        <v>96000000000</v>
      </c>
      <c r="B98" s="1">
        <v>1583333333</v>
      </c>
      <c r="C98" s="1">
        <v>2228500961</v>
      </c>
      <c r="D98" s="1">
        <v>435768052.80000001</v>
      </c>
      <c r="F98" s="1">
        <f t="shared" si="2"/>
        <v>1.5833333329999999</v>
      </c>
      <c r="G98" s="1">
        <f t="shared" si="3"/>
        <v>2.2285009609999999</v>
      </c>
    </row>
    <row r="99" spans="1:7" x14ac:dyDescent="0.25">
      <c r="A99" s="1">
        <v>97000000000</v>
      </c>
      <c r="B99" s="1">
        <v>1600000000</v>
      </c>
      <c r="C99" s="1">
        <v>2235407471</v>
      </c>
      <c r="D99" s="1">
        <v>434452526.60000002</v>
      </c>
      <c r="F99" s="1">
        <f t="shared" si="2"/>
        <v>1.6</v>
      </c>
      <c r="G99" s="1">
        <f t="shared" si="3"/>
        <v>2.2354074709999998</v>
      </c>
    </row>
    <row r="100" spans="1:7" x14ac:dyDescent="0.25">
      <c r="A100" s="1">
        <v>98000000000</v>
      </c>
      <c r="B100" s="1">
        <v>1616666667</v>
      </c>
      <c r="C100" s="1">
        <v>2240340692</v>
      </c>
      <c r="D100" s="1">
        <v>447278906.5</v>
      </c>
      <c r="F100" s="1">
        <f t="shared" si="2"/>
        <v>1.6166666670000001</v>
      </c>
      <c r="G100" s="1">
        <f t="shared" si="3"/>
        <v>2.2403406920000002</v>
      </c>
    </row>
    <row r="101" spans="1:7" x14ac:dyDescent="0.25">
      <c r="A101" s="1">
        <v>99000000000</v>
      </c>
      <c r="B101" s="1">
        <v>1633333333</v>
      </c>
      <c r="C101" s="1">
        <v>2246260558</v>
      </c>
      <c r="D101" s="1">
        <v>445634498.89999998</v>
      </c>
      <c r="F101" s="1">
        <f t="shared" si="2"/>
        <v>1.6333333329999999</v>
      </c>
      <c r="G101" s="1">
        <f t="shared" si="3"/>
        <v>2.2462605579999999</v>
      </c>
    </row>
    <row r="102" spans="1:7" x14ac:dyDescent="0.25">
      <c r="A102" s="1">
        <v>100000000000</v>
      </c>
      <c r="B102" s="1">
        <v>1650000000</v>
      </c>
      <c r="C102" s="1">
        <v>2252180424</v>
      </c>
      <c r="D102" s="1">
        <v>452869892.69999999</v>
      </c>
      <c r="F102" s="1">
        <f t="shared" si="2"/>
        <v>1.65</v>
      </c>
      <c r="G102" s="1">
        <f t="shared" si="3"/>
        <v>2.2521804240000001</v>
      </c>
    </row>
    <row r="103" spans="1:7" x14ac:dyDescent="0.25">
      <c r="A103" s="1">
        <v>101000000000</v>
      </c>
      <c r="B103" s="1">
        <v>1666666667</v>
      </c>
      <c r="C103" s="1">
        <v>2256455882</v>
      </c>
      <c r="D103" s="1">
        <v>459776404.89999998</v>
      </c>
      <c r="F103" s="1">
        <f t="shared" si="2"/>
        <v>1.6666666670000001</v>
      </c>
      <c r="G103" s="1">
        <f t="shared" si="3"/>
        <v>2.256455882</v>
      </c>
    </row>
    <row r="104" spans="1:7" x14ac:dyDescent="0.25">
      <c r="A104" s="1">
        <v>102000000000</v>
      </c>
      <c r="B104" s="1">
        <v>1683333333</v>
      </c>
      <c r="C104" s="1">
        <v>2261060222</v>
      </c>
      <c r="D104" s="1">
        <v>467998443.30000001</v>
      </c>
      <c r="F104" s="1">
        <f t="shared" si="2"/>
        <v>1.683333333</v>
      </c>
      <c r="G104" s="1">
        <f t="shared" si="3"/>
        <v>2.2610602219999998</v>
      </c>
    </row>
    <row r="105" spans="1:7" x14ac:dyDescent="0.25">
      <c r="A105" s="1">
        <v>103000000000</v>
      </c>
      <c r="B105" s="1">
        <v>1700000000</v>
      </c>
      <c r="C105" s="1">
        <v>2267637851</v>
      </c>
      <c r="D105" s="1">
        <v>465038509.5</v>
      </c>
      <c r="F105" s="1">
        <f t="shared" si="2"/>
        <v>1.7</v>
      </c>
      <c r="G105" s="1">
        <f t="shared" si="3"/>
        <v>2.2676378509999999</v>
      </c>
    </row>
    <row r="106" spans="1:7" x14ac:dyDescent="0.25">
      <c r="A106" s="1">
        <v>104000000000</v>
      </c>
      <c r="B106" s="1">
        <v>1716666667</v>
      </c>
      <c r="C106" s="1">
        <v>2273228835</v>
      </c>
      <c r="D106" s="1">
        <v>468656206.39999998</v>
      </c>
      <c r="F106" s="1">
        <f t="shared" si="2"/>
        <v>1.7166666669999999</v>
      </c>
      <c r="G106" s="1">
        <f t="shared" si="3"/>
        <v>2.2732288349999998</v>
      </c>
    </row>
    <row r="107" spans="1:7" x14ac:dyDescent="0.25">
      <c r="A107" s="1">
        <v>105000000000</v>
      </c>
      <c r="B107" s="1">
        <v>1733333333</v>
      </c>
      <c r="C107" s="1">
        <v>2278490938</v>
      </c>
      <c r="D107" s="1">
        <v>475562718.60000002</v>
      </c>
      <c r="F107" s="1">
        <f t="shared" si="2"/>
        <v>1.733333333</v>
      </c>
      <c r="G107" s="1">
        <f t="shared" si="3"/>
        <v>2.278490938</v>
      </c>
    </row>
    <row r="108" spans="1:7" x14ac:dyDescent="0.25">
      <c r="A108" s="1">
        <v>106000000000</v>
      </c>
      <c r="B108" s="1">
        <v>1750000000</v>
      </c>
      <c r="C108" s="1">
        <v>2283753041</v>
      </c>
      <c r="D108" s="1">
        <v>490033506.10000002</v>
      </c>
      <c r="F108" s="1">
        <f t="shared" si="2"/>
        <v>1.75</v>
      </c>
      <c r="G108" s="1">
        <f t="shared" si="3"/>
        <v>2.2837530410000002</v>
      </c>
    </row>
    <row r="109" spans="1:7" x14ac:dyDescent="0.25">
      <c r="A109" s="1">
        <v>107000000000</v>
      </c>
      <c r="B109" s="1">
        <v>1766666667</v>
      </c>
      <c r="C109" s="1">
        <v>2289344025</v>
      </c>
      <c r="D109" s="1">
        <v>492993439.89999998</v>
      </c>
      <c r="F109" s="1">
        <f t="shared" si="2"/>
        <v>1.766666667</v>
      </c>
      <c r="G109" s="1">
        <f t="shared" si="3"/>
        <v>2.2893440250000001</v>
      </c>
    </row>
    <row r="110" spans="1:7" x14ac:dyDescent="0.25">
      <c r="A110" s="1">
        <v>108000000000</v>
      </c>
      <c r="B110" s="1">
        <v>1783333333</v>
      </c>
      <c r="C110" s="1">
        <v>2294606128</v>
      </c>
      <c r="D110" s="1">
        <v>490691269.10000002</v>
      </c>
      <c r="F110" s="1">
        <f t="shared" si="2"/>
        <v>1.7833333330000001</v>
      </c>
      <c r="G110" s="1">
        <f t="shared" si="3"/>
        <v>2.2946061279999999</v>
      </c>
    </row>
    <row r="111" spans="1:7" x14ac:dyDescent="0.25">
      <c r="A111" s="1">
        <v>109000000000</v>
      </c>
      <c r="B111" s="1">
        <v>1800000000</v>
      </c>
      <c r="C111" s="1">
        <v>2300854875</v>
      </c>
      <c r="D111" s="1">
        <v>497597781.30000001</v>
      </c>
      <c r="F111" s="1">
        <f t="shared" si="2"/>
        <v>1.8</v>
      </c>
      <c r="G111" s="1">
        <f t="shared" si="3"/>
        <v>2.3008548750000002</v>
      </c>
    </row>
    <row r="112" spans="1:7" x14ac:dyDescent="0.25">
      <c r="A112" s="1">
        <v>110000000000</v>
      </c>
      <c r="B112" s="1">
        <v>1816666667</v>
      </c>
      <c r="C112" s="1">
        <v>2305788097</v>
      </c>
      <c r="D112" s="1">
        <v>502202122.80000001</v>
      </c>
      <c r="F112" s="1">
        <f t="shared" si="2"/>
        <v>1.816666667</v>
      </c>
      <c r="G112" s="1">
        <f t="shared" si="3"/>
        <v>2.3057880970000002</v>
      </c>
    </row>
    <row r="113" spans="1:7" x14ac:dyDescent="0.25">
      <c r="A113" s="1">
        <v>111000000000</v>
      </c>
      <c r="B113" s="1">
        <v>1833333333</v>
      </c>
      <c r="C113" s="1">
        <v>2309405792</v>
      </c>
      <c r="D113" s="1">
        <v>504833175</v>
      </c>
      <c r="F113" s="1">
        <f t="shared" si="2"/>
        <v>1.8333333329999999</v>
      </c>
      <c r="G113" s="1">
        <f t="shared" si="3"/>
        <v>2.3094057920000002</v>
      </c>
    </row>
    <row r="114" spans="1:7" x14ac:dyDescent="0.25">
      <c r="A114" s="1">
        <v>112000000000</v>
      </c>
      <c r="B114" s="1">
        <v>1850000000</v>
      </c>
      <c r="C114" s="1">
        <v>2314667895</v>
      </c>
      <c r="D114" s="1">
        <v>513055213.30000001</v>
      </c>
      <c r="F114" s="1">
        <f t="shared" si="2"/>
        <v>1.85</v>
      </c>
      <c r="G114" s="1">
        <f t="shared" si="3"/>
        <v>2.3146678949999999</v>
      </c>
    </row>
    <row r="115" spans="1:7" x14ac:dyDescent="0.25">
      <c r="A115" s="1">
        <v>113000000000</v>
      </c>
      <c r="B115" s="1">
        <v>1866666667</v>
      </c>
      <c r="C115" s="1">
        <v>2319601117</v>
      </c>
      <c r="D115" s="1">
        <v>520619488.60000002</v>
      </c>
      <c r="F115" s="1">
        <f t="shared" si="2"/>
        <v>1.8666666670000001</v>
      </c>
      <c r="G115" s="1">
        <f t="shared" si="3"/>
        <v>2.3196011169999999</v>
      </c>
    </row>
    <row r="116" spans="1:7" x14ac:dyDescent="0.25">
      <c r="A116" s="1">
        <v>114000000000</v>
      </c>
      <c r="B116" s="1">
        <v>1883333333</v>
      </c>
      <c r="C116" s="1">
        <v>2323876575</v>
      </c>
      <c r="D116" s="1">
        <v>519961725.5</v>
      </c>
      <c r="F116" s="1">
        <f t="shared" si="2"/>
        <v>1.8833333329999999</v>
      </c>
      <c r="G116" s="1">
        <f t="shared" si="3"/>
        <v>2.3238765749999999</v>
      </c>
    </row>
    <row r="117" spans="1:7" x14ac:dyDescent="0.25">
      <c r="A117" s="1">
        <v>115000000000</v>
      </c>
      <c r="B117" s="1">
        <v>1900000000</v>
      </c>
      <c r="C117" s="1">
        <v>2328480915</v>
      </c>
      <c r="D117" s="1">
        <v>523579422.30000001</v>
      </c>
      <c r="F117" s="1">
        <f t="shared" si="2"/>
        <v>1.9</v>
      </c>
      <c r="G117" s="1">
        <f t="shared" si="3"/>
        <v>2.3284809150000001</v>
      </c>
    </row>
    <row r="118" spans="1:7" x14ac:dyDescent="0.25">
      <c r="A118" s="1">
        <v>116000000000</v>
      </c>
      <c r="B118" s="1">
        <v>1916666667</v>
      </c>
      <c r="C118" s="1">
        <v>2334071899</v>
      </c>
      <c r="D118" s="1">
        <v>536076920.5</v>
      </c>
      <c r="F118" s="1">
        <f t="shared" si="2"/>
        <v>1.9166666670000001</v>
      </c>
      <c r="G118" s="1">
        <f t="shared" si="3"/>
        <v>2.334071899</v>
      </c>
    </row>
    <row r="119" spans="1:7" x14ac:dyDescent="0.25">
      <c r="A119" s="1">
        <v>117000000000</v>
      </c>
      <c r="B119" s="1">
        <v>1933333333</v>
      </c>
      <c r="C119" s="1">
        <v>2338347358</v>
      </c>
      <c r="D119" s="1">
        <v>538379091.20000005</v>
      </c>
      <c r="F119" s="1">
        <f t="shared" si="2"/>
        <v>1.933333333</v>
      </c>
      <c r="G119" s="1">
        <f t="shared" si="3"/>
        <v>2.338347358</v>
      </c>
    </row>
    <row r="120" spans="1:7" x14ac:dyDescent="0.25">
      <c r="A120" s="1">
        <v>118000000000</v>
      </c>
      <c r="B120" s="1">
        <v>1950000000</v>
      </c>
      <c r="C120" s="1">
        <v>2342622817</v>
      </c>
      <c r="D120" s="1">
        <v>541010143.5</v>
      </c>
      <c r="F120" s="1">
        <f t="shared" si="2"/>
        <v>1.95</v>
      </c>
      <c r="G120" s="1">
        <f t="shared" si="3"/>
        <v>2.3426228170000001</v>
      </c>
    </row>
    <row r="121" spans="1:7" x14ac:dyDescent="0.25">
      <c r="A121" s="1">
        <v>119000000000</v>
      </c>
      <c r="B121" s="1">
        <v>1966666667</v>
      </c>
      <c r="C121" s="1">
        <v>2347227157</v>
      </c>
      <c r="D121" s="1">
        <v>548245537.10000002</v>
      </c>
      <c r="F121" s="1">
        <f t="shared" si="2"/>
        <v>1.9666666669999999</v>
      </c>
      <c r="G121" s="1">
        <f t="shared" si="3"/>
        <v>2.3472271569999998</v>
      </c>
    </row>
    <row r="122" spans="1:7" x14ac:dyDescent="0.25">
      <c r="A122" s="1">
        <v>120000000000</v>
      </c>
      <c r="B122" s="1">
        <v>1983333333</v>
      </c>
      <c r="C122" s="1">
        <v>2351173734</v>
      </c>
      <c r="D122" s="1">
        <v>559756390.60000002</v>
      </c>
      <c r="F122" s="1">
        <f t="shared" si="2"/>
        <v>1.983333333</v>
      </c>
      <c r="G122" s="1">
        <f t="shared" si="3"/>
        <v>2.3511737340000001</v>
      </c>
    </row>
    <row r="123" spans="1:7" x14ac:dyDescent="0.25">
      <c r="A123" s="1">
        <v>121000000000</v>
      </c>
      <c r="B123" s="1">
        <v>2000000000</v>
      </c>
      <c r="C123" s="1">
        <v>2356764718</v>
      </c>
      <c r="D123" s="1">
        <v>557783101.39999998</v>
      </c>
      <c r="F123" s="1">
        <f t="shared" si="2"/>
        <v>2</v>
      </c>
      <c r="G123" s="1">
        <f t="shared" si="3"/>
        <v>2.356764718</v>
      </c>
    </row>
    <row r="124" spans="1:7" x14ac:dyDescent="0.25">
      <c r="A124" s="1">
        <v>122000000000</v>
      </c>
      <c r="B124" s="1">
        <v>2016666667</v>
      </c>
      <c r="C124" s="1">
        <v>2360382414</v>
      </c>
      <c r="D124" s="1">
        <v>559756390.60000002</v>
      </c>
      <c r="F124" s="1">
        <f t="shared" si="2"/>
        <v>2.016666667</v>
      </c>
      <c r="G124" s="1">
        <f t="shared" si="3"/>
        <v>2.360382414</v>
      </c>
    </row>
    <row r="125" spans="1:7" x14ac:dyDescent="0.25">
      <c r="A125" s="1">
        <v>123000000000</v>
      </c>
      <c r="B125" s="1">
        <v>2033333333</v>
      </c>
      <c r="C125" s="1">
        <v>2364986754</v>
      </c>
      <c r="D125" s="1">
        <v>565018495.10000002</v>
      </c>
      <c r="F125" s="1">
        <f t="shared" si="2"/>
        <v>2.0333333329999999</v>
      </c>
      <c r="G125" s="1">
        <f t="shared" si="3"/>
        <v>2.3649867539999998</v>
      </c>
    </row>
    <row r="126" spans="1:7" x14ac:dyDescent="0.25">
      <c r="A126" s="1">
        <v>124000000000</v>
      </c>
      <c r="B126" s="1">
        <v>2050000000</v>
      </c>
      <c r="C126" s="1">
        <v>2369591094</v>
      </c>
      <c r="D126" s="1">
        <v>575871585.5</v>
      </c>
      <c r="F126" s="1">
        <f t="shared" si="2"/>
        <v>2.0499999999999998</v>
      </c>
      <c r="G126" s="1">
        <f t="shared" si="3"/>
        <v>2.369591094</v>
      </c>
    </row>
    <row r="127" spans="1:7" x14ac:dyDescent="0.25">
      <c r="A127" s="1">
        <v>125000000000</v>
      </c>
      <c r="B127" s="1">
        <v>2066666667</v>
      </c>
      <c r="C127" s="1">
        <v>2373208789</v>
      </c>
      <c r="D127" s="1">
        <v>576200467</v>
      </c>
      <c r="F127" s="1">
        <f t="shared" si="2"/>
        <v>2.0666666669999998</v>
      </c>
      <c r="G127" s="1">
        <f t="shared" si="3"/>
        <v>2.373208789</v>
      </c>
    </row>
    <row r="128" spans="1:7" x14ac:dyDescent="0.25">
      <c r="A128" s="1">
        <v>126000000000</v>
      </c>
      <c r="B128" s="1">
        <v>2083333333</v>
      </c>
      <c r="C128" s="1">
        <v>2378142011</v>
      </c>
      <c r="D128" s="1">
        <v>584422505.20000005</v>
      </c>
      <c r="F128" s="1">
        <f t="shared" si="2"/>
        <v>2.0833333330000001</v>
      </c>
      <c r="G128" s="1">
        <f t="shared" si="3"/>
        <v>2.378142011</v>
      </c>
    </row>
    <row r="129" spans="1:7" x14ac:dyDescent="0.25">
      <c r="A129" s="1">
        <v>127000000000</v>
      </c>
      <c r="B129" s="1">
        <v>2100000000</v>
      </c>
      <c r="C129" s="1">
        <v>2380444181</v>
      </c>
      <c r="D129" s="1">
        <v>590342372.70000005</v>
      </c>
      <c r="F129" s="1">
        <f t="shared" si="2"/>
        <v>2.1</v>
      </c>
      <c r="G129" s="1">
        <f t="shared" si="3"/>
        <v>2.3804441810000001</v>
      </c>
    </row>
    <row r="130" spans="1:7" x14ac:dyDescent="0.25">
      <c r="A130" s="1">
        <v>128000000000</v>
      </c>
      <c r="B130" s="1">
        <v>2116666667</v>
      </c>
      <c r="C130" s="1">
        <v>2385048521</v>
      </c>
      <c r="D130" s="1">
        <v>593302306.39999998</v>
      </c>
      <c r="F130" s="1">
        <f t="shared" si="2"/>
        <v>2.1166666670000001</v>
      </c>
      <c r="G130" s="1">
        <f t="shared" si="3"/>
        <v>2.3850485209999999</v>
      </c>
    </row>
    <row r="131" spans="1:7" x14ac:dyDescent="0.25">
      <c r="A131" s="1">
        <v>129000000000</v>
      </c>
      <c r="B131" s="1">
        <v>2133333333</v>
      </c>
      <c r="C131" s="1">
        <v>2388666216</v>
      </c>
      <c r="D131" s="1">
        <v>594946714</v>
      </c>
      <c r="F131" s="1">
        <f t="shared" ref="F131:F194" si="4">B131/10^9</f>
        <v>2.1333333329999999</v>
      </c>
      <c r="G131" s="1">
        <f t="shared" ref="G131:G194" si="5">C131/10^9</f>
        <v>2.3886662159999998</v>
      </c>
    </row>
    <row r="132" spans="1:7" x14ac:dyDescent="0.25">
      <c r="A132" s="1">
        <v>130000000000</v>
      </c>
      <c r="B132" s="1">
        <v>2150000000</v>
      </c>
      <c r="C132" s="1">
        <v>2392941675</v>
      </c>
      <c r="D132" s="1">
        <v>606786448.89999998</v>
      </c>
      <c r="F132" s="1">
        <f t="shared" si="4"/>
        <v>2.15</v>
      </c>
      <c r="G132" s="1">
        <f t="shared" si="5"/>
        <v>2.3929416749999999</v>
      </c>
    </row>
    <row r="133" spans="1:7" x14ac:dyDescent="0.25">
      <c r="A133" s="1">
        <v>131000000000</v>
      </c>
      <c r="B133" s="1">
        <v>2166666667</v>
      </c>
      <c r="C133" s="1">
        <v>2397874896</v>
      </c>
      <c r="D133" s="1">
        <v>610075264.20000005</v>
      </c>
      <c r="F133" s="1">
        <f t="shared" si="4"/>
        <v>2.1666666669999999</v>
      </c>
      <c r="G133" s="1">
        <f t="shared" si="5"/>
        <v>2.3978748959999998</v>
      </c>
    </row>
    <row r="134" spans="1:7" x14ac:dyDescent="0.25">
      <c r="A134" s="1">
        <v>132000000000</v>
      </c>
      <c r="B134" s="1">
        <v>2183333333</v>
      </c>
      <c r="C134" s="1">
        <v>2401492592</v>
      </c>
      <c r="D134" s="1">
        <v>609417501.10000002</v>
      </c>
      <c r="F134" s="1">
        <f t="shared" si="4"/>
        <v>2.1833333330000002</v>
      </c>
      <c r="G134" s="1">
        <f t="shared" si="5"/>
        <v>2.4014925919999999</v>
      </c>
    </row>
    <row r="135" spans="1:7" x14ac:dyDescent="0.25">
      <c r="A135" s="1">
        <v>133000000000</v>
      </c>
      <c r="B135" s="1">
        <v>2200000000</v>
      </c>
      <c r="C135" s="1">
        <v>2404781406</v>
      </c>
      <c r="D135" s="1">
        <v>619612828.39999998</v>
      </c>
      <c r="F135" s="1">
        <f t="shared" si="4"/>
        <v>2.2000000000000002</v>
      </c>
      <c r="G135" s="1">
        <f t="shared" si="5"/>
        <v>2.4047814060000001</v>
      </c>
    </row>
    <row r="136" spans="1:7" x14ac:dyDescent="0.25">
      <c r="A136" s="1">
        <v>134000000000</v>
      </c>
      <c r="B136" s="1">
        <v>2216666667</v>
      </c>
      <c r="C136" s="1">
        <v>2410043509</v>
      </c>
      <c r="D136" s="1">
        <v>627505985</v>
      </c>
      <c r="F136" s="1">
        <f t="shared" si="4"/>
        <v>2.2166666670000001</v>
      </c>
      <c r="G136" s="1">
        <f t="shared" si="5"/>
        <v>2.4100435089999999</v>
      </c>
    </row>
    <row r="137" spans="1:7" x14ac:dyDescent="0.25">
      <c r="A137" s="1">
        <v>135000000000</v>
      </c>
      <c r="B137" s="1">
        <v>2233333333</v>
      </c>
      <c r="C137" s="1">
        <v>2412016797</v>
      </c>
      <c r="D137" s="1">
        <v>628821511.10000002</v>
      </c>
      <c r="F137" s="1">
        <f t="shared" si="4"/>
        <v>2.233333333</v>
      </c>
      <c r="G137" s="1">
        <f t="shared" si="5"/>
        <v>2.4120167970000002</v>
      </c>
    </row>
    <row r="138" spans="1:7" x14ac:dyDescent="0.25">
      <c r="A138" s="1">
        <v>136000000000</v>
      </c>
      <c r="B138" s="1">
        <v>2250000000</v>
      </c>
      <c r="C138" s="1">
        <v>2415963374</v>
      </c>
      <c r="D138" s="1">
        <v>632110326.29999995</v>
      </c>
      <c r="F138" s="1">
        <f t="shared" si="4"/>
        <v>2.25</v>
      </c>
      <c r="G138" s="1">
        <f t="shared" si="5"/>
        <v>2.4159633739999999</v>
      </c>
    </row>
    <row r="139" spans="1:7" x14ac:dyDescent="0.25">
      <c r="A139" s="1">
        <v>137000000000</v>
      </c>
      <c r="B139" s="1">
        <v>2266666667</v>
      </c>
      <c r="C139" s="1">
        <v>2419909952</v>
      </c>
      <c r="D139" s="1">
        <v>641976772</v>
      </c>
      <c r="F139" s="1">
        <f t="shared" si="4"/>
        <v>2.266666667</v>
      </c>
      <c r="G139" s="1">
        <f t="shared" si="5"/>
        <v>2.4199099519999998</v>
      </c>
    </row>
    <row r="140" spans="1:7" x14ac:dyDescent="0.25">
      <c r="A140" s="1">
        <v>138000000000</v>
      </c>
      <c r="B140" s="1">
        <v>2283333333</v>
      </c>
      <c r="C140" s="1">
        <v>2423527647</v>
      </c>
      <c r="D140" s="1">
        <v>647567757.89999998</v>
      </c>
      <c r="F140" s="1">
        <f t="shared" si="4"/>
        <v>2.2833333329999999</v>
      </c>
      <c r="G140" s="1">
        <f t="shared" si="5"/>
        <v>2.4235276469999998</v>
      </c>
    </row>
    <row r="141" spans="1:7" x14ac:dyDescent="0.25">
      <c r="A141" s="1">
        <v>139000000000</v>
      </c>
      <c r="B141" s="1">
        <v>2300000000</v>
      </c>
      <c r="C141" s="1">
        <v>2427803106</v>
      </c>
      <c r="D141" s="1">
        <v>644607824.20000005</v>
      </c>
      <c r="F141" s="1">
        <f t="shared" si="4"/>
        <v>2.2999999999999998</v>
      </c>
      <c r="G141" s="1">
        <f t="shared" si="5"/>
        <v>2.4278031059999998</v>
      </c>
    </row>
    <row r="142" spans="1:7" x14ac:dyDescent="0.25">
      <c r="A142" s="1">
        <v>140000000000</v>
      </c>
      <c r="B142" s="1">
        <v>2316666667</v>
      </c>
      <c r="C142" s="1">
        <v>2431091920</v>
      </c>
      <c r="D142" s="1">
        <v>654145388.29999995</v>
      </c>
      <c r="F142" s="1">
        <f t="shared" si="4"/>
        <v>2.3166666669999998</v>
      </c>
      <c r="G142" s="1">
        <f t="shared" si="5"/>
        <v>2.4310919200000001</v>
      </c>
    </row>
    <row r="143" spans="1:7" x14ac:dyDescent="0.25">
      <c r="A143" s="1">
        <v>141000000000</v>
      </c>
      <c r="B143" s="1">
        <v>2333333333</v>
      </c>
      <c r="C143" s="1">
        <v>2433394090</v>
      </c>
      <c r="D143" s="1">
        <v>663354070.89999998</v>
      </c>
      <c r="F143" s="1">
        <f t="shared" si="4"/>
        <v>2.3333333330000001</v>
      </c>
      <c r="G143" s="1">
        <f t="shared" si="5"/>
        <v>2.4333940900000002</v>
      </c>
    </row>
    <row r="144" spans="1:7" x14ac:dyDescent="0.25">
      <c r="A144" s="1">
        <v>142000000000</v>
      </c>
      <c r="B144" s="1">
        <v>2350000000</v>
      </c>
      <c r="C144" s="1">
        <v>2437669548</v>
      </c>
      <c r="D144" s="1">
        <v>663354070.89999998</v>
      </c>
      <c r="F144" s="1">
        <f t="shared" si="4"/>
        <v>2.35</v>
      </c>
      <c r="G144" s="1">
        <f t="shared" si="5"/>
        <v>2.4376695480000001</v>
      </c>
    </row>
    <row r="145" spans="1:7" x14ac:dyDescent="0.25">
      <c r="A145" s="1">
        <v>143000000000</v>
      </c>
      <c r="B145" s="1">
        <v>2366666667</v>
      </c>
      <c r="C145" s="1">
        <v>2441287244</v>
      </c>
      <c r="D145" s="1">
        <v>661051900.29999995</v>
      </c>
      <c r="F145" s="1">
        <f t="shared" si="4"/>
        <v>2.3666666670000001</v>
      </c>
      <c r="G145" s="1">
        <f t="shared" si="5"/>
        <v>2.4412872440000002</v>
      </c>
    </row>
    <row r="146" spans="1:7" x14ac:dyDescent="0.25">
      <c r="A146" s="1">
        <v>144000000000</v>
      </c>
      <c r="B146" s="1">
        <v>2383333333</v>
      </c>
      <c r="C146" s="1">
        <v>2443918295</v>
      </c>
      <c r="D146" s="1">
        <v>677167094.79999995</v>
      </c>
      <c r="F146" s="1">
        <f t="shared" si="4"/>
        <v>2.3833333329999999</v>
      </c>
      <c r="G146" s="1">
        <f t="shared" si="5"/>
        <v>2.443918295</v>
      </c>
    </row>
    <row r="147" spans="1:7" x14ac:dyDescent="0.25">
      <c r="A147" s="1">
        <v>145000000000</v>
      </c>
      <c r="B147" s="1">
        <v>2400000000</v>
      </c>
      <c r="C147" s="1">
        <v>2446878228</v>
      </c>
      <c r="D147" s="1">
        <v>679469265.5</v>
      </c>
      <c r="F147" s="1">
        <f t="shared" si="4"/>
        <v>2.4</v>
      </c>
      <c r="G147" s="1">
        <f t="shared" si="5"/>
        <v>2.4468782280000001</v>
      </c>
    </row>
    <row r="148" spans="1:7" x14ac:dyDescent="0.25">
      <c r="A148" s="1">
        <v>146000000000</v>
      </c>
      <c r="B148" s="1">
        <v>2416666667</v>
      </c>
      <c r="C148" s="1">
        <v>2450824805</v>
      </c>
      <c r="D148" s="1">
        <v>682429199.10000002</v>
      </c>
      <c r="F148" s="1">
        <f t="shared" si="4"/>
        <v>2.4166666669999999</v>
      </c>
      <c r="G148" s="1">
        <f t="shared" si="5"/>
        <v>2.4508248049999999</v>
      </c>
    </row>
    <row r="149" spans="1:7" x14ac:dyDescent="0.25">
      <c r="A149" s="1">
        <v>147000000000</v>
      </c>
      <c r="B149" s="1">
        <v>2433333333</v>
      </c>
      <c r="C149" s="1">
        <v>2454442501</v>
      </c>
      <c r="D149" s="1">
        <v>687362421.89999998</v>
      </c>
      <c r="F149" s="1">
        <f t="shared" si="4"/>
        <v>2.4333333330000002</v>
      </c>
      <c r="G149" s="1">
        <f t="shared" si="5"/>
        <v>2.4544425009999999</v>
      </c>
    </row>
    <row r="150" spans="1:7" x14ac:dyDescent="0.25">
      <c r="A150" s="1">
        <v>148000000000</v>
      </c>
      <c r="B150" s="1">
        <v>2450000000</v>
      </c>
      <c r="C150" s="1">
        <v>2457073552</v>
      </c>
      <c r="D150" s="1">
        <v>697557749</v>
      </c>
      <c r="F150" s="1">
        <f t="shared" si="4"/>
        <v>2.4500000000000002</v>
      </c>
      <c r="G150" s="1">
        <f t="shared" si="5"/>
        <v>2.4570735520000002</v>
      </c>
    </row>
    <row r="151" spans="1:7" x14ac:dyDescent="0.25">
      <c r="A151" s="1">
        <v>149000000000</v>
      </c>
      <c r="B151" s="1">
        <v>2466666667</v>
      </c>
      <c r="C151" s="1">
        <v>2460033485</v>
      </c>
      <c r="D151" s="1">
        <v>696899986</v>
      </c>
      <c r="F151" s="1">
        <f t="shared" si="4"/>
        <v>2.4666666670000001</v>
      </c>
      <c r="G151" s="1">
        <f t="shared" si="5"/>
        <v>2.4600334849999999</v>
      </c>
    </row>
    <row r="152" spans="1:7" x14ac:dyDescent="0.25">
      <c r="A152" s="1">
        <v>150000000000</v>
      </c>
      <c r="B152" s="1">
        <v>2483333333</v>
      </c>
      <c r="C152" s="1">
        <v>2462993418</v>
      </c>
      <c r="D152" s="1">
        <v>700188801.20000005</v>
      </c>
      <c r="F152" s="1">
        <f t="shared" si="4"/>
        <v>2.483333333</v>
      </c>
      <c r="G152" s="1">
        <f t="shared" si="5"/>
        <v>2.4629934179999999</v>
      </c>
    </row>
    <row r="153" spans="1:7" x14ac:dyDescent="0.25">
      <c r="A153" s="1">
        <v>151000000000</v>
      </c>
      <c r="B153" s="1">
        <v>2500000000</v>
      </c>
      <c r="C153" s="1">
        <v>2466611114</v>
      </c>
      <c r="D153" s="1">
        <v>712357417.39999998</v>
      </c>
      <c r="F153" s="1">
        <f t="shared" si="4"/>
        <v>2.5</v>
      </c>
      <c r="G153" s="1">
        <f t="shared" si="5"/>
        <v>2.466611114</v>
      </c>
    </row>
    <row r="154" spans="1:7" x14ac:dyDescent="0.25">
      <c r="A154" s="1">
        <v>152000000000</v>
      </c>
      <c r="B154" s="1">
        <v>2516666667</v>
      </c>
      <c r="C154" s="1">
        <v>2469571046</v>
      </c>
      <c r="D154" s="1">
        <v>715317351</v>
      </c>
      <c r="F154" s="1">
        <f t="shared" si="4"/>
        <v>2.516666667</v>
      </c>
      <c r="G154" s="1">
        <f t="shared" si="5"/>
        <v>2.469571046</v>
      </c>
    </row>
    <row r="155" spans="1:7" x14ac:dyDescent="0.25">
      <c r="A155" s="1">
        <v>153000000000</v>
      </c>
      <c r="B155" s="1">
        <v>2533333333</v>
      </c>
      <c r="C155" s="1">
        <v>2472202098</v>
      </c>
      <c r="D155" s="1">
        <v>713672943.5</v>
      </c>
      <c r="F155" s="1">
        <f t="shared" si="4"/>
        <v>2.5333333329999999</v>
      </c>
      <c r="G155" s="1">
        <f t="shared" si="5"/>
        <v>2.4722020979999999</v>
      </c>
    </row>
    <row r="156" spans="1:7" x14ac:dyDescent="0.25">
      <c r="A156" s="1">
        <v>154000000000</v>
      </c>
      <c r="B156" s="1">
        <v>2550000000</v>
      </c>
      <c r="C156" s="1">
        <v>2475819793</v>
      </c>
      <c r="D156" s="1">
        <v>722881625.89999998</v>
      </c>
      <c r="F156" s="1">
        <f t="shared" si="4"/>
        <v>2.5499999999999998</v>
      </c>
      <c r="G156" s="1">
        <f t="shared" si="5"/>
        <v>2.4758197929999999</v>
      </c>
    </row>
    <row r="157" spans="1:7" x14ac:dyDescent="0.25">
      <c r="A157" s="1">
        <v>155000000000</v>
      </c>
      <c r="B157" s="1">
        <v>2566666667</v>
      </c>
      <c r="C157" s="1">
        <v>2478779726</v>
      </c>
      <c r="D157" s="1">
        <v>731432545.39999998</v>
      </c>
      <c r="F157" s="1">
        <f t="shared" si="4"/>
        <v>2.5666666669999998</v>
      </c>
      <c r="G157" s="1">
        <f t="shared" si="5"/>
        <v>2.478779726</v>
      </c>
    </row>
    <row r="158" spans="1:7" x14ac:dyDescent="0.25">
      <c r="A158" s="1">
        <v>156000000000</v>
      </c>
      <c r="B158" s="1">
        <v>2583333333</v>
      </c>
      <c r="C158" s="1">
        <v>2481081896</v>
      </c>
      <c r="D158" s="1">
        <v>728801493.29999995</v>
      </c>
      <c r="F158" s="1">
        <f t="shared" si="4"/>
        <v>2.5833333330000001</v>
      </c>
      <c r="G158" s="1">
        <f t="shared" si="5"/>
        <v>2.4810818960000001</v>
      </c>
    </row>
    <row r="159" spans="1:7" x14ac:dyDescent="0.25">
      <c r="A159" s="1">
        <v>157000000000</v>
      </c>
      <c r="B159" s="1">
        <v>2600000000</v>
      </c>
      <c r="C159" s="1">
        <v>2484041829</v>
      </c>
      <c r="D159" s="1">
        <v>739325701.79999995</v>
      </c>
      <c r="F159" s="1">
        <f t="shared" si="4"/>
        <v>2.6</v>
      </c>
      <c r="G159" s="1">
        <f t="shared" si="5"/>
        <v>2.4840418290000001</v>
      </c>
    </row>
    <row r="160" spans="1:7" x14ac:dyDescent="0.25">
      <c r="A160" s="1">
        <v>158000000000</v>
      </c>
      <c r="B160" s="1">
        <v>2616666667</v>
      </c>
      <c r="C160" s="1">
        <v>2487659525</v>
      </c>
      <c r="D160" s="1">
        <v>749849910.29999995</v>
      </c>
      <c r="F160" s="1">
        <f t="shared" si="4"/>
        <v>2.6166666670000001</v>
      </c>
      <c r="G160" s="1">
        <f t="shared" si="5"/>
        <v>2.4876595250000002</v>
      </c>
    </row>
    <row r="161" spans="1:7" x14ac:dyDescent="0.25">
      <c r="A161" s="1">
        <v>159000000000</v>
      </c>
      <c r="B161" s="1">
        <v>2633333333</v>
      </c>
      <c r="C161" s="1">
        <v>2490948339</v>
      </c>
      <c r="D161" s="1">
        <v>749192147.29999995</v>
      </c>
      <c r="F161" s="1">
        <f t="shared" si="4"/>
        <v>2.6333333329999999</v>
      </c>
      <c r="G161" s="1">
        <f t="shared" si="5"/>
        <v>2.490948339</v>
      </c>
    </row>
    <row r="162" spans="1:7" x14ac:dyDescent="0.25">
      <c r="A162" s="1">
        <v>160000000000</v>
      </c>
      <c r="B162" s="1">
        <v>2650000000</v>
      </c>
      <c r="C162" s="1">
        <v>2493579390</v>
      </c>
      <c r="D162" s="1">
        <v>749849910.29999995</v>
      </c>
      <c r="F162" s="1">
        <f t="shared" si="4"/>
        <v>2.65</v>
      </c>
      <c r="G162" s="1">
        <f t="shared" si="5"/>
        <v>2.4935793899999998</v>
      </c>
    </row>
    <row r="163" spans="1:7" x14ac:dyDescent="0.25">
      <c r="A163" s="1">
        <v>161000000000</v>
      </c>
      <c r="B163" s="1">
        <v>2666666667</v>
      </c>
      <c r="C163" s="1">
        <v>2496539323</v>
      </c>
      <c r="D163" s="1">
        <v>761031881.79999995</v>
      </c>
      <c r="F163" s="1">
        <f t="shared" si="4"/>
        <v>2.6666666669999999</v>
      </c>
      <c r="G163" s="1">
        <f t="shared" si="5"/>
        <v>2.4965393229999999</v>
      </c>
    </row>
    <row r="164" spans="1:7" x14ac:dyDescent="0.25">
      <c r="A164" s="1">
        <v>162000000000</v>
      </c>
      <c r="B164" s="1">
        <v>2683333333</v>
      </c>
      <c r="C164" s="1">
        <v>2499828137</v>
      </c>
      <c r="D164" s="1">
        <v>765965104.5</v>
      </c>
      <c r="F164" s="1">
        <f t="shared" si="4"/>
        <v>2.6833333330000002</v>
      </c>
      <c r="G164" s="1">
        <f t="shared" si="5"/>
        <v>2.4998281370000002</v>
      </c>
    </row>
    <row r="165" spans="1:7" x14ac:dyDescent="0.25">
      <c r="A165" s="1">
        <v>163000000000</v>
      </c>
      <c r="B165" s="1">
        <v>2700000000</v>
      </c>
      <c r="C165" s="1">
        <v>2502130307</v>
      </c>
      <c r="D165" s="1">
        <v>765636223</v>
      </c>
      <c r="F165" s="1">
        <f t="shared" si="4"/>
        <v>2.7</v>
      </c>
      <c r="G165" s="1">
        <f t="shared" si="5"/>
        <v>2.5021303069999998</v>
      </c>
    </row>
    <row r="166" spans="1:7" x14ac:dyDescent="0.25">
      <c r="A166" s="1">
        <v>164000000000</v>
      </c>
      <c r="B166" s="1">
        <v>2716666667</v>
      </c>
      <c r="C166" s="1">
        <v>2504432477</v>
      </c>
      <c r="D166" s="1">
        <v>769253919.70000005</v>
      </c>
      <c r="F166" s="1">
        <f t="shared" si="4"/>
        <v>2.7166666670000001</v>
      </c>
      <c r="G166" s="1">
        <f t="shared" si="5"/>
        <v>2.5044324769999999</v>
      </c>
    </row>
    <row r="167" spans="1:7" x14ac:dyDescent="0.25">
      <c r="A167" s="1">
        <v>165000000000</v>
      </c>
      <c r="B167" s="1">
        <v>2733333333</v>
      </c>
      <c r="C167" s="1">
        <v>2508707936</v>
      </c>
      <c r="D167" s="1">
        <v>783724706.29999995</v>
      </c>
      <c r="F167" s="1">
        <f t="shared" si="4"/>
        <v>2.733333333</v>
      </c>
      <c r="G167" s="1">
        <f t="shared" si="5"/>
        <v>2.508707936</v>
      </c>
    </row>
    <row r="168" spans="1:7" x14ac:dyDescent="0.25">
      <c r="A168" s="1">
        <v>166000000000</v>
      </c>
      <c r="B168" s="1">
        <v>2750000000</v>
      </c>
      <c r="C168" s="1">
        <v>2510352343</v>
      </c>
      <c r="D168" s="1">
        <v>778791483.60000002</v>
      </c>
      <c r="F168" s="1">
        <f t="shared" si="4"/>
        <v>2.75</v>
      </c>
      <c r="G168" s="1">
        <f t="shared" si="5"/>
        <v>2.5103523430000001</v>
      </c>
    </row>
    <row r="169" spans="1:7" x14ac:dyDescent="0.25">
      <c r="A169" s="1">
        <v>167000000000</v>
      </c>
      <c r="B169" s="1">
        <v>2766666667</v>
      </c>
      <c r="C169" s="1">
        <v>2514298920</v>
      </c>
      <c r="D169" s="1">
        <v>785369113.79999995</v>
      </c>
      <c r="F169" s="1">
        <f t="shared" si="4"/>
        <v>2.766666667</v>
      </c>
      <c r="G169" s="1">
        <f t="shared" si="5"/>
        <v>2.5142989199999999</v>
      </c>
    </row>
    <row r="170" spans="1:7" x14ac:dyDescent="0.25">
      <c r="A170" s="1">
        <v>168000000000</v>
      </c>
      <c r="B170" s="1">
        <v>2783333333</v>
      </c>
      <c r="C170" s="1">
        <v>2515943327</v>
      </c>
      <c r="D170" s="1">
        <v>799511018.89999998</v>
      </c>
      <c r="F170" s="1">
        <f t="shared" si="4"/>
        <v>2.7833333329999999</v>
      </c>
      <c r="G170" s="1">
        <f t="shared" si="5"/>
        <v>2.515943327</v>
      </c>
    </row>
    <row r="171" spans="1:7" x14ac:dyDescent="0.25">
      <c r="A171" s="1">
        <v>169000000000</v>
      </c>
      <c r="B171" s="1">
        <v>2800000000</v>
      </c>
      <c r="C171" s="1">
        <v>2519232141</v>
      </c>
      <c r="D171" s="1">
        <v>801155426.5</v>
      </c>
      <c r="F171" s="1">
        <f t="shared" si="4"/>
        <v>2.8</v>
      </c>
      <c r="G171" s="1">
        <f t="shared" si="5"/>
        <v>2.5192321409999998</v>
      </c>
    </row>
    <row r="172" spans="1:7" x14ac:dyDescent="0.25">
      <c r="A172" s="1">
        <v>170000000000</v>
      </c>
      <c r="B172" s="1">
        <v>2816666667</v>
      </c>
      <c r="C172" s="1">
        <v>2521863192</v>
      </c>
      <c r="D172" s="1">
        <v>801155426.5</v>
      </c>
      <c r="F172" s="1">
        <f t="shared" si="4"/>
        <v>2.8166666669999998</v>
      </c>
      <c r="G172" s="1">
        <f t="shared" si="5"/>
        <v>2.5218631920000001</v>
      </c>
    </row>
    <row r="173" spans="1:7" x14ac:dyDescent="0.25">
      <c r="A173" s="1">
        <v>171000000000</v>
      </c>
      <c r="B173" s="1">
        <v>2833333333</v>
      </c>
      <c r="C173" s="1">
        <v>2524823125</v>
      </c>
      <c r="D173" s="1">
        <v>808390819.70000005</v>
      </c>
      <c r="F173" s="1">
        <f t="shared" si="4"/>
        <v>2.8333333330000001</v>
      </c>
      <c r="G173" s="1">
        <f t="shared" si="5"/>
        <v>2.5248231250000002</v>
      </c>
    </row>
    <row r="174" spans="1:7" x14ac:dyDescent="0.25">
      <c r="A174" s="1">
        <v>172000000000</v>
      </c>
      <c r="B174" s="1">
        <v>2850000000</v>
      </c>
      <c r="C174" s="1">
        <v>2526467532</v>
      </c>
      <c r="D174" s="1">
        <v>818257265.10000002</v>
      </c>
      <c r="F174" s="1">
        <f t="shared" si="4"/>
        <v>2.85</v>
      </c>
      <c r="G174" s="1">
        <f t="shared" si="5"/>
        <v>2.5264675319999998</v>
      </c>
    </row>
    <row r="175" spans="1:7" x14ac:dyDescent="0.25">
      <c r="A175" s="1">
        <v>173000000000</v>
      </c>
      <c r="B175" s="1">
        <v>2866666667</v>
      </c>
      <c r="C175" s="1">
        <v>2529427465</v>
      </c>
      <c r="D175" s="1">
        <v>819243909.60000002</v>
      </c>
      <c r="F175" s="1">
        <f t="shared" si="4"/>
        <v>2.8666666670000001</v>
      </c>
      <c r="G175" s="1">
        <f t="shared" si="5"/>
        <v>2.5294274649999999</v>
      </c>
    </row>
    <row r="176" spans="1:7" x14ac:dyDescent="0.25">
      <c r="A176" s="1">
        <v>174000000000</v>
      </c>
      <c r="B176" s="1">
        <v>2883333333</v>
      </c>
      <c r="C176" s="1">
        <v>2532058516</v>
      </c>
      <c r="D176" s="1">
        <v>819901672.60000002</v>
      </c>
      <c r="F176" s="1">
        <f t="shared" si="4"/>
        <v>2.8833333329999999</v>
      </c>
      <c r="G176" s="1">
        <f t="shared" si="5"/>
        <v>2.5320585160000002</v>
      </c>
    </row>
    <row r="177" spans="1:7" x14ac:dyDescent="0.25">
      <c r="A177" s="1">
        <v>175000000000</v>
      </c>
      <c r="B177" s="1">
        <v>2900000000</v>
      </c>
      <c r="C177" s="1">
        <v>2535018449</v>
      </c>
      <c r="D177" s="1">
        <v>828452591.89999998</v>
      </c>
      <c r="F177" s="1">
        <f t="shared" si="4"/>
        <v>2.9</v>
      </c>
      <c r="G177" s="1">
        <f t="shared" si="5"/>
        <v>2.5350184489999998</v>
      </c>
    </row>
    <row r="178" spans="1:7" x14ac:dyDescent="0.25">
      <c r="A178" s="1">
        <v>176000000000</v>
      </c>
      <c r="B178" s="1">
        <v>2916666667</v>
      </c>
      <c r="C178" s="1">
        <v>2538307263</v>
      </c>
      <c r="D178" s="1">
        <v>835359103.60000002</v>
      </c>
      <c r="F178" s="1">
        <f t="shared" si="4"/>
        <v>2.9166666669999999</v>
      </c>
      <c r="G178" s="1">
        <f t="shared" si="5"/>
        <v>2.5383072630000001</v>
      </c>
    </row>
    <row r="179" spans="1:7" x14ac:dyDescent="0.25">
      <c r="A179" s="1">
        <v>177000000000</v>
      </c>
      <c r="B179" s="1">
        <v>2933333333</v>
      </c>
      <c r="C179" s="1">
        <v>2540280552</v>
      </c>
      <c r="D179" s="1">
        <v>835687985.10000002</v>
      </c>
      <c r="F179" s="1">
        <f t="shared" si="4"/>
        <v>2.9333333330000002</v>
      </c>
      <c r="G179" s="1">
        <f t="shared" si="5"/>
        <v>2.540280552</v>
      </c>
    </row>
    <row r="180" spans="1:7" x14ac:dyDescent="0.25">
      <c r="A180" s="1">
        <v>178000000000</v>
      </c>
      <c r="B180" s="1">
        <v>2950000000</v>
      </c>
      <c r="C180" s="1">
        <v>2542253840</v>
      </c>
      <c r="D180" s="1">
        <v>844238904.39999998</v>
      </c>
      <c r="F180" s="1">
        <f t="shared" si="4"/>
        <v>2.95</v>
      </c>
      <c r="G180" s="1">
        <f t="shared" si="5"/>
        <v>2.5422538399999999</v>
      </c>
    </row>
    <row r="181" spans="1:7" x14ac:dyDescent="0.25">
      <c r="A181" s="1">
        <v>179000000000</v>
      </c>
      <c r="B181" s="1">
        <v>2966666667</v>
      </c>
      <c r="C181" s="1">
        <v>2544556010</v>
      </c>
      <c r="D181" s="1">
        <v>852789823.60000002</v>
      </c>
      <c r="F181" s="1">
        <f t="shared" si="4"/>
        <v>2.9666666670000001</v>
      </c>
      <c r="G181" s="1">
        <f t="shared" si="5"/>
        <v>2.54455601</v>
      </c>
    </row>
    <row r="182" spans="1:7" x14ac:dyDescent="0.25">
      <c r="A182" s="1">
        <v>180000000000</v>
      </c>
      <c r="B182" s="1">
        <v>2983333333</v>
      </c>
      <c r="C182" s="1">
        <v>2547187062</v>
      </c>
      <c r="D182" s="1">
        <v>853447586.60000002</v>
      </c>
      <c r="F182" s="1">
        <f t="shared" si="4"/>
        <v>2.983333333</v>
      </c>
      <c r="G182" s="1">
        <f t="shared" si="5"/>
        <v>2.5471870619999999</v>
      </c>
    </row>
    <row r="183" spans="1:7" x14ac:dyDescent="0.25">
      <c r="A183" s="1">
        <v>181000000000</v>
      </c>
      <c r="B183" s="1">
        <v>3000000000</v>
      </c>
      <c r="C183" s="1">
        <v>2549818113</v>
      </c>
      <c r="D183" s="1">
        <v>857394164.70000005</v>
      </c>
      <c r="F183" s="1">
        <f t="shared" si="4"/>
        <v>3</v>
      </c>
      <c r="G183" s="1">
        <f t="shared" si="5"/>
        <v>2.5498181130000002</v>
      </c>
    </row>
    <row r="184" spans="1:7" x14ac:dyDescent="0.25">
      <c r="A184" s="1">
        <v>182000000000</v>
      </c>
      <c r="B184" s="1">
        <v>3016666667</v>
      </c>
      <c r="C184" s="1">
        <v>2552778046</v>
      </c>
      <c r="D184" s="1">
        <v>870220543.5</v>
      </c>
      <c r="F184" s="1">
        <f t="shared" si="4"/>
        <v>3.016666667</v>
      </c>
      <c r="G184" s="1">
        <f t="shared" si="5"/>
        <v>2.5527780459999998</v>
      </c>
    </row>
    <row r="185" spans="1:7" x14ac:dyDescent="0.25">
      <c r="A185" s="1">
        <v>183000000000</v>
      </c>
      <c r="B185" s="1">
        <v>3033333333</v>
      </c>
      <c r="C185" s="1">
        <v>2555409097</v>
      </c>
      <c r="D185" s="1">
        <v>870878306.60000002</v>
      </c>
      <c r="F185" s="1">
        <f t="shared" si="4"/>
        <v>3.0333333329999999</v>
      </c>
      <c r="G185" s="1">
        <f t="shared" si="5"/>
        <v>2.5554090970000001</v>
      </c>
    </row>
    <row r="186" spans="1:7" x14ac:dyDescent="0.25">
      <c r="A186" s="1">
        <v>184000000000</v>
      </c>
      <c r="B186" s="1">
        <v>3050000000</v>
      </c>
      <c r="C186" s="1">
        <v>2556395742</v>
      </c>
      <c r="D186" s="1">
        <v>871207188.10000002</v>
      </c>
      <c r="F186" s="1">
        <f t="shared" si="4"/>
        <v>3.05</v>
      </c>
      <c r="G186" s="1">
        <f t="shared" si="5"/>
        <v>2.5563957419999999</v>
      </c>
    </row>
    <row r="187" spans="1:7" x14ac:dyDescent="0.25">
      <c r="A187" s="1">
        <v>185000000000</v>
      </c>
      <c r="B187" s="1">
        <v>3066666667</v>
      </c>
      <c r="C187" s="1">
        <v>2558369030</v>
      </c>
      <c r="D187" s="1">
        <v>879758107.29999995</v>
      </c>
      <c r="F187" s="1">
        <f t="shared" si="4"/>
        <v>3.0666666669999998</v>
      </c>
      <c r="G187" s="1">
        <f t="shared" si="5"/>
        <v>2.5583690300000002</v>
      </c>
    </row>
    <row r="188" spans="1:7" x14ac:dyDescent="0.25">
      <c r="A188" s="1">
        <v>186000000000</v>
      </c>
      <c r="B188" s="1">
        <v>3083333333</v>
      </c>
      <c r="C188" s="1">
        <v>2561657844</v>
      </c>
      <c r="D188" s="1">
        <v>889295671</v>
      </c>
      <c r="F188" s="1">
        <f t="shared" si="4"/>
        <v>3.0833333330000001</v>
      </c>
      <c r="G188" s="1">
        <f t="shared" si="5"/>
        <v>2.561657844</v>
      </c>
    </row>
    <row r="189" spans="1:7" x14ac:dyDescent="0.25">
      <c r="A189" s="1">
        <v>187000000000</v>
      </c>
      <c r="B189" s="1">
        <v>3100000000</v>
      </c>
      <c r="C189" s="1">
        <v>2564288896</v>
      </c>
      <c r="D189" s="1">
        <v>887322381.89999998</v>
      </c>
      <c r="F189" s="1">
        <f t="shared" si="4"/>
        <v>3.1</v>
      </c>
      <c r="G189" s="1">
        <f t="shared" si="5"/>
        <v>2.5642888959999999</v>
      </c>
    </row>
    <row r="190" spans="1:7" x14ac:dyDescent="0.25">
      <c r="A190" s="1">
        <v>188000000000</v>
      </c>
      <c r="B190" s="1">
        <v>3116666667</v>
      </c>
      <c r="C190" s="1">
        <v>2565604421</v>
      </c>
      <c r="D190" s="1">
        <v>898833234.60000002</v>
      </c>
      <c r="F190" s="1">
        <f t="shared" si="4"/>
        <v>3.1166666670000001</v>
      </c>
      <c r="G190" s="1">
        <f t="shared" si="5"/>
        <v>2.5656044210000002</v>
      </c>
    </row>
    <row r="191" spans="1:7" x14ac:dyDescent="0.25">
      <c r="A191" s="1">
        <v>189000000000</v>
      </c>
      <c r="B191" s="1">
        <v>3133333333</v>
      </c>
      <c r="C191" s="1">
        <v>2568235473</v>
      </c>
      <c r="D191" s="1">
        <v>904753101.70000005</v>
      </c>
      <c r="F191" s="1">
        <f t="shared" si="4"/>
        <v>3.1333333329999999</v>
      </c>
      <c r="G191" s="1">
        <f t="shared" si="5"/>
        <v>2.5682354730000001</v>
      </c>
    </row>
    <row r="192" spans="1:7" x14ac:dyDescent="0.25">
      <c r="A192" s="1">
        <v>190000000000</v>
      </c>
      <c r="B192" s="1">
        <v>3150000000</v>
      </c>
      <c r="C192" s="1">
        <v>2570537643</v>
      </c>
      <c r="D192" s="1">
        <v>903766457.20000005</v>
      </c>
      <c r="F192" s="1">
        <f t="shared" si="4"/>
        <v>3.15</v>
      </c>
      <c r="G192" s="1">
        <f t="shared" si="5"/>
        <v>2.5705376430000002</v>
      </c>
    </row>
    <row r="193" spans="1:7" x14ac:dyDescent="0.25">
      <c r="A193" s="1">
        <v>191000000000</v>
      </c>
      <c r="B193" s="1">
        <v>3166666667</v>
      </c>
      <c r="C193" s="1">
        <v>2571853168</v>
      </c>
      <c r="D193" s="1">
        <v>905081983.20000005</v>
      </c>
      <c r="F193" s="1">
        <f t="shared" si="4"/>
        <v>3.1666666669999999</v>
      </c>
      <c r="G193" s="1">
        <f t="shared" si="5"/>
        <v>2.5718531680000001</v>
      </c>
    </row>
    <row r="194" spans="1:7" x14ac:dyDescent="0.25">
      <c r="A194" s="1">
        <v>192000000000</v>
      </c>
      <c r="B194" s="1">
        <v>3183333333</v>
      </c>
      <c r="C194" s="1">
        <v>2573826457</v>
      </c>
      <c r="D194" s="1">
        <v>919223888</v>
      </c>
      <c r="F194" s="1">
        <f t="shared" si="4"/>
        <v>3.1833333330000002</v>
      </c>
      <c r="G194" s="1">
        <f t="shared" si="5"/>
        <v>2.573826457</v>
      </c>
    </row>
    <row r="195" spans="1:7" x14ac:dyDescent="0.25">
      <c r="A195" s="1">
        <v>193000000000</v>
      </c>
      <c r="B195" s="1">
        <v>3200000000</v>
      </c>
      <c r="C195" s="1">
        <v>2575470864</v>
      </c>
      <c r="D195" s="1">
        <v>916921717.39999998</v>
      </c>
      <c r="F195" s="1">
        <f t="shared" ref="F195:F258" si="6">B195/10^9</f>
        <v>3.2</v>
      </c>
      <c r="G195" s="1">
        <f t="shared" ref="G195:G258" si="7">C195/10^9</f>
        <v>2.5754708640000001</v>
      </c>
    </row>
    <row r="196" spans="1:7" x14ac:dyDescent="0.25">
      <c r="A196" s="1">
        <v>194000000000</v>
      </c>
      <c r="B196" s="1">
        <v>3216666667</v>
      </c>
      <c r="C196" s="1">
        <v>2576786389</v>
      </c>
      <c r="D196" s="1">
        <v>924485992</v>
      </c>
      <c r="F196" s="1">
        <f t="shared" si="6"/>
        <v>3.2166666670000001</v>
      </c>
      <c r="G196" s="1">
        <f t="shared" si="7"/>
        <v>2.576786389</v>
      </c>
    </row>
    <row r="197" spans="1:7" x14ac:dyDescent="0.25">
      <c r="A197" s="1">
        <v>195000000000</v>
      </c>
      <c r="B197" s="1">
        <v>3233333333</v>
      </c>
      <c r="C197" s="1">
        <v>2580732967</v>
      </c>
      <c r="D197" s="1">
        <v>927774807.10000002</v>
      </c>
      <c r="F197" s="1">
        <f t="shared" si="6"/>
        <v>3.233333333</v>
      </c>
      <c r="G197" s="1">
        <f t="shared" si="7"/>
        <v>2.5807329669999999</v>
      </c>
    </row>
    <row r="198" spans="1:7" x14ac:dyDescent="0.25">
      <c r="A198" s="1">
        <v>196000000000</v>
      </c>
      <c r="B198" s="1">
        <v>3250000000</v>
      </c>
      <c r="C198" s="1">
        <v>2581390729</v>
      </c>
      <c r="D198" s="1">
        <v>939285659.70000005</v>
      </c>
      <c r="F198" s="1">
        <f t="shared" si="6"/>
        <v>3.25</v>
      </c>
      <c r="G198" s="1">
        <f t="shared" si="7"/>
        <v>2.5813907290000002</v>
      </c>
    </row>
    <row r="199" spans="1:7" x14ac:dyDescent="0.25">
      <c r="A199" s="1">
        <v>197000000000</v>
      </c>
      <c r="B199" s="1">
        <v>3266666667</v>
      </c>
      <c r="C199" s="1">
        <v>2583035136</v>
      </c>
      <c r="D199" s="1">
        <v>938627896.70000005</v>
      </c>
      <c r="F199" s="1">
        <f t="shared" si="6"/>
        <v>3.266666667</v>
      </c>
      <c r="G199" s="1">
        <f t="shared" si="7"/>
        <v>2.5830351359999999</v>
      </c>
    </row>
    <row r="200" spans="1:7" x14ac:dyDescent="0.25">
      <c r="A200" s="1">
        <v>198000000000</v>
      </c>
      <c r="B200" s="1">
        <v>3283333333</v>
      </c>
      <c r="C200" s="1">
        <v>2585337306</v>
      </c>
      <c r="D200" s="1">
        <v>940930067.20000005</v>
      </c>
      <c r="F200" s="1">
        <f t="shared" si="6"/>
        <v>3.2833333329999999</v>
      </c>
      <c r="G200" s="1">
        <f t="shared" si="7"/>
        <v>2.585337306</v>
      </c>
    </row>
    <row r="201" spans="1:7" x14ac:dyDescent="0.25">
      <c r="A201" s="1">
        <v>199000000000</v>
      </c>
      <c r="B201" s="1">
        <v>3300000000</v>
      </c>
      <c r="C201" s="1">
        <v>2585666188</v>
      </c>
      <c r="D201" s="1">
        <v>952112038.29999995</v>
      </c>
      <c r="F201" s="1">
        <f t="shared" si="6"/>
        <v>3.3</v>
      </c>
      <c r="G201" s="1">
        <f t="shared" si="7"/>
        <v>2.5856661879999998</v>
      </c>
    </row>
    <row r="202" spans="1:7" x14ac:dyDescent="0.25">
      <c r="A202" s="1">
        <v>200000000000</v>
      </c>
      <c r="B202" s="1">
        <v>3316666667</v>
      </c>
      <c r="C202" s="1">
        <v>2587968358</v>
      </c>
      <c r="D202" s="1">
        <v>956058616.29999995</v>
      </c>
      <c r="F202" s="1">
        <f t="shared" si="6"/>
        <v>3.3166666669999998</v>
      </c>
      <c r="G202" s="1">
        <f t="shared" si="7"/>
        <v>2.5879683579999999</v>
      </c>
    </row>
    <row r="203" spans="1:7" x14ac:dyDescent="0.25">
      <c r="A203" s="1">
        <v>201000000000</v>
      </c>
      <c r="B203" s="1">
        <v>3333333333</v>
      </c>
      <c r="C203" s="1">
        <v>2589283883</v>
      </c>
      <c r="D203" s="1">
        <v>956387497.79999995</v>
      </c>
      <c r="F203" s="1">
        <f t="shared" si="6"/>
        <v>3.3333333330000001</v>
      </c>
      <c r="G203" s="1">
        <f t="shared" si="7"/>
        <v>2.5892838829999998</v>
      </c>
    </row>
    <row r="204" spans="1:7" x14ac:dyDescent="0.25">
      <c r="A204" s="1">
        <v>202000000000</v>
      </c>
      <c r="B204" s="1">
        <v>3350000000</v>
      </c>
      <c r="C204" s="1">
        <v>2590928290</v>
      </c>
      <c r="D204" s="1">
        <v>962965127.89999998</v>
      </c>
      <c r="F204" s="1">
        <f t="shared" si="6"/>
        <v>3.35</v>
      </c>
      <c r="G204" s="1">
        <f t="shared" si="7"/>
        <v>2.5909282899999999</v>
      </c>
    </row>
    <row r="205" spans="1:7" x14ac:dyDescent="0.25">
      <c r="A205" s="1">
        <v>203000000000</v>
      </c>
      <c r="B205" s="1">
        <v>3366666667</v>
      </c>
      <c r="C205" s="1">
        <v>2593559342</v>
      </c>
      <c r="D205" s="1">
        <v>972831572.89999998</v>
      </c>
      <c r="F205" s="1">
        <f t="shared" si="6"/>
        <v>3.3666666670000001</v>
      </c>
      <c r="G205" s="1">
        <f t="shared" si="7"/>
        <v>2.5935593419999998</v>
      </c>
    </row>
    <row r="206" spans="1:7" x14ac:dyDescent="0.25">
      <c r="A206" s="1">
        <v>204000000000</v>
      </c>
      <c r="B206" s="1">
        <v>3383333333</v>
      </c>
      <c r="C206" s="1">
        <v>2595203749</v>
      </c>
      <c r="D206" s="1">
        <v>975791506.39999998</v>
      </c>
      <c r="F206" s="1">
        <f t="shared" si="6"/>
        <v>3.3833333329999999</v>
      </c>
      <c r="G206" s="1">
        <f t="shared" si="7"/>
        <v>2.5952037489999999</v>
      </c>
    </row>
    <row r="207" spans="1:7" x14ac:dyDescent="0.25">
      <c r="A207" s="1">
        <v>205000000000</v>
      </c>
      <c r="B207" s="1">
        <v>3400000000</v>
      </c>
      <c r="C207" s="1">
        <v>2595861512</v>
      </c>
      <c r="D207" s="1">
        <v>980395847.5</v>
      </c>
      <c r="F207" s="1">
        <f t="shared" si="6"/>
        <v>3.4</v>
      </c>
      <c r="G207" s="1">
        <f t="shared" si="7"/>
        <v>2.5958615119999999</v>
      </c>
    </row>
    <row r="208" spans="1:7" x14ac:dyDescent="0.25">
      <c r="A208" s="1">
        <v>206000000000</v>
      </c>
      <c r="B208" s="1">
        <v>3416666667</v>
      </c>
      <c r="C208" s="1">
        <v>2598163682</v>
      </c>
      <c r="D208" s="1">
        <v>990920055.5</v>
      </c>
      <c r="F208" s="1">
        <f t="shared" si="6"/>
        <v>3.4166666669999999</v>
      </c>
      <c r="G208" s="1">
        <f t="shared" si="7"/>
        <v>2.598163682</v>
      </c>
    </row>
    <row r="209" spans="1:7" x14ac:dyDescent="0.25">
      <c r="A209" s="1">
        <v>207000000000</v>
      </c>
      <c r="B209" s="1">
        <v>3433333333</v>
      </c>
      <c r="C209" s="1">
        <v>2600136970</v>
      </c>
      <c r="D209" s="1">
        <v>991248937</v>
      </c>
      <c r="F209" s="1">
        <f t="shared" si="6"/>
        <v>3.4333333330000002</v>
      </c>
      <c r="G209" s="1">
        <f t="shared" si="7"/>
        <v>2.6001369699999999</v>
      </c>
    </row>
    <row r="210" spans="1:7" x14ac:dyDescent="0.25">
      <c r="A210" s="1">
        <v>208000000000</v>
      </c>
      <c r="B210" s="1">
        <v>3450000000</v>
      </c>
      <c r="C210" s="1">
        <v>2602110259</v>
      </c>
      <c r="D210" s="1">
        <v>991906700</v>
      </c>
      <c r="F210" s="1">
        <f t="shared" si="6"/>
        <v>3.45</v>
      </c>
      <c r="G210" s="1">
        <f t="shared" si="7"/>
        <v>2.6021102589999998</v>
      </c>
    </row>
    <row r="211" spans="1:7" x14ac:dyDescent="0.25">
      <c r="A211" s="1">
        <v>209000000000</v>
      </c>
      <c r="B211" s="1">
        <v>3466666667</v>
      </c>
      <c r="C211" s="1">
        <v>2603425784</v>
      </c>
      <c r="D211" s="1">
        <v>1003088671</v>
      </c>
      <c r="F211" s="1">
        <f t="shared" si="6"/>
        <v>3.4666666670000001</v>
      </c>
      <c r="G211" s="1">
        <f t="shared" si="7"/>
        <v>2.6034257840000001</v>
      </c>
    </row>
    <row r="212" spans="1:7" x14ac:dyDescent="0.25">
      <c r="A212" s="1">
        <v>210000000000</v>
      </c>
      <c r="B212" s="1">
        <v>3483333333</v>
      </c>
      <c r="C212" s="1">
        <v>2605399073</v>
      </c>
      <c r="D212" s="1">
        <v>1009337419</v>
      </c>
      <c r="F212" s="1">
        <f t="shared" si="6"/>
        <v>3.483333333</v>
      </c>
      <c r="G212" s="1">
        <f t="shared" si="7"/>
        <v>2.6053990730000001</v>
      </c>
    </row>
    <row r="213" spans="1:7" x14ac:dyDescent="0.25">
      <c r="A213" s="1">
        <v>211000000000</v>
      </c>
      <c r="B213" s="1">
        <v>3500000000</v>
      </c>
      <c r="C213" s="1">
        <v>2607701243</v>
      </c>
      <c r="D213" s="1">
        <v>1010652945</v>
      </c>
      <c r="F213" s="1">
        <f t="shared" si="6"/>
        <v>3.5</v>
      </c>
      <c r="G213" s="1">
        <f t="shared" si="7"/>
        <v>2.6077012430000002</v>
      </c>
    </row>
    <row r="214" spans="1:7" x14ac:dyDescent="0.25">
      <c r="A214" s="1">
        <v>212000000000</v>
      </c>
      <c r="B214" s="1">
        <v>3516666667</v>
      </c>
      <c r="C214" s="1">
        <v>2609345650</v>
      </c>
      <c r="D214" s="1">
        <v>1015915049</v>
      </c>
      <c r="F214" s="1">
        <f t="shared" si="6"/>
        <v>3.516666667</v>
      </c>
      <c r="G214" s="1">
        <f t="shared" si="7"/>
        <v>2.6093456499999998</v>
      </c>
    </row>
    <row r="215" spans="1:7" x14ac:dyDescent="0.25">
      <c r="A215" s="1">
        <v>213000000000</v>
      </c>
      <c r="B215" s="1">
        <v>3533333333</v>
      </c>
      <c r="C215" s="1">
        <v>2612305583</v>
      </c>
      <c r="D215" s="1">
        <v>1025781494</v>
      </c>
      <c r="F215" s="1">
        <f t="shared" si="6"/>
        <v>3.5333333329999999</v>
      </c>
      <c r="G215" s="1">
        <f t="shared" si="7"/>
        <v>2.6123055829999999</v>
      </c>
    </row>
    <row r="216" spans="1:7" x14ac:dyDescent="0.25">
      <c r="A216" s="1">
        <v>214000000000</v>
      </c>
      <c r="B216" s="1">
        <v>3550000000</v>
      </c>
      <c r="C216" s="1">
        <v>2613949990</v>
      </c>
      <c r="D216" s="1">
        <v>1023808205</v>
      </c>
      <c r="F216" s="1">
        <f t="shared" si="6"/>
        <v>3.55</v>
      </c>
      <c r="G216" s="1">
        <f t="shared" si="7"/>
        <v>2.6139499900000001</v>
      </c>
    </row>
    <row r="217" spans="1:7" x14ac:dyDescent="0.25">
      <c r="A217" s="1">
        <v>215000000000</v>
      </c>
      <c r="B217" s="1">
        <v>3566666667</v>
      </c>
      <c r="C217" s="1">
        <v>2615594397</v>
      </c>
      <c r="D217" s="1">
        <v>1028083665</v>
      </c>
      <c r="F217" s="1">
        <f t="shared" si="6"/>
        <v>3.5666666669999998</v>
      </c>
      <c r="G217" s="1">
        <f t="shared" si="7"/>
        <v>2.6155943970000002</v>
      </c>
    </row>
    <row r="218" spans="1:7" x14ac:dyDescent="0.25">
      <c r="A218" s="1">
        <v>216000000000</v>
      </c>
      <c r="B218" s="1">
        <v>3583333333</v>
      </c>
      <c r="C218" s="1">
        <v>2616581041</v>
      </c>
      <c r="D218" s="1">
        <v>1037292347</v>
      </c>
      <c r="F218" s="1">
        <f t="shared" si="6"/>
        <v>3.5833333330000001</v>
      </c>
      <c r="G218" s="1">
        <f t="shared" si="7"/>
        <v>2.6165810409999999</v>
      </c>
    </row>
    <row r="219" spans="1:7" x14ac:dyDescent="0.25">
      <c r="A219" s="1">
        <v>217000000000</v>
      </c>
      <c r="B219" s="1">
        <v>3600000000</v>
      </c>
      <c r="C219" s="1">
        <v>2618883211</v>
      </c>
      <c r="D219" s="1">
        <v>1041567806</v>
      </c>
      <c r="F219" s="1">
        <f t="shared" si="6"/>
        <v>3.6</v>
      </c>
      <c r="G219" s="1">
        <f t="shared" si="7"/>
        <v>2.618883211</v>
      </c>
    </row>
    <row r="220" spans="1:7" x14ac:dyDescent="0.25">
      <c r="A220" s="1">
        <v>218000000000</v>
      </c>
      <c r="B220" s="1">
        <v>3616666667</v>
      </c>
      <c r="C220" s="1">
        <v>2620527618</v>
      </c>
      <c r="D220" s="1">
        <v>1043869977</v>
      </c>
      <c r="F220" s="1">
        <f t="shared" si="6"/>
        <v>3.6166666670000001</v>
      </c>
      <c r="G220" s="1">
        <f t="shared" si="7"/>
        <v>2.6205276180000001</v>
      </c>
    </row>
    <row r="221" spans="1:7" x14ac:dyDescent="0.25">
      <c r="A221" s="1">
        <v>219000000000</v>
      </c>
      <c r="B221" s="1">
        <v>3633333333</v>
      </c>
      <c r="C221" s="1">
        <v>2622172025</v>
      </c>
      <c r="D221" s="1">
        <v>1055709711</v>
      </c>
      <c r="F221" s="1">
        <f t="shared" si="6"/>
        <v>3.6333333329999999</v>
      </c>
      <c r="G221" s="1">
        <f t="shared" si="7"/>
        <v>2.6221720249999998</v>
      </c>
    </row>
    <row r="222" spans="1:7" x14ac:dyDescent="0.25">
      <c r="A222" s="1">
        <v>220000000000</v>
      </c>
      <c r="B222" s="1">
        <v>3650000000</v>
      </c>
      <c r="C222" s="1">
        <v>2623816432</v>
      </c>
      <c r="D222" s="1">
        <v>1057683000</v>
      </c>
      <c r="F222" s="1">
        <f t="shared" si="6"/>
        <v>3.65</v>
      </c>
      <c r="G222" s="1">
        <f t="shared" si="7"/>
        <v>2.6238164319999999</v>
      </c>
    </row>
    <row r="223" spans="1:7" x14ac:dyDescent="0.25">
      <c r="A223" s="1">
        <v>221000000000</v>
      </c>
      <c r="B223" s="1">
        <v>3666666667</v>
      </c>
      <c r="C223" s="1">
        <v>2625131958</v>
      </c>
      <c r="D223" s="1">
        <v>1058340763</v>
      </c>
      <c r="F223" s="1">
        <f t="shared" si="6"/>
        <v>3.6666666669999999</v>
      </c>
      <c r="G223" s="1">
        <f t="shared" si="7"/>
        <v>2.6251319579999999</v>
      </c>
    </row>
    <row r="224" spans="1:7" x14ac:dyDescent="0.25">
      <c r="A224" s="1">
        <v>222000000000</v>
      </c>
      <c r="B224" s="1">
        <v>3683333333</v>
      </c>
      <c r="C224" s="1">
        <v>2627105246</v>
      </c>
      <c r="D224" s="1">
        <v>1060314052</v>
      </c>
      <c r="F224" s="1">
        <f t="shared" si="6"/>
        <v>3.6833333330000002</v>
      </c>
      <c r="G224" s="1">
        <f t="shared" si="7"/>
        <v>2.6271052460000002</v>
      </c>
    </row>
    <row r="225" spans="1:7" x14ac:dyDescent="0.25">
      <c r="A225" s="1">
        <v>223000000000</v>
      </c>
      <c r="B225" s="1">
        <v>3700000000</v>
      </c>
      <c r="C225" s="1">
        <v>2628749654</v>
      </c>
      <c r="D225" s="1">
        <v>1075442600</v>
      </c>
      <c r="F225" s="1">
        <f t="shared" si="6"/>
        <v>3.7</v>
      </c>
      <c r="G225" s="1">
        <f t="shared" si="7"/>
        <v>2.6287496539999999</v>
      </c>
    </row>
    <row r="226" spans="1:7" x14ac:dyDescent="0.25">
      <c r="A226" s="1">
        <v>224000000000</v>
      </c>
      <c r="B226" s="1">
        <v>3716666667</v>
      </c>
      <c r="C226" s="1">
        <v>2630394061</v>
      </c>
      <c r="D226" s="1">
        <v>1078073652</v>
      </c>
      <c r="F226" s="1">
        <f t="shared" si="6"/>
        <v>3.7166666670000001</v>
      </c>
      <c r="G226" s="1">
        <f t="shared" si="7"/>
        <v>2.6303940610000001</v>
      </c>
    </row>
    <row r="227" spans="1:7" x14ac:dyDescent="0.25">
      <c r="A227" s="1">
        <v>225000000000</v>
      </c>
      <c r="B227" s="1">
        <v>3733333333</v>
      </c>
      <c r="C227" s="1">
        <v>2632696231</v>
      </c>
      <c r="D227" s="1">
        <v>1078731415</v>
      </c>
      <c r="F227" s="1">
        <f t="shared" si="6"/>
        <v>3.733333333</v>
      </c>
      <c r="G227" s="1">
        <f t="shared" si="7"/>
        <v>2.6326962310000002</v>
      </c>
    </row>
    <row r="228" spans="1:7" x14ac:dyDescent="0.25">
      <c r="A228" s="1">
        <v>226000000000</v>
      </c>
      <c r="B228" s="1">
        <v>3750000000</v>
      </c>
      <c r="C228" s="1">
        <v>2633353993</v>
      </c>
      <c r="D228" s="1">
        <v>1089584505</v>
      </c>
      <c r="F228" s="1">
        <f t="shared" si="6"/>
        <v>3.75</v>
      </c>
      <c r="G228" s="1">
        <f t="shared" si="7"/>
        <v>2.6333539930000001</v>
      </c>
    </row>
    <row r="229" spans="1:7" x14ac:dyDescent="0.25">
      <c r="A229" s="1">
        <v>227000000000</v>
      </c>
      <c r="B229" s="1">
        <v>3766666667</v>
      </c>
      <c r="C229" s="1">
        <v>2634669519</v>
      </c>
      <c r="D229" s="1">
        <v>1095504371</v>
      </c>
      <c r="F229" s="1">
        <f t="shared" si="6"/>
        <v>3.766666667</v>
      </c>
      <c r="G229" s="1">
        <f t="shared" si="7"/>
        <v>2.634669519</v>
      </c>
    </row>
    <row r="230" spans="1:7" x14ac:dyDescent="0.25">
      <c r="A230" s="1">
        <v>228000000000</v>
      </c>
      <c r="B230" s="1">
        <v>3783333333</v>
      </c>
      <c r="C230" s="1">
        <v>2635985045</v>
      </c>
      <c r="D230" s="1">
        <v>1094517727</v>
      </c>
      <c r="F230" s="1">
        <f t="shared" si="6"/>
        <v>3.7833333329999999</v>
      </c>
      <c r="G230" s="1">
        <f t="shared" si="7"/>
        <v>2.635985045</v>
      </c>
    </row>
    <row r="231" spans="1:7" x14ac:dyDescent="0.25">
      <c r="A231" s="1">
        <v>229000000000</v>
      </c>
      <c r="B231" s="1">
        <v>3800000000</v>
      </c>
      <c r="C231" s="1">
        <v>2637958333</v>
      </c>
      <c r="D231" s="1">
        <v>1099779831</v>
      </c>
      <c r="F231" s="1">
        <f t="shared" si="6"/>
        <v>3.8</v>
      </c>
      <c r="G231" s="1">
        <f t="shared" si="7"/>
        <v>2.6379583329999998</v>
      </c>
    </row>
    <row r="232" spans="1:7" x14ac:dyDescent="0.25">
      <c r="A232" s="1">
        <v>230000000000</v>
      </c>
      <c r="B232" s="1">
        <v>3816666667</v>
      </c>
      <c r="C232" s="1">
        <v>2638944977</v>
      </c>
      <c r="D232" s="1">
        <v>1111948446</v>
      </c>
      <c r="F232" s="1">
        <f t="shared" si="6"/>
        <v>3.8166666669999998</v>
      </c>
      <c r="G232" s="1">
        <f t="shared" si="7"/>
        <v>2.638944977</v>
      </c>
    </row>
    <row r="233" spans="1:7" x14ac:dyDescent="0.25">
      <c r="A233" s="1">
        <v>231000000000</v>
      </c>
      <c r="B233" s="1">
        <v>3833333333</v>
      </c>
      <c r="C233" s="1">
        <v>2640260503</v>
      </c>
      <c r="D233" s="1">
        <v>1109646276</v>
      </c>
      <c r="F233" s="1">
        <f t="shared" si="6"/>
        <v>3.8333333330000001</v>
      </c>
      <c r="G233" s="1">
        <f t="shared" si="7"/>
        <v>2.6402605029999999</v>
      </c>
    </row>
    <row r="234" spans="1:7" x14ac:dyDescent="0.25">
      <c r="A234" s="1">
        <v>232000000000</v>
      </c>
      <c r="B234" s="1">
        <v>3850000000</v>
      </c>
      <c r="C234" s="1">
        <v>2642233792</v>
      </c>
      <c r="D234" s="1">
        <v>1115566143</v>
      </c>
      <c r="F234" s="1">
        <f t="shared" si="6"/>
        <v>3.85</v>
      </c>
      <c r="G234" s="1">
        <f t="shared" si="7"/>
        <v>2.6422337919999999</v>
      </c>
    </row>
    <row r="235" spans="1:7" x14ac:dyDescent="0.25">
      <c r="A235" s="1">
        <v>233000000000</v>
      </c>
      <c r="B235" s="1">
        <v>3866666667</v>
      </c>
      <c r="C235" s="1">
        <v>2642562673</v>
      </c>
      <c r="D235" s="1">
        <v>1126748113</v>
      </c>
      <c r="F235" s="1">
        <f t="shared" si="6"/>
        <v>3.8666666670000001</v>
      </c>
      <c r="G235" s="1">
        <f t="shared" si="7"/>
        <v>2.642562673</v>
      </c>
    </row>
    <row r="236" spans="1:7" x14ac:dyDescent="0.25">
      <c r="A236" s="1">
        <v>234000000000</v>
      </c>
      <c r="B236" s="1">
        <v>3883333333</v>
      </c>
      <c r="C236" s="1">
        <v>2645193724</v>
      </c>
      <c r="D236" s="1">
        <v>1130036928</v>
      </c>
      <c r="F236" s="1">
        <f t="shared" si="6"/>
        <v>3.8833333329999999</v>
      </c>
      <c r="G236" s="1">
        <f t="shared" si="7"/>
        <v>2.6451937239999999</v>
      </c>
    </row>
    <row r="237" spans="1:7" x14ac:dyDescent="0.25">
      <c r="A237" s="1">
        <v>235000000000</v>
      </c>
      <c r="B237" s="1">
        <v>3900000000</v>
      </c>
      <c r="C237" s="1">
        <v>2646180369</v>
      </c>
      <c r="D237" s="1">
        <v>1128063639</v>
      </c>
      <c r="F237" s="1">
        <f t="shared" si="6"/>
        <v>3.9</v>
      </c>
      <c r="G237" s="1">
        <f t="shared" si="7"/>
        <v>2.6461803690000001</v>
      </c>
    </row>
    <row r="238" spans="1:7" x14ac:dyDescent="0.25">
      <c r="A238" s="1">
        <v>236000000000</v>
      </c>
      <c r="B238" s="1">
        <v>3916666667</v>
      </c>
      <c r="C238" s="1">
        <v>2647495894</v>
      </c>
      <c r="D238" s="1">
        <v>1138916728</v>
      </c>
      <c r="F238" s="1">
        <f t="shared" si="6"/>
        <v>3.9166666669999999</v>
      </c>
      <c r="G238" s="1">
        <f t="shared" si="7"/>
        <v>2.647495894</v>
      </c>
    </row>
    <row r="239" spans="1:7" x14ac:dyDescent="0.25">
      <c r="A239" s="1">
        <v>237000000000</v>
      </c>
      <c r="B239" s="1">
        <v>3933333333</v>
      </c>
      <c r="C239" s="1">
        <v>2648482539</v>
      </c>
      <c r="D239" s="1">
        <v>1148125410</v>
      </c>
      <c r="F239" s="1">
        <f t="shared" si="6"/>
        <v>3.9333333330000002</v>
      </c>
      <c r="G239" s="1">
        <f t="shared" si="7"/>
        <v>2.6484825390000002</v>
      </c>
    </row>
    <row r="240" spans="1:7" x14ac:dyDescent="0.25">
      <c r="A240" s="1">
        <v>238000000000</v>
      </c>
      <c r="B240" s="1">
        <v>3950000000</v>
      </c>
      <c r="C240" s="1">
        <v>2649469183</v>
      </c>
      <c r="D240" s="1">
        <v>1144507714</v>
      </c>
      <c r="F240" s="1">
        <f t="shared" si="6"/>
        <v>3.95</v>
      </c>
      <c r="G240" s="1">
        <f t="shared" si="7"/>
        <v>2.6494691829999999</v>
      </c>
    </row>
    <row r="241" spans="1:7" x14ac:dyDescent="0.25">
      <c r="A241" s="1">
        <v>239000000000</v>
      </c>
      <c r="B241" s="1">
        <v>3966666667</v>
      </c>
      <c r="C241" s="1">
        <v>2650784708</v>
      </c>
      <c r="D241" s="1">
        <v>1151414225</v>
      </c>
      <c r="F241" s="1">
        <f t="shared" si="6"/>
        <v>3.9666666670000001</v>
      </c>
      <c r="G241" s="1">
        <f t="shared" si="7"/>
        <v>2.6507847080000002</v>
      </c>
    </row>
    <row r="242" spans="1:7" x14ac:dyDescent="0.25">
      <c r="A242" s="1">
        <v>240000000000</v>
      </c>
      <c r="B242" s="1">
        <v>3983333333</v>
      </c>
      <c r="C242" s="1">
        <v>2651771353</v>
      </c>
      <c r="D242" s="1">
        <v>1162596196</v>
      </c>
      <c r="F242" s="1">
        <f t="shared" si="6"/>
        <v>3.983333333</v>
      </c>
      <c r="G242" s="1">
        <f t="shared" si="7"/>
        <v>2.651771353</v>
      </c>
    </row>
    <row r="243" spans="1:7" x14ac:dyDescent="0.25">
      <c r="A243" s="1">
        <v>241000000000</v>
      </c>
      <c r="B243" s="1">
        <v>4000000000</v>
      </c>
      <c r="C243" s="1">
        <v>2655060167</v>
      </c>
      <c r="D243" s="1">
        <v>1163253959</v>
      </c>
      <c r="F243" s="1">
        <f t="shared" si="6"/>
        <v>4</v>
      </c>
      <c r="G243" s="1">
        <f t="shared" si="7"/>
        <v>2.6550601669999998</v>
      </c>
    </row>
    <row r="244" spans="1:7" x14ac:dyDescent="0.25">
      <c r="A244" s="1">
        <v>242000000000</v>
      </c>
      <c r="B244" s="1">
        <v>4016666667</v>
      </c>
      <c r="C244" s="1">
        <v>2654731285</v>
      </c>
      <c r="D244" s="1">
        <v>1164898366</v>
      </c>
      <c r="F244" s="1">
        <f t="shared" si="6"/>
        <v>4.016666667</v>
      </c>
      <c r="G244" s="1">
        <f t="shared" si="7"/>
        <v>2.654731285</v>
      </c>
    </row>
    <row r="245" spans="1:7" x14ac:dyDescent="0.25">
      <c r="A245" s="1">
        <v>243000000000</v>
      </c>
      <c r="B245" s="1">
        <v>4033333333</v>
      </c>
      <c r="C245" s="1">
        <v>2656375693</v>
      </c>
      <c r="D245" s="1">
        <v>1178382507</v>
      </c>
      <c r="F245" s="1">
        <f t="shared" si="6"/>
        <v>4.0333333329999999</v>
      </c>
      <c r="G245" s="1">
        <f t="shared" si="7"/>
        <v>2.6563756930000002</v>
      </c>
    </row>
    <row r="246" spans="1:7" x14ac:dyDescent="0.25">
      <c r="A246" s="1">
        <v>244000000000</v>
      </c>
      <c r="B246" s="1">
        <v>4050000000</v>
      </c>
      <c r="C246" s="1">
        <v>2657362337</v>
      </c>
      <c r="D246" s="1">
        <v>1177724744</v>
      </c>
      <c r="F246" s="1">
        <f t="shared" si="6"/>
        <v>4.05</v>
      </c>
      <c r="G246" s="1">
        <f t="shared" si="7"/>
        <v>2.6573623369999999</v>
      </c>
    </row>
    <row r="247" spans="1:7" x14ac:dyDescent="0.25">
      <c r="A247" s="1">
        <v>245000000000</v>
      </c>
      <c r="B247" s="1">
        <v>4066666667</v>
      </c>
      <c r="C247" s="1">
        <v>2658348981</v>
      </c>
      <c r="D247" s="1">
        <v>1179040270</v>
      </c>
      <c r="F247" s="1">
        <f t="shared" si="6"/>
        <v>4.0666666669999998</v>
      </c>
      <c r="G247" s="1">
        <f t="shared" si="7"/>
        <v>2.6583489810000001</v>
      </c>
    </row>
    <row r="248" spans="1:7" x14ac:dyDescent="0.25">
      <c r="A248" s="1">
        <v>246000000000</v>
      </c>
      <c r="B248" s="1">
        <v>4083333333</v>
      </c>
      <c r="C248" s="1">
        <v>2658348981</v>
      </c>
      <c r="D248" s="1">
        <v>1192524411</v>
      </c>
      <c r="F248" s="1">
        <f t="shared" si="6"/>
        <v>4.0833333329999997</v>
      </c>
      <c r="G248" s="1">
        <f t="shared" si="7"/>
        <v>2.6583489810000001</v>
      </c>
    </row>
    <row r="249" spans="1:7" x14ac:dyDescent="0.25">
      <c r="A249" s="1">
        <v>247000000000</v>
      </c>
      <c r="B249" s="1">
        <v>4100000000</v>
      </c>
      <c r="C249" s="1">
        <v>2660322270</v>
      </c>
      <c r="D249" s="1">
        <v>1197457634</v>
      </c>
      <c r="F249" s="1">
        <f t="shared" si="6"/>
        <v>4.0999999999999996</v>
      </c>
      <c r="G249" s="1">
        <f t="shared" si="7"/>
        <v>2.66032227</v>
      </c>
    </row>
    <row r="250" spans="1:7" x14ac:dyDescent="0.25">
      <c r="A250" s="1">
        <v>248000000000</v>
      </c>
      <c r="B250" s="1">
        <v>4116666667</v>
      </c>
      <c r="C250" s="1">
        <v>2662295558</v>
      </c>
      <c r="D250" s="1">
        <v>1195155463</v>
      </c>
      <c r="F250" s="1">
        <f t="shared" si="6"/>
        <v>4.1166666669999996</v>
      </c>
      <c r="G250" s="1">
        <f t="shared" si="7"/>
        <v>2.6622955579999998</v>
      </c>
    </row>
    <row r="251" spans="1:7" x14ac:dyDescent="0.25">
      <c r="A251" s="1">
        <v>249000000000</v>
      </c>
      <c r="B251" s="1">
        <v>4133333333</v>
      </c>
      <c r="C251" s="1">
        <v>2663282202</v>
      </c>
      <c r="D251" s="1">
        <v>1200088685</v>
      </c>
      <c r="F251" s="1">
        <f t="shared" si="6"/>
        <v>4.1333333330000004</v>
      </c>
      <c r="G251" s="1">
        <f t="shared" si="7"/>
        <v>2.663282202</v>
      </c>
    </row>
    <row r="252" spans="1:7" x14ac:dyDescent="0.25">
      <c r="A252" s="1">
        <v>250000000000</v>
      </c>
      <c r="B252" s="1">
        <v>4150000000</v>
      </c>
      <c r="C252" s="1">
        <v>2664926609</v>
      </c>
      <c r="D252" s="1">
        <v>1213243945</v>
      </c>
      <c r="F252" s="1">
        <f t="shared" si="6"/>
        <v>4.1500000000000004</v>
      </c>
      <c r="G252" s="1">
        <f t="shared" si="7"/>
        <v>2.6649266090000001</v>
      </c>
    </row>
    <row r="253" spans="1:7" x14ac:dyDescent="0.25">
      <c r="A253" s="1">
        <v>251000000000</v>
      </c>
      <c r="B253" s="1">
        <v>4166666667</v>
      </c>
      <c r="C253" s="1">
        <v>2665584372</v>
      </c>
      <c r="D253" s="1">
        <v>1213572826</v>
      </c>
      <c r="F253" s="1">
        <f t="shared" si="6"/>
        <v>4.1666666670000003</v>
      </c>
      <c r="G253" s="1">
        <f t="shared" si="7"/>
        <v>2.6655843720000001</v>
      </c>
    </row>
    <row r="254" spans="1:7" x14ac:dyDescent="0.25">
      <c r="A254" s="1">
        <v>252000000000</v>
      </c>
      <c r="B254" s="1">
        <v>4183333333</v>
      </c>
      <c r="C254" s="1">
        <v>2667886542</v>
      </c>
      <c r="D254" s="1">
        <v>1214888352</v>
      </c>
      <c r="F254" s="1">
        <f t="shared" si="6"/>
        <v>4.1833333330000002</v>
      </c>
      <c r="G254" s="1">
        <f t="shared" si="7"/>
        <v>2.6678865420000002</v>
      </c>
    </row>
    <row r="255" spans="1:7" x14ac:dyDescent="0.25">
      <c r="A255" s="1">
        <v>253000000000</v>
      </c>
      <c r="B255" s="1">
        <v>4200000000</v>
      </c>
      <c r="C255" s="1">
        <v>2667886542</v>
      </c>
      <c r="D255" s="1">
        <v>1229030256</v>
      </c>
      <c r="F255" s="1">
        <f t="shared" si="6"/>
        <v>4.2</v>
      </c>
      <c r="G255" s="1">
        <f t="shared" si="7"/>
        <v>2.6678865420000002</v>
      </c>
    </row>
    <row r="256" spans="1:7" x14ac:dyDescent="0.25">
      <c r="A256" s="1">
        <v>254000000000</v>
      </c>
      <c r="B256" s="1">
        <v>4216666667</v>
      </c>
      <c r="C256" s="1">
        <v>2668873186</v>
      </c>
      <c r="D256" s="1">
        <v>1228701375</v>
      </c>
      <c r="F256" s="1">
        <f t="shared" si="6"/>
        <v>4.2166666670000001</v>
      </c>
      <c r="G256" s="1">
        <f t="shared" si="7"/>
        <v>2.6688731859999999</v>
      </c>
    </row>
    <row r="257" spans="1:7" x14ac:dyDescent="0.25">
      <c r="A257" s="1">
        <v>255000000000</v>
      </c>
      <c r="B257" s="1">
        <v>4233333333</v>
      </c>
      <c r="C257" s="1">
        <v>2670188712</v>
      </c>
      <c r="D257" s="1">
        <v>1230674664</v>
      </c>
      <c r="F257" s="1">
        <f t="shared" si="6"/>
        <v>4.233333333</v>
      </c>
      <c r="G257" s="1">
        <f t="shared" si="7"/>
        <v>2.6701887119999999</v>
      </c>
    </row>
    <row r="258" spans="1:7" x14ac:dyDescent="0.25">
      <c r="A258" s="1">
        <v>256000000000</v>
      </c>
      <c r="B258" s="1">
        <v>4250000000</v>
      </c>
      <c r="C258" s="1">
        <v>2670846475</v>
      </c>
      <c r="D258" s="1">
        <v>1240541108</v>
      </c>
      <c r="F258" s="1">
        <f t="shared" si="6"/>
        <v>4.25</v>
      </c>
      <c r="G258" s="1">
        <f t="shared" si="7"/>
        <v>2.6708464749999998</v>
      </c>
    </row>
    <row r="259" spans="1:7" x14ac:dyDescent="0.25">
      <c r="A259" s="1">
        <v>257000000000</v>
      </c>
      <c r="B259" s="1">
        <v>4266666667</v>
      </c>
      <c r="C259" s="1">
        <v>2673477526</v>
      </c>
      <c r="D259" s="1">
        <v>1247447619</v>
      </c>
      <c r="F259" s="1">
        <f t="shared" ref="F259:F322" si="8">B259/10^9</f>
        <v>4.266666667</v>
      </c>
      <c r="G259" s="1">
        <f t="shared" ref="G259:G322" si="9">C259/10^9</f>
        <v>2.6734775260000001</v>
      </c>
    </row>
    <row r="260" spans="1:7" x14ac:dyDescent="0.25">
      <c r="A260" s="1">
        <v>258000000000</v>
      </c>
      <c r="B260" s="1">
        <v>4283333333</v>
      </c>
      <c r="C260" s="1">
        <v>2674135289</v>
      </c>
      <c r="D260" s="1">
        <v>1247447619</v>
      </c>
      <c r="F260" s="1">
        <f t="shared" si="8"/>
        <v>4.2833333329999999</v>
      </c>
      <c r="G260" s="1">
        <f t="shared" si="9"/>
        <v>2.6741352890000001</v>
      </c>
    </row>
    <row r="261" spans="1:7" x14ac:dyDescent="0.25">
      <c r="A261" s="1">
        <v>259000000000</v>
      </c>
      <c r="B261" s="1">
        <v>4300000000</v>
      </c>
      <c r="C261" s="1">
        <v>2674464170</v>
      </c>
      <c r="D261" s="1">
        <v>1255340775</v>
      </c>
      <c r="F261" s="1">
        <f t="shared" si="8"/>
        <v>4.3</v>
      </c>
      <c r="G261" s="1">
        <f t="shared" si="9"/>
        <v>2.6744641699999998</v>
      </c>
    </row>
    <row r="262" spans="1:7" x14ac:dyDescent="0.25">
      <c r="A262" s="1">
        <v>260000000000</v>
      </c>
      <c r="B262" s="1">
        <v>4316666667</v>
      </c>
      <c r="C262" s="1">
        <v>2675779696</v>
      </c>
      <c r="D262" s="1">
        <v>1264549457</v>
      </c>
      <c r="F262" s="1">
        <f t="shared" si="8"/>
        <v>4.3166666669999998</v>
      </c>
      <c r="G262" s="1">
        <f t="shared" si="9"/>
        <v>2.6757796960000002</v>
      </c>
    </row>
    <row r="263" spans="1:7" x14ac:dyDescent="0.25">
      <c r="A263" s="1">
        <v>261000000000</v>
      </c>
      <c r="B263" s="1">
        <v>4333333333</v>
      </c>
      <c r="C263" s="1">
        <v>2676108577</v>
      </c>
      <c r="D263" s="1">
        <v>1266851627</v>
      </c>
      <c r="F263" s="1">
        <f t="shared" si="8"/>
        <v>4.3333333329999997</v>
      </c>
      <c r="G263" s="1">
        <f t="shared" si="9"/>
        <v>2.6761085769999999</v>
      </c>
    </row>
    <row r="264" spans="1:7" x14ac:dyDescent="0.25">
      <c r="A264" s="1">
        <v>262000000000</v>
      </c>
      <c r="B264" s="1">
        <v>4350000000</v>
      </c>
      <c r="C264" s="1">
        <v>2677752985</v>
      </c>
      <c r="D264" s="1">
        <v>1267180509</v>
      </c>
      <c r="F264" s="1">
        <f t="shared" si="8"/>
        <v>4.3499999999999996</v>
      </c>
      <c r="G264" s="1">
        <f t="shared" si="9"/>
        <v>2.6777529850000001</v>
      </c>
    </row>
    <row r="265" spans="1:7" x14ac:dyDescent="0.25">
      <c r="A265" s="1">
        <v>263000000000</v>
      </c>
      <c r="B265" s="1">
        <v>4366666667</v>
      </c>
      <c r="C265" s="1">
        <v>2678739629</v>
      </c>
      <c r="D265" s="1">
        <v>1278691360</v>
      </c>
      <c r="F265" s="1">
        <f t="shared" si="8"/>
        <v>4.3666666669999996</v>
      </c>
      <c r="G265" s="1">
        <f t="shared" si="9"/>
        <v>2.6787396289999998</v>
      </c>
    </row>
    <row r="266" spans="1:7" x14ac:dyDescent="0.25">
      <c r="A266" s="1">
        <v>264000000000</v>
      </c>
      <c r="B266" s="1">
        <v>4383333333</v>
      </c>
      <c r="C266" s="1">
        <v>2678739629</v>
      </c>
      <c r="D266" s="1">
        <v>1276718072</v>
      </c>
      <c r="F266" s="1">
        <f t="shared" si="8"/>
        <v>4.3833333330000004</v>
      </c>
      <c r="G266" s="1">
        <f t="shared" si="9"/>
        <v>2.6787396289999998</v>
      </c>
    </row>
    <row r="267" spans="1:7" x14ac:dyDescent="0.25">
      <c r="A267" s="1">
        <v>265000000000</v>
      </c>
      <c r="B267" s="1">
        <v>4400000000</v>
      </c>
      <c r="C267" s="1">
        <v>2681370680</v>
      </c>
      <c r="D267" s="1">
        <v>1282309057</v>
      </c>
      <c r="F267" s="1">
        <f t="shared" si="8"/>
        <v>4.4000000000000004</v>
      </c>
      <c r="G267" s="1">
        <f t="shared" si="9"/>
        <v>2.6813706800000001</v>
      </c>
    </row>
    <row r="268" spans="1:7" x14ac:dyDescent="0.25">
      <c r="A268" s="1">
        <v>266000000000</v>
      </c>
      <c r="B268" s="1">
        <v>4416666667</v>
      </c>
      <c r="C268" s="1">
        <v>2681370680</v>
      </c>
      <c r="D268" s="1">
        <v>1289544449</v>
      </c>
      <c r="F268" s="1">
        <f t="shared" si="8"/>
        <v>4.4166666670000003</v>
      </c>
      <c r="G268" s="1">
        <f t="shared" si="9"/>
        <v>2.6813706800000001</v>
      </c>
    </row>
    <row r="269" spans="1:7" x14ac:dyDescent="0.25">
      <c r="A269" s="1">
        <v>267000000000</v>
      </c>
      <c r="B269" s="1">
        <v>4433333333</v>
      </c>
      <c r="C269" s="1">
        <v>2682357324</v>
      </c>
      <c r="D269" s="1">
        <v>1300068657</v>
      </c>
      <c r="F269" s="1">
        <f t="shared" si="8"/>
        <v>4.4333333330000002</v>
      </c>
      <c r="G269" s="1">
        <f t="shared" si="9"/>
        <v>2.6823573239999998</v>
      </c>
    </row>
    <row r="270" spans="1:7" x14ac:dyDescent="0.25">
      <c r="A270" s="1">
        <v>268000000000</v>
      </c>
      <c r="B270" s="1">
        <v>4450000000</v>
      </c>
      <c r="C270" s="1">
        <v>2683015087</v>
      </c>
      <c r="D270" s="1">
        <v>1298424249</v>
      </c>
      <c r="F270" s="1">
        <f t="shared" si="8"/>
        <v>4.45</v>
      </c>
      <c r="G270" s="1">
        <f t="shared" si="9"/>
        <v>2.6830150869999998</v>
      </c>
    </row>
    <row r="271" spans="1:7" x14ac:dyDescent="0.25">
      <c r="A271" s="1">
        <v>269000000000</v>
      </c>
      <c r="B271" s="1">
        <v>4466666667</v>
      </c>
      <c r="C271" s="1">
        <v>2684988376</v>
      </c>
      <c r="D271" s="1">
        <v>1304344116</v>
      </c>
      <c r="F271" s="1">
        <f t="shared" si="8"/>
        <v>4.4666666670000001</v>
      </c>
      <c r="G271" s="1">
        <f t="shared" si="9"/>
        <v>2.6849883760000002</v>
      </c>
    </row>
    <row r="272" spans="1:7" x14ac:dyDescent="0.25">
      <c r="A272" s="1">
        <v>270000000000</v>
      </c>
      <c r="B272" s="1">
        <v>4483333333</v>
      </c>
      <c r="C272" s="1">
        <v>2685975020</v>
      </c>
      <c r="D272" s="1">
        <v>1314539442</v>
      </c>
      <c r="F272" s="1">
        <f t="shared" si="8"/>
        <v>4.483333333</v>
      </c>
      <c r="G272" s="1">
        <f t="shared" si="9"/>
        <v>2.6859750199999999</v>
      </c>
    </row>
    <row r="273" spans="1:7" x14ac:dyDescent="0.25">
      <c r="A273" s="1">
        <v>271000000000</v>
      </c>
      <c r="B273" s="1">
        <v>4500000000</v>
      </c>
      <c r="C273" s="1">
        <v>2685975020</v>
      </c>
      <c r="D273" s="1">
        <v>1314868323</v>
      </c>
      <c r="F273" s="1">
        <f t="shared" si="8"/>
        <v>4.5</v>
      </c>
      <c r="G273" s="1">
        <f t="shared" si="9"/>
        <v>2.6859750199999999</v>
      </c>
    </row>
    <row r="274" spans="1:7" x14ac:dyDescent="0.25">
      <c r="A274" s="1">
        <v>272000000000</v>
      </c>
      <c r="B274" s="1">
        <v>4516666667</v>
      </c>
      <c r="C274" s="1">
        <v>2687619427</v>
      </c>
      <c r="D274" s="1">
        <v>1319143783</v>
      </c>
      <c r="F274" s="1">
        <f t="shared" si="8"/>
        <v>4.516666667</v>
      </c>
      <c r="G274" s="1">
        <f t="shared" si="9"/>
        <v>2.687619427</v>
      </c>
    </row>
    <row r="275" spans="1:7" x14ac:dyDescent="0.25">
      <c r="A275" s="1">
        <v>273000000000</v>
      </c>
      <c r="B275" s="1">
        <v>4533333333</v>
      </c>
      <c r="C275" s="1">
        <v>2688606071</v>
      </c>
      <c r="D275" s="1">
        <v>1329010227</v>
      </c>
      <c r="F275" s="1">
        <f t="shared" si="8"/>
        <v>4.5333333329999999</v>
      </c>
      <c r="G275" s="1">
        <f t="shared" si="9"/>
        <v>2.6886060710000002</v>
      </c>
    </row>
    <row r="276" spans="1:7" x14ac:dyDescent="0.25">
      <c r="A276" s="1">
        <v>274000000000</v>
      </c>
      <c r="B276" s="1">
        <v>4550000000</v>
      </c>
      <c r="C276" s="1">
        <v>2689921597</v>
      </c>
      <c r="D276" s="1">
        <v>1335916738</v>
      </c>
      <c r="F276" s="1">
        <f t="shared" si="8"/>
        <v>4.55</v>
      </c>
      <c r="G276" s="1">
        <f t="shared" si="9"/>
        <v>2.6899215970000001</v>
      </c>
    </row>
    <row r="277" spans="1:7" x14ac:dyDescent="0.25">
      <c r="A277" s="1">
        <v>275000000000</v>
      </c>
      <c r="B277" s="1">
        <v>4566666667</v>
      </c>
      <c r="C277" s="1">
        <v>2690250478</v>
      </c>
      <c r="D277" s="1">
        <v>1332627923</v>
      </c>
      <c r="F277" s="1">
        <f t="shared" si="8"/>
        <v>4.5666666669999998</v>
      </c>
      <c r="G277" s="1">
        <f t="shared" si="9"/>
        <v>2.6902504779999998</v>
      </c>
    </row>
    <row r="278" spans="1:7" x14ac:dyDescent="0.25">
      <c r="A278" s="1">
        <v>276000000000</v>
      </c>
      <c r="B278" s="1">
        <v>4583333333</v>
      </c>
      <c r="C278" s="1">
        <v>2692223767</v>
      </c>
      <c r="D278" s="1">
        <v>1341836605</v>
      </c>
      <c r="F278" s="1">
        <f t="shared" si="8"/>
        <v>4.5833333329999997</v>
      </c>
      <c r="G278" s="1">
        <f t="shared" si="9"/>
        <v>2.6922237670000002</v>
      </c>
    </row>
    <row r="279" spans="1:7" x14ac:dyDescent="0.25">
      <c r="A279" s="1">
        <v>277000000000</v>
      </c>
      <c r="B279" s="1">
        <v>4600000000</v>
      </c>
      <c r="C279" s="1">
        <v>2694525937</v>
      </c>
      <c r="D279" s="1">
        <v>1351374168</v>
      </c>
      <c r="F279" s="1">
        <f t="shared" si="8"/>
        <v>4.5999999999999996</v>
      </c>
      <c r="G279" s="1">
        <f t="shared" si="9"/>
        <v>2.6945259369999999</v>
      </c>
    </row>
    <row r="280" spans="1:7" x14ac:dyDescent="0.25">
      <c r="A280" s="1">
        <v>278000000000</v>
      </c>
      <c r="B280" s="1">
        <v>4616666667</v>
      </c>
      <c r="C280" s="1">
        <v>2694197055</v>
      </c>
      <c r="D280" s="1">
        <v>1348085353</v>
      </c>
      <c r="F280" s="1">
        <f t="shared" si="8"/>
        <v>4.6166666669999996</v>
      </c>
      <c r="G280" s="1">
        <f t="shared" si="9"/>
        <v>2.6941970550000001</v>
      </c>
    </row>
    <row r="281" spans="1:7" x14ac:dyDescent="0.25">
      <c r="A281" s="1">
        <v>279000000000</v>
      </c>
      <c r="B281" s="1">
        <v>4633333333</v>
      </c>
      <c r="C281" s="1">
        <v>2696170344</v>
      </c>
      <c r="D281" s="1">
        <v>1358938442</v>
      </c>
      <c r="F281" s="1">
        <f t="shared" si="8"/>
        <v>4.6333333330000004</v>
      </c>
      <c r="G281" s="1">
        <f t="shared" si="9"/>
        <v>2.696170344</v>
      </c>
    </row>
    <row r="282" spans="1:7" x14ac:dyDescent="0.25">
      <c r="A282" s="1">
        <v>280000000000</v>
      </c>
      <c r="B282" s="1">
        <v>4650000000</v>
      </c>
      <c r="C282" s="1">
        <v>2697485869</v>
      </c>
      <c r="D282" s="1">
        <v>1368476005</v>
      </c>
      <c r="F282" s="1">
        <f t="shared" si="8"/>
        <v>4.6500000000000004</v>
      </c>
      <c r="G282" s="1">
        <f t="shared" si="9"/>
        <v>2.6974858689999999</v>
      </c>
    </row>
    <row r="283" spans="1:7" x14ac:dyDescent="0.25">
      <c r="A283" s="1">
        <v>281000000000</v>
      </c>
      <c r="B283" s="1">
        <v>4666666667</v>
      </c>
      <c r="C283" s="1">
        <v>2698472514</v>
      </c>
      <c r="D283" s="1">
        <v>1367160479</v>
      </c>
      <c r="F283" s="1">
        <f t="shared" si="8"/>
        <v>4.6666666670000003</v>
      </c>
      <c r="G283" s="1">
        <f t="shared" si="9"/>
        <v>2.6984725140000001</v>
      </c>
    </row>
    <row r="284" spans="1:7" x14ac:dyDescent="0.25">
      <c r="A284" s="1">
        <v>282000000000</v>
      </c>
      <c r="B284" s="1">
        <v>4683333333</v>
      </c>
      <c r="C284" s="1">
        <v>2700445802</v>
      </c>
      <c r="D284" s="1">
        <v>1369791531</v>
      </c>
      <c r="F284" s="1">
        <f t="shared" si="8"/>
        <v>4.6833333330000002</v>
      </c>
      <c r="G284" s="1">
        <f t="shared" si="9"/>
        <v>2.700445802</v>
      </c>
    </row>
    <row r="285" spans="1:7" x14ac:dyDescent="0.25">
      <c r="A285" s="1">
        <v>283000000000</v>
      </c>
      <c r="B285" s="1">
        <v>4700000000</v>
      </c>
      <c r="C285" s="1">
        <v>2700774684</v>
      </c>
      <c r="D285" s="1">
        <v>1381631264</v>
      </c>
      <c r="F285" s="1">
        <f t="shared" si="8"/>
        <v>4.7</v>
      </c>
      <c r="G285" s="1">
        <f t="shared" si="9"/>
        <v>2.7007746840000002</v>
      </c>
    </row>
    <row r="286" spans="1:7" x14ac:dyDescent="0.25">
      <c r="A286" s="1">
        <v>284000000000</v>
      </c>
      <c r="B286" s="1">
        <v>4716666667</v>
      </c>
      <c r="C286" s="1">
        <v>2702090209</v>
      </c>
      <c r="D286" s="1">
        <v>1383933434</v>
      </c>
      <c r="F286" s="1">
        <f t="shared" si="8"/>
        <v>4.7166666670000001</v>
      </c>
      <c r="G286" s="1">
        <f t="shared" si="9"/>
        <v>2.7020902090000001</v>
      </c>
    </row>
    <row r="287" spans="1:7" x14ac:dyDescent="0.25">
      <c r="A287" s="1">
        <v>285000000000</v>
      </c>
      <c r="B287" s="1">
        <v>4733333333</v>
      </c>
      <c r="C287" s="1">
        <v>2704063498</v>
      </c>
      <c r="D287" s="1">
        <v>1383933434</v>
      </c>
      <c r="F287" s="1">
        <f t="shared" si="8"/>
        <v>4.733333333</v>
      </c>
      <c r="G287" s="1">
        <f t="shared" si="9"/>
        <v>2.704063498</v>
      </c>
    </row>
    <row r="288" spans="1:7" x14ac:dyDescent="0.25">
      <c r="A288" s="1">
        <v>286000000000</v>
      </c>
      <c r="B288" s="1">
        <v>4750000000</v>
      </c>
      <c r="C288" s="1">
        <v>2705379023</v>
      </c>
      <c r="D288" s="1">
        <v>1394128760</v>
      </c>
      <c r="F288" s="1">
        <f t="shared" si="8"/>
        <v>4.75</v>
      </c>
      <c r="G288" s="1">
        <f t="shared" si="9"/>
        <v>2.7053790229999999</v>
      </c>
    </row>
    <row r="289" spans="1:7" x14ac:dyDescent="0.25">
      <c r="A289" s="1">
        <v>287000000000</v>
      </c>
      <c r="B289" s="1">
        <v>4766666667</v>
      </c>
      <c r="C289" s="1">
        <v>2706694549</v>
      </c>
      <c r="D289" s="1">
        <v>1403337441</v>
      </c>
      <c r="F289" s="1">
        <f t="shared" si="8"/>
        <v>4.766666667</v>
      </c>
      <c r="G289" s="1">
        <f t="shared" si="9"/>
        <v>2.7066945489999998</v>
      </c>
    </row>
    <row r="290" spans="1:7" x14ac:dyDescent="0.25">
      <c r="A290" s="1">
        <v>288000000000</v>
      </c>
      <c r="B290" s="1">
        <v>4783333333</v>
      </c>
      <c r="C290" s="1">
        <v>2709654482</v>
      </c>
      <c r="D290" s="1">
        <v>1399719745</v>
      </c>
      <c r="F290" s="1">
        <f t="shared" si="8"/>
        <v>4.7833333329999999</v>
      </c>
      <c r="G290" s="1">
        <f t="shared" si="9"/>
        <v>2.7096544819999999</v>
      </c>
    </row>
    <row r="291" spans="1:7" x14ac:dyDescent="0.25">
      <c r="A291" s="1">
        <v>289000000000</v>
      </c>
      <c r="B291" s="1">
        <v>4800000000</v>
      </c>
      <c r="C291" s="1">
        <v>2710312245</v>
      </c>
      <c r="D291" s="1">
        <v>1405968493</v>
      </c>
      <c r="F291" s="1">
        <f t="shared" si="8"/>
        <v>4.8</v>
      </c>
      <c r="G291" s="1">
        <f t="shared" si="9"/>
        <v>2.7103122449999999</v>
      </c>
    </row>
    <row r="292" spans="1:7" x14ac:dyDescent="0.25">
      <c r="A292" s="1">
        <v>290000000000</v>
      </c>
      <c r="B292" s="1">
        <v>4816666667</v>
      </c>
      <c r="C292" s="1">
        <v>2712614415</v>
      </c>
      <c r="D292" s="1">
        <v>1416492700</v>
      </c>
      <c r="F292" s="1">
        <f t="shared" si="8"/>
        <v>4.8166666669999998</v>
      </c>
      <c r="G292" s="1">
        <f t="shared" si="9"/>
        <v>2.712614415</v>
      </c>
    </row>
    <row r="293" spans="1:7" x14ac:dyDescent="0.25">
      <c r="A293" s="1">
        <v>291000000000</v>
      </c>
      <c r="B293" s="1">
        <v>4833333333</v>
      </c>
      <c r="C293" s="1">
        <v>2712943296</v>
      </c>
      <c r="D293" s="1">
        <v>1417479345</v>
      </c>
      <c r="F293" s="1">
        <f t="shared" si="8"/>
        <v>4.8333333329999997</v>
      </c>
      <c r="G293" s="1">
        <f t="shared" si="9"/>
        <v>2.7129432960000002</v>
      </c>
    </row>
    <row r="294" spans="1:7" x14ac:dyDescent="0.25">
      <c r="A294" s="1">
        <v>292000000000</v>
      </c>
      <c r="B294" s="1">
        <v>4850000000</v>
      </c>
      <c r="C294" s="1">
        <v>2713929940</v>
      </c>
      <c r="D294" s="1">
        <v>1420110396</v>
      </c>
      <c r="F294" s="1">
        <f t="shared" si="8"/>
        <v>4.8499999999999996</v>
      </c>
      <c r="G294" s="1">
        <f t="shared" si="9"/>
        <v>2.7139299399999999</v>
      </c>
    </row>
    <row r="295" spans="1:7" x14ac:dyDescent="0.25">
      <c r="A295" s="1">
        <v>293000000000</v>
      </c>
      <c r="B295" s="1">
        <v>4866666667</v>
      </c>
      <c r="C295" s="1">
        <v>2714916584</v>
      </c>
      <c r="D295" s="1">
        <v>1431292367</v>
      </c>
      <c r="F295" s="1">
        <f t="shared" si="8"/>
        <v>4.8666666669999996</v>
      </c>
      <c r="G295" s="1">
        <f t="shared" si="9"/>
        <v>2.714916584</v>
      </c>
    </row>
    <row r="296" spans="1:7" x14ac:dyDescent="0.25">
      <c r="A296" s="1">
        <v>294000000000</v>
      </c>
      <c r="B296" s="1">
        <v>4883333333</v>
      </c>
      <c r="C296" s="1">
        <v>2716889873</v>
      </c>
      <c r="D296" s="1">
        <v>1436883352</v>
      </c>
      <c r="F296" s="1">
        <f t="shared" si="8"/>
        <v>4.8833333330000004</v>
      </c>
      <c r="G296" s="1">
        <f t="shared" si="9"/>
        <v>2.716889873</v>
      </c>
    </row>
    <row r="297" spans="1:7" x14ac:dyDescent="0.25">
      <c r="A297" s="1">
        <v>295000000000</v>
      </c>
      <c r="B297" s="1">
        <v>4900000000</v>
      </c>
      <c r="C297" s="1">
        <v>2718205399</v>
      </c>
      <c r="D297" s="1">
        <v>1435567826</v>
      </c>
      <c r="F297" s="1">
        <f t="shared" si="8"/>
        <v>4.9000000000000004</v>
      </c>
      <c r="G297" s="1">
        <f t="shared" si="9"/>
        <v>2.7182053989999999</v>
      </c>
    </row>
    <row r="298" spans="1:7" x14ac:dyDescent="0.25">
      <c r="A298" s="1">
        <v>296000000000</v>
      </c>
      <c r="B298" s="1">
        <v>4916666667</v>
      </c>
      <c r="C298" s="1">
        <v>2720178687</v>
      </c>
      <c r="D298" s="1">
        <v>1444118744</v>
      </c>
      <c r="F298" s="1">
        <f t="shared" si="8"/>
        <v>4.9166666670000003</v>
      </c>
      <c r="G298" s="1">
        <f t="shared" si="9"/>
        <v>2.7201786870000002</v>
      </c>
    </row>
    <row r="299" spans="1:7" x14ac:dyDescent="0.25">
      <c r="A299" s="1">
        <v>297000000000</v>
      </c>
      <c r="B299" s="1">
        <v>4933333333</v>
      </c>
      <c r="C299" s="1">
        <v>2721823094</v>
      </c>
      <c r="D299" s="1">
        <v>1450696374</v>
      </c>
      <c r="F299" s="1">
        <f t="shared" si="8"/>
        <v>4.9333333330000002</v>
      </c>
      <c r="G299" s="1">
        <f t="shared" si="9"/>
        <v>2.7218230939999999</v>
      </c>
    </row>
    <row r="300" spans="1:7" x14ac:dyDescent="0.25">
      <c r="A300" s="1">
        <v>298000000000</v>
      </c>
      <c r="B300" s="1">
        <v>4950000000</v>
      </c>
      <c r="C300" s="1">
        <v>2722480857</v>
      </c>
      <c r="D300" s="1">
        <v>1450696374</v>
      </c>
      <c r="F300" s="1">
        <f t="shared" si="8"/>
        <v>4.95</v>
      </c>
      <c r="G300" s="1">
        <f t="shared" si="9"/>
        <v>2.7224808569999999</v>
      </c>
    </row>
    <row r="301" spans="1:7" x14ac:dyDescent="0.25">
      <c r="A301" s="1">
        <v>299000000000</v>
      </c>
      <c r="B301" s="1">
        <v>4966666667</v>
      </c>
      <c r="C301" s="1">
        <v>2724454145</v>
      </c>
      <c r="D301" s="1">
        <v>1456287359</v>
      </c>
      <c r="F301" s="1">
        <f t="shared" si="8"/>
        <v>4.9666666670000001</v>
      </c>
      <c r="G301" s="1">
        <f t="shared" si="9"/>
        <v>2.7244541450000002</v>
      </c>
    </row>
    <row r="302" spans="1:7" x14ac:dyDescent="0.25">
      <c r="A302" s="1">
        <v>300000000000</v>
      </c>
      <c r="B302" s="1">
        <v>4983333333</v>
      </c>
      <c r="C302" s="1">
        <v>2725440790</v>
      </c>
      <c r="D302" s="1">
        <v>1467469329</v>
      </c>
      <c r="F302" s="1">
        <f t="shared" si="8"/>
        <v>4.983333333</v>
      </c>
      <c r="G302" s="1">
        <f t="shared" si="9"/>
        <v>2.7254407899999999</v>
      </c>
    </row>
    <row r="303" spans="1:7" x14ac:dyDescent="0.25">
      <c r="A303" s="1">
        <v>301000000000</v>
      </c>
      <c r="B303" s="1">
        <v>5000000000</v>
      </c>
      <c r="C303" s="1">
        <v>2725769671</v>
      </c>
      <c r="D303" s="1">
        <v>1466153803</v>
      </c>
      <c r="F303" s="1">
        <f t="shared" si="8"/>
        <v>5</v>
      </c>
      <c r="G303" s="1">
        <f t="shared" si="9"/>
        <v>2.7257696710000001</v>
      </c>
    </row>
    <row r="304" spans="1:7" x14ac:dyDescent="0.25">
      <c r="A304" s="1">
        <v>302000000000</v>
      </c>
      <c r="B304" s="1">
        <v>5016666667</v>
      </c>
      <c r="C304" s="1">
        <v>2728729604</v>
      </c>
      <c r="D304" s="1">
        <v>1470429262</v>
      </c>
      <c r="F304" s="1">
        <f t="shared" si="8"/>
        <v>5.016666667</v>
      </c>
      <c r="G304" s="1">
        <f t="shared" si="9"/>
        <v>2.7287296040000002</v>
      </c>
    </row>
    <row r="305" spans="1:7" x14ac:dyDescent="0.25">
      <c r="A305" s="1">
        <v>303000000000</v>
      </c>
      <c r="B305" s="1">
        <v>5033333333</v>
      </c>
      <c r="C305" s="1">
        <v>2729716248</v>
      </c>
      <c r="D305" s="1">
        <v>1484571165</v>
      </c>
      <c r="F305" s="1">
        <f t="shared" si="8"/>
        <v>5.0333333329999999</v>
      </c>
      <c r="G305" s="1">
        <f t="shared" si="9"/>
        <v>2.7297162479999999</v>
      </c>
    </row>
    <row r="306" spans="1:7" x14ac:dyDescent="0.25">
      <c r="A306" s="1">
        <v>304000000000</v>
      </c>
      <c r="B306" s="1">
        <v>5050000000</v>
      </c>
      <c r="C306" s="1">
        <v>2731360655</v>
      </c>
      <c r="D306" s="1">
        <v>1483255639</v>
      </c>
      <c r="F306" s="1">
        <f t="shared" si="8"/>
        <v>5.05</v>
      </c>
      <c r="G306" s="1">
        <f t="shared" si="9"/>
        <v>2.731360655</v>
      </c>
    </row>
    <row r="307" spans="1:7" x14ac:dyDescent="0.25">
      <c r="A307" s="1">
        <v>305000000000</v>
      </c>
      <c r="B307" s="1">
        <v>5066666667</v>
      </c>
      <c r="C307" s="1">
        <v>2733333944</v>
      </c>
      <c r="D307" s="1">
        <v>1486215573</v>
      </c>
      <c r="F307" s="1">
        <f t="shared" si="8"/>
        <v>5.0666666669999998</v>
      </c>
      <c r="G307" s="1">
        <f t="shared" si="9"/>
        <v>2.733333944</v>
      </c>
    </row>
    <row r="308" spans="1:7" x14ac:dyDescent="0.25">
      <c r="A308" s="1">
        <v>306000000000</v>
      </c>
      <c r="B308" s="1">
        <v>5083333333</v>
      </c>
      <c r="C308" s="1">
        <v>2735636114</v>
      </c>
      <c r="D308" s="1">
        <v>1496082017</v>
      </c>
      <c r="F308" s="1">
        <f t="shared" si="8"/>
        <v>5.0833333329999997</v>
      </c>
      <c r="G308" s="1">
        <f t="shared" si="9"/>
        <v>2.7356361140000001</v>
      </c>
    </row>
    <row r="309" spans="1:7" x14ac:dyDescent="0.25">
      <c r="A309" s="1">
        <v>307000000000</v>
      </c>
      <c r="B309" s="1">
        <v>5100000000</v>
      </c>
      <c r="C309" s="1">
        <v>2736293876</v>
      </c>
      <c r="D309" s="1">
        <v>1499041950</v>
      </c>
      <c r="F309" s="1">
        <f t="shared" si="8"/>
        <v>5.0999999999999996</v>
      </c>
      <c r="G309" s="1">
        <f t="shared" si="9"/>
        <v>2.736293876</v>
      </c>
    </row>
    <row r="310" spans="1:7" x14ac:dyDescent="0.25">
      <c r="A310" s="1">
        <v>308000000000</v>
      </c>
      <c r="B310" s="1">
        <v>5116666667</v>
      </c>
      <c r="C310" s="1">
        <v>2737609402</v>
      </c>
      <c r="D310" s="1">
        <v>1502001883</v>
      </c>
      <c r="F310" s="1">
        <f t="shared" si="8"/>
        <v>5.1166666669999996</v>
      </c>
      <c r="G310" s="1">
        <f t="shared" si="9"/>
        <v>2.7376094019999999</v>
      </c>
    </row>
    <row r="311" spans="1:7" x14ac:dyDescent="0.25">
      <c r="A311" s="1">
        <v>309000000000</v>
      </c>
      <c r="B311" s="1">
        <v>5133333333</v>
      </c>
      <c r="C311" s="1">
        <v>2739582691</v>
      </c>
      <c r="D311" s="1">
        <v>1506606224</v>
      </c>
      <c r="F311" s="1">
        <f t="shared" si="8"/>
        <v>5.1333333330000004</v>
      </c>
      <c r="G311" s="1">
        <f t="shared" si="9"/>
        <v>2.7395826909999998</v>
      </c>
    </row>
    <row r="312" spans="1:7" x14ac:dyDescent="0.25">
      <c r="A312" s="1">
        <v>310000000000</v>
      </c>
      <c r="B312" s="1">
        <v>5150000000</v>
      </c>
      <c r="C312" s="1">
        <v>2742213742</v>
      </c>
      <c r="D312" s="1">
        <v>1517788194</v>
      </c>
      <c r="F312" s="1">
        <f t="shared" si="8"/>
        <v>5.15</v>
      </c>
      <c r="G312" s="1">
        <f t="shared" si="9"/>
        <v>2.7422137420000001</v>
      </c>
    </row>
    <row r="313" spans="1:7" x14ac:dyDescent="0.25">
      <c r="A313" s="1">
        <v>311000000000</v>
      </c>
      <c r="B313" s="1">
        <v>5166666667</v>
      </c>
      <c r="C313" s="1">
        <v>2744515912</v>
      </c>
      <c r="D313" s="1">
        <v>1515157142</v>
      </c>
      <c r="F313" s="1">
        <f t="shared" si="8"/>
        <v>5.1666666670000003</v>
      </c>
      <c r="G313" s="1">
        <f t="shared" si="9"/>
        <v>2.7445159119999998</v>
      </c>
    </row>
    <row r="314" spans="1:7" x14ac:dyDescent="0.25">
      <c r="A314" s="1">
        <v>312000000000</v>
      </c>
      <c r="B314" s="1">
        <v>5183333333</v>
      </c>
      <c r="C314" s="1">
        <v>2746818082</v>
      </c>
      <c r="D314" s="1">
        <v>1521405890</v>
      </c>
      <c r="F314" s="1">
        <f t="shared" si="8"/>
        <v>5.1833333330000002</v>
      </c>
      <c r="G314" s="1">
        <f t="shared" si="9"/>
        <v>2.7468180819999999</v>
      </c>
    </row>
    <row r="315" spans="1:7" x14ac:dyDescent="0.25">
      <c r="A315" s="1">
        <v>313000000000</v>
      </c>
      <c r="B315" s="1">
        <v>5200000000</v>
      </c>
      <c r="C315" s="1">
        <v>2747804726</v>
      </c>
      <c r="D315" s="1">
        <v>1535218912</v>
      </c>
      <c r="F315" s="1">
        <f t="shared" si="8"/>
        <v>5.2</v>
      </c>
      <c r="G315" s="1">
        <f t="shared" si="9"/>
        <v>2.747804726</v>
      </c>
    </row>
    <row r="316" spans="1:7" x14ac:dyDescent="0.25">
      <c r="A316" s="1">
        <v>314000000000</v>
      </c>
      <c r="B316" s="1">
        <v>5216666667</v>
      </c>
      <c r="C316" s="1">
        <v>2750106896</v>
      </c>
      <c r="D316" s="1">
        <v>1532587860</v>
      </c>
      <c r="F316" s="1">
        <f t="shared" si="8"/>
        <v>5.2166666670000001</v>
      </c>
      <c r="G316" s="1">
        <f t="shared" si="9"/>
        <v>2.7501068960000001</v>
      </c>
    </row>
    <row r="317" spans="1:7" x14ac:dyDescent="0.25">
      <c r="A317" s="1">
        <v>315000000000</v>
      </c>
      <c r="B317" s="1">
        <v>5233333333</v>
      </c>
      <c r="C317" s="1">
        <v>2750106896</v>
      </c>
      <c r="D317" s="1">
        <v>1535876675</v>
      </c>
      <c r="F317" s="1">
        <f t="shared" si="8"/>
        <v>5.233333333</v>
      </c>
      <c r="G317" s="1">
        <f t="shared" si="9"/>
        <v>2.7501068960000001</v>
      </c>
    </row>
    <row r="318" spans="1:7" x14ac:dyDescent="0.25">
      <c r="A318" s="1">
        <v>316000000000</v>
      </c>
      <c r="B318" s="1">
        <v>5250000000</v>
      </c>
      <c r="C318" s="1">
        <v>2752080184</v>
      </c>
      <c r="D318" s="1">
        <v>1547387526</v>
      </c>
      <c r="F318" s="1">
        <f t="shared" si="8"/>
        <v>5.25</v>
      </c>
      <c r="G318" s="1">
        <f t="shared" si="9"/>
        <v>2.752080184</v>
      </c>
    </row>
    <row r="319" spans="1:7" x14ac:dyDescent="0.25">
      <c r="A319" s="1">
        <v>317000000000</v>
      </c>
      <c r="B319" s="1">
        <v>5266666667</v>
      </c>
      <c r="C319" s="1">
        <v>2755040117</v>
      </c>
      <c r="D319" s="1">
        <v>1553307392</v>
      </c>
      <c r="F319" s="1">
        <f t="shared" si="8"/>
        <v>5.266666667</v>
      </c>
      <c r="G319" s="1">
        <f t="shared" si="9"/>
        <v>2.7550401170000001</v>
      </c>
    </row>
    <row r="320" spans="1:7" x14ac:dyDescent="0.25">
      <c r="A320" s="1">
        <v>318000000000</v>
      </c>
      <c r="B320" s="1">
        <v>5283333333</v>
      </c>
      <c r="C320" s="1">
        <v>2756684524</v>
      </c>
      <c r="D320" s="1">
        <v>1551005222</v>
      </c>
      <c r="F320" s="1">
        <f t="shared" si="8"/>
        <v>5.2833333329999999</v>
      </c>
      <c r="G320" s="1">
        <f t="shared" si="9"/>
        <v>2.7566845240000002</v>
      </c>
    </row>
    <row r="321" spans="1:7" x14ac:dyDescent="0.25">
      <c r="A321" s="1">
        <v>319000000000</v>
      </c>
      <c r="B321" s="1">
        <v>5300000000</v>
      </c>
      <c r="C321" s="1">
        <v>2758657813</v>
      </c>
      <c r="D321" s="1">
        <v>1562844955</v>
      </c>
      <c r="F321" s="1">
        <f t="shared" si="8"/>
        <v>5.3</v>
      </c>
      <c r="G321" s="1">
        <f t="shared" si="9"/>
        <v>2.7586578130000001</v>
      </c>
    </row>
    <row r="322" spans="1:7" x14ac:dyDescent="0.25">
      <c r="A322" s="1">
        <v>320000000000</v>
      </c>
      <c r="B322" s="1">
        <v>5316666667</v>
      </c>
      <c r="C322" s="1">
        <v>2760631101</v>
      </c>
      <c r="D322" s="1">
        <v>1567778177</v>
      </c>
      <c r="F322" s="1">
        <f t="shared" si="8"/>
        <v>5.3166666669999998</v>
      </c>
      <c r="G322" s="1">
        <f t="shared" si="9"/>
        <v>2.760631101</v>
      </c>
    </row>
    <row r="323" spans="1:7" x14ac:dyDescent="0.25">
      <c r="A323" s="1">
        <v>321000000000</v>
      </c>
      <c r="B323" s="1">
        <v>5333333333</v>
      </c>
      <c r="C323" s="1">
        <v>2763919915</v>
      </c>
      <c r="D323" s="1">
        <v>1564818244</v>
      </c>
      <c r="F323" s="1">
        <f t="shared" ref="F323:F386" si="10">B323/10^9</f>
        <v>5.3333333329999997</v>
      </c>
      <c r="G323" s="1">
        <f t="shared" ref="G323:G386" si="11">C323/10^9</f>
        <v>2.7639199149999998</v>
      </c>
    </row>
    <row r="324" spans="1:7" x14ac:dyDescent="0.25">
      <c r="A324" s="1">
        <v>322000000000</v>
      </c>
      <c r="B324" s="1">
        <v>5350000000</v>
      </c>
      <c r="C324" s="1">
        <v>2764906559</v>
      </c>
      <c r="D324" s="1">
        <v>1574684688</v>
      </c>
      <c r="F324" s="1">
        <f t="shared" si="10"/>
        <v>5.35</v>
      </c>
      <c r="G324" s="1">
        <f t="shared" si="11"/>
        <v>2.7649065589999999</v>
      </c>
    </row>
    <row r="325" spans="1:7" x14ac:dyDescent="0.25">
      <c r="A325" s="1">
        <v>323000000000</v>
      </c>
      <c r="B325" s="1">
        <v>5366666667</v>
      </c>
      <c r="C325" s="1">
        <v>2766550966</v>
      </c>
      <c r="D325" s="1">
        <v>1582906724</v>
      </c>
      <c r="F325" s="1">
        <f t="shared" si="10"/>
        <v>5.3666666669999996</v>
      </c>
      <c r="G325" s="1">
        <f t="shared" si="11"/>
        <v>2.7665509660000001</v>
      </c>
    </row>
    <row r="326" spans="1:7" x14ac:dyDescent="0.25">
      <c r="A326" s="1">
        <v>324000000000</v>
      </c>
      <c r="B326" s="1">
        <v>5383333333</v>
      </c>
      <c r="C326" s="1">
        <v>2769510899</v>
      </c>
      <c r="D326" s="1">
        <v>1580275673</v>
      </c>
      <c r="F326" s="1">
        <f t="shared" si="10"/>
        <v>5.3833333330000004</v>
      </c>
      <c r="G326" s="1">
        <f t="shared" si="11"/>
        <v>2.7695108990000001</v>
      </c>
    </row>
    <row r="327" spans="1:7" x14ac:dyDescent="0.25">
      <c r="A327" s="1">
        <v>325000000000</v>
      </c>
      <c r="B327" s="1">
        <v>5400000000</v>
      </c>
      <c r="C327" s="1">
        <v>2773128595</v>
      </c>
      <c r="D327" s="1">
        <v>1585537776</v>
      </c>
      <c r="F327" s="1">
        <f t="shared" si="10"/>
        <v>5.4</v>
      </c>
      <c r="G327" s="1">
        <f t="shared" si="11"/>
        <v>2.7731285950000002</v>
      </c>
    </row>
    <row r="328" spans="1:7" x14ac:dyDescent="0.25">
      <c r="A328" s="1">
        <v>326000000000</v>
      </c>
      <c r="B328" s="1">
        <v>5416666667</v>
      </c>
      <c r="C328" s="1">
        <v>2775759646</v>
      </c>
      <c r="D328" s="1">
        <v>1596390865</v>
      </c>
      <c r="F328" s="1">
        <f t="shared" si="10"/>
        <v>5.4166666670000003</v>
      </c>
      <c r="G328" s="1">
        <f t="shared" si="11"/>
        <v>2.775759646</v>
      </c>
    </row>
    <row r="329" spans="1:7" x14ac:dyDescent="0.25">
      <c r="A329" s="1">
        <v>327000000000</v>
      </c>
      <c r="B329" s="1">
        <v>5433333333</v>
      </c>
      <c r="C329" s="1">
        <v>2776746290</v>
      </c>
      <c r="D329" s="1">
        <v>1596719746</v>
      </c>
      <c r="F329" s="1">
        <f t="shared" si="10"/>
        <v>5.4333333330000002</v>
      </c>
      <c r="G329" s="1">
        <f t="shared" si="11"/>
        <v>2.7767462900000002</v>
      </c>
    </row>
    <row r="330" spans="1:7" x14ac:dyDescent="0.25">
      <c r="A330" s="1">
        <v>328000000000</v>
      </c>
      <c r="B330" s="1">
        <v>5450000000</v>
      </c>
      <c r="C330" s="1">
        <v>2780692867</v>
      </c>
      <c r="D330" s="1">
        <v>1601981849</v>
      </c>
      <c r="F330" s="1">
        <f t="shared" si="10"/>
        <v>5.45</v>
      </c>
      <c r="G330" s="1">
        <f t="shared" si="11"/>
        <v>2.780692867</v>
      </c>
    </row>
    <row r="331" spans="1:7" x14ac:dyDescent="0.25">
      <c r="A331" s="1">
        <v>329000000000</v>
      </c>
      <c r="B331" s="1">
        <v>5466666667</v>
      </c>
      <c r="C331" s="1">
        <v>2782995037</v>
      </c>
      <c r="D331" s="1">
        <v>1607243953</v>
      </c>
      <c r="F331" s="1">
        <f t="shared" si="10"/>
        <v>5.4666666670000001</v>
      </c>
      <c r="G331" s="1">
        <f t="shared" si="11"/>
        <v>2.7829950370000001</v>
      </c>
    </row>
    <row r="332" spans="1:7" x14ac:dyDescent="0.25">
      <c r="A332" s="1">
        <v>330000000000</v>
      </c>
      <c r="B332" s="1">
        <v>5483333333</v>
      </c>
      <c r="C332" s="1">
        <v>2785297207</v>
      </c>
      <c r="D332" s="1">
        <v>1614150464</v>
      </c>
      <c r="F332" s="1">
        <f t="shared" si="10"/>
        <v>5.483333333</v>
      </c>
      <c r="G332" s="1">
        <f t="shared" si="11"/>
        <v>2.7852972070000002</v>
      </c>
    </row>
    <row r="333" spans="1:7" x14ac:dyDescent="0.25">
      <c r="A333" s="1">
        <v>331000000000</v>
      </c>
      <c r="B333" s="1">
        <v>5500000000</v>
      </c>
      <c r="C333" s="1">
        <v>2788586021</v>
      </c>
      <c r="D333" s="1">
        <v>1615794871</v>
      </c>
      <c r="F333" s="1">
        <f t="shared" si="10"/>
        <v>5.5</v>
      </c>
      <c r="G333" s="1">
        <f t="shared" si="11"/>
        <v>2.788586021</v>
      </c>
    </row>
    <row r="334" spans="1:7" x14ac:dyDescent="0.25">
      <c r="A334" s="1">
        <v>332000000000</v>
      </c>
      <c r="B334" s="1">
        <v>5516666667</v>
      </c>
      <c r="C334" s="1">
        <v>2791874835</v>
      </c>
      <c r="D334" s="1">
        <v>1624345789</v>
      </c>
      <c r="F334" s="1">
        <f t="shared" si="10"/>
        <v>5.516666667</v>
      </c>
      <c r="G334" s="1">
        <f t="shared" si="11"/>
        <v>2.7918748350000002</v>
      </c>
    </row>
    <row r="335" spans="1:7" x14ac:dyDescent="0.25">
      <c r="A335" s="1">
        <v>333000000000</v>
      </c>
      <c r="B335" s="1">
        <v>5533333333</v>
      </c>
      <c r="C335" s="1">
        <v>2794834768</v>
      </c>
      <c r="D335" s="1">
        <v>1631252300</v>
      </c>
      <c r="F335" s="1">
        <f t="shared" si="10"/>
        <v>5.5333333329999999</v>
      </c>
      <c r="G335" s="1">
        <f t="shared" si="11"/>
        <v>2.7948347679999999</v>
      </c>
    </row>
    <row r="336" spans="1:7" x14ac:dyDescent="0.25">
      <c r="A336" s="1">
        <v>334000000000</v>
      </c>
      <c r="B336" s="1">
        <v>5550000000</v>
      </c>
      <c r="C336" s="1">
        <v>2798781345</v>
      </c>
      <c r="D336" s="1">
        <v>1630594537</v>
      </c>
      <c r="F336" s="1">
        <f t="shared" si="10"/>
        <v>5.55</v>
      </c>
      <c r="G336" s="1">
        <f t="shared" si="11"/>
        <v>2.7987813450000001</v>
      </c>
    </row>
    <row r="337" spans="1:7" x14ac:dyDescent="0.25">
      <c r="A337" s="1">
        <v>335000000000</v>
      </c>
      <c r="B337" s="1">
        <v>5566666667</v>
      </c>
      <c r="C337" s="1">
        <v>2801083515</v>
      </c>
      <c r="D337" s="1">
        <v>1636514403</v>
      </c>
      <c r="F337" s="1">
        <f t="shared" si="10"/>
        <v>5.5666666669999998</v>
      </c>
      <c r="G337" s="1">
        <f t="shared" si="11"/>
        <v>2.8010835150000002</v>
      </c>
    </row>
    <row r="338" spans="1:7" x14ac:dyDescent="0.25">
      <c r="A338" s="1">
        <v>336000000000</v>
      </c>
      <c r="B338" s="1">
        <v>5583333333</v>
      </c>
      <c r="C338" s="1">
        <v>2804372329</v>
      </c>
      <c r="D338" s="1">
        <v>1646709729</v>
      </c>
      <c r="F338" s="1">
        <f t="shared" si="10"/>
        <v>5.5833333329999997</v>
      </c>
      <c r="G338" s="1">
        <f t="shared" si="11"/>
        <v>2.804372329</v>
      </c>
    </row>
    <row r="339" spans="1:7" x14ac:dyDescent="0.25">
      <c r="A339" s="1">
        <v>337000000000</v>
      </c>
      <c r="B339" s="1">
        <v>5600000000</v>
      </c>
      <c r="C339" s="1">
        <v>2807661143</v>
      </c>
      <c r="D339" s="1">
        <v>1647696373</v>
      </c>
      <c r="F339" s="1">
        <f t="shared" si="10"/>
        <v>5.6</v>
      </c>
      <c r="G339" s="1">
        <f t="shared" si="11"/>
        <v>2.8076611429999998</v>
      </c>
    </row>
    <row r="340" spans="1:7" x14ac:dyDescent="0.25">
      <c r="A340" s="1">
        <v>338000000000</v>
      </c>
      <c r="B340" s="1">
        <v>5616666667</v>
      </c>
      <c r="C340" s="1">
        <v>2810621076</v>
      </c>
      <c r="D340" s="1">
        <v>1649998543</v>
      </c>
      <c r="F340" s="1">
        <f t="shared" si="10"/>
        <v>5.6166666669999996</v>
      </c>
      <c r="G340" s="1">
        <f t="shared" si="11"/>
        <v>2.8106210759999999</v>
      </c>
    </row>
    <row r="341" spans="1:7" x14ac:dyDescent="0.25">
      <c r="A341" s="1">
        <v>339000000000</v>
      </c>
      <c r="B341" s="1">
        <v>5633333333</v>
      </c>
      <c r="C341" s="1">
        <v>2814567653</v>
      </c>
      <c r="D341" s="1">
        <v>1661509394</v>
      </c>
      <c r="F341" s="1">
        <f t="shared" si="10"/>
        <v>5.6333333330000004</v>
      </c>
      <c r="G341" s="1">
        <f t="shared" si="11"/>
        <v>2.8145676530000001</v>
      </c>
    </row>
    <row r="342" spans="1:7" x14ac:dyDescent="0.25">
      <c r="A342" s="1">
        <v>340000000000</v>
      </c>
      <c r="B342" s="1">
        <v>5650000000</v>
      </c>
      <c r="C342" s="1">
        <v>2817856467</v>
      </c>
      <c r="D342" s="1">
        <v>1664469328</v>
      </c>
      <c r="F342" s="1">
        <f t="shared" si="10"/>
        <v>5.65</v>
      </c>
      <c r="G342" s="1">
        <f t="shared" si="11"/>
        <v>2.8178564669999999</v>
      </c>
    </row>
    <row r="343" spans="1:7" x14ac:dyDescent="0.25">
      <c r="A343" s="1">
        <v>341000000000</v>
      </c>
      <c r="B343" s="1">
        <v>5666666667</v>
      </c>
      <c r="C343" s="1">
        <v>2821803044</v>
      </c>
      <c r="D343" s="1">
        <v>1666113735</v>
      </c>
      <c r="F343" s="1">
        <f t="shared" si="10"/>
        <v>5.6666666670000003</v>
      </c>
      <c r="G343" s="1">
        <f t="shared" si="11"/>
        <v>2.8218030440000001</v>
      </c>
    </row>
    <row r="344" spans="1:7" x14ac:dyDescent="0.25">
      <c r="A344" s="1">
        <v>342000000000</v>
      </c>
      <c r="B344" s="1">
        <v>5683333333</v>
      </c>
      <c r="C344" s="1">
        <v>2825091858</v>
      </c>
      <c r="D344" s="1">
        <v>1674993534</v>
      </c>
      <c r="F344" s="1">
        <f t="shared" si="10"/>
        <v>5.6833333330000002</v>
      </c>
      <c r="G344" s="1">
        <f t="shared" si="11"/>
        <v>2.825091858</v>
      </c>
    </row>
    <row r="345" spans="1:7" x14ac:dyDescent="0.25">
      <c r="A345" s="1">
        <v>343000000000</v>
      </c>
      <c r="B345" s="1">
        <v>5700000000</v>
      </c>
      <c r="C345" s="1">
        <v>2828380672</v>
      </c>
      <c r="D345" s="1">
        <v>1678940112</v>
      </c>
      <c r="F345" s="1">
        <f t="shared" si="10"/>
        <v>5.7</v>
      </c>
      <c r="G345" s="1">
        <f t="shared" si="11"/>
        <v>2.8283806720000002</v>
      </c>
    </row>
    <row r="346" spans="1:7" x14ac:dyDescent="0.25">
      <c r="A346" s="1">
        <v>344000000000</v>
      </c>
      <c r="B346" s="1">
        <v>5716666667</v>
      </c>
      <c r="C346" s="1">
        <v>2831669486</v>
      </c>
      <c r="D346" s="1">
        <v>1678611230</v>
      </c>
      <c r="F346" s="1">
        <f t="shared" si="10"/>
        <v>5.7166666670000001</v>
      </c>
      <c r="G346" s="1">
        <f t="shared" si="11"/>
        <v>2.831669486</v>
      </c>
    </row>
    <row r="347" spans="1:7" x14ac:dyDescent="0.25">
      <c r="A347" s="1">
        <v>345000000000</v>
      </c>
      <c r="B347" s="1">
        <v>5733333333</v>
      </c>
      <c r="C347" s="1">
        <v>2835287182</v>
      </c>
      <c r="D347" s="1">
        <v>1687162148</v>
      </c>
      <c r="F347" s="1">
        <f t="shared" si="10"/>
        <v>5.733333333</v>
      </c>
      <c r="G347" s="1">
        <f t="shared" si="11"/>
        <v>2.8352871820000001</v>
      </c>
    </row>
    <row r="348" spans="1:7" x14ac:dyDescent="0.25">
      <c r="A348" s="1">
        <v>346000000000</v>
      </c>
      <c r="B348" s="1">
        <v>5750000000</v>
      </c>
      <c r="C348" s="1">
        <v>2838904877</v>
      </c>
      <c r="D348" s="1">
        <v>1696370829</v>
      </c>
      <c r="F348" s="1">
        <f t="shared" si="10"/>
        <v>5.75</v>
      </c>
      <c r="G348" s="1">
        <f t="shared" si="11"/>
        <v>2.838904877</v>
      </c>
    </row>
    <row r="349" spans="1:7" x14ac:dyDescent="0.25">
      <c r="A349" s="1">
        <v>347000000000</v>
      </c>
      <c r="B349" s="1">
        <v>5766666667</v>
      </c>
      <c r="C349" s="1">
        <v>2841864810</v>
      </c>
      <c r="D349" s="1">
        <v>1693739778</v>
      </c>
      <c r="F349" s="1">
        <f t="shared" si="10"/>
        <v>5.766666667</v>
      </c>
      <c r="G349" s="1">
        <f t="shared" si="11"/>
        <v>2.8418648100000001</v>
      </c>
    </row>
    <row r="350" spans="1:7" x14ac:dyDescent="0.25">
      <c r="A350" s="1">
        <v>348000000000</v>
      </c>
      <c r="B350" s="1">
        <v>5783333333</v>
      </c>
      <c r="C350" s="1">
        <v>2843509217</v>
      </c>
      <c r="D350" s="1">
        <v>1699330763</v>
      </c>
      <c r="F350" s="1">
        <f t="shared" si="10"/>
        <v>5.7833333329999999</v>
      </c>
      <c r="G350" s="1">
        <f t="shared" si="11"/>
        <v>2.8435092169999998</v>
      </c>
    </row>
    <row r="351" spans="1:7" x14ac:dyDescent="0.25">
      <c r="A351" s="1">
        <v>349000000000</v>
      </c>
      <c r="B351" s="1">
        <v>5800000000</v>
      </c>
      <c r="C351" s="1">
        <v>2847784675</v>
      </c>
      <c r="D351" s="1">
        <v>1711499377</v>
      </c>
      <c r="F351" s="1">
        <f t="shared" si="10"/>
        <v>5.8</v>
      </c>
      <c r="G351" s="1">
        <f t="shared" si="11"/>
        <v>2.8477846750000002</v>
      </c>
    </row>
    <row r="352" spans="1:7" x14ac:dyDescent="0.25">
      <c r="A352" s="1">
        <v>350000000000</v>
      </c>
      <c r="B352" s="1">
        <v>5816666667</v>
      </c>
      <c r="C352" s="1">
        <v>2852060133</v>
      </c>
      <c r="D352" s="1">
        <v>1711828258</v>
      </c>
      <c r="F352" s="1">
        <f t="shared" si="10"/>
        <v>5.8166666669999998</v>
      </c>
      <c r="G352" s="1">
        <f t="shared" si="11"/>
        <v>2.8520601330000002</v>
      </c>
    </row>
    <row r="353" spans="1:7" x14ac:dyDescent="0.25">
      <c r="A353" s="1">
        <v>351000000000</v>
      </c>
      <c r="B353" s="1">
        <v>5833333333</v>
      </c>
      <c r="C353" s="1">
        <v>2853046778</v>
      </c>
      <c r="D353" s="1">
        <v>1714788191</v>
      </c>
      <c r="F353" s="1">
        <f t="shared" si="10"/>
        <v>5.8333333329999997</v>
      </c>
      <c r="G353" s="1">
        <f t="shared" si="11"/>
        <v>2.853046778</v>
      </c>
    </row>
    <row r="354" spans="1:7" x14ac:dyDescent="0.25">
      <c r="A354" s="1">
        <v>352000000000</v>
      </c>
      <c r="B354" s="1">
        <v>5850000000</v>
      </c>
      <c r="C354" s="1">
        <v>2856006710</v>
      </c>
      <c r="D354" s="1">
        <v>1726956805</v>
      </c>
      <c r="F354" s="1">
        <f t="shared" si="10"/>
        <v>5.85</v>
      </c>
      <c r="G354" s="1">
        <f t="shared" si="11"/>
        <v>2.8560067099999999</v>
      </c>
    </row>
    <row r="355" spans="1:7" x14ac:dyDescent="0.25">
      <c r="A355" s="1">
        <v>353000000000</v>
      </c>
      <c r="B355" s="1">
        <v>5866666667</v>
      </c>
      <c r="C355" s="1">
        <v>2859295525</v>
      </c>
      <c r="D355" s="1">
        <v>1727943450</v>
      </c>
      <c r="F355" s="1">
        <f t="shared" si="10"/>
        <v>5.8666666669999996</v>
      </c>
      <c r="G355" s="1">
        <f t="shared" si="11"/>
        <v>2.8592955249999998</v>
      </c>
    </row>
    <row r="356" spans="1:7" x14ac:dyDescent="0.25">
      <c r="A356" s="1">
        <v>354000000000</v>
      </c>
      <c r="B356" s="1">
        <v>5883333333</v>
      </c>
      <c r="C356" s="1">
        <v>2860282169</v>
      </c>
      <c r="D356" s="1">
        <v>1736165486</v>
      </c>
      <c r="F356" s="1">
        <f t="shared" si="10"/>
        <v>5.8833333330000004</v>
      </c>
      <c r="G356" s="1">
        <f t="shared" si="11"/>
        <v>2.860282169</v>
      </c>
    </row>
    <row r="357" spans="1:7" x14ac:dyDescent="0.25">
      <c r="A357" s="1">
        <v>355000000000</v>
      </c>
      <c r="B357" s="1">
        <v>5900000000</v>
      </c>
      <c r="C357" s="1">
        <v>2862913220</v>
      </c>
      <c r="D357" s="1">
        <v>1737152130</v>
      </c>
      <c r="F357" s="1">
        <f t="shared" si="10"/>
        <v>5.9</v>
      </c>
      <c r="G357" s="1">
        <f t="shared" si="11"/>
        <v>2.8629132199999998</v>
      </c>
    </row>
    <row r="358" spans="1:7" x14ac:dyDescent="0.25">
      <c r="A358" s="1">
        <v>356000000000</v>
      </c>
      <c r="B358" s="1">
        <v>5916666667</v>
      </c>
      <c r="C358" s="1">
        <v>2864886508</v>
      </c>
      <c r="D358" s="1">
        <v>1743729760</v>
      </c>
      <c r="F358" s="1">
        <f t="shared" si="10"/>
        <v>5.9166666670000003</v>
      </c>
      <c r="G358" s="1">
        <f t="shared" si="11"/>
        <v>2.8648865080000001</v>
      </c>
    </row>
    <row r="359" spans="1:7" x14ac:dyDescent="0.25">
      <c r="A359" s="1">
        <v>357000000000</v>
      </c>
      <c r="B359" s="1">
        <v>5933333333</v>
      </c>
      <c r="C359" s="1">
        <v>2867188678</v>
      </c>
      <c r="D359" s="1">
        <v>1744716404</v>
      </c>
      <c r="F359" s="1">
        <f t="shared" si="10"/>
        <v>5.9333333330000002</v>
      </c>
      <c r="G359" s="1">
        <f t="shared" si="11"/>
        <v>2.8671886780000002</v>
      </c>
    </row>
    <row r="360" spans="1:7" x14ac:dyDescent="0.25">
      <c r="A360" s="1">
        <v>358000000000</v>
      </c>
      <c r="B360" s="1">
        <v>5950000000</v>
      </c>
      <c r="C360" s="1">
        <v>2869819730</v>
      </c>
      <c r="D360" s="1">
        <v>1750965152</v>
      </c>
      <c r="F360" s="1">
        <f t="shared" si="10"/>
        <v>5.95</v>
      </c>
      <c r="G360" s="1">
        <f t="shared" si="11"/>
        <v>2.8698197300000001</v>
      </c>
    </row>
    <row r="361" spans="1:7" x14ac:dyDescent="0.25">
      <c r="A361" s="1">
        <v>359000000000</v>
      </c>
      <c r="B361" s="1">
        <v>5966666667</v>
      </c>
      <c r="C361" s="1">
        <v>2872450781</v>
      </c>
      <c r="D361" s="1">
        <v>1761160477</v>
      </c>
      <c r="F361" s="1">
        <f t="shared" si="10"/>
        <v>5.9666666670000001</v>
      </c>
      <c r="G361" s="1">
        <f t="shared" si="11"/>
        <v>2.872450781</v>
      </c>
    </row>
    <row r="362" spans="1:7" x14ac:dyDescent="0.25">
      <c r="A362" s="1">
        <v>360000000000</v>
      </c>
      <c r="B362" s="1">
        <v>5983333333</v>
      </c>
      <c r="C362" s="1">
        <v>2875410714</v>
      </c>
      <c r="D362" s="1">
        <v>1760173832</v>
      </c>
      <c r="F362" s="1">
        <f t="shared" si="10"/>
        <v>5.983333333</v>
      </c>
      <c r="G362" s="1">
        <f t="shared" si="11"/>
        <v>2.875410714</v>
      </c>
    </row>
    <row r="363" spans="1:7" x14ac:dyDescent="0.25">
      <c r="A363" s="1">
        <v>361000000000</v>
      </c>
      <c r="B363" s="1">
        <v>6000000000</v>
      </c>
      <c r="C363" s="1">
        <v>2877384002</v>
      </c>
      <c r="D363" s="1">
        <v>1767080343</v>
      </c>
      <c r="F363" s="1">
        <f t="shared" si="10"/>
        <v>6</v>
      </c>
      <c r="G363" s="1">
        <f t="shared" si="11"/>
        <v>2.8773840019999999</v>
      </c>
    </row>
    <row r="364" spans="1:7" x14ac:dyDescent="0.25">
      <c r="A364" s="1">
        <v>362000000000</v>
      </c>
      <c r="B364" s="1">
        <v>6016666667</v>
      </c>
      <c r="C364" s="1">
        <v>2878699528</v>
      </c>
      <c r="D364" s="1">
        <v>1777604550</v>
      </c>
      <c r="F364" s="1">
        <f t="shared" si="10"/>
        <v>6.016666667</v>
      </c>
      <c r="G364" s="1">
        <f t="shared" si="11"/>
        <v>2.8786995279999998</v>
      </c>
    </row>
    <row r="365" spans="1:7" x14ac:dyDescent="0.25">
      <c r="A365" s="1">
        <v>363000000000</v>
      </c>
      <c r="B365" s="1">
        <v>6033333333</v>
      </c>
      <c r="C365" s="1">
        <v>2880015053</v>
      </c>
      <c r="D365" s="1">
        <v>1776289024</v>
      </c>
      <c r="F365" s="1">
        <f t="shared" si="10"/>
        <v>6.0333333329999999</v>
      </c>
      <c r="G365" s="1">
        <f t="shared" si="11"/>
        <v>2.8800150530000002</v>
      </c>
    </row>
    <row r="366" spans="1:7" x14ac:dyDescent="0.25">
      <c r="A366" s="1">
        <v>364000000000</v>
      </c>
      <c r="B366" s="1">
        <v>6050000000</v>
      </c>
      <c r="C366" s="1">
        <v>2883632749</v>
      </c>
      <c r="D366" s="1">
        <v>1780235601</v>
      </c>
      <c r="F366" s="1">
        <f t="shared" si="10"/>
        <v>6.05</v>
      </c>
      <c r="G366" s="1">
        <f t="shared" si="11"/>
        <v>2.8836327490000002</v>
      </c>
    </row>
    <row r="367" spans="1:7" x14ac:dyDescent="0.25">
      <c r="A367" s="1">
        <v>365000000000</v>
      </c>
      <c r="B367" s="1">
        <v>6066666667</v>
      </c>
      <c r="C367" s="1">
        <v>2883961630</v>
      </c>
      <c r="D367" s="1">
        <v>1790759808</v>
      </c>
      <c r="F367" s="1">
        <f t="shared" si="10"/>
        <v>6.0666666669999998</v>
      </c>
      <c r="G367" s="1">
        <f t="shared" si="11"/>
        <v>2.8839616299999999</v>
      </c>
    </row>
    <row r="368" spans="1:7" x14ac:dyDescent="0.25">
      <c r="A368" s="1">
        <v>366000000000</v>
      </c>
      <c r="B368" s="1">
        <v>6083333333</v>
      </c>
      <c r="C368" s="1">
        <v>2886263800</v>
      </c>
      <c r="D368" s="1">
        <v>1791746452</v>
      </c>
      <c r="F368" s="1">
        <f t="shared" si="10"/>
        <v>6.0833333329999997</v>
      </c>
      <c r="G368" s="1">
        <f t="shared" si="11"/>
        <v>2.8862638</v>
      </c>
    </row>
    <row r="369" spans="1:7" x14ac:dyDescent="0.25">
      <c r="A369" s="1">
        <v>367000000000</v>
      </c>
      <c r="B369" s="1">
        <v>6100000000</v>
      </c>
      <c r="C369" s="1">
        <v>2886921563</v>
      </c>
      <c r="D369" s="1">
        <v>1793390860</v>
      </c>
      <c r="F369" s="1">
        <f t="shared" si="10"/>
        <v>6.1</v>
      </c>
      <c r="G369" s="1">
        <f t="shared" si="11"/>
        <v>2.886921563</v>
      </c>
    </row>
    <row r="370" spans="1:7" x14ac:dyDescent="0.25">
      <c r="A370" s="1">
        <v>368000000000</v>
      </c>
      <c r="B370" s="1">
        <v>6116666667</v>
      </c>
      <c r="C370" s="1">
        <v>2890539258</v>
      </c>
      <c r="D370" s="1">
        <v>1806874999</v>
      </c>
      <c r="F370" s="1">
        <f t="shared" si="10"/>
        <v>6.1166666669999996</v>
      </c>
      <c r="G370" s="1">
        <f t="shared" si="11"/>
        <v>2.890539258</v>
      </c>
    </row>
    <row r="371" spans="1:7" x14ac:dyDescent="0.25">
      <c r="A371" s="1">
        <v>369000000000</v>
      </c>
      <c r="B371" s="1">
        <v>6133333333</v>
      </c>
      <c r="C371" s="1">
        <v>2891525903</v>
      </c>
      <c r="D371" s="1">
        <v>1812794865</v>
      </c>
      <c r="F371" s="1">
        <f t="shared" si="10"/>
        <v>6.1333333330000004</v>
      </c>
      <c r="G371" s="1">
        <f t="shared" si="11"/>
        <v>2.8915259029999998</v>
      </c>
    </row>
    <row r="372" spans="1:7" x14ac:dyDescent="0.25">
      <c r="A372" s="1">
        <v>370000000000</v>
      </c>
      <c r="B372" s="1">
        <v>6150000000</v>
      </c>
      <c r="C372" s="1">
        <v>2892841428</v>
      </c>
      <c r="D372" s="1">
        <v>1809506051</v>
      </c>
      <c r="F372" s="1">
        <f t="shared" si="10"/>
        <v>6.15</v>
      </c>
      <c r="G372" s="1">
        <f t="shared" si="11"/>
        <v>2.8928414280000001</v>
      </c>
    </row>
    <row r="373" spans="1:7" x14ac:dyDescent="0.25">
      <c r="A373" s="1">
        <v>371000000000</v>
      </c>
      <c r="B373" s="1">
        <v>6166666667</v>
      </c>
      <c r="C373" s="1">
        <v>2895472480</v>
      </c>
      <c r="D373" s="1">
        <v>1819043613</v>
      </c>
      <c r="F373" s="1">
        <f t="shared" si="10"/>
        <v>6.1666666670000003</v>
      </c>
      <c r="G373" s="1">
        <f t="shared" si="11"/>
        <v>2.89547248</v>
      </c>
    </row>
    <row r="374" spans="1:7" x14ac:dyDescent="0.25">
      <c r="A374" s="1">
        <v>372000000000</v>
      </c>
      <c r="B374" s="1">
        <v>6183333333</v>
      </c>
      <c r="C374" s="1">
        <v>2897116887</v>
      </c>
      <c r="D374" s="1">
        <v>1827265649</v>
      </c>
      <c r="F374" s="1">
        <f t="shared" si="10"/>
        <v>6.1833333330000002</v>
      </c>
      <c r="G374" s="1">
        <f t="shared" si="11"/>
        <v>2.8971168870000001</v>
      </c>
    </row>
    <row r="375" spans="1:7" x14ac:dyDescent="0.25">
      <c r="A375" s="1">
        <v>373000000000</v>
      </c>
      <c r="B375" s="1">
        <v>6200000000</v>
      </c>
      <c r="C375" s="1">
        <v>2897445768</v>
      </c>
      <c r="D375" s="1">
        <v>1824634598</v>
      </c>
      <c r="F375" s="1">
        <f t="shared" si="10"/>
        <v>6.2</v>
      </c>
      <c r="G375" s="1">
        <f t="shared" si="11"/>
        <v>2.8974457679999999</v>
      </c>
    </row>
    <row r="376" spans="1:7" x14ac:dyDescent="0.25">
      <c r="A376" s="1">
        <v>374000000000</v>
      </c>
      <c r="B376" s="1">
        <v>6216666667</v>
      </c>
      <c r="C376" s="1">
        <v>2899747938</v>
      </c>
      <c r="D376" s="1">
        <v>1830225583</v>
      </c>
      <c r="F376" s="1">
        <f t="shared" si="10"/>
        <v>6.2166666670000001</v>
      </c>
      <c r="G376" s="1">
        <f t="shared" si="11"/>
        <v>2.899747938</v>
      </c>
    </row>
    <row r="377" spans="1:7" x14ac:dyDescent="0.25">
      <c r="A377" s="1">
        <v>375000000000</v>
      </c>
      <c r="B377" s="1">
        <v>6233333333</v>
      </c>
      <c r="C377" s="1">
        <v>2903365633</v>
      </c>
      <c r="D377" s="1">
        <v>1841736433</v>
      </c>
      <c r="F377" s="1">
        <f t="shared" si="10"/>
        <v>6.233333333</v>
      </c>
      <c r="G377" s="1">
        <f t="shared" si="11"/>
        <v>2.9033656329999999</v>
      </c>
    </row>
    <row r="378" spans="1:7" x14ac:dyDescent="0.25">
      <c r="A378" s="1">
        <v>376000000000</v>
      </c>
      <c r="B378" s="1">
        <v>6250000000</v>
      </c>
      <c r="C378" s="1">
        <v>2904681159</v>
      </c>
      <c r="D378" s="1">
        <v>1837789856</v>
      </c>
      <c r="F378" s="1">
        <f t="shared" si="10"/>
        <v>6.25</v>
      </c>
      <c r="G378" s="1">
        <f t="shared" si="11"/>
        <v>2.9046811589999999</v>
      </c>
    </row>
    <row r="379" spans="1:7" x14ac:dyDescent="0.25">
      <c r="A379" s="1">
        <v>377000000000</v>
      </c>
      <c r="B379" s="1">
        <v>6266666667</v>
      </c>
      <c r="C379" s="1">
        <v>2905667803</v>
      </c>
      <c r="D379" s="1">
        <v>1843051959</v>
      </c>
      <c r="F379" s="1">
        <f t="shared" si="10"/>
        <v>6.266666667</v>
      </c>
      <c r="G379" s="1">
        <f t="shared" si="11"/>
        <v>2.905667803</v>
      </c>
    </row>
    <row r="380" spans="1:7" x14ac:dyDescent="0.25">
      <c r="A380" s="1">
        <v>378000000000</v>
      </c>
      <c r="B380" s="1">
        <v>6283333333</v>
      </c>
      <c r="C380" s="1">
        <v>2906654448</v>
      </c>
      <c r="D380" s="1">
        <v>1857851625</v>
      </c>
      <c r="F380" s="1">
        <f t="shared" si="10"/>
        <v>6.2833333329999999</v>
      </c>
      <c r="G380" s="1">
        <f t="shared" si="11"/>
        <v>2.9066544479999998</v>
      </c>
    </row>
    <row r="381" spans="1:7" x14ac:dyDescent="0.25">
      <c r="A381" s="1">
        <v>379000000000</v>
      </c>
      <c r="B381" s="1">
        <v>6300000000</v>
      </c>
      <c r="C381" s="1">
        <v>2908956617</v>
      </c>
      <c r="D381" s="1">
        <v>1857851625</v>
      </c>
      <c r="F381" s="1">
        <f t="shared" si="10"/>
        <v>6.3</v>
      </c>
      <c r="G381" s="1">
        <f t="shared" si="11"/>
        <v>2.9089566169999999</v>
      </c>
    </row>
    <row r="382" spans="1:7" x14ac:dyDescent="0.25">
      <c r="A382" s="1">
        <v>380000000000</v>
      </c>
      <c r="B382" s="1">
        <v>6316666667</v>
      </c>
      <c r="C382" s="1">
        <v>2911587669</v>
      </c>
      <c r="D382" s="1">
        <v>1859824913</v>
      </c>
      <c r="F382" s="1">
        <f t="shared" si="10"/>
        <v>6.3166666669999998</v>
      </c>
      <c r="G382" s="1">
        <f t="shared" si="11"/>
        <v>2.9115876690000002</v>
      </c>
    </row>
    <row r="383" spans="1:7" x14ac:dyDescent="0.25">
      <c r="A383" s="1">
        <v>381000000000</v>
      </c>
      <c r="B383" s="1">
        <v>6333333333</v>
      </c>
      <c r="C383" s="1">
        <v>2912245431</v>
      </c>
      <c r="D383" s="1">
        <v>1871993527</v>
      </c>
      <c r="F383" s="1">
        <f t="shared" si="10"/>
        <v>6.3333333329999997</v>
      </c>
      <c r="G383" s="1">
        <f t="shared" si="11"/>
        <v>2.9122454310000001</v>
      </c>
    </row>
    <row r="384" spans="1:7" x14ac:dyDescent="0.25">
      <c r="A384" s="1">
        <v>382000000000</v>
      </c>
      <c r="B384" s="1">
        <v>6350000000</v>
      </c>
      <c r="C384" s="1">
        <v>2914218720</v>
      </c>
      <c r="D384" s="1">
        <v>1872980171</v>
      </c>
      <c r="F384" s="1">
        <f t="shared" si="10"/>
        <v>6.35</v>
      </c>
      <c r="G384" s="1">
        <f t="shared" si="11"/>
        <v>2.91421872</v>
      </c>
    </row>
    <row r="385" spans="1:7" x14ac:dyDescent="0.25">
      <c r="A385" s="1">
        <v>383000000000</v>
      </c>
      <c r="B385" s="1">
        <v>6366666667</v>
      </c>
      <c r="C385" s="1">
        <v>2916849771</v>
      </c>
      <c r="D385" s="1">
        <v>1874624579</v>
      </c>
      <c r="F385" s="1">
        <f t="shared" si="10"/>
        <v>6.3666666669999996</v>
      </c>
      <c r="G385" s="1">
        <f t="shared" si="11"/>
        <v>2.9168497709999999</v>
      </c>
    </row>
    <row r="386" spans="1:7" x14ac:dyDescent="0.25">
      <c r="A386" s="1">
        <v>384000000000</v>
      </c>
      <c r="B386" s="1">
        <v>6383333333</v>
      </c>
      <c r="C386" s="1">
        <v>2917507534</v>
      </c>
      <c r="D386" s="1">
        <v>1885477667</v>
      </c>
      <c r="F386" s="1">
        <f t="shared" si="10"/>
        <v>6.3833333330000004</v>
      </c>
      <c r="G386" s="1">
        <f t="shared" si="11"/>
        <v>2.9175075339999998</v>
      </c>
    </row>
    <row r="387" spans="1:7" x14ac:dyDescent="0.25">
      <c r="A387" s="1">
        <v>385000000000</v>
      </c>
      <c r="B387" s="1">
        <v>6400000000</v>
      </c>
      <c r="C387" s="1">
        <v>2917178653</v>
      </c>
      <c r="D387" s="1">
        <v>1890739770</v>
      </c>
      <c r="F387" s="1">
        <f t="shared" ref="F387:F450" si="12">B387/10^9</f>
        <v>6.4</v>
      </c>
      <c r="G387" s="1">
        <f t="shared" ref="G387:G450" si="13">C387/10^9</f>
        <v>2.9171786530000001</v>
      </c>
    </row>
    <row r="388" spans="1:7" x14ac:dyDescent="0.25">
      <c r="A388" s="1">
        <v>386000000000</v>
      </c>
      <c r="B388" s="1">
        <v>6416666667</v>
      </c>
      <c r="C388" s="1">
        <v>2919480822</v>
      </c>
      <c r="D388" s="1">
        <v>1890082007</v>
      </c>
      <c r="F388" s="1">
        <f t="shared" si="12"/>
        <v>6.4166666670000003</v>
      </c>
      <c r="G388" s="1">
        <f t="shared" si="13"/>
        <v>2.9194808220000001</v>
      </c>
    </row>
    <row r="389" spans="1:7" x14ac:dyDescent="0.25">
      <c r="A389" s="1">
        <v>387000000000</v>
      </c>
      <c r="B389" s="1">
        <v>6433333333</v>
      </c>
      <c r="C389" s="1">
        <v>2921782992</v>
      </c>
      <c r="D389" s="1">
        <v>1896001873</v>
      </c>
      <c r="F389" s="1">
        <f t="shared" si="12"/>
        <v>6.4333333330000002</v>
      </c>
      <c r="G389" s="1">
        <f t="shared" si="13"/>
        <v>2.9217829919999998</v>
      </c>
    </row>
    <row r="390" spans="1:7" x14ac:dyDescent="0.25">
      <c r="A390" s="1">
        <v>388000000000</v>
      </c>
      <c r="B390" s="1">
        <v>6450000000</v>
      </c>
      <c r="C390" s="1">
        <v>2923098518</v>
      </c>
      <c r="D390" s="1">
        <v>1907512724</v>
      </c>
      <c r="F390" s="1">
        <f t="shared" si="12"/>
        <v>6.45</v>
      </c>
      <c r="G390" s="1">
        <f t="shared" si="13"/>
        <v>2.9230985180000002</v>
      </c>
    </row>
    <row r="391" spans="1:7" x14ac:dyDescent="0.25">
      <c r="A391" s="1">
        <v>389000000000</v>
      </c>
      <c r="B391" s="1">
        <v>6466666667</v>
      </c>
      <c r="C391" s="1">
        <v>2924414044</v>
      </c>
      <c r="D391" s="1">
        <v>1906526079</v>
      </c>
      <c r="F391" s="1">
        <f t="shared" si="12"/>
        <v>6.4666666670000001</v>
      </c>
      <c r="G391" s="1">
        <f t="shared" si="13"/>
        <v>2.9244140440000002</v>
      </c>
    </row>
    <row r="392" spans="1:7" x14ac:dyDescent="0.25">
      <c r="A392" s="1">
        <v>390000000000</v>
      </c>
      <c r="B392" s="1">
        <v>6483333333</v>
      </c>
      <c r="C392" s="1">
        <v>2925729569</v>
      </c>
      <c r="D392" s="1">
        <v>1911459301</v>
      </c>
      <c r="F392" s="1">
        <f t="shared" si="12"/>
        <v>6.483333333</v>
      </c>
      <c r="G392" s="1">
        <f t="shared" si="13"/>
        <v>2.925729569</v>
      </c>
    </row>
    <row r="393" spans="1:7" x14ac:dyDescent="0.25">
      <c r="A393" s="1">
        <v>391000000000</v>
      </c>
      <c r="B393" s="1">
        <v>6500000000</v>
      </c>
      <c r="C393" s="1">
        <v>2927373976</v>
      </c>
      <c r="D393" s="1">
        <v>1921983508</v>
      </c>
      <c r="F393" s="1">
        <f t="shared" si="12"/>
        <v>6.5</v>
      </c>
      <c r="G393" s="1">
        <f t="shared" si="13"/>
        <v>2.9273739760000002</v>
      </c>
    </row>
    <row r="394" spans="1:7" x14ac:dyDescent="0.25">
      <c r="A394" s="1">
        <v>392000000000</v>
      </c>
      <c r="B394" s="1">
        <v>6516666667</v>
      </c>
      <c r="C394" s="1">
        <v>2929347265</v>
      </c>
      <c r="D394" s="1">
        <v>1924285678</v>
      </c>
      <c r="F394" s="1">
        <f t="shared" si="12"/>
        <v>6.516666667</v>
      </c>
      <c r="G394" s="1">
        <f t="shared" si="13"/>
        <v>2.9293472650000001</v>
      </c>
    </row>
    <row r="395" spans="1:7" x14ac:dyDescent="0.25">
      <c r="A395" s="1">
        <v>393000000000</v>
      </c>
      <c r="B395" s="1">
        <v>6533333333</v>
      </c>
      <c r="C395" s="1">
        <v>2930005028</v>
      </c>
      <c r="D395" s="1">
        <v>1924943441</v>
      </c>
      <c r="F395" s="1">
        <f t="shared" si="12"/>
        <v>6.5333333329999999</v>
      </c>
      <c r="G395" s="1">
        <f t="shared" si="13"/>
        <v>2.9300050280000001</v>
      </c>
    </row>
    <row r="396" spans="1:7" x14ac:dyDescent="0.25">
      <c r="A396" s="1">
        <v>394000000000</v>
      </c>
      <c r="B396" s="1">
        <v>6550000000</v>
      </c>
      <c r="C396" s="1">
        <v>2931649435</v>
      </c>
      <c r="D396" s="1">
        <v>1934809884</v>
      </c>
      <c r="F396" s="1">
        <f t="shared" si="12"/>
        <v>6.55</v>
      </c>
      <c r="G396" s="1">
        <f t="shared" si="13"/>
        <v>2.9316494350000002</v>
      </c>
    </row>
    <row r="397" spans="1:7" x14ac:dyDescent="0.25">
      <c r="A397" s="1">
        <v>395000000000</v>
      </c>
      <c r="B397" s="1">
        <v>6566666667</v>
      </c>
      <c r="C397" s="1">
        <v>2932964960</v>
      </c>
      <c r="D397" s="1">
        <v>1939743106</v>
      </c>
      <c r="F397" s="1">
        <f t="shared" si="12"/>
        <v>6.5666666669999998</v>
      </c>
      <c r="G397" s="1">
        <f t="shared" si="13"/>
        <v>2.9329649600000001</v>
      </c>
    </row>
    <row r="398" spans="1:7" x14ac:dyDescent="0.25">
      <c r="A398" s="1">
        <v>396000000000</v>
      </c>
      <c r="B398" s="1">
        <v>6583333333</v>
      </c>
      <c r="C398" s="1">
        <v>2933951604</v>
      </c>
      <c r="D398" s="1">
        <v>1940400869</v>
      </c>
      <c r="F398" s="1">
        <f t="shared" si="12"/>
        <v>6.5833333329999997</v>
      </c>
      <c r="G398" s="1">
        <f t="shared" si="13"/>
        <v>2.9339516040000002</v>
      </c>
    </row>
    <row r="399" spans="1:7" x14ac:dyDescent="0.25">
      <c r="A399" s="1">
        <v>397000000000</v>
      </c>
      <c r="B399" s="1">
        <v>6600000000</v>
      </c>
      <c r="C399" s="1">
        <v>2935596011</v>
      </c>
      <c r="D399" s="1">
        <v>1952569482</v>
      </c>
      <c r="F399" s="1">
        <f t="shared" si="12"/>
        <v>6.6</v>
      </c>
      <c r="G399" s="1">
        <f t="shared" si="13"/>
        <v>2.9355960109999999</v>
      </c>
    </row>
    <row r="400" spans="1:7" x14ac:dyDescent="0.25">
      <c r="A400" s="1">
        <v>398000000000</v>
      </c>
      <c r="B400" s="1">
        <v>6616666667</v>
      </c>
      <c r="C400" s="1">
        <v>2935924893</v>
      </c>
      <c r="D400" s="1">
        <v>1952898364</v>
      </c>
      <c r="F400" s="1">
        <f t="shared" si="12"/>
        <v>6.6166666669999996</v>
      </c>
      <c r="G400" s="1">
        <f t="shared" si="13"/>
        <v>2.9359248930000001</v>
      </c>
    </row>
    <row r="401" spans="1:7" x14ac:dyDescent="0.25">
      <c r="A401" s="1">
        <v>399000000000</v>
      </c>
      <c r="B401" s="1">
        <v>6633333333</v>
      </c>
      <c r="C401" s="1">
        <v>2936582656</v>
      </c>
      <c r="D401" s="1">
        <v>1954542771</v>
      </c>
      <c r="F401" s="1">
        <f t="shared" si="12"/>
        <v>6.6333333330000004</v>
      </c>
      <c r="G401" s="1">
        <f t="shared" si="13"/>
        <v>2.9365826560000001</v>
      </c>
    </row>
    <row r="402" spans="1:7" x14ac:dyDescent="0.25">
      <c r="A402" s="1">
        <v>400000000000</v>
      </c>
      <c r="B402" s="1">
        <v>6650000000</v>
      </c>
      <c r="C402" s="1">
        <v>2937898181</v>
      </c>
      <c r="D402" s="1">
        <v>1963093689</v>
      </c>
      <c r="F402" s="1">
        <f t="shared" si="12"/>
        <v>6.65</v>
      </c>
      <c r="G402" s="1">
        <f t="shared" si="13"/>
        <v>2.937898181</v>
      </c>
    </row>
    <row r="403" spans="1:7" x14ac:dyDescent="0.25">
      <c r="A403" s="1">
        <v>401000000000</v>
      </c>
      <c r="B403" s="1">
        <v>6666666667</v>
      </c>
      <c r="C403" s="1">
        <v>2939213707</v>
      </c>
      <c r="D403" s="1">
        <v>1973617895</v>
      </c>
      <c r="F403" s="1">
        <f t="shared" si="12"/>
        <v>6.6666666670000003</v>
      </c>
      <c r="G403" s="1">
        <f t="shared" si="13"/>
        <v>2.939213707</v>
      </c>
    </row>
    <row r="404" spans="1:7" x14ac:dyDescent="0.25">
      <c r="A404" s="1">
        <v>402000000000</v>
      </c>
      <c r="B404" s="1">
        <v>6683333333</v>
      </c>
      <c r="C404" s="1">
        <v>2939871470</v>
      </c>
      <c r="D404" s="1">
        <v>1971315725</v>
      </c>
      <c r="F404" s="1">
        <f t="shared" si="12"/>
        <v>6.6833333330000002</v>
      </c>
      <c r="G404" s="1">
        <f t="shared" si="13"/>
        <v>2.9398714699999999</v>
      </c>
    </row>
    <row r="405" spans="1:7" x14ac:dyDescent="0.25">
      <c r="A405" s="1">
        <v>403000000000</v>
      </c>
      <c r="B405" s="1">
        <v>6700000000</v>
      </c>
      <c r="C405" s="1">
        <v>2939871470</v>
      </c>
      <c r="D405" s="1">
        <v>1977564472</v>
      </c>
      <c r="F405" s="1">
        <f t="shared" si="12"/>
        <v>6.7</v>
      </c>
      <c r="G405" s="1">
        <f t="shared" si="13"/>
        <v>2.9398714699999999</v>
      </c>
    </row>
    <row r="406" spans="1:7" x14ac:dyDescent="0.25">
      <c r="A406" s="1">
        <v>404000000000</v>
      </c>
      <c r="B406" s="1">
        <v>6716666667</v>
      </c>
      <c r="C406" s="1">
        <v>2942173640</v>
      </c>
      <c r="D406" s="1">
        <v>1990061967</v>
      </c>
      <c r="F406" s="1">
        <f t="shared" si="12"/>
        <v>6.7166666670000001</v>
      </c>
      <c r="G406" s="1">
        <f t="shared" si="13"/>
        <v>2.94217364</v>
      </c>
    </row>
    <row r="407" spans="1:7" x14ac:dyDescent="0.25">
      <c r="A407" s="1">
        <v>405000000000</v>
      </c>
      <c r="B407" s="1">
        <v>6733333333</v>
      </c>
      <c r="C407" s="1">
        <v>2942831402</v>
      </c>
      <c r="D407" s="1">
        <v>1987759797</v>
      </c>
      <c r="F407" s="1">
        <f t="shared" si="12"/>
        <v>6.733333333</v>
      </c>
      <c r="G407" s="1">
        <f t="shared" si="13"/>
        <v>2.9428314019999999</v>
      </c>
    </row>
    <row r="408" spans="1:7" x14ac:dyDescent="0.25">
      <c r="A408" s="1">
        <v>406000000000</v>
      </c>
      <c r="B408" s="1">
        <v>6750000000</v>
      </c>
      <c r="C408" s="1">
        <v>2944475810</v>
      </c>
      <c r="D408" s="1">
        <v>1992035256</v>
      </c>
      <c r="F408" s="1">
        <f t="shared" si="12"/>
        <v>6.75</v>
      </c>
      <c r="G408" s="1">
        <f t="shared" si="13"/>
        <v>2.9444758100000001</v>
      </c>
    </row>
    <row r="409" spans="1:7" x14ac:dyDescent="0.25">
      <c r="A409" s="1">
        <v>407000000000</v>
      </c>
      <c r="B409" s="1">
        <v>6766666667</v>
      </c>
      <c r="C409" s="1">
        <v>2944475810</v>
      </c>
      <c r="D409" s="1">
        <v>2004861633</v>
      </c>
      <c r="F409" s="1">
        <f t="shared" si="12"/>
        <v>6.766666667</v>
      </c>
      <c r="G409" s="1">
        <f t="shared" si="13"/>
        <v>2.9444758100000001</v>
      </c>
    </row>
    <row r="410" spans="1:7" x14ac:dyDescent="0.25">
      <c r="A410" s="1">
        <v>408000000000</v>
      </c>
      <c r="B410" s="1">
        <v>6783333333</v>
      </c>
      <c r="C410" s="1">
        <v>2944804691</v>
      </c>
      <c r="D410" s="1">
        <v>2002230581</v>
      </c>
      <c r="F410" s="1">
        <f t="shared" si="12"/>
        <v>6.7833333329999999</v>
      </c>
      <c r="G410" s="1">
        <f t="shared" si="13"/>
        <v>2.9448046909999999</v>
      </c>
    </row>
    <row r="411" spans="1:7" x14ac:dyDescent="0.25">
      <c r="A411" s="1">
        <v>409000000000</v>
      </c>
      <c r="B411" s="1">
        <v>6800000000</v>
      </c>
      <c r="C411" s="1">
        <v>2946777979</v>
      </c>
      <c r="D411" s="1">
        <v>2006506040</v>
      </c>
      <c r="F411" s="1">
        <f t="shared" si="12"/>
        <v>6.8</v>
      </c>
      <c r="G411" s="1">
        <f t="shared" si="13"/>
        <v>2.9467779790000002</v>
      </c>
    </row>
    <row r="412" spans="1:7" x14ac:dyDescent="0.25">
      <c r="A412" s="1">
        <v>410000000000</v>
      </c>
      <c r="B412" s="1">
        <v>6816666667</v>
      </c>
      <c r="C412" s="1">
        <v>2946777979</v>
      </c>
      <c r="D412" s="1">
        <v>2017688009</v>
      </c>
      <c r="F412" s="1">
        <f t="shared" si="12"/>
        <v>6.8166666669999998</v>
      </c>
      <c r="G412" s="1">
        <f t="shared" si="13"/>
        <v>2.9467779790000002</v>
      </c>
    </row>
    <row r="413" spans="1:7" x14ac:dyDescent="0.25">
      <c r="A413" s="1">
        <v>411000000000</v>
      </c>
      <c r="B413" s="1">
        <v>6833333333</v>
      </c>
      <c r="C413" s="1">
        <v>2946777979</v>
      </c>
      <c r="D413" s="1">
        <v>2019003535</v>
      </c>
      <c r="F413" s="1">
        <f t="shared" si="12"/>
        <v>6.8333333329999997</v>
      </c>
      <c r="G413" s="1">
        <f t="shared" si="13"/>
        <v>2.9467779790000002</v>
      </c>
    </row>
    <row r="414" spans="1:7" x14ac:dyDescent="0.25">
      <c r="A414" s="1">
        <v>412000000000</v>
      </c>
      <c r="B414" s="1">
        <v>6850000000</v>
      </c>
      <c r="C414" s="1">
        <v>2947106861</v>
      </c>
      <c r="D414" s="1">
        <v>2021634586</v>
      </c>
      <c r="F414" s="1">
        <f t="shared" si="12"/>
        <v>6.85</v>
      </c>
      <c r="G414" s="1">
        <f t="shared" si="13"/>
        <v>2.947106861</v>
      </c>
    </row>
    <row r="415" spans="1:7" x14ac:dyDescent="0.25">
      <c r="A415" s="1">
        <v>413000000000</v>
      </c>
      <c r="B415" s="1">
        <v>6866666667</v>
      </c>
      <c r="C415" s="1">
        <v>2947764624</v>
      </c>
      <c r="D415" s="1">
        <v>2031172148</v>
      </c>
      <c r="F415" s="1">
        <f t="shared" si="12"/>
        <v>6.8666666669999996</v>
      </c>
      <c r="G415" s="1">
        <f t="shared" si="13"/>
        <v>2.9477646239999999</v>
      </c>
    </row>
    <row r="416" spans="1:7" x14ac:dyDescent="0.25">
      <c r="A416" s="1">
        <v>414000000000</v>
      </c>
      <c r="B416" s="1">
        <v>6883333333</v>
      </c>
      <c r="C416" s="1">
        <v>2947435742</v>
      </c>
      <c r="D416" s="1">
        <v>2041696354</v>
      </c>
      <c r="F416" s="1">
        <f t="shared" si="12"/>
        <v>6.8833333330000004</v>
      </c>
      <c r="G416" s="1">
        <f t="shared" si="13"/>
        <v>2.9474357420000001</v>
      </c>
    </row>
    <row r="417" spans="1:7" x14ac:dyDescent="0.25">
      <c r="A417" s="1">
        <v>415000000000</v>
      </c>
      <c r="B417" s="1">
        <v>6900000000</v>
      </c>
      <c r="C417" s="1">
        <v>2948422386</v>
      </c>
      <c r="D417" s="1">
        <v>2034460963</v>
      </c>
      <c r="F417" s="1">
        <f t="shared" si="12"/>
        <v>6.9</v>
      </c>
      <c r="G417" s="1">
        <f t="shared" si="13"/>
        <v>2.9484223859999998</v>
      </c>
    </row>
    <row r="418" spans="1:7" x14ac:dyDescent="0.25">
      <c r="A418" s="1">
        <v>416000000000</v>
      </c>
      <c r="B418" s="1">
        <v>6916666667</v>
      </c>
      <c r="C418" s="1">
        <v>2949737912</v>
      </c>
      <c r="D418" s="1">
        <v>2043340762</v>
      </c>
      <c r="F418" s="1">
        <f t="shared" si="12"/>
        <v>6.9166666670000003</v>
      </c>
      <c r="G418" s="1">
        <f t="shared" si="13"/>
        <v>2.9497379119999998</v>
      </c>
    </row>
    <row r="419" spans="1:7" x14ac:dyDescent="0.25">
      <c r="A419" s="1">
        <v>417000000000</v>
      </c>
      <c r="B419" s="1">
        <v>6933333333</v>
      </c>
      <c r="C419" s="1">
        <v>2949409031</v>
      </c>
      <c r="D419" s="1">
        <v>2048602865</v>
      </c>
      <c r="F419" s="1">
        <f t="shared" si="12"/>
        <v>6.9333333330000002</v>
      </c>
      <c r="G419" s="1">
        <f t="shared" si="13"/>
        <v>2.9494090310000001</v>
      </c>
    </row>
    <row r="420" spans="1:7" x14ac:dyDescent="0.25">
      <c r="A420" s="1">
        <v>418000000000</v>
      </c>
      <c r="B420" s="1">
        <v>6950000000</v>
      </c>
      <c r="C420" s="1">
        <v>2951711200</v>
      </c>
      <c r="D420" s="1">
        <v>2052549442</v>
      </c>
      <c r="F420" s="1">
        <f t="shared" si="12"/>
        <v>6.95</v>
      </c>
      <c r="G420" s="1">
        <f t="shared" si="13"/>
        <v>2.9517112000000001</v>
      </c>
    </row>
    <row r="421" spans="1:7" x14ac:dyDescent="0.25">
      <c r="A421" s="1">
        <v>419000000000</v>
      </c>
      <c r="B421" s="1">
        <v>6966666667</v>
      </c>
      <c r="C421" s="1">
        <v>2949737912</v>
      </c>
      <c r="D421" s="1">
        <v>2058140427</v>
      </c>
      <c r="F421" s="1">
        <f t="shared" si="12"/>
        <v>6.9666666670000001</v>
      </c>
      <c r="G421" s="1">
        <f t="shared" si="13"/>
        <v>2.9497379119999998</v>
      </c>
    </row>
    <row r="422" spans="1:7" x14ac:dyDescent="0.25">
      <c r="A422" s="1">
        <v>420000000000</v>
      </c>
      <c r="B422" s="1">
        <v>6983333333</v>
      </c>
      <c r="C422" s="1">
        <v>2949737912</v>
      </c>
      <c r="D422" s="1">
        <v>2068993514</v>
      </c>
      <c r="F422" s="1">
        <f t="shared" si="12"/>
        <v>6.983333333</v>
      </c>
      <c r="G422" s="1">
        <f t="shared" si="13"/>
        <v>2.9497379119999998</v>
      </c>
    </row>
    <row r="423" spans="1:7" x14ac:dyDescent="0.25">
      <c r="A423" s="1">
        <v>421000000000</v>
      </c>
      <c r="B423" s="1">
        <v>7000000000</v>
      </c>
      <c r="C423" s="1">
        <v>2950066793</v>
      </c>
      <c r="D423" s="1">
        <v>2068006870</v>
      </c>
      <c r="F423" s="1">
        <f t="shared" si="12"/>
        <v>7</v>
      </c>
      <c r="G423" s="1">
        <f t="shared" si="13"/>
        <v>2.950066793</v>
      </c>
    </row>
    <row r="424" spans="1:7" x14ac:dyDescent="0.25">
      <c r="A424" s="1">
        <v>422000000000</v>
      </c>
      <c r="B424" s="1">
        <v>7016666667</v>
      </c>
      <c r="C424" s="1">
        <v>2950066793</v>
      </c>
      <c r="D424" s="1">
        <v>2069322396</v>
      </c>
      <c r="F424" s="1">
        <f t="shared" si="12"/>
        <v>7.016666667</v>
      </c>
      <c r="G424" s="1">
        <f t="shared" si="13"/>
        <v>2.950066793</v>
      </c>
    </row>
    <row r="425" spans="1:7" x14ac:dyDescent="0.25">
      <c r="A425" s="1">
        <v>423000000000</v>
      </c>
      <c r="B425" s="1">
        <v>7033333333</v>
      </c>
      <c r="C425" s="1">
        <v>2950395675</v>
      </c>
      <c r="D425" s="1">
        <v>2083464298</v>
      </c>
      <c r="F425" s="1">
        <f t="shared" si="12"/>
        <v>7.0333333329999999</v>
      </c>
      <c r="G425" s="1">
        <f t="shared" si="13"/>
        <v>2.9503956750000002</v>
      </c>
    </row>
    <row r="426" spans="1:7" x14ac:dyDescent="0.25">
      <c r="A426" s="1">
        <v>424000000000</v>
      </c>
      <c r="B426" s="1">
        <v>7050000000</v>
      </c>
      <c r="C426" s="1">
        <v>2950395675</v>
      </c>
      <c r="D426" s="1">
        <v>2085108705</v>
      </c>
      <c r="F426" s="1">
        <f t="shared" si="12"/>
        <v>7.05</v>
      </c>
      <c r="G426" s="1">
        <f t="shared" si="13"/>
        <v>2.9503956750000002</v>
      </c>
    </row>
    <row r="427" spans="1:7" x14ac:dyDescent="0.25">
      <c r="A427" s="1">
        <v>425000000000</v>
      </c>
      <c r="B427" s="1">
        <v>7066666667</v>
      </c>
      <c r="C427" s="1">
        <v>2949080149</v>
      </c>
      <c r="D427" s="1">
        <v>2087081994</v>
      </c>
      <c r="F427" s="1">
        <f t="shared" si="12"/>
        <v>7.0666666669999998</v>
      </c>
      <c r="G427" s="1">
        <f t="shared" si="13"/>
        <v>2.9490801489999998</v>
      </c>
    </row>
    <row r="428" spans="1:7" x14ac:dyDescent="0.25">
      <c r="A428" s="1">
        <v>426000000000</v>
      </c>
      <c r="B428" s="1">
        <v>7083333333</v>
      </c>
      <c r="C428" s="1">
        <v>2949737912</v>
      </c>
      <c r="D428" s="1">
        <v>2097935081</v>
      </c>
      <c r="F428" s="1">
        <f t="shared" si="12"/>
        <v>7.0833333329999997</v>
      </c>
      <c r="G428" s="1">
        <f t="shared" si="13"/>
        <v>2.9497379119999998</v>
      </c>
    </row>
    <row r="429" spans="1:7" x14ac:dyDescent="0.25">
      <c r="A429" s="1">
        <v>427000000000</v>
      </c>
      <c r="B429" s="1">
        <v>7100000000</v>
      </c>
      <c r="C429" s="1">
        <v>2949737912</v>
      </c>
      <c r="D429" s="1">
        <v>2100237251</v>
      </c>
      <c r="F429" s="1">
        <f t="shared" si="12"/>
        <v>7.1</v>
      </c>
      <c r="G429" s="1">
        <f t="shared" si="13"/>
        <v>2.9497379119999998</v>
      </c>
    </row>
    <row r="430" spans="1:7" x14ac:dyDescent="0.25">
      <c r="A430" s="1">
        <v>428000000000</v>
      </c>
      <c r="B430" s="1">
        <v>7116666667</v>
      </c>
      <c r="C430" s="1">
        <v>2950724556</v>
      </c>
      <c r="D430" s="1">
        <v>2102539421</v>
      </c>
      <c r="F430" s="1">
        <f t="shared" si="12"/>
        <v>7.1166666669999996</v>
      </c>
      <c r="G430" s="1">
        <f t="shared" si="13"/>
        <v>2.9507245559999999</v>
      </c>
    </row>
    <row r="431" spans="1:7" x14ac:dyDescent="0.25">
      <c r="A431" s="1">
        <v>429000000000</v>
      </c>
      <c r="B431" s="1">
        <v>7133333333</v>
      </c>
      <c r="C431" s="1">
        <v>2950066793</v>
      </c>
      <c r="D431" s="1">
        <v>2111748102</v>
      </c>
      <c r="F431" s="1">
        <f t="shared" si="12"/>
        <v>7.1333333330000004</v>
      </c>
      <c r="G431" s="1">
        <f t="shared" si="13"/>
        <v>2.950066793</v>
      </c>
    </row>
    <row r="432" spans="1:7" x14ac:dyDescent="0.25">
      <c r="A432" s="1">
        <v>430000000000</v>
      </c>
      <c r="B432" s="1">
        <v>7150000000</v>
      </c>
      <c r="C432" s="1">
        <v>2949737912</v>
      </c>
      <c r="D432" s="1">
        <v>2118654612</v>
      </c>
      <c r="F432" s="1">
        <f t="shared" si="12"/>
        <v>7.15</v>
      </c>
      <c r="G432" s="1">
        <f t="shared" si="13"/>
        <v>2.9497379119999998</v>
      </c>
    </row>
    <row r="433" spans="1:7" x14ac:dyDescent="0.25">
      <c r="A433" s="1">
        <v>431000000000</v>
      </c>
      <c r="B433" s="1">
        <v>7166666667</v>
      </c>
      <c r="C433" s="1">
        <v>2948751268</v>
      </c>
      <c r="D433" s="1">
        <v>2116023560</v>
      </c>
      <c r="F433" s="1">
        <f t="shared" si="12"/>
        <v>7.1666666670000003</v>
      </c>
      <c r="G433" s="1">
        <f t="shared" si="13"/>
        <v>2.9487512680000001</v>
      </c>
    </row>
    <row r="434" spans="1:7" x14ac:dyDescent="0.25">
      <c r="A434" s="1">
        <v>432000000000</v>
      </c>
      <c r="B434" s="1">
        <v>7183333333</v>
      </c>
      <c r="C434" s="1">
        <v>2949409031</v>
      </c>
      <c r="D434" s="1">
        <v>2124903359</v>
      </c>
      <c r="F434" s="1">
        <f t="shared" si="12"/>
        <v>7.1833333330000002</v>
      </c>
      <c r="G434" s="1">
        <f t="shared" si="13"/>
        <v>2.9494090310000001</v>
      </c>
    </row>
    <row r="435" spans="1:7" x14ac:dyDescent="0.25">
      <c r="A435" s="1">
        <v>433000000000</v>
      </c>
      <c r="B435" s="1">
        <v>7200000000</v>
      </c>
      <c r="C435" s="1">
        <v>2947435742</v>
      </c>
      <c r="D435" s="1">
        <v>2135098684</v>
      </c>
      <c r="F435" s="1">
        <f t="shared" si="12"/>
        <v>7.2</v>
      </c>
      <c r="G435" s="1">
        <f t="shared" si="13"/>
        <v>2.9474357420000001</v>
      </c>
    </row>
    <row r="436" spans="1:7" x14ac:dyDescent="0.25">
      <c r="A436" s="1">
        <v>434000000000</v>
      </c>
      <c r="B436" s="1">
        <v>7216666667</v>
      </c>
      <c r="C436" s="1">
        <v>2948422386</v>
      </c>
      <c r="D436" s="1">
        <v>2131480988</v>
      </c>
      <c r="F436" s="1">
        <f t="shared" si="12"/>
        <v>7.2166666670000001</v>
      </c>
      <c r="G436" s="1">
        <f t="shared" si="13"/>
        <v>2.9484223859999998</v>
      </c>
    </row>
    <row r="437" spans="1:7" x14ac:dyDescent="0.25">
      <c r="A437" s="1">
        <v>435000000000</v>
      </c>
      <c r="B437" s="1">
        <v>7233333333</v>
      </c>
      <c r="C437" s="1">
        <v>2948422386</v>
      </c>
      <c r="D437" s="1">
        <v>2138387498</v>
      </c>
      <c r="F437" s="1">
        <f t="shared" si="12"/>
        <v>7.233333333</v>
      </c>
      <c r="G437" s="1">
        <f t="shared" si="13"/>
        <v>2.9484223859999998</v>
      </c>
    </row>
    <row r="438" spans="1:7" x14ac:dyDescent="0.25">
      <c r="A438" s="1">
        <v>436000000000</v>
      </c>
      <c r="B438" s="1">
        <v>7250000000</v>
      </c>
      <c r="C438" s="1">
        <v>2947106861</v>
      </c>
      <c r="D438" s="1">
        <v>2149898349</v>
      </c>
      <c r="F438" s="1">
        <f t="shared" si="12"/>
        <v>7.25</v>
      </c>
      <c r="G438" s="1">
        <f t="shared" si="13"/>
        <v>2.947106861</v>
      </c>
    </row>
    <row r="439" spans="1:7" x14ac:dyDescent="0.25">
      <c r="A439" s="1">
        <v>437000000000</v>
      </c>
      <c r="B439" s="1">
        <v>7266666667</v>
      </c>
      <c r="C439" s="1">
        <v>2947435742</v>
      </c>
      <c r="D439" s="1">
        <v>2145294009</v>
      </c>
      <c r="F439" s="1">
        <f t="shared" si="12"/>
        <v>7.266666667</v>
      </c>
      <c r="G439" s="1">
        <f t="shared" si="13"/>
        <v>2.9474357420000001</v>
      </c>
    </row>
    <row r="440" spans="1:7" x14ac:dyDescent="0.25">
      <c r="A440" s="1">
        <v>438000000000</v>
      </c>
      <c r="B440" s="1">
        <v>7283333333</v>
      </c>
      <c r="C440" s="1">
        <v>2947764624</v>
      </c>
      <c r="D440" s="1">
        <v>2150556112</v>
      </c>
      <c r="F440" s="1">
        <f t="shared" si="12"/>
        <v>7.2833333329999999</v>
      </c>
      <c r="G440" s="1">
        <f t="shared" si="13"/>
        <v>2.9477646239999999</v>
      </c>
    </row>
    <row r="441" spans="1:7" x14ac:dyDescent="0.25">
      <c r="A441" s="1">
        <v>439000000000</v>
      </c>
      <c r="B441" s="1">
        <v>7300000000</v>
      </c>
      <c r="C441" s="1">
        <v>2945462454</v>
      </c>
      <c r="D441" s="1">
        <v>2165355777</v>
      </c>
      <c r="F441" s="1">
        <f t="shared" si="12"/>
        <v>7.3</v>
      </c>
      <c r="G441" s="1">
        <f t="shared" si="13"/>
        <v>2.9454624539999998</v>
      </c>
    </row>
    <row r="442" spans="1:7" x14ac:dyDescent="0.25">
      <c r="A442" s="1">
        <v>440000000000</v>
      </c>
      <c r="B442" s="1">
        <v>7316666667</v>
      </c>
      <c r="C442" s="1">
        <v>2945791335</v>
      </c>
      <c r="D442" s="1">
        <v>2162066962</v>
      </c>
      <c r="F442" s="1">
        <f t="shared" si="12"/>
        <v>7.3166666669999998</v>
      </c>
      <c r="G442" s="1">
        <f t="shared" si="13"/>
        <v>2.945791335</v>
      </c>
    </row>
    <row r="443" spans="1:7" x14ac:dyDescent="0.25">
      <c r="A443" s="1">
        <v>441000000000</v>
      </c>
      <c r="B443" s="1">
        <v>7333333333</v>
      </c>
      <c r="C443" s="1">
        <v>2946449098</v>
      </c>
      <c r="D443" s="1">
        <v>2165355777</v>
      </c>
      <c r="F443" s="1">
        <f t="shared" si="12"/>
        <v>7.3333333329999997</v>
      </c>
      <c r="G443" s="1">
        <f t="shared" si="13"/>
        <v>2.946449098</v>
      </c>
    </row>
    <row r="444" spans="1:7" x14ac:dyDescent="0.25">
      <c r="A444" s="1">
        <v>442000000000</v>
      </c>
      <c r="B444" s="1">
        <v>7350000000</v>
      </c>
      <c r="C444" s="1">
        <v>2944804691</v>
      </c>
      <c r="D444" s="1">
        <v>2179826560</v>
      </c>
      <c r="F444" s="1">
        <f t="shared" si="12"/>
        <v>7.35</v>
      </c>
      <c r="G444" s="1">
        <f t="shared" si="13"/>
        <v>2.9448046909999999</v>
      </c>
    </row>
    <row r="445" spans="1:7" x14ac:dyDescent="0.25">
      <c r="A445" s="1">
        <v>443000000000</v>
      </c>
      <c r="B445" s="1">
        <v>7366666667</v>
      </c>
      <c r="C445" s="1">
        <v>2945462454</v>
      </c>
      <c r="D445" s="1">
        <v>2180155441</v>
      </c>
      <c r="F445" s="1">
        <f t="shared" si="12"/>
        <v>7.3666666669999996</v>
      </c>
      <c r="G445" s="1">
        <f t="shared" si="13"/>
        <v>2.9454624539999998</v>
      </c>
    </row>
    <row r="446" spans="1:7" x14ac:dyDescent="0.25">
      <c r="A446" s="1">
        <v>444000000000</v>
      </c>
      <c r="B446" s="1">
        <v>7383333333</v>
      </c>
      <c r="C446" s="1">
        <v>2945462454</v>
      </c>
      <c r="D446" s="1">
        <v>2181470967</v>
      </c>
      <c r="F446" s="1">
        <f t="shared" si="12"/>
        <v>7.3833333330000004</v>
      </c>
      <c r="G446" s="1">
        <f t="shared" si="13"/>
        <v>2.9454624539999998</v>
      </c>
    </row>
    <row r="447" spans="1:7" x14ac:dyDescent="0.25">
      <c r="A447" s="1">
        <v>445000000000</v>
      </c>
      <c r="B447" s="1">
        <v>7400000000</v>
      </c>
      <c r="C447" s="1">
        <v>2945133572</v>
      </c>
      <c r="D447" s="1">
        <v>2195612869</v>
      </c>
      <c r="F447" s="1">
        <f t="shared" si="12"/>
        <v>7.4</v>
      </c>
      <c r="G447" s="1">
        <f t="shared" si="13"/>
        <v>2.945133572</v>
      </c>
    </row>
    <row r="448" spans="1:7" x14ac:dyDescent="0.25">
      <c r="A448" s="1">
        <v>446000000000</v>
      </c>
      <c r="B448" s="1">
        <v>7416666667</v>
      </c>
      <c r="C448" s="1">
        <v>2943489165</v>
      </c>
      <c r="D448" s="1">
        <v>2194297343</v>
      </c>
      <c r="F448" s="1">
        <f t="shared" si="12"/>
        <v>7.4166666670000003</v>
      </c>
      <c r="G448" s="1">
        <f t="shared" si="13"/>
        <v>2.9434891649999999</v>
      </c>
    </row>
    <row r="449" spans="1:7" x14ac:dyDescent="0.25">
      <c r="A449" s="1">
        <v>447000000000</v>
      </c>
      <c r="B449" s="1">
        <v>7433333333</v>
      </c>
      <c r="C449" s="1">
        <v>2944475810</v>
      </c>
      <c r="D449" s="1">
        <v>2196599513</v>
      </c>
      <c r="F449" s="1">
        <f t="shared" si="12"/>
        <v>7.4333333330000002</v>
      </c>
      <c r="G449" s="1">
        <f t="shared" si="13"/>
        <v>2.9444758100000001</v>
      </c>
    </row>
    <row r="450" spans="1:7" x14ac:dyDescent="0.25">
      <c r="A450" s="1">
        <v>448000000000</v>
      </c>
      <c r="B450" s="1">
        <v>7450000000</v>
      </c>
      <c r="C450" s="1">
        <v>2942831402</v>
      </c>
      <c r="D450" s="1">
        <v>2208439245</v>
      </c>
      <c r="F450" s="1">
        <f t="shared" si="12"/>
        <v>7.45</v>
      </c>
      <c r="G450" s="1">
        <f t="shared" si="13"/>
        <v>2.9428314019999999</v>
      </c>
    </row>
    <row r="451" spans="1:7" x14ac:dyDescent="0.25">
      <c r="A451" s="1">
        <v>449000000000</v>
      </c>
      <c r="B451" s="1">
        <v>7466666667</v>
      </c>
      <c r="C451" s="1">
        <v>2944146928</v>
      </c>
      <c r="D451" s="1">
        <v>2214030229</v>
      </c>
      <c r="F451" s="1">
        <f t="shared" ref="F451:F514" si="14">B451/10^9</f>
        <v>7.4666666670000001</v>
      </c>
      <c r="G451" s="1">
        <f t="shared" ref="G451:G514" si="15">C451/10^9</f>
        <v>2.9441469279999999</v>
      </c>
    </row>
    <row r="452" spans="1:7" x14ac:dyDescent="0.25">
      <c r="A452" s="1">
        <v>450000000000</v>
      </c>
      <c r="B452" s="1">
        <v>7483333333</v>
      </c>
      <c r="C452" s="1">
        <v>2943489165</v>
      </c>
      <c r="D452" s="1">
        <v>2210741415</v>
      </c>
      <c r="F452" s="1">
        <f t="shared" si="14"/>
        <v>7.483333333</v>
      </c>
      <c r="G452" s="1">
        <f t="shared" si="15"/>
        <v>2.9434891649999999</v>
      </c>
    </row>
    <row r="453" spans="1:7" x14ac:dyDescent="0.25">
      <c r="A453" s="1">
        <v>451000000000</v>
      </c>
      <c r="B453" s="1">
        <v>7500000000</v>
      </c>
      <c r="C453" s="1">
        <v>2941844758</v>
      </c>
      <c r="D453" s="1">
        <v>2218305688</v>
      </c>
      <c r="F453" s="1">
        <f t="shared" si="14"/>
        <v>7.5</v>
      </c>
      <c r="G453" s="1">
        <f t="shared" si="15"/>
        <v>2.9418447579999998</v>
      </c>
    </row>
    <row r="454" spans="1:7" x14ac:dyDescent="0.25">
      <c r="A454" s="1">
        <v>452000000000</v>
      </c>
      <c r="B454" s="1">
        <v>7516666667</v>
      </c>
      <c r="C454" s="1">
        <v>2942173640</v>
      </c>
      <c r="D454" s="1">
        <v>2230145420</v>
      </c>
      <c r="F454" s="1">
        <f t="shared" si="14"/>
        <v>7.516666667</v>
      </c>
      <c r="G454" s="1">
        <f t="shared" si="15"/>
        <v>2.94217364</v>
      </c>
    </row>
    <row r="455" spans="1:7" x14ac:dyDescent="0.25">
      <c r="A455" s="1">
        <v>453000000000</v>
      </c>
      <c r="B455" s="1">
        <v>7533333333</v>
      </c>
      <c r="C455" s="1">
        <v>2940858114</v>
      </c>
      <c r="D455" s="1">
        <v>2228501013</v>
      </c>
      <c r="F455" s="1">
        <f t="shared" si="14"/>
        <v>7.5333333329999999</v>
      </c>
      <c r="G455" s="1">
        <f t="shared" si="15"/>
        <v>2.9408581140000001</v>
      </c>
    </row>
    <row r="456" spans="1:7" x14ac:dyDescent="0.25">
      <c r="A456" s="1">
        <v>454000000000</v>
      </c>
      <c r="B456" s="1">
        <v>7550000000</v>
      </c>
      <c r="C456" s="1">
        <v>2940200351</v>
      </c>
      <c r="D456" s="1">
        <v>2235736404</v>
      </c>
      <c r="F456" s="1">
        <f t="shared" si="14"/>
        <v>7.55</v>
      </c>
      <c r="G456" s="1">
        <f t="shared" si="15"/>
        <v>2.9402003510000001</v>
      </c>
    </row>
    <row r="457" spans="1:7" x14ac:dyDescent="0.25">
      <c r="A457" s="1">
        <v>455000000000</v>
      </c>
      <c r="B457" s="1">
        <v>7566666667</v>
      </c>
      <c r="C457" s="1">
        <v>2940858114</v>
      </c>
      <c r="D457" s="1">
        <v>2244287322</v>
      </c>
      <c r="F457" s="1">
        <f t="shared" si="14"/>
        <v>7.5666666669999998</v>
      </c>
      <c r="G457" s="1">
        <f t="shared" si="15"/>
        <v>2.9408581140000001</v>
      </c>
    </row>
    <row r="458" spans="1:7" x14ac:dyDescent="0.25">
      <c r="A458" s="1">
        <v>456000000000</v>
      </c>
      <c r="B458" s="1">
        <v>7583333333</v>
      </c>
      <c r="C458" s="1">
        <v>2940200351</v>
      </c>
      <c r="D458" s="1">
        <v>2242971796</v>
      </c>
      <c r="F458" s="1">
        <f t="shared" si="14"/>
        <v>7.5833333329999997</v>
      </c>
      <c r="G458" s="1">
        <f t="shared" si="15"/>
        <v>2.9402003510000001</v>
      </c>
    </row>
    <row r="459" spans="1:7" x14ac:dyDescent="0.25">
      <c r="A459" s="1">
        <v>457000000000</v>
      </c>
      <c r="B459" s="1">
        <v>7600000000</v>
      </c>
      <c r="C459" s="1">
        <v>2938227063</v>
      </c>
      <c r="D459" s="1">
        <v>2244616203</v>
      </c>
      <c r="F459" s="1">
        <f t="shared" si="14"/>
        <v>7.6</v>
      </c>
      <c r="G459" s="1">
        <f t="shared" si="15"/>
        <v>2.9382270629999998</v>
      </c>
    </row>
    <row r="460" spans="1:7" x14ac:dyDescent="0.25">
      <c r="A460" s="1">
        <v>458000000000</v>
      </c>
      <c r="B460" s="1">
        <v>7616666667</v>
      </c>
      <c r="C460" s="1">
        <v>2940200351</v>
      </c>
      <c r="D460" s="1">
        <v>2259415868</v>
      </c>
      <c r="F460" s="1">
        <f t="shared" si="14"/>
        <v>7.6166666669999996</v>
      </c>
      <c r="G460" s="1">
        <f t="shared" si="15"/>
        <v>2.9402003510000001</v>
      </c>
    </row>
    <row r="461" spans="1:7" x14ac:dyDescent="0.25">
      <c r="A461" s="1">
        <v>459000000000</v>
      </c>
      <c r="B461" s="1">
        <v>7633333333</v>
      </c>
      <c r="C461" s="1">
        <v>2939213707</v>
      </c>
      <c r="D461" s="1">
        <v>2260402512</v>
      </c>
      <c r="F461" s="1">
        <f t="shared" si="14"/>
        <v>7.6333333330000004</v>
      </c>
      <c r="G461" s="1">
        <f t="shared" si="15"/>
        <v>2.939213707</v>
      </c>
    </row>
    <row r="462" spans="1:7" x14ac:dyDescent="0.25">
      <c r="A462" s="1">
        <v>460000000000</v>
      </c>
      <c r="B462" s="1">
        <v>7650000000</v>
      </c>
      <c r="C462" s="1">
        <v>2938884826</v>
      </c>
      <c r="D462" s="1">
        <v>2262046919</v>
      </c>
      <c r="F462" s="1">
        <f t="shared" si="14"/>
        <v>7.65</v>
      </c>
      <c r="G462" s="1">
        <f t="shared" si="15"/>
        <v>2.9388848259999998</v>
      </c>
    </row>
    <row r="463" spans="1:7" x14ac:dyDescent="0.25">
      <c r="A463" s="1">
        <v>461000000000</v>
      </c>
      <c r="B463" s="1">
        <v>7666666667</v>
      </c>
      <c r="C463" s="1">
        <v>2937569300</v>
      </c>
      <c r="D463" s="1">
        <v>2276517702</v>
      </c>
      <c r="F463" s="1">
        <f t="shared" si="14"/>
        <v>7.6666666670000003</v>
      </c>
      <c r="G463" s="1">
        <f t="shared" si="15"/>
        <v>2.9375692999999998</v>
      </c>
    </row>
    <row r="464" spans="1:7" x14ac:dyDescent="0.25">
      <c r="A464" s="1">
        <v>462000000000</v>
      </c>
      <c r="B464" s="1">
        <v>7683333333</v>
      </c>
      <c r="C464" s="1">
        <v>2937569300</v>
      </c>
      <c r="D464" s="1">
        <v>2277175465</v>
      </c>
      <c r="F464" s="1">
        <f t="shared" si="14"/>
        <v>7.6833333330000002</v>
      </c>
      <c r="G464" s="1">
        <f t="shared" si="15"/>
        <v>2.9375692999999998</v>
      </c>
    </row>
    <row r="465" spans="1:7" x14ac:dyDescent="0.25">
      <c r="A465" s="1">
        <v>463000000000</v>
      </c>
      <c r="B465" s="1">
        <v>7700000000</v>
      </c>
      <c r="C465" s="1">
        <v>2937898181</v>
      </c>
      <c r="D465" s="1">
        <v>2278490991</v>
      </c>
      <c r="F465" s="1">
        <f t="shared" si="14"/>
        <v>7.7</v>
      </c>
      <c r="G465" s="1">
        <f t="shared" si="15"/>
        <v>2.937898181</v>
      </c>
    </row>
    <row r="466" spans="1:7" x14ac:dyDescent="0.25">
      <c r="A466" s="1">
        <v>464000000000</v>
      </c>
      <c r="B466" s="1">
        <v>7716666667</v>
      </c>
      <c r="C466" s="1">
        <v>2936911537</v>
      </c>
      <c r="D466" s="1">
        <v>2287370790</v>
      </c>
      <c r="F466" s="1">
        <f t="shared" si="14"/>
        <v>7.7166666670000001</v>
      </c>
      <c r="G466" s="1">
        <f t="shared" si="15"/>
        <v>2.9369115369999998</v>
      </c>
    </row>
    <row r="467" spans="1:7" x14ac:dyDescent="0.25">
      <c r="A467" s="1">
        <v>465000000000</v>
      </c>
      <c r="B467" s="1">
        <v>7733333333</v>
      </c>
      <c r="C467" s="1">
        <v>2936253774</v>
      </c>
      <c r="D467" s="1">
        <v>2293290655</v>
      </c>
      <c r="F467" s="1">
        <f t="shared" si="14"/>
        <v>7.733333333</v>
      </c>
      <c r="G467" s="1">
        <f t="shared" si="15"/>
        <v>2.9362537739999999</v>
      </c>
    </row>
    <row r="468" spans="1:7" x14ac:dyDescent="0.25">
      <c r="A468" s="1">
        <v>466000000000</v>
      </c>
      <c r="B468" s="1">
        <v>7750000000</v>
      </c>
      <c r="C468" s="1">
        <v>2935924893</v>
      </c>
      <c r="D468" s="1">
        <v>2297894995</v>
      </c>
      <c r="F468" s="1">
        <f t="shared" si="14"/>
        <v>7.75</v>
      </c>
      <c r="G468" s="1">
        <f t="shared" si="15"/>
        <v>2.9359248930000001</v>
      </c>
    </row>
    <row r="469" spans="1:7" x14ac:dyDescent="0.25">
      <c r="A469" s="1">
        <v>467000000000</v>
      </c>
      <c r="B469" s="1">
        <v>7766666667</v>
      </c>
      <c r="C469" s="1">
        <v>2935924893</v>
      </c>
      <c r="D469" s="1">
        <v>2303485980</v>
      </c>
      <c r="F469" s="1">
        <f t="shared" si="14"/>
        <v>7.766666667</v>
      </c>
      <c r="G469" s="1">
        <f t="shared" si="15"/>
        <v>2.9359248930000001</v>
      </c>
    </row>
    <row r="470" spans="1:7" x14ac:dyDescent="0.25">
      <c r="A470" s="1">
        <v>468000000000</v>
      </c>
      <c r="B470" s="1">
        <v>7783333333</v>
      </c>
      <c r="C470" s="1">
        <v>2935267130</v>
      </c>
      <c r="D470" s="1">
        <v>2303157098</v>
      </c>
      <c r="F470" s="1">
        <f t="shared" si="14"/>
        <v>7.7833333329999999</v>
      </c>
      <c r="G470" s="1">
        <f t="shared" si="15"/>
        <v>2.9352671300000002</v>
      </c>
    </row>
    <row r="471" spans="1:7" x14ac:dyDescent="0.25">
      <c r="A471" s="1">
        <v>469000000000</v>
      </c>
      <c r="B471" s="1">
        <v>7800000000</v>
      </c>
      <c r="C471" s="1">
        <v>2935596011</v>
      </c>
      <c r="D471" s="1">
        <v>2306774794</v>
      </c>
      <c r="F471" s="1">
        <f t="shared" si="14"/>
        <v>7.8</v>
      </c>
      <c r="G471" s="1">
        <f t="shared" si="15"/>
        <v>2.9355960109999999</v>
      </c>
    </row>
    <row r="472" spans="1:7" x14ac:dyDescent="0.25">
      <c r="A472" s="1">
        <v>470000000000</v>
      </c>
      <c r="B472" s="1">
        <v>7816666667</v>
      </c>
      <c r="C472" s="1">
        <v>2935596011</v>
      </c>
      <c r="D472" s="1">
        <v>2315983474</v>
      </c>
      <c r="F472" s="1">
        <f t="shared" si="14"/>
        <v>7.8166666669999998</v>
      </c>
      <c r="G472" s="1">
        <f t="shared" si="15"/>
        <v>2.9355960109999999</v>
      </c>
    </row>
    <row r="473" spans="1:7" x14ac:dyDescent="0.25">
      <c r="A473" s="1">
        <v>471000000000</v>
      </c>
      <c r="B473" s="1">
        <v>7833333333</v>
      </c>
      <c r="C473" s="1">
        <v>2936582656</v>
      </c>
      <c r="D473" s="1">
        <v>2325521036</v>
      </c>
      <c r="F473" s="1">
        <f t="shared" si="14"/>
        <v>7.8333333329999997</v>
      </c>
      <c r="G473" s="1">
        <f t="shared" si="15"/>
        <v>2.9365826560000001</v>
      </c>
    </row>
    <row r="474" spans="1:7" x14ac:dyDescent="0.25">
      <c r="A474" s="1">
        <v>472000000000</v>
      </c>
      <c r="B474" s="1">
        <v>7850000000</v>
      </c>
      <c r="C474" s="1">
        <v>2936911537</v>
      </c>
      <c r="D474" s="1">
        <v>2323218866</v>
      </c>
      <c r="F474" s="1">
        <f t="shared" si="14"/>
        <v>7.85</v>
      </c>
      <c r="G474" s="1">
        <f t="shared" si="15"/>
        <v>2.9369115369999998</v>
      </c>
    </row>
    <row r="475" spans="1:7" x14ac:dyDescent="0.25">
      <c r="A475" s="1">
        <v>473000000000</v>
      </c>
      <c r="B475" s="1">
        <v>7866666667</v>
      </c>
      <c r="C475" s="1">
        <v>2935924893</v>
      </c>
      <c r="D475" s="1">
        <v>2330125376</v>
      </c>
      <c r="F475" s="1">
        <f t="shared" si="14"/>
        <v>7.8666666669999996</v>
      </c>
      <c r="G475" s="1">
        <f t="shared" si="15"/>
        <v>2.9359248930000001</v>
      </c>
    </row>
    <row r="476" spans="1:7" x14ac:dyDescent="0.25">
      <c r="A476" s="1">
        <v>474000000000</v>
      </c>
      <c r="B476" s="1">
        <v>7883333333</v>
      </c>
      <c r="C476" s="1">
        <v>2935924893</v>
      </c>
      <c r="D476" s="1">
        <v>2341307345</v>
      </c>
      <c r="F476" s="1">
        <f t="shared" si="14"/>
        <v>7.8833333330000004</v>
      </c>
      <c r="G476" s="1">
        <f t="shared" si="15"/>
        <v>2.9359248930000001</v>
      </c>
    </row>
    <row r="477" spans="1:7" x14ac:dyDescent="0.25">
      <c r="A477" s="1">
        <v>475000000000</v>
      </c>
      <c r="B477" s="1">
        <v>7900000000</v>
      </c>
      <c r="C477" s="1">
        <v>2936253774</v>
      </c>
      <c r="D477" s="1">
        <v>2340649582</v>
      </c>
      <c r="F477" s="1">
        <f t="shared" si="14"/>
        <v>7.9</v>
      </c>
      <c r="G477" s="1">
        <f t="shared" si="15"/>
        <v>2.9362537739999999</v>
      </c>
    </row>
    <row r="478" spans="1:7" x14ac:dyDescent="0.25">
      <c r="A478" s="1">
        <v>476000000000</v>
      </c>
      <c r="B478" s="1">
        <v>7916666667</v>
      </c>
      <c r="C478" s="1">
        <v>2935596011</v>
      </c>
      <c r="D478" s="1">
        <v>2348542736</v>
      </c>
      <c r="F478" s="1">
        <f t="shared" si="14"/>
        <v>7.9166666670000003</v>
      </c>
      <c r="G478" s="1">
        <f t="shared" si="15"/>
        <v>2.9355960109999999</v>
      </c>
    </row>
    <row r="479" spans="1:7" x14ac:dyDescent="0.25">
      <c r="A479" s="1">
        <v>477000000000</v>
      </c>
      <c r="B479" s="1">
        <v>7933333333</v>
      </c>
      <c r="C479" s="1">
        <v>2936253774</v>
      </c>
      <c r="D479" s="1">
        <v>2355120365</v>
      </c>
      <c r="F479" s="1">
        <f t="shared" si="14"/>
        <v>7.9333333330000002</v>
      </c>
      <c r="G479" s="1">
        <f t="shared" si="15"/>
        <v>2.9362537739999999</v>
      </c>
    </row>
    <row r="480" spans="1:7" x14ac:dyDescent="0.25">
      <c r="A480" s="1">
        <v>478000000000</v>
      </c>
      <c r="B480" s="1">
        <v>7950000000</v>
      </c>
      <c r="C480" s="1">
        <v>2937240419</v>
      </c>
      <c r="D480" s="1">
        <v>2355778128</v>
      </c>
      <c r="F480" s="1">
        <f t="shared" si="14"/>
        <v>7.95</v>
      </c>
      <c r="G480" s="1">
        <f t="shared" si="15"/>
        <v>2.9372404190000001</v>
      </c>
    </row>
    <row r="481" spans="1:7" x14ac:dyDescent="0.25">
      <c r="A481" s="1">
        <v>479000000000</v>
      </c>
      <c r="B481" s="1">
        <v>7966666667</v>
      </c>
      <c r="C481" s="1">
        <v>2935924893</v>
      </c>
      <c r="D481" s="1">
        <v>2359066942</v>
      </c>
      <c r="F481" s="1">
        <f t="shared" si="14"/>
        <v>7.9666666670000001</v>
      </c>
      <c r="G481" s="1">
        <f t="shared" si="15"/>
        <v>2.9359248930000001</v>
      </c>
    </row>
    <row r="482" spans="1:7" x14ac:dyDescent="0.25">
      <c r="A482" s="1">
        <v>480000000000</v>
      </c>
      <c r="B482" s="1">
        <v>7983333333</v>
      </c>
      <c r="C482" s="1">
        <v>2935924893</v>
      </c>
      <c r="D482" s="1">
        <v>2371564436</v>
      </c>
      <c r="F482" s="1">
        <f t="shared" si="14"/>
        <v>7.983333333</v>
      </c>
      <c r="G482" s="1">
        <f t="shared" si="15"/>
        <v>2.9359248930000001</v>
      </c>
    </row>
    <row r="483" spans="1:7" x14ac:dyDescent="0.25">
      <c r="A483" s="1">
        <v>481000000000</v>
      </c>
      <c r="B483" s="1">
        <v>8000000000</v>
      </c>
      <c r="C483" s="1">
        <v>2935924893</v>
      </c>
      <c r="D483" s="1">
        <v>2371893318</v>
      </c>
      <c r="F483" s="1">
        <f t="shared" si="14"/>
        <v>8</v>
      </c>
      <c r="G483" s="1">
        <f t="shared" si="15"/>
        <v>2.9359248930000001</v>
      </c>
    </row>
    <row r="484" spans="1:7" x14ac:dyDescent="0.25">
      <c r="A484" s="1">
        <v>482000000000</v>
      </c>
      <c r="B484" s="1">
        <v>8016666667</v>
      </c>
      <c r="C484" s="1">
        <v>2934938249</v>
      </c>
      <c r="D484" s="1">
        <v>2373866606</v>
      </c>
      <c r="F484" s="1">
        <f t="shared" si="14"/>
        <v>8.0166666670000009</v>
      </c>
      <c r="G484" s="1">
        <f t="shared" si="15"/>
        <v>2.934938249</v>
      </c>
    </row>
    <row r="485" spans="1:7" x14ac:dyDescent="0.25">
      <c r="A485" s="1">
        <v>483000000000</v>
      </c>
      <c r="B485" s="1">
        <v>8033333333</v>
      </c>
      <c r="C485" s="1">
        <v>2935924893</v>
      </c>
      <c r="D485" s="1">
        <v>2387350745</v>
      </c>
      <c r="F485" s="1">
        <f t="shared" si="14"/>
        <v>8.0333333329999999</v>
      </c>
      <c r="G485" s="1">
        <f t="shared" si="15"/>
        <v>2.9359248930000001</v>
      </c>
    </row>
    <row r="486" spans="1:7" x14ac:dyDescent="0.25">
      <c r="A486" s="1">
        <v>484000000000</v>
      </c>
      <c r="B486" s="1">
        <v>8050000000</v>
      </c>
      <c r="C486" s="1">
        <v>2935267130</v>
      </c>
      <c r="D486" s="1">
        <v>2387679626</v>
      </c>
      <c r="F486" s="1">
        <f t="shared" si="14"/>
        <v>8.0500000000000007</v>
      </c>
      <c r="G486" s="1">
        <f t="shared" si="15"/>
        <v>2.9352671300000002</v>
      </c>
    </row>
    <row r="487" spans="1:7" x14ac:dyDescent="0.25">
      <c r="A487" s="1">
        <v>485000000000</v>
      </c>
      <c r="B487" s="1">
        <v>8066666667</v>
      </c>
      <c r="C487" s="1">
        <v>2935596011</v>
      </c>
      <c r="D487" s="1">
        <v>2390310678</v>
      </c>
      <c r="F487" s="1">
        <f t="shared" si="14"/>
        <v>8.0666666669999998</v>
      </c>
      <c r="G487" s="1">
        <f t="shared" si="15"/>
        <v>2.9355960109999999</v>
      </c>
    </row>
    <row r="488" spans="1:7" x14ac:dyDescent="0.25">
      <c r="A488" s="1">
        <v>486000000000</v>
      </c>
      <c r="B488" s="1">
        <v>8083333333</v>
      </c>
      <c r="C488" s="1">
        <v>2934938249</v>
      </c>
      <c r="D488" s="1">
        <v>2399190476</v>
      </c>
      <c r="F488" s="1">
        <f t="shared" si="14"/>
        <v>8.0833333330000006</v>
      </c>
      <c r="G488" s="1">
        <f t="shared" si="15"/>
        <v>2.934938249</v>
      </c>
    </row>
    <row r="489" spans="1:7" x14ac:dyDescent="0.25">
      <c r="A489" s="1">
        <v>487000000000</v>
      </c>
      <c r="B489" s="1">
        <v>8100000000</v>
      </c>
      <c r="C489" s="1">
        <v>2933951604</v>
      </c>
      <c r="D489" s="1">
        <v>2409714682</v>
      </c>
      <c r="F489" s="1">
        <f t="shared" si="14"/>
        <v>8.1</v>
      </c>
      <c r="G489" s="1">
        <f t="shared" si="15"/>
        <v>2.9339516040000002</v>
      </c>
    </row>
    <row r="490" spans="1:7" x14ac:dyDescent="0.25">
      <c r="A490" s="1">
        <v>488000000000</v>
      </c>
      <c r="B490" s="1">
        <v>8116666667</v>
      </c>
      <c r="C490" s="1">
        <v>2934609367</v>
      </c>
      <c r="D490" s="1">
        <v>2404452579</v>
      </c>
      <c r="F490" s="1">
        <f t="shared" si="14"/>
        <v>8.1166666670000005</v>
      </c>
      <c r="G490" s="1">
        <f t="shared" si="15"/>
        <v>2.9346093670000002</v>
      </c>
    </row>
    <row r="491" spans="1:7" x14ac:dyDescent="0.25">
      <c r="A491" s="1">
        <v>489000000000</v>
      </c>
      <c r="B491" s="1">
        <v>8133333333</v>
      </c>
      <c r="C491" s="1">
        <v>2935596011</v>
      </c>
      <c r="D491" s="1">
        <v>2416292311</v>
      </c>
      <c r="F491" s="1">
        <f t="shared" si="14"/>
        <v>8.1333333329999995</v>
      </c>
      <c r="G491" s="1">
        <f t="shared" si="15"/>
        <v>2.9355960109999999</v>
      </c>
    </row>
    <row r="492" spans="1:7" x14ac:dyDescent="0.25">
      <c r="A492" s="1">
        <v>490000000000</v>
      </c>
      <c r="B492" s="1">
        <v>8150000000</v>
      </c>
      <c r="C492" s="1">
        <v>2934280486</v>
      </c>
      <c r="D492" s="1">
        <v>2423198821</v>
      </c>
      <c r="F492" s="1">
        <f t="shared" si="14"/>
        <v>8.15</v>
      </c>
      <c r="G492" s="1">
        <f t="shared" si="15"/>
        <v>2.934280486</v>
      </c>
    </row>
    <row r="493" spans="1:7" x14ac:dyDescent="0.25">
      <c r="A493" s="1">
        <v>491000000000</v>
      </c>
      <c r="B493" s="1">
        <v>8166666667</v>
      </c>
      <c r="C493" s="1">
        <v>2934280486</v>
      </c>
      <c r="D493" s="1">
        <v>2419252244</v>
      </c>
      <c r="F493" s="1">
        <f t="shared" si="14"/>
        <v>8.1666666669999994</v>
      </c>
      <c r="G493" s="1">
        <f t="shared" si="15"/>
        <v>2.934280486</v>
      </c>
    </row>
    <row r="494" spans="1:7" x14ac:dyDescent="0.25">
      <c r="A494" s="1">
        <v>492000000000</v>
      </c>
      <c r="B494" s="1">
        <v>8183333333</v>
      </c>
      <c r="C494" s="1">
        <v>2935924893</v>
      </c>
      <c r="D494" s="1">
        <v>2430105331</v>
      </c>
      <c r="F494" s="1">
        <f t="shared" si="14"/>
        <v>8.1833333330000002</v>
      </c>
      <c r="G494" s="1">
        <f t="shared" si="15"/>
        <v>2.9359248930000001</v>
      </c>
    </row>
    <row r="495" spans="1:7" x14ac:dyDescent="0.25">
      <c r="A495" s="1">
        <v>493000000000</v>
      </c>
      <c r="B495" s="1">
        <v>8200000000</v>
      </c>
      <c r="C495" s="1">
        <v>2933622723</v>
      </c>
      <c r="D495" s="1">
        <v>2437669604</v>
      </c>
      <c r="F495" s="1">
        <f t="shared" si="14"/>
        <v>8.1999999999999993</v>
      </c>
      <c r="G495" s="1">
        <f t="shared" si="15"/>
        <v>2.933622723</v>
      </c>
    </row>
    <row r="496" spans="1:7" x14ac:dyDescent="0.25">
      <c r="A496" s="1">
        <v>494000000000</v>
      </c>
      <c r="B496" s="1">
        <v>8216666667</v>
      </c>
      <c r="C496" s="1">
        <v>2933951604</v>
      </c>
      <c r="D496" s="1">
        <v>2435038552</v>
      </c>
      <c r="F496" s="1">
        <f t="shared" si="14"/>
        <v>8.2166666670000001</v>
      </c>
      <c r="G496" s="1">
        <f t="shared" si="15"/>
        <v>2.9339516040000002</v>
      </c>
    </row>
    <row r="497" spans="1:7" x14ac:dyDescent="0.25">
      <c r="A497" s="1">
        <v>495000000000</v>
      </c>
      <c r="B497" s="1">
        <v>8233333333</v>
      </c>
      <c r="C497" s="1">
        <v>2933951604</v>
      </c>
      <c r="D497" s="1">
        <v>2444247232</v>
      </c>
      <c r="F497" s="1">
        <f t="shared" si="14"/>
        <v>8.2333333329999991</v>
      </c>
      <c r="G497" s="1">
        <f t="shared" si="15"/>
        <v>2.9339516040000002</v>
      </c>
    </row>
    <row r="498" spans="1:7" x14ac:dyDescent="0.25">
      <c r="A498" s="1">
        <v>496000000000</v>
      </c>
      <c r="B498" s="1">
        <v>8250000000</v>
      </c>
      <c r="C498" s="1">
        <v>2933293842</v>
      </c>
      <c r="D498" s="1">
        <v>2450824861</v>
      </c>
      <c r="F498" s="1">
        <f t="shared" si="14"/>
        <v>8.25</v>
      </c>
      <c r="G498" s="1">
        <f t="shared" si="15"/>
        <v>2.9332938419999999</v>
      </c>
    </row>
    <row r="499" spans="1:7" x14ac:dyDescent="0.25">
      <c r="A499" s="1">
        <v>497000000000</v>
      </c>
      <c r="B499" s="1">
        <v>8266666667</v>
      </c>
      <c r="C499" s="1">
        <v>2933293842</v>
      </c>
      <c r="D499" s="1">
        <v>2452469268</v>
      </c>
      <c r="F499" s="1">
        <f t="shared" si="14"/>
        <v>8.2666666670000009</v>
      </c>
      <c r="G499" s="1">
        <f t="shared" si="15"/>
        <v>2.9332938419999999</v>
      </c>
    </row>
    <row r="500" spans="1:7" x14ac:dyDescent="0.25">
      <c r="A500" s="1">
        <v>498000000000</v>
      </c>
      <c r="B500" s="1">
        <v>8283333333</v>
      </c>
      <c r="C500" s="1">
        <v>2933293842</v>
      </c>
      <c r="D500" s="1">
        <v>2452798149</v>
      </c>
      <c r="F500" s="1">
        <f t="shared" si="14"/>
        <v>8.2833333329999999</v>
      </c>
      <c r="G500" s="1">
        <f t="shared" si="15"/>
        <v>2.9332938419999999</v>
      </c>
    </row>
    <row r="501" spans="1:7" x14ac:dyDescent="0.25">
      <c r="A501" s="1">
        <v>499000000000</v>
      </c>
      <c r="B501" s="1">
        <v>8300000000</v>
      </c>
      <c r="C501" s="1">
        <v>2932307197</v>
      </c>
      <c r="D501" s="1">
        <v>2469899984</v>
      </c>
      <c r="F501" s="1">
        <f t="shared" si="14"/>
        <v>8.3000000000000007</v>
      </c>
      <c r="G501" s="1">
        <f t="shared" si="15"/>
        <v>2.9323071970000001</v>
      </c>
    </row>
    <row r="502" spans="1:7" x14ac:dyDescent="0.25">
      <c r="A502" s="1">
        <v>500000000000</v>
      </c>
      <c r="B502" s="1">
        <v>8316666667</v>
      </c>
      <c r="C502" s="1">
        <v>2933293842</v>
      </c>
      <c r="D502" s="1">
        <v>2467926695</v>
      </c>
      <c r="F502" s="1">
        <f t="shared" si="14"/>
        <v>8.3166666669999998</v>
      </c>
      <c r="G502" s="1">
        <f t="shared" si="15"/>
        <v>2.9332938419999999</v>
      </c>
    </row>
    <row r="503" spans="1:7" x14ac:dyDescent="0.25">
      <c r="A503" s="1">
        <v>501000000000</v>
      </c>
      <c r="B503" s="1">
        <v>8333333333</v>
      </c>
      <c r="C503" s="1">
        <v>2931649435</v>
      </c>
      <c r="D503" s="1">
        <v>2470886628</v>
      </c>
      <c r="F503" s="1">
        <f t="shared" si="14"/>
        <v>8.3333333330000006</v>
      </c>
      <c r="G503" s="1">
        <f t="shared" si="15"/>
        <v>2.9316494350000002</v>
      </c>
    </row>
    <row r="504" spans="1:7" x14ac:dyDescent="0.25">
      <c r="A504" s="1">
        <v>502000000000</v>
      </c>
      <c r="B504" s="1">
        <v>8350000000</v>
      </c>
      <c r="C504" s="1">
        <v>2930662790</v>
      </c>
      <c r="D504" s="1">
        <v>2484041885</v>
      </c>
      <c r="F504" s="1">
        <f t="shared" si="14"/>
        <v>8.35</v>
      </c>
      <c r="G504" s="1">
        <f t="shared" si="15"/>
        <v>2.93066279</v>
      </c>
    </row>
    <row r="505" spans="1:7" x14ac:dyDescent="0.25">
      <c r="A505" s="1">
        <v>503000000000</v>
      </c>
      <c r="B505" s="1">
        <v>8366666667</v>
      </c>
      <c r="C505" s="1">
        <v>2931978316</v>
      </c>
      <c r="D505" s="1">
        <v>2482068596</v>
      </c>
      <c r="F505" s="1">
        <f t="shared" si="14"/>
        <v>8.3666666670000005</v>
      </c>
      <c r="G505" s="1">
        <f t="shared" si="15"/>
        <v>2.9319783159999999</v>
      </c>
    </row>
    <row r="506" spans="1:7" x14ac:dyDescent="0.25">
      <c r="A506" s="1">
        <v>504000000000</v>
      </c>
      <c r="B506" s="1">
        <v>8383333333</v>
      </c>
      <c r="C506" s="1">
        <v>2929676146</v>
      </c>
      <c r="D506" s="1">
        <v>2488317344</v>
      </c>
      <c r="F506" s="1">
        <f t="shared" si="14"/>
        <v>8.3833333329999995</v>
      </c>
      <c r="G506" s="1">
        <f t="shared" si="15"/>
        <v>2.9296761459999998</v>
      </c>
    </row>
    <row r="507" spans="1:7" x14ac:dyDescent="0.25">
      <c r="A507" s="1">
        <v>505000000000</v>
      </c>
      <c r="B507" s="1">
        <v>8400000000</v>
      </c>
      <c r="C507" s="1">
        <v>2929676146</v>
      </c>
      <c r="D507" s="1">
        <v>2499170431</v>
      </c>
      <c r="F507" s="1">
        <f t="shared" si="14"/>
        <v>8.4</v>
      </c>
      <c r="G507" s="1">
        <f t="shared" si="15"/>
        <v>2.9296761459999998</v>
      </c>
    </row>
    <row r="508" spans="1:7" x14ac:dyDescent="0.25">
      <c r="A508" s="1">
        <v>506000000000</v>
      </c>
      <c r="B508" s="1">
        <v>8416666667</v>
      </c>
      <c r="C508" s="1">
        <v>2929347265</v>
      </c>
      <c r="D508" s="1">
        <v>2500814838</v>
      </c>
      <c r="F508" s="1">
        <f t="shared" si="14"/>
        <v>8.4166666669999994</v>
      </c>
      <c r="G508" s="1">
        <f t="shared" si="15"/>
        <v>2.9293472650000001</v>
      </c>
    </row>
    <row r="509" spans="1:7" x14ac:dyDescent="0.25">
      <c r="A509" s="1">
        <v>507000000000</v>
      </c>
      <c r="B509" s="1">
        <v>8433333333</v>
      </c>
      <c r="C509" s="1">
        <v>2928689502</v>
      </c>
      <c r="D509" s="1">
        <v>2501143719</v>
      </c>
      <c r="F509" s="1">
        <f t="shared" si="14"/>
        <v>8.4333333330000002</v>
      </c>
      <c r="G509" s="1">
        <f t="shared" si="15"/>
        <v>2.9286895020000001</v>
      </c>
    </row>
    <row r="510" spans="1:7" x14ac:dyDescent="0.25">
      <c r="A510" s="1">
        <v>508000000000</v>
      </c>
      <c r="B510" s="1">
        <v>8450000000</v>
      </c>
      <c r="C510" s="1">
        <v>2927702858</v>
      </c>
      <c r="D510" s="1">
        <v>2512325688</v>
      </c>
      <c r="F510" s="1">
        <f t="shared" si="14"/>
        <v>8.4499999999999993</v>
      </c>
      <c r="G510" s="1">
        <f t="shared" si="15"/>
        <v>2.927702858</v>
      </c>
    </row>
    <row r="511" spans="1:7" x14ac:dyDescent="0.25">
      <c r="A511" s="1">
        <v>509000000000</v>
      </c>
      <c r="B511" s="1">
        <v>8466666667</v>
      </c>
      <c r="C511" s="1">
        <v>2927702858</v>
      </c>
      <c r="D511" s="1">
        <v>2515285620</v>
      </c>
      <c r="F511" s="1">
        <f t="shared" si="14"/>
        <v>8.4666666670000001</v>
      </c>
      <c r="G511" s="1">
        <f t="shared" si="15"/>
        <v>2.927702858</v>
      </c>
    </row>
    <row r="512" spans="1:7" x14ac:dyDescent="0.25">
      <c r="A512" s="1">
        <v>510000000000</v>
      </c>
      <c r="B512" s="1">
        <v>8483333333</v>
      </c>
      <c r="C512" s="1">
        <v>2925729569</v>
      </c>
      <c r="D512" s="1">
        <v>2516601146</v>
      </c>
      <c r="F512" s="1">
        <f t="shared" si="14"/>
        <v>8.4833333329999991</v>
      </c>
      <c r="G512" s="1">
        <f t="shared" si="15"/>
        <v>2.925729569</v>
      </c>
    </row>
    <row r="513" spans="1:7" x14ac:dyDescent="0.25">
      <c r="A513" s="1">
        <v>511000000000</v>
      </c>
      <c r="B513" s="1">
        <v>8500000000</v>
      </c>
      <c r="C513" s="1">
        <v>2925071806</v>
      </c>
      <c r="D513" s="1">
        <v>2521205486</v>
      </c>
      <c r="F513" s="1">
        <f t="shared" si="14"/>
        <v>8.5</v>
      </c>
      <c r="G513" s="1">
        <f t="shared" si="15"/>
        <v>2.9250718060000001</v>
      </c>
    </row>
    <row r="514" spans="1:7" x14ac:dyDescent="0.25">
      <c r="A514" s="1">
        <v>512000000000</v>
      </c>
      <c r="B514" s="1">
        <v>8516666667</v>
      </c>
      <c r="C514" s="1">
        <v>2924414044</v>
      </c>
      <c r="D514" s="1">
        <v>2530743047</v>
      </c>
      <c r="F514" s="1">
        <f t="shared" si="14"/>
        <v>8.5166666670000009</v>
      </c>
      <c r="G514" s="1">
        <f t="shared" si="15"/>
        <v>2.9244140440000002</v>
      </c>
    </row>
    <row r="515" spans="1:7" x14ac:dyDescent="0.25">
      <c r="A515" s="1">
        <v>513000000000</v>
      </c>
      <c r="B515" s="1">
        <v>8533333333</v>
      </c>
      <c r="C515" s="1">
        <v>2924414044</v>
      </c>
      <c r="D515" s="1">
        <v>2531729692</v>
      </c>
      <c r="F515" s="1">
        <f t="shared" ref="F515:F578" si="16">B515/10^9</f>
        <v>8.5333333329999999</v>
      </c>
      <c r="G515" s="1">
        <f t="shared" ref="G515:G578" si="17">C515/10^9</f>
        <v>2.9244140440000002</v>
      </c>
    </row>
    <row r="516" spans="1:7" x14ac:dyDescent="0.25">
      <c r="A516" s="1">
        <v>514000000000</v>
      </c>
      <c r="B516" s="1">
        <v>8550000000</v>
      </c>
      <c r="C516" s="1">
        <v>2922111874</v>
      </c>
      <c r="D516" s="1">
        <v>2536662913</v>
      </c>
      <c r="F516" s="1">
        <f t="shared" si="16"/>
        <v>8.5500000000000007</v>
      </c>
      <c r="G516" s="1">
        <f t="shared" si="17"/>
        <v>2.9221118740000001</v>
      </c>
    </row>
    <row r="517" spans="1:7" x14ac:dyDescent="0.25">
      <c r="A517" s="1">
        <v>515000000000</v>
      </c>
      <c r="B517" s="1">
        <v>8566666667</v>
      </c>
      <c r="C517" s="1">
        <v>2921454111</v>
      </c>
      <c r="D517" s="1">
        <v>2549160407</v>
      </c>
      <c r="F517" s="1">
        <f t="shared" si="16"/>
        <v>8.5666666669999998</v>
      </c>
      <c r="G517" s="1">
        <f t="shared" si="17"/>
        <v>2.9214541110000001</v>
      </c>
    </row>
    <row r="518" spans="1:7" x14ac:dyDescent="0.25">
      <c r="A518" s="1">
        <v>516000000000</v>
      </c>
      <c r="B518" s="1">
        <v>8583333333</v>
      </c>
      <c r="C518" s="1">
        <v>2920796348</v>
      </c>
      <c r="D518" s="1">
        <v>2553106984</v>
      </c>
      <c r="F518" s="1">
        <f t="shared" si="16"/>
        <v>8.5833333330000006</v>
      </c>
      <c r="G518" s="1">
        <f t="shared" si="17"/>
        <v>2.9207963480000001</v>
      </c>
    </row>
    <row r="519" spans="1:7" x14ac:dyDescent="0.25">
      <c r="A519" s="1">
        <v>517000000000</v>
      </c>
      <c r="B519" s="1">
        <v>8600000000</v>
      </c>
      <c r="C519" s="1">
        <v>2918165297</v>
      </c>
      <c r="D519" s="1">
        <v>2554093629</v>
      </c>
      <c r="F519" s="1">
        <f t="shared" si="16"/>
        <v>8.6</v>
      </c>
      <c r="G519" s="1">
        <f t="shared" si="17"/>
        <v>2.9181652969999998</v>
      </c>
    </row>
    <row r="520" spans="1:7" x14ac:dyDescent="0.25">
      <c r="A520" s="1">
        <v>518000000000</v>
      </c>
      <c r="B520" s="1">
        <v>8616666667</v>
      </c>
      <c r="C520" s="1">
        <v>2917507534</v>
      </c>
      <c r="D520" s="1">
        <v>2562644546</v>
      </c>
      <c r="F520" s="1">
        <f t="shared" si="16"/>
        <v>8.6166666670000005</v>
      </c>
      <c r="G520" s="1">
        <f t="shared" si="17"/>
        <v>2.9175075339999998</v>
      </c>
    </row>
    <row r="521" spans="1:7" x14ac:dyDescent="0.25">
      <c r="A521" s="1">
        <v>519000000000</v>
      </c>
      <c r="B521" s="1">
        <v>8633333333</v>
      </c>
      <c r="C521" s="1">
        <v>2914218720</v>
      </c>
      <c r="D521" s="1">
        <v>2563631190</v>
      </c>
      <c r="F521" s="1">
        <f t="shared" si="16"/>
        <v>8.6333333329999995</v>
      </c>
      <c r="G521" s="1">
        <f t="shared" si="17"/>
        <v>2.91421872</v>
      </c>
    </row>
    <row r="522" spans="1:7" x14ac:dyDescent="0.25">
      <c r="A522" s="1">
        <v>520000000000</v>
      </c>
      <c r="B522" s="1">
        <v>8650000000</v>
      </c>
      <c r="C522" s="1">
        <v>2913232076</v>
      </c>
      <c r="D522" s="1">
        <v>2572510988</v>
      </c>
      <c r="F522" s="1">
        <f t="shared" si="16"/>
        <v>8.65</v>
      </c>
      <c r="G522" s="1">
        <f t="shared" si="17"/>
        <v>2.9132320759999999</v>
      </c>
    </row>
    <row r="523" spans="1:7" x14ac:dyDescent="0.25">
      <c r="A523" s="1">
        <v>521000000000</v>
      </c>
      <c r="B523" s="1">
        <v>8666666667</v>
      </c>
      <c r="C523" s="1">
        <v>2911587669</v>
      </c>
      <c r="D523" s="1">
        <v>2577773091</v>
      </c>
      <c r="F523" s="1">
        <f t="shared" si="16"/>
        <v>8.6666666669999994</v>
      </c>
      <c r="G523" s="1">
        <f t="shared" si="17"/>
        <v>2.9115876690000002</v>
      </c>
    </row>
    <row r="524" spans="1:7" x14ac:dyDescent="0.25">
      <c r="A524" s="1">
        <v>522000000000</v>
      </c>
      <c r="B524" s="1">
        <v>8683333333</v>
      </c>
      <c r="C524" s="1">
        <v>2908956617</v>
      </c>
      <c r="D524" s="1">
        <v>2577444210</v>
      </c>
      <c r="F524" s="1">
        <f t="shared" si="16"/>
        <v>8.6833333330000002</v>
      </c>
      <c r="G524" s="1">
        <f t="shared" si="17"/>
        <v>2.9089566169999999</v>
      </c>
    </row>
    <row r="525" spans="1:7" x14ac:dyDescent="0.25">
      <c r="A525" s="1">
        <v>523000000000</v>
      </c>
      <c r="B525" s="1">
        <v>8700000000</v>
      </c>
      <c r="C525" s="1">
        <v>2907312210</v>
      </c>
      <c r="D525" s="1">
        <v>2583035194</v>
      </c>
      <c r="F525" s="1">
        <f t="shared" si="16"/>
        <v>8.6999999999999993</v>
      </c>
      <c r="G525" s="1">
        <f t="shared" si="17"/>
        <v>2.9073122100000002</v>
      </c>
    </row>
    <row r="526" spans="1:7" x14ac:dyDescent="0.25">
      <c r="A526" s="1">
        <v>524000000000</v>
      </c>
      <c r="B526" s="1">
        <v>8716666667</v>
      </c>
      <c r="C526" s="1">
        <v>2905667803</v>
      </c>
      <c r="D526" s="1">
        <v>2591914992</v>
      </c>
      <c r="F526" s="1">
        <f t="shared" si="16"/>
        <v>8.7166666670000001</v>
      </c>
      <c r="G526" s="1">
        <f t="shared" si="17"/>
        <v>2.905667803</v>
      </c>
    </row>
    <row r="527" spans="1:7" x14ac:dyDescent="0.25">
      <c r="A527" s="1">
        <v>525000000000</v>
      </c>
      <c r="B527" s="1">
        <v>8733333333</v>
      </c>
      <c r="C527" s="1">
        <v>2902707871</v>
      </c>
      <c r="D527" s="1">
        <v>2593559399</v>
      </c>
      <c r="F527" s="1">
        <f t="shared" si="16"/>
        <v>8.7333333329999991</v>
      </c>
      <c r="G527" s="1">
        <f t="shared" si="17"/>
        <v>2.9027078710000001</v>
      </c>
    </row>
    <row r="528" spans="1:7" x14ac:dyDescent="0.25">
      <c r="A528" s="1">
        <v>526000000000</v>
      </c>
      <c r="B528" s="1">
        <v>8750000000</v>
      </c>
      <c r="C528" s="1">
        <v>2899747938</v>
      </c>
      <c r="D528" s="1">
        <v>2593888281</v>
      </c>
      <c r="F528" s="1">
        <f t="shared" si="16"/>
        <v>8.75</v>
      </c>
      <c r="G528" s="1">
        <f t="shared" si="17"/>
        <v>2.899747938</v>
      </c>
    </row>
    <row r="529" spans="1:7" x14ac:dyDescent="0.25">
      <c r="A529" s="1">
        <v>527000000000</v>
      </c>
      <c r="B529" s="1">
        <v>8766666667</v>
      </c>
      <c r="C529" s="1">
        <v>2898761294</v>
      </c>
      <c r="D529" s="1">
        <v>2610332352</v>
      </c>
      <c r="F529" s="1">
        <f t="shared" si="16"/>
        <v>8.7666666670000009</v>
      </c>
      <c r="G529" s="1">
        <f t="shared" si="17"/>
        <v>2.8987612939999998</v>
      </c>
    </row>
    <row r="530" spans="1:7" x14ac:dyDescent="0.25">
      <c r="A530" s="1">
        <v>528000000000</v>
      </c>
      <c r="B530" s="1">
        <v>8783333333</v>
      </c>
      <c r="C530" s="1">
        <v>2895801361</v>
      </c>
      <c r="D530" s="1">
        <v>2614278929</v>
      </c>
      <c r="F530" s="1">
        <f t="shared" si="16"/>
        <v>8.7833333329999999</v>
      </c>
      <c r="G530" s="1">
        <f t="shared" si="17"/>
        <v>2.8958013610000002</v>
      </c>
    </row>
    <row r="531" spans="1:7" x14ac:dyDescent="0.25">
      <c r="A531" s="1">
        <v>529000000000</v>
      </c>
      <c r="B531" s="1">
        <v>8800000000</v>
      </c>
      <c r="C531" s="1">
        <v>2892841428</v>
      </c>
      <c r="D531" s="1">
        <v>2613292285</v>
      </c>
      <c r="F531" s="1">
        <f t="shared" si="16"/>
        <v>8.8000000000000007</v>
      </c>
      <c r="G531" s="1">
        <f t="shared" si="17"/>
        <v>2.8928414280000001</v>
      </c>
    </row>
    <row r="532" spans="1:7" x14ac:dyDescent="0.25">
      <c r="A532" s="1">
        <v>530000000000</v>
      </c>
      <c r="B532" s="1">
        <v>8816666667</v>
      </c>
      <c r="C532" s="1">
        <v>2889881496</v>
      </c>
      <c r="D532" s="1">
        <v>2623158727</v>
      </c>
      <c r="F532" s="1">
        <f t="shared" si="16"/>
        <v>8.8166666669999998</v>
      </c>
      <c r="G532" s="1">
        <f t="shared" si="17"/>
        <v>2.8898814960000001</v>
      </c>
    </row>
    <row r="533" spans="1:7" x14ac:dyDescent="0.25">
      <c r="A533" s="1">
        <v>531000000000</v>
      </c>
      <c r="B533" s="1">
        <v>8833333333</v>
      </c>
      <c r="C533" s="1">
        <v>2887908207</v>
      </c>
      <c r="D533" s="1">
        <v>2624803135</v>
      </c>
      <c r="F533" s="1">
        <f t="shared" si="16"/>
        <v>8.8333333330000006</v>
      </c>
      <c r="G533" s="1">
        <f t="shared" si="17"/>
        <v>2.8879082070000002</v>
      </c>
    </row>
    <row r="534" spans="1:7" x14ac:dyDescent="0.25">
      <c r="A534" s="1">
        <v>532000000000</v>
      </c>
      <c r="B534" s="1">
        <v>8850000000</v>
      </c>
      <c r="C534" s="1">
        <v>2884290512</v>
      </c>
      <c r="D534" s="1">
        <v>2625460897</v>
      </c>
      <c r="F534" s="1">
        <f t="shared" si="16"/>
        <v>8.85</v>
      </c>
      <c r="G534" s="1">
        <f t="shared" si="17"/>
        <v>2.8842905120000002</v>
      </c>
    </row>
    <row r="535" spans="1:7" x14ac:dyDescent="0.25">
      <c r="A535" s="1">
        <v>533000000000</v>
      </c>
      <c r="B535" s="1">
        <v>8866666667</v>
      </c>
      <c r="C535" s="1">
        <v>2883961630</v>
      </c>
      <c r="D535" s="1">
        <v>2639273917</v>
      </c>
      <c r="F535" s="1">
        <f t="shared" si="16"/>
        <v>8.8666666670000005</v>
      </c>
      <c r="G535" s="1">
        <f t="shared" si="17"/>
        <v>2.8839616299999999</v>
      </c>
    </row>
    <row r="536" spans="1:7" x14ac:dyDescent="0.25">
      <c r="A536" s="1">
        <v>534000000000</v>
      </c>
      <c r="B536" s="1">
        <v>8883333333</v>
      </c>
      <c r="C536" s="1">
        <v>2880672816</v>
      </c>
      <c r="D536" s="1">
        <v>2643220494</v>
      </c>
      <c r="F536" s="1">
        <f t="shared" si="16"/>
        <v>8.8833333329999995</v>
      </c>
      <c r="G536" s="1">
        <f t="shared" si="17"/>
        <v>2.8806728160000001</v>
      </c>
    </row>
    <row r="537" spans="1:7" x14ac:dyDescent="0.25">
      <c r="A537" s="1">
        <v>535000000000</v>
      </c>
      <c r="B537" s="1">
        <v>8900000000</v>
      </c>
      <c r="C537" s="1">
        <v>2877712883</v>
      </c>
      <c r="D537" s="1">
        <v>2641904969</v>
      </c>
      <c r="F537" s="1">
        <f t="shared" si="16"/>
        <v>8.9</v>
      </c>
      <c r="G537" s="1">
        <f t="shared" si="17"/>
        <v>2.8777128830000001</v>
      </c>
    </row>
    <row r="538" spans="1:7" x14ac:dyDescent="0.25">
      <c r="A538" s="1">
        <v>536000000000</v>
      </c>
      <c r="B538" s="1">
        <v>8916666667</v>
      </c>
      <c r="C538" s="1">
        <v>2876068476</v>
      </c>
      <c r="D538" s="1">
        <v>2653086937</v>
      </c>
      <c r="F538" s="1">
        <f t="shared" si="16"/>
        <v>8.9166666669999994</v>
      </c>
      <c r="G538" s="1">
        <f t="shared" si="17"/>
        <v>2.8760684759999999</v>
      </c>
    </row>
    <row r="539" spans="1:7" x14ac:dyDescent="0.25">
      <c r="A539" s="1">
        <v>537000000000</v>
      </c>
      <c r="B539" s="1">
        <v>8933333333</v>
      </c>
      <c r="C539" s="1">
        <v>2871464137</v>
      </c>
      <c r="D539" s="1">
        <v>2655060225</v>
      </c>
      <c r="F539" s="1">
        <f t="shared" si="16"/>
        <v>8.9333333330000002</v>
      </c>
      <c r="G539" s="1">
        <f t="shared" si="17"/>
        <v>2.8714641369999998</v>
      </c>
    </row>
    <row r="540" spans="1:7" x14ac:dyDescent="0.25">
      <c r="A540" s="1">
        <v>538000000000</v>
      </c>
      <c r="B540" s="1">
        <v>8950000000</v>
      </c>
      <c r="C540" s="1">
        <v>2870148611</v>
      </c>
      <c r="D540" s="1">
        <v>2657362395</v>
      </c>
      <c r="F540" s="1">
        <f t="shared" si="16"/>
        <v>8.9499999999999993</v>
      </c>
      <c r="G540" s="1">
        <f t="shared" si="17"/>
        <v>2.8701486109999998</v>
      </c>
    </row>
    <row r="541" spans="1:7" x14ac:dyDescent="0.25">
      <c r="A541" s="1">
        <v>539000000000</v>
      </c>
      <c r="B541" s="1">
        <v>8966666667</v>
      </c>
      <c r="C541" s="1">
        <v>2868175323</v>
      </c>
      <c r="D541" s="1">
        <v>2665255549</v>
      </c>
      <c r="F541" s="1">
        <f t="shared" si="16"/>
        <v>8.9666666670000001</v>
      </c>
      <c r="G541" s="1">
        <f t="shared" si="17"/>
        <v>2.868175323</v>
      </c>
    </row>
    <row r="542" spans="1:7" x14ac:dyDescent="0.25">
      <c r="A542" s="1">
        <v>540000000000</v>
      </c>
      <c r="B542" s="1">
        <v>8983333333</v>
      </c>
      <c r="C542" s="1">
        <v>2864557627</v>
      </c>
      <c r="D542" s="1">
        <v>2673477585</v>
      </c>
      <c r="F542" s="1">
        <f t="shared" si="16"/>
        <v>8.9833333329999991</v>
      </c>
      <c r="G542" s="1">
        <f t="shared" si="17"/>
        <v>2.8645576269999999</v>
      </c>
    </row>
    <row r="543" spans="1:7" x14ac:dyDescent="0.25">
      <c r="A543" s="1">
        <v>541000000000</v>
      </c>
      <c r="B543" s="1">
        <v>9000000000</v>
      </c>
      <c r="C543" s="1">
        <v>2861268813</v>
      </c>
      <c r="D543" s="1">
        <v>2673148704</v>
      </c>
      <c r="F543" s="1">
        <f t="shared" si="16"/>
        <v>9</v>
      </c>
      <c r="G543" s="1">
        <f t="shared" si="17"/>
        <v>2.8612688130000001</v>
      </c>
    </row>
    <row r="544" spans="1:7" x14ac:dyDescent="0.25">
      <c r="A544" s="1">
        <v>542000000000</v>
      </c>
      <c r="B544" s="1">
        <v>9016666667</v>
      </c>
      <c r="C544" s="1">
        <v>2859295525</v>
      </c>
      <c r="D544" s="1">
        <v>2681041858</v>
      </c>
      <c r="F544" s="1">
        <f t="shared" si="16"/>
        <v>9.0166666670000009</v>
      </c>
      <c r="G544" s="1">
        <f t="shared" si="17"/>
        <v>2.8592955249999998</v>
      </c>
    </row>
    <row r="545" spans="1:7" x14ac:dyDescent="0.25">
      <c r="A545" s="1">
        <v>543000000000</v>
      </c>
      <c r="B545" s="1">
        <v>9033333333</v>
      </c>
      <c r="C545" s="1">
        <v>2856006710</v>
      </c>
      <c r="D545" s="1">
        <v>2690250537</v>
      </c>
      <c r="F545" s="1">
        <f t="shared" si="16"/>
        <v>9.0333333329999999</v>
      </c>
      <c r="G545" s="1">
        <f t="shared" si="17"/>
        <v>2.8560067099999999</v>
      </c>
    </row>
    <row r="546" spans="1:7" x14ac:dyDescent="0.25">
      <c r="A546" s="1">
        <v>544000000000</v>
      </c>
      <c r="B546" s="1">
        <v>9050000000</v>
      </c>
      <c r="C546" s="1">
        <v>2854033422</v>
      </c>
      <c r="D546" s="1">
        <v>2687948367</v>
      </c>
      <c r="F546" s="1">
        <f t="shared" si="16"/>
        <v>9.0500000000000007</v>
      </c>
      <c r="G546" s="1">
        <f t="shared" si="17"/>
        <v>2.8540334220000001</v>
      </c>
    </row>
    <row r="547" spans="1:7" x14ac:dyDescent="0.25">
      <c r="A547" s="1">
        <v>545000000000</v>
      </c>
      <c r="B547" s="1">
        <v>9066666667</v>
      </c>
      <c r="C547" s="1">
        <v>2850744608</v>
      </c>
      <c r="D547" s="1">
        <v>2694525996</v>
      </c>
      <c r="F547" s="1">
        <f t="shared" si="16"/>
        <v>9.0666666669999998</v>
      </c>
      <c r="G547" s="1">
        <f t="shared" si="17"/>
        <v>2.8507446079999998</v>
      </c>
    </row>
    <row r="548" spans="1:7" x14ac:dyDescent="0.25">
      <c r="A548" s="1">
        <v>546000000000</v>
      </c>
      <c r="B548" s="1">
        <v>9083333333</v>
      </c>
      <c r="C548" s="1">
        <v>2848771319</v>
      </c>
      <c r="D548" s="1">
        <v>2704063557</v>
      </c>
      <c r="F548" s="1">
        <f t="shared" si="16"/>
        <v>9.0833333330000006</v>
      </c>
      <c r="G548" s="1">
        <f t="shared" si="17"/>
        <v>2.8487713189999999</v>
      </c>
    </row>
    <row r="549" spans="1:7" x14ac:dyDescent="0.25">
      <c r="A549" s="1">
        <v>547000000000</v>
      </c>
      <c r="B549" s="1">
        <v>9100000000</v>
      </c>
      <c r="C549" s="1">
        <v>2846140268</v>
      </c>
      <c r="D549" s="1">
        <v>2703076913</v>
      </c>
      <c r="F549" s="1">
        <f t="shared" si="16"/>
        <v>9.1</v>
      </c>
      <c r="G549" s="1">
        <f t="shared" si="17"/>
        <v>2.8461402680000001</v>
      </c>
    </row>
    <row r="550" spans="1:7" x14ac:dyDescent="0.25">
      <c r="A550" s="1">
        <v>548000000000</v>
      </c>
      <c r="B550" s="1">
        <v>9116666667</v>
      </c>
      <c r="C550" s="1">
        <v>2844495861</v>
      </c>
      <c r="D550" s="1">
        <v>2709325660</v>
      </c>
      <c r="F550" s="1">
        <f t="shared" si="16"/>
        <v>9.1166666670000005</v>
      </c>
      <c r="G550" s="1">
        <f t="shared" si="17"/>
        <v>2.844495861</v>
      </c>
    </row>
    <row r="551" spans="1:7" x14ac:dyDescent="0.25">
      <c r="A551" s="1">
        <v>549000000000</v>
      </c>
      <c r="B551" s="1">
        <v>9133333333</v>
      </c>
      <c r="C551" s="1">
        <v>2841535928</v>
      </c>
      <c r="D551" s="1">
        <v>2723467561</v>
      </c>
      <c r="F551" s="1">
        <f t="shared" si="16"/>
        <v>9.1333333329999995</v>
      </c>
      <c r="G551" s="1">
        <f t="shared" si="17"/>
        <v>2.8415359279999999</v>
      </c>
    </row>
    <row r="552" spans="1:7" x14ac:dyDescent="0.25">
      <c r="A552" s="1">
        <v>550000000000</v>
      </c>
      <c r="B552" s="1">
        <v>9150000000</v>
      </c>
      <c r="C552" s="1">
        <v>2839233758</v>
      </c>
      <c r="D552" s="1">
        <v>2726098612</v>
      </c>
      <c r="F552" s="1">
        <f t="shared" si="16"/>
        <v>9.15</v>
      </c>
      <c r="G552" s="1">
        <f t="shared" si="17"/>
        <v>2.8392337580000002</v>
      </c>
    </row>
    <row r="553" spans="1:7" x14ac:dyDescent="0.25">
      <c r="A553" s="1">
        <v>551000000000</v>
      </c>
      <c r="B553" s="1">
        <v>9166666667</v>
      </c>
      <c r="C553" s="1">
        <v>2836602707</v>
      </c>
      <c r="D553" s="1">
        <v>2720507628</v>
      </c>
      <c r="F553" s="1">
        <f t="shared" si="16"/>
        <v>9.1666666669999994</v>
      </c>
      <c r="G553" s="1">
        <f t="shared" si="17"/>
        <v>2.8366027069999999</v>
      </c>
    </row>
    <row r="554" spans="1:7" x14ac:dyDescent="0.25">
      <c r="A554" s="1">
        <v>552000000000</v>
      </c>
      <c r="B554" s="1">
        <v>9183333333</v>
      </c>
      <c r="C554" s="1">
        <v>2833642774</v>
      </c>
      <c r="D554" s="1">
        <v>2736293936</v>
      </c>
      <c r="F554" s="1">
        <f t="shared" si="16"/>
        <v>9.1833333330000002</v>
      </c>
      <c r="G554" s="1">
        <f t="shared" si="17"/>
        <v>2.8336427739999999</v>
      </c>
    </row>
    <row r="555" spans="1:7" x14ac:dyDescent="0.25">
      <c r="A555" s="1">
        <v>553000000000</v>
      </c>
      <c r="B555" s="1">
        <v>9200000000</v>
      </c>
      <c r="C555" s="1">
        <v>2832327249</v>
      </c>
      <c r="D555" s="1">
        <v>2735636173</v>
      </c>
      <c r="F555" s="1">
        <f t="shared" si="16"/>
        <v>9.1999999999999993</v>
      </c>
      <c r="G555" s="1">
        <f t="shared" si="17"/>
        <v>2.832327249</v>
      </c>
    </row>
    <row r="556" spans="1:7" x14ac:dyDescent="0.25">
      <c r="A556" s="1">
        <v>554000000000</v>
      </c>
      <c r="B556" s="1">
        <v>9216666667</v>
      </c>
      <c r="C556" s="1">
        <v>2829367316</v>
      </c>
      <c r="D556" s="1">
        <v>2733662885</v>
      </c>
      <c r="F556" s="1">
        <f t="shared" si="16"/>
        <v>9.2166666670000001</v>
      </c>
      <c r="G556" s="1">
        <f t="shared" si="17"/>
        <v>2.8293673159999999</v>
      </c>
    </row>
    <row r="557" spans="1:7" x14ac:dyDescent="0.25">
      <c r="A557" s="1">
        <v>555000000000</v>
      </c>
      <c r="B557" s="1">
        <v>9233333333</v>
      </c>
      <c r="C557" s="1">
        <v>2826736265</v>
      </c>
      <c r="D557" s="1">
        <v>2753066888</v>
      </c>
      <c r="F557" s="1">
        <f t="shared" si="16"/>
        <v>9.2333333329999991</v>
      </c>
      <c r="G557" s="1">
        <f t="shared" si="17"/>
        <v>2.8267362650000001</v>
      </c>
    </row>
    <row r="558" spans="1:7" x14ac:dyDescent="0.25">
      <c r="A558" s="1">
        <v>556000000000</v>
      </c>
      <c r="B558" s="1">
        <v>9250000000</v>
      </c>
      <c r="C558" s="1">
        <v>2822131925</v>
      </c>
      <c r="D558" s="1">
        <v>2753066888</v>
      </c>
      <c r="F558" s="1">
        <f t="shared" si="16"/>
        <v>9.25</v>
      </c>
      <c r="G558" s="1">
        <f t="shared" si="17"/>
        <v>2.8221319249999999</v>
      </c>
    </row>
    <row r="559" spans="1:7" x14ac:dyDescent="0.25">
      <c r="A559" s="1">
        <v>557000000000</v>
      </c>
      <c r="B559" s="1">
        <v>9266666667</v>
      </c>
      <c r="C559" s="1">
        <v>2819171992</v>
      </c>
      <c r="D559" s="1">
        <v>2754382414</v>
      </c>
      <c r="F559" s="1">
        <f t="shared" si="16"/>
        <v>9.2666666670000009</v>
      </c>
      <c r="G559" s="1">
        <f t="shared" si="17"/>
        <v>2.8191719919999998</v>
      </c>
    </row>
    <row r="560" spans="1:7" x14ac:dyDescent="0.25">
      <c r="A560" s="1">
        <v>558000000000</v>
      </c>
      <c r="B560" s="1">
        <v>9283333333</v>
      </c>
      <c r="C560" s="1">
        <v>2815554297</v>
      </c>
      <c r="D560" s="1">
        <v>2764577738</v>
      </c>
      <c r="F560" s="1">
        <f t="shared" si="16"/>
        <v>9.2833333329999999</v>
      </c>
      <c r="G560" s="1">
        <f t="shared" si="17"/>
        <v>2.8155542969999998</v>
      </c>
    </row>
    <row r="561" spans="1:7" x14ac:dyDescent="0.25">
      <c r="A561" s="1">
        <v>559000000000</v>
      </c>
      <c r="B561" s="1">
        <v>9300000000</v>
      </c>
      <c r="C561" s="1">
        <v>2812923246</v>
      </c>
      <c r="D561" s="1">
        <v>2766551026</v>
      </c>
      <c r="F561" s="1">
        <f t="shared" si="16"/>
        <v>9.3000000000000007</v>
      </c>
      <c r="G561" s="1">
        <f t="shared" si="17"/>
        <v>2.812923246</v>
      </c>
    </row>
    <row r="562" spans="1:7" x14ac:dyDescent="0.25">
      <c r="A562" s="1">
        <v>560000000000</v>
      </c>
      <c r="B562" s="1">
        <v>9316666667</v>
      </c>
      <c r="C562" s="1">
        <v>2809634431</v>
      </c>
      <c r="D562" s="1">
        <v>2767537671</v>
      </c>
      <c r="F562" s="1">
        <f t="shared" si="16"/>
        <v>9.3166666669999998</v>
      </c>
      <c r="G562" s="1">
        <f t="shared" si="17"/>
        <v>2.8096344310000001</v>
      </c>
    </row>
    <row r="563" spans="1:7" x14ac:dyDescent="0.25">
      <c r="A563" s="1">
        <v>561000000000</v>
      </c>
      <c r="B563" s="1">
        <v>9333333333</v>
      </c>
      <c r="C563" s="1">
        <v>2806016736</v>
      </c>
      <c r="D563" s="1">
        <v>2781679572</v>
      </c>
      <c r="F563" s="1">
        <f t="shared" si="16"/>
        <v>9.3333333330000006</v>
      </c>
      <c r="G563" s="1">
        <f t="shared" si="17"/>
        <v>2.8060167360000001</v>
      </c>
    </row>
    <row r="564" spans="1:7" x14ac:dyDescent="0.25">
      <c r="A564" s="1">
        <v>562000000000</v>
      </c>
      <c r="B564" s="1">
        <v>9350000000</v>
      </c>
      <c r="C564" s="1">
        <v>2802727922</v>
      </c>
      <c r="D564" s="1">
        <v>2782995097</v>
      </c>
      <c r="F564" s="1">
        <f t="shared" si="16"/>
        <v>9.35</v>
      </c>
      <c r="G564" s="1">
        <f t="shared" si="17"/>
        <v>2.8027279219999999</v>
      </c>
    </row>
    <row r="565" spans="1:7" x14ac:dyDescent="0.25">
      <c r="A565" s="1">
        <v>563000000000</v>
      </c>
      <c r="B565" s="1">
        <v>9366666667</v>
      </c>
      <c r="C565" s="1">
        <v>2799767989</v>
      </c>
      <c r="D565" s="1">
        <v>2782995097</v>
      </c>
      <c r="F565" s="1">
        <f t="shared" si="16"/>
        <v>9.3666666670000005</v>
      </c>
      <c r="G565" s="1">
        <f t="shared" si="17"/>
        <v>2.7997679889999998</v>
      </c>
    </row>
    <row r="566" spans="1:7" x14ac:dyDescent="0.25">
      <c r="A566" s="1">
        <v>564000000000</v>
      </c>
      <c r="B566" s="1">
        <v>9383333333</v>
      </c>
      <c r="C566" s="1">
        <v>2796150294</v>
      </c>
      <c r="D566" s="1">
        <v>2797465880</v>
      </c>
      <c r="F566" s="1">
        <f t="shared" si="16"/>
        <v>9.3833333329999995</v>
      </c>
      <c r="G566" s="1">
        <f t="shared" si="17"/>
        <v>2.7961502939999998</v>
      </c>
    </row>
    <row r="567" spans="1:7" x14ac:dyDescent="0.25">
      <c r="A567" s="1">
        <v>565000000000</v>
      </c>
      <c r="B567" s="1">
        <v>9400000000</v>
      </c>
      <c r="C567" s="1">
        <v>2792861479</v>
      </c>
      <c r="D567" s="1">
        <v>2797465880</v>
      </c>
      <c r="F567" s="1">
        <f t="shared" si="16"/>
        <v>9.4</v>
      </c>
      <c r="G567" s="1">
        <f t="shared" si="17"/>
        <v>2.7928614789999999</v>
      </c>
    </row>
    <row r="568" spans="1:7" x14ac:dyDescent="0.25">
      <c r="A568" s="1">
        <v>566000000000</v>
      </c>
      <c r="B568" s="1">
        <v>9416666667</v>
      </c>
      <c r="C568" s="1">
        <v>2789901547</v>
      </c>
      <c r="D568" s="1">
        <v>2800096931</v>
      </c>
      <c r="F568" s="1">
        <f t="shared" si="16"/>
        <v>9.4166666669999994</v>
      </c>
      <c r="G568" s="1">
        <f t="shared" si="17"/>
        <v>2.7899015469999999</v>
      </c>
    </row>
    <row r="569" spans="1:7" x14ac:dyDescent="0.25">
      <c r="A569" s="1">
        <v>567000000000</v>
      </c>
      <c r="B569" s="1">
        <v>9433333333</v>
      </c>
      <c r="C569" s="1">
        <v>2786612733</v>
      </c>
      <c r="D569" s="1">
        <v>2811278899</v>
      </c>
      <c r="F569" s="1">
        <f t="shared" si="16"/>
        <v>9.4333333330000002</v>
      </c>
      <c r="G569" s="1">
        <f t="shared" si="17"/>
        <v>2.7866127330000001</v>
      </c>
    </row>
    <row r="570" spans="1:7" x14ac:dyDescent="0.25">
      <c r="A570" s="1">
        <v>568000000000</v>
      </c>
      <c r="B570" s="1">
        <v>9450000000</v>
      </c>
      <c r="C570" s="1">
        <v>2783981681</v>
      </c>
      <c r="D570" s="1">
        <v>2818514290</v>
      </c>
      <c r="F570" s="1">
        <f t="shared" si="16"/>
        <v>9.4499999999999993</v>
      </c>
      <c r="G570" s="1">
        <f t="shared" si="17"/>
        <v>2.7839816810000002</v>
      </c>
    </row>
    <row r="571" spans="1:7" x14ac:dyDescent="0.25">
      <c r="A571" s="1">
        <v>569000000000</v>
      </c>
      <c r="B571" s="1">
        <v>9466666667</v>
      </c>
      <c r="C571" s="1">
        <v>2780363986</v>
      </c>
      <c r="D571" s="1">
        <v>2814567713</v>
      </c>
      <c r="F571" s="1">
        <f t="shared" si="16"/>
        <v>9.4666666670000001</v>
      </c>
      <c r="G571" s="1">
        <f t="shared" si="17"/>
        <v>2.7803639859999998</v>
      </c>
    </row>
    <row r="572" spans="1:7" x14ac:dyDescent="0.25">
      <c r="A572" s="1">
        <v>570000000000</v>
      </c>
      <c r="B572" s="1">
        <v>9483333333</v>
      </c>
      <c r="C572" s="1">
        <v>2778390697</v>
      </c>
      <c r="D572" s="1">
        <v>2826078563</v>
      </c>
      <c r="F572" s="1">
        <f t="shared" si="16"/>
        <v>9.4833333329999991</v>
      </c>
      <c r="G572" s="1">
        <f t="shared" si="17"/>
        <v>2.7783906969999999</v>
      </c>
    </row>
    <row r="573" spans="1:7" x14ac:dyDescent="0.25">
      <c r="A573" s="1">
        <v>571000000000</v>
      </c>
      <c r="B573" s="1">
        <v>9500000000</v>
      </c>
      <c r="C573" s="1">
        <v>2774444120</v>
      </c>
      <c r="D573" s="1">
        <v>2829696258</v>
      </c>
      <c r="F573" s="1">
        <f t="shared" si="16"/>
        <v>9.5</v>
      </c>
      <c r="G573" s="1">
        <f t="shared" si="17"/>
        <v>2.7744441200000001</v>
      </c>
    </row>
    <row r="574" spans="1:7" x14ac:dyDescent="0.25">
      <c r="A574" s="1">
        <v>572000000000</v>
      </c>
      <c r="B574" s="1">
        <v>9516666667</v>
      </c>
      <c r="C574" s="1">
        <v>2771813069</v>
      </c>
      <c r="D574" s="1">
        <v>2829696258</v>
      </c>
      <c r="F574" s="1">
        <f t="shared" si="16"/>
        <v>9.5166666670000009</v>
      </c>
      <c r="G574" s="1">
        <f t="shared" si="17"/>
        <v>2.7718130689999998</v>
      </c>
    </row>
    <row r="575" spans="1:7" x14ac:dyDescent="0.25">
      <c r="A575" s="1">
        <v>573000000000</v>
      </c>
      <c r="B575" s="1">
        <v>9533333333</v>
      </c>
      <c r="C575" s="1">
        <v>2767866492</v>
      </c>
      <c r="D575" s="1">
        <v>2840220464</v>
      </c>
      <c r="F575" s="1">
        <f t="shared" si="16"/>
        <v>9.5333333329999999</v>
      </c>
      <c r="G575" s="1">
        <f t="shared" si="17"/>
        <v>2.767866492</v>
      </c>
    </row>
    <row r="576" spans="1:7" x14ac:dyDescent="0.25">
      <c r="A576" s="1">
        <v>574000000000</v>
      </c>
      <c r="B576" s="1">
        <v>9550000000</v>
      </c>
      <c r="C576" s="1">
        <v>2764906559</v>
      </c>
      <c r="D576" s="1">
        <v>2842522634</v>
      </c>
      <c r="F576" s="1">
        <f t="shared" si="16"/>
        <v>9.5500000000000007</v>
      </c>
      <c r="G576" s="1">
        <f t="shared" si="17"/>
        <v>2.7649065589999999</v>
      </c>
    </row>
    <row r="577" spans="1:7" x14ac:dyDescent="0.25">
      <c r="A577" s="1">
        <v>575000000000</v>
      </c>
      <c r="B577" s="1">
        <v>9566666667</v>
      </c>
      <c r="C577" s="1">
        <v>2762275508</v>
      </c>
      <c r="D577" s="1">
        <v>2846798092</v>
      </c>
      <c r="F577" s="1">
        <f t="shared" si="16"/>
        <v>9.5666666669999998</v>
      </c>
      <c r="G577" s="1">
        <f t="shared" si="17"/>
        <v>2.7622755080000001</v>
      </c>
    </row>
    <row r="578" spans="1:7" x14ac:dyDescent="0.25">
      <c r="A578" s="1">
        <v>576000000000</v>
      </c>
      <c r="B578" s="1">
        <v>9583333333</v>
      </c>
      <c r="C578" s="1">
        <v>2759315575</v>
      </c>
      <c r="D578" s="1">
        <v>2856664534</v>
      </c>
      <c r="F578" s="1">
        <f t="shared" si="16"/>
        <v>9.5833333330000006</v>
      </c>
      <c r="G578" s="1">
        <f t="shared" si="17"/>
        <v>2.759315575</v>
      </c>
    </row>
    <row r="579" spans="1:7" x14ac:dyDescent="0.25">
      <c r="A579" s="1">
        <v>577000000000</v>
      </c>
      <c r="B579" s="1">
        <v>9600000000</v>
      </c>
      <c r="C579" s="1">
        <v>2757013405</v>
      </c>
      <c r="D579" s="1">
        <v>2861926637</v>
      </c>
      <c r="F579" s="1">
        <f t="shared" ref="F579:F642" si="18">B579/10^9</f>
        <v>9.6</v>
      </c>
      <c r="G579" s="1">
        <f t="shared" ref="G579:G642" si="19">C579/10^9</f>
        <v>2.7570134049999999</v>
      </c>
    </row>
    <row r="580" spans="1:7" x14ac:dyDescent="0.25">
      <c r="A580" s="1">
        <v>578000000000</v>
      </c>
      <c r="B580" s="1">
        <v>9616666667</v>
      </c>
      <c r="C580" s="1">
        <v>2754053473</v>
      </c>
      <c r="D580" s="1">
        <v>2860939993</v>
      </c>
      <c r="F580" s="1">
        <f t="shared" si="18"/>
        <v>9.6166666670000005</v>
      </c>
      <c r="G580" s="1">
        <f t="shared" si="19"/>
        <v>2.7540534729999999</v>
      </c>
    </row>
    <row r="581" spans="1:7" x14ac:dyDescent="0.25">
      <c r="A581" s="1">
        <v>579000000000</v>
      </c>
      <c r="B581" s="1">
        <v>9633333333</v>
      </c>
      <c r="C581" s="1">
        <v>2750106896</v>
      </c>
      <c r="D581" s="1">
        <v>2865215451</v>
      </c>
      <c r="F581" s="1">
        <f t="shared" si="18"/>
        <v>9.6333333329999995</v>
      </c>
      <c r="G581" s="1">
        <f t="shared" si="19"/>
        <v>2.7501068960000001</v>
      </c>
    </row>
    <row r="582" spans="1:7" x14ac:dyDescent="0.25">
      <c r="A582" s="1">
        <v>580000000000</v>
      </c>
      <c r="B582" s="1">
        <v>9650000000</v>
      </c>
      <c r="C582" s="1">
        <v>2746489200</v>
      </c>
      <c r="D582" s="1">
        <v>2876726301</v>
      </c>
      <c r="F582" s="1">
        <f t="shared" si="18"/>
        <v>9.65</v>
      </c>
      <c r="G582" s="1">
        <f t="shared" si="19"/>
        <v>2.7464892000000001</v>
      </c>
    </row>
    <row r="583" spans="1:7" x14ac:dyDescent="0.25">
      <c r="A583" s="1">
        <v>581000000000</v>
      </c>
      <c r="B583" s="1">
        <v>9666666667</v>
      </c>
      <c r="C583" s="1">
        <v>2743200386</v>
      </c>
      <c r="D583" s="1">
        <v>2873437487</v>
      </c>
      <c r="F583" s="1">
        <f t="shared" si="18"/>
        <v>9.6666666669999994</v>
      </c>
      <c r="G583" s="1">
        <f t="shared" si="19"/>
        <v>2.7432003859999998</v>
      </c>
    </row>
    <row r="584" spans="1:7" x14ac:dyDescent="0.25">
      <c r="A584" s="1">
        <v>582000000000</v>
      </c>
      <c r="B584" s="1">
        <v>9683333333</v>
      </c>
      <c r="C584" s="1">
        <v>2740240453</v>
      </c>
      <c r="D584" s="1">
        <v>2881659522</v>
      </c>
      <c r="F584" s="1">
        <f t="shared" si="18"/>
        <v>9.6833333330000002</v>
      </c>
      <c r="G584" s="1">
        <f t="shared" si="19"/>
        <v>2.7402404530000002</v>
      </c>
    </row>
    <row r="585" spans="1:7" x14ac:dyDescent="0.25">
      <c r="A585" s="1">
        <v>583000000000</v>
      </c>
      <c r="B585" s="1">
        <v>9700000000</v>
      </c>
      <c r="C585" s="1">
        <v>2737609402</v>
      </c>
      <c r="D585" s="1">
        <v>2892183727</v>
      </c>
      <c r="F585" s="1">
        <f t="shared" si="18"/>
        <v>9.6999999999999993</v>
      </c>
      <c r="G585" s="1">
        <f t="shared" si="19"/>
        <v>2.7376094019999999</v>
      </c>
    </row>
    <row r="586" spans="1:7" x14ac:dyDescent="0.25">
      <c r="A586" s="1">
        <v>584000000000</v>
      </c>
      <c r="B586" s="1">
        <v>9716666667</v>
      </c>
      <c r="C586" s="1">
        <v>2734978351</v>
      </c>
      <c r="D586" s="1">
        <v>2892183727</v>
      </c>
      <c r="F586" s="1">
        <f t="shared" si="18"/>
        <v>9.7166666670000001</v>
      </c>
      <c r="G586" s="1">
        <f t="shared" si="19"/>
        <v>2.7349783510000001</v>
      </c>
    </row>
    <row r="587" spans="1:7" x14ac:dyDescent="0.25">
      <c r="A587" s="1">
        <v>585000000000</v>
      </c>
      <c r="B587" s="1">
        <v>9733333333</v>
      </c>
      <c r="C587" s="1">
        <v>2731360655</v>
      </c>
      <c r="D587" s="1">
        <v>2903365695</v>
      </c>
      <c r="F587" s="1">
        <f t="shared" si="18"/>
        <v>9.7333333329999991</v>
      </c>
      <c r="G587" s="1">
        <f t="shared" si="19"/>
        <v>2.731360655</v>
      </c>
    </row>
    <row r="588" spans="1:7" x14ac:dyDescent="0.25">
      <c r="A588" s="1">
        <v>586000000000</v>
      </c>
      <c r="B588" s="1">
        <v>9750000000</v>
      </c>
      <c r="C588" s="1">
        <v>2728071841</v>
      </c>
      <c r="D588" s="1">
        <v>2907312272</v>
      </c>
      <c r="F588" s="1">
        <f t="shared" si="18"/>
        <v>9.75</v>
      </c>
      <c r="G588" s="1">
        <f t="shared" si="19"/>
        <v>2.7280718410000002</v>
      </c>
    </row>
    <row r="589" spans="1:7" x14ac:dyDescent="0.25">
      <c r="A589" s="1">
        <v>587000000000</v>
      </c>
      <c r="B589" s="1">
        <v>9766666667</v>
      </c>
      <c r="C589" s="1">
        <v>2725111908</v>
      </c>
      <c r="D589" s="1">
        <v>2907312272</v>
      </c>
      <c r="F589" s="1">
        <f t="shared" si="18"/>
        <v>9.7666666670000009</v>
      </c>
      <c r="G589" s="1">
        <f t="shared" si="19"/>
        <v>2.7251119080000001</v>
      </c>
    </row>
    <row r="590" spans="1:7" x14ac:dyDescent="0.25">
      <c r="A590" s="1">
        <v>588000000000</v>
      </c>
      <c r="B590" s="1">
        <v>9783333333</v>
      </c>
      <c r="C590" s="1">
        <v>2721165331</v>
      </c>
      <c r="D590" s="1">
        <v>2910929968</v>
      </c>
      <c r="F590" s="1">
        <f t="shared" si="18"/>
        <v>9.7833333329999999</v>
      </c>
      <c r="G590" s="1">
        <f t="shared" si="19"/>
        <v>2.7211653309999999</v>
      </c>
    </row>
    <row r="591" spans="1:7" x14ac:dyDescent="0.25">
      <c r="A591" s="1">
        <v>589000000000</v>
      </c>
      <c r="B591" s="1">
        <v>9800000000</v>
      </c>
      <c r="C591" s="1">
        <v>2718205399</v>
      </c>
      <c r="D591" s="1">
        <v>2922111936</v>
      </c>
      <c r="F591" s="1">
        <f t="shared" si="18"/>
        <v>9.8000000000000007</v>
      </c>
      <c r="G591" s="1">
        <f t="shared" si="19"/>
        <v>2.7182053989999999</v>
      </c>
    </row>
    <row r="592" spans="1:7" x14ac:dyDescent="0.25">
      <c r="A592" s="1">
        <v>590000000000</v>
      </c>
      <c r="B592" s="1">
        <v>9816666667</v>
      </c>
      <c r="C592" s="1">
        <v>2715245466</v>
      </c>
      <c r="D592" s="1">
        <v>2923427461</v>
      </c>
      <c r="F592" s="1">
        <f t="shared" si="18"/>
        <v>9.8166666669999998</v>
      </c>
      <c r="G592" s="1">
        <f t="shared" si="19"/>
        <v>2.7152454659999998</v>
      </c>
    </row>
    <row r="593" spans="1:7" x14ac:dyDescent="0.25">
      <c r="A593" s="1">
        <v>591000000000</v>
      </c>
      <c r="B593" s="1">
        <v>9833333333</v>
      </c>
      <c r="C593" s="1">
        <v>2712285533</v>
      </c>
      <c r="D593" s="1">
        <v>2926058513</v>
      </c>
      <c r="F593" s="1">
        <f t="shared" si="18"/>
        <v>9.8333333330000006</v>
      </c>
      <c r="G593" s="1">
        <f t="shared" si="19"/>
        <v>2.7122855330000002</v>
      </c>
    </row>
    <row r="594" spans="1:7" x14ac:dyDescent="0.25">
      <c r="A594" s="1">
        <v>592000000000</v>
      </c>
      <c r="B594" s="1">
        <v>9850000000</v>
      </c>
      <c r="C594" s="1">
        <v>2707681193</v>
      </c>
      <c r="D594" s="1">
        <v>2936911599</v>
      </c>
      <c r="F594" s="1">
        <f t="shared" si="18"/>
        <v>9.85</v>
      </c>
      <c r="G594" s="1">
        <f t="shared" si="19"/>
        <v>2.707681193</v>
      </c>
    </row>
    <row r="595" spans="1:7" x14ac:dyDescent="0.25">
      <c r="A595" s="1">
        <v>593000000000</v>
      </c>
      <c r="B595" s="1">
        <v>9866666667</v>
      </c>
      <c r="C595" s="1">
        <v>2704392379</v>
      </c>
      <c r="D595" s="1">
        <v>2938556006</v>
      </c>
      <c r="F595" s="1">
        <f t="shared" si="18"/>
        <v>9.8666666670000005</v>
      </c>
      <c r="G595" s="1">
        <f t="shared" si="19"/>
        <v>2.7043923790000002</v>
      </c>
    </row>
    <row r="596" spans="1:7" x14ac:dyDescent="0.25">
      <c r="A596" s="1">
        <v>594000000000</v>
      </c>
      <c r="B596" s="1">
        <v>9883333333</v>
      </c>
      <c r="C596" s="1">
        <v>2701761328</v>
      </c>
      <c r="D596" s="1">
        <v>2935596074</v>
      </c>
      <c r="F596" s="1">
        <f t="shared" si="18"/>
        <v>9.8833333329999995</v>
      </c>
      <c r="G596" s="1">
        <f t="shared" si="19"/>
        <v>2.7017613279999999</v>
      </c>
    </row>
    <row r="597" spans="1:7" x14ac:dyDescent="0.25">
      <c r="A597" s="1">
        <v>595000000000</v>
      </c>
      <c r="B597" s="1">
        <v>9900000000</v>
      </c>
      <c r="C597" s="1">
        <v>2698472514</v>
      </c>
      <c r="D597" s="1">
        <v>2952697907</v>
      </c>
      <c r="F597" s="1">
        <f t="shared" si="18"/>
        <v>9.9</v>
      </c>
      <c r="G597" s="1">
        <f t="shared" si="19"/>
        <v>2.6984725140000001</v>
      </c>
    </row>
    <row r="598" spans="1:7" x14ac:dyDescent="0.25">
      <c r="A598" s="1">
        <v>596000000000</v>
      </c>
      <c r="B598" s="1">
        <v>9916666667</v>
      </c>
      <c r="C598" s="1">
        <v>2694197055</v>
      </c>
      <c r="D598" s="1">
        <v>2953026788</v>
      </c>
      <c r="F598" s="1">
        <f t="shared" si="18"/>
        <v>9.9166666669999994</v>
      </c>
      <c r="G598" s="1">
        <f t="shared" si="19"/>
        <v>2.6941970550000001</v>
      </c>
    </row>
    <row r="599" spans="1:7" x14ac:dyDescent="0.25">
      <c r="A599" s="1">
        <v>597000000000</v>
      </c>
      <c r="B599" s="1">
        <v>9933333333</v>
      </c>
      <c r="C599" s="1">
        <v>2691894885</v>
      </c>
      <c r="D599" s="1">
        <v>2954013433</v>
      </c>
      <c r="F599" s="1">
        <f t="shared" si="18"/>
        <v>9.9333333330000002</v>
      </c>
      <c r="G599" s="1">
        <f t="shared" si="19"/>
        <v>2.691894885</v>
      </c>
    </row>
    <row r="600" spans="1:7" x14ac:dyDescent="0.25">
      <c r="A600" s="1">
        <v>598000000000</v>
      </c>
      <c r="B600" s="1">
        <v>9950000000</v>
      </c>
      <c r="C600" s="1">
        <v>2686961664</v>
      </c>
      <c r="D600" s="1">
        <v>2967168689</v>
      </c>
      <c r="F600" s="1">
        <f t="shared" si="18"/>
        <v>9.9499999999999993</v>
      </c>
      <c r="G600" s="1">
        <f t="shared" si="19"/>
        <v>2.686961664</v>
      </c>
    </row>
    <row r="601" spans="1:7" x14ac:dyDescent="0.25">
      <c r="A601" s="1">
        <v>599000000000</v>
      </c>
      <c r="B601" s="1">
        <v>9966666667</v>
      </c>
      <c r="C601" s="1">
        <v>2683343969</v>
      </c>
      <c r="D601" s="1">
        <v>2968813096</v>
      </c>
      <c r="F601" s="1">
        <f t="shared" si="18"/>
        <v>9.9666666670000001</v>
      </c>
      <c r="G601" s="1">
        <f t="shared" si="19"/>
        <v>2.6833439690000001</v>
      </c>
    </row>
    <row r="602" spans="1:7" x14ac:dyDescent="0.25">
      <c r="A602" s="1">
        <v>600000000000</v>
      </c>
      <c r="B602" s="1">
        <v>9983333333</v>
      </c>
      <c r="C602" s="1">
        <v>2680384036</v>
      </c>
      <c r="D602" s="1">
        <v>2970457503</v>
      </c>
      <c r="F602" s="1">
        <f t="shared" si="18"/>
        <v>9.9833333329999991</v>
      </c>
      <c r="G602" s="1">
        <f t="shared" si="19"/>
        <v>2.680384036</v>
      </c>
    </row>
    <row r="603" spans="1:7" x14ac:dyDescent="0.25">
      <c r="A603" s="1">
        <v>601000000000</v>
      </c>
      <c r="B603" s="1">
        <v>10000000000</v>
      </c>
      <c r="C603" s="1">
        <v>2676766340</v>
      </c>
      <c r="D603" s="1">
        <v>2983283878</v>
      </c>
      <c r="F603" s="1">
        <f t="shared" si="18"/>
        <v>10</v>
      </c>
      <c r="G603" s="1">
        <f t="shared" si="19"/>
        <v>2.6767663399999999</v>
      </c>
    </row>
    <row r="604" spans="1:7" x14ac:dyDescent="0.25">
      <c r="A604" s="1">
        <v>602000000000</v>
      </c>
      <c r="B604" s="1">
        <v>10016666670</v>
      </c>
      <c r="C604" s="1">
        <v>2671504238</v>
      </c>
      <c r="D604" s="1">
        <v>2983612760</v>
      </c>
      <c r="F604" s="1">
        <f t="shared" si="18"/>
        <v>10.016666669999999</v>
      </c>
      <c r="G604" s="1">
        <f t="shared" si="19"/>
        <v>2.6715042379999998</v>
      </c>
    </row>
    <row r="605" spans="1:7" x14ac:dyDescent="0.25">
      <c r="A605" s="1">
        <v>603000000000</v>
      </c>
      <c r="B605" s="1">
        <v>10033333330</v>
      </c>
      <c r="C605" s="1">
        <v>2668544305</v>
      </c>
      <c r="D605" s="1">
        <v>2985257167</v>
      </c>
      <c r="F605" s="1">
        <f t="shared" si="18"/>
        <v>10.03333333</v>
      </c>
      <c r="G605" s="1">
        <f t="shared" si="19"/>
        <v>2.6685443050000002</v>
      </c>
    </row>
    <row r="606" spans="1:7" x14ac:dyDescent="0.25">
      <c r="A606" s="1">
        <v>604000000000</v>
      </c>
      <c r="B606" s="1">
        <v>10050000000</v>
      </c>
      <c r="C606" s="1">
        <v>2663611084</v>
      </c>
      <c r="D606" s="1">
        <v>2998083542</v>
      </c>
      <c r="F606" s="1">
        <f t="shared" si="18"/>
        <v>10.050000000000001</v>
      </c>
      <c r="G606" s="1">
        <f t="shared" si="19"/>
        <v>2.6636110839999998</v>
      </c>
    </row>
    <row r="607" spans="1:7" x14ac:dyDescent="0.25">
      <c r="A607" s="1">
        <v>605000000000</v>
      </c>
      <c r="B607" s="1">
        <v>10066666670</v>
      </c>
      <c r="C607" s="1">
        <v>2658348981</v>
      </c>
      <c r="D607" s="1">
        <v>3001043474</v>
      </c>
      <c r="F607" s="1">
        <f t="shared" si="18"/>
        <v>10.06666667</v>
      </c>
      <c r="G607" s="1">
        <f t="shared" si="19"/>
        <v>2.6583489810000001</v>
      </c>
    </row>
    <row r="608" spans="1:7" x14ac:dyDescent="0.25">
      <c r="A608" s="1">
        <v>606000000000</v>
      </c>
      <c r="B608" s="1">
        <v>10083333330</v>
      </c>
      <c r="C608" s="1">
        <v>2653086878</v>
      </c>
      <c r="D608" s="1">
        <v>3002030119</v>
      </c>
      <c r="F608" s="1">
        <f t="shared" si="18"/>
        <v>10.08333333</v>
      </c>
      <c r="G608" s="1">
        <f t="shared" si="19"/>
        <v>2.6530868779999999</v>
      </c>
    </row>
    <row r="609" spans="1:7" x14ac:dyDescent="0.25">
      <c r="A609" s="1">
        <v>607000000000</v>
      </c>
      <c r="B609" s="1">
        <v>10100000000</v>
      </c>
      <c r="C609" s="1">
        <v>2649469183</v>
      </c>
      <c r="D609" s="1">
        <v>3012883205</v>
      </c>
      <c r="F609" s="1">
        <f t="shared" si="18"/>
        <v>10.1</v>
      </c>
      <c r="G609" s="1">
        <f t="shared" si="19"/>
        <v>2.6494691829999999</v>
      </c>
    </row>
    <row r="610" spans="1:7" x14ac:dyDescent="0.25">
      <c r="A610" s="1">
        <v>608000000000</v>
      </c>
      <c r="B610" s="1">
        <v>10116666670</v>
      </c>
      <c r="C610" s="1">
        <v>2644207080</v>
      </c>
      <c r="D610" s="1">
        <v>3016172019</v>
      </c>
      <c r="F610" s="1">
        <f t="shared" si="18"/>
        <v>10.116666670000001</v>
      </c>
      <c r="G610" s="1">
        <f t="shared" si="19"/>
        <v>2.6442070800000002</v>
      </c>
    </row>
    <row r="611" spans="1:7" x14ac:dyDescent="0.25">
      <c r="A611" s="1">
        <v>609000000000</v>
      </c>
      <c r="B611" s="1">
        <v>10133333330</v>
      </c>
      <c r="C611" s="1">
        <v>2640260503</v>
      </c>
      <c r="D611" s="1">
        <v>3015843138</v>
      </c>
      <c r="F611" s="1">
        <f t="shared" si="18"/>
        <v>10.133333329999999</v>
      </c>
      <c r="G611" s="1">
        <f t="shared" si="19"/>
        <v>2.6402605029999999</v>
      </c>
    </row>
    <row r="612" spans="1:7" x14ac:dyDescent="0.25">
      <c r="A612" s="1">
        <v>610000000000</v>
      </c>
      <c r="B612" s="1">
        <v>10150000000</v>
      </c>
      <c r="C612" s="1">
        <v>2635656163</v>
      </c>
      <c r="D612" s="1">
        <v>3024065173</v>
      </c>
      <c r="F612" s="1">
        <f t="shared" si="18"/>
        <v>10.15</v>
      </c>
      <c r="G612" s="1">
        <f t="shared" si="19"/>
        <v>2.6356561630000002</v>
      </c>
    </row>
    <row r="613" spans="1:7" x14ac:dyDescent="0.25">
      <c r="A613" s="1">
        <v>611000000000</v>
      </c>
      <c r="B613" s="1">
        <v>10166666670</v>
      </c>
      <c r="C613" s="1">
        <v>2632038468</v>
      </c>
      <c r="D613" s="1">
        <v>3028669513</v>
      </c>
      <c r="F613" s="1">
        <f t="shared" si="18"/>
        <v>10.16666667</v>
      </c>
      <c r="G613" s="1">
        <f t="shared" si="19"/>
        <v>2.6320384680000002</v>
      </c>
    </row>
    <row r="614" spans="1:7" x14ac:dyDescent="0.25">
      <c r="A614" s="1">
        <v>612000000000</v>
      </c>
      <c r="B614" s="1">
        <v>10183333330</v>
      </c>
      <c r="C614" s="1">
        <v>2627105246</v>
      </c>
      <c r="D614" s="1">
        <v>3030971683</v>
      </c>
      <c r="F614" s="1">
        <f t="shared" si="18"/>
        <v>10.18333333</v>
      </c>
      <c r="G614" s="1">
        <f t="shared" si="19"/>
        <v>2.6271052460000002</v>
      </c>
    </row>
    <row r="615" spans="1:7" x14ac:dyDescent="0.25">
      <c r="A615" s="1">
        <v>613000000000</v>
      </c>
      <c r="B615" s="1">
        <v>10200000000</v>
      </c>
      <c r="C615" s="1">
        <v>2622829788</v>
      </c>
      <c r="D615" s="1">
        <v>3040180362</v>
      </c>
      <c r="F615" s="1">
        <f t="shared" si="18"/>
        <v>10.199999999999999</v>
      </c>
      <c r="G615" s="1">
        <f t="shared" si="19"/>
        <v>2.6228297880000002</v>
      </c>
    </row>
    <row r="616" spans="1:7" x14ac:dyDescent="0.25">
      <c r="A616" s="1">
        <v>614000000000</v>
      </c>
      <c r="B616" s="1">
        <v>10216666670</v>
      </c>
      <c r="C616" s="1">
        <v>2617238804</v>
      </c>
      <c r="D616" s="1">
        <v>3047415753</v>
      </c>
      <c r="F616" s="1">
        <f t="shared" si="18"/>
        <v>10.21666667</v>
      </c>
      <c r="G616" s="1">
        <f t="shared" si="19"/>
        <v>2.6172388039999999</v>
      </c>
    </row>
    <row r="617" spans="1:7" x14ac:dyDescent="0.25">
      <c r="A617" s="1">
        <v>615000000000</v>
      </c>
      <c r="B617" s="1">
        <v>10233333330</v>
      </c>
      <c r="C617" s="1">
        <v>2611318938</v>
      </c>
      <c r="D617" s="1">
        <v>3047086872</v>
      </c>
      <c r="F617" s="1">
        <f t="shared" si="18"/>
        <v>10.233333330000001</v>
      </c>
      <c r="G617" s="1">
        <f t="shared" si="19"/>
        <v>2.6113189380000001</v>
      </c>
    </row>
    <row r="618" spans="1:7" x14ac:dyDescent="0.25">
      <c r="A618" s="1">
        <v>616000000000</v>
      </c>
      <c r="B618" s="1">
        <v>10250000000</v>
      </c>
      <c r="C618" s="1">
        <v>2607372361</v>
      </c>
      <c r="D618" s="1">
        <v>3054322263</v>
      </c>
      <c r="F618" s="1">
        <f t="shared" si="18"/>
        <v>10.25</v>
      </c>
      <c r="G618" s="1">
        <f t="shared" si="19"/>
        <v>2.6073723609999999</v>
      </c>
    </row>
    <row r="619" spans="1:7" x14ac:dyDescent="0.25">
      <c r="A619" s="1">
        <v>617000000000</v>
      </c>
      <c r="B619" s="1">
        <v>10266666670</v>
      </c>
      <c r="C619" s="1">
        <v>2602439140</v>
      </c>
      <c r="D619" s="1">
        <v>3063530942</v>
      </c>
      <c r="F619" s="1">
        <f t="shared" si="18"/>
        <v>10.266666669999999</v>
      </c>
      <c r="G619" s="1">
        <f t="shared" si="19"/>
        <v>2.60243914</v>
      </c>
    </row>
    <row r="620" spans="1:7" x14ac:dyDescent="0.25">
      <c r="A620" s="1">
        <v>618000000000</v>
      </c>
      <c r="B620" s="1">
        <v>10283333330</v>
      </c>
      <c r="C620" s="1">
        <v>2597177037</v>
      </c>
      <c r="D620" s="1">
        <v>3064517587</v>
      </c>
      <c r="F620" s="1">
        <f t="shared" si="18"/>
        <v>10.28333333</v>
      </c>
      <c r="G620" s="1">
        <f t="shared" si="19"/>
        <v>2.5971770369999998</v>
      </c>
    </row>
    <row r="621" spans="1:7" x14ac:dyDescent="0.25">
      <c r="A621" s="1">
        <v>619000000000</v>
      </c>
      <c r="B621" s="1">
        <v>10300000000</v>
      </c>
      <c r="C621" s="1">
        <v>2591914935</v>
      </c>
      <c r="D621" s="1">
        <v>3068464163</v>
      </c>
      <c r="F621" s="1">
        <f t="shared" si="18"/>
        <v>10.3</v>
      </c>
      <c r="G621" s="1">
        <f t="shared" si="19"/>
        <v>2.5919149350000001</v>
      </c>
    </row>
    <row r="622" spans="1:7" x14ac:dyDescent="0.25">
      <c r="A622" s="1">
        <v>620000000000</v>
      </c>
      <c r="B622" s="1">
        <v>10316666670</v>
      </c>
      <c r="C622" s="1">
        <v>2585666188</v>
      </c>
      <c r="D622" s="1">
        <v>3077672843</v>
      </c>
      <c r="F622" s="1">
        <f t="shared" si="18"/>
        <v>10.31666667</v>
      </c>
      <c r="G622" s="1">
        <f t="shared" si="19"/>
        <v>2.5856661879999998</v>
      </c>
    </row>
    <row r="623" spans="1:7" x14ac:dyDescent="0.25">
      <c r="A623" s="1">
        <v>621000000000</v>
      </c>
      <c r="B623" s="1">
        <v>10333333330</v>
      </c>
      <c r="C623" s="1">
        <v>2582048492</v>
      </c>
      <c r="D623" s="1">
        <v>3079317250</v>
      </c>
      <c r="F623" s="1">
        <f t="shared" si="18"/>
        <v>10.33333333</v>
      </c>
      <c r="G623" s="1">
        <f t="shared" si="19"/>
        <v>2.5820484920000002</v>
      </c>
    </row>
    <row r="624" spans="1:7" x14ac:dyDescent="0.25">
      <c r="A624" s="1">
        <v>622000000000</v>
      </c>
      <c r="B624" s="1">
        <v>10350000000</v>
      </c>
      <c r="C624" s="1">
        <v>2577444152</v>
      </c>
      <c r="D624" s="1">
        <v>3083592708</v>
      </c>
      <c r="F624" s="1">
        <f t="shared" si="18"/>
        <v>10.35</v>
      </c>
      <c r="G624" s="1">
        <f t="shared" si="19"/>
        <v>2.577444152</v>
      </c>
    </row>
    <row r="625" spans="1:7" x14ac:dyDescent="0.25">
      <c r="A625" s="1">
        <v>623000000000</v>
      </c>
      <c r="B625" s="1">
        <v>10366666670</v>
      </c>
      <c r="C625" s="1">
        <v>2571853168</v>
      </c>
      <c r="D625" s="1">
        <v>3097076846</v>
      </c>
      <c r="F625" s="1">
        <f t="shared" si="18"/>
        <v>10.366666670000001</v>
      </c>
      <c r="G625" s="1">
        <f t="shared" si="19"/>
        <v>2.5718531680000001</v>
      </c>
    </row>
    <row r="626" spans="1:7" x14ac:dyDescent="0.25">
      <c r="A626" s="1">
        <v>624000000000</v>
      </c>
      <c r="B626" s="1">
        <v>10383333330</v>
      </c>
      <c r="C626" s="1">
        <v>2566591066</v>
      </c>
      <c r="D626" s="1">
        <v>3094116913</v>
      </c>
      <c r="F626" s="1">
        <f t="shared" si="18"/>
        <v>10.383333329999999</v>
      </c>
      <c r="G626" s="1">
        <f t="shared" si="19"/>
        <v>2.566591066</v>
      </c>
    </row>
    <row r="627" spans="1:7" x14ac:dyDescent="0.25">
      <c r="A627" s="1">
        <v>625000000000</v>
      </c>
      <c r="B627" s="1">
        <v>10400000000</v>
      </c>
      <c r="C627" s="1">
        <v>2561328963</v>
      </c>
      <c r="D627" s="1">
        <v>3100036779</v>
      </c>
      <c r="F627" s="1">
        <f t="shared" si="18"/>
        <v>10.4</v>
      </c>
      <c r="G627" s="1">
        <f t="shared" si="19"/>
        <v>2.5613289629999998</v>
      </c>
    </row>
    <row r="628" spans="1:7" x14ac:dyDescent="0.25">
      <c r="A628" s="1">
        <v>626000000000</v>
      </c>
      <c r="B628" s="1">
        <v>10416666670</v>
      </c>
      <c r="C628" s="1">
        <v>2555409097</v>
      </c>
      <c r="D628" s="1">
        <v>3111876509</v>
      </c>
      <c r="F628" s="1">
        <f t="shared" si="18"/>
        <v>10.41666667</v>
      </c>
      <c r="G628" s="1">
        <f t="shared" si="19"/>
        <v>2.5554090970000001</v>
      </c>
    </row>
    <row r="629" spans="1:7" x14ac:dyDescent="0.25">
      <c r="A629" s="1">
        <v>627000000000</v>
      </c>
      <c r="B629" s="1">
        <v>10433333330</v>
      </c>
      <c r="C629" s="1">
        <v>2549818113</v>
      </c>
      <c r="D629" s="1">
        <v>3110232102</v>
      </c>
      <c r="F629" s="1">
        <f t="shared" si="18"/>
        <v>10.43333333</v>
      </c>
      <c r="G629" s="1">
        <f t="shared" si="19"/>
        <v>2.5498181130000002</v>
      </c>
    </row>
    <row r="630" spans="1:7" x14ac:dyDescent="0.25">
      <c r="A630" s="1">
        <v>628000000000</v>
      </c>
      <c r="B630" s="1">
        <v>10450000000</v>
      </c>
      <c r="C630" s="1">
        <v>2544884892</v>
      </c>
      <c r="D630" s="1">
        <v>3115165323</v>
      </c>
      <c r="F630" s="1">
        <f t="shared" si="18"/>
        <v>10.45</v>
      </c>
      <c r="G630" s="1">
        <f t="shared" si="19"/>
        <v>2.5448848919999998</v>
      </c>
    </row>
    <row r="631" spans="1:7" x14ac:dyDescent="0.25">
      <c r="A631" s="1">
        <v>629000000000</v>
      </c>
      <c r="B631" s="1">
        <v>10466666670</v>
      </c>
      <c r="C631" s="1">
        <v>2540280552</v>
      </c>
      <c r="D631" s="1">
        <v>3127991698</v>
      </c>
      <c r="F631" s="1">
        <f t="shared" si="18"/>
        <v>10.46666667</v>
      </c>
      <c r="G631" s="1">
        <f t="shared" si="19"/>
        <v>2.540280552</v>
      </c>
    </row>
    <row r="632" spans="1:7" x14ac:dyDescent="0.25">
      <c r="A632" s="1">
        <v>630000000000</v>
      </c>
      <c r="B632" s="1">
        <v>10483333330</v>
      </c>
      <c r="C632" s="1">
        <v>2534031805</v>
      </c>
      <c r="D632" s="1">
        <v>3125360647</v>
      </c>
      <c r="F632" s="1">
        <f t="shared" si="18"/>
        <v>10.483333330000001</v>
      </c>
      <c r="G632" s="1">
        <f t="shared" si="19"/>
        <v>2.5340318050000001</v>
      </c>
    </row>
    <row r="633" spans="1:7" x14ac:dyDescent="0.25">
      <c r="A633" s="1">
        <v>631000000000</v>
      </c>
      <c r="B633" s="1">
        <v>10500000000</v>
      </c>
      <c r="C633" s="1">
        <v>2529427465</v>
      </c>
      <c r="D633" s="1">
        <v>3130622749</v>
      </c>
      <c r="F633" s="1">
        <f t="shared" si="18"/>
        <v>10.5</v>
      </c>
      <c r="G633" s="1">
        <f t="shared" si="19"/>
        <v>2.5294274649999999</v>
      </c>
    </row>
    <row r="634" spans="1:7" x14ac:dyDescent="0.25">
      <c r="A634" s="1">
        <v>632000000000</v>
      </c>
      <c r="B634" s="1">
        <v>10516666670</v>
      </c>
      <c r="C634" s="1">
        <v>2523836481</v>
      </c>
      <c r="D634" s="1">
        <v>3143778006</v>
      </c>
      <c r="F634" s="1">
        <f t="shared" si="18"/>
        <v>10.516666669999999</v>
      </c>
      <c r="G634" s="1">
        <f t="shared" si="19"/>
        <v>2.523836481</v>
      </c>
    </row>
    <row r="635" spans="1:7" x14ac:dyDescent="0.25">
      <c r="A635" s="1">
        <v>633000000000</v>
      </c>
      <c r="B635" s="1">
        <v>10533333330</v>
      </c>
      <c r="C635" s="1">
        <v>2517258853</v>
      </c>
      <c r="D635" s="1">
        <v>3140818073</v>
      </c>
      <c r="F635" s="1">
        <f t="shared" si="18"/>
        <v>10.53333333</v>
      </c>
      <c r="G635" s="1">
        <f t="shared" si="19"/>
        <v>2.517258853</v>
      </c>
    </row>
    <row r="636" spans="1:7" x14ac:dyDescent="0.25">
      <c r="A636" s="1">
        <v>634000000000</v>
      </c>
      <c r="B636" s="1">
        <v>10550000000</v>
      </c>
      <c r="C636" s="1">
        <v>2511667868</v>
      </c>
      <c r="D636" s="1">
        <v>3145093531</v>
      </c>
      <c r="F636" s="1">
        <f t="shared" si="18"/>
        <v>10.55</v>
      </c>
      <c r="G636" s="1">
        <f t="shared" si="19"/>
        <v>2.511667868</v>
      </c>
    </row>
    <row r="637" spans="1:7" x14ac:dyDescent="0.25">
      <c r="A637" s="1">
        <v>635000000000</v>
      </c>
      <c r="B637" s="1">
        <v>10566666670</v>
      </c>
      <c r="C637" s="1">
        <v>2505419121</v>
      </c>
      <c r="D637" s="1">
        <v>3158577669</v>
      </c>
      <c r="F637" s="1">
        <f t="shared" si="18"/>
        <v>10.56666667</v>
      </c>
      <c r="G637" s="1">
        <f t="shared" si="19"/>
        <v>2.5054191210000001</v>
      </c>
    </row>
    <row r="638" spans="1:7" x14ac:dyDescent="0.25">
      <c r="A638" s="1">
        <v>636000000000</v>
      </c>
      <c r="B638" s="1">
        <v>10583333330</v>
      </c>
      <c r="C638" s="1">
        <v>2500485900</v>
      </c>
      <c r="D638" s="1">
        <v>3154302211</v>
      </c>
      <c r="F638" s="1">
        <f t="shared" si="18"/>
        <v>10.58333333</v>
      </c>
      <c r="G638" s="1">
        <f t="shared" si="19"/>
        <v>2.5004859000000002</v>
      </c>
    </row>
    <row r="639" spans="1:7" x14ac:dyDescent="0.25">
      <c r="A639" s="1">
        <v>637000000000</v>
      </c>
      <c r="B639" s="1">
        <v>10600000000</v>
      </c>
      <c r="C639" s="1">
        <v>2494566034</v>
      </c>
      <c r="D639" s="1">
        <v>3161208720</v>
      </c>
      <c r="F639" s="1">
        <f t="shared" si="18"/>
        <v>10.6</v>
      </c>
      <c r="G639" s="1">
        <f t="shared" si="19"/>
        <v>2.494566034</v>
      </c>
    </row>
    <row r="640" spans="1:7" x14ac:dyDescent="0.25">
      <c r="A640" s="1">
        <v>638000000000</v>
      </c>
      <c r="B640" s="1">
        <v>10616666670</v>
      </c>
      <c r="C640" s="1">
        <v>2489303932</v>
      </c>
      <c r="D640" s="1">
        <v>3170746281</v>
      </c>
      <c r="F640" s="1">
        <f t="shared" si="18"/>
        <v>10.616666670000001</v>
      </c>
      <c r="G640" s="1">
        <f t="shared" si="19"/>
        <v>2.4893039319999999</v>
      </c>
    </row>
    <row r="641" spans="1:7" x14ac:dyDescent="0.25">
      <c r="A641" s="1">
        <v>639000000000</v>
      </c>
      <c r="B641" s="1">
        <v>10633333330</v>
      </c>
      <c r="C641" s="1">
        <v>2485028473</v>
      </c>
      <c r="D641" s="1">
        <v>3172061807</v>
      </c>
      <c r="F641" s="1">
        <f t="shared" si="18"/>
        <v>10.633333329999999</v>
      </c>
      <c r="G641" s="1">
        <f t="shared" si="19"/>
        <v>2.4850284729999998</v>
      </c>
    </row>
    <row r="642" spans="1:7" x14ac:dyDescent="0.25">
      <c r="A642" s="1">
        <v>640000000000</v>
      </c>
      <c r="B642" s="1">
        <v>10650000000</v>
      </c>
      <c r="C642" s="1">
        <v>2480095252</v>
      </c>
      <c r="D642" s="1">
        <v>3173048451</v>
      </c>
      <c r="F642" s="1">
        <f t="shared" si="18"/>
        <v>10.65</v>
      </c>
      <c r="G642" s="1">
        <f t="shared" si="19"/>
        <v>2.4800952519999999</v>
      </c>
    </row>
    <row r="643" spans="1:7" x14ac:dyDescent="0.25">
      <c r="A643" s="1">
        <v>641000000000</v>
      </c>
      <c r="B643" s="1">
        <v>10666666670</v>
      </c>
      <c r="C643" s="1">
        <v>2472859861</v>
      </c>
      <c r="D643" s="1">
        <v>3188176996</v>
      </c>
      <c r="F643" s="1">
        <f t="shared" ref="F643:F706" si="20">B643/10^9</f>
        <v>10.66666667</v>
      </c>
      <c r="G643" s="1">
        <f t="shared" ref="G643:G706" si="21">C643/10^9</f>
        <v>2.4728598609999999</v>
      </c>
    </row>
    <row r="644" spans="1:7" x14ac:dyDescent="0.25">
      <c r="A644" s="1">
        <v>642000000000</v>
      </c>
      <c r="B644" s="1">
        <v>10683333330</v>
      </c>
      <c r="C644" s="1">
        <v>2466611114</v>
      </c>
      <c r="D644" s="1">
        <v>3187848114</v>
      </c>
      <c r="F644" s="1">
        <f t="shared" si="20"/>
        <v>10.68333333</v>
      </c>
      <c r="G644" s="1">
        <f t="shared" si="21"/>
        <v>2.466611114</v>
      </c>
    </row>
    <row r="645" spans="1:7" x14ac:dyDescent="0.25">
      <c r="A645" s="1">
        <v>643000000000</v>
      </c>
      <c r="B645" s="1">
        <v>10700000000</v>
      </c>
      <c r="C645" s="1">
        <v>2462006774</v>
      </c>
      <c r="D645" s="1">
        <v>3185217063</v>
      </c>
      <c r="F645" s="1">
        <f t="shared" si="20"/>
        <v>10.7</v>
      </c>
      <c r="G645" s="1">
        <f t="shared" si="21"/>
        <v>2.4620067739999998</v>
      </c>
    </row>
    <row r="646" spans="1:7" x14ac:dyDescent="0.25">
      <c r="A646" s="1">
        <v>644000000000</v>
      </c>
      <c r="B646" s="1">
        <v>10716666670</v>
      </c>
      <c r="C646" s="1">
        <v>2455429145</v>
      </c>
      <c r="D646" s="1">
        <v>3202318896</v>
      </c>
      <c r="F646" s="1">
        <f t="shared" si="20"/>
        <v>10.71666667</v>
      </c>
      <c r="G646" s="1">
        <f t="shared" si="21"/>
        <v>2.4554291450000001</v>
      </c>
    </row>
    <row r="647" spans="1:7" x14ac:dyDescent="0.25">
      <c r="A647" s="1">
        <v>645000000000</v>
      </c>
      <c r="B647" s="1">
        <v>10733333330</v>
      </c>
      <c r="C647" s="1">
        <v>2450167042</v>
      </c>
      <c r="D647" s="1">
        <v>3203963303</v>
      </c>
      <c r="F647" s="1">
        <f t="shared" si="20"/>
        <v>10.733333330000001</v>
      </c>
      <c r="G647" s="1">
        <f t="shared" si="21"/>
        <v>2.4501670419999999</v>
      </c>
    </row>
    <row r="648" spans="1:7" x14ac:dyDescent="0.25">
      <c r="A648" s="1">
        <v>646000000000</v>
      </c>
      <c r="B648" s="1">
        <v>10750000000</v>
      </c>
      <c r="C648" s="1">
        <v>2443589414</v>
      </c>
      <c r="D648" s="1">
        <v>3203963303</v>
      </c>
      <c r="F648" s="1">
        <f t="shared" si="20"/>
        <v>10.75</v>
      </c>
      <c r="G648" s="1">
        <f t="shared" si="21"/>
        <v>2.4435894139999998</v>
      </c>
    </row>
    <row r="649" spans="1:7" x14ac:dyDescent="0.25">
      <c r="A649" s="1">
        <v>647000000000</v>
      </c>
      <c r="B649" s="1">
        <v>10766666670</v>
      </c>
      <c r="C649" s="1">
        <v>2436682904</v>
      </c>
      <c r="D649" s="1">
        <v>3214816389</v>
      </c>
      <c r="F649" s="1">
        <f t="shared" si="20"/>
        <v>10.766666669999999</v>
      </c>
      <c r="G649" s="1">
        <f t="shared" si="21"/>
        <v>2.436682904</v>
      </c>
    </row>
    <row r="650" spans="1:7" x14ac:dyDescent="0.25">
      <c r="A650" s="1">
        <v>648000000000</v>
      </c>
      <c r="B650" s="1">
        <v>10783333330</v>
      </c>
      <c r="C650" s="1">
        <v>2430434157</v>
      </c>
      <c r="D650" s="1">
        <v>3219749611</v>
      </c>
      <c r="F650" s="1">
        <f t="shared" si="20"/>
        <v>10.78333333</v>
      </c>
      <c r="G650" s="1">
        <f t="shared" si="21"/>
        <v>2.4304341570000001</v>
      </c>
    </row>
    <row r="651" spans="1:7" x14ac:dyDescent="0.25">
      <c r="A651" s="1">
        <v>649000000000</v>
      </c>
      <c r="B651" s="1">
        <v>10800000000</v>
      </c>
      <c r="C651" s="1">
        <v>2425500936</v>
      </c>
      <c r="D651" s="1">
        <v>3220078492</v>
      </c>
      <c r="F651" s="1">
        <f t="shared" si="20"/>
        <v>10.8</v>
      </c>
      <c r="G651" s="1">
        <f t="shared" si="21"/>
        <v>2.4255009360000002</v>
      </c>
    </row>
    <row r="652" spans="1:7" x14ac:dyDescent="0.25">
      <c r="A652" s="1">
        <v>650000000000</v>
      </c>
      <c r="B652" s="1">
        <v>10816666670</v>
      </c>
      <c r="C652" s="1">
        <v>2418265544</v>
      </c>
      <c r="D652" s="1">
        <v>3231918222</v>
      </c>
      <c r="F652" s="1">
        <f t="shared" si="20"/>
        <v>10.81666667</v>
      </c>
      <c r="G652" s="1">
        <f t="shared" si="21"/>
        <v>2.418265544</v>
      </c>
    </row>
    <row r="653" spans="1:7" x14ac:dyDescent="0.25">
      <c r="A653" s="1">
        <v>651000000000</v>
      </c>
      <c r="B653" s="1">
        <v>10833333330</v>
      </c>
      <c r="C653" s="1">
        <v>2412016797</v>
      </c>
      <c r="D653" s="1">
        <v>3232575985</v>
      </c>
      <c r="F653" s="1">
        <f t="shared" si="20"/>
        <v>10.83333333</v>
      </c>
      <c r="G653" s="1">
        <f t="shared" si="21"/>
        <v>2.4120167970000002</v>
      </c>
    </row>
    <row r="654" spans="1:7" x14ac:dyDescent="0.25">
      <c r="A654" s="1">
        <v>652000000000</v>
      </c>
      <c r="B654" s="1">
        <v>10850000000</v>
      </c>
      <c r="C654" s="1">
        <v>2407741339</v>
      </c>
      <c r="D654" s="1">
        <v>3236193681</v>
      </c>
      <c r="F654" s="1">
        <f t="shared" si="20"/>
        <v>10.85</v>
      </c>
      <c r="G654" s="1">
        <f t="shared" si="21"/>
        <v>2.4077413390000002</v>
      </c>
    </row>
    <row r="655" spans="1:7" x14ac:dyDescent="0.25">
      <c r="A655" s="1">
        <v>653000000000</v>
      </c>
      <c r="B655" s="1">
        <v>10866666670</v>
      </c>
      <c r="C655" s="1">
        <v>2400834829</v>
      </c>
      <c r="D655" s="1">
        <v>3246717886</v>
      </c>
      <c r="F655" s="1">
        <f t="shared" si="20"/>
        <v>10.866666670000001</v>
      </c>
      <c r="G655" s="1">
        <f t="shared" si="21"/>
        <v>2.4008348289999999</v>
      </c>
    </row>
    <row r="656" spans="1:7" x14ac:dyDescent="0.25">
      <c r="A656" s="1">
        <v>654000000000</v>
      </c>
      <c r="B656" s="1">
        <v>10883333330</v>
      </c>
      <c r="C656" s="1">
        <v>2395572726</v>
      </c>
      <c r="D656" s="1">
        <v>3249020056</v>
      </c>
      <c r="F656" s="1">
        <f t="shared" si="20"/>
        <v>10.883333329999999</v>
      </c>
      <c r="G656" s="1">
        <f t="shared" si="21"/>
        <v>2.3955727260000002</v>
      </c>
    </row>
    <row r="657" spans="1:7" x14ac:dyDescent="0.25">
      <c r="A657" s="1">
        <v>655000000000</v>
      </c>
      <c r="B657" s="1">
        <v>10900000000</v>
      </c>
      <c r="C657" s="1">
        <v>2389323979</v>
      </c>
      <c r="D657" s="1">
        <v>3251322225</v>
      </c>
      <c r="F657" s="1">
        <f t="shared" si="20"/>
        <v>10.9</v>
      </c>
      <c r="G657" s="1">
        <f t="shared" si="21"/>
        <v>2.3893239789999998</v>
      </c>
    </row>
    <row r="658" spans="1:7" x14ac:dyDescent="0.25">
      <c r="A658" s="1">
        <v>656000000000</v>
      </c>
      <c r="B658" s="1">
        <v>10916666670</v>
      </c>
      <c r="C658" s="1">
        <v>2384719639</v>
      </c>
      <c r="D658" s="1">
        <v>3262833074</v>
      </c>
      <c r="F658" s="1">
        <f t="shared" si="20"/>
        <v>10.91666667</v>
      </c>
      <c r="G658" s="1">
        <f t="shared" si="21"/>
        <v>2.3847196390000001</v>
      </c>
    </row>
    <row r="659" spans="1:7" x14ac:dyDescent="0.25">
      <c r="A659" s="1">
        <v>657000000000</v>
      </c>
      <c r="B659" s="1">
        <v>10933333330</v>
      </c>
      <c r="C659" s="1">
        <v>2378799773</v>
      </c>
      <c r="D659" s="1">
        <v>3264806363</v>
      </c>
      <c r="F659" s="1">
        <f t="shared" si="20"/>
        <v>10.93333333</v>
      </c>
      <c r="G659" s="1">
        <f t="shared" si="21"/>
        <v>2.3787997729999999</v>
      </c>
    </row>
    <row r="660" spans="1:7" x14ac:dyDescent="0.25">
      <c r="A660" s="1">
        <v>658000000000</v>
      </c>
      <c r="B660" s="1">
        <v>10950000000</v>
      </c>
      <c r="C660" s="1">
        <v>2373537671</v>
      </c>
      <c r="D660" s="1">
        <v>3265464126</v>
      </c>
      <c r="F660" s="1">
        <f t="shared" si="20"/>
        <v>10.95</v>
      </c>
      <c r="G660" s="1">
        <f t="shared" si="21"/>
        <v>2.3735376709999998</v>
      </c>
    </row>
    <row r="661" spans="1:7" x14ac:dyDescent="0.25">
      <c r="A661" s="1">
        <v>659000000000</v>
      </c>
      <c r="B661" s="1">
        <v>10966666670</v>
      </c>
      <c r="C661" s="1">
        <v>2367617805</v>
      </c>
      <c r="D661" s="1">
        <v>3275988331</v>
      </c>
      <c r="F661" s="1">
        <f t="shared" si="20"/>
        <v>10.96666667</v>
      </c>
      <c r="G661" s="1">
        <f t="shared" si="21"/>
        <v>2.3676178050000001</v>
      </c>
    </row>
    <row r="662" spans="1:7" x14ac:dyDescent="0.25">
      <c r="A662" s="1">
        <v>660000000000</v>
      </c>
      <c r="B662" s="1">
        <v>10983333330</v>
      </c>
      <c r="C662" s="1">
        <v>2362355702</v>
      </c>
      <c r="D662" s="1">
        <v>3280263789</v>
      </c>
      <c r="F662" s="1">
        <f t="shared" si="20"/>
        <v>10.983333330000001</v>
      </c>
      <c r="G662" s="1">
        <f t="shared" si="21"/>
        <v>2.3623557019999999</v>
      </c>
    </row>
    <row r="663" spans="1:7" x14ac:dyDescent="0.25">
      <c r="A663" s="1">
        <v>661000000000</v>
      </c>
      <c r="B663" s="1">
        <v>11000000000</v>
      </c>
      <c r="C663" s="1">
        <v>2355778074</v>
      </c>
      <c r="D663" s="1">
        <v>3281579314</v>
      </c>
      <c r="F663" s="1">
        <f t="shared" si="20"/>
        <v>11</v>
      </c>
      <c r="G663" s="1">
        <f t="shared" si="21"/>
        <v>2.3557780739999998</v>
      </c>
    </row>
    <row r="664" spans="1:7" x14ac:dyDescent="0.25">
      <c r="A664" s="1">
        <v>662000000000</v>
      </c>
      <c r="B664" s="1">
        <v>11016666670</v>
      </c>
      <c r="C664" s="1">
        <v>2350187089</v>
      </c>
      <c r="D664" s="1">
        <v>3293090164</v>
      </c>
      <c r="F664" s="1">
        <f t="shared" si="20"/>
        <v>11.016666669999999</v>
      </c>
      <c r="G664" s="1">
        <f t="shared" si="21"/>
        <v>2.3501870889999998</v>
      </c>
    </row>
    <row r="665" spans="1:7" x14ac:dyDescent="0.25">
      <c r="A665" s="1">
        <v>663000000000</v>
      </c>
      <c r="B665" s="1">
        <v>11033333330</v>
      </c>
      <c r="C665" s="1">
        <v>2343938342</v>
      </c>
      <c r="D665" s="1">
        <v>3293747926</v>
      </c>
      <c r="F665" s="1">
        <f t="shared" si="20"/>
        <v>11.03333333</v>
      </c>
      <c r="G665" s="1">
        <f t="shared" si="21"/>
        <v>2.343938342</v>
      </c>
    </row>
    <row r="666" spans="1:7" x14ac:dyDescent="0.25">
      <c r="A666" s="1">
        <v>664000000000</v>
      </c>
      <c r="B666" s="1">
        <v>11050000000</v>
      </c>
      <c r="C666" s="1">
        <v>2338347358</v>
      </c>
      <c r="D666" s="1">
        <v>3295721215</v>
      </c>
      <c r="F666" s="1">
        <f t="shared" si="20"/>
        <v>11.05</v>
      </c>
      <c r="G666" s="1">
        <f t="shared" si="21"/>
        <v>2.338347358</v>
      </c>
    </row>
    <row r="667" spans="1:7" x14ac:dyDescent="0.25">
      <c r="A667" s="1">
        <v>665000000000</v>
      </c>
      <c r="B667" s="1">
        <v>11066666670</v>
      </c>
      <c r="C667" s="1">
        <v>2331111967</v>
      </c>
      <c r="D667" s="1">
        <v>3305916538</v>
      </c>
      <c r="F667" s="1">
        <f t="shared" si="20"/>
        <v>11.06666667</v>
      </c>
      <c r="G667" s="1">
        <f t="shared" si="21"/>
        <v>2.331111967</v>
      </c>
    </row>
    <row r="668" spans="1:7" x14ac:dyDescent="0.25">
      <c r="A668" s="1">
        <v>666000000000</v>
      </c>
      <c r="B668" s="1">
        <v>11083333330</v>
      </c>
      <c r="C668" s="1">
        <v>2326178745</v>
      </c>
      <c r="D668" s="1">
        <v>3311507522</v>
      </c>
      <c r="F668" s="1">
        <f t="shared" si="20"/>
        <v>11.08333333</v>
      </c>
      <c r="G668" s="1">
        <f t="shared" si="21"/>
        <v>2.326178745</v>
      </c>
    </row>
    <row r="669" spans="1:7" x14ac:dyDescent="0.25">
      <c r="A669" s="1">
        <v>667000000000</v>
      </c>
      <c r="B669" s="1">
        <v>11100000000</v>
      </c>
      <c r="C669" s="1">
        <v>2318614472</v>
      </c>
      <c r="D669" s="1">
        <v>3310849759</v>
      </c>
      <c r="F669" s="1">
        <f t="shared" si="20"/>
        <v>11.1</v>
      </c>
      <c r="G669" s="1">
        <f t="shared" si="21"/>
        <v>2.3186144720000001</v>
      </c>
    </row>
    <row r="670" spans="1:7" x14ac:dyDescent="0.25">
      <c r="A670" s="1">
        <v>668000000000</v>
      </c>
      <c r="B670" s="1">
        <v>11116666670</v>
      </c>
      <c r="C670" s="1">
        <v>2313681251</v>
      </c>
      <c r="D670" s="1">
        <v>3320716201</v>
      </c>
      <c r="F670" s="1">
        <f t="shared" si="20"/>
        <v>11.116666670000001</v>
      </c>
      <c r="G670" s="1">
        <f t="shared" si="21"/>
        <v>2.3136812510000002</v>
      </c>
    </row>
    <row r="671" spans="1:7" x14ac:dyDescent="0.25">
      <c r="A671" s="1">
        <v>669000000000</v>
      </c>
      <c r="B671" s="1">
        <v>11133333330</v>
      </c>
      <c r="C671" s="1">
        <v>2308419148</v>
      </c>
      <c r="D671" s="1">
        <v>3325320541</v>
      </c>
      <c r="F671" s="1">
        <f t="shared" si="20"/>
        <v>11.133333329999999</v>
      </c>
      <c r="G671" s="1">
        <f t="shared" si="21"/>
        <v>2.308419148</v>
      </c>
    </row>
    <row r="672" spans="1:7" x14ac:dyDescent="0.25">
      <c r="A672" s="1">
        <v>670000000000</v>
      </c>
      <c r="B672" s="1">
        <v>11150000000</v>
      </c>
      <c r="C672" s="1">
        <v>2302828164</v>
      </c>
      <c r="D672" s="1">
        <v>3329267118</v>
      </c>
      <c r="F672" s="1">
        <f t="shared" si="20"/>
        <v>11.15</v>
      </c>
      <c r="G672" s="1">
        <f t="shared" si="21"/>
        <v>2.3028281640000001</v>
      </c>
    </row>
    <row r="673" spans="1:7" x14ac:dyDescent="0.25">
      <c r="A673" s="1">
        <v>671000000000</v>
      </c>
      <c r="B673" s="1">
        <v>11166666670</v>
      </c>
      <c r="C673" s="1">
        <v>2294935010</v>
      </c>
      <c r="D673" s="1">
        <v>3333213695</v>
      </c>
      <c r="F673" s="1">
        <f t="shared" si="20"/>
        <v>11.16666667</v>
      </c>
      <c r="G673" s="1">
        <f t="shared" si="21"/>
        <v>2.2949350100000001</v>
      </c>
    </row>
    <row r="674" spans="1:7" x14ac:dyDescent="0.25">
      <c r="A674" s="1">
        <v>672000000000</v>
      </c>
      <c r="B674" s="1">
        <v>11183333330</v>
      </c>
      <c r="C674" s="1">
        <v>2290330670</v>
      </c>
      <c r="D674" s="1">
        <v>3343409018</v>
      </c>
      <c r="F674" s="1">
        <f t="shared" si="20"/>
        <v>11.18333333</v>
      </c>
      <c r="G674" s="1">
        <f t="shared" si="21"/>
        <v>2.2903306699999999</v>
      </c>
    </row>
    <row r="675" spans="1:7" x14ac:dyDescent="0.25">
      <c r="A675" s="1">
        <v>673000000000</v>
      </c>
      <c r="B675" s="1">
        <v>11200000000</v>
      </c>
      <c r="C675" s="1">
        <v>2283095278</v>
      </c>
      <c r="D675" s="1">
        <v>3343737900</v>
      </c>
      <c r="F675" s="1">
        <f t="shared" si="20"/>
        <v>11.2</v>
      </c>
      <c r="G675" s="1">
        <f t="shared" si="21"/>
        <v>2.2830952779999998</v>
      </c>
    </row>
    <row r="676" spans="1:7" x14ac:dyDescent="0.25">
      <c r="A676" s="1">
        <v>674000000000</v>
      </c>
      <c r="B676" s="1">
        <v>11216666670</v>
      </c>
      <c r="C676" s="1">
        <v>2275859887</v>
      </c>
      <c r="D676" s="1">
        <v>3349657765</v>
      </c>
      <c r="F676" s="1">
        <f t="shared" si="20"/>
        <v>11.21666667</v>
      </c>
      <c r="G676" s="1">
        <f t="shared" si="21"/>
        <v>2.2758598870000002</v>
      </c>
    </row>
    <row r="677" spans="1:7" x14ac:dyDescent="0.25">
      <c r="A677" s="1">
        <v>675000000000</v>
      </c>
      <c r="B677" s="1">
        <v>11233333330</v>
      </c>
      <c r="C677" s="1">
        <v>2270268902</v>
      </c>
      <c r="D677" s="1">
        <v>3360510851</v>
      </c>
      <c r="F677" s="1">
        <f t="shared" si="20"/>
        <v>11.233333330000001</v>
      </c>
      <c r="G677" s="1">
        <f t="shared" si="21"/>
        <v>2.2702689020000002</v>
      </c>
    </row>
    <row r="678" spans="1:7" x14ac:dyDescent="0.25">
      <c r="A678" s="1">
        <v>676000000000</v>
      </c>
      <c r="B678" s="1">
        <v>11250000000</v>
      </c>
      <c r="C678" s="1">
        <v>2264020155</v>
      </c>
      <c r="D678" s="1">
        <v>3357222037</v>
      </c>
      <c r="F678" s="1">
        <f t="shared" si="20"/>
        <v>11.25</v>
      </c>
      <c r="G678" s="1">
        <f t="shared" si="21"/>
        <v>2.2640201549999999</v>
      </c>
    </row>
    <row r="679" spans="1:7" x14ac:dyDescent="0.25">
      <c r="A679" s="1">
        <v>677000000000</v>
      </c>
      <c r="B679" s="1">
        <v>11266666670</v>
      </c>
      <c r="C679" s="1">
        <v>2256455882</v>
      </c>
      <c r="D679" s="1">
        <v>3369719530</v>
      </c>
      <c r="F679" s="1">
        <f t="shared" si="20"/>
        <v>11.266666669999999</v>
      </c>
      <c r="G679" s="1">
        <f t="shared" si="21"/>
        <v>2.256455882</v>
      </c>
    </row>
    <row r="680" spans="1:7" x14ac:dyDescent="0.25">
      <c r="A680" s="1">
        <v>678000000000</v>
      </c>
      <c r="B680" s="1">
        <v>11283333330</v>
      </c>
      <c r="C680" s="1">
        <v>2250536017</v>
      </c>
      <c r="D680" s="1">
        <v>3374323870</v>
      </c>
      <c r="F680" s="1">
        <f t="shared" si="20"/>
        <v>11.28333333</v>
      </c>
      <c r="G680" s="1">
        <f t="shared" si="21"/>
        <v>2.2505360169999999</v>
      </c>
    </row>
    <row r="681" spans="1:7" x14ac:dyDescent="0.25">
      <c r="A681" s="1">
        <v>679000000000</v>
      </c>
      <c r="B681" s="1">
        <v>11300000000</v>
      </c>
      <c r="C681" s="1">
        <v>2244616151</v>
      </c>
      <c r="D681" s="1">
        <v>3372350582</v>
      </c>
      <c r="F681" s="1">
        <f t="shared" si="20"/>
        <v>11.3</v>
      </c>
      <c r="G681" s="1">
        <f t="shared" si="21"/>
        <v>2.2446161509999998</v>
      </c>
    </row>
    <row r="682" spans="1:7" x14ac:dyDescent="0.25">
      <c r="A682" s="1">
        <v>680000000000</v>
      </c>
      <c r="B682" s="1">
        <v>11316666670</v>
      </c>
      <c r="C682" s="1">
        <v>2237709641</v>
      </c>
      <c r="D682" s="1">
        <v>3382217024</v>
      </c>
      <c r="F682" s="1">
        <f t="shared" si="20"/>
        <v>11.31666667</v>
      </c>
      <c r="G682" s="1">
        <f t="shared" si="21"/>
        <v>2.2377096409999999</v>
      </c>
    </row>
    <row r="683" spans="1:7" x14ac:dyDescent="0.25">
      <c r="A683" s="1">
        <v>681000000000</v>
      </c>
      <c r="B683" s="1">
        <v>11333333330</v>
      </c>
      <c r="C683" s="1">
        <v>2232118656</v>
      </c>
      <c r="D683" s="1">
        <v>3389781296</v>
      </c>
      <c r="F683" s="1">
        <f t="shared" si="20"/>
        <v>11.33333333</v>
      </c>
      <c r="G683" s="1">
        <f t="shared" si="21"/>
        <v>2.2321186559999999</v>
      </c>
    </row>
    <row r="684" spans="1:7" x14ac:dyDescent="0.25">
      <c r="A684" s="1">
        <v>682000000000</v>
      </c>
      <c r="B684" s="1">
        <v>11350000000</v>
      </c>
      <c r="C684" s="1">
        <v>2225541028</v>
      </c>
      <c r="D684" s="1">
        <v>3389123533</v>
      </c>
      <c r="F684" s="1">
        <f t="shared" si="20"/>
        <v>11.35</v>
      </c>
      <c r="G684" s="1">
        <f t="shared" si="21"/>
        <v>2.2255410279999999</v>
      </c>
    </row>
    <row r="685" spans="1:7" x14ac:dyDescent="0.25">
      <c r="A685" s="1">
        <v>683000000000</v>
      </c>
      <c r="B685" s="1">
        <v>11366666670</v>
      </c>
      <c r="C685" s="1">
        <v>2218305636</v>
      </c>
      <c r="D685" s="1">
        <v>3398989975</v>
      </c>
      <c r="F685" s="1">
        <f t="shared" si="20"/>
        <v>11.366666670000001</v>
      </c>
      <c r="G685" s="1">
        <f t="shared" si="21"/>
        <v>2.2183056360000002</v>
      </c>
    </row>
    <row r="686" spans="1:7" x14ac:dyDescent="0.25">
      <c r="A686" s="1">
        <v>684000000000</v>
      </c>
      <c r="B686" s="1">
        <v>11383333330</v>
      </c>
      <c r="C686" s="1">
        <v>2213372415</v>
      </c>
      <c r="D686" s="1">
        <v>3405896484</v>
      </c>
      <c r="F686" s="1">
        <f t="shared" si="20"/>
        <v>11.383333329999999</v>
      </c>
      <c r="G686" s="1">
        <f t="shared" si="21"/>
        <v>2.2133724149999998</v>
      </c>
    </row>
    <row r="687" spans="1:7" x14ac:dyDescent="0.25">
      <c r="A687" s="1">
        <v>685000000000</v>
      </c>
      <c r="B687" s="1">
        <v>11400000000</v>
      </c>
      <c r="C687" s="1">
        <v>2207781431</v>
      </c>
      <c r="D687" s="1">
        <v>3404580959</v>
      </c>
      <c r="F687" s="1">
        <f t="shared" si="20"/>
        <v>11.4</v>
      </c>
      <c r="G687" s="1">
        <f t="shared" si="21"/>
        <v>2.2077814309999999</v>
      </c>
    </row>
    <row r="688" spans="1:7" x14ac:dyDescent="0.25">
      <c r="A688" s="1">
        <v>686000000000</v>
      </c>
      <c r="B688" s="1">
        <v>11416666670</v>
      </c>
      <c r="C688" s="1">
        <v>2200546039</v>
      </c>
      <c r="D688" s="1">
        <v>3408856417</v>
      </c>
      <c r="F688" s="1">
        <f t="shared" si="20"/>
        <v>11.41666667</v>
      </c>
      <c r="G688" s="1">
        <f t="shared" si="21"/>
        <v>2.2005460389999998</v>
      </c>
    </row>
    <row r="689" spans="1:7" x14ac:dyDescent="0.25">
      <c r="A689" s="1">
        <v>687000000000</v>
      </c>
      <c r="B689" s="1">
        <v>11433333330</v>
      </c>
      <c r="C689" s="1">
        <v>2193639529</v>
      </c>
      <c r="D689" s="1">
        <v>3418065096</v>
      </c>
      <c r="F689" s="1">
        <f t="shared" si="20"/>
        <v>11.43333333</v>
      </c>
      <c r="G689" s="1">
        <f t="shared" si="21"/>
        <v>2.1936395289999999</v>
      </c>
    </row>
    <row r="690" spans="1:7" x14ac:dyDescent="0.25">
      <c r="A690" s="1">
        <v>688000000000</v>
      </c>
      <c r="B690" s="1">
        <v>11450000000</v>
      </c>
      <c r="C690" s="1">
        <v>2188048545</v>
      </c>
      <c r="D690" s="1">
        <v>3420367266</v>
      </c>
      <c r="F690" s="1">
        <f t="shared" si="20"/>
        <v>11.45</v>
      </c>
      <c r="G690" s="1">
        <f t="shared" si="21"/>
        <v>2.188048545</v>
      </c>
    </row>
    <row r="691" spans="1:7" x14ac:dyDescent="0.25">
      <c r="A691" s="1">
        <v>689000000000</v>
      </c>
      <c r="B691" s="1">
        <v>11466666670</v>
      </c>
      <c r="C691" s="1">
        <v>2181470916</v>
      </c>
      <c r="D691" s="1">
        <v>3427273776</v>
      </c>
      <c r="F691" s="1">
        <f t="shared" si="20"/>
        <v>11.46666667</v>
      </c>
      <c r="G691" s="1">
        <f t="shared" si="21"/>
        <v>2.1814709159999999</v>
      </c>
    </row>
    <row r="692" spans="1:7" x14ac:dyDescent="0.25">
      <c r="A692" s="1">
        <v>690000000000</v>
      </c>
      <c r="B692" s="1">
        <v>11483333330</v>
      </c>
      <c r="C692" s="1">
        <v>2175222169</v>
      </c>
      <c r="D692" s="1">
        <v>3434838048</v>
      </c>
      <c r="F692" s="1">
        <f t="shared" si="20"/>
        <v>11.483333330000001</v>
      </c>
      <c r="G692" s="1">
        <f t="shared" si="21"/>
        <v>2.175222169</v>
      </c>
    </row>
    <row r="693" spans="1:7" x14ac:dyDescent="0.25">
      <c r="A693" s="1">
        <v>691000000000</v>
      </c>
      <c r="B693" s="1">
        <v>11500000000</v>
      </c>
      <c r="C693" s="1">
        <v>2169302303</v>
      </c>
      <c r="D693" s="1">
        <v>3435495811</v>
      </c>
      <c r="F693" s="1">
        <f t="shared" si="20"/>
        <v>11.5</v>
      </c>
      <c r="G693" s="1">
        <f t="shared" si="21"/>
        <v>2.1693023029999998</v>
      </c>
    </row>
    <row r="694" spans="1:7" x14ac:dyDescent="0.25">
      <c r="A694" s="1">
        <v>692000000000</v>
      </c>
      <c r="B694" s="1">
        <v>11516666670</v>
      </c>
      <c r="C694" s="1">
        <v>2163053556</v>
      </c>
      <c r="D694" s="1">
        <v>3441415676</v>
      </c>
      <c r="F694" s="1">
        <f t="shared" si="20"/>
        <v>11.516666669999999</v>
      </c>
      <c r="G694" s="1">
        <f t="shared" si="21"/>
        <v>2.1630535559999999</v>
      </c>
    </row>
    <row r="695" spans="1:7" x14ac:dyDescent="0.25">
      <c r="A695" s="1">
        <v>693000000000</v>
      </c>
      <c r="B695" s="1">
        <v>11533333330</v>
      </c>
      <c r="C695" s="1">
        <v>2157791453</v>
      </c>
      <c r="D695" s="1">
        <v>3450624355</v>
      </c>
      <c r="F695" s="1">
        <f t="shared" si="20"/>
        <v>11.53333333</v>
      </c>
      <c r="G695" s="1">
        <f t="shared" si="21"/>
        <v>2.1577914530000002</v>
      </c>
    </row>
    <row r="696" spans="1:7" x14ac:dyDescent="0.25">
      <c r="A696" s="1">
        <v>694000000000</v>
      </c>
      <c r="B696" s="1">
        <v>11550000000</v>
      </c>
      <c r="C696" s="1">
        <v>2151542706</v>
      </c>
      <c r="D696" s="1">
        <v>3451939881</v>
      </c>
      <c r="F696" s="1">
        <f t="shared" si="20"/>
        <v>11.55</v>
      </c>
      <c r="G696" s="1">
        <f t="shared" si="21"/>
        <v>2.1515427059999999</v>
      </c>
    </row>
    <row r="697" spans="1:7" x14ac:dyDescent="0.25">
      <c r="A697" s="1">
        <v>695000000000</v>
      </c>
      <c r="B697" s="1">
        <v>11566666670</v>
      </c>
      <c r="C697" s="1">
        <v>2144965077</v>
      </c>
      <c r="D697" s="1">
        <v>3455886457</v>
      </c>
      <c r="F697" s="1">
        <f t="shared" si="20"/>
        <v>11.56666667</v>
      </c>
      <c r="G697" s="1">
        <f t="shared" si="21"/>
        <v>2.1449650770000002</v>
      </c>
    </row>
    <row r="698" spans="1:7" x14ac:dyDescent="0.25">
      <c r="A698" s="1">
        <v>696000000000</v>
      </c>
      <c r="B698" s="1">
        <v>11583333330</v>
      </c>
      <c r="C698" s="1">
        <v>2138716330</v>
      </c>
      <c r="D698" s="1">
        <v>3466739544</v>
      </c>
      <c r="F698" s="1">
        <f t="shared" si="20"/>
        <v>11.58333333</v>
      </c>
      <c r="G698" s="1">
        <f t="shared" si="21"/>
        <v>2.1387163299999998</v>
      </c>
    </row>
    <row r="699" spans="1:7" x14ac:dyDescent="0.25">
      <c r="A699" s="1">
        <v>697000000000</v>
      </c>
      <c r="B699" s="1">
        <v>11600000000</v>
      </c>
      <c r="C699" s="1">
        <v>2132467582</v>
      </c>
      <c r="D699" s="1">
        <v>3468055069</v>
      </c>
      <c r="F699" s="1">
        <f t="shared" si="20"/>
        <v>11.6</v>
      </c>
      <c r="G699" s="1">
        <f t="shared" si="21"/>
        <v>2.1324675819999999</v>
      </c>
    </row>
    <row r="700" spans="1:7" x14ac:dyDescent="0.25">
      <c r="A700" s="1">
        <v>698000000000</v>
      </c>
      <c r="B700" s="1">
        <v>11616666670</v>
      </c>
      <c r="C700" s="1">
        <v>2125889954</v>
      </c>
      <c r="D700" s="1">
        <v>3470686120</v>
      </c>
      <c r="F700" s="1">
        <f t="shared" si="20"/>
        <v>11.616666670000001</v>
      </c>
      <c r="G700" s="1">
        <f t="shared" si="21"/>
        <v>2.1258899539999998</v>
      </c>
    </row>
    <row r="701" spans="1:7" x14ac:dyDescent="0.25">
      <c r="A701" s="1">
        <v>699000000000</v>
      </c>
      <c r="B701" s="1">
        <v>11633333330</v>
      </c>
      <c r="C701" s="1">
        <v>2120956732</v>
      </c>
      <c r="D701" s="1">
        <v>3483183614</v>
      </c>
      <c r="F701" s="1">
        <f t="shared" si="20"/>
        <v>11.633333329999999</v>
      </c>
      <c r="G701" s="1">
        <f t="shared" si="21"/>
        <v>2.1209567319999998</v>
      </c>
    </row>
    <row r="702" spans="1:7" x14ac:dyDescent="0.25">
      <c r="A702" s="1">
        <v>700000000000</v>
      </c>
      <c r="B702" s="1">
        <v>11650000000</v>
      </c>
      <c r="C702" s="1">
        <v>2113721341</v>
      </c>
      <c r="D702" s="1">
        <v>3481210325</v>
      </c>
      <c r="F702" s="1">
        <f t="shared" si="20"/>
        <v>11.65</v>
      </c>
      <c r="G702" s="1">
        <f t="shared" si="21"/>
        <v>2.1137213410000002</v>
      </c>
    </row>
    <row r="703" spans="1:7" x14ac:dyDescent="0.25">
      <c r="A703" s="1">
        <v>701000000000</v>
      </c>
      <c r="B703" s="1">
        <v>11666666670</v>
      </c>
      <c r="C703" s="1">
        <v>2105828186</v>
      </c>
      <c r="D703" s="1">
        <v>3485814665</v>
      </c>
      <c r="F703" s="1">
        <f t="shared" si="20"/>
        <v>11.66666667</v>
      </c>
      <c r="G703" s="1">
        <f t="shared" si="21"/>
        <v>2.1058281860000001</v>
      </c>
    </row>
    <row r="704" spans="1:7" x14ac:dyDescent="0.25">
      <c r="A704" s="1">
        <v>702000000000</v>
      </c>
      <c r="B704" s="1">
        <v>11683333330</v>
      </c>
      <c r="C704" s="1">
        <v>2100237202</v>
      </c>
      <c r="D704" s="1">
        <v>3498312158</v>
      </c>
      <c r="F704" s="1">
        <f t="shared" si="20"/>
        <v>11.68333333</v>
      </c>
      <c r="G704" s="1">
        <f t="shared" si="21"/>
        <v>2.1002372020000002</v>
      </c>
    </row>
    <row r="705" spans="1:7" x14ac:dyDescent="0.25">
      <c r="A705" s="1">
        <v>703000000000</v>
      </c>
      <c r="B705" s="1">
        <v>11700000000</v>
      </c>
      <c r="C705" s="1">
        <v>2093659573</v>
      </c>
      <c r="D705" s="1">
        <v>3497325514</v>
      </c>
      <c r="F705" s="1">
        <f t="shared" si="20"/>
        <v>11.7</v>
      </c>
      <c r="G705" s="1">
        <f t="shared" si="21"/>
        <v>2.0936595730000001</v>
      </c>
    </row>
    <row r="706" spans="1:7" x14ac:dyDescent="0.25">
      <c r="A706" s="1">
        <v>704000000000</v>
      </c>
      <c r="B706" s="1">
        <v>11716666670</v>
      </c>
      <c r="C706" s="1">
        <v>2088726351</v>
      </c>
      <c r="D706" s="1">
        <v>3501929853</v>
      </c>
      <c r="F706" s="1">
        <f t="shared" si="20"/>
        <v>11.71666667</v>
      </c>
      <c r="G706" s="1">
        <f t="shared" si="21"/>
        <v>2.088726351</v>
      </c>
    </row>
    <row r="707" spans="1:7" x14ac:dyDescent="0.25">
      <c r="A707" s="1">
        <v>705000000000</v>
      </c>
      <c r="B707" s="1">
        <v>11733333330</v>
      </c>
      <c r="C707" s="1">
        <v>2081819841</v>
      </c>
      <c r="D707" s="1">
        <v>3515085109</v>
      </c>
      <c r="F707" s="1">
        <f t="shared" ref="F707:F770" si="22">B707/10^9</f>
        <v>11.733333330000001</v>
      </c>
      <c r="G707" s="1">
        <f t="shared" ref="G707:G770" si="23">C707/10^9</f>
        <v>2.0818198410000002</v>
      </c>
    </row>
    <row r="708" spans="1:7" x14ac:dyDescent="0.25">
      <c r="A708" s="1">
        <v>706000000000</v>
      </c>
      <c r="B708" s="1">
        <v>11750000000</v>
      </c>
      <c r="C708" s="1">
        <v>2075571094</v>
      </c>
      <c r="D708" s="1">
        <v>3511138532</v>
      </c>
      <c r="F708" s="1">
        <f t="shared" si="22"/>
        <v>11.75</v>
      </c>
      <c r="G708" s="1">
        <f t="shared" si="23"/>
        <v>2.0755710939999998</v>
      </c>
    </row>
    <row r="709" spans="1:7" x14ac:dyDescent="0.25">
      <c r="A709" s="1">
        <v>707000000000</v>
      </c>
      <c r="B709" s="1">
        <v>11766666670</v>
      </c>
      <c r="C709" s="1">
        <v>2068993465</v>
      </c>
      <c r="D709" s="1">
        <v>3514427346</v>
      </c>
      <c r="F709" s="1">
        <f t="shared" si="22"/>
        <v>11.766666669999999</v>
      </c>
      <c r="G709" s="1">
        <f t="shared" si="23"/>
        <v>2.0689934650000001</v>
      </c>
    </row>
    <row r="710" spans="1:7" x14ac:dyDescent="0.25">
      <c r="A710" s="1">
        <v>708000000000</v>
      </c>
      <c r="B710" s="1">
        <v>11783333330</v>
      </c>
      <c r="C710" s="1">
        <v>2063731362</v>
      </c>
      <c r="D710" s="1">
        <v>3527911484</v>
      </c>
      <c r="F710" s="1">
        <f t="shared" si="22"/>
        <v>11.78333333</v>
      </c>
      <c r="G710" s="1">
        <f t="shared" si="23"/>
        <v>2.063731362</v>
      </c>
    </row>
    <row r="711" spans="1:7" x14ac:dyDescent="0.25">
      <c r="A711" s="1">
        <v>709000000000</v>
      </c>
      <c r="B711" s="1">
        <v>11800000000</v>
      </c>
      <c r="C711" s="1">
        <v>2055838208</v>
      </c>
      <c r="D711" s="1">
        <v>3527582602</v>
      </c>
      <c r="F711" s="1">
        <f t="shared" si="22"/>
        <v>11.8</v>
      </c>
      <c r="G711" s="1">
        <f t="shared" si="23"/>
        <v>2.0558382079999999</v>
      </c>
    </row>
    <row r="712" spans="1:7" x14ac:dyDescent="0.25">
      <c r="A712" s="1">
        <v>710000000000</v>
      </c>
      <c r="B712" s="1">
        <v>11816666670</v>
      </c>
      <c r="C712" s="1">
        <v>2050247223</v>
      </c>
      <c r="D712" s="1">
        <v>3529555891</v>
      </c>
      <c r="F712" s="1">
        <f t="shared" si="22"/>
        <v>11.81666667</v>
      </c>
      <c r="G712" s="1">
        <f t="shared" si="23"/>
        <v>2.050247223</v>
      </c>
    </row>
    <row r="713" spans="1:7" x14ac:dyDescent="0.25">
      <c r="A713" s="1">
        <v>711000000000</v>
      </c>
      <c r="B713" s="1">
        <v>11833333330</v>
      </c>
      <c r="C713" s="1">
        <v>2043669594</v>
      </c>
      <c r="D713" s="1">
        <v>3542053384</v>
      </c>
      <c r="F713" s="1">
        <f t="shared" si="22"/>
        <v>11.83333333</v>
      </c>
      <c r="G713" s="1">
        <f t="shared" si="23"/>
        <v>2.0436695939999998</v>
      </c>
    </row>
    <row r="714" spans="1:7" x14ac:dyDescent="0.25">
      <c r="A714" s="1">
        <v>712000000000</v>
      </c>
      <c r="B714" s="1">
        <v>11850000000</v>
      </c>
      <c r="C714" s="1">
        <v>2036763084</v>
      </c>
      <c r="D714" s="1">
        <v>3543040028</v>
      </c>
      <c r="F714" s="1">
        <f t="shared" si="22"/>
        <v>11.85</v>
      </c>
      <c r="G714" s="1">
        <f t="shared" si="23"/>
        <v>2.0367630839999999</v>
      </c>
    </row>
    <row r="715" spans="1:7" x14ac:dyDescent="0.25">
      <c r="A715" s="1">
        <v>713000000000</v>
      </c>
      <c r="B715" s="1">
        <v>11866666670</v>
      </c>
      <c r="C715" s="1">
        <v>2030843218</v>
      </c>
      <c r="D715" s="1">
        <v>3545999961</v>
      </c>
      <c r="F715" s="1">
        <f t="shared" si="22"/>
        <v>11.866666670000001</v>
      </c>
      <c r="G715" s="1">
        <f t="shared" si="23"/>
        <v>2.0308432179999998</v>
      </c>
    </row>
    <row r="716" spans="1:7" x14ac:dyDescent="0.25">
      <c r="A716" s="1">
        <v>714000000000</v>
      </c>
      <c r="B716" s="1">
        <v>11883333330</v>
      </c>
      <c r="C716" s="1">
        <v>2024265590</v>
      </c>
      <c r="D716" s="1">
        <v>3560141861</v>
      </c>
      <c r="F716" s="1">
        <f t="shared" si="22"/>
        <v>11.883333329999999</v>
      </c>
      <c r="G716" s="1">
        <f t="shared" si="23"/>
        <v>2.0242655900000002</v>
      </c>
    </row>
    <row r="717" spans="1:7" x14ac:dyDescent="0.25">
      <c r="A717" s="1">
        <v>715000000000</v>
      </c>
      <c r="B717" s="1">
        <v>11900000000</v>
      </c>
      <c r="C717" s="1">
        <v>2017687961</v>
      </c>
      <c r="D717" s="1">
        <v>3558168572</v>
      </c>
      <c r="F717" s="1">
        <f t="shared" si="22"/>
        <v>11.9</v>
      </c>
      <c r="G717" s="1">
        <f t="shared" si="23"/>
        <v>2.017687961</v>
      </c>
    </row>
    <row r="718" spans="1:7" x14ac:dyDescent="0.25">
      <c r="A718" s="1">
        <v>716000000000</v>
      </c>
      <c r="B718" s="1">
        <v>11916666670</v>
      </c>
      <c r="C718" s="1">
        <v>2013083621</v>
      </c>
      <c r="D718" s="1">
        <v>3561128505</v>
      </c>
      <c r="F718" s="1">
        <f t="shared" si="22"/>
        <v>11.91666667</v>
      </c>
      <c r="G718" s="1">
        <f t="shared" si="23"/>
        <v>2.0130836209999998</v>
      </c>
    </row>
    <row r="719" spans="1:7" x14ac:dyDescent="0.25">
      <c r="A719" s="1">
        <v>717000000000</v>
      </c>
      <c r="B719" s="1">
        <v>11933333330</v>
      </c>
      <c r="C719" s="1">
        <v>2007163755</v>
      </c>
      <c r="D719" s="1">
        <v>3571981591</v>
      </c>
      <c r="F719" s="1">
        <f t="shared" si="22"/>
        <v>11.93333333</v>
      </c>
      <c r="G719" s="1">
        <f t="shared" si="23"/>
        <v>2.0071637550000001</v>
      </c>
    </row>
    <row r="720" spans="1:7" x14ac:dyDescent="0.25">
      <c r="A720" s="1">
        <v>718000000000</v>
      </c>
      <c r="B720" s="1">
        <v>11950000000</v>
      </c>
      <c r="C720" s="1">
        <v>2000586126</v>
      </c>
      <c r="D720" s="1">
        <v>3574283761</v>
      </c>
      <c r="F720" s="1">
        <f t="shared" si="22"/>
        <v>11.95</v>
      </c>
      <c r="G720" s="1">
        <f t="shared" si="23"/>
        <v>2.000586126</v>
      </c>
    </row>
    <row r="721" spans="1:7" x14ac:dyDescent="0.25">
      <c r="A721" s="1">
        <v>719000000000</v>
      </c>
      <c r="B721" s="1">
        <v>11966666670</v>
      </c>
      <c r="C721" s="1">
        <v>1995652904</v>
      </c>
      <c r="D721" s="1">
        <v>3575270405</v>
      </c>
      <c r="F721" s="1">
        <f t="shared" si="22"/>
        <v>11.96666667</v>
      </c>
      <c r="G721" s="1">
        <f t="shared" si="23"/>
        <v>1.9956529039999999</v>
      </c>
    </row>
    <row r="722" spans="1:7" x14ac:dyDescent="0.25">
      <c r="A722" s="1">
        <v>720000000000</v>
      </c>
      <c r="B722" s="1">
        <v>11983333330</v>
      </c>
      <c r="C722" s="1">
        <v>1990061920</v>
      </c>
      <c r="D722" s="1">
        <v>3590398949</v>
      </c>
      <c r="F722" s="1">
        <f t="shared" si="22"/>
        <v>11.983333330000001</v>
      </c>
      <c r="G722" s="1">
        <f t="shared" si="23"/>
        <v>1.99006192</v>
      </c>
    </row>
    <row r="723" spans="1:7" x14ac:dyDescent="0.25">
      <c r="A723" s="1">
        <v>721000000000</v>
      </c>
      <c r="B723" s="1">
        <v>12000000000</v>
      </c>
      <c r="C723" s="1">
        <v>1983484291</v>
      </c>
      <c r="D723" s="1">
        <v>3587767898</v>
      </c>
      <c r="F723" s="1">
        <f t="shared" si="22"/>
        <v>12</v>
      </c>
      <c r="G723" s="1">
        <f t="shared" si="23"/>
        <v>1.9834842909999999</v>
      </c>
    </row>
    <row r="724" spans="1:7" x14ac:dyDescent="0.25">
      <c r="A724" s="1">
        <v>722000000000</v>
      </c>
      <c r="B724" s="1">
        <v>12016666670</v>
      </c>
      <c r="C724" s="1">
        <v>1977564425</v>
      </c>
      <c r="D724" s="1">
        <v>3591714475</v>
      </c>
      <c r="F724" s="1">
        <f t="shared" si="22"/>
        <v>12.016666669999999</v>
      </c>
      <c r="G724" s="1">
        <f t="shared" si="23"/>
        <v>1.977564425</v>
      </c>
    </row>
    <row r="725" spans="1:7" x14ac:dyDescent="0.25">
      <c r="A725" s="1">
        <v>723000000000</v>
      </c>
      <c r="B725" s="1">
        <v>12033333330</v>
      </c>
      <c r="C725" s="1">
        <v>1971315678</v>
      </c>
      <c r="D725" s="1">
        <v>3606514138</v>
      </c>
      <c r="F725" s="1">
        <f t="shared" si="22"/>
        <v>12.03333333</v>
      </c>
      <c r="G725" s="1">
        <f t="shared" si="23"/>
        <v>1.9713156780000001</v>
      </c>
    </row>
    <row r="726" spans="1:7" x14ac:dyDescent="0.25">
      <c r="A726" s="1">
        <v>724000000000</v>
      </c>
      <c r="B726" s="1">
        <v>12050000000</v>
      </c>
      <c r="C726" s="1">
        <v>1965724693</v>
      </c>
      <c r="D726" s="1">
        <v>3605527494</v>
      </c>
      <c r="F726" s="1">
        <f t="shared" si="22"/>
        <v>12.05</v>
      </c>
      <c r="G726" s="1">
        <f t="shared" si="23"/>
        <v>1.9657246930000001</v>
      </c>
    </row>
    <row r="727" spans="1:7" x14ac:dyDescent="0.25">
      <c r="A727" s="1">
        <v>725000000000</v>
      </c>
      <c r="B727" s="1">
        <v>12066666670</v>
      </c>
      <c r="C727" s="1">
        <v>1959475946</v>
      </c>
      <c r="D727" s="1">
        <v>3614407291</v>
      </c>
      <c r="F727" s="1">
        <f t="shared" si="22"/>
        <v>12.06666667</v>
      </c>
      <c r="G727" s="1">
        <f t="shared" si="23"/>
        <v>1.959475946</v>
      </c>
    </row>
    <row r="728" spans="1:7" x14ac:dyDescent="0.25">
      <c r="A728" s="1">
        <v>726000000000</v>
      </c>
      <c r="B728" s="1">
        <v>12083333330</v>
      </c>
      <c r="C728" s="1">
        <v>1953227198</v>
      </c>
      <c r="D728" s="1">
        <v>3622629326</v>
      </c>
      <c r="F728" s="1">
        <f t="shared" si="22"/>
        <v>12.08333333</v>
      </c>
      <c r="G728" s="1">
        <f t="shared" si="23"/>
        <v>1.953227198</v>
      </c>
    </row>
    <row r="729" spans="1:7" x14ac:dyDescent="0.25">
      <c r="A729" s="1">
        <v>727000000000</v>
      </c>
      <c r="B729" s="1">
        <v>12100000000</v>
      </c>
      <c r="C729" s="1">
        <v>1949280621</v>
      </c>
      <c r="D729" s="1">
        <v>3619998275</v>
      </c>
      <c r="F729" s="1">
        <f t="shared" si="22"/>
        <v>12.1</v>
      </c>
      <c r="G729" s="1">
        <f t="shared" si="23"/>
        <v>1.949280621</v>
      </c>
    </row>
    <row r="730" spans="1:7" x14ac:dyDescent="0.25">
      <c r="A730" s="1">
        <v>728000000000</v>
      </c>
      <c r="B730" s="1">
        <v>12116666670</v>
      </c>
      <c r="C730" s="1">
        <v>1942702992</v>
      </c>
      <c r="D730" s="1">
        <v>3622958208</v>
      </c>
      <c r="F730" s="1">
        <f t="shared" si="22"/>
        <v>12.116666670000001</v>
      </c>
      <c r="G730" s="1">
        <f t="shared" si="23"/>
        <v>1.9427029920000001</v>
      </c>
    </row>
    <row r="731" spans="1:7" x14ac:dyDescent="0.25">
      <c r="A731" s="1">
        <v>729000000000</v>
      </c>
      <c r="B731" s="1">
        <v>12133333330</v>
      </c>
      <c r="C731" s="1">
        <v>1936783126</v>
      </c>
      <c r="D731" s="1">
        <v>3636771226</v>
      </c>
      <c r="F731" s="1">
        <f t="shared" si="22"/>
        <v>12.133333329999999</v>
      </c>
      <c r="G731" s="1">
        <f t="shared" si="23"/>
        <v>1.9367831259999999</v>
      </c>
    </row>
    <row r="732" spans="1:7" x14ac:dyDescent="0.25">
      <c r="A732" s="1">
        <v>730000000000</v>
      </c>
      <c r="B732" s="1">
        <v>12150000000</v>
      </c>
      <c r="C732" s="1">
        <v>1932178786</v>
      </c>
      <c r="D732" s="1">
        <v>3636442345</v>
      </c>
      <c r="F732" s="1">
        <f t="shared" si="22"/>
        <v>12.15</v>
      </c>
      <c r="G732" s="1">
        <f t="shared" si="23"/>
        <v>1.9321787859999999</v>
      </c>
    </row>
    <row r="733" spans="1:7" x14ac:dyDescent="0.25">
      <c r="A733" s="1">
        <v>731000000000</v>
      </c>
      <c r="B733" s="1">
        <v>12166666670</v>
      </c>
      <c r="C733" s="1">
        <v>1925930039</v>
      </c>
      <c r="D733" s="1">
        <v>3637757871</v>
      </c>
      <c r="F733" s="1">
        <f t="shared" si="22"/>
        <v>12.16666667</v>
      </c>
      <c r="G733" s="1">
        <f t="shared" si="23"/>
        <v>1.925930039</v>
      </c>
    </row>
    <row r="734" spans="1:7" x14ac:dyDescent="0.25">
      <c r="A734" s="1">
        <v>732000000000</v>
      </c>
      <c r="B734" s="1">
        <v>12183333330</v>
      </c>
      <c r="C734" s="1">
        <v>1919023528</v>
      </c>
      <c r="D734" s="1">
        <v>3651570889</v>
      </c>
      <c r="F734" s="1">
        <f t="shared" si="22"/>
        <v>12.18333333</v>
      </c>
      <c r="G734" s="1">
        <f t="shared" si="23"/>
        <v>1.9190235280000001</v>
      </c>
    </row>
    <row r="735" spans="1:7" x14ac:dyDescent="0.25">
      <c r="A735" s="1">
        <v>733000000000</v>
      </c>
      <c r="B735" s="1">
        <v>12200000000</v>
      </c>
      <c r="C735" s="1">
        <v>1914090307</v>
      </c>
      <c r="D735" s="1">
        <v>3652228652</v>
      </c>
      <c r="F735" s="1">
        <f t="shared" si="22"/>
        <v>12.2</v>
      </c>
      <c r="G735" s="1">
        <f t="shared" si="23"/>
        <v>1.9140903069999999</v>
      </c>
    </row>
    <row r="736" spans="1:7" x14ac:dyDescent="0.25">
      <c r="A736" s="1">
        <v>734000000000</v>
      </c>
      <c r="B736" s="1">
        <v>12216666670</v>
      </c>
      <c r="C736" s="1">
        <v>1907183796</v>
      </c>
      <c r="D736" s="1">
        <v>3653215296</v>
      </c>
      <c r="F736" s="1">
        <f t="shared" si="22"/>
        <v>12.21666667</v>
      </c>
      <c r="G736" s="1">
        <f t="shared" si="23"/>
        <v>1.907183796</v>
      </c>
    </row>
    <row r="737" spans="1:7" x14ac:dyDescent="0.25">
      <c r="A737" s="1">
        <v>735000000000</v>
      </c>
      <c r="B737" s="1">
        <v>12233333330</v>
      </c>
      <c r="C737" s="1">
        <v>1900606168</v>
      </c>
      <c r="D737" s="1">
        <v>3666041671</v>
      </c>
      <c r="F737" s="1">
        <f t="shared" si="22"/>
        <v>12.233333330000001</v>
      </c>
      <c r="G737" s="1">
        <f t="shared" si="23"/>
        <v>1.9006061679999999</v>
      </c>
    </row>
    <row r="738" spans="1:7" x14ac:dyDescent="0.25">
      <c r="A738" s="1">
        <v>736000000000</v>
      </c>
      <c r="B738" s="1">
        <v>12250000000</v>
      </c>
      <c r="C738" s="1">
        <v>1895344064</v>
      </c>
      <c r="D738" s="1">
        <v>3669001603</v>
      </c>
      <c r="F738" s="1">
        <f t="shared" si="22"/>
        <v>12.25</v>
      </c>
      <c r="G738" s="1">
        <f t="shared" si="23"/>
        <v>1.8953440640000001</v>
      </c>
    </row>
    <row r="739" spans="1:7" x14ac:dyDescent="0.25">
      <c r="A739" s="1">
        <v>737000000000</v>
      </c>
      <c r="B739" s="1">
        <v>12266666670</v>
      </c>
      <c r="C739" s="1">
        <v>1889095317</v>
      </c>
      <c r="D739" s="1">
        <v>3665055026</v>
      </c>
      <c r="F739" s="1">
        <f t="shared" si="22"/>
        <v>12.266666669999999</v>
      </c>
      <c r="G739" s="1">
        <f t="shared" si="23"/>
        <v>1.889095317</v>
      </c>
    </row>
    <row r="740" spans="1:7" x14ac:dyDescent="0.25">
      <c r="A740" s="1">
        <v>738000000000</v>
      </c>
      <c r="B740" s="1">
        <v>12283333330</v>
      </c>
      <c r="C740" s="1">
        <v>1882188807</v>
      </c>
      <c r="D740" s="1">
        <v>3682814622</v>
      </c>
      <c r="F740" s="1">
        <f t="shared" si="22"/>
        <v>12.28333333</v>
      </c>
      <c r="G740" s="1">
        <f t="shared" si="23"/>
        <v>1.8821888069999999</v>
      </c>
    </row>
    <row r="741" spans="1:7" x14ac:dyDescent="0.25">
      <c r="A741" s="1">
        <v>739000000000</v>
      </c>
      <c r="B741" s="1">
        <v>12300000000</v>
      </c>
      <c r="C741" s="1">
        <v>1875282296</v>
      </c>
      <c r="D741" s="1">
        <v>3682485740</v>
      </c>
      <c r="F741" s="1">
        <f t="shared" si="22"/>
        <v>12.3</v>
      </c>
      <c r="G741" s="1">
        <f t="shared" si="23"/>
        <v>1.875282296</v>
      </c>
    </row>
    <row r="742" spans="1:7" x14ac:dyDescent="0.25">
      <c r="A742" s="1">
        <v>740000000000</v>
      </c>
      <c r="B742" s="1">
        <v>12316666670</v>
      </c>
      <c r="C742" s="1">
        <v>1869033549</v>
      </c>
      <c r="D742" s="1">
        <v>3681827978</v>
      </c>
      <c r="F742" s="1">
        <f t="shared" si="22"/>
        <v>12.31666667</v>
      </c>
      <c r="G742" s="1">
        <f t="shared" si="23"/>
        <v>1.8690335490000001</v>
      </c>
    </row>
    <row r="743" spans="1:7" x14ac:dyDescent="0.25">
      <c r="A743" s="1">
        <v>741000000000</v>
      </c>
      <c r="B743" s="1">
        <v>12333333330</v>
      </c>
      <c r="C743" s="1">
        <v>1863113683</v>
      </c>
      <c r="D743" s="1">
        <v>3694654352</v>
      </c>
      <c r="F743" s="1">
        <f t="shared" si="22"/>
        <v>12.33333333</v>
      </c>
      <c r="G743" s="1">
        <f t="shared" si="23"/>
        <v>1.8631136829999999</v>
      </c>
    </row>
    <row r="744" spans="1:7" x14ac:dyDescent="0.25">
      <c r="A744" s="1">
        <v>742000000000</v>
      </c>
      <c r="B744" s="1">
        <v>12350000000</v>
      </c>
      <c r="C744" s="1">
        <v>1855220528</v>
      </c>
      <c r="D744" s="1">
        <v>3700574217</v>
      </c>
      <c r="F744" s="1">
        <f t="shared" si="22"/>
        <v>12.35</v>
      </c>
      <c r="G744" s="1">
        <f t="shared" si="23"/>
        <v>1.855220528</v>
      </c>
    </row>
    <row r="745" spans="1:7" x14ac:dyDescent="0.25">
      <c r="A745" s="1">
        <v>743000000000</v>
      </c>
      <c r="B745" s="1">
        <v>12366666670</v>
      </c>
      <c r="C745" s="1">
        <v>1848642899</v>
      </c>
      <c r="D745" s="1">
        <v>3699258692</v>
      </c>
      <c r="F745" s="1">
        <f t="shared" si="22"/>
        <v>12.366666670000001</v>
      </c>
      <c r="G745" s="1">
        <f t="shared" si="23"/>
        <v>1.8486428989999999</v>
      </c>
    </row>
    <row r="746" spans="1:7" x14ac:dyDescent="0.25">
      <c r="A746" s="1">
        <v>744000000000</v>
      </c>
      <c r="B746" s="1">
        <v>12383333330</v>
      </c>
      <c r="C746" s="1">
        <v>1843380796</v>
      </c>
      <c r="D746" s="1">
        <v>3712085066</v>
      </c>
      <c r="F746" s="1">
        <f t="shared" si="22"/>
        <v>12.383333329999999</v>
      </c>
      <c r="G746" s="1">
        <f t="shared" si="23"/>
        <v>1.8433807959999999</v>
      </c>
    </row>
    <row r="747" spans="1:7" x14ac:dyDescent="0.25">
      <c r="A747" s="1">
        <v>745000000000</v>
      </c>
      <c r="B747" s="1">
        <v>12400000000</v>
      </c>
      <c r="C747" s="1">
        <v>1836145404</v>
      </c>
      <c r="D747" s="1">
        <v>3713400592</v>
      </c>
      <c r="F747" s="1">
        <f t="shared" si="22"/>
        <v>12.4</v>
      </c>
      <c r="G747" s="1">
        <f t="shared" si="23"/>
        <v>1.836145404</v>
      </c>
    </row>
    <row r="748" spans="1:7" x14ac:dyDescent="0.25">
      <c r="A748" s="1">
        <v>746000000000</v>
      </c>
      <c r="B748" s="1">
        <v>12416666670</v>
      </c>
      <c r="C748" s="1">
        <v>1829238894</v>
      </c>
      <c r="D748" s="1">
        <v>3714716117</v>
      </c>
      <c r="F748" s="1">
        <f t="shared" si="22"/>
        <v>12.41666667</v>
      </c>
      <c r="G748" s="1">
        <f t="shared" si="23"/>
        <v>1.8292388939999999</v>
      </c>
    </row>
    <row r="749" spans="1:7" x14ac:dyDescent="0.25">
      <c r="A749" s="1">
        <v>747000000000</v>
      </c>
      <c r="B749" s="1">
        <v>12433333330</v>
      </c>
      <c r="C749" s="1">
        <v>1822661265</v>
      </c>
      <c r="D749" s="1">
        <v>3728200254</v>
      </c>
      <c r="F749" s="1">
        <f t="shared" si="22"/>
        <v>12.43333333</v>
      </c>
      <c r="G749" s="1">
        <f t="shared" si="23"/>
        <v>1.822661265</v>
      </c>
    </row>
    <row r="750" spans="1:7" x14ac:dyDescent="0.25">
      <c r="A750" s="1">
        <v>748000000000</v>
      </c>
      <c r="B750" s="1">
        <v>12450000000</v>
      </c>
      <c r="C750" s="1">
        <v>1815096991</v>
      </c>
      <c r="D750" s="1">
        <v>3727871373</v>
      </c>
      <c r="F750" s="1">
        <f t="shared" si="22"/>
        <v>12.45</v>
      </c>
      <c r="G750" s="1">
        <f t="shared" si="23"/>
        <v>1.8150969910000001</v>
      </c>
    </row>
    <row r="751" spans="1:7" x14ac:dyDescent="0.25">
      <c r="A751" s="1">
        <v>749000000000</v>
      </c>
      <c r="B751" s="1">
        <v>12466666670</v>
      </c>
      <c r="C751" s="1">
        <v>1808190481</v>
      </c>
      <c r="D751" s="1">
        <v>3729186899</v>
      </c>
      <c r="F751" s="1">
        <f t="shared" si="22"/>
        <v>12.46666667</v>
      </c>
      <c r="G751" s="1">
        <f t="shared" si="23"/>
        <v>1.808190481</v>
      </c>
    </row>
    <row r="752" spans="1:7" x14ac:dyDescent="0.25">
      <c r="A752" s="1">
        <v>750000000000</v>
      </c>
      <c r="B752" s="1">
        <v>12483333330</v>
      </c>
      <c r="C752" s="1">
        <v>1801941734</v>
      </c>
      <c r="D752" s="1">
        <v>3743986561</v>
      </c>
      <c r="F752" s="1">
        <f t="shared" si="22"/>
        <v>12.483333330000001</v>
      </c>
      <c r="G752" s="1">
        <f t="shared" si="23"/>
        <v>1.8019417339999999</v>
      </c>
    </row>
    <row r="753" spans="1:7" x14ac:dyDescent="0.25">
      <c r="A753" s="1">
        <v>751000000000</v>
      </c>
      <c r="B753" s="1">
        <v>12500000000</v>
      </c>
      <c r="C753" s="1">
        <v>1796021867</v>
      </c>
      <c r="D753" s="1">
        <v>3742342154</v>
      </c>
      <c r="F753" s="1">
        <f t="shared" si="22"/>
        <v>12.5</v>
      </c>
      <c r="G753" s="1">
        <f t="shared" si="23"/>
        <v>1.7960218670000001</v>
      </c>
    </row>
    <row r="754" spans="1:7" x14ac:dyDescent="0.25">
      <c r="A754" s="1">
        <v>752000000000</v>
      </c>
      <c r="B754" s="1">
        <v>12516666670</v>
      </c>
      <c r="C754" s="1">
        <v>1788457594</v>
      </c>
      <c r="D754" s="1">
        <v>3752208596</v>
      </c>
      <c r="F754" s="1">
        <f t="shared" si="22"/>
        <v>12.516666669999999</v>
      </c>
      <c r="G754" s="1">
        <f t="shared" si="23"/>
        <v>1.788457594</v>
      </c>
    </row>
    <row r="755" spans="1:7" x14ac:dyDescent="0.25">
      <c r="A755" s="1">
        <v>753000000000</v>
      </c>
      <c r="B755" s="1">
        <v>12533333330</v>
      </c>
      <c r="C755" s="1">
        <v>1782866609</v>
      </c>
      <c r="D755" s="1">
        <v>3758457343</v>
      </c>
      <c r="F755" s="1">
        <f t="shared" si="22"/>
        <v>12.53333333</v>
      </c>
      <c r="G755" s="1">
        <f t="shared" si="23"/>
        <v>1.782866609</v>
      </c>
    </row>
    <row r="756" spans="1:7" x14ac:dyDescent="0.25">
      <c r="A756" s="1">
        <v>754000000000</v>
      </c>
      <c r="B756" s="1">
        <v>12550000000</v>
      </c>
      <c r="C756" s="1">
        <v>1776288980</v>
      </c>
      <c r="D756" s="1">
        <v>3760430631</v>
      </c>
      <c r="F756" s="1">
        <f t="shared" si="22"/>
        <v>12.55</v>
      </c>
      <c r="G756" s="1">
        <f t="shared" si="23"/>
        <v>1.7762889799999999</v>
      </c>
    </row>
    <row r="757" spans="1:7" x14ac:dyDescent="0.25">
      <c r="A757" s="1">
        <v>755000000000</v>
      </c>
      <c r="B757" s="1">
        <v>12566666670</v>
      </c>
      <c r="C757" s="1">
        <v>1770040233</v>
      </c>
      <c r="D757" s="1">
        <v>3759115106</v>
      </c>
      <c r="F757" s="1">
        <f t="shared" si="22"/>
        <v>12.56666667</v>
      </c>
      <c r="G757" s="1">
        <f t="shared" si="23"/>
        <v>1.770040233</v>
      </c>
    </row>
    <row r="758" spans="1:7" x14ac:dyDescent="0.25">
      <c r="A758" s="1">
        <v>756000000000</v>
      </c>
      <c r="B758" s="1">
        <v>12583333330</v>
      </c>
      <c r="C758" s="1">
        <v>1763133722</v>
      </c>
      <c r="D758" s="1">
        <v>3775230294</v>
      </c>
      <c r="F758" s="1">
        <f t="shared" si="22"/>
        <v>12.58333333</v>
      </c>
      <c r="G758" s="1">
        <f t="shared" si="23"/>
        <v>1.7631337220000001</v>
      </c>
    </row>
    <row r="759" spans="1:7" x14ac:dyDescent="0.25">
      <c r="A759" s="1">
        <v>757000000000</v>
      </c>
      <c r="B759" s="1">
        <v>12600000000</v>
      </c>
      <c r="C759" s="1">
        <v>1757213856</v>
      </c>
      <c r="D759" s="1">
        <v>3773914768</v>
      </c>
      <c r="F759" s="1">
        <f t="shared" si="22"/>
        <v>12.6</v>
      </c>
      <c r="G759" s="1">
        <f t="shared" si="23"/>
        <v>1.7572138559999999</v>
      </c>
    </row>
    <row r="760" spans="1:7" x14ac:dyDescent="0.25">
      <c r="A760" s="1">
        <v>758000000000</v>
      </c>
      <c r="B760" s="1">
        <v>12616666670</v>
      </c>
      <c r="C760" s="1">
        <v>1751293990</v>
      </c>
      <c r="D760" s="1">
        <v>3771612599</v>
      </c>
      <c r="F760" s="1">
        <f t="shared" si="22"/>
        <v>12.616666670000001</v>
      </c>
      <c r="G760" s="1">
        <f t="shared" si="23"/>
        <v>1.75129399</v>
      </c>
    </row>
    <row r="761" spans="1:7" x14ac:dyDescent="0.25">
      <c r="A761" s="1">
        <v>759000000000</v>
      </c>
      <c r="B761" s="1">
        <v>12633333330</v>
      </c>
      <c r="C761" s="1">
        <v>1745374124</v>
      </c>
      <c r="D761" s="1">
        <v>3788714431</v>
      </c>
      <c r="F761" s="1">
        <f t="shared" si="22"/>
        <v>12.633333329999999</v>
      </c>
      <c r="G761" s="1">
        <f t="shared" si="23"/>
        <v>1.745374124</v>
      </c>
    </row>
    <row r="762" spans="1:7" x14ac:dyDescent="0.25">
      <c r="A762" s="1">
        <v>760000000000</v>
      </c>
      <c r="B762" s="1">
        <v>12650000000</v>
      </c>
      <c r="C762" s="1">
        <v>1737809851</v>
      </c>
      <c r="D762" s="1">
        <v>3791345482</v>
      </c>
      <c r="F762" s="1">
        <f t="shared" si="22"/>
        <v>12.65</v>
      </c>
      <c r="G762" s="1">
        <f t="shared" si="23"/>
        <v>1.737809851</v>
      </c>
    </row>
    <row r="763" spans="1:7" x14ac:dyDescent="0.25">
      <c r="A763" s="1">
        <v>761000000000</v>
      </c>
      <c r="B763" s="1">
        <v>12666666670</v>
      </c>
      <c r="C763" s="1">
        <v>1732876629</v>
      </c>
      <c r="D763" s="1">
        <v>3790029957</v>
      </c>
      <c r="F763" s="1">
        <f t="shared" si="22"/>
        <v>12.66666667</v>
      </c>
      <c r="G763" s="1">
        <f t="shared" si="23"/>
        <v>1.7328766289999999</v>
      </c>
    </row>
    <row r="764" spans="1:7" x14ac:dyDescent="0.25">
      <c r="A764" s="1">
        <v>762000000000</v>
      </c>
      <c r="B764" s="1">
        <v>12683333330</v>
      </c>
      <c r="C764" s="1">
        <v>1726627881</v>
      </c>
      <c r="D764" s="1">
        <v>3802856331</v>
      </c>
      <c r="F764" s="1">
        <f t="shared" si="22"/>
        <v>12.68333333</v>
      </c>
      <c r="G764" s="1">
        <f t="shared" si="23"/>
        <v>1.726627881</v>
      </c>
    </row>
    <row r="765" spans="1:7" x14ac:dyDescent="0.25">
      <c r="A765" s="1">
        <v>763000000000</v>
      </c>
      <c r="B765" s="1">
        <v>12700000000</v>
      </c>
      <c r="C765" s="1">
        <v>1720050252</v>
      </c>
      <c r="D765" s="1">
        <v>3805158501</v>
      </c>
      <c r="F765" s="1">
        <f t="shared" si="22"/>
        <v>12.7</v>
      </c>
      <c r="G765" s="1">
        <f t="shared" si="23"/>
        <v>1.7200502520000001</v>
      </c>
    </row>
    <row r="766" spans="1:7" x14ac:dyDescent="0.25">
      <c r="A766" s="1">
        <v>764000000000</v>
      </c>
      <c r="B766" s="1">
        <v>12716666670</v>
      </c>
      <c r="C766" s="1">
        <v>1715445912</v>
      </c>
      <c r="D766" s="1">
        <v>3804500738</v>
      </c>
      <c r="F766" s="1">
        <f t="shared" si="22"/>
        <v>12.71666667</v>
      </c>
      <c r="G766" s="1">
        <f t="shared" si="23"/>
        <v>1.7154459120000001</v>
      </c>
    </row>
    <row r="767" spans="1:7" x14ac:dyDescent="0.25">
      <c r="A767" s="1">
        <v>765000000000</v>
      </c>
      <c r="B767" s="1">
        <v>12733333330</v>
      </c>
      <c r="C767" s="1">
        <v>1709526046</v>
      </c>
      <c r="D767" s="1">
        <v>3819958163</v>
      </c>
      <c r="F767" s="1">
        <f t="shared" si="22"/>
        <v>12.733333330000001</v>
      </c>
      <c r="G767" s="1">
        <f t="shared" si="23"/>
        <v>1.7095260459999999</v>
      </c>
    </row>
    <row r="768" spans="1:7" x14ac:dyDescent="0.25">
      <c r="A768" s="1">
        <v>766000000000</v>
      </c>
      <c r="B768" s="1">
        <v>12750000000</v>
      </c>
      <c r="C768" s="1">
        <v>1701961772</v>
      </c>
      <c r="D768" s="1">
        <v>3821273689</v>
      </c>
      <c r="F768" s="1">
        <f t="shared" si="22"/>
        <v>12.75</v>
      </c>
      <c r="G768" s="1">
        <f t="shared" si="23"/>
        <v>1.701961772</v>
      </c>
    </row>
    <row r="769" spans="1:7" x14ac:dyDescent="0.25">
      <c r="A769" s="1">
        <v>767000000000</v>
      </c>
      <c r="B769" s="1">
        <v>12766666670</v>
      </c>
      <c r="C769" s="1">
        <v>1697357432</v>
      </c>
      <c r="D769" s="1">
        <v>3820615926</v>
      </c>
      <c r="F769" s="1">
        <f t="shared" si="22"/>
        <v>12.766666669999999</v>
      </c>
      <c r="G769" s="1">
        <f t="shared" si="23"/>
        <v>1.697357432</v>
      </c>
    </row>
    <row r="770" spans="1:7" x14ac:dyDescent="0.25">
      <c r="A770" s="1">
        <v>768000000000</v>
      </c>
      <c r="B770" s="1">
        <v>12783333330</v>
      </c>
      <c r="C770" s="1">
        <v>1689793159</v>
      </c>
      <c r="D770" s="1">
        <v>3831797894</v>
      </c>
      <c r="F770" s="1">
        <f t="shared" si="22"/>
        <v>12.78333333</v>
      </c>
      <c r="G770" s="1">
        <f t="shared" si="23"/>
        <v>1.6897931589999999</v>
      </c>
    </row>
    <row r="771" spans="1:7" x14ac:dyDescent="0.25">
      <c r="A771" s="1">
        <v>769000000000</v>
      </c>
      <c r="B771" s="1">
        <v>12800000000</v>
      </c>
      <c r="C771" s="1">
        <v>1683873292</v>
      </c>
      <c r="D771" s="1">
        <v>3833771182</v>
      </c>
      <c r="F771" s="1">
        <f t="shared" ref="F771:F834" si="24">B771/10^9</f>
        <v>12.8</v>
      </c>
      <c r="G771" s="1">
        <f t="shared" ref="G771:G834" si="25">C771/10^9</f>
        <v>1.6838732919999999</v>
      </c>
    </row>
    <row r="772" spans="1:7" x14ac:dyDescent="0.25">
      <c r="A772" s="1">
        <v>770000000000</v>
      </c>
      <c r="B772" s="1">
        <v>12816666670</v>
      </c>
      <c r="C772" s="1">
        <v>1678940071</v>
      </c>
      <c r="D772" s="1">
        <v>3834757826</v>
      </c>
      <c r="F772" s="1">
        <f t="shared" si="24"/>
        <v>12.81666667</v>
      </c>
      <c r="G772" s="1">
        <f t="shared" si="25"/>
        <v>1.678940071</v>
      </c>
    </row>
    <row r="773" spans="1:7" x14ac:dyDescent="0.25">
      <c r="A773" s="1">
        <v>771000000000</v>
      </c>
      <c r="B773" s="1">
        <v>12833333330</v>
      </c>
      <c r="C773" s="1">
        <v>1672691323</v>
      </c>
      <c r="D773" s="1">
        <v>3850215252</v>
      </c>
      <c r="F773" s="1">
        <f t="shared" si="24"/>
        <v>12.83333333</v>
      </c>
      <c r="G773" s="1">
        <f t="shared" si="25"/>
        <v>1.672691323</v>
      </c>
    </row>
    <row r="774" spans="1:7" x14ac:dyDescent="0.25">
      <c r="A774" s="1">
        <v>772000000000</v>
      </c>
      <c r="B774" s="1">
        <v>12850000000</v>
      </c>
      <c r="C774" s="1">
        <v>1666442575</v>
      </c>
      <c r="D774" s="1">
        <v>3851201896</v>
      </c>
      <c r="F774" s="1">
        <f t="shared" si="24"/>
        <v>12.85</v>
      </c>
      <c r="G774" s="1">
        <f t="shared" si="25"/>
        <v>1.666442575</v>
      </c>
    </row>
    <row r="775" spans="1:7" x14ac:dyDescent="0.25">
      <c r="A775" s="1">
        <v>773000000000</v>
      </c>
      <c r="B775" s="1">
        <v>12866666670</v>
      </c>
      <c r="C775" s="1">
        <v>1661838235</v>
      </c>
      <c r="D775" s="1">
        <v>3852188540</v>
      </c>
      <c r="F775" s="1">
        <f t="shared" si="24"/>
        <v>12.866666670000001</v>
      </c>
      <c r="G775" s="1">
        <f t="shared" si="25"/>
        <v>1.6618382350000001</v>
      </c>
    </row>
    <row r="776" spans="1:7" x14ac:dyDescent="0.25">
      <c r="A776" s="1">
        <v>774000000000</v>
      </c>
      <c r="B776" s="1">
        <v>12883333330</v>
      </c>
      <c r="C776" s="1">
        <v>1656576132</v>
      </c>
      <c r="D776" s="1">
        <v>3865343796</v>
      </c>
      <c r="F776" s="1">
        <f t="shared" si="24"/>
        <v>12.883333329999999</v>
      </c>
      <c r="G776" s="1">
        <f t="shared" si="25"/>
        <v>1.6565761320000001</v>
      </c>
    </row>
    <row r="777" spans="1:7" x14ac:dyDescent="0.25">
      <c r="A777" s="1">
        <v>775000000000</v>
      </c>
      <c r="B777" s="1">
        <v>12900000000</v>
      </c>
      <c r="C777" s="1">
        <v>1649998503</v>
      </c>
      <c r="D777" s="1">
        <v>3863370507</v>
      </c>
      <c r="F777" s="1">
        <f t="shared" si="24"/>
        <v>12.9</v>
      </c>
      <c r="G777" s="1">
        <f t="shared" si="25"/>
        <v>1.6499985029999999</v>
      </c>
    </row>
    <row r="778" spans="1:7" x14ac:dyDescent="0.25">
      <c r="A778" s="1">
        <v>776000000000</v>
      </c>
      <c r="B778" s="1">
        <v>12916666670</v>
      </c>
      <c r="C778" s="1">
        <v>1645723044</v>
      </c>
      <c r="D778" s="1">
        <v>3869290373</v>
      </c>
      <c r="F778" s="1">
        <f t="shared" si="24"/>
        <v>12.91666667</v>
      </c>
      <c r="G778" s="1">
        <f t="shared" si="25"/>
        <v>1.6457230439999999</v>
      </c>
    </row>
    <row r="779" spans="1:7" x14ac:dyDescent="0.25">
      <c r="A779" s="1">
        <v>777000000000</v>
      </c>
      <c r="B779" s="1">
        <v>12933333330</v>
      </c>
      <c r="C779" s="1">
        <v>1640132059</v>
      </c>
      <c r="D779" s="1">
        <v>3880801221</v>
      </c>
      <c r="F779" s="1">
        <f t="shared" si="24"/>
        <v>12.93333333</v>
      </c>
      <c r="G779" s="1">
        <f t="shared" si="25"/>
        <v>1.6401320589999999</v>
      </c>
    </row>
    <row r="780" spans="1:7" x14ac:dyDescent="0.25">
      <c r="A780" s="1">
        <v>778000000000</v>
      </c>
      <c r="B780" s="1">
        <v>12950000000</v>
      </c>
      <c r="C780" s="1">
        <v>1633883311</v>
      </c>
      <c r="D780" s="1">
        <v>3880472340</v>
      </c>
      <c r="F780" s="1">
        <f t="shared" si="24"/>
        <v>12.95</v>
      </c>
      <c r="G780" s="1">
        <f t="shared" si="25"/>
        <v>1.6338833109999999</v>
      </c>
    </row>
    <row r="781" spans="1:7" x14ac:dyDescent="0.25">
      <c r="A781" s="1">
        <v>779000000000</v>
      </c>
      <c r="B781" s="1">
        <v>12966666670</v>
      </c>
      <c r="C781" s="1">
        <v>1628621208</v>
      </c>
      <c r="D781" s="1">
        <v>3882774510</v>
      </c>
      <c r="F781" s="1">
        <f t="shared" si="24"/>
        <v>12.96666667</v>
      </c>
      <c r="G781" s="1">
        <f t="shared" si="25"/>
        <v>1.628621208</v>
      </c>
    </row>
    <row r="782" spans="1:7" x14ac:dyDescent="0.25">
      <c r="A782" s="1">
        <v>780000000000</v>
      </c>
      <c r="B782" s="1">
        <v>12983333330</v>
      </c>
      <c r="C782" s="1">
        <v>1623687986</v>
      </c>
      <c r="D782" s="1">
        <v>3895600884</v>
      </c>
      <c r="F782" s="1">
        <f t="shared" si="24"/>
        <v>12.983333330000001</v>
      </c>
      <c r="G782" s="1">
        <f t="shared" si="25"/>
        <v>1.623687986</v>
      </c>
    </row>
    <row r="783" spans="1:7" x14ac:dyDescent="0.25">
      <c r="A783" s="1">
        <v>781000000000</v>
      </c>
      <c r="B783" s="1">
        <v>13000000000</v>
      </c>
      <c r="C783" s="1">
        <v>1618425883</v>
      </c>
      <c r="D783" s="1">
        <v>3896258647</v>
      </c>
      <c r="F783" s="1">
        <f t="shared" si="24"/>
        <v>13</v>
      </c>
      <c r="G783" s="1">
        <f t="shared" si="25"/>
        <v>1.618425883</v>
      </c>
    </row>
    <row r="784" spans="1:7" x14ac:dyDescent="0.25">
      <c r="A784" s="1">
        <v>782000000000</v>
      </c>
      <c r="B784" s="1">
        <v>13016666670</v>
      </c>
      <c r="C784" s="1">
        <v>1612506016</v>
      </c>
      <c r="D784" s="1">
        <v>3897574172</v>
      </c>
      <c r="F784" s="1">
        <f t="shared" si="24"/>
        <v>13.016666669999999</v>
      </c>
      <c r="G784" s="1">
        <f t="shared" si="25"/>
        <v>1.612506016</v>
      </c>
    </row>
    <row r="785" spans="1:7" x14ac:dyDescent="0.25">
      <c r="A785" s="1">
        <v>783000000000</v>
      </c>
      <c r="B785" s="1">
        <v>13033333330</v>
      </c>
      <c r="C785" s="1">
        <v>1607243913</v>
      </c>
      <c r="D785" s="1">
        <v>3910729428</v>
      </c>
      <c r="F785" s="1">
        <f t="shared" si="24"/>
        <v>13.03333333</v>
      </c>
      <c r="G785" s="1">
        <f t="shared" si="25"/>
        <v>1.607243913</v>
      </c>
    </row>
    <row r="786" spans="1:7" x14ac:dyDescent="0.25">
      <c r="A786" s="1">
        <v>784000000000</v>
      </c>
      <c r="B786" s="1">
        <v>13050000000</v>
      </c>
      <c r="C786" s="1">
        <v>1603626217</v>
      </c>
      <c r="D786" s="1">
        <v>3908756140</v>
      </c>
      <c r="F786" s="1">
        <f t="shared" si="24"/>
        <v>13.05</v>
      </c>
      <c r="G786" s="1">
        <f t="shared" si="25"/>
        <v>1.603626217</v>
      </c>
    </row>
    <row r="787" spans="1:7" x14ac:dyDescent="0.25">
      <c r="A787" s="1">
        <v>785000000000</v>
      </c>
      <c r="B787" s="1">
        <v>13066666670</v>
      </c>
      <c r="C787" s="1">
        <v>1596390825</v>
      </c>
      <c r="D787" s="1">
        <v>3913689361</v>
      </c>
      <c r="F787" s="1">
        <f t="shared" si="24"/>
        <v>13.06666667</v>
      </c>
      <c r="G787" s="1">
        <f t="shared" si="25"/>
        <v>1.5963908250000001</v>
      </c>
    </row>
    <row r="788" spans="1:7" x14ac:dyDescent="0.25">
      <c r="A788" s="1">
        <v>786000000000</v>
      </c>
      <c r="B788" s="1">
        <v>13083333330</v>
      </c>
      <c r="C788" s="1">
        <v>1591128722</v>
      </c>
      <c r="D788" s="1">
        <v>3924542447</v>
      </c>
      <c r="F788" s="1">
        <f t="shared" si="24"/>
        <v>13.08333333</v>
      </c>
      <c r="G788" s="1">
        <f t="shared" si="25"/>
        <v>1.5911287220000001</v>
      </c>
    </row>
    <row r="789" spans="1:7" x14ac:dyDescent="0.25">
      <c r="A789" s="1">
        <v>787000000000</v>
      </c>
      <c r="B789" s="1">
        <v>13100000000</v>
      </c>
      <c r="C789" s="1">
        <v>1585866618</v>
      </c>
      <c r="D789" s="1">
        <v>3924542447</v>
      </c>
      <c r="F789" s="1">
        <f t="shared" si="24"/>
        <v>13.1</v>
      </c>
      <c r="G789" s="1">
        <f t="shared" si="25"/>
        <v>1.5858666180000001</v>
      </c>
    </row>
    <row r="790" spans="1:7" x14ac:dyDescent="0.25">
      <c r="A790" s="1">
        <v>788000000000</v>
      </c>
      <c r="B790" s="1">
        <v>13116666670</v>
      </c>
      <c r="C790" s="1">
        <v>1580933396</v>
      </c>
      <c r="D790" s="1">
        <v>3926515735</v>
      </c>
      <c r="F790" s="1">
        <f t="shared" si="24"/>
        <v>13.116666670000001</v>
      </c>
      <c r="G790" s="1">
        <f t="shared" si="25"/>
        <v>1.580933396</v>
      </c>
    </row>
    <row r="791" spans="1:7" x14ac:dyDescent="0.25">
      <c r="A791" s="1">
        <v>789000000000</v>
      </c>
      <c r="B791" s="1">
        <v>13133333330</v>
      </c>
      <c r="C791" s="1">
        <v>1575342412</v>
      </c>
      <c r="D791" s="1">
        <v>3939342109</v>
      </c>
      <c r="F791" s="1">
        <f t="shared" si="24"/>
        <v>13.133333329999999</v>
      </c>
      <c r="G791" s="1">
        <f t="shared" si="25"/>
        <v>1.5753424119999999</v>
      </c>
    </row>
    <row r="792" spans="1:7" x14ac:dyDescent="0.25">
      <c r="A792" s="1">
        <v>790000000000</v>
      </c>
      <c r="B792" s="1">
        <v>13150000000</v>
      </c>
      <c r="C792" s="1">
        <v>1570409190</v>
      </c>
      <c r="D792" s="1">
        <v>3939999872</v>
      </c>
      <c r="F792" s="1">
        <f t="shared" si="24"/>
        <v>13.15</v>
      </c>
      <c r="G792" s="1">
        <f t="shared" si="25"/>
        <v>1.5704091899999999</v>
      </c>
    </row>
    <row r="793" spans="1:7" x14ac:dyDescent="0.25">
      <c r="A793" s="1">
        <v>791000000000</v>
      </c>
      <c r="B793" s="1">
        <v>13166666670</v>
      </c>
      <c r="C793" s="1">
        <v>1564489323</v>
      </c>
      <c r="D793" s="1">
        <v>3942630923</v>
      </c>
      <c r="F793" s="1">
        <f t="shared" si="24"/>
        <v>13.16666667</v>
      </c>
      <c r="G793" s="1">
        <f t="shared" si="25"/>
        <v>1.5644893230000001</v>
      </c>
    </row>
    <row r="794" spans="1:7" x14ac:dyDescent="0.25">
      <c r="A794" s="1">
        <v>792000000000</v>
      </c>
      <c r="B794" s="1">
        <v>13183333330</v>
      </c>
      <c r="C794" s="1">
        <v>1560213864</v>
      </c>
      <c r="D794" s="1">
        <v>3956115060</v>
      </c>
      <c r="F794" s="1">
        <f t="shared" si="24"/>
        <v>13.18333333</v>
      </c>
      <c r="G794" s="1">
        <f t="shared" si="25"/>
        <v>1.5602138640000001</v>
      </c>
    </row>
    <row r="795" spans="1:7" x14ac:dyDescent="0.25">
      <c r="A795" s="1">
        <v>793000000000</v>
      </c>
      <c r="B795" s="1">
        <v>13200000000</v>
      </c>
      <c r="C795" s="1">
        <v>1555280643</v>
      </c>
      <c r="D795" s="1">
        <v>3957430586</v>
      </c>
      <c r="F795" s="1">
        <f t="shared" si="24"/>
        <v>13.2</v>
      </c>
      <c r="G795" s="1">
        <f t="shared" si="25"/>
        <v>1.5552806429999999</v>
      </c>
    </row>
    <row r="796" spans="1:7" x14ac:dyDescent="0.25">
      <c r="A796" s="1">
        <v>794000000000</v>
      </c>
      <c r="B796" s="1">
        <v>13216666670</v>
      </c>
      <c r="C796" s="1">
        <v>1549689658</v>
      </c>
      <c r="D796" s="1">
        <v>3959074993</v>
      </c>
      <c r="F796" s="1">
        <f t="shared" si="24"/>
        <v>13.21666667</v>
      </c>
      <c r="G796" s="1">
        <f t="shared" si="25"/>
        <v>1.5496896579999999</v>
      </c>
    </row>
    <row r="797" spans="1:7" x14ac:dyDescent="0.25">
      <c r="A797" s="1">
        <v>795000000000</v>
      </c>
      <c r="B797" s="1">
        <v>13233333330</v>
      </c>
      <c r="C797" s="1">
        <v>1545085317</v>
      </c>
      <c r="D797" s="1">
        <v>3972888011</v>
      </c>
      <c r="F797" s="1">
        <f t="shared" si="24"/>
        <v>13.233333330000001</v>
      </c>
      <c r="G797" s="1">
        <f t="shared" si="25"/>
        <v>1.5450853170000001</v>
      </c>
    </row>
    <row r="798" spans="1:7" x14ac:dyDescent="0.25">
      <c r="A798" s="1">
        <v>796000000000</v>
      </c>
      <c r="B798" s="1">
        <v>13250000000</v>
      </c>
      <c r="C798" s="1">
        <v>1538836570</v>
      </c>
      <c r="D798" s="1">
        <v>3970256960</v>
      </c>
      <c r="F798" s="1">
        <f t="shared" si="24"/>
        <v>13.25</v>
      </c>
      <c r="G798" s="1">
        <f t="shared" si="25"/>
        <v>1.53883657</v>
      </c>
    </row>
    <row r="799" spans="1:7" x14ac:dyDescent="0.25">
      <c r="A799" s="1">
        <v>797000000000</v>
      </c>
      <c r="B799" s="1">
        <v>13266666670</v>
      </c>
      <c r="C799" s="1">
        <v>1533245585</v>
      </c>
      <c r="D799" s="1">
        <v>3967625909</v>
      </c>
      <c r="F799" s="1">
        <f t="shared" si="24"/>
        <v>13.266666669999999</v>
      </c>
      <c r="G799" s="1">
        <f t="shared" si="25"/>
        <v>1.533245585</v>
      </c>
    </row>
    <row r="800" spans="1:7" x14ac:dyDescent="0.25">
      <c r="A800" s="1">
        <v>798000000000</v>
      </c>
      <c r="B800" s="1">
        <v>13283333330</v>
      </c>
      <c r="C800" s="1">
        <v>1529627889</v>
      </c>
      <c r="D800" s="1">
        <v>3987358792</v>
      </c>
      <c r="F800" s="1">
        <f t="shared" si="24"/>
        <v>13.28333333</v>
      </c>
      <c r="G800" s="1">
        <f t="shared" si="25"/>
        <v>1.5296278889999999</v>
      </c>
    </row>
    <row r="801" spans="1:7" x14ac:dyDescent="0.25">
      <c r="A801" s="1">
        <v>799000000000</v>
      </c>
      <c r="B801" s="1">
        <v>13300000000</v>
      </c>
      <c r="C801" s="1">
        <v>1522721378</v>
      </c>
      <c r="D801" s="1">
        <v>3984727741</v>
      </c>
      <c r="F801" s="1">
        <f t="shared" si="24"/>
        <v>13.3</v>
      </c>
      <c r="G801" s="1">
        <f t="shared" si="25"/>
        <v>1.522721378</v>
      </c>
    </row>
    <row r="802" spans="1:7" x14ac:dyDescent="0.25">
      <c r="A802" s="1">
        <v>800000000000</v>
      </c>
      <c r="B802" s="1">
        <v>13316666670</v>
      </c>
      <c r="C802" s="1">
        <v>1517130393</v>
      </c>
      <c r="D802" s="1">
        <v>3988016555</v>
      </c>
      <c r="F802" s="1">
        <f t="shared" si="24"/>
        <v>13.31666667</v>
      </c>
      <c r="G802" s="1">
        <f t="shared" si="25"/>
        <v>1.517130393</v>
      </c>
    </row>
    <row r="803" spans="1:7" x14ac:dyDescent="0.25">
      <c r="A803" s="1">
        <v>801000000000</v>
      </c>
      <c r="B803" s="1">
        <v>13333333330</v>
      </c>
      <c r="C803" s="1">
        <v>1513183816</v>
      </c>
      <c r="D803" s="1">
        <v>4002487337</v>
      </c>
      <c r="F803" s="1">
        <f t="shared" si="24"/>
        <v>13.33333333</v>
      </c>
      <c r="G803" s="1">
        <f t="shared" si="25"/>
        <v>1.513183816</v>
      </c>
    </row>
    <row r="804" spans="1:7" x14ac:dyDescent="0.25">
      <c r="A804" s="1">
        <v>802000000000</v>
      </c>
      <c r="B804" s="1">
        <v>13350000000</v>
      </c>
      <c r="C804" s="1">
        <v>1506606186</v>
      </c>
      <c r="D804" s="1">
        <v>3997225234</v>
      </c>
      <c r="F804" s="1">
        <f t="shared" si="24"/>
        <v>13.35</v>
      </c>
      <c r="G804" s="1">
        <f t="shared" si="25"/>
        <v>1.506606186</v>
      </c>
    </row>
    <row r="805" spans="1:7" x14ac:dyDescent="0.25">
      <c r="A805" s="1">
        <v>803000000000</v>
      </c>
      <c r="B805" s="1">
        <v>13366666670</v>
      </c>
      <c r="C805" s="1">
        <v>1502330727</v>
      </c>
      <c r="D805" s="1">
        <v>4007749439</v>
      </c>
      <c r="F805" s="1">
        <f t="shared" si="24"/>
        <v>13.366666670000001</v>
      </c>
      <c r="G805" s="1">
        <f t="shared" si="25"/>
        <v>1.5023307269999999</v>
      </c>
    </row>
    <row r="806" spans="1:7" x14ac:dyDescent="0.25">
      <c r="A806" s="1">
        <v>804000000000</v>
      </c>
      <c r="B806" s="1">
        <v>13383333330</v>
      </c>
      <c r="C806" s="1">
        <v>1498384150</v>
      </c>
      <c r="D806" s="1">
        <v>4016629236</v>
      </c>
      <c r="F806" s="1">
        <f t="shared" si="24"/>
        <v>13.383333329999999</v>
      </c>
      <c r="G806" s="1">
        <f t="shared" si="25"/>
        <v>1.4983841499999999</v>
      </c>
    </row>
    <row r="807" spans="1:7" x14ac:dyDescent="0.25">
      <c r="A807" s="1">
        <v>805000000000</v>
      </c>
      <c r="B807" s="1">
        <v>13400000000</v>
      </c>
      <c r="C807" s="1">
        <v>1491477639</v>
      </c>
      <c r="D807" s="1">
        <v>4014327067</v>
      </c>
      <c r="F807" s="1">
        <f t="shared" si="24"/>
        <v>13.4</v>
      </c>
      <c r="G807" s="1">
        <f t="shared" si="25"/>
        <v>1.491477639</v>
      </c>
    </row>
    <row r="808" spans="1:7" x14ac:dyDescent="0.25">
      <c r="A808" s="1">
        <v>806000000000</v>
      </c>
      <c r="B808" s="1">
        <v>13416666670</v>
      </c>
      <c r="C808" s="1">
        <v>1486544417</v>
      </c>
      <c r="D808" s="1">
        <v>4018273643</v>
      </c>
      <c r="F808" s="1">
        <f t="shared" si="24"/>
        <v>13.41666667</v>
      </c>
      <c r="G808" s="1">
        <f t="shared" si="25"/>
        <v>1.486544417</v>
      </c>
    </row>
    <row r="809" spans="1:7" x14ac:dyDescent="0.25">
      <c r="A809" s="1">
        <v>807000000000</v>
      </c>
      <c r="B809" s="1">
        <v>13433333330</v>
      </c>
      <c r="C809" s="1">
        <v>1481940076</v>
      </c>
      <c r="D809" s="1">
        <v>4033402187</v>
      </c>
      <c r="F809" s="1">
        <f t="shared" si="24"/>
        <v>13.43333333</v>
      </c>
      <c r="G809" s="1">
        <f t="shared" si="25"/>
        <v>1.4819400760000001</v>
      </c>
    </row>
    <row r="810" spans="1:7" x14ac:dyDescent="0.25">
      <c r="A810" s="1">
        <v>808000000000</v>
      </c>
      <c r="B810" s="1">
        <v>13450000000</v>
      </c>
      <c r="C810" s="1">
        <v>1475362447</v>
      </c>
      <c r="D810" s="1">
        <v>4032415543</v>
      </c>
      <c r="F810" s="1">
        <f t="shared" si="24"/>
        <v>13.45</v>
      </c>
      <c r="G810" s="1">
        <f t="shared" si="25"/>
        <v>1.475362447</v>
      </c>
    </row>
    <row r="811" spans="1:7" x14ac:dyDescent="0.25">
      <c r="A811" s="1">
        <v>809000000000</v>
      </c>
      <c r="B811" s="1">
        <v>13466666670</v>
      </c>
      <c r="C811" s="1">
        <v>1468784818</v>
      </c>
      <c r="D811" s="1">
        <v>4032744425</v>
      </c>
      <c r="F811" s="1">
        <f t="shared" si="24"/>
        <v>13.46666667</v>
      </c>
      <c r="G811" s="1">
        <f t="shared" si="25"/>
        <v>1.468784818</v>
      </c>
    </row>
    <row r="812" spans="1:7" x14ac:dyDescent="0.25">
      <c r="A812" s="1">
        <v>810000000000</v>
      </c>
      <c r="B812" s="1">
        <v>13483333330</v>
      </c>
      <c r="C812" s="1">
        <v>1464180477</v>
      </c>
      <c r="D812" s="1">
        <v>4047215206</v>
      </c>
      <c r="F812" s="1">
        <f t="shared" si="24"/>
        <v>13.483333330000001</v>
      </c>
      <c r="G812" s="1">
        <f t="shared" si="25"/>
        <v>1.464180477</v>
      </c>
    </row>
    <row r="813" spans="1:7" x14ac:dyDescent="0.25">
      <c r="A813" s="1">
        <v>811000000000</v>
      </c>
      <c r="B813" s="1">
        <v>13500000000</v>
      </c>
      <c r="C813" s="1">
        <v>1457273967</v>
      </c>
      <c r="D813" s="1">
        <v>4045899680</v>
      </c>
      <c r="F813" s="1">
        <f t="shared" si="24"/>
        <v>13.5</v>
      </c>
      <c r="G813" s="1">
        <f t="shared" si="25"/>
        <v>1.4572739669999999</v>
      </c>
    </row>
    <row r="814" spans="1:7" x14ac:dyDescent="0.25">
      <c r="A814" s="1">
        <v>812000000000</v>
      </c>
      <c r="B814" s="1">
        <v>13516666670</v>
      </c>
      <c r="C814" s="1">
        <v>1450696337</v>
      </c>
      <c r="D814" s="1">
        <v>4051490664</v>
      </c>
      <c r="F814" s="1">
        <f t="shared" si="24"/>
        <v>13.516666669999999</v>
      </c>
      <c r="G814" s="1">
        <f t="shared" si="25"/>
        <v>1.4506963369999999</v>
      </c>
    </row>
    <row r="815" spans="1:7" x14ac:dyDescent="0.25">
      <c r="A815" s="1">
        <v>813000000000</v>
      </c>
      <c r="B815" s="1">
        <v>13533333330</v>
      </c>
      <c r="C815" s="1">
        <v>1443789827</v>
      </c>
      <c r="D815" s="1">
        <v>4060699343</v>
      </c>
      <c r="F815" s="1">
        <f t="shared" si="24"/>
        <v>13.53333333</v>
      </c>
      <c r="G815" s="1">
        <f t="shared" si="25"/>
        <v>1.443789827</v>
      </c>
    </row>
    <row r="816" spans="1:7" x14ac:dyDescent="0.25">
      <c r="A816" s="1">
        <v>814000000000</v>
      </c>
      <c r="B816" s="1">
        <v>13550000000</v>
      </c>
      <c r="C816" s="1">
        <v>1436883316</v>
      </c>
      <c r="D816" s="1">
        <v>4060041580</v>
      </c>
      <c r="F816" s="1">
        <f t="shared" si="24"/>
        <v>13.55</v>
      </c>
      <c r="G816" s="1">
        <f t="shared" si="25"/>
        <v>1.4368833160000001</v>
      </c>
    </row>
    <row r="817" spans="1:7" x14ac:dyDescent="0.25">
      <c r="A817" s="1">
        <v>815000000000</v>
      </c>
      <c r="B817" s="1">
        <v>13566666670</v>
      </c>
      <c r="C817" s="1">
        <v>1430634568</v>
      </c>
      <c r="D817" s="1">
        <v>4071881310</v>
      </c>
      <c r="F817" s="1">
        <f t="shared" si="24"/>
        <v>13.56666667</v>
      </c>
      <c r="G817" s="1">
        <f t="shared" si="25"/>
        <v>1.4306345680000001</v>
      </c>
    </row>
    <row r="818" spans="1:7" x14ac:dyDescent="0.25">
      <c r="A818" s="1">
        <v>816000000000</v>
      </c>
      <c r="B818" s="1">
        <v>13583333330</v>
      </c>
      <c r="C818" s="1">
        <v>1425372464</v>
      </c>
      <c r="D818" s="1">
        <v>4076814531</v>
      </c>
      <c r="F818" s="1">
        <f t="shared" si="24"/>
        <v>13.58333333</v>
      </c>
      <c r="G818" s="1">
        <f t="shared" si="25"/>
        <v>1.4253724640000001</v>
      </c>
    </row>
    <row r="819" spans="1:7" x14ac:dyDescent="0.25">
      <c r="A819" s="1">
        <v>817000000000</v>
      </c>
      <c r="B819" s="1">
        <v>13600000000</v>
      </c>
      <c r="C819" s="1">
        <v>1417808191</v>
      </c>
      <c r="D819" s="1">
        <v>4075170124</v>
      </c>
      <c r="F819" s="1">
        <f t="shared" si="24"/>
        <v>13.6</v>
      </c>
      <c r="G819" s="1">
        <f t="shared" si="25"/>
        <v>1.417808191</v>
      </c>
    </row>
    <row r="820" spans="1:7" x14ac:dyDescent="0.25">
      <c r="A820" s="1">
        <v>818000000000</v>
      </c>
      <c r="B820" s="1">
        <v>13616666670</v>
      </c>
      <c r="C820" s="1">
        <v>1413203850</v>
      </c>
      <c r="D820" s="1">
        <v>4081089989</v>
      </c>
      <c r="F820" s="1">
        <f t="shared" si="24"/>
        <v>13.616666670000001</v>
      </c>
      <c r="G820" s="1">
        <f t="shared" si="25"/>
        <v>1.4132038499999999</v>
      </c>
    </row>
    <row r="821" spans="1:7" x14ac:dyDescent="0.25">
      <c r="A821" s="1">
        <v>819000000000</v>
      </c>
      <c r="B821" s="1">
        <v>13633333330</v>
      </c>
      <c r="C821" s="1">
        <v>1407941747</v>
      </c>
      <c r="D821" s="1">
        <v>4091943075</v>
      </c>
      <c r="F821" s="1">
        <f t="shared" si="24"/>
        <v>13.633333329999999</v>
      </c>
      <c r="G821" s="1">
        <f t="shared" si="25"/>
        <v>1.407941747</v>
      </c>
    </row>
    <row r="822" spans="1:7" x14ac:dyDescent="0.25">
      <c r="A822" s="1">
        <v>820000000000</v>
      </c>
      <c r="B822" s="1">
        <v>13650000000</v>
      </c>
      <c r="C822" s="1">
        <v>1402350762</v>
      </c>
      <c r="D822" s="1">
        <v>4091943075</v>
      </c>
      <c r="F822" s="1">
        <f t="shared" si="24"/>
        <v>13.65</v>
      </c>
      <c r="G822" s="1">
        <f t="shared" si="25"/>
        <v>1.402350762</v>
      </c>
    </row>
    <row r="823" spans="1:7" x14ac:dyDescent="0.25">
      <c r="A823" s="1">
        <v>821000000000</v>
      </c>
      <c r="B823" s="1">
        <v>13666666670</v>
      </c>
      <c r="C823" s="1">
        <v>1397417540</v>
      </c>
      <c r="D823" s="1">
        <v>4095889652</v>
      </c>
      <c r="F823" s="1">
        <f t="shared" si="24"/>
        <v>13.66666667</v>
      </c>
      <c r="G823" s="1">
        <f t="shared" si="25"/>
        <v>1.39741754</v>
      </c>
    </row>
    <row r="824" spans="1:7" x14ac:dyDescent="0.25">
      <c r="A824" s="1">
        <v>822000000000</v>
      </c>
      <c r="B824" s="1">
        <v>13683333330</v>
      </c>
      <c r="C824" s="1">
        <v>1391497673</v>
      </c>
      <c r="D824" s="1">
        <v>4108387145</v>
      </c>
      <c r="F824" s="1">
        <f t="shared" si="24"/>
        <v>13.68333333</v>
      </c>
      <c r="G824" s="1">
        <f t="shared" si="25"/>
        <v>1.3914976729999999</v>
      </c>
    </row>
    <row r="825" spans="1:7" x14ac:dyDescent="0.25">
      <c r="A825" s="1">
        <v>823000000000</v>
      </c>
      <c r="B825" s="1">
        <v>13700000000</v>
      </c>
      <c r="C825" s="1">
        <v>1386564451</v>
      </c>
      <c r="D825" s="1">
        <v>4107729382</v>
      </c>
      <c r="F825" s="1">
        <f t="shared" si="24"/>
        <v>13.7</v>
      </c>
      <c r="G825" s="1">
        <f t="shared" si="25"/>
        <v>1.3865644509999999</v>
      </c>
    </row>
    <row r="826" spans="1:7" x14ac:dyDescent="0.25">
      <c r="A826" s="1">
        <v>824000000000</v>
      </c>
      <c r="B826" s="1">
        <v>13716666670</v>
      </c>
      <c r="C826" s="1">
        <v>1381631229</v>
      </c>
      <c r="D826" s="1">
        <v>4113978128</v>
      </c>
      <c r="F826" s="1">
        <f t="shared" si="24"/>
        <v>13.71666667</v>
      </c>
      <c r="G826" s="1">
        <f t="shared" si="25"/>
        <v>1.3816312289999999</v>
      </c>
    </row>
    <row r="827" spans="1:7" x14ac:dyDescent="0.25">
      <c r="A827" s="1">
        <v>825000000000</v>
      </c>
      <c r="B827" s="1">
        <v>13733333330</v>
      </c>
      <c r="C827" s="1">
        <v>1377355770</v>
      </c>
      <c r="D827" s="1">
        <v>4121542400</v>
      </c>
      <c r="F827" s="1">
        <f t="shared" si="24"/>
        <v>13.733333330000001</v>
      </c>
      <c r="G827" s="1">
        <f t="shared" si="25"/>
        <v>1.3773557700000001</v>
      </c>
    </row>
    <row r="828" spans="1:7" x14ac:dyDescent="0.25">
      <c r="A828" s="1">
        <v>826000000000</v>
      </c>
      <c r="B828" s="1">
        <v>13750000000</v>
      </c>
      <c r="C828" s="1">
        <v>1372751429</v>
      </c>
      <c r="D828" s="1">
        <v>4120555756</v>
      </c>
      <c r="F828" s="1">
        <f t="shared" si="24"/>
        <v>13.75</v>
      </c>
      <c r="G828" s="1">
        <f t="shared" si="25"/>
        <v>1.372751429</v>
      </c>
    </row>
    <row r="829" spans="1:7" x14ac:dyDescent="0.25">
      <c r="A829" s="1">
        <v>827000000000</v>
      </c>
      <c r="B829" s="1">
        <v>13766666670</v>
      </c>
      <c r="C829" s="1">
        <v>1366502681</v>
      </c>
      <c r="D829" s="1">
        <v>4128120028</v>
      </c>
      <c r="F829" s="1">
        <f t="shared" si="24"/>
        <v>13.766666669999999</v>
      </c>
      <c r="G829" s="1">
        <f t="shared" si="25"/>
        <v>1.3665026810000001</v>
      </c>
    </row>
    <row r="830" spans="1:7" x14ac:dyDescent="0.25">
      <c r="A830" s="1">
        <v>828000000000</v>
      </c>
      <c r="B830" s="1">
        <v>13783333330</v>
      </c>
      <c r="C830" s="1">
        <v>1360582815</v>
      </c>
      <c r="D830" s="1">
        <v>4133053249</v>
      </c>
      <c r="F830" s="1">
        <f t="shared" si="24"/>
        <v>13.78333333</v>
      </c>
      <c r="G830" s="1">
        <f t="shared" si="25"/>
        <v>1.3605828149999999</v>
      </c>
    </row>
    <row r="831" spans="1:7" x14ac:dyDescent="0.25">
      <c r="A831" s="1">
        <v>829000000000</v>
      </c>
      <c r="B831" s="1">
        <v>13800000000</v>
      </c>
      <c r="C831" s="1">
        <v>1355320711</v>
      </c>
      <c r="D831" s="1">
        <v>4135684300</v>
      </c>
      <c r="F831" s="1">
        <f t="shared" si="24"/>
        <v>13.8</v>
      </c>
      <c r="G831" s="1">
        <f t="shared" si="25"/>
        <v>1.3553207110000001</v>
      </c>
    </row>
    <row r="832" spans="1:7" x14ac:dyDescent="0.25">
      <c r="A832" s="1">
        <v>830000000000</v>
      </c>
      <c r="B832" s="1">
        <v>13816666670</v>
      </c>
      <c r="C832" s="1">
        <v>1351045252</v>
      </c>
      <c r="D832" s="1">
        <v>4142590809</v>
      </c>
      <c r="F832" s="1">
        <f t="shared" si="24"/>
        <v>13.81666667</v>
      </c>
      <c r="G832" s="1">
        <f t="shared" si="25"/>
        <v>1.351045252</v>
      </c>
    </row>
    <row r="833" spans="1:7" x14ac:dyDescent="0.25">
      <c r="A833" s="1">
        <v>831000000000</v>
      </c>
      <c r="B833" s="1">
        <v>13833333330</v>
      </c>
      <c r="C833" s="1">
        <v>1344796504</v>
      </c>
      <c r="D833" s="1">
        <v>4151141725</v>
      </c>
      <c r="F833" s="1">
        <f t="shared" si="24"/>
        <v>13.83333333</v>
      </c>
      <c r="G833" s="1">
        <f t="shared" si="25"/>
        <v>1.3447965040000001</v>
      </c>
    </row>
    <row r="834" spans="1:7" x14ac:dyDescent="0.25">
      <c r="A834" s="1">
        <v>832000000000</v>
      </c>
      <c r="B834" s="1">
        <v>13850000000</v>
      </c>
      <c r="C834" s="1">
        <v>1340521045</v>
      </c>
      <c r="D834" s="1">
        <v>4151799488</v>
      </c>
      <c r="F834" s="1">
        <f t="shared" si="24"/>
        <v>13.85</v>
      </c>
      <c r="G834" s="1">
        <f t="shared" si="25"/>
        <v>1.340521045</v>
      </c>
    </row>
    <row r="835" spans="1:7" x14ac:dyDescent="0.25">
      <c r="A835" s="1">
        <v>833000000000</v>
      </c>
      <c r="B835" s="1">
        <v>13866666670</v>
      </c>
      <c r="C835" s="1">
        <v>1335587823</v>
      </c>
      <c r="D835" s="1">
        <v>4161008167</v>
      </c>
      <c r="F835" s="1">
        <f t="shared" ref="F835:F898" si="26">B835/10^9</f>
        <v>13.866666670000001</v>
      </c>
      <c r="G835" s="1">
        <f t="shared" ref="G835:G898" si="27">C835/10^9</f>
        <v>1.335587823</v>
      </c>
    </row>
    <row r="836" spans="1:7" x14ac:dyDescent="0.25">
      <c r="A836" s="1">
        <v>834000000000</v>
      </c>
      <c r="B836" s="1">
        <v>13883333330</v>
      </c>
      <c r="C836" s="1">
        <v>1331312364</v>
      </c>
      <c r="D836" s="1">
        <v>4161337048</v>
      </c>
      <c r="F836" s="1">
        <f t="shared" si="26"/>
        <v>13.883333329999999</v>
      </c>
      <c r="G836" s="1">
        <f t="shared" si="27"/>
        <v>1.331312364</v>
      </c>
    </row>
    <row r="837" spans="1:7" x14ac:dyDescent="0.25">
      <c r="A837" s="1">
        <v>835000000000</v>
      </c>
      <c r="B837" s="1">
        <v>13900000000</v>
      </c>
      <c r="C837" s="1">
        <v>1327036905</v>
      </c>
      <c r="D837" s="1">
        <v>4166928032</v>
      </c>
      <c r="F837" s="1">
        <f t="shared" si="26"/>
        <v>13.9</v>
      </c>
      <c r="G837" s="1">
        <f t="shared" si="27"/>
        <v>1.3270369049999999</v>
      </c>
    </row>
    <row r="838" spans="1:7" x14ac:dyDescent="0.25">
      <c r="A838" s="1">
        <v>836000000000</v>
      </c>
      <c r="B838" s="1">
        <v>13916666670</v>
      </c>
      <c r="C838" s="1">
        <v>1322432564</v>
      </c>
      <c r="D838" s="1">
        <v>4176794474</v>
      </c>
      <c r="F838" s="1">
        <f t="shared" si="26"/>
        <v>13.91666667</v>
      </c>
      <c r="G838" s="1">
        <f t="shared" si="27"/>
        <v>1.3224325640000001</v>
      </c>
    </row>
    <row r="839" spans="1:7" x14ac:dyDescent="0.25">
      <c r="A839" s="1">
        <v>837000000000</v>
      </c>
      <c r="B839" s="1">
        <v>13933333330</v>
      </c>
      <c r="C839" s="1">
        <v>1316841579</v>
      </c>
      <c r="D839" s="1">
        <v>4180741050</v>
      </c>
      <c r="F839" s="1">
        <f t="shared" si="26"/>
        <v>13.93333333</v>
      </c>
      <c r="G839" s="1">
        <f t="shared" si="27"/>
        <v>1.3168415790000001</v>
      </c>
    </row>
    <row r="840" spans="1:7" x14ac:dyDescent="0.25">
      <c r="A840" s="1">
        <v>838000000000</v>
      </c>
      <c r="B840" s="1">
        <v>13950000000</v>
      </c>
      <c r="C840" s="1">
        <v>1313223883</v>
      </c>
      <c r="D840" s="1">
        <v>4182056576</v>
      </c>
      <c r="F840" s="1">
        <f t="shared" si="26"/>
        <v>13.95</v>
      </c>
      <c r="G840" s="1">
        <f t="shared" si="27"/>
        <v>1.313223883</v>
      </c>
    </row>
    <row r="841" spans="1:7" x14ac:dyDescent="0.25">
      <c r="A841" s="1">
        <v>839000000000</v>
      </c>
      <c r="B841" s="1">
        <v>13966666670</v>
      </c>
      <c r="C841" s="1">
        <v>1307632898</v>
      </c>
      <c r="D841" s="1">
        <v>4192580781</v>
      </c>
      <c r="F841" s="1">
        <f t="shared" si="26"/>
        <v>13.96666667</v>
      </c>
      <c r="G841" s="1">
        <f t="shared" si="27"/>
        <v>1.307632898</v>
      </c>
    </row>
    <row r="842" spans="1:7" x14ac:dyDescent="0.25">
      <c r="A842" s="1">
        <v>840000000000</v>
      </c>
      <c r="B842" s="1">
        <v>13983333330</v>
      </c>
      <c r="C842" s="1">
        <v>1303357439</v>
      </c>
      <c r="D842" s="1">
        <v>4202447222</v>
      </c>
      <c r="F842" s="1">
        <f t="shared" si="26"/>
        <v>13.983333330000001</v>
      </c>
      <c r="G842" s="1">
        <f t="shared" si="27"/>
        <v>1.303357439</v>
      </c>
    </row>
    <row r="843" spans="1:7" x14ac:dyDescent="0.25">
      <c r="A843" s="1">
        <v>841000000000</v>
      </c>
      <c r="B843" s="1">
        <v>14000000000</v>
      </c>
      <c r="C843" s="1">
        <v>1298424217</v>
      </c>
      <c r="D843" s="1">
        <v>4202447222</v>
      </c>
      <c r="F843" s="1">
        <f t="shared" si="26"/>
        <v>14</v>
      </c>
      <c r="G843" s="1">
        <f t="shared" si="27"/>
        <v>1.298424217</v>
      </c>
    </row>
    <row r="844" spans="1:7" x14ac:dyDescent="0.25">
      <c r="A844" s="1">
        <v>842000000000</v>
      </c>
      <c r="B844" s="1">
        <v>14016666670</v>
      </c>
      <c r="C844" s="1">
        <v>1292175469</v>
      </c>
      <c r="D844" s="1">
        <v>4205736036</v>
      </c>
      <c r="F844" s="1">
        <f t="shared" si="26"/>
        <v>14.016666669999999</v>
      </c>
      <c r="G844" s="1">
        <f t="shared" si="27"/>
        <v>1.292175469</v>
      </c>
    </row>
    <row r="845" spans="1:7" x14ac:dyDescent="0.25">
      <c r="A845" s="1">
        <v>843000000000</v>
      </c>
      <c r="B845" s="1">
        <v>14033333330</v>
      </c>
      <c r="C845" s="1">
        <v>1286255602</v>
      </c>
      <c r="D845" s="1">
        <v>4215931359</v>
      </c>
      <c r="F845" s="1">
        <f t="shared" si="26"/>
        <v>14.03333333</v>
      </c>
      <c r="G845" s="1">
        <f t="shared" si="27"/>
        <v>1.286255602</v>
      </c>
    </row>
    <row r="846" spans="1:7" x14ac:dyDescent="0.25">
      <c r="A846" s="1">
        <v>844000000000</v>
      </c>
      <c r="B846" s="1">
        <v>14050000000</v>
      </c>
      <c r="C846" s="1">
        <v>1281980143</v>
      </c>
      <c r="D846" s="1">
        <v>4210011494</v>
      </c>
      <c r="F846" s="1">
        <f t="shared" si="26"/>
        <v>14.05</v>
      </c>
      <c r="G846" s="1">
        <f t="shared" si="27"/>
        <v>1.281980143</v>
      </c>
    </row>
    <row r="847" spans="1:7" x14ac:dyDescent="0.25">
      <c r="A847" s="1">
        <v>845000000000</v>
      </c>
      <c r="B847" s="1">
        <v>14066666670</v>
      </c>
      <c r="C847" s="1">
        <v>1276718039</v>
      </c>
      <c r="D847" s="1">
        <v>4220864580</v>
      </c>
      <c r="F847" s="1">
        <f t="shared" si="26"/>
        <v>14.06666667</v>
      </c>
      <c r="G847" s="1">
        <f t="shared" si="27"/>
        <v>1.2767180389999999</v>
      </c>
    </row>
    <row r="848" spans="1:7" x14ac:dyDescent="0.25">
      <c r="A848" s="1">
        <v>846000000000</v>
      </c>
      <c r="B848" s="1">
        <v>14083333330</v>
      </c>
      <c r="C848" s="1">
        <v>1270140410</v>
      </c>
      <c r="D848" s="1">
        <v>4225468920</v>
      </c>
      <c r="F848" s="1">
        <f t="shared" si="26"/>
        <v>14.08333333</v>
      </c>
      <c r="G848" s="1">
        <f t="shared" si="27"/>
        <v>1.27014041</v>
      </c>
    </row>
    <row r="849" spans="1:7" x14ac:dyDescent="0.25">
      <c r="A849" s="1">
        <v>847000000000</v>
      </c>
      <c r="B849" s="1">
        <v>14100000000</v>
      </c>
      <c r="C849" s="1">
        <v>1264549425</v>
      </c>
      <c r="D849" s="1">
        <v>4226455564</v>
      </c>
      <c r="F849" s="1">
        <f t="shared" si="26"/>
        <v>14.1</v>
      </c>
      <c r="G849" s="1">
        <f t="shared" si="27"/>
        <v>1.264549425</v>
      </c>
    </row>
    <row r="850" spans="1:7" x14ac:dyDescent="0.25">
      <c r="A850" s="1">
        <v>848000000000</v>
      </c>
      <c r="B850" s="1">
        <v>14116666670</v>
      </c>
      <c r="C850" s="1">
        <v>1259616203</v>
      </c>
      <c r="D850" s="1">
        <v>4233362073</v>
      </c>
      <c r="F850" s="1">
        <f t="shared" si="26"/>
        <v>14.116666670000001</v>
      </c>
      <c r="G850" s="1">
        <f t="shared" si="27"/>
        <v>1.259616203</v>
      </c>
    </row>
    <row r="851" spans="1:7" x14ac:dyDescent="0.25">
      <c r="A851" s="1">
        <v>849000000000</v>
      </c>
      <c r="B851" s="1">
        <v>14133333330</v>
      </c>
      <c r="C851" s="1">
        <v>1254025218</v>
      </c>
      <c r="D851" s="1">
        <v>4242570752</v>
      </c>
      <c r="F851" s="1">
        <f t="shared" si="26"/>
        <v>14.133333329999999</v>
      </c>
      <c r="G851" s="1">
        <f t="shared" si="27"/>
        <v>1.254025218</v>
      </c>
    </row>
    <row r="852" spans="1:7" x14ac:dyDescent="0.25">
      <c r="A852" s="1">
        <v>850000000000</v>
      </c>
      <c r="B852" s="1">
        <v>14150000000</v>
      </c>
      <c r="C852" s="1">
        <v>1250736403</v>
      </c>
      <c r="D852" s="1">
        <v>4240268582</v>
      </c>
      <c r="F852" s="1">
        <f t="shared" si="26"/>
        <v>14.15</v>
      </c>
      <c r="G852" s="1">
        <f t="shared" si="27"/>
        <v>1.2507364030000001</v>
      </c>
    </row>
    <row r="853" spans="1:7" x14ac:dyDescent="0.25">
      <c r="A853" s="1">
        <v>851000000000</v>
      </c>
      <c r="B853" s="1">
        <v>14166666670</v>
      </c>
      <c r="C853" s="1">
        <v>1246132062</v>
      </c>
      <c r="D853" s="1">
        <v>4254410482</v>
      </c>
      <c r="F853" s="1">
        <f t="shared" si="26"/>
        <v>14.16666667</v>
      </c>
      <c r="G853" s="1">
        <f t="shared" si="27"/>
        <v>1.246132062</v>
      </c>
    </row>
    <row r="854" spans="1:7" x14ac:dyDescent="0.25">
      <c r="A854" s="1">
        <v>852000000000</v>
      </c>
      <c r="B854" s="1">
        <v>14183333330</v>
      </c>
      <c r="C854" s="1">
        <v>1240212196</v>
      </c>
      <c r="D854" s="1">
        <v>4253094956</v>
      </c>
      <c r="F854" s="1">
        <f t="shared" si="26"/>
        <v>14.18333333</v>
      </c>
      <c r="G854" s="1">
        <f t="shared" si="27"/>
        <v>1.2402121960000001</v>
      </c>
    </row>
    <row r="855" spans="1:7" x14ac:dyDescent="0.25">
      <c r="A855" s="1">
        <v>853000000000</v>
      </c>
      <c r="B855" s="1">
        <v>14200000000</v>
      </c>
      <c r="C855" s="1">
        <v>1235607855</v>
      </c>
      <c r="D855" s="1">
        <v>4256712652</v>
      </c>
      <c r="F855" s="1">
        <f t="shared" si="26"/>
        <v>14.2</v>
      </c>
      <c r="G855" s="1">
        <f t="shared" si="27"/>
        <v>1.235607855</v>
      </c>
    </row>
    <row r="856" spans="1:7" x14ac:dyDescent="0.25">
      <c r="A856" s="1">
        <v>854000000000</v>
      </c>
      <c r="B856" s="1">
        <v>14216666670</v>
      </c>
      <c r="C856" s="1">
        <v>1230674633</v>
      </c>
      <c r="D856" s="1">
        <v>4264934686</v>
      </c>
      <c r="F856" s="1">
        <f t="shared" si="26"/>
        <v>14.21666667</v>
      </c>
      <c r="G856" s="1">
        <f t="shared" si="27"/>
        <v>1.230674633</v>
      </c>
    </row>
    <row r="857" spans="1:7" x14ac:dyDescent="0.25">
      <c r="A857" s="1">
        <v>855000000000</v>
      </c>
      <c r="B857" s="1">
        <v>14233333330</v>
      </c>
      <c r="C857" s="1">
        <v>1225083648</v>
      </c>
      <c r="D857" s="1">
        <v>4269539026</v>
      </c>
      <c r="F857" s="1">
        <f t="shared" si="26"/>
        <v>14.233333330000001</v>
      </c>
      <c r="G857" s="1">
        <f t="shared" si="27"/>
        <v>1.225083648</v>
      </c>
    </row>
    <row r="858" spans="1:7" x14ac:dyDescent="0.25">
      <c r="A858" s="1">
        <v>856000000000</v>
      </c>
      <c r="B858" s="1">
        <v>14250000000</v>
      </c>
      <c r="C858" s="1">
        <v>1222123714</v>
      </c>
      <c r="D858" s="1">
        <v>4271841195</v>
      </c>
      <c r="F858" s="1">
        <f t="shared" si="26"/>
        <v>14.25</v>
      </c>
      <c r="G858" s="1">
        <f t="shared" si="27"/>
        <v>1.2221237140000001</v>
      </c>
    </row>
    <row r="859" spans="1:7" x14ac:dyDescent="0.25">
      <c r="A859" s="1">
        <v>857000000000</v>
      </c>
      <c r="B859" s="1">
        <v>14266666670</v>
      </c>
      <c r="C859" s="1">
        <v>1217190492</v>
      </c>
      <c r="D859" s="1">
        <v>4284009807</v>
      </c>
      <c r="F859" s="1">
        <f t="shared" si="26"/>
        <v>14.266666669999999</v>
      </c>
      <c r="G859" s="1">
        <f t="shared" si="27"/>
        <v>1.2171904920000001</v>
      </c>
    </row>
    <row r="860" spans="1:7" x14ac:dyDescent="0.25">
      <c r="A860" s="1">
        <v>858000000000</v>
      </c>
      <c r="B860" s="1">
        <v>14283333330</v>
      </c>
      <c r="C860" s="1">
        <v>1212257270</v>
      </c>
      <c r="D860" s="1">
        <v>4284338688</v>
      </c>
      <c r="F860" s="1">
        <f t="shared" si="26"/>
        <v>14.28333333</v>
      </c>
      <c r="G860" s="1">
        <f t="shared" si="27"/>
        <v>1.2122572700000001</v>
      </c>
    </row>
    <row r="861" spans="1:7" x14ac:dyDescent="0.25">
      <c r="A861" s="1">
        <v>859000000000</v>
      </c>
      <c r="B861" s="1">
        <v>14300000000</v>
      </c>
      <c r="C861" s="1">
        <v>1207652929</v>
      </c>
      <c r="D861" s="1">
        <v>4286640858</v>
      </c>
      <c r="F861" s="1">
        <f t="shared" si="26"/>
        <v>14.3</v>
      </c>
      <c r="G861" s="1">
        <f t="shared" si="27"/>
        <v>1.207652929</v>
      </c>
    </row>
    <row r="862" spans="1:7" x14ac:dyDescent="0.25">
      <c r="A862" s="1">
        <v>860000000000</v>
      </c>
      <c r="B862" s="1">
        <v>14316666670</v>
      </c>
      <c r="C862" s="1">
        <v>1204035233</v>
      </c>
      <c r="D862" s="1">
        <v>4300124995</v>
      </c>
      <c r="F862" s="1">
        <f t="shared" si="26"/>
        <v>14.31666667</v>
      </c>
      <c r="G862" s="1">
        <f t="shared" si="27"/>
        <v>1.2040352329999999</v>
      </c>
    </row>
    <row r="863" spans="1:7" x14ac:dyDescent="0.25">
      <c r="A863" s="1">
        <v>861000000000</v>
      </c>
      <c r="B863" s="1">
        <v>14333333330</v>
      </c>
      <c r="C863" s="1">
        <v>1199102011</v>
      </c>
      <c r="D863" s="1">
        <v>4298480588</v>
      </c>
      <c r="F863" s="1">
        <f t="shared" si="26"/>
        <v>14.33333333</v>
      </c>
      <c r="G863" s="1">
        <f t="shared" si="27"/>
        <v>1.1991020109999999</v>
      </c>
    </row>
    <row r="864" spans="1:7" x14ac:dyDescent="0.25">
      <c r="A864" s="1">
        <v>862000000000</v>
      </c>
      <c r="B864" s="1">
        <v>14350000000</v>
      </c>
      <c r="C864" s="1">
        <v>1194497670</v>
      </c>
      <c r="D864" s="1">
        <v>4308675911</v>
      </c>
      <c r="F864" s="1">
        <f t="shared" si="26"/>
        <v>14.35</v>
      </c>
      <c r="G864" s="1">
        <f t="shared" si="27"/>
        <v>1.1944976700000001</v>
      </c>
    </row>
    <row r="865" spans="1:7" x14ac:dyDescent="0.25">
      <c r="A865" s="1">
        <v>863000000000</v>
      </c>
      <c r="B865" s="1">
        <v>14366666670</v>
      </c>
      <c r="C865" s="1">
        <v>1189893329</v>
      </c>
      <c r="D865" s="1">
        <v>4314924658</v>
      </c>
      <c r="F865" s="1">
        <f t="shared" si="26"/>
        <v>14.366666670000001</v>
      </c>
      <c r="G865" s="1">
        <f t="shared" si="27"/>
        <v>1.189893329</v>
      </c>
    </row>
    <row r="866" spans="1:7" x14ac:dyDescent="0.25">
      <c r="A866" s="1">
        <v>864000000000</v>
      </c>
      <c r="B866" s="1">
        <v>14383333330</v>
      </c>
      <c r="C866" s="1">
        <v>1187262278</v>
      </c>
      <c r="D866" s="1">
        <v>4311635844</v>
      </c>
      <c r="F866" s="1">
        <f t="shared" si="26"/>
        <v>14.383333329999999</v>
      </c>
      <c r="G866" s="1">
        <f t="shared" si="27"/>
        <v>1.1872622779999999</v>
      </c>
    </row>
    <row r="867" spans="1:7" x14ac:dyDescent="0.25">
      <c r="A867" s="1">
        <v>865000000000</v>
      </c>
      <c r="B867" s="1">
        <v>14400000000</v>
      </c>
      <c r="C867" s="1">
        <v>1182986818</v>
      </c>
      <c r="D867" s="1">
        <v>4321502285</v>
      </c>
      <c r="F867" s="1">
        <f t="shared" si="26"/>
        <v>14.4</v>
      </c>
      <c r="G867" s="1">
        <f t="shared" si="27"/>
        <v>1.1829868180000001</v>
      </c>
    </row>
    <row r="868" spans="1:7" x14ac:dyDescent="0.25">
      <c r="A868" s="1">
        <v>866000000000</v>
      </c>
      <c r="B868" s="1">
        <v>14416666670</v>
      </c>
      <c r="C868" s="1">
        <v>1178053596</v>
      </c>
      <c r="D868" s="1">
        <v>4329066557</v>
      </c>
      <c r="F868" s="1">
        <f t="shared" si="26"/>
        <v>14.41666667</v>
      </c>
      <c r="G868" s="1">
        <f t="shared" si="27"/>
        <v>1.178053596</v>
      </c>
    </row>
    <row r="869" spans="1:7" x14ac:dyDescent="0.25">
      <c r="A869" s="1">
        <v>867000000000</v>
      </c>
      <c r="B869" s="1">
        <v>14433333330</v>
      </c>
      <c r="C869" s="1">
        <v>1173778137</v>
      </c>
      <c r="D869" s="1">
        <v>4329066557</v>
      </c>
      <c r="F869" s="1">
        <f t="shared" si="26"/>
        <v>14.43333333</v>
      </c>
      <c r="G869" s="1">
        <f t="shared" si="27"/>
        <v>1.173778137</v>
      </c>
    </row>
    <row r="870" spans="1:7" x14ac:dyDescent="0.25">
      <c r="A870" s="1">
        <v>868000000000</v>
      </c>
      <c r="B870" s="1">
        <v>14450000000</v>
      </c>
      <c r="C870" s="1">
        <v>1170160441</v>
      </c>
      <c r="D870" s="1">
        <v>4338932999</v>
      </c>
      <c r="F870" s="1">
        <f t="shared" si="26"/>
        <v>14.45</v>
      </c>
      <c r="G870" s="1">
        <f t="shared" si="27"/>
        <v>1.1701604409999999</v>
      </c>
    </row>
    <row r="871" spans="1:7" x14ac:dyDescent="0.25">
      <c r="A871" s="1">
        <v>869000000000</v>
      </c>
      <c r="B871" s="1">
        <v>14466666670</v>
      </c>
      <c r="C871" s="1">
        <v>1164898337</v>
      </c>
      <c r="D871" s="1">
        <v>4342550694</v>
      </c>
      <c r="F871" s="1">
        <f t="shared" si="26"/>
        <v>14.46666667</v>
      </c>
      <c r="G871" s="1">
        <f t="shared" si="27"/>
        <v>1.1648983369999999</v>
      </c>
    </row>
    <row r="872" spans="1:7" x14ac:dyDescent="0.25">
      <c r="A872" s="1">
        <v>870000000000</v>
      </c>
      <c r="B872" s="1">
        <v>14483333330</v>
      </c>
      <c r="C872" s="1">
        <v>1161609522</v>
      </c>
      <c r="D872" s="1">
        <v>4340906287</v>
      </c>
      <c r="F872" s="1">
        <f t="shared" si="26"/>
        <v>14.483333330000001</v>
      </c>
      <c r="G872" s="1">
        <f t="shared" si="27"/>
        <v>1.161609522</v>
      </c>
    </row>
    <row r="873" spans="1:7" x14ac:dyDescent="0.25">
      <c r="A873" s="1">
        <v>871000000000</v>
      </c>
      <c r="B873" s="1">
        <v>14500000000</v>
      </c>
      <c r="C873" s="1">
        <v>1157991826</v>
      </c>
      <c r="D873" s="1">
        <v>4353403780</v>
      </c>
      <c r="F873" s="1">
        <f t="shared" si="26"/>
        <v>14.5</v>
      </c>
      <c r="G873" s="1">
        <f t="shared" si="27"/>
        <v>1.1579918259999999</v>
      </c>
    </row>
    <row r="874" spans="1:7" x14ac:dyDescent="0.25">
      <c r="A874" s="1">
        <v>872000000000</v>
      </c>
      <c r="B874" s="1">
        <v>14516666670</v>
      </c>
      <c r="C874" s="1">
        <v>1153387485</v>
      </c>
      <c r="D874" s="1">
        <v>4356692594</v>
      </c>
      <c r="F874" s="1">
        <f t="shared" si="26"/>
        <v>14.516666669999999</v>
      </c>
      <c r="G874" s="1">
        <f t="shared" si="27"/>
        <v>1.1533874850000001</v>
      </c>
    </row>
    <row r="875" spans="1:7" x14ac:dyDescent="0.25">
      <c r="A875" s="1">
        <v>873000000000</v>
      </c>
      <c r="B875" s="1">
        <v>14533333330</v>
      </c>
      <c r="C875" s="1">
        <v>1149112026</v>
      </c>
      <c r="D875" s="1">
        <v>4358337001</v>
      </c>
      <c r="F875" s="1">
        <f t="shared" si="26"/>
        <v>14.53333333</v>
      </c>
      <c r="G875" s="1">
        <f t="shared" si="27"/>
        <v>1.1491120260000001</v>
      </c>
    </row>
    <row r="876" spans="1:7" x14ac:dyDescent="0.25">
      <c r="A876" s="1">
        <v>874000000000</v>
      </c>
      <c r="B876" s="1">
        <v>14550000000</v>
      </c>
      <c r="C876" s="1">
        <v>1145165448</v>
      </c>
      <c r="D876" s="1">
        <v>4363599103</v>
      </c>
      <c r="F876" s="1">
        <f t="shared" si="26"/>
        <v>14.55</v>
      </c>
      <c r="G876" s="1">
        <f t="shared" si="27"/>
        <v>1.145165448</v>
      </c>
    </row>
    <row r="877" spans="1:7" x14ac:dyDescent="0.25">
      <c r="A877" s="1">
        <v>875000000000</v>
      </c>
      <c r="B877" s="1">
        <v>14566666670</v>
      </c>
      <c r="C877" s="1">
        <v>1139903344</v>
      </c>
      <c r="D877" s="1">
        <v>4368203443</v>
      </c>
      <c r="F877" s="1">
        <f t="shared" si="26"/>
        <v>14.56666667</v>
      </c>
      <c r="G877" s="1">
        <f t="shared" si="27"/>
        <v>1.1399033439999999</v>
      </c>
    </row>
    <row r="878" spans="1:7" x14ac:dyDescent="0.25">
      <c r="A878" s="1">
        <v>876000000000</v>
      </c>
      <c r="B878" s="1">
        <v>14583333330</v>
      </c>
      <c r="C878" s="1">
        <v>1137272292</v>
      </c>
      <c r="D878" s="1">
        <v>4373136663</v>
      </c>
      <c r="F878" s="1">
        <f t="shared" si="26"/>
        <v>14.58333333</v>
      </c>
      <c r="G878" s="1">
        <f t="shared" si="27"/>
        <v>1.137272292</v>
      </c>
    </row>
    <row r="879" spans="1:7" x14ac:dyDescent="0.25">
      <c r="A879" s="1">
        <v>877000000000</v>
      </c>
      <c r="B879" s="1">
        <v>14600000000</v>
      </c>
      <c r="C879" s="1">
        <v>1133654596</v>
      </c>
      <c r="D879" s="1">
        <v>4380700935</v>
      </c>
      <c r="F879" s="1">
        <f t="shared" si="26"/>
        <v>14.6</v>
      </c>
      <c r="G879" s="1">
        <f t="shared" si="27"/>
        <v>1.133654596</v>
      </c>
    </row>
    <row r="880" spans="1:7" x14ac:dyDescent="0.25">
      <c r="A880" s="1">
        <v>878000000000</v>
      </c>
      <c r="B880" s="1">
        <v>14616666670</v>
      </c>
      <c r="C880" s="1">
        <v>1128392492</v>
      </c>
      <c r="D880" s="1">
        <v>4387936326</v>
      </c>
      <c r="F880" s="1">
        <f t="shared" si="26"/>
        <v>14.616666670000001</v>
      </c>
      <c r="G880" s="1">
        <f t="shared" si="27"/>
        <v>1.1283924919999999</v>
      </c>
    </row>
    <row r="881" spans="1:7" x14ac:dyDescent="0.25">
      <c r="A881" s="1">
        <v>879000000000</v>
      </c>
      <c r="B881" s="1">
        <v>14633333330</v>
      </c>
      <c r="C881" s="1">
        <v>1123788152</v>
      </c>
      <c r="D881" s="1">
        <v>4386620800</v>
      </c>
      <c r="F881" s="1">
        <f t="shared" si="26"/>
        <v>14.633333329999999</v>
      </c>
      <c r="G881" s="1">
        <f t="shared" si="27"/>
        <v>1.1237881519999999</v>
      </c>
    </row>
    <row r="882" spans="1:7" x14ac:dyDescent="0.25">
      <c r="A882" s="1">
        <v>880000000000</v>
      </c>
      <c r="B882" s="1">
        <v>14650000000</v>
      </c>
      <c r="C882" s="1">
        <v>1119841574</v>
      </c>
      <c r="D882" s="1">
        <v>4398131649</v>
      </c>
      <c r="F882" s="1">
        <f t="shared" si="26"/>
        <v>14.65</v>
      </c>
      <c r="G882" s="1">
        <f t="shared" si="27"/>
        <v>1.1198415740000001</v>
      </c>
    </row>
    <row r="883" spans="1:7" x14ac:dyDescent="0.25">
      <c r="A883" s="1">
        <v>881000000000</v>
      </c>
      <c r="B883" s="1">
        <v>14666666670</v>
      </c>
      <c r="C883" s="1">
        <v>1115894996</v>
      </c>
      <c r="D883" s="1">
        <v>4403064870</v>
      </c>
      <c r="F883" s="1">
        <f t="shared" si="26"/>
        <v>14.66666667</v>
      </c>
      <c r="G883" s="1">
        <f t="shared" si="27"/>
        <v>1.115894996</v>
      </c>
    </row>
    <row r="884" spans="1:7" x14ac:dyDescent="0.25">
      <c r="A884" s="1">
        <v>882000000000</v>
      </c>
      <c r="B884" s="1">
        <v>14683333330</v>
      </c>
      <c r="C884" s="1">
        <v>1111948418</v>
      </c>
      <c r="D884" s="1">
        <v>4399776056</v>
      </c>
      <c r="F884" s="1">
        <f t="shared" si="26"/>
        <v>14.68333333</v>
      </c>
      <c r="G884" s="1">
        <f t="shared" si="27"/>
        <v>1.1119484180000001</v>
      </c>
    </row>
    <row r="885" spans="1:7" x14ac:dyDescent="0.25">
      <c r="A885" s="1">
        <v>883000000000</v>
      </c>
      <c r="B885" s="1">
        <v>14700000000</v>
      </c>
      <c r="C885" s="1">
        <v>1108001840</v>
      </c>
      <c r="D885" s="1">
        <v>4413260193</v>
      </c>
      <c r="F885" s="1">
        <f t="shared" si="26"/>
        <v>14.7</v>
      </c>
      <c r="G885" s="1">
        <f t="shared" si="27"/>
        <v>1.10800184</v>
      </c>
    </row>
    <row r="886" spans="1:7" x14ac:dyDescent="0.25">
      <c r="A886" s="1">
        <v>884000000000</v>
      </c>
      <c r="B886" s="1">
        <v>14716666670</v>
      </c>
      <c r="C886" s="1">
        <v>1102739737</v>
      </c>
      <c r="D886" s="1">
        <v>4416220125</v>
      </c>
      <c r="F886" s="1">
        <f t="shared" si="26"/>
        <v>14.71666667</v>
      </c>
      <c r="G886" s="1">
        <f t="shared" si="27"/>
        <v>1.1027397370000001</v>
      </c>
    </row>
    <row r="887" spans="1:7" x14ac:dyDescent="0.25">
      <c r="A887" s="1">
        <v>885000000000</v>
      </c>
      <c r="B887" s="1">
        <v>14733333330</v>
      </c>
      <c r="C887" s="1">
        <v>1098135396</v>
      </c>
      <c r="D887" s="1">
        <v>4413589074</v>
      </c>
      <c r="F887" s="1">
        <f t="shared" si="26"/>
        <v>14.733333330000001</v>
      </c>
      <c r="G887" s="1">
        <f t="shared" si="27"/>
        <v>1.098135396</v>
      </c>
    </row>
    <row r="888" spans="1:7" x14ac:dyDescent="0.25">
      <c r="A888" s="1">
        <v>886000000000</v>
      </c>
      <c r="B888" s="1">
        <v>14750000000</v>
      </c>
      <c r="C888" s="1">
        <v>1093531055</v>
      </c>
      <c r="D888" s="1">
        <v>4428388737</v>
      </c>
      <c r="F888" s="1">
        <f t="shared" si="26"/>
        <v>14.75</v>
      </c>
      <c r="G888" s="1">
        <f t="shared" si="27"/>
        <v>1.0935310549999999</v>
      </c>
    </row>
    <row r="889" spans="1:7" x14ac:dyDescent="0.25">
      <c r="A889" s="1">
        <v>887000000000</v>
      </c>
      <c r="B889" s="1">
        <v>14766666670</v>
      </c>
      <c r="C889" s="1">
        <v>1089255596</v>
      </c>
      <c r="D889" s="1">
        <v>4431019788</v>
      </c>
      <c r="F889" s="1">
        <f t="shared" si="26"/>
        <v>14.766666669999999</v>
      </c>
      <c r="G889" s="1">
        <f t="shared" si="27"/>
        <v>1.0892555960000001</v>
      </c>
    </row>
    <row r="890" spans="1:7" x14ac:dyDescent="0.25">
      <c r="A890" s="1">
        <v>888000000000</v>
      </c>
      <c r="B890" s="1">
        <v>14783333330</v>
      </c>
      <c r="C890" s="1">
        <v>1084322373</v>
      </c>
      <c r="D890" s="1">
        <v>4432006432</v>
      </c>
      <c r="F890" s="1">
        <f t="shared" si="26"/>
        <v>14.78333333</v>
      </c>
      <c r="G890" s="1">
        <f t="shared" si="27"/>
        <v>1.084322373</v>
      </c>
    </row>
    <row r="891" spans="1:7" x14ac:dyDescent="0.25">
      <c r="A891" s="1">
        <v>889000000000</v>
      </c>
      <c r="B891" s="1">
        <v>14800000000</v>
      </c>
      <c r="C891" s="1">
        <v>1080046914</v>
      </c>
      <c r="D891" s="1">
        <v>4440228467</v>
      </c>
      <c r="F891" s="1">
        <f t="shared" si="26"/>
        <v>14.8</v>
      </c>
      <c r="G891" s="1">
        <f t="shared" si="27"/>
        <v>1.080046914</v>
      </c>
    </row>
    <row r="892" spans="1:7" x14ac:dyDescent="0.25">
      <c r="A892" s="1">
        <v>890000000000</v>
      </c>
      <c r="B892" s="1">
        <v>14816666670</v>
      </c>
      <c r="C892" s="1">
        <v>1076100336</v>
      </c>
      <c r="D892" s="1">
        <v>4445161688</v>
      </c>
      <c r="F892" s="1">
        <f t="shared" si="26"/>
        <v>14.81666667</v>
      </c>
      <c r="G892" s="1">
        <f t="shared" si="27"/>
        <v>1.0761003360000001</v>
      </c>
    </row>
    <row r="893" spans="1:7" x14ac:dyDescent="0.25">
      <c r="A893" s="1">
        <v>891000000000</v>
      </c>
      <c r="B893" s="1">
        <v>14833333330</v>
      </c>
      <c r="C893" s="1">
        <v>1072482640</v>
      </c>
      <c r="D893" s="1">
        <v>4446806095</v>
      </c>
      <c r="F893" s="1">
        <f t="shared" si="26"/>
        <v>14.83333333</v>
      </c>
      <c r="G893" s="1">
        <f t="shared" si="27"/>
        <v>1.07248264</v>
      </c>
    </row>
    <row r="894" spans="1:7" x14ac:dyDescent="0.25">
      <c r="A894" s="1">
        <v>892000000000</v>
      </c>
      <c r="B894" s="1">
        <v>14850000000</v>
      </c>
      <c r="C894" s="1">
        <v>1067549418</v>
      </c>
      <c r="D894" s="1">
        <v>4457330299</v>
      </c>
      <c r="F894" s="1">
        <f t="shared" si="26"/>
        <v>14.85</v>
      </c>
      <c r="G894" s="1">
        <f t="shared" si="27"/>
        <v>1.067549418</v>
      </c>
    </row>
    <row r="895" spans="1:7" x14ac:dyDescent="0.25">
      <c r="A895" s="1">
        <v>893000000000</v>
      </c>
      <c r="B895" s="1">
        <v>14866666670</v>
      </c>
      <c r="C895" s="1">
        <v>1063273958</v>
      </c>
      <c r="D895" s="1">
        <v>4459303587</v>
      </c>
      <c r="F895" s="1">
        <f t="shared" si="26"/>
        <v>14.866666670000001</v>
      </c>
      <c r="G895" s="1">
        <f t="shared" si="27"/>
        <v>1.0632739579999999</v>
      </c>
    </row>
    <row r="896" spans="1:7" x14ac:dyDescent="0.25">
      <c r="A896" s="1">
        <v>894000000000</v>
      </c>
      <c r="B896" s="1">
        <v>14883333330</v>
      </c>
      <c r="C896" s="1">
        <v>1059327380</v>
      </c>
      <c r="D896" s="1">
        <v>4460947994</v>
      </c>
      <c r="F896" s="1">
        <f t="shared" si="26"/>
        <v>14.883333329999999</v>
      </c>
      <c r="G896" s="1">
        <f t="shared" si="27"/>
        <v>1.05932738</v>
      </c>
    </row>
    <row r="897" spans="1:7" x14ac:dyDescent="0.25">
      <c r="A897" s="1">
        <v>895000000000</v>
      </c>
      <c r="B897" s="1">
        <v>14900000000</v>
      </c>
      <c r="C897" s="1">
        <v>1056367447</v>
      </c>
      <c r="D897" s="1">
        <v>4474432131</v>
      </c>
      <c r="F897" s="1">
        <f t="shared" si="26"/>
        <v>14.9</v>
      </c>
      <c r="G897" s="1">
        <f t="shared" si="27"/>
        <v>1.056367447</v>
      </c>
    </row>
    <row r="898" spans="1:7" x14ac:dyDescent="0.25">
      <c r="A898" s="1">
        <v>896000000000</v>
      </c>
      <c r="B898" s="1">
        <v>14916666670</v>
      </c>
      <c r="C898" s="1">
        <v>1051434225</v>
      </c>
      <c r="D898" s="1">
        <v>4474761013</v>
      </c>
      <c r="F898" s="1">
        <f t="shared" si="26"/>
        <v>14.91666667</v>
      </c>
      <c r="G898" s="1">
        <f t="shared" si="27"/>
        <v>1.0514342249999999</v>
      </c>
    </row>
    <row r="899" spans="1:7" x14ac:dyDescent="0.25">
      <c r="A899" s="1">
        <v>897000000000</v>
      </c>
      <c r="B899" s="1">
        <v>14933333330</v>
      </c>
      <c r="C899" s="1">
        <v>1048145410</v>
      </c>
      <c r="D899" s="1">
        <v>4475747657</v>
      </c>
      <c r="F899" s="1">
        <f t="shared" ref="F899:F962" si="28">B899/10^9</f>
        <v>14.93333333</v>
      </c>
      <c r="G899" s="1">
        <f t="shared" ref="G899:G962" si="29">C899/10^9</f>
        <v>1.0481454100000001</v>
      </c>
    </row>
    <row r="900" spans="1:7" x14ac:dyDescent="0.25">
      <c r="A900" s="1">
        <v>898000000000</v>
      </c>
      <c r="B900" s="1">
        <v>14950000000</v>
      </c>
      <c r="C900" s="1">
        <v>1043869950</v>
      </c>
      <c r="D900" s="1">
        <v>4490547319</v>
      </c>
      <c r="F900" s="1">
        <f t="shared" si="28"/>
        <v>14.95</v>
      </c>
      <c r="G900" s="1">
        <f t="shared" si="29"/>
        <v>1.0438699499999999</v>
      </c>
    </row>
    <row r="901" spans="1:7" x14ac:dyDescent="0.25">
      <c r="A901" s="1">
        <v>899000000000</v>
      </c>
      <c r="B901" s="1">
        <v>14966666670</v>
      </c>
      <c r="C901" s="1">
        <v>1038936728</v>
      </c>
      <c r="D901" s="1">
        <v>4488902912</v>
      </c>
      <c r="F901" s="1">
        <f t="shared" si="28"/>
        <v>14.96666667</v>
      </c>
      <c r="G901" s="1">
        <f t="shared" si="29"/>
        <v>1.0389367279999999</v>
      </c>
    </row>
    <row r="902" spans="1:7" x14ac:dyDescent="0.25">
      <c r="A902" s="1">
        <v>900000000000</v>
      </c>
      <c r="B902" s="1">
        <v>14983333330</v>
      </c>
      <c r="C902" s="1">
        <v>1034332387</v>
      </c>
      <c r="D902" s="1">
        <v>4490876201</v>
      </c>
      <c r="F902" s="1">
        <f t="shared" si="28"/>
        <v>14.983333330000001</v>
      </c>
      <c r="G902" s="1">
        <f t="shared" si="29"/>
        <v>1.0343323870000001</v>
      </c>
    </row>
    <row r="903" spans="1:7" x14ac:dyDescent="0.25">
      <c r="A903" s="1">
        <v>901000000000</v>
      </c>
      <c r="B903" s="1">
        <v>15000000000</v>
      </c>
      <c r="C903" s="1">
        <v>1031043572</v>
      </c>
      <c r="D903" s="1">
        <v>4504689219</v>
      </c>
      <c r="F903" s="1">
        <f t="shared" si="28"/>
        <v>15</v>
      </c>
      <c r="G903" s="1">
        <f t="shared" si="29"/>
        <v>1.031043572</v>
      </c>
    </row>
    <row r="904" spans="1:7" x14ac:dyDescent="0.25">
      <c r="A904" s="1">
        <v>902000000000</v>
      </c>
      <c r="B904" s="1">
        <v>15016666670</v>
      </c>
      <c r="C904" s="1">
        <v>1025123706</v>
      </c>
      <c r="D904" s="1">
        <v>4503044812</v>
      </c>
      <c r="F904" s="1">
        <f t="shared" si="28"/>
        <v>15.016666669999999</v>
      </c>
      <c r="G904" s="1">
        <f t="shared" si="29"/>
        <v>1.025123706</v>
      </c>
    </row>
    <row r="905" spans="1:7" x14ac:dyDescent="0.25">
      <c r="A905" s="1">
        <v>903000000000</v>
      </c>
      <c r="B905" s="1">
        <v>15033333330</v>
      </c>
      <c r="C905" s="1">
        <v>1022163772</v>
      </c>
      <c r="D905" s="1">
        <v>4507649152</v>
      </c>
      <c r="F905" s="1">
        <f t="shared" si="28"/>
        <v>15.03333333</v>
      </c>
      <c r="G905" s="1">
        <f t="shared" si="29"/>
        <v>1.0221637720000001</v>
      </c>
    </row>
    <row r="906" spans="1:7" x14ac:dyDescent="0.25">
      <c r="A906" s="1">
        <v>904000000000</v>
      </c>
      <c r="B906" s="1">
        <v>15050000000</v>
      </c>
      <c r="C906" s="1">
        <v>1017559431</v>
      </c>
      <c r="D906" s="1">
        <v>4517515593</v>
      </c>
      <c r="F906" s="1">
        <f t="shared" si="28"/>
        <v>15.05</v>
      </c>
      <c r="G906" s="1">
        <f t="shared" si="29"/>
        <v>1.017559431</v>
      </c>
    </row>
    <row r="907" spans="1:7" x14ac:dyDescent="0.25">
      <c r="A907" s="1">
        <v>905000000000</v>
      </c>
      <c r="B907" s="1">
        <v>15066666670</v>
      </c>
      <c r="C907" s="1">
        <v>1012955090</v>
      </c>
      <c r="D907" s="1">
        <v>4514884542</v>
      </c>
      <c r="F907" s="1">
        <f t="shared" si="28"/>
        <v>15.06666667</v>
      </c>
      <c r="G907" s="1">
        <f t="shared" si="29"/>
        <v>1.0129550899999999</v>
      </c>
    </row>
    <row r="908" spans="1:7" x14ac:dyDescent="0.25">
      <c r="A908" s="1">
        <v>906000000000</v>
      </c>
      <c r="B908" s="1">
        <v>15083333330</v>
      </c>
      <c r="C908" s="1">
        <v>1007692987</v>
      </c>
      <c r="D908" s="1">
        <v>4518831119</v>
      </c>
      <c r="F908" s="1">
        <f t="shared" si="28"/>
        <v>15.08333333</v>
      </c>
      <c r="G908" s="1">
        <f t="shared" si="29"/>
        <v>1.007692987</v>
      </c>
    </row>
    <row r="909" spans="1:7" x14ac:dyDescent="0.25">
      <c r="A909" s="1">
        <v>907000000000</v>
      </c>
      <c r="B909" s="1">
        <v>15100000000</v>
      </c>
      <c r="C909" s="1">
        <v>1005061935</v>
      </c>
      <c r="D909" s="1">
        <v>4533301900</v>
      </c>
      <c r="F909" s="1">
        <f t="shared" si="28"/>
        <v>15.1</v>
      </c>
      <c r="G909" s="1">
        <f t="shared" si="29"/>
        <v>1.0050619350000001</v>
      </c>
    </row>
    <row r="910" spans="1:7" x14ac:dyDescent="0.25">
      <c r="A910" s="1">
        <v>908000000000</v>
      </c>
      <c r="B910" s="1">
        <v>15116666670</v>
      </c>
      <c r="C910" s="1">
        <v>999142067.89999998</v>
      </c>
      <c r="D910" s="1">
        <v>4532315256</v>
      </c>
      <c r="F910" s="1">
        <f t="shared" si="28"/>
        <v>15.116666670000001</v>
      </c>
      <c r="G910" s="1">
        <f t="shared" si="29"/>
        <v>0.99914206789999993</v>
      </c>
    </row>
    <row r="911" spans="1:7" x14ac:dyDescent="0.25">
      <c r="A911" s="1">
        <v>909000000000</v>
      </c>
      <c r="B911" s="1">
        <v>15133333330</v>
      </c>
      <c r="C911" s="1">
        <v>995853253</v>
      </c>
      <c r="D911" s="1">
        <v>4539550646</v>
      </c>
      <c r="F911" s="1">
        <f t="shared" si="28"/>
        <v>15.133333329999999</v>
      </c>
      <c r="G911" s="1">
        <f t="shared" si="29"/>
        <v>0.99585325300000005</v>
      </c>
    </row>
    <row r="912" spans="1:7" x14ac:dyDescent="0.25">
      <c r="A912" s="1">
        <v>910000000000</v>
      </c>
      <c r="B912" s="1">
        <v>15150000000</v>
      </c>
      <c r="C912" s="1">
        <v>992564438.10000002</v>
      </c>
      <c r="D912" s="1">
        <v>4548101563</v>
      </c>
      <c r="F912" s="1">
        <f t="shared" si="28"/>
        <v>15.15</v>
      </c>
      <c r="G912" s="1">
        <f t="shared" si="29"/>
        <v>0.99256443810000006</v>
      </c>
    </row>
    <row r="913" spans="1:7" x14ac:dyDescent="0.25">
      <c r="A913" s="1">
        <v>911000000000</v>
      </c>
      <c r="B913" s="1">
        <v>15166666670</v>
      </c>
      <c r="C913" s="1">
        <v>988617860.20000005</v>
      </c>
      <c r="D913" s="1">
        <v>4546786037</v>
      </c>
      <c r="F913" s="1">
        <f t="shared" si="28"/>
        <v>15.16666667</v>
      </c>
      <c r="G913" s="1">
        <f t="shared" si="29"/>
        <v>0.98861786020000009</v>
      </c>
    </row>
    <row r="914" spans="1:7" x14ac:dyDescent="0.25">
      <c r="A914" s="1">
        <v>912000000000</v>
      </c>
      <c r="B914" s="1">
        <v>15183333330</v>
      </c>
      <c r="C914" s="1">
        <v>984342400.79999995</v>
      </c>
      <c r="D914" s="1">
        <v>4556323597</v>
      </c>
      <c r="F914" s="1">
        <f t="shared" si="28"/>
        <v>15.18333333</v>
      </c>
      <c r="G914" s="1">
        <f t="shared" si="29"/>
        <v>0.98434240079999991</v>
      </c>
    </row>
    <row r="915" spans="1:7" x14ac:dyDescent="0.25">
      <c r="A915" s="1">
        <v>913000000000</v>
      </c>
      <c r="B915" s="1">
        <v>15200000000</v>
      </c>
      <c r="C915" s="1">
        <v>981711348.79999995</v>
      </c>
      <c r="D915" s="1">
        <v>4555994716</v>
      </c>
      <c r="F915" s="1">
        <f t="shared" si="28"/>
        <v>15.2</v>
      </c>
      <c r="G915" s="1">
        <f t="shared" si="29"/>
        <v>0.98171134879999999</v>
      </c>
    </row>
    <row r="916" spans="1:7" x14ac:dyDescent="0.25">
      <c r="A916" s="1">
        <v>914000000000</v>
      </c>
      <c r="B916" s="1">
        <v>15216666670</v>
      </c>
      <c r="C916" s="1">
        <v>977435889.39999998</v>
      </c>
      <c r="D916" s="1">
        <v>4559283530</v>
      </c>
      <c r="F916" s="1">
        <f t="shared" si="28"/>
        <v>15.21666667</v>
      </c>
      <c r="G916" s="1">
        <f t="shared" si="29"/>
        <v>0.97743588939999992</v>
      </c>
    </row>
    <row r="917" spans="1:7" x14ac:dyDescent="0.25">
      <c r="A917" s="1">
        <v>915000000000</v>
      </c>
      <c r="B917" s="1">
        <v>15233333330</v>
      </c>
      <c r="C917" s="1">
        <v>974804837.5</v>
      </c>
      <c r="D917" s="1">
        <v>4565861158</v>
      </c>
      <c r="F917" s="1">
        <f t="shared" si="28"/>
        <v>15.233333330000001</v>
      </c>
      <c r="G917" s="1">
        <f t="shared" si="29"/>
        <v>0.97480483750000002</v>
      </c>
    </row>
    <row r="918" spans="1:7" x14ac:dyDescent="0.25">
      <c r="A918" s="1">
        <v>916000000000</v>
      </c>
      <c r="B918" s="1">
        <v>15250000000</v>
      </c>
      <c r="C918" s="1">
        <v>971187141.10000002</v>
      </c>
      <c r="D918" s="1">
        <v>4576385362</v>
      </c>
      <c r="F918" s="1">
        <f t="shared" si="28"/>
        <v>15.25</v>
      </c>
      <c r="G918" s="1">
        <f t="shared" si="29"/>
        <v>0.97118714110000004</v>
      </c>
    </row>
    <row r="919" spans="1:7" x14ac:dyDescent="0.25">
      <c r="A919" s="1">
        <v>917000000000</v>
      </c>
      <c r="B919" s="1">
        <v>15266666670</v>
      </c>
      <c r="C919" s="1">
        <v>967569444.70000005</v>
      </c>
      <c r="D919" s="1">
        <v>4579674176</v>
      </c>
      <c r="F919" s="1">
        <f t="shared" si="28"/>
        <v>15.266666669999999</v>
      </c>
      <c r="G919" s="1">
        <f t="shared" si="29"/>
        <v>0.96756944470000006</v>
      </c>
    </row>
    <row r="920" spans="1:7" x14ac:dyDescent="0.25">
      <c r="A920" s="1">
        <v>918000000000</v>
      </c>
      <c r="B920" s="1">
        <v>15283333330</v>
      </c>
      <c r="C920" s="1">
        <v>963622866.79999995</v>
      </c>
      <c r="D920" s="1">
        <v>4588553973</v>
      </c>
      <c r="F920" s="1">
        <f t="shared" si="28"/>
        <v>15.28333333</v>
      </c>
      <c r="G920" s="1">
        <f t="shared" si="29"/>
        <v>0.96362286679999998</v>
      </c>
    </row>
    <row r="921" spans="1:7" x14ac:dyDescent="0.25">
      <c r="A921" s="1">
        <v>919000000000</v>
      </c>
      <c r="B921" s="1">
        <v>15300000000</v>
      </c>
      <c r="C921" s="1">
        <v>959347407.29999995</v>
      </c>
      <c r="D921" s="1">
        <v>4594144957</v>
      </c>
      <c r="F921" s="1">
        <f t="shared" si="28"/>
        <v>15.3</v>
      </c>
      <c r="G921" s="1">
        <f t="shared" si="29"/>
        <v>0.9593474072999999</v>
      </c>
    </row>
    <row r="922" spans="1:7" x14ac:dyDescent="0.25">
      <c r="A922" s="1">
        <v>920000000000</v>
      </c>
      <c r="B922" s="1">
        <v>15316666670</v>
      </c>
      <c r="C922" s="1">
        <v>955071947.89999998</v>
      </c>
      <c r="D922" s="1">
        <v>4589869499</v>
      </c>
      <c r="F922" s="1">
        <f t="shared" si="28"/>
        <v>15.31666667</v>
      </c>
      <c r="G922" s="1">
        <f t="shared" si="29"/>
        <v>0.95507194789999994</v>
      </c>
    </row>
    <row r="923" spans="1:7" x14ac:dyDescent="0.25">
      <c r="A923" s="1">
        <v>921000000000</v>
      </c>
      <c r="B923" s="1">
        <v>15333333330</v>
      </c>
      <c r="C923" s="1">
        <v>951783133</v>
      </c>
      <c r="D923" s="1">
        <v>4599078178</v>
      </c>
      <c r="F923" s="1">
        <f t="shared" si="28"/>
        <v>15.33333333</v>
      </c>
      <c r="G923" s="1">
        <f t="shared" si="29"/>
        <v>0.95178313299999995</v>
      </c>
    </row>
    <row r="924" spans="1:7" x14ac:dyDescent="0.25">
      <c r="A924" s="1">
        <v>922000000000</v>
      </c>
      <c r="B924" s="1">
        <v>15350000000</v>
      </c>
      <c r="C924" s="1">
        <v>947178792.10000002</v>
      </c>
      <c r="D924" s="1">
        <v>4604340280</v>
      </c>
      <c r="F924" s="1">
        <f t="shared" si="28"/>
        <v>15.35</v>
      </c>
      <c r="G924" s="1">
        <f t="shared" si="29"/>
        <v>0.9471787921</v>
      </c>
    </row>
    <row r="925" spans="1:7" x14ac:dyDescent="0.25">
      <c r="A925" s="1">
        <v>923000000000</v>
      </c>
      <c r="B925" s="1">
        <v>15366666670</v>
      </c>
      <c r="C925" s="1">
        <v>943232214.10000002</v>
      </c>
      <c r="D925" s="1">
        <v>4606971331</v>
      </c>
      <c r="F925" s="1">
        <f t="shared" si="28"/>
        <v>15.366666670000001</v>
      </c>
      <c r="G925" s="1">
        <f t="shared" si="29"/>
        <v>0.94323221410000002</v>
      </c>
    </row>
    <row r="926" spans="1:7" x14ac:dyDescent="0.25">
      <c r="A926" s="1">
        <v>924000000000</v>
      </c>
      <c r="B926" s="1">
        <v>15383333330</v>
      </c>
      <c r="C926" s="1">
        <v>941587806.70000005</v>
      </c>
      <c r="D926" s="1">
        <v>4617166654</v>
      </c>
      <c r="F926" s="1">
        <f t="shared" si="28"/>
        <v>15.383333329999999</v>
      </c>
      <c r="G926" s="1">
        <f t="shared" si="29"/>
        <v>0.94158780670000009</v>
      </c>
    </row>
    <row r="927" spans="1:7" x14ac:dyDescent="0.25">
      <c r="A927" s="1">
        <v>925000000000</v>
      </c>
      <c r="B927" s="1">
        <v>15400000000</v>
      </c>
      <c r="C927" s="1">
        <v>935996821.29999995</v>
      </c>
      <c r="D927" s="1">
        <v>4618153298</v>
      </c>
      <c r="F927" s="1">
        <f t="shared" si="28"/>
        <v>15.4</v>
      </c>
      <c r="G927" s="1">
        <f t="shared" si="29"/>
        <v>0.93599682129999995</v>
      </c>
    </row>
    <row r="928" spans="1:7" x14ac:dyDescent="0.25">
      <c r="A928" s="1">
        <v>926000000000</v>
      </c>
      <c r="B928" s="1">
        <v>15416666670</v>
      </c>
      <c r="C928" s="1">
        <v>932379124.79999995</v>
      </c>
      <c r="D928" s="1">
        <v>4618482180</v>
      </c>
      <c r="F928" s="1">
        <f t="shared" si="28"/>
        <v>15.41666667</v>
      </c>
      <c r="G928" s="1">
        <f t="shared" si="29"/>
        <v>0.93237912479999996</v>
      </c>
    </row>
    <row r="929" spans="1:7" x14ac:dyDescent="0.25">
      <c r="A929" s="1">
        <v>927000000000</v>
      </c>
      <c r="B929" s="1">
        <v>15433333330</v>
      </c>
      <c r="C929" s="1">
        <v>927117020.89999998</v>
      </c>
      <c r="D929" s="1">
        <v>4624402045</v>
      </c>
      <c r="F929" s="1">
        <f t="shared" si="28"/>
        <v>15.43333333</v>
      </c>
      <c r="G929" s="1">
        <f t="shared" si="29"/>
        <v>0.92711702089999992</v>
      </c>
    </row>
    <row r="930" spans="1:7" x14ac:dyDescent="0.25">
      <c r="A930" s="1">
        <v>928000000000</v>
      </c>
      <c r="B930" s="1">
        <v>15450000000</v>
      </c>
      <c r="C930" s="1">
        <v>923170443</v>
      </c>
      <c r="D930" s="1">
        <v>4634268486</v>
      </c>
      <c r="F930" s="1">
        <f t="shared" si="28"/>
        <v>15.45</v>
      </c>
      <c r="G930" s="1">
        <f t="shared" si="29"/>
        <v>0.92317044299999995</v>
      </c>
    </row>
    <row r="931" spans="1:7" x14ac:dyDescent="0.25">
      <c r="A931" s="1">
        <v>929000000000</v>
      </c>
      <c r="B931" s="1">
        <v>15466666670</v>
      </c>
      <c r="C931" s="1">
        <v>918894983.5</v>
      </c>
      <c r="D931" s="1">
        <v>4641174996</v>
      </c>
      <c r="F931" s="1">
        <f t="shared" si="28"/>
        <v>15.46666667</v>
      </c>
      <c r="G931" s="1">
        <f t="shared" si="29"/>
        <v>0.91889498349999998</v>
      </c>
    </row>
    <row r="932" spans="1:7" x14ac:dyDescent="0.25">
      <c r="A932" s="1">
        <v>930000000000</v>
      </c>
      <c r="B932" s="1">
        <v>15483333330</v>
      </c>
      <c r="C932" s="1">
        <v>915935050.10000002</v>
      </c>
      <c r="D932" s="1">
        <v>4650383674</v>
      </c>
      <c r="F932" s="1">
        <f t="shared" si="28"/>
        <v>15.483333330000001</v>
      </c>
      <c r="G932" s="1">
        <f t="shared" si="29"/>
        <v>0.91593505009999998</v>
      </c>
    </row>
    <row r="933" spans="1:7" x14ac:dyDescent="0.25">
      <c r="A933" s="1">
        <v>931000000000</v>
      </c>
      <c r="B933" s="1">
        <v>15500000000</v>
      </c>
      <c r="C933" s="1">
        <v>911659590.60000002</v>
      </c>
      <c r="D933" s="1">
        <v>4648081505</v>
      </c>
      <c r="F933" s="1">
        <f t="shared" si="28"/>
        <v>15.5</v>
      </c>
      <c r="G933" s="1">
        <f t="shared" si="29"/>
        <v>0.91165959060000001</v>
      </c>
    </row>
    <row r="934" spans="1:7" x14ac:dyDescent="0.25">
      <c r="A934" s="1">
        <v>932000000000</v>
      </c>
      <c r="B934" s="1">
        <v>15516666670</v>
      </c>
      <c r="C934" s="1">
        <v>906397486.70000005</v>
      </c>
      <c r="D934" s="1">
        <v>4643148284</v>
      </c>
      <c r="F934" s="1">
        <f t="shared" si="28"/>
        <v>15.516666669999999</v>
      </c>
      <c r="G934" s="1">
        <f t="shared" si="29"/>
        <v>0.90639748670000009</v>
      </c>
    </row>
    <row r="935" spans="1:7" x14ac:dyDescent="0.25">
      <c r="A935" s="1">
        <v>933000000000</v>
      </c>
      <c r="B935" s="1">
        <v>15533333330</v>
      </c>
      <c r="C935" s="1">
        <v>905081960.70000005</v>
      </c>
      <c r="D935" s="1">
        <v>4657290184</v>
      </c>
      <c r="F935" s="1">
        <f t="shared" si="28"/>
        <v>15.53333333</v>
      </c>
      <c r="G935" s="1">
        <f t="shared" si="29"/>
        <v>0.90508196070000002</v>
      </c>
    </row>
    <row r="936" spans="1:7" x14ac:dyDescent="0.25">
      <c r="A936" s="1">
        <v>934000000000</v>
      </c>
      <c r="B936" s="1">
        <v>15550000000</v>
      </c>
      <c r="C936" s="1">
        <v>898504330.70000005</v>
      </c>
      <c r="D936" s="1">
        <v>4659921235</v>
      </c>
      <c r="F936" s="1">
        <f t="shared" si="28"/>
        <v>15.55</v>
      </c>
      <c r="G936" s="1">
        <f t="shared" si="29"/>
        <v>0.89850433070000002</v>
      </c>
    </row>
    <row r="937" spans="1:7" x14ac:dyDescent="0.25">
      <c r="A937" s="1">
        <v>935000000000</v>
      </c>
      <c r="B937" s="1">
        <v>15566666670</v>
      </c>
      <c r="C937" s="1">
        <v>895873278.79999995</v>
      </c>
      <c r="D937" s="1">
        <v>4664525574</v>
      </c>
      <c r="F937" s="1">
        <f t="shared" si="28"/>
        <v>15.56666667</v>
      </c>
      <c r="G937" s="1">
        <f t="shared" si="29"/>
        <v>0.89587327880000001</v>
      </c>
    </row>
    <row r="938" spans="1:7" x14ac:dyDescent="0.25">
      <c r="A938" s="1">
        <v>936000000000</v>
      </c>
      <c r="B938" s="1">
        <v>15583333330</v>
      </c>
      <c r="C938" s="1">
        <v>892255582.29999995</v>
      </c>
      <c r="D938" s="1">
        <v>4676694186</v>
      </c>
      <c r="F938" s="1">
        <f t="shared" si="28"/>
        <v>15.58333333</v>
      </c>
      <c r="G938" s="1">
        <f t="shared" si="29"/>
        <v>0.89225558229999991</v>
      </c>
    </row>
    <row r="939" spans="1:7" x14ac:dyDescent="0.25">
      <c r="A939" s="1">
        <v>937000000000</v>
      </c>
      <c r="B939" s="1">
        <v>15600000000</v>
      </c>
      <c r="C939" s="1">
        <v>889295648.79999995</v>
      </c>
      <c r="D939" s="1">
        <v>4675378660</v>
      </c>
      <c r="F939" s="1">
        <f t="shared" si="28"/>
        <v>15.6</v>
      </c>
      <c r="G939" s="1">
        <f t="shared" si="29"/>
        <v>0.8892956488</v>
      </c>
    </row>
    <row r="940" spans="1:7" x14ac:dyDescent="0.25">
      <c r="A940" s="1">
        <v>938000000000</v>
      </c>
      <c r="B940" s="1">
        <v>15616666670</v>
      </c>
      <c r="C940" s="1">
        <v>884362426.39999998</v>
      </c>
      <c r="D940" s="1">
        <v>4683929576</v>
      </c>
      <c r="F940" s="1">
        <f t="shared" si="28"/>
        <v>15.616666670000001</v>
      </c>
      <c r="G940" s="1">
        <f t="shared" si="29"/>
        <v>0.88436242639999996</v>
      </c>
    </row>
    <row r="941" spans="1:7" x14ac:dyDescent="0.25">
      <c r="A941" s="1">
        <v>939000000000</v>
      </c>
      <c r="B941" s="1">
        <v>15633333330</v>
      </c>
      <c r="C941" s="1">
        <v>882389137.39999998</v>
      </c>
      <c r="D941" s="1">
        <v>4693467136</v>
      </c>
      <c r="F941" s="1">
        <f t="shared" si="28"/>
        <v>15.633333329999999</v>
      </c>
      <c r="G941" s="1">
        <f t="shared" si="29"/>
        <v>0.88238913740000002</v>
      </c>
    </row>
    <row r="942" spans="1:7" x14ac:dyDescent="0.25">
      <c r="A942" s="1">
        <v>940000000000</v>
      </c>
      <c r="B942" s="1">
        <v>15650000000</v>
      </c>
      <c r="C942" s="1">
        <v>878113677.89999998</v>
      </c>
      <c r="D942" s="1">
        <v>4689191678</v>
      </c>
      <c r="F942" s="1">
        <f t="shared" si="28"/>
        <v>15.65</v>
      </c>
      <c r="G942" s="1">
        <f t="shared" si="29"/>
        <v>0.87811367789999994</v>
      </c>
    </row>
    <row r="943" spans="1:7" x14ac:dyDescent="0.25">
      <c r="A943" s="1">
        <v>941000000000</v>
      </c>
      <c r="B943" s="1">
        <v>15666666670</v>
      </c>
      <c r="C943" s="1">
        <v>874824862.89999998</v>
      </c>
      <c r="D943" s="1">
        <v>4697742595</v>
      </c>
      <c r="F943" s="1">
        <f t="shared" si="28"/>
        <v>15.66666667</v>
      </c>
      <c r="G943" s="1">
        <f t="shared" si="29"/>
        <v>0.87482486289999994</v>
      </c>
    </row>
    <row r="944" spans="1:7" x14ac:dyDescent="0.25">
      <c r="A944" s="1">
        <v>942000000000</v>
      </c>
      <c r="B944" s="1">
        <v>15683333330</v>
      </c>
      <c r="C944" s="1">
        <v>873180455.39999998</v>
      </c>
      <c r="D944" s="1">
        <v>4705306866</v>
      </c>
      <c r="F944" s="1">
        <f t="shared" si="28"/>
        <v>15.68333333</v>
      </c>
      <c r="G944" s="1">
        <f t="shared" si="29"/>
        <v>0.8731804554</v>
      </c>
    </row>
    <row r="945" spans="1:7" x14ac:dyDescent="0.25">
      <c r="A945" s="1">
        <v>943000000000</v>
      </c>
      <c r="B945" s="1">
        <v>15700000000</v>
      </c>
      <c r="C945" s="1">
        <v>867260588.39999998</v>
      </c>
      <c r="D945" s="1">
        <v>4705306866</v>
      </c>
      <c r="F945" s="1">
        <f t="shared" si="28"/>
        <v>15.7</v>
      </c>
      <c r="G945" s="1">
        <f t="shared" si="29"/>
        <v>0.86726058839999998</v>
      </c>
    </row>
    <row r="946" spans="1:7" x14ac:dyDescent="0.25">
      <c r="A946" s="1">
        <v>944000000000</v>
      </c>
      <c r="B946" s="1">
        <v>15716666670</v>
      </c>
      <c r="C946" s="1">
        <v>866273943.89999998</v>
      </c>
      <c r="D946" s="1">
        <v>4717804359</v>
      </c>
      <c r="F946" s="1">
        <f t="shared" si="28"/>
        <v>15.71666667</v>
      </c>
      <c r="G946" s="1">
        <f t="shared" si="29"/>
        <v>0.86627394390000001</v>
      </c>
    </row>
    <row r="947" spans="1:7" x14ac:dyDescent="0.25">
      <c r="A947" s="1">
        <v>945000000000</v>
      </c>
      <c r="B947" s="1">
        <v>15733333330</v>
      </c>
      <c r="C947" s="1">
        <v>862656247.5</v>
      </c>
      <c r="D947" s="1">
        <v>4716817715</v>
      </c>
      <c r="F947" s="1">
        <f t="shared" si="28"/>
        <v>15.733333330000001</v>
      </c>
      <c r="G947" s="1">
        <f t="shared" si="29"/>
        <v>0.86265624750000003</v>
      </c>
    </row>
    <row r="948" spans="1:7" x14ac:dyDescent="0.25">
      <c r="A948" s="1">
        <v>946000000000</v>
      </c>
      <c r="B948" s="1">
        <v>15750000000</v>
      </c>
      <c r="C948" s="1">
        <v>859367432.5</v>
      </c>
      <c r="D948" s="1">
        <v>4720764292</v>
      </c>
      <c r="F948" s="1">
        <f t="shared" si="28"/>
        <v>15.75</v>
      </c>
      <c r="G948" s="1">
        <f t="shared" si="29"/>
        <v>0.85936743250000003</v>
      </c>
    </row>
    <row r="949" spans="1:7" x14ac:dyDescent="0.25">
      <c r="A949" s="1">
        <v>947000000000</v>
      </c>
      <c r="B949" s="1">
        <v>15766666670</v>
      </c>
      <c r="C949" s="1">
        <v>856736380.5</v>
      </c>
      <c r="D949" s="1">
        <v>4734577310</v>
      </c>
      <c r="F949" s="1">
        <f t="shared" si="28"/>
        <v>15.766666669999999</v>
      </c>
      <c r="G949" s="1">
        <f t="shared" si="29"/>
        <v>0.85673638050000001</v>
      </c>
    </row>
    <row r="950" spans="1:7" x14ac:dyDescent="0.25">
      <c r="A950" s="1">
        <v>948000000000</v>
      </c>
      <c r="B950" s="1">
        <v>15783333330</v>
      </c>
      <c r="C950" s="1">
        <v>853776447</v>
      </c>
      <c r="D950" s="1">
        <v>4732604022</v>
      </c>
      <c r="F950" s="1">
        <f t="shared" si="28"/>
        <v>15.78333333</v>
      </c>
      <c r="G950" s="1">
        <f t="shared" si="29"/>
        <v>0.85377644699999999</v>
      </c>
    </row>
    <row r="951" spans="1:7" x14ac:dyDescent="0.25">
      <c r="A951" s="1">
        <v>949000000000</v>
      </c>
      <c r="B951" s="1">
        <v>15800000000</v>
      </c>
      <c r="C951" s="1">
        <v>850487632</v>
      </c>
      <c r="D951" s="1">
        <v>4735563954</v>
      </c>
      <c r="F951" s="1">
        <f t="shared" si="28"/>
        <v>15.8</v>
      </c>
      <c r="G951" s="1">
        <f t="shared" si="29"/>
        <v>0.85048763199999999</v>
      </c>
    </row>
    <row r="952" spans="1:7" x14ac:dyDescent="0.25">
      <c r="A952" s="1">
        <v>950000000000</v>
      </c>
      <c r="B952" s="1">
        <v>15816666670</v>
      </c>
      <c r="C952" s="1">
        <v>846869935.5</v>
      </c>
      <c r="D952" s="1">
        <v>4748390328</v>
      </c>
      <c r="F952" s="1">
        <f t="shared" si="28"/>
        <v>15.81666667</v>
      </c>
      <c r="G952" s="1">
        <f t="shared" si="29"/>
        <v>0.8468699355</v>
      </c>
    </row>
    <row r="953" spans="1:7" x14ac:dyDescent="0.25">
      <c r="A953" s="1">
        <v>951000000000</v>
      </c>
      <c r="B953" s="1">
        <v>15833333330</v>
      </c>
      <c r="C953" s="1">
        <v>845225528</v>
      </c>
      <c r="D953" s="1">
        <v>4750034735</v>
      </c>
      <c r="F953" s="1">
        <f t="shared" si="28"/>
        <v>15.83333333</v>
      </c>
      <c r="G953" s="1">
        <f t="shared" si="29"/>
        <v>0.84522552799999995</v>
      </c>
    </row>
    <row r="954" spans="1:7" x14ac:dyDescent="0.25">
      <c r="A954" s="1">
        <v>952000000000</v>
      </c>
      <c r="B954" s="1">
        <v>15850000000</v>
      </c>
      <c r="C954" s="1">
        <v>841278950</v>
      </c>
      <c r="D954" s="1">
        <v>4751021380</v>
      </c>
      <c r="F954" s="1">
        <f t="shared" si="28"/>
        <v>15.85</v>
      </c>
      <c r="G954" s="1">
        <f t="shared" si="29"/>
        <v>0.84127894999999997</v>
      </c>
    </row>
    <row r="955" spans="1:7" x14ac:dyDescent="0.25">
      <c r="A955" s="1">
        <v>953000000000</v>
      </c>
      <c r="B955" s="1">
        <v>15866666670</v>
      </c>
      <c r="C955" s="1">
        <v>837661253.5</v>
      </c>
      <c r="D955" s="1">
        <v>4765163279</v>
      </c>
      <c r="F955" s="1">
        <f t="shared" si="28"/>
        <v>15.866666670000001</v>
      </c>
      <c r="G955" s="1">
        <f t="shared" si="29"/>
        <v>0.83766125349999998</v>
      </c>
    </row>
    <row r="956" spans="1:7" x14ac:dyDescent="0.25">
      <c r="A956" s="1">
        <v>954000000000</v>
      </c>
      <c r="B956" s="1">
        <v>15883333330</v>
      </c>
      <c r="C956" s="1">
        <v>836674609</v>
      </c>
      <c r="D956" s="1">
        <v>4762861110</v>
      </c>
      <c r="F956" s="1">
        <f t="shared" si="28"/>
        <v>15.883333329999999</v>
      </c>
      <c r="G956" s="1">
        <f t="shared" si="29"/>
        <v>0.83667460900000001</v>
      </c>
    </row>
    <row r="957" spans="1:7" x14ac:dyDescent="0.25">
      <c r="A957" s="1">
        <v>955000000000</v>
      </c>
      <c r="B957" s="1">
        <v>15900000000</v>
      </c>
      <c r="C957" s="1">
        <v>837990135</v>
      </c>
      <c r="D957" s="1">
        <v>4770425382</v>
      </c>
      <c r="F957" s="1">
        <f t="shared" si="28"/>
        <v>15.9</v>
      </c>
      <c r="G957" s="1">
        <f t="shared" si="29"/>
        <v>0.83799013499999997</v>
      </c>
    </row>
    <row r="958" spans="1:7" x14ac:dyDescent="0.25">
      <c r="A958" s="1">
        <v>956000000000</v>
      </c>
      <c r="B958" s="1">
        <v>15916666670</v>
      </c>
      <c r="C958" s="1">
        <v>845554409.5</v>
      </c>
      <c r="D958" s="1">
        <v>4780291823</v>
      </c>
      <c r="F958" s="1">
        <f t="shared" si="28"/>
        <v>15.91666667</v>
      </c>
      <c r="G958" s="1">
        <f t="shared" si="29"/>
        <v>0.84555440950000005</v>
      </c>
    </row>
    <row r="959" spans="1:7" x14ac:dyDescent="0.25">
      <c r="A959" s="1">
        <v>957000000000</v>
      </c>
      <c r="B959" s="1">
        <v>15933333330</v>
      </c>
      <c r="C959" s="1">
        <v>858380788</v>
      </c>
      <c r="D959" s="1">
        <v>4779305179</v>
      </c>
      <c r="F959" s="1">
        <f t="shared" si="28"/>
        <v>15.93333333</v>
      </c>
      <c r="G959" s="1">
        <f t="shared" si="29"/>
        <v>0.85838078799999995</v>
      </c>
    </row>
    <row r="960" spans="1:7" x14ac:dyDescent="0.25">
      <c r="A960" s="1">
        <v>958000000000</v>
      </c>
      <c r="B960" s="1">
        <v>15950000000</v>
      </c>
      <c r="C960" s="1">
        <v>872193810.89999998</v>
      </c>
      <c r="D960" s="1">
        <v>4789171621</v>
      </c>
      <c r="F960" s="1">
        <f t="shared" si="28"/>
        <v>15.95</v>
      </c>
      <c r="G960" s="1">
        <f t="shared" si="29"/>
        <v>0.87219381089999992</v>
      </c>
    </row>
    <row r="961" spans="1:7" x14ac:dyDescent="0.25">
      <c r="A961" s="1">
        <v>959000000000</v>
      </c>
      <c r="B961" s="1">
        <v>15966666670</v>
      </c>
      <c r="C961" s="1">
        <v>886993478.29999995</v>
      </c>
      <c r="D961" s="1">
        <v>4800682469</v>
      </c>
      <c r="F961" s="1">
        <f t="shared" si="28"/>
        <v>15.96666667</v>
      </c>
      <c r="G961" s="1">
        <f t="shared" si="29"/>
        <v>0.88699347829999997</v>
      </c>
    </row>
    <row r="962" spans="1:7" x14ac:dyDescent="0.25">
      <c r="A962" s="1">
        <v>960000000000</v>
      </c>
      <c r="B962" s="1">
        <v>15983333330</v>
      </c>
      <c r="C962" s="1">
        <v>901793145.70000005</v>
      </c>
      <c r="D962" s="1">
        <v>4799038062</v>
      </c>
      <c r="F962" s="1">
        <f t="shared" si="28"/>
        <v>15.983333330000001</v>
      </c>
      <c r="G962" s="1">
        <f t="shared" si="29"/>
        <v>0.90179314570000002</v>
      </c>
    </row>
    <row r="963" spans="1:7" x14ac:dyDescent="0.25">
      <c r="A963" s="1">
        <v>961000000000</v>
      </c>
      <c r="B963" s="1">
        <v>16000000000</v>
      </c>
      <c r="C963" s="1">
        <v>916592813</v>
      </c>
      <c r="D963" s="1">
        <v>4806931216</v>
      </c>
      <c r="F963" s="1">
        <f t="shared" ref="F963:F967" si="30">B963/10^9</f>
        <v>16</v>
      </c>
      <c r="G963" s="1">
        <f t="shared" ref="G963:G967" si="31">C963/10^9</f>
        <v>0.91659281299999995</v>
      </c>
    </row>
    <row r="964" spans="1:7" x14ac:dyDescent="0.25">
      <c r="A964" s="1">
        <v>962000000000</v>
      </c>
      <c r="B964" s="1">
        <v>16016666670</v>
      </c>
      <c r="C964" s="1">
        <v>930734717.29999995</v>
      </c>
      <c r="D964" s="1">
        <v>4818770946</v>
      </c>
      <c r="F964" s="1">
        <f t="shared" si="30"/>
        <v>16.016666669999999</v>
      </c>
      <c r="G964" s="1">
        <f t="shared" si="31"/>
        <v>0.9307347172999999</v>
      </c>
    </row>
    <row r="965" spans="1:7" x14ac:dyDescent="0.25">
      <c r="A965" s="1">
        <v>963000000000</v>
      </c>
      <c r="B965" s="1">
        <v>16033333330</v>
      </c>
      <c r="C965" s="1">
        <v>941258925.20000005</v>
      </c>
      <c r="D965" s="1">
        <v>4816797657</v>
      </c>
      <c r="F965" s="1">
        <f t="shared" si="30"/>
        <v>16.033333330000001</v>
      </c>
      <c r="G965" s="1">
        <f t="shared" si="31"/>
        <v>0.9412589252000001</v>
      </c>
    </row>
    <row r="966" spans="1:7" x14ac:dyDescent="0.25">
      <c r="A966" s="1">
        <v>964000000000</v>
      </c>
      <c r="B966" s="1">
        <v>16050000000</v>
      </c>
      <c r="C966" s="1">
        <v>952769777.5</v>
      </c>
      <c r="D966" s="1">
        <v>4832255083</v>
      </c>
      <c r="F966" s="1">
        <f t="shared" si="30"/>
        <v>16.05</v>
      </c>
      <c r="G966" s="1">
        <f t="shared" si="31"/>
        <v>0.95276977750000003</v>
      </c>
    </row>
    <row r="967" spans="1:7" x14ac:dyDescent="0.25">
      <c r="A967" s="1">
        <v>965000000000</v>
      </c>
      <c r="B967" s="1">
        <v>16066666670</v>
      </c>
      <c r="C967" s="1">
        <v>963622866.79999995</v>
      </c>
      <c r="D967" s="1">
        <v>4836859422</v>
      </c>
      <c r="F967" s="1">
        <f t="shared" si="30"/>
        <v>16.06666667</v>
      </c>
      <c r="G967" s="1">
        <f t="shared" si="31"/>
        <v>0.96362286679999998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6"/>
  <sheetViews>
    <sheetView workbookViewId="0">
      <selection activeCell="F2" sqref="F2:F896"/>
    </sheetView>
  </sheetViews>
  <sheetFormatPr defaultRowHeight="15" x14ac:dyDescent="0.25"/>
  <sheetData>
    <row r="1" spans="1:7" x14ac:dyDescent="0.25">
      <c r="A1" t="s">
        <v>25</v>
      </c>
      <c r="B1" t="s">
        <v>26</v>
      </c>
      <c r="C1" t="s">
        <v>27</v>
      </c>
      <c r="D1" t="s">
        <v>28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22692827.16</v>
      </c>
      <c r="D2" s="1">
        <v>2959909.1439999999</v>
      </c>
      <c r="F2" s="1">
        <f>B2/10^9</f>
        <v>-1.666666667E-2</v>
      </c>
      <c r="G2" s="1">
        <f>C2/10^9</f>
        <v>2.2692827160000002E-2</v>
      </c>
    </row>
    <row r="3" spans="1:7" x14ac:dyDescent="0.25">
      <c r="A3" s="1">
        <v>1000000000</v>
      </c>
      <c r="B3" s="1">
        <v>-3.5527136790000002E-5</v>
      </c>
      <c r="C3" s="1">
        <v>50647759.439999998</v>
      </c>
      <c r="D3" s="1">
        <v>7893132.8629999999</v>
      </c>
      <c r="F3" s="1">
        <f t="shared" ref="F3:F66" si="0">B3/10^9</f>
        <v>-3.5527136790000001E-14</v>
      </c>
      <c r="G3" s="1">
        <f t="shared" ref="G3:G66" si="1">C3/10^9</f>
        <v>5.0647759439999995E-2</v>
      </c>
    </row>
    <row r="4" spans="1:7" x14ac:dyDescent="0.25">
      <c r="A4" s="1">
        <v>2000000000</v>
      </c>
      <c r="B4" s="1">
        <v>16666666.67</v>
      </c>
      <c r="C4" s="1">
        <v>80575980.870000005</v>
      </c>
      <c r="D4" s="1">
        <v>17430698.699999999</v>
      </c>
      <c r="F4" s="1">
        <f t="shared" si="0"/>
        <v>1.666666667E-2</v>
      </c>
      <c r="G4" s="1">
        <f t="shared" si="1"/>
        <v>8.0575980870000008E-2</v>
      </c>
    </row>
    <row r="5" spans="1:7" x14ac:dyDescent="0.25">
      <c r="A5" s="1">
        <v>3000000000</v>
      </c>
      <c r="B5" s="1">
        <v>33333333.329999998</v>
      </c>
      <c r="C5" s="1">
        <v>113793017.59999999</v>
      </c>
      <c r="D5" s="1">
        <v>21048396.09</v>
      </c>
      <c r="F5" s="1">
        <f t="shared" si="0"/>
        <v>3.3333333329999999E-2</v>
      </c>
      <c r="G5" s="1">
        <f t="shared" si="1"/>
        <v>0.11379301759999999</v>
      </c>
    </row>
    <row r="6" spans="1:7" x14ac:dyDescent="0.25">
      <c r="A6" s="1">
        <v>4000000000</v>
      </c>
      <c r="B6" s="1">
        <v>50000000</v>
      </c>
      <c r="C6" s="1">
        <v>149312224.90000001</v>
      </c>
      <c r="D6" s="1">
        <v>19075106.609999999</v>
      </c>
      <c r="F6" s="1">
        <f t="shared" si="0"/>
        <v>0.05</v>
      </c>
      <c r="G6" s="1">
        <f t="shared" si="1"/>
        <v>0.14931222490000001</v>
      </c>
    </row>
    <row r="7" spans="1:7" x14ac:dyDescent="0.25">
      <c r="A7" s="1">
        <v>5000000000</v>
      </c>
      <c r="B7" s="1">
        <v>66666666.670000002</v>
      </c>
      <c r="C7" s="1">
        <v>186146958.09999999</v>
      </c>
      <c r="D7" s="1">
        <v>30914843.48</v>
      </c>
      <c r="F7" s="1">
        <f t="shared" si="0"/>
        <v>6.6666666669999999E-2</v>
      </c>
      <c r="G7" s="1">
        <f t="shared" si="1"/>
        <v>0.18614695809999998</v>
      </c>
    </row>
    <row r="8" spans="1:7" x14ac:dyDescent="0.25">
      <c r="A8" s="1">
        <v>6000000000</v>
      </c>
      <c r="B8" s="1">
        <v>83333333.329999998</v>
      </c>
      <c r="C8" s="1">
        <v>225612743.30000001</v>
      </c>
      <c r="D8" s="1">
        <v>34203659.270000003</v>
      </c>
      <c r="F8" s="1">
        <f t="shared" si="0"/>
        <v>8.3333333329999995E-2</v>
      </c>
      <c r="G8" s="1">
        <f t="shared" si="1"/>
        <v>0.2256127433</v>
      </c>
    </row>
    <row r="9" spans="1:7" x14ac:dyDescent="0.25">
      <c r="A9" s="1">
        <v>7000000000</v>
      </c>
      <c r="B9" s="1">
        <v>100000000</v>
      </c>
      <c r="C9" s="1">
        <v>264091883.59999999</v>
      </c>
      <c r="D9" s="1">
        <v>34203659.270000003</v>
      </c>
      <c r="F9" s="1">
        <f t="shared" si="0"/>
        <v>0.1</v>
      </c>
      <c r="G9" s="1">
        <f t="shared" si="1"/>
        <v>0.26409188360000002</v>
      </c>
    </row>
    <row r="10" spans="1:7" x14ac:dyDescent="0.25">
      <c r="A10" s="1">
        <v>8000000000</v>
      </c>
      <c r="B10" s="1">
        <v>116666666.7</v>
      </c>
      <c r="C10" s="1">
        <v>305202075.89999998</v>
      </c>
      <c r="D10" s="1">
        <v>44727869.780000001</v>
      </c>
      <c r="F10" s="1">
        <f t="shared" si="0"/>
        <v>0.1166666667</v>
      </c>
      <c r="G10" s="1">
        <f t="shared" si="1"/>
        <v>0.30520207589999998</v>
      </c>
    </row>
    <row r="11" spans="1:7" x14ac:dyDescent="0.25">
      <c r="A11" s="1">
        <v>9000000000</v>
      </c>
      <c r="B11" s="1">
        <v>133333333.3</v>
      </c>
      <c r="C11" s="1">
        <v>345654504.69999999</v>
      </c>
      <c r="D11" s="1">
        <v>48674448.719999999</v>
      </c>
      <c r="F11" s="1">
        <f t="shared" si="0"/>
        <v>0.1333333333</v>
      </c>
      <c r="G11" s="1">
        <f t="shared" si="1"/>
        <v>0.34565450469999998</v>
      </c>
    </row>
    <row r="12" spans="1:7" x14ac:dyDescent="0.25">
      <c r="A12" s="1">
        <v>10000000000</v>
      </c>
      <c r="B12" s="1">
        <v>150000000</v>
      </c>
      <c r="C12" s="1">
        <v>387422459.19999999</v>
      </c>
      <c r="D12" s="1">
        <v>45714514.520000003</v>
      </c>
      <c r="F12" s="1">
        <f t="shared" si="0"/>
        <v>0.15</v>
      </c>
      <c r="G12" s="1">
        <f t="shared" si="1"/>
        <v>0.38742245920000001</v>
      </c>
    </row>
    <row r="13" spans="1:7" x14ac:dyDescent="0.25">
      <c r="A13" s="1">
        <v>11000000000</v>
      </c>
      <c r="B13" s="1">
        <v>166666666.69999999</v>
      </c>
      <c r="C13" s="1">
        <v>428203768.89999998</v>
      </c>
      <c r="D13" s="1">
        <v>55252080.270000003</v>
      </c>
      <c r="F13" s="1">
        <f t="shared" si="0"/>
        <v>0.16666666669999999</v>
      </c>
      <c r="G13" s="1">
        <f t="shared" si="1"/>
        <v>0.4282037689</v>
      </c>
    </row>
    <row r="14" spans="1:7" x14ac:dyDescent="0.25">
      <c r="A14" s="1">
        <v>12000000000</v>
      </c>
      <c r="B14" s="1">
        <v>183333333.30000001</v>
      </c>
      <c r="C14" s="1">
        <v>469642841.19999999</v>
      </c>
      <c r="D14" s="1">
        <v>61829711.810000002</v>
      </c>
      <c r="F14" s="1">
        <f t="shared" si="0"/>
        <v>0.18333333330000001</v>
      </c>
      <c r="G14" s="1">
        <f t="shared" si="1"/>
        <v>0.46964284119999999</v>
      </c>
    </row>
    <row r="15" spans="1:7" x14ac:dyDescent="0.25">
      <c r="A15" s="1">
        <v>13000000000</v>
      </c>
      <c r="B15" s="1">
        <v>200000000</v>
      </c>
      <c r="C15" s="1">
        <v>510753031.60000002</v>
      </c>
      <c r="D15" s="1">
        <v>58869777.619999997</v>
      </c>
      <c r="F15" s="1">
        <f t="shared" si="0"/>
        <v>0.2</v>
      </c>
      <c r="G15" s="1">
        <f t="shared" si="1"/>
        <v>0.51075303160000007</v>
      </c>
    </row>
    <row r="16" spans="1:7" x14ac:dyDescent="0.25">
      <c r="A16" s="1">
        <v>14000000000</v>
      </c>
      <c r="B16" s="1">
        <v>216666666.69999999</v>
      </c>
      <c r="C16" s="1">
        <v>550218814.10000002</v>
      </c>
      <c r="D16" s="1">
        <v>67420698.609999999</v>
      </c>
      <c r="F16" s="1">
        <f t="shared" si="0"/>
        <v>0.21666666669999998</v>
      </c>
      <c r="G16" s="1">
        <f t="shared" si="1"/>
        <v>0.55021881410000006</v>
      </c>
    </row>
    <row r="17" spans="1:7" x14ac:dyDescent="0.25">
      <c r="A17" s="1">
        <v>15000000000</v>
      </c>
      <c r="B17" s="1">
        <v>233333333.30000001</v>
      </c>
      <c r="C17" s="1">
        <v>590342359.39999998</v>
      </c>
      <c r="D17" s="1">
        <v>71038395.950000003</v>
      </c>
      <c r="F17" s="1">
        <f t="shared" si="0"/>
        <v>0.2333333333</v>
      </c>
      <c r="G17" s="1">
        <f t="shared" si="1"/>
        <v>0.59034235940000002</v>
      </c>
    </row>
    <row r="18" spans="1:7" x14ac:dyDescent="0.25">
      <c r="A18" s="1">
        <v>16000000000</v>
      </c>
      <c r="B18" s="1">
        <v>250000000</v>
      </c>
      <c r="C18" s="1">
        <v>631123667.29999995</v>
      </c>
      <c r="D18" s="1">
        <v>72025040.670000002</v>
      </c>
      <c r="F18" s="1">
        <f t="shared" si="0"/>
        <v>0.25</v>
      </c>
      <c r="G18" s="1">
        <f t="shared" si="1"/>
        <v>0.63112366729999991</v>
      </c>
    </row>
    <row r="19" spans="1:7" x14ac:dyDescent="0.25">
      <c r="A19" s="1">
        <v>17000000000</v>
      </c>
      <c r="B19" s="1">
        <v>266666666.69999999</v>
      </c>
      <c r="C19" s="1">
        <v>671576093.29999995</v>
      </c>
      <c r="D19" s="1">
        <v>74984974.859999999</v>
      </c>
      <c r="F19" s="1">
        <f t="shared" si="0"/>
        <v>0.2666666667</v>
      </c>
      <c r="G19" s="1">
        <f t="shared" si="1"/>
        <v>0.6715760932999999</v>
      </c>
    </row>
    <row r="20" spans="1:7" x14ac:dyDescent="0.25">
      <c r="A20" s="1">
        <v>18000000000</v>
      </c>
      <c r="B20" s="1">
        <v>283333333.30000001</v>
      </c>
      <c r="C20" s="1">
        <v>713015163.60000002</v>
      </c>
      <c r="D20" s="1">
        <v>87153593.140000001</v>
      </c>
      <c r="F20" s="1">
        <f t="shared" si="0"/>
        <v>0.28333333329999999</v>
      </c>
      <c r="G20" s="1">
        <f t="shared" si="1"/>
        <v>0.71301516360000006</v>
      </c>
    </row>
    <row r="21" spans="1:7" x14ac:dyDescent="0.25">
      <c r="A21" s="1">
        <v>19000000000</v>
      </c>
      <c r="B21" s="1">
        <v>300000000</v>
      </c>
      <c r="C21" s="1">
        <v>753796470.60000002</v>
      </c>
      <c r="D21" s="1">
        <v>86495829.989999995</v>
      </c>
      <c r="F21" s="1">
        <f t="shared" si="0"/>
        <v>0.3</v>
      </c>
      <c r="G21" s="1">
        <f t="shared" si="1"/>
        <v>0.75379647059999999</v>
      </c>
    </row>
    <row r="22" spans="1:7" x14ac:dyDescent="0.25">
      <c r="A22" s="1">
        <v>20000000000</v>
      </c>
      <c r="B22" s="1">
        <v>316666666.69999999</v>
      </c>
      <c r="C22" s="1">
        <v>793591132.60000002</v>
      </c>
      <c r="D22" s="1">
        <v>91757935.180000007</v>
      </c>
      <c r="F22" s="1">
        <f t="shared" si="0"/>
        <v>0.31666666669999999</v>
      </c>
      <c r="G22" s="1">
        <f t="shared" si="1"/>
        <v>0.79359113260000003</v>
      </c>
    </row>
    <row r="23" spans="1:7" x14ac:dyDescent="0.25">
      <c r="A23" s="1">
        <v>21000000000</v>
      </c>
      <c r="B23" s="1">
        <v>333333333.30000001</v>
      </c>
      <c r="C23" s="1">
        <v>834043557.39999998</v>
      </c>
      <c r="D23" s="1">
        <v>100308856.09999999</v>
      </c>
      <c r="F23" s="1">
        <f t="shared" si="0"/>
        <v>0.33333333330000003</v>
      </c>
      <c r="G23" s="1">
        <f t="shared" si="1"/>
        <v>0.83404355740000002</v>
      </c>
    </row>
    <row r="24" spans="1:7" x14ac:dyDescent="0.25">
      <c r="A24" s="1">
        <v>22000000000</v>
      </c>
      <c r="B24" s="1">
        <v>350000000</v>
      </c>
      <c r="C24" s="1">
        <v>873180455.89999998</v>
      </c>
      <c r="D24" s="1">
        <v>98335566.659999996</v>
      </c>
      <c r="F24" s="1">
        <f t="shared" si="0"/>
        <v>0.35</v>
      </c>
      <c r="G24" s="1">
        <f t="shared" si="1"/>
        <v>0.87318045589999993</v>
      </c>
    </row>
    <row r="25" spans="1:7" x14ac:dyDescent="0.25">
      <c r="A25" s="1">
        <v>23000000000</v>
      </c>
      <c r="B25" s="1">
        <v>366666666.69999999</v>
      </c>
      <c r="C25" s="1">
        <v>909686302.20000005</v>
      </c>
      <c r="D25" s="1">
        <v>108530895.40000001</v>
      </c>
      <c r="F25" s="1">
        <f t="shared" si="0"/>
        <v>0.36666666669999998</v>
      </c>
      <c r="G25" s="1">
        <f t="shared" si="1"/>
        <v>0.90968630220000002</v>
      </c>
    </row>
    <row r="26" spans="1:7" x14ac:dyDescent="0.25">
      <c r="A26" s="1">
        <v>24000000000</v>
      </c>
      <c r="B26" s="1">
        <v>383333333.30000001</v>
      </c>
      <c r="C26" s="1">
        <v>947178792.60000002</v>
      </c>
      <c r="D26" s="1">
        <v>109188658.59999999</v>
      </c>
      <c r="F26" s="1">
        <f t="shared" si="0"/>
        <v>0.38333333330000002</v>
      </c>
      <c r="G26" s="1">
        <f t="shared" si="1"/>
        <v>0.94717879260000004</v>
      </c>
    </row>
    <row r="27" spans="1:7" x14ac:dyDescent="0.25">
      <c r="A27" s="1">
        <v>25000000000</v>
      </c>
      <c r="B27" s="1">
        <v>400000000</v>
      </c>
      <c r="C27" s="1">
        <v>982697993.89999998</v>
      </c>
      <c r="D27" s="1">
        <v>114779645.3</v>
      </c>
      <c r="F27" s="1">
        <f t="shared" si="0"/>
        <v>0.4</v>
      </c>
      <c r="G27" s="1">
        <f t="shared" si="1"/>
        <v>0.98269799390000001</v>
      </c>
    </row>
    <row r="28" spans="1:7" x14ac:dyDescent="0.25">
      <c r="A28" s="1">
        <v>26000000000</v>
      </c>
      <c r="B28" s="1">
        <v>416666666.69999999</v>
      </c>
      <c r="C28" s="1">
        <v>1018546076</v>
      </c>
      <c r="D28" s="1">
        <v>114450763.7</v>
      </c>
      <c r="F28" s="1">
        <f t="shared" si="0"/>
        <v>0.41666666669999997</v>
      </c>
      <c r="G28" s="1">
        <f t="shared" si="1"/>
        <v>1.018546076</v>
      </c>
    </row>
    <row r="29" spans="1:7" x14ac:dyDescent="0.25">
      <c r="A29" s="1">
        <v>27000000000</v>
      </c>
      <c r="B29" s="1">
        <v>433333333.30000001</v>
      </c>
      <c r="C29" s="1">
        <v>1054394159</v>
      </c>
      <c r="D29" s="1">
        <v>122672803.09999999</v>
      </c>
      <c r="F29" s="1">
        <f t="shared" si="0"/>
        <v>0.43333333330000001</v>
      </c>
      <c r="G29" s="1">
        <f t="shared" si="1"/>
        <v>1.0543941590000001</v>
      </c>
    </row>
    <row r="30" spans="1:7" x14ac:dyDescent="0.25">
      <c r="A30" s="1">
        <v>28000000000</v>
      </c>
      <c r="B30" s="1">
        <v>450000000</v>
      </c>
      <c r="C30" s="1">
        <v>1088597833</v>
      </c>
      <c r="D30" s="1">
        <v>126290500.3</v>
      </c>
      <c r="F30" s="1">
        <f t="shared" si="0"/>
        <v>0.45</v>
      </c>
      <c r="G30" s="1">
        <f t="shared" si="1"/>
        <v>1.0885978329999999</v>
      </c>
    </row>
    <row r="31" spans="1:7" x14ac:dyDescent="0.25">
      <c r="A31" s="1">
        <v>29000000000</v>
      </c>
      <c r="B31" s="1">
        <v>466666666.69999999</v>
      </c>
      <c r="C31" s="1">
        <v>1121157100</v>
      </c>
      <c r="D31" s="1">
        <v>132210368.59999999</v>
      </c>
      <c r="F31" s="1">
        <f t="shared" si="0"/>
        <v>0.46666666670000001</v>
      </c>
      <c r="G31" s="1">
        <f t="shared" si="1"/>
        <v>1.1211571</v>
      </c>
    </row>
    <row r="32" spans="1:7" x14ac:dyDescent="0.25">
      <c r="A32" s="1">
        <v>30000000000</v>
      </c>
      <c r="B32" s="1">
        <v>483333333.30000001</v>
      </c>
      <c r="C32" s="1">
        <v>1154374130</v>
      </c>
      <c r="D32" s="1">
        <v>136156947.5</v>
      </c>
      <c r="F32" s="1">
        <f t="shared" si="0"/>
        <v>0.4833333333</v>
      </c>
      <c r="G32" s="1">
        <f t="shared" si="1"/>
        <v>1.1543741300000001</v>
      </c>
    </row>
    <row r="33" spans="1:7" x14ac:dyDescent="0.25">
      <c r="A33" s="1">
        <v>31000000000</v>
      </c>
      <c r="B33" s="1">
        <v>500000000</v>
      </c>
      <c r="C33" s="1">
        <v>1185288989</v>
      </c>
      <c r="D33" s="1">
        <v>140103526.30000001</v>
      </c>
      <c r="F33" s="1">
        <f t="shared" si="0"/>
        <v>0.5</v>
      </c>
      <c r="G33" s="1">
        <f t="shared" si="1"/>
        <v>1.185288989</v>
      </c>
    </row>
    <row r="34" spans="1:7" x14ac:dyDescent="0.25">
      <c r="A34" s="1">
        <v>32000000000</v>
      </c>
      <c r="B34" s="1">
        <v>516666666.69999999</v>
      </c>
      <c r="C34" s="1">
        <v>1215217204</v>
      </c>
      <c r="D34" s="1">
        <v>138459118.5</v>
      </c>
      <c r="F34" s="1">
        <f t="shared" si="0"/>
        <v>0.51666666669999994</v>
      </c>
      <c r="G34" s="1">
        <f t="shared" si="1"/>
        <v>1.215217204</v>
      </c>
    </row>
    <row r="35" spans="1:7" x14ac:dyDescent="0.25">
      <c r="A35" s="1">
        <v>33000000000</v>
      </c>
      <c r="B35" s="1">
        <v>533333333.30000001</v>
      </c>
      <c r="C35" s="1">
        <v>1244816537</v>
      </c>
      <c r="D35" s="1">
        <v>149641091.90000001</v>
      </c>
      <c r="F35" s="1">
        <f t="shared" si="0"/>
        <v>0.53333333329999999</v>
      </c>
      <c r="G35" s="1">
        <f t="shared" si="1"/>
        <v>1.2448165369999999</v>
      </c>
    </row>
    <row r="36" spans="1:7" x14ac:dyDescent="0.25">
      <c r="A36" s="1">
        <v>34000000000</v>
      </c>
      <c r="B36" s="1">
        <v>550000000</v>
      </c>
      <c r="C36" s="1">
        <v>1272442581</v>
      </c>
      <c r="D36" s="1">
        <v>159178657.40000001</v>
      </c>
      <c r="F36" s="1">
        <f t="shared" si="0"/>
        <v>0.55000000000000004</v>
      </c>
      <c r="G36" s="1">
        <f t="shared" si="1"/>
        <v>1.272442581</v>
      </c>
    </row>
    <row r="37" spans="1:7" x14ac:dyDescent="0.25">
      <c r="A37" s="1">
        <v>35000000000</v>
      </c>
      <c r="B37" s="1">
        <v>566666666.70000005</v>
      </c>
      <c r="C37" s="1">
        <v>1300397506</v>
      </c>
      <c r="D37" s="1">
        <v>152601026</v>
      </c>
      <c r="F37" s="1">
        <f t="shared" si="0"/>
        <v>0.5666666667000001</v>
      </c>
      <c r="G37" s="1">
        <f t="shared" si="1"/>
        <v>1.3003975059999999</v>
      </c>
    </row>
    <row r="38" spans="1:7" x14ac:dyDescent="0.25">
      <c r="A38" s="1">
        <v>36000000000</v>
      </c>
      <c r="B38" s="1">
        <v>583333333.29999995</v>
      </c>
      <c r="C38" s="1">
        <v>1328352432</v>
      </c>
      <c r="D38" s="1">
        <v>160165302.09999999</v>
      </c>
      <c r="F38" s="1">
        <f t="shared" si="0"/>
        <v>0.58333333329999992</v>
      </c>
      <c r="G38" s="1">
        <f t="shared" si="1"/>
        <v>1.328352432</v>
      </c>
    </row>
    <row r="39" spans="1:7" x14ac:dyDescent="0.25">
      <c r="A39" s="1">
        <v>37000000000</v>
      </c>
      <c r="B39" s="1">
        <v>600000000</v>
      </c>
      <c r="C39" s="1">
        <v>1353347423</v>
      </c>
      <c r="D39" s="1">
        <v>170031749.09999999</v>
      </c>
      <c r="F39" s="1">
        <f t="shared" si="0"/>
        <v>0.6</v>
      </c>
      <c r="G39" s="1">
        <f t="shared" si="1"/>
        <v>1.353347423</v>
      </c>
    </row>
    <row r="40" spans="1:7" x14ac:dyDescent="0.25">
      <c r="A40" s="1">
        <v>38000000000</v>
      </c>
      <c r="B40" s="1">
        <v>616666666.70000005</v>
      </c>
      <c r="C40" s="1">
        <v>1378671297</v>
      </c>
      <c r="D40" s="1">
        <v>166414051.90000001</v>
      </c>
      <c r="F40" s="1">
        <f t="shared" si="0"/>
        <v>0.61666666670000003</v>
      </c>
      <c r="G40" s="1">
        <f t="shared" si="1"/>
        <v>1.3786712969999999</v>
      </c>
    </row>
    <row r="41" spans="1:7" x14ac:dyDescent="0.25">
      <c r="A41" s="1">
        <v>39000000000</v>
      </c>
      <c r="B41" s="1">
        <v>633333333.29999995</v>
      </c>
      <c r="C41" s="1">
        <v>1403008525</v>
      </c>
      <c r="D41" s="1">
        <v>172333920.09999999</v>
      </c>
      <c r="F41" s="1">
        <f t="shared" si="0"/>
        <v>0.63333333329999997</v>
      </c>
      <c r="G41" s="1">
        <f t="shared" si="1"/>
        <v>1.403008525</v>
      </c>
    </row>
    <row r="42" spans="1:7" x14ac:dyDescent="0.25">
      <c r="A42" s="1">
        <v>40000000000</v>
      </c>
      <c r="B42" s="1">
        <v>650000000</v>
      </c>
      <c r="C42" s="1">
        <v>1426359110</v>
      </c>
      <c r="D42" s="1">
        <v>184502538.09999999</v>
      </c>
      <c r="F42" s="1">
        <f t="shared" si="0"/>
        <v>0.65</v>
      </c>
      <c r="G42" s="1">
        <f t="shared" si="1"/>
        <v>1.4263591099999999</v>
      </c>
    </row>
    <row r="43" spans="1:7" x14ac:dyDescent="0.25">
      <c r="A43" s="1">
        <v>41000000000</v>
      </c>
      <c r="B43" s="1">
        <v>666666666.70000005</v>
      </c>
      <c r="C43" s="1">
        <v>1448723049</v>
      </c>
      <c r="D43" s="1">
        <v>184831419.69999999</v>
      </c>
      <c r="F43" s="1">
        <f t="shared" si="0"/>
        <v>0.66666666670000008</v>
      </c>
      <c r="G43" s="1">
        <f t="shared" si="1"/>
        <v>1.448723049</v>
      </c>
    </row>
    <row r="44" spans="1:7" x14ac:dyDescent="0.25">
      <c r="A44" s="1">
        <v>42000000000</v>
      </c>
      <c r="B44" s="1">
        <v>683333333.29999995</v>
      </c>
      <c r="C44" s="1">
        <v>1470429226</v>
      </c>
      <c r="D44" s="1">
        <v>185489182.80000001</v>
      </c>
      <c r="F44" s="1">
        <f t="shared" si="0"/>
        <v>0.6833333332999999</v>
      </c>
      <c r="G44" s="1">
        <f t="shared" si="1"/>
        <v>1.470429226</v>
      </c>
    </row>
    <row r="45" spans="1:7" x14ac:dyDescent="0.25">
      <c r="A45" s="1">
        <v>43000000000</v>
      </c>
      <c r="B45" s="1">
        <v>700000000</v>
      </c>
      <c r="C45" s="1">
        <v>1492793166</v>
      </c>
      <c r="D45" s="1">
        <v>195355629.80000001</v>
      </c>
      <c r="F45" s="1">
        <f t="shared" si="0"/>
        <v>0.7</v>
      </c>
      <c r="G45" s="1">
        <f t="shared" si="1"/>
        <v>1.492793166</v>
      </c>
    </row>
    <row r="46" spans="1:7" x14ac:dyDescent="0.25">
      <c r="A46" s="1">
        <v>44000000000</v>
      </c>
      <c r="B46" s="1">
        <v>716666666.70000005</v>
      </c>
      <c r="C46" s="1">
        <v>1513512698</v>
      </c>
      <c r="D46" s="1">
        <v>197328919.19999999</v>
      </c>
      <c r="F46" s="1">
        <f t="shared" si="0"/>
        <v>0.71666666670000001</v>
      </c>
      <c r="G46" s="1">
        <f t="shared" si="1"/>
        <v>1.513512698</v>
      </c>
    </row>
    <row r="47" spans="1:7" x14ac:dyDescent="0.25">
      <c r="A47" s="1">
        <v>45000000000</v>
      </c>
      <c r="B47" s="1">
        <v>733333333.29999995</v>
      </c>
      <c r="C47" s="1">
        <v>1533574467</v>
      </c>
      <c r="D47" s="1">
        <v>200946616.40000001</v>
      </c>
      <c r="F47" s="1">
        <f t="shared" si="0"/>
        <v>0.73333333329999995</v>
      </c>
      <c r="G47" s="1">
        <f t="shared" si="1"/>
        <v>1.533574467</v>
      </c>
    </row>
    <row r="48" spans="1:7" x14ac:dyDescent="0.25">
      <c r="A48" s="1">
        <v>46000000000</v>
      </c>
      <c r="B48" s="1">
        <v>750000000</v>
      </c>
      <c r="C48" s="1">
        <v>1552649592</v>
      </c>
      <c r="D48" s="1">
        <v>211141944.90000001</v>
      </c>
      <c r="F48" s="1">
        <f t="shared" si="0"/>
        <v>0.75</v>
      </c>
      <c r="G48" s="1">
        <f t="shared" si="1"/>
        <v>1.5526495920000001</v>
      </c>
    </row>
    <row r="49" spans="1:7" x14ac:dyDescent="0.25">
      <c r="A49" s="1">
        <v>47000000000</v>
      </c>
      <c r="B49" s="1">
        <v>766666666.70000005</v>
      </c>
      <c r="C49" s="1">
        <v>1571395835</v>
      </c>
      <c r="D49" s="1">
        <v>213772997.5</v>
      </c>
      <c r="F49" s="1">
        <f t="shared" si="0"/>
        <v>0.76666666670000005</v>
      </c>
      <c r="G49" s="1">
        <f t="shared" si="1"/>
        <v>1.5713958349999999</v>
      </c>
    </row>
    <row r="50" spans="1:7" x14ac:dyDescent="0.25">
      <c r="A50" s="1">
        <v>48000000000</v>
      </c>
      <c r="B50" s="1">
        <v>783333333.29999995</v>
      </c>
      <c r="C50" s="1">
        <v>1590470960</v>
      </c>
      <c r="D50" s="1">
        <v>212128589.59999999</v>
      </c>
      <c r="F50" s="1">
        <f t="shared" si="0"/>
        <v>0.78333333329999999</v>
      </c>
      <c r="G50" s="1">
        <f t="shared" si="1"/>
        <v>1.59047096</v>
      </c>
    </row>
    <row r="51" spans="1:7" x14ac:dyDescent="0.25">
      <c r="A51" s="1">
        <v>49000000000</v>
      </c>
      <c r="B51" s="1">
        <v>800000000</v>
      </c>
      <c r="C51" s="1">
        <v>1607572795</v>
      </c>
      <c r="D51" s="1">
        <v>223968326</v>
      </c>
      <c r="F51" s="1">
        <f t="shared" si="0"/>
        <v>0.8</v>
      </c>
      <c r="G51" s="1">
        <f t="shared" si="1"/>
        <v>1.6075727950000001</v>
      </c>
    </row>
    <row r="52" spans="1:7" x14ac:dyDescent="0.25">
      <c r="A52" s="1">
        <v>50000000000</v>
      </c>
      <c r="B52" s="1">
        <v>816666666.70000005</v>
      </c>
      <c r="C52" s="1">
        <v>1625332394</v>
      </c>
      <c r="D52" s="1">
        <v>227914904.69999999</v>
      </c>
      <c r="F52" s="1">
        <f t="shared" si="0"/>
        <v>0.8166666667000001</v>
      </c>
      <c r="G52" s="1">
        <f t="shared" si="1"/>
        <v>1.625332394</v>
      </c>
    </row>
    <row r="53" spans="1:7" x14ac:dyDescent="0.25">
      <c r="A53" s="1">
        <v>51000000000</v>
      </c>
      <c r="B53" s="1">
        <v>833333333.29999995</v>
      </c>
      <c r="C53" s="1">
        <v>1641776467</v>
      </c>
      <c r="D53" s="1">
        <v>227586023.19999999</v>
      </c>
      <c r="F53" s="1">
        <f t="shared" si="0"/>
        <v>0.83333333329999992</v>
      </c>
      <c r="G53" s="1">
        <f t="shared" si="1"/>
        <v>1.6417764669999999</v>
      </c>
    </row>
    <row r="54" spans="1:7" x14ac:dyDescent="0.25">
      <c r="A54" s="1">
        <v>52000000000</v>
      </c>
      <c r="B54" s="1">
        <v>850000000</v>
      </c>
      <c r="C54" s="1">
        <v>1658549421</v>
      </c>
      <c r="D54" s="1">
        <v>237781351.59999999</v>
      </c>
      <c r="F54" s="1">
        <f t="shared" si="0"/>
        <v>0.85</v>
      </c>
      <c r="G54" s="1">
        <f t="shared" si="1"/>
        <v>1.658549421</v>
      </c>
    </row>
    <row r="55" spans="1:7" x14ac:dyDescent="0.25">
      <c r="A55" s="1">
        <v>53000000000</v>
      </c>
      <c r="B55" s="1">
        <v>866666666.70000005</v>
      </c>
      <c r="C55" s="1">
        <v>1675322376</v>
      </c>
      <c r="D55" s="1">
        <v>244358982.90000001</v>
      </c>
      <c r="F55" s="1">
        <f t="shared" si="0"/>
        <v>0.86666666670000003</v>
      </c>
      <c r="G55" s="1">
        <f t="shared" si="1"/>
        <v>1.675322376</v>
      </c>
    </row>
    <row r="56" spans="1:7" x14ac:dyDescent="0.25">
      <c r="A56" s="1">
        <v>54000000000</v>
      </c>
      <c r="B56" s="1">
        <v>883333333.29999995</v>
      </c>
      <c r="C56" s="1">
        <v>1691437567</v>
      </c>
      <c r="D56" s="1">
        <v>244358982.90000001</v>
      </c>
      <c r="F56" s="1">
        <f t="shared" si="0"/>
        <v>0.88333333329999997</v>
      </c>
      <c r="G56" s="1">
        <f t="shared" si="1"/>
        <v>1.6914375669999999</v>
      </c>
    </row>
    <row r="57" spans="1:7" x14ac:dyDescent="0.25">
      <c r="A57" s="1">
        <v>55000000000</v>
      </c>
      <c r="B57" s="1">
        <v>900000000</v>
      </c>
      <c r="C57" s="1">
        <v>1706566114</v>
      </c>
      <c r="D57" s="1">
        <v>250278851</v>
      </c>
      <c r="F57" s="1">
        <f t="shared" si="0"/>
        <v>0.9</v>
      </c>
      <c r="G57" s="1">
        <f t="shared" si="1"/>
        <v>1.7065661139999999</v>
      </c>
    </row>
    <row r="58" spans="1:7" x14ac:dyDescent="0.25">
      <c r="A58" s="1">
        <v>56000000000</v>
      </c>
      <c r="B58" s="1">
        <v>916666666.70000005</v>
      </c>
      <c r="C58" s="1">
        <v>1721365779</v>
      </c>
      <c r="D58" s="1">
        <v>258500890</v>
      </c>
      <c r="F58" s="1">
        <f t="shared" si="0"/>
        <v>0.91666666670000008</v>
      </c>
      <c r="G58" s="1">
        <f t="shared" si="1"/>
        <v>1.7213657790000001</v>
      </c>
    </row>
    <row r="59" spans="1:7" x14ac:dyDescent="0.25">
      <c r="A59" s="1">
        <v>57000000000</v>
      </c>
      <c r="B59" s="1">
        <v>933333333.29999995</v>
      </c>
      <c r="C59" s="1">
        <v>1735836563</v>
      </c>
      <c r="D59" s="1">
        <v>257185363.80000001</v>
      </c>
      <c r="F59" s="1">
        <f t="shared" si="0"/>
        <v>0.9333333332999999</v>
      </c>
      <c r="G59" s="1">
        <f t="shared" si="1"/>
        <v>1.7358365630000001</v>
      </c>
    </row>
    <row r="60" spans="1:7" x14ac:dyDescent="0.25">
      <c r="A60" s="1">
        <v>58000000000</v>
      </c>
      <c r="B60" s="1">
        <v>950000000</v>
      </c>
      <c r="C60" s="1">
        <v>1748991821</v>
      </c>
      <c r="D60" s="1">
        <v>262118587.19999999</v>
      </c>
      <c r="F60" s="1">
        <f t="shared" si="0"/>
        <v>0.95</v>
      </c>
      <c r="G60" s="1">
        <f t="shared" si="1"/>
        <v>1.7489918209999999</v>
      </c>
    </row>
    <row r="61" spans="1:7" x14ac:dyDescent="0.25">
      <c r="A61" s="1">
        <v>59000000000</v>
      </c>
      <c r="B61" s="1">
        <v>966666666.70000005</v>
      </c>
      <c r="C61" s="1">
        <v>1763791486</v>
      </c>
      <c r="D61" s="1">
        <v>272313915.60000002</v>
      </c>
      <c r="F61" s="1">
        <f t="shared" si="0"/>
        <v>0.96666666670000001</v>
      </c>
      <c r="G61" s="1">
        <f t="shared" si="1"/>
        <v>1.7637914859999999</v>
      </c>
    </row>
    <row r="62" spans="1:7" x14ac:dyDescent="0.25">
      <c r="A62" s="1">
        <v>60000000000</v>
      </c>
      <c r="B62" s="1">
        <v>983333333.29999995</v>
      </c>
      <c r="C62" s="1">
        <v>1776617863</v>
      </c>
      <c r="D62" s="1">
        <v>271327270.89999998</v>
      </c>
      <c r="F62" s="1">
        <f t="shared" si="0"/>
        <v>0.98333333329999995</v>
      </c>
      <c r="G62" s="1">
        <f t="shared" si="1"/>
        <v>1.776617863</v>
      </c>
    </row>
    <row r="63" spans="1:7" x14ac:dyDescent="0.25">
      <c r="A63" s="1">
        <v>61000000000</v>
      </c>
      <c r="B63" s="1">
        <v>1000000000</v>
      </c>
      <c r="C63" s="1">
        <v>1789773121</v>
      </c>
      <c r="D63" s="1">
        <v>281193717.69999999</v>
      </c>
      <c r="F63" s="1">
        <f t="shared" si="0"/>
        <v>1</v>
      </c>
      <c r="G63" s="1">
        <f t="shared" si="1"/>
        <v>1.7897731210000001</v>
      </c>
    </row>
    <row r="64" spans="1:7" x14ac:dyDescent="0.25">
      <c r="A64" s="1">
        <v>62000000000</v>
      </c>
      <c r="B64" s="1">
        <v>1016666667</v>
      </c>
      <c r="C64" s="1">
        <v>1801941734</v>
      </c>
      <c r="D64" s="1">
        <v>287442467.30000001</v>
      </c>
      <c r="F64" s="1">
        <f t="shared" si="0"/>
        <v>1.016666667</v>
      </c>
      <c r="G64" s="1">
        <f t="shared" si="1"/>
        <v>1.8019417339999999</v>
      </c>
    </row>
    <row r="65" spans="1:7" x14ac:dyDescent="0.25">
      <c r="A65" s="1">
        <v>63000000000</v>
      </c>
      <c r="B65" s="1">
        <v>1033333333</v>
      </c>
      <c r="C65" s="1">
        <v>1813781467</v>
      </c>
      <c r="D65" s="1">
        <v>284811414.80000001</v>
      </c>
      <c r="F65" s="1">
        <f t="shared" si="0"/>
        <v>1.0333333330000001</v>
      </c>
      <c r="G65" s="1">
        <f t="shared" si="1"/>
        <v>1.8137814670000001</v>
      </c>
    </row>
    <row r="66" spans="1:7" x14ac:dyDescent="0.25">
      <c r="A66" s="1">
        <v>64000000000</v>
      </c>
      <c r="B66" s="1">
        <v>1050000000</v>
      </c>
      <c r="C66" s="1">
        <v>1827265606</v>
      </c>
      <c r="D66" s="1">
        <v>285469178</v>
      </c>
      <c r="F66" s="1">
        <f t="shared" si="0"/>
        <v>1.05</v>
      </c>
      <c r="G66" s="1">
        <f t="shared" si="1"/>
        <v>1.8272656060000001</v>
      </c>
    </row>
    <row r="67" spans="1:7" x14ac:dyDescent="0.25">
      <c r="A67" s="1">
        <v>65000000000</v>
      </c>
      <c r="B67" s="1">
        <v>1066666667</v>
      </c>
      <c r="C67" s="1">
        <v>1838776457</v>
      </c>
      <c r="D67" s="1">
        <v>301584374.30000001</v>
      </c>
      <c r="F67" s="1">
        <f t="shared" ref="F67:F130" si="2">B67/10^9</f>
        <v>1.066666667</v>
      </c>
      <c r="G67" s="1">
        <f t="shared" ref="G67:G130" si="3">C67/10^9</f>
        <v>1.838776457</v>
      </c>
    </row>
    <row r="68" spans="1:7" x14ac:dyDescent="0.25">
      <c r="A68" s="1">
        <v>66000000000</v>
      </c>
      <c r="B68" s="1">
        <v>1083333333</v>
      </c>
      <c r="C68" s="1">
        <v>1849958426</v>
      </c>
      <c r="D68" s="1">
        <v>302242137.5</v>
      </c>
      <c r="F68" s="1">
        <f t="shared" si="2"/>
        <v>1.0833333329999999</v>
      </c>
      <c r="G68" s="1">
        <f t="shared" si="3"/>
        <v>1.8499584259999999</v>
      </c>
    </row>
    <row r="69" spans="1:7" x14ac:dyDescent="0.25">
      <c r="A69" s="1">
        <v>67000000000</v>
      </c>
      <c r="B69" s="1">
        <v>1100000000</v>
      </c>
      <c r="C69" s="1">
        <v>1861798158</v>
      </c>
      <c r="D69" s="1">
        <v>303557663.69999999</v>
      </c>
      <c r="F69" s="1">
        <f t="shared" si="2"/>
        <v>1.1000000000000001</v>
      </c>
      <c r="G69" s="1">
        <f t="shared" si="3"/>
        <v>1.861798158</v>
      </c>
    </row>
    <row r="70" spans="1:7" x14ac:dyDescent="0.25">
      <c r="A70" s="1">
        <v>68000000000</v>
      </c>
      <c r="B70" s="1">
        <v>1116666667</v>
      </c>
      <c r="C70" s="1">
        <v>1872980127</v>
      </c>
      <c r="D70" s="1">
        <v>316055162.89999998</v>
      </c>
      <c r="F70" s="1">
        <f t="shared" si="2"/>
        <v>1.1166666670000001</v>
      </c>
      <c r="G70" s="1">
        <f t="shared" si="3"/>
        <v>1.8729801269999999</v>
      </c>
    </row>
    <row r="71" spans="1:7" x14ac:dyDescent="0.25">
      <c r="A71" s="1">
        <v>69000000000</v>
      </c>
      <c r="B71" s="1">
        <v>1133333333</v>
      </c>
      <c r="C71" s="1">
        <v>1884162096</v>
      </c>
      <c r="D71" s="1">
        <v>318357333.80000001</v>
      </c>
      <c r="F71" s="1">
        <f t="shared" si="2"/>
        <v>1.1333333329999999</v>
      </c>
      <c r="G71" s="1">
        <f t="shared" si="3"/>
        <v>1.8841620960000001</v>
      </c>
    </row>
    <row r="72" spans="1:7" x14ac:dyDescent="0.25">
      <c r="A72" s="1">
        <v>70000000000</v>
      </c>
      <c r="B72" s="1">
        <v>1150000000</v>
      </c>
      <c r="C72" s="1">
        <v>1895344065</v>
      </c>
      <c r="D72" s="1">
        <v>318357333.80000001</v>
      </c>
      <c r="F72" s="1">
        <f t="shared" si="2"/>
        <v>1.1499999999999999</v>
      </c>
      <c r="G72" s="1">
        <f t="shared" si="3"/>
        <v>1.895344065</v>
      </c>
    </row>
    <row r="73" spans="1:7" x14ac:dyDescent="0.25">
      <c r="A73" s="1">
        <v>71000000000</v>
      </c>
      <c r="B73" s="1">
        <v>1166666667</v>
      </c>
      <c r="C73" s="1">
        <v>1905868272</v>
      </c>
      <c r="D73" s="1">
        <v>330525951.30000001</v>
      </c>
      <c r="F73" s="1">
        <f t="shared" si="2"/>
        <v>1.1666666670000001</v>
      </c>
      <c r="G73" s="1">
        <f t="shared" si="3"/>
        <v>1.905868272</v>
      </c>
    </row>
    <row r="74" spans="1:7" x14ac:dyDescent="0.25">
      <c r="A74" s="1">
        <v>72000000000</v>
      </c>
      <c r="B74" s="1">
        <v>1183333333</v>
      </c>
      <c r="C74" s="1">
        <v>1915734715</v>
      </c>
      <c r="D74" s="1">
        <v>332499240.69999999</v>
      </c>
      <c r="F74" s="1">
        <f t="shared" si="2"/>
        <v>1.183333333</v>
      </c>
      <c r="G74" s="1">
        <f t="shared" si="3"/>
        <v>1.9157347149999999</v>
      </c>
    </row>
    <row r="75" spans="1:7" x14ac:dyDescent="0.25">
      <c r="A75" s="1">
        <v>73000000000</v>
      </c>
      <c r="B75" s="1">
        <v>1200000000</v>
      </c>
      <c r="C75" s="1">
        <v>1925272277</v>
      </c>
      <c r="D75" s="1">
        <v>332170359.10000002</v>
      </c>
      <c r="F75" s="1">
        <f t="shared" si="2"/>
        <v>1.2</v>
      </c>
      <c r="G75" s="1">
        <f t="shared" si="3"/>
        <v>1.9252722769999999</v>
      </c>
    </row>
    <row r="76" spans="1:7" x14ac:dyDescent="0.25">
      <c r="A76" s="1">
        <v>74000000000</v>
      </c>
      <c r="B76" s="1">
        <v>1216666667</v>
      </c>
      <c r="C76" s="1">
        <v>1936783127</v>
      </c>
      <c r="D76" s="1">
        <v>344996739.80000001</v>
      </c>
      <c r="F76" s="1">
        <f t="shared" si="2"/>
        <v>1.2166666669999999</v>
      </c>
      <c r="G76" s="1">
        <f t="shared" si="3"/>
        <v>1.936783127</v>
      </c>
    </row>
    <row r="77" spans="1:7" x14ac:dyDescent="0.25">
      <c r="A77" s="1">
        <v>75000000000</v>
      </c>
      <c r="B77" s="1">
        <v>1233333333</v>
      </c>
      <c r="C77" s="1">
        <v>1945334045</v>
      </c>
      <c r="D77" s="1">
        <v>347627792.19999999</v>
      </c>
      <c r="F77" s="1">
        <f t="shared" si="2"/>
        <v>1.233333333</v>
      </c>
      <c r="G77" s="1">
        <f t="shared" si="3"/>
        <v>1.9453340450000001</v>
      </c>
    </row>
    <row r="78" spans="1:7" x14ac:dyDescent="0.25">
      <c r="A78" s="1">
        <v>76000000000</v>
      </c>
      <c r="B78" s="1">
        <v>1250000000</v>
      </c>
      <c r="C78" s="1">
        <v>1955858251</v>
      </c>
      <c r="D78" s="1">
        <v>346970029.10000002</v>
      </c>
      <c r="F78" s="1">
        <f t="shared" si="2"/>
        <v>1.25</v>
      </c>
      <c r="G78" s="1">
        <f t="shared" si="3"/>
        <v>1.955858251</v>
      </c>
    </row>
    <row r="79" spans="1:7" x14ac:dyDescent="0.25">
      <c r="A79" s="1">
        <v>77000000000</v>
      </c>
      <c r="B79" s="1">
        <v>1266666667</v>
      </c>
      <c r="C79" s="1">
        <v>1964738050</v>
      </c>
      <c r="D79" s="1">
        <v>358809765</v>
      </c>
      <c r="F79" s="1">
        <f t="shared" si="2"/>
        <v>1.266666667</v>
      </c>
      <c r="G79" s="1">
        <f t="shared" si="3"/>
        <v>1.96473805</v>
      </c>
    </row>
    <row r="80" spans="1:7" x14ac:dyDescent="0.25">
      <c r="A80" s="1">
        <v>78000000000</v>
      </c>
      <c r="B80" s="1">
        <v>1283333333</v>
      </c>
      <c r="C80" s="1">
        <v>1974933375</v>
      </c>
      <c r="D80" s="1">
        <v>365387396.10000002</v>
      </c>
      <c r="F80" s="1">
        <f t="shared" si="2"/>
        <v>1.2833333330000001</v>
      </c>
      <c r="G80" s="1">
        <f t="shared" si="3"/>
        <v>1.974933375</v>
      </c>
    </row>
    <row r="81" spans="1:7" x14ac:dyDescent="0.25">
      <c r="A81" s="1">
        <v>79000000000</v>
      </c>
      <c r="B81" s="1">
        <v>1300000000</v>
      </c>
      <c r="C81" s="1">
        <v>1984142055</v>
      </c>
      <c r="D81" s="1">
        <v>359138646.60000002</v>
      </c>
      <c r="F81" s="1">
        <f t="shared" si="2"/>
        <v>1.3</v>
      </c>
      <c r="G81" s="1">
        <f t="shared" si="3"/>
        <v>1.984142055</v>
      </c>
    </row>
    <row r="82" spans="1:7" x14ac:dyDescent="0.25">
      <c r="A82" s="1">
        <v>80000000000</v>
      </c>
      <c r="B82" s="1">
        <v>1316666667</v>
      </c>
      <c r="C82" s="1">
        <v>1992692972</v>
      </c>
      <c r="D82" s="1">
        <v>369662856.30000001</v>
      </c>
      <c r="F82" s="1">
        <f t="shared" si="2"/>
        <v>1.316666667</v>
      </c>
      <c r="G82" s="1">
        <f t="shared" si="3"/>
        <v>1.992692972</v>
      </c>
    </row>
    <row r="83" spans="1:7" x14ac:dyDescent="0.25">
      <c r="A83" s="1">
        <v>81000000000</v>
      </c>
      <c r="B83" s="1">
        <v>1333333333</v>
      </c>
      <c r="C83" s="1">
        <v>2002230534</v>
      </c>
      <c r="D83" s="1">
        <v>383475881.5</v>
      </c>
      <c r="F83" s="1">
        <f t="shared" si="2"/>
        <v>1.3333333329999999</v>
      </c>
      <c r="G83" s="1">
        <f t="shared" si="3"/>
        <v>2.0022305340000002</v>
      </c>
    </row>
    <row r="84" spans="1:7" x14ac:dyDescent="0.25">
      <c r="A84" s="1">
        <v>82000000000</v>
      </c>
      <c r="B84" s="1">
        <v>1350000000</v>
      </c>
      <c r="C84" s="1">
        <v>2010123689</v>
      </c>
      <c r="D84" s="1">
        <v>380515947.5</v>
      </c>
      <c r="F84" s="1">
        <f t="shared" si="2"/>
        <v>1.35</v>
      </c>
      <c r="G84" s="1">
        <f t="shared" si="3"/>
        <v>2.0101236889999998</v>
      </c>
    </row>
    <row r="85" spans="1:7" x14ac:dyDescent="0.25">
      <c r="A85" s="1">
        <v>83000000000</v>
      </c>
      <c r="B85" s="1">
        <v>1366666667</v>
      </c>
      <c r="C85" s="1">
        <v>2019332369</v>
      </c>
      <c r="D85" s="1">
        <v>385778052.30000001</v>
      </c>
      <c r="F85" s="1">
        <f t="shared" si="2"/>
        <v>1.3666666670000001</v>
      </c>
      <c r="G85" s="1">
        <f t="shared" si="3"/>
        <v>2.0193323689999998</v>
      </c>
    </row>
    <row r="86" spans="1:7" x14ac:dyDescent="0.25">
      <c r="A86" s="1">
        <v>84000000000</v>
      </c>
      <c r="B86" s="1">
        <v>1383333333</v>
      </c>
      <c r="C86" s="1">
        <v>2026896642</v>
      </c>
      <c r="D86" s="1">
        <v>394657854.19999999</v>
      </c>
      <c r="F86" s="1">
        <f t="shared" si="2"/>
        <v>1.3833333329999999</v>
      </c>
      <c r="G86" s="1">
        <f t="shared" si="3"/>
        <v>2.0268966420000001</v>
      </c>
    </row>
    <row r="87" spans="1:7" x14ac:dyDescent="0.25">
      <c r="A87" s="1">
        <v>85000000000</v>
      </c>
      <c r="B87" s="1">
        <v>1400000000</v>
      </c>
      <c r="C87" s="1">
        <v>2036105322</v>
      </c>
      <c r="D87" s="1">
        <v>391040157.19999999</v>
      </c>
      <c r="F87" s="1">
        <f t="shared" si="2"/>
        <v>1.4</v>
      </c>
      <c r="G87" s="1">
        <f t="shared" si="3"/>
        <v>2.0361053220000001</v>
      </c>
    </row>
    <row r="88" spans="1:7" x14ac:dyDescent="0.25">
      <c r="A88" s="1">
        <v>86000000000</v>
      </c>
      <c r="B88" s="1">
        <v>1416666667</v>
      </c>
      <c r="C88" s="1">
        <v>2043998477</v>
      </c>
      <c r="D88" s="1">
        <v>399919959</v>
      </c>
      <c r="F88" s="1">
        <f t="shared" si="2"/>
        <v>1.4166666670000001</v>
      </c>
      <c r="G88" s="1">
        <f t="shared" si="3"/>
        <v>2.0439984770000001</v>
      </c>
    </row>
    <row r="89" spans="1:7" x14ac:dyDescent="0.25">
      <c r="A89" s="1">
        <v>87000000000</v>
      </c>
      <c r="B89" s="1">
        <v>1433333333</v>
      </c>
      <c r="C89" s="1">
        <v>2051891632</v>
      </c>
      <c r="D89" s="1">
        <v>407155353.10000002</v>
      </c>
      <c r="F89" s="1">
        <f t="shared" si="2"/>
        <v>1.433333333</v>
      </c>
      <c r="G89" s="1">
        <f t="shared" si="3"/>
        <v>2.0518916319999998</v>
      </c>
    </row>
    <row r="90" spans="1:7" x14ac:dyDescent="0.25">
      <c r="A90" s="1">
        <v>88000000000</v>
      </c>
      <c r="B90" s="1">
        <v>1450000000</v>
      </c>
      <c r="C90" s="1">
        <v>2060442549</v>
      </c>
      <c r="D90" s="1">
        <v>408470879.30000001</v>
      </c>
      <c r="F90" s="1">
        <f t="shared" si="2"/>
        <v>1.45</v>
      </c>
      <c r="G90" s="1">
        <f t="shared" si="3"/>
        <v>2.0604425489999998</v>
      </c>
    </row>
    <row r="91" spans="1:7" x14ac:dyDescent="0.25">
      <c r="A91" s="1">
        <v>89000000000</v>
      </c>
      <c r="B91" s="1">
        <v>1466666667</v>
      </c>
      <c r="C91" s="1">
        <v>2068335703</v>
      </c>
      <c r="D91" s="1">
        <v>413732984.10000002</v>
      </c>
      <c r="F91" s="1">
        <f t="shared" si="2"/>
        <v>1.4666666669999999</v>
      </c>
      <c r="G91" s="1">
        <f t="shared" si="3"/>
        <v>2.0683357029999998</v>
      </c>
    </row>
    <row r="92" spans="1:7" x14ac:dyDescent="0.25">
      <c r="A92" s="1">
        <v>90000000000</v>
      </c>
      <c r="B92" s="1">
        <v>1483333333</v>
      </c>
      <c r="C92" s="1">
        <v>2077215502</v>
      </c>
      <c r="D92" s="1">
        <v>423270549.10000002</v>
      </c>
      <c r="F92" s="1">
        <f t="shared" si="2"/>
        <v>1.483333333</v>
      </c>
      <c r="G92" s="1">
        <f t="shared" si="3"/>
        <v>2.077215502</v>
      </c>
    </row>
    <row r="93" spans="1:7" x14ac:dyDescent="0.25">
      <c r="A93" s="1">
        <v>91000000000</v>
      </c>
      <c r="B93" s="1">
        <v>1500000000</v>
      </c>
      <c r="C93" s="1">
        <v>2084122012</v>
      </c>
      <c r="D93" s="1">
        <v>425243838.39999998</v>
      </c>
      <c r="F93" s="1">
        <f t="shared" si="2"/>
        <v>1.5</v>
      </c>
      <c r="G93" s="1">
        <f t="shared" si="3"/>
        <v>2.0841220119999999</v>
      </c>
    </row>
    <row r="94" spans="1:7" x14ac:dyDescent="0.25">
      <c r="A94" s="1">
        <v>92000000000</v>
      </c>
      <c r="B94" s="1">
        <v>1516666667</v>
      </c>
      <c r="C94" s="1">
        <v>2092015167</v>
      </c>
      <c r="D94" s="1">
        <v>422941667.5</v>
      </c>
      <c r="F94" s="1">
        <f t="shared" si="2"/>
        <v>1.516666667</v>
      </c>
      <c r="G94" s="1">
        <f t="shared" si="3"/>
        <v>2.092015167</v>
      </c>
    </row>
    <row r="95" spans="1:7" x14ac:dyDescent="0.25">
      <c r="A95" s="1">
        <v>93000000000</v>
      </c>
      <c r="B95" s="1">
        <v>1533333333</v>
      </c>
      <c r="C95" s="1">
        <v>2099579440</v>
      </c>
      <c r="D95" s="1">
        <v>438727981.80000001</v>
      </c>
      <c r="F95" s="1">
        <f t="shared" si="2"/>
        <v>1.5333333330000001</v>
      </c>
      <c r="G95" s="1">
        <f t="shared" si="3"/>
        <v>2.0995794399999999</v>
      </c>
    </row>
    <row r="96" spans="1:7" x14ac:dyDescent="0.25">
      <c r="A96" s="1">
        <v>94000000000</v>
      </c>
      <c r="B96" s="1">
        <v>1550000000</v>
      </c>
      <c r="C96" s="1">
        <v>2107801476</v>
      </c>
      <c r="D96" s="1">
        <v>441030152.69999999</v>
      </c>
      <c r="F96" s="1">
        <f t="shared" si="2"/>
        <v>1.55</v>
      </c>
      <c r="G96" s="1">
        <f t="shared" si="3"/>
        <v>2.1078014760000001</v>
      </c>
    </row>
    <row r="97" spans="1:7" x14ac:dyDescent="0.25">
      <c r="A97" s="1">
        <v>95000000000</v>
      </c>
      <c r="B97" s="1">
        <v>1566666667</v>
      </c>
      <c r="C97" s="1">
        <v>2113392460</v>
      </c>
      <c r="D97" s="1">
        <v>442674560.39999998</v>
      </c>
      <c r="F97" s="1">
        <f t="shared" si="2"/>
        <v>1.566666667</v>
      </c>
      <c r="G97" s="1">
        <f t="shared" si="3"/>
        <v>2.11339246</v>
      </c>
    </row>
    <row r="98" spans="1:7" x14ac:dyDescent="0.25">
      <c r="A98" s="1">
        <v>96000000000</v>
      </c>
      <c r="B98" s="1">
        <v>1583333333</v>
      </c>
      <c r="C98" s="1">
        <v>2121614496</v>
      </c>
      <c r="D98" s="1">
        <v>453198769.89999998</v>
      </c>
      <c r="F98" s="1">
        <f t="shared" si="2"/>
        <v>1.5833333329999999</v>
      </c>
      <c r="G98" s="1">
        <f t="shared" si="3"/>
        <v>2.1216144959999998</v>
      </c>
    </row>
    <row r="99" spans="1:7" x14ac:dyDescent="0.25">
      <c r="A99" s="1">
        <v>97000000000</v>
      </c>
      <c r="B99" s="1">
        <v>1600000000</v>
      </c>
      <c r="C99" s="1">
        <v>2127863243</v>
      </c>
      <c r="D99" s="1">
        <v>457474230</v>
      </c>
      <c r="F99" s="1">
        <f t="shared" si="2"/>
        <v>1.6</v>
      </c>
      <c r="G99" s="1">
        <f t="shared" si="3"/>
        <v>2.1278632430000002</v>
      </c>
    </row>
    <row r="100" spans="1:7" x14ac:dyDescent="0.25">
      <c r="A100" s="1">
        <v>98000000000</v>
      </c>
      <c r="B100" s="1">
        <v>1616666667</v>
      </c>
      <c r="C100" s="1">
        <v>2134440872</v>
      </c>
      <c r="D100" s="1">
        <v>456487585.39999998</v>
      </c>
      <c r="F100" s="1">
        <f t="shared" si="2"/>
        <v>1.6166666670000001</v>
      </c>
      <c r="G100" s="1">
        <f t="shared" si="3"/>
        <v>2.1344408719999999</v>
      </c>
    </row>
    <row r="101" spans="1:7" x14ac:dyDescent="0.25">
      <c r="A101" s="1">
        <v>99000000000</v>
      </c>
      <c r="B101" s="1">
        <v>1633333333</v>
      </c>
      <c r="C101" s="1">
        <v>2142005145</v>
      </c>
      <c r="D101" s="1">
        <v>467998439.5</v>
      </c>
      <c r="F101" s="1">
        <f t="shared" si="2"/>
        <v>1.6333333329999999</v>
      </c>
      <c r="G101" s="1">
        <f t="shared" si="3"/>
        <v>2.1420051450000002</v>
      </c>
    </row>
    <row r="102" spans="1:7" x14ac:dyDescent="0.25">
      <c r="A102" s="1">
        <v>100000000000</v>
      </c>
      <c r="B102" s="1">
        <v>1650000000</v>
      </c>
      <c r="C102" s="1">
        <v>2148582774</v>
      </c>
      <c r="D102" s="1">
        <v>471945018</v>
      </c>
      <c r="F102" s="1">
        <f t="shared" si="2"/>
        <v>1.65</v>
      </c>
      <c r="G102" s="1">
        <f t="shared" si="3"/>
        <v>2.1485827739999999</v>
      </c>
    </row>
    <row r="103" spans="1:7" x14ac:dyDescent="0.25">
      <c r="A103" s="1">
        <v>101000000000</v>
      </c>
      <c r="B103" s="1">
        <v>1666666667</v>
      </c>
      <c r="C103" s="1">
        <v>2154831521</v>
      </c>
      <c r="D103" s="1">
        <v>469971728.69999999</v>
      </c>
      <c r="F103" s="1">
        <f t="shared" si="2"/>
        <v>1.6666666670000001</v>
      </c>
      <c r="G103" s="1">
        <f t="shared" si="3"/>
        <v>2.1548315210000002</v>
      </c>
    </row>
    <row r="104" spans="1:7" x14ac:dyDescent="0.25">
      <c r="A104" s="1">
        <v>102000000000</v>
      </c>
      <c r="B104" s="1">
        <v>1683333333</v>
      </c>
      <c r="C104" s="1">
        <v>2161738031</v>
      </c>
      <c r="D104" s="1">
        <v>482140345.89999998</v>
      </c>
      <c r="F104" s="1">
        <f t="shared" si="2"/>
        <v>1.683333333</v>
      </c>
      <c r="G104" s="1">
        <f t="shared" si="3"/>
        <v>2.1617380310000001</v>
      </c>
    </row>
    <row r="105" spans="1:7" x14ac:dyDescent="0.25">
      <c r="A105" s="1">
        <v>103000000000</v>
      </c>
      <c r="B105" s="1">
        <v>1700000000</v>
      </c>
      <c r="C105" s="1">
        <v>2168644541</v>
      </c>
      <c r="D105" s="1">
        <v>481482582.80000001</v>
      </c>
      <c r="F105" s="1">
        <f t="shared" si="2"/>
        <v>1.7</v>
      </c>
      <c r="G105" s="1">
        <f t="shared" si="3"/>
        <v>2.1686445409999999</v>
      </c>
    </row>
    <row r="106" spans="1:7" x14ac:dyDescent="0.25">
      <c r="A106" s="1">
        <v>104000000000</v>
      </c>
      <c r="B106" s="1">
        <v>1716666667</v>
      </c>
      <c r="C106" s="1">
        <v>2174235526</v>
      </c>
      <c r="D106" s="1">
        <v>486415806</v>
      </c>
      <c r="F106" s="1">
        <f t="shared" si="2"/>
        <v>1.7166666669999999</v>
      </c>
      <c r="G106" s="1">
        <f t="shared" si="3"/>
        <v>2.1742355259999999</v>
      </c>
    </row>
    <row r="107" spans="1:7" x14ac:dyDescent="0.25">
      <c r="A107" s="1">
        <v>105000000000</v>
      </c>
      <c r="B107" s="1">
        <v>1733333333</v>
      </c>
      <c r="C107" s="1">
        <v>2181142036</v>
      </c>
      <c r="D107" s="1">
        <v>496282252.30000001</v>
      </c>
      <c r="F107" s="1">
        <f t="shared" si="2"/>
        <v>1.733333333</v>
      </c>
      <c r="G107" s="1">
        <f t="shared" si="3"/>
        <v>2.1811420359999998</v>
      </c>
    </row>
    <row r="108" spans="1:7" x14ac:dyDescent="0.25">
      <c r="A108" s="1">
        <v>106000000000</v>
      </c>
      <c r="B108" s="1">
        <v>1750000000</v>
      </c>
      <c r="C108" s="1">
        <v>2187719664</v>
      </c>
      <c r="D108" s="1">
        <v>503188764.69999999</v>
      </c>
      <c r="F108" s="1">
        <f t="shared" si="2"/>
        <v>1.75</v>
      </c>
      <c r="G108" s="1">
        <f t="shared" si="3"/>
        <v>2.1877196639999998</v>
      </c>
    </row>
    <row r="109" spans="1:7" x14ac:dyDescent="0.25">
      <c r="A109" s="1">
        <v>107000000000</v>
      </c>
      <c r="B109" s="1">
        <v>1766666667</v>
      </c>
      <c r="C109" s="1">
        <v>2193639530</v>
      </c>
      <c r="D109" s="1">
        <v>505162053.89999998</v>
      </c>
      <c r="F109" s="1">
        <f t="shared" si="2"/>
        <v>1.766666667</v>
      </c>
      <c r="G109" s="1">
        <f t="shared" si="3"/>
        <v>2.19363953</v>
      </c>
    </row>
    <row r="110" spans="1:7" x14ac:dyDescent="0.25">
      <c r="A110" s="1">
        <v>108000000000</v>
      </c>
      <c r="B110" s="1">
        <v>1783333333</v>
      </c>
      <c r="C110" s="1">
        <v>2200546040</v>
      </c>
      <c r="D110" s="1">
        <v>509766395.5</v>
      </c>
      <c r="F110" s="1">
        <f t="shared" si="2"/>
        <v>1.7833333330000001</v>
      </c>
      <c r="G110" s="1">
        <f t="shared" si="3"/>
        <v>2.2005460399999999</v>
      </c>
    </row>
    <row r="111" spans="1:7" x14ac:dyDescent="0.25">
      <c r="A111" s="1">
        <v>109000000000</v>
      </c>
      <c r="B111" s="1">
        <v>1800000000</v>
      </c>
      <c r="C111" s="1">
        <v>2207781432</v>
      </c>
      <c r="D111" s="1">
        <v>510424158.60000002</v>
      </c>
      <c r="F111" s="1">
        <f t="shared" si="2"/>
        <v>1.8</v>
      </c>
      <c r="G111" s="1">
        <f t="shared" si="3"/>
        <v>2.207781432</v>
      </c>
    </row>
    <row r="112" spans="1:7" x14ac:dyDescent="0.25">
      <c r="A112" s="1">
        <v>110000000000</v>
      </c>
      <c r="B112" s="1">
        <v>1816666667</v>
      </c>
      <c r="C112" s="1">
        <v>2212385772</v>
      </c>
      <c r="D112" s="1">
        <v>514041855.60000002</v>
      </c>
      <c r="F112" s="1">
        <f t="shared" si="2"/>
        <v>1.816666667</v>
      </c>
      <c r="G112" s="1">
        <f t="shared" si="3"/>
        <v>2.2123857720000002</v>
      </c>
    </row>
    <row r="113" spans="1:7" x14ac:dyDescent="0.25">
      <c r="A113" s="1">
        <v>111000000000</v>
      </c>
      <c r="B113" s="1">
        <v>1833333333</v>
      </c>
      <c r="C113" s="1">
        <v>2220278926</v>
      </c>
      <c r="D113" s="1">
        <v>525552709.5</v>
      </c>
      <c r="F113" s="1">
        <f t="shared" si="2"/>
        <v>1.8333333329999999</v>
      </c>
      <c r="G113" s="1">
        <f t="shared" si="3"/>
        <v>2.2202789260000002</v>
      </c>
    </row>
    <row r="114" spans="1:7" x14ac:dyDescent="0.25">
      <c r="A114" s="1">
        <v>112000000000</v>
      </c>
      <c r="B114" s="1">
        <v>1850000000</v>
      </c>
      <c r="C114" s="1">
        <v>2225541029</v>
      </c>
      <c r="D114" s="1">
        <v>532788103.5</v>
      </c>
      <c r="F114" s="1">
        <f t="shared" si="2"/>
        <v>1.85</v>
      </c>
      <c r="G114" s="1">
        <f t="shared" si="3"/>
        <v>2.2255410289999999</v>
      </c>
    </row>
    <row r="115" spans="1:7" x14ac:dyDescent="0.25">
      <c r="A115" s="1">
        <v>113000000000</v>
      </c>
      <c r="B115" s="1">
        <v>1866666667</v>
      </c>
      <c r="C115" s="1">
        <v>2231460895</v>
      </c>
      <c r="D115" s="1">
        <v>530157051.10000002</v>
      </c>
      <c r="F115" s="1">
        <f t="shared" si="2"/>
        <v>1.8666666670000001</v>
      </c>
      <c r="G115" s="1">
        <f t="shared" si="3"/>
        <v>2.2314608950000001</v>
      </c>
    </row>
    <row r="116" spans="1:7" x14ac:dyDescent="0.25">
      <c r="A116" s="1">
        <v>114000000000</v>
      </c>
      <c r="B116" s="1">
        <v>1883333333</v>
      </c>
      <c r="C116" s="1">
        <v>2237380760</v>
      </c>
      <c r="D116" s="1">
        <v>539036852.70000005</v>
      </c>
      <c r="F116" s="1">
        <f t="shared" si="2"/>
        <v>1.8833333329999999</v>
      </c>
      <c r="G116" s="1">
        <f t="shared" si="3"/>
        <v>2.2373807600000002</v>
      </c>
    </row>
    <row r="117" spans="1:7" x14ac:dyDescent="0.25">
      <c r="A117" s="1">
        <v>115000000000</v>
      </c>
      <c r="B117" s="1">
        <v>1900000000</v>
      </c>
      <c r="C117" s="1">
        <v>2242971745</v>
      </c>
      <c r="D117" s="1">
        <v>545943365.10000002</v>
      </c>
      <c r="F117" s="1">
        <f t="shared" si="2"/>
        <v>1.9</v>
      </c>
      <c r="G117" s="1">
        <f t="shared" si="3"/>
        <v>2.2429717450000002</v>
      </c>
    </row>
    <row r="118" spans="1:7" x14ac:dyDescent="0.25">
      <c r="A118" s="1">
        <v>116000000000</v>
      </c>
      <c r="B118" s="1">
        <v>1916666667</v>
      </c>
      <c r="C118" s="1">
        <v>2249220492</v>
      </c>
      <c r="D118" s="1">
        <v>545614483.5</v>
      </c>
      <c r="F118" s="1">
        <f t="shared" si="2"/>
        <v>1.9166666670000001</v>
      </c>
      <c r="G118" s="1">
        <f t="shared" si="3"/>
        <v>2.2492204920000001</v>
      </c>
    </row>
    <row r="119" spans="1:7" x14ac:dyDescent="0.25">
      <c r="A119" s="1">
        <v>117000000000</v>
      </c>
      <c r="B119" s="1">
        <v>1933333333</v>
      </c>
      <c r="C119" s="1">
        <v>2255469239</v>
      </c>
      <c r="D119" s="1">
        <v>552520995.89999998</v>
      </c>
      <c r="F119" s="1">
        <f t="shared" si="2"/>
        <v>1.933333333</v>
      </c>
      <c r="G119" s="1">
        <f t="shared" si="3"/>
        <v>2.255469239</v>
      </c>
    </row>
    <row r="120" spans="1:7" x14ac:dyDescent="0.25">
      <c r="A120" s="1">
        <v>118000000000</v>
      </c>
      <c r="B120" s="1">
        <v>1950000000</v>
      </c>
      <c r="C120" s="1">
        <v>2260073579</v>
      </c>
      <c r="D120" s="1">
        <v>562387442</v>
      </c>
      <c r="F120" s="1">
        <f t="shared" si="2"/>
        <v>1.95</v>
      </c>
      <c r="G120" s="1">
        <f t="shared" si="3"/>
        <v>2.2600735790000002</v>
      </c>
    </row>
    <row r="121" spans="1:7" x14ac:dyDescent="0.25">
      <c r="A121" s="1">
        <v>119000000000</v>
      </c>
      <c r="B121" s="1">
        <v>1966666667</v>
      </c>
      <c r="C121" s="1">
        <v>2265664563</v>
      </c>
      <c r="D121" s="1">
        <v>563374086.60000002</v>
      </c>
      <c r="F121" s="1">
        <f t="shared" si="2"/>
        <v>1.9666666669999999</v>
      </c>
      <c r="G121" s="1">
        <f t="shared" si="3"/>
        <v>2.2656645630000001</v>
      </c>
    </row>
    <row r="122" spans="1:7" x14ac:dyDescent="0.25">
      <c r="A122" s="1">
        <v>120000000000</v>
      </c>
      <c r="B122" s="1">
        <v>1983333333</v>
      </c>
      <c r="C122" s="1">
        <v>2270926666</v>
      </c>
      <c r="D122" s="1">
        <v>565676257.39999998</v>
      </c>
      <c r="F122" s="1">
        <f t="shared" si="2"/>
        <v>1.983333333</v>
      </c>
      <c r="G122" s="1">
        <f t="shared" si="3"/>
        <v>2.2709266659999998</v>
      </c>
    </row>
    <row r="123" spans="1:7" x14ac:dyDescent="0.25">
      <c r="A123" s="1">
        <v>121000000000</v>
      </c>
      <c r="B123" s="1">
        <v>2000000000</v>
      </c>
      <c r="C123" s="1">
        <v>2276517651</v>
      </c>
      <c r="D123" s="1">
        <v>577515992.79999995</v>
      </c>
      <c r="F123" s="1">
        <f t="shared" si="2"/>
        <v>2</v>
      </c>
      <c r="G123" s="1">
        <f t="shared" si="3"/>
        <v>2.2765176509999998</v>
      </c>
    </row>
    <row r="124" spans="1:7" x14ac:dyDescent="0.25">
      <c r="A124" s="1">
        <v>122000000000</v>
      </c>
      <c r="B124" s="1">
        <v>2016666667</v>
      </c>
      <c r="C124" s="1">
        <v>2282108635</v>
      </c>
      <c r="D124" s="1">
        <v>577515992.79999995</v>
      </c>
      <c r="F124" s="1">
        <f t="shared" si="2"/>
        <v>2.016666667</v>
      </c>
      <c r="G124" s="1">
        <f t="shared" si="3"/>
        <v>2.2821086350000002</v>
      </c>
    </row>
    <row r="125" spans="1:7" x14ac:dyDescent="0.25">
      <c r="A125" s="1">
        <v>123000000000</v>
      </c>
      <c r="B125" s="1">
        <v>2033333333</v>
      </c>
      <c r="C125" s="1">
        <v>2287041856</v>
      </c>
      <c r="D125" s="1">
        <v>580475926.60000002</v>
      </c>
      <c r="F125" s="1">
        <f t="shared" si="2"/>
        <v>2.0333333329999999</v>
      </c>
      <c r="G125" s="1">
        <f t="shared" si="3"/>
        <v>2.2870418560000001</v>
      </c>
    </row>
    <row r="126" spans="1:7" x14ac:dyDescent="0.25">
      <c r="A126" s="1">
        <v>124000000000</v>
      </c>
      <c r="B126" s="1">
        <v>2050000000</v>
      </c>
      <c r="C126" s="1">
        <v>2291317315</v>
      </c>
      <c r="D126" s="1">
        <v>593302306.5</v>
      </c>
      <c r="F126" s="1">
        <f t="shared" si="2"/>
        <v>2.0499999999999998</v>
      </c>
      <c r="G126" s="1">
        <f t="shared" si="3"/>
        <v>2.2913173150000001</v>
      </c>
    </row>
    <row r="127" spans="1:7" x14ac:dyDescent="0.25">
      <c r="A127" s="1">
        <v>125000000000</v>
      </c>
      <c r="B127" s="1">
        <v>2066666667</v>
      </c>
      <c r="C127" s="1">
        <v>2297237181</v>
      </c>
      <c r="D127" s="1">
        <v>593631188.10000002</v>
      </c>
      <c r="F127" s="1">
        <f t="shared" si="2"/>
        <v>2.0666666669999998</v>
      </c>
      <c r="G127" s="1">
        <f t="shared" si="3"/>
        <v>2.2972371809999999</v>
      </c>
    </row>
    <row r="128" spans="1:7" x14ac:dyDescent="0.25">
      <c r="A128" s="1">
        <v>126000000000</v>
      </c>
      <c r="B128" s="1">
        <v>2083333333</v>
      </c>
      <c r="C128" s="1">
        <v>2302170402</v>
      </c>
      <c r="D128" s="1">
        <v>596920003.39999998</v>
      </c>
      <c r="F128" s="1">
        <f t="shared" si="2"/>
        <v>2.0833333330000001</v>
      </c>
      <c r="G128" s="1">
        <f t="shared" si="3"/>
        <v>2.3021704019999998</v>
      </c>
    </row>
    <row r="129" spans="1:7" x14ac:dyDescent="0.25">
      <c r="A129" s="1">
        <v>127000000000</v>
      </c>
      <c r="B129" s="1">
        <v>2100000000</v>
      </c>
      <c r="C129" s="1">
        <v>2307103624</v>
      </c>
      <c r="D129" s="1">
        <v>607444212.60000002</v>
      </c>
      <c r="F129" s="1">
        <f t="shared" si="2"/>
        <v>2.1</v>
      </c>
      <c r="G129" s="1">
        <f t="shared" si="3"/>
        <v>2.3071036239999998</v>
      </c>
    </row>
    <row r="130" spans="1:7" x14ac:dyDescent="0.25">
      <c r="A130" s="1">
        <v>128000000000</v>
      </c>
      <c r="B130" s="1">
        <v>2116666667</v>
      </c>
      <c r="C130" s="1">
        <v>2312365726</v>
      </c>
      <c r="D130" s="1">
        <v>607115331</v>
      </c>
      <c r="F130" s="1">
        <f t="shared" si="2"/>
        <v>2.1166666670000001</v>
      </c>
      <c r="G130" s="1">
        <f t="shared" si="3"/>
        <v>2.3123657259999999</v>
      </c>
    </row>
    <row r="131" spans="1:7" x14ac:dyDescent="0.25">
      <c r="A131" s="1">
        <v>129000000000</v>
      </c>
      <c r="B131" s="1">
        <v>2133333333</v>
      </c>
      <c r="C131" s="1">
        <v>2317627829</v>
      </c>
      <c r="D131" s="1">
        <v>610404146.39999998</v>
      </c>
      <c r="F131" s="1">
        <f t="shared" ref="F131:F194" si="4">B131/10^9</f>
        <v>2.1333333329999999</v>
      </c>
      <c r="G131" s="1">
        <f t="shared" ref="G131:G194" si="5">C131/10^9</f>
        <v>2.3176278290000001</v>
      </c>
    </row>
    <row r="132" spans="1:7" x14ac:dyDescent="0.25">
      <c r="A132" s="1">
        <v>130000000000</v>
      </c>
      <c r="B132" s="1">
        <v>2150000000</v>
      </c>
      <c r="C132" s="1">
        <v>2322561051</v>
      </c>
      <c r="D132" s="1">
        <v>621257237</v>
      </c>
      <c r="F132" s="1">
        <f t="shared" si="4"/>
        <v>2.15</v>
      </c>
      <c r="G132" s="1">
        <f t="shared" si="5"/>
        <v>2.3225610510000001</v>
      </c>
    </row>
    <row r="133" spans="1:7" x14ac:dyDescent="0.25">
      <c r="A133" s="1">
        <v>131000000000</v>
      </c>
      <c r="B133" s="1">
        <v>2166666667</v>
      </c>
      <c r="C133" s="1">
        <v>2327494272</v>
      </c>
      <c r="D133" s="1">
        <v>624546052.39999998</v>
      </c>
      <c r="F133" s="1">
        <f t="shared" si="4"/>
        <v>2.1666666669999999</v>
      </c>
      <c r="G133" s="1">
        <f t="shared" si="5"/>
        <v>2.327494272</v>
      </c>
    </row>
    <row r="134" spans="1:7" x14ac:dyDescent="0.25">
      <c r="A134" s="1">
        <v>132000000000</v>
      </c>
      <c r="B134" s="1">
        <v>2183333333</v>
      </c>
      <c r="C134" s="1">
        <v>2333085256</v>
      </c>
      <c r="D134" s="1">
        <v>625203815.5</v>
      </c>
      <c r="F134" s="1">
        <f t="shared" si="4"/>
        <v>2.1833333330000002</v>
      </c>
      <c r="G134" s="1">
        <f t="shared" si="5"/>
        <v>2.3330852559999999</v>
      </c>
    </row>
    <row r="135" spans="1:7" x14ac:dyDescent="0.25">
      <c r="A135" s="1">
        <v>133000000000</v>
      </c>
      <c r="B135" s="1">
        <v>2200000000</v>
      </c>
      <c r="C135" s="1">
        <v>2338018478</v>
      </c>
      <c r="D135" s="1">
        <v>636385787.60000002</v>
      </c>
      <c r="F135" s="1">
        <f t="shared" si="4"/>
        <v>2.2000000000000002</v>
      </c>
      <c r="G135" s="1">
        <f t="shared" si="5"/>
        <v>2.338018478</v>
      </c>
    </row>
    <row r="136" spans="1:7" x14ac:dyDescent="0.25">
      <c r="A136" s="1">
        <v>134000000000</v>
      </c>
      <c r="B136" s="1">
        <v>2216666667</v>
      </c>
      <c r="C136" s="1">
        <v>2343609462</v>
      </c>
      <c r="D136" s="1">
        <v>640003484.5</v>
      </c>
      <c r="F136" s="1">
        <f t="shared" si="4"/>
        <v>2.2166666670000001</v>
      </c>
      <c r="G136" s="1">
        <f t="shared" si="5"/>
        <v>2.3436094619999999</v>
      </c>
    </row>
    <row r="137" spans="1:7" x14ac:dyDescent="0.25">
      <c r="A137" s="1">
        <v>135000000000</v>
      </c>
      <c r="B137" s="1">
        <v>2233333333</v>
      </c>
      <c r="C137" s="1">
        <v>2348542683</v>
      </c>
      <c r="D137" s="1">
        <v>639016839.89999998</v>
      </c>
      <c r="F137" s="1">
        <f t="shared" si="4"/>
        <v>2.233333333</v>
      </c>
      <c r="G137" s="1">
        <f t="shared" si="5"/>
        <v>2.3485426829999998</v>
      </c>
    </row>
    <row r="138" spans="1:7" x14ac:dyDescent="0.25">
      <c r="A138" s="1">
        <v>136000000000</v>
      </c>
      <c r="B138" s="1">
        <v>2250000000</v>
      </c>
      <c r="C138" s="1">
        <v>2353147023</v>
      </c>
      <c r="D138" s="1">
        <v>650856575</v>
      </c>
      <c r="F138" s="1">
        <f t="shared" si="4"/>
        <v>2.25</v>
      </c>
      <c r="G138" s="1">
        <f t="shared" si="5"/>
        <v>2.353147023</v>
      </c>
    </row>
    <row r="139" spans="1:7" x14ac:dyDescent="0.25">
      <c r="A139" s="1">
        <v>137000000000</v>
      </c>
      <c r="B139" s="1">
        <v>2266666667</v>
      </c>
      <c r="C139" s="1">
        <v>2359066889</v>
      </c>
      <c r="D139" s="1">
        <v>654474271.89999998</v>
      </c>
      <c r="F139" s="1">
        <f t="shared" si="4"/>
        <v>2.266666667</v>
      </c>
      <c r="G139" s="1">
        <f t="shared" si="5"/>
        <v>2.3590668890000002</v>
      </c>
    </row>
    <row r="140" spans="1:7" x14ac:dyDescent="0.25">
      <c r="A140" s="1">
        <v>138000000000</v>
      </c>
      <c r="B140" s="1">
        <v>2283333333</v>
      </c>
      <c r="C140" s="1">
        <v>2364000110</v>
      </c>
      <c r="D140" s="1">
        <v>652829864.20000005</v>
      </c>
      <c r="F140" s="1">
        <f t="shared" si="4"/>
        <v>2.2833333329999999</v>
      </c>
      <c r="G140" s="1">
        <f t="shared" si="5"/>
        <v>2.3640001100000001</v>
      </c>
    </row>
    <row r="141" spans="1:7" x14ac:dyDescent="0.25">
      <c r="A141" s="1">
        <v>139000000000</v>
      </c>
      <c r="B141" s="1">
        <v>2300000000</v>
      </c>
      <c r="C141" s="1">
        <v>2368604450</v>
      </c>
      <c r="D141" s="1">
        <v>665656244</v>
      </c>
      <c r="F141" s="1">
        <f t="shared" si="4"/>
        <v>2.2999999999999998</v>
      </c>
      <c r="G141" s="1">
        <f t="shared" si="5"/>
        <v>2.3686044499999999</v>
      </c>
    </row>
    <row r="142" spans="1:7" x14ac:dyDescent="0.25">
      <c r="A142" s="1">
        <v>140000000000</v>
      </c>
      <c r="B142" s="1">
        <v>2316666667</v>
      </c>
      <c r="C142" s="1">
        <v>2374195435</v>
      </c>
      <c r="D142" s="1">
        <v>670260585.39999998</v>
      </c>
      <c r="F142" s="1">
        <f t="shared" si="4"/>
        <v>2.3166666669999998</v>
      </c>
      <c r="G142" s="1">
        <f t="shared" si="5"/>
        <v>2.3741954349999999</v>
      </c>
    </row>
    <row r="143" spans="1:7" x14ac:dyDescent="0.25">
      <c r="A143" s="1">
        <v>141000000000</v>
      </c>
      <c r="B143" s="1">
        <v>2333333333</v>
      </c>
      <c r="C143" s="1">
        <v>2378799775</v>
      </c>
      <c r="D143" s="1">
        <v>668945059.29999995</v>
      </c>
      <c r="F143" s="1">
        <f t="shared" si="4"/>
        <v>2.3333333330000001</v>
      </c>
      <c r="G143" s="1">
        <f t="shared" si="5"/>
        <v>2.3787997750000001</v>
      </c>
    </row>
    <row r="144" spans="1:7" x14ac:dyDescent="0.25">
      <c r="A144" s="1">
        <v>142000000000</v>
      </c>
      <c r="B144" s="1">
        <v>2350000000</v>
      </c>
      <c r="C144" s="1">
        <v>2383075233</v>
      </c>
      <c r="D144" s="1">
        <v>680455912.89999998</v>
      </c>
      <c r="F144" s="1">
        <f t="shared" si="4"/>
        <v>2.35</v>
      </c>
      <c r="G144" s="1">
        <f t="shared" si="5"/>
        <v>2.383075233</v>
      </c>
    </row>
    <row r="145" spans="1:7" x14ac:dyDescent="0.25">
      <c r="A145" s="1">
        <v>143000000000</v>
      </c>
      <c r="B145" s="1">
        <v>2366666667</v>
      </c>
      <c r="C145" s="1">
        <v>2388666217</v>
      </c>
      <c r="D145" s="1">
        <v>688349069.60000002</v>
      </c>
      <c r="F145" s="1">
        <f t="shared" si="4"/>
        <v>2.3666666670000001</v>
      </c>
      <c r="G145" s="1">
        <f t="shared" si="5"/>
        <v>2.3886662169999999</v>
      </c>
    </row>
    <row r="146" spans="1:7" x14ac:dyDescent="0.25">
      <c r="A146" s="1">
        <v>144000000000</v>
      </c>
      <c r="B146" s="1">
        <v>2383333333</v>
      </c>
      <c r="C146" s="1">
        <v>2393270557</v>
      </c>
      <c r="D146" s="1">
        <v>684073609.70000005</v>
      </c>
      <c r="F146" s="1">
        <f t="shared" si="4"/>
        <v>2.3833333329999999</v>
      </c>
      <c r="G146" s="1">
        <f t="shared" si="5"/>
        <v>2.3932705570000001</v>
      </c>
    </row>
    <row r="147" spans="1:7" x14ac:dyDescent="0.25">
      <c r="A147" s="1">
        <v>145000000000</v>
      </c>
      <c r="B147" s="1">
        <v>2400000000</v>
      </c>
      <c r="C147" s="1">
        <v>2397217134</v>
      </c>
      <c r="D147" s="1">
        <v>695255581.70000005</v>
      </c>
      <c r="F147" s="1">
        <f t="shared" si="4"/>
        <v>2.4</v>
      </c>
      <c r="G147" s="1">
        <f t="shared" si="5"/>
        <v>2.3972171339999999</v>
      </c>
    </row>
    <row r="148" spans="1:7" x14ac:dyDescent="0.25">
      <c r="A148" s="1">
        <v>146000000000</v>
      </c>
      <c r="B148" s="1">
        <v>2416666667</v>
      </c>
      <c r="C148" s="1">
        <v>2401163712</v>
      </c>
      <c r="D148" s="1">
        <v>701175449.20000005</v>
      </c>
      <c r="F148" s="1">
        <f t="shared" si="4"/>
        <v>2.4166666669999999</v>
      </c>
      <c r="G148" s="1">
        <f t="shared" si="5"/>
        <v>2.4011637119999998</v>
      </c>
    </row>
    <row r="149" spans="1:7" x14ac:dyDescent="0.25">
      <c r="A149" s="1">
        <v>147000000000</v>
      </c>
      <c r="B149" s="1">
        <v>2433333333</v>
      </c>
      <c r="C149" s="1">
        <v>2407083577</v>
      </c>
      <c r="D149" s="1">
        <v>699202160</v>
      </c>
      <c r="F149" s="1">
        <f t="shared" si="4"/>
        <v>2.4333333330000002</v>
      </c>
      <c r="G149" s="1">
        <f t="shared" si="5"/>
        <v>2.4070835769999999</v>
      </c>
    </row>
    <row r="150" spans="1:7" x14ac:dyDescent="0.25">
      <c r="A150" s="1">
        <v>148000000000</v>
      </c>
      <c r="B150" s="1">
        <v>2450000000</v>
      </c>
      <c r="C150" s="1">
        <v>2411030154</v>
      </c>
      <c r="D150" s="1">
        <v>708081961.29999995</v>
      </c>
      <c r="F150" s="1">
        <f t="shared" si="4"/>
        <v>2.4500000000000002</v>
      </c>
      <c r="G150" s="1">
        <f t="shared" si="5"/>
        <v>2.4110301540000001</v>
      </c>
    </row>
    <row r="151" spans="1:7" x14ac:dyDescent="0.25">
      <c r="A151" s="1">
        <v>149000000000</v>
      </c>
      <c r="B151" s="1">
        <v>2466666667</v>
      </c>
      <c r="C151" s="1">
        <v>2416292257</v>
      </c>
      <c r="D151" s="1">
        <v>721237222.39999998</v>
      </c>
      <c r="F151" s="1">
        <f t="shared" si="4"/>
        <v>2.4666666670000001</v>
      </c>
      <c r="G151" s="1">
        <f t="shared" si="5"/>
        <v>2.4162922569999998</v>
      </c>
    </row>
    <row r="152" spans="1:7" x14ac:dyDescent="0.25">
      <c r="A152" s="1">
        <v>150000000000</v>
      </c>
      <c r="B152" s="1">
        <v>2483333333</v>
      </c>
      <c r="C152" s="1">
        <v>2419581071</v>
      </c>
      <c r="D152" s="1">
        <v>715646236.5</v>
      </c>
      <c r="F152" s="1">
        <f t="shared" si="4"/>
        <v>2.483333333</v>
      </c>
      <c r="G152" s="1">
        <f t="shared" si="5"/>
        <v>2.4195810710000001</v>
      </c>
    </row>
    <row r="153" spans="1:7" x14ac:dyDescent="0.25">
      <c r="A153" s="1">
        <v>151000000000</v>
      </c>
      <c r="B153" s="1">
        <v>2500000000</v>
      </c>
      <c r="C153" s="1">
        <v>2424843174</v>
      </c>
      <c r="D153" s="1">
        <v>717948407.20000005</v>
      </c>
      <c r="F153" s="1">
        <f t="shared" si="4"/>
        <v>2.5</v>
      </c>
      <c r="G153" s="1">
        <f t="shared" si="5"/>
        <v>2.4248431739999998</v>
      </c>
    </row>
    <row r="154" spans="1:7" x14ac:dyDescent="0.25">
      <c r="A154" s="1">
        <v>152000000000</v>
      </c>
      <c r="B154" s="1">
        <v>2516666667</v>
      </c>
      <c r="C154" s="1">
        <v>2429118633</v>
      </c>
      <c r="D154" s="1">
        <v>732090312.79999995</v>
      </c>
      <c r="F154" s="1">
        <f t="shared" si="4"/>
        <v>2.516666667</v>
      </c>
      <c r="G154" s="1">
        <f t="shared" si="5"/>
        <v>2.4291186329999999</v>
      </c>
    </row>
    <row r="155" spans="1:7" x14ac:dyDescent="0.25">
      <c r="A155" s="1">
        <v>153000000000</v>
      </c>
      <c r="B155" s="1">
        <v>2533333333</v>
      </c>
      <c r="C155" s="1">
        <v>2432407447</v>
      </c>
      <c r="D155" s="1">
        <v>734063602</v>
      </c>
      <c r="F155" s="1">
        <f t="shared" si="4"/>
        <v>2.5333333329999999</v>
      </c>
      <c r="G155" s="1">
        <f t="shared" si="5"/>
        <v>2.4324074470000001</v>
      </c>
    </row>
    <row r="156" spans="1:7" x14ac:dyDescent="0.25">
      <c r="A156" s="1">
        <v>154000000000</v>
      </c>
      <c r="B156" s="1">
        <v>2550000000</v>
      </c>
      <c r="C156" s="1">
        <v>2436025142</v>
      </c>
      <c r="D156" s="1">
        <v>737352417.20000005</v>
      </c>
      <c r="F156" s="1">
        <f t="shared" si="4"/>
        <v>2.5499999999999998</v>
      </c>
      <c r="G156" s="1">
        <f t="shared" si="5"/>
        <v>2.4360251420000001</v>
      </c>
    </row>
    <row r="157" spans="1:7" x14ac:dyDescent="0.25">
      <c r="A157" s="1">
        <v>155000000000</v>
      </c>
      <c r="B157" s="1">
        <v>2566666667</v>
      </c>
      <c r="C157" s="1">
        <v>2439971720</v>
      </c>
      <c r="D157" s="1">
        <v>741956758.60000002</v>
      </c>
      <c r="F157" s="1">
        <f t="shared" si="4"/>
        <v>2.5666666669999998</v>
      </c>
      <c r="G157" s="1">
        <f t="shared" si="5"/>
        <v>2.43997172</v>
      </c>
    </row>
    <row r="158" spans="1:7" x14ac:dyDescent="0.25">
      <c r="A158" s="1">
        <v>156000000000</v>
      </c>
      <c r="B158" s="1">
        <v>2583333333</v>
      </c>
      <c r="C158" s="1">
        <v>2444576059</v>
      </c>
      <c r="D158" s="1">
        <v>746889981.5</v>
      </c>
      <c r="F158" s="1">
        <f t="shared" si="4"/>
        <v>2.5833333330000001</v>
      </c>
      <c r="G158" s="1">
        <f t="shared" si="5"/>
        <v>2.4445760590000001</v>
      </c>
    </row>
    <row r="159" spans="1:7" x14ac:dyDescent="0.25">
      <c r="A159" s="1">
        <v>157000000000</v>
      </c>
      <c r="B159" s="1">
        <v>2600000000</v>
      </c>
      <c r="C159" s="1">
        <v>2447864874</v>
      </c>
      <c r="D159" s="1">
        <v>751165441.29999995</v>
      </c>
      <c r="F159" s="1">
        <f t="shared" si="4"/>
        <v>2.6</v>
      </c>
      <c r="G159" s="1">
        <f t="shared" si="5"/>
        <v>2.447864874</v>
      </c>
    </row>
    <row r="160" spans="1:7" x14ac:dyDescent="0.25">
      <c r="A160" s="1">
        <v>158000000000</v>
      </c>
      <c r="B160" s="1">
        <v>2616666667</v>
      </c>
      <c r="C160" s="1">
        <v>2451811451</v>
      </c>
      <c r="D160" s="1">
        <v>763005176.20000005</v>
      </c>
      <c r="F160" s="1">
        <f t="shared" si="4"/>
        <v>2.6166666670000001</v>
      </c>
      <c r="G160" s="1">
        <f t="shared" si="5"/>
        <v>2.4518114510000002</v>
      </c>
    </row>
    <row r="161" spans="1:7" x14ac:dyDescent="0.25">
      <c r="A161" s="1">
        <v>159000000000</v>
      </c>
      <c r="B161" s="1">
        <v>2633333333</v>
      </c>
      <c r="C161" s="1">
        <v>2455100265</v>
      </c>
      <c r="D161" s="1">
        <v>759387479.39999998</v>
      </c>
      <c r="F161" s="1">
        <f t="shared" si="4"/>
        <v>2.6333333329999999</v>
      </c>
      <c r="G161" s="1">
        <f t="shared" si="5"/>
        <v>2.455100265</v>
      </c>
    </row>
    <row r="162" spans="1:7" x14ac:dyDescent="0.25">
      <c r="A162" s="1">
        <v>160000000000</v>
      </c>
      <c r="B162" s="1">
        <v>2650000000</v>
      </c>
      <c r="C162" s="1">
        <v>2460033486</v>
      </c>
      <c r="D162" s="1">
        <v>767280636</v>
      </c>
      <c r="F162" s="1">
        <f t="shared" si="4"/>
        <v>2.65</v>
      </c>
      <c r="G162" s="1">
        <f t="shared" si="5"/>
        <v>2.4600334859999999</v>
      </c>
    </row>
    <row r="163" spans="1:7" x14ac:dyDescent="0.25">
      <c r="A163" s="1">
        <v>161000000000</v>
      </c>
      <c r="B163" s="1">
        <v>2666666667</v>
      </c>
      <c r="C163" s="1">
        <v>2463322301</v>
      </c>
      <c r="D163" s="1">
        <v>777475963.29999995</v>
      </c>
      <c r="F163" s="1">
        <f t="shared" si="4"/>
        <v>2.6666666669999999</v>
      </c>
      <c r="G163" s="1">
        <f t="shared" si="5"/>
        <v>2.4633223009999998</v>
      </c>
    </row>
    <row r="164" spans="1:7" x14ac:dyDescent="0.25">
      <c r="A164" s="1">
        <v>162000000000</v>
      </c>
      <c r="B164" s="1">
        <v>2683333333</v>
      </c>
      <c r="C164" s="1">
        <v>2467597759</v>
      </c>
      <c r="D164" s="1">
        <v>776160437.20000005</v>
      </c>
      <c r="F164" s="1">
        <f t="shared" si="4"/>
        <v>2.6833333330000002</v>
      </c>
      <c r="G164" s="1">
        <f t="shared" si="5"/>
        <v>2.4675977589999998</v>
      </c>
    </row>
    <row r="165" spans="1:7" x14ac:dyDescent="0.25">
      <c r="A165" s="1">
        <v>163000000000</v>
      </c>
      <c r="B165" s="1">
        <v>2700000000</v>
      </c>
      <c r="C165" s="1">
        <v>2469899929</v>
      </c>
      <c r="D165" s="1">
        <v>784711356.79999995</v>
      </c>
      <c r="F165" s="1">
        <f t="shared" si="4"/>
        <v>2.7</v>
      </c>
      <c r="G165" s="1">
        <f t="shared" si="5"/>
        <v>2.4698999289999999</v>
      </c>
    </row>
    <row r="166" spans="1:7" x14ac:dyDescent="0.25">
      <c r="A166" s="1">
        <v>164000000000</v>
      </c>
      <c r="B166" s="1">
        <v>2716666667</v>
      </c>
      <c r="C166" s="1">
        <v>2473517625</v>
      </c>
      <c r="D166" s="1">
        <v>789315698.10000002</v>
      </c>
      <c r="F166" s="1">
        <f t="shared" si="4"/>
        <v>2.7166666670000001</v>
      </c>
      <c r="G166" s="1">
        <f t="shared" si="5"/>
        <v>2.4735176249999999</v>
      </c>
    </row>
    <row r="167" spans="1:7" x14ac:dyDescent="0.25">
      <c r="A167" s="1">
        <v>165000000000</v>
      </c>
      <c r="B167" s="1">
        <v>2733333333</v>
      </c>
      <c r="C167" s="1">
        <v>2478121965</v>
      </c>
      <c r="D167" s="1">
        <v>796551091.60000002</v>
      </c>
      <c r="F167" s="1">
        <f t="shared" si="4"/>
        <v>2.733333333</v>
      </c>
      <c r="G167" s="1">
        <f t="shared" si="5"/>
        <v>2.4781219650000001</v>
      </c>
    </row>
    <row r="168" spans="1:7" x14ac:dyDescent="0.25">
      <c r="A168" s="1">
        <v>166000000000</v>
      </c>
      <c r="B168" s="1">
        <v>2750000000</v>
      </c>
      <c r="C168" s="1">
        <v>2480424135</v>
      </c>
      <c r="D168" s="1">
        <v>794906684</v>
      </c>
      <c r="F168" s="1">
        <f t="shared" si="4"/>
        <v>2.75</v>
      </c>
      <c r="G168" s="1">
        <f t="shared" si="5"/>
        <v>2.4804241349999998</v>
      </c>
    </row>
    <row r="169" spans="1:7" x14ac:dyDescent="0.25">
      <c r="A169" s="1">
        <v>167000000000</v>
      </c>
      <c r="B169" s="1">
        <v>2766666667</v>
      </c>
      <c r="C169" s="1">
        <v>2484370712</v>
      </c>
      <c r="D169" s="1">
        <v>806088655.70000005</v>
      </c>
      <c r="F169" s="1">
        <f t="shared" si="4"/>
        <v>2.766666667</v>
      </c>
      <c r="G169" s="1">
        <f t="shared" si="5"/>
        <v>2.484370712</v>
      </c>
    </row>
    <row r="170" spans="1:7" x14ac:dyDescent="0.25">
      <c r="A170" s="1">
        <v>168000000000</v>
      </c>
      <c r="B170" s="1">
        <v>2783333333</v>
      </c>
      <c r="C170" s="1">
        <v>2488975052</v>
      </c>
      <c r="D170" s="1">
        <v>806088655.70000005</v>
      </c>
      <c r="F170" s="1">
        <f t="shared" si="4"/>
        <v>2.7833333329999999</v>
      </c>
      <c r="G170" s="1">
        <f t="shared" si="5"/>
        <v>2.4889750519999998</v>
      </c>
    </row>
    <row r="171" spans="1:7" x14ac:dyDescent="0.25">
      <c r="A171" s="1">
        <v>169000000000</v>
      </c>
      <c r="B171" s="1">
        <v>2800000000</v>
      </c>
      <c r="C171" s="1">
        <v>2491606103</v>
      </c>
      <c r="D171" s="1">
        <v>809048589.39999998</v>
      </c>
      <c r="F171" s="1">
        <f t="shared" si="4"/>
        <v>2.8</v>
      </c>
      <c r="G171" s="1">
        <f t="shared" si="5"/>
        <v>2.4916061030000001</v>
      </c>
    </row>
    <row r="172" spans="1:7" x14ac:dyDescent="0.25">
      <c r="A172" s="1">
        <v>170000000000</v>
      </c>
      <c r="B172" s="1">
        <v>2816666667</v>
      </c>
      <c r="C172" s="1">
        <v>2495552680</v>
      </c>
      <c r="D172" s="1">
        <v>820888324.20000005</v>
      </c>
      <c r="F172" s="1">
        <f t="shared" si="4"/>
        <v>2.8166666669999998</v>
      </c>
      <c r="G172" s="1">
        <f t="shared" si="5"/>
        <v>2.4955526799999999</v>
      </c>
    </row>
    <row r="173" spans="1:7" x14ac:dyDescent="0.25">
      <c r="A173" s="1">
        <v>171000000000</v>
      </c>
      <c r="B173" s="1">
        <v>2833333333</v>
      </c>
      <c r="C173" s="1">
        <v>2499828138</v>
      </c>
      <c r="D173" s="1">
        <v>820888324.20000005</v>
      </c>
      <c r="F173" s="1">
        <f t="shared" si="4"/>
        <v>2.8333333330000001</v>
      </c>
      <c r="G173" s="1">
        <f t="shared" si="5"/>
        <v>2.4998281379999998</v>
      </c>
    </row>
    <row r="174" spans="1:7" x14ac:dyDescent="0.25">
      <c r="A174" s="1">
        <v>172000000000</v>
      </c>
      <c r="B174" s="1">
        <v>2850000000</v>
      </c>
      <c r="C174" s="1">
        <v>2501801427</v>
      </c>
      <c r="D174" s="1">
        <v>826808191.5</v>
      </c>
      <c r="F174" s="1">
        <f t="shared" si="4"/>
        <v>2.85</v>
      </c>
      <c r="G174" s="1">
        <f t="shared" si="5"/>
        <v>2.5018014270000002</v>
      </c>
    </row>
    <row r="175" spans="1:7" x14ac:dyDescent="0.25">
      <c r="A175" s="1">
        <v>173000000000</v>
      </c>
      <c r="B175" s="1">
        <v>2866666667</v>
      </c>
      <c r="C175" s="1">
        <v>2506405767</v>
      </c>
      <c r="D175" s="1">
        <v>837661281.70000005</v>
      </c>
      <c r="F175" s="1">
        <f t="shared" si="4"/>
        <v>2.8666666670000001</v>
      </c>
      <c r="G175" s="1">
        <f t="shared" si="5"/>
        <v>2.506405767</v>
      </c>
    </row>
    <row r="176" spans="1:7" x14ac:dyDescent="0.25">
      <c r="A176" s="1">
        <v>174000000000</v>
      </c>
      <c r="B176" s="1">
        <v>2883333333</v>
      </c>
      <c r="C176" s="1">
        <v>2509694581</v>
      </c>
      <c r="D176" s="1">
        <v>835687992.60000002</v>
      </c>
      <c r="F176" s="1">
        <f t="shared" si="4"/>
        <v>2.8833333329999999</v>
      </c>
      <c r="G176" s="1">
        <f t="shared" si="5"/>
        <v>2.5096945810000002</v>
      </c>
    </row>
    <row r="177" spans="1:7" x14ac:dyDescent="0.25">
      <c r="A177" s="1">
        <v>175000000000</v>
      </c>
      <c r="B177" s="1">
        <v>2900000000</v>
      </c>
      <c r="C177" s="1">
        <v>2512983395</v>
      </c>
      <c r="D177" s="1">
        <v>838976807.79999995</v>
      </c>
      <c r="F177" s="1">
        <f t="shared" si="4"/>
        <v>2.9</v>
      </c>
      <c r="G177" s="1">
        <f t="shared" si="5"/>
        <v>2.512983395</v>
      </c>
    </row>
    <row r="178" spans="1:7" x14ac:dyDescent="0.25">
      <c r="A178" s="1">
        <v>176000000000</v>
      </c>
      <c r="B178" s="1">
        <v>2916666667</v>
      </c>
      <c r="C178" s="1">
        <v>2516272209</v>
      </c>
      <c r="D178" s="1">
        <v>851474305.5</v>
      </c>
      <c r="F178" s="1">
        <f t="shared" si="4"/>
        <v>2.9166666669999999</v>
      </c>
      <c r="G178" s="1">
        <f t="shared" si="5"/>
        <v>2.5162722089999998</v>
      </c>
    </row>
    <row r="179" spans="1:7" x14ac:dyDescent="0.25">
      <c r="A179" s="1">
        <v>177000000000</v>
      </c>
      <c r="B179" s="1">
        <v>2933333333</v>
      </c>
      <c r="C179" s="1">
        <v>2519561024</v>
      </c>
      <c r="D179" s="1">
        <v>853447594.60000002</v>
      </c>
      <c r="F179" s="1">
        <f t="shared" si="4"/>
        <v>2.9333333330000002</v>
      </c>
      <c r="G179" s="1">
        <f t="shared" si="5"/>
        <v>2.5195610240000001</v>
      </c>
    </row>
    <row r="180" spans="1:7" x14ac:dyDescent="0.25">
      <c r="A180" s="1">
        <v>178000000000</v>
      </c>
      <c r="B180" s="1">
        <v>2950000000</v>
      </c>
      <c r="C180" s="1">
        <v>2522849838</v>
      </c>
      <c r="D180" s="1">
        <v>852789831.60000002</v>
      </c>
      <c r="F180" s="1">
        <f t="shared" si="4"/>
        <v>2.95</v>
      </c>
      <c r="G180" s="1">
        <f t="shared" si="5"/>
        <v>2.522849838</v>
      </c>
    </row>
    <row r="181" spans="1:7" x14ac:dyDescent="0.25">
      <c r="A181" s="1">
        <v>179000000000</v>
      </c>
      <c r="B181" s="1">
        <v>2966666667</v>
      </c>
      <c r="C181" s="1">
        <v>2526796415</v>
      </c>
      <c r="D181" s="1">
        <v>865287329.29999995</v>
      </c>
      <c r="F181" s="1">
        <f t="shared" si="4"/>
        <v>2.9666666670000001</v>
      </c>
      <c r="G181" s="1">
        <f t="shared" si="5"/>
        <v>2.5267964150000002</v>
      </c>
    </row>
    <row r="182" spans="1:7" x14ac:dyDescent="0.25">
      <c r="A182" s="1">
        <v>180000000000</v>
      </c>
      <c r="B182" s="1">
        <v>2983333333</v>
      </c>
      <c r="C182" s="1">
        <v>2529756348</v>
      </c>
      <c r="D182" s="1">
        <v>868576144.39999998</v>
      </c>
      <c r="F182" s="1">
        <f t="shared" si="4"/>
        <v>2.983333333</v>
      </c>
      <c r="G182" s="1">
        <f t="shared" si="5"/>
        <v>2.5297563479999998</v>
      </c>
    </row>
    <row r="183" spans="1:7" x14ac:dyDescent="0.25">
      <c r="A183" s="1">
        <v>181000000000</v>
      </c>
      <c r="B183" s="1">
        <v>3000000000</v>
      </c>
      <c r="C183" s="1">
        <v>2533045162</v>
      </c>
      <c r="D183" s="1">
        <v>870220552</v>
      </c>
      <c r="F183" s="1">
        <f t="shared" si="4"/>
        <v>3</v>
      </c>
      <c r="G183" s="1">
        <f t="shared" si="5"/>
        <v>2.5330451620000001</v>
      </c>
    </row>
    <row r="184" spans="1:7" x14ac:dyDescent="0.25">
      <c r="A184" s="1">
        <v>182000000000</v>
      </c>
      <c r="B184" s="1">
        <v>3016666667</v>
      </c>
      <c r="C184" s="1">
        <v>2536333976</v>
      </c>
      <c r="D184" s="1">
        <v>881402523.60000002</v>
      </c>
      <c r="F184" s="1">
        <f t="shared" si="4"/>
        <v>3.016666667</v>
      </c>
      <c r="G184" s="1">
        <f t="shared" si="5"/>
        <v>2.5363339759999999</v>
      </c>
    </row>
    <row r="185" spans="1:7" x14ac:dyDescent="0.25">
      <c r="A185" s="1">
        <v>183000000000</v>
      </c>
      <c r="B185" s="1">
        <v>3033333333</v>
      </c>
      <c r="C185" s="1">
        <v>2539951672</v>
      </c>
      <c r="D185" s="1">
        <v>886006864.79999995</v>
      </c>
      <c r="F185" s="1">
        <f t="shared" si="4"/>
        <v>3.0333333329999999</v>
      </c>
      <c r="G185" s="1">
        <f t="shared" si="5"/>
        <v>2.5399516719999999</v>
      </c>
    </row>
    <row r="186" spans="1:7" x14ac:dyDescent="0.25">
      <c r="A186" s="1">
        <v>184000000000</v>
      </c>
      <c r="B186" s="1">
        <v>3050000000</v>
      </c>
      <c r="C186" s="1">
        <v>2544556012</v>
      </c>
      <c r="D186" s="1">
        <v>885349101.79999995</v>
      </c>
      <c r="F186" s="1">
        <f t="shared" si="4"/>
        <v>3.05</v>
      </c>
      <c r="G186" s="1">
        <f t="shared" si="5"/>
        <v>2.5445560120000001</v>
      </c>
    </row>
    <row r="187" spans="1:7" x14ac:dyDescent="0.25">
      <c r="A187" s="1">
        <v>185000000000</v>
      </c>
      <c r="B187" s="1">
        <v>3066666667</v>
      </c>
      <c r="C187" s="1">
        <v>2546858182</v>
      </c>
      <c r="D187" s="1">
        <v>896531073.29999995</v>
      </c>
      <c r="F187" s="1">
        <f t="shared" si="4"/>
        <v>3.0666666669999998</v>
      </c>
      <c r="G187" s="1">
        <f t="shared" si="5"/>
        <v>2.5468581819999998</v>
      </c>
    </row>
    <row r="188" spans="1:7" x14ac:dyDescent="0.25">
      <c r="A188" s="1">
        <v>186000000000</v>
      </c>
      <c r="B188" s="1">
        <v>3083333333</v>
      </c>
      <c r="C188" s="1">
        <v>2550146996</v>
      </c>
      <c r="D188" s="1">
        <v>900148770</v>
      </c>
      <c r="F188" s="1">
        <f t="shared" si="4"/>
        <v>3.0833333330000001</v>
      </c>
      <c r="G188" s="1">
        <f t="shared" si="5"/>
        <v>2.5501469960000001</v>
      </c>
    </row>
    <row r="189" spans="1:7" x14ac:dyDescent="0.25">
      <c r="A189" s="1">
        <v>187000000000</v>
      </c>
      <c r="B189" s="1">
        <v>3100000000</v>
      </c>
      <c r="C189" s="1">
        <v>2554093573</v>
      </c>
      <c r="D189" s="1">
        <v>900148770</v>
      </c>
      <c r="F189" s="1">
        <f t="shared" si="4"/>
        <v>3.1</v>
      </c>
      <c r="G189" s="1">
        <f t="shared" si="5"/>
        <v>2.5540935729999998</v>
      </c>
    </row>
    <row r="190" spans="1:7" x14ac:dyDescent="0.25">
      <c r="A190" s="1">
        <v>188000000000</v>
      </c>
      <c r="B190" s="1">
        <v>3116666667</v>
      </c>
      <c r="C190" s="1">
        <v>2557382387</v>
      </c>
      <c r="D190" s="1">
        <v>912317386</v>
      </c>
      <c r="F190" s="1">
        <f t="shared" si="4"/>
        <v>3.1166666670000001</v>
      </c>
      <c r="G190" s="1">
        <f t="shared" si="5"/>
        <v>2.5573823870000001</v>
      </c>
    </row>
    <row r="191" spans="1:7" x14ac:dyDescent="0.25">
      <c r="A191" s="1">
        <v>189000000000</v>
      </c>
      <c r="B191" s="1">
        <v>3133333333</v>
      </c>
      <c r="C191" s="1">
        <v>2561000083</v>
      </c>
      <c r="D191" s="1">
        <v>913961793.60000002</v>
      </c>
      <c r="F191" s="1">
        <f t="shared" si="4"/>
        <v>3.1333333329999999</v>
      </c>
      <c r="G191" s="1">
        <f t="shared" si="5"/>
        <v>2.5610000830000001</v>
      </c>
    </row>
    <row r="192" spans="1:7" x14ac:dyDescent="0.25">
      <c r="A192" s="1">
        <v>190000000000</v>
      </c>
      <c r="B192" s="1">
        <v>3150000000</v>
      </c>
      <c r="C192" s="1">
        <v>2564617778</v>
      </c>
      <c r="D192" s="1">
        <v>914619556.60000002</v>
      </c>
      <c r="F192" s="1">
        <f t="shared" si="4"/>
        <v>3.15</v>
      </c>
      <c r="G192" s="1">
        <f t="shared" si="5"/>
        <v>2.5646177780000001</v>
      </c>
    </row>
    <row r="193" spans="1:7" x14ac:dyDescent="0.25">
      <c r="A193" s="1">
        <v>191000000000</v>
      </c>
      <c r="B193" s="1">
        <v>3166666667</v>
      </c>
      <c r="C193" s="1">
        <v>2567577711</v>
      </c>
      <c r="D193" s="1">
        <v>925472646.60000002</v>
      </c>
      <c r="F193" s="1">
        <f t="shared" si="4"/>
        <v>3.1666666669999999</v>
      </c>
      <c r="G193" s="1">
        <f t="shared" si="5"/>
        <v>2.5675777110000002</v>
      </c>
    </row>
    <row r="194" spans="1:7" x14ac:dyDescent="0.25">
      <c r="A194" s="1">
        <v>192000000000</v>
      </c>
      <c r="B194" s="1">
        <v>3183333333</v>
      </c>
      <c r="C194" s="1">
        <v>2569551000</v>
      </c>
      <c r="D194" s="1">
        <v>931721395.39999998</v>
      </c>
      <c r="F194" s="1">
        <f t="shared" si="4"/>
        <v>3.1833333330000002</v>
      </c>
      <c r="G194" s="1">
        <f t="shared" si="5"/>
        <v>2.5695510000000001</v>
      </c>
    </row>
    <row r="195" spans="1:7" x14ac:dyDescent="0.25">
      <c r="A195" s="1">
        <v>193000000000</v>
      </c>
      <c r="B195" s="1">
        <v>3200000000</v>
      </c>
      <c r="C195" s="1">
        <v>2572182051</v>
      </c>
      <c r="D195" s="1">
        <v>929090343.29999995</v>
      </c>
      <c r="F195" s="1">
        <f t="shared" ref="F195:F258" si="6">B195/10^9</f>
        <v>3.2</v>
      </c>
      <c r="G195" s="1">
        <f t="shared" ref="G195:G258" si="7">C195/10^9</f>
        <v>2.572182051</v>
      </c>
    </row>
    <row r="196" spans="1:7" x14ac:dyDescent="0.25">
      <c r="A196" s="1">
        <v>194000000000</v>
      </c>
      <c r="B196" s="1">
        <v>3216666667</v>
      </c>
      <c r="C196" s="1">
        <v>2577115272</v>
      </c>
      <c r="D196" s="1">
        <v>939943433.20000005</v>
      </c>
      <c r="F196" s="1">
        <f t="shared" si="6"/>
        <v>3.2166666670000001</v>
      </c>
      <c r="G196" s="1">
        <f t="shared" si="7"/>
        <v>2.5771152719999999</v>
      </c>
    </row>
    <row r="197" spans="1:7" x14ac:dyDescent="0.25">
      <c r="A197" s="1">
        <v>195000000000</v>
      </c>
      <c r="B197" s="1">
        <v>3233333333</v>
      </c>
      <c r="C197" s="1">
        <v>2579088561</v>
      </c>
      <c r="D197" s="1">
        <v>943232248.29999995</v>
      </c>
      <c r="F197" s="1">
        <f t="shared" si="6"/>
        <v>3.233333333</v>
      </c>
      <c r="G197" s="1">
        <f t="shared" si="7"/>
        <v>2.5790885609999998</v>
      </c>
    </row>
    <row r="198" spans="1:7" x14ac:dyDescent="0.25">
      <c r="A198" s="1">
        <v>196000000000</v>
      </c>
      <c r="B198" s="1">
        <v>3250000000</v>
      </c>
      <c r="C198" s="1">
        <v>2583035138</v>
      </c>
      <c r="D198" s="1">
        <v>944547774.39999998</v>
      </c>
      <c r="F198" s="1">
        <f t="shared" si="6"/>
        <v>3.25</v>
      </c>
      <c r="G198" s="1">
        <f t="shared" si="7"/>
        <v>2.5830351380000001</v>
      </c>
    </row>
    <row r="199" spans="1:7" x14ac:dyDescent="0.25">
      <c r="A199" s="1">
        <v>197000000000</v>
      </c>
      <c r="B199" s="1">
        <v>3266666667</v>
      </c>
      <c r="C199" s="1">
        <v>2585666189</v>
      </c>
      <c r="D199" s="1">
        <v>955071982.70000005</v>
      </c>
      <c r="F199" s="1">
        <f t="shared" si="6"/>
        <v>3.266666667</v>
      </c>
      <c r="G199" s="1">
        <f t="shared" si="7"/>
        <v>2.5856661889999999</v>
      </c>
    </row>
    <row r="200" spans="1:7" x14ac:dyDescent="0.25">
      <c r="A200" s="1">
        <v>198000000000</v>
      </c>
      <c r="B200" s="1">
        <v>3283333333</v>
      </c>
      <c r="C200" s="1">
        <v>2589283885</v>
      </c>
      <c r="D200" s="1">
        <v>963951783.60000002</v>
      </c>
      <c r="F200" s="1">
        <f t="shared" si="6"/>
        <v>3.2833333329999999</v>
      </c>
      <c r="G200" s="1">
        <f t="shared" si="7"/>
        <v>2.589283885</v>
      </c>
    </row>
    <row r="201" spans="1:7" x14ac:dyDescent="0.25">
      <c r="A201" s="1">
        <v>199000000000</v>
      </c>
      <c r="B201" s="1">
        <v>3300000000</v>
      </c>
      <c r="C201" s="1">
        <v>2591914936</v>
      </c>
      <c r="D201" s="1">
        <v>958360797.89999998</v>
      </c>
      <c r="F201" s="1">
        <f t="shared" si="6"/>
        <v>3.3</v>
      </c>
      <c r="G201" s="1">
        <f t="shared" si="7"/>
        <v>2.5919149359999998</v>
      </c>
    </row>
    <row r="202" spans="1:7" x14ac:dyDescent="0.25">
      <c r="A202" s="1">
        <v>200000000000</v>
      </c>
      <c r="B202" s="1">
        <v>3316666667</v>
      </c>
      <c r="C202" s="1">
        <v>2595203750</v>
      </c>
      <c r="D202" s="1">
        <v>970529413.79999995</v>
      </c>
      <c r="F202" s="1">
        <f t="shared" si="6"/>
        <v>3.3166666669999998</v>
      </c>
      <c r="G202" s="1">
        <f t="shared" si="7"/>
        <v>2.59520375</v>
      </c>
    </row>
    <row r="203" spans="1:7" x14ac:dyDescent="0.25">
      <c r="A203" s="1">
        <v>201000000000</v>
      </c>
      <c r="B203" s="1">
        <v>3333333333</v>
      </c>
      <c r="C203" s="1">
        <v>2599479209</v>
      </c>
      <c r="D203" s="1">
        <v>977764807</v>
      </c>
      <c r="F203" s="1">
        <f t="shared" si="6"/>
        <v>3.3333333330000001</v>
      </c>
      <c r="G203" s="1">
        <f t="shared" si="7"/>
        <v>2.5994792090000001</v>
      </c>
    </row>
    <row r="204" spans="1:7" x14ac:dyDescent="0.25">
      <c r="A204" s="1">
        <v>202000000000</v>
      </c>
      <c r="B204" s="1">
        <v>3350000000</v>
      </c>
      <c r="C204" s="1">
        <v>2602768023</v>
      </c>
      <c r="D204" s="1">
        <v>975133754.89999998</v>
      </c>
      <c r="F204" s="1">
        <f t="shared" si="6"/>
        <v>3.35</v>
      </c>
      <c r="G204" s="1">
        <f t="shared" si="7"/>
        <v>2.6027680229999999</v>
      </c>
    </row>
    <row r="205" spans="1:7" x14ac:dyDescent="0.25">
      <c r="A205" s="1">
        <v>203000000000</v>
      </c>
      <c r="B205" s="1">
        <v>3366666667</v>
      </c>
      <c r="C205" s="1">
        <v>2604741311</v>
      </c>
      <c r="D205" s="1">
        <v>985986844.70000005</v>
      </c>
      <c r="F205" s="1">
        <f t="shared" si="6"/>
        <v>3.3666666670000001</v>
      </c>
      <c r="G205" s="1">
        <f t="shared" si="7"/>
        <v>2.6047413110000002</v>
      </c>
    </row>
    <row r="206" spans="1:7" x14ac:dyDescent="0.25">
      <c r="A206" s="1">
        <v>204000000000</v>
      </c>
      <c r="B206" s="1">
        <v>3383333333</v>
      </c>
      <c r="C206" s="1">
        <v>2610332295</v>
      </c>
      <c r="D206" s="1">
        <v>992893356.39999998</v>
      </c>
      <c r="F206" s="1">
        <f t="shared" si="6"/>
        <v>3.3833333329999999</v>
      </c>
      <c r="G206" s="1">
        <f t="shared" si="7"/>
        <v>2.6103322950000001</v>
      </c>
    </row>
    <row r="207" spans="1:7" x14ac:dyDescent="0.25">
      <c r="A207" s="1">
        <v>205000000000</v>
      </c>
      <c r="B207" s="1">
        <v>3400000000</v>
      </c>
      <c r="C207" s="1">
        <v>2612305584</v>
      </c>
      <c r="D207" s="1">
        <v>991248948.89999998</v>
      </c>
      <c r="F207" s="1">
        <f t="shared" si="6"/>
        <v>3.4</v>
      </c>
      <c r="G207" s="1">
        <f t="shared" si="7"/>
        <v>2.612305584</v>
      </c>
    </row>
    <row r="208" spans="1:7" x14ac:dyDescent="0.25">
      <c r="A208" s="1">
        <v>206000000000</v>
      </c>
      <c r="B208" s="1">
        <v>3416666667</v>
      </c>
      <c r="C208" s="1">
        <v>2615923279</v>
      </c>
      <c r="D208" s="1">
        <v>1000457631</v>
      </c>
      <c r="F208" s="1">
        <f t="shared" si="6"/>
        <v>3.4166666669999999</v>
      </c>
      <c r="G208" s="1">
        <f t="shared" si="7"/>
        <v>2.615923279</v>
      </c>
    </row>
    <row r="209" spans="1:7" x14ac:dyDescent="0.25">
      <c r="A209" s="1">
        <v>207000000000</v>
      </c>
      <c r="B209" s="1">
        <v>3433333333</v>
      </c>
      <c r="C209" s="1">
        <v>2619212094</v>
      </c>
      <c r="D209" s="1">
        <v>1005719735</v>
      </c>
      <c r="F209" s="1">
        <f t="shared" si="6"/>
        <v>3.4333333330000002</v>
      </c>
      <c r="G209" s="1">
        <f t="shared" si="7"/>
        <v>2.6192120939999999</v>
      </c>
    </row>
    <row r="210" spans="1:7" x14ac:dyDescent="0.25">
      <c r="A210" s="1">
        <v>208000000000</v>
      </c>
      <c r="B210" s="1">
        <v>3450000000</v>
      </c>
      <c r="C210" s="1">
        <v>2622172026</v>
      </c>
      <c r="D210" s="1">
        <v>1004733091</v>
      </c>
      <c r="F210" s="1">
        <f t="shared" si="6"/>
        <v>3.45</v>
      </c>
      <c r="G210" s="1">
        <f t="shared" si="7"/>
        <v>2.6221720259999999</v>
      </c>
    </row>
    <row r="211" spans="1:7" x14ac:dyDescent="0.25">
      <c r="A211" s="1">
        <v>209000000000</v>
      </c>
      <c r="B211" s="1">
        <v>3466666667</v>
      </c>
      <c r="C211" s="1">
        <v>2624803078</v>
      </c>
      <c r="D211" s="1">
        <v>1013284010</v>
      </c>
      <c r="F211" s="1">
        <f t="shared" si="6"/>
        <v>3.4666666670000001</v>
      </c>
      <c r="G211" s="1">
        <f t="shared" si="7"/>
        <v>2.6248030779999998</v>
      </c>
    </row>
    <row r="212" spans="1:7" x14ac:dyDescent="0.25">
      <c r="A212" s="1">
        <v>210000000000</v>
      </c>
      <c r="B212" s="1">
        <v>3483333333</v>
      </c>
      <c r="C212" s="1">
        <v>2629078536</v>
      </c>
      <c r="D212" s="1">
        <v>1021834929</v>
      </c>
      <c r="F212" s="1">
        <f t="shared" si="6"/>
        <v>3.483333333</v>
      </c>
      <c r="G212" s="1">
        <f t="shared" si="7"/>
        <v>2.6290785360000002</v>
      </c>
    </row>
    <row r="213" spans="1:7" x14ac:dyDescent="0.25">
      <c r="A213" s="1">
        <v>211000000000</v>
      </c>
      <c r="B213" s="1">
        <v>3500000000</v>
      </c>
      <c r="C213" s="1">
        <v>2631051825</v>
      </c>
      <c r="D213" s="1">
        <v>1020190522</v>
      </c>
      <c r="F213" s="1">
        <f t="shared" si="6"/>
        <v>3.5</v>
      </c>
      <c r="G213" s="1">
        <f t="shared" si="7"/>
        <v>2.6310518250000001</v>
      </c>
    </row>
    <row r="214" spans="1:7" x14ac:dyDescent="0.25">
      <c r="A214" s="1">
        <v>212000000000</v>
      </c>
      <c r="B214" s="1">
        <v>3516666667</v>
      </c>
      <c r="C214" s="1">
        <v>2634669520</v>
      </c>
      <c r="D214" s="1">
        <v>1028083678</v>
      </c>
      <c r="F214" s="1">
        <f t="shared" si="6"/>
        <v>3.516666667</v>
      </c>
      <c r="G214" s="1">
        <f t="shared" si="7"/>
        <v>2.6346695200000001</v>
      </c>
    </row>
    <row r="215" spans="1:7" x14ac:dyDescent="0.25">
      <c r="A215" s="1">
        <v>213000000000</v>
      </c>
      <c r="B215" s="1">
        <v>3533333333</v>
      </c>
      <c r="C215" s="1">
        <v>2637629453</v>
      </c>
      <c r="D215" s="1">
        <v>1036634597</v>
      </c>
      <c r="F215" s="1">
        <f t="shared" si="6"/>
        <v>3.5333333329999999</v>
      </c>
      <c r="G215" s="1">
        <f t="shared" si="7"/>
        <v>2.6376294530000002</v>
      </c>
    </row>
    <row r="216" spans="1:7" x14ac:dyDescent="0.25">
      <c r="A216" s="1">
        <v>214000000000</v>
      </c>
      <c r="B216" s="1">
        <v>3550000000</v>
      </c>
      <c r="C216" s="1">
        <v>2640589386</v>
      </c>
      <c r="D216" s="1">
        <v>1036634597</v>
      </c>
      <c r="F216" s="1">
        <f t="shared" si="6"/>
        <v>3.55</v>
      </c>
      <c r="G216" s="1">
        <f t="shared" si="7"/>
        <v>2.6405893859999998</v>
      </c>
    </row>
    <row r="217" spans="1:7" x14ac:dyDescent="0.25">
      <c r="A217" s="1">
        <v>215000000000</v>
      </c>
      <c r="B217" s="1">
        <v>3566666667</v>
      </c>
      <c r="C217" s="1">
        <v>2643220437</v>
      </c>
      <c r="D217" s="1">
        <v>1044856635</v>
      </c>
      <c r="F217" s="1">
        <f t="shared" si="6"/>
        <v>3.5666666669999998</v>
      </c>
      <c r="G217" s="1">
        <f t="shared" si="7"/>
        <v>2.6432204370000001</v>
      </c>
    </row>
    <row r="218" spans="1:7" x14ac:dyDescent="0.25">
      <c r="A218" s="1">
        <v>216000000000</v>
      </c>
      <c r="B218" s="1">
        <v>3583333333</v>
      </c>
      <c r="C218" s="1">
        <v>2646180370</v>
      </c>
      <c r="D218" s="1">
        <v>1053407554</v>
      </c>
      <c r="F218" s="1">
        <f t="shared" si="6"/>
        <v>3.5833333330000001</v>
      </c>
      <c r="G218" s="1">
        <f t="shared" si="7"/>
        <v>2.6461803700000002</v>
      </c>
    </row>
    <row r="219" spans="1:7" x14ac:dyDescent="0.25">
      <c r="A219" s="1">
        <v>217000000000</v>
      </c>
      <c r="B219" s="1">
        <v>3600000000</v>
      </c>
      <c r="C219" s="1">
        <v>2648811421</v>
      </c>
      <c r="D219" s="1">
        <v>1051763146</v>
      </c>
      <c r="F219" s="1">
        <f t="shared" si="6"/>
        <v>3.6</v>
      </c>
      <c r="G219" s="1">
        <f t="shared" si="7"/>
        <v>2.648811421</v>
      </c>
    </row>
    <row r="220" spans="1:7" x14ac:dyDescent="0.25">
      <c r="A220" s="1">
        <v>218000000000</v>
      </c>
      <c r="B220" s="1">
        <v>3616666667</v>
      </c>
      <c r="C220" s="1">
        <v>2652429117</v>
      </c>
      <c r="D220" s="1">
        <v>1059327421</v>
      </c>
      <c r="F220" s="1">
        <f t="shared" si="6"/>
        <v>3.6166666670000001</v>
      </c>
      <c r="G220" s="1">
        <f t="shared" si="7"/>
        <v>2.6524291170000001</v>
      </c>
    </row>
    <row r="221" spans="1:7" x14ac:dyDescent="0.25">
      <c r="A221" s="1">
        <v>219000000000</v>
      </c>
      <c r="B221" s="1">
        <v>3633333333</v>
      </c>
      <c r="C221" s="1">
        <v>2655060168</v>
      </c>
      <c r="D221" s="1">
        <v>1066891695</v>
      </c>
      <c r="F221" s="1">
        <f t="shared" si="6"/>
        <v>3.6333333329999999</v>
      </c>
      <c r="G221" s="1">
        <f t="shared" si="7"/>
        <v>2.6550601679999999</v>
      </c>
    </row>
    <row r="222" spans="1:7" x14ac:dyDescent="0.25">
      <c r="A222" s="1">
        <v>220000000000</v>
      </c>
      <c r="B222" s="1">
        <v>3650000000</v>
      </c>
      <c r="C222" s="1">
        <v>2657362338</v>
      </c>
      <c r="D222" s="1">
        <v>1064260643</v>
      </c>
      <c r="F222" s="1">
        <f t="shared" si="6"/>
        <v>3.65</v>
      </c>
      <c r="G222" s="1">
        <f t="shared" si="7"/>
        <v>2.657362338</v>
      </c>
    </row>
    <row r="223" spans="1:7" x14ac:dyDescent="0.25">
      <c r="A223" s="1">
        <v>221000000000</v>
      </c>
      <c r="B223" s="1">
        <v>3666666667</v>
      </c>
      <c r="C223" s="1">
        <v>2660651152</v>
      </c>
      <c r="D223" s="1">
        <v>1072153800</v>
      </c>
      <c r="F223" s="1">
        <f t="shared" si="6"/>
        <v>3.6666666669999999</v>
      </c>
      <c r="G223" s="1">
        <f t="shared" si="7"/>
        <v>2.6606511519999998</v>
      </c>
    </row>
    <row r="224" spans="1:7" x14ac:dyDescent="0.25">
      <c r="A224" s="1">
        <v>222000000000</v>
      </c>
      <c r="B224" s="1">
        <v>3683333333</v>
      </c>
      <c r="C224" s="1">
        <v>2664926611</v>
      </c>
      <c r="D224" s="1">
        <v>1080375837</v>
      </c>
      <c r="F224" s="1">
        <f t="shared" si="6"/>
        <v>3.6833333330000002</v>
      </c>
      <c r="G224" s="1">
        <f t="shared" si="7"/>
        <v>2.6649266109999998</v>
      </c>
    </row>
    <row r="225" spans="1:7" x14ac:dyDescent="0.25">
      <c r="A225" s="1">
        <v>223000000000</v>
      </c>
      <c r="B225" s="1">
        <v>3700000000</v>
      </c>
      <c r="C225" s="1">
        <v>2667557662</v>
      </c>
      <c r="D225" s="1">
        <v>1081033600</v>
      </c>
      <c r="F225" s="1">
        <f t="shared" si="6"/>
        <v>3.7</v>
      </c>
      <c r="G225" s="1">
        <f t="shared" si="7"/>
        <v>2.6675576620000001</v>
      </c>
    </row>
    <row r="226" spans="1:7" x14ac:dyDescent="0.25">
      <c r="A226" s="1">
        <v>224000000000</v>
      </c>
      <c r="B226" s="1">
        <v>3716666667</v>
      </c>
      <c r="C226" s="1">
        <v>2670517595</v>
      </c>
      <c r="D226" s="1">
        <v>1088597875</v>
      </c>
      <c r="F226" s="1">
        <f t="shared" si="6"/>
        <v>3.7166666670000001</v>
      </c>
      <c r="G226" s="1">
        <f t="shared" si="7"/>
        <v>2.6705175950000002</v>
      </c>
    </row>
    <row r="227" spans="1:7" x14ac:dyDescent="0.25">
      <c r="A227" s="1">
        <v>225000000000</v>
      </c>
      <c r="B227" s="1">
        <v>3733333333</v>
      </c>
      <c r="C227" s="1">
        <v>2674135290</v>
      </c>
      <c r="D227" s="1">
        <v>1097477675</v>
      </c>
      <c r="F227" s="1">
        <f t="shared" si="6"/>
        <v>3.733333333</v>
      </c>
      <c r="G227" s="1">
        <f t="shared" si="7"/>
        <v>2.6741352900000002</v>
      </c>
    </row>
    <row r="228" spans="1:7" x14ac:dyDescent="0.25">
      <c r="A228" s="1">
        <v>226000000000</v>
      </c>
      <c r="B228" s="1">
        <v>3750000000</v>
      </c>
      <c r="C228" s="1">
        <v>2677424104</v>
      </c>
      <c r="D228" s="1">
        <v>1096491031</v>
      </c>
      <c r="F228" s="1">
        <f t="shared" si="6"/>
        <v>3.75</v>
      </c>
      <c r="G228" s="1">
        <f t="shared" si="7"/>
        <v>2.677424104</v>
      </c>
    </row>
    <row r="229" spans="1:7" x14ac:dyDescent="0.25">
      <c r="A229" s="1">
        <v>227000000000</v>
      </c>
      <c r="B229" s="1">
        <v>3766666667</v>
      </c>
      <c r="C229" s="1">
        <v>2680055156</v>
      </c>
      <c r="D229" s="1">
        <v>1103397542</v>
      </c>
      <c r="F229" s="1">
        <f t="shared" si="6"/>
        <v>3.766666667</v>
      </c>
      <c r="G229" s="1">
        <f t="shared" si="7"/>
        <v>2.6800551559999999</v>
      </c>
    </row>
    <row r="230" spans="1:7" x14ac:dyDescent="0.25">
      <c r="A230" s="1">
        <v>228000000000</v>
      </c>
      <c r="B230" s="1">
        <v>3783333333</v>
      </c>
      <c r="C230" s="1">
        <v>2683672851</v>
      </c>
      <c r="D230" s="1">
        <v>1115895039</v>
      </c>
      <c r="F230" s="1">
        <f t="shared" si="6"/>
        <v>3.7833333329999999</v>
      </c>
      <c r="G230" s="1">
        <f t="shared" si="7"/>
        <v>2.6836728509999999</v>
      </c>
    </row>
    <row r="231" spans="1:7" x14ac:dyDescent="0.25">
      <c r="A231" s="1">
        <v>229000000000</v>
      </c>
      <c r="B231" s="1">
        <v>3800000000</v>
      </c>
      <c r="C231" s="1">
        <v>2685317258</v>
      </c>
      <c r="D231" s="1">
        <v>1111619580</v>
      </c>
      <c r="F231" s="1">
        <f t="shared" si="6"/>
        <v>3.8</v>
      </c>
      <c r="G231" s="1">
        <f t="shared" si="7"/>
        <v>2.685317258</v>
      </c>
    </row>
    <row r="232" spans="1:7" x14ac:dyDescent="0.25">
      <c r="A232" s="1">
        <v>230000000000</v>
      </c>
      <c r="B232" s="1">
        <v>3816666667</v>
      </c>
      <c r="C232" s="1">
        <v>2689592717</v>
      </c>
      <c r="D232" s="1">
        <v>1120828262</v>
      </c>
      <c r="F232" s="1">
        <f t="shared" si="6"/>
        <v>3.8166666669999998</v>
      </c>
      <c r="G232" s="1">
        <f t="shared" si="7"/>
        <v>2.689592717</v>
      </c>
    </row>
    <row r="233" spans="1:7" x14ac:dyDescent="0.25">
      <c r="A233" s="1">
        <v>231000000000</v>
      </c>
      <c r="B233" s="1">
        <v>3833333333</v>
      </c>
      <c r="C233" s="1">
        <v>2692223768</v>
      </c>
      <c r="D233" s="1">
        <v>1130365825</v>
      </c>
      <c r="F233" s="1">
        <f t="shared" si="6"/>
        <v>3.8333333330000001</v>
      </c>
      <c r="G233" s="1">
        <f t="shared" si="7"/>
        <v>2.6922237679999999</v>
      </c>
    </row>
    <row r="234" spans="1:7" x14ac:dyDescent="0.25">
      <c r="A234" s="1">
        <v>232000000000</v>
      </c>
      <c r="B234" s="1">
        <v>3850000000</v>
      </c>
      <c r="C234" s="1">
        <v>2694854819</v>
      </c>
      <c r="D234" s="1">
        <v>1125432603</v>
      </c>
      <c r="F234" s="1">
        <f t="shared" si="6"/>
        <v>3.85</v>
      </c>
      <c r="G234" s="1">
        <f t="shared" si="7"/>
        <v>2.6948548190000001</v>
      </c>
    </row>
    <row r="235" spans="1:7" x14ac:dyDescent="0.25">
      <c r="A235" s="1">
        <v>233000000000</v>
      </c>
      <c r="B235" s="1">
        <v>3866666667</v>
      </c>
      <c r="C235" s="1">
        <v>2697485871</v>
      </c>
      <c r="D235" s="1">
        <v>1132339114</v>
      </c>
      <c r="F235" s="1">
        <f t="shared" si="6"/>
        <v>3.8666666670000001</v>
      </c>
      <c r="G235" s="1">
        <f t="shared" si="7"/>
        <v>2.697485871</v>
      </c>
    </row>
    <row r="236" spans="1:7" x14ac:dyDescent="0.25">
      <c r="A236" s="1">
        <v>234000000000</v>
      </c>
      <c r="B236" s="1">
        <v>3883333333</v>
      </c>
      <c r="C236" s="1">
        <v>2700774685</v>
      </c>
      <c r="D236" s="1">
        <v>1145165493</v>
      </c>
      <c r="F236" s="1">
        <f t="shared" si="6"/>
        <v>3.8833333329999999</v>
      </c>
      <c r="G236" s="1">
        <f t="shared" si="7"/>
        <v>2.7007746849999998</v>
      </c>
    </row>
    <row r="237" spans="1:7" x14ac:dyDescent="0.25">
      <c r="A237" s="1">
        <v>235000000000</v>
      </c>
      <c r="B237" s="1">
        <v>3900000000</v>
      </c>
      <c r="C237" s="1">
        <v>2704063499</v>
      </c>
      <c r="D237" s="1">
        <v>1141547796</v>
      </c>
      <c r="F237" s="1">
        <f t="shared" si="6"/>
        <v>3.9</v>
      </c>
      <c r="G237" s="1">
        <f t="shared" si="7"/>
        <v>2.7040634990000001</v>
      </c>
    </row>
    <row r="238" spans="1:7" x14ac:dyDescent="0.25">
      <c r="A238" s="1">
        <v>236000000000</v>
      </c>
      <c r="B238" s="1">
        <v>3916666667</v>
      </c>
      <c r="C238" s="1">
        <v>2706036788</v>
      </c>
      <c r="D238" s="1">
        <v>1148454308</v>
      </c>
      <c r="F238" s="1">
        <f t="shared" si="6"/>
        <v>3.9166666669999999</v>
      </c>
      <c r="G238" s="1">
        <f t="shared" si="7"/>
        <v>2.706036788</v>
      </c>
    </row>
    <row r="239" spans="1:7" x14ac:dyDescent="0.25">
      <c r="A239" s="1">
        <v>237000000000</v>
      </c>
      <c r="B239" s="1">
        <v>3933333333</v>
      </c>
      <c r="C239" s="1">
        <v>2708996720</v>
      </c>
      <c r="D239" s="1">
        <v>1157991871</v>
      </c>
      <c r="F239" s="1">
        <f t="shared" si="6"/>
        <v>3.9333333330000002</v>
      </c>
      <c r="G239" s="1">
        <f t="shared" si="7"/>
        <v>2.70899672</v>
      </c>
    </row>
    <row r="240" spans="1:7" x14ac:dyDescent="0.25">
      <c r="A240" s="1">
        <v>238000000000</v>
      </c>
      <c r="B240" s="1">
        <v>3950000000</v>
      </c>
      <c r="C240" s="1">
        <v>2711956653</v>
      </c>
      <c r="D240" s="1">
        <v>1155689701</v>
      </c>
      <c r="F240" s="1">
        <f t="shared" si="6"/>
        <v>3.95</v>
      </c>
      <c r="G240" s="1">
        <f t="shared" si="7"/>
        <v>2.7119566530000001</v>
      </c>
    </row>
    <row r="241" spans="1:7" x14ac:dyDescent="0.25">
      <c r="A241" s="1">
        <v>239000000000</v>
      </c>
      <c r="B241" s="1">
        <v>3966666667</v>
      </c>
      <c r="C241" s="1">
        <v>2713601060</v>
      </c>
      <c r="D241" s="1">
        <v>1161280686</v>
      </c>
      <c r="F241" s="1">
        <f t="shared" si="6"/>
        <v>3.9666666670000001</v>
      </c>
      <c r="G241" s="1">
        <f t="shared" si="7"/>
        <v>2.7136010599999998</v>
      </c>
    </row>
    <row r="242" spans="1:7" x14ac:dyDescent="0.25">
      <c r="A242" s="1">
        <v>240000000000</v>
      </c>
      <c r="B242" s="1">
        <v>3983333333</v>
      </c>
      <c r="C242" s="1">
        <v>2716560993</v>
      </c>
      <c r="D242" s="1">
        <v>1173120420</v>
      </c>
      <c r="F242" s="1">
        <f t="shared" si="6"/>
        <v>3.983333333</v>
      </c>
      <c r="G242" s="1">
        <f t="shared" si="7"/>
        <v>2.7165609929999999</v>
      </c>
    </row>
    <row r="243" spans="1:7" x14ac:dyDescent="0.25">
      <c r="A243" s="1">
        <v>241000000000</v>
      </c>
      <c r="B243" s="1">
        <v>4000000000</v>
      </c>
      <c r="C243" s="1">
        <v>2719192044</v>
      </c>
      <c r="D243" s="1">
        <v>1172133776</v>
      </c>
      <c r="F243" s="1">
        <f t="shared" si="6"/>
        <v>4</v>
      </c>
      <c r="G243" s="1">
        <f t="shared" si="7"/>
        <v>2.7191920440000001</v>
      </c>
    </row>
    <row r="244" spans="1:7" x14ac:dyDescent="0.25">
      <c r="A244" s="1">
        <v>242000000000</v>
      </c>
      <c r="B244" s="1">
        <v>4016666667</v>
      </c>
      <c r="C244" s="1">
        <v>2721165333</v>
      </c>
      <c r="D244" s="1">
        <v>1182329102</v>
      </c>
      <c r="F244" s="1">
        <f t="shared" si="6"/>
        <v>4.016666667</v>
      </c>
      <c r="G244" s="1">
        <f t="shared" si="7"/>
        <v>2.7211653330000001</v>
      </c>
    </row>
    <row r="245" spans="1:7" x14ac:dyDescent="0.25">
      <c r="A245" s="1">
        <v>243000000000</v>
      </c>
      <c r="B245" s="1">
        <v>4033333333</v>
      </c>
      <c r="C245" s="1">
        <v>2723796384</v>
      </c>
      <c r="D245" s="1">
        <v>1189235614</v>
      </c>
      <c r="F245" s="1">
        <f t="shared" si="6"/>
        <v>4.0333333329999999</v>
      </c>
      <c r="G245" s="1">
        <f t="shared" si="7"/>
        <v>2.7237963839999999</v>
      </c>
    </row>
    <row r="246" spans="1:7" x14ac:dyDescent="0.25">
      <c r="A246" s="1">
        <v>244000000000</v>
      </c>
      <c r="B246" s="1">
        <v>4050000000</v>
      </c>
      <c r="C246" s="1">
        <v>2727085198</v>
      </c>
      <c r="D246" s="1">
        <v>1189564495</v>
      </c>
      <c r="F246" s="1">
        <f t="shared" si="6"/>
        <v>4.05</v>
      </c>
      <c r="G246" s="1">
        <f t="shared" si="7"/>
        <v>2.7270851980000002</v>
      </c>
    </row>
    <row r="247" spans="1:7" x14ac:dyDescent="0.25">
      <c r="A247" s="1">
        <v>245000000000</v>
      </c>
      <c r="B247" s="1">
        <v>4066666667</v>
      </c>
      <c r="C247" s="1">
        <v>2729058487</v>
      </c>
      <c r="D247" s="1">
        <v>1193182192</v>
      </c>
      <c r="F247" s="1">
        <f t="shared" si="6"/>
        <v>4.0666666669999998</v>
      </c>
      <c r="G247" s="1">
        <f t="shared" si="7"/>
        <v>2.7290584870000001</v>
      </c>
    </row>
    <row r="248" spans="1:7" x14ac:dyDescent="0.25">
      <c r="A248" s="1">
        <v>246000000000</v>
      </c>
      <c r="B248" s="1">
        <v>4083333333</v>
      </c>
      <c r="C248" s="1">
        <v>2731031775</v>
      </c>
      <c r="D248" s="1">
        <v>1200417585</v>
      </c>
      <c r="F248" s="1">
        <f t="shared" si="6"/>
        <v>4.0833333329999997</v>
      </c>
      <c r="G248" s="1">
        <f t="shared" si="7"/>
        <v>2.7310317749999999</v>
      </c>
    </row>
    <row r="249" spans="1:7" x14ac:dyDescent="0.25">
      <c r="A249" s="1">
        <v>247000000000</v>
      </c>
      <c r="B249" s="1">
        <v>4100000000</v>
      </c>
      <c r="C249" s="1">
        <v>2734320589</v>
      </c>
      <c r="D249" s="1">
        <v>1202061992</v>
      </c>
      <c r="F249" s="1">
        <f t="shared" si="6"/>
        <v>4.0999999999999996</v>
      </c>
      <c r="G249" s="1">
        <f t="shared" si="7"/>
        <v>2.7343205890000002</v>
      </c>
    </row>
    <row r="250" spans="1:7" x14ac:dyDescent="0.25">
      <c r="A250" s="1">
        <v>248000000000</v>
      </c>
      <c r="B250" s="1">
        <v>4116666667</v>
      </c>
      <c r="C250" s="1">
        <v>2737280522</v>
      </c>
      <c r="D250" s="1">
        <v>1211270674</v>
      </c>
      <c r="F250" s="1">
        <f t="shared" si="6"/>
        <v>4.1166666669999996</v>
      </c>
      <c r="G250" s="1">
        <f t="shared" si="7"/>
        <v>2.7372805219999998</v>
      </c>
    </row>
    <row r="251" spans="1:7" x14ac:dyDescent="0.25">
      <c r="A251" s="1">
        <v>249000000000</v>
      </c>
      <c r="B251" s="1">
        <v>4133333333</v>
      </c>
      <c r="C251" s="1">
        <v>2738924929</v>
      </c>
      <c r="D251" s="1">
        <v>1220479356</v>
      </c>
      <c r="F251" s="1">
        <f t="shared" si="6"/>
        <v>4.1333333330000004</v>
      </c>
      <c r="G251" s="1">
        <f t="shared" si="7"/>
        <v>2.738924929</v>
      </c>
    </row>
    <row r="252" spans="1:7" x14ac:dyDescent="0.25">
      <c r="A252" s="1">
        <v>250000000000</v>
      </c>
      <c r="B252" s="1">
        <v>4150000000</v>
      </c>
      <c r="C252" s="1">
        <v>2741227099</v>
      </c>
      <c r="D252" s="1">
        <v>1217190541</v>
      </c>
      <c r="F252" s="1">
        <f t="shared" si="6"/>
        <v>4.1500000000000004</v>
      </c>
      <c r="G252" s="1">
        <f t="shared" si="7"/>
        <v>2.7412270990000001</v>
      </c>
    </row>
    <row r="253" spans="1:7" x14ac:dyDescent="0.25">
      <c r="A253" s="1">
        <v>251000000000</v>
      </c>
      <c r="B253" s="1">
        <v>4166666667</v>
      </c>
      <c r="C253" s="1">
        <v>2743858150</v>
      </c>
      <c r="D253" s="1">
        <v>1223768171</v>
      </c>
      <c r="F253" s="1">
        <f t="shared" si="6"/>
        <v>4.1666666670000003</v>
      </c>
      <c r="G253" s="1">
        <f t="shared" si="7"/>
        <v>2.7438581499999999</v>
      </c>
    </row>
    <row r="254" spans="1:7" x14ac:dyDescent="0.25">
      <c r="A254" s="1">
        <v>252000000000</v>
      </c>
      <c r="B254" s="1">
        <v>4183333333</v>
      </c>
      <c r="C254" s="1">
        <v>2746489201</v>
      </c>
      <c r="D254" s="1">
        <v>1233963497</v>
      </c>
      <c r="F254" s="1">
        <f t="shared" si="6"/>
        <v>4.1833333330000002</v>
      </c>
      <c r="G254" s="1">
        <f t="shared" si="7"/>
        <v>2.7464892010000002</v>
      </c>
    </row>
    <row r="255" spans="1:7" x14ac:dyDescent="0.25">
      <c r="A255" s="1">
        <v>253000000000</v>
      </c>
      <c r="B255" s="1">
        <v>4200000000</v>
      </c>
      <c r="C255" s="1">
        <v>2747804727</v>
      </c>
      <c r="D255" s="1">
        <v>1235607905</v>
      </c>
      <c r="F255" s="1">
        <f t="shared" si="6"/>
        <v>4.2</v>
      </c>
      <c r="G255" s="1">
        <f t="shared" si="7"/>
        <v>2.7478047270000001</v>
      </c>
    </row>
    <row r="256" spans="1:7" x14ac:dyDescent="0.25">
      <c r="A256" s="1">
        <v>254000000000</v>
      </c>
      <c r="B256" s="1">
        <v>4216666667</v>
      </c>
      <c r="C256" s="1">
        <v>2751093541</v>
      </c>
      <c r="D256" s="1">
        <v>1240541127</v>
      </c>
      <c r="F256" s="1">
        <f t="shared" si="6"/>
        <v>4.2166666670000001</v>
      </c>
      <c r="G256" s="1">
        <f t="shared" si="7"/>
        <v>2.7510935409999999</v>
      </c>
    </row>
    <row r="257" spans="1:7" x14ac:dyDescent="0.25">
      <c r="A257" s="1">
        <v>255000000000</v>
      </c>
      <c r="B257" s="1">
        <v>4233333333</v>
      </c>
      <c r="C257" s="1">
        <v>2752409067</v>
      </c>
      <c r="D257" s="1">
        <v>1248763164</v>
      </c>
      <c r="F257" s="1">
        <f t="shared" si="6"/>
        <v>4.233333333</v>
      </c>
      <c r="G257" s="1">
        <f t="shared" si="7"/>
        <v>2.7524090669999999</v>
      </c>
    </row>
    <row r="258" spans="1:7" x14ac:dyDescent="0.25">
      <c r="A258" s="1">
        <v>256000000000</v>
      </c>
      <c r="B258" s="1">
        <v>4250000000</v>
      </c>
      <c r="C258" s="1">
        <v>2755040118</v>
      </c>
      <c r="D258" s="1">
        <v>1248434283</v>
      </c>
      <c r="F258" s="1">
        <f t="shared" si="6"/>
        <v>4.25</v>
      </c>
      <c r="G258" s="1">
        <f t="shared" si="7"/>
        <v>2.7550401180000001</v>
      </c>
    </row>
    <row r="259" spans="1:7" x14ac:dyDescent="0.25">
      <c r="A259" s="1">
        <v>257000000000</v>
      </c>
      <c r="B259" s="1">
        <v>4266666667</v>
      </c>
      <c r="C259" s="1">
        <v>2757671170</v>
      </c>
      <c r="D259" s="1">
        <v>1255011913</v>
      </c>
      <c r="F259" s="1">
        <f t="shared" ref="F259:F322" si="8">B259/10^9</f>
        <v>4.266666667</v>
      </c>
      <c r="G259" s="1">
        <f t="shared" ref="G259:G322" si="9">C259/10^9</f>
        <v>2.7576711700000001</v>
      </c>
    </row>
    <row r="260" spans="1:7" x14ac:dyDescent="0.25">
      <c r="A260" s="1">
        <v>258000000000</v>
      </c>
      <c r="B260" s="1">
        <v>4283333333</v>
      </c>
      <c r="C260" s="1">
        <v>2759315577</v>
      </c>
      <c r="D260" s="1">
        <v>1264878357</v>
      </c>
      <c r="F260" s="1">
        <f t="shared" si="8"/>
        <v>4.2833333329999999</v>
      </c>
      <c r="G260" s="1">
        <f t="shared" si="9"/>
        <v>2.7593155770000002</v>
      </c>
    </row>
    <row r="261" spans="1:7" x14ac:dyDescent="0.25">
      <c r="A261" s="1">
        <v>259000000000</v>
      </c>
      <c r="B261" s="1">
        <v>4300000000</v>
      </c>
      <c r="C261" s="1">
        <v>2760631102</v>
      </c>
      <c r="D261" s="1">
        <v>1265536120</v>
      </c>
      <c r="F261" s="1">
        <f t="shared" si="8"/>
        <v>4.3</v>
      </c>
      <c r="G261" s="1">
        <f t="shared" si="9"/>
        <v>2.7606311020000001</v>
      </c>
    </row>
    <row r="262" spans="1:7" x14ac:dyDescent="0.25">
      <c r="A262" s="1">
        <v>260000000000</v>
      </c>
      <c r="B262" s="1">
        <v>4316666667</v>
      </c>
      <c r="C262" s="1">
        <v>2763262154</v>
      </c>
      <c r="D262" s="1">
        <v>1271455987</v>
      </c>
      <c r="F262" s="1">
        <f t="shared" si="8"/>
        <v>4.3166666669999998</v>
      </c>
      <c r="G262" s="1">
        <f t="shared" si="9"/>
        <v>2.763262154</v>
      </c>
    </row>
    <row r="263" spans="1:7" x14ac:dyDescent="0.25">
      <c r="A263" s="1">
        <v>261000000000</v>
      </c>
      <c r="B263" s="1">
        <v>4333333333</v>
      </c>
      <c r="C263" s="1">
        <v>2765564323</v>
      </c>
      <c r="D263" s="1">
        <v>1280335788</v>
      </c>
      <c r="F263" s="1">
        <f t="shared" si="8"/>
        <v>4.3333333329999997</v>
      </c>
      <c r="G263" s="1">
        <f t="shared" si="9"/>
        <v>2.765564323</v>
      </c>
    </row>
    <row r="264" spans="1:7" x14ac:dyDescent="0.25">
      <c r="A264" s="1">
        <v>262000000000</v>
      </c>
      <c r="B264" s="1">
        <v>4350000000</v>
      </c>
      <c r="C264" s="1">
        <v>2766879849</v>
      </c>
      <c r="D264" s="1">
        <v>1280335788</v>
      </c>
      <c r="F264" s="1">
        <f t="shared" si="8"/>
        <v>4.3499999999999996</v>
      </c>
      <c r="G264" s="1">
        <f t="shared" si="9"/>
        <v>2.7668798489999999</v>
      </c>
    </row>
    <row r="265" spans="1:7" x14ac:dyDescent="0.25">
      <c r="A265" s="1">
        <v>263000000000</v>
      </c>
      <c r="B265" s="1">
        <v>4366666667</v>
      </c>
      <c r="C265" s="1">
        <v>2769510900</v>
      </c>
      <c r="D265" s="1">
        <v>1285597891</v>
      </c>
      <c r="F265" s="1">
        <f t="shared" si="8"/>
        <v>4.3666666669999996</v>
      </c>
      <c r="G265" s="1">
        <f t="shared" si="9"/>
        <v>2.7695109000000002</v>
      </c>
    </row>
    <row r="266" spans="1:7" x14ac:dyDescent="0.25">
      <c r="A266" s="1">
        <v>264000000000</v>
      </c>
      <c r="B266" s="1">
        <v>4383333333</v>
      </c>
      <c r="C266" s="1">
        <v>2771813070</v>
      </c>
      <c r="D266" s="1">
        <v>1299739796</v>
      </c>
      <c r="F266" s="1">
        <f t="shared" si="8"/>
        <v>4.3833333330000004</v>
      </c>
      <c r="G266" s="1">
        <f t="shared" si="9"/>
        <v>2.7718130699999999</v>
      </c>
    </row>
    <row r="267" spans="1:7" x14ac:dyDescent="0.25">
      <c r="A267" s="1">
        <v>265000000000</v>
      </c>
      <c r="B267" s="1">
        <v>4400000000</v>
      </c>
      <c r="C267" s="1">
        <v>2774773003</v>
      </c>
      <c r="D267" s="1">
        <v>1295135455</v>
      </c>
      <c r="F267" s="1">
        <f t="shared" si="8"/>
        <v>4.4000000000000004</v>
      </c>
      <c r="G267" s="1">
        <f t="shared" si="9"/>
        <v>2.774773003</v>
      </c>
    </row>
    <row r="268" spans="1:7" x14ac:dyDescent="0.25">
      <c r="A268" s="1">
        <v>266000000000</v>
      </c>
      <c r="B268" s="1">
        <v>4416666667</v>
      </c>
      <c r="C268" s="1">
        <v>2778061817</v>
      </c>
      <c r="D268" s="1">
        <v>1301713085</v>
      </c>
      <c r="F268" s="1">
        <f t="shared" si="8"/>
        <v>4.4166666670000003</v>
      </c>
      <c r="G268" s="1">
        <f t="shared" si="9"/>
        <v>2.7780618170000002</v>
      </c>
    </row>
    <row r="269" spans="1:7" x14ac:dyDescent="0.25">
      <c r="A269" s="1">
        <v>267000000000</v>
      </c>
      <c r="B269" s="1">
        <v>4433333333</v>
      </c>
      <c r="C269" s="1">
        <v>2779377343</v>
      </c>
      <c r="D269" s="1">
        <v>1311908411</v>
      </c>
      <c r="F269" s="1">
        <f t="shared" si="8"/>
        <v>4.4333333330000002</v>
      </c>
      <c r="G269" s="1">
        <f t="shared" si="9"/>
        <v>2.7793773430000002</v>
      </c>
    </row>
    <row r="270" spans="1:7" x14ac:dyDescent="0.25">
      <c r="A270" s="1">
        <v>268000000000</v>
      </c>
      <c r="B270" s="1">
        <v>4450000000</v>
      </c>
      <c r="C270" s="1">
        <v>2781350631</v>
      </c>
      <c r="D270" s="1">
        <v>1309935122</v>
      </c>
      <c r="F270" s="1">
        <f t="shared" si="8"/>
        <v>4.45</v>
      </c>
      <c r="G270" s="1">
        <f t="shared" si="9"/>
        <v>2.781350631</v>
      </c>
    </row>
    <row r="271" spans="1:7" x14ac:dyDescent="0.25">
      <c r="A271" s="1">
        <v>269000000000</v>
      </c>
      <c r="B271" s="1">
        <v>4466666667</v>
      </c>
      <c r="C271" s="1">
        <v>2785297208</v>
      </c>
      <c r="D271" s="1">
        <v>1318157159</v>
      </c>
      <c r="F271" s="1">
        <f t="shared" si="8"/>
        <v>4.4666666670000001</v>
      </c>
      <c r="G271" s="1">
        <f t="shared" si="9"/>
        <v>2.7852972079999998</v>
      </c>
    </row>
    <row r="272" spans="1:7" x14ac:dyDescent="0.25">
      <c r="A272" s="1">
        <v>270000000000</v>
      </c>
      <c r="B272" s="1">
        <v>4483333333</v>
      </c>
      <c r="C272" s="1">
        <v>2785954971</v>
      </c>
      <c r="D272" s="1">
        <v>1326708078</v>
      </c>
      <c r="F272" s="1">
        <f t="shared" si="8"/>
        <v>4.483333333</v>
      </c>
      <c r="G272" s="1">
        <f t="shared" si="9"/>
        <v>2.7859549709999998</v>
      </c>
    </row>
    <row r="273" spans="1:7" x14ac:dyDescent="0.25">
      <c r="A273" s="1">
        <v>271000000000</v>
      </c>
      <c r="B273" s="1">
        <v>4500000000</v>
      </c>
      <c r="C273" s="1">
        <v>2787599378</v>
      </c>
      <c r="D273" s="1">
        <v>1325721433</v>
      </c>
      <c r="F273" s="1">
        <f t="shared" si="8"/>
        <v>4.5</v>
      </c>
      <c r="G273" s="1">
        <f t="shared" si="9"/>
        <v>2.7875993779999999</v>
      </c>
    </row>
    <row r="274" spans="1:7" x14ac:dyDescent="0.25">
      <c r="A274" s="1">
        <v>272000000000</v>
      </c>
      <c r="B274" s="1">
        <v>4516666667</v>
      </c>
      <c r="C274" s="1">
        <v>2791217074</v>
      </c>
      <c r="D274" s="1">
        <v>1336574522</v>
      </c>
      <c r="F274" s="1">
        <f t="shared" si="8"/>
        <v>4.516666667</v>
      </c>
      <c r="G274" s="1">
        <f t="shared" si="9"/>
        <v>2.791217074</v>
      </c>
    </row>
    <row r="275" spans="1:7" x14ac:dyDescent="0.25">
      <c r="A275" s="1">
        <v>273000000000</v>
      </c>
      <c r="B275" s="1">
        <v>4533333333</v>
      </c>
      <c r="C275" s="1">
        <v>2791874836</v>
      </c>
      <c r="D275" s="1">
        <v>1342494389</v>
      </c>
      <c r="F275" s="1">
        <f t="shared" si="8"/>
        <v>4.5333333329999999</v>
      </c>
      <c r="G275" s="1">
        <f t="shared" si="9"/>
        <v>2.7918748359999999</v>
      </c>
    </row>
    <row r="276" spans="1:7" x14ac:dyDescent="0.25">
      <c r="A276" s="1">
        <v>274000000000</v>
      </c>
      <c r="B276" s="1">
        <v>4550000000</v>
      </c>
      <c r="C276" s="1">
        <v>2793848125</v>
      </c>
      <c r="D276" s="1">
        <v>1339205574</v>
      </c>
      <c r="F276" s="1">
        <f t="shared" si="8"/>
        <v>4.55</v>
      </c>
      <c r="G276" s="1">
        <f t="shared" si="9"/>
        <v>2.7938481249999998</v>
      </c>
    </row>
    <row r="277" spans="1:7" x14ac:dyDescent="0.25">
      <c r="A277" s="1">
        <v>275000000000</v>
      </c>
      <c r="B277" s="1">
        <v>4566666667</v>
      </c>
      <c r="C277" s="1">
        <v>2795492532</v>
      </c>
      <c r="D277" s="1">
        <v>1346440967</v>
      </c>
      <c r="F277" s="1">
        <f t="shared" si="8"/>
        <v>4.5666666669999998</v>
      </c>
      <c r="G277" s="1">
        <f t="shared" si="9"/>
        <v>2.7954925319999999</v>
      </c>
    </row>
    <row r="278" spans="1:7" x14ac:dyDescent="0.25">
      <c r="A278" s="1">
        <v>276000000000</v>
      </c>
      <c r="B278" s="1">
        <v>4583333333</v>
      </c>
      <c r="C278" s="1">
        <v>2797465820</v>
      </c>
      <c r="D278" s="1">
        <v>1357951819</v>
      </c>
      <c r="F278" s="1">
        <f t="shared" si="8"/>
        <v>4.5833333329999997</v>
      </c>
      <c r="G278" s="1">
        <f t="shared" si="9"/>
        <v>2.7974658200000002</v>
      </c>
    </row>
    <row r="279" spans="1:7" x14ac:dyDescent="0.25">
      <c r="A279" s="1">
        <v>277000000000</v>
      </c>
      <c r="B279" s="1">
        <v>4600000000</v>
      </c>
      <c r="C279" s="1">
        <v>2800096872</v>
      </c>
      <c r="D279" s="1">
        <v>1355649649</v>
      </c>
      <c r="F279" s="1">
        <f t="shared" si="8"/>
        <v>4.5999999999999996</v>
      </c>
      <c r="G279" s="1">
        <f t="shared" si="9"/>
        <v>2.8000968720000001</v>
      </c>
    </row>
    <row r="280" spans="1:7" x14ac:dyDescent="0.25">
      <c r="A280" s="1">
        <v>278000000000</v>
      </c>
      <c r="B280" s="1">
        <v>4616666667</v>
      </c>
      <c r="C280" s="1">
        <v>2802727923</v>
      </c>
      <c r="D280" s="1">
        <v>1362227278</v>
      </c>
      <c r="F280" s="1">
        <f t="shared" si="8"/>
        <v>4.6166666669999996</v>
      </c>
      <c r="G280" s="1">
        <f t="shared" si="9"/>
        <v>2.802727923</v>
      </c>
    </row>
    <row r="281" spans="1:7" x14ac:dyDescent="0.25">
      <c r="A281" s="1">
        <v>279000000000</v>
      </c>
      <c r="B281" s="1">
        <v>4633333333</v>
      </c>
      <c r="C281" s="1">
        <v>2805030093</v>
      </c>
      <c r="D281" s="1">
        <v>1372093723</v>
      </c>
      <c r="F281" s="1">
        <f t="shared" si="8"/>
        <v>4.6333333330000004</v>
      </c>
      <c r="G281" s="1">
        <f t="shared" si="9"/>
        <v>2.8050300930000001</v>
      </c>
    </row>
    <row r="282" spans="1:7" x14ac:dyDescent="0.25">
      <c r="A282" s="1">
        <v>280000000000</v>
      </c>
      <c r="B282" s="1">
        <v>4650000000</v>
      </c>
      <c r="C282" s="1">
        <v>2807003381</v>
      </c>
      <c r="D282" s="1">
        <v>1371764841</v>
      </c>
      <c r="F282" s="1">
        <f t="shared" si="8"/>
        <v>4.6500000000000004</v>
      </c>
      <c r="G282" s="1">
        <f t="shared" si="9"/>
        <v>2.8070033809999999</v>
      </c>
    </row>
    <row r="283" spans="1:7" x14ac:dyDescent="0.25">
      <c r="A283" s="1">
        <v>281000000000</v>
      </c>
      <c r="B283" s="1">
        <v>4666666667</v>
      </c>
      <c r="C283" s="1">
        <v>2808647788</v>
      </c>
      <c r="D283" s="1">
        <v>1378671353</v>
      </c>
      <c r="F283" s="1">
        <f t="shared" si="8"/>
        <v>4.6666666670000003</v>
      </c>
      <c r="G283" s="1">
        <f t="shared" si="9"/>
        <v>2.808647788</v>
      </c>
    </row>
    <row r="284" spans="1:7" x14ac:dyDescent="0.25">
      <c r="A284" s="1">
        <v>282000000000</v>
      </c>
      <c r="B284" s="1">
        <v>4683333333</v>
      </c>
      <c r="C284" s="1">
        <v>2811607721</v>
      </c>
      <c r="D284" s="1">
        <v>1387880034</v>
      </c>
      <c r="F284" s="1">
        <f t="shared" si="8"/>
        <v>4.6833333330000002</v>
      </c>
      <c r="G284" s="1">
        <f t="shared" si="9"/>
        <v>2.8116077210000001</v>
      </c>
    </row>
    <row r="285" spans="1:7" x14ac:dyDescent="0.25">
      <c r="A285" s="1">
        <v>283000000000</v>
      </c>
      <c r="B285" s="1">
        <v>4700000000</v>
      </c>
      <c r="C285" s="1">
        <v>2813252128</v>
      </c>
      <c r="D285" s="1">
        <v>1386235627</v>
      </c>
      <c r="F285" s="1">
        <f t="shared" si="8"/>
        <v>4.7</v>
      </c>
      <c r="G285" s="1">
        <f t="shared" si="9"/>
        <v>2.8132521279999998</v>
      </c>
    </row>
    <row r="286" spans="1:7" x14ac:dyDescent="0.25">
      <c r="A286" s="1">
        <v>284000000000</v>
      </c>
      <c r="B286" s="1">
        <v>4716666667</v>
      </c>
      <c r="C286" s="1">
        <v>2815225417</v>
      </c>
      <c r="D286" s="1">
        <v>1393471019</v>
      </c>
      <c r="F286" s="1">
        <f t="shared" si="8"/>
        <v>4.7166666670000001</v>
      </c>
      <c r="G286" s="1">
        <f t="shared" si="9"/>
        <v>2.8152254170000002</v>
      </c>
    </row>
    <row r="287" spans="1:7" x14ac:dyDescent="0.25">
      <c r="A287" s="1">
        <v>285000000000</v>
      </c>
      <c r="B287" s="1">
        <v>4733333333</v>
      </c>
      <c r="C287" s="1">
        <v>2818185349</v>
      </c>
      <c r="D287" s="1">
        <v>1403337464</v>
      </c>
      <c r="F287" s="1">
        <f t="shared" si="8"/>
        <v>4.733333333</v>
      </c>
      <c r="G287" s="1">
        <f t="shared" si="9"/>
        <v>2.8181853490000002</v>
      </c>
    </row>
    <row r="288" spans="1:7" x14ac:dyDescent="0.25">
      <c r="A288" s="1">
        <v>286000000000</v>
      </c>
      <c r="B288" s="1">
        <v>4750000000</v>
      </c>
      <c r="C288" s="1">
        <v>2820158638</v>
      </c>
      <c r="D288" s="1">
        <v>1401693057</v>
      </c>
      <c r="F288" s="1">
        <f t="shared" si="8"/>
        <v>4.75</v>
      </c>
      <c r="G288" s="1">
        <f t="shared" si="9"/>
        <v>2.8201586380000001</v>
      </c>
    </row>
    <row r="289" spans="1:7" x14ac:dyDescent="0.25">
      <c r="A289" s="1">
        <v>287000000000</v>
      </c>
      <c r="B289" s="1">
        <v>4766666667</v>
      </c>
      <c r="C289" s="1">
        <v>2822131926</v>
      </c>
      <c r="D289" s="1">
        <v>1406955160</v>
      </c>
      <c r="F289" s="1">
        <f t="shared" si="8"/>
        <v>4.766666667</v>
      </c>
      <c r="G289" s="1">
        <f t="shared" si="9"/>
        <v>2.822131926</v>
      </c>
    </row>
    <row r="290" spans="1:7" x14ac:dyDescent="0.25">
      <c r="A290" s="1">
        <v>288000000000</v>
      </c>
      <c r="B290" s="1">
        <v>4783333333</v>
      </c>
      <c r="C290" s="1">
        <v>2824105215</v>
      </c>
      <c r="D290" s="1">
        <v>1417150486</v>
      </c>
      <c r="F290" s="1">
        <f t="shared" si="8"/>
        <v>4.7833333329999999</v>
      </c>
      <c r="G290" s="1">
        <f t="shared" si="9"/>
        <v>2.8241052149999999</v>
      </c>
    </row>
    <row r="291" spans="1:7" x14ac:dyDescent="0.25">
      <c r="A291" s="1">
        <v>289000000000</v>
      </c>
      <c r="B291" s="1">
        <v>4800000000</v>
      </c>
      <c r="C291" s="1">
        <v>2825420740</v>
      </c>
      <c r="D291" s="1">
        <v>1416492723</v>
      </c>
      <c r="F291" s="1">
        <f t="shared" si="8"/>
        <v>4.8</v>
      </c>
      <c r="G291" s="1">
        <f t="shared" si="9"/>
        <v>2.8254207400000002</v>
      </c>
    </row>
    <row r="292" spans="1:7" x14ac:dyDescent="0.25">
      <c r="A292" s="1">
        <v>290000000000</v>
      </c>
      <c r="B292" s="1">
        <v>4816666667</v>
      </c>
      <c r="C292" s="1">
        <v>2829038436</v>
      </c>
      <c r="D292" s="1">
        <v>1423399235</v>
      </c>
      <c r="F292" s="1">
        <f t="shared" si="8"/>
        <v>4.8166666669999998</v>
      </c>
      <c r="G292" s="1">
        <f t="shared" si="9"/>
        <v>2.8290384359999998</v>
      </c>
    </row>
    <row r="293" spans="1:7" x14ac:dyDescent="0.25">
      <c r="A293" s="1">
        <v>291000000000</v>
      </c>
      <c r="B293" s="1">
        <v>4833333333</v>
      </c>
      <c r="C293" s="1">
        <v>2830025080</v>
      </c>
      <c r="D293" s="1">
        <v>1433923442</v>
      </c>
      <c r="F293" s="1">
        <f t="shared" si="8"/>
        <v>4.8333333329999997</v>
      </c>
      <c r="G293" s="1">
        <f t="shared" si="9"/>
        <v>2.83002508</v>
      </c>
    </row>
    <row r="294" spans="1:7" x14ac:dyDescent="0.25">
      <c r="A294" s="1">
        <v>292000000000</v>
      </c>
      <c r="B294" s="1">
        <v>4850000000</v>
      </c>
      <c r="C294" s="1">
        <v>2832327250</v>
      </c>
      <c r="D294" s="1">
        <v>1431621272</v>
      </c>
      <c r="F294" s="1">
        <f t="shared" si="8"/>
        <v>4.8499999999999996</v>
      </c>
      <c r="G294" s="1">
        <f t="shared" si="9"/>
        <v>2.8323272500000001</v>
      </c>
    </row>
    <row r="295" spans="1:7" x14ac:dyDescent="0.25">
      <c r="A295" s="1">
        <v>293000000000</v>
      </c>
      <c r="B295" s="1">
        <v>4866666667</v>
      </c>
      <c r="C295" s="1">
        <v>2834629420</v>
      </c>
      <c r="D295" s="1">
        <v>1439843309</v>
      </c>
      <c r="F295" s="1">
        <f t="shared" si="8"/>
        <v>4.8666666669999996</v>
      </c>
      <c r="G295" s="1">
        <f t="shared" si="9"/>
        <v>2.8346294200000002</v>
      </c>
    </row>
    <row r="296" spans="1:7" x14ac:dyDescent="0.25">
      <c r="A296" s="1">
        <v>294000000000</v>
      </c>
      <c r="B296" s="1">
        <v>4883333333</v>
      </c>
      <c r="C296" s="1">
        <v>2834958301</v>
      </c>
      <c r="D296" s="1">
        <v>1446420938</v>
      </c>
      <c r="F296" s="1">
        <f t="shared" si="8"/>
        <v>4.8833333330000004</v>
      </c>
      <c r="G296" s="1">
        <f t="shared" si="9"/>
        <v>2.8349583009999999</v>
      </c>
    </row>
    <row r="297" spans="1:7" x14ac:dyDescent="0.25">
      <c r="A297" s="1">
        <v>295000000000</v>
      </c>
      <c r="B297" s="1">
        <v>4900000000</v>
      </c>
      <c r="C297" s="1">
        <v>2838247116</v>
      </c>
      <c r="D297" s="1">
        <v>1447407583</v>
      </c>
      <c r="F297" s="1">
        <f t="shared" si="8"/>
        <v>4.9000000000000004</v>
      </c>
      <c r="G297" s="1">
        <f t="shared" si="9"/>
        <v>2.8382471159999998</v>
      </c>
    </row>
    <row r="298" spans="1:7" x14ac:dyDescent="0.25">
      <c r="A298" s="1">
        <v>296000000000</v>
      </c>
      <c r="B298" s="1">
        <v>4916666667</v>
      </c>
      <c r="C298" s="1">
        <v>2838904878</v>
      </c>
      <c r="D298" s="1">
        <v>1453656331</v>
      </c>
      <c r="F298" s="1">
        <f t="shared" si="8"/>
        <v>4.9166666670000003</v>
      </c>
      <c r="G298" s="1">
        <f t="shared" si="9"/>
        <v>2.8389048780000001</v>
      </c>
    </row>
    <row r="299" spans="1:7" x14ac:dyDescent="0.25">
      <c r="A299" s="1">
        <v>297000000000</v>
      </c>
      <c r="B299" s="1">
        <v>4933333333</v>
      </c>
      <c r="C299" s="1">
        <v>2840878167</v>
      </c>
      <c r="D299" s="1">
        <v>1464180538</v>
      </c>
      <c r="F299" s="1">
        <f t="shared" si="8"/>
        <v>4.9333333330000002</v>
      </c>
      <c r="G299" s="1">
        <f t="shared" si="9"/>
        <v>2.8408781670000001</v>
      </c>
    </row>
    <row r="300" spans="1:7" x14ac:dyDescent="0.25">
      <c r="A300" s="1">
        <v>298000000000</v>
      </c>
      <c r="B300" s="1">
        <v>4950000000</v>
      </c>
      <c r="C300" s="1">
        <v>2843838100</v>
      </c>
      <c r="D300" s="1">
        <v>1463193894</v>
      </c>
      <c r="F300" s="1">
        <f t="shared" si="8"/>
        <v>4.95</v>
      </c>
      <c r="G300" s="1">
        <f t="shared" si="9"/>
        <v>2.8438381000000001</v>
      </c>
    </row>
    <row r="301" spans="1:7" x14ac:dyDescent="0.25">
      <c r="A301" s="1">
        <v>299000000000</v>
      </c>
      <c r="B301" s="1">
        <v>4966666667</v>
      </c>
      <c r="C301" s="1">
        <v>2845153625</v>
      </c>
      <c r="D301" s="1">
        <v>1471087049</v>
      </c>
      <c r="F301" s="1">
        <f t="shared" si="8"/>
        <v>4.9666666670000001</v>
      </c>
      <c r="G301" s="1">
        <f t="shared" si="9"/>
        <v>2.845153625</v>
      </c>
    </row>
    <row r="302" spans="1:7" x14ac:dyDescent="0.25">
      <c r="A302" s="1">
        <v>300000000000</v>
      </c>
      <c r="B302" s="1">
        <v>4983333333</v>
      </c>
      <c r="C302" s="1">
        <v>2847126914</v>
      </c>
      <c r="D302" s="1">
        <v>1479966849</v>
      </c>
      <c r="F302" s="1">
        <f t="shared" si="8"/>
        <v>4.983333333</v>
      </c>
      <c r="G302" s="1">
        <f t="shared" si="9"/>
        <v>2.847126914</v>
      </c>
    </row>
    <row r="303" spans="1:7" x14ac:dyDescent="0.25">
      <c r="A303" s="1">
        <v>301000000000</v>
      </c>
      <c r="B303" s="1">
        <v>5000000000</v>
      </c>
      <c r="C303" s="1">
        <v>2849100202</v>
      </c>
      <c r="D303" s="1">
        <v>1477006916</v>
      </c>
      <c r="F303" s="1">
        <f t="shared" si="8"/>
        <v>5</v>
      </c>
      <c r="G303" s="1">
        <f t="shared" si="9"/>
        <v>2.8491002019999998</v>
      </c>
    </row>
    <row r="304" spans="1:7" x14ac:dyDescent="0.25">
      <c r="A304" s="1">
        <v>302000000000</v>
      </c>
      <c r="B304" s="1">
        <v>5016666667</v>
      </c>
      <c r="C304" s="1">
        <v>2849100202</v>
      </c>
      <c r="D304" s="1">
        <v>1485886716</v>
      </c>
      <c r="F304" s="1">
        <f t="shared" si="8"/>
        <v>5.016666667</v>
      </c>
      <c r="G304" s="1">
        <f t="shared" si="9"/>
        <v>2.8491002019999998</v>
      </c>
    </row>
    <row r="305" spans="1:7" x14ac:dyDescent="0.25">
      <c r="A305" s="1">
        <v>303000000000</v>
      </c>
      <c r="B305" s="1">
        <v>5033333333</v>
      </c>
      <c r="C305" s="1">
        <v>2851402372</v>
      </c>
      <c r="D305" s="1">
        <v>1494108753</v>
      </c>
      <c r="F305" s="1">
        <f t="shared" si="8"/>
        <v>5.0333333329999999</v>
      </c>
      <c r="G305" s="1">
        <f t="shared" si="9"/>
        <v>2.8514023719999999</v>
      </c>
    </row>
    <row r="306" spans="1:7" x14ac:dyDescent="0.25">
      <c r="A306" s="1">
        <v>304000000000</v>
      </c>
      <c r="B306" s="1">
        <v>5050000000</v>
      </c>
      <c r="C306" s="1">
        <v>2852717898</v>
      </c>
      <c r="D306" s="1">
        <v>1492464346</v>
      </c>
      <c r="F306" s="1">
        <f t="shared" si="8"/>
        <v>5.05</v>
      </c>
      <c r="G306" s="1">
        <f t="shared" si="9"/>
        <v>2.8527178979999999</v>
      </c>
    </row>
    <row r="307" spans="1:7" x14ac:dyDescent="0.25">
      <c r="A307" s="1">
        <v>305000000000</v>
      </c>
      <c r="B307" s="1">
        <v>5066666667</v>
      </c>
      <c r="C307" s="1">
        <v>2854691186</v>
      </c>
      <c r="D307" s="1">
        <v>1502001908</v>
      </c>
      <c r="F307" s="1">
        <f t="shared" si="8"/>
        <v>5.0666666669999998</v>
      </c>
      <c r="G307" s="1">
        <f t="shared" si="9"/>
        <v>2.8546911860000002</v>
      </c>
    </row>
    <row r="308" spans="1:7" x14ac:dyDescent="0.25">
      <c r="A308" s="1">
        <v>306000000000</v>
      </c>
      <c r="B308" s="1">
        <v>5083333333</v>
      </c>
      <c r="C308" s="1">
        <v>2856993356</v>
      </c>
      <c r="D308" s="1">
        <v>1509237301</v>
      </c>
      <c r="F308" s="1">
        <f t="shared" si="8"/>
        <v>5.0833333329999997</v>
      </c>
      <c r="G308" s="1">
        <f t="shared" si="9"/>
        <v>2.8569933559999998</v>
      </c>
    </row>
    <row r="309" spans="1:7" x14ac:dyDescent="0.25">
      <c r="A309" s="1">
        <v>307000000000</v>
      </c>
      <c r="B309" s="1">
        <v>5100000000</v>
      </c>
      <c r="C309" s="1">
        <v>2858637763</v>
      </c>
      <c r="D309" s="1">
        <v>1505948486</v>
      </c>
      <c r="F309" s="1">
        <f t="shared" si="8"/>
        <v>5.0999999999999996</v>
      </c>
      <c r="G309" s="1">
        <f t="shared" si="9"/>
        <v>2.8586377629999999</v>
      </c>
    </row>
    <row r="310" spans="1:7" x14ac:dyDescent="0.25">
      <c r="A310" s="1">
        <v>308000000000</v>
      </c>
      <c r="B310" s="1">
        <v>5116666667</v>
      </c>
      <c r="C310" s="1">
        <v>2860611051</v>
      </c>
      <c r="D310" s="1">
        <v>1516143812</v>
      </c>
      <c r="F310" s="1">
        <f t="shared" si="8"/>
        <v>5.1166666669999996</v>
      </c>
      <c r="G310" s="1">
        <f t="shared" si="9"/>
        <v>2.8606110509999998</v>
      </c>
    </row>
    <row r="311" spans="1:7" x14ac:dyDescent="0.25">
      <c r="A311" s="1">
        <v>309000000000</v>
      </c>
      <c r="B311" s="1">
        <v>5133333333</v>
      </c>
      <c r="C311" s="1">
        <v>2861597696</v>
      </c>
      <c r="D311" s="1">
        <v>1523379205</v>
      </c>
      <c r="F311" s="1">
        <f t="shared" si="8"/>
        <v>5.1333333330000004</v>
      </c>
      <c r="G311" s="1">
        <f t="shared" si="9"/>
        <v>2.861597696</v>
      </c>
    </row>
    <row r="312" spans="1:7" x14ac:dyDescent="0.25">
      <c r="A312" s="1">
        <v>310000000000</v>
      </c>
      <c r="B312" s="1">
        <v>5150000000</v>
      </c>
      <c r="C312" s="1">
        <v>2863899866</v>
      </c>
      <c r="D312" s="1">
        <v>1522721442</v>
      </c>
      <c r="F312" s="1">
        <f t="shared" si="8"/>
        <v>5.15</v>
      </c>
      <c r="G312" s="1">
        <f t="shared" si="9"/>
        <v>2.8638998660000001</v>
      </c>
    </row>
    <row r="313" spans="1:7" x14ac:dyDescent="0.25">
      <c r="A313" s="1">
        <v>311000000000</v>
      </c>
      <c r="B313" s="1">
        <v>5166666667</v>
      </c>
      <c r="C313" s="1">
        <v>2865215391</v>
      </c>
      <c r="D313" s="1">
        <v>1533245649</v>
      </c>
      <c r="F313" s="1">
        <f t="shared" si="8"/>
        <v>5.1666666670000003</v>
      </c>
      <c r="G313" s="1">
        <f t="shared" si="9"/>
        <v>2.865215391</v>
      </c>
    </row>
    <row r="314" spans="1:7" x14ac:dyDescent="0.25">
      <c r="A314" s="1">
        <v>312000000000</v>
      </c>
      <c r="B314" s="1">
        <v>5183333333</v>
      </c>
      <c r="C314" s="1">
        <v>2866859798</v>
      </c>
      <c r="D314" s="1">
        <v>1540152160</v>
      </c>
      <c r="F314" s="1">
        <f t="shared" si="8"/>
        <v>5.1833333330000002</v>
      </c>
      <c r="G314" s="1">
        <f t="shared" si="9"/>
        <v>2.8668597980000001</v>
      </c>
    </row>
    <row r="315" spans="1:7" x14ac:dyDescent="0.25">
      <c r="A315" s="1">
        <v>313000000000</v>
      </c>
      <c r="B315" s="1">
        <v>5200000000</v>
      </c>
      <c r="C315" s="1">
        <v>2868175324</v>
      </c>
      <c r="D315" s="1">
        <v>1538178871</v>
      </c>
      <c r="F315" s="1">
        <f t="shared" si="8"/>
        <v>5.2</v>
      </c>
      <c r="G315" s="1">
        <f t="shared" si="9"/>
        <v>2.8681753240000001</v>
      </c>
    </row>
    <row r="316" spans="1:7" x14ac:dyDescent="0.25">
      <c r="A316" s="1">
        <v>314000000000</v>
      </c>
      <c r="B316" s="1">
        <v>5216666667</v>
      </c>
      <c r="C316" s="1">
        <v>2870806375</v>
      </c>
      <c r="D316" s="1">
        <v>1549689723</v>
      </c>
      <c r="F316" s="1">
        <f t="shared" si="8"/>
        <v>5.2166666670000001</v>
      </c>
      <c r="G316" s="1">
        <f t="shared" si="9"/>
        <v>2.8708063749999999</v>
      </c>
    </row>
    <row r="317" spans="1:7" x14ac:dyDescent="0.25">
      <c r="A317" s="1">
        <v>315000000000</v>
      </c>
      <c r="B317" s="1">
        <v>5233333333</v>
      </c>
      <c r="C317" s="1">
        <v>2872450782</v>
      </c>
      <c r="D317" s="1">
        <v>1554294063</v>
      </c>
      <c r="F317" s="1">
        <f t="shared" si="8"/>
        <v>5.233333333</v>
      </c>
      <c r="G317" s="1">
        <f t="shared" si="9"/>
        <v>2.872450782</v>
      </c>
    </row>
    <row r="318" spans="1:7" x14ac:dyDescent="0.25">
      <c r="A318" s="1">
        <v>316000000000</v>
      </c>
      <c r="B318" s="1">
        <v>5250000000</v>
      </c>
      <c r="C318" s="1">
        <v>2873108545</v>
      </c>
      <c r="D318" s="1">
        <v>1551663012</v>
      </c>
      <c r="F318" s="1">
        <f t="shared" si="8"/>
        <v>5.25</v>
      </c>
      <c r="G318" s="1">
        <f t="shared" si="9"/>
        <v>2.873108545</v>
      </c>
    </row>
    <row r="319" spans="1:7" x14ac:dyDescent="0.25">
      <c r="A319" s="1">
        <v>317000000000</v>
      </c>
      <c r="B319" s="1">
        <v>5266666667</v>
      </c>
      <c r="C319" s="1">
        <v>2874424071</v>
      </c>
      <c r="D319" s="1">
        <v>1563831626</v>
      </c>
      <c r="F319" s="1">
        <f t="shared" si="8"/>
        <v>5.266666667</v>
      </c>
      <c r="G319" s="1">
        <f t="shared" si="9"/>
        <v>2.874424071</v>
      </c>
    </row>
    <row r="320" spans="1:7" x14ac:dyDescent="0.25">
      <c r="A320" s="1">
        <v>318000000000</v>
      </c>
      <c r="B320" s="1">
        <v>5283333333</v>
      </c>
      <c r="C320" s="1">
        <v>2876068478</v>
      </c>
      <c r="D320" s="1">
        <v>1567449322</v>
      </c>
      <c r="F320" s="1">
        <f t="shared" si="8"/>
        <v>5.2833333329999999</v>
      </c>
      <c r="G320" s="1">
        <f t="shared" si="9"/>
        <v>2.8760684780000001</v>
      </c>
    </row>
    <row r="321" spans="1:7" x14ac:dyDescent="0.25">
      <c r="A321" s="1">
        <v>319000000000</v>
      </c>
      <c r="B321" s="1">
        <v>5300000000</v>
      </c>
      <c r="C321" s="1">
        <v>2878699529</v>
      </c>
      <c r="D321" s="1">
        <v>1567120441</v>
      </c>
      <c r="F321" s="1">
        <f t="shared" si="8"/>
        <v>5.3</v>
      </c>
      <c r="G321" s="1">
        <f t="shared" si="9"/>
        <v>2.8786995289999999</v>
      </c>
    </row>
    <row r="322" spans="1:7" x14ac:dyDescent="0.25">
      <c r="A322" s="1">
        <v>320000000000</v>
      </c>
      <c r="B322" s="1">
        <v>5316666667</v>
      </c>
      <c r="C322" s="1">
        <v>2880672817</v>
      </c>
      <c r="D322" s="1">
        <v>1578631292</v>
      </c>
      <c r="F322" s="1">
        <f t="shared" si="8"/>
        <v>5.3166666669999998</v>
      </c>
      <c r="G322" s="1">
        <f t="shared" si="9"/>
        <v>2.8806728170000002</v>
      </c>
    </row>
    <row r="323" spans="1:7" x14ac:dyDescent="0.25">
      <c r="A323" s="1">
        <v>321000000000</v>
      </c>
      <c r="B323" s="1">
        <v>5333333333</v>
      </c>
      <c r="C323" s="1">
        <v>2882317225</v>
      </c>
      <c r="D323" s="1">
        <v>1582906752</v>
      </c>
      <c r="F323" s="1">
        <f t="shared" ref="F323:F386" si="10">B323/10^9</f>
        <v>5.3333333329999997</v>
      </c>
      <c r="G323" s="1">
        <f t="shared" ref="G323:G386" si="11">C323/10^9</f>
        <v>2.882317225</v>
      </c>
    </row>
    <row r="324" spans="1:7" x14ac:dyDescent="0.25">
      <c r="A324" s="1">
        <v>322000000000</v>
      </c>
      <c r="B324" s="1">
        <v>5350000000</v>
      </c>
      <c r="C324" s="1">
        <v>2883961632</v>
      </c>
      <c r="D324" s="1">
        <v>1579946818</v>
      </c>
      <c r="F324" s="1">
        <f t="shared" si="10"/>
        <v>5.35</v>
      </c>
      <c r="G324" s="1">
        <f t="shared" si="11"/>
        <v>2.8839616320000001</v>
      </c>
    </row>
    <row r="325" spans="1:7" x14ac:dyDescent="0.25">
      <c r="A325" s="1">
        <v>323000000000</v>
      </c>
      <c r="B325" s="1">
        <v>5366666667</v>
      </c>
      <c r="C325" s="1">
        <v>2885934920</v>
      </c>
      <c r="D325" s="1">
        <v>1591786551</v>
      </c>
      <c r="F325" s="1">
        <f t="shared" si="10"/>
        <v>5.3666666669999996</v>
      </c>
      <c r="G325" s="1">
        <f t="shared" si="11"/>
        <v>2.88593492</v>
      </c>
    </row>
    <row r="326" spans="1:7" x14ac:dyDescent="0.25">
      <c r="A326" s="1">
        <v>324000000000</v>
      </c>
      <c r="B326" s="1">
        <v>5383333333</v>
      </c>
      <c r="C326" s="1">
        <v>2887908208</v>
      </c>
      <c r="D326" s="1">
        <v>1597706418</v>
      </c>
      <c r="F326" s="1">
        <f t="shared" si="10"/>
        <v>5.3833333330000004</v>
      </c>
      <c r="G326" s="1">
        <f t="shared" si="11"/>
        <v>2.8879082079999998</v>
      </c>
    </row>
    <row r="327" spans="1:7" x14ac:dyDescent="0.25">
      <c r="A327" s="1">
        <v>325000000000</v>
      </c>
      <c r="B327" s="1">
        <v>5400000000</v>
      </c>
      <c r="C327" s="1">
        <v>2888894853</v>
      </c>
      <c r="D327" s="1">
        <v>1598364181</v>
      </c>
      <c r="F327" s="1">
        <f t="shared" si="10"/>
        <v>5.4</v>
      </c>
      <c r="G327" s="1">
        <f t="shared" si="11"/>
        <v>2.888894853</v>
      </c>
    </row>
    <row r="328" spans="1:7" x14ac:dyDescent="0.25">
      <c r="A328" s="1">
        <v>326000000000</v>
      </c>
      <c r="B328" s="1">
        <v>5416666667</v>
      </c>
      <c r="C328" s="1">
        <v>2890868141</v>
      </c>
      <c r="D328" s="1">
        <v>1610861677</v>
      </c>
      <c r="F328" s="1">
        <f t="shared" si="10"/>
        <v>5.4166666670000003</v>
      </c>
      <c r="G328" s="1">
        <f t="shared" si="11"/>
        <v>2.8908681409999999</v>
      </c>
    </row>
    <row r="329" spans="1:7" x14ac:dyDescent="0.25">
      <c r="A329" s="1">
        <v>327000000000</v>
      </c>
      <c r="B329" s="1">
        <v>5433333333</v>
      </c>
      <c r="C329" s="1">
        <v>2890868141</v>
      </c>
      <c r="D329" s="1">
        <v>1610861677</v>
      </c>
      <c r="F329" s="1">
        <f t="shared" si="10"/>
        <v>5.4333333330000002</v>
      </c>
      <c r="G329" s="1">
        <f t="shared" si="11"/>
        <v>2.8908681409999999</v>
      </c>
    </row>
    <row r="330" spans="1:7" x14ac:dyDescent="0.25">
      <c r="A330" s="1">
        <v>328000000000</v>
      </c>
      <c r="B330" s="1">
        <v>5450000000</v>
      </c>
      <c r="C330" s="1">
        <v>2892512548</v>
      </c>
      <c r="D330" s="1">
        <v>1613492729</v>
      </c>
      <c r="F330" s="1">
        <f t="shared" si="10"/>
        <v>5.45</v>
      </c>
      <c r="G330" s="1">
        <f t="shared" si="11"/>
        <v>2.892512548</v>
      </c>
    </row>
    <row r="331" spans="1:7" x14ac:dyDescent="0.25">
      <c r="A331" s="1">
        <v>329000000000</v>
      </c>
      <c r="B331" s="1">
        <v>5466666667</v>
      </c>
      <c r="C331" s="1">
        <v>2893170311</v>
      </c>
      <c r="D331" s="1">
        <v>1624016936</v>
      </c>
      <c r="F331" s="1">
        <f t="shared" si="10"/>
        <v>5.4666666670000001</v>
      </c>
      <c r="G331" s="1">
        <f t="shared" si="11"/>
        <v>2.893170311</v>
      </c>
    </row>
    <row r="332" spans="1:7" x14ac:dyDescent="0.25">
      <c r="A332" s="1">
        <v>330000000000</v>
      </c>
      <c r="B332" s="1">
        <v>5483333333</v>
      </c>
      <c r="C332" s="1">
        <v>2894485837</v>
      </c>
      <c r="D332" s="1">
        <v>1626647988</v>
      </c>
      <c r="F332" s="1">
        <f t="shared" si="10"/>
        <v>5.483333333</v>
      </c>
      <c r="G332" s="1">
        <f t="shared" si="11"/>
        <v>2.894485837</v>
      </c>
    </row>
    <row r="333" spans="1:7" x14ac:dyDescent="0.25">
      <c r="A333" s="1">
        <v>331000000000</v>
      </c>
      <c r="B333" s="1">
        <v>5500000000</v>
      </c>
      <c r="C333" s="1">
        <v>2895472481</v>
      </c>
      <c r="D333" s="1">
        <v>1628621276</v>
      </c>
      <c r="F333" s="1">
        <f t="shared" si="10"/>
        <v>5.5</v>
      </c>
      <c r="G333" s="1">
        <f t="shared" si="11"/>
        <v>2.8954724810000001</v>
      </c>
    </row>
    <row r="334" spans="1:7" x14ac:dyDescent="0.25">
      <c r="A334" s="1">
        <v>332000000000</v>
      </c>
      <c r="B334" s="1">
        <v>5516666667</v>
      </c>
      <c r="C334" s="1">
        <v>2896130244</v>
      </c>
      <c r="D334" s="1">
        <v>1639803246</v>
      </c>
      <c r="F334" s="1">
        <f t="shared" si="10"/>
        <v>5.516666667</v>
      </c>
      <c r="G334" s="1">
        <f t="shared" si="11"/>
        <v>2.8961302440000001</v>
      </c>
    </row>
    <row r="335" spans="1:7" x14ac:dyDescent="0.25">
      <c r="A335" s="1">
        <v>333000000000</v>
      </c>
      <c r="B335" s="1">
        <v>5533333333</v>
      </c>
      <c r="C335" s="1">
        <v>2897445769</v>
      </c>
      <c r="D335" s="1">
        <v>1642434298</v>
      </c>
      <c r="F335" s="1">
        <f t="shared" si="10"/>
        <v>5.5333333329999999</v>
      </c>
      <c r="G335" s="1">
        <f t="shared" si="11"/>
        <v>2.8974457689999999</v>
      </c>
    </row>
    <row r="336" spans="1:7" x14ac:dyDescent="0.25">
      <c r="A336" s="1">
        <v>334000000000</v>
      </c>
      <c r="B336" s="1">
        <v>5550000000</v>
      </c>
      <c r="C336" s="1">
        <v>2898761295</v>
      </c>
      <c r="D336" s="1">
        <v>1642105417</v>
      </c>
      <c r="F336" s="1">
        <f t="shared" si="10"/>
        <v>5.55</v>
      </c>
      <c r="G336" s="1">
        <f t="shared" si="11"/>
        <v>2.8987612949999999</v>
      </c>
    </row>
    <row r="337" spans="1:7" x14ac:dyDescent="0.25">
      <c r="A337" s="1">
        <v>335000000000</v>
      </c>
      <c r="B337" s="1">
        <v>5566666667</v>
      </c>
      <c r="C337" s="1">
        <v>2900734583</v>
      </c>
      <c r="D337" s="1">
        <v>1655918438</v>
      </c>
      <c r="F337" s="1">
        <f t="shared" si="10"/>
        <v>5.5666666669999998</v>
      </c>
      <c r="G337" s="1">
        <f t="shared" si="11"/>
        <v>2.9007345830000002</v>
      </c>
    </row>
    <row r="338" spans="1:7" x14ac:dyDescent="0.25">
      <c r="A338" s="1">
        <v>336000000000</v>
      </c>
      <c r="B338" s="1">
        <v>5583333333</v>
      </c>
      <c r="C338" s="1">
        <v>2901063465</v>
      </c>
      <c r="D338" s="1">
        <v>1656905083</v>
      </c>
      <c r="F338" s="1">
        <f t="shared" si="10"/>
        <v>5.5833333329999997</v>
      </c>
      <c r="G338" s="1">
        <f t="shared" si="11"/>
        <v>2.901063465</v>
      </c>
    </row>
    <row r="339" spans="1:7" x14ac:dyDescent="0.25">
      <c r="A339" s="1">
        <v>337000000000</v>
      </c>
      <c r="B339" s="1">
        <v>5600000000</v>
      </c>
      <c r="C339" s="1">
        <v>2901721228</v>
      </c>
      <c r="D339" s="1">
        <v>1659536135</v>
      </c>
      <c r="F339" s="1">
        <f t="shared" si="10"/>
        <v>5.6</v>
      </c>
      <c r="G339" s="1">
        <f t="shared" si="11"/>
        <v>2.901721228</v>
      </c>
    </row>
    <row r="340" spans="1:7" x14ac:dyDescent="0.25">
      <c r="A340" s="1">
        <v>338000000000</v>
      </c>
      <c r="B340" s="1">
        <v>5616666667</v>
      </c>
      <c r="C340" s="1">
        <v>2902707872</v>
      </c>
      <c r="D340" s="1">
        <v>1672033630</v>
      </c>
      <c r="F340" s="1">
        <f t="shared" si="10"/>
        <v>5.6166666669999996</v>
      </c>
      <c r="G340" s="1">
        <f t="shared" si="11"/>
        <v>2.9027078720000001</v>
      </c>
    </row>
    <row r="341" spans="1:7" x14ac:dyDescent="0.25">
      <c r="A341" s="1">
        <v>339000000000</v>
      </c>
      <c r="B341" s="1">
        <v>5633333333</v>
      </c>
      <c r="C341" s="1">
        <v>2904352279</v>
      </c>
      <c r="D341" s="1">
        <v>1672033630</v>
      </c>
      <c r="F341" s="1">
        <f t="shared" si="10"/>
        <v>5.6333333330000004</v>
      </c>
      <c r="G341" s="1">
        <f t="shared" si="11"/>
        <v>2.9043522789999998</v>
      </c>
    </row>
    <row r="342" spans="1:7" x14ac:dyDescent="0.25">
      <c r="A342" s="1">
        <v>340000000000</v>
      </c>
      <c r="B342" s="1">
        <v>5650000000</v>
      </c>
      <c r="C342" s="1">
        <v>2905338923</v>
      </c>
      <c r="D342" s="1">
        <v>1674335801</v>
      </c>
      <c r="F342" s="1">
        <f t="shared" si="10"/>
        <v>5.65</v>
      </c>
      <c r="G342" s="1">
        <f t="shared" si="11"/>
        <v>2.905338923</v>
      </c>
    </row>
    <row r="343" spans="1:7" x14ac:dyDescent="0.25">
      <c r="A343" s="1">
        <v>341000000000</v>
      </c>
      <c r="B343" s="1">
        <v>5666666667</v>
      </c>
      <c r="C343" s="1">
        <v>2906325567</v>
      </c>
      <c r="D343" s="1">
        <v>1686504415</v>
      </c>
      <c r="F343" s="1">
        <f t="shared" si="10"/>
        <v>5.6666666670000003</v>
      </c>
      <c r="G343" s="1">
        <f t="shared" si="11"/>
        <v>2.9063255670000001</v>
      </c>
    </row>
    <row r="344" spans="1:7" x14ac:dyDescent="0.25">
      <c r="A344" s="1">
        <v>342000000000</v>
      </c>
      <c r="B344" s="1">
        <v>5683333333</v>
      </c>
      <c r="C344" s="1">
        <v>2906654449</v>
      </c>
      <c r="D344" s="1">
        <v>1687819941</v>
      </c>
      <c r="F344" s="1">
        <f t="shared" si="10"/>
        <v>5.6833333330000002</v>
      </c>
      <c r="G344" s="1">
        <f t="shared" si="11"/>
        <v>2.9066544489999999</v>
      </c>
    </row>
    <row r="345" spans="1:7" x14ac:dyDescent="0.25">
      <c r="A345" s="1">
        <v>343000000000</v>
      </c>
      <c r="B345" s="1">
        <v>5700000000</v>
      </c>
      <c r="C345" s="1">
        <v>2907969974</v>
      </c>
      <c r="D345" s="1">
        <v>1683215600</v>
      </c>
      <c r="F345" s="1">
        <f t="shared" si="10"/>
        <v>5.7</v>
      </c>
      <c r="G345" s="1">
        <f t="shared" si="11"/>
        <v>2.9079699739999998</v>
      </c>
    </row>
    <row r="346" spans="1:7" x14ac:dyDescent="0.25">
      <c r="A346" s="1">
        <v>344000000000</v>
      </c>
      <c r="B346" s="1">
        <v>5716666667</v>
      </c>
      <c r="C346" s="1">
        <v>2907969974</v>
      </c>
      <c r="D346" s="1">
        <v>1701961844</v>
      </c>
      <c r="F346" s="1">
        <f t="shared" si="10"/>
        <v>5.7166666670000001</v>
      </c>
      <c r="G346" s="1">
        <f t="shared" si="11"/>
        <v>2.9079699739999998</v>
      </c>
    </row>
    <row r="347" spans="1:7" x14ac:dyDescent="0.25">
      <c r="A347" s="1">
        <v>345000000000</v>
      </c>
      <c r="B347" s="1">
        <v>5733333333</v>
      </c>
      <c r="C347" s="1">
        <v>2907641093</v>
      </c>
      <c r="D347" s="1">
        <v>1700317437</v>
      </c>
      <c r="F347" s="1">
        <f t="shared" si="10"/>
        <v>5.733333333</v>
      </c>
      <c r="G347" s="1">
        <f t="shared" si="11"/>
        <v>2.9076410930000001</v>
      </c>
    </row>
    <row r="348" spans="1:7" x14ac:dyDescent="0.25">
      <c r="A348" s="1">
        <v>346000000000</v>
      </c>
      <c r="B348" s="1">
        <v>5750000000</v>
      </c>
      <c r="C348" s="1">
        <v>2909285500</v>
      </c>
      <c r="D348" s="1">
        <v>1708868355</v>
      </c>
      <c r="F348" s="1">
        <f t="shared" si="10"/>
        <v>5.75</v>
      </c>
      <c r="G348" s="1">
        <f t="shared" si="11"/>
        <v>2.9092855000000002</v>
      </c>
    </row>
    <row r="349" spans="1:7" x14ac:dyDescent="0.25">
      <c r="A349" s="1">
        <v>347000000000</v>
      </c>
      <c r="B349" s="1">
        <v>5766666667</v>
      </c>
      <c r="C349" s="1">
        <v>2910272144</v>
      </c>
      <c r="D349" s="1">
        <v>1717090392</v>
      </c>
      <c r="F349" s="1">
        <f t="shared" si="10"/>
        <v>5.766666667</v>
      </c>
      <c r="G349" s="1">
        <f t="shared" si="11"/>
        <v>2.9102721439999999</v>
      </c>
    </row>
    <row r="350" spans="1:7" x14ac:dyDescent="0.25">
      <c r="A350" s="1">
        <v>348000000000</v>
      </c>
      <c r="B350" s="1">
        <v>5783333333</v>
      </c>
      <c r="C350" s="1">
        <v>2910601026</v>
      </c>
      <c r="D350" s="1">
        <v>1716103747</v>
      </c>
      <c r="F350" s="1">
        <f t="shared" si="10"/>
        <v>5.7833333329999999</v>
      </c>
      <c r="G350" s="1">
        <f t="shared" si="11"/>
        <v>2.9106010260000001</v>
      </c>
    </row>
    <row r="351" spans="1:7" x14ac:dyDescent="0.25">
      <c r="A351" s="1">
        <v>349000000000</v>
      </c>
      <c r="B351" s="1">
        <v>5800000000</v>
      </c>
      <c r="C351" s="1">
        <v>2911916551</v>
      </c>
      <c r="D351" s="1">
        <v>1719392562</v>
      </c>
      <c r="F351" s="1">
        <f t="shared" si="10"/>
        <v>5.8</v>
      </c>
      <c r="G351" s="1">
        <f t="shared" si="11"/>
        <v>2.911916551</v>
      </c>
    </row>
    <row r="352" spans="1:7" x14ac:dyDescent="0.25">
      <c r="A352" s="1">
        <v>350000000000</v>
      </c>
      <c r="B352" s="1">
        <v>5816666667</v>
      </c>
      <c r="C352" s="1">
        <v>2912574314</v>
      </c>
      <c r="D352" s="1">
        <v>1733205584</v>
      </c>
      <c r="F352" s="1">
        <f t="shared" si="10"/>
        <v>5.8166666669999998</v>
      </c>
      <c r="G352" s="1">
        <f t="shared" si="11"/>
        <v>2.912574314</v>
      </c>
    </row>
    <row r="353" spans="1:7" x14ac:dyDescent="0.25">
      <c r="A353" s="1">
        <v>351000000000</v>
      </c>
      <c r="B353" s="1">
        <v>5833333333</v>
      </c>
      <c r="C353" s="1">
        <v>2912245433</v>
      </c>
      <c r="D353" s="1">
        <v>1731890058</v>
      </c>
      <c r="F353" s="1">
        <f t="shared" si="10"/>
        <v>5.8333333329999997</v>
      </c>
      <c r="G353" s="1">
        <f t="shared" si="11"/>
        <v>2.9122454329999998</v>
      </c>
    </row>
    <row r="354" spans="1:7" x14ac:dyDescent="0.25">
      <c r="A354" s="1">
        <v>352000000000</v>
      </c>
      <c r="B354" s="1">
        <v>5850000000</v>
      </c>
      <c r="C354" s="1">
        <v>2913232077</v>
      </c>
      <c r="D354" s="1">
        <v>1735507754</v>
      </c>
      <c r="F354" s="1">
        <f t="shared" si="10"/>
        <v>5.85</v>
      </c>
      <c r="G354" s="1">
        <f t="shared" si="11"/>
        <v>2.913232077</v>
      </c>
    </row>
    <row r="355" spans="1:7" x14ac:dyDescent="0.25">
      <c r="A355" s="1">
        <v>353000000000</v>
      </c>
      <c r="B355" s="1">
        <v>5866666667</v>
      </c>
      <c r="C355" s="1">
        <v>2913889840</v>
      </c>
      <c r="D355" s="1">
        <v>1748991894</v>
      </c>
      <c r="F355" s="1">
        <f t="shared" si="10"/>
        <v>5.8666666669999996</v>
      </c>
      <c r="G355" s="1">
        <f t="shared" si="11"/>
        <v>2.91388984</v>
      </c>
    </row>
    <row r="356" spans="1:7" x14ac:dyDescent="0.25">
      <c r="A356" s="1">
        <v>354000000000</v>
      </c>
      <c r="B356" s="1">
        <v>5883333333</v>
      </c>
      <c r="C356" s="1">
        <v>2914218721</v>
      </c>
      <c r="D356" s="1">
        <v>1745703079</v>
      </c>
      <c r="F356" s="1">
        <f t="shared" si="10"/>
        <v>5.8833333330000004</v>
      </c>
      <c r="G356" s="1">
        <f t="shared" si="11"/>
        <v>2.9142187210000001</v>
      </c>
    </row>
    <row r="357" spans="1:7" x14ac:dyDescent="0.25">
      <c r="A357" s="1">
        <v>355000000000</v>
      </c>
      <c r="B357" s="1">
        <v>5900000000</v>
      </c>
      <c r="C357" s="1">
        <v>2914547603</v>
      </c>
      <c r="D357" s="1">
        <v>1748663012</v>
      </c>
      <c r="F357" s="1">
        <f t="shared" si="10"/>
        <v>5.9</v>
      </c>
      <c r="G357" s="1">
        <f t="shared" si="11"/>
        <v>2.9145476029999999</v>
      </c>
    </row>
    <row r="358" spans="1:7" x14ac:dyDescent="0.25">
      <c r="A358" s="1">
        <v>356000000000</v>
      </c>
      <c r="B358" s="1">
        <v>5916666667</v>
      </c>
      <c r="C358" s="1">
        <v>2915534247</v>
      </c>
      <c r="D358" s="1">
        <v>1762476034</v>
      </c>
      <c r="F358" s="1">
        <f t="shared" si="10"/>
        <v>5.9166666670000003</v>
      </c>
      <c r="G358" s="1">
        <f t="shared" si="11"/>
        <v>2.9155342470000001</v>
      </c>
    </row>
    <row r="359" spans="1:7" x14ac:dyDescent="0.25">
      <c r="A359" s="1">
        <v>357000000000</v>
      </c>
      <c r="B359" s="1">
        <v>5933333333</v>
      </c>
      <c r="C359" s="1">
        <v>2914218721</v>
      </c>
      <c r="D359" s="1">
        <v>1760831627</v>
      </c>
      <c r="F359" s="1">
        <f t="shared" si="10"/>
        <v>5.9333333330000002</v>
      </c>
      <c r="G359" s="1">
        <f t="shared" si="11"/>
        <v>2.9142187210000001</v>
      </c>
    </row>
    <row r="360" spans="1:7" x14ac:dyDescent="0.25">
      <c r="A360" s="1">
        <v>358000000000</v>
      </c>
      <c r="B360" s="1">
        <v>5950000000</v>
      </c>
      <c r="C360" s="1">
        <v>2913232077</v>
      </c>
      <c r="D360" s="1">
        <v>1770040308</v>
      </c>
      <c r="F360" s="1">
        <f t="shared" si="10"/>
        <v>5.95</v>
      </c>
      <c r="G360" s="1">
        <f t="shared" si="11"/>
        <v>2.913232077</v>
      </c>
    </row>
    <row r="361" spans="1:7" x14ac:dyDescent="0.25">
      <c r="A361" s="1">
        <v>359000000000</v>
      </c>
      <c r="B361" s="1">
        <v>5966666667</v>
      </c>
      <c r="C361" s="1">
        <v>2915863128</v>
      </c>
      <c r="D361" s="1">
        <v>1775960174</v>
      </c>
      <c r="F361" s="1">
        <f t="shared" si="10"/>
        <v>5.9666666670000001</v>
      </c>
      <c r="G361" s="1">
        <f t="shared" si="11"/>
        <v>2.9158631279999998</v>
      </c>
    </row>
    <row r="362" spans="1:7" x14ac:dyDescent="0.25">
      <c r="A362" s="1">
        <v>360000000000</v>
      </c>
      <c r="B362" s="1">
        <v>5983333333</v>
      </c>
      <c r="C362" s="1">
        <v>2915205365</v>
      </c>
      <c r="D362" s="1">
        <v>1776289055</v>
      </c>
      <c r="F362" s="1">
        <f t="shared" si="10"/>
        <v>5.983333333</v>
      </c>
      <c r="G362" s="1">
        <f t="shared" si="11"/>
        <v>2.9152053649999998</v>
      </c>
    </row>
    <row r="363" spans="1:7" x14ac:dyDescent="0.25">
      <c r="A363" s="1">
        <v>361000000000</v>
      </c>
      <c r="B363" s="1">
        <v>6000000000</v>
      </c>
      <c r="C363" s="1">
        <v>2916520891</v>
      </c>
      <c r="D363" s="1">
        <v>1780235633</v>
      </c>
      <c r="F363" s="1">
        <f t="shared" si="10"/>
        <v>6</v>
      </c>
      <c r="G363" s="1">
        <f t="shared" si="11"/>
        <v>2.9165208909999998</v>
      </c>
    </row>
    <row r="364" spans="1:7" x14ac:dyDescent="0.25">
      <c r="A364" s="1">
        <v>362000000000</v>
      </c>
      <c r="B364" s="1">
        <v>6016666667</v>
      </c>
      <c r="C364" s="1">
        <v>2916520891</v>
      </c>
      <c r="D364" s="1">
        <v>1791088721</v>
      </c>
      <c r="F364" s="1">
        <f t="shared" si="10"/>
        <v>6.016666667</v>
      </c>
      <c r="G364" s="1">
        <f t="shared" si="11"/>
        <v>2.9165208909999998</v>
      </c>
    </row>
    <row r="365" spans="1:7" x14ac:dyDescent="0.25">
      <c r="A365" s="1">
        <v>363000000000</v>
      </c>
      <c r="B365" s="1">
        <v>6033333333</v>
      </c>
      <c r="C365" s="1">
        <v>2917178654</v>
      </c>
      <c r="D365" s="1">
        <v>1791746484</v>
      </c>
      <c r="F365" s="1">
        <f t="shared" si="10"/>
        <v>6.0333333329999999</v>
      </c>
      <c r="G365" s="1">
        <f t="shared" si="11"/>
        <v>2.9171786540000002</v>
      </c>
    </row>
    <row r="366" spans="1:7" x14ac:dyDescent="0.25">
      <c r="A366" s="1">
        <v>364000000000</v>
      </c>
      <c r="B366" s="1">
        <v>6050000000</v>
      </c>
      <c r="C366" s="1">
        <v>2917507535</v>
      </c>
      <c r="D366" s="1">
        <v>1800297402</v>
      </c>
      <c r="F366" s="1">
        <f t="shared" si="10"/>
        <v>6.05</v>
      </c>
      <c r="G366" s="1">
        <f t="shared" si="11"/>
        <v>2.9175075349999999</v>
      </c>
    </row>
    <row r="367" spans="1:7" x14ac:dyDescent="0.25">
      <c r="A367" s="1">
        <v>365000000000</v>
      </c>
      <c r="B367" s="1">
        <v>6066666667</v>
      </c>
      <c r="C367" s="1">
        <v>2918823061</v>
      </c>
      <c r="D367" s="1">
        <v>1806875032</v>
      </c>
      <c r="F367" s="1">
        <f t="shared" si="10"/>
        <v>6.0666666669999998</v>
      </c>
      <c r="G367" s="1">
        <f t="shared" si="11"/>
        <v>2.9188230609999999</v>
      </c>
    </row>
    <row r="368" spans="1:7" x14ac:dyDescent="0.25">
      <c r="A368" s="1">
        <v>366000000000</v>
      </c>
      <c r="B368" s="1">
        <v>6083333333</v>
      </c>
      <c r="C368" s="1">
        <v>2920467468</v>
      </c>
      <c r="D368" s="1">
        <v>1806217269</v>
      </c>
      <c r="F368" s="1">
        <f t="shared" si="10"/>
        <v>6.0833333329999997</v>
      </c>
      <c r="G368" s="1">
        <f t="shared" si="11"/>
        <v>2.920467468</v>
      </c>
    </row>
    <row r="369" spans="1:7" x14ac:dyDescent="0.25">
      <c r="A369" s="1">
        <v>367000000000</v>
      </c>
      <c r="B369" s="1">
        <v>6100000000</v>
      </c>
      <c r="C369" s="1">
        <v>2919151942</v>
      </c>
      <c r="D369" s="1">
        <v>1813123779</v>
      </c>
      <c r="F369" s="1">
        <f t="shared" si="10"/>
        <v>6.1</v>
      </c>
      <c r="G369" s="1">
        <f t="shared" si="11"/>
        <v>2.9191519420000001</v>
      </c>
    </row>
    <row r="370" spans="1:7" x14ac:dyDescent="0.25">
      <c r="A370" s="1">
        <v>368000000000</v>
      </c>
      <c r="B370" s="1">
        <v>6116666667</v>
      </c>
      <c r="C370" s="1">
        <v>2920138587</v>
      </c>
      <c r="D370" s="1">
        <v>1822003579</v>
      </c>
      <c r="F370" s="1">
        <f t="shared" si="10"/>
        <v>6.1166666669999996</v>
      </c>
      <c r="G370" s="1">
        <f t="shared" si="11"/>
        <v>2.9201385869999998</v>
      </c>
    </row>
    <row r="371" spans="1:7" x14ac:dyDescent="0.25">
      <c r="A371" s="1">
        <v>369000000000</v>
      </c>
      <c r="B371" s="1">
        <v>6133333333</v>
      </c>
      <c r="C371" s="1">
        <v>2921125231</v>
      </c>
      <c r="D371" s="1">
        <v>1820359171</v>
      </c>
      <c r="F371" s="1">
        <f t="shared" si="10"/>
        <v>6.1333333330000004</v>
      </c>
      <c r="G371" s="1">
        <f t="shared" si="11"/>
        <v>2.921125231</v>
      </c>
    </row>
    <row r="372" spans="1:7" x14ac:dyDescent="0.25">
      <c r="A372" s="1">
        <v>370000000000</v>
      </c>
      <c r="B372" s="1">
        <v>6150000000</v>
      </c>
      <c r="C372" s="1">
        <v>2920467468</v>
      </c>
      <c r="D372" s="1">
        <v>1827265682</v>
      </c>
      <c r="F372" s="1">
        <f t="shared" si="10"/>
        <v>6.15</v>
      </c>
      <c r="G372" s="1">
        <f t="shared" si="11"/>
        <v>2.920467468</v>
      </c>
    </row>
    <row r="373" spans="1:7" x14ac:dyDescent="0.25">
      <c r="A373" s="1">
        <v>371000000000</v>
      </c>
      <c r="B373" s="1">
        <v>6166666667</v>
      </c>
      <c r="C373" s="1">
        <v>2920467468</v>
      </c>
      <c r="D373" s="1">
        <v>1835487719</v>
      </c>
      <c r="F373" s="1">
        <f t="shared" si="10"/>
        <v>6.1666666670000003</v>
      </c>
      <c r="G373" s="1">
        <f t="shared" si="11"/>
        <v>2.920467468</v>
      </c>
    </row>
    <row r="374" spans="1:7" x14ac:dyDescent="0.25">
      <c r="A374" s="1">
        <v>372000000000</v>
      </c>
      <c r="B374" s="1">
        <v>6183333333</v>
      </c>
      <c r="C374" s="1">
        <v>2920796349</v>
      </c>
      <c r="D374" s="1">
        <v>1835158837</v>
      </c>
      <c r="F374" s="1">
        <f t="shared" si="10"/>
        <v>6.1833333330000002</v>
      </c>
      <c r="G374" s="1">
        <f t="shared" si="11"/>
        <v>2.9207963490000002</v>
      </c>
    </row>
    <row r="375" spans="1:7" x14ac:dyDescent="0.25">
      <c r="A375" s="1">
        <v>373000000000</v>
      </c>
      <c r="B375" s="1">
        <v>6200000000</v>
      </c>
      <c r="C375" s="1">
        <v>2921454112</v>
      </c>
      <c r="D375" s="1">
        <v>1844038637</v>
      </c>
      <c r="F375" s="1">
        <f t="shared" si="10"/>
        <v>6.2</v>
      </c>
      <c r="G375" s="1">
        <f t="shared" si="11"/>
        <v>2.9214541120000002</v>
      </c>
    </row>
    <row r="376" spans="1:7" x14ac:dyDescent="0.25">
      <c r="A376" s="1">
        <v>374000000000</v>
      </c>
      <c r="B376" s="1">
        <v>6216666667</v>
      </c>
      <c r="C376" s="1">
        <v>2922769638</v>
      </c>
      <c r="D376" s="1">
        <v>1851931792</v>
      </c>
      <c r="F376" s="1">
        <f t="shared" si="10"/>
        <v>6.2166666670000001</v>
      </c>
      <c r="G376" s="1">
        <f t="shared" si="11"/>
        <v>2.9227696380000001</v>
      </c>
    </row>
    <row r="377" spans="1:7" x14ac:dyDescent="0.25">
      <c r="A377" s="1">
        <v>375000000000</v>
      </c>
      <c r="B377" s="1">
        <v>6233333333</v>
      </c>
      <c r="C377" s="1">
        <v>2922111875</v>
      </c>
      <c r="D377" s="1">
        <v>1849629621</v>
      </c>
      <c r="F377" s="1">
        <f t="shared" si="10"/>
        <v>6.233333333</v>
      </c>
      <c r="G377" s="1">
        <f t="shared" si="11"/>
        <v>2.9221118750000001</v>
      </c>
    </row>
    <row r="378" spans="1:7" x14ac:dyDescent="0.25">
      <c r="A378" s="1">
        <v>376000000000</v>
      </c>
      <c r="B378" s="1">
        <v>6250000000</v>
      </c>
      <c r="C378" s="1">
        <v>2920467468</v>
      </c>
      <c r="D378" s="1">
        <v>1859167184</v>
      </c>
      <c r="F378" s="1">
        <f t="shared" si="10"/>
        <v>6.25</v>
      </c>
      <c r="G378" s="1">
        <f t="shared" si="11"/>
        <v>2.920467468</v>
      </c>
    </row>
    <row r="379" spans="1:7" x14ac:dyDescent="0.25">
      <c r="A379" s="1">
        <v>377000000000</v>
      </c>
      <c r="B379" s="1">
        <v>6266666667</v>
      </c>
      <c r="C379" s="1">
        <v>2920796349</v>
      </c>
      <c r="D379" s="1">
        <v>1867389220</v>
      </c>
      <c r="F379" s="1">
        <f t="shared" si="10"/>
        <v>6.266666667</v>
      </c>
      <c r="G379" s="1">
        <f t="shared" si="11"/>
        <v>2.9207963490000002</v>
      </c>
    </row>
    <row r="380" spans="1:7" x14ac:dyDescent="0.25">
      <c r="A380" s="1">
        <v>378000000000</v>
      </c>
      <c r="B380" s="1">
        <v>6283333333</v>
      </c>
      <c r="C380" s="1">
        <v>2921125231</v>
      </c>
      <c r="D380" s="1">
        <v>1867060339</v>
      </c>
      <c r="F380" s="1">
        <f t="shared" si="10"/>
        <v>6.2833333329999999</v>
      </c>
      <c r="G380" s="1">
        <f t="shared" si="11"/>
        <v>2.921125231</v>
      </c>
    </row>
    <row r="381" spans="1:7" x14ac:dyDescent="0.25">
      <c r="A381" s="1">
        <v>379000000000</v>
      </c>
      <c r="B381" s="1">
        <v>6300000000</v>
      </c>
      <c r="C381" s="1">
        <v>2921125231</v>
      </c>
      <c r="D381" s="1">
        <v>1874953494</v>
      </c>
      <c r="F381" s="1">
        <f t="shared" si="10"/>
        <v>6.3</v>
      </c>
      <c r="G381" s="1">
        <f t="shared" si="11"/>
        <v>2.921125231</v>
      </c>
    </row>
    <row r="382" spans="1:7" x14ac:dyDescent="0.25">
      <c r="A382" s="1">
        <v>380000000000</v>
      </c>
      <c r="B382" s="1">
        <v>6316666667</v>
      </c>
      <c r="C382" s="1">
        <v>2921454112</v>
      </c>
      <c r="D382" s="1">
        <v>1885477701</v>
      </c>
      <c r="F382" s="1">
        <f t="shared" si="10"/>
        <v>6.3166666669999998</v>
      </c>
      <c r="G382" s="1">
        <f t="shared" si="11"/>
        <v>2.9214541120000002</v>
      </c>
    </row>
    <row r="383" spans="1:7" x14ac:dyDescent="0.25">
      <c r="A383" s="1">
        <v>381000000000</v>
      </c>
      <c r="B383" s="1">
        <v>6333333333</v>
      </c>
      <c r="C383" s="1">
        <v>2920796349</v>
      </c>
      <c r="D383" s="1">
        <v>1880544479</v>
      </c>
      <c r="F383" s="1">
        <f t="shared" si="10"/>
        <v>6.3333333329999997</v>
      </c>
      <c r="G383" s="1">
        <f t="shared" si="11"/>
        <v>2.9207963490000002</v>
      </c>
    </row>
    <row r="384" spans="1:7" x14ac:dyDescent="0.25">
      <c r="A384" s="1">
        <v>382000000000</v>
      </c>
      <c r="B384" s="1">
        <v>6350000000</v>
      </c>
      <c r="C384" s="1">
        <v>2921125231</v>
      </c>
      <c r="D384" s="1">
        <v>1894028618</v>
      </c>
      <c r="F384" s="1">
        <f t="shared" si="10"/>
        <v>6.35</v>
      </c>
      <c r="G384" s="1">
        <f t="shared" si="11"/>
        <v>2.921125231</v>
      </c>
    </row>
    <row r="385" spans="1:7" x14ac:dyDescent="0.25">
      <c r="A385" s="1">
        <v>383000000000</v>
      </c>
      <c r="B385" s="1">
        <v>6366666667</v>
      </c>
      <c r="C385" s="1">
        <v>2919480824</v>
      </c>
      <c r="D385" s="1">
        <v>1893370856</v>
      </c>
      <c r="F385" s="1">
        <f t="shared" si="10"/>
        <v>6.3666666669999996</v>
      </c>
      <c r="G385" s="1">
        <f t="shared" si="11"/>
        <v>2.9194808239999999</v>
      </c>
    </row>
    <row r="386" spans="1:7" x14ac:dyDescent="0.25">
      <c r="A386" s="1">
        <v>384000000000</v>
      </c>
      <c r="B386" s="1">
        <v>6383333333</v>
      </c>
      <c r="C386" s="1">
        <v>2920796349</v>
      </c>
      <c r="D386" s="1">
        <v>1895673026</v>
      </c>
      <c r="F386" s="1">
        <f t="shared" si="10"/>
        <v>6.3833333330000004</v>
      </c>
      <c r="G386" s="1">
        <f t="shared" si="11"/>
        <v>2.9207963490000002</v>
      </c>
    </row>
    <row r="387" spans="1:7" x14ac:dyDescent="0.25">
      <c r="A387" s="1">
        <v>385000000000</v>
      </c>
      <c r="B387" s="1">
        <v>6400000000</v>
      </c>
      <c r="C387" s="1">
        <v>2919809705</v>
      </c>
      <c r="D387" s="1">
        <v>1908828284</v>
      </c>
      <c r="F387" s="1">
        <f t="shared" ref="F387:F450" si="12">B387/10^9</f>
        <v>6.4</v>
      </c>
      <c r="G387" s="1">
        <f t="shared" ref="G387:G450" si="13">C387/10^9</f>
        <v>2.919809705</v>
      </c>
    </row>
    <row r="388" spans="1:7" x14ac:dyDescent="0.25">
      <c r="A388" s="1">
        <v>386000000000</v>
      </c>
      <c r="B388" s="1">
        <v>6416666667</v>
      </c>
      <c r="C388" s="1">
        <v>2920796349</v>
      </c>
      <c r="D388" s="1">
        <v>1910801573</v>
      </c>
      <c r="F388" s="1">
        <f t="shared" si="12"/>
        <v>6.4166666670000003</v>
      </c>
      <c r="G388" s="1">
        <f t="shared" si="13"/>
        <v>2.9207963490000002</v>
      </c>
    </row>
    <row r="389" spans="1:7" x14ac:dyDescent="0.25">
      <c r="A389" s="1">
        <v>387000000000</v>
      </c>
      <c r="B389" s="1">
        <v>6433333333</v>
      </c>
      <c r="C389" s="1">
        <v>2919151942</v>
      </c>
      <c r="D389" s="1">
        <v>1909157166</v>
      </c>
      <c r="F389" s="1">
        <f t="shared" si="12"/>
        <v>6.4333333330000002</v>
      </c>
      <c r="G389" s="1">
        <f t="shared" si="13"/>
        <v>2.9191519420000001</v>
      </c>
    </row>
    <row r="390" spans="1:7" x14ac:dyDescent="0.25">
      <c r="A390" s="1">
        <v>388000000000</v>
      </c>
      <c r="B390" s="1">
        <v>6450000000</v>
      </c>
      <c r="C390" s="1">
        <v>2919151942</v>
      </c>
      <c r="D390" s="1">
        <v>1924614594</v>
      </c>
      <c r="F390" s="1">
        <f t="shared" si="12"/>
        <v>6.45</v>
      </c>
      <c r="G390" s="1">
        <f t="shared" si="13"/>
        <v>2.9191519420000001</v>
      </c>
    </row>
    <row r="391" spans="1:7" x14ac:dyDescent="0.25">
      <c r="A391" s="1">
        <v>389000000000</v>
      </c>
      <c r="B391" s="1">
        <v>6466666667</v>
      </c>
      <c r="C391" s="1">
        <v>2918823061</v>
      </c>
      <c r="D391" s="1">
        <v>1924614594</v>
      </c>
      <c r="F391" s="1">
        <f t="shared" si="12"/>
        <v>6.4666666670000001</v>
      </c>
      <c r="G391" s="1">
        <f t="shared" si="13"/>
        <v>2.9188230609999999</v>
      </c>
    </row>
    <row r="392" spans="1:7" x14ac:dyDescent="0.25">
      <c r="A392" s="1">
        <v>390000000000</v>
      </c>
      <c r="B392" s="1">
        <v>6483333333</v>
      </c>
      <c r="C392" s="1">
        <v>2916520891</v>
      </c>
      <c r="D392" s="1">
        <v>1926259001</v>
      </c>
      <c r="F392" s="1">
        <f t="shared" si="12"/>
        <v>6.483333333</v>
      </c>
      <c r="G392" s="1">
        <f t="shared" si="13"/>
        <v>2.9165208909999998</v>
      </c>
    </row>
    <row r="393" spans="1:7" x14ac:dyDescent="0.25">
      <c r="A393" s="1">
        <v>391000000000</v>
      </c>
      <c r="B393" s="1">
        <v>6500000000</v>
      </c>
      <c r="C393" s="1">
        <v>2916849773</v>
      </c>
      <c r="D393" s="1">
        <v>1938756497</v>
      </c>
      <c r="F393" s="1">
        <f t="shared" si="12"/>
        <v>6.5</v>
      </c>
      <c r="G393" s="1">
        <f t="shared" si="13"/>
        <v>2.916849773</v>
      </c>
    </row>
    <row r="394" spans="1:7" x14ac:dyDescent="0.25">
      <c r="A394" s="1">
        <v>392000000000</v>
      </c>
      <c r="B394" s="1">
        <v>6516666667</v>
      </c>
      <c r="C394" s="1">
        <v>2916192010</v>
      </c>
      <c r="D394" s="1">
        <v>1938756497</v>
      </c>
      <c r="F394" s="1">
        <f t="shared" si="12"/>
        <v>6.516666667</v>
      </c>
      <c r="G394" s="1">
        <f t="shared" si="13"/>
        <v>2.9161920100000001</v>
      </c>
    </row>
    <row r="395" spans="1:7" x14ac:dyDescent="0.25">
      <c r="A395" s="1">
        <v>393000000000</v>
      </c>
      <c r="B395" s="1">
        <v>6533333333</v>
      </c>
      <c r="C395" s="1">
        <v>2915863128</v>
      </c>
      <c r="D395" s="1">
        <v>1940072022</v>
      </c>
      <c r="F395" s="1">
        <f t="shared" si="12"/>
        <v>6.5333333329999999</v>
      </c>
      <c r="G395" s="1">
        <f t="shared" si="13"/>
        <v>2.9158631279999998</v>
      </c>
    </row>
    <row r="396" spans="1:7" x14ac:dyDescent="0.25">
      <c r="A396" s="1">
        <v>394000000000</v>
      </c>
      <c r="B396" s="1">
        <v>6550000000</v>
      </c>
      <c r="C396" s="1">
        <v>2915205365</v>
      </c>
      <c r="D396" s="1">
        <v>1952569518</v>
      </c>
      <c r="F396" s="1">
        <f t="shared" si="12"/>
        <v>6.55</v>
      </c>
      <c r="G396" s="1">
        <f t="shared" si="13"/>
        <v>2.9152053649999998</v>
      </c>
    </row>
    <row r="397" spans="1:7" x14ac:dyDescent="0.25">
      <c r="A397" s="1">
        <v>395000000000</v>
      </c>
      <c r="B397" s="1">
        <v>6566666667</v>
      </c>
      <c r="C397" s="1">
        <v>2914547603</v>
      </c>
      <c r="D397" s="1">
        <v>1955529451</v>
      </c>
      <c r="F397" s="1">
        <f t="shared" si="12"/>
        <v>6.5666666669999998</v>
      </c>
      <c r="G397" s="1">
        <f t="shared" si="13"/>
        <v>2.9145476029999999</v>
      </c>
    </row>
    <row r="398" spans="1:7" x14ac:dyDescent="0.25">
      <c r="A398" s="1">
        <v>396000000000</v>
      </c>
      <c r="B398" s="1">
        <v>6583333333</v>
      </c>
      <c r="C398" s="1">
        <v>2914547603</v>
      </c>
      <c r="D398" s="1">
        <v>1955529451</v>
      </c>
      <c r="F398" s="1">
        <f t="shared" si="12"/>
        <v>6.5833333329999997</v>
      </c>
      <c r="G398" s="1">
        <f t="shared" si="13"/>
        <v>2.9145476029999999</v>
      </c>
    </row>
    <row r="399" spans="1:7" x14ac:dyDescent="0.25">
      <c r="A399" s="1">
        <v>397000000000</v>
      </c>
      <c r="B399" s="1">
        <v>6600000000</v>
      </c>
      <c r="C399" s="1">
        <v>2913889840</v>
      </c>
      <c r="D399" s="1">
        <v>1968684709</v>
      </c>
      <c r="F399" s="1">
        <f t="shared" si="12"/>
        <v>6.6</v>
      </c>
      <c r="G399" s="1">
        <f t="shared" si="13"/>
        <v>2.91388984</v>
      </c>
    </row>
    <row r="400" spans="1:7" x14ac:dyDescent="0.25">
      <c r="A400" s="1">
        <v>398000000000</v>
      </c>
      <c r="B400" s="1">
        <v>6616666667</v>
      </c>
      <c r="C400" s="1">
        <v>2914218721</v>
      </c>
      <c r="D400" s="1">
        <v>1968355828</v>
      </c>
      <c r="F400" s="1">
        <f t="shared" si="12"/>
        <v>6.6166666669999996</v>
      </c>
      <c r="G400" s="1">
        <f t="shared" si="13"/>
        <v>2.9142187210000001</v>
      </c>
    </row>
    <row r="401" spans="1:7" x14ac:dyDescent="0.25">
      <c r="A401" s="1">
        <v>399000000000</v>
      </c>
      <c r="B401" s="1">
        <v>6633333333</v>
      </c>
      <c r="C401" s="1">
        <v>2912245433</v>
      </c>
      <c r="D401" s="1">
        <v>1971315761</v>
      </c>
      <c r="F401" s="1">
        <f t="shared" si="12"/>
        <v>6.6333333330000004</v>
      </c>
      <c r="G401" s="1">
        <f t="shared" si="13"/>
        <v>2.9122454329999998</v>
      </c>
    </row>
    <row r="402" spans="1:7" x14ac:dyDescent="0.25">
      <c r="A402" s="1">
        <v>400000000000</v>
      </c>
      <c r="B402" s="1">
        <v>6650000000</v>
      </c>
      <c r="C402" s="1">
        <v>2912903196</v>
      </c>
      <c r="D402" s="1">
        <v>1982168849</v>
      </c>
      <c r="F402" s="1">
        <f t="shared" si="12"/>
        <v>6.65</v>
      </c>
      <c r="G402" s="1">
        <f t="shared" si="13"/>
        <v>2.9129031959999998</v>
      </c>
    </row>
    <row r="403" spans="1:7" x14ac:dyDescent="0.25">
      <c r="A403" s="1">
        <v>401000000000</v>
      </c>
      <c r="B403" s="1">
        <v>6666666667</v>
      </c>
      <c r="C403" s="1">
        <v>2912903196</v>
      </c>
      <c r="D403" s="1">
        <v>1984799900</v>
      </c>
      <c r="F403" s="1">
        <f t="shared" si="12"/>
        <v>6.6666666670000003</v>
      </c>
      <c r="G403" s="1">
        <f t="shared" si="13"/>
        <v>2.9129031959999998</v>
      </c>
    </row>
    <row r="404" spans="1:7" x14ac:dyDescent="0.25">
      <c r="A404" s="1">
        <v>402000000000</v>
      </c>
      <c r="B404" s="1">
        <v>6683333333</v>
      </c>
      <c r="C404" s="1">
        <v>2911916551</v>
      </c>
      <c r="D404" s="1">
        <v>1986773189</v>
      </c>
      <c r="F404" s="1">
        <f t="shared" si="12"/>
        <v>6.6833333330000002</v>
      </c>
      <c r="G404" s="1">
        <f t="shared" si="13"/>
        <v>2.911916551</v>
      </c>
    </row>
    <row r="405" spans="1:7" x14ac:dyDescent="0.25">
      <c r="A405" s="1">
        <v>403000000000</v>
      </c>
      <c r="B405" s="1">
        <v>6700000000</v>
      </c>
      <c r="C405" s="1">
        <v>2912903196</v>
      </c>
      <c r="D405" s="1">
        <v>1996310751</v>
      </c>
      <c r="F405" s="1">
        <f t="shared" si="12"/>
        <v>6.7</v>
      </c>
      <c r="G405" s="1">
        <f t="shared" si="13"/>
        <v>2.9129031959999998</v>
      </c>
    </row>
    <row r="406" spans="1:7" x14ac:dyDescent="0.25">
      <c r="A406" s="1">
        <v>404000000000</v>
      </c>
      <c r="B406" s="1">
        <v>6716666667</v>
      </c>
      <c r="C406" s="1">
        <v>2911916551</v>
      </c>
      <c r="D406" s="1">
        <v>2000257329</v>
      </c>
      <c r="F406" s="1">
        <f t="shared" si="12"/>
        <v>6.7166666670000001</v>
      </c>
      <c r="G406" s="1">
        <f t="shared" si="13"/>
        <v>2.911916551</v>
      </c>
    </row>
    <row r="407" spans="1:7" x14ac:dyDescent="0.25">
      <c r="A407" s="1">
        <v>405000000000</v>
      </c>
      <c r="B407" s="1">
        <v>6733333333</v>
      </c>
      <c r="C407" s="1">
        <v>2912903196</v>
      </c>
      <c r="D407" s="1">
        <v>2000586210</v>
      </c>
      <c r="F407" s="1">
        <f t="shared" si="12"/>
        <v>6.733333333</v>
      </c>
      <c r="G407" s="1">
        <f t="shared" si="13"/>
        <v>2.9129031959999998</v>
      </c>
    </row>
    <row r="408" spans="1:7" x14ac:dyDescent="0.25">
      <c r="A408" s="1">
        <v>406000000000</v>
      </c>
      <c r="B408" s="1">
        <v>6750000000</v>
      </c>
      <c r="C408" s="1">
        <v>2911258789</v>
      </c>
      <c r="D408" s="1">
        <v>2014070350</v>
      </c>
      <c r="F408" s="1">
        <f t="shared" si="12"/>
        <v>6.75</v>
      </c>
      <c r="G408" s="1">
        <f t="shared" si="13"/>
        <v>2.9112587890000001</v>
      </c>
    </row>
    <row r="409" spans="1:7" x14ac:dyDescent="0.25">
      <c r="A409" s="1">
        <v>407000000000</v>
      </c>
      <c r="B409" s="1">
        <v>6766666667</v>
      </c>
      <c r="C409" s="1">
        <v>2910929907</v>
      </c>
      <c r="D409" s="1">
        <v>2012097061</v>
      </c>
      <c r="F409" s="1">
        <f t="shared" si="12"/>
        <v>6.766666667</v>
      </c>
      <c r="G409" s="1">
        <f t="shared" si="13"/>
        <v>2.9109299069999999</v>
      </c>
    </row>
    <row r="410" spans="1:7" x14ac:dyDescent="0.25">
      <c r="A410" s="1">
        <v>408000000000</v>
      </c>
      <c r="B410" s="1">
        <v>6783333333</v>
      </c>
      <c r="C410" s="1">
        <v>2910601026</v>
      </c>
      <c r="D410" s="1">
        <v>2019332453</v>
      </c>
      <c r="F410" s="1">
        <f t="shared" si="12"/>
        <v>6.7833333329999999</v>
      </c>
      <c r="G410" s="1">
        <f t="shared" si="13"/>
        <v>2.9106010260000001</v>
      </c>
    </row>
    <row r="411" spans="1:7" x14ac:dyDescent="0.25">
      <c r="A411" s="1">
        <v>409000000000</v>
      </c>
      <c r="B411" s="1">
        <v>6800000000</v>
      </c>
      <c r="C411" s="1">
        <v>2909943263</v>
      </c>
      <c r="D411" s="1">
        <v>2028870015</v>
      </c>
      <c r="F411" s="1">
        <f t="shared" si="12"/>
        <v>6.8</v>
      </c>
      <c r="G411" s="1">
        <f t="shared" si="13"/>
        <v>2.9099432630000002</v>
      </c>
    </row>
    <row r="412" spans="1:7" x14ac:dyDescent="0.25">
      <c r="A412" s="1">
        <v>410000000000</v>
      </c>
      <c r="B412" s="1">
        <v>6816666667</v>
      </c>
      <c r="C412" s="1">
        <v>2910272144</v>
      </c>
      <c r="D412" s="1">
        <v>2030514422</v>
      </c>
      <c r="F412" s="1">
        <f t="shared" si="12"/>
        <v>6.8166666669999998</v>
      </c>
      <c r="G412" s="1">
        <f t="shared" si="13"/>
        <v>2.9102721439999999</v>
      </c>
    </row>
    <row r="413" spans="1:7" x14ac:dyDescent="0.25">
      <c r="A413" s="1">
        <v>411000000000</v>
      </c>
      <c r="B413" s="1">
        <v>6833333333</v>
      </c>
      <c r="C413" s="1">
        <v>2909943263</v>
      </c>
      <c r="D413" s="1">
        <v>2031829948</v>
      </c>
      <c r="F413" s="1">
        <f t="shared" si="12"/>
        <v>6.8333333329999997</v>
      </c>
      <c r="G413" s="1">
        <f t="shared" si="13"/>
        <v>2.9099432630000002</v>
      </c>
    </row>
    <row r="414" spans="1:7" x14ac:dyDescent="0.25">
      <c r="A414" s="1">
        <v>412000000000</v>
      </c>
      <c r="B414" s="1">
        <v>6850000000</v>
      </c>
      <c r="C414" s="1">
        <v>2908627737</v>
      </c>
      <c r="D414" s="1">
        <v>2042683036</v>
      </c>
      <c r="F414" s="1">
        <f t="shared" si="12"/>
        <v>6.85</v>
      </c>
      <c r="G414" s="1">
        <f t="shared" si="13"/>
        <v>2.9086277370000002</v>
      </c>
    </row>
    <row r="415" spans="1:7" x14ac:dyDescent="0.25">
      <c r="A415" s="1">
        <v>413000000000</v>
      </c>
      <c r="B415" s="1">
        <v>6866666667</v>
      </c>
      <c r="C415" s="1">
        <v>2906983330</v>
      </c>
      <c r="D415" s="1">
        <v>2043998562</v>
      </c>
      <c r="F415" s="1">
        <f t="shared" si="12"/>
        <v>6.8666666669999996</v>
      </c>
      <c r="G415" s="1">
        <f t="shared" si="13"/>
        <v>2.9069833300000001</v>
      </c>
    </row>
    <row r="416" spans="1:7" x14ac:dyDescent="0.25">
      <c r="A416" s="1">
        <v>414000000000</v>
      </c>
      <c r="B416" s="1">
        <v>6883333333</v>
      </c>
      <c r="C416" s="1">
        <v>2906654449</v>
      </c>
      <c r="D416" s="1">
        <v>2053207242</v>
      </c>
      <c r="F416" s="1">
        <f t="shared" si="12"/>
        <v>6.8833333330000004</v>
      </c>
      <c r="G416" s="1">
        <f t="shared" si="13"/>
        <v>2.9066544489999999</v>
      </c>
    </row>
    <row r="417" spans="1:7" x14ac:dyDescent="0.25">
      <c r="A417" s="1">
        <v>415000000000</v>
      </c>
      <c r="B417" s="1">
        <v>6900000000</v>
      </c>
      <c r="C417" s="1">
        <v>2905996686</v>
      </c>
      <c r="D417" s="1">
        <v>2054193887</v>
      </c>
      <c r="F417" s="1">
        <f t="shared" si="12"/>
        <v>6.9</v>
      </c>
      <c r="G417" s="1">
        <f t="shared" si="13"/>
        <v>2.9059966859999999</v>
      </c>
    </row>
    <row r="418" spans="1:7" x14ac:dyDescent="0.25">
      <c r="A418" s="1">
        <v>416000000000</v>
      </c>
      <c r="B418" s="1">
        <v>6916666667</v>
      </c>
      <c r="C418" s="1">
        <v>2905010042</v>
      </c>
      <c r="D418" s="1">
        <v>2057153820</v>
      </c>
      <c r="F418" s="1">
        <f t="shared" si="12"/>
        <v>6.9166666670000003</v>
      </c>
      <c r="G418" s="1">
        <f t="shared" si="13"/>
        <v>2.9050100419999998</v>
      </c>
    </row>
    <row r="419" spans="1:7" x14ac:dyDescent="0.25">
      <c r="A419" s="1">
        <v>417000000000</v>
      </c>
      <c r="B419" s="1">
        <v>6933333333</v>
      </c>
      <c r="C419" s="1">
        <v>2904681160</v>
      </c>
      <c r="D419" s="1">
        <v>2064060330</v>
      </c>
      <c r="F419" s="1">
        <f t="shared" si="12"/>
        <v>6.9333333330000002</v>
      </c>
      <c r="G419" s="1">
        <f t="shared" si="13"/>
        <v>2.90468116</v>
      </c>
    </row>
    <row r="420" spans="1:7" x14ac:dyDescent="0.25">
      <c r="A420" s="1">
        <v>418000000000</v>
      </c>
      <c r="B420" s="1">
        <v>6950000000</v>
      </c>
      <c r="C420" s="1">
        <v>2903036753</v>
      </c>
      <c r="D420" s="1">
        <v>2075242300</v>
      </c>
      <c r="F420" s="1">
        <f t="shared" si="12"/>
        <v>6.95</v>
      </c>
      <c r="G420" s="1">
        <f t="shared" si="13"/>
        <v>2.9030367529999999</v>
      </c>
    </row>
    <row r="421" spans="1:7" x14ac:dyDescent="0.25">
      <c r="A421" s="1">
        <v>419000000000</v>
      </c>
      <c r="B421" s="1">
        <v>6966666667</v>
      </c>
      <c r="C421" s="1">
        <v>2903365635</v>
      </c>
      <c r="D421" s="1">
        <v>2072282366</v>
      </c>
      <c r="F421" s="1">
        <f t="shared" si="12"/>
        <v>6.9666666670000001</v>
      </c>
      <c r="G421" s="1">
        <f t="shared" si="13"/>
        <v>2.9033656350000001</v>
      </c>
    </row>
    <row r="422" spans="1:7" x14ac:dyDescent="0.25">
      <c r="A422" s="1">
        <v>420000000000</v>
      </c>
      <c r="B422" s="1">
        <v>6983333333</v>
      </c>
      <c r="C422" s="1">
        <v>2902050109</v>
      </c>
      <c r="D422" s="1">
        <v>2084122099</v>
      </c>
      <c r="F422" s="1">
        <f t="shared" si="12"/>
        <v>6.983333333</v>
      </c>
      <c r="G422" s="1">
        <f t="shared" si="13"/>
        <v>2.9020501090000002</v>
      </c>
    </row>
    <row r="423" spans="1:7" x14ac:dyDescent="0.25">
      <c r="A423" s="1">
        <v>421000000000</v>
      </c>
      <c r="B423" s="1">
        <v>7000000000</v>
      </c>
      <c r="C423" s="1">
        <v>2902378991</v>
      </c>
      <c r="D423" s="1">
        <v>2086753150</v>
      </c>
      <c r="F423" s="1">
        <f t="shared" si="12"/>
        <v>7</v>
      </c>
      <c r="G423" s="1">
        <f t="shared" si="13"/>
        <v>2.902378991</v>
      </c>
    </row>
    <row r="424" spans="1:7" x14ac:dyDescent="0.25">
      <c r="A424" s="1">
        <v>422000000000</v>
      </c>
      <c r="B424" s="1">
        <v>7016666667</v>
      </c>
      <c r="C424" s="1">
        <v>2901392346</v>
      </c>
      <c r="D424" s="1">
        <v>2087082032</v>
      </c>
      <c r="F424" s="1">
        <f t="shared" si="12"/>
        <v>7.016666667</v>
      </c>
      <c r="G424" s="1">
        <f t="shared" si="13"/>
        <v>2.9013923460000002</v>
      </c>
    </row>
    <row r="425" spans="1:7" x14ac:dyDescent="0.25">
      <c r="A425" s="1">
        <v>423000000000</v>
      </c>
      <c r="B425" s="1">
        <v>7033333333</v>
      </c>
      <c r="C425" s="1">
        <v>2900076821</v>
      </c>
      <c r="D425" s="1">
        <v>2098264001</v>
      </c>
      <c r="F425" s="1">
        <f t="shared" si="12"/>
        <v>7.0333333329999999</v>
      </c>
      <c r="G425" s="1">
        <f t="shared" si="13"/>
        <v>2.9000768209999999</v>
      </c>
    </row>
    <row r="426" spans="1:7" x14ac:dyDescent="0.25">
      <c r="A426" s="1">
        <v>424000000000</v>
      </c>
      <c r="B426" s="1">
        <v>7050000000</v>
      </c>
      <c r="C426" s="1">
        <v>2899419058</v>
      </c>
      <c r="D426" s="1">
        <v>2107801563</v>
      </c>
      <c r="F426" s="1">
        <f t="shared" si="12"/>
        <v>7.05</v>
      </c>
      <c r="G426" s="1">
        <f t="shared" si="13"/>
        <v>2.8994190579999999</v>
      </c>
    </row>
    <row r="427" spans="1:7" x14ac:dyDescent="0.25">
      <c r="A427" s="1">
        <v>425000000000</v>
      </c>
      <c r="B427" s="1">
        <v>7066666667</v>
      </c>
      <c r="C427" s="1">
        <v>2897774651</v>
      </c>
      <c r="D427" s="1">
        <v>2100566171</v>
      </c>
      <c r="F427" s="1">
        <f t="shared" si="12"/>
        <v>7.0666666669999998</v>
      </c>
      <c r="G427" s="1">
        <f t="shared" si="13"/>
        <v>2.8977746510000002</v>
      </c>
    </row>
    <row r="428" spans="1:7" x14ac:dyDescent="0.25">
      <c r="A428" s="1">
        <v>426000000000</v>
      </c>
      <c r="B428" s="1">
        <v>7083333333</v>
      </c>
      <c r="C428" s="1">
        <v>2895472481</v>
      </c>
      <c r="D428" s="1">
        <v>2114379192</v>
      </c>
      <c r="F428" s="1">
        <f t="shared" si="12"/>
        <v>7.0833333329999997</v>
      </c>
      <c r="G428" s="1">
        <f t="shared" si="13"/>
        <v>2.8954724810000001</v>
      </c>
    </row>
    <row r="429" spans="1:7" x14ac:dyDescent="0.25">
      <c r="A429" s="1">
        <v>427000000000</v>
      </c>
      <c r="B429" s="1">
        <v>7100000000</v>
      </c>
      <c r="C429" s="1">
        <v>2894814718</v>
      </c>
      <c r="D429" s="1">
        <v>2117010243</v>
      </c>
      <c r="F429" s="1">
        <f t="shared" si="12"/>
        <v>7.1</v>
      </c>
      <c r="G429" s="1">
        <f t="shared" si="13"/>
        <v>2.8948147180000001</v>
      </c>
    </row>
    <row r="430" spans="1:7" x14ac:dyDescent="0.25">
      <c r="A430" s="1">
        <v>428000000000</v>
      </c>
      <c r="B430" s="1">
        <v>7116666667</v>
      </c>
      <c r="C430" s="1">
        <v>2893170311</v>
      </c>
      <c r="D430" s="1">
        <v>2117339125</v>
      </c>
      <c r="F430" s="1">
        <f t="shared" si="12"/>
        <v>7.1166666669999996</v>
      </c>
      <c r="G430" s="1">
        <f t="shared" si="13"/>
        <v>2.893170311</v>
      </c>
    </row>
    <row r="431" spans="1:7" x14ac:dyDescent="0.25">
      <c r="A431" s="1">
        <v>429000000000</v>
      </c>
      <c r="B431" s="1">
        <v>7133333333</v>
      </c>
      <c r="C431" s="1">
        <v>2891525904</v>
      </c>
      <c r="D431" s="1">
        <v>2128849976</v>
      </c>
      <c r="F431" s="1">
        <f t="shared" si="12"/>
        <v>7.1333333330000004</v>
      </c>
      <c r="G431" s="1">
        <f t="shared" si="13"/>
        <v>2.8915259039999999</v>
      </c>
    </row>
    <row r="432" spans="1:7" x14ac:dyDescent="0.25">
      <c r="A432" s="1">
        <v>430000000000</v>
      </c>
      <c r="B432" s="1">
        <v>7150000000</v>
      </c>
      <c r="C432" s="1">
        <v>2890210378</v>
      </c>
      <c r="D432" s="1">
        <v>2130494383</v>
      </c>
      <c r="F432" s="1">
        <f t="shared" si="12"/>
        <v>7.15</v>
      </c>
      <c r="G432" s="1">
        <f t="shared" si="13"/>
        <v>2.8902103779999999</v>
      </c>
    </row>
    <row r="433" spans="1:7" x14ac:dyDescent="0.25">
      <c r="A433" s="1">
        <v>431000000000</v>
      </c>
      <c r="B433" s="1">
        <v>7166666667</v>
      </c>
      <c r="C433" s="1">
        <v>2888894853</v>
      </c>
      <c r="D433" s="1">
        <v>2132796553</v>
      </c>
      <c r="F433" s="1">
        <f t="shared" si="12"/>
        <v>7.1666666670000003</v>
      </c>
      <c r="G433" s="1">
        <f t="shared" si="13"/>
        <v>2.888894853</v>
      </c>
    </row>
    <row r="434" spans="1:7" x14ac:dyDescent="0.25">
      <c r="A434" s="1">
        <v>432000000000</v>
      </c>
      <c r="B434" s="1">
        <v>7183333333</v>
      </c>
      <c r="C434" s="1">
        <v>2887908208</v>
      </c>
      <c r="D434" s="1">
        <v>2145951811</v>
      </c>
      <c r="F434" s="1">
        <f t="shared" si="12"/>
        <v>7.1833333330000002</v>
      </c>
      <c r="G434" s="1">
        <f t="shared" si="13"/>
        <v>2.8879082079999998</v>
      </c>
    </row>
    <row r="435" spans="1:7" x14ac:dyDescent="0.25">
      <c r="A435" s="1">
        <v>433000000000</v>
      </c>
      <c r="B435" s="1">
        <v>7200000000</v>
      </c>
      <c r="C435" s="1">
        <v>2886263801</v>
      </c>
      <c r="D435" s="1">
        <v>2147925100</v>
      </c>
      <c r="F435" s="1">
        <f t="shared" si="12"/>
        <v>7.2</v>
      </c>
      <c r="G435" s="1">
        <f t="shared" si="13"/>
        <v>2.8862638010000001</v>
      </c>
    </row>
    <row r="436" spans="1:7" x14ac:dyDescent="0.25">
      <c r="A436" s="1">
        <v>434000000000</v>
      </c>
      <c r="B436" s="1">
        <v>7216666667</v>
      </c>
      <c r="C436" s="1">
        <v>2884619394</v>
      </c>
      <c r="D436" s="1">
        <v>2146938455</v>
      </c>
      <c r="F436" s="1">
        <f t="shared" si="12"/>
        <v>7.2166666670000001</v>
      </c>
      <c r="G436" s="1">
        <f t="shared" si="13"/>
        <v>2.884619394</v>
      </c>
    </row>
    <row r="437" spans="1:7" x14ac:dyDescent="0.25">
      <c r="A437" s="1">
        <v>435000000000</v>
      </c>
      <c r="B437" s="1">
        <v>7233333333</v>
      </c>
      <c r="C437" s="1">
        <v>2883632750</v>
      </c>
      <c r="D437" s="1">
        <v>2161080357</v>
      </c>
      <c r="F437" s="1">
        <f t="shared" si="12"/>
        <v>7.233333333</v>
      </c>
      <c r="G437" s="1">
        <f t="shared" si="13"/>
        <v>2.8836327499999999</v>
      </c>
    </row>
    <row r="438" spans="1:7" x14ac:dyDescent="0.25">
      <c r="A438" s="1">
        <v>436000000000</v>
      </c>
      <c r="B438" s="1">
        <v>7250000000</v>
      </c>
      <c r="C438" s="1">
        <v>2883303869</v>
      </c>
      <c r="D438" s="1">
        <v>2162395883</v>
      </c>
      <c r="F438" s="1">
        <f t="shared" si="12"/>
        <v>7.25</v>
      </c>
      <c r="G438" s="1">
        <f t="shared" si="13"/>
        <v>2.8833038690000001</v>
      </c>
    </row>
    <row r="439" spans="1:7" x14ac:dyDescent="0.25">
      <c r="A439" s="1">
        <v>437000000000</v>
      </c>
      <c r="B439" s="1">
        <v>7266666667</v>
      </c>
      <c r="C439" s="1">
        <v>2880343936</v>
      </c>
      <c r="D439" s="1">
        <v>2162067002</v>
      </c>
      <c r="F439" s="1">
        <f t="shared" si="12"/>
        <v>7.266666667</v>
      </c>
      <c r="G439" s="1">
        <f t="shared" si="13"/>
        <v>2.880343936</v>
      </c>
    </row>
    <row r="440" spans="1:7" x14ac:dyDescent="0.25">
      <c r="A440" s="1">
        <v>438000000000</v>
      </c>
      <c r="B440" s="1">
        <v>7283333333</v>
      </c>
      <c r="C440" s="1">
        <v>2878699529</v>
      </c>
      <c r="D440" s="1">
        <v>2179497718</v>
      </c>
      <c r="F440" s="1">
        <f t="shared" si="12"/>
        <v>7.2833333329999999</v>
      </c>
      <c r="G440" s="1">
        <f t="shared" si="13"/>
        <v>2.8786995289999999</v>
      </c>
    </row>
    <row r="441" spans="1:7" x14ac:dyDescent="0.25">
      <c r="A441" s="1">
        <v>439000000000</v>
      </c>
      <c r="B441" s="1">
        <v>7300000000</v>
      </c>
      <c r="C441" s="1">
        <v>2878041766</v>
      </c>
      <c r="D441" s="1">
        <v>2173577852</v>
      </c>
      <c r="F441" s="1">
        <f t="shared" si="12"/>
        <v>7.3</v>
      </c>
      <c r="G441" s="1">
        <f t="shared" si="13"/>
        <v>2.8780417659999999</v>
      </c>
    </row>
    <row r="442" spans="1:7" x14ac:dyDescent="0.25">
      <c r="A442" s="1">
        <v>440000000000</v>
      </c>
      <c r="B442" s="1">
        <v>7316666667</v>
      </c>
      <c r="C442" s="1">
        <v>2875410715</v>
      </c>
      <c r="D442" s="1">
        <v>2180813244</v>
      </c>
      <c r="F442" s="1">
        <f t="shared" si="12"/>
        <v>7.3166666669999998</v>
      </c>
      <c r="G442" s="1">
        <f t="shared" si="13"/>
        <v>2.8754107150000001</v>
      </c>
    </row>
    <row r="443" spans="1:7" x14ac:dyDescent="0.25">
      <c r="A443" s="1">
        <v>441000000000</v>
      </c>
      <c r="B443" s="1">
        <v>7333333333</v>
      </c>
      <c r="C443" s="1">
        <v>2873108545</v>
      </c>
      <c r="D443" s="1">
        <v>2192324095</v>
      </c>
      <c r="F443" s="1">
        <f t="shared" si="12"/>
        <v>7.3333333329999997</v>
      </c>
      <c r="G443" s="1">
        <f t="shared" si="13"/>
        <v>2.873108545</v>
      </c>
    </row>
    <row r="444" spans="1:7" x14ac:dyDescent="0.25">
      <c r="A444" s="1">
        <v>442000000000</v>
      </c>
      <c r="B444" s="1">
        <v>7350000000</v>
      </c>
      <c r="C444" s="1">
        <v>2871793019</v>
      </c>
      <c r="D444" s="1">
        <v>2190021925</v>
      </c>
      <c r="F444" s="1">
        <f t="shared" si="12"/>
        <v>7.35</v>
      </c>
      <c r="G444" s="1">
        <f t="shared" si="13"/>
        <v>2.8717930190000001</v>
      </c>
    </row>
    <row r="445" spans="1:7" x14ac:dyDescent="0.25">
      <c r="A445" s="1">
        <v>443000000000</v>
      </c>
      <c r="B445" s="1">
        <v>7366666667</v>
      </c>
      <c r="C445" s="1">
        <v>2870477494</v>
      </c>
      <c r="D445" s="1">
        <v>2195284028</v>
      </c>
      <c r="F445" s="1">
        <f t="shared" si="12"/>
        <v>7.3666666669999996</v>
      </c>
      <c r="G445" s="1">
        <f t="shared" si="13"/>
        <v>2.8704774940000002</v>
      </c>
    </row>
    <row r="446" spans="1:7" x14ac:dyDescent="0.25">
      <c r="A446" s="1">
        <v>444000000000</v>
      </c>
      <c r="B446" s="1">
        <v>7383333333</v>
      </c>
      <c r="C446" s="1">
        <v>2868833087</v>
      </c>
      <c r="D446" s="1">
        <v>2206794878</v>
      </c>
      <c r="F446" s="1">
        <f t="shared" si="12"/>
        <v>7.3833333330000004</v>
      </c>
      <c r="G446" s="1">
        <f t="shared" si="13"/>
        <v>2.8688330870000001</v>
      </c>
    </row>
    <row r="447" spans="1:7" x14ac:dyDescent="0.25">
      <c r="A447" s="1">
        <v>445000000000</v>
      </c>
      <c r="B447" s="1">
        <v>7400000000</v>
      </c>
      <c r="C447" s="1">
        <v>2866859798</v>
      </c>
      <c r="D447" s="1">
        <v>2204492708</v>
      </c>
      <c r="F447" s="1">
        <f t="shared" si="12"/>
        <v>7.4</v>
      </c>
      <c r="G447" s="1">
        <f t="shared" si="13"/>
        <v>2.8668597980000001</v>
      </c>
    </row>
    <row r="448" spans="1:7" x14ac:dyDescent="0.25">
      <c r="A448" s="1">
        <v>446000000000</v>
      </c>
      <c r="B448" s="1">
        <v>7416666667</v>
      </c>
      <c r="C448" s="1">
        <v>2864228747</v>
      </c>
      <c r="D448" s="1">
        <v>2212056981</v>
      </c>
      <c r="F448" s="1">
        <f t="shared" si="12"/>
        <v>7.4166666670000003</v>
      </c>
      <c r="G448" s="1">
        <f t="shared" si="13"/>
        <v>2.8642287469999999</v>
      </c>
    </row>
    <row r="449" spans="1:7" x14ac:dyDescent="0.25">
      <c r="A449" s="1">
        <v>447000000000</v>
      </c>
      <c r="B449" s="1">
        <v>7433333333</v>
      </c>
      <c r="C449" s="1">
        <v>2861926577</v>
      </c>
      <c r="D449" s="1">
        <v>2222910069</v>
      </c>
      <c r="F449" s="1">
        <f t="shared" si="12"/>
        <v>7.4333333330000002</v>
      </c>
      <c r="G449" s="1">
        <f t="shared" si="13"/>
        <v>2.8619265770000002</v>
      </c>
    </row>
    <row r="450" spans="1:7" x14ac:dyDescent="0.25">
      <c r="A450" s="1">
        <v>448000000000</v>
      </c>
      <c r="B450" s="1">
        <v>7450000000</v>
      </c>
      <c r="C450" s="1">
        <v>2860611051</v>
      </c>
      <c r="D450" s="1">
        <v>2218634610</v>
      </c>
      <c r="F450" s="1">
        <f t="shared" si="12"/>
        <v>7.45</v>
      </c>
      <c r="G450" s="1">
        <f t="shared" si="13"/>
        <v>2.8606110509999998</v>
      </c>
    </row>
    <row r="451" spans="1:7" x14ac:dyDescent="0.25">
      <c r="A451" s="1">
        <v>449000000000</v>
      </c>
      <c r="B451" s="1">
        <v>7466666667</v>
      </c>
      <c r="C451" s="1">
        <v>2859295526</v>
      </c>
      <c r="D451" s="1">
        <v>2227185528</v>
      </c>
      <c r="F451" s="1">
        <f t="shared" ref="F451:F514" si="14">B451/10^9</f>
        <v>7.4666666670000001</v>
      </c>
      <c r="G451" s="1">
        <f t="shared" ref="G451:G514" si="15">C451/10^9</f>
        <v>2.8592955259999999</v>
      </c>
    </row>
    <row r="452" spans="1:7" x14ac:dyDescent="0.25">
      <c r="A452" s="1">
        <v>450000000000</v>
      </c>
      <c r="B452" s="1">
        <v>7483333333</v>
      </c>
      <c r="C452" s="1">
        <v>2857980000</v>
      </c>
      <c r="D452" s="1">
        <v>2237051971</v>
      </c>
      <c r="F452" s="1">
        <f t="shared" si="14"/>
        <v>7.483333333</v>
      </c>
      <c r="G452" s="1">
        <f t="shared" si="15"/>
        <v>2.85798</v>
      </c>
    </row>
    <row r="453" spans="1:7" x14ac:dyDescent="0.25">
      <c r="A453" s="1">
        <v>451000000000</v>
      </c>
      <c r="B453" s="1">
        <v>7500000000</v>
      </c>
      <c r="C453" s="1">
        <v>2854691186</v>
      </c>
      <c r="D453" s="1">
        <v>2235078682</v>
      </c>
      <c r="F453" s="1">
        <f t="shared" si="14"/>
        <v>7.5</v>
      </c>
      <c r="G453" s="1">
        <f t="shared" si="15"/>
        <v>2.8546911860000002</v>
      </c>
    </row>
    <row r="454" spans="1:7" x14ac:dyDescent="0.25">
      <c r="A454" s="1">
        <v>452000000000</v>
      </c>
      <c r="B454" s="1">
        <v>7516666667</v>
      </c>
      <c r="C454" s="1">
        <v>2852389016</v>
      </c>
      <c r="D454" s="1">
        <v>2243958481</v>
      </c>
      <c r="F454" s="1">
        <f t="shared" si="14"/>
        <v>7.516666667</v>
      </c>
      <c r="G454" s="1">
        <f t="shared" si="15"/>
        <v>2.8523890160000001</v>
      </c>
    </row>
    <row r="455" spans="1:7" x14ac:dyDescent="0.25">
      <c r="A455" s="1">
        <v>453000000000</v>
      </c>
      <c r="B455" s="1">
        <v>7533333333</v>
      </c>
      <c r="C455" s="1">
        <v>2849757965</v>
      </c>
      <c r="D455" s="1">
        <v>2246260651</v>
      </c>
      <c r="F455" s="1">
        <f t="shared" si="14"/>
        <v>7.5333333329999999</v>
      </c>
      <c r="G455" s="1">
        <f t="shared" si="15"/>
        <v>2.8497579649999998</v>
      </c>
    </row>
    <row r="456" spans="1:7" x14ac:dyDescent="0.25">
      <c r="A456" s="1">
        <v>454000000000</v>
      </c>
      <c r="B456" s="1">
        <v>7550000000</v>
      </c>
      <c r="C456" s="1">
        <v>2847126914</v>
      </c>
      <c r="D456" s="1">
        <v>2249220584</v>
      </c>
      <c r="F456" s="1">
        <f t="shared" si="14"/>
        <v>7.55</v>
      </c>
      <c r="G456" s="1">
        <f t="shared" si="15"/>
        <v>2.847126914</v>
      </c>
    </row>
    <row r="457" spans="1:7" x14ac:dyDescent="0.25">
      <c r="A457" s="1">
        <v>455000000000</v>
      </c>
      <c r="B457" s="1">
        <v>7566666667</v>
      </c>
      <c r="C457" s="1">
        <v>2846140269</v>
      </c>
      <c r="D457" s="1">
        <v>2258429265</v>
      </c>
      <c r="F457" s="1">
        <f t="shared" si="14"/>
        <v>7.5666666669999998</v>
      </c>
      <c r="G457" s="1">
        <f t="shared" si="15"/>
        <v>2.8461402690000002</v>
      </c>
    </row>
    <row r="458" spans="1:7" x14ac:dyDescent="0.25">
      <c r="A458" s="1">
        <v>456000000000</v>
      </c>
      <c r="B458" s="1">
        <v>7583333333</v>
      </c>
      <c r="C458" s="1">
        <v>2844166981</v>
      </c>
      <c r="D458" s="1">
        <v>2265993538</v>
      </c>
      <c r="F458" s="1">
        <f t="shared" si="14"/>
        <v>7.5833333329999997</v>
      </c>
      <c r="G458" s="1">
        <f t="shared" si="15"/>
        <v>2.8441669809999999</v>
      </c>
    </row>
    <row r="459" spans="1:7" x14ac:dyDescent="0.25">
      <c r="A459" s="1">
        <v>457000000000</v>
      </c>
      <c r="B459" s="1">
        <v>7600000000</v>
      </c>
      <c r="C459" s="1">
        <v>2840878167</v>
      </c>
      <c r="D459" s="1">
        <v>2265335775</v>
      </c>
      <c r="F459" s="1">
        <f t="shared" si="14"/>
        <v>7.6</v>
      </c>
      <c r="G459" s="1">
        <f t="shared" si="15"/>
        <v>2.8408781670000001</v>
      </c>
    </row>
    <row r="460" spans="1:7" x14ac:dyDescent="0.25">
      <c r="A460" s="1">
        <v>458000000000</v>
      </c>
      <c r="B460" s="1">
        <v>7616666667</v>
      </c>
      <c r="C460" s="1">
        <v>2838904878</v>
      </c>
      <c r="D460" s="1">
        <v>2273228929</v>
      </c>
      <c r="F460" s="1">
        <f t="shared" si="14"/>
        <v>7.6166666669999996</v>
      </c>
      <c r="G460" s="1">
        <f t="shared" si="15"/>
        <v>2.8389048780000001</v>
      </c>
    </row>
    <row r="461" spans="1:7" x14ac:dyDescent="0.25">
      <c r="A461" s="1">
        <v>459000000000</v>
      </c>
      <c r="B461" s="1">
        <v>7633333333</v>
      </c>
      <c r="C461" s="1">
        <v>2836273827</v>
      </c>
      <c r="D461" s="1">
        <v>2279477677</v>
      </c>
      <c r="F461" s="1">
        <f t="shared" si="14"/>
        <v>7.6333333330000004</v>
      </c>
      <c r="G461" s="1">
        <f t="shared" si="15"/>
        <v>2.8362738269999999</v>
      </c>
    </row>
    <row r="462" spans="1:7" x14ac:dyDescent="0.25">
      <c r="A462" s="1">
        <v>460000000000</v>
      </c>
      <c r="B462" s="1">
        <v>7650000000</v>
      </c>
      <c r="C462" s="1">
        <v>2833971657</v>
      </c>
      <c r="D462" s="1">
        <v>2276517744</v>
      </c>
      <c r="F462" s="1">
        <f t="shared" si="14"/>
        <v>7.65</v>
      </c>
      <c r="G462" s="1">
        <f t="shared" si="15"/>
        <v>2.8339716570000002</v>
      </c>
    </row>
    <row r="463" spans="1:7" x14ac:dyDescent="0.25">
      <c r="A463" s="1">
        <v>461000000000</v>
      </c>
      <c r="B463" s="1">
        <v>7666666667</v>
      </c>
      <c r="C463" s="1">
        <v>2833642776</v>
      </c>
      <c r="D463" s="1">
        <v>2289015239</v>
      </c>
      <c r="F463" s="1">
        <f t="shared" si="14"/>
        <v>7.6666666670000003</v>
      </c>
      <c r="G463" s="1">
        <f t="shared" si="15"/>
        <v>2.833642776</v>
      </c>
    </row>
    <row r="464" spans="1:7" x14ac:dyDescent="0.25">
      <c r="A464" s="1">
        <v>462000000000</v>
      </c>
      <c r="B464" s="1">
        <v>7683333333</v>
      </c>
      <c r="C464" s="1">
        <v>2831340606</v>
      </c>
      <c r="D464" s="1">
        <v>2294277342</v>
      </c>
      <c r="F464" s="1">
        <f t="shared" si="14"/>
        <v>7.6833333330000002</v>
      </c>
      <c r="G464" s="1">
        <f t="shared" si="15"/>
        <v>2.8313406059999999</v>
      </c>
    </row>
    <row r="465" spans="1:7" x14ac:dyDescent="0.25">
      <c r="A465" s="1">
        <v>463000000000</v>
      </c>
      <c r="B465" s="1">
        <v>7700000000</v>
      </c>
      <c r="C465" s="1">
        <v>2827722910</v>
      </c>
      <c r="D465" s="1">
        <v>2295592867</v>
      </c>
      <c r="F465" s="1">
        <f t="shared" si="14"/>
        <v>7.7</v>
      </c>
      <c r="G465" s="1">
        <f t="shared" si="15"/>
        <v>2.8277229099999999</v>
      </c>
    </row>
    <row r="466" spans="1:7" x14ac:dyDescent="0.25">
      <c r="A466" s="1">
        <v>464000000000</v>
      </c>
      <c r="B466" s="1">
        <v>7716666667</v>
      </c>
      <c r="C466" s="1">
        <v>2824105215</v>
      </c>
      <c r="D466" s="1">
        <v>2306774836</v>
      </c>
      <c r="F466" s="1">
        <f t="shared" si="14"/>
        <v>7.7166666670000001</v>
      </c>
      <c r="G466" s="1">
        <f t="shared" si="15"/>
        <v>2.8241052149999999</v>
      </c>
    </row>
    <row r="467" spans="1:7" x14ac:dyDescent="0.25">
      <c r="A467" s="1">
        <v>465000000000</v>
      </c>
      <c r="B467" s="1">
        <v>7733333333</v>
      </c>
      <c r="C467" s="1">
        <v>2822789689</v>
      </c>
      <c r="D467" s="1">
        <v>2309734769</v>
      </c>
      <c r="F467" s="1">
        <f t="shared" si="14"/>
        <v>7.733333333</v>
      </c>
      <c r="G467" s="1">
        <f t="shared" si="15"/>
        <v>2.8227896889999999</v>
      </c>
    </row>
    <row r="468" spans="1:7" x14ac:dyDescent="0.25">
      <c r="A468" s="1">
        <v>466000000000</v>
      </c>
      <c r="B468" s="1">
        <v>7750000000</v>
      </c>
      <c r="C468" s="1">
        <v>2819171994</v>
      </c>
      <c r="D468" s="1">
        <v>2311708058</v>
      </c>
      <c r="F468" s="1">
        <f t="shared" si="14"/>
        <v>7.75</v>
      </c>
      <c r="G468" s="1">
        <f t="shared" si="15"/>
        <v>2.819171994</v>
      </c>
    </row>
    <row r="469" spans="1:7" x14ac:dyDescent="0.25">
      <c r="A469" s="1">
        <v>467000000000</v>
      </c>
      <c r="B469" s="1">
        <v>7766666667</v>
      </c>
      <c r="C469" s="1">
        <v>2815883180</v>
      </c>
      <c r="D469" s="1">
        <v>2322561145</v>
      </c>
      <c r="F469" s="1">
        <f t="shared" si="14"/>
        <v>7.766666667</v>
      </c>
      <c r="G469" s="1">
        <f t="shared" si="15"/>
        <v>2.8158831800000002</v>
      </c>
    </row>
    <row r="470" spans="1:7" x14ac:dyDescent="0.25">
      <c r="A470" s="1">
        <v>468000000000</v>
      </c>
      <c r="B470" s="1">
        <v>7783333333</v>
      </c>
      <c r="C470" s="1">
        <v>2815225417</v>
      </c>
      <c r="D470" s="1">
        <v>2323218908</v>
      </c>
      <c r="F470" s="1">
        <f t="shared" si="14"/>
        <v>7.7833333329999999</v>
      </c>
      <c r="G470" s="1">
        <f t="shared" si="15"/>
        <v>2.8152254170000002</v>
      </c>
    </row>
    <row r="471" spans="1:7" x14ac:dyDescent="0.25">
      <c r="A471" s="1">
        <v>469000000000</v>
      </c>
      <c r="B471" s="1">
        <v>7800000000</v>
      </c>
      <c r="C471" s="1">
        <v>2812265484</v>
      </c>
      <c r="D471" s="1">
        <v>2327823248</v>
      </c>
      <c r="F471" s="1">
        <f t="shared" si="14"/>
        <v>7.8</v>
      </c>
      <c r="G471" s="1">
        <f t="shared" si="15"/>
        <v>2.8122654840000001</v>
      </c>
    </row>
    <row r="472" spans="1:7" x14ac:dyDescent="0.25">
      <c r="A472" s="1">
        <v>470000000000</v>
      </c>
      <c r="B472" s="1">
        <v>7816666667</v>
      </c>
      <c r="C472" s="1">
        <v>2808318907</v>
      </c>
      <c r="D472" s="1">
        <v>2339005217</v>
      </c>
      <c r="F472" s="1">
        <f t="shared" si="14"/>
        <v>7.8166666669999998</v>
      </c>
      <c r="G472" s="1">
        <f t="shared" si="15"/>
        <v>2.8083189069999999</v>
      </c>
    </row>
    <row r="473" spans="1:7" x14ac:dyDescent="0.25">
      <c r="A473" s="1">
        <v>471000000000</v>
      </c>
      <c r="B473" s="1">
        <v>7833333333</v>
      </c>
      <c r="C473" s="1">
        <v>2806016737</v>
      </c>
      <c r="D473" s="1">
        <v>2338018573</v>
      </c>
      <c r="F473" s="1">
        <f t="shared" si="14"/>
        <v>7.8333333329999997</v>
      </c>
      <c r="G473" s="1">
        <f t="shared" si="15"/>
        <v>2.8060167370000002</v>
      </c>
    </row>
    <row r="474" spans="1:7" x14ac:dyDescent="0.25">
      <c r="A474" s="1">
        <v>472000000000</v>
      </c>
      <c r="B474" s="1">
        <v>7850000000</v>
      </c>
      <c r="C474" s="1">
        <v>2803385686</v>
      </c>
      <c r="D474" s="1">
        <v>2341965150</v>
      </c>
      <c r="F474" s="1">
        <f t="shared" si="14"/>
        <v>7.85</v>
      </c>
      <c r="G474" s="1">
        <f t="shared" si="15"/>
        <v>2.8033856859999999</v>
      </c>
    </row>
    <row r="475" spans="1:7" x14ac:dyDescent="0.25">
      <c r="A475" s="1">
        <v>473000000000</v>
      </c>
      <c r="B475" s="1">
        <v>7866666667</v>
      </c>
      <c r="C475" s="1">
        <v>2801083516</v>
      </c>
      <c r="D475" s="1">
        <v>2352160475</v>
      </c>
      <c r="F475" s="1">
        <f t="shared" si="14"/>
        <v>7.8666666669999996</v>
      </c>
      <c r="G475" s="1">
        <f t="shared" si="15"/>
        <v>2.8010835159999998</v>
      </c>
    </row>
    <row r="476" spans="1:7" x14ac:dyDescent="0.25">
      <c r="A476" s="1">
        <v>474000000000</v>
      </c>
      <c r="B476" s="1">
        <v>7883333333</v>
      </c>
      <c r="C476" s="1">
        <v>2798781346</v>
      </c>
      <c r="D476" s="1">
        <v>2352160475</v>
      </c>
      <c r="F476" s="1">
        <f t="shared" si="14"/>
        <v>7.8833333330000004</v>
      </c>
      <c r="G476" s="1">
        <f t="shared" si="15"/>
        <v>2.7987813460000002</v>
      </c>
    </row>
    <row r="477" spans="1:7" x14ac:dyDescent="0.25">
      <c r="A477" s="1">
        <v>475000000000</v>
      </c>
      <c r="B477" s="1">
        <v>7900000000</v>
      </c>
      <c r="C477" s="1">
        <v>2796150295</v>
      </c>
      <c r="D477" s="1">
        <v>2358738104</v>
      </c>
      <c r="F477" s="1">
        <f t="shared" si="14"/>
        <v>7.9</v>
      </c>
      <c r="G477" s="1">
        <f t="shared" si="15"/>
        <v>2.7961502949999999</v>
      </c>
    </row>
    <row r="478" spans="1:7" x14ac:dyDescent="0.25">
      <c r="A478" s="1">
        <v>476000000000</v>
      </c>
      <c r="B478" s="1">
        <v>7916666667</v>
      </c>
      <c r="C478" s="1">
        <v>2793519244</v>
      </c>
      <c r="D478" s="1">
        <v>2369591191</v>
      </c>
      <c r="F478" s="1">
        <f t="shared" si="14"/>
        <v>7.9166666670000003</v>
      </c>
      <c r="G478" s="1">
        <f t="shared" si="15"/>
        <v>2.7935192440000001</v>
      </c>
    </row>
    <row r="479" spans="1:7" x14ac:dyDescent="0.25">
      <c r="A479" s="1">
        <v>477000000000</v>
      </c>
      <c r="B479" s="1">
        <v>7933333333</v>
      </c>
      <c r="C479" s="1">
        <v>2792203718</v>
      </c>
      <c r="D479" s="1">
        <v>2367289021</v>
      </c>
      <c r="F479" s="1">
        <f t="shared" si="14"/>
        <v>7.9333333330000002</v>
      </c>
      <c r="G479" s="1">
        <f t="shared" si="15"/>
        <v>2.7922037180000001</v>
      </c>
    </row>
    <row r="480" spans="1:7" x14ac:dyDescent="0.25">
      <c r="A480" s="1">
        <v>478000000000</v>
      </c>
      <c r="B480" s="1">
        <v>7950000000</v>
      </c>
      <c r="C480" s="1">
        <v>2788586022</v>
      </c>
      <c r="D480" s="1">
        <v>2373537768</v>
      </c>
      <c r="F480" s="1">
        <f t="shared" si="14"/>
        <v>7.95</v>
      </c>
      <c r="G480" s="1">
        <f t="shared" si="15"/>
        <v>2.7885860220000001</v>
      </c>
    </row>
    <row r="481" spans="1:7" x14ac:dyDescent="0.25">
      <c r="A481" s="1">
        <v>479000000000</v>
      </c>
      <c r="B481" s="1">
        <v>7966666667</v>
      </c>
      <c r="C481" s="1">
        <v>2785954971</v>
      </c>
      <c r="D481" s="1">
        <v>2383733093</v>
      </c>
      <c r="F481" s="1">
        <f t="shared" si="14"/>
        <v>7.9666666670000001</v>
      </c>
      <c r="G481" s="1">
        <f t="shared" si="15"/>
        <v>2.7859549709999998</v>
      </c>
    </row>
    <row r="482" spans="1:7" x14ac:dyDescent="0.25">
      <c r="A482" s="1">
        <v>480000000000</v>
      </c>
      <c r="B482" s="1">
        <v>7983333333</v>
      </c>
      <c r="C482" s="1">
        <v>2784968327</v>
      </c>
      <c r="D482" s="1">
        <v>2382088686</v>
      </c>
      <c r="F482" s="1">
        <f t="shared" si="14"/>
        <v>7.983333333</v>
      </c>
      <c r="G482" s="1">
        <f t="shared" si="15"/>
        <v>2.7849683270000001</v>
      </c>
    </row>
    <row r="483" spans="1:7" x14ac:dyDescent="0.25">
      <c r="A483" s="1">
        <v>481000000000</v>
      </c>
      <c r="B483" s="1">
        <v>8000000000</v>
      </c>
      <c r="C483" s="1">
        <v>2779706224</v>
      </c>
      <c r="D483" s="1">
        <v>2388337433</v>
      </c>
      <c r="F483" s="1">
        <f t="shared" si="14"/>
        <v>8</v>
      </c>
      <c r="G483" s="1">
        <f t="shared" si="15"/>
        <v>2.7797062239999999</v>
      </c>
    </row>
    <row r="484" spans="1:7" x14ac:dyDescent="0.25">
      <c r="A484" s="1">
        <v>482000000000</v>
      </c>
      <c r="B484" s="1">
        <v>8016666667</v>
      </c>
      <c r="C484" s="1">
        <v>2777075173</v>
      </c>
      <c r="D484" s="1">
        <v>2400506046</v>
      </c>
      <c r="F484" s="1">
        <f t="shared" si="14"/>
        <v>8.0166666670000009</v>
      </c>
      <c r="G484" s="1">
        <f t="shared" si="15"/>
        <v>2.7770751730000001</v>
      </c>
    </row>
    <row r="485" spans="1:7" x14ac:dyDescent="0.25">
      <c r="A485" s="1">
        <v>483000000000</v>
      </c>
      <c r="B485" s="1">
        <v>8033333333</v>
      </c>
      <c r="C485" s="1">
        <v>2774773003</v>
      </c>
      <c r="D485" s="1">
        <v>2396559469</v>
      </c>
      <c r="F485" s="1">
        <f t="shared" si="14"/>
        <v>8.0333333329999999</v>
      </c>
      <c r="G485" s="1">
        <f t="shared" si="15"/>
        <v>2.774773003</v>
      </c>
    </row>
    <row r="486" spans="1:7" x14ac:dyDescent="0.25">
      <c r="A486" s="1">
        <v>484000000000</v>
      </c>
      <c r="B486" s="1">
        <v>8050000000</v>
      </c>
      <c r="C486" s="1">
        <v>2771484189</v>
      </c>
      <c r="D486" s="1">
        <v>2410372489</v>
      </c>
      <c r="F486" s="1">
        <f t="shared" si="14"/>
        <v>8.0500000000000007</v>
      </c>
      <c r="G486" s="1">
        <f t="shared" si="15"/>
        <v>2.7714841890000002</v>
      </c>
    </row>
    <row r="487" spans="1:7" x14ac:dyDescent="0.25">
      <c r="A487" s="1">
        <v>485000000000</v>
      </c>
      <c r="B487" s="1">
        <v>8066666667</v>
      </c>
      <c r="C487" s="1">
        <v>2767208731</v>
      </c>
      <c r="D487" s="1">
        <v>2414647948</v>
      </c>
      <c r="F487" s="1">
        <f t="shared" si="14"/>
        <v>8.0666666669999998</v>
      </c>
      <c r="G487" s="1">
        <f t="shared" si="15"/>
        <v>2.7672087310000002</v>
      </c>
    </row>
    <row r="488" spans="1:7" x14ac:dyDescent="0.25">
      <c r="A488" s="1">
        <v>486000000000</v>
      </c>
      <c r="B488" s="1">
        <v>8083333333</v>
      </c>
      <c r="C488" s="1">
        <v>2764248798</v>
      </c>
      <c r="D488" s="1">
        <v>2413003541</v>
      </c>
      <c r="F488" s="1">
        <f t="shared" si="14"/>
        <v>8.0833333330000006</v>
      </c>
      <c r="G488" s="1">
        <f t="shared" si="15"/>
        <v>2.7642487980000001</v>
      </c>
    </row>
    <row r="489" spans="1:7" x14ac:dyDescent="0.25">
      <c r="A489" s="1">
        <v>487000000000</v>
      </c>
      <c r="B489" s="1">
        <v>8100000000</v>
      </c>
      <c r="C489" s="1">
        <v>2760959984</v>
      </c>
      <c r="D489" s="1">
        <v>2423527747</v>
      </c>
      <c r="F489" s="1">
        <f t="shared" si="14"/>
        <v>8.1</v>
      </c>
      <c r="G489" s="1">
        <f t="shared" si="15"/>
        <v>2.7609599839999999</v>
      </c>
    </row>
    <row r="490" spans="1:7" x14ac:dyDescent="0.25">
      <c r="A490" s="1">
        <v>488000000000</v>
      </c>
      <c r="B490" s="1">
        <v>8116666667</v>
      </c>
      <c r="C490" s="1">
        <v>2757342288</v>
      </c>
      <c r="D490" s="1">
        <v>2431420901</v>
      </c>
      <c r="F490" s="1">
        <f t="shared" si="14"/>
        <v>8.1166666670000005</v>
      </c>
      <c r="G490" s="1">
        <f t="shared" si="15"/>
        <v>2.7573422879999998</v>
      </c>
    </row>
    <row r="491" spans="1:7" x14ac:dyDescent="0.25">
      <c r="A491" s="1">
        <v>489000000000</v>
      </c>
      <c r="B491" s="1">
        <v>8133333333</v>
      </c>
      <c r="C491" s="1">
        <v>2753724593</v>
      </c>
      <c r="D491" s="1">
        <v>2429118731</v>
      </c>
      <c r="F491" s="1">
        <f t="shared" si="14"/>
        <v>8.1333333329999995</v>
      </c>
      <c r="G491" s="1">
        <f t="shared" si="15"/>
        <v>2.7537245929999998</v>
      </c>
    </row>
    <row r="492" spans="1:7" x14ac:dyDescent="0.25">
      <c r="A492" s="1">
        <v>490000000000</v>
      </c>
      <c r="B492" s="1">
        <v>8150000000</v>
      </c>
      <c r="C492" s="1">
        <v>2751422423</v>
      </c>
      <c r="D492" s="1">
        <v>2441616225</v>
      </c>
      <c r="F492" s="1">
        <f t="shared" si="14"/>
        <v>8.15</v>
      </c>
      <c r="G492" s="1">
        <f t="shared" si="15"/>
        <v>2.7514224230000002</v>
      </c>
    </row>
    <row r="493" spans="1:7" x14ac:dyDescent="0.25">
      <c r="A493" s="1">
        <v>491000000000</v>
      </c>
      <c r="B493" s="1">
        <v>8166666667</v>
      </c>
      <c r="C493" s="1">
        <v>2747804727</v>
      </c>
      <c r="D493" s="1">
        <v>2443260633</v>
      </c>
      <c r="F493" s="1">
        <f t="shared" si="14"/>
        <v>8.1666666669999994</v>
      </c>
      <c r="G493" s="1">
        <f t="shared" si="15"/>
        <v>2.7478047270000001</v>
      </c>
    </row>
    <row r="494" spans="1:7" x14ac:dyDescent="0.25">
      <c r="A494" s="1">
        <v>492000000000</v>
      </c>
      <c r="B494" s="1">
        <v>8183333333</v>
      </c>
      <c r="C494" s="1">
        <v>2745173676</v>
      </c>
      <c r="D494" s="1">
        <v>2443918395</v>
      </c>
      <c r="F494" s="1">
        <f t="shared" si="14"/>
        <v>8.1833333330000002</v>
      </c>
      <c r="G494" s="1">
        <f t="shared" si="15"/>
        <v>2.7451736759999998</v>
      </c>
    </row>
    <row r="495" spans="1:7" x14ac:dyDescent="0.25">
      <c r="A495" s="1">
        <v>493000000000</v>
      </c>
      <c r="B495" s="1">
        <v>8200000000</v>
      </c>
      <c r="C495" s="1">
        <v>2741884862</v>
      </c>
      <c r="D495" s="1">
        <v>2454771483</v>
      </c>
      <c r="F495" s="1">
        <f t="shared" si="14"/>
        <v>8.1999999999999993</v>
      </c>
      <c r="G495" s="1">
        <f t="shared" si="15"/>
        <v>2.741884862</v>
      </c>
    </row>
    <row r="496" spans="1:7" x14ac:dyDescent="0.25">
      <c r="A496" s="1">
        <v>494000000000</v>
      </c>
      <c r="B496" s="1">
        <v>8216666667</v>
      </c>
      <c r="C496" s="1">
        <v>2738924929</v>
      </c>
      <c r="D496" s="1">
        <v>2457731416</v>
      </c>
      <c r="F496" s="1">
        <f t="shared" si="14"/>
        <v>8.2166666670000001</v>
      </c>
      <c r="G496" s="1">
        <f t="shared" si="15"/>
        <v>2.738924929</v>
      </c>
    </row>
    <row r="497" spans="1:7" x14ac:dyDescent="0.25">
      <c r="A497" s="1">
        <v>495000000000</v>
      </c>
      <c r="B497" s="1">
        <v>8233333333</v>
      </c>
      <c r="C497" s="1">
        <v>2735964996</v>
      </c>
      <c r="D497" s="1">
        <v>2459704704</v>
      </c>
      <c r="F497" s="1">
        <f t="shared" si="14"/>
        <v>8.2333333329999991</v>
      </c>
      <c r="G497" s="1">
        <f t="shared" si="15"/>
        <v>2.7359649959999999</v>
      </c>
    </row>
    <row r="498" spans="1:7" x14ac:dyDescent="0.25">
      <c r="A498" s="1">
        <v>496000000000</v>
      </c>
      <c r="B498" s="1">
        <v>8250000000</v>
      </c>
      <c r="C498" s="1">
        <v>2732018419</v>
      </c>
      <c r="D498" s="1">
        <v>2471215554</v>
      </c>
      <c r="F498" s="1">
        <f t="shared" si="14"/>
        <v>8.25</v>
      </c>
      <c r="G498" s="1">
        <f t="shared" si="15"/>
        <v>2.7320184190000001</v>
      </c>
    </row>
    <row r="499" spans="1:7" x14ac:dyDescent="0.25">
      <c r="A499" s="1">
        <v>497000000000</v>
      </c>
      <c r="B499" s="1">
        <v>8266666667</v>
      </c>
      <c r="C499" s="1">
        <v>2728729605</v>
      </c>
      <c r="D499" s="1">
        <v>2470228910</v>
      </c>
      <c r="F499" s="1">
        <f t="shared" si="14"/>
        <v>8.2666666670000009</v>
      </c>
      <c r="G499" s="1">
        <f t="shared" si="15"/>
        <v>2.7287296049999998</v>
      </c>
    </row>
    <row r="500" spans="1:7" x14ac:dyDescent="0.25">
      <c r="A500" s="1">
        <v>498000000000</v>
      </c>
      <c r="B500" s="1">
        <v>8283333333</v>
      </c>
      <c r="C500" s="1">
        <v>2725769672</v>
      </c>
      <c r="D500" s="1">
        <v>2478779827</v>
      </c>
      <c r="F500" s="1">
        <f t="shared" si="14"/>
        <v>8.2833333329999999</v>
      </c>
      <c r="G500" s="1">
        <f t="shared" si="15"/>
        <v>2.7257696720000002</v>
      </c>
    </row>
    <row r="501" spans="1:7" x14ac:dyDescent="0.25">
      <c r="A501" s="1">
        <v>499000000000</v>
      </c>
      <c r="B501" s="1">
        <v>8300000000</v>
      </c>
      <c r="C501" s="1">
        <v>2722809740</v>
      </c>
      <c r="D501" s="1">
        <v>2486344100</v>
      </c>
      <c r="F501" s="1">
        <f t="shared" si="14"/>
        <v>8.3000000000000007</v>
      </c>
      <c r="G501" s="1">
        <f t="shared" si="15"/>
        <v>2.7228097400000002</v>
      </c>
    </row>
    <row r="502" spans="1:7" x14ac:dyDescent="0.25">
      <c r="A502" s="1">
        <v>500000000000</v>
      </c>
      <c r="B502" s="1">
        <v>8316666667</v>
      </c>
      <c r="C502" s="1">
        <v>2720178688</v>
      </c>
      <c r="D502" s="1">
        <v>2484041930</v>
      </c>
      <c r="F502" s="1">
        <f t="shared" si="14"/>
        <v>8.3166666669999998</v>
      </c>
      <c r="G502" s="1">
        <f t="shared" si="15"/>
        <v>2.7201786879999998</v>
      </c>
    </row>
    <row r="503" spans="1:7" x14ac:dyDescent="0.25">
      <c r="A503" s="1">
        <v>501000000000</v>
      </c>
      <c r="B503" s="1">
        <v>8333333333</v>
      </c>
      <c r="C503" s="1">
        <v>2717547637</v>
      </c>
      <c r="D503" s="1">
        <v>2495881662</v>
      </c>
      <c r="F503" s="1">
        <f t="shared" si="14"/>
        <v>8.3333333330000006</v>
      </c>
      <c r="G503" s="1">
        <f t="shared" si="15"/>
        <v>2.717547637</v>
      </c>
    </row>
    <row r="504" spans="1:7" x14ac:dyDescent="0.25">
      <c r="A504" s="1">
        <v>502000000000</v>
      </c>
      <c r="B504" s="1">
        <v>8350000000</v>
      </c>
      <c r="C504" s="1">
        <v>2714916586</v>
      </c>
      <c r="D504" s="1">
        <v>2502130409</v>
      </c>
      <c r="F504" s="1">
        <f t="shared" si="14"/>
        <v>8.35</v>
      </c>
      <c r="G504" s="1">
        <f t="shared" si="15"/>
        <v>2.7149165860000002</v>
      </c>
    </row>
    <row r="505" spans="1:7" x14ac:dyDescent="0.25">
      <c r="A505" s="1">
        <v>503000000000</v>
      </c>
      <c r="B505" s="1">
        <v>8366666667</v>
      </c>
      <c r="C505" s="1">
        <v>2709654483</v>
      </c>
      <c r="D505" s="1">
        <v>2502130409</v>
      </c>
      <c r="F505" s="1">
        <f t="shared" si="14"/>
        <v>8.3666666670000005</v>
      </c>
      <c r="G505" s="1">
        <f t="shared" si="15"/>
        <v>2.709654483</v>
      </c>
    </row>
    <row r="506" spans="1:7" x14ac:dyDescent="0.25">
      <c r="A506" s="1">
        <v>504000000000</v>
      </c>
      <c r="B506" s="1">
        <v>8383333333</v>
      </c>
      <c r="C506" s="1">
        <v>2705707906</v>
      </c>
      <c r="D506" s="1">
        <v>2508050275</v>
      </c>
      <c r="F506" s="1">
        <f t="shared" si="14"/>
        <v>8.3833333329999995</v>
      </c>
      <c r="G506" s="1">
        <f t="shared" si="15"/>
        <v>2.7057079060000002</v>
      </c>
    </row>
    <row r="507" spans="1:7" x14ac:dyDescent="0.25">
      <c r="A507" s="1">
        <v>505000000000</v>
      </c>
      <c r="B507" s="1">
        <v>8400000000</v>
      </c>
      <c r="C507" s="1">
        <v>2703405736</v>
      </c>
      <c r="D507" s="1">
        <v>2519890006</v>
      </c>
      <c r="F507" s="1">
        <f t="shared" si="14"/>
        <v>8.4</v>
      </c>
      <c r="G507" s="1">
        <f t="shared" si="15"/>
        <v>2.7034057360000001</v>
      </c>
    </row>
    <row r="508" spans="1:7" x14ac:dyDescent="0.25">
      <c r="A508" s="1">
        <v>506000000000</v>
      </c>
      <c r="B508" s="1">
        <v>8416666667</v>
      </c>
      <c r="C508" s="1">
        <v>2699788041</v>
      </c>
      <c r="D508" s="1">
        <v>2513970141</v>
      </c>
      <c r="F508" s="1">
        <f t="shared" si="14"/>
        <v>8.4166666669999994</v>
      </c>
      <c r="G508" s="1">
        <f t="shared" si="15"/>
        <v>2.6997880410000001</v>
      </c>
    </row>
    <row r="509" spans="1:7" x14ac:dyDescent="0.25">
      <c r="A509" s="1">
        <v>507000000000</v>
      </c>
      <c r="B509" s="1">
        <v>8433333333</v>
      </c>
      <c r="C509" s="1">
        <v>2697156989</v>
      </c>
      <c r="D509" s="1">
        <v>2524823228</v>
      </c>
      <c r="F509" s="1">
        <f t="shared" si="14"/>
        <v>8.4333333330000002</v>
      </c>
      <c r="G509" s="1">
        <f t="shared" si="15"/>
        <v>2.6971569889999998</v>
      </c>
    </row>
    <row r="510" spans="1:7" x14ac:dyDescent="0.25">
      <c r="A510" s="1">
        <v>508000000000</v>
      </c>
      <c r="B510" s="1">
        <v>8450000000</v>
      </c>
      <c r="C510" s="1">
        <v>2693539294</v>
      </c>
      <c r="D510" s="1">
        <v>2534360789</v>
      </c>
      <c r="F510" s="1">
        <f t="shared" si="14"/>
        <v>8.4499999999999993</v>
      </c>
      <c r="G510" s="1">
        <f t="shared" si="15"/>
        <v>2.6935392939999998</v>
      </c>
    </row>
    <row r="511" spans="1:7" x14ac:dyDescent="0.25">
      <c r="A511" s="1">
        <v>509000000000</v>
      </c>
      <c r="B511" s="1">
        <v>8466666667</v>
      </c>
      <c r="C511" s="1">
        <v>2690579361</v>
      </c>
      <c r="D511" s="1">
        <v>2531071975</v>
      </c>
      <c r="F511" s="1">
        <f t="shared" si="14"/>
        <v>8.4666666670000001</v>
      </c>
      <c r="G511" s="1">
        <f t="shared" si="15"/>
        <v>2.6905793610000002</v>
      </c>
    </row>
    <row r="512" spans="1:7" x14ac:dyDescent="0.25">
      <c r="A512" s="1">
        <v>510000000000</v>
      </c>
      <c r="B512" s="1">
        <v>8483333333</v>
      </c>
      <c r="C512" s="1">
        <v>2684988377</v>
      </c>
      <c r="D512" s="1">
        <v>2543240588</v>
      </c>
      <c r="F512" s="1">
        <f t="shared" si="14"/>
        <v>8.4833333329999991</v>
      </c>
      <c r="G512" s="1">
        <f t="shared" si="15"/>
        <v>2.6849883769999998</v>
      </c>
    </row>
    <row r="513" spans="1:7" x14ac:dyDescent="0.25">
      <c r="A513" s="1">
        <v>511000000000</v>
      </c>
      <c r="B513" s="1">
        <v>8500000000</v>
      </c>
      <c r="C513" s="1">
        <v>2680712919</v>
      </c>
      <c r="D513" s="1">
        <v>2546200521</v>
      </c>
      <c r="F513" s="1">
        <f t="shared" si="14"/>
        <v>8.5</v>
      </c>
      <c r="G513" s="1">
        <f t="shared" si="15"/>
        <v>2.6807129189999999</v>
      </c>
    </row>
    <row r="514" spans="1:7" x14ac:dyDescent="0.25">
      <c r="A514" s="1">
        <v>512000000000</v>
      </c>
      <c r="B514" s="1">
        <v>8516666667</v>
      </c>
      <c r="C514" s="1">
        <v>2677424104</v>
      </c>
      <c r="D514" s="1">
        <v>2546200521</v>
      </c>
      <c r="F514" s="1">
        <f t="shared" si="14"/>
        <v>8.5166666670000009</v>
      </c>
      <c r="G514" s="1">
        <f t="shared" si="15"/>
        <v>2.677424104</v>
      </c>
    </row>
    <row r="515" spans="1:7" x14ac:dyDescent="0.25">
      <c r="A515" s="1">
        <v>513000000000</v>
      </c>
      <c r="B515" s="1">
        <v>8533333333</v>
      </c>
      <c r="C515" s="1">
        <v>2672819765</v>
      </c>
      <c r="D515" s="1">
        <v>2557053608</v>
      </c>
      <c r="F515" s="1">
        <f t="shared" ref="F515:F578" si="16">B515/10^9</f>
        <v>8.5333333329999999</v>
      </c>
      <c r="G515" s="1">
        <f t="shared" ref="G515:G578" si="17">C515/10^9</f>
        <v>2.6728197649999998</v>
      </c>
    </row>
    <row r="516" spans="1:7" x14ac:dyDescent="0.25">
      <c r="A516" s="1">
        <v>514000000000</v>
      </c>
      <c r="B516" s="1">
        <v>8550000000</v>
      </c>
      <c r="C516" s="1">
        <v>2668544306</v>
      </c>
      <c r="D516" s="1">
        <v>2558698015</v>
      </c>
      <c r="F516" s="1">
        <f t="shared" si="16"/>
        <v>8.5500000000000007</v>
      </c>
      <c r="G516" s="1">
        <f t="shared" si="17"/>
        <v>2.6685443059999998</v>
      </c>
    </row>
    <row r="517" spans="1:7" x14ac:dyDescent="0.25">
      <c r="A517" s="1">
        <v>515000000000</v>
      </c>
      <c r="B517" s="1">
        <v>8566666667</v>
      </c>
      <c r="C517" s="1">
        <v>2665584373</v>
      </c>
      <c r="D517" s="1">
        <v>2561657948</v>
      </c>
      <c r="F517" s="1">
        <f t="shared" si="16"/>
        <v>8.5666666669999998</v>
      </c>
      <c r="G517" s="1">
        <f t="shared" si="17"/>
        <v>2.6655843730000002</v>
      </c>
    </row>
    <row r="518" spans="1:7" x14ac:dyDescent="0.25">
      <c r="A518" s="1">
        <v>516000000000</v>
      </c>
      <c r="B518" s="1">
        <v>8583333333</v>
      </c>
      <c r="C518" s="1">
        <v>2661308915</v>
      </c>
      <c r="D518" s="1">
        <v>2575470968</v>
      </c>
      <c r="F518" s="1">
        <f t="shared" si="16"/>
        <v>8.5833333330000006</v>
      </c>
      <c r="G518" s="1">
        <f t="shared" si="17"/>
        <v>2.6613089150000002</v>
      </c>
    </row>
    <row r="519" spans="1:7" x14ac:dyDescent="0.25">
      <c r="A519" s="1">
        <v>517000000000</v>
      </c>
      <c r="B519" s="1">
        <v>8600000000</v>
      </c>
      <c r="C519" s="1">
        <v>2656375694</v>
      </c>
      <c r="D519" s="1">
        <v>2575799849</v>
      </c>
      <c r="F519" s="1">
        <f t="shared" si="16"/>
        <v>8.6</v>
      </c>
      <c r="G519" s="1">
        <f t="shared" si="17"/>
        <v>2.6563756939999998</v>
      </c>
    </row>
    <row r="520" spans="1:7" x14ac:dyDescent="0.25">
      <c r="A520" s="1">
        <v>518000000000</v>
      </c>
      <c r="B520" s="1">
        <v>8616666667</v>
      </c>
      <c r="C520" s="1">
        <v>2651113591</v>
      </c>
      <c r="D520" s="1">
        <v>2575142087</v>
      </c>
      <c r="F520" s="1">
        <f t="shared" si="16"/>
        <v>8.6166666670000005</v>
      </c>
      <c r="G520" s="1">
        <f t="shared" si="17"/>
        <v>2.6511135910000001</v>
      </c>
    </row>
    <row r="521" spans="1:7" x14ac:dyDescent="0.25">
      <c r="A521" s="1">
        <v>519000000000</v>
      </c>
      <c r="B521" s="1">
        <v>8633333333</v>
      </c>
      <c r="C521" s="1">
        <v>2645851488</v>
      </c>
      <c r="D521" s="1">
        <v>2590928395</v>
      </c>
      <c r="F521" s="1">
        <f t="shared" si="16"/>
        <v>8.6333333329999995</v>
      </c>
      <c r="G521" s="1">
        <f t="shared" si="17"/>
        <v>2.6458514879999999</v>
      </c>
    </row>
    <row r="522" spans="1:7" x14ac:dyDescent="0.25">
      <c r="A522" s="1">
        <v>520000000000</v>
      </c>
      <c r="B522" s="1">
        <v>8650000000</v>
      </c>
      <c r="C522" s="1">
        <v>2642233793</v>
      </c>
      <c r="D522" s="1">
        <v>2592901684</v>
      </c>
      <c r="F522" s="1">
        <f t="shared" si="16"/>
        <v>8.65</v>
      </c>
      <c r="G522" s="1">
        <f t="shared" si="17"/>
        <v>2.6422337929999999</v>
      </c>
    </row>
    <row r="523" spans="1:7" x14ac:dyDescent="0.25">
      <c r="A523" s="1">
        <v>521000000000</v>
      </c>
      <c r="B523" s="1">
        <v>8666666667</v>
      </c>
      <c r="C523" s="1">
        <v>2638287216</v>
      </c>
      <c r="D523" s="1">
        <v>2591586158</v>
      </c>
      <c r="F523" s="1">
        <f t="shared" si="16"/>
        <v>8.6666666669999994</v>
      </c>
      <c r="G523" s="1">
        <f t="shared" si="17"/>
        <v>2.6382872160000002</v>
      </c>
    </row>
    <row r="524" spans="1:7" x14ac:dyDescent="0.25">
      <c r="A524" s="1">
        <v>522000000000</v>
      </c>
      <c r="B524" s="1">
        <v>8683333333</v>
      </c>
      <c r="C524" s="1">
        <v>2634340639</v>
      </c>
      <c r="D524" s="1">
        <v>2605728059</v>
      </c>
      <c r="F524" s="1">
        <f t="shared" si="16"/>
        <v>8.6833333330000002</v>
      </c>
      <c r="G524" s="1">
        <f t="shared" si="17"/>
        <v>2.6343406389999999</v>
      </c>
    </row>
    <row r="525" spans="1:7" x14ac:dyDescent="0.25">
      <c r="A525" s="1">
        <v>523000000000</v>
      </c>
      <c r="B525" s="1">
        <v>8700000000</v>
      </c>
      <c r="C525" s="1">
        <v>2629407418</v>
      </c>
      <c r="D525" s="1">
        <v>2602768127</v>
      </c>
      <c r="F525" s="1">
        <f t="shared" si="16"/>
        <v>8.6999999999999993</v>
      </c>
      <c r="G525" s="1">
        <f t="shared" si="17"/>
        <v>2.629407418</v>
      </c>
    </row>
    <row r="526" spans="1:7" x14ac:dyDescent="0.25">
      <c r="A526" s="1">
        <v>524000000000</v>
      </c>
      <c r="B526" s="1">
        <v>8716666667</v>
      </c>
      <c r="C526" s="1">
        <v>2625460841</v>
      </c>
      <c r="D526" s="1">
        <v>2607372467</v>
      </c>
      <c r="F526" s="1">
        <f t="shared" si="16"/>
        <v>8.7166666670000001</v>
      </c>
      <c r="G526" s="1">
        <f t="shared" si="17"/>
        <v>2.6254608410000002</v>
      </c>
    </row>
    <row r="527" spans="1:7" x14ac:dyDescent="0.25">
      <c r="A527" s="1">
        <v>525000000000</v>
      </c>
      <c r="B527" s="1">
        <v>8733333333</v>
      </c>
      <c r="C527" s="1">
        <v>2620198738</v>
      </c>
      <c r="D527" s="1">
        <v>2622172131</v>
      </c>
      <c r="F527" s="1">
        <f t="shared" si="16"/>
        <v>8.7333333329999991</v>
      </c>
      <c r="G527" s="1">
        <f t="shared" si="17"/>
        <v>2.620198738</v>
      </c>
    </row>
    <row r="528" spans="1:7" x14ac:dyDescent="0.25">
      <c r="A528" s="1">
        <v>526000000000</v>
      </c>
      <c r="B528" s="1">
        <v>8750000000</v>
      </c>
      <c r="C528" s="1">
        <v>2614936635</v>
      </c>
      <c r="D528" s="1">
        <v>2620856605</v>
      </c>
      <c r="F528" s="1">
        <f t="shared" si="16"/>
        <v>8.75</v>
      </c>
      <c r="G528" s="1">
        <f t="shared" si="17"/>
        <v>2.6149366349999998</v>
      </c>
    </row>
    <row r="529" spans="1:7" x14ac:dyDescent="0.25">
      <c r="A529" s="1">
        <v>527000000000</v>
      </c>
      <c r="B529" s="1">
        <v>8766666667</v>
      </c>
      <c r="C529" s="1">
        <v>2609674533</v>
      </c>
      <c r="D529" s="1">
        <v>2625460945</v>
      </c>
      <c r="F529" s="1">
        <f t="shared" si="16"/>
        <v>8.7666666670000009</v>
      </c>
      <c r="G529" s="1">
        <f t="shared" si="17"/>
        <v>2.6096745330000002</v>
      </c>
    </row>
    <row r="530" spans="1:7" x14ac:dyDescent="0.25">
      <c r="A530" s="1">
        <v>528000000000</v>
      </c>
      <c r="B530" s="1">
        <v>8783333333</v>
      </c>
      <c r="C530" s="1">
        <v>2606385718</v>
      </c>
      <c r="D530" s="1">
        <v>2635656269</v>
      </c>
      <c r="F530" s="1">
        <f t="shared" si="16"/>
        <v>8.7833333329999999</v>
      </c>
      <c r="G530" s="1">
        <f t="shared" si="17"/>
        <v>2.6063857179999999</v>
      </c>
    </row>
    <row r="531" spans="1:7" x14ac:dyDescent="0.25">
      <c r="A531" s="1">
        <v>529000000000</v>
      </c>
      <c r="B531" s="1">
        <v>8800000000</v>
      </c>
      <c r="C531" s="1">
        <v>2601781379</v>
      </c>
      <c r="D531" s="1">
        <v>2632367455</v>
      </c>
      <c r="F531" s="1">
        <f t="shared" si="16"/>
        <v>8.8000000000000007</v>
      </c>
      <c r="G531" s="1">
        <f t="shared" si="17"/>
        <v>2.6017813790000002</v>
      </c>
    </row>
    <row r="532" spans="1:7" x14ac:dyDescent="0.25">
      <c r="A532" s="1">
        <v>530000000000</v>
      </c>
      <c r="B532" s="1">
        <v>8816666667</v>
      </c>
      <c r="C532" s="1">
        <v>2595861513</v>
      </c>
      <c r="D532" s="1">
        <v>2643878305</v>
      </c>
      <c r="F532" s="1">
        <f t="shared" si="16"/>
        <v>8.8166666669999998</v>
      </c>
      <c r="G532" s="1">
        <f t="shared" si="17"/>
        <v>2.595861513</v>
      </c>
    </row>
    <row r="533" spans="1:7" x14ac:dyDescent="0.25">
      <c r="A533" s="1">
        <v>531000000000</v>
      </c>
      <c r="B533" s="1">
        <v>8833333333</v>
      </c>
      <c r="C533" s="1">
        <v>2591257173</v>
      </c>
      <c r="D533" s="1">
        <v>2651113696</v>
      </c>
      <c r="F533" s="1">
        <f t="shared" si="16"/>
        <v>8.8333333330000006</v>
      </c>
      <c r="G533" s="1">
        <f t="shared" si="17"/>
        <v>2.5912571729999998</v>
      </c>
    </row>
    <row r="534" spans="1:7" x14ac:dyDescent="0.25">
      <c r="A534" s="1">
        <v>532000000000</v>
      </c>
      <c r="B534" s="1">
        <v>8850000000</v>
      </c>
      <c r="C534" s="1">
        <v>2585995070</v>
      </c>
      <c r="D534" s="1">
        <v>2648811526</v>
      </c>
      <c r="F534" s="1">
        <f t="shared" si="16"/>
        <v>8.85</v>
      </c>
      <c r="G534" s="1">
        <f t="shared" si="17"/>
        <v>2.5859950700000001</v>
      </c>
    </row>
    <row r="535" spans="1:7" x14ac:dyDescent="0.25">
      <c r="A535" s="1">
        <v>533000000000</v>
      </c>
      <c r="B535" s="1">
        <v>8866666667</v>
      </c>
      <c r="C535" s="1">
        <v>2580404086</v>
      </c>
      <c r="D535" s="1">
        <v>2657362443</v>
      </c>
      <c r="F535" s="1">
        <f t="shared" si="16"/>
        <v>8.8666666670000005</v>
      </c>
      <c r="G535" s="1">
        <f t="shared" si="17"/>
        <v>2.5804040860000002</v>
      </c>
    </row>
    <row r="536" spans="1:7" x14ac:dyDescent="0.25">
      <c r="A536" s="1">
        <v>534000000000</v>
      </c>
      <c r="B536" s="1">
        <v>8883333333</v>
      </c>
      <c r="C536" s="1">
        <v>2575470865</v>
      </c>
      <c r="D536" s="1">
        <v>2666242242</v>
      </c>
      <c r="F536" s="1">
        <f t="shared" si="16"/>
        <v>8.8833333329999995</v>
      </c>
      <c r="G536" s="1">
        <f t="shared" si="17"/>
        <v>2.5754708650000002</v>
      </c>
    </row>
    <row r="537" spans="1:7" x14ac:dyDescent="0.25">
      <c r="A537" s="1">
        <v>535000000000</v>
      </c>
      <c r="B537" s="1">
        <v>8900000000</v>
      </c>
      <c r="C537" s="1">
        <v>2571195407</v>
      </c>
      <c r="D537" s="1">
        <v>2666242242</v>
      </c>
      <c r="F537" s="1">
        <f t="shared" si="16"/>
        <v>8.9</v>
      </c>
      <c r="G537" s="1">
        <f t="shared" si="17"/>
        <v>2.5711954069999998</v>
      </c>
    </row>
    <row r="538" spans="1:7" x14ac:dyDescent="0.25">
      <c r="A538" s="1">
        <v>536000000000</v>
      </c>
      <c r="B538" s="1">
        <v>8916666667</v>
      </c>
      <c r="C538" s="1">
        <v>2563960015</v>
      </c>
      <c r="D538" s="1">
        <v>2677095329</v>
      </c>
      <c r="F538" s="1">
        <f t="shared" si="16"/>
        <v>8.9166666669999994</v>
      </c>
      <c r="G538" s="1">
        <f t="shared" si="17"/>
        <v>2.5639600150000001</v>
      </c>
    </row>
    <row r="539" spans="1:7" x14ac:dyDescent="0.25">
      <c r="A539" s="1">
        <v>537000000000</v>
      </c>
      <c r="B539" s="1">
        <v>8933333333</v>
      </c>
      <c r="C539" s="1">
        <v>2557382387</v>
      </c>
      <c r="D539" s="1">
        <v>2686961772</v>
      </c>
      <c r="F539" s="1">
        <f t="shared" si="16"/>
        <v>8.9333333330000002</v>
      </c>
      <c r="G539" s="1">
        <f t="shared" si="17"/>
        <v>2.5573823870000001</v>
      </c>
    </row>
    <row r="540" spans="1:7" x14ac:dyDescent="0.25">
      <c r="A540" s="1">
        <v>538000000000</v>
      </c>
      <c r="B540" s="1">
        <v>8950000000</v>
      </c>
      <c r="C540" s="1">
        <v>2553764691</v>
      </c>
      <c r="D540" s="1">
        <v>2680055262</v>
      </c>
      <c r="F540" s="1">
        <f t="shared" si="16"/>
        <v>8.9499999999999993</v>
      </c>
      <c r="G540" s="1">
        <f t="shared" si="17"/>
        <v>2.553764691</v>
      </c>
    </row>
    <row r="541" spans="1:7" x14ac:dyDescent="0.25">
      <c r="A541" s="1">
        <v>539000000000</v>
      </c>
      <c r="B541" s="1">
        <v>8966666667</v>
      </c>
      <c r="C541" s="1">
        <v>2546529300</v>
      </c>
      <c r="D541" s="1">
        <v>2691894993</v>
      </c>
      <c r="F541" s="1">
        <f t="shared" si="16"/>
        <v>8.9666666670000001</v>
      </c>
      <c r="G541" s="1">
        <f t="shared" si="17"/>
        <v>2.5465293</v>
      </c>
    </row>
    <row r="542" spans="1:7" x14ac:dyDescent="0.25">
      <c r="A542" s="1">
        <v>540000000000</v>
      </c>
      <c r="B542" s="1">
        <v>8983333333</v>
      </c>
      <c r="C542" s="1">
        <v>2540938316</v>
      </c>
      <c r="D542" s="1">
        <v>2693868282</v>
      </c>
      <c r="F542" s="1">
        <f t="shared" si="16"/>
        <v>8.9833333329999991</v>
      </c>
      <c r="G542" s="1">
        <f t="shared" si="17"/>
        <v>2.5409383160000001</v>
      </c>
    </row>
    <row r="543" spans="1:7" x14ac:dyDescent="0.25">
      <c r="A543" s="1">
        <v>541000000000</v>
      </c>
      <c r="B543" s="1">
        <v>9000000000</v>
      </c>
      <c r="C543" s="1">
        <v>2534689569</v>
      </c>
      <c r="D543" s="1">
        <v>2695183807</v>
      </c>
      <c r="F543" s="1">
        <f t="shared" si="16"/>
        <v>9</v>
      </c>
      <c r="G543" s="1">
        <f t="shared" si="17"/>
        <v>2.5346895690000002</v>
      </c>
    </row>
    <row r="544" spans="1:7" x14ac:dyDescent="0.25">
      <c r="A544" s="1">
        <v>542000000000</v>
      </c>
      <c r="B544" s="1">
        <v>9016666667</v>
      </c>
      <c r="C544" s="1">
        <v>2527783059</v>
      </c>
      <c r="D544" s="1">
        <v>2708996827</v>
      </c>
      <c r="F544" s="1">
        <f t="shared" si="16"/>
        <v>9.0166666670000009</v>
      </c>
      <c r="G544" s="1">
        <f t="shared" si="17"/>
        <v>2.5277830589999999</v>
      </c>
    </row>
    <row r="545" spans="1:7" x14ac:dyDescent="0.25">
      <c r="A545" s="1">
        <v>543000000000</v>
      </c>
      <c r="B545" s="1">
        <v>9033333333</v>
      </c>
      <c r="C545" s="1">
        <v>2520218787</v>
      </c>
      <c r="D545" s="1">
        <v>2708010183</v>
      </c>
      <c r="F545" s="1">
        <f t="shared" si="16"/>
        <v>9.0333333329999999</v>
      </c>
      <c r="G545" s="1">
        <f t="shared" si="17"/>
        <v>2.5202187870000001</v>
      </c>
    </row>
    <row r="546" spans="1:7" x14ac:dyDescent="0.25">
      <c r="A546" s="1">
        <v>544000000000</v>
      </c>
      <c r="B546" s="1">
        <v>9050000000</v>
      </c>
      <c r="C546" s="1">
        <v>2515943328</v>
      </c>
      <c r="D546" s="1">
        <v>2712285641</v>
      </c>
      <c r="F546" s="1">
        <f t="shared" si="16"/>
        <v>9.0500000000000007</v>
      </c>
      <c r="G546" s="1">
        <f t="shared" si="17"/>
        <v>2.5159433280000001</v>
      </c>
    </row>
    <row r="547" spans="1:7" x14ac:dyDescent="0.25">
      <c r="A547" s="1">
        <v>545000000000</v>
      </c>
      <c r="B547" s="1">
        <v>9066666667</v>
      </c>
      <c r="C547" s="1">
        <v>2509036818</v>
      </c>
      <c r="D547" s="1">
        <v>2723138728</v>
      </c>
      <c r="F547" s="1">
        <f t="shared" si="16"/>
        <v>9.0666666669999998</v>
      </c>
      <c r="G547" s="1">
        <f t="shared" si="17"/>
        <v>2.5090368179999998</v>
      </c>
    </row>
    <row r="548" spans="1:7" x14ac:dyDescent="0.25">
      <c r="A548" s="1">
        <v>546000000000</v>
      </c>
      <c r="B548" s="1">
        <v>9083333333</v>
      </c>
      <c r="C548" s="1">
        <v>2502459190</v>
      </c>
      <c r="D548" s="1">
        <v>2723796491</v>
      </c>
      <c r="F548" s="1">
        <f t="shared" si="16"/>
        <v>9.0833333330000006</v>
      </c>
      <c r="G548" s="1">
        <f t="shared" si="17"/>
        <v>2.5024591900000002</v>
      </c>
    </row>
    <row r="549" spans="1:7" x14ac:dyDescent="0.25">
      <c r="A549" s="1">
        <v>547000000000</v>
      </c>
      <c r="B549" s="1">
        <v>9100000000</v>
      </c>
      <c r="C549" s="1">
        <v>2496210443</v>
      </c>
      <c r="D549" s="1">
        <v>2730374120</v>
      </c>
      <c r="F549" s="1">
        <f t="shared" si="16"/>
        <v>9.1</v>
      </c>
      <c r="G549" s="1">
        <f t="shared" si="17"/>
        <v>2.4962104429999998</v>
      </c>
    </row>
    <row r="550" spans="1:7" x14ac:dyDescent="0.25">
      <c r="A550" s="1">
        <v>548000000000</v>
      </c>
      <c r="B550" s="1">
        <v>9116666667</v>
      </c>
      <c r="C550" s="1">
        <v>2489961696</v>
      </c>
      <c r="D550" s="1">
        <v>2740240562</v>
      </c>
      <c r="F550" s="1">
        <f t="shared" si="16"/>
        <v>9.1166666670000005</v>
      </c>
      <c r="G550" s="1">
        <f t="shared" si="17"/>
        <v>2.4899616959999999</v>
      </c>
    </row>
    <row r="551" spans="1:7" x14ac:dyDescent="0.25">
      <c r="A551" s="1">
        <v>549000000000</v>
      </c>
      <c r="B551" s="1">
        <v>9133333333</v>
      </c>
      <c r="C551" s="1">
        <v>2482068542</v>
      </c>
      <c r="D551" s="1">
        <v>2736951748</v>
      </c>
      <c r="F551" s="1">
        <f t="shared" si="16"/>
        <v>9.1333333329999995</v>
      </c>
      <c r="G551" s="1">
        <f t="shared" si="17"/>
        <v>2.4820685419999999</v>
      </c>
    </row>
    <row r="552" spans="1:7" x14ac:dyDescent="0.25">
      <c r="A552" s="1">
        <v>550000000000</v>
      </c>
      <c r="B552" s="1">
        <v>9150000000</v>
      </c>
      <c r="C552" s="1">
        <v>2477464202</v>
      </c>
      <c r="D552" s="1">
        <v>2744516021</v>
      </c>
      <c r="F552" s="1">
        <f t="shared" si="16"/>
        <v>9.15</v>
      </c>
      <c r="G552" s="1">
        <f t="shared" si="17"/>
        <v>2.4774642020000002</v>
      </c>
    </row>
    <row r="553" spans="1:7" x14ac:dyDescent="0.25">
      <c r="A553" s="1">
        <v>551000000000</v>
      </c>
      <c r="B553" s="1">
        <v>9166666667</v>
      </c>
      <c r="C553" s="1">
        <v>2468913285</v>
      </c>
      <c r="D553" s="1">
        <v>2756026871</v>
      </c>
      <c r="F553" s="1">
        <f t="shared" si="16"/>
        <v>9.1666666669999994</v>
      </c>
      <c r="G553" s="1">
        <f t="shared" si="17"/>
        <v>2.4689132850000002</v>
      </c>
    </row>
    <row r="554" spans="1:7" x14ac:dyDescent="0.25">
      <c r="A554" s="1">
        <v>552000000000</v>
      </c>
      <c r="B554" s="1">
        <v>9183333333</v>
      </c>
      <c r="C554" s="1">
        <v>2462335656</v>
      </c>
      <c r="D554" s="1">
        <v>2751422531</v>
      </c>
      <c r="F554" s="1">
        <f t="shared" si="16"/>
        <v>9.1833333330000002</v>
      </c>
      <c r="G554" s="1">
        <f t="shared" si="17"/>
        <v>2.462335656</v>
      </c>
    </row>
    <row r="555" spans="1:7" x14ac:dyDescent="0.25">
      <c r="A555" s="1">
        <v>553000000000</v>
      </c>
      <c r="B555" s="1">
        <v>9200000000</v>
      </c>
      <c r="C555" s="1">
        <v>2456415791</v>
      </c>
      <c r="D555" s="1">
        <v>2760302329</v>
      </c>
      <c r="F555" s="1">
        <f t="shared" si="16"/>
        <v>9.1999999999999993</v>
      </c>
      <c r="G555" s="1">
        <f t="shared" si="17"/>
        <v>2.456415791</v>
      </c>
    </row>
    <row r="556" spans="1:7" x14ac:dyDescent="0.25">
      <c r="A556" s="1">
        <v>554000000000</v>
      </c>
      <c r="B556" s="1">
        <v>9216666667</v>
      </c>
      <c r="C556" s="1">
        <v>2449509281</v>
      </c>
      <c r="D556" s="1">
        <v>2768195483</v>
      </c>
      <c r="F556" s="1">
        <f t="shared" si="16"/>
        <v>9.2166666670000001</v>
      </c>
      <c r="G556" s="1">
        <f t="shared" si="17"/>
        <v>2.4495092810000001</v>
      </c>
    </row>
    <row r="557" spans="1:7" x14ac:dyDescent="0.25">
      <c r="A557" s="1">
        <v>555000000000</v>
      </c>
      <c r="B557" s="1">
        <v>9233333333</v>
      </c>
      <c r="C557" s="1">
        <v>2442273890</v>
      </c>
      <c r="D557" s="1">
        <v>2768195483</v>
      </c>
      <c r="F557" s="1">
        <f t="shared" si="16"/>
        <v>9.2333333329999991</v>
      </c>
      <c r="G557" s="1">
        <f t="shared" si="17"/>
        <v>2.4422738900000001</v>
      </c>
    </row>
    <row r="558" spans="1:7" x14ac:dyDescent="0.25">
      <c r="A558" s="1">
        <v>556000000000</v>
      </c>
      <c r="B558" s="1">
        <v>9250000000</v>
      </c>
      <c r="C558" s="1">
        <v>2436025142</v>
      </c>
      <c r="D558" s="1">
        <v>2773457586</v>
      </c>
      <c r="F558" s="1">
        <f t="shared" si="16"/>
        <v>9.25</v>
      </c>
      <c r="G558" s="1">
        <f t="shared" si="17"/>
        <v>2.4360251420000001</v>
      </c>
    </row>
    <row r="559" spans="1:7" x14ac:dyDescent="0.25">
      <c r="A559" s="1">
        <v>557000000000</v>
      </c>
      <c r="B559" s="1">
        <v>9266666667</v>
      </c>
      <c r="C559" s="1">
        <v>2430105277</v>
      </c>
      <c r="D559" s="1">
        <v>2784639554</v>
      </c>
      <c r="F559" s="1">
        <f t="shared" si="16"/>
        <v>9.2666666670000009</v>
      </c>
      <c r="G559" s="1">
        <f t="shared" si="17"/>
        <v>2.430105277</v>
      </c>
    </row>
    <row r="560" spans="1:7" x14ac:dyDescent="0.25">
      <c r="A560" s="1">
        <v>558000000000</v>
      </c>
      <c r="B560" s="1">
        <v>9283333333</v>
      </c>
      <c r="C560" s="1">
        <v>2422541004</v>
      </c>
      <c r="D560" s="1">
        <v>2788257250</v>
      </c>
      <c r="F560" s="1">
        <f t="shared" si="16"/>
        <v>9.2833333329999999</v>
      </c>
      <c r="G560" s="1">
        <f t="shared" si="17"/>
        <v>2.4225410040000002</v>
      </c>
    </row>
    <row r="561" spans="1:7" x14ac:dyDescent="0.25">
      <c r="A561" s="1">
        <v>559000000000</v>
      </c>
      <c r="B561" s="1">
        <v>9300000000</v>
      </c>
      <c r="C561" s="1">
        <v>2414318968</v>
      </c>
      <c r="D561" s="1">
        <v>2794177116</v>
      </c>
      <c r="F561" s="1">
        <f t="shared" si="16"/>
        <v>9.3000000000000007</v>
      </c>
      <c r="G561" s="1">
        <f t="shared" si="17"/>
        <v>2.4143189679999999</v>
      </c>
    </row>
    <row r="562" spans="1:7" x14ac:dyDescent="0.25">
      <c r="A562" s="1">
        <v>560000000000</v>
      </c>
      <c r="B562" s="1">
        <v>9316666667</v>
      </c>
      <c r="C562" s="1">
        <v>2407412459</v>
      </c>
      <c r="D562" s="1">
        <v>2795821523</v>
      </c>
      <c r="F562" s="1">
        <f t="shared" si="16"/>
        <v>9.3166666669999998</v>
      </c>
      <c r="G562" s="1">
        <f t="shared" si="17"/>
        <v>2.4074124590000001</v>
      </c>
    </row>
    <row r="563" spans="1:7" x14ac:dyDescent="0.25">
      <c r="A563" s="1">
        <v>561000000000</v>
      </c>
      <c r="B563" s="1">
        <v>9333333333</v>
      </c>
      <c r="C563" s="1">
        <v>2401163712</v>
      </c>
      <c r="D563" s="1">
        <v>2796808167</v>
      </c>
      <c r="F563" s="1">
        <f t="shared" si="16"/>
        <v>9.3333333330000006</v>
      </c>
      <c r="G563" s="1">
        <f t="shared" si="17"/>
        <v>2.4011637119999998</v>
      </c>
    </row>
    <row r="564" spans="1:7" x14ac:dyDescent="0.25">
      <c r="A564" s="1">
        <v>562000000000</v>
      </c>
      <c r="B564" s="1">
        <v>9350000000</v>
      </c>
      <c r="C564" s="1">
        <v>2392941676</v>
      </c>
      <c r="D564" s="1">
        <v>2802399151</v>
      </c>
      <c r="F564" s="1">
        <f t="shared" si="16"/>
        <v>9.35</v>
      </c>
      <c r="G564" s="1">
        <f t="shared" si="17"/>
        <v>2.392941676</v>
      </c>
    </row>
    <row r="565" spans="1:7" x14ac:dyDescent="0.25">
      <c r="A565" s="1">
        <v>563000000000</v>
      </c>
      <c r="B565" s="1">
        <v>9366666667</v>
      </c>
      <c r="C565" s="1">
        <v>2383732996</v>
      </c>
      <c r="D565" s="1">
        <v>2812923357</v>
      </c>
      <c r="F565" s="1">
        <f t="shared" si="16"/>
        <v>9.3666666670000005</v>
      </c>
      <c r="G565" s="1">
        <f t="shared" si="17"/>
        <v>2.383732996</v>
      </c>
    </row>
    <row r="566" spans="1:7" x14ac:dyDescent="0.25">
      <c r="A566" s="1">
        <v>564000000000</v>
      </c>
      <c r="B566" s="1">
        <v>9383333333</v>
      </c>
      <c r="C566" s="1">
        <v>2376168723</v>
      </c>
      <c r="D566" s="1">
        <v>2813252238</v>
      </c>
      <c r="F566" s="1">
        <f t="shared" si="16"/>
        <v>9.3833333329999995</v>
      </c>
      <c r="G566" s="1">
        <f t="shared" si="17"/>
        <v>2.3761687230000001</v>
      </c>
    </row>
    <row r="567" spans="1:7" x14ac:dyDescent="0.25">
      <c r="A567" s="1">
        <v>565000000000</v>
      </c>
      <c r="B567" s="1">
        <v>9400000000</v>
      </c>
      <c r="C567" s="1">
        <v>2369591095</v>
      </c>
      <c r="D567" s="1">
        <v>2825749732</v>
      </c>
      <c r="F567" s="1">
        <f t="shared" si="16"/>
        <v>9.4</v>
      </c>
      <c r="G567" s="1">
        <f t="shared" si="17"/>
        <v>2.3695910950000001</v>
      </c>
    </row>
    <row r="568" spans="1:7" x14ac:dyDescent="0.25">
      <c r="A568" s="1">
        <v>566000000000</v>
      </c>
      <c r="B568" s="1">
        <v>9416666667</v>
      </c>
      <c r="C568" s="1">
        <v>2361040178</v>
      </c>
      <c r="D568" s="1">
        <v>2825091969</v>
      </c>
      <c r="F568" s="1">
        <f t="shared" si="16"/>
        <v>9.4166666669999994</v>
      </c>
      <c r="G568" s="1">
        <f t="shared" si="17"/>
        <v>2.3610401780000001</v>
      </c>
    </row>
    <row r="569" spans="1:7" x14ac:dyDescent="0.25">
      <c r="A569" s="1">
        <v>567000000000</v>
      </c>
      <c r="B569" s="1">
        <v>9433333333</v>
      </c>
      <c r="C569" s="1">
        <v>2352489261</v>
      </c>
      <c r="D569" s="1">
        <v>2825749732</v>
      </c>
      <c r="F569" s="1">
        <f t="shared" si="16"/>
        <v>9.4333333330000002</v>
      </c>
      <c r="G569" s="1">
        <f t="shared" si="17"/>
        <v>2.3524892610000001</v>
      </c>
    </row>
    <row r="570" spans="1:7" x14ac:dyDescent="0.25">
      <c r="A570" s="1">
        <v>568000000000</v>
      </c>
      <c r="B570" s="1">
        <v>9450000000</v>
      </c>
      <c r="C570" s="1">
        <v>2343280581</v>
      </c>
      <c r="D570" s="1">
        <v>2838576107</v>
      </c>
      <c r="F570" s="1">
        <f t="shared" si="16"/>
        <v>9.4499999999999993</v>
      </c>
      <c r="G570" s="1">
        <f t="shared" si="17"/>
        <v>2.3432805810000001</v>
      </c>
    </row>
    <row r="571" spans="1:7" x14ac:dyDescent="0.25">
      <c r="A571" s="1">
        <v>569000000000</v>
      </c>
      <c r="B571" s="1">
        <v>9466666667</v>
      </c>
      <c r="C571" s="1">
        <v>2335716308</v>
      </c>
      <c r="D571" s="1">
        <v>2840878277</v>
      </c>
      <c r="F571" s="1">
        <f t="shared" si="16"/>
        <v>9.4666666670000001</v>
      </c>
      <c r="G571" s="1">
        <f t="shared" si="17"/>
        <v>2.3357163079999999</v>
      </c>
    </row>
    <row r="572" spans="1:7" x14ac:dyDescent="0.25">
      <c r="A572" s="1">
        <v>570000000000</v>
      </c>
      <c r="B572" s="1">
        <v>9483333333</v>
      </c>
      <c r="C572" s="1">
        <v>2327494272</v>
      </c>
      <c r="D572" s="1">
        <v>2851402483</v>
      </c>
      <c r="F572" s="1">
        <f t="shared" si="16"/>
        <v>9.4833333329999991</v>
      </c>
      <c r="G572" s="1">
        <f t="shared" si="17"/>
        <v>2.327494272</v>
      </c>
    </row>
    <row r="573" spans="1:7" x14ac:dyDescent="0.25">
      <c r="A573" s="1">
        <v>571000000000</v>
      </c>
      <c r="B573" s="1">
        <v>9500000000</v>
      </c>
      <c r="C573" s="1">
        <v>2317956711</v>
      </c>
      <c r="D573" s="1">
        <v>2855677941</v>
      </c>
      <c r="F573" s="1">
        <f t="shared" si="16"/>
        <v>9.5</v>
      </c>
      <c r="G573" s="1">
        <f t="shared" si="17"/>
        <v>2.3179567109999999</v>
      </c>
    </row>
    <row r="574" spans="1:7" x14ac:dyDescent="0.25">
      <c r="A574" s="1">
        <v>572000000000</v>
      </c>
      <c r="B574" s="1">
        <v>9516666667</v>
      </c>
      <c r="C574" s="1">
        <v>2309734675</v>
      </c>
      <c r="D574" s="1">
        <v>2853046890</v>
      </c>
      <c r="F574" s="1">
        <f t="shared" si="16"/>
        <v>9.5166666670000009</v>
      </c>
      <c r="G574" s="1">
        <f t="shared" si="17"/>
        <v>2.3097346750000001</v>
      </c>
    </row>
    <row r="575" spans="1:7" x14ac:dyDescent="0.25">
      <c r="A575" s="1">
        <v>573000000000</v>
      </c>
      <c r="B575" s="1">
        <v>9533333333</v>
      </c>
      <c r="C575" s="1">
        <v>2301183758</v>
      </c>
      <c r="D575" s="1">
        <v>2862584451</v>
      </c>
      <c r="F575" s="1">
        <f t="shared" si="16"/>
        <v>9.5333333329999999</v>
      </c>
      <c r="G575" s="1">
        <f t="shared" si="17"/>
        <v>2.3011837580000001</v>
      </c>
    </row>
    <row r="576" spans="1:7" x14ac:dyDescent="0.25">
      <c r="A576" s="1">
        <v>574000000000</v>
      </c>
      <c r="B576" s="1">
        <v>9550000000</v>
      </c>
      <c r="C576" s="1">
        <v>2292303959</v>
      </c>
      <c r="D576" s="1">
        <v>2873108656</v>
      </c>
      <c r="F576" s="1">
        <f t="shared" si="16"/>
        <v>9.5500000000000007</v>
      </c>
      <c r="G576" s="1">
        <f t="shared" si="17"/>
        <v>2.2923039589999998</v>
      </c>
    </row>
    <row r="577" spans="1:7" x14ac:dyDescent="0.25">
      <c r="A577" s="1">
        <v>575000000000</v>
      </c>
      <c r="B577" s="1">
        <v>9566666667</v>
      </c>
      <c r="C577" s="1">
        <v>2284081924</v>
      </c>
      <c r="D577" s="1">
        <v>2870148724</v>
      </c>
      <c r="F577" s="1">
        <f t="shared" si="16"/>
        <v>9.5666666669999998</v>
      </c>
      <c r="G577" s="1">
        <f t="shared" si="17"/>
        <v>2.2840819240000001</v>
      </c>
    </row>
    <row r="578" spans="1:7" x14ac:dyDescent="0.25">
      <c r="A578" s="1">
        <v>576000000000</v>
      </c>
      <c r="B578" s="1">
        <v>9583333333</v>
      </c>
      <c r="C578" s="1">
        <v>2274873244</v>
      </c>
      <c r="D578" s="1">
        <v>2879028522</v>
      </c>
      <c r="F578" s="1">
        <f t="shared" si="16"/>
        <v>9.5833333330000006</v>
      </c>
      <c r="G578" s="1">
        <f t="shared" si="17"/>
        <v>2.2748732440000001</v>
      </c>
    </row>
    <row r="579" spans="1:7" x14ac:dyDescent="0.25">
      <c r="A579" s="1">
        <v>577000000000</v>
      </c>
      <c r="B579" s="1">
        <v>9600000000</v>
      </c>
      <c r="C579" s="1">
        <v>2265664563</v>
      </c>
      <c r="D579" s="1">
        <v>2887579439</v>
      </c>
      <c r="F579" s="1">
        <f t="shared" ref="F579:F642" si="18">B579/10^9</f>
        <v>9.6</v>
      </c>
      <c r="G579" s="1">
        <f t="shared" ref="G579:G642" si="19">C579/10^9</f>
        <v>2.2656645630000001</v>
      </c>
    </row>
    <row r="580" spans="1:7" x14ac:dyDescent="0.25">
      <c r="A580" s="1">
        <v>578000000000</v>
      </c>
      <c r="B580" s="1">
        <v>9616666667</v>
      </c>
      <c r="C580" s="1">
        <v>2258100291</v>
      </c>
      <c r="D580" s="1">
        <v>2886263913</v>
      </c>
      <c r="F580" s="1">
        <f t="shared" si="18"/>
        <v>9.6166666670000005</v>
      </c>
      <c r="G580" s="1">
        <f t="shared" si="19"/>
        <v>2.2581002909999999</v>
      </c>
    </row>
    <row r="581" spans="1:7" x14ac:dyDescent="0.25">
      <c r="A581" s="1">
        <v>579000000000</v>
      </c>
      <c r="B581" s="1">
        <v>9633333333</v>
      </c>
      <c r="C581" s="1">
        <v>2248891611</v>
      </c>
      <c r="D581" s="1">
        <v>2896130356</v>
      </c>
      <c r="F581" s="1">
        <f t="shared" si="18"/>
        <v>9.6333333329999995</v>
      </c>
      <c r="G581" s="1">
        <f t="shared" si="19"/>
        <v>2.2488916109999999</v>
      </c>
    </row>
    <row r="582" spans="1:7" x14ac:dyDescent="0.25">
      <c r="A582" s="1">
        <v>580000000000</v>
      </c>
      <c r="B582" s="1">
        <v>9650000000</v>
      </c>
      <c r="C582" s="1">
        <v>2239354049</v>
      </c>
      <c r="D582" s="1">
        <v>2905996798</v>
      </c>
      <c r="F582" s="1">
        <f t="shared" si="18"/>
        <v>9.65</v>
      </c>
      <c r="G582" s="1">
        <f t="shared" si="19"/>
        <v>2.2393540490000001</v>
      </c>
    </row>
    <row r="583" spans="1:7" x14ac:dyDescent="0.25">
      <c r="A583" s="1">
        <v>581000000000</v>
      </c>
      <c r="B583" s="1">
        <v>9666666667</v>
      </c>
      <c r="C583" s="1">
        <v>2228829843</v>
      </c>
      <c r="D583" s="1">
        <v>2899748051</v>
      </c>
      <c r="F583" s="1">
        <f t="shared" si="18"/>
        <v>9.6666666669999994</v>
      </c>
      <c r="G583" s="1">
        <f t="shared" si="19"/>
        <v>2.2288298430000002</v>
      </c>
    </row>
    <row r="584" spans="1:7" x14ac:dyDescent="0.25">
      <c r="A584" s="1">
        <v>582000000000</v>
      </c>
      <c r="B584" s="1">
        <v>9683333333</v>
      </c>
      <c r="C584" s="1">
        <v>2219950045</v>
      </c>
      <c r="D584" s="1">
        <v>2912574426</v>
      </c>
      <c r="F584" s="1">
        <f t="shared" si="18"/>
        <v>9.6833333330000002</v>
      </c>
      <c r="G584" s="1">
        <f t="shared" si="19"/>
        <v>2.219950045</v>
      </c>
    </row>
    <row r="585" spans="1:7" x14ac:dyDescent="0.25">
      <c r="A585" s="1">
        <v>583000000000</v>
      </c>
      <c r="B585" s="1">
        <v>9700000000</v>
      </c>
      <c r="C585" s="1">
        <v>2211728009</v>
      </c>
      <c r="D585" s="1">
        <v>2916192122</v>
      </c>
      <c r="F585" s="1">
        <f t="shared" si="18"/>
        <v>9.6999999999999993</v>
      </c>
      <c r="G585" s="1">
        <f t="shared" si="19"/>
        <v>2.2117280090000002</v>
      </c>
    </row>
    <row r="586" spans="1:7" x14ac:dyDescent="0.25">
      <c r="A586" s="1">
        <v>584000000000</v>
      </c>
      <c r="B586" s="1">
        <v>9716666667</v>
      </c>
      <c r="C586" s="1">
        <v>2203177092</v>
      </c>
      <c r="D586" s="1">
        <v>2916849885</v>
      </c>
      <c r="F586" s="1">
        <f t="shared" si="18"/>
        <v>9.7166666670000001</v>
      </c>
      <c r="G586" s="1">
        <f t="shared" si="19"/>
        <v>2.2031770919999998</v>
      </c>
    </row>
    <row r="587" spans="1:7" x14ac:dyDescent="0.25">
      <c r="A587" s="1">
        <v>585000000000</v>
      </c>
      <c r="B587" s="1">
        <v>9733333333</v>
      </c>
      <c r="C587" s="1">
        <v>2193639530</v>
      </c>
      <c r="D587" s="1">
        <v>2930334023</v>
      </c>
      <c r="F587" s="1">
        <f t="shared" si="18"/>
        <v>9.7333333329999991</v>
      </c>
      <c r="G587" s="1">
        <f t="shared" si="19"/>
        <v>2.19363953</v>
      </c>
    </row>
    <row r="588" spans="1:7" x14ac:dyDescent="0.25">
      <c r="A588" s="1">
        <v>586000000000</v>
      </c>
      <c r="B588" s="1">
        <v>9750000000</v>
      </c>
      <c r="C588" s="1">
        <v>2185088613</v>
      </c>
      <c r="D588" s="1">
        <v>2930334023</v>
      </c>
      <c r="F588" s="1">
        <f t="shared" si="18"/>
        <v>9.75</v>
      </c>
      <c r="G588" s="1">
        <f t="shared" si="19"/>
        <v>2.185088613</v>
      </c>
    </row>
    <row r="589" spans="1:7" x14ac:dyDescent="0.25">
      <c r="A589" s="1">
        <v>587000000000</v>
      </c>
      <c r="B589" s="1">
        <v>9766666667</v>
      </c>
      <c r="C589" s="1">
        <v>2175551051</v>
      </c>
      <c r="D589" s="1">
        <v>2932965074</v>
      </c>
      <c r="F589" s="1">
        <f t="shared" si="18"/>
        <v>9.7666666670000009</v>
      </c>
      <c r="G589" s="1">
        <f t="shared" si="19"/>
        <v>2.1755510509999998</v>
      </c>
    </row>
    <row r="590" spans="1:7" x14ac:dyDescent="0.25">
      <c r="A590" s="1">
        <v>588000000000</v>
      </c>
      <c r="B590" s="1">
        <v>9783333333</v>
      </c>
      <c r="C590" s="1">
        <v>2167657897</v>
      </c>
      <c r="D590" s="1">
        <v>2944804805</v>
      </c>
      <c r="F590" s="1">
        <f t="shared" si="18"/>
        <v>9.7833333329999999</v>
      </c>
      <c r="G590" s="1">
        <f t="shared" si="19"/>
        <v>2.1676578969999998</v>
      </c>
    </row>
    <row r="591" spans="1:7" x14ac:dyDescent="0.25">
      <c r="A591" s="1">
        <v>589000000000</v>
      </c>
      <c r="B591" s="1">
        <v>9800000000</v>
      </c>
      <c r="C591" s="1">
        <v>2159106980</v>
      </c>
      <c r="D591" s="1">
        <v>2945462568</v>
      </c>
      <c r="F591" s="1">
        <f t="shared" si="18"/>
        <v>9.8000000000000007</v>
      </c>
      <c r="G591" s="1">
        <f t="shared" si="19"/>
        <v>2.1591069799999998</v>
      </c>
    </row>
    <row r="592" spans="1:7" x14ac:dyDescent="0.25">
      <c r="A592" s="1">
        <v>590000000000</v>
      </c>
      <c r="B592" s="1">
        <v>9816666667</v>
      </c>
      <c r="C592" s="1">
        <v>2150227181</v>
      </c>
      <c r="D592" s="1">
        <v>2952040196</v>
      </c>
      <c r="F592" s="1">
        <f t="shared" si="18"/>
        <v>9.8166666669999998</v>
      </c>
      <c r="G592" s="1">
        <f t="shared" si="19"/>
        <v>2.150227181</v>
      </c>
    </row>
    <row r="593" spans="1:7" x14ac:dyDescent="0.25">
      <c r="A593" s="1">
        <v>591000000000</v>
      </c>
      <c r="B593" s="1">
        <v>9833333333</v>
      </c>
      <c r="C593" s="1">
        <v>2142005145</v>
      </c>
      <c r="D593" s="1">
        <v>2960262232</v>
      </c>
      <c r="F593" s="1">
        <f t="shared" si="18"/>
        <v>9.8333333330000006</v>
      </c>
      <c r="G593" s="1">
        <f t="shared" si="19"/>
        <v>2.1420051450000002</v>
      </c>
    </row>
    <row r="594" spans="1:7" x14ac:dyDescent="0.25">
      <c r="A594" s="1">
        <v>592000000000</v>
      </c>
      <c r="B594" s="1">
        <v>9850000000</v>
      </c>
      <c r="C594" s="1">
        <v>2133125346</v>
      </c>
      <c r="D594" s="1">
        <v>2958946706</v>
      </c>
      <c r="F594" s="1">
        <f t="shared" si="18"/>
        <v>9.85</v>
      </c>
      <c r="G594" s="1">
        <f t="shared" si="19"/>
        <v>2.1331253459999999</v>
      </c>
    </row>
    <row r="595" spans="1:7" x14ac:dyDescent="0.25">
      <c r="A595" s="1">
        <v>593000000000</v>
      </c>
      <c r="B595" s="1">
        <v>9866666667</v>
      </c>
      <c r="C595" s="1">
        <v>2124903310</v>
      </c>
      <c r="D595" s="1">
        <v>2966510979</v>
      </c>
      <c r="F595" s="1">
        <f t="shared" si="18"/>
        <v>9.8666666670000005</v>
      </c>
      <c r="G595" s="1">
        <f t="shared" si="19"/>
        <v>2.1249033100000001</v>
      </c>
    </row>
    <row r="596" spans="1:7" x14ac:dyDescent="0.25">
      <c r="A596" s="1">
        <v>594000000000</v>
      </c>
      <c r="B596" s="1">
        <v>9883333333</v>
      </c>
      <c r="C596" s="1">
        <v>2115036867</v>
      </c>
      <c r="D596" s="1">
        <v>2977035184</v>
      </c>
      <c r="F596" s="1">
        <f t="shared" si="18"/>
        <v>9.8833333329999995</v>
      </c>
      <c r="G596" s="1">
        <f t="shared" si="19"/>
        <v>2.1150368670000002</v>
      </c>
    </row>
    <row r="597" spans="1:7" x14ac:dyDescent="0.25">
      <c r="A597" s="1">
        <v>595000000000</v>
      </c>
      <c r="B597" s="1">
        <v>9900000000</v>
      </c>
      <c r="C597" s="1">
        <v>2106814831</v>
      </c>
      <c r="D597" s="1">
        <v>2974733014</v>
      </c>
      <c r="F597" s="1">
        <f t="shared" si="18"/>
        <v>9.9</v>
      </c>
      <c r="G597" s="1">
        <f t="shared" si="19"/>
        <v>2.1068148309999999</v>
      </c>
    </row>
    <row r="598" spans="1:7" x14ac:dyDescent="0.25">
      <c r="A598" s="1">
        <v>596000000000</v>
      </c>
      <c r="B598" s="1">
        <v>9916666667</v>
      </c>
      <c r="C598" s="1">
        <v>2098263914</v>
      </c>
      <c r="D598" s="1">
        <v>2981968405</v>
      </c>
      <c r="F598" s="1">
        <f t="shared" si="18"/>
        <v>9.9166666669999994</v>
      </c>
      <c r="G598" s="1">
        <f t="shared" si="19"/>
        <v>2.0982639139999999</v>
      </c>
    </row>
    <row r="599" spans="1:7" x14ac:dyDescent="0.25">
      <c r="A599" s="1">
        <v>597000000000</v>
      </c>
      <c r="B599" s="1">
        <v>9933333333</v>
      </c>
      <c r="C599" s="1">
        <v>2091028523</v>
      </c>
      <c r="D599" s="1">
        <v>2988874915</v>
      </c>
      <c r="F599" s="1">
        <f t="shared" si="18"/>
        <v>9.9333333330000002</v>
      </c>
      <c r="G599" s="1">
        <f t="shared" si="19"/>
        <v>2.0910285229999999</v>
      </c>
    </row>
    <row r="600" spans="1:7" x14ac:dyDescent="0.25">
      <c r="A600" s="1">
        <v>598000000000</v>
      </c>
      <c r="B600" s="1">
        <v>9950000000</v>
      </c>
      <c r="C600" s="1">
        <v>2083135368</v>
      </c>
      <c r="D600" s="1">
        <v>2990519322</v>
      </c>
      <c r="F600" s="1">
        <f t="shared" si="18"/>
        <v>9.9499999999999993</v>
      </c>
      <c r="G600" s="1">
        <f t="shared" si="19"/>
        <v>2.0831353680000002</v>
      </c>
    </row>
    <row r="601" spans="1:7" x14ac:dyDescent="0.25">
      <c r="A601" s="1">
        <v>599000000000</v>
      </c>
      <c r="B601" s="1">
        <v>9966666667</v>
      </c>
      <c r="C601" s="1">
        <v>2074255569</v>
      </c>
      <c r="D601" s="1">
        <v>3001701290</v>
      </c>
      <c r="F601" s="1">
        <f t="shared" si="18"/>
        <v>9.9666666670000001</v>
      </c>
      <c r="G601" s="1">
        <f t="shared" si="19"/>
        <v>2.074255569</v>
      </c>
    </row>
    <row r="602" spans="1:7" x14ac:dyDescent="0.25">
      <c r="A602" s="1">
        <v>600000000000</v>
      </c>
      <c r="B602" s="1">
        <v>9983333333</v>
      </c>
      <c r="C602" s="1">
        <v>2066691296</v>
      </c>
      <c r="D602" s="1">
        <v>3003674579</v>
      </c>
      <c r="F602" s="1">
        <f t="shared" si="18"/>
        <v>9.9833333329999991</v>
      </c>
      <c r="G602" s="1">
        <f t="shared" si="19"/>
        <v>2.0666912960000001</v>
      </c>
    </row>
    <row r="603" spans="1:7" x14ac:dyDescent="0.25">
      <c r="A603" s="1">
        <v>601000000000</v>
      </c>
      <c r="B603" s="1">
        <v>10000000000</v>
      </c>
      <c r="C603" s="1">
        <v>2059127023</v>
      </c>
      <c r="D603" s="1">
        <v>3002359053</v>
      </c>
      <c r="F603" s="1">
        <f t="shared" si="18"/>
        <v>10</v>
      </c>
      <c r="G603" s="1">
        <f t="shared" si="19"/>
        <v>2.0591270229999998</v>
      </c>
    </row>
    <row r="604" spans="1:7" x14ac:dyDescent="0.25">
      <c r="A604" s="1">
        <v>602000000000</v>
      </c>
      <c r="B604" s="1">
        <v>10016666670</v>
      </c>
      <c r="C604" s="1">
        <v>2050576106</v>
      </c>
      <c r="D604" s="1">
        <v>3016172072</v>
      </c>
      <c r="F604" s="1">
        <f t="shared" si="18"/>
        <v>10.016666669999999</v>
      </c>
      <c r="G604" s="1">
        <f t="shared" si="19"/>
        <v>2.0505761059999998</v>
      </c>
    </row>
    <row r="605" spans="1:7" x14ac:dyDescent="0.25">
      <c r="A605" s="1">
        <v>603000000000</v>
      </c>
      <c r="B605" s="1">
        <v>10033333330</v>
      </c>
      <c r="C605" s="1">
        <v>2042682951</v>
      </c>
      <c r="D605" s="1">
        <v>3018474242</v>
      </c>
      <c r="F605" s="1">
        <f t="shared" si="18"/>
        <v>10.03333333</v>
      </c>
      <c r="G605" s="1">
        <f t="shared" si="19"/>
        <v>2.0426829510000002</v>
      </c>
    </row>
    <row r="606" spans="1:7" x14ac:dyDescent="0.25">
      <c r="A606" s="1">
        <v>604000000000</v>
      </c>
      <c r="B606" s="1">
        <v>10050000000</v>
      </c>
      <c r="C606" s="1">
        <v>2034460915</v>
      </c>
      <c r="D606" s="1">
        <v>3018803124</v>
      </c>
      <c r="F606" s="1">
        <f t="shared" si="18"/>
        <v>10.050000000000001</v>
      </c>
      <c r="G606" s="1">
        <f t="shared" si="19"/>
        <v>2.0344609149999999</v>
      </c>
    </row>
    <row r="607" spans="1:7" x14ac:dyDescent="0.25">
      <c r="A607" s="1">
        <v>605000000000</v>
      </c>
      <c r="B607" s="1">
        <v>10066666670</v>
      </c>
      <c r="C607" s="1">
        <v>2024923354</v>
      </c>
      <c r="D607" s="1">
        <v>3033602787</v>
      </c>
      <c r="F607" s="1">
        <f t="shared" si="18"/>
        <v>10.06666667</v>
      </c>
      <c r="G607" s="1">
        <f t="shared" si="19"/>
        <v>2.0249233539999998</v>
      </c>
    </row>
    <row r="608" spans="1:7" x14ac:dyDescent="0.25">
      <c r="A608" s="1">
        <v>606000000000</v>
      </c>
      <c r="B608" s="1">
        <v>10083333330</v>
      </c>
      <c r="C608" s="1">
        <v>2017359080</v>
      </c>
      <c r="D608" s="1">
        <v>3031629499</v>
      </c>
      <c r="F608" s="1">
        <f t="shared" si="18"/>
        <v>10.08333333</v>
      </c>
      <c r="G608" s="1">
        <f t="shared" si="19"/>
        <v>2.0173590799999999</v>
      </c>
    </row>
    <row r="609" spans="1:7" x14ac:dyDescent="0.25">
      <c r="A609" s="1">
        <v>607000000000</v>
      </c>
      <c r="B609" s="1">
        <v>10100000000</v>
      </c>
      <c r="C609" s="1">
        <v>2008479282</v>
      </c>
      <c r="D609" s="1">
        <v>3034589432</v>
      </c>
      <c r="F609" s="1">
        <f t="shared" si="18"/>
        <v>10.1</v>
      </c>
      <c r="G609" s="1">
        <f t="shared" si="19"/>
        <v>2.0084792820000001</v>
      </c>
    </row>
    <row r="610" spans="1:7" x14ac:dyDescent="0.25">
      <c r="A610" s="1">
        <v>608000000000</v>
      </c>
      <c r="B610" s="1">
        <v>10116666670</v>
      </c>
      <c r="C610" s="1">
        <v>1998612838</v>
      </c>
      <c r="D610" s="1">
        <v>3048402451</v>
      </c>
      <c r="F610" s="1">
        <f t="shared" si="18"/>
        <v>10.116666670000001</v>
      </c>
      <c r="G610" s="1">
        <f t="shared" si="19"/>
        <v>1.9986128379999999</v>
      </c>
    </row>
    <row r="611" spans="1:7" x14ac:dyDescent="0.25">
      <c r="A611" s="1">
        <v>609000000000</v>
      </c>
      <c r="B611" s="1">
        <v>10133333330</v>
      </c>
      <c r="C611" s="1">
        <v>1991048565</v>
      </c>
      <c r="D611" s="1">
        <v>3046100281</v>
      </c>
      <c r="F611" s="1">
        <f t="shared" si="18"/>
        <v>10.133333329999999</v>
      </c>
      <c r="G611" s="1">
        <f t="shared" si="19"/>
        <v>1.991048565</v>
      </c>
    </row>
    <row r="612" spans="1:7" x14ac:dyDescent="0.25">
      <c r="A612" s="1">
        <v>610000000000</v>
      </c>
      <c r="B612" s="1">
        <v>10150000000</v>
      </c>
      <c r="C612" s="1">
        <v>1981511003</v>
      </c>
      <c r="D612" s="1">
        <v>3052349028</v>
      </c>
      <c r="F612" s="1">
        <f t="shared" si="18"/>
        <v>10.15</v>
      </c>
      <c r="G612" s="1">
        <f t="shared" si="19"/>
        <v>1.981511003</v>
      </c>
    </row>
    <row r="613" spans="1:7" x14ac:dyDescent="0.25">
      <c r="A613" s="1">
        <v>611000000000</v>
      </c>
      <c r="B613" s="1">
        <v>10166666670</v>
      </c>
      <c r="C613" s="1">
        <v>1971644560</v>
      </c>
      <c r="D613" s="1">
        <v>3062544352</v>
      </c>
      <c r="F613" s="1">
        <f t="shared" si="18"/>
        <v>10.16666667</v>
      </c>
      <c r="G613" s="1">
        <f t="shared" si="19"/>
        <v>1.9716445600000001</v>
      </c>
    </row>
    <row r="614" spans="1:7" x14ac:dyDescent="0.25">
      <c r="A614" s="1">
        <v>612000000000</v>
      </c>
      <c r="B614" s="1">
        <v>10183333330</v>
      </c>
      <c r="C614" s="1">
        <v>1962764761</v>
      </c>
      <c r="D614" s="1">
        <v>3062215470</v>
      </c>
      <c r="F614" s="1">
        <f t="shared" si="18"/>
        <v>10.18333333</v>
      </c>
      <c r="G614" s="1">
        <f t="shared" si="19"/>
        <v>1.9627647610000001</v>
      </c>
    </row>
    <row r="615" spans="1:7" x14ac:dyDescent="0.25">
      <c r="A615" s="1">
        <v>613000000000</v>
      </c>
      <c r="B615" s="1">
        <v>10200000000</v>
      </c>
      <c r="C615" s="1">
        <v>1952898318</v>
      </c>
      <c r="D615" s="1">
        <v>3069121980</v>
      </c>
      <c r="F615" s="1">
        <f t="shared" si="18"/>
        <v>10.199999999999999</v>
      </c>
      <c r="G615" s="1">
        <f t="shared" si="19"/>
        <v>1.9528983179999999</v>
      </c>
    </row>
    <row r="616" spans="1:7" x14ac:dyDescent="0.25">
      <c r="A616" s="1">
        <v>614000000000</v>
      </c>
      <c r="B616" s="1">
        <v>10216666670</v>
      </c>
      <c r="C616" s="1">
        <v>1945005163</v>
      </c>
      <c r="D616" s="1">
        <v>3079317304</v>
      </c>
      <c r="F616" s="1">
        <f t="shared" si="18"/>
        <v>10.21666667</v>
      </c>
      <c r="G616" s="1">
        <f t="shared" si="19"/>
        <v>1.945005163</v>
      </c>
    </row>
    <row r="617" spans="1:7" x14ac:dyDescent="0.25">
      <c r="A617" s="1">
        <v>615000000000</v>
      </c>
      <c r="B617" s="1">
        <v>10233333330</v>
      </c>
      <c r="C617" s="1">
        <v>1936783127</v>
      </c>
      <c r="D617" s="1">
        <v>3077344015</v>
      </c>
      <c r="F617" s="1">
        <f t="shared" si="18"/>
        <v>10.233333330000001</v>
      </c>
      <c r="G617" s="1">
        <f t="shared" si="19"/>
        <v>1.936783127</v>
      </c>
    </row>
    <row r="618" spans="1:7" x14ac:dyDescent="0.25">
      <c r="A618" s="1">
        <v>616000000000</v>
      </c>
      <c r="B618" s="1">
        <v>10250000000</v>
      </c>
      <c r="C618" s="1">
        <v>1927245565</v>
      </c>
      <c r="D618" s="1">
        <v>3088525983</v>
      </c>
      <c r="F618" s="1">
        <f t="shared" si="18"/>
        <v>10.25</v>
      </c>
      <c r="G618" s="1">
        <f t="shared" si="19"/>
        <v>1.927245565</v>
      </c>
    </row>
    <row r="619" spans="1:7" x14ac:dyDescent="0.25">
      <c r="A619" s="1">
        <v>617000000000</v>
      </c>
      <c r="B619" s="1">
        <v>10266666670</v>
      </c>
      <c r="C619" s="1">
        <v>1918036885</v>
      </c>
      <c r="D619" s="1">
        <v>3093459204</v>
      </c>
      <c r="F619" s="1">
        <f t="shared" si="18"/>
        <v>10.266666669999999</v>
      </c>
      <c r="G619" s="1">
        <f t="shared" si="19"/>
        <v>1.918036885</v>
      </c>
    </row>
    <row r="620" spans="1:7" x14ac:dyDescent="0.25">
      <c r="A620" s="1">
        <v>618000000000</v>
      </c>
      <c r="B620" s="1">
        <v>10283333330</v>
      </c>
      <c r="C620" s="1">
        <v>1910143730</v>
      </c>
      <c r="D620" s="1">
        <v>3091814797</v>
      </c>
      <c r="F620" s="1">
        <f t="shared" si="18"/>
        <v>10.28333333</v>
      </c>
      <c r="G620" s="1">
        <f t="shared" si="19"/>
        <v>1.9101437299999999</v>
      </c>
    </row>
    <row r="621" spans="1:7" x14ac:dyDescent="0.25">
      <c r="A621" s="1">
        <v>619000000000</v>
      </c>
      <c r="B621" s="1">
        <v>10300000000</v>
      </c>
      <c r="C621" s="1">
        <v>1901592813</v>
      </c>
      <c r="D621" s="1">
        <v>3104312291</v>
      </c>
      <c r="F621" s="1">
        <f t="shared" si="18"/>
        <v>10.3</v>
      </c>
      <c r="G621" s="1">
        <f t="shared" si="19"/>
        <v>1.9015928129999999</v>
      </c>
    </row>
    <row r="622" spans="1:7" x14ac:dyDescent="0.25">
      <c r="A622" s="1">
        <v>620000000000</v>
      </c>
      <c r="B622" s="1">
        <v>10316666670</v>
      </c>
      <c r="C622" s="1">
        <v>1892384132</v>
      </c>
      <c r="D622" s="1">
        <v>3105956698</v>
      </c>
      <c r="F622" s="1">
        <f t="shared" si="18"/>
        <v>10.31666667</v>
      </c>
      <c r="G622" s="1">
        <f t="shared" si="19"/>
        <v>1.8923841320000001</v>
      </c>
    </row>
    <row r="623" spans="1:7" x14ac:dyDescent="0.25">
      <c r="A623" s="1">
        <v>621000000000</v>
      </c>
      <c r="B623" s="1">
        <v>10333333330</v>
      </c>
      <c r="C623" s="1">
        <v>1883504333</v>
      </c>
      <c r="D623" s="1">
        <v>3108587749</v>
      </c>
      <c r="F623" s="1">
        <f t="shared" si="18"/>
        <v>10.33333333</v>
      </c>
      <c r="G623" s="1">
        <f t="shared" si="19"/>
        <v>1.8835043330000001</v>
      </c>
    </row>
    <row r="624" spans="1:7" x14ac:dyDescent="0.25">
      <c r="A624" s="1">
        <v>622000000000</v>
      </c>
      <c r="B624" s="1">
        <v>10350000000</v>
      </c>
      <c r="C624" s="1">
        <v>1873637890</v>
      </c>
      <c r="D624" s="1">
        <v>3119769717</v>
      </c>
      <c r="F624" s="1">
        <f t="shared" si="18"/>
        <v>10.35</v>
      </c>
      <c r="G624" s="1">
        <f t="shared" si="19"/>
        <v>1.8736378899999999</v>
      </c>
    </row>
    <row r="625" spans="1:7" x14ac:dyDescent="0.25">
      <c r="A625" s="1">
        <v>623000000000</v>
      </c>
      <c r="B625" s="1">
        <v>10366666670</v>
      </c>
      <c r="C625" s="1">
        <v>1864429210</v>
      </c>
      <c r="D625" s="1">
        <v>3120098599</v>
      </c>
      <c r="F625" s="1">
        <f t="shared" si="18"/>
        <v>10.366666670000001</v>
      </c>
      <c r="G625" s="1">
        <f t="shared" si="19"/>
        <v>1.8644292099999999</v>
      </c>
    </row>
    <row r="626" spans="1:7" x14ac:dyDescent="0.25">
      <c r="A626" s="1">
        <v>624000000000</v>
      </c>
      <c r="B626" s="1">
        <v>10383333330</v>
      </c>
      <c r="C626" s="1">
        <v>1857851581</v>
      </c>
      <c r="D626" s="1">
        <v>3120756362</v>
      </c>
      <c r="F626" s="1">
        <f t="shared" si="18"/>
        <v>10.383333329999999</v>
      </c>
      <c r="G626" s="1">
        <f t="shared" si="19"/>
        <v>1.857851581</v>
      </c>
    </row>
    <row r="627" spans="1:7" x14ac:dyDescent="0.25">
      <c r="A627" s="1">
        <v>625000000000</v>
      </c>
      <c r="B627" s="1">
        <v>10400000000</v>
      </c>
      <c r="C627" s="1">
        <v>1849629544</v>
      </c>
      <c r="D627" s="1">
        <v>3136871551</v>
      </c>
      <c r="F627" s="1">
        <f t="shared" si="18"/>
        <v>10.4</v>
      </c>
      <c r="G627" s="1">
        <f t="shared" si="19"/>
        <v>1.8496295439999999</v>
      </c>
    </row>
    <row r="628" spans="1:7" x14ac:dyDescent="0.25">
      <c r="A628" s="1">
        <v>626000000000</v>
      </c>
      <c r="B628" s="1">
        <v>10416666670</v>
      </c>
      <c r="C628" s="1">
        <v>1841407508</v>
      </c>
      <c r="D628" s="1">
        <v>3135227144</v>
      </c>
      <c r="F628" s="1">
        <f t="shared" si="18"/>
        <v>10.41666667</v>
      </c>
      <c r="G628" s="1">
        <f t="shared" si="19"/>
        <v>1.8414075080000001</v>
      </c>
    </row>
    <row r="629" spans="1:7" x14ac:dyDescent="0.25">
      <c r="A629" s="1">
        <v>627000000000</v>
      </c>
      <c r="B629" s="1">
        <v>10433333330</v>
      </c>
      <c r="C629" s="1">
        <v>1834500998</v>
      </c>
      <c r="D629" s="1">
        <v>3138844839</v>
      </c>
      <c r="F629" s="1">
        <f t="shared" si="18"/>
        <v>10.43333333</v>
      </c>
      <c r="G629" s="1">
        <f t="shared" si="19"/>
        <v>1.834500998</v>
      </c>
    </row>
    <row r="630" spans="1:7" x14ac:dyDescent="0.25">
      <c r="A630" s="1">
        <v>628000000000</v>
      </c>
      <c r="B630" s="1">
        <v>10450000000</v>
      </c>
      <c r="C630" s="1">
        <v>1828252250</v>
      </c>
      <c r="D630" s="1">
        <v>3150684570</v>
      </c>
      <c r="F630" s="1">
        <f t="shared" si="18"/>
        <v>10.45</v>
      </c>
      <c r="G630" s="1">
        <f t="shared" si="19"/>
        <v>1.82825225</v>
      </c>
    </row>
    <row r="631" spans="1:7" x14ac:dyDescent="0.25">
      <c r="A631" s="1">
        <v>629000000000</v>
      </c>
      <c r="B631" s="1">
        <v>10466666670</v>
      </c>
      <c r="C631" s="1">
        <v>1819043570</v>
      </c>
      <c r="D631" s="1">
        <v>3148711282</v>
      </c>
      <c r="F631" s="1">
        <f t="shared" si="18"/>
        <v>10.46666667</v>
      </c>
      <c r="G631" s="1">
        <f t="shared" si="19"/>
        <v>1.8190435700000001</v>
      </c>
    </row>
    <row r="632" spans="1:7" x14ac:dyDescent="0.25">
      <c r="A632" s="1">
        <v>630000000000</v>
      </c>
      <c r="B632" s="1">
        <v>10483333330</v>
      </c>
      <c r="C632" s="1">
        <v>1811808178</v>
      </c>
      <c r="D632" s="1">
        <v>3153973384</v>
      </c>
      <c r="F632" s="1">
        <f t="shared" si="18"/>
        <v>10.483333330000001</v>
      </c>
      <c r="G632" s="1">
        <f t="shared" si="19"/>
        <v>1.8118081779999999</v>
      </c>
    </row>
    <row r="633" spans="1:7" x14ac:dyDescent="0.25">
      <c r="A633" s="1">
        <v>631000000000</v>
      </c>
      <c r="B633" s="1">
        <v>10500000000</v>
      </c>
      <c r="C633" s="1">
        <v>1803257260</v>
      </c>
      <c r="D633" s="1">
        <v>3168115285</v>
      </c>
      <c r="F633" s="1">
        <f t="shared" si="18"/>
        <v>10.5</v>
      </c>
      <c r="G633" s="1">
        <f t="shared" si="19"/>
        <v>1.8032572600000001</v>
      </c>
    </row>
    <row r="634" spans="1:7" x14ac:dyDescent="0.25">
      <c r="A634" s="1">
        <v>632000000000</v>
      </c>
      <c r="B634" s="1">
        <v>10516666670</v>
      </c>
      <c r="C634" s="1">
        <v>1793390817</v>
      </c>
      <c r="D634" s="1">
        <v>3164168708</v>
      </c>
      <c r="F634" s="1">
        <f t="shared" si="18"/>
        <v>10.516666669999999</v>
      </c>
      <c r="G634" s="1">
        <f t="shared" si="19"/>
        <v>1.7933908169999999</v>
      </c>
    </row>
    <row r="635" spans="1:7" x14ac:dyDescent="0.25">
      <c r="A635" s="1">
        <v>633000000000</v>
      </c>
      <c r="B635" s="1">
        <v>10533333330</v>
      </c>
      <c r="C635" s="1">
        <v>1761818198</v>
      </c>
      <c r="D635" s="1">
        <v>3172390743</v>
      </c>
      <c r="F635" s="1">
        <f t="shared" si="18"/>
        <v>10.53333333</v>
      </c>
      <c r="G635" s="1">
        <f t="shared" si="19"/>
        <v>1.7618181980000001</v>
      </c>
    </row>
    <row r="636" spans="1:7" x14ac:dyDescent="0.25">
      <c r="A636" s="1">
        <v>634000000000</v>
      </c>
      <c r="B636" s="1">
        <v>10550000000</v>
      </c>
      <c r="C636" s="1">
        <v>1755569450</v>
      </c>
      <c r="D636" s="1">
        <v>3180612778</v>
      </c>
      <c r="F636" s="1">
        <f t="shared" si="18"/>
        <v>10.55</v>
      </c>
      <c r="G636" s="1">
        <f t="shared" si="19"/>
        <v>1.7555694500000001</v>
      </c>
    </row>
    <row r="637" spans="1:7" x14ac:dyDescent="0.25">
      <c r="A637" s="1">
        <v>635000000000</v>
      </c>
      <c r="B637" s="1">
        <v>10566666670</v>
      </c>
      <c r="C637" s="1">
        <v>1749649584</v>
      </c>
      <c r="D637" s="1">
        <v>3180941660</v>
      </c>
      <c r="F637" s="1">
        <f t="shared" si="18"/>
        <v>10.56666667</v>
      </c>
      <c r="G637" s="1">
        <f t="shared" si="19"/>
        <v>1.7496495839999999</v>
      </c>
    </row>
    <row r="638" spans="1:7" x14ac:dyDescent="0.25">
      <c r="A638" s="1">
        <v>636000000000</v>
      </c>
      <c r="B638" s="1">
        <v>10583333330</v>
      </c>
      <c r="C638" s="1">
        <v>1744716362</v>
      </c>
      <c r="D638" s="1">
        <v>3192123628</v>
      </c>
      <c r="F638" s="1">
        <f t="shared" si="18"/>
        <v>10.58333333</v>
      </c>
      <c r="G638" s="1">
        <f t="shared" si="19"/>
        <v>1.7447163619999999</v>
      </c>
    </row>
    <row r="639" spans="1:7" x14ac:dyDescent="0.25">
      <c r="A639" s="1">
        <v>637000000000</v>
      </c>
      <c r="B639" s="1">
        <v>10600000000</v>
      </c>
      <c r="C639" s="1">
        <v>1737809852</v>
      </c>
      <c r="D639" s="1">
        <v>3195412442</v>
      </c>
      <c r="F639" s="1">
        <f t="shared" si="18"/>
        <v>10.6</v>
      </c>
      <c r="G639" s="1">
        <f t="shared" si="19"/>
        <v>1.737809852</v>
      </c>
    </row>
    <row r="640" spans="1:7" x14ac:dyDescent="0.25">
      <c r="A640" s="1">
        <v>638000000000</v>
      </c>
      <c r="B640" s="1">
        <v>10616666670</v>
      </c>
      <c r="C640" s="1">
        <v>1730574460</v>
      </c>
      <c r="D640" s="1">
        <v>3194096916</v>
      </c>
      <c r="F640" s="1">
        <f t="shared" si="18"/>
        <v>10.616666670000001</v>
      </c>
      <c r="G640" s="1">
        <f t="shared" si="19"/>
        <v>1.7305744599999999</v>
      </c>
    </row>
    <row r="641" spans="1:7" x14ac:dyDescent="0.25">
      <c r="A641" s="1">
        <v>639000000000</v>
      </c>
      <c r="B641" s="1">
        <v>10633333330</v>
      </c>
      <c r="C641" s="1">
        <v>1723996831</v>
      </c>
      <c r="D641" s="1">
        <v>3200345663</v>
      </c>
      <c r="F641" s="1">
        <f t="shared" si="18"/>
        <v>10.633333329999999</v>
      </c>
      <c r="G641" s="1">
        <f t="shared" si="19"/>
        <v>1.723996831</v>
      </c>
    </row>
    <row r="642" spans="1:7" x14ac:dyDescent="0.25">
      <c r="A642" s="1">
        <v>640000000000</v>
      </c>
      <c r="B642" s="1">
        <v>10650000000</v>
      </c>
      <c r="C642" s="1">
        <v>1717748083</v>
      </c>
      <c r="D642" s="1">
        <v>3207909935</v>
      </c>
      <c r="F642" s="1">
        <f t="shared" si="18"/>
        <v>10.65</v>
      </c>
      <c r="G642" s="1">
        <f t="shared" si="19"/>
        <v>1.717748083</v>
      </c>
    </row>
    <row r="643" spans="1:7" x14ac:dyDescent="0.25">
      <c r="A643" s="1">
        <v>641000000000</v>
      </c>
      <c r="B643" s="1">
        <v>10666666670</v>
      </c>
      <c r="C643" s="1">
        <v>1709197165</v>
      </c>
      <c r="D643" s="1">
        <v>3215803089</v>
      </c>
      <c r="F643" s="1">
        <f t="shared" ref="F643:F706" si="20">B643/10^9</f>
        <v>10.66666667</v>
      </c>
      <c r="G643" s="1">
        <f t="shared" ref="G643:G706" si="21">C643/10^9</f>
        <v>1.709197165</v>
      </c>
    </row>
    <row r="644" spans="1:7" x14ac:dyDescent="0.25">
      <c r="A644" s="1">
        <v>642000000000</v>
      </c>
      <c r="B644" s="1">
        <v>10683333330</v>
      </c>
      <c r="C644" s="1">
        <v>1701632892</v>
      </c>
      <c r="D644" s="1">
        <v>3224682887</v>
      </c>
      <c r="F644" s="1">
        <f t="shared" si="20"/>
        <v>10.68333333</v>
      </c>
      <c r="G644" s="1">
        <f t="shared" si="21"/>
        <v>1.7016328919999999</v>
      </c>
    </row>
    <row r="645" spans="1:7" x14ac:dyDescent="0.25">
      <c r="A645" s="1">
        <v>643000000000</v>
      </c>
      <c r="B645" s="1">
        <v>10700000000</v>
      </c>
      <c r="C645" s="1">
        <v>1695055263</v>
      </c>
      <c r="D645" s="1">
        <v>3222380717</v>
      </c>
      <c r="F645" s="1">
        <f t="shared" si="20"/>
        <v>10.7</v>
      </c>
      <c r="G645" s="1">
        <f t="shared" si="21"/>
        <v>1.695055263</v>
      </c>
    </row>
    <row r="646" spans="1:7" x14ac:dyDescent="0.25">
      <c r="A646" s="1">
        <v>644000000000</v>
      </c>
      <c r="B646" s="1">
        <v>10716666670</v>
      </c>
      <c r="C646" s="1">
        <v>1687490989</v>
      </c>
      <c r="D646" s="1">
        <v>3226985057</v>
      </c>
      <c r="F646" s="1">
        <f t="shared" si="20"/>
        <v>10.71666667</v>
      </c>
      <c r="G646" s="1">
        <f t="shared" si="21"/>
        <v>1.6874909890000001</v>
      </c>
    </row>
    <row r="647" spans="1:7" x14ac:dyDescent="0.25">
      <c r="A647" s="1">
        <v>645000000000</v>
      </c>
      <c r="B647" s="1">
        <v>10733333330</v>
      </c>
      <c r="C647" s="1">
        <v>1680255597</v>
      </c>
      <c r="D647" s="1">
        <v>3240469195</v>
      </c>
      <c r="F647" s="1">
        <f t="shared" si="20"/>
        <v>10.733333330000001</v>
      </c>
      <c r="G647" s="1">
        <f t="shared" si="21"/>
        <v>1.6802555969999999</v>
      </c>
    </row>
    <row r="648" spans="1:7" x14ac:dyDescent="0.25">
      <c r="A648" s="1">
        <v>646000000000</v>
      </c>
      <c r="B648" s="1">
        <v>10750000000</v>
      </c>
      <c r="C648" s="1">
        <v>1674006850</v>
      </c>
      <c r="D648" s="1">
        <v>3237509262</v>
      </c>
      <c r="F648" s="1">
        <f t="shared" si="20"/>
        <v>10.75</v>
      </c>
      <c r="G648" s="1">
        <f t="shared" si="21"/>
        <v>1.67400685</v>
      </c>
    </row>
    <row r="649" spans="1:7" x14ac:dyDescent="0.25">
      <c r="A649" s="1">
        <v>647000000000</v>
      </c>
      <c r="B649" s="1">
        <v>10766666670</v>
      </c>
      <c r="C649" s="1">
        <v>1667429221</v>
      </c>
      <c r="D649" s="1">
        <v>3241455839</v>
      </c>
      <c r="F649" s="1">
        <f t="shared" si="20"/>
        <v>10.766666669999999</v>
      </c>
      <c r="G649" s="1">
        <f t="shared" si="21"/>
        <v>1.6674292209999999</v>
      </c>
    </row>
    <row r="650" spans="1:7" x14ac:dyDescent="0.25">
      <c r="A650" s="1">
        <v>648000000000</v>
      </c>
      <c r="B650" s="1">
        <v>10783333330</v>
      </c>
      <c r="C650" s="1">
        <v>1661509354</v>
      </c>
      <c r="D650" s="1">
        <v>3251980044</v>
      </c>
      <c r="F650" s="1">
        <f t="shared" si="20"/>
        <v>10.78333333</v>
      </c>
      <c r="G650" s="1">
        <f t="shared" si="21"/>
        <v>1.6615093540000001</v>
      </c>
    </row>
    <row r="651" spans="1:7" x14ac:dyDescent="0.25">
      <c r="A651" s="1">
        <v>649000000000</v>
      </c>
      <c r="B651" s="1">
        <v>10800000000</v>
      </c>
      <c r="C651" s="1">
        <v>1654602844</v>
      </c>
      <c r="D651" s="1">
        <v>3254611095</v>
      </c>
      <c r="F651" s="1">
        <f t="shared" si="20"/>
        <v>10.8</v>
      </c>
      <c r="G651" s="1">
        <f t="shared" si="21"/>
        <v>1.654602844</v>
      </c>
    </row>
    <row r="652" spans="1:7" x14ac:dyDescent="0.25">
      <c r="A652" s="1">
        <v>650000000000</v>
      </c>
      <c r="B652" s="1">
        <v>10816666670</v>
      </c>
      <c r="C652" s="1">
        <v>1648354096</v>
      </c>
      <c r="D652" s="1">
        <v>3261846486</v>
      </c>
      <c r="F652" s="1">
        <f t="shared" si="20"/>
        <v>10.81666667</v>
      </c>
      <c r="G652" s="1">
        <f t="shared" si="21"/>
        <v>1.648354096</v>
      </c>
    </row>
    <row r="653" spans="1:7" x14ac:dyDescent="0.25">
      <c r="A653" s="1">
        <v>651000000000</v>
      </c>
      <c r="B653" s="1">
        <v>10833333330</v>
      </c>
      <c r="C653" s="1">
        <v>1640460941</v>
      </c>
      <c r="D653" s="1">
        <v>3263490893</v>
      </c>
      <c r="F653" s="1">
        <f t="shared" si="20"/>
        <v>10.83333333</v>
      </c>
      <c r="G653" s="1">
        <f t="shared" si="21"/>
        <v>1.640460941</v>
      </c>
    </row>
    <row r="654" spans="1:7" x14ac:dyDescent="0.25">
      <c r="A654" s="1">
        <v>652000000000</v>
      </c>
      <c r="B654" s="1">
        <v>10850000000</v>
      </c>
      <c r="C654" s="1">
        <v>1635527719</v>
      </c>
      <c r="D654" s="1">
        <v>3275330624</v>
      </c>
      <c r="F654" s="1">
        <f t="shared" si="20"/>
        <v>10.85</v>
      </c>
      <c r="G654" s="1">
        <f t="shared" si="21"/>
        <v>1.6355277189999999</v>
      </c>
    </row>
    <row r="655" spans="1:7" x14ac:dyDescent="0.25">
      <c r="A655" s="1">
        <v>653000000000</v>
      </c>
      <c r="B655" s="1">
        <v>10866666670</v>
      </c>
      <c r="C655" s="1">
        <v>1627634564</v>
      </c>
      <c r="D655" s="1">
        <v>3278290557</v>
      </c>
      <c r="F655" s="1">
        <f t="shared" si="20"/>
        <v>10.866666670000001</v>
      </c>
      <c r="G655" s="1">
        <f t="shared" si="21"/>
        <v>1.6276345640000001</v>
      </c>
    </row>
    <row r="656" spans="1:7" x14ac:dyDescent="0.25">
      <c r="A656" s="1">
        <v>654000000000</v>
      </c>
      <c r="B656" s="1">
        <v>10883333330</v>
      </c>
      <c r="C656" s="1">
        <v>1620728054</v>
      </c>
      <c r="D656" s="1">
        <v>3279606082</v>
      </c>
      <c r="F656" s="1">
        <f t="shared" si="20"/>
        <v>10.883333329999999</v>
      </c>
      <c r="G656" s="1">
        <f t="shared" si="21"/>
        <v>1.620728054</v>
      </c>
    </row>
    <row r="657" spans="1:7" x14ac:dyDescent="0.25">
      <c r="A657" s="1">
        <v>655000000000</v>
      </c>
      <c r="B657" s="1">
        <v>10900000000</v>
      </c>
      <c r="C657" s="1">
        <v>1613492662</v>
      </c>
      <c r="D657" s="1">
        <v>3281579371</v>
      </c>
      <c r="F657" s="1">
        <f t="shared" si="20"/>
        <v>10.9</v>
      </c>
      <c r="G657" s="1">
        <f t="shared" si="21"/>
        <v>1.6134926620000001</v>
      </c>
    </row>
    <row r="658" spans="1:7" x14ac:dyDescent="0.25">
      <c r="A658" s="1">
        <v>656000000000</v>
      </c>
      <c r="B658" s="1">
        <v>10916666670</v>
      </c>
      <c r="C658" s="1">
        <v>1608230558</v>
      </c>
      <c r="D658" s="1">
        <v>3294405745</v>
      </c>
      <c r="F658" s="1">
        <f t="shared" si="20"/>
        <v>10.91666667</v>
      </c>
      <c r="G658" s="1">
        <f t="shared" si="21"/>
        <v>1.608230558</v>
      </c>
    </row>
    <row r="659" spans="1:7" x14ac:dyDescent="0.25">
      <c r="A659" s="1">
        <v>657000000000</v>
      </c>
      <c r="B659" s="1">
        <v>10933333330</v>
      </c>
      <c r="C659" s="1">
        <v>1600666285</v>
      </c>
      <c r="D659" s="1">
        <v>3293090220</v>
      </c>
      <c r="F659" s="1">
        <f t="shared" si="20"/>
        <v>10.93333333</v>
      </c>
      <c r="G659" s="1">
        <f t="shared" si="21"/>
        <v>1.600666285</v>
      </c>
    </row>
    <row r="660" spans="1:7" x14ac:dyDescent="0.25">
      <c r="A660" s="1">
        <v>658000000000</v>
      </c>
      <c r="B660" s="1">
        <v>10950000000</v>
      </c>
      <c r="C660" s="1">
        <v>1593759774</v>
      </c>
      <c r="D660" s="1">
        <v>3296707915</v>
      </c>
      <c r="F660" s="1">
        <f t="shared" si="20"/>
        <v>10.95</v>
      </c>
      <c r="G660" s="1">
        <f t="shared" si="21"/>
        <v>1.593759774</v>
      </c>
    </row>
    <row r="661" spans="1:7" x14ac:dyDescent="0.25">
      <c r="A661" s="1">
        <v>659000000000</v>
      </c>
      <c r="B661" s="1">
        <v>10966666670</v>
      </c>
      <c r="C661" s="1">
        <v>1589484315</v>
      </c>
      <c r="D661" s="1">
        <v>3310192053</v>
      </c>
      <c r="F661" s="1">
        <f t="shared" si="20"/>
        <v>10.96666667</v>
      </c>
      <c r="G661" s="1">
        <f t="shared" si="21"/>
        <v>1.589484315</v>
      </c>
    </row>
    <row r="662" spans="1:7" x14ac:dyDescent="0.25">
      <c r="A662" s="1">
        <v>660000000000</v>
      </c>
      <c r="B662" s="1">
        <v>10983333330</v>
      </c>
      <c r="C662" s="1">
        <v>1584222212</v>
      </c>
      <c r="D662" s="1">
        <v>3310520934</v>
      </c>
      <c r="F662" s="1">
        <f t="shared" si="20"/>
        <v>10.983333330000001</v>
      </c>
      <c r="G662" s="1">
        <f t="shared" si="21"/>
        <v>1.584222212</v>
      </c>
    </row>
    <row r="663" spans="1:7" x14ac:dyDescent="0.25">
      <c r="A663" s="1">
        <v>661000000000</v>
      </c>
      <c r="B663" s="1">
        <v>11000000000</v>
      </c>
      <c r="C663" s="1">
        <v>1577644583</v>
      </c>
      <c r="D663" s="1">
        <v>3315454155</v>
      </c>
      <c r="F663" s="1">
        <f t="shared" si="20"/>
        <v>11</v>
      </c>
      <c r="G663" s="1">
        <f t="shared" si="21"/>
        <v>1.5776445830000001</v>
      </c>
    </row>
    <row r="664" spans="1:7" x14ac:dyDescent="0.25">
      <c r="A664" s="1">
        <v>662000000000</v>
      </c>
      <c r="B664" s="1">
        <v>11016666670</v>
      </c>
      <c r="C664" s="1">
        <v>1573698005</v>
      </c>
      <c r="D664" s="1">
        <v>3325978360</v>
      </c>
      <c r="F664" s="1">
        <f t="shared" si="20"/>
        <v>11.016666669999999</v>
      </c>
      <c r="G664" s="1">
        <f t="shared" si="21"/>
        <v>1.573698005</v>
      </c>
    </row>
    <row r="665" spans="1:7" x14ac:dyDescent="0.25">
      <c r="A665" s="1">
        <v>663000000000</v>
      </c>
      <c r="B665" s="1">
        <v>11033333330</v>
      </c>
      <c r="C665" s="1">
        <v>1567778139</v>
      </c>
      <c r="D665" s="1">
        <v>3330911582</v>
      </c>
      <c r="F665" s="1">
        <f t="shared" si="20"/>
        <v>11.03333333</v>
      </c>
      <c r="G665" s="1">
        <f t="shared" si="21"/>
        <v>1.5677781390000001</v>
      </c>
    </row>
    <row r="666" spans="1:7" x14ac:dyDescent="0.25">
      <c r="A666" s="1">
        <v>664000000000</v>
      </c>
      <c r="B666" s="1">
        <v>11050000000</v>
      </c>
      <c r="C666" s="1">
        <v>1561200510</v>
      </c>
      <c r="D666" s="1">
        <v>3328938293</v>
      </c>
      <c r="F666" s="1">
        <f t="shared" si="20"/>
        <v>11.05</v>
      </c>
      <c r="G666" s="1">
        <f t="shared" si="21"/>
        <v>1.5612005099999999</v>
      </c>
    </row>
    <row r="667" spans="1:7" x14ac:dyDescent="0.25">
      <c r="A667" s="1">
        <v>665000000000</v>
      </c>
      <c r="B667" s="1">
        <v>11066666670</v>
      </c>
      <c r="C667" s="1">
        <v>1556925051</v>
      </c>
      <c r="D667" s="1">
        <v>3339133617</v>
      </c>
      <c r="F667" s="1">
        <f t="shared" si="20"/>
        <v>11.06666667</v>
      </c>
      <c r="G667" s="1">
        <f t="shared" si="21"/>
        <v>1.5569250509999999</v>
      </c>
    </row>
    <row r="668" spans="1:7" x14ac:dyDescent="0.25">
      <c r="A668" s="1">
        <v>666000000000</v>
      </c>
      <c r="B668" s="1">
        <v>11083333330</v>
      </c>
      <c r="C668" s="1">
        <v>1551662947</v>
      </c>
      <c r="D668" s="1">
        <v>3338146972</v>
      </c>
      <c r="F668" s="1">
        <f t="shared" si="20"/>
        <v>11.08333333</v>
      </c>
      <c r="G668" s="1">
        <f t="shared" si="21"/>
        <v>1.5516629470000001</v>
      </c>
    </row>
    <row r="669" spans="1:7" x14ac:dyDescent="0.25">
      <c r="A669" s="1">
        <v>667000000000</v>
      </c>
      <c r="B669" s="1">
        <v>11100000000</v>
      </c>
      <c r="C669" s="1">
        <v>1546400844</v>
      </c>
      <c r="D669" s="1">
        <v>3349000059</v>
      </c>
      <c r="F669" s="1">
        <f t="shared" si="20"/>
        <v>11.1</v>
      </c>
      <c r="G669" s="1">
        <f t="shared" si="21"/>
        <v>1.5464008440000001</v>
      </c>
    </row>
    <row r="670" spans="1:7" x14ac:dyDescent="0.25">
      <c r="A670" s="1">
        <v>668000000000</v>
      </c>
      <c r="B670" s="1">
        <v>11116666670</v>
      </c>
      <c r="C670" s="1">
        <v>1541796504</v>
      </c>
      <c r="D670" s="1">
        <v>3353275517</v>
      </c>
      <c r="F670" s="1">
        <f t="shared" si="20"/>
        <v>11.116666670000001</v>
      </c>
      <c r="G670" s="1">
        <f t="shared" si="21"/>
        <v>1.5417965039999999</v>
      </c>
    </row>
    <row r="671" spans="1:7" x14ac:dyDescent="0.25">
      <c r="A671" s="1">
        <v>669000000000</v>
      </c>
      <c r="B671" s="1">
        <v>11133333330</v>
      </c>
      <c r="C671" s="1">
        <v>1536863282</v>
      </c>
      <c r="D671" s="1">
        <v>3353933280</v>
      </c>
      <c r="F671" s="1">
        <f t="shared" si="20"/>
        <v>11.133333329999999</v>
      </c>
      <c r="G671" s="1">
        <f t="shared" si="21"/>
        <v>1.5368632820000001</v>
      </c>
    </row>
    <row r="672" spans="1:7" x14ac:dyDescent="0.25">
      <c r="A672" s="1">
        <v>670000000000</v>
      </c>
      <c r="B672" s="1">
        <v>11150000000</v>
      </c>
      <c r="C672" s="1">
        <v>1530614534</v>
      </c>
      <c r="D672" s="1">
        <v>3365773011</v>
      </c>
      <c r="F672" s="1">
        <f t="shared" si="20"/>
        <v>11.15</v>
      </c>
      <c r="G672" s="1">
        <f t="shared" si="21"/>
        <v>1.5306145339999999</v>
      </c>
    </row>
    <row r="673" spans="1:7" x14ac:dyDescent="0.25">
      <c r="A673" s="1">
        <v>671000000000</v>
      </c>
      <c r="B673" s="1">
        <v>11166666670</v>
      </c>
      <c r="C673" s="1">
        <v>1525023549</v>
      </c>
      <c r="D673" s="1">
        <v>3367088536</v>
      </c>
      <c r="F673" s="1">
        <f t="shared" si="20"/>
        <v>11.16666667</v>
      </c>
      <c r="G673" s="1">
        <f t="shared" si="21"/>
        <v>1.5250235489999999</v>
      </c>
    </row>
    <row r="674" spans="1:7" x14ac:dyDescent="0.25">
      <c r="A674" s="1">
        <v>672000000000</v>
      </c>
      <c r="B674" s="1">
        <v>11183333330</v>
      </c>
      <c r="C674" s="1">
        <v>1519761446</v>
      </c>
      <c r="D674" s="1">
        <v>3370048469</v>
      </c>
      <c r="F674" s="1">
        <f t="shared" si="20"/>
        <v>11.18333333</v>
      </c>
      <c r="G674" s="1">
        <f t="shared" si="21"/>
        <v>1.519761446</v>
      </c>
    </row>
    <row r="675" spans="1:7" x14ac:dyDescent="0.25">
      <c r="A675" s="1">
        <v>673000000000</v>
      </c>
      <c r="B675" s="1">
        <v>11200000000</v>
      </c>
      <c r="C675" s="1">
        <v>1514499342</v>
      </c>
      <c r="D675" s="1">
        <v>3383532606</v>
      </c>
      <c r="F675" s="1">
        <f t="shared" si="20"/>
        <v>11.2</v>
      </c>
      <c r="G675" s="1">
        <f t="shared" si="21"/>
        <v>1.5144993419999999</v>
      </c>
    </row>
    <row r="676" spans="1:7" x14ac:dyDescent="0.25">
      <c r="A676" s="1">
        <v>674000000000</v>
      </c>
      <c r="B676" s="1">
        <v>11216666670</v>
      </c>
      <c r="C676" s="1">
        <v>1510223883</v>
      </c>
      <c r="D676" s="1">
        <v>3380901555</v>
      </c>
      <c r="F676" s="1">
        <f t="shared" si="20"/>
        <v>11.21666667</v>
      </c>
      <c r="G676" s="1">
        <f t="shared" si="21"/>
        <v>1.5102238830000001</v>
      </c>
    </row>
    <row r="677" spans="1:7" x14ac:dyDescent="0.25">
      <c r="A677" s="1">
        <v>675000000000</v>
      </c>
      <c r="B677" s="1">
        <v>11233333330</v>
      </c>
      <c r="C677" s="1">
        <v>1504632898</v>
      </c>
      <c r="D677" s="1">
        <v>3385834776</v>
      </c>
      <c r="F677" s="1">
        <f t="shared" si="20"/>
        <v>11.233333330000001</v>
      </c>
      <c r="G677" s="1">
        <f t="shared" si="21"/>
        <v>1.5046328980000001</v>
      </c>
    </row>
    <row r="678" spans="1:7" x14ac:dyDescent="0.25">
      <c r="A678" s="1">
        <v>676000000000</v>
      </c>
      <c r="B678" s="1">
        <v>11250000000</v>
      </c>
      <c r="C678" s="1">
        <v>1500028558</v>
      </c>
      <c r="D678" s="1">
        <v>3396358981</v>
      </c>
      <c r="F678" s="1">
        <f t="shared" si="20"/>
        <v>11.25</v>
      </c>
      <c r="G678" s="1">
        <f t="shared" si="21"/>
        <v>1.5000285579999999</v>
      </c>
    </row>
    <row r="679" spans="1:7" x14ac:dyDescent="0.25">
      <c r="A679" s="1">
        <v>677000000000</v>
      </c>
      <c r="B679" s="1">
        <v>11266666670</v>
      </c>
      <c r="C679" s="1">
        <v>1494437573</v>
      </c>
      <c r="D679" s="1">
        <v>3395043456</v>
      </c>
      <c r="F679" s="1">
        <f t="shared" si="20"/>
        <v>11.266666669999999</v>
      </c>
      <c r="G679" s="1">
        <f t="shared" si="21"/>
        <v>1.4944375729999999</v>
      </c>
    </row>
    <row r="680" spans="1:7" x14ac:dyDescent="0.25">
      <c r="A680" s="1">
        <v>678000000000</v>
      </c>
      <c r="B680" s="1">
        <v>11283333330</v>
      </c>
      <c r="C680" s="1">
        <v>1488846588</v>
      </c>
      <c r="D680" s="1">
        <v>3400634439</v>
      </c>
      <c r="F680" s="1">
        <f t="shared" si="20"/>
        <v>11.28333333</v>
      </c>
      <c r="G680" s="1">
        <f t="shared" si="21"/>
        <v>1.4888465879999999</v>
      </c>
    </row>
    <row r="681" spans="1:7" x14ac:dyDescent="0.25">
      <c r="A681" s="1">
        <v>679000000000</v>
      </c>
      <c r="B681" s="1">
        <v>11300000000</v>
      </c>
      <c r="C681" s="1">
        <v>1482926722</v>
      </c>
      <c r="D681" s="1">
        <v>3412145289</v>
      </c>
      <c r="F681" s="1">
        <f t="shared" si="20"/>
        <v>11.3</v>
      </c>
      <c r="G681" s="1">
        <f t="shared" si="21"/>
        <v>1.482926722</v>
      </c>
    </row>
    <row r="682" spans="1:7" x14ac:dyDescent="0.25">
      <c r="A682" s="1">
        <v>680000000000</v>
      </c>
      <c r="B682" s="1">
        <v>11316666670</v>
      </c>
      <c r="C682" s="1">
        <v>1478651263</v>
      </c>
      <c r="D682" s="1">
        <v>3411158644</v>
      </c>
      <c r="F682" s="1">
        <f t="shared" si="20"/>
        <v>11.31666667</v>
      </c>
      <c r="G682" s="1">
        <f t="shared" si="21"/>
        <v>1.4786512629999999</v>
      </c>
    </row>
    <row r="683" spans="1:7" x14ac:dyDescent="0.25">
      <c r="A683" s="1">
        <v>681000000000</v>
      </c>
      <c r="B683" s="1">
        <v>11333333330</v>
      </c>
      <c r="C683" s="1">
        <v>1473718041</v>
      </c>
      <c r="D683" s="1">
        <v>3418065154</v>
      </c>
      <c r="F683" s="1">
        <f t="shared" si="20"/>
        <v>11.33333333</v>
      </c>
      <c r="G683" s="1">
        <f t="shared" si="21"/>
        <v>1.4737180409999999</v>
      </c>
    </row>
    <row r="684" spans="1:7" x14ac:dyDescent="0.25">
      <c r="A684" s="1">
        <v>682000000000</v>
      </c>
      <c r="B684" s="1">
        <v>11350000000</v>
      </c>
      <c r="C684" s="1">
        <v>1468127056</v>
      </c>
      <c r="D684" s="1">
        <v>3425629426</v>
      </c>
      <c r="F684" s="1">
        <f t="shared" si="20"/>
        <v>11.35</v>
      </c>
      <c r="G684" s="1">
        <f t="shared" si="21"/>
        <v>1.4681270559999999</v>
      </c>
    </row>
    <row r="685" spans="1:7" x14ac:dyDescent="0.25">
      <c r="A685" s="1">
        <v>683000000000</v>
      </c>
      <c r="B685" s="1">
        <v>11366666670</v>
      </c>
      <c r="C685" s="1">
        <v>1461549426</v>
      </c>
      <c r="D685" s="1">
        <v>3423656138</v>
      </c>
      <c r="F685" s="1">
        <f t="shared" si="20"/>
        <v>11.366666670000001</v>
      </c>
      <c r="G685" s="1">
        <f t="shared" si="21"/>
        <v>1.4615494259999999</v>
      </c>
    </row>
    <row r="686" spans="1:7" x14ac:dyDescent="0.25">
      <c r="A686" s="1">
        <v>684000000000</v>
      </c>
      <c r="B686" s="1">
        <v>11383333330</v>
      </c>
      <c r="C686" s="1">
        <v>1457602849</v>
      </c>
      <c r="D686" s="1">
        <v>3436153631</v>
      </c>
      <c r="F686" s="1">
        <f t="shared" si="20"/>
        <v>11.383333329999999</v>
      </c>
      <c r="G686" s="1">
        <f t="shared" si="21"/>
        <v>1.4576028489999999</v>
      </c>
    </row>
    <row r="687" spans="1:7" x14ac:dyDescent="0.25">
      <c r="A687" s="1">
        <v>685000000000</v>
      </c>
      <c r="B687" s="1">
        <v>11400000000</v>
      </c>
      <c r="C687" s="1">
        <v>1452998508</v>
      </c>
      <c r="D687" s="1">
        <v>3447006717</v>
      </c>
      <c r="F687" s="1">
        <f t="shared" si="20"/>
        <v>11.4</v>
      </c>
      <c r="G687" s="1">
        <f t="shared" si="21"/>
        <v>1.4529985080000001</v>
      </c>
    </row>
    <row r="688" spans="1:7" x14ac:dyDescent="0.25">
      <c r="A688" s="1">
        <v>686000000000</v>
      </c>
      <c r="B688" s="1">
        <v>11416666670</v>
      </c>
      <c r="C688" s="1">
        <v>1446420879</v>
      </c>
      <c r="D688" s="1">
        <v>3439771326</v>
      </c>
      <c r="F688" s="1">
        <f t="shared" si="20"/>
        <v>11.41666667</v>
      </c>
      <c r="G688" s="1">
        <f t="shared" si="21"/>
        <v>1.4464208789999999</v>
      </c>
    </row>
    <row r="689" spans="1:7" x14ac:dyDescent="0.25">
      <c r="A689" s="1">
        <v>687000000000</v>
      </c>
      <c r="B689" s="1">
        <v>11433333330</v>
      </c>
      <c r="C689" s="1">
        <v>1441816539</v>
      </c>
      <c r="D689" s="1">
        <v>3452268820</v>
      </c>
      <c r="F689" s="1">
        <f t="shared" si="20"/>
        <v>11.43333333</v>
      </c>
      <c r="G689" s="1">
        <f t="shared" si="21"/>
        <v>1.441816539</v>
      </c>
    </row>
    <row r="690" spans="1:7" x14ac:dyDescent="0.25">
      <c r="A690" s="1">
        <v>688000000000</v>
      </c>
      <c r="B690" s="1">
        <v>11450000000</v>
      </c>
      <c r="C690" s="1">
        <v>1436554435</v>
      </c>
      <c r="D690" s="1">
        <v>3450624413</v>
      </c>
      <c r="F690" s="1">
        <f t="shared" si="20"/>
        <v>11.45</v>
      </c>
      <c r="G690" s="1">
        <f t="shared" si="21"/>
        <v>1.4365544349999999</v>
      </c>
    </row>
    <row r="691" spans="1:7" x14ac:dyDescent="0.25">
      <c r="A691" s="1">
        <v>689000000000</v>
      </c>
      <c r="B691" s="1">
        <v>11466666670</v>
      </c>
      <c r="C691" s="1">
        <v>1431950095</v>
      </c>
      <c r="D691" s="1">
        <v>3457202041</v>
      </c>
      <c r="F691" s="1">
        <f t="shared" si="20"/>
        <v>11.46666667</v>
      </c>
      <c r="G691" s="1">
        <f t="shared" si="21"/>
        <v>1.4319500949999999</v>
      </c>
    </row>
    <row r="692" spans="1:7" x14ac:dyDescent="0.25">
      <c r="A692" s="1">
        <v>690000000000</v>
      </c>
      <c r="B692" s="1">
        <v>11483333330</v>
      </c>
      <c r="C692" s="1">
        <v>1428661280</v>
      </c>
      <c r="D692" s="1">
        <v>3470028415</v>
      </c>
      <c r="F692" s="1">
        <f t="shared" si="20"/>
        <v>11.483333330000001</v>
      </c>
      <c r="G692" s="1">
        <f t="shared" si="21"/>
        <v>1.42866128</v>
      </c>
    </row>
    <row r="693" spans="1:7" x14ac:dyDescent="0.25">
      <c r="A693" s="1">
        <v>691000000000</v>
      </c>
      <c r="B693" s="1">
        <v>11500000000</v>
      </c>
      <c r="C693" s="1">
        <v>1423728058</v>
      </c>
      <c r="D693" s="1">
        <v>3472330585</v>
      </c>
      <c r="F693" s="1">
        <f t="shared" si="20"/>
        <v>11.5</v>
      </c>
      <c r="G693" s="1">
        <f t="shared" si="21"/>
        <v>1.423728058</v>
      </c>
    </row>
    <row r="694" spans="1:7" x14ac:dyDescent="0.25">
      <c r="A694" s="1">
        <v>692000000000</v>
      </c>
      <c r="B694" s="1">
        <v>11516666670</v>
      </c>
      <c r="C694" s="1">
        <v>1419452599</v>
      </c>
      <c r="D694" s="1">
        <v>3472330585</v>
      </c>
      <c r="F694" s="1">
        <f t="shared" si="20"/>
        <v>11.516666669999999</v>
      </c>
      <c r="G694" s="1">
        <f t="shared" si="21"/>
        <v>1.419452599</v>
      </c>
    </row>
    <row r="695" spans="1:7" x14ac:dyDescent="0.25">
      <c r="A695" s="1">
        <v>693000000000</v>
      </c>
      <c r="B695" s="1">
        <v>11533333330</v>
      </c>
      <c r="C695" s="1">
        <v>1414848258</v>
      </c>
      <c r="D695" s="1">
        <v>3485485841</v>
      </c>
      <c r="F695" s="1">
        <f t="shared" si="20"/>
        <v>11.53333333</v>
      </c>
      <c r="G695" s="1">
        <f t="shared" si="21"/>
        <v>1.4148482579999999</v>
      </c>
    </row>
    <row r="696" spans="1:7" x14ac:dyDescent="0.25">
      <c r="A696" s="1">
        <v>694000000000</v>
      </c>
      <c r="B696" s="1">
        <v>11550000000</v>
      </c>
      <c r="C696" s="1">
        <v>1411230562</v>
      </c>
      <c r="D696" s="1">
        <v>3482197027</v>
      </c>
      <c r="F696" s="1">
        <f t="shared" si="20"/>
        <v>11.55</v>
      </c>
      <c r="G696" s="1">
        <f t="shared" si="21"/>
        <v>1.4112305620000001</v>
      </c>
    </row>
    <row r="697" spans="1:7" x14ac:dyDescent="0.25">
      <c r="A697" s="1">
        <v>695000000000</v>
      </c>
      <c r="B697" s="1">
        <v>11566666670</v>
      </c>
      <c r="C697" s="1">
        <v>1405310696</v>
      </c>
      <c r="D697" s="1">
        <v>3489761300</v>
      </c>
      <c r="F697" s="1">
        <f t="shared" si="20"/>
        <v>11.56666667</v>
      </c>
      <c r="G697" s="1">
        <f t="shared" si="21"/>
        <v>1.4053106959999999</v>
      </c>
    </row>
    <row r="698" spans="1:7" x14ac:dyDescent="0.25">
      <c r="A698" s="1">
        <v>696000000000</v>
      </c>
      <c r="B698" s="1">
        <v>11583333330</v>
      </c>
      <c r="C698" s="1">
        <v>1401692999</v>
      </c>
      <c r="D698" s="1">
        <v>3496996690</v>
      </c>
      <c r="F698" s="1">
        <f t="shared" si="20"/>
        <v>11.58333333</v>
      </c>
      <c r="G698" s="1">
        <f t="shared" si="21"/>
        <v>1.401692999</v>
      </c>
    </row>
    <row r="699" spans="1:7" x14ac:dyDescent="0.25">
      <c r="A699" s="1">
        <v>697000000000</v>
      </c>
      <c r="B699" s="1">
        <v>11600000000</v>
      </c>
      <c r="C699" s="1">
        <v>1397746422</v>
      </c>
      <c r="D699" s="1">
        <v>3494694521</v>
      </c>
      <c r="F699" s="1">
        <f t="shared" si="20"/>
        <v>11.6</v>
      </c>
      <c r="G699" s="1">
        <f t="shared" si="21"/>
        <v>1.397746422</v>
      </c>
    </row>
    <row r="700" spans="1:7" x14ac:dyDescent="0.25">
      <c r="A700" s="1">
        <v>698000000000</v>
      </c>
      <c r="B700" s="1">
        <v>11616666670</v>
      </c>
      <c r="C700" s="1">
        <v>1391826555</v>
      </c>
      <c r="D700" s="1">
        <v>3504889844</v>
      </c>
      <c r="F700" s="1">
        <f t="shared" si="20"/>
        <v>11.616666670000001</v>
      </c>
      <c r="G700" s="1">
        <f t="shared" si="21"/>
        <v>1.391826555</v>
      </c>
    </row>
    <row r="701" spans="1:7" x14ac:dyDescent="0.25">
      <c r="A701" s="1">
        <v>699000000000</v>
      </c>
      <c r="B701" s="1">
        <v>11633333330</v>
      </c>
      <c r="C701" s="1">
        <v>1388208859</v>
      </c>
      <c r="D701" s="1">
        <v>3511138591</v>
      </c>
      <c r="F701" s="1">
        <f t="shared" si="20"/>
        <v>11.633333329999999</v>
      </c>
      <c r="G701" s="1">
        <f t="shared" si="21"/>
        <v>1.3882088589999999</v>
      </c>
    </row>
    <row r="702" spans="1:7" x14ac:dyDescent="0.25">
      <c r="A702" s="1">
        <v>700000000000</v>
      </c>
      <c r="B702" s="1">
        <v>11650000000</v>
      </c>
      <c r="C702" s="1">
        <v>1382617874</v>
      </c>
      <c r="D702" s="1">
        <v>3509165302</v>
      </c>
      <c r="F702" s="1">
        <f t="shared" si="20"/>
        <v>11.65</v>
      </c>
      <c r="G702" s="1">
        <f t="shared" si="21"/>
        <v>1.3826178739999999</v>
      </c>
    </row>
    <row r="703" spans="1:7" x14ac:dyDescent="0.25">
      <c r="A703" s="1">
        <v>701000000000</v>
      </c>
      <c r="B703" s="1">
        <v>11666666670</v>
      </c>
      <c r="C703" s="1">
        <v>1378013534</v>
      </c>
      <c r="D703" s="1">
        <v>3521662796</v>
      </c>
      <c r="F703" s="1">
        <f t="shared" si="20"/>
        <v>11.66666667</v>
      </c>
      <c r="G703" s="1">
        <f t="shared" si="21"/>
        <v>1.3780135339999999</v>
      </c>
    </row>
    <row r="704" spans="1:7" x14ac:dyDescent="0.25">
      <c r="A704" s="1">
        <v>702000000000</v>
      </c>
      <c r="B704" s="1">
        <v>11683333330</v>
      </c>
      <c r="C704" s="1">
        <v>1373409193</v>
      </c>
      <c r="D704" s="1">
        <v>3524622728</v>
      </c>
      <c r="F704" s="1">
        <f t="shared" si="20"/>
        <v>11.68333333</v>
      </c>
      <c r="G704" s="1">
        <f t="shared" si="21"/>
        <v>1.3734091930000001</v>
      </c>
    </row>
    <row r="705" spans="1:7" x14ac:dyDescent="0.25">
      <c r="A705" s="1">
        <v>703000000000</v>
      </c>
      <c r="B705" s="1">
        <v>11700000000</v>
      </c>
      <c r="C705" s="1">
        <v>1369133734</v>
      </c>
      <c r="D705" s="1">
        <v>3524951610</v>
      </c>
      <c r="F705" s="1">
        <f t="shared" si="20"/>
        <v>11.7</v>
      </c>
      <c r="G705" s="1">
        <f t="shared" si="21"/>
        <v>1.369133734</v>
      </c>
    </row>
    <row r="706" spans="1:7" x14ac:dyDescent="0.25">
      <c r="A706" s="1">
        <v>704000000000</v>
      </c>
      <c r="B706" s="1">
        <v>11716666670</v>
      </c>
      <c r="C706" s="1">
        <v>1363871630</v>
      </c>
      <c r="D706" s="1">
        <v>3531858119</v>
      </c>
      <c r="F706" s="1">
        <f t="shared" si="20"/>
        <v>11.71666667</v>
      </c>
      <c r="G706" s="1">
        <f t="shared" si="21"/>
        <v>1.36387163</v>
      </c>
    </row>
    <row r="707" spans="1:7" x14ac:dyDescent="0.25">
      <c r="A707" s="1">
        <v>705000000000</v>
      </c>
      <c r="B707" s="1">
        <v>11733333330</v>
      </c>
      <c r="C707" s="1">
        <v>1358609527</v>
      </c>
      <c r="D707" s="1">
        <v>3537449103</v>
      </c>
      <c r="F707" s="1">
        <f t="shared" ref="F707:F770" si="22">B707/10^9</f>
        <v>11.733333330000001</v>
      </c>
      <c r="G707" s="1">
        <f t="shared" ref="G707:G770" si="23">C707/10^9</f>
        <v>1.358609527</v>
      </c>
    </row>
    <row r="708" spans="1:7" x14ac:dyDescent="0.25">
      <c r="A708" s="1">
        <v>706000000000</v>
      </c>
      <c r="B708" s="1">
        <v>11750000000</v>
      </c>
      <c r="C708" s="1">
        <v>1355320712</v>
      </c>
      <c r="D708" s="1">
        <v>3542382324</v>
      </c>
      <c r="F708" s="1">
        <f t="shared" si="22"/>
        <v>11.75</v>
      </c>
      <c r="G708" s="1">
        <f t="shared" si="23"/>
        <v>1.3553207119999999</v>
      </c>
    </row>
    <row r="709" spans="1:7" x14ac:dyDescent="0.25">
      <c r="A709" s="1">
        <v>707000000000</v>
      </c>
      <c r="B709" s="1">
        <v>11766666670</v>
      </c>
      <c r="C709" s="1">
        <v>1351045253</v>
      </c>
      <c r="D709" s="1">
        <v>3553893173</v>
      </c>
      <c r="F709" s="1">
        <f t="shared" si="22"/>
        <v>11.766666669999999</v>
      </c>
      <c r="G709" s="1">
        <f t="shared" si="23"/>
        <v>1.3510452529999999</v>
      </c>
    </row>
    <row r="710" spans="1:7" x14ac:dyDescent="0.25">
      <c r="A710" s="1">
        <v>708000000000</v>
      </c>
      <c r="B710" s="1">
        <v>11783333330</v>
      </c>
      <c r="C710" s="1">
        <v>1344796505</v>
      </c>
      <c r="D710" s="1">
        <v>3551262122</v>
      </c>
      <c r="F710" s="1">
        <f t="shared" si="22"/>
        <v>11.78333333</v>
      </c>
      <c r="G710" s="1">
        <f t="shared" si="23"/>
        <v>1.3447965049999999</v>
      </c>
    </row>
    <row r="711" spans="1:7" x14ac:dyDescent="0.25">
      <c r="A711" s="1">
        <v>709000000000</v>
      </c>
      <c r="B711" s="1">
        <v>11800000000</v>
      </c>
      <c r="C711" s="1">
        <v>1341836572</v>
      </c>
      <c r="D711" s="1">
        <v>3559155275</v>
      </c>
      <c r="F711" s="1">
        <f t="shared" si="22"/>
        <v>11.8</v>
      </c>
      <c r="G711" s="1">
        <f t="shared" si="23"/>
        <v>1.3418365720000001</v>
      </c>
    </row>
    <row r="712" spans="1:7" x14ac:dyDescent="0.25">
      <c r="A712" s="1">
        <v>710000000000</v>
      </c>
      <c r="B712" s="1">
        <v>11816666670</v>
      </c>
      <c r="C712" s="1">
        <v>1336574468</v>
      </c>
      <c r="D712" s="1">
        <v>3568692836</v>
      </c>
      <c r="F712" s="1">
        <f t="shared" si="22"/>
        <v>11.81666667</v>
      </c>
      <c r="G712" s="1">
        <f t="shared" si="23"/>
        <v>1.336574468</v>
      </c>
    </row>
    <row r="713" spans="1:7" x14ac:dyDescent="0.25">
      <c r="A713" s="1">
        <v>711000000000</v>
      </c>
      <c r="B713" s="1">
        <v>11833333330</v>
      </c>
      <c r="C713" s="1">
        <v>1331970128</v>
      </c>
      <c r="D713" s="1">
        <v>3567377310</v>
      </c>
      <c r="F713" s="1">
        <f t="shared" si="22"/>
        <v>11.83333333</v>
      </c>
      <c r="G713" s="1">
        <f t="shared" si="23"/>
        <v>1.331970128</v>
      </c>
    </row>
    <row r="714" spans="1:7" x14ac:dyDescent="0.25">
      <c r="A714" s="1">
        <v>712000000000</v>
      </c>
      <c r="B714" s="1">
        <v>11850000000</v>
      </c>
      <c r="C714" s="1">
        <v>1326050261</v>
      </c>
      <c r="D714" s="1">
        <v>3580861448</v>
      </c>
      <c r="F714" s="1">
        <f t="shared" si="22"/>
        <v>11.85</v>
      </c>
      <c r="G714" s="1">
        <f t="shared" si="23"/>
        <v>1.326050261</v>
      </c>
    </row>
    <row r="715" spans="1:7" x14ac:dyDescent="0.25">
      <c r="A715" s="1">
        <v>713000000000</v>
      </c>
      <c r="B715" s="1">
        <v>11866666670</v>
      </c>
      <c r="C715" s="1">
        <v>1323090328</v>
      </c>
      <c r="D715" s="1">
        <v>3582505855</v>
      </c>
      <c r="F715" s="1">
        <f t="shared" si="22"/>
        <v>11.866666670000001</v>
      </c>
      <c r="G715" s="1">
        <f t="shared" si="23"/>
        <v>1.3230903279999999</v>
      </c>
    </row>
    <row r="716" spans="1:7" x14ac:dyDescent="0.25">
      <c r="A716" s="1">
        <v>714000000000</v>
      </c>
      <c r="B716" s="1">
        <v>11883333330</v>
      </c>
      <c r="C716" s="1">
        <v>1317499343</v>
      </c>
      <c r="D716" s="1">
        <v>3581190329</v>
      </c>
      <c r="F716" s="1">
        <f t="shared" si="22"/>
        <v>11.883333329999999</v>
      </c>
      <c r="G716" s="1">
        <f t="shared" si="23"/>
        <v>1.3174993429999999</v>
      </c>
    </row>
    <row r="717" spans="1:7" x14ac:dyDescent="0.25">
      <c r="A717" s="1">
        <v>715000000000</v>
      </c>
      <c r="B717" s="1">
        <v>11900000000</v>
      </c>
      <c r="C717" s="1">
        <v>1313223884</v>
      </c>
      <c r="D717" s="1">
        <v>3597305518</v>
      </c>
      <c r="F717" s="1">
        <f t="shared" si="22"/>
        <v>11.9</v>
      </c>
      <c r="G717" s="1">
        <f t="shared" si="23"/>
        <v>1.3132238839999999</v>
      </c>
    </row>
    <row r="718" spans="1:7" x14ac:dyDescent="0.25">
      <c r="A718" s="1">
        <v>716000000000</v>
      </c>
      <c r="B718" s="1">
        <v>11916666670</v>
      </c>
      <c r="C718" s="1">
        <v>1308948425</v>
      </c>
      <c r="D718" s="1">
        <v>3594016704</v>
      </c>
      <c r="F718" s="1">
        <f t="shared" si="22"/>
        <v>11.91666667</v>
      </c>
      <c r="G718" s="1">
        <f t="shared" si="23"/>
        <v>1.3089484250000001</v>
      </c>
    </row>
    <row r="719" spans="1:7" x14ac:dyDescent="0.25">
      <c r="A719" s="1">
        <v>717000000000</v>
      </c>
      <c r="B719" s="1">
        <v>11933333330</v>
      </c>
      <c r="C719" s="1">
        <v>1303686321</v>
      </c>
      <c r="D719" s="1">
        <v>3602238739</v>
      </c>
      <c r="F719" s="1">
        <f t="shared" si="22"/>
        <v>11.93333333</v>
      </c>
      <c r="G719" s="1">
        <f t="shared" si="23"/>
        <v>1.303686321</v>
      </c>
    </row>
    <row r="720" spans="1:7" x14ac:dyDescent="0.25">
      <c r="A720" s="1">
        <v>718000000000</v>
      </c>
      <c r="B720" s="1">
        <v>11950000000</v>
      </c>
      <c r="C720" s="1">
        <v>1300068625</v>
      </c>
      <c r="D720" s="1">
        <v>3612105181</v>
      </c>
      <c r="F720" s="1">
        <f t="shared" si="22"/>
        <v>11.95</v>
      </c>
      <c r="G720" s="1">
        <f t="shared" si="23"/>
        <v>1.300068625</v>
      </c>
    </row>
    <row r="721" spans="1:7" x14ac:dyDescent="0.25">
      <c r="A721" s="1">
        <v>719000000000</v>
      </c>
      <c r="B721" s="1">
        <v>11966666670</v>
      </c>
      <c r="C721" s="1">
        <v>1295135403</v>
      </c>
      <c r="D721" s="1">
        <v>3609145248</v>
      </c>
      <c r="F721" s="1">
        <f t="shared" si="22"/>
        <v>11.96666667</v>
      </c>
      <c r="G721" s="1">
        <f t="shared" si="23"/>
        <v>1.295135403</v>
      </c>
    </row>
    <row r="722" spans="1:7" x14ac:dyDescent="0.25">
      <c r="A722" s="1">
        <v>720000000000</v>
      </c>
      <c r="B722" s="1">
        <v>11983333330</v>
      </c>
      <c r="C722" s="1">
        <v>1290202181</v>
      </c>
      <c r="D722" s="1">
        <v>3614407351</v>
      </c>
      <c r="F722" s="1">
        <f t="shared" si="22"/>
        <v>11.983333330000001</v>
      </c>
      <c r="G722" s="1">
        <f t="shared" si="23"/>
        <v>1.2902021809999999</v>
      </c>
    </row>
    <row r="723" spans="1:7" x14ac:dyDescent="0.25">
      <c r="A723" s="1">
        <v>721000000000</v>
      </c>
      <c r="B723" s="1">
        <v>12000000000</v>
      </c>
      <c r="C723" s="1">
        <v>1285926721</v>
      </c>
      <c r="D723" s="1">
        <v>3625260437</v>
      </c>
      <c r="F723" s="1">
        <f t="shared" si="22"/>
        <v>12</v>
      </c>
      <c r="G723" s="1">
        <f t="shared" si="23"/>
        <v>1.2859267210000001</v>
      </c>
    </row>
    <row r="724" spans="1:7" x14ac:dyDescent="0.25">
      <c r="A724" s="1">
        <v>722000000000</v>
      </c>
      <c r="B724" s="1">
        <v>12016666670</v>
      </c>
      <c r="C724" s="1">
        <v>1281651262</v>
      </c>
      <c r="D724" s="1">
        <v>3623944911</v>
      </c>
      <c r="F724" s="1">
        <f t="shared" si="22"/>
        <v>12.016666669999999</v>
      </c>
      <c r="G724" s="1">
        <f t="shared" si="23"/>
        <v>1.281651262</v>
      </c>
    </row>
    <row r="725" spans="1:7" x14ac:dyDescent="0.25">
      <c r="A725" s="1">
        <v>723000000000</v>
      </c>
      <c r="B725" s="1">
        <v>12033333330</v>
      </c>
      <c r="C725" s="1">
        <v>1277046922</v>
      </c>
      <c r="D725" s="1">
        <v>3628220369</v>
      </c>
      <c r="F725" s="1">
        <f t="shared" si="22"/>
        <v>12.03333333</v>
      </c>
      <c r="G725" s="1">
        <f t="shared" si="23"/>
        <v>1.277046922</v>
      </c>
    </row>
    <row r="726" spans="1:7" x14ac:dyDescent="0.25">
      <c r="A726" s="1">
        <v>724000000000</v>
      </c>
      <c r="B726" s="1">
        <v>12050000000</v>
      </c>
      <c r="C726" s="1">
        <v>1272113700</v>
      </c>
      <c r="D726" s="1">
        <v>3639402337</v>
      </c>
      <c r="F726" s="1">
        <f t="shared" si="22"/>
        <v>12.05</v>
      </c>
      <c r="G726" s="1">
        <f t="shared" si="23"/>
        <v>1.2721137</v>
      </c>
    </row>
    <row r="727" spans="1:7" x14ac:dyDescent="0.25">
      <c r="A727" s="1">
        <v>725000000000</v>
      </c>
      <c r="B727" s="1">
        <v>12066666670</v>
      </c>
      <c r="C727" s="1">
        <v>1268824885</v>
      </c>
      <c r="D727" s="1">
        <v>3638086811</v>
      </c>
      <c r="F727" s="1">
        <f t="shared" si="22"/>
        <v>12.06666667</v>
      </c>
      <c r="G727" s="1">
        <f t="shared" si="23"/>
        <v>1.2688248849999999</v>
      </c>
    </row>
    <row r="728" spans="1:7" x14ac:dyDescent="0.25">
      <c r="A728" s="1">
        <v>726000000000</v>
      </c>
      <c r="B728" s="1">
        <v>12083333330</v>
      </c>
      <c r="C728" s="1">
        <v>1264549426</v>
      </c>
      <c r="D728" s="1">
        <v>3648611016</v>
      </c>
      <c r="F728" s="1">
        <f t="shared" si="22"/>
        <v>12.08333333</v>
      </c>
      <c r="G728" s="1">
        <f t="shared" si="23"/>
        <v>1.2645494260000001</v>
      </c>
    </row>
    <row r="729" spans="1:7" x14ac:dyDescent="0.25">
      <c r="A729" s="1">
        <v>727000000000</v>
      </c>
      <c r="B729" s="1">
        <v>12100000000</v>
      </c>
      <c r="C729" s="1">
        <v>1259945085</v>
      </c>
      <c r="D729" s="1">
        <v>3653544237</v>
      </c>
      <c r="F729" s="1">
        <f t="shared" si="22"/>
        <v>12.1</v>
      </c>
      <c r="G729" s="1">
        <f t="shared" si="23"/>
        <v>1.259945085</v>
      </c>
    </row>
    <row r="730" spans="1:7" x14ac:dyDescent="0.25">
      <c r="A730" s="1">
        <v>728000000000</v>
      </c>
      <c r="B730" s="1">
        <v>12116666670</v>
      </c>
      <c r="C730" s="1">
        <v>1256327389</v>
      </c>
      <c r="D730" s="1">
        <v>3653215356</v>
      </c>
      <c r="F730" s="1">
        <f t="shared" si="22"/>
        <v>12.116666670000001</v>
      </c>
      <c r="G730" s="1">
        <f t="shared" si="23"/>
        <v>1.256327389</v>
      </c>
    </row>
    <row r="731" spans="1:7" x14ac:dyDescent="0.25">
      <c r="A731" s="1">
        <v>729000000000</v>
      </c>
      <c r="B731" s="1">
        <v>12133333330</v>
      </c>
      <c r="C731" s="1">
        <v>1252380811</v>
      </c>
      <c r="D731" s="1">
        <v>3666041730</v>
      </c>
      <c r="F731" s="1">
        <f t="shared" si="22"/>
        <v>12.133333329999999</v>
      </c>
      <c r="G731" s="1">
        <f t="shared" si="23"/>
        <v>1.2523808110000001</v>
      </c>
    </row>
    <row r="732" spans="1:7" x14ac:dyDescent="0.25">
      <c r="A732" s="1">
        <v>730000000000</v>
      </c>
      <c r="B732" s="1">
        <v>12150000000</v>
      </c>
      <c r="C732" s="1">
        <v>1247447589</v>
      </c>
      <c r="D732" s="1">
        <v>3667028374</v>
      </c>
      <c r="F732" s="1">
        <f t="shared" si="22"/>
        <v>12.15</v>
      </c>
      <c r="G732" s="1">
        <f t="shared" si="23"/>
        <v>1.2474475890000001</v>
      </c>
    </row>
    <row r="733" spans="1:7" x14ac:dyDescent="0.25">
      <c r="A733" s="1">
        <v>731000000000</v>
      </c>
      <c r="B733" s="1">
        <v>12166666670</v>
      </c>
      <c r="C733" s="1">
        <v>1243829893</v>
      </c>
      <c r="D733" s="1">
        <v>3671961595</v>
      </c>
      <c r="F733" s="1">
        <f t="shared" si="22"/>
        <v>12.16666667</v>
      </c>
      <c r="G733" s="1">
        <f t="shared" si="23"/>
        <v>1.243829893</v>
      </c>
    </row>
    <row r="734" spans="1:7" x14ac:dyDescent="0.25">
      <c r="A734" s="1">
        <v>732000000000</v>
      </c>
      <c r="B734" s="1">
        <v>12183333330</v>
      </c>
      <c r="C734" s="1">
        <v>1239883315</v>
      </c>
      <c r="D734" s="1">
        <v>3680841393</v>
      </c>
      <c r="F734" s="1">
        <f t="shared" si="22"/>
        <v>12.18333333</v>
      </c>
      <c r="G734" s="1">
        <f t="shared" si="23"/>
        <v>1.2398833149999999</v>
      </c>
    </row>
    <row r="735" spans="1:7" x14ac:dyDescent="0.25">
      <c r="A735" s="1">
        <v>733000000000</v>
      </c>
      <c r="B735" s="1">
        <v>12200000000</v>
      </c>
      <c r="C735" s="1">
        <v>1233963448</v>
      </c>
      <c r="D735" s="1">
        <v>3679525868</v>
      </c>
      <c r="F735" s="1">
        <f t="shared" si="22"/>
        <v>12.2</v>
      </c>
      <c r="G735" s="1">
        <f t="shared" si="23"/>
        <v>1.2339634479999999</v>
      </c>
    </row>
    <row r="736" spans="1:7" x14ac:dyDescent="0.25">
      <c r="A736" s="1">
        <v>734000000000</v>
      </c>
      <c r="B736" s="1">
        <v>12216666670</v>
      </c>
      <c r="C736" s="1">
        <v>1230345752</v>
      </c>
      <c r="D736" s="1">
        <v>3687419021</v>
      </c>
      <c r="F736" s="1">
        <f t="shared" si="22"/>
        <v>12.21666667</v>
      </c>
      <c r="G736" s="1">
        <f t="shared" si="23"/>
        <v>1.2303457520000001</v>
      </c>
    </row>
    <row r="737" spans="1:7" x14ac:dyDescent="0.25">
      <c r="A737" s="1">
        <v>735000000000</v>
      </c>
      <c r="B737" s="1">
        <v>12233333330</v>
      </c>
      <c r="C737" s="1">
        <v>1226070293</v>
      </c>
      <c r="D737" s="1">
        <v>3695641056</v>
      </c>
      <c r="F737" s="1">
        <f t="shared" si="22"/>
        <v>12.233333330000001</v>
      </c>
      <c r="G737" s="1">
        <f t="shared" si="23"/>
        <v>1.226070293</v>
      </c>
    </row>
    <row r="738" spans="1:7" x14ac:dyDescent="0.25">
      <c r="A738" s="1">
        <v>736000000000</v>
      </c>
      <c r="B738" s="1">
        <v>12250000000</v>
      </c>
      <c r="C738" s="1">
        <v>1221794834</v>
      </c>
      <c r="D738" s="1">
        <v>3695312175</v>
      </c>
      <c r="F738" s="1">
        <f t="shared" si="22"/>
        <v>12.25</v>
      </c>
      <c r="G738" s="1">
        <f t="shared" si="23"/>
        <v>1.221794834</v>
      </c>
    </row>
    <row r="739" spans="1:7" x14ac:dyDescent="0.25">
      <c r="A739" s="1">
        <v>737000000000</v>
      </c>
      <c r="B739" s="1">
        <v>12266666670</v>
      </c>
      <c r="C739" s="1">
        <v>1216203848</v>
      </c>
      <c r="D739" s="1">
        <v>3703863091</v>
      </c>
      <c r="F739" s="1">
        <f t="shared" si="22"/>
        <v>12.266666669999999</v>
      </c>
      <c r="G739" s="1">
        <f t="shared" si="23"/>
        <v>1.2162038479999999</v>
      </c>
    </row>
    <row r="740" spans="1:7" x14ac:dyDescent="0.25">
      <c r="A740" s="1">
        <v>738000000000</v>
      </c>
      <c r="B740" s="1">
        <v>12283333330</v>
      </c>
      <c r="C740" s="1">
        <v>1211599508</v>
      </c>
      <c r="D740" s="1">
        <v>3713071770</v>
      </c>
      <c r="F740" s="1">
        <f t="shared" si="22"/>
        <v>12.28333333</v>
      </c>
      <c r="G740" s="1">
        <f t="shared" si="23"/>
        <v>1.2115995079999999</v>
      </c>
    </row>
    <row r="741" spans="1:7" x14ac:dyDescent="0.25">
      <c r="A741" s="1">
        <v>739000000000</v>
      </c>
      <c r="B741" s="1">
        <v>12300000000</v>
      </c>
      <c r="C741" s="1">
        <v>1206666286</v>
      </c>
      <c r="D741" s="1">
        <v>3708796312</v>
      </c>
      <c r="F741" s="1">
        <f t="shared" si="22"/>
        <v>12.3</v>
      </c>
      <c r="G741" s="1">
        <f t="shared" si="23"/>
        <v>1.2066662859999999</v>
      </c>
    </row>
    <row r="742" spans="1:7" x14ac:dyDescent="0.25">
      <c r="A742" s="1">
        <v>740000000000</v>
      </c>
      <c r="B742" s="1">
        <v>12316666670</v>
      </c>
      <c r="C742" s="1">
        <v>1202061945</v>
      </c>
      <c r="D742" s="1">
        <v>3720964924</v>
      </c>
      <c r="F742" s="1">
        <f t="shared" si="22"/>
        <v>12.31666667</v>
      </c>
      <c r="G742" s="1">
        <f t="shared" si="23"/>
        <v>1.2020619450000001</v>
      </c>
    </row>
    <row r="743" spans="1:7" x14ac:dyDescent="0.25">
      <c r="A743" s="1">
        <v>741000000000</v>
      </c>
      <c r="B743" s="1">
        <v>12333333330</v>
      </c>
      <c r="C743" s="1">
        <v>1197786486</v>
      </c>
      <c r="D743" s="1">
        <v>3724582619</v>
      </c>
      <c r="F743" s="1">
        <f t="shared" si="22"/>
        <v>12.33333333</v>
      </c>
      <c r="G743" s="1">
        <f t="shared" si="23"/>
        <v>1.197786486</v>
      </c>
    </row>
    <row r="744" spans="1:7" x14ac:dyDescent="0.25">
      <c r="A744" s="1">
        <v>742000000000</v>
      </c>
      <c r="B744" s="1">
        <v>12350000000</v>
      </c>
      <c r="C744" s="1">
        <v>1193182145</v>
      </c>
      <c r="D744" s="1">
        <v>3724253738</v>
      </c>
      <c r="F744" s="1">
        <f t="shared" si="22"/>
        <v>12.35</v>
      </c>
      <c r="G744" s="1">
        <f t="shared" si="23"/>
        <v>1.193182145</v>
      </c>
    </row>
    <row r="745" spans="1:7" x14ac:dyDescent="0.25">
      <c r="A745" s="1">
        <v>743000000000</v>
      </c>
      <c r="B745" s="1">
        <v>12366666670</v>
      </c>
      <c r="C745" s="1">
        <v>1188248923</v>
      </c>
      <c r="D745" s="1">
        <v>3728858077</v>
      </c>
      <c r="F745" s="1">
        <f t="shared" si="22"/>
        <v>12.366666670000001</v>
      </c>
      <c r="G745" s="1">
        <f t="shared" si="23"/>
        <v>1.188248923</v>
      </c>
    </row>
    <row r="746" spans="1:7" x14ac:dyDescent="0.25">
      <c r="A746" s="1">
        <v>744000000000</v>
      </c>
      <c r="B746" s="1">
        <v>12383333330</v>
      </c>
      <c r="C746" s="1">
        <v>1183315700</v>
      </c>
      <c r="D746" s="1">
        <v>3735106824</v>
      </c>
      <c r="F746" s="1">
        <f t="shared" si="22"/>
        <v>12.383333329999999</v>
      </c>
      <c r="G746" s="1">
        <f t="shared" si="23"/>
        <v>1.1833157000000001</v>
      </c>
    </row>
    <row r="747" spans="1:7" x14ac:dyDescent="0.25">
      <c r="A747" s="1">
        <v>745000000000</v>
      </c>
      <c r="B747" s="1">
        <v>12400000000</v>
      </c>
      <c r="C747" s="1">
        <v>1179040241</v>
      </c>
      <c r="D747" s="1">
        <v>3740697808</v>
      </c>
      <c r="F747" s="1">
        <f t="shared" si="22"/>
        <v>12.4</v>
      </c>
      <c r="G747" s="1">
        <f t="shared" si="23"/>
        <v>1.179040241</v>
      </c>
    </row>
    <row r="748" spans="1:7" x14ac:dyDescent="0.25">
      <c r="A748" s="1">
        <v>746000000000</v>
      </c>
      <c r="B748" s="1">
        <v>12416666670</v>
      </c>
      <c r="C748" s="1">
        <v>1174107019</v>
      </c>
      <c r="D748" s="1">
        <v>3750893131</v>
      </c>
      <c r="F748" s="1">
        <f t="shared" si="22"/>
        <v>12.41666667</v>
      </c>
      <c r="G748" s="1">
        <f t="shared" si="23"/>
        <v>1.174107019</v>
      </c>
    </row>
    <row r="749" spans="1:7" x14ac:dyDescent="0.25">
      <c r="A749" s="1">
        <v>747000000000</v>
      </c>
      <c r="B749" s="1">
        <v>12433333330</v>
      </c>
      <c r="C749" s="1">
        <v>1169502678</v>
      </c>
      <c r="D749" s="1">
        <v>3752537538</v>
      </c>
      <c r="F749" s="1">
        <f t="shared" si="22"/>
        <v>12.43333333</v>
      </c>
      <c r="G749" s="1">
        <f t="shared" si="23"/>
        <v>1.169502678</v>
      </c>
    </row>
    <row r="750" spans="1:7" x14ac:dyDescent="0.25">
      <c r="A750" s="1">
        <v>748000000000</v>
      </c>
      <c r="B750" s="1">
        <v>12450000000</v>
      </c>
      <c r="C750" s="1">
        <v>1163911693</v>
      </c>
      <c r="D750" s="1">
        <v>3755826352</v>
      </c>
      <c r="F750" s="1">
        <f t="shared" si="22"/>
        <v>12.45</v>
      </c>
      <c r="G750" s="1">
        <f t="shared" si="23"/>
        <v>1.163911693</v>
      </c>
    </row>
    <row r="751" spans="1:7" x14ac:dyDescent="0.25">
      <c r="A751" s="1">
        <v>749000000000</v>
      </c>
      <c r="B751" s="1">
        <v>12466666670</v>
      </c>
      <c r="C751" s="1">
        <v>1159965115</v>
      </c>
      <c r="D751" s="1">
        <v>3767994963</v>
      </c>
      <c r="F751" s="1">
        <f t="shared" si="22"/>
        <v>12.46666667</v>
      </c>
      <c r="G751" s="1">
        <f t="shared" si="23"/>
        <v>1.1599651150000001</v>
      </c>
    </row>
    <row r="752" spans="1:7" x14ac:dyDescent="0.25">
      <c r="A752" s="1">
        <v>750000000000</v>
      </c>
      <c r="B752" s="1">
        <v>12483333330</v>
      </c>
      <c r="C752" s="1">
        <v>1156676300</v>
      </c>
      <c r="D752" s="1">
        <v>3765363912</v>
      </c>
      <c r="F752" s="1">
        <f t="shared" si="22"/>
        <v>12.483333330000001</v>
      </c>
      <c r="G752" s="1">
        <f t="shared" si="23"/>
        <v>1.1566763</v>
      </c>
    </row>
    <row r="753" spans="1:7" x14ac:dyDescent="0.25">
      <c r="A753" s="1">
        <v>751000000000</v>
      </c>
      <c r="B753" s="1">
        <v>12500000000</v>
      </c>
      <c r="C753" s="1">
        <v>1151743078</v>
      </c>
      <c r="D753" s="1">
        <v>3775888117</v>
      </c>
      <c r="F753" s="1">
        <f t="shared" si="22"/>
        <v>12.5</v>
      </c>
      <c r="G753" s="1">
        <f t="shared" si="23"/>
        <v>1.151743078</v>
      </c>
    </row>
    <row r="754" spans="1:7" x14ac:dyDescent="0.25">
      <c r="A754" s="1">
        <v>752000000000</v>
      </c>
      <c r="B754" s="1">
        <v>12516666670</v>
      </c>
      <c r="C754" s="1">
        <v>1146152093</v>
      </c>
      <c r="D754" s="1">
        <v>3780821338</v>
      </c>
      <c r="F754" s="1">
        <f t="shared" si="22"/>
        <v>12.516666669999999</v>
      </c>
      <c r="G754" s="1">
        <f t="shared" si="23"/>
        <v>1.146152093</v>
      </c>
    </row>
    <row r="755" spans="1:7" x14ac:dyDescent="0.25">
      <c r="A755" s="1">
        <v>753000000000</v>
      </c>
      <c r="B755" s="1">
        <v>12533333330</v>
      </c>
      <c r="C755" s="1">
        <v>1142205515</v>
      </c>
      <c r="D755" s="1">
        <v>3780163575</v>
      </c>
      <c r="F755" s="1">
        <f t="shared" si="22"/>
        <v>12.53333333</v>
      </c>
      <c r="G755" s="1">
        <f t="shared" si="23"/>
        <v>1.1422055149999999</v>
      </c>
    </row>
    <row r="756" spans="1:7" x14ac:dyDescent="0.25">
      <c r="A756" s="1">
        <v>754000000000</v>
      </c>
      <c r="B756" s="1">
        <v>12550000000</v>
      </c>
      <c r="C756" s="1">
        <v>1137930056</v>
      </c>
      <c r="D756" s="1">
        <v>3790358898</v>
      </c>
      <c r="F756" s="1">
        <f t="shared" si="22"/>
        <v>12.55</v>
      </c>
      <c r="G756" s="1">
        <f t="shared" si="23"/>
        <v>1.1379300560000001</v>
      </c>
    </row>
    <row r="757" spans="1:7" x14ac:dyDescent="0.25">
      <c r="A757" s="1">
        <v>755000000000</v>
      </c>
      <c r="B757" s="1">
        <v>12566666670</v>
      </c>
      <c r="C757" s="1">
        <v>1133654597</v>
      </c>
      <c r="D757" s="1">
        <v>3794634357</v>
      </c>
      <c r="F757" s="1">
        <f t="shared" si="22"/>
        <v>12.56666667</v>
      </c>
      <c r="G757" s="1">
        <f t="shared" si="23"/>
        <v>1.133654597</v>
      </c>
    </row>
    <row r="758" spans="1:7" x14ac:dyDescent="0.25">
      <c r="A758" s="1">
        <v>756000000000</v>
      </c>
      <c r="B758" s="1">
        <v>12583333330</v>
      </c>
      <c r="C758" s="1">
        <v>1129379137</v>
      </c>
      <c r="D758" s="1">
        <v>3799896459</v>
      </c>
      <c r="F758" s="1">
        <f t="shared" si="22"/>
        <v>12.58333333</v>
      </c>
      <c r="G758" s="1">
        <f t="shared" si="23"/>
        <v>1.1293791369999999</v>
      </c>
    </row>
    <row r="759" spans="1:7" x14ac:dyDescent="0.25">
      <c r="A759" s="1">
        <v>757000000000</v>
      </c>
      <c r="B759" s="1">
        <v>12600000000</v>
      </c>
      <c r="C759" s="1">
        <v>1125761441</v>
      </c>
      <c r="D759" s="1">
        <v>3809434019</v>
      </c>
      <c r="F759" s="1">
        <f t="shared" si="22"/>
        <v>12.6</v>
      </c>
      <c r="G759" s="1">
        <f t="shared" si="23"/>
        <v>1.1257614410000001</v>
      </c>
    </row>
    <row r="760" spans="1:7" x14ac:dyDescent="0.25">
      <c r="A760" s="1">
        <v>758000000000</v>
      </c>
      <c r="B760" s="1">
        <v>12616666670</v>
      </c>
      <c r="C760" s="1">
        <v>1120170456</v>
      </c>
      <c r="D760" s="1">
        <v>3807789612</v>
      </c>
      <c r="F760" s="1">
        <f t="shared" si="22"/>
        <v>12.616666670000001</v>
      </c>
      <c r="G760" s="1">
        <f t="shared" si="23"/>
        <v>1.1201704560000001</v>
      </c>
    </row>
    <row r="761" spans="1:7" x14ac:dyDescent="0.25">
      <c r="A761" s="1">
        <v>759000000000</v>
      </c>
      <c r="B761" s="1">
        <v>12633333330</v>
      </c>
      <c r="C761" s="1">
        <v>1116223878</v>
      </c>
      <c r="D761" s="1">
        <v>3816011647</v>
      </c>
      <c r="F761" s="1">
        <f t="shared" si="22"/>
        <v>12.633333329999999</v>
      </c>
      <c r="G761" s="1">
        <f t="shared" si="23"/>
        <v>1.116223878</v>
      </c>
    </row>
    <row r="762" spans="1:7" x14ac:dyDescent="0.25">
      <c r="A762" s="1">
        <v>760000000000</v>
      </c>
      <c r="B762" s="1">
        <v>12650000000</v>
      </c>
      <c r="C762" s="1">
        <v>1112935063</v>
      </c>
      <c r="D762" s="1">
        <v>3827193615</v>
      </c>
      <c r="F762" s="1">
        <f t="shared" si="22"/>
        <v>12.65</v>
      </c>
      <c r="G762" s="1">
        <f t="shared" si="23"/>
        <v>1.1129350629999999</v>
      </c>
    </row>
    <row r="763" spans="1:7" x14ac:dyDescent="0.25">
      <c r="A763" s="1">
        <v>761000000000</v>
      </c>
      <c r="B763" s="1">
        <v>12666666670</v>
      </c>
      <c r="C763" s="1">
        <v>1107344078</v>
      </c>
      <c r="D763" s="1">
        <v>3822918157</v>
      </c>
      <c r="F763" s="1">
        <f t="shared" si="22"/>
        <v>12.66666667</v>
      </c>
      <c r="G763" s="1">
        <f t="shared" si="23"/>
        <v>1.1073440779999999</v>
      </c>
    </row>
    <row r="764" spans="1:7" x14ac:dyDescent="0.25">
      <c r="A764" s="1">
        <v>762000000000</v>
      </c>
      <c r="B764" s="1">
        <v>12683333330</v>
      </c>
      <c r="C764" s="1">
        <v>1102739737</v>
      </c>
      <c r="D764" s="1">
        <v>3829166903</v>
      </c>
      <c r="F764" s="1">
        <f t="shared" si="22"/>
        <v>12.68333333</v>
      </c>
      <c r="G764" s="1">
        <f t="shared" si="23"/>
        <v>1.1027397370000001</v>
      </c>
    </row>
    <row r="765" spans="1:7" x14ac:dyDescent="0.25">
      <c r="A765" s="1">
        <v>763000000000</v>
      </c>
      <c r="B765" s="1">
        <v>12700000000</v>
      </c>
      <c r="C765" s="1">
        <v>1098793159</v>
      </c>
      <c r="D765" s="1">
        <v>3838704464</v>
      </c>
      <c r="F765" s="1">
        <f t="shared" si="22"/>
        <v>12.7</v>
      </c>
      <c r="G765" s="1">
        <f t="shared" si="23"/>
        <v>1.098793159</v>
      </c>
    </row>
    <row r="766" spans="1:7" x14ac:dyDescent="0.25">
      <c r="A766" s="1">
        <v>764000000000</v>
      </c>
      <c r="B766" s="1">
        <v>12716666670</v>
      </c>
      <c r="C766" s="1">
        <v>1094517700</v>
      </c>
      <c r="D766" s="1">
        <v>3836402294</v>
      </c>
      <c r="F766" s="1">
        <f t="shared" si="22"/>
        <v>12.71666667</v>
      </c>
      <c r="G766" s="1">
        <f t="shared" si="23"/>
        <v>1.0945176999999999</v>
      </c>
    </row>
    <row r="767" spans="1:7" x14ac:dyDescent="0.25">
      <c r="A767" s="1">
        <v>765000000000</v>
      </c>
      <c r="B767" s="1">
        <v>12733333330</v>
      </c>
      <c r="C767" s="1">
        <v>1089584478</v>
      </c>
      <c r="D767" s="1">
        <v>3845939854</v>
      </c>
      <c r="F767" s="1">
        <f t="shared" si="22"/>
        <v>12.733333330000001</v>
      </c>
      <c r="G767" s="1">
        <f t="shared" si="23"/>
        <v>1.0895844779999999</v>
      </c>
    </row>
    <row r="768" spans="1:7" x14ac:dyDescent="0.25">
      <c r="A768" s="1">
        <v>766000000000</v>
      </c>
      <c r="B768" s="1">
        <v>12750000000</v>
      </c>
      <c r="C768" s="1">
        <v>1086953426</v>
      </c>
      <c r="D768" s="1">
        <v>3852188601</v>
      </c>
      <c r="F768" s="1">
        <f t="shared" si="22"/>
        <v>12.75</v>
      </c>
      <c r="G768" s="1">
        <f t="shared" si="23"/>
        <v>1.086953426</v>
      </c>
    </row>
    <row r="769" spans="1:7" x14ac:dyDescent="0.25">
      <c r="A769" s="1">
        <v>767000000000</v>
      </c>
      <c r="B769" s="1">
        <v>12766666670</v>
      </c>
      <c r="C769" s="1">
        <v>1081362441</v>
      </c>
      <c r="D769" s="1">
        <v>3850873075</v>
      </c>
      <c r="F769" s="1">
        <f t="shared" si="22"/>
        <v>12.766666669999999</v>
      </c>
      <c r="G769" s="1">
        <f t="shared" si="23"/>
        <v>1.081362441</v>
      </c>
    </row>
    <row r="770" spans="1:7" x14ac:dyDescent="0.25">
      <c r="A770" s="1">
        <v>768000000000</v>
      </c>
      <c r="B770" s="1">
        <v>12783333330</v>
      </c>
      <c r="C770" s="1">
        <v>1077415863</v>
      </c>
      <c r="D770" s="1">
        <v>3863699450</v>
      </c>
      <c r="F770" s="1">
        <f t="shared" si="22"/>
        <v>12.78333333</v>
      </c>
      <c r="G770" s="1">
        <f t="shared" si="23"/>
        <v>1.0774158629999999</v>
      </c>
    </row>
    <row r="771" spans="1:7" x14ac:dyDescent="0.25">
      <c r="A771" s="1">
        <v>769000000000</v>
      </c>
      <c r="B771" s="1">
        <v>12800000000</v>
      </c>
      <c r="C771" s="1">
        <v>1073798166</v>
      </c>
      <c r="D771" s="1">
        <v>3866659382</v>
      </c>
      <c r="F771" s="1">
        <f t="shared" ref="F771:F834" si="24">B771/10^9</f>
        <v>12.8</v>
      </c>
      <c r="G771" s="1">
        <f t="shared" ref="G771:G834" si="25">C771/10^9</f>
        <v>1.073798166</v>
      </c>
    </row>
    <row r="772" spans="1:7" x14ac:dyDescent="0.25">
      <c r="A772" s="1">
        <v>770000000000</v>
      </c>
      <c r="B772" s="1">
        <v>12816666670</v>
      </c>
      <c r="C772" s="1">
        <v>1068536063</v>
      </c>
      <c r="D772" s="1">
        <v>3866988264</v>
      </c>
      <c r="F772" s="1">
        <f t="shared" si="24"/>
        <v>12.81666667</v>
      </c>
      <c r="G772" s="1">
        <f t="shared" si="25"/>
        <v>1.068536063</v>
      </c>
    </row>
    <row r="773" spans="1:7" x14ac:dyDescent="0.25">
      <c r="A773" s="1">
        <v>771000000000</v>
      </c>
      <c r="B773" s="1">
        <v>12833333330</v>
      </c>
      <c r="C773" s="1">
        <v>1065576129</v>
      </c>
      <c r="D773" s="1">
        <v>3880143520</v>
      </c>
      <c r="F773" s="1">
        <f t="shared" si="24"/>
        <v>12.83333333</v>
      </c>
      <c r="G773" s="1">
        <f t="shared" si="25"/>
        <v>1.0655761290000001</v>
      </c>
    </row>
    <row r="774" spans="1:7" x14ac:dyDescent="0.25">
      <c r="A774" s="1">
        <v>772000000000</v>
      </c>
      <c r="B774" s="1">
        <v>12850000000</v>
      </c>
      <c r="C774" s="1">
        <v>1062287314</v>
      </c>
      <c r="D774" s="1">
        <v>3877841350</v>
      </c>
      <c r="F774" s="1">
        <f t="shared" si="24"/>
        <v>12.85</v>
      </c>
      <c r="G774" s="1">
        <f t="shared" si="25"/>
        <v>1.062287314</v>
      </c>
    </row>
    <row r="775" spans="1:7" x14ac:dyDescent="0.25">
      <c r="A775" s="1">
        <v>773000000000</v>
      </c>
      <c r="B775" s="1">
        <v>12866666670</v>
      </c>
      <c r="C775" s="1">
        <v>1057682974</v>
      </c>
      <c r="D775" s="1">
        <v>3885405622</v>
      </c>
      <c r="F775" s="1">
        <f t="shared" si="24"/>
        <v>12.866666670000001</v>
      </c>
      <c r="G775" s="1">
        <f t="shared" si="25"/>
        <v>1.057682974</v>
      </c>
    </row>
    <row r="776" spans="1:7" x14ac:dyDescent="0.25">
      <c r="A776" s="1">
        <v>774000000000</v>
      </c>
      <c r="B776" s="1">
        <v>12883333330</v>
      </c>
      <c r="C776" s="1">
        <v>1053407514</v>
      </c>
      <c r="D776" s="1">
        <v>3892969894</v>
      </c>
      <c r="F776" s="1">
        <f t="shared" si="24"/>
        <v>12.883333329999999</v>
      </c>
      <c r="G776" s="1">
        <f t="shared" si="25"/>
        <v>1.0534075140000001</v>
      </c>
    </row>
    <row r="777" spans="1:7" x14ac:dyDescent="0.25">
      <c r="A777" s="1">
        <v>775000000000</v>
      </c>
      <c r="B777" s="1">
        <v>12900000000</v>
      </c>
      <c r="C777" s="1">
        <v>1049132055</v>
      </c>
      <c r="D777" s="1">
        <v>3890996606</v>
      </c>
      <c r="F777" s="1">
        <f t="shared" si="24"/>
        <v>12.9</v>
      </c>
      <c r="G777" s="1">
        <f t="shared" si="25"/>
        <v>1.0491320550000001</v>
      </c>
    </row>
    <row r="778" spans="1:7" x14ac:dyDescent="0.25">
      <c r="A778" s="1">
        <v>776000000000</v>
      </c>
      <c r="B778" s="1">
        <v>12916666670</v>
      </c>
      <c r="C778" s="1">
        <v>1045514359</v>
      </c>
      <c r="D778" s="1">
        <v>3899218640</v>
      </c>
      <c r="F778" s="1">
        <f t="shared" si="24"/>
        <v>12.91666667</v>
      </c>
      <c r="G778" s="1">
        <f t="shared" si="25"/>
        <v>1.045514359</v>
      </c>
    </row>
    <row r="779" spans="1:7" x14ac:dyDescent="0.25">
      <c r="A779" s="1">
        <v>777000000000</v>
      </c>
      <c r="B779" s="1">
        <v>12933333330</v>
      </c>
      <c r="C779" s="1">
        <v>1040252255</v>
      </c>
      <c r="D779" s="1">
        <v>3909742845</v>
      </c>
      <c r="F779" s="1">
        <f t="shared" si="24"/>
        <v>12.93333333</v>
      </c>
      <c r="G779" s="1">
        <f t="shared" si="25"/>
        <v>1.040252255</v>
      </c>
    </row>
    <row r="780" spans="1:7" x14ac:dyDescent="0.25">
      <c r="A780" s="1">
        <v>778000000000</v>
      </c>
      <c r="B780" s="1">
        <v>12950000000</v>
      </c>
      <c r="C780" s="1">
        <v>1037292321</v>
      </c>
      <c r="D780" s="1">
        <v>3906782913</v>
      </c>
      <c r="F780" s="1">
        <f t="shared" si="24"/>
        <v>12.95</v>
      </c>
      <c r="G780" s="1">
        <f t="shared" si="25"/>
        <v>1.037292321</v>
      </c>
    </row>
    <row r="781" spans="1:7" x14ac:dyDescent="0.25">
      <c r="A781" s="1">
        <v>779000000000</v>
      </c>
      <c r="B781" s="1">
        <v>12966666670</v>
      </c>
      <c r="C781" s="1">
        <v>1033016862</v>
      </c>
      <c r="D781" s="1">
        <v>3917964880</v>
      </c>
      <c r="F781" s="1">
        <f t="shared" si="24"/>
        <v>12.96666667</v>
      </c>
      <c r="G781" s="1">
        <f t="shared" si="25"/>
        <v>1.033016862</v>
      </c>
    </row>
    <row r="782" spans="1:7" x14ac:dyDescent="0.25">
      <c r="A782" s="1">
        <v>780000000000</v>
      </c>
      <c r="B782" s="1">
        <v>12983333330</v>
      </c>
      <c r="C782" s="1">
        <v>1028741403</v>
      </c>
      <c r="D782" s="1">
        <v>3915991592</v>
      </c>
      <c r="F782" s="1">
        <f t="shared" si="24"/>
        <v>12.983333330000001</v>
      </c>
      <c r="G782" s="1">
        <f t="shared" si="25"/>
        <v>1.0287414029999999</v>
      </c>
    </row>
    <row r="783" spans="1:7" x14ac:dyDescent="0.25">
      <c r="A783" s="1">
        <v>781000000000</v>
      </c>
      <c r="B783" s="1">
        <v>13000000000</v>
      </c>
      <c r="C783" s="1">
        <v>1025781469</v>
      </c>
      <c r="D783" s="1">
        <v>3928160203</v>
      </c>
      <c r="F783" s="1">
        <f t="shared" si="24"/>
        <v>13</v>
      </c>
      <c r="G783" s="1">
        <f t="shared" si="25"/>
        <v>1.025781469</v>
      </c>
    </row>
    <row r="784" spans="1:7" x14ac:dyDescent="0.25">
      <c r="A784" s="1">
        <v>782000000000</v>
      </c>
      <c r="B784" s="1">
        <v>13016666670</v>
      </c>
      <c r="C784" s="1">
        <v>1021177128</v>
      </c>
      <c r="D784" s="1">
        <v>3924213626</v>
      </c>
      <c r="F784" s="1">
        <f t="shared" si="24"/>
        <v>13.016666669999999</v>
      </c>
      <c r="G784" s="1">
        <f t="shared" si="25"/>
        <v>1.0211771279999999</v>
      </c>
    </row>
    <row r="785" spans="1:7" x14ac:dyDescent="0.25">
      <c r="A785" s="1">
        <v>783000000000</v>
      </c>
      <c r="B785" s="1">
        <v>13033333330</v>
      </c>
      <c r="C785" s="1">
        <v>1017559432</v>
      </c>
      <c r="D785" s="1">
        <v>3933422305</v>
      </c>
      <c r="F785" s="1">
        <f t="shared" si="24"/>
        <v>13.03333333</v>
      </c>
      <c r="G785" s="1">
        <f t="shared" si="25"/>
        <v>1.0175594320000001</v>
      </c>
    </row>
    <row r="786" spans="1:7" x14ac:dyDescent="0.25">
      <c r="A786" s="1">
        <v>784000000000</v>
      </c>
      <c r="B786" s="1">
        <v>13050000000</v>
      </c>
      <c r="C786" s="1">
        <v>1014270617</v>
      </c>
      <c r="D786" s="1">
        <v>3935066712</v>
      </c>
      <c r="F786" s="1">
        <f t="shared" si="24"/>
        <v>13.05</v>
      </c>
      <c r="G786" s="1">
        <f t="shared" si="25"/>
        <v>1.014270617</v>
      </c>
    </row>
    <row r="787" spans="1:7" x14ac:dyDescent="0.25">
      <c r="A787" s="1">
        <v>785000000000</v>
      </c>
      <c r="B787" s="1">
        <v>13066666670</v>
      </c>
      <c r="C787" s="1">
        <v>1011310684</v>
      </c>
      <c r="D787" s="1">
        <v>3948550850</v>
      </c>
      <c r="F787" s="1">
        <f t="shared" si="24"/>
        <v>13.06666667</v>
      </c>
      <c r="G787" s="1">
        <f t="shared" si="25"/>
        <v>1.0113106839999999</v>
      </c>
    </row>
    <row r="788" spans="1:7" x14ac:dyDescent="0.25">
      <c r="A788" s="1">
        <v>786000000000</v>
      </c>
      <c r="B788" s="1">
        <v>13083333330</v>
      </c>
      <c r="C788" s="1">
        <v>1007692987</v>
      </c>
      <c r="D788" s="1">
        <v>3947564205</v>
      </c>
      <c r="F788" s="1">
        <f t="shared" si="24"/>
        <v>13.08333333</v>
      </c>
      <c r="G788" s="1">
        <f t="shared" si="25"/>
        <v>1.007692987</v>
      </c>
    </row>
    <row r="789" spans="1:7" x14ac:dyDescent="0.25">
      <c r="A789" s="1">
        <v>787000000000</v>
      </c>
      <c r="B789" s="1">
        <v>13100000000</v>
      </c>
      <c r="C789" s="1">
        <v>1003088646</v>
      </c>
      <c r="D789" s="1">
        <v>3954470715</v>
      </c>
      <c r="F789" s="1">
        <f t="shared" si="24"/>
        <v>13.1</v>
      </c>
      <c r="G789" s="1">
        <f t="shared" si="25"/>
        <v>1.0030886459999999</v>
      </c>
    </row>
    <row r="790" spans="1:7" x14ac:dyDescent="0.25">
      <c r="A790" s="1">
        <v>788000000000</v>
      </c>
      <c r="B790" s="1">
        <v>13116666670</v>
      </c>
      <c r="C790" s="1">
        <v>1001115357</v>
      </c>
      <c r="D790" s="1">
        <v>3964666038</v>
      </c>
      <c r="F790" s="1">
        <f t="shared" si="24"/>
        <v>13.116666670000001</v>
      </c>
      <c r="G790" s="1">
        <f t="shared" si="25"/>
        <v>1.001115357</v>
      </c>
    </row>
    <row r="791" spans="1:7" x14ac:dyDescent="0.25">
      <c r="A791" s="1">
        <v>789000000000</v>
      </c>
      <c r="B791" s="1">
        <v>13133333330</v>
      </c>
      <c r="C791" s="1">
        <v>996839898</v>
      </c>
      <c r="D791" s="1">
        <v>3962034987</v>
      </c>
      <c r="F791" s="1">
        <f t="shared" si="24"/>
        <v>13.133333329999999</v>
      </c>
      <c r="G791" s="1">
        <f t="shared" si="25"/>
        <v>0.99683989799999995</v>
      </c>
    </row>
    <row r="792" spans="1:7" x14ac:dyDescent="0.25">
      <c r="A792" s="1">
        <v>790000000000</v>
      </c>
      <c r="B792" s="1">
        <v>13150000000</v>
      </c>
      <c r="C792" s="1">
        <v>993551083.10000002</v>
      </c>
      <c r="D792" s="1">
        <v>3976176887</v>
      </c>
      <c r="F792" s="1">
        <f t="shared" si="24"/>
        <v>13.15</v>
      </c>
      <c r="G792" s="1">
        <f t="shared" si="25"/>
        <v>0.99355108310000007</v>
      </c>
    </row>
    <row r="793" spans="1:7" x14ac:dyDescent="0.25">
      <c r="A793" s="1">
        <v>791000000000</v>
      </c>
      <c r="B793" s="1">
        <v>13166666670</v>
      </c>
      <c r="C793" s="1">
        <v>990262268.20000005</v>
      </c>
      <c r="D793" s="1">
        <v>3976505768</v>
      </c>
      <c r="F793" s="1">
        <f t="shared" si="24"/>
        <v>13.16666667</v>
      </c>
      <c r="G793" s="1">
        <f t="shared" si="25"/>
        <v>0.99026226820000007</v>
      </c>
    </row>
    <row r="794" spans="1:7" x14ac:dyDescent="0.25">
      <c r="A794" s="1">
        <v>792000000000</v>
      </c>
      <c r="B794" s="1">
        <v>13183333330</v>
      </c>
      <c r="C794" s="1">
        <v>987631216.29999995</v>
      </c>
      <c r="D794" s="1">
        <v>3976834649</v>
      </c>
      <c r="F794" s="1">
        <f t="shared" si="24"/>
        <v>13.18333333</v>
      </c>
      <c r="G794" s="1">
        <f t="shared" si="25"/>
        <v>0.98763121629999995</v>
      </c>
    </row>
    <row r="795" spans="1:7" x14ac:dyDescent="0.25">
      <c r="A795" s="1">
        <v>793000000000</v>
      </c>
      <c r="B795" s="1">
        <v>13200000000</v>
      </c>
      <c r="C795" s="1">
        <v>982697993.89999998</v>
      </c>
      <c r="D795" s="1">
        <v>3989661024</v>
      </c>
      <c r="F795" s="1">
        <f t="shared" si="24"/>
        <v>13.2</v>
      </c>
      <c r="G795" s="1">
        <f t="shared" si="25"/>
        <v>0.98269799390000001</v>
      </c>
    </row>
    <row r="796" spans="1:7" x14ac:dyDescent="0.25">
      <c r="A796" s="1">
        <v>794000000000</v>
      </c>
      <c r="B796" s="1">
        <v>13216666670</v>
      </c>
      <c r="C796" s="1">
        <v>980066941.89999998</v>
      </c>
      <c r="D796" s="1">
        <v>3987358854</v>
      </c>
      <c r="F796" s="1">
        <f t="shared" si="24"/>
        <v>13.21666667</v>
      </c>
      <c r="G796" s="1">
        <f t="shared" si="25"/>
        <v>0.98006694189999999</v>
      </c>
    </row>
    <row r="797" spans="1:7" x14ac:dyDescent="0.25">
      <c r="A797" s="1">
        <v>795000000000</v>
      </c>
      <c r="B797" s="1">
        <v>13233333330</v>
      </c>
      <c r="C797" s="1">
        <v>977107008.5</v>
      </c>
      <c r="D797" s="1">
        <v>3994265363</v>
      </c>
      <c r="F797" s="1">
        <f t="shared" si="24"/>
        <v>13.233333330000001</v>
      </c>
      <c r="G797" s="1">
        <f t="shared" si="25"/>
        <v>0.97710700849999998</v>
      </c>
    </row>
    <row r="798" spans="1:7" x14ac:dyDescent="0.25">
      <c r="A798" s="1">
        <v>796000000000</v>
      </c>
      <c r="B798" s="1">
        <v>13250000000</v>
      </c>
      <c r="C798" s="1">
        <v>973160430.60000002</v>
      </c>
      <c r="D798" s="1">
        <v>4006105094</v>
      </c>
      <c r="F798" s="1">
        <f t="shared" si="24"/>
        <v>13.25</v>
      </c>
      <c r="G798" s="1">
        <f t="shared" si="25"/>
        <v>0.97316043060000001</v>
      </c>
    </row>
    <row r="799" spans="1:7" x14ac:dyDescent="0.25">
      <c r="A799" s="1">
        <v>797000000000</v>
      </c>
      <c r="B799" s="1">
        <v>13266666670</v>
      </c>
      <c r="C799" s="1">
        <v>968884971.20000005</v>
      </c>
      <c r="D799" s="1">
        <v>4002816280</v>
      </c>
      <c r="F799" s="1">
        <f t="shared" si="24"/>
        <v>13.266666669999999</v>
      </c>
      <c r="G799" s="1">
        <f t="shared" si="25"/>
        <v>0.96888497120000006</v>
      </c>
    </row>
    <row r="800" spans="1:7" x14ac:dyDescent="0.25">
      <c r="A800" s="1">
        <v>798000000000</v>
      </c>
      <c r="B800" s="1">
        <v>13283333330</v>
      </c>
      <c r="C800" s="1">
        <v>966253919.29999995</v>
      </c>
      <c r="D800" s="1">
        <v>4004789568</v>
      </c>
      <c r="F800" s="1">
        <f t="shared" si="24"/>
        <v>13.28333333</v>
      </c>
      <c r="G800" s="1">
        <f t="shared" si="25"/>
        <v>0.96625391929999993</v>
      </c>
    </row>
    <row r="801" spans="1:7" x14ac:dyDescent="0.25">
      <c r="A801" s="1">
        <v>799000000000</v>
      </c>
      <c r="B801" s="1">
        <v>13300000000</v>
      </c>
      <c r="C801" s="1">
        <v>961649578.39999998</v>
      </c>
      <c r="D801" s="1">
        <v>4015971535</v>
      </c>
      <c r="F801" s="1">
        <f t="shared" si="24"/>
        <v>13.3</v>
      </c>
      <c r="G801" s="1">
        <f t="shared" si="25"/>
        <v>0.96164957839999998</v>
      </c>
    </row>
    <row r="802" spans="1:7" x14ac:dyDescent="0.25">
      <c r="A802" s="1">
        <v>800000000000</v>
      </c>
      <c r="B802" s="1">
        <v>13316666670</v>
      </c>
      <c r="C802" s="1">
        <v>958689644.89999998</v>
      </c>
      <c r="D802" s="1">
        <v>4015971535</v>
      </c>
      <c r="F802" s="1">
        <f t="shared" si="24"/>
        <v>13.31666667</v>
      </c>
      <c r="G802" s="1">
        <f t="shared" si="25"/>
        <v>0.95868964489999997</v>
      </c>
    </row>
    <row r="803" spans="1:7" x14ac:dyDescent="0.25">
      <c r="A803" s="1">
        <v>801000000000</v>
      </c>
      <c r="B803" s="1">
        <v>13333333330</v>
      </c>
      <c r="C803" s="1">
        <v>953427541</v>
      </c>
      <c r="D803" s="1">
        <v>4028797910</v>
      </c>
      <c r="F803" s="1">
        <f t="shared" si="24"/>
        <v>13.33333333</v>
      </c>
      <c r="G803" s="1">
        <f t="shared" si="25"/>
        <v>0.95342754100000005</v>
      </c>
    </row>
    <row r="804" spans="1:7" x14ac:dyDescent="0.25">
      <c r="A804" s="1">
        <v>802000000000</v>
      </c>
      <c r="B804" s="1">
        <v>13350000000</v>
      </c>
      <c r="C804" s="1">
        <v>951125370.60000002</v>
      </c>
      <c r="D804" s="1">
        <v>4029784554</v>
      </c>
      <c r="F804" s="1">
        <f t="shared" si="24"/>
        <v>13.35</v>
      </c>
      <c r="G804" s="1">
        <f t="shared" si="25"/>
        <v>0.95112537060000002</v>
      </c>
    </row>
    <row r="805" spans="1:7" x14ac:dyDescent="0.25">
      <c r="A805" s="1">
        <v>803000000000</v>
      </c>
      <c r="B805" s="1">
        <v>13366666670</v>
      </c>
      <c r="C805" s="1">
        <v>948494318.60000002</v>
      </c>
      <c r="D805" s="1">
        <v>4032415605</v>
      </c>
      <c r="F805" s="1">
        <f t="shared" si="24"/>
        <v>13.366666670000001</v>
      </c>
      <c r="G805" s="1">
        <f t="shared" si="25"/>
        <v>0.9484943186</v>
      </c>
    </row>
    <row r="806" spans="1:7" x14ac:dyDescent="0.25">
      <c r="A806" s="1">
        <v>804000000000</v>
      </c>
      <c r="B806" s="1">
        <v>13383333330</v>
      </c>
      <c r="C806" s="1">
        <v>945205503.70000005</v>
      </c>
      <c r="D806" s="1">
        <v>4046886386</v>
      </c>
      <c r="F806" s="1">
        <f t="shared" si="24"/>
        <v>13.383333329999999</v>
      </c>
      <c r="G806" s="1">
        <f t="shared" si="25"/>
        <v>0.9452055037</v>
      </c>
    </row>
    <row r="807" spans="1:7" x14ac:dyDescent="0.25">
      <c r="A807" s="1">
        <v>805000000000</v>
      </c>
      <c r="B807" s="1">
        <v>13400000000</v>
      </c>
      <c r="C807" s="1">
        <v>941258925.70000005</v>
      </c>
      <c r="D807" s="1">
        <v>4044913098</v>
      </c>
      <c r="F807" s="1">
        <f t="shared" si="24"/>
        <v>13.4</v>
      </c>
      <c r="G807" s="1">
        <f t="shared" si="25"/>
        <v>0.94125892570000003</v>
      </c>
    </row>
    <row r="808" spans="1:7" x14ac:dyDescent="0.25">
      <c r="A808" s="1">
        <v>806000000000</v>
      </c>
      <c r="B808" s="1">
        <v>13416666670</v>
      </c>
      <c r="C808" s="1">
        <v>937970110.79999995</v>
      </c>
      <c r="D808" s="1">
        <v>4051161844</v>
      </c>
      <c r="F808" s="1">
        <f t="shared" si="24"/>
        <v>13.41666667</v>
      </c>
      <c r="G808" s="1">
        <f t="shared" si="25"/>
        <v>0.93797011079999992</v>
      </c>
    </row>
    <row r="809" spans="1:7" x14ac:dyDescent="0.25">
      <c r="A809" s="1">
        <v>807000000000</v>
      </c>
      <c r="B809" s="1">
        <v>13433333330</v>
      </c>
      <c r="C809" s="1">
        <v>935010177.29999995</v>
      </c>
      <c r="D809" s="1">
        <v>4059054998</v>
      </c>
      <c r="F809" s="1">
        <f t="shared" si="24"/>
        <v>13.43333333</v>
      </c>
      <c r="G809" s="1">
        <f t="shared" si="25"/>
        <v>0.93501017729999991</v>
      </c>
    </row>
    <row r="810" spans="1:7" x14ac:dyDescent="0.25">
      <c r="A810" s="1">
        <v>808000000000</v>
      </c>
      <c r="B810" s="1">
        <v>13450000000</v>
      </c>
      <c r="C810" s="1">
        <v>932050243.89999998</v>
      </c>
      <c r="D810" s="1">
        <v>4065632626</v>
      </c>
      <c r="F810" s="1">
        <f t="shared" si="24"/>
        <v>13.45</v>
      </c>
      <c r="G810" s="1">
        <f t="shared" si="25"/>
        <v>0.93205024390000002</v>
      </c>
    </row>
    <row r="811" spans="1:7" x14ac:dyDescent="0.25">
      <c r="A811" s="1">
        <v>809000000000</v>
      </c>
      <c r="B811" s="1">
        <v>13466666670</v>
      </c>
      <c r="C811" s="1">
        <v>927774784.39999998</v>
      </c>
      <c r="D811" s="1">
        <v>4062672693</v>
      </c>
      <c r="F811" s="1">
        <f t="shared" si="24"/>
        <v>13.46666667</v>
      </c>
      <c r="G811" s="1">
        <f t="shared" si="25"/>
        <v>0.92777478439999994</v>
      </c>
    </row>
    <row r="812" spans="1:7" x14ac:dyDescent="0.25">
      <c r="A812" s="1">
        <v>810000000000</v>
      </c>
      <c r="B812" s="1">
        <v>13483333330</v>
      </c>
      <c r="C812" s="1">
        <v>924157088</v>
      </c>
      <c r="D812" s="1">
        <v>4069579202</v>
      </c>
      <c r="F812" s="1">
        <f t="shared" si="24"/>
        <v>13.483333330000001</v>
      </c>
      <c r="G812" s="1">
        <f t="shared" si="25"/>
        <v>0.92415708799999996</v>
      </c>
    </row>
    <row r="813" spans="1:7" x14ac:dyDescent="0.25">
      <c r="A813" s="1">
        <v>811000000000</v>
      </c>
      <c r="B813" s="1">
        <v>13500000000</v>
      </c>
      <c r="C813" s="1">
        <v>922512680.5</v>
      </c>
      <c r="D813" s="1">
        <v>4073854660</v>
      </c>
      <c r="F813" s="1">
        <f t="shared" si="24"/>
        <v>13.5</v>
      </c>
      <c r="G813" s="1">
        <f t="shared" si="25"/>
        <v>0.92251268050000002</v>
      </c>
    </row>
    <row r="814" spans="1:7" x14ac:dyDescent="0.25">
      <c r="A814" s="1">
        <v>812000000000</v>
      </c>
      <c r="B814" s="1">
        <v>13516666670</v>
      </c>
      <c r="C814" s="1">
        <v>917908339.60000002</v>
      </c>
      <c r="D814" s="1">
        <v>4081418933</v>
      </c>
      <c r="F814" s="1">
        <f t="shared" si="24"/>
        <v>13.516666669999999</v>
      </c>
      <c r="G814" s="1">
        <f t="shared" si="25"/>
        <v>0.91790833960000007</v>
      </c>
    </row>
    <row r="815" spans="1:7" x14ac:dyDescent="0.25">
      <c r="A815" s="1">
        <v>813000000000</v>
      </c>
      <c r="B815" s="1">
        <v>13533333330</v>
      </c>
      <c r="C815" s="1">
        <v>913961761.60000002</v>
      </c>
      <c r="D815" s="1">
        <v>4085694391</v>
      </c>
      <c r="F815" s="1">
        <f t="shared" si="24"/>
        <v>13.53333333</v>
      </c>
      <c r="G815" s="1">
        <f t="shared" si="25"/>
        <v>0.91396176159999998</v>
      </c>
    </row>
    <row r="816" spans="1:7" x14ac:dyDescent="0.25">
      <c r="A816" s="1">
        <v>814000000000</v>
      </c>
      <c r="B816" s="1">
        <v>13550000000</v>
      </c>
      <c r="C816" s="1">
        <v>910344065.20000005</v>
      </c>
      <c r="D816" s="1">
        <v>4087667679</v>
      </c>
      <c r="F816" s="1">
        <f t="shared" si="24"/>
        <v>13.55</v>
      </c>
      <c r="G816" s="1">
        <f t="shared" si="25"/>
        <v>0.9103440652</v>
      </c>
    </row>
    <row r="817" spans="1:7" x14ac:dyDescent="0.25">
      <c r="A817" s="1">
        <v>815000000000</v>
      </c>
      <c r="B817" s="1">
        <v>13566666670</v>
      </c>
      <c r="C817" s="1">
        <v>907713013.20000005</v>
      </c>
      <c r="D817" s="1">
        <v>4101480697</v>
      </c>
      <c r="F817" s="1">
        <f t="shared" si="24"/>
        <v>13.56666667</v>
      </c>
      <c r="G817" s="1">
        <f t="shared" si="25"/>
        <v>0.90771301320000009</v>
      </c>
    </row>
    <row r="818" spans="1:7" x14ac:dyDescent="0.25">
      <c r="A818" s="1">
        <v>816000000000</v>
      </c>
      <c r="B818" s="1">
        <v>13583333330</v>
      </c>
      <c r="C818" s="1">
        <v>904095316.70000005</v>
      </c>
      <c r="D818" s="1">
        <v>4101151816</v>
      </c>
      <c r="F818" s="1">
        <f t="shared" si="24"/>
        <v>13.58333333</v>
      </c>
      <c r="G818" s="1">
        <f t="shared" si="25"/>
        <v>0.9040953167000001</v>
      </c>
    </row>
    <row r="819" spans="1:7" x14ac:dyDescent="0.25">
      <c r="A819" s="1">
        <v>817000000000</v>
      </c>
      <c r="B819" s="1">
        <v>13600000000</v>
      </c>
      <c r="C819" s="1">
        <v>900148738.79999995</v>
      </c>
      <c r="D819" s="1">
        <v>4100494053</v>
      </c>
      <c r="F819" s="1">
        <f t="shared" si="24"/>
        <v>13.6</v>
      </c>
      <c r="G819" s="1">
        <f t="shared" si="25"/>
        <v>0.9001487387999999</v>
      </c>
    </row>
    <row r="820" spans="1:7" x14ac:dyDescent="0.25">
      <c r="A820" s="1">
        <v>818000000000</v>
      </c>
      <c r="B820" s="1">
        <v>13616666670</v>
      </c>
      <c r="C820" s="1">
        <v>896531042.29999995</v>
      </c>
      <c r="D820" s="1">
        <v>4114964835</v>
      </c>
      <c r="F820" s="1">
        <f t="shared" si="24"/>
        <v>13.616666670000001</v>
      </c>
      <c r="G820" s="1">
        <f t="shared" si="25"/>
        <v>0.89653104229999991</v>
      </c>
    </row>
    <row r="821" spans="1:7" x14ac:dyDescent="0.25">
      <c r="A821" s="1">
        <v>819000000000</v>
      </c>
      <c r="B821" s="1">
        <v>13633333330</v>
      </c>
      <c r="C821" s="1">
        <v>893242227.29999995</v>
      </c>
      <c r="D821" s="1">
        <v>4113649309</v>
      </c>
      <c r="F821" s="1">
        <f t="shared" si="24"/>
        <v>13.633333329999999</v>
      </c>
      <c r="G821" s="1">
        <f t="shared" si="25"/>
        <v>0.89324222729999991</v>
      </c>
    </row>
    <row r="822" spans="1:7" x14ac:dyDescent="0.25">
      <c r="A822" s="1">
        <v>820000000000</v>
      </c>
      <c r="B822" s="1">
        <v>13650000000</v>
      </c>
      <c r="C822" s="1">
        <v>888637886.29999995</v>
      </c>
      <c r="D822" s="1">
        <v>4122529107</v>
      </c>
      <c r="F822" s="1">
        <f t="shared" si="24"/>
        <v>13.65</v>
      </c>
      <c r="G822" s="1">
        <f t="shared" si="25"/>
        <v>0.88863788629999996</v>
      </c>
    </row>
    <row r="823" spans="1:7" x14ac:dyDescent="0.25">
      <c r="A823" s="1">
        <v>821000000000</v>
      </c>
      <c r="B823" s="1">
        <v>13666666670</v>
      </c>
      <c r="C823" s="1">
        <v>885677952.89999998</v>
      </c>
      <c r="D823" s="1">
        <v>4123186869</v>
      </c>
      <c r="F823" s="1">
        <f t="shared" si="24"/>
        <v>13.66666667</v>
      </c>
      <c r="G823" s="1">
        <f t="shared" si="25"/>
        <v>0.88567795289999995</v>
      </c>
    </row>
    <row r="824" spans="1:7" x14ac:dyDescent="0.25">
      <c r="A824" s="1">
        <v>822000000000</v>
      </c>
      <c r="B824" s="1">
        <v>13683333330</v>
      </c>
      <c r="C824" s="1">
        <v>881073611.89999998</v>
      </c>
      <c r="D824" s="1">
        <v>4127791209</v>
      </c>
      <c r="F824" s="1">
        <f t="shared" si="24"/>
        <v>13.68333333</v>
      </c>
      <c r="G824" s="1">
        <f t="shared" si="25"/>
        <v>0.8810736119</v>
      </c>
    </row>
    <row r="825" spans="1:7" x14ac:dyDescent="0.25">
      <c r="A825" s="1">
        <v>823000000000</v>
      </c>
      <c r="B825" s="1">
        <v>13700000000</v>
      </c>
      <c r="C825" s="1">
        <v>876798152.39999998</v>
      </c>
      <c r="D825" s="1">
        <v>4138644295</v>
      </c>
      <c r="F825" s="1">
        <f t="shared" si="24"/>
        <v>13.7</v>
      </c>
      <c r="G825" s="1">
        <f t="shared" si="25"/>
        <v>0.87679815240000003</v>
      </c>
    </row>
    <row r="826" spans="1:7" x14ac:dyDescent="0.25">
      <c r="A826" s="1">
        <v>824000000000</v>
      </c>
      <c r="B826" s="1">
        <v>13716666670</v>
      </c>
      <c r="C826" s="1">
        <v>873180455.89999998</v>
      </c>
      <c r="D826" s="1">
        <v>4140946464</v>
      </c>
      <c r="F826" s="1">
        <f t="shared" si="24"/>
        <v>13.71666667</v>
      </c>
      <c r="G826" s="1">
        <f t="shared" si="25"/>
        <v>0.87318045589999993</v>
      </c>
    </row>
    <row r="827" spans="1:7" x14ac:dyDescent="0.25">
      <c r="A827" s="1">
        <v>825000000000</v>
      </c>
      <c r="B827" s="1">
        <v>13733333330</v>
      </c>
      <c r="C827" s="1">
        <v>869233877.89999998</v>
      </c>
      <c r="D827" s="1">
        <v>4142590871</v>
      </c>
      <c r="F827" s="1">
        <f t="shared" si="24"/>
        <v>13.733333330000001</v>
      </c>
      <c r="G827" s="1">
        <f t="shared" si="25"/>
        <v>0.86923387789999995</v>
      </c>
    </row>
    <row r="828" spans="1:7" x14ac:dyDescent="0.25">
      <c r="A828" s="1">
        <v>826000000000</v>
      </c>
      <c r="B828" s="1">
        <v>13750000000</v>
      </c>
      <c r="C828" s="1">
        <v>866273944.5</v>
      </c>
      <c r="D828" s="1">
        <v>4155088364</v>
      </c>
      <c r="F828" s="1">
        <f t="shared" si="24"/>
        <v>13.75</v>
      </c>
      <c r="G828" s="1">
        <f t="shared" si="25"/>
        <v>0.86627394449999995</v>
      </c>
    </row>
    <row r="829" spans="1:7" x14ac:dyDescent="0.25">
      <c r="A829" s="1">
        <v>827000000000</v>
      </c>
      <c r="B829" s="1">
        <v>13766666670</v>
      </c>
      <c r="C829" s="1">
        <v>863642892.5</v>
      </c>
      <c r="D829" s="1">
        <v>4154430602</v>
      </c>
      <c r="F829" s="1">
        <f t="shared" si="24"/>
        <v>13.766666669999999</v>
      </c>
      <c r="G829" s="1">
        <f t="shared" si="25"/>
        <v>0.86364289250000004</v>
      </c>
    </row>
    <row r="830" spans="1:7" x14ac:dyDescent="0.25">
      <c r="A830" s="1">
        <v>828000000000</v>
      </c>
      <c r="B830" s="1">
        <v>13783333330</v>
      </c>
      <c r="C830" s="1">
        <v>861011840.5</v>
      </c>
      <c r="D830" s="1">
        <v>4158377178</v>
      </c>
      <c r="F830" s="1">
        <f t="shared" si="24"/>
        <v>13.78333333</v>
      </c>
      <c r="G830" s="1">
        <f t="shared" si="25"/>
        <v>0.86101184050000001</v>
      </c>
    </row>
    <row r="831" spans="1:7" x14ac:dyDescent="0.25">
      <c r="A831" s="1">
        <v>829000000000</v>
      </c>
      <c r="B831" s="1">
        <v>13800000000</v>
      </c>
      <c r="C831" s="1">
        <v>857065262.5</v>
      </c>
      <c r="D831" s="1">
        <v>4170874671</v>
      </c>
      <c r="F831" s="1">
        <f t="shared" si="24"/>
        <v>13.8</v>
      </c>
      <c r="G831" s="1">
        <f t="shared" si="25"/>
        <v>0.85706526250000004</v>
      </c>
    </row>
    <row r="832" spans="1:7" x14ac:dyDescent="0.25">
      <c r="A832" s="1">
        <v>830000000000</v>
      </c>
      <c r="B832" s="1">
        <v>13816666670</v>
      </c>
      <c r="C832" s="1">
        <v>854763092</v>
      </c>
      <c r="D832" s="1">
        <v>4170874671</v>
      </c>
      <c r="F832" s="1">
        <f t="shared" si="24"/>
        <v>13.81666667</v>
      </c>
      <c r="G832" s="1">
        <f t="shared" si="25"/>
        <v>0.854763092</v>
      </c>
    </row>
    <row r="833" spans="1:7" x14ac:dyDescent="0.25">
      <c r="A833" s="1">
        <v>831000000000</v>
      </c>
      <c r="B833" s="1">
        <v>13833333330</v>
      </c>
      <c r="C833" s="1">
        <v>851145395.5</v>
      </c>
      <c r="D833" s="1">
        <v>4177123418</v>
      </c>
      <c r="F833" s="1">
        <f t="shared" si="24"/>
        <v>13.83333333</v>
      </c>
      <c r="G833" s="1">
        <f t="shared" si="25"/>
        <v>0.85114539550000001</v>
      </c>
    </row>
    <row r="834" spans="1:7" x14ac:dyDescent="0.25">
      <c r="A834" s="1">
        <v>832000000000</v>
      </c>
      <c r="B834" s="1">
        <v>13850000000</v>
      </c>
      <c r="C834" s="1">
        <v>848185462</v>
      </c>
      <c r="D834" s="1">
        <v>4184029927</v>
      </c>
      <c r="F834" s="1">
        <f t="shared" si="24"/>
        <v>13.85</v>
      </c>
      <c r="G834" s="1">
        <f t="shared" si="25"/>
        <v>0.848185462</v>
      </c>
    </row>
    <row r="835" spans="1:7" x14ac:dyDescent="0.25">
      <c r="A835" s="1">
        <v>833000000000</v>
      </c>
      <c r="B835" s="1">
        <v>13866666670</v>
      </c>
      <c r="C835" s="1">
        <v>844238884</v>
      </c>
      <c r="D835" s="1">
        <v>4185345452</v>
      </c>
      <c r="F835" s="1">
        <f t="shared" ref="F835:F896" si="26">B835/10^9</f>
        <v>13.866666670000001</v>
      </c>
      <c r="G835" s="1">
        <f t="shared" ref="G835:G896" si="27">C835/10^9</f>
        <v>0.84423888400000002</v>
      </c>
    </row>
    <row r="836" spans="1:7" x14ac:dyDescent="0.25">
      <c r="A836" s="1">
        <v>834000000000</v>
      </c>
      <c r="B836" s="1">
        <v>13883333330</v>
      </c>
      <c r="C836" s="1">
        <v>842594476.5</v>
      </c>
      <c r="D836" s="1">
        <v>4185674334</v>
      </c>
      <c r="F836" s="1">
        <f t="shared" si="26"/>
        <v>13.883333329999999</v>
      </c>
      <c r="G836" s="1">
        <f t="shared" si="27"/>
        <v>0.84259447649999997</v>
      </c>
    </row>
    <row r="837" spans="1:7" x14ac:dyDescent="0.25">
      <c r="A837" s="1">
        <v>835000000000</v>
      </c>
      <c r="B837" s="1">
        <v>13900000000</v>
      </c>
      <c r="C837" s="1">
        <v>839305661.5</v>
      </c>
      <c r="D837" s="1">
        <v>4195869657</v>
      </c>
      <c r="F837" s="1">
        <f t="shared" si="26"/>
        <v>13.9</v>
      </c>
      <c r="G837" s="1">
        <f t="shared" si="27"/>
        <v>0.83930566149999997</v>
      </c>
    </row>
    <row r="838" spans="1:7" x14ac:dyDescent="0.25">
      <c r="A838" s="1">
        <v>836000000000</v>
      </c>
      <c r="B838" s="1">
        <v>13916666670</v>
      </c>
      <c r="C838" s="1">
        <v>836016846.39999998</v>
      </c>
      <c r="D838" s="1">
        <v>4197842945</v>
      </c>
      <c r="F838" s="1">
        <f t="shared" si="26"/>
        <v>13.91666667</v>
      </c>
      <c r="G838" s="1">
        <f t="shared" si="27"/>
        <v>0.83601684639999996</v>
      </c>
    </row>
    <row r="839" spans="1:7" x14ac:dyDescent="0.25">
      <c r="A839" s="1">
        <v>837000000000</v>
      </c>
      <c r="B839" s="1">
        <v>13933333330</v>
      </c>
      <c r="C839" s="1">
        <v>834701320.39999998</v>
      </c>
      <c r="D839" s="1">
        <v>4209682675</v>
      </c>
      <c r="F839" s="1">
        <f t="shared" si="26"/>
        <v>13.93333333</v>
      </c>
      <c r="G839" s="1">
        <f t="shared" si="27"/>
        <v>0.8347013204</v>
      </c>
    </row>
    <row r="840" spans="1:7" x14ac:dyDescent="0.25">
      <c r="A840" s="1">
        <v>838000000000</v>
      </c>
      <c r="B840" s="1">
        <v>13950000000</v>
      </c>
      <c r="C840" s="1">
        <v>831741386.89999998</v>
      </c>
      <c r="D840" s="1">
        <v>4209682675</v>
      </c>
      <c r="F840" s="1">
        <f t="shared" si="26"/>
        <v>13.95</v>
      </c>
      <c r="G840" s="1">
        <f t="shared" si="27"/>
        <v>0.83174138689999999</v>
      </c>
    </row>
    <row r="841" spans="1:7" x14ac:dyDescent="0.25">
      <c r="A841" s="1">
        <v>839000000000</v>
      </c>
      <c r="B841" s="1">
        <v>13966666670</v>
      </c>
      <c r="C841" s="1">
        <v>829110334.89999998</v>
      </c>
      <c r="D841" s="1">
        <v>4212313726</v>
      </c>
      <c r="F841" s="1">
        <f t="shared" si="26"/>
        <v>13.96666667</v>
      </c>
      <c r="G841" s="1">
        <f t="shared" si="27"/>
        <v>0.82911033489999997</v>
      </c>
    </row>
    <row r="842" spans="1:7" x14ac:dyDescent="0.25">
      <c r="A842" s="1">
        <v>840000000000</v>
      </c>
      <c r="B842" s="1">
        <v>13983333330</v>
      </c>
      <c r="C842" s="1">
        <v>826479282.89999998</v>
      </c>
      <c r="D842" s="1">
        <v>4226126745</v>
      </c>
      <c r="F842" s="1">
        <f t="shared" si="26"/>
        <v>13.983333330000001</v>
      </c>
      <c r="G842" s="1">
        <f t="shared" si="27"/>
        <v>0.82647928289999995</v>
      </c>
    </row>
    <row r="843" spans="1:7" x14ac:dyDescent="0.25">
      <c r="A843" s="1">
        <v>841000000000</v>
      </c>
      <c r="B843" s="1">
        <v>14000000000</v>
      </c>
      <c r="C843" s="1">
        <v>825163756.89999998</v>
      </c>
      <c r="D843" s="1">
        <v>4222837931</v>
      </c>
      <c r="F843" s="1">
        <f t="shared" si="26"/>
        <v>14</v>
      </c>
      <c r="G843" s="1">
        <f t="shared" si="27"/>
        <v>0.82516375689999999</v>
      </c>
    </row>
    <row r="844" spans="1:7" x14ac:dyDescent="0.25">
      <c r="A844" s="1">
        <v>842000000000</v>
      </c>
      <c r="B844" s="1">
        <v>14016666670</v>
      </c>
      <c r="C844" s="1">
        <v>821546060.39999998</v>
      </c>
      <c r="D844" s="1">
        <v>4233691017</v>
      </c>
      <c r="F844" s="1">
        <f t="shared" si="26"/>
        <v>14.016666669999999</v>
      </c>
      <c r="G844" s="1">
        <f t="shared" si="27"/>
        <v>0.8215460604</v>
      </c>
    </row>
    <row r="845" spans="1:7" x14ac:dyDescent="0.25">
      <c r="A845" s="1">
        <v>843000000000</v>
      </c>
      <c r="B845" s="1">
        <v>14033333330</v>
      </c>
      <c r="C845" s="1">
        <v>818915008.39999998</v>
      </c>
      <c r="D845" s="1">
        <v>4239282001</v>
      </c>
      <c r="F845" s="1">
        <f t="shared" si="26"/>
        <v>14.03333333</v>
      </c>
      <c r="G845" s="1">
        <f t="shared" si="27"/>
        <v>0.81891500839999998</v>
      </c>
    </row>
    <row r="846" spans="1:7" x14ac:dyDescent="0.25">
      <c r="A846" s="1">
        <v>844000000000</v>
      </c>
      <c r="B846" s="1">
        <v>14050000000</v>
      </c>
      <c r="C846" s="1">
        <v>817599482.39999998</v>
      </c>
      <c r="D846" s="1">
        <v>4238624238</v>
      </c>
      <c r="F846" s="1">
        <f t="shared" si="26"/>
        <v>14.05</v>
      </c>
      <c r="G846" s="1">
        <f t="shared" si="27"/>
        <v>0.81759948240000002</v>
      </c>
    </row>
    <row r="847" spans="1:7" x14ac:dyDescent="0.25">
      <c r="A847" s="1">
        <v>845000000000</v>
      </c>
      <c r="B847" s="1">
        <v>14066666670</v>
      </c>
      <c r="C847" s="1">
        <v>813981785.79999995</v>
      </c>
      <c r="D847" s="1">
        <v>4247832917</v>
      </c>
      <c r="F847" s="1">
        <f t="shared" si="26"/>
        <v>14.06666667</v>
      </c>
      <c r="G847" s="1">
        <f t="shared" si="27"/>
        <v>0.81398178579999991</v>
      </c>
    </row>
    <row r="848" spans="1:7" x14ac:dyDescent="0.25">
      <c r="A848" s="1">
        <v>846000000000</v>
      </c>
      <c r="B848" s="1">
        <v>14083333330</v>
      </c>
      <c r="C848" s="1">
        <v>810364089.29999995</v>
      </c>
      <c r="D848" s="1">
        <v>4250792849</v>
      </c>
      <c r="F848" s="1">
        <f t="shared" si="26"/>
        <v>14.08333333</v>
      </c>
      <c r="G848" s="1">
        <f t="shared" si="27"/>
        <v>0.81036408929999992</v>
      </c>
    </row>
    <row r="849" spans="1:7" x14ac:dyDescent="0.25">
      <c r="A849" s="1">
        <v>847000000000</v>
      </c>
      <c r="B849" s="1">
        <v>14100000000</v>
      </c>
      <c r="C849" s="1">
        <v>808719681.79999995</v>
      </c>
      <c r="D849" s="1">
        <v>4257699358</v>
      </c>
      <c r="F849" s="1">
        <f t="shared" si="26"/>
        <v>14.1</v>
      </c>
      <c r="G849" s="1">
        <f t="shared" si="27"/>
        <v>0.80871968179999998</v>
      </c>
    </row>
    <row r="850" spans="1:7" x14ac:dyDescent="0.25">
      <c r="A850" s="1">
        <v>848000000000</v>
      </c>
      <c r="B850" s="1">
        <v>14116666670</v>
      </c>
      <c r="C850" s="1">
        <v>806088629.79999995</v>
      </c>
      <c r="D850" s="1">
        <v>4266579156</v>
      </c>
      <c r="F850" s="1">
        <f t="shared" si="26"/>
        <v>14.116666670000001</v>
      </c>
      <c r="G850" s="1">
        <f t="shared" si="27"/>
        <v>0.80608862979999996</v>
      </c>
    </row>
    <row r="851" spans="1:7" x14ac:dyDescent="0.25">
      <c r="A851" s="1">
        <v>849000000000</v>
      </c>
      <c r="B851" s="1">
        <v>14133333330</v>
      </c>
      <c r="C851" s="1">
        <v>803457577.70000005</v>
      </c>
      <c r="D851" s="1">
        <v>4264605868</v>
      </c>
      <c r="F851" s="1">
        <f t="shared" si="26"/>
        <v>14.133333329999999</v>
      </c>
      <c r="G851" s="1">
        <f t="shared" si="27"/>
        <v>0.80345757770000004</v>
      </c>
    </row>
    <row r="852" spans="1:7" x14ac:dyDescent="0.25">
      <c r="A852" s="1">
        <v>850000000000</v>
      </c>
      <c r="B852" s="1">
        <v>14150000000</v>
      </c>
      <c r="C852" s="1">
        <v>800826525.70000005</v>
      </c>
      <c r="D852" s="1">
        <v>4272827902</v>
      </c>
      <c r="F852" s="1">
        <f t="shared" si="26"/>
        <v>14.15</v>
      </c>
      <c r="G852" s="1">
        <f t="shared" si="27"/>
        <v>0.80082652570000001</v>
      </c>
    </row>
    <row r="853" spans="1:7" x14ac:dyDescent="0.25">
      <c r="A853" s="1">
        <v>851000000000</v>
      </c>
      <c r="B853" s="1">
        <v>14166666670</v>
      </c>
      <c r="C853" s="1">
        <v>800168762.70000005</v>
      </c>
      <c r="D853" s="1">
        <v>4280063293</v>
      </c>
      <c r="F853" s="1">
        <f t="shared" si="26"/>
        <v>14.16666667</v>
      </c>
      <c r="G853" s="1">
        <f t="shared" si="27"/>
        <v>0.80016876270000004</v>
      </c>
    </row>
    <row r="854" spans="1:7" x14ac:dyDescent="0.25">
      <c r="A854" s="1">
        <v>852000000000</v>
      </c>
      <c r="B854" s="1">
        <v>14183333330</v>
      </c>
      <c r="C854" s="1">
        <v>799182118.20000005</v>
      </c>
      <c r="D854" s="1">
        <v>4278747767</v>
      </c>
      <c r="F854" s="1">
        <f t="shared" si="26"/>
        <v>14.18333333</v>
      </c>
      <c r="G854" s="1">
        <f t="shared" si="27"/>
        <v>0.79918211820000007</v>
      </c>
    </row>
    <row r="855" spans="1:7" x14ac:dyDescent="0.25">
      <c r="A855" s="1">
        <v>853000000000</v>
      </c>
      <c r="B855" s="1">
        <v>14200000000</v>
      </c>
      <c r="C855" s="1">
        <v>786684621.10000002</v>
      </c>
      <c r="D855" s="1">
        <v>4285654277</v>
      </c>
      <c r="F855" s="1">
        <f t="shared" si="26"/>
        <v>14.2</v>
      </c>
      <c r="G855" s="1">
        <f t="shared" si="27"/>
        <v>0.78668462110000004</v>
      </c>
    </row>
    <row r="856" spans="1:7" x14ac:dyDescent="0.25">
      <c r="A856" s="1">
        <v>854000000000</v>
      </c>
      <c r="B856" s="1">
        <v>14216666670</v>
      </c>
      <c r="C856" s="1">
        <v>780764754</v>
      </c>
      <c r="D856" s="1">
        <v>4289929735</v>
      </c>
      <c r="F856" s="1">
        <f t="shared" si="26"/>
        <v>14.21666667</v>
      </c>
      <c r="G856" s="1">
        <f t="shared" si="27"/>
        <v>0.78076475400000001</v>
      </c>
    </row>
    <row r="857" spans="1:7" x14ac:dyDescent="0.25">
      <c r="A857" s="1">
        <v>855000000000</v>
      </c>
      <c r="B857" s="1">
        <v>14233333330</v>
      </c>
      <c r="C857" s="1">
        <v>780435872.5</v>
      </c>
      <c r="D857" s="1">
        <v>4292560786</v>
      </c>
      <c r="F857" s="1">
        <f t="shared" si="26"/>
        <v>14.233333330000001</v>
      </c>
      <c r="G857" s="1">
        <f t="shared" si="27"/>
        <v>0.78043587250000002</v>
      </c>
    </row>
    <row r="858" spans="1:7" x14ac:dyDescent="0.25">
      <c r="A858" s="1">
        <v>856000000000</v>
      </c>
      <c r="B858" s="1">
        <v>14250000000</v>
      </c>
      <c r="C858" s="1">
        <v>781751398.5</v>
      </c>
      <c r="D858" s="1">
        <v>4301440583</v>
      </c>
      <c r="F858" s="1">
        <f t="shared" si="26"/>
        <v>14.25</v>
      </c>
      <c r="G858" s="1">
        <f t="shared" si="27"/>
        <v>0.78175139849999997</v>
      </c>
    </row>
    <row r="859" spans="1:7" x14ac:dyDescent="0.25">
      <c r="A859" s="1">
        <v>857000000000</v>
      </c>
      <c r="B859" s="1">
        <v>14266666670</v>
      </c>
      <c r="C859" s="1">
        <v>797537710.70000005</v>
      </c>
      <c r="D859" s="1">
        <v>4302756109</v>
      </c>
      <c r="F859" s="1">
        <f t="shared" si="26"/>
        <v>14.266666669999999</v>
      </c>
      <c r="G859" s="1">
        <f t="shared" si="27"/>
        <v>0.79753771070000001</v>
      </c>
    </row>
    <row r="860" spans="1:7" x14ac:dyDescent="0.25">
      <c r="A860" s="1">
        <v>858000000000</v>
      </c>
      <c r="B860" s="1">
        <v>14283333330</v>
      </c>
      <c r="C860" s="1">
        <v>815955074.79999995</v>
      </c>
      <c r="D860" s="1">
        <v>4306702686</v>
      </c>
      <c r="F860" s="1">
        <f t="shared" si="26"/>
        <v>14.28333333</v>
      </c>
      <c r="G860" s="1">
        <f t="shared" si="27"/>
        <v>0.81595507479999996</v>
      </c>
    </row>
    <row r="861" spans="1:7" x14ac:dyDescent="0.25">
      <c r="A861" s="1">
        <v>859000000000</v>
      </c>
      <c r="B861" s="1">
        <v>14300000000</v>
      </c>
      <c r="C861" s="1">
        <v>835030201.89999998</v>
      </c>
      <c r="D861" s="1">
        <v>4318871297</v>
      </c>
      <c r="F861" s="1">
        <f t="shared" si="26"/>
        <v>14.3</v>
      </c>
      <c r="G861" s="1">
        <f t="shared" si="27"/>
        <v>0.83503020189999999</v>
      </c>
    </row>
    <row r="862" spans="1:7" x14ac:dyDescent="0.25">
      <c r="A862" s="1">
        <v>860000000000</v>
      </c>
      <c r="B862" s="1">
        <v>14316666670</v>
      </c>
      <c r="C862" s="1">
        <v>854434210.5</v>
      </c>
      <c r="D862" s="1">
        <v>4325448925</v>
      </c>
      <c r="F862" s="1">
        <f t="shared" si="26"/>
        <v>14.31666667</v>
      </c>
      <c r="G862" s="1">
        <f t="shared" si="27"/>
        <v>0.85443421050000001</v>
      </c>
    </row>
    <row r="863" spans="1:7" x14ac:dyDescent="0.25">
      <c r="A863" s="1">
        <v>861000000000</v>
      </c>
      <c r="B863" s="1">
        <v>14333333330</v>
      </c>
      <c r="C863" s="1">
        <v>875153744.89999998</v>
      </c>
      <c r="D863" s="1">
        <v>4322488992</v>
      </c>
      <c r="F863" s="1">
        <f t="shared" si="26"/>
        <v>14.33333333</v>
      </c>
      <c r="G863" s="1">
        <f t="shared" si="27"/>
        <v>0.87515374489999997</v>
      </c>
    </row>
    <row r="864" spans="1:7" x14ac:dyDescent="0.25">
      <c r="A864" s="1">
        <v>862000000000</v>
      </c>
      <c r="B864" s="1">
        <v>14350000000</v>
      </c>
      <c r="C864" s="1">
        <v>895544397.79999995</v>
      </c>
      <c r="D864" s="1">
        <v>4332026553</v>
      </c>
      <c r="F864" s="1">
        <f t="shared" si="26"/>
        <v>14.35</v>
      </c>
      <c r="G864" s="1">
        <f t="shared" si="27"/>
        <v>0.89554439779999995</v>
      </c>
    </row>
    <row r="865" spans="1:7" x14ac:dyDescent="0.25">
      <c r="A865" s="1">
        <v>863000000000</v>
      </c>
      <c r="B865" s="1">
        <v>14366666670</v>
      </c>
      <c r="C865" s="1">
        <v>918237221.10000002</v>
      </c>
      <c r="D865" s="1">
        <v>4328737739</v>
      </c>
      <c r="F865" s="1">
        <f t="shared" si="26"/>
        <v>14.366666670000001</v>
      </c>
      <c r="G865" s="1">
        <f t="shared" si="27"/>
        <v>0.91823722110000006</v>
      </c>
    </row>
    <row r="866" spans="1:7" x14ac:dyDescent="0.25">
      <c r="A866" s="1">
        <v>864000000000</v>
      </c>
      <c r="B866" s="1">
        <v>14383333330</v>
      </c>
      <c r="C866" s="1">
        <v>941587807.20000005</v>
      </c>
      <c r="D866" s="1">
        <v>4336302011</v>
      </c>
      <c r="F866" s="1">
        <f t="shared" si="26"/>
        <v>14.383333329999999</v>
      </c>
      <c r="G866" s="1">
        <f t="shared" si="27"/>
        <v>0.94158780720000002</v>
      </c>
    </row>
    <row r="867" spans="1:7" x14ac:dyDescent="0.25">
      <c r="A867" s="1">
        <v>865000000000</v>
      </c>
      <c r="B867" s="1">
        <v>14400000000</v>
      </c>
      <c r="C867" s="1">
        <v>971516023.10000002</v>
      </c>
      <c r="D867" s="1">
        <v>4344195164</v>
      </c>
      <c r="F867" s="1">
        <f t="shared" si="26"/>
        <v>14.4</v>
      </c>
      <c r="G867" s="1">
        <f t="shared" si="27"/>
        <v>0.97151602310000007</v>
      </c>
    </row>
    <row r="868" spans="1:7" x14ac:dyDescent="0.25">
      <c r="A868" s="1">
        <v>866000000000</v>
      </c>
      <c r="B868" s="1">
        <v>14416666670</v>
      </c>
      <c r="C868" s="1">
        <v>1008021869</v>
      </c>
      <c r="D868" s="1">
        <v>4341235232</v>
      </c>
      <c r="F868" s="1">
        <f t="shared" si="26"/>
        <v>14.41666667</v>
      </c>
      <c r="G868" s="1">
        <f t="shared" si="27"/>
        <v>1.008021869</v>
      </c>
    </row>
    <row r="869" spans="1:7" x14ac:dyDescent="0.25">
      <c r="A869" s="1">
        <v>867000000000</v>
      </c>
      <c r="B869" s="1">
        <v>14433333330</v>
      </c>
      <c r="C869" s="1">
        <v>1049460936</v>
      </c>
      <c r="D869" s="1">
        <v>4353732724</v>
      </c>
      <c r="F869" s="1">
        <f t="shared" si="26"/>
        <v>14.43333333</v>
      </c>
      <c r="G869" s="1">
        <f t="shared" si="27"/>
        <v>1.049460936</v>
      </c>
    </row>
    <row r="870" spans="1:7" x14ac:dyDescent="0.25">
      <c r="A870" s="1">
        <v>868000000000</v>
      </c>
      <c r="B870" s="1">
        <v>14450000000</v>
      </c>
      <c r="C870" s="1">
        <v>1096490989</v>
      </c>
      <c r="D870" s="1">
        <v>4350772792</v>
      </c>
      <c r="F870" s="1">
        <f t="shared" si="26"/>
        <v>14.45</v>
      </c>
      <c r="G870" s="1">
        <f t="shared" si="27"/>
        <v>1.0964909890000001</v>
      </c>
    </row>
    <row r="871" spans="1:7" x14ac:dyDescent="0.25">
      <c r="A871" s="1">
        <v>869000000000</v>
      </c>
      <c r="B871" s="1">
        <v>14466666670</v>
      </c>
      <c r="C871" s="1">
        <v>1146809856</v>
      </c>
      <c r="D871" s="1">
        <v>4351101673</v>
      </c>
      <c r="F871" s="1">
        <f t="shared" si="26"/>
        <v>14.46666667</v>
      </c>
      <c r="G871" s="1">
        <f t="shared" si="27"/>
        <v>1.146809856</v>
      </c>
    </row>
    <row r="872" spans="1:7" x14ac:dyDescent="0.25">
      <c r="A872" s="1">
        <v>870000000000</v>
      </c>
      <c r="B872" s="1">
        <v>14483333330</v>
      </c>
      <c r="C872" s="1">
        <v>1197457604</v>
      </c>
      <c r="D872" s="1">
        <v>4362941403</v>
      </c>
      <c r="F872" s="1">
        <f t="shared" si="26"/>
        <v>14.483333330000001</v>
      </c>
      <c r="G872" s="1">
        <f t="shared" si="27"/>
        <v>1.197457604</v>
      </c>
    </row>
    <row r="873" spans="1:7" x14ac:dyDescent="0.25">
      <c r="A873" s="1">
        <v>871000000000</v>
      </c>
      <c r="B873" s="1">
        <v>14500000000</v>
      </c>
      <c r="C873" s="1">
        <v>1252051929</v>
      </c>
      <c r="D873" s="1">
        <v>4359981471</v>
      </c>
      <c r="F873" s="1">
        <f t="shared" si="26"/>
        <v>14.5</v>
      </c>
      <c r="G873" s="1">
        <f t="shared" si="27"/>
        <v>1.2520519290000001</v>
      </c>
    </row>
    <row r="874" spans="1:7" x14ac:dyDescent="0.25">
      <c r="A874" s="1">
        <v>872000000000</v>
      </c>
      <c r="B874" s="1">
        <v>14516666670</v>
      </c>
      <c r="C874" s="1">
        <v>1307632899</v>
      </c>
      <c r="D874" s="1">
        <v>4364585810</v>
      </c>
      <c r="F874" s="1">
        <f t="shared" si="26"/>
        <v>14.516666669999999</v>
      </c>
      <c r="G874" s="1">
        <f t="shared" si="27"/>
        <v>1.3076328989999999</v>
      </c>
    </row>
    <row r="875" spans="1:7" x14ac:dyDescent="0.25">
      <c r="A875" s="1">
        <v>873000000000</v>
      </c>
      <c r="B875" s="1">
        <v>14533333330</v>
      </c>
      <c r="C875" s="1">
        <v>1364858275</v>
      </c>
      <c r="D875" s="1">
        <v>4368532387</v>
      </c>
      <c r="F875" s="1">
        <f t="shared" si="26"/>
        <v>14.53333333</v>
      </c>
      <c r="G875" s="1">
        <f t="shared" si="27"/>
        <v>1.364858275</v>
      </c>
    </row>
    <row r="876" spans="1:7" x14ac:dyDescent="0.25">
      <c r="A876" s="1">
        <v>874000000000</v>
      </c>
      <c r="B876" s="1">
        <v>14550000000</v>
      </c>
      <c r="C876" s="1">
        <v>1423728058</v>
      </c>
      <c r="D876" s="1">
        <v>4366887980</v>
      </c>
      <c r="F876" s="1">
        <f t="shared" si="26"/>
        <v>14.55</v>
      </c>
      <c r="G876" s="1">
        <f t="shared" si="27"/>
        <v>1.423728058</v>
      </c>
    </row>
    <row r="877" spans="1:7" x14ac:dyDescent="0.25">
      <c r="A877" s="1">
        <v>875000000000</v>
      </c>
      <c r="B877" s="1">
        <v>14566666670</v>
      </c>
      <c r="C877" s="1">
        <v>1484242248</v>
      </c>
      <c r="D877" s="1">
        <v>4378727710</v>
      </c>
      <c r="F877" s="1">
        <f t="shared" si="26"/>
        <v>14.56666667</v>
      </c>
      <c r="G877" s="1">
        <f t="shared" si="27"/>
        <v>1.4842422479999999</v>
      </c>
    </row>
    <row r="878" spans="1:7" x14ac:dyDescent="0.25">
      <c r="A878" s="1">
        <v>876000000000</v>
      </c>
      <c r="B878" s="1">
        <v>14583333330</v>
      </c>
      <c r="C878" s="1">
        <v>1546729725</v>
      </c>
      <c r="D878" s="1">
        <v>4377083303</v>
      </c>
      <c r="F878" s="1">
        <f t="shared" si="26"/>
        <v>14.58333333</v>
      </c>
      <c r="G878" s="1">
        <f t="shared" si="27"/>
        <v>1.5467297250000001</v>
      </c>
    </row>
    <row r="879" spans="1:7" x14ac:dyDescent="0.25">
      <c r="A879" s="1">
        <v>877000000000</v>
      </c>
      <c r="B879" s="1">
        <v>14600000000</v>
      </c>
      <c r="C879" s="1">
        <v>1609217203</v>
      </c>
      <c r="D879" s="1">
        <v>4377412185</v>
      </c>
      <c r="F879" s="1">
        <f t="shared" si="26"/>
        <v>14.6</v>
      </c>
      <c r="G879" s="1">
        <f t="shared" si="27"/>
        <v>1.609217203</v>
      </c>
    </row>
    <row r="880" spans="1:7" x14ac:dyDescent="0.25">
      <c r="A880" s="1">
        <v>878000000000</v>
      </c>
      <c r="B880" s="1">
        <v>14616666670</v>
      </c>
      <c r="C880" s="1">
        <v>1672691324</v>
      </c>
      <c r="D880" s="1">
        <v>4388265270</v>
      </c>
      <c r="F880" s="1">
        <f t="shared" si="26"/>
        <v>14.616666670000001</v>
      </c>
      <c r="G880" s="1">
        <f t="shared" si="27"/>
        <v>1.6726913240000001</v>
      </c>
    </row>
    <row r="881" spans="1:7" x14ac:dyDescent="0.25">
      <c r="A881" s="1">
        <v>879000000000</v>
      </c>
      <c r="B881" s="1">
        <v>14633333330</v>
      </c>
      <c r="C881" s="1">
        <v>1738138733</v>
      </c>
      <c r="D881" s="1">
        <v>4385963101</v>
      </c>
      <c r="F881" s="1">
        <f t="shared" si="26"/>
        <v>14.633333329999999</v>
      </c>
      <c r="G881" s="1">
        <f t="shared" si="27"/>
        <v>1.738138733</v>
      </c>
    </row>
    <row r="882" spans="1:7" x14ac:dyDescent="0.25">
      <c r="A882" s="1">
        <v>880000000000</v>
      </c>
      <c r="B882" s="1">
        <v>14650000000</v>
      </c>
      <c r="C882" s="1">
        <v>1803586142</v>
      </c>
      <c r="D882" s="1">
        <v>4386620863</v>
      </c>
      <c r="F882" s="1">
        <f t="shared" si="26"/>
        <v>14.65</v>
      </c>
      <c r="G882" s="1">
        <f t="shared" si="27"/>
        <v>1.8035861419999999</v>
      </c>
    </row>
    <row r="883" spans="1:7" x14ac:dyDescent="0.25">
      <c r="A883" s="1">
        <v>881000000000</v>
      </c>
      <c r="B883" s="1">
        <v>14666666670</v>
      </c>
      <c r="C883" s="1">
        <v>1871335720</v>
      </c>
      <c r="D883" s="1">
        <v>4399118356</v>
      </c>
      <c r="F883" s="1">
        <f t="shared" si="26"/>
        <v>14.66666667</v>
      </c>
      <c r="G883" s="1">
        <f t="shared" si="27"/>
        <v>1.87133572</v>
      </c>
    </row>
    <row r="884" spans="1:7" x14ac:dyDescent="0.25">
      <c r="A884" s="1">
        <v>882000000000</v>
      </c>
      <c r="B884" s="1">
        <v>14683333330</v>
      </c>
      <c r="C884" s="1">
        <v>1938098653</v>
      </c>
      <c r="D884" s="1">
        <v>4389580796</v>
      </c>
      <c r="F884" s="1">
        <f t="shared" si="26"/>
        <v>14.68333333</v>
      </c>
      <c r="G884" s="1">
        <f t="shared" si="27"/>
        <v>1.9380986529999999</v>
      </c>
    </row>
    <row r="885" spans="1:7" x14ac:dyDescent="0.25">
      <c r="A885" s="1">
        <v>883000000000</v>
      </c>
      <c r="B885" s="1">
        <v>14700000000</v>
      </c>
      <c r="C885" s="1">
        <v>2005848230</v>
      </c>
      <c r="D885" s="1">
        <v>4399447238</v>
      </c>
      <c r="F885" s="1">
        <f t="shared" si="26"/>
        <v>14.7</v>
      </c>
      <c r="G885" s="1">
        <f t="shared" si="27"/>
        <v>2.0058482299999998</v>
      </c>
    </row>
    <row r="886" spans="1:7" x14ac:dyDescent="0.25">
      <c r="A886" s="1">
        <v>884000000000</v>
      </c>
      <c r="B886" s="1">
        <v>14716666670</v>
      </c>
      <c r="C886" s="1">
        <v>2075899976</v>
      </c>
      <c r="D886" s="1">
        <v>4404380459</v>
      </c>
      <c r="F886" s="1">
        <f t="shared" si="26"/>
        <v>14.71666667</v>
      </c>
      <c r="G886" s="1">
        <f t="shared" si="27"/>
        <v>2.0758999760000001</v>
      </c>
    </row>
    <row r="887" spans="1:7" x14ac:dyDescent="0.25">
      <c r="A887" s="1">
        <v>885000000000</v>
      </c>
      <c r="B887" s="1">
        <v>14733333330</v>
      </c>
      <c r="C887" s="1">
        <v>2146280604</v>
      </c>
      <c r="D887" s="1">
        <v>4401420526</v>
      </c>
      <c r="F887" s="1">
        <f t="shared" si="26"/>
        <v>14.733333330000001</v>
      </c>
      <c r="G887" s="1">
        <f t="shared" si="27"/>
        <v>2.1462806040000002</v>
      </c>
    </row>
    <row r="888" spans="1:7" x14ac:dyDescent="0.25">
      <c r="A888" s="1">
        <v>886000000000</v>
      </c>
      <c r="B888" s="1">
        <v>14750000000</v>
      </c>
      <c r="C888" s="1">
        <v>2218305637</v>
      </c>
      <c r="D888" s="1">
        <v>4403722696</v>
      </c>
      <c r="F888" s="1">
        <f t="shared" si="26"/>
        <v>14.75</v>
      </c>
      <c r="G888" s="1">
        <f t="shared" si="27"/>
        <v>2.2183056369999998</v>
      </c>
    </row>
    <row r="889" spans="1:7" x14ac:dyDescent="0.25">
      <c r="A889" s="1">
        <v>887000000000</v>
      </c>
      <c r="B889" s="1">
        <v>14766666670</v>
      </c>
      <c r="C889" s="1">
        <v>2290659552</v>
      </c>
      <c r="D889" s="1">
        <v>4407998154</v>
      </c>
      <c r="F889" s="1">
        <f t="shared" si="26"/>
        <v>14.766666669999999</v>
      </c>
      <c r="G889" s="1">
        <f t="shared" si="27"/>
        <v>2.2906595520000002</v>
      </c>
    </row>
    <row r="890" spans="1:7" x14ac:dyDescent="0.25">
      <c r="A890" s="1">
        <v>888000000000</v>
      </c>
      <c r="B890" s="1">
        <v>14783333330</v>
      </c>
      <c r="C890" s="1">
        <v>2364986755</v>
      </c>
      <c r="D890" s="1">
        <v>4409313679</v>
      </c>
      <c r="F890" s="1">
        <f t="shared" si="26"/>
        <v>14.78333333</v>
      </c>
      <c r="G890" s="1">
        <f t="shared" si="27"/>
        <v>2.3649867549999999</v>
      </c>
    </row>
    <row r="891" spans="1:7" x14ac:dyDescent="0.25">
      <c r="A891" s="1">
        <v>889000000000</v>
      </c>
      <c r="B891" s="1">
        <v>14800000000</v>
      </c>
      <c r="C891" s="1">
        <v>2439971720</v>
      </c>
      <c r="D891" s="1">
        <v>4420495647</v>
      </c>
      <c r="F891" s="1">
        <f t="shared" si="26"/>
        <v>14.8</v>
      </c>
      <c r="G891" s="1">
        <f t="shared" si="27"/>
        <v>2.43997172</v>
      </c>
    </row>
    <row r="892" spans="1:7" x14ac:dyDescent="0.25">
      <c r="A892" s="1">
        <v>890000000000</v>
      </c>
      <c r="B892" s="1">
        <v>14816666670</v>
      </c>
      <c r="C892" s="1">
        <v>2517916617</v>
      </c>
      <c r="D892" s="1">
        <v>4417206833</v>
      </c>
      <c r="F892" s="1">
        <f t="shared" si="26"/>
        <v>14.81666667</v>
      </c>
      <c r="G892" s="1">
        <f t="shared" si="27"/>
        <v>2.517916617</v>
      </c>
    </row>
    <row r="893" spans="1:7" x14ac:dyDescent="0.25">
      <c r="A893" s="1">
        <v>891000000000</v>
      </c>
      <c r="B893" s="1">
        <v>14833333330</v>
      </c>
      <c r="C893" s="1">
        <v>2596519276</v>
      </c>
      <c r="D893" s="1">
        <v>4419180121</v>
      </c>
      <c r="F893" s="1">
        <f t="shared" si="26"/>
        <v>14.83333333</v>
      </c>
      <c r="G893" s="1">
        <f t="shared" si="27"/>
        <v>2.596519276</v>
      </c>
    </row>
    <row r="894" spans="1:7" x14ac:dyDescent="0.25">
      <c r="A894" s="1">
        <v>892000000000</v>
      </c>
      <c r="B894" s="1">
        <v>14850000000</v>
      </c>
      <c r="C894" s="1">
        <v>2675121934</v>
      </c>
      <c r="D894" s="1">
        <v>4427731037</v>
      </c>
      <c r="F894" s="1">
        <f t="shared" si="26"/>
        <v>14.85</v>
      </c>
      <c r="G894" s="1">
        <f t="shared" si="27"/>
        <v>2.6751219339999999</v>
      </c>
    </row>
    <row r="895" spans="1:7" x14ac:dyDescent="0.25">
      <c r="A895" s="1">
        <v>893000000000</v>
      </c>
      <c r="B895" s="1">
        <v>14866666670</v>
      </c>
      <c r="C895" s="1">
        <v>2754711237</v>
      </c>
      <c r="D895" s="1">
        <v>4422797816</v>
      </c>
      <c r="F895" s="1">
        <f t="shared" si="26"/>
        <v>14.866666670000001</v>
      </c>
      <c r="G895" s="1">
        <f t="shared" si="27"/>
        <v>2.754711237</v>
      </c>
    </row>
    <row r="896" spans="1:7" x14ac:dyDescent="0.25">
      <c r="A896" s="1">
        <v>894000000000</v>
      </c>
      <c r="B896" s="1">
        <v>14883333330</v>
      </c>
      <c r="C896" s="1">
        <v>2835944946</v>
      </c>
      <c r="D896" s="1">
        <v>4425757749</v>
      </c>
      <c r="F896" s="1">
        <f t="shared" si="26"/>
        <v>14.883333329999999</v>
      </c>
      <c r="G896" s="1">
        <f t="shared" si="27"/>
        <v>2.8359449460000001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9"/>
  <sheetViews>
    <sheetView workbookViewId="0">
      <selection activeCell="M22" sqref="M22"/>
    </sheetView>
  </sheetViews>
  <sheetFormatPr defaultRowHeight="15" x14ac:dyDescent="0.25"/>
  <sheetData>
    <row r="1" spans="1:7" x14ac:dyDescent="0.25">
      <c r="A1" t="s">
        <v>29</v>
      </c>
      <c r="B1" t="s">
        <v>30</v>
      </c>
      <c r="C1" t="s">
        <v>31</v>
      </c>
      <c r="D1" t="s">
        <v>32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19075130.719999999</v>
      </c>
      <c r="D2" s="1">
        <v>3946590.841</v>
      </c>
      <c r="F2" s="1">
        <f>B2/10^9</f>
        <v>-1.666666667E-2</v>
      </c>
      <c r="G2" s="1">
        <f>C2/10^9</f>
        <v>1.907513072E-2</v>
      </c>
    </row>
    <row r="3" spans="1:7" x14ac:dyDescent="0.25">
      <c r="A3" s="1">
        <v>1000000000</v>
      </c>
      <c r="B3" s="1">
        <v>-3.5527136790000002E-5</v>
      </c>
      <c r="C3" s="1">
        <v>48016707.659999996</v>
      </c>
      <c r="D3" s="1">
        <v>11181985.58</v>
      </c>
      <c r="F3" s="1">
        <f t="shared" ref="F3:F66" si="0">B3/10^9</f>
        <v>-3.5527136790000001E-14</v>
      </c>
      <c r="G3" s="1">
        <f t="shared" ref="G3:G66" si="1">C3/10^9</f>
        <v>4.8016707659999998E-2</v>
      </c>
    </row>
    <row r="4" spans="1:7" x14ac:dyDescent="0.25">
      <c r="A4" s="1">
        <v>2000000000</v>
      </c>
      <c r="B4" s="1">
        <v>16666666.67</v>
      </c>
      <c r="C4" s="1">
        <v>80904863.049999997</v>
      </c>
      <c r="D4" s="1">
        <v>19075143.469999999</v>
      </c>
      <c r="F4" s="1">
        <f t="shared" si="0"/>
        <v>1.666666667E-2</v>
      </c>
      <c r="G4" s="1">
        <f t="shared" si="1"/>
        <v>8.0904863049999998E-2</v>
      </c>
    </row>
    <row r="5" spans="1:7" x14ac:dyDescent="0.25">
      <c r="A5" s="1">
        <v>3000000000</v>
      </c>
      <c r="B5" s="1">
        <v>33333333.329999998</v>
      </c>
      <c r="C5" s="1">
        <v>115766307.5</v>
      </c>
      <c r="D5" s="1">
        <v>16115209.26</v>
      </c>
      <c r="F5" s="1">
        <f t="shared" si="0"/>
        <v>3.3333333329999999E-2</v>
      </c>
      <c r="G5" s="1">
        <f t="shared" si="1"/>
        <v>0.1157663075</v>
      </c>
    </row>
    <row r="6" spans="1:7" x14ac:dyDescent="0.25">
      <c r="A6" s="1">
        <v>4000000000</v>
      </c>
      <c r="B6" s="1">
        <v>50000000</v>
      </c>
      <c r="C6" s="1">
        <v>152272159.40000001</v>
      </c>
      <c r="D6" s="1">
        <v>24995011.870000001</v>
      </c>
      <c r="F6" s="1">
        <f t="shared" si="0"/>
        <v>0.05</v>
      </c>
      <c r="G6" s="1">
        <f t="shared" si="1"/>
        <v>0.1522721594</v>
      </c>
    </row>
    <row r="7" spans="1:7" x14ac:dyDescent="0.25">
      <c r="A7" s="1">
        <v>5000000000</v>
      </c>
      <c r="B7" s="1">
        <v>66666666.670000002</v>
      </c>
      <c r="C7" s="1">
        <v>187791366.40000001</v>
      </c>
      <c r="D7" s="1">
        <v>25981656.609999999</v>
      </c>
      <c r="F7" s="1">
        <f t="shared" si="0"/>
        <v>6.6666666669999999E-2</v>
      </c>
      <c r="G7" s="1">
        <f t="shared" si="1"/>
        <v>0.18779136639999999</v>
      </c>
    </row>
    <row r="8" spans="1:7" x14ac:dyDescent="0.25">
      <c r="A8" s="1">
        <v>6000000000</v>
      </c>
      <c r="B8" s="1">
        <v>83333333.329999998</v>
      </c>
      <c r="C8" s="1">
        <v>225283862.30000001</v>
      </c>
      <c r="D8" s="1">
        <v>32888169.73</v>
      </c>
      <c r="F8" s="1">
        <f t="shared" si="0"/>
        <v>8.3333333329999995E-2</v>
      </c>
      <c r="G8" s="1">
        <f t="shared" si="1"/>
        <v>0.2252838623</v>
      </c>
    </row>
    <row r="9" spans="1:7" x14ac:dyDescent="0.25">
      <c r="A9" s="1">
        <v>7000000000</v>
      </c>
      <c r="B9" s="1">
        <v>100000000</v>
      </c>
      <c r="C9" s="1">
        <v>262776357.90000001</v>
      </c>
      <c r="D9" s="1">
        <v>32888169.73</v>
      </c>
      <c r="F9" s="1">
        <f t="shared" si="0"/>
        <v>0.1</v>
      </c>
      <c r="G9" s="1">
        <f t="shared" si="1"/>
        <v>0.26277635789999998</v>
      </c>
    </row>
    <row r="10" spans="1:7" x14ac:dyDescent="0.25">
      <c r="A10" s="1">
        <v>8000000000</v>
      </c>
      <c r="B10" s="1">
        <v>116666666.7</v>
      </c>
      <c r="C10" s="1">
        <v>300268853.19999999</v>
      </c>
      <c r="D10" s="1">
        <v>42754617.030000001</v>
      </c>
      <c r="F10" s="1">
        <f t="shared" si="0"/>
        <v>0.1166666667</v>
      </c>
      <c r="G10" s="1">
        <f t="shared" si="1"/>
        <v>0.30026885319999996</v>
      </c>
    </row>
    <row r="11" spans="1:7" x14ac:dyDescent="0.25">
      <c r="A11" s="1">
        <v>9000000000</v>
      </c>
      <c r="B11" s="1">
        <v>133333333.3</v>
      </c>
      <c r="C11" s="1">
        <v>337432466.69999999</v>
      </c>
      <c r="D11" s="1">
        <v>43741261.759999998</v>
      </c>
      <c r="F11" s="1">
        <f t="shared" si="0"/>
        <v>0.1333333333</v>
      </c>
      <c r="G11" s="1">
        <f t="shared" si="1"/>
        <v>0.33743246669999999</v>
      </c>
    </row>
    <row r="12" spans="1:7" x14ac:dyDescent="0.25">
      <c r="A12" s="1">
        <v>10000000000</v>
      </c>
      <c r="B12" s="1">
        <v>150000000</v>
      </c>
      <c r="C12" s="1">
        <v>376898250.60000002</v>
      </c>
      <c r="D12" s="1">
        <v>44399024.909999996</v>
      </c>
      <c r="F12" s="1">
        <f t="shared" si="0"/>
        <v>0.15</v>
      </c>
      <c r="G12" s="1">
        <f t="shared" si="1"/>
        <v>0.37689825060000004</v>
      </c>
    </row>
    <row r="13" spans="1:7" x14ac:dyDescent="0.25">
      <c r="A13" s="1">
        <v>11000000000</v>
      </c>
      <c r="B13" s="1">
        <v>166666666.69999999</v>
      </c>
      <c r="C13" s="1">
        <v>414719626.60000002</v>
      </c>
      <c r="D13" s="1">
        <v>54265472.189999998</v>
      </c>
      <c r="F13" s="1">
        <f t="shared" si="0"/>
        <v>0.16666666669999999</v>
      </c>
      <c r="G13" s="1">
        <f t="shared" si="1"/>
        <v>0.4147196266</v>
      </c>
    </row>
    <row r="14" spans="1:7" x14ac:dyDescent="0.25">
      <c r="A14" s="1">
        <v>12000000000</v>
      </c>
      <c r="B14" s="1">
        <v>183333333.30000001</v>
      </c>
      <c r="C14" s="1">
        <v>449252186.89999998</v>
      </c>
      <c r="D14" s="1">
        <v>52949945.890000001</v>
      </c>
      <c r="F14" s="1">
        <f t="shared" si="0"/>
        <v>0.18333333330000001</v>
      </c>
      <c r="G14" s="1">
        <f t="shared" si="1"/>
        <v>0.44925218689999996</v>
      </c>
    </row>
    <row r="15" spans="1:7" x14ac:dyDescent="0.25">
      <c r="A15" s="1">
        <v>13000000000</v>
      </c>
      <c r="B15" s="1">
        <v>200000000</v>
      </c>
      <c r="C15" s="1">
        <v>476549353.5</v>
      </c>
      <c r="D15" s="1">
        <v>58212051.090000004</v>
      </c>
      <c r="F15" s="1">
        <f t="shared" si="0"/>
        <v>0.2</v>
      </c>
      <c r="G15" s="1">
        <f t="shared" si="1"/>
        <v>0.47654935349999999</v>
      </c>
    </row>
    <row r="16" spans="1:7" x14ac:dyDescent="0.25">
      <c r="A16" s="1">
        <v>14000000000</v>
      </c>
      <c r="B16" s="1">
        <v>216666666.69999999</v>
      </c>
      <c r="C16" s="1">
        <v>500228823.19999999</v>
      </c>
      <c r="D16" s="1">
        <v>57554287.939999998</v>
      </c>
      <c r="F16" s="1">
        <f t="shared" si="0"/>
        <v>0.21666666669999998</v>
      </c>
      <c r="G16" s="1">
        <f t="shared" si="1"/>
        <v>0.50022882319999995</v>
      </c>
    </row>
    <row r="17" spans="1:7" x14ac:dyDescent="0.25">
      <c r="A17" s="1">
        <v>15000000000</v>
      </c>
      <c r="B17" s="1">
        <v>233333333.30000001</v>
      </c>
      <c r="C17" s="1">
        <v>531143686.19999999</v>
      </c>
      <c r="D17" s="1">
        <v>59198695.82</v>
      </c>
      <c r="F17" s="1">
        <f t="shared" si="0"/>
        <v>0.2333333333</v>
      </c>
      <c r="G17" s="1">
        <f t="shared" si="1"/>
        <v>0.53114368619999996</v>
      </c>
    </row>
    <row r="18" spans="1:7" x14ac:dyDescent="0.25">
      <c r="A18" s="1">
        <v>16000000000</v>
      </c>
      <c r="B18" s="1">
        <v>250000000</v>
      </c>
      <c r="C18" s="1">
        <v>560743023</v>
      </c>
      <c r="D18" s="1">
        <v>60843103.689999998</v>
      </c>
      <c r="F18" s="1">
        <f t="shared" si="0"/>
        <v>0.25</v>
      </c>
      <c r="G18" s="1">
        <f t="shared" si="1"/>
        <v>0.56074302300000001</v>
      </c>
    </row>
    <row r="19" spans="1:7" x14ac:dyDescent="0.25">
      <c r="A19" s="1">
        <v>17000000000</v>
      </c>
      <c r="B19" s="1">
        <v>266666666.69999999</v>
      </c>
      <c r="C19" s="1">
        <v>583106966.20000005</v>
      </c>
      <c r="D19" s="1">
        <v>69065143.049999997</v>
      </c>
      <c r="F19" s="1">
        <f t="shared" si="0"/>
        <v>0.2666666667</v>
      </c>
      <c r="G19" s="1">
        <f t="shared" si="1"/>
        <v>0.58310696620000002</v>
      </c>
    </row>
    <row r="20" spans="1:7" x14ac:dyDescent="0.25">
      <c r="A20" s="1">
        <v>18000000000</v>
      </c>
      <c r="B20" s="1">
        <v>283333333.30000001</v>
      </c>
      <c r="C20" s="1">
        <v>606786435.39999998</v>
      </c>
      <c r="D20" s="1">
        <v>65776327.310000002</v>
      </c>
      <c r="F20" s="1">
        <f t="shared" si="0"/>
        <v>0.28333333329999999</v>
      </c>
      <c r="G20" s="1">
        <f t="shared" si="1"/>
        <v>0.60678643539999999</v>
      </c>
    </row>
    <row r="21" spans="1:7" x14ac:dyDescent="0.25">
      <c r="A21" s="1">
        <v>19000000000</v>
      </c>
      <c r="B21" s="1">
        <v>300000000</v>
      </c>
      <c r="C21" s="1">
        <v>640003468.29999995</v>
      </c>
      <c r="D21" s="1">
        <v>74656129.810000002</v>
      </c>
      <c r="F21" s="1">
        <f t="shared" si="0"/>
        <v>0.3</v>
      </c>
      <c r="G21" s="1">
        <f t="shared" si="1"/>
        <v>0.64000346829999999</v>
      </c>
    </row>
    <row r="22" spans="1:7" x14ac:dyDescent="0.25">
      <c r="A22" s="1">
        <v>20000000000</v>
      </c>
      <c r="B22" s="1">
        <v>316666666.69999999</v>
      </c>
      <c r="C22" s="1">
        <v>676838197.70000005</v>
      </c>
      <c r="D22" s="1">
        <v>71367314.069999993</v>
      </c>
      <c r="F22" s="1">
        <f t="shared" si="0"/>
        <v>0.31666666669999999</v>
      </c>
      <c r="G22" s="1">
        <f t="shared" si="1"/>
        <v>0.67683819770000009</v>
      </c>
    </row>
    <row r="23" spans="1:7" x14ac:dyDescent="0.25">
      <c r="A23" s="1">
        <v>21000000000</v>
      </c>
      <c r="B23" s="1">
        <v>333333333.30000001</v>
      </c>
      <c r="C23" s="1">
        <v>713672926.70000005</v>
      </c>
      <c r="D23" s="1">
        <v>85509221.730000004</v>
      </c>
      <c r="F23" s="1">
        <f t="shared" si="0"/>
        <v>0.33333333330000003</v>
      </c>
      <c r="G23" s="1">
        <f t="shared" si="1"/>
        <v>0.71367292670000004</v>
      </c>
    </row>
    <row r="24" spans="1:7" x14ac:dyDescent="0.25">
      <c r="A24" s="1">
        <v>22000000000</v>
      </c>
      <c r="B24" s="1">
        <v>350000000</v>
      </c>
      <c r="C24" s="1">
        <v>752480944.60000002</v>
      </c>
      <c r="D24" s="1">
        <v>79260471.840000004</v>
      </c>
      <c r="F24" s="1">
        <f t="shared" si="0"/>
        <v>0.35</v>
      </c>
      <c r="G24" s="1">
        <f t="shared" si="1"/>
        <v>0.75248094460000003</v>
      </c>
    </row>
    <row r="25" spans="1:7" x14ac:dyDescent="0.25">
      <c r="A25" s="1">
        <v>23000000000</v>
      </c>
      <c r="B25" s="1">
        <v>366666666.69999999</v>
      </c>
      <c r="C25" s="1">
        <v>789315673.10000002</v>
      </c>
      <c r="D25" s="1">
        <v>91757971.609999999</v>
      </c>
      <c r="F25" s="1">
        <f t="shared" si="0"/>
        <v>0.36666666669999998</v>
      </c>
      <c r="G25" s="1">
        <f t="shared" si="1"/>
        <v>0.78931567310000006</v>
      </c>
    </row>
    <row r="26" spans="1:7" x14ac:dyDescent="0.25">
      <c r="A26" s="1">
        <v>24000000000</v>
      </c>
      <c r="B26" s="1">
        <v>383333333.30000001</v>
      </c>
      <c r="C26" s="1">
        <v>826479282.89999998</v>
      </c>
      <c r="D26" s="1">
        <v>87482511.170000002</v>
      </c>
      <c r="F26" s="1">
        <f t="shared" si="0"/>
        <v>0.38333333330000002</v>
      </c>
      <c r="G26" s="1">
        <f t="shared" si="1"/>
        <v>0.82647928289999995</v>
      </c>
    </row>
    <row r="27" spans="1:7" x14ac:dyDescent="0.25">
      <c r="A27" s="1">
        <v>25000000000</v>
      </c>
      <c r="B27" s="1">
        <v>400000000</v>
      </c>
      <c r="C27" s="1">
        <v>862656248</v>
      </c>
      <c r="D27" s="1">
        <v>97020076.769999996</v>
      </c>
      <c r="F27" s="1">
        <f t="shared" si="0"/>
        <v>0.4</v>
      </c>
      <c r="G27" s="1">
        <f t="shared" si="1"/>
        <v>0.86265624799999996</v>
      </c>
    </row>
    <row r="28" spans="1:7" x14ac:dyDescent="0.25">
      <c r="A28" s="1">
        <v>26000000000</v>
      </c>
      <c r="B28" s="1">
        <v>416666666.69999999</v>
      </c>
      <c r="C28" s="1">
        <v>897846568.20000005</v>
      </c>
      <c r="D28" s="1">
        <v>101953300.3</v>
      </c>
      <c r="F28" s="1">
        <f t="shared" si="0"/>
        <v>0.41666666669999997</v>
      </c>
      <c r="G28" s="1">
        <f t="shared" si="1"/>
        <v>0.89784656820000008</v>
      </c>
    </row>
    <row r="29" spans="1:7" x14ac:dyDescent="0.25">
      <c r="A29" s="1">
        <v>27000000000</v>
      </c>
      <c r="B29" s="1">
        <v>433333333.30000001</v>
      </c>
      <c r="C29" s="1">
        <v>933694651.29999995</v>
      </c>
      <c r="D29" s="1">
        <v>106886523.90000001</v>
      </c>
      <c r="F29" s="1">
        <f t="shared" si="0"/>
        <v>0.43333333330000001</v>
      </c>
      <c r="G29" s="1">
        <f t="shared" si="1"/>
        <v>0.93369465129999996</v>
      </c>
    </row>
    <row r="30" spans="1:7" x14ac:dyDescent="0.25">
      <c r="A30" s="1">
        <v>28000000000</v>
      </c>
      <c r="B30" s="1">
        <v>450000000</v>
      </c>
      <c r="C30" s="1">
        <v>968556089.60000002</v>
      </c>
      <c r="D30" s="1">
        <v>105242116.09999999</v>
      </c>
      <c r="F30" s="1">
        <f t="shared" si="0"/>
        <v>0.45</v>
      </c>
      <c r="G30" s="1">
        <f t="shared" si="1"/>
        <v>0.96855608960000006</v>
      </c>
    </row>
    <row r="31" spans="1:7" x14ac:dyDescent="0.25">
      <c r="A31" s="1">
        <v>29000000000</v>
      </c>
      <c r="B31" s="1">
        <v>466666666.69999999</v>
      </c>
      <c r="C31" s="1">
        <v>1002759765</v>
      </c>
      <c r="D31" s="1">
        <v>110833102.8</v>
      </c>
      <c r="F31" s="1">
        <f t="shared" si="0"/>
        <v>0.46666666670000001</v>
      </c>
      <c r="G31" s="1">
        <f t="shared" si="1"/>
        <v>1.002759765</v>
      </c>
    </row>
    <row r="32" spans="1:7" x14ac:dyDescent="0.25">
      <c r="A32" s="1">
        <v>30000000000</v>
      </c>
      <c r="B32" s="1">
        <v>483333333.30000001</v>
      </c>
      <c r="C32" s="1">
        <v>1034661269</v>
      </c>
      <c r="D32" s="1">
        <v>115766326.3</v>
      </c>
      <c r="F32" s="1">
        <f t="shared" si="0"/>
        <v>0.4833333333</v>
      </c>
      <c r="G32" s="1">
        <f t="shared" si="1"/>
        <v>1.0346612690000001</v>
      </c>
    </row>
    <row r="33" spans="1:7" x14ac:dyDescent="0.25">
      <c r="A33" s="1">
        <v>31000000000</v>
      </c>
      <c r="B33" s="1">
        <v>500000000</v>
      </c>
      <c r="C33" s="1">
        <v>1066891655</v>
      </c>
      <c r="D33" s="1">
        <v>123001720.90000001</v>
      </c>
      <c r="F33" s="1">
        <f t="shared" si="0"/>
        <v>0.5</v>
      </c>
      <c r="G33" s="1">
        <f t="shared" si="1"/>
        <v>1.066891655</v>
      </c>
    </row>
    <row r="34" spans="1:7" x14ac:dyDescent="0.25">
      <c r="A34" s="1">
        <v>32000000000</v>
      </c>
      <c r="B34" s="1">
        <v>516666666.69999999</v>
      </c>
      <c r="C34" s="1">
        <v>1098793159</v>
      </c>
      <c r="D34" s="1">
        <v>125632773.40000001</v>
      </c>
      <c r="F34" s="1">
        <f t="shared" si="0"/>
        <v>0.51666666669999994</v>
      </c>
      <c r="G34" s="1">
        <f t="shared" si="1"/>
        <v>1.098793159</v>
      </c>
    </row>
    <row r="35" spans="1:7" x14ac:dyDescent="0.25">
      <c r="A35" s="1">
        <v>33000000000</v>
      </c>
      <c r="B35" s="1">
        <v>533333333.30000001</v>
      </c>
      <c r="C35" s="1">
        <v>1128392493</v>
      </c>
      <c r="D35" s="1">
        <v>126290536.59999999</v>
      </c>
      <c r="F35" s="1">
        <f t="shared" si="0"/>
        <v>0.53333333329999999</v>
      </c>
      <c r="G35" s="1">
        <f t="shared" si="1"/>
        <v>1.128392493</v>
      </c>
    </row>
    <row r="36" spans="1:7" x14ac:dyDescent="0.25">
      <c r="A36" s="1">
        <v>34000000000</v>
      </c>
      <c r="B36" s="1">
        <v>550000000</v>
      </c>
      <c r="C36" s="1">
        <v>1156676300</v>
      </c>
      <c r="D36" s="1">
        <v>135170338.90000001</v>
      </c>
      <c r="F36" s="1">
        <f t="shared" si="0"/>
        <v>0.55000000000000004</v>
      </c>
      <c r="G36" s="1">
        <f t="shared" si="1"/>
        <v>1.1566763</v>
      </c>
    </row>
    <row r="37" spans="1:7" x14ac:dyDescent="0.25">
      <c r="A37" s="1">
        <v>35000000000</v>
      </c>
      <c r="B37" s="1">
        <v>566666666.70000005</v>
      </c>
      <c r="C37" s="1">
        <v>1185617871</v>
      </c>
      <c r="D37" s="1">
        <v>132868168</v>
      </c>
      <c r="F37" s="1">
        <f t="shared" si="0"/>
        <v>0.5666666667000001</v>
      </c>
      <c r="G37" s="1">
        <f t="shared" si="1"/>
        <v>1.185617871</v>
      </c>
    </row>
    <row r="38" spans="1:7" x14ac:dyDescent="0.25">
      <c r="A38" s="1">
        <v>36000000000</v>
      </c>
      <c r="B38" s="1">
        <v>583333333.29999995</v>
      </c>
      <c r="C38" s="1">
        <v>1213901678</v>
      </c>
      <c r="D38" s="1">
        <v>143721259.69999999</v>
      </c>
      <c r="F38" s="1">
        <f t="shared" si="0"/>
        <v>0.58333333329999992</v>
      </c>
      <c r="G38" s="1">
        <f t="shared" si="1"/>
        <v>1.213901678</v>
      </c>
    </row>
    <row r="39" spans="1:7" x14ac:dyDescent="0.25">
      <c r="A39" s="1">
        <v>37000000000</v>
      </c>
      <c r="B39" s="1">
        <v>600000000</v>
      </c>
      <c r="C39" s="1">
        <v>1240212196</v>
      </c>
      <c r="D39" s="1">
        <v>142076851.90000001</v>
      </c>
      <c r="F39" s="1">
        <f t="shared" si="0"/>
        <v>0.6</v>
      </c>
      <c r="G39" s="1">
        <f t="shared" si="1"/>
        <v>1.2402121960000001</v>
      </c>
    </row>
    <row r="40" spans="1:7" x14ac:dyDescent="0.25">
      <c r="A40" s="1">
        <v>38000000000</v>
      </c>
      <c r="B40" s="1">
        <v>616666666.70000005</v>
      </c>
      <c r="C40" s="1">
        <v>1265864951</v>
      </c>
      <c r="D40" s="1">
        <v>155232114.59999999</v>
      </c>
      <c r="F40" s="1">
        <f t="shared" si="0"/>
        <v>0.61666666670000003</v>
      </c>
      <c r="G40" s="1">
        <f t="shared" si="1"/>
        <v>1.265864951</v>
      </c>
    </row>
    <row r="41" spans="1:7" x14ac:dyDescent="0.25">
      <c r="A41" s="1">
        <v>39000000000</v>
      </c>
      <c r="B41" s="1">
        <v>633333333.29999995</v>
      </c>
      <c r="C41" s="1">
        <v>1291517706</v>
      </c>
      <c r="D41" s="1">
        <v>151943298.90000001</v>
      </c>
      <c r="F41" s="1">
        <f t="shared" si="0"/>
        <v>0.63333333329999997</v>
      </c>
      <c r="G41" s="1">
        <f t="shared" si="1"/>
        <v>1.291517706</v>
      </c>
    </row>
    <row r="42" spans="1:7" x14ac:dyDescent="0.25">
      <c r="A42" s="1">
        <v>40000000000</v>
      </c>
      <c r="B42" s="1">
        <v>650000000</v>
      </c>
      <c r="C42" s="1">
        <v>1315854935</v>
      </c>
      <c r="D42" s="1">
        <v>162138627.5</v>
      </c>
      <c r="F42" s="1">
        <f t="shared" si="0"/>
        <v>0.65</v>
      </c>
      <c r="G42" s="1">
        <f t="shared" si="1"/>
        <v>1.3158549349999999</v>
      </c>
    </row>
    <row r="43" spans="1:7" x14ac:dyDescent="0.25">
      <c r="A43" s="1">
        <v>41000000000</v>
      </c>
      <c r="B43" s="1">
        <v>666666666.70000005</v>
      </c>
      <c r="C43" s="1">
        <v>1338876638</v>
      </c>
      <c r="D43" s="1">
        <v>161480864.40000001</v>
      </c>
      <c r="F43" s="1">
        <f t="shared" si="0"/>
        <v>0.66666666670000008</v>
      </c>
      <c r="G43" s="1">
        <f t="shared" si="1"/>
        <v>1.3388766379999999</v>
      </c>
    </row>
    <row r="44" spans="1:7" x14ac:dyDescent="0.25">
      <c r="A44" s="1">
        <v>42000000000</v>
      </c>
      <c r="B44" s="1">
        <v>683333333.29999995</v>
      </c>
      <c r="C44" s="1">
        <v>1361569460</v>
      </c>
      <c r="D44" s="1">
        <v>168387377.30000001</v>
      </c>
      <c r="F44" s="1">
        <f t="shared" si="0"/>
        <v>0.6833333332999999</v>
      </c>
      <c r="G44" s="1">
        <f t="shared" si="1"/>
        <v>1.3615694599999999</v>
      </c>
    </row>
    <row r="45" spans="1:7" x14ac:dyDescent="0.25">
      <c r="A45" s="1">
        <v>43000000000</v>
      </c>
      <c r="B45" s="1">
        <v>700000000</v>
      </c>
      <c r="C45" s="1">
        <v>1383604518</v>
      </c>
      <c r="D45" s="1">
        <v>169045140.40000001</v>
      </c>
      <c r="F45" s="1">
        <f t="shared" si="0"/>
        <v>0.7</v>
      </c>
      <c r="G45" s="1">
        <f t="shared" si="1"/>
        <v>1.3836045180000001</v>
      </c>
    </row>
    <row r="46" spans="1:7" x14ac:dyDescent="0.25">
      <c r="A46" s="1">
        <v>44000000000</v>
      </c>
      <c r="B46" s="1">
        <v>716666666.70000005</v>
      </c>
      <c r="C46" s="1">
        <v>1404981814</v>
      </c>
      <c r="D46" s="1">
        <v>180884876.80000001</v>
      </c>
      <c r="F46" s="1">
        <f t="shared" si="0"/>
        <v>0.71666666670000001</v>
      </c>
      <c r="G46" s="1">
        <f t="shared" si="1"/>
        <v>1.4049818140000001</v>
      </c>
    </row>
    <row r="47" spans="1:7" x14ac:dyDescent="0.25">
      <c r="A47" s="1">
        <v>45000000000</v>
      </c>
      <c r="B47" s="1">
        <v>733333333.29999995</v>
      </c>
      <c r="C47" s="1">
        <v>1425372465</v>
      </c>
      <c r="D47" s="1">
        <v>174636127</v>
      </c>
      <c r="F47" s="1">
        <f t="shared" si="0"/>
        <v>0.73333333329999995</v>
      </c>
      <c r="G47" s="1">
        <f t="shared" si="1"/>
        <v>1.4253724649999999</v>
      </c>
    </row>
    <row r="48" spans="1:7" x14ac:dyDescent="0.25">
      <c r="A48" s="1">
        <v>46000000000</v>
      </c>
      <c r="B48" s="1">
        <v>750000000</v>
      </c>
      <c r="C48" s="1">
        <v>1444776471</v>
      </c>
      <c r="D48" s="1">
        <v>183515929.30000001</v>
      </c>
      <c r="F48" s="1">
        <f t="shared" si="0"/>
        <v>0.75</v>
      </c>
      <c r="G48" s="1">
        <f t="shared" si="1"/>
        <v>1.444776471</v>
      </c>
    </row>
    <row r="49" spans="1:7" x14ac:dyDescent="0.25">
      <c r="A49" s="1">
        <v>47000000000</v>
      </c>
      <c r="B49" s="1">
        <v>766666666.70000005</v>
      </c>
      <c r="C49" s="1">
        <v>1463851596</v>
      </c>
      <c r="D49" s="1">
        <v>190751323.69999999</v>
      </c>
      <c r="F49" s="1">
        <f t="shared" si="0"/>
        <v>0.76666666670000005</v>
      </c>
      <c r="G49" s="1">
        <f t="shared" si="1"/>
        <v>1.463851596</v>
      </c>
    </row>
    <row r="50" spans="1:7" x14ac:dyDescent="0.25">
      <c r="A50" s="1">
        <v>48000000000</v>
      </c>
      <c r="B50" s="1">
        <v>783333333.29999995</v>
      </c>
      <c r="C50" s="1">
        <v>1483255603</v>
      </c>
      <c r="D50" s="1">
        <v>192395731.5</v>
      </c>
      <c r="F50" s="1">
        <f t="shared" si="0"/>
        <v>0.78333333329999999</v>
      </c>
      <c r="G50" s="1">
        <f t="shared" si="1"/>
        <v>1.4832556029999999</v>
      </c>
    </row>
    <row r="51" spans="1:7" x14ac:dyDescent="0.25">
      <c r="A51" s="1">
        <v>49000000000</v>
      </c>
      <c r="B51" s="1">
        <v>800000000</v>
      </c>
      <c r="C51" s="1">
        <v>1500357439</v>
      </c>
      <c r="D51" s="1">
        <v>200617770.69999999</v>
      </c>
      <c r="F51" s="1">
        <f t="shared" si="0"/>
        <v>0.8</v>
      </c>
      <c r="G51" s="1">
        <f t="shared" si="1"/>
        <v>1.5003574390000001</v>
      </c>
    </row>
    <row r="52" spans="1:7" x14ac:dyDescent="0.25">
      <c r="A52" s="1">
        <v>50000000000</v>
      </c>
      <c r="B52" s="1">
        <v>816666666.70000005</v>
      </c>
      <c r="C52" s="1">
        <v>1517130393</v>
      </c>
      <c r="D52" s="1">
        <v>201933296.90000001</v>
      </c>
      <c r="F52" s="1">
        <f t="shared" si="0"/>
        <v>0.8166666667000001</v>
      </c>
      <c r="G52" s="1">
        <f t="shared" si="1"/>
        <v>1.517130393</v>
      </c>
    </row>
    <row r="53" spans="1:7" x14ac:dyDescent="0.25">
      <c r="A53" s="1">
        <v>51000000000</v>
      </c>
      <c r="B53" s="1">
        <v>833333333.29999995</v>
      </c>
      <c r="C53" s="1">
        <v>1534889992</v>
      </c>
      <c r="D53" s="1">
        <v>212457506.90000001</v>
      </c>
      <c r="F53" s="1">
        <f t="shared" si="0"/>
        <v>0.83333333329999992</v>
      </c>
      <c r="G53" s="1">
        <f t="shared" si="1"/>
        <v>1.5348899920000001</v>
      </c>
    </row>
    <row r="54" spans="1:7" x14ac:dyDescent="0.25">
      <c r="A54" s="1">
        <v>52000000000</v>
      </c>
      <c r="B54" s="1">
        <v>850000000</v>
      </c>
      <c r="C54" s="1">
        <v>1551662947</v>
      </c>
      <c r="D54" s="1">
        <v>216732967.19999999</v>
      </c>
      <c r="F54" s="1">
        <f t="shared" si="0"/>
        <v>0.85</v>
      </c>
      <c r="G54" s="1">
        <f t="shared" si="1"/>
        <v>1.5516629470000001</v>
      </c>
    </row>
    <row r="55" spans="1:7" x14ac:dyDescent="0.25">
      <c r="A55" s="1">
        <v>53000000000</v>
      </c>
      <c r="B55" s="1">
        <v>866666666.70000005</v>
      </c>
      <c r="C55" s="1">
        <v>1567449257</v>
      </c>
      <c r="D55" s="1">
        <v>222652835.40000001</v>
      </c>
      <c r="F55" s="1">
        <f t="shared" si="0"/>
        <v>0.86666666670000003</v>
      </c>
      <c r="G55" s="1">
        <f t="shared" si="1"/>
        <v>1.567449257</v>
      </c>
    </row>
    <row r="56" spans="1:7" x14ac:dyDescent="0.25">
      <c r="A56" s="1">
        <v>54000000000</v>
      </c>
      <c r="B56" s="1">
        <v>883333333.29999995</v>
      </c>
      <c r="C56" s="1">
        <v>1582906686</v>
      </c>
      <c r="D56" s="1">
        <v>220350664.40000001</v>
      </c>
      <c r="F56" s="1">
        <f t="shared" si="0"/>
        <v>0.88333333329999997</v>
      </c>
      <c r="G56" s="1">
        <f t="shared" si="1"/>
        <v>1.5829066860000001</v>
      </c>
    </row>
    <row r="57" spans="1:7" x14ac:dyDescent="0.25">
      <c r="A57" s="1">
        <v>55000000000</v>
      </c>
      <c r="B57" s="1">
        <v>900000000</v>
      </c>
      <c r="C57" s="1">
        <v>1598035233</v>
      </c>
      <c r="D57" s="1">
        <v>230545992.90000001</v>
      </c>
      <c r="F57" s="1">
        <f t="shared" si="0"/>
        <v>0.9</v>
      </c>
      <c r="G57" s="1">
        <f t="shared" si="1"/>
        <v>1.5980352330000001</v>
      </c>
    </row>
    <row r="58" spans="1:7" x14ac:dyDescent="0.25">
      <c r="A58" s="1">
        <v>56000000000</v>
      </c>
      <c r="B58" s="1">
        <v>916666666.70000005</v>
      </c>
      <c r="C58" s="1">
        <v>1613163780</v>
      </c>
      <c r="D58" s="1">
        <v>228572703.5</v>
      </c>
      <c r="F58" s="1">
        <f t="shared" si="0"/>
        <v>0.91666666670000008</v>
      </c>
      <c r="G58" s="1">
        <f t="shared" si="1"/>
        <v>1.61316378</v>
      </c>
    </row>
    <row r="59" spans="1:7" x14ac:dyDescent="0.25">
      <c r="A59" s="1">
        <v>57000000000</v>
      </c>
      <c r="B59" s="1">
        <v>933333333.29999995</v>
      </c>
      <c r="C59" s="1">
        <v>1627963445</v>
      </c>
      <c r="D59" s="1">
        <v>240083558.09999999</v>
      </c>
      <c r="F59" s="1">
        <f t="shared" si="0"/>
        <v>0.9333333332999999</v>
      </c>
      <c r="G59" s="1">
        <f t="shared" si="1"/>
        <v>1.627963445</v>
      </c>
    </row>
    <row r="60" spans="1:7" x14ac:dyDescent="0.25">
      <c r="A60" s="1">
        <v>58000000000</v>
      </c>
      <c r="B60" s="1">
        <v>950000000</v>
      </c>
      <c r="C60" s="1">
        <v>1641447585</v>
      </c>
      <c r="D60" s="1">
        <v>238110268.80000001</v>
      </c>
      <c r="F60" s="1">
        <f t="shared" si="0"/>
        <v>0.95</v>
      </c>
      <c r="G60" s="1">
        <f t="shared" si="1"/>
        <v>1.6414475850000001</v>
      </c>
    </row>
    <row r="61" spans="1:7" x14ac:dyDescent="0.25">
      <c r="A61" s="1">
        <v>59000000000</v>
      </c>
      <c r="B61" s="1">
        <v>966666666.70000005</v>
      </c>
      <c r="C61" s="1">
        <v>1655260606</v>
      </c>
      <c r="D61" s="1">
        <v>250278886.5</v>
      </c>
      <c r="F61" s="1">
        <f t="shared" si="0"/>
        <v>0.96666666670000001</v>
      </c>
      <c r="G61" s="1">
        <f t="shared" si="1"/>
        <v>1.6552606059999999</v>
      </c>
    </row>
    <row r="62" spans="1:7" x14ac:dyDescent="0.25">
      <c r="A62" s="1">
        <v>60000000000</v>
      </c>
      <c r="B62" s="1">
        <v>983333333.29999995</v>
      </c>
      <c r="C62" s="1">
        <v>1669073627</v>
      </c>
      <c r="D62" s="1">
        <v>246661189.30000001</v>
      </c>
      <c r="F62" s="1">
        <f t="shared" si="0"/>
        <v>0.98333333329999995</v>
      </c>
      <c r="G62" s="1">
        <f t="shared" si="1"/>
        <v>1.6690736269999999</v>
      </c>
    </row>
    <row r="63" spans="1:7" x14ac:dyDescent="0.25">
      <c r="A63" s="1">
        <v>61000000000</v>
      </c>
      <c r="B63" s="1">
        <v>1000000000</v>
      </c>
      <c r="C63" s="1">
        <v>1682557767</v>
      </c>
      <c r="D63" s="1">
        <v>258829807.09999999</v>
      </c>
      <c r="F63" s="1">
        <f t="shared" si="0"/>
        <v>1</v>
      </c>
      <c r="G63" s="1">
        <f t="shared" si="1"/>
        <v>1.682557767</v>
      </c>
    </row>
    <row r="64" spans="1:7" x14ac:dyDescent="0.25">
      <c r="A64" s="1">
        <v>62000000000</v>
      </c>
      <c r="B64" s="1">
        <v>1016666667</v>
      </c>
      <c r="C64" s="1">
        <v>1694397499</v>
      </c>
      <c r="D64" s="1">
        <v>259158688.59999999</v>
      </c>
      <c r="F64" s="1">
        <f t="shared" si="0"/>
        <v>1.016666667</v>
      </c>
      <c r="G64" s="1">
        <f t="shared" si="1"/>
        <v>1.6943974989999999</v>
      </c>
    </row>
    <row r="65" spans="1:7" x14ac:dyDescent="0.25">
      <c r="A65" s="1">
        <v>63000000000</v>
      </c>
      <c r="B65" s="1">
        <v>1033333333</v>
      </c>
      <c r="C65" s="1">
        <v>1707223876</v>
      </c>
      <c r="D65" s="1">
        <v>265407438.19999999</v>
      </c>
      <c r="F65" s="1">
        <f t="shared" si="0"/>
        <v>1.0333333330000001</v>
      </c>
      <c r="G65" s="1">
        <f t="shared" si="1"/>
        <v>1.707223876</v>
      </c>
    </row>
    <row r="66" spans="1:7" x14ac:dyDescent="0.25">
      <c r="A66" s="1">
        <v>64000000000</v>
      </c>
      <c r="B66" s="1">
        <v>1050000000</v>
      </c>
      <c r="C66" s="1">
        <v>1719721371</v>
      </c>
      <c r="D66" s="1">
        <v>274616121.89999998</v>
      </c>
      <c r="F66" s="1">
        <f t="shared" si="0"/>
        <v>1.05</v>
      </c>
      <c r="G66" s="1">
        <f t="shared" si="1"/>
        <v>1.7197213710000001</v>
      </c>
    </row>
    <row r="67" spans="1:7" x14ac:dyDescent="0.25">
      <c r="A67" s="1">
        <v>65000000000</v>
      </c>
      <c r="B67" s="1">
        <v>1066666667</v>
      </c>
      <c r="C67" s="1">
        <v>1730903341</v>
      </c>
      <c r="D67" s="1">
        <v>273629477.19999999</v>
      </c>
      <c r="F67" s="1">
        <f t="shared" ref="F67:F130" si="2">B67/10^9</f>
        <v>1.066666667</v>
      </c>
      <c r="G67" s="1">
        <f t="shared" ref="G67:G130" si="3">C67/10^9</f>
        <v>1.7309033410000001</v>
      </c>
    </row>
    <row r="68" spans="1:7" x14ac:dyDescent="0.25">
      <c r="A68" s="1">
        <v>66000000000</v>
      </c>
      <c r="B68" s="1">
        <v>1083333333</v>
      </c>
      <c r="C68" s="1">
        <v>1742743073</v>
      </c>
      <c r="D68" s="1">
        <v>279878226.80000001</v>
      </c>
      <c r="F68" s="1">
        <f t="shared" si="2"/>
        <v>1.0833333329999999</v>
      </c>
      <c r="G68" s="1">
        <f t="shared" si="3"/>
        <v>1.742743073</v>
      </c>
    </row>
    <row r="69" spans="1:7" x14ac:dyDescent="0.25">
      <c r="A69" s="1">
        <v>67000000000</v>
      </c>
      <c r="B69" s="1">
        <v>1100000000</v>
      </c>
      <c r="C69" s="1">
        <v>1754582805</v>
      </c>
      <c r="D69" s="1">
        <v>280207108.39999998</v>
      </c>
      <c r="F69" s="1">
        <f t="shared" si="2"/>
        <v>1.1000000000000001</v>
      </c>
      <c r="G69" s="1">
        <f t="shared" si="3"/>
        <v>1.7545828050000001</v>
      </c>
    </row>
    <row r="70" spans="1:7" x14ac:dyDescent="0.25">
      <c r="A70" s="1">
        <v>68000000000</v>
      </c>
      <c r="B70" s="1">
        <v>1116666667</v>
      </c>
      <c r="C70" s="1">
        <v>1764778130</v>
      </c>
      <c r="D70" s="1">
        <v>289415792</v>
      </c>
      <c r="F70" s="1">
        <f t="shared" si="2"/>
        <v>1.1166666670000001</v>
      </c>
      <c r="G70" s="1">
        <f t="shared" si="3"/>
        <v>1.7647781300000001</v>
      </c>
    </row>
    <row r="71" spans="1:7" x14ac:dyDescent="0.25">
      <c r="A71" s="1">
        <v>69000000000</v>
      </c>
      <c r="B71" s="1">
        <v>1133333333</v>
      </c>
      <c r="C71" s="1">
        <v>1775631218</v>
      </c>
      <c r="D71" s="1">
        <v>290073555.10000002</v>
      </c>
      <c r="F71" s="1">
        <f t="shared" si="2"/>
        <v>1.1333333329999999</v>
      </c>
      <c r="G71" s="1">
        <f t="shared" si="3"/>
        <v>1.775631218</v>
      </c>
    </row>
    <row r="72" spans="1:7" x14ac:dyDescent="0.25">
      <c r="A72" s="1">
        <v>70000000000</v>
      </c>
      <c r="B72" s="1">
        <v>1150000000</v>
      </c>
      <c r="C72" s="1">
        <v>1786155424</v>
      </c>
      <c r="D72" s="1">
        <v>301913291.10000002</v>
      </c>
      <c r="F72" s="1">
        <f t="shared" si="2"/>
        <v>1.1499999999999999</v>
      </c>
      <c r="G72" s="1">
        <f t="shared" si="3"/>
        <v>1.7861554239999999</v>
      </c>
    </row>
    <row r="73" spans="1:7" x14ac:dyDescent="0.25">
      <c r="A73" s="1">
        <v>71000000000</v>
      </c>
      <c r="B73" s="1">
        <v>1166666667</v>
      </c>
      <c r="C73" s="1">
        <v>1796350749</v>
      </c>
      <c r="D73" s="1">
        <v>298953357.10000002</v>
      </c>
      <c r="F73" s="1">
        <f t="shared" si="2"/>
        <v>1.1666666670000001</v>
      </c>
      <c r="G73" s="1">
        <f t="shared" si="3"/>
        <v>1.7963507489999999</v>
      </c>
    </row>
    <row r="74" spans="1:7" x14ac:dyDescent="0.25">
      <c r="A74" s="1">
        <v>72000000000</v>
      </c>
      <c r="B74" s="1">
        <v>1183333333</v>
      </c>
      <c r="C74" s="1">
        <v>1806217193</v>
      </c>
      <c r="D74" s="1">
        <v>311121974.69999999</v>
      </c>
      <c r="F74" s="1">
        <f t="shared" si="2"/>
        <v>1.183333333</v>
      </c>
      <c r="G74" s="1">
        <f t="shared" si="3"/>
        <v>1.8062171929999999</v>
      </c>
    </row>
    <row r="75" spans="1:7" x14ac:dyDescent="0.25">
      <c r="A75" s="1">
        <v>73000000000</v>
      </c>
      <c r="B75" s="1">
        <v>1200000000</v>
      </c>
      <c r="C75" s="1">
        <v>1816412518</v>
      </c>
      <c r="D75" s="1">
        <v>308162040.69999999</v>
      </c>
      <c r="F75" s="1">
        <f t="shared" si="2"/>
        <v>1.2</v>
      </c>
      <c r="G75" s="1">
        <f t="shared" si="3"/>
        <v>1.8164125179999999</v>
      </c>
    </row>
    <row r="76" spans="1:7" x14ac:dyDescent="0.25">
      <c r="A76" s="1">
        <v>74000000000</v>
      </c>
      <c r="B76" s="1">
        <v>1216666667</v>
      </c>
      <c r="C76" s="1">
        <v>1825621198</v>
      </c>
      <c r="D76" s="1">
        <v>320001776.69999999</v>
      </c>
      <c r="F76" s="1">
        <f t="shared" si="2"/>
        <v>1.2166666669999999</v>
      </c>
      <c r="G76" s="1">
        <f t="shared" si="3"/>
        <v>1.8256211979999999</v>
      </c>
    </row>
    <row r="77" spans="1:7" x14ac:dyDescent="0.25">
      <c r="A77" s="1">
        <v>75000000000</v>
      </c>
      <c r="B77" s="1">
        <v>1233333333</v>
      </c>
      <c r="C77" s="1">
        <v>1835487642</v>
      </c>
      <c r="D77" s="1">
        <v>314410790.19999999</v>
      </c>
      <c r="F77" s="1">
        <f t="shared" si="2"/>
        <v>1.233333333</v>
      </c>
      <c r="G77" s="1">
        <f t="shared" si="3"/>
        <v>1.8354876419999999</v>
      </c>
    </row>
    <row r="78" spans="1:7" x14ac:dyDescent="0.25">
      <c r="A78" s="1">
        <v>76000000000</v>
      </c>
      <c r="B78" s="1">
        <v>1250000000</v>
      </c>
      <c r="C78" s="1">
        <v>1844038559</v>
      </c>
      <c r="D78" s="1">
        <v>331183749.5</v>
      </c>
      <c r="F78" s="1">
        <f t="shared" si="2"/>
        <v>1.25</v>
      </c>
      <c r="G78" s="1">
        <f t="shared" si="3"/>
        <v>1.8440385589999999</v>
      </c>
    </row>
    <row r="79" spans="1:7" x14ac:dyDescent="0.25">
      <c r="A79" s="1">
        <v>77000000000</v>
      </c>
      <c r="B79" s="1">
        <v>1266666667</v>
      </c>
      <c r="C79" s="1">
        <v>1853576121</v>
      </c>
      <c r="D79" s="1">
        <v>333814801.89999998</v>
      </c>
      <c r="F79" s="1">
        <f t="shared" si="2"/>
        <v>1.266666667</v>
      </c>
      <c r="G79" s="1">
        <f t="shared" si="3"/>
        <v>1.8535761209999999</v>
      </c>
    </row>
    <row r="80" spans="1:7" x14ac:dyDescent="0.25">
      <c r="A80" s="1">
        <v>78000000000</v>
      </c>
      <c r="B80" s="1">
        <v>1283333333</v>
      </c>
      <c r="C80" s="1">
        <v>1863113683</v>
      </c>
      <c r="D80" s="1">
        <v>341050196.10000002</v>
      </c>
      <c r="F80" s="1">
        <f t="shared" si="2"/>
        <v>1.2833333330000001</v>
      </c>
      <c r="G80" s="1">
        <f t="shared" si="3"/>
        <v>1.8631136829999999</v>
      </c>
    </row>
    <row r="81" spans="1:7" x14ac:dyDescent="0.25">
      <c r="A81" s="1">
        <v>79000000000</v>
      </c>
      <c r="B81" s="1">
        <v>1300000000</v>
      </c>
      <c r="C81" s="1">
        <v>1872322364</v>
      </c>
      <c r="D81" s="1">
        <v>339076906.80000001</v>
      </c>
      <c r="F81" s="1">
        <f t="shared" si="2"/>
        <v>1.3</v>
      </c>
      <c r="G81" s="1">
        <f t="shared" si="3"/>
        <v>1.872322364</v>
      </c>
    </row>
    <row r="82" spans="1:7" x14ac:dyDescent="0.25">
      <c r="A82" s="1">
        <v>80000000000</v>
      </c>
      <c r="B82" s="1">
        <v>1316666667</v>
      </c>
      <c r="C82" s="1">
        <v>1881202163</v>
      </c>
      <c r="D82" s="1">
        <v>346970064.10000002</v>
      </c>
      <c r="F82" s="1">
        <f t="shared" si="2"/>
        <v>1.316666667</v>
      </c>
      <c r="G82" s="1">
        <f t="shared" si="3"/>
        <v>1.881202163</v>
      </c>
    </row>
    <row r="83" spans="1:7" x14ac:dyDescent="0.25">
      <c r="A83" s="1">
        <v>81000000000</v>
      </c>
      <c r="B83" s="1">
        <v>1333333333</v>
      </c>
      <c r="C83" s="1">
        <v>1889424199</v>
      </c>
      <c r="D83" s="1">
        <v>347298945.60000002</v>
      </c>
      <c r="F83" s="1">
        <f t="shared" si="2"/>
        <v>1.3333333329999999</v>
      </c>
      <c r="G83" s="1">
        <f t="shared" si="3"/>
        <v>1.889424199</v>
      </c>
    </row>
    <row r="84" spans="1:7" x14ac:dyDescent="0.25">
      <c r="A84" s="1">
        <v>82000000000</v>
      </c>
      <c r="B84" s="1">
        <v>1350000000</v>
      </c>
      <c r="C84" s="1">
        <v>1898303998</v>
      </c>
      <c r="D84" s="1">
        <v>353547695.10000002</v>
      </c>
      <c r="F84" s="1">
        <f t="shared" si="2"/>
        <v>1.35</v>
      </c>
      <c r="G84" s="1">
        <f t="shared" si="3"/>
        <v>1.898303998</v>
      </c>
    </row>
    <row r="85" spans="1:7" x14ac:dyDescent="0.25">
      <c r="A85" s="1">
        <v>83000000000</v>
      </c>
      <c r="B85" s="1">
        <v>1366666667</v>
      </c>
      <c r="C85" s="1">
        <v>1906526034</v>
      </c>
      <c r="D85" s="1">
        <v>361111970.80000001</v>
      </c>
      <c r="F85" s="1">
        <f t="shared" si="2"/>
        <v>1.3666666670000001</v>
      </c>
      <c r="G85" s="1">
        <f t="shared" si="3"/>
        <v>1.9065260340000001</v>
      </c>
    </row>
    <row r="86" spans="1:7" x14ac:dyDescent="0.25">
      <c r="A86" s="1">
        <v>84000000000</v>
      </c>
      <c r="B86" s="1">
        <v>1383333333</v>
      </c>
      <c r="C86" s="1">
        <v>1914419188</v>
      </c>
      <c r="D86" s="1">
        <v>361440852.30000001</v>
      </c>
      <c r="F86" s="1">
        <f t="shared" si="2"/>
        <v>1.3833333329999999</v>
      </c>
      <c r="G86" s="1">
        <f t="shared" si="3"/>
        <v>1.9144191880000001</v>
      </c>
    </row>
    <row r="87" spans="1:7" x14ac:dyDescent="0.25">
      <c r="A87" s="1">
        <v>85000000000</v>
      </c>
      <c r="B87" s="1">
        <v>1400000000</v>
      </c>
      <c r="C87" s="1">
        <v>1922641225</v>
      </c>
      <c r="D87" s="1">
        <v>371965062</v>
      </c>
      <c r="F87" s="1">
        <f t="shared" si="2"/>
        <v>1.4</v>
      </c>
      <c r="G87" s="1">
        <f t="shared" si="3"/>
        <v>1.922641225</v>
      </c>
    </row>
    <row r="88" spans="1:7" x14ac:dyDescent="0.25">
      <c r="A88" s="1">
        <v>86000000000</v>
      </c>
      <c r="B88" s="1">
        <v>1416666667</v>
      </c>
      <c r="C88" s="1">
        <v>1931521024</v>
      </c>
      <c r="D88" s="1">
        <v>373609469.69999999</v>
      </c>
      <c r="F88" s="1">
        <f t="shared" si="2"/>
        <v>1.4166666670000001</v>
      </c>
      <c r="G88" s="1">
        <f t="shared" si="3"/>
        <v>1.931521024</v>
      </c>
    </row>
    <row r="89" spans="1:7" x14ac:dyDescent="0.25">
      <c r="A89" s="1">
        <v>87000000000</v>
      </c>
      <c r="B89" s="1">
        <v>1433333333</v>
      </c>
      <c r="C89" s="1">
        <v>1939743060</v>
      </c>
      <c r="D89" s="1">
        <v>382818153.10000002</v>
      </c>
      <c r="F89" s="1">
        <f t="shared" si="2"/>
        <v>1.433333333</v>
      </c>
      <c r="G89" s="1">
        <f t="shared" si="3"/>
        <v>1.9397430600000001</v>
      </c>
    </row>
    <row r="90" spans="1:7" x14ac:dyDescent="0.25">
      <c r="A90" s="1">
        <v>88000000000</v>
      </c>
      <c r="B90" s="1">
        <v>1450000000</v>
      </c>
      <c r="C90" s="1">
        <v>1947307333</v>
      </c>
      <c r="D90" s="1">
        <v>380515982.30000001</v>
      </c>
      <c r="F90" s="1">
        <f t="shared" si="2"/>
        <v>1.45</v>
      </c>
      <c r="G90" s="1">
        <f t="shared" si="3"/>
        <v>1.9473073329999999</v>
      </c>
    </row>
    <row r="91" spans="1:7" x14ac:dyDescent="0.25">
      <c r="A91" s="1">
        <v>89000000000</v>
      </c>
      <c r="B91" s="1">
        <v>1466666667</v>
      </c>
      <c r="C91" s="1">
        <v>1954213843</v>
      </c>
      <c r="D91" s="1">
        <v>393342362.69999999</v>
      </c>
      <c r="F91" s="1">
        <f t="shared" si="2"/>
        <v>1.4666666669999999</v>
      </c>
      <c r="G91" s="1">
        <f t="shared" si="3"/>
        <v>1.954213843</v>
      </c>
    </row>
    <row r="92" spans="1:7" x14ac:dyDescent="0.25">
      <c r="A92" s="1">
        <v>90000000000</v>
      </c>
      <c r="B92" s="1">
        <v>1483333333</v>
      </c>
      <c r="C92" s="1">
        <v>1963422523</v>
      </c>
      <c r="D92" s="1">
        <v>391369073.39999998</v>
      </c>
      <c r="F92" s="1">
        <f t="shared" si="2"/>
        <v>1.483333333</v>
      </c>
      <c r="G92" s="1">
        <f t="shared" si="3"/>
        <v>1.963422523</v>
      </c>
    </row>
    <row r="93" spans="1:7" x14ac:dyDescent="0.25">
      <c r="A93" s="1">
        <v>91000000000</v>
      </c>
      <c r="B93" s="1">
        <v>1500000000</v>
      </c>
      <c r="C93" s="1">
        <v>1969671271</v>
      </c>
      <c r="D93" s="1">
        <v>401235519.89999998</v>
      </c>
      <c r="F93" s="1">
        <f t="shared" si="2"/>
        <v>1.5</v>
      </c>
      <c r="G93" s="1">
        <f t="shared" si="3"/>
        <v>1.9696712709999999</v>
      </c>
    </row>
    <row r="94" spans="1:7" x14ac:dyDescent="0.25">
      <c r="A94" s="1">
        <v>92000000000</v>
      </c>
      <c r="B94" s="1">
        <v>1516666667</v>
      </c>
      <c r="C94" s="1">
        <v>1977235544</v>
      </c>
      <c r="D94" s="1">
        <v>400577756.80000001</v>
      </c>
      <c r="F94" s="1">
        <f t="shared" si="2"/>
        <v>1.516666667</v>
      </c>
      <c r="G94" s="1">
        <f t="shared" si="3"/>
        <v>1.977235544</v>
      </c>
    </row>
    <row r="95" spans="1:7" x14ac:dyDescent="0.25">
      <c r="A95" s="1">
        <v>93000000000</v>
      </c>
      <c r="B95" s="1">
        <v>1533333333</v>
      </c>
      <c r="C95" s="1">
        <v>1985457580</v>
      </c>
      <c r="D95" s="1">
        <v>411101966.30000001</v>
      </c>
      <c r="F95" s="1">
        <f t="shared" si="2"/>
        <v>1.5333333330000001</v>
      </c>
      <c r="G95" s="1">
        <f t="shared" si="3"/>
        <v>1.9854575800000001</v>
      </c>
    </row>
    <row r="96" spans="1:7" x14ac:dyDescent="0.25">
      <c r="A96" s="1">
        <v>94000000000</v>
      </c>
      <c r="B96" s="1">
        <v>1550000000</v>
      </c>
      <c r="C96" s="1">
        <v>1992035209</v>
      </c>
      <c r="D96" s="1">
        <v>414061900.30000001</v>
      </c>
      <c r="F96" s="1">
        <f t="shared" si="2"/>
        <v>1.55</v>
      </c>
      <c r="G96" s="1">
        <f t="shared" si="3"/>
        <v>1.992035209</v>
      </c>
    </row>
    <row r="97" spans="1:7" x14ac:dyDescent="0.25">
      <c r="A97" s="1">
        <v>95000000000</v>
      </c>
      <c r="B97" s="1">
        <v>1566666667</v>
      </c>
      <c r="C97" s="1">
        <v>1999599482</v>
      </c>
      <c r="D97" s="1">
        <v>420968412.80000001</v>
      </c>
      <c r="F97" s="1">
        <f t="shared" si="2"/>
        <v>1.566666667</v>
      </c>
      <c r="G97" s="1">
        <f t="shared" si="3"/>
        <v>1.999599482</v>
      </c>
    </row>
    <row r="98" spans="1:7" x14ac:dyDescent="0.25">
      <c r="A98" s="1">
        <v>96000000000</v>
      </c>
      <c r="B98" s="1">
        <v>1583333333</v>
      </c>
      <c r="C98" s="1">
        <v>2007492637</v>
      </c>
      <c r="D98" s="1">
        <v>419324005</v>
      </c>
      <c r="F98" s="1">
        <f t="shared" si="2"/>
        <v>1.5833333329999999</v>
      </c>
      <c r="G98" s="1">
        <f t="shared" si="3"/>
        <v>2.0074926369999999</v>
      </c>
    </row>
    <row r="99" spans="1:7" x14ac:dyDescent="0.25">
      <c r="A99" s="1">
        <v>97000000000</v>
      </c>
      <c r="B99" s="1">
        <v>1600000000</v>
      </c>
      <c r="C99" s="1">
        <v>2013412502</v>
      </c>
      <c r="D99" s="1">
        <v>428203806.80000001</v>
      </c>
      <c r="F99" s="1">
        <f t="shared" si="2"/>
        <v>1.6</v>
      </c>
      <c r="G99" s="1">
        <f t="shared" si="3"/>
        <v>2.013412502</v>
      </c>
    </row>
    <row r="100" spans="1:7" x14ac:dyDescent="0.25">
      <c r="A100" s="1">
        <v>98000000000</v>
      </c>
      <c r="B100" s="1">
        <v>1616666667</v>
      </c>
      <c r="C100" s="1">
        <v>2020976776</v>
      </c>
      <c r="D100" s="1">
        <v>435110319.30000001</v>
      </c>
      <c r="F100" s="1">
        <f t="shared" si="2"/>
        <v>1.6166666670000001</v>
      </c>
      <c r="G100" s="1">
        <f t="shared" si="3"/>
        <v>2.0209767759999999</v>
      </c>
    </row>
    <row r="101" spans="1:7" x14ac:dyDescent="0.25">
      <c r="A101" s="1">
        <v>99000000000</v>
      </c>
      <c r="B101" s="1">
        <v>1633333333</v>
      </c>
      <c r="C101" s="1">
        <v>2028212167</v>
      </c>
      <c r="D101" s="1">
        <v>438399134.69999999</v>
      </c>
      <c r="F101" s="1">
        <f t="shared" si="2"/>
        <v>1.6333333329999999</v>
      </c>
      <c r="G101" s="1">
        <f t="shared" si="3"/>
        <v>2.028212167</v>
      </c>
    </row>
    <row r="102" spans="1:7" x14ac:dyDescent="0.25">
      <c r="A102" s="1">
        <v>100000000000</v>
      </c>
      <c r="B102" s="1">
        <v>1650000000</v>
      </c>
      <c r="C102" s="1">
        <v>2034132033</v>
      </c>
      <c r="D102" s="1">
        <v>444976765.60000002</v>
      </c>
      <c r="F102" s="1">
        <f t="shared" si="2"/>
        <v>1.65</v>
      </c>
      <c r="G102" s="1">
        <f t="shared" si="3"/>
        <v>2.0341320330000001</v>
      </c>
    </row>
    <row r="103" spans="1:7" x14ac:dyDescent="0.25">
      <c r="A103" s="1">
        <v>101000000000</v>
      </c>
      <c r="B103" s="1">
        <v>1666666667</v>
      </c>
      <c r="C103" s="1">
        <v>2040380780</v>
      </c>
      <c r="D103" s="1">
        <v>446292291.80000001</v>
      </c>
      <c r="F103" s="1">
        <f t="shared" si="2"/>
        <v>1.6666666670000001</v>
      </c>
      <c r="G103" s="1">
        <f t="shared" si="3"/>
        <v>2.04038078</v>
      </c>
    </row>
    <row r="104" spans="1:7" x14ac:dyDescent="0.25">
      <c r="A104" s="1">
        <v>102000000000</v>
      </c>
      <c r="B104" s="1">
        <v>1683333333</v>
      </c>
      <c r="C104" s="1">
        <v>2046300646</v>
      </c>
      <c r="D104" s="1">
        <v>453527685.80000001</v>
      </c>
      <c r="F104" s="1">
        <f t="shared" si="2"/>
        <v>1.683333333</v>
      </c>
      <c r="G104" s="1">
        <f t="shared" si="3"/>
        <v>2.0463006460000002</v>
      </c>
    </row>
    <row r="105" spans="1:7" x14ac:dyDescent="0.25">
      <c r="A105" s="1">
        <v>103000000000</v>
      </c>
      <c r="B105" s="1">
        <v>1700000000</v>
      </c>
      <c r="C105" s="1">
        <v>2054522682</v>
      </c>
      <c r="D105" s="1">
        <v>454185448.89999998</v>
      </c>
      <c r="F105" s="1">
        <f t="shared" si="2"/>
        <v>1.7</v>
      </c>
      <c r="G105" s="1">
        <f t="shared" si="3"/>
        <v>2.054522682</v>
      </c>
    </row>
    <row r="106" spans="1:7" x14ac:dyDescent="0.25">
      <c r="A106" s="1">
        <v>104000000000</v>
      </c>
      <c r="B106" s="1">
        <v>1716666667</v>
      </c>
      <c r="C106" s="1">
        <v>2059455904</v>
      </c>
      <c r="D106" s="1">
        <v>466025184.5</v>
      </c>
      <c r="F106" s="1">
        <f t="shared" si="2"/>
        <v>1.7166666669999999</v>
      </c>
      <c r="G106" s="1">
        <f t="shared" si="3"/>
        <v>2.059455904</v>
      </c>
    </row>
    <row r="107" spans="1:7" x14ac:dyDescent="0.25">
      <c r="A107" s="1">
        <v>105000000000</v>
      </c>
      <c r="B107" s="1">
        <v>1733333333</v>
      </c>
      <c r="C107" s="1">
        <v>2067020177</v>
      </c>
      <c r="D107" s="1">
        <v>463065250.60000002</v>
      </c>
      <c r="F107" s="1">
        <f t="shared" si="2"/>
        <v>1.733333333</v>
      </c>
      <c r="G107" s="1">
        <f t="shared" si="3"/>
        <v>2.0670201769999998</v>
      </c>
    </row>
    <row r="108" spans="1:7" x14ac:dyDescent="0.25">
      <c r="A108" s="1">
        <v>106000000000</v>
      </c>
      <c r="B108" s="1">
        <v>1750000000</v>
      </c>
      <c r="C108" s="1">
        <v>2072611161</v>
      </c>
      <c r="D108" s="1">
        <v>474904986.19999999</v>
      </c>
      <c r="F108" s="1">
        <f t="shared" si="2"/>
        <v>1.75</v>
      </c>
      <c r="G108" s="1">
        <f t="shared" si="3"/>
        <v>2.0726111610000002</v>
      </c>
    </row>
    <row r="109" spans="1:7" x14ac:dyDescent="0.25">
      <c r="A109" s="1">
        <v>107000000000</v>
      </c>
      <c r="B109" s="1">
        <v>1766666667</v>
      </c>
      <c r="C109" s="1">
        <v>2078859909</v>
      </c>
      <c r="D109" s="1">
        <v>473589460</v>
      </c>
      <c r="F109" s="1">
        <f t="shared" si="2"/>
        <v>1.766666667</v>
      </c>
      <c r="G109" s="1">
        <f t="shared" si="3"/>
        <v>2.0788599090000002</v>
      </c>
    </row>
    <row r="110" spans="1:7" x14ac:dyDescent="0.25">
      <c r="A110" s="1">
        <v>108000000000</v>
      </c>
      <c r="B110" s="1">
        <v>1783333333</v>
      </c>
      <c r="C110" s="1">
        <v>2083464249</v>
      </c>
      <c r="D110" s="1">
        <v>486415840.19999999</v>
      </c>
      <c r="F110" s="1">
        <f t="shared" si="2"/>
        <v>1.7833333330000001</v>
      </c>
      <c r="G110" s="1">
        <f t="shared" si="3"/>
        <v>2.0834642489999999</v>
      </c>
    </row>
    <row r="111" spans="1:7" x14ac:dyDescent="0.25">
      <c r="A111" s="1">
        <v>109000000000</v>
      </c>
      <c r="B111" s="1">
        <v>1800000000</v>
      </c>
      <c r="C111" s="1">
        <v>2090041877</v>
      </c>
      <c r="D111" s="1">
        <v>483455906.30000001</v>
      </c>
      <c r="F111" s="1">
        <f t="shared" si="2"/>
        <v>1.8</v>
      </c>
      <c r="G111" s="1">
        <f t="shared" si="3"/>
        <v>2.090041877</v>
      </c>
    </row>
    <row r="112" spans="1:7" x14ac:dyDescent="0.25">
      <c r="A112" s="1">
        <v>110000000000</v>
      </c>
      <c r="B112" s="1">
        <v>1816666667</v>
      </c>
      <c r="C112" s="1">
        <v>2095303980</v>
      </c>
      <c r="D112" s="1">
        <v>494637878.69999999</v>
      </c>
      <c r="F112" s="1">
        <f t="shared" si="2"/>
        <v>1.816666667</v>
      </c>
      <c r="G112" s="1">
        <f t="shared" si="3"/>
        <v>2.0953039800000002</v>
      </c>
    </row>
    <row r="113" spans="1:7" x14ac:dyDescent="0.25">
      <c r="A113" s="1">
        <v>111000000000</v>
      </c>
      <c r="B113" s="1">
        <v>1833333333</v>
      </c>
      <c r="C113" s="1">
        <v>2101881609</v>
      </c>
      <c r="D113" s="1">
        <v>492335707.89999998</v>
      </c>
      <c r="F113" s="1">
        <f t="shared" si="2"/>
        <v>1.8333333329999999</v>
      </c>
      <c r="G113" s="1">
        <f t="shared" si="3"/>
        <v>2.1018816089999999</v>
      </c>
    </row>
    <row r="114" spans="1:7" x14ac:dyDescent="0.25">
      <c r="A114" s="1">
        <v>112000000000</v>
      </c>
      <c r="B114" s="1">
        <v>1850000000</v>
      </c>
      <c r="C114" s="1">
        <v>2107801475</v>
      </c>
      <c r="D114" s="1">
        <v>503188798.80000001</v>
      </c>
      <c r="F114" s="1">
        <f t="shared" si="2"/>
        <v>1.85</v>
      </c>
      <c r="G114" s="1">
        <f t="shared" si="3"/>
        <v>2.107801475</v>
      </c>
    </row>
    <row r="115" spans="1:7" x14ac:dyDescent="0.25">
      <c r="A115" s="1">
        <v>113000000000</v>
      </c>
      <c r="B115" s="1">
        <v>1866666667</v>
      </c>
      <c r="C115" s="1">
        <v>2113721341</v>
      </c>
      <c r="D115" s="1">
        <v>506148732.69999999</v>
      </c>
      <c r="F115" s="1">
        <f t="shared" si="2"/>
        <v>1.8666666670000001</v>
      </c>
      <c r="G115" s="1">
        <f t="shared" si="3"/>
        <v>2.1137213410000002</v>
      </c>
    </row>
    <row r="116" spans="1:7" x14ac:dyDescent="0.25">
      <c r="A116" s="1">
        <v>114000000000</v>
      </c>
      <c r="B116" s="1">
        <v>1883333333</v>
      </c>
      <c r="C116" s="1">
        <v>2118983444</v>
      </c>
      <c r="D116" s="1">
        <v>511739718.89999998</v>
      </c>
      <c r="F116" s="1">
        <f t="shared" si="2"/>
        <v>1.8833333329999999</v>
      </c>
      <c r="G116" s="1">
        <f t="shared" si="3"/>
        <v>2.1189834439999999</v>
      </c>
    </row>
    <row r="117" spans="1:7" x14ac:dyDescent="0.25">
      <c r="A117" s="1">
        <v>115000000000</v>
      </c>
      <c r="B117" s="1">
        <v>1900000000</v>
      </c>
      <c r="C117" s="1">
        <v>2124903310</v>
      </c>
      <c r="D117" s="1">
        <v>514699652.69999999</v>
      </c>
      <c r="F117" s="1">
        <f t="shared" si="2"/>
        <v>1.9</v>
      </c>
      <c r="G117" s="1">
        <f t="shared" si="3"/>
        <v>2.1249033100000001</v>
      </c>
    </row>
    <row r="118" spans="1:7" x14ac:dyDescent="0.25">
      <c r="A118" s="1">
        <v>116000000000</v>
      </c>
      <c r="B118" s="1">
        <v>1916666667</v>
      </c>
      <c r="C118" s="1">
        <v>2130823175</v>
      </c>
      <c r="D118" s="1">
        <v>520290638.89999998</v>
      </c>
      <c r="F118" s="1">
        <f t="shared" si="2"/>
        <v>1.9166666670000001</v>
      </c>
      <c r="G118" s="1">
        <f t="shared" si="3"/>
        <v>2.1308231750000002</v>
      </c>
    </row>
    <row r="119" spans="1:7" x14ac:dyDescent="0.25">
      <c r="A119" s="1">
        <v>117000000000</v>
      </c>
      <c r="B119" s="1">
        <v>1933333333</v>
      </c>
      <c r="C119" s="1">
        <v>2135427516</v>
      </c>
      <c r="D119" s="1">
        <v>527526032.80000001</v>
      </c>
      <c r="F119" s="1">
        <f t="shared" si="2"/>
        <v>1.933333333</v>
      </c>
      <c r="G119" s="1">
        <f t="shared" si="3"/>
        <v>2.135427516</v>
      </c>
    </row>
    <row r="120" spans="1:7" x14ac:dyDescent="0.25">
      <c r="A120" s="1">
        <v>118000000000</v>
      </c>
      <c r="B120" s="1">
        <v>1950000000</v>
      </c>
      <c r="C120" s="1">
        <v>2141676263</v>
      </c>
      <c r="D120" s="1">
        <v>528841558.89999998</v>
      </c>
      <c r="F120" s="1">
        <f t="shared" si="2"/>
        <v>1.95</v>
      </c>
      <c r="G120" s="1">
        <f t="shared" si="3"/>
        <v>2.1416762629999999</v>
      </c>
    </row>
    <row r="121" spans="1:7" x14ac:dyDescent="0.25">
      <c r="A121" s="1">
        <v>119000000000</v>
      </c>
      <c r="B121" s="1">
        <v>1966666667</v>
      </c>
      <c r="C121" s="1">
        <v>2147267247</v>
      </c>
      <c r="D121" s="1">
        <v>538379123.60000002</v>
      </c>
      <c r="F121" s="1">
        <f t="shared" si="2"/>
        <v>1.9666666669999999</v>
      </c>
      <c r="G121" s="1">
        <f t="shared" si="3"/>
        <v>2.1472672469999998</v>
      </c>
    </row>
    <row r="122" spans="1:7" x14ac:dyDescent="0.25">
      <c r="A122" s="1">
        <v>120000000000</v>
      </c>
      <c r="B122" s="1">
        <v>1983333333</v>
      </c>
      <c r="C122" s="1">
        <v>2152529350</v>
      </c>
      <c r="D122" s="1">
        <v>537063597.39999998</v>
      </c>
      <c r="F122" s="1">
        <f t="shared" si="2"/>
        <v>1.983333333</v>
      </c>
      <c r="G122" s="1">
        <f t="shared" si="3"/>
        <v>2.15252935</v>
      </c>
    </row>
    <row r="123" spans="1:7" x14ac:dyDescent="0.25">
      <c r="A123" s="1">
        <v>121000000000</v>
      </c>
      <c r="B123" s="1">
        <v>2000000000</v>
      </c>
      <c r="C123" s="1">
        <v>2157133690</v>
      </c>
      <c r="D123" s="1">
        <v>547916688.20000005</v>
      </c>
      <c r="F123" s="1">
        <f t="shared" si="2"/>
        <v>2</v>
      </c>
      <c r="G123" s="1">
        <f t="shared" si="3"/>
        <v>2.1571336900000002</v>
      </c>
    </row>
    <row r="124" spans="1:7" x14ac:dyDescent="0.25">
      <c r="A124" s="1">
        <v>122000000000</v>
      </c>
      <c r="B124" s="1">
        <v>2016666667</v>
      </c>
      <c r="C124" s="1">
        <v>2163053556</v>
      </c>
      <c r="D124" s="1">
        <v>545285635.89999998</v>
      </c>
      <c r="F124" s="1">
        <f t="shared" si="2"/>
        <v>2.016666667</v>
      </c>
      <c r="G124" s="1">
        <f t="shared" si="3"/>
        <v>2.1630535559999999</v>
      </c>
    </row>
    <row r="125" spans="1:7" x14ac:dyDescent="0.25">
      <c r="A125" s="1">
        <v>123000000000</v>
      </c>
      <c r="B125" s="1">
        <v>2033333333</v>
      </c>
      <c r="C125" s="1">
        <v>2167000133</v>
      </c>
      <c r="D125" s="1">
        <v>557454252.79999995</v>
      </c>
      <c r="F125" s="1">
        <f t="shared" si="2"/>
        <v>2.0333333329999999</v>
      </c>
      <c r="G125" s="1">
        <f t="shared" si="3"/>
        <v>2.1670001330000002</v>
      </c>
    </row>
    <row r="126" spans="1:7" x14ac:dyDescent="0.25">
      <c r="A126" s="1">
        <v>124000000000</v>
      </c>
      <c r="B126" s="1">
        <v>2050000000</v>
      </c>
      <c r="C126" s="1">
        <v>2172262236</v>
      </c>
      <c r="D126" s="1">
        <v>556796489.70000005</v>
      </c>
      <c r="F126" s="1">
        <f t="shared" si="2"/>
        <v>2.0499999999999998</v>
      </c>
      <c r="G126" s="1">
        <f t="shared" si="3"/>
        <v>2.1722622359999999</v>
      </c>
    </row>
    <row r="127" spans="1:7" x14ac:dyDescent="0.25">
      <c r="A127" s="1">
        <v>125000000000</v>
      </c>
      <c r="B127" s="1">
        <v>2066666667</v>
      </c>
      <c r="C127" s="1">
        <v>2177524339</v>
      </c>
      <c r="D127" s="1">
        <v>569951751.10000002</v>
      </c>
      <c r="F127" s="1">
        <f t="shared" si="2"/>
        <v>2.0666666669999998</v>
      </c>
      <c r="G127" s="1">
        <f t="shared" si="3"/>
        <v>2.1775243390000001</v>
      </c>
    </row>
    <row r="128" spans="1:7" x14ac:dyDescent="0.25">
      <c r="A128" s="1">
        <v>126000000000</v>
      </c>
      <c r="B128" s="1">
        <v>2083333333</v>
      </c>
      <c r="C128" s="1">
        <v>2182457561</v>
      </c>
      <c r="D128" s="1">
        <v>566991817.29999995</v>
      </c>
      <c r="F128" s="1">
        <f t="shared" si="2"/>
        <v>2.0833333330000001</v>
      </c>
      <c r="G128" s="1">
        <f t="shared" si="3"/>
        <v>2.1824575610000001</v>
      </c>
    </row>
    <row r="129" spans="1:7" x14ac:dyDescent="0.25">
      <c r="A129" s="1">
        <v>127000000000</v>
      </c>
      <c r="B129" s="1">
        <v>2100000000</v>
      </c>
      <c r="C129" s="1">
        <v>2186075256</v>
      </c>
      <c r="D129" s="1">
        <v>579489315.70000005</v>
      </c>
      <c r="F129" s="1">
        <f t="shared" si="2"/>
        <v>2.1</v>
      </c>
      <c r="G129" s="1">
        <f t="shared" si="3"/>
        <v>2.1860752560000001</v>
      </c>
    </row>
    <row r="130" spans="1:7" x14ac:dyDescent="0.25">
      <c r="A130" s="1">
        <v>128000000000</v>
      </c>
      <c r="B130" s="1">
        <v>2116666667</v>
      </c>
      <c r="C130" s="1">
        <v>2191337359</v>
      </c>
      <c r="D130" s="1">
        <v>577187144.89999998</v>
      </c>
      <c r="F130" s="1">
        <f t="shared" si="2"/>
        <v>2.1166666670000001</v>
      </c>
      <c r="G130" s="1">
        <f t="shared" si="3"/>
        <v>2.1913373589999998</v>
      </c>
    </row>
    <row r="131" spans="1:7" x14ac:dyDescent="0.25">
      <c r="A131" s="1">
        <v>129000000000</v>
      </c>
      <c r="B131" s="1">
        <v>2133333333</v>
      </c>
      <c r="C131" s="1">
        <v>2195941699</v>
      </c>
      <c r="D131" s="1">
        <v>586395827.89999998</v>
      </c>
      <c r="F131" s="1">
        <f t="shared" ref="F131:F194" si="4">B131/10^9</f>
        <v>2.1333333329999999</v>
      </c>
      <c r="G131" s="1">
        <f t="shared" ref="G131:G194" si="5">C131/10^9</f>
        <v>2.195941699</v>
      </c>
    </row>
    <row r="132" spans="1:7" x14ac:dyDescent="0.25">
      <c r="A132" s="1">
        <v>130000000000</v>
      </c>
      <c r="B132" s="1">
        <v>2150000000</v>
      </c>
      <c r="C132" s="1">
        <v>2200874921</v>
      </c>
      <c r="D132" s="1">
        <v>585738064.89999998</v>
      </c>
      <c r="F132" s="1">
        <f t="shared" si="4"/>
        <v>2.15</v>
      </c>
      <c r="G132" s="1">
        <f t="shared" si="5"/>
        <v>2.200874921</v>
      </c>
    </row>
    <row r="133" spans="1:7" x14ac:dyDescent="0.25">
      <c r="A133" s="1">
        <v>131000000000</v>
      </c>
      <c r="B133" s="1">
        <v>2166666667</v>
      </c>
      <c r="C133" s="1">
        <v>2204492617</v>
      </c>
      <c r="D133" s="1">
        <v>593960103.20000005</v>
      </c>
      <c r="F133" s="1">
        <f t="shared" si="4"/>
        <v>2.1666666669999999</v>
      </c>
      <c r="G133" s="1">
        <f t="shared" si="5"/>
        <v>2.2044926170000001</v>
      </c>
    </row>
    <row r="134" spans="1:7" x14ac:dyDescent="0.25">
      <c r="A134" s="1">
        <v>132000000000</v>
      </c>
      <c r="B134" s="1">
        <v>2183333333</v>
      </c>
      <c r="C134" s="1">
        <v>2209096957</v>
      </c>
      <c r="D134" s="1">
        <v>598564444.70000005</v>
      </c>
      <c r="F134" s="1">
        <f t="shared" si="4"/>
        <v>2.1833333330000002</v>
      </c>
      <c r="G134" s="1">
        <f t="shared" si="5"/>
        <v>2.2090969569999999</v>
      </c>
    </row>
    <row r="135" spans="1:7" x14ac:dyDescent="0.25">
      <c r="A135" s="1">
        <v>133000000000</v>
      </c>
      <c r="B135" s="1">
        <v>2200000000</v>
      </c>
      <c r="C135" s="1">
        <v>2214030178</v>
      </c>
      <c r="D135" s="1">
        <v>604813193.89999998</v>
      </c>
      <c r="F135" s="1">
        <f t="shared" si="4"/>
        <v>2.2000000000000002</v>
      </c>
      <c r="G135" s="1">
        <f t="shared" si="5"/>
        <v>2.2140301779999998</v>
      </c>
    </row>
    <row r="136" spans="1:7" x14ac:dyDescent="0.25">
      <c r="A136" s="1">
        <v>134000000000</v>
      </c>
      <c r="B136" s="1">
        <v>2216666667</v>
      </c>
      <c r="C136" s="1">
        <v>2218305637</v>
      </c>
      <c r="D136" s="1">
        <v>613035232.20000005</v>
      </c>
      <c r="F136" s="1">
        <f t="shared" si="4"/>
        <v>2.2166666670000001</v>
      </c>
      <c r="G136" s="1">
        <f t="shared" si="5"/>
        <v>2.2183056369999998</v>
      </c>
    </row>
    <row r="137" spans="1:7" x14ac:dyDescent="0.25">
      <c r="A137" s="1">
        <v>135000000000</v>
      </c>
      <c r="B137" s="1">
        <v>2233333333</v>
      </c>
      <c r="C137" s="1">
        <v>2222909977</v>
      </c>
      <c r="D137" s="1">
        <v>613035232.20000005</v>
      </c>
      <c r="F137" s="1">
        <f t="shared" si="4"/>
        <v>2.233333333</v>
      </c>
      <c r="G137" s="1">
        <f t="shared" si="5"/>
        <v>2.222909977</v>
      </c>
    </row>
    <row r="138" spans="1:7" x14ac:dyDescent="0.25">
      <c r="A138" s="1">
        <v>136000000000</v>
      </c>
      <c r="B138" s="1">
        <v>2250000000</v>
      </c>
      <c r="C138" s="1">
        <v>2227185435</v>
      </c>
      <c r="D138" s="1">
        <v>620928389</v>
      </c>
      <c r="F138" s="1">
        <f t="shared" si="4"/>
        <v>2.25</v>
      </c>
      <c r="G138" s="1">
        <f t="shared" si="5"/>
        <v>2.227185435</v>
      </c>
    </row>
    <row r="139" spans="1:7" x14ac:dyDescent="0.25">
      <c r="A139" s="1">
        <v>137000000000</v>
      </c>
      <c r="B139" s="1">
        <v>2266666667</v>
      </c>
      <c r="C139" s="1">
        <v>2232118657</v>
      </c>
      <c r="D139" s="1">
        <v>620270625.89999998</v>
      </c>
      <c r="F139" s="1">
        <f t="shared" si="4"/>
        <v>2.266666667</v>
      </c>
      <c r="G139" s="1">
        <f t="shared" si="5"/>
        <v>2.232118657</v>
      </c>
    </row>
    <row r="140" spans="1:7" x14ac:dyDescent="0.25">
      <c r="A140" s="1">
        <v>138000000000</v>
      </c>
      <c r="B140" s="1">
        <v>2283333333</v>
      </c>
      <c r="C140" s="1">
        <v>2237709641</v>
      </c>
      <c r="D140" s="1">
        <v>632439242.60000002</v>
      </c>
      <c r="F140" s="1">
        <f t="shared" si="4"/>
        <v>2.2833333329999999</v>
      </c>
      <c r="G140" s="1">
        <f t="shared" si="5"/>
        <v>2.2377096409999999</v>
      </c>
    </row>
    <row r="141" spans="1:7" x14ac:dyDescent="0.25">
      <c r="A141" s="1">
        <v>139000000000</v>
      </c>
      <c r="B141" s="1">
        <v>2300000000</v>
      </c>
      <c r="C141" s="1">
        <v>2241985100</v>
      </c>
      <c r="D141" s="1">
        <v>630465953.39999998</v>
      </c>
      <c r="F141" s="1">
        <f t="shared" si="4"/>
        <v>2.2999999999999998</v>
      </c>
      <c r="G141" s="1">
        <f t="shared" si="5"/>
        <v>2.2419851</v>
      </c>
    </row>
    <row r="142" spans="1:7" x14ac:dyDescent="0.25">
      <c r="A142" s="1">
        <v>140000000000</v>
      </c>
      <c r="B142" s="1">
        <v>2316666667</v>
      </c>
      <c r="C142" s="1">
        <v>2245931677</v>
      </c>
      <c r="D142" s="1">
        <v>645265622.29999995</v>
      </c>
      <c r="F142" s="1">
        <f t="shared" si="4"/>
        <v>2.3166666669999998</v>
      </c>
      <c r="G142" s="1">
        <f t="shared" si="5"/>
        <v>2.2459316770000002</v>
      </c>
    </row>
    <row r="143" spans="1:7" x14ac:dyDescent="0.25">
      <c r="A143" s="1">
        <v>141000000000</v>
      </c>
      <c r="B143" s="1">
        <v>2333333333</v>
      </c>
      <c r="C143" s="1">
        <v>2249878254</v>
      </c>
      <c r="D143" s="1">
        <v>640990162.39999998</v>
      </c>
      <c r="F143" s="1">
        <f t="shared" si="4"/>
        <v>2.3333333330000001</v>
      </c>
      <c r="G143" s="1">
        <f t="shared" si="5"/>
        <v>2.249878254</v>
      </c>
    </row>
    <row r="144" spans="1:7" x14ac:dyDescent="0.25">
      <c r="A144" s="1">
        <v>142000000000</v>
      </c>
      <c r="B144" s="1">
        <v>2350000000</v>
      </c>
      <c r="C144" s="1">
        <v>2253824831</v>
      </c>
      <c r="D144" s="1">
        <v>649541082.20000005</v>
      </c>
      <c r="F144" s="1">
        <f t="shared" si="4"/>
        <v>2.35</v>
      </c>
      <c r="G144" s="1">
        <f t="shared" si="5"/>
        <v>2.2538248310000002</v>
      </c>
    </row>
    <row r="145" spans="1:7" x14ac:dyDescent="0.25">
      <c r="A145" s="1">
        <v>143000000000</v>
      </c>
      <c r="B145" s="1">
        <v>2366666667</v>
      </c>
      <c r="C145" s="1">
        <v>2258100290</v>
      </c>
      <c r="D145" s="1">
        <v>653158779.10000002</v>
      </c>
      <c r="F145" s="1">
        <f t="shared" si="4"/>
        <v>2.3666666670000001</v>
      </c>
      <c r="G145" s="1">
        <f t="shared" si="5"/>
        <v>2.2581002899999998</v>
      </c>
    </row>
    <row r="146" spans="1:7" x14ac:dyDescent="0.25">
      <c r="A146" s="1">
        <v>144000000000</v>
      </c>
      <c r="B146" s="1">
        <v>2383333333</v>
      </c>
      <c r="C146" s="1">
        <v>2262704630</v>
      </c>
      <c r="D146" s="1">
        <v>662696343.5</v>
      </c>
      <c r="F146" s="1">
        <f t="shared" si="4"/>
        <v>2.3833333329999999</v>
      </c>
      <c r="G146" s="1">
        <f t="shared" si="5"/>
        <v>2.26270463</v>
      </c>
    </row>
    <row r="147" spans="1:7" x14ac:dyDescent="0.25">
      <c r="A147" s="1">
        <v>145000000000</v>
      </c>
      <c r="B147" s="1">
        <v>2400000000</v>
      </c>
      <c r="C147" s="1">
        <v>2265993444</v>
      </c>
      <c r="D147" s="1">
        <v>665327395.70000005</v>
      </c>
      <c r="F147" s="1">
        <f t="shared" si="4"/>
        <v>2.4</v>
      </c>
      <c r="G147" s="1">
        <f t="shared" si="5"/>
        <v>2.2659934439999998</v>
      </c>
    </row>
    <row r="148" spans="1:7" x14ac:dyDescent="0.25">
      <c r="A148" s="1">
        <v>146000000000</v>
      </c>
      <c r="B148" s="1">
        <v>2416666667</v>
      </c>
      <c r="C148" s="1">
        <v>2270926666</v>
      </c>
      <c r="D148" s="1">
        <v>670260618.60000002</v>
      </c>
      <c r="F148" s="1">
        <f t="shared" si="4"/>
        <v>2.4166666669999999</v>
      </c>
      <c r="G148" s="1">
        <f t="shared" si="5"/>
        <v>2.2709266659999998</v>
      </c>
    </row>
    <row r="149" spans="1:7" x14ac:dyDescent="0.25">
      <c r="A149" s="1">
        <v>147000000000</v>
      </c>
      <c r="B149" s="1">
        <v>2433333333</v>
      </c>
      <c r="C149" s="1">
        <v>2274544361</v>
      </c>
      <c r="D149" s="1">
        <v>671247263.20000005</v>
      </c>
      <c r="F149" s="1">
        <f t="shared" si="4"/>
        <v>2.4333333330000002</v>
      </c>
      <c r="G149" s="1">
        <f t="shared" si="5"/>
        <v>2.2745443609999998</v>
      </c>
    </row>
    <row r="150" spans="1:7" x14ac:dyDescent="0.25">
      <c r="A150" s="1">
        <v>148000000000</v>
      </c>
      <c r="B150" s="1">
        <v>2450000000</v>
      </c>
      <c r="C150" s="1">
        <v>2279148701</v>
      </c>
      <c r="D150" s="1">
        <v>680127064.5</v>
      </c>
      <c r="F150" s="1">
        <f t="shared" si="4"/>
        <v>2.4500000000000002</v>
      </c>
      <c r="G150" s="1">
        <f t="shared" si="5"/>
        <v>2.279148701</v>
      </c>
    </row>
    <row r="151" spans="1:7" x14ac:dyDescent="0.25">
      <c r="A151" s="1">
        <v>149000000000</v>
      </c>
      <c r="B151" s="1">
        <v>2466666667</v>
      </c>
      <c r="C151" s="1">
        <v>2283424160</v>
      </c>
      <c r="D151" s="1">
        <v>687362458.10000002</v>
      </c>
      <c r="F151" s="1">
        <f t="shared" si="4"/>
        <v>2.4666666670000001</v>
      </c>
      <c r="G151" s="1">
        <f t="shared" si="5"/>
        <v>2.28342416</v>
      </c>
    </row>
    <row r="152" spans="1:7" x14ac:dyDescent="0.25">
      <c r="A152" s="1">
        <v>150000000000</v>
      </c>
      <c r="B152" s="1">
        <v>2483333333</v>
      </c>
      <c r="C152" s="1">
        <v>2285726330</v>
      </c>
      <c r="D152" s="1">
        <v>688677984.20000005</v>
      </c>
      <c r="F152" s="1">
        <f t="shared" si="4"/>
        <v>2.483333333</v>
      </c>
      <c r="G152" s="1">
        <f t="shared" si="5"/>
        <v>2.2857263300000001</v>
      </c>
    </row>
    <row r="153" spans="1:7" x14ac:dyDescent="0.25">
      <c r="A153" s="1">
        <v>151000000000</v>
      </c>
      <c r="B153" s="1">
        <v>2500000000</v>
      </c>
      <c r="C153" s="1">
        <v>2290330670</v>
      </c>
      <c r="D153" s="1">
        <v>694268970.20000005</v>
      </c>
      <c r="F153" s="1">
        <f t="shared" si="4"/>
        <v>2.5</v>
      </c>
      <c r="G153" s="1">
        <f t="shared" si="5"/>
        <v>2.2903306699999999</v>
      </c>
    </row>
    <row r="154" spans="1:7" x14ac:dyDescent="0.25">
      <c r="A154" s="1">
        <v>152000000000</v>
      </c>
      <c r="B154" s="1">
        <v>2516666667</v>
      </c>
      <c r="C154" s="1">
        <v>2295263891</v>
      </c>
      <c r="D154" s="1">
        <v>695913377.79999995</v>
      </c>
      <c r="F154" s="1">
        <f t="shared" si="4"/>
        <v>2.516666667</v>
      </c>
      <c r="G154" s="1">
        <f t="shared" si="5"/>
        <v>2.2952638909999998</v>
      </c>
    </row>
    <row r="155" spans="1:7" x14ac:dyDescent="0.25">
      <c r="A155" s="1">
        <v>153000000000</v>
      </c>
      <c r="B155" s="1">
        <v>2533333333</v>
      </c>
      <c r="C155" s="1">
        <v>2298223824</v>
      </c>
      <c r="D155" s="1">
        <v>707753112.79999995</v>
      </c>
      <c r="F155" s="1">
        <f t="shared" si="4"/>
        <v>2.5333333329999999</v>
      </c>
      <c r="G155" s="1">
        <f t="shared" si="5"/>
        <v>2.2982238239999999</v>
      </c>
    </row>
    <row r="156" spans="1:7" x14ac:dyDescent="0.25">
      <c r="A156" s="1">
        <v>154000000000</v>
      </c>
      <c r="B156" s="1">
        <v>2550000000</v>
      </c>
      <c r="C156" s="1">
        <v>2302828164</v>
      </c>
      <c r="D156" s="1">
        <v>704793179.10000002</v>
      </c>
      <c r="F156" s="1">
        <f t="shared" si="4"/>
        <v>2.5499999999999998</v>
      </c>
      <c r="G156" s="1">
        <f t="shared" si="5"/>
        <v>2.3028281640000001</v>
      </c>
    </row>
    <row r="157" spans="1:7" x14ac:dyDescent="0.25">
      <c r="A157" s="1">
        <v>155000000000</v>
      </c>
      <c r="B157" s="1">
        <v>2566666667</v>
      </c>
      <c r="C157" s="1">
        <v>2306116978</v>
      </c>
      <c r="D157" s="1">
        <v>718277321.70000005</v>
      </c>
      <c r="F157" s="1">
        <f t="shared" si="4"/>
        <v>2.5666666669999998</v>
      </c>
      <c r="G157" s="1">
        <f t="shared" si="5"/>
        <v>2.3061169779999999</v>
      </c>
    </row>
    <row r="158" spans="1:7" x14ac:dyDescent="0.25">
      <c r="A158" s="1">
        <v>156000000000</v>
      </c>
      <c r="B158" s="1">
        <v>2583333333</v>
      </c>
      <c r="C158" s="1">
        <v>2312036844</v>
      </c>
      <c r="D158" s="1">
        <v>714330743.29999995</v>
      </c>
      <c r="F158" s="1">
        <f t="shared" si="4"/>
        <v>2.5833333330000001</v>
      </c>
      <c r="G158" s="1">
        <f t="shared" si="5"/>
        <v>2.3120368440000001</v>
      </c>
    </row>
    <row r="159" spans="1:7" x14ac:dyDescent="0.25">
      <c r="A159" s="1">
        <v>157000000000</v>
      </c>
      <c r="B159" s="1">
        <v>2600000000</v>
      </c>
      <c r="C159" s="1">
        <v>2314667896</v>
      </c>
      <c r="D159" s="1">
        <v>727486004.39999998</v>
      </c>
      <c r="F159" s="1">
        <f t="shared" si="4"/>
        <v>2.6</v>
      </c>
      <c r="G159" s="1">
        <f t="shared" si="5"/>
        <v>2.314667896</v>
      </c>
    </row>
    <row r="160" spans="1:7" x14ac:dyDescent="0.25">
      <c r="A160" s="1">
        <v>158000000000</v>
      </c>
      <c r="B160" s="1">
        <v>2616666667</v>
      </c>
      <c r="C160" s="1">
        <v>2318943354</v>
      </c>
      <c r="D160" s="1">
        <v>726499359.79999995</v>
      </c>
      <c r="F160" s="1">
        <f t="shared" si="4"/>
        <v>2.6166666670000001</v>
      </c>
      <c r="G160" s="1">
        <f t="shared" si="5"/>
        <v>2.318943354</v>
      </c>
    </row>
    <row r="161" spans="1:7" x14ac:dyDescent="0.25">
      <c r="A161" s="1">
        <v>159000000000</v>
      </c>
      <c r="B161" s="1">
        <v>2633333333</v>
      </c>
      <c r="C161" s="1">
        <v>2323547694</v>
      </c>
      <c r="D161" s="1">
        <v>736694687.10000002</v>
      </c>
      <c r="F161" s="1">
        <f t="shared" si="4"/>
        <v>2.6333333329999999</v>
      </c>
      <c r="G161" s="1">
        <f t="shared" si="5"/>
        <v>2.3235476940000002</v>
      </c>
    </row>
    <row r="162" spans="1:7" x14ac:dyDescent="0.25">
      <c r="A162" s="1">
        <v>160000000000</v>
      </c>
      <c r="B162" s="1">
        <v>2650000000</v>
      </c>
      <c r="C162" s="1">
        <v>2328152034</v>
      </c>
      <c r="D162" s="1">
        <v>734392516.39999998</v>
      </c>
      <c r="F162" s="1">
        <f t="shared" si="4"/>
        <v>2.65</v>
      </c>
      <c r="G162" s="1">
        <f t="shared" si="5"/>
        <v>2.3281520339999999</v>
      </c>
    </row>
    <row r="163" spans="1:7" x14ac:dyDescent="0.25">
      <c r="A163" s="1">
        <v>161000000000</v>
      </c>
      <c r="B163" s="1">
        <v>2666666667</v>
      </c>
      <c r="C163" s="1">
        <v>2331769730</v>
      </c>
      <c r="D163" s="1">
        <v>745574488.20000005</v>
      </c>
      <c r="F163" s="1">
        <f t="shared" si="4"/>
        <v>2.6666666669999999</v>
      </c>
      <c r="G163" s="1">
        <f t="shared" si="5"/>
        <v>2.33176973</v>
      </c>
    </row>
    <row r="164" spans="1:7" x14ac:dyDescent="0.25">
      <c r="A164" s="1">
        <v>162000000000</v>
      </c>
      <c r="B164" s="1">
        <v>2683333333</v>
      </c>
      <c r="C164" s="1">
        <v>2335058544</v>
      </c>
      <c r="D164" s="1">
        <v>749192185</v>
      </c>
      <c r="F164" s="1">
        <f t="shared" si="4"/>
        <v>2.6833333330000002</v>
      </c>
      <c r="G164" s="1">
        <f t="shared" si="5"/>
        <v>2.3350585439999998</v>
      </c>
    </row>
    <row r="165" spans="1:7" x14ac:dyDescent="0.25">
      <c r="A165" s="1">
        <v>163000000000</v>
      </c>
      <c r="B165" s="1">
        <v>2700000000</v>
      </c>
      <c r="C165" s="1">
        <v>2339334003</v>
      </c>
      <c r="D165" s="1">
        <v>754783170.89999998</v>
      </c>
      <c r="F165" s="1">
        <f t="shared" si="4"/>
        <v>2.7</v>
      </c>
      <c r="G165" s="1">
        <f t="shared" si="5"/>
        <v>2.3393340029999998</v>
      </c>
    </row>
    <row r="166" spans="1:7" x14ac:dyDescent="0.25">
      <c r="A166" s="1">
        <v>164000000000</v>
      </c>
      <c r="B166" s="1">
        <v>2716666667</v>
      </c>
      <c r="C166" s="1">
        <v>2342293935</v>
      </c>
      <c r="D166" s="1">
        <v>757414223.10000002</v>
      </c>
      <c r="F166" s="1">
        <f t="shared" si="4"/>
        <v>2.7166666670000001</v>
      </c>
      <c r="G166" s="1">
        <f t="shared" si="5"/>
        <v>2.3422939349999998</v>
      </c>
    </row>
    <row r="167" spans="1:7" x14ac:dyDescent="0.25">
      <c r="A167" s="1">
        <v>165000000000</v>
      </c>
      <c r="B167" s="1">
        <v>2733333333</v>
      </c>
      <c r="C167" s="1">
        <v>2345582750</v>
      </c>
      <c r="D167" s="1">
        <v>763334090.5</v>
      </c>
      <c r="F167" s="1">
        <f t="shared" si="4"/>
        <v>2.733333333</v>
      </c>
      <c r="G167" s="1">
        <f t="shared" si="5"/>
        <v>2.3455827500000002</v>
      </c>
    </row>
    <row r="168" spans="1:7" x14ac:dyDescent="0.25">
      <c r="A168" s="1">
        <v>166000000000</v>
      </c>
      <c r="B168" s="1">
        <v>2750000000</v>
      </c>
      <c r="C168" s="1">
        <v>2351502615</v>
      </c>
      <c r="D168" s="1">
        <v>771227247</v>
      </c>
      <c r="F168" s="1">
        <f t="shared" si="4"/>
        <v>2.75</v>
      </c>
      <c r="G168" s="1">
        <f t="shared" si="5"/>
        <v>2.3515026149999998</v>
      </c>
    </row>
    <row r="169" spans="1:7" x14ac:dyDescent="0.25">
      <c r="A169" s="1">
        <v>167000000000</v>
      </c>
      <c r="B169" s="1">
        <v>2766666667</v>
      </c>
      <c r="C169" s="1">
        <v>2353475904</v>
      </c>
      <c r="D169" s="1">
        <v>770569484</v>
      </c>
      <c r="F169" s="1">
        <f t="shared" si="4"/>
        <v>2.766666667</v>
      </c>
      <c r="G169" s="1">
        <f t="shared" si="5"/>
        <v>2.3534759040000002</v>
      </c>
    </row>
    <row r="170" spans="1:7" x14ac:dyDescent="0.25">
      <c r="A170" s="1">
        <v>168000000000</v>
      </c>
      <c r="B170" s="1">
        <v>2783333333</v>
      </c>
      <c r="C170" s="1">
        <v>2357751362</v>
      </c>
      <c r="D170" s="1">
        <v>781422574.20000005</v>
      </c>
      <c r="F170" s="1">
        <f t="shared" si="4"/>
        <v>2.7833333329999999</v>
      </c>
      <c r="G170" s="1">
        <f t="shared" si="5"/>
        <v>2.3577513620000001</v>
      </c>
    </row>
    <row r="171" spans="1:7" x14ac:dyDescent="0.25">
      <c r="A171" s="1">
        <v>169000000000</v>
      </c>
      <c r="B171" s="1">
        <v>2800000000</v>
      </c>
      <c r="C171" s="1">
        <v>2361369058</v>
      </c>
      <c r="D171" s="1">
        <v>779778166.60000002</v>
      </c>
      <c r="F171" s="1">
        <f t="shared" si="4"/>
        <v>2.8</v>
      </c>
      <c r="G171" s="1">
        <f t="shared" si="5"/>
        <v>2.3613690580000002</v>
      </c>
    </row>
    <row r="172" spans="1:7" x14ac:dyDescent="0.25">
      <c r="A172" s="1">
        <v>170000000000</v>
      </c>
      <c r="B172" s="1">
        <v>2816666667</v>
      </c>
      <c r="C172" s="1">
        <v>2364328991</v>
      </c>
      <c r="D172" s="1">
        <v>789973493.79999995</v>
      </c>
      <c r="F172" s="1">
        <f t="shared" si="4"/>
        <v>2.8166666669999998</v>
      </c>
      <c r="G172" s="1">
        <f t="shared" si="5"/>
        <v>2.3643289909999998</v>
      </c>
    </row>
    <row r="173" spans="1:7" x14ac:dyDescent="0.25">
      <c r="A173" s="1">
        <v>171000000000</v>
      </c>
      <c r="B173" s="1">
        <v>2833333333</v>
      </c>
      <c r="C173" s="1">
        <v>2368275568</v>
      </c>
      <c r="D173" s="1">
        <v>789315730.70000005</v>
      </c>
      <c r="F173" s="1">
        <f t="shared" si="4"/>
        <v>2.8333333330000001</v>
      </c>
      <c r="G173" s="1">
        <f t="shared" si="5"/>
        <v>2.3682755680000001</v>
      </c>
    </row>
    <row r="174" spans="1:7" x14ac:dyDescent="0.25">
      <c r="A174" s="1">
        <v>172000000000</v>
      </c>
      <c r="B174" s="1">
        <v>2850000000</v>
      </c>
      <c r="C174" s="1">
        <v>2372879908</v>
      </c>
      <c r="D174" s="1">
        <v>801155465.5</v>
      </c>
      <c r="F174" s="1">
        <f t="shared" si="4"/>
        <v>2.85</v>
      </c>
      <c r="G174" s="1">
        <f t="shared" si="5"/>
        <v>2.3728799079999998</v>
      </c>
    </row>
    <row r="175" spans="1:7" x14ac:dyDescent="0.25">
      <c r="A175" s="1">
        <v>173000000000</v>
      </c>
      <c r="B175" s="1">
        <v>2866666667</v>
      </c>
      <c r="C175" s="1">
        <v>2374853197</v>
      </c>
      <c r="D175" s="1">
        <v>798195531.79999995</v>
      </c>
      <c r="F175" s="1">
        <f t="shared" si="4"/>
        <v>2.8666666670000001</v>
      </c>
      <c r="G175" s="1">
        <f t="shared" si="5"/>
        <v>2.3748531970000002</v>
      </c>
    </row>
    <row r="176" spans="1:7" x14ac:dyDescent="0.25">
      <c r="A176" s="1">
        <v>174000000000</v>
      </c>
      <c r="B176" s="1">
        <v>2883333333</v>
      </c>
      <c r="C176" s="1">
        <v>2379457537</v>
      </c>
      <c r="D176" s="1">
        <v>812008555.60000002</v>
      </c>
      <c r="F176" s="1">
        <f t="shared" si="4"/>
        <v>2.8833333329999999</v>
      </c>
      <c r="G176" s="1">
        <f t="shared" si="5"/>
        <v>2.379457537</v>
      </c>
    </row>
    <row r="177" spans="1:7" x14ac:dyDescent="0.25">
      <c r="A177" s="1">
        <v>175000000000</v>
      </c>
      <c r="B177" s="1">
        <v>2900000000</v>
      </c>
      <c r="C177" s="1">
        <v>2382746351</v>
      </c>
      <c r="D177" s="1">
        <v>813981844.70000005</v>
      </c>
      <c r="F177" s="1">
        <f t="shared" si="4"/>
        <v>2.9</v>
      </c>
      <c r="G177" s="1">
        <f t="shared" si="5"/>
        <v>2.3827463510000002</v>
      </c>
    </row>
    <row r="178" spans="1:7" x14ac:dyDescent="0.25">
      <c r="A178" s="1">
        <v>176000000000</v>
      </c>
      <c r="B178" s="1">
        <v>2916666667</v>
      </c>
      <c r="C178" s="1">
        <v>2386692928</v>
      </c>
      <c r="D178" s="1">
        <v>822532764.20000005</v>
      </c>
      <c r="F178" s="1">
        <f t="shared" si="4"/>
        <v>2.9166666669999999</v>
      </c>
      <c r="G178" s="1">
        <f t="shared" si="5"/>
        <v>2.386692928</v>
      </c>
    </row>
    <row r="179" spans="1:7" x14ac:dyDescent="0.25">
      <c r="A179" s="1">
        <v>177000000000</v>
      </c>
      <c r="B179" s="1">
        <v>2933333333</v>
      </c>
      <c r="C179" s="1">
        <v>2388995098</v>
      </c>
      <c r="D179" s="1">
        <v>819572830.60000002</v>
      </c>
      <c r="F179" s="1">
        <f t="shared" si="4"/>
        <v>2.9333333330000002</v>
      </c>
      <c r="G179" s="1">
        <f t="shared" si="5"/>
        <v>2.3889950980000001</v>
      </c>
    </row>
    <row r="180" spans="1:7" x14ac:dyDescent="0.25">
      <c r="A180" s="1">
        <v>178000000000</v>
      </c>
      <c r="B180" s="1">
        <v>2950000000</v>
      </c>
      <c r="C180" s="1">
        <v>2393599438</v>
      </c>
      <c r="D180" s="1">
        <v>827794868.5</v>
      </c>
      <c r="F180" s="1">
        <f t="shared" si="4"/>
        <v>2.95</v>
      </c>
      <c r="G180" s="1">
        <f t="shared" si="5"/>
        <v>2.3935994379999999</v>
      </c>
    </row>
    <row r="181" spans="1:7" x14ac:dyDescent="0.25">
      <c r="A181" s="1">
        <v>179000000000</v>
      </c>
      <c r="B181" s="1">
        <v>2966666667</v>
      </c>
      <c r="C181" s="1">
        <v>2396888252</v>
      </c>
      <c r="D181" s="1">
        <v>832399209.79999995</v>
      </c>
      <c r="F181" s="1">
        <f t="shared" si="4"/>
        <v>2.9666666670000001</v>
      </c>
      <c r="G181" s="1">
        <f t="shared" si="5"/>
        <v>2.3968882520000001</v>
      </c>
    </row>
    <row r="182" spans="1:7" x14ac:dyDescent="0.25">
      <c r="A182" s="1">
        <v>180000000000</v>
      </c>
      <c r="B182" s="1">
        <v>2983333333</v>
      </c>
      <c r="C182" s="1">
        <v>2400505948</v>
      </c>
      <c r="D182" s="1">
        <v>840292366.20000005</v>
      </c>
      <c r="F182" s="1">
        <f t="shared" si="4"/>
        <v>2.983333333</v>
      </c>
      <c r="G182" s="1">
        <f t="shared" si="5"/>
        <v>2.4005059480000002</v>
      </c>
    </row>
    <row r="183" spans="1:7" x14ac:dyDescent="0.25">
      <c r="A183" s="1">
        <v>181000000000</v>
      </c>
      <c r="B183" s="1">
        <v>3000000000</v>
      </c>
      <c r="C183" s="1">
        <v>2403465881</v>
      </c>
      <c r="D183" s="1">
        <v>844567825.89999998</v>
      </c>
      <c r="F183" s="1">
        <f t="shared" si="4"/>
        <v>3</v>
      </c>
      <c r="G183" s="1">
        <f t="shared" si="5"/>
        <v>2.4034658809999998</v>
      </c>
    </row>
    <row r="184" spans="1:7" x14ac:dyDescent="0.25">
      <c r="A184" s="1">
        <v>182000000000</v>
      </c>
      <c r="B184" s="1">
        <v>3016666667</v>
      </c>
      <c r="C184" s="1">
        <v>2407412458</v>
      </c>
      <c r="D184" s="1">
        <v>847527759.60000002</v>
      </c>
      <c r="F184" s="1">
        <f t="shared" si="4"/>
        <v>3.016666667</v>
      </c>
      <c r="G184" s="1">
        <f t="shared" si="5"/>
        <v>2.407412458</v>
      </c>
    </row>
    <row r="185" spans="1:7" x14ac:dyDescent="0.25">
      <c r="A185" s="1">
        <v>183000000000</v>
      </c>
      <c r="B185" s="1">
        <v>3033333333</v>
      </c>
      <c r="C185" s="1">
        <v>2411030153</v>
      </c>
      <c r="D185" s="1">
        <v>856078679</v>
      </c>
      <c r="F185" s="1">
        <f t="shared" si="4"/>
        <v>3.0333333329999999</v>
      </c>
      <c r="G185" s="1">
        <f t="shared" si="5"/>
        <v>2.411030153</v>
      </c>
    </row>
    <row r="186" spans="1:7" x14ac:dyDescent="0.25">
      <c r="A186" s="1">
        <v>184000000000</v>
      </c>
      <c r="B186" s="1">
        <v>3050000000</v>
      </c>
      <c r="C186" s="1">
        <v>2414318968</v>
      </c>
      <c r="D186" s="1">
        <v>857065323.60000002</v>
      </c>
      <c r="F186" s="1">
        <f t="shared" si="4"/>
        <v>3.05</v>
      </c>
      <c r="G186" s="1">
        <f t="shared" si="5"/>
        <v>2.4143189679999999</v>
      </c>
    </row>
    <row r="187" spans="1:7" x14ac:dyDescent="0.25">
      <c r="A187" s="1">
        <v>185000000000</v>
      </c>
      <c r="B187" s="1">
        <v>3066666667</v>
      </c>
      <c r="C187" s="1">
        <v>2418265545</v>
      </c>
      <c r="D187" s="1">
        <v>865945124.5</v>
      </c>
      <c r="F187" s="1">
        <f t="shared" si="4"/>
        <v>3.0666666669999998</v>
      </c>
      <c r="G187" s="1">
        <f t="shared" si="5"/>
        <v>2.4182655450000001</v>
      </c>
    </row>
    <row r="188" spans="1:7" x14ac:dyDescent="0.25">
      <c r="A188" s="1">
        <v>186000000000</v>
      </c>
      <c r="B188" s="1">
        <v>3083333333</v>
      </c>
      <c r="C188" s="1">
        <v>2421883240</v>
      </c>
      <c r="D188" s="1">
        <v>866274006</v>
      </c>
      <c r="F188" s="1">
        <f t="shared" si="4"/>
        <v>3.0833333330000001</v>
      </c>
      <c r="G188" s="1">
        <f t="shared" si="5"/>
        <v>2.4218832400000001</v>
      </c>
    </row>
    <row r="189" spans="1:7" x14ac:dyDescent="0.25">
      <c r="A189" s="1">
        <v>187000000000</v>
      </c>
      <c r="B189" s="1">
        <v>3100000000</v>
      </c>
      <c r="C189" s="1">
        <v>2425500936</v>
      </c>
      <c r="D189" s="1">
        <v>876798214.5</v>
      </c>
      <c r="F189" s="1">
        <f t="shared" si="4"/>
        <v>3.1</v>
      </c>
      <c r="G189" s="1">
        <f t="shared" si="5"/>
        <v>2.4255009360000002</v>
      </c>
    </row>
    <row r="190" spans="1:7" x14ac:dyDescent="0.25">
      <c r="A190" s="1">
        <v>188000000000</v>
      </c>
      <c r="B190" s="1">
        <v>3116666667</v>
      </c>
      <c r="C190" s="1">
        <v>2428460869</v>
      </c>
      <c r="D190" s="1">
        <v>875153807</v>
      </c>
      <c r="F190" s="1">
        <f t="shared" si="4"/>
        <v>3.1166666670000001</v>
      </c>
      <c r="G190" s="1">
        <f t="shared" si="5"/>
        <v>2.4284608689999998</v>
      </c>
    </row>
    <row r="191" spans="1:7" x14ac:dyDescent="0.25">
      <c r="A191" s="1">
        <v>189000000000</v>
      </c>
      <c r="B191" s="1">
        <v>3133333333</v>
      </c>
      <c r="C191" s="1">
        <v>2432736327</v>
      </c>
      <c r="D191" s="1">
        <v>885020252.39999998</v>
      </c>
      <c r="F191" s="1">
        <f t="shared" si="4"/>
        <v>3.1333333329999999</v>
      </c>
      <c r="G191" s="1">
        <f t="shared" si="5"/>
        <v>2.4327363270000002</v>
      </c>
    </row>
    <row r="192" spans="1:7" x14ac:dyDescent="0.25">
      <c r="A192" s="1">
        <v>190000000000</v>
      </c>
      <c r="B192" s="1">
        <v>3150000000</v>
      </c>
      <c r="C192" s="1">
        <v>2436354023</v>
      </c>
      <c r="D192" s="1">
        <v>885020252.39999998</v>
      </c>
      <c r="F192" s="1">
        <f t="shared" si="4"/>
        <v>3.15</v>
      </c>
      <c r="G192" s="1">
        <f t="shared" si="5"/>
        <v>2.4363540229999998</v>
      </c>
    </row>
    <row r="193" spans="1:7" x14ac:dyDescent="0.25">
      <c r="A193" s="1">
        <v>191000000000</v>
      </c>
      <c r="B193" s="1">
        <v>3166666667</v>
      </c>
      <c r="C193" s="1">
        <v>2439313956</v>
      </c>
      <c r="D193" s="1">
        <v>895544460.89999998</v>
      </c>
      <c r="F193" s="1">
        <f t="shared" si="4"/>
        <v>3.1666666669999999</v>
      </c>
      <c r="G193" s="1">
        <f t="shared" si="5"/>
        <v>2.4393139559999999</v>
      </c>
    </row>
    <row r="194" spans="1:7" x14ac:dyDescent="0.25">
      <c r="A194" s="1">
        <v>192000000000</v>
      </c>
      <c r="B194" s="1">
        <v>3183333333</v>
      </c>
      <c r="C194" s="1">
        <v>2441945007</v>
      </c>
      <c r="D194" s="1">
        <v>893900053.29999995</v>
      </c>
      <c r="F194" s="1">
        <f t="shared" si="4"/>
        <v>3.1833333330000002</v>
      </c>
      <c r="G194" s="1">
        <f t="shared" si="5"/>
        <v>2.4419450070000002</v>
      </c>
    </row>
    <row r="195" spans="1:7" x14ac:dyDescent="0.25">
      <c r="A195" s="1">
        <v>193000000000</v>
      </c>
      <c r="B195" s="1">
        <v>3200000000</v>
      </c>
      <c r="C195" s="1">
        <v>2446549347</v>
      </c>
      <c r="D195" s="1">
        <v>909028602.89999998</v>
      </c>
      <c r="F195" s="1">
        <f t="shared" ref="F195:F258" si="6">B195/10^9</f>
        <v>3.2</v>
      </c>
      <c r="G195" s="1">
        <f t="shared" ref="G195:G258" si="7">C195/10^9</f>
        <v>2.4465493469999999</v>
      </c>
    </row>
    <row r="196" spans="1:7" x14ac:dyDescent="0.25">
      <c r="A196" s="1">
        <v>194000000000</v>
      </c>
      <c r="B196" s="1">
        <v>3216666667</v>
      </c>
      <c r="C196" s="1">
        <v>2448851517</v>
      </c>
      <c r="D196" s="1">
        <v>907384195.39999998</v>
      </c>
      <c r="F196" s="1">
        <f t="shared" si="6"/>
        <v>3.2166666670000001</v>
      </c>
      <c r="G196" s="1">
        <f t="shared" si="7"/>
        <v>2.448851517</v>
      </c>
    </row>
    <row r="197" spans="1:7" x14ac:dyDescent="0.25">
      <c r="A197" s="1">
        <v>195000000000</v>
      </c>
      <c r="B197" s="1">
        <v>3233333333</v>
      </c>
      <c r="C197" s="1">
        <v>2453126976</v>
      </c>
      <c r="D197" s="1">
        <v>911988536.5</v>
      </c>
      <c r="F197" s="1">
        <f t="shared" si="6"/>
        <v>3.233333333</v>
      </c>
      <c r="G197" s="1">
        <f t="shared" si="7"/>
        <v>2.4531269760000001</v>
      </c>
    </row>
    <row r="198" spans="1:7" x14ac:dyDescent="0.25">
      <c r="A198" s="1">
        <v>196000000000</v>
      </c>
      <c r="B198" s="1">
        <v>3250000000</v>
      </c>
      <c r="C198" s="1">
        <v>2456744671</v>
      </c>
      <c r="D198" s="1">
        <v>918237285.29999995</v>
      </c>
      <c r="F198" s="1">
        <f t="shared" si="6"/>
        <v>3.25</v>
      </c>
      <c r="G198" s="1">
        <f t="shared" si="7"/>
        <v>2.456744671</v>
      </c>
    </row>
    <row r="199" spans="1:7" x14ac:dyDescent="0.25">
      <c r="A199" s="1">
        <v>197000000000</v>
      </c>
      <c r="B199" s="1">
        <v>3266666667</v>
      </c>
      <c r="C199" s="1">
        <v>2459046841</v>
      </c>
      <c r="D199" s="1">
        <v>923499389.5</v>
      </c>
      <c r="F199" s="1">
        <f t="shared" si="6"/>
        <v>3.266666667</v>
      </c>
      <c r="G199" s="1">
        <f t="shared" si="7"/>
        <v>2.4590468410000001</v>
      </c>
    </row>
    <row r="200" spans="1:7" x14ac:dyDescent="0.25">
      <c r="A200" s="1">
        <v>198000000000</v>
      </c>
      <c r="B200" s="1">
        <v>3283333333</v>
      </c>
      <c r="C200" s="1">
        <v>2461020130</v>
      </c>
      <c r="D200" s="1">
        <v>928432612.20000005</v>
      </c>
      <c r="F200" s="1">
        <f t="shared" si="6"/>
        <v>3.2833333329999999</v>
      </c>
      <c r="G200" s="1">
        <f t="shared" si="7"/>
        <v>2.4610201300000001</v>
      </c>
    </row>
    <row r="201" spans="1:7" x14ac:dyDescent="0.25">
      <c r="A201" s="1">
        <v>199000000000</v>
      </c>
      <c r="B201" s="1">
        <v>3300000000</v>
      </c>
      <c r="C201" s="1">
        <v>2464966707</v>
      </c>
      <c r="D201" s="1">
        <v>932379190.29999995</v>
      </c>
      <c r="F201" s="1">
        <f t="shared" si="6"/>
        <v>3.3</v>
      </c>
      <c r="G201" s="1">
        <f t="shared" si="7"/>
        <v>2.4649667069999999</v>
      </c>
    </row>
    <row r="202" spans="1:7" x14ac:dyDescent="0.25">
      <c r="A202" s="1">
        <v>200000000000</v>
      </c>
      <c r="B202" s="1">
        <v>3316666667</v>
      </c>
      <c r="C202" s="1">
        <v>2467268877</v>
      </c>
      <c r="D202" s="1">
        <v>942574517.20000005</v>
      </c>
      <c r="F202" s="1">
        <f t="shared" si="6"/>
        <v>3.3166666669999998</v>
      </c>
      <c r="G202" s="1">
        <f t="shared" si="7"/>
        <v>2.467268877</v>
      </c>
    </row>
    <row r="203" spans="1:7" x14ac:dyDescent="0.25">
      <c r="A203" s="1">
        <v>201000000000</v>
      </c>
      <c r="B203" s="1">
        <v>3333333333</v>
      </c>
      <c r="C203" s="1">
        <v>2470886572</v>
      </c>
      <c r="D203" s="1">
        <v>939614583.60000002</v>
      </c>
      <c r="F203" s="1">
        <f t="shared" si="6"/>
        <v>3.3333333330000001</v>
      </c>
      <c r="G203" s="1">
        <f t="shared" si="7"/>
        <v>2.4708865719999999</v>
      </c>
    </row>
    <row r="204" spans="1:7" x14ac:dyDescent="0.25">
      <c r="A204" s="1">
        <v>202000000000</v>
      </c>
      <c r="B204" s="1">
        <v>3350000000</v>
      </c>
      <c r="C204" s="1">
        <v>2473846505</v>
      </c>
      <c r="D204" s="1">
        <v>950138791.89999998</v>
      </c>
      <c r="F204" s="1">
        <f t="shared" si="6"/>
        <v>3.35</v>
      </c>
      <c r="G204" s="1">
        <f t="shared" si="7"/>
        <v>2.473846505</v>
      </c>
    </row>
    <row r="205" spans="1:7" x14ac:dyDescent="0.25">
      <c r="A205" s="1">
        <v>203000000000</v>
      </c>
      <c r="B205" s="1">
        <v>3366666667</v>
      </c>
      <c r="C205" s="1">
        <v>2475819794</v>
      </c>
      <c r="D205" s="1">
        <v>949481028.89999998</v>
      </c>
      <c r="F205" s="1">
        <f t="shared" si="6"/>
        <v>3.3666666670000001</v>
      </c>
      <c r="G205" s="1">
        <f t="shared" si="7"/>
        <v>2.475819794</v>
      </c>
    </row>
    <row r="206" spans="1:7" x14ac:dyDescent="0.25">
      <c r="A206" s="1">
        <v>204000000000</v>
      </c>
      <c r="B206" s="1">
        <v>3383333333</v>
      </c>
      <c r="C206" s="1">
        <v>2478779726</v>
      </c>
      <c r="D206" s="1">
        <v>962636289.29999995</v>
      </c>
      <c r="F206" s="1">
        <f t="shared" si="6"/>
        <v>3.3833333329999999</v>
      </c>
      <c r="G206" s="1">
        <f t="shared" si="7"/>
        <v>2.478779726</v>
      </c>
    </row>
    <row r="207" spans="1:7" x14ac:dyDescent="0.25">
      <c r="A207" s="1">
        <v>205000000000</v>
      </c>
      <c r="B207" s="1">
        <v>3400000000</v>
      </c>
      <c r="C207" s="1">
        <v>2482726304</v>
      </c>
      <c r="D207" s="1">
        <v>960005237.20000005</v>
      </c>
      <c r="F207" s="1">
        <f t="shared" si="6"/>
        <v>3.4</v>
      </c>
      <c r="G207" s="1">
        <f t="shared" si="7"/>
        <v>2.4827263039999998</v>
      </c>
    </row>
    <row r="208" spans="1:7" x14ac:dyDescent="0.25">
      <c r="A208" s="1">
        <v>206000000000</v>
      </c>
      <c r="B208" s="1">
        <v>3416666667</v>
      </c>
      <c r="C208" s="1">
        <v>2485028474</v>
      </c>
      <c r="D208" s="1">
        <v>971516090</v>
      </c>
      <c r="F208" s="1">
        <f t="shared" si="6"/>
        <v>3.4166666669999999</v>
      </c>
      <c r="G208" s="1">
        <f t="shared" si="7"/>
        <v>2.4850284739999999</v>
      </c>
    </row>
    <row r="209" spans="1:7" x14ac:dyDescent="0.25">
      <c r="A209" s="1">
        <v>207000000000</v>
      </c>
      <c r="B209" s="1">
        <v>3433333333</v>
      </c>
      <c r="C209" s="1">
        <v>2487988406</v>
      </c>
      <c r="D209" s="1">
        <v>966253985.89999998</v>
      </c>
      <c r="F209" s="1">
        <f t="shared" si="6"/>
        <v>3.4333333330000002</v>
      </c>
      <c r="G209" s="1">
        <f t="shared" si="7"/>
        <v>2.4879884059999999</v>
      </c>
    </row>
    <row r="210" spans="1:7" x14ac:dyDescent="0.25">
      <c r="A210" s="1">
        <v>208000000000</v>
      </c>
      <c r="B210" s="1">
        <v>3450000000</v>
      </c>
      <c r="C210" s="1">
        <v>2490948339</v>
      </c>
      <c r="D210" s="1">
        <v>981053653.79999995</v>
      </c>
      <c r="F210" s="1">
        <f t="shared" si="6"/>
        <v>3.45</v>
      </c>
      <c r="G210" s="1">
        <f t="shared" si="7"/>
        <v>2.490948339</v>
      </c>
    </row>
    <row r="211" spans="1:7" x14ac:dyDescent="0.25">
      <c r="A211" s="1">
        <v>209000000000</v>
      </c>
      <c r="B211" s="1">
        <v>3466666667</v>
      </c>
      <c r="C211" s="1">
        <v>2493579390</v>
      </c>
      <c r="D211" s="1">
        <v>983026942.79999995</v>
      </c>
      <c r="F211" s="1">
        <f t="shared" si="6"/>
        <v>3.4666666670000001</v>
      </c>
      <c r="G211" s="1">
        <f t="shared" si="7"/>
        <v>2.4935793899999998</v>
      </c>
    </row>
    <row r="212" spans="1:7" x14ac:dyDescent="0.25">
      <c r="A212" s="1">
        <v>210000000000</v>
      </c>
      <c r="B212" s="1">
        <v>3483333333</v>
      </c>
      <c r="C212" s="1">
        <v>2495223798</v>
      </c>
      <c r="D212" s="1">
        <v>990262336</v>
      </c>
      <c r="F212" s="1">
        <f t="shared" si="6"/>
        <v>3.483333333</v>
      </c>
      <c r="G212" s="1">
        <f t="shared" si="7"/>
        <v>2.495223798</v>
      </c>
    </row>
    <row r="213" spans="1:7" x14ac:dyDescent="0.25">
      <c r="A213" s="1">
        <v>211000000000</v>
      </c>
      <c r="B213" s="1">
        <v>3500000000</v>
      </c>
      <c r="C213" s="1">
        <v>2497854849</v>
      </c>
      <c r="D213" s="1">
        <v>991906743.5</v>
      </c>
      <c r="F213" s="1">
        <f t="shared" si="6"/>
        <v>3.5</v>
      </c>
      <c r="G213" s="1">
        <f t="shared" si="7"/>
        <v>2.4978548489999999</v>
      </c>
    </row>
    <row r="214" spans="1:7" x14ac:dyDescent="0.25">
      <c r="A214" s="1">
        <v>212000000000</v>
      </c>
      <c r="B214" s="1">
        <v>3516666667</v>
      </c>
      <c r="C214" s="1">
        <v>2500814782</v>
      </c>
      <c r="D214" s="1">
        <v>997497729.20000005</v>
      </c>
      <c r="F214" s="1">
        <f t="shared" si="6"/>
        <v>3.516666667</v>
      </c>
      <c r="G214" s="1">
        <f t="shared" si="7"/>
        <v>2.500814782</v>
      </c>
    </row>
    <row r="215" spans="1:7" x14ac:dyDescent="0.25">
      <c r="A215" s="1">
        <v>213000000000</v>
      </c>
      <c r="B215" s="1">
        <v>3533333333</v>
      </c>
      <c r="C215" s="1">
        <v>2504432477</v>
      </c>
      <c r="D215" s="1">
        <v>1005719767</v>
      </c>
      <c r="F215" s="1">
        <f t="shared" si="6"/>
        <v>3.5333333329999999</v>
      </c>
      <c r="G215" s="1">
        <f t="shared" si="7"/>
        <v>2.5044324769999999</v>
      </c>
    </row>
    <row r="216" spans="1:7" x14ac:dyDescent="0.25">
      <c r="A216" s="1">
        <v>214000000000</v>
      </c>
      <c r="B216" s="1">
        <v>3550000000</v>
      </c>
      <c r="C216" s="1">
        <v>2506734647</v>
      </c>
      <c r="D216" s="1">
        <v>1008021937</v>
      </c>
      <c r="F216" s="1">
        <f t="shared" si="6"/>
        <v>3.55</v>
      </c>
      <c r="G216" s="1">
        <f t="shared" si="7"/>
        <v>2.506734647</v>
      </c>
    </row>
    <row r="217" spans="1:7" x14ac:dyDescent="0.25">
      <c r="A217" s="1">
        <v>215000000000</v>
      </c>
      <c r="B217" s="1">
        <v>3566666667</v>
      </c>
      <c r="C217" s="1">
        <v>2510023462</v>
      </c>
      <c r="D217" s="1">
        <v>1011639634</v>
      </c>
      <c r="F217" s="1">
        <f t="shared" si="6"/>
        <v>3.5666666669999998</v>
      </c>
      <c r="G217" s="1">
        <f t="shared" si="7"/>
        <v>2.5100234619999999</v>
      </c>
    </row>
    <row r="218" spans="1:7" x14ac:dyDescent="0.25">
      <c r="A218" s="1">
        <v>216000000000</v>
      </c>
      <c r="B218" s="1">
        <v>3583333333</v>
      </c>
      <c r="C218" s="1">
        <v>2511996750</v>
      </c>
      <c r="D218" s="1">
        <v>1014928449</v>
      </c>
      <c r="F218" s="1">
        <f t="shared" si="6"/>
        <v>3.5833333330000001</v>
      </c>
      <c r="G218" s="1">
        <f t="shared" si="7"/>
        <v>2.5119967499999998</v>
      </c>
    </row>
    <row r="219" spans="1:7" x14ac:dyDescent="0.25">
      <c r="A219" s="1">
        <v>217000000000</v>
      </c>
      <c r="B219" s="1">
        <v>3600000000</v>
      </c>
      <c r="C219" s="1">
        <v>2513970039</v>
      </c>
      <c r="D219" s="1">
        <v>1028083709</v>
      </c>
      <c r="F219" s="1">
        <f t="shared" si="6"/>
        <v>3.6</v>
      </c>
      <c r="G219" s="1">
        <f t="shared" si="7"/>
        <v>2.5139700390000002</v>
      </c>
    </row>
    <row r="220" spans="1:7" x14ac:dyDescent="0.25">
      <c r="A220" s="1">
        <v>218000000000</v>
      </c>
      <c r="B220" s="1">
        <v>3616666667</v>
      </c>
      <c r="C220" s="1">
        <v>2517258853</v>
      </c>
      <c r="D220" s="1">
        <v>1025123776</v>
      </c>
      <c r="F220" s="1">
        <f t="shared" si="6"/>
        <v>3.6166666670000001</v>
      </c>
      <c r="G220" s="1">
        <f t="shared" si="7"/>
        <v>2.517258853</v>
      </c>
    </row>
    <row r="221" spans="1:7" x14ac:dyDescent="0.25">
      <c r="A221" s="1">
        <v>219000000000</v>
      </c>
      <c r="B221" s="1">
        <v>3633333333</v>
      </c>
      <c r="C221" s="1">
        <v>2520547667</v>
      </c>
      <c r="D221" s="1">
        <v>1039265680</v>
      </c>
      <c r="F221" s="1">
        <f t="shared" si="6"/>
        <v>3.6333333329999999</v>
      </c>
      <c r="G221" s="1">
        <f t="shared" si="7"/>
        <v>2.5205476670000002</v>
      </c>
    </row>
    <row r="222" spans="1:7" x14ac:dyDescent="0.25">
      <c r="A222" s="1">
        <v>220000000000</v>
      </c>
      <c r="B222" s="1">
        <v>3650000000</v>
      </c>
      <c r="C222" s="1">
        <v>2523178718</v>
      </c>
      <c r="D222" s="1">
        <v>1034003576</v>
      </c>
      <c r="F222" s="1">
        <f t="shared" si="6"/>
        <v>3.65</v>
      </c>
      <c r="G222" s="1">
        <f t="shared" si="7"/>
        <v>2.523178718</v>
      </c>
    </row>
    <row r="223" spans="1:7" x14ac:dyDescent="0.25">
      <c r="A223" s="1">
        <v>221000000000</v>
      </c>
      <c r="B223" s="1">
        <v>3666666667</v>
      </c>
      <c r="C223" s="1">
        <v>2526138651</v>
      </c>
      <c r="D223" s="1">
        <v>1047158837</v>
      </c>
      <c r="F223" s="1">
        <f t="shared" si="6"/>
        <v>3.6666666669999999</v>
      </c>
      <c r="G223" s="1">
        <f t="shared" si="7"/>
        <v>2.5261386510000001</v>
      </c>
    </row>
    <row r="224" spans="1:7" x14ac:dyDescent="0.25">
      <c r="A224" s="1">
        <v>222000000000</v>
      </c>
      <c r="B224" s="1">
        <v>3683333333</v>
      </c>
      <c r="C224" s="1">
        <v>2529098584</v>
      </c>
      <c r="D224" s="1">
        <v>1043870022</v>
      </c>
      <c r="F224" s="1">
        <f t="shared" si="6"/>
        <v>3.6833333330000002</v>
      </c>
      <c r="G224" s="1">
        <f t="shared" si="7"/>
        <v>2.5290985840000002</v>
      </c>
    </row>
    <row r="225" spans="1:7" x14ac:dyDescent="0.25">
      <c r="A225" s="1">
        <v>223000000000</v>
      </c>
      <c r="B225" s="1">
        <v>3700000000</v>
      </c>
      <c r="C225" s="1">
        <v>2531729635</v>
      </c>
      <c r="D225" s="1">
        <v>1058011926</v>
      </c>
      <c r="F225" s="1">
        <f t="shared" si="6"/>
        <v>3.7</v>
      </c>
      <c r="G225" s="1">
        <f t="shared" si="7"/>
        <v>2.531729635</v>
      </c>
    </row>
    <row r="226" spans="1:7" x14ac:dyDescent="0.25">
      <c r="A226" s="1">
        <v>224000000000</v>
      </c>
      <c r="B226" s="1">
        <v>3716666667</v>
      </c>
      <c r="C226" s="1">
        <v>2534031805</v>
      </c>
      <c r="D226" s="1">
        <v>1052749822</v>
      </c>
      <c r="F226" s="1">
        <f t="shared" si="6"/>
        <v>3.7166666670000001</v>
      </c>
      <c r="G226" s="1">
        <f t="shared" si="7"/>
        <v>2.5340318050000001</v>
      </c>
    </row>
    <row r="227" spans="1:7" x14ac:dyDescent="0.25">
      <c r="A227" s="1">
        <v>225000000000</v>
      </c>
      <c r="B227" s="1">
        <v>3733333333</v>
      </c>
      <c r="C227" s="1">
        <v>2536662857</v>
      </c>
      <c r="D227" s="1">
        <v>1065905082</v>
      </c>
      <c r="F227" s="1">
        <f t="shared" si="6"/>
        <v>3.733333333</v>
      </c>
      <c r="G227" s="1">
        <f t="shared" si="7"/>
        <v>2.536662857</v>
      </c>
    </row>
    <row r="228" spans="1:7" x14ac:dyDescent="0.25">
      <c r="A228" s="1">
        <v>226000000000</v>
      </c>
      <c r="B228" s="1">
        <v>3750000000</v>
      </c>
      <c r="C228" s="1">
        <v>2539293908</v>
      </c>
      <c r="D228" s="1">
        <v>1059985215</v>
      </c>
      <c r="F228" s="1">
        <f t="shared" si="6"/>
        <v>3.75</v>
      </c>
      <c r="G228" s="1">
        <f t="shared" si="7"/>
        <v>2.5392939079999999</v>
      </c>
    </row>
    <row r="229" spans="1:7" x14ac:dyDescent="0.25">
      <c r="A229" s="1">
        <v>227000000000</v>
      </c>
      <c r="B229" s="1">
        <v>3766666667</v>
      </c>
      <c r="C229" s="1">
        <v>2542253841</v>
      </c>
      <c r="D229" s="1">
        <v>1074127120</v>
      </c>
      <c r="F229" s="1">
        <f t="shared" si="6"/>
        <v>3.766666667</v>
      </c>
      <c r="G229" s="1">
        <f t="shared" si="7"/>
        <v>2.542253841</v>
      </c>
    </row>
    <row r="230" spans="1:7" x14ac:dyDescent="0.25">
      <c r="A230" s="1">
        <v>228000000000</v>
      </c>
      <c r="B230" s="1">
        <v>3783333333</v>
      </c>
      <c r="C230" s="1">
        <v>2544884892</v>
      </c>
      <c r="D230" s="1">
        <v>1075771527</v>
      </c>
      <c r="F230" s="1">
        <f t="shared" si="6"/>
        <v>3.7833333329999999</v>
      </c>
      <c r="G230" s="1">
        <f t="shared" si="7"/>
        <v>2.5448848919999998</v>
      </c>
    </row>
    <row r="231" spans="1:7" x14ac:dyDescent="0.25">
      <c r="A231" s="1">
        <v>229000000000</v>
      </c>
      <c r="B231" s="1">
        <v>3800000000</v>
      </c>
      <c r="C231" s="1">
        <v>2548502588</v>
      </c>
      <c r="D231" s="1">
        <v>1081033631</v>
      </c>
      <c r="F231" s="1">
        <f t="shared" si="6"/>
        <v>3.8</v>
      </c>
      <c r="G231" s="1">
        <f t="shared" si="7"/>
        <v>2.5485025879999998</v>
      </c>
    </row>
    <row r="232" spans="1:7" x14ac:dyDescent="0.25">
      <c r="A232" s="1">
        <v>230000000000</v>
      </c>
      <c r="B232" s="1">
        <v>3816666667</v>
      </c>
      <c r="C232" s="1">
        <v>2550804758</v>
      </c>
      <c r="D232" s="1">
        <v>1091557839</v>
      </c>
      <c r="F232" s="1">
        <f t="shared" si="6"/>
        <v>3.8166666669999998</v>
      </c>
      <c r="G232" s="1">
        <f t="shared" si="7"/>
        <v>2.5508047579999999</v>
      </c>
    </row>
    <row r="233" spans="1:7" x14ac:dyDescent="0.25">
      <c r="A233" s="1">
        <v>231000000000</v>
      </c>
      <c r="B233" s="1">
        <v>3833333333</v>
      </c>
      <c r="C233" s="1">
        <v>2553435809</v>
      </c>
      <c r="D233" s="1">
        <v>1088926787</v>
      </c>
      <c r="F233" s="1">
        <f t="shared" si="6"/>
        <v>3.8333333330000001</v>
      </c>
      <c r="G233" s="1">
        <f t="shared" si="7"/>
        <v>2.5534358089999998</v>
      </c>
    </row>
    <row r="234" spans="1:7" x14ac:dyDescent="0.25">
      <c r="A234" s="1">
        <v>232000000000</v>
      </c>
      <c r="B234" s="1">
        <v>3850000000</v>
      </c>
      <c r="C234" s="1">
        <v>2556066860</v>
      </c>
      <c r="D234" s="1">
        <v>1102739810</v>
      </c>
      <c r="F234" s="1">
        <f t="shared" si="6"/>
        <v>3.85</v>
      </c>
      <c r="G234" s="1">
        <f t="shared" si="7"/>
        <v>2.5560668600000001</v>
      </c>
    </row>
    <row r="235" spans="1:7" x14ac:dyDescent="0.25">
      <c r="A235" s="1">
        <v>233000000000</v>
      </c>
      <c r="B235" s="1">
        <v>3866666667</v>
      </c>
      <c r="C235" s="1">
        <v>2559026793</v>
      </c>
      <c r="D235" s="1">
        <v>1099779877</v>
      </c>
      <c r="F235" s="1">
        <f t="shared" si="6"/>
        <v>3.8666666670000001</v>
      </c>
      <c r="G235" s="1">
        <f t="shared" si="7"/>
        <v>2.5590267930000001</v>
      </c>
    </row>
    <row r="236" spans="1:7" x14ac:dyDescent="0.25">
      <c r="A236" s="1">
        <v>234000000000</v>
      </c>
      <c r="B236" s="1">
        <v>3883333333</v>
      </c>
      <c r="C236" s="1">
        <v>2561986726</v>
      </c>
      <c r="D236" s="1">
        <v>1111619611</v>
      </c>
      <c r="F236" s="1">
        <f t="shared" si="6"/>
        <v>3.8833333329999999</v>
      </c>
      <c r="G236" s="1">
        <f t="shared" si="7"/>
        <v>2.5619867260000002</v>
      </c>
    </row>
    <row r="237" spans="1:7" x14ac:dyDescent="0.25">
      <c r="A237" s="1">
        <v>235000000000</v>
      </c>
      <c r="B237" s="1">
        <v>3900000000</v>
      </c>
      <c r="C237" s="1">
        <v>2563960014</v>
      </c>
      <c r="D237" s="1">
        <v>1108988559</v>
      </c>
      <c r="F237" s="1">
        <f t="shared" si="6"/>
        <v>3.9</v>
      </c>
      <c r="G237" s="1">
        <f t="shared" si="7"/>
        <v>2.5639600140000001</v>
      </c>
    </row>
    <row r="238" spans="1:7" x14ac:dyDescent="0.25">
      <c r="A238" s="1">
        <v>236000000000</v>
      </c>
      <c r="B238" s="1">
        <v>3916666667</v>
      </c>
      <c r="C238" s="1">
        <v>2565604422</v>
      </c>
      <c r="D238" s="1">
        <v>1123459345</v>
      </c>
      <c r="F238" s="1">
        <f t="shared" si="6"/>
        <v>3.9166666669999999</v>
      </c>
      <c r="G238" s="1">
        <f t="shared" si="7"/>
        <v>2.5656044219999998</v>
      </c>
    </row>
    <row r="239" spans="1:7" x14ac:dyDescent="0.25">
      <c r="A239" s="1">
        <v>237000000000</v>
      </c>
      <c r="B239" s="1">
        <v>3933333333</v>
      </c>
      <c r="C239" s="1">
        <v>2568564354</v>
      </c>
      <c r="D239" s="1">
        <v>1117868359</v>
      </c>
      <c r="F239" s="1">
        <f t="shared" si="6"/>
        <v>3.9333333330000002</v>
      </c>
      <c r="G239" s="1">
        <f t="shared" si="7"/>
        <v>2.5685643539999998</v>
      </c>
    </row>
    <row r="240" spans="1:7" x14ac:dyDescent="0.25">
      <c r="A240" s="1">
        <v>238000000000</v>
      </c>
      <c r="B240" s="1">
        <v>3950000000</v>
      </c>
      <c r="C240" s="1">
        <v>2571524287</v>
      </c>
      <c r="D240" s="1">
        <v>1132339145</v>
      </c>
      <c r="F240" s="1">
        <f t="shared" si="6"/>
        <v>3.95</v>
      </c>
      <c r="G240" s="1">
        <f t="shared" si="7"/>
        <v>2.5715242869999999</v>
      </c>
    </row>
    <row r="241" spans="1:7" x14ac:dyDescent="0.25">
      <c r="A241" s="1">
        <v>239000000000</v>
      </c>
      <c r="B241" s="1">
        <v>3966666667</v>
      </c>
      <c r="C241" s="1">
        <v>2574813101</v>
      </c>
      <c r="D241" s="1">
        <v>1129708093</v>
      </c>
      <c r="F241" s="1">
        <f t="shared" si="6"/>
        <v>3.9666666670000001</v>
      </c>
      <c r="G241" s="1">
        <f t="shared" si="7"/>
        <v>2.5748131010000002</v>
      </c>
    </row>
    <row r="242" spans="1:7" x14ac:dyDescent="0.25">
      <c r="A242" s="1">
        <v>240000000000</v>
      </c>
      <c r="B242" s="1">
        <v>3983333333</v>
      </c>
      <c r="C242" s="1">
        <v>2576786390</v>
      </c>
      <c r="D242" s="1">
        <v>1142534472</v>
      </c>
      <c r="F242" s="1">
        <f t="shared" si="6"/>
        <v>3.983333333</v>
      </c>
      <c r="G242" s="1">
        <f t="shared" si="7"/>
        <v>2.5767863900000001</v>
      </c>
    </row>
    <row r="243" spans="1:7" x14ac:dyDescent="0.25">
      <c r="A243" s="1">
        <v>241000000000</v>
      </c>
      <c r="B243" s="1">
        <v>4000000000</v>
      </c>
      <c r="C243" s="1">
        <v>2578430797</v>
      </c>
      <c r="D243" s="1">
        <v>1140561183</v>
      </c>
      <c r="F243" s="1">
        <f t="shared" si="6"/>
        <v>4</v>
      </c>
      <c r="G243" s="1">
        <f t="shared" si="7"/>
        <v>2.5784307970000002</v>
      </c>
    </row>
    <row r="244" spans="1:7" x14ac:dyDescent="0.25">
      <c r="A244" s="1">
        <v>242000000000</v>
      </c>
      <c r="B244" s="1">
        <v>4016666667</v>
      </c>
      <c r="C244" s="1">
        <v>2580404085</v>
      </c>
      <c r="D244" s="1">
        <v>1151414272</v>
      </c>
      <c r="F244" s="1">
        <f t="shared" si="6"/>
        <v>4.016666667</v>
      </c>
      <c r="G244" s="1">
        <f t="shared" si="7"/>
        <v>2.5804040850000001</v>
      </c>
    </row>
    <row r="245" spans="1:7" x14ac:dyDescent="0.25">
      <c r="A245" s="1">
        <v>243000000000</v>
      </c>
      <c r="B245" s="1">
        <v>4033333333</v>
      </c>
      <c r="C245" s="1">
        <v>2582706255</v>
      </c>
      <c r="D245" s="1">
        <v>1151414272</v>
      </c>
      <c r="F245" s="1">
        <f t="shared" si="6"/>
        <v>4.0333333329999999</v>
      </c>
      <c r="G245" s="1">
        <f t="shared" si="7"/>
        <v>2.5827062550000002</v>
      </c>
    </row>
    <row r="246" spans="1:7" x14ac:dyDescent="0.25">
      <c r="A246" s="1">
        <v>244000000000</v>
      </c>
      <c r="B246" s="1">
        <v>4050000000</v>
      </c>
      <c r="C246" s="1">
        <v>2585008425</v>
      </c>
      <c r="D246" s="1">
        <v>1158320784</v>
      </c>
      <c r="F246" s="1">
        <f t="shared" si="6"/>
        <v>4.05</v>
      </c>
      <c r="G246" s="1">
        <f t="shared" si="7"/>
        <v>2.5850084249999998</v>
      </c>
    </row>
    <row r="247" spans="1:7" x14ac:dyDescent="0.25">
      <c r="A247" s="1">
        <v>245000000000</v>
      </c>
      <c r="B247" s="1">
        <v>4066666667</v>
      </c>
      <c r="C247" s="1">
        <v>2587639477</v>
      </c>
      <c r="D247" s="1">
        <v>1165556177</v>
      </c>
      <c r="F247" s="1">
        <f t="shared" si="6"/>
        <v>4.0666666669999998</v>
      </c>
      <c r="G247" s="1">
        <f t="shared" si="7"/>
        <v>2.5876394770000002</v>
      </c>
    </row>
    <row r="248" spans="1:7" x14ac:dyDescent="0.25">
      <c r="A248" s="1">
        <v>246000000000</v>
      </c>
      <c r="B248" s="1">
        <v>4083333333</v>
      </c>
      <c r="C248" s="1">
        <v>2590270528</v>
      </c>
      <c r="D248" s="1">
        <v>1168844992</v>
      </c>
      <c r="F248" s="1">
        <f t="shared" si="6"/>
        <v>4.0833333329999997</v>
      </c>
      <c r="G248" s="1">
        <f t="shared" si="7"/>
        <v>2.590270528</v>
      </c>
    </row>
    <row r="249" spans="1:7" x14ac:dyDescent="0.25">
      <c r="A249" s="1">
        <v>247000000000</v>
      </c>
      <c r="B249" s="1">
        <v>4100000000</v>
      </c>
      <c r="C249" s="1">
        <v>2591914935</v>
      </c>
      <c r="D249" s="1">
        <v>1174435977</v>
      </c>
      <c r="F249" s="1">
        <f t="shared" si="6"/>
        <v>4.0999999999999996</v>
      </c>
      <c r="G249" s="1">
        <f t="shared" si="7"/>
        <v>2.5919149350000001</v>
      </c>
    </row>
    <row r="250" spans="1:7" x14ac:dyDescent="0.25">
      <c r="A250" s="1">
        <v>248000000000</v>
      </c>
      <c r="B250" s="1">
        <v>4116666667</v>
      </c>
      <c r="C250" s="1">
        <v>2594545986</v>
      </c>
      <c r="D250" s="1">
        <v>1175751503</v>
      </c>
      <c r="F250" s="1">
        <f t="shared" si="6"/>
        <v>4.1166666669999996</v>
      </c>
      <c r="G250" s="1">
        <f t="shared" si="7"/>
        <v>2.594545986</v>
      </c>
    </row>
    <row r="251" spans="1:7" x14ac:dyDescent="0.25">
      <c r="A251" s="1">
        <v>249000000000</v>
      </c>
      <c r="B251" s="1">
        <v>4133333333</v>
      </c>
      <c r="C251" s="1">
        <v>2595532631</v>
      </c>
      <c r="D251" s="1">
        <v>1185289066</v>
      </c>
      <c r="F251" s="1">
        <f t="shared" si="6"/>
        <v>4.1333333330000004</v>
      </c>
      <c r="G251" s="1">
        <f t="shared" si="7"/>
        <v>2.5955326310000002</v>
      </c>
    </row>
    <row r="252" spans="1:7" x14ac:dyDescent="0.25">
      <c r="A252" s="1">
        <v>250000000000</v>
      </c>
      <c r="B252" s="1">
        <v>4150000000</v>
      </c>
      <c r="C252" s="1">
        <v>2598492563</v>
      </c>
      <c r="D252" s="1">
        <v>1185946829</v>
      </c>
      <c r="F252" s="1">
        <f t="shared" si="6"/>
        <v>4.1500000000000004</v>
      </c>
      <c r="G252" s="1">
        <f t="shared" si="7"/>
        <v>2.5984925630000002</v>
      </c>
    </row>
    <row r="253" spans="1:7" x14ac:dyDescent="0.25">
      <c r="A253" s="1">
        <v>251000000000</v>
      </c>
      <c r="B253" s="1">
        <v>4166666667</v>
      </c>
      <c r="C253" s="1">
        <v>2600794733</v>
      </c>
      <c r="D253" s="1">
        <v>1197786563</v>
      </c>
      <c r="F253" s="1">
        <f t="shared" si="6"/>
        <v>4.1666666670000003</v>
      </c>
      <c r="G253" s="1">
        <f t="shared" si="7"/>
        <v>2.6007947329999999</v>
      </c>
    </row>
    <row r="254" spans="1:7" x14ac:dyDescent="0.25">
      <c r="A254" s="1">
        <v>252000000000</v>
      </c>
      <c r="B254" s="1">
        <v>4183333333</v>
      </c>
      <c r="C254" s="1">
        <v>2603754666</v>
      </c>
      <c r="D254" s="1">
        <v>1195155511</v>
      </c>
      <c r="F254" s="1">
        <f t="shared" si="6"/>
        <v>4.1833333330000002</v>
      </c>
      <c r="G254" s="1">
        <f t="shared" si="7"/>
        <v>2.6037546659999999</v>
      </c>
    </row>
    <row r="255" spans="1:7" x14ac:dyDescent="0.25">
      <c r="A255" s="1">
        <v>253000000000</v>
      </c>
      <c r="B255" s="1">
        <v>4200000000</v>
      </c>
      <c r="C255" s="1">
        <v>2604412429</v>
      </c>
      <c r="D255" s="1">
        <v>1208310771</v>
      </c>
      <c r="F255" s="1">
        <f t="shared" si="6"/>
        <v>4.2</v>
      </c>
      <c r="G255" s="1">
        <f t="shared" si="7"/>
        <v>2.6044124289999999</v>
      </c>
    </row>
    <row r="256" spans="1:7" x14ac:dyDescent="0.25">
      <c r="A256" s="1">
        <v>254000000000</v>
      </c>
      <c r="B256" s="1">
        <v>4216666667</v>
      </c>
      <c r="C256" s="1">
        <v>2606714599</v>
      </c>
      <c r="D256" s="1">
        <v>1205021956</v>
      </c>
      <c r="F256" s="1">
        <f t="shared" si="6"/>
        <v>4.2166666670000001</v>
      </c>
      <c r="G256" s="1">
        <f t="shared" si="7"/>
        <v>2.606714599</v>
      </c>
    </row>
    <row r="257" spans="1:7" x14ac:dyDescent="0.25">
      <c r="A257" s="1">
        <v>255000000000</v>
      </c>
      <c r="B257" s="1">
        <v>4233333333</v>
      </c>
      <c r="C257" s="1">
        <v>2609345650</v>
      </c>
      <c r="D257" s="1">
        <v>1217519453</v>
      </c>
      <c r="F257" s="1">
        <f t="shared" si="6"/>
        <v>4.233333333</v>
      </c>
      <c r="G257" s="1">
        <f t="shared" si="7"/>
        <v>2.6093456499999998</v>
      </c>
    </row>
    <row r="258" spans="1:7" x14ac:dyDescent="0.25">
      <c r="A258" s="1">
        <v>256000000000</v>
      </c>
      <c r="B258" s="1">
        <v>4250000000</v>
      </c>
      <c r="C258" s="1">
        <v>2610990057</v>
      </c>
      <c r="D258" s="1">
        <v>1212586231</v>
      </c>
      <c r="F258" s="1">
        <f t="shared" si="6"/>
        <v>4.25</v>
      </c>
      <c r="G258" s="1">
        <f t="shared" si="7"/>
        <v>2.610990057</v>
      </c>
    </row>
    <row r="259" spans="1:7" x14ac:dyDescent="0.25">
      <c r="A259" s="1">
        <v>257000000000</v>
      </c>
      <c r="B259" s="1">
        <v>4266666667</v>
      </c>
      <c r="C259" s="1">
        <v>2614936634</v>
      </c>
      <c r="D259" s="1">
        <v>1226399253</v>
      </c>
      <c r="F259" s="1">
        <f t="shared" ref="F259:F322" si="8">B259/10^9</f>
        <v>4.266666667</v>
      </c>
      <c r="G259" s="1">
        <f t="shared" ref="G259:G322" si="9">C259/10^9</f>
        <v>2.6149366340000002</v>
      </c>
    </row>
    <row r="260" spans="1:7" x14ac:dyDescent="0.25">
      <c r="A260" s="1">
        <v>258000000000</v>
      </c>
      <c r="B260" s="1">
        <v>4283333333</v>
      </c>
      <c r="C260" s="1">
        <v>2616909923</v>
      </c>
      <c r="D260" s="1">
        <v>1222452675</v>
      </c>
      <c r="F260" s="1">
        <f t="shared" si="8"/>
        <v>4.2833333329999999</v>
      </c>
      <c r="G260" s="1">
        <f t="shared" si="9"/>
        <v>2.6169099230000001</v>
      </c>
    </row>
    <row r="261" spans="1:7" x14ac:dyDescent="0.25">
      <c r="A261" s="1">
        <v>259000000000</v>
      </c>
      <c r="B261" s="1">
        <v>4300000000</v>
      </c>
      <c r="C261" s="1">
        <v>2617567686</v>
      </c>
      <c r="D261" s="1">
        <v>1233634646</v>
      </c>
      <c r="F261" s="1">
        <f t="shared" si="8"/>
        <v>4.3</v>
      </c>
      <c r="G261" s="1">
        <f t="shared" si="9"/>
        <v>2.6175676860000001</v>
      </c>
    </row>
    <row r="262" spans="1:7" x14ac:dyDescent="0.25">
      <c r="A262" s="1">
        <v>260000000000</v>
      </c>
      <c r="B262" s="1">
        <v>4316666667</v>
      </c>
      <c r="C262" s="1">
        <v>2619869856</v>
      </c>
      <c r="D262" s="1">
        <v>1241198920</v>
      </c>
      <c r="F262" s="1">
        <f t="shared" si="8"/>
        <v>4.3166666669999998</v>
      </c>
      <c r="G262" s="1">
        <f t="shared" si="9"/>
        <v>2.6198698560000002</v>
      </c>
    </row>
    <row r="263" spans="1:7" x14ac:dyDescent="0.25">
      <c r="A263" s="1">
        <v>261000000000</v>
      </c>
      <c r="B263" s="1">
        <v>4333333333</v>
      </c>
      <c r="C263" s="1">
        <v>2622172025</v>
      </c>
      <c r="D263" s="1">
        <v>1242185565</v>
      </c>
      <c r="F263" s="1">
        <f t="shared" si="8"/>
        <v>4.3333333329999997</v>
      </c>
      <c r="G263" s="1">
        <f t="shared" si="9"/>
        <v>2.6221720249999998</v>
      </c>
    </row>
    <row r="264" spans="1:7" x14ac:dyDescent="0.25">
      <c r="A264" s="1">
        <v>262000000000</v>
      </c>
      <c r="B264" s="1">
        <v>4350000000</v>
      </c>
      <c r="C264" s="1">
        <v>2624474195</v>
      </c>
      <c r="D264" s="1">
        <v>1251394247</v>
      </c>
      <c r="F264" s="1">
        <f t="shared" si="8"/>
        <v>4.3499999999999996</v>
      </c>
      <c r="G264" s="1">
        <f t="shared" si="9"/>
        <v>2.6244741949999999</v>
      </c>
    </row>
    <row r="265" spans="1:7" x14ac:dyDescent="0.25">
      <c r="A265" s="1">
        <v>263000000000</v>
      </c>
      <c r="B265" s="1">
        <v>4366666667</v>
      </c>
      <c r="C265" s="1">
        <v>2626118602</v>
      </c>
      <c r="D265" s="1">
        <v>1252380891</v>
      </c>
      <c r="F265" s="1">
        <f t="shared" si="8"/>
        <v>4.3666666669999996</v>
      </c>
      <c r="G265" s="1">
        <f t="shared" si="9"/>
        <v>2.626118602</v>
      </c>
    </row>
    <row r="266" spans="1:7" x14ac:dyDescent="0.25">
      <c r="A266" s="1">
        <v>264000000000</v>
      </c>
      <c r="B266" s="1">
        <v>4383333333</v>
      </c>
      <c r="C266" s="1">
        <v>2627105247</v>
      </c>
      <c r="D266" s="1">
        <v>1260274047</v>
      </c>
      <c r="F266" s="1">
        <f t="shared" si="8"/>
        <v>4.3833333330000004</v>
      </c>
      <c r="G266" s="1">
        <f t="shared" si="9"/>
        <v>2.6271052469999998</v>
      </c>
    </row>
    <row r="267" spans="1:7" x14ac:dyDescent="0.25">
      <c r="A267" s="1">
        <v>265000000000</v>
      </c>
      <c r="B267" s="1">
        <v>4400000000</v>
      </c>
      <c r="C267" s="1">
        <v>2628749654</v>
      </c>
      <c r="D267" s="1">
        <v>1260931810</v>
      </c>
      <c r="F267" s="1">
        <f t="shared" si="8"/>
        <v>4.4000000000000004</v>
      </c>
      <c r="G267" s="1">
        <f t="shared" si="9"/>
        <v>2.6287496539999999</v>
      </c>
    </row>
    <row r="268" spans="1:7" x14ac:dyDescent="0.25">
      <c r="A268" s="1">
        <v>266000000000</v>
      </c>
      <c r="B268" s="1">
        <v>4416666667</v>
      </c>
      <c r="C268" s="1">
        <v>2632038468</v>
      </c>
      <c r="D268" s="1">
        <v>1272442662</v>
      </c>
      <c r="F268" s="1">
        <f t="shared" si="8"/>
        <v>4.4166666670000003</v>
      </c>
      <c r="G268" s="1">
        <f t="shared" si="9"/>
        <v>2.6320384680000002</v>
      </c>
    </row>
    <row r="269" spans="1:7" x14ac:dyDescent="0.25">
      <c r="A269" s="1">
        <v>267000000000</v>
      </c>
      <c r="B269" s="1">
        <v>4433333333</v>
      </c>
      <c r="C269" s="1">
        <v>2634340638</v>
      </c>
      <c r="D269" s="1">
        <v>1270140492</v>
      </c>
      <c r="F269" s="1">
        <f t="shared" si="8"/>
        <v>4.4333333330000002</v>
      </c>
      <c r="G269" s="1">
        <f t="shared" si="9"/>
        <v>2.6343406379999998</v>
      </c>
    </row>
    <row r="270" spans="1:7" x14ac:dyDescent="0.25">
      <c r="A270" s="1">
        <v>268000000000</v>
      </c>
      <c r="B270" s="1">
        <v>4450000000</v>
      </c>
      <c r="C270" s="1">
        <v>2635327282</v>
      </c>
      <c r="D270" s="1">
        <v>1284611277</v>
      </c>
      <c r="F270" s="1">
        <f t="shared" si="8"/>
        <v>4.45</v>
      </c>
      <c r="G270" s="1">
        <f t="shared" si="9"/>
        <v>2.635327282</v>
      </c>
    </row>
    <row r="271" spans="1:7" x14ac:dyDescent="0.25">
      <c r="A271" s="1">
        <v>269000000000</v>
      </c>
      <c r="B271" s="1">
        <v>4466666667</v>
      </c>
      <c r="C271" s="1">
        <v>2638287215</v>
      </c>
      <c r="D271" s="1">
        <v>1280335818</v>
      </c>
      <c r="F271" s="1">
        <f t="shared" si="8"/>
        <v>4.4666666670000001</v>
      </c>
      <c r="G271" s="1">
        <f t="shared" si="9"/>
        <v>2.6382872150000001</v>
      </c>
    </row>
    <row r="272" spans="1:7" x14ac:dyDescent="0.25">
      <c r="A272" s="1">
        <v>270000000000</v>
      </c>
      <c r="B272" s="1">
        <v>4483333333</v>
      </c>
      <c r="C272" s="1">
        <v>2639273859</v>
      </c>
      <c r="D272" s="1">
        <v>1292833315</v>
      </c>
      <c r="F272" s="1">
        <f t="shared" si="8"/>
        <v>4.483333333</v>
      </c>
      <c r="G272" s="1">
        <f t="shared" si="9"/>
        <v>2.6392738590000002</v>
      </c>
    </row>
    <row r="273" spans="1:7" x14ac:dyDescent="0.25">
      <c r="A273" s="1">
        <v>271000000000</v>
      </c>
      <c r="B273" s="1">
        <v>4500000000</v>
      </c>
      <c r="C273" s="1">
        <v>2640589385</v>
      </c>
      <c r="D273" s="1">
        <v>1290860026</v>
      </c>
      <c r="F273" s="1">
        <f t="shared" si="8"/>
        <v>4.5</v>
      </c>
      <c r="G273" s="1">
        <f t="shared" si="9"/>
        <v>2.6405893850000002</v>
      </c>
    </row>
    <row r="274" spans="1:7" x14ac:dyDescent="0.25">
      <c r="A274" s="1">
        <v>272000000000</v>
      </c>
      <c r="B274" s="1">
        <v>4516666667</v>
      </c>
      <c r="C274" s="1">
        <v>2642891555</v>
      </c>
      <c r="D274" s="1">
        <v>1304344167</v>
      </c>
      <c r="F274" s="1">
        <f t="shared" si="8"/>
        <v>4.516666667</v>
      </c>
      <c r="G274" s="1">
        <f t="shared" si="9"/>
        <v>2.6428915549999998</v>
      </c>
    </row>
    <row r="275" spans="1:7" x14ac:dyDescent="0.25">
      <c r="A275" s="1">
        <v>273000000000</v>
      </c>
      <c r="B275" s="1">
        <v>4533333333</v>
      </c>
      <c r="C275" s="1">
        <v>2645851487</v>
      </c>
      <c r="D275" s="1">
        <v>1301055352</v>
      </c>
      <c r="F275" s="1">
        <f t="shared" si="8"/>
        <v>4.5333333329999999</v>
      </c>
      <c r="G275" s="1">
        <f t="shared" si="9"/>
        <v>2.6458514869999998</v>
      </c>
    </row>
    <row r="276" spans="1:7" x14ac:dyDescent="0.25">
      <c r="A276" s="1">
        <v>274000000000</v>
      </c>
      <c r="B276" s="1">
        <v>4550000000</v>
      </c>
      <c r="C276" s="1">
        <v>2646838132</v>
      </c>
      <c r="D276" s="1">
        <v>1311250678</v>
      </c>
      <c r="F276" s="1">
        <f t="shared" si="8"/>
        <v>4.55</v>
      </c>
      <c r="G276" s="1">
        <f t="shared" si="9"/>
        <v>2.6468381320000001</v>
      </c>
    </row>
    <row r="277" spans="1:7" x14ac:dyDescent="0.25">
      <c r="A277" s="1">
        <v>275000000000</v>
      </c>
      <c r="B277" s="1">
        <v>4566666667</v>
      </c>
      <c r="C277" s="1">
        <v>2648811420</v>
      </c>
      <c r="D277" s="1">
        <v>1312895085</v>
      </c>
      <c r="F277" s="1">
        <f t="shared" si="8"/>
        <v>4.5666666669999998</v>
      </c>
      <c r="G277" s="1">
        <f t="shared" si="9"/>
        <v>2.6488114199999999</v>
      </c>
    </row>
    <row r="278" spans="1:7" x14ac:dyDescent="0.25">
      <c r="A278" s="1">
        <v>276000000000</v>
      </c>
      <c r="B278" s="1">
        <v>4583333333</v>
      </c>
      <c r="C278" s="1">
        <v>2650455827</v>
      </c>
      <c r="D278" s="1">
        <v>1319472715</v>
      </c>
      <c r="F278" s="1">
        <f t="shared" si="8"/>
        <v>4.5833333329999997</v>
      </c>
      <c r="G278" s="1">
        <f t="shared" si="9"/>
        <v>2.650455827</v>
      </c>
    </row>
    <row r="279" spans="1:7" x14ac:dyDescent="0.25">
      <c r="A279" s="1">
        <v>277000000000</v>
      </c>
      <c r="B279" s="1">
        <v>4600000000</v>
      </c>
      <c r="C279" s="1">
        <v>2652757997</v>
      </c>
      <c r="D279" s="1">
        <v>1324077056</v>
      </c>
      <c r="F279" s="1">
        <f t="shared" si="8"/>
        <v>4.5999999999999996</v>
      </c>
      <c r="G279" s="1">
        <f t="shared" si="9"/>
        <v>2.6527579970000001</v>
      </c>
    </row>
    <row r="280" spans="1:7" x14ac:dyDescent="0.25">
      <c r="A280" s="1">
        <v>278000000000</v>
      </c>
      <c r="B280" s="1">
        <v>4616666667</v>
      </c>
      <c r="C280" s="1">
        <v>2653744641</v>
      </c>
      <c r="D280" s="1">
        <v>1328023634</v>
      </c>
      <c r="F280" s="1">
        <f t="shared" si="8"/>
        <v>4.6166666669999996</v>
      </c>
      <c r="G280" s="1">
        <f t="shared" si="9"/>
        <v>2.6537446409999998</v>
      </c>
    </row>
    <row r="281" spans="1:7" x14ac:dyDescent="0.25">
      <c r="A281" s="1">
        <v>279000000000</v>
      </c>
      <c r="B281" s="1">
        <v>4633333333</v>
      </c>
      <c r="C281" s="1">
        <v>2655717930</v>
      </c>
      <c r="D281" s="1">
        <v>1336903434</v>
      </c>
      <c r="F281" s="1">
        <f t="shared" si="8"/>
        <v>4.6333333330000004</v>
      </c>
      <c r="G281" s="1">
        <f t="shared" si="9"/>
        <v>2.6557179299999998</v>
      </c>
    </row>
    <row r="282" spans="1:7" x14ac:dyDescent="0.25">
      <c r="A282" s="1">
        <v>280000000000</v>
      </c>
      <c r="B282" s="1">
        <v>4650000000</v>
      </c>
      <c r="C282" s="1">
        <v>2657362337</v>
      </c>
      <c r="D282" s="1">
        <v>1339534486</v>
      </c>
      <c r="F282" s="1">
        <f t="shared" si="8"/>
        <v>4.6500000000000004</v>
      </c>
      <c r="G282" s="1">
        <f t="shared" si="9"/>
        <v>2.6573623369999999</v>
      </c>
    </row>
    <row r="283" spans="1:7" x14ac:dyDescent="0.25">
      <c r="A283" s="1">
        <v>281000000000</v>
      </c>
      <c r="B283" s="1">
        <v>4666666667</v>
      </c>
      <c r="C283" s="1">
        <v>2659335626</v>
      </c>
      <c r="D283" s="1">
        <v>1351045338</v>
      </c>
      <c r="F283" s="1">
        <f t="shared" si="8"/>
        <v>4.6666666670000003</v>
      </c>
      <c r="G283" s="1">
        <f t="shared" si="9"/>
        <v>2.6593356259999998</v>
      </c>
    </row>
    <row r="284" spans="1:7" x14ac:dyDescent="0.25">
      <c r="A284" s="1">
        <v>282000000000</v>
      </c>
      <c r="B284" s="1">
        <v>4683333333</v>
      </c>
      <c r="C284" s="1">
        <v>2661966677</v>
      </c>
      <c r="D284" s="1">
        <v>1346440997</v>
      </c>
      <c r="F284" s="1">
        <f t="shared" si="8"/>
        <v>4.6833333330000002</v>
      </c>
      <c r="G284" s="1">
        <f t="shared" si="9"/>
        <v>2.6619666770000001</v>
      </c>
    </row>
    <row r="285" spans="1:7" x14ac:dyDescent="0.25">
      <c r="A285" s="1">
        <v>283000000000</v>
      </c>
      <c r="B285" s="1">
        <v>4700000000</v>
      </c>
      <c r="C285" s="1">
        <v>2663282203</v>
      </c>
      <c r="D285" s="1">
        <v>1360582901</v>
      </c>
      <c r="F285" s="1">
        <f t="shared" si="8"/>
        <v>4.7</v>
      </c>
      <c r="G285" s="1">
        <f t="shared" si="9"/>
        <v>2.6632822030000001</v>
      </c>
    </row>
    <row r="286" spans="1:7" x14ac:dyDescent="0.25">
      <c r="A286" s="1">
        <v>284000000000</v>
      </c>
      <c r="B286" s="1">
        <v>4716666667</v>
      </c>
      <c r="C286" s="1">
        <v>2665584372</v>
      </c>
      <c r="D286" s="1">
        <v>1356636323</v>
      </c>
      <c r="F286" s="1">
        <f t="shared" si="8"/>
        <v>4.7166666670000001</v>
      </c>
      <c r="G286" s="1">
        <f t="shared" si="9"/>
        <v>2.6655843720000001</v>
      </c>
    </row>
    <row r="287" spans="1:7" x14ac:dyDescent="0.25">
      <c r="A287" s="1">
        <v>285000000000</v>
      </c>
      <c r="B287" s="1">
        <v>4733333333</v>
      </c>
      <c r="C287" s="1">
        <v>2667228780</v>
      </c>
      <c r="D287" s="1">
        <v>1371435990</v>
      </c>
      <c r="F287" s="1">
        <f t="shared" si="8"/>
        <v>4.733333333</v>
      </c>
      <c r="G287" s="1">
        <f t="shared" si="9"/>
        <v>2.6672287799999999</v>
      </c>
    </row>
    <row r="288" spans="1:7" x14ac:dyDescent="0.25">
      <c r="A288" s="1">
        <v>286000000000</v>
      </c>
      <c r="B288" s="1">
        <v>4750000000</v>
      </c>
      <c r="C288" s="1">
        <v>2669530949</v>
      </c>
      <c r="D288" s="1">
        <v>1367489412</v>
      </c>
      <c r="F288" s="1">
        <f t="shared" si="8"/>
        <v>4.75</v>
      </c>
      <c r="G288" s="1">
        <f t="shared" si="9"/>
        <v>2.6695309489999999</v>
      </c>
    </row>
    <row r="289" spans="1:7" x14ac:dyDescent="0.25">
      <c r="A289" s="1">
        <v>287000000000</v>
      </c>
      <c r="B289" s="1">
        <v>4766666667</v>
      </c>
      <c r="C289" s="1">
        <v>2669202068</v>
      </c>
      <c r="D289" s="1">
        <v>1378013620</v>
      </c>
      <c r="F289" s="1">
        <f t="shared" si="8"/>
        <v>4.766666667</v>
      </c>
      <c r="G289" s="1">
        <f t="shared" si="9"/>
        <v>2.6692020680000001</v>
      </c>
    </row>
    <row r="290" spans="1:7" x14ac:dyDescent="0.25">
      <c r="A290" s="1">
        <v>288000000000</v>
      </c>
      <c r="B290" s="1">
        <v>4783333333</v>
      </c>
      <c r="C290" s="1">
        <v>2672162001</v>
      </c>
      <c r="D290" s="1">
        <v>1378013620</v>
      </c>
      <c r="F290" s="1">
        <f t="shared" si="8"/>
        <v>4.7833333329999999</v>
      </c>
      <c r="G290" s="1">
        <f t="shared" si="9"/>
        <v>2.6721620009999998</v>
      </c>
    </row>
    <row r="291" spans="1:7" x14ac:dyDescent="0.25">
      <c r="A291" s="1">
        <v>289000000000</v>
      </c>
      <c r="B291" s="1">
        <v>4800000000</v>
      </c>
      <c r="C291" s="1">
        <v>2673477526</v>
      </c>
      <c r="D291" s="1">
        <v>1389195590</v>
      </c>
      <c r="F291" s="1">
        <f t="shared" si="8"/>
        <v>4.8</v>
      </c>
      <c r="G291" s="1">
        <f t="shared" si="9"/>
        <v>2.6734775260000001</v>
      </c>
    </row>
    <row r="292" spans="1:7" x14ac:dyDescent="0.25">
      <c r="A292" s="1">
        <v>290000000000</v>
      </c>
      <c r="B292" s="1">
        <v>4816666667</v>
      </c>
      <c r="C292" s="1">
        <v>2675121933</v>
      </c>
      <c r="D292" s="1">
        <v>1390182234</v>
      </c>
      <c r="F292" s="1">
        <f t="shared" si="8"/>
        <v>4.8166666669999998</v>
      </c>
      <c r="G292" s="1">
        <f t="shared" si="9"/>
        <v>2.6751219329999998</v>
      </c>
    </row>
    <row r="293" spans="1:7" x14ac:dyDescent="0.25">
      <c r="A293" s="1">
        <v>291000000000</v>
      </c>
      <c r="B293" s="1">
        <v>4833333333</v>
      </c>
      <c r="C293" s="1">
        <v>2676766341</v>
      </c>
      <c r="D293" s="1">
        <v>1395115457</v>
      </c>
      <c r="F293" s="1">
        <f t="shared" si="8"/>
        <v>4.8333333329999997</v>
      </c>
      <c r="G293" s="1">
        <f t="shared" si="9"/>
        <v>2.676766341</v>
      </c>
    </row>
    <row r="294" spans="1:7" x14ac:dyDescent="0.25">
      <c r="A294" s="1">
        <v>292000000000</v>
      </c>
      <c r="B294" s="1">
        <v>4850000000</v>
      </c>
      <c r="C294" s="1">
        <v>2676766341</v>
      </c>
      <c r="D294" s="1">
        <v>1399390916</v>
      </c>
      <c r="F294" s="1">
        <f t="shared" si="8"/>
        <v>4.8499999999999996</v>
      </c>
      <c r="G294" s="1">
        <f t="shared" si="9"/>
        <v>2.676766341</v>
      </c>
    </row>
    <row r="295" spans="1:7" x14ac:dyDescent="0.25">
      <c r="A295" s="1">
        <v>293000000000</v>
      </c>
      <c r="B295" s="1">
        <v>4866666667</v>
      </c>
      <c r="C295" s="1">
        <v>2679397392</v>
      </c>
      <c r="D295" s="1">
        <v>1405968546</v>
      </c>
      <c r="F295" s="1">
        <f t="shared" si="8"/>
        <v>4.8666666669999996</v>
      </c>
      <c r="G295" s="1">
        <f t="shared" si="9"/>
        <v>2.6793973919999998</v>
      </c>
    </row>
    <row r="296" spans="1:7" x14ac:dyDescent="0.25">
      <c r="A296" s="1">
        <v>294000000000</v>
      </c>
      <c r="B296" s="1">
        <v>4883333333</v>
      </c>
      <c r="C296" s="1">
        <v>2680384036</v>
      </c>
      <c r="D296" s="1">
        <v>1414190583</v>
      </c>
      <c r="F296" s="1">
        <f t="shared" si="8"/>
        <v>4.8833333330000004</v>
      </c>
      <c r="G296" s="1">
        <f t="shared" si="9"/>
        <v>2.680384036</v>
      </c>
    </row>
    <row r="297" spans="1:7" x14ac:dyDescent="0.25">
      <c r="A297" s="1">
        <v>295000000000</v>
      </c>
      <c r="B297" s="1">
        <v>4900000000</v>
      </c>
      <c r="C297" s="1">
        <v>2681699562</v>
      </c>
      <c r="D297" s="1">
        <v>1416821635</v>
      </c>
      <c r="F297" s="1">
        <f t="shared" si="8"/>
        <v>4.9000000000000004</v>
      </c>
      <c r="G297" s="1">
        <f t="shared" si="9"/>
        <v>2.6816995619999999</v>
      </c>
    </row>
    <row r="298" spans="1:7" x14ac:dyDescent="0.25">
      <c r="A298" s="1">
        <v>296000000000</v>
      </c>
      <c r="B298" s="1">
        <v>4916666667</v>
      </c>
      <c r="C298" s="1">
        <v>2684001732</v>
      </c>
      <c r="D298" s="1">
        <v>1422412620</v>
      </c>
      <c r="F298" s="1">
        <f t="shared" si="8"/>
        <v>4.9166666670000003</v>
      </c>
      <c r="G298" s="1">
        <f t="shared" si="9"/>
        <v>2.684001732</v>
      </c>
    </row>
    <row r="299" spans="1:7" x14ac:dyDescent="0.25">
      <c r="A299" s="1">
        <v>297000000000</v>
      </c>
      <c r="B299" s="1">
        <v>4933333333</v>
      </c>
      <c r="C299" s="1">
        <v>2686303902</v>
      </c>
      <c r="D299" s="1">
        <v>1423399264</v>
      </c>
      <c r="F299" s="1">
        <f t="shared" si="8"/>
        <v>4.9333333330000002</v>
      </c>
      <c r="G299" s="1">
        <f t="shared" si="9"/>
        <v>2.6863039020000001</v>
      </c>
    </row>
    <row r="300" spans="1:7" x14ac:dyDescent="0.25">
      <c r="A300" s="1">
        <v>298000000000</v>
      </c>
      <c r="B300" s="1">
        <v>4950000000</v>
      </c>
      <c r="C300" s="1">
        <v>2687290546</v>
      </c>
      <c r="D300" s="1">
        <v>1437541168</v>
      </c>
      <c r="F300" s="1">
        <f t="shared" si="8"/>
        <v>4.95</v>
      </c>
      <c r="G300" s="1">
        <f t="shared" si="9"/>
        <v>2.6872905459999998</v>
      </c>
    </row>
    <row r="301" spans="1:7" x14ac:dyDescent="0.25">
      <c r="A301" s="1">
        <v>299000000000</v>
      </c>
      <c r="B301" s="1">
        <v>4966666667</v>
      </c>
      <c r="C301" s="1">
        <v>2687619427</v>
      </c>
      <c r="D301" s="1">
        <v>1434252353</v>
      </c>
      <c r="F301" s="1">
        <f t="shared" si="8"/>
        <v>4.9666666670000001</v>
      </c>
      <c r="G301" s="1">
        <f t="shared" si="9"/>
        <v>2.687619427</v>
      </c>
    </row>
    <row r="302" spans="1:7" x14ac:dyDescent="0.25">
      <c r="A302" s="1">
        <v>300000000000</v>
      </c>
      <c r="B302" s="1">
        <v>4983333333</v>
      </c>
      <c r="C302" s="1">
        <v>2688934953</v>
      </c>
      <c r="D302" s="1">
        <v>1447078731</v>
      </c>
      <c r="F302" s="1">
        <f t="shared" si="8"/>
        <v>4.983333333</v>
      </c>
      <c r="G302" s="1">
        <f t="shared" si="9"/>
        <v>2.688934953</v>
      </c>
    </row>
    <row r="303" spans="1:7" x14ac:dyDescent="0.25">
      <c r="A303" s="1">
        <v>301000000000</v>
      </c>
      <c r="B303" s="1">
        <v>5000000000</v>
      </c>
      <c r="C303" s="1">
        <v>2690908241</v>
      </c>
      <c r="D303" s="1">
        <v>1442474390</v>
      </c>
      <c r="F303" s="1">
        <f t="shared" si="8"/>
        <v>5</v>
      </c>
      <c r="G303" s="1">
        <f t="shared" si="9"/>
        <v>2.6909082409999998</v>
      </c>
    </row>
    <row r="304" spans="1:7" x14ac:dyDescent="0.25">
      <c r="A304" s="1">
        <v>302000000000</v>
      </c>
      <c r="B304" s="1">
        <v>5016666667</v>
      </c>
      <c r="C304" s="1">
        <v>2691566004</v>
      </c>
      <c r="D304" s="1">
        <v>1456287412</v>
      </c>
      <c r="F304" s="1">
        <f t="shared" si="8"/>
        <v>5.016666667</v>
      </c>
      <c r="G304" s="1">
        <f t="shared" si="9"/>
        <v>2.6915660039999998</v>
      </c>
    </row>
    <row r="305" spans="1:7" x14ac:dyDescent="0.25">
      <c r="A305" s="1">
        <v>303000000000</v>
      </c>
      <c r="B305" s="1">
        <v>5033333333</v>
      </c>
      <c r="C305" s="1">
        <v>2692223767</v>
      </c>
      <c r="D305" s="1">
        <v>1450696427</v>
      </c>
      <c r="F305" s="1">
        <f t="shared" si="8"/>
        <v>5.0333333329999999</v>
      </c>
      <c r="G305" s="1">
        <f t="shared" si="9"/>
        <v>2.6922237670000002</v>
      </c>
    </row>
    <row r="306" spans="1:7" x14ac:dyDescent="0.25">
      <c r="A306" s="1">
        <v>304000000000</v>
      </c>
      <c r="B306" s="1">
        <v>5050000000</v>
      </c>
      <c r="C306" s="1">
        <v>2693210411</v>
      </c>
      <c r="D306" s="1">
        <v>1466811620</v>
      </c>
      <c r="F306" s="1">
        <f t="shared" si="8"/>
        <v>5.05</v>
      </c>
      <c r="G306" s="1">
        <f t="shared" si="9"/>
        <v>2.6932104109999999</v>
      </c>
    </row>
    <row r="307" spans="1:7" x14ac:dyDescent="0.25">
      <c r="A307" s="1">
        <v>305000000000</v>
      </c>
      <c r="B307" s="1">
        <v>5066666667</v>
      </c>
      <c r="C307" s="1">
        <v>2694854818</v>
      </c>
      <c r="D307" s="1">
        <v>1467469383</v>
      </c>
      <c r="F307" s="1">
        <f t="shared" si="8"/>
        <v>5.0666666669999998</v>
      </c>
      <c r="G307" s="1">
        <f t="shared" si="9"/>
        <v>2.694854818</v>
      </c>
    </row>
    <row r="308" spans="1:7" x14ac:dyDescent="0.25">
      <c r="A308" s="1">
        <v>306000000000</v>
      </c>
      <c r="B308" s="1">
        <v>5083333333</v>
      </c>
      <c r="C308" s="1">
        <v>2694854818</v>
      </c>
      <c r="D308" s="1">
        <v>1475691420</v>
      </c>
      <c r="F308" s="1">
        <f t="shared" si="8"/>
        <v>5.0833333329999997</v>
      </c>
      <c r="G308" s="1">
        <f t="shared" si="9"/>
        <v>2.694854818</v>
      </c>
    </row>
    <row r="309" spans="1:7" x14ac:dyDescent="0.25">
      <c r="A309" s="1">
        <v>307000000000</v>
      </c>
      <c r="B309" s="1">
        <v>5100000000</v>
      </c>
      <c r="C309" s="1">
        <v>2696170344</v>
      </c>
      <c r="D309" s="1">
        <v>1476020301</v>
      </c>
      <c r="F309" s="1">
        <f t="shared" si="8"/>
        <v>5.0999999999999996</v>
      </c>
      <c r="G309" s="1">
        <f t="shared" si="9"/>
        <v>2.696170344</v>
      </c>
    </row>
    <row r="310" spans="1:7" x14ac:dyDescent="0.25">
      <c r="A310" s="1">
        <v>308000000000</v>
      </c>
      <c r="B310" s="1">
        <v>5116666667</v>
      </c>
      <c r="C310" s="1">
        <v>2697156988</v>
      </c>
      <c r="D310" s="1">
        <v>1481611286</v>
      </c>
      <c r="F310" s="1">
        <f t="shared" si="8"/>
        <v>5.1166666669999996</v>
      </c>
      <c r="G310" s="1">
        <f t="shared" si="9"/>
        <v>2.6971569880000001</v>
      </c>
    </row>
    <row r="311" spans="1:7" x14ac:dyDescent="0.25">
      <c r="A311" s="1">
        <v>309000000000</v>
      </c>
      <c r="B311" s="1">
        <v>5133333333</v>
      </c>
      <c r="C311" s="1">
        <v>2698143633</v>
      </c>
      <c r="D311" s="1">
        <v>1485557864</v>
      </c>
      <c r="F311" s="1">
        <f t="shared" si="8"/>
        <v>5.1333333330000004</v>
      </c>
      <c r="G311" s="1">
        <f t="shared" si="9"/>
        <v>2.6981436329999999</v>
      </c>
    </row>
    <row r="312" spans="1:7" x14ac:dyDescent="0.25">
      <c r="A312" s="1">
        <v>310000000000</v>
      </c>
      <c r="B312" s="1">
        <v>5150000000</v>
      </c>
      <c r="C312" s="1">
        <v>2698801395</v>
      </c>
      <c r="D312" s="1">
        <v>1491806612</v>
      </c>
      <c r="F312" s="1">
        <f t="shared" si="8"/>
        <v>5.15</v>
      </c>
      <c r="G312" s="1">
        <f t="shared" si="9"/>
        <v>2.6988013949999998</v>
      </c>
    </row>
    <row r="313" spans="1:7" x14ac:dyDescent="0.25">
      <c r="A313" s="1">
        <v>311000000000</v>
      </c>
      <c r="B313" s="1">
        <v>5166666667</v>
      </c>
      <c r="C313" s="1">
        <v>2700116921</v>
      </c>
      <c r="D313" s="1">
        <v>1498713123</v>
      </c>
      <c r="F313" s="1">
        <f t="shared" si="8"/>
        <v>5.1666666670000003</v>
      </c>
      <c r="G313" s="1">
        <f t="shared" si="9"/>
        <v>2.7001169209999998</v>
      </c>
    </row>
    <row r="314" spans="1:7" x14ac:dyDescent="0.25">
      <c r="A314" s="1">
        <v>312000000000</v>
      </c>
      <c r="B314" s="1">
        <v>5183333333</v>
      </c>
      <c r="C314" s="1">
        <v>2700774684</v>
      </c>
      <c r="D314" s="1">
        <v>1501673056</v>
      </c>
      <c r="F314" s="1">
        <f t="shared" si="8"/>
        <v>5.1833333330000002</v>
      </c>
      <c r="G314" s="1">
        <f t="shared" si="9"/>
        <v>2.7007746840000002</v>
      </c>
    </row>
    <row r="315" spans="1:7" x14ac:dyDescent="0.25">
      <c r="A315" s="1">
        <v>313000000000</v>
      </c>
      <c r="B315" s="1">
        <v>5200000000</v>
      </c>
      <c r="C315" s="1">
        <v>2702747972</v>
      </c>
      <c r="D315" s="1">
        <v>1509566212</v>
      </c>
      <c r="F315" s="1">
        <f t="shared" si="8"/>
        <v>5.2</v>
      </c>
      <c r="G315" s="1">
        <f t="shared" si="9"/>
        <v>2.7027479720000001</v>
      </c>
    </row>
    <row r="316" spans="1:7" x14ac:dyDescent="0.25">
      <c r="A316" s="1">
        <v>314000000000</v>
      </c>
      <c r="B316" s="1">
        <v>5216666667</v>
      </c>
      <c r="C316" s="1">
        <v>2703076854</v>
      </c>
      <c r="D316" s="1">
        <v>1508250686</v>
      </c>
      <c r="F316" s="1">
        <f t="shared" si="8"/>
        <v>5.2166666670000001</v>
      </c>
      <c r="G316" s="1">
        <f t="shared" si="9"/>
        <v>2.7030768539999999</v>
      </c>
    </row>
    <row r="317" spans="1:7" x14ac:dyDescent="0.25">
      <c r="A317" s="1">
        <v>315000000000</v>
      </c>
      <c r="B317" s="1">
        <v>5233333333</v>
      </c>
      <c r="C317" s="1">
        <v>2705050142</v>
      </c>
      <c r="D317" s="1">
        <v>1520748182</v>
      </c>
      <c r="F317" s="1">
        <f t="shared" si="8"/>
        <v>5.233333333</v>
      </c>
      <c r="G317" s="1">
        <f t="shared" si="9"/>
        <v>2.7050501420000002</v>
      </c>
    </row>
    <row r="318" spans="1:7" x14ac:dyDescent="0.25">
      <c r="A318" s="1">
        <v>316000000000</v>
      </c>
      <c r="B318" s="1">
        <v>5250000000</v>
      </c>
      <c r="C318" s="1">
        <v>2705379024</v>
      </c>
      <c r="D318" s="1">
        <v>1517459367</v>
      </c>
      <c r="F318" s="1">
        <f t="shared" si="8"/>
        <v>5.25</v>
      </c>
      <c r="G318" s="1">
        <f t="shared" si="9"/>
        <v>2.705379024</v>
      </c>
    </row>
    <row r="319" spans="1:7" x14ac:dyDescent="0.25">
      <c r="A319" s="1">
        <v>317000000000</v>
      </c>
      <c r="B319" s="1">
        <v>5266666667</v>
      </c>
      <c r="C319" s="1">
        <v>2708338956</v>
      </c>
      <c r="D319" s="1">
        <v>1530285745</v>
      </c>
      <c r="F319" s="1">
        <f t="shared" si="8"/>
        <v>5.266666667</v>
      </c>
      <c r="G319" s="1">
        <f t="shared" si="9"/>
        <v>2.708338956</v>
      </c>
    </row>
    <row r="320" spans="1:7" x14ac:dyDescent="0.25">
      <c r="A320" s="1">
        <v>318000000000</v>
      </c>
      <c r="B320" s="1">
        <v>5283333333</v>
      </c>
      <c r="C320" s="1">
        <v>2708996719</v>
      </c>
      <c r="D320" s="1">
        <v>1525681404</v>
      </c>
      <c r="F320" s="1">
        <f t="shared" si="8"/>
        <v>5.2833333329999999</v>
      </c>
      <c r="G320" s="1">
        <f t="shared" si="9"/>
        <v>2.7089967189999999</v>
      </c>
    </row>
    <row r="321" spans="1:7" x14ac:dyDescent="0.25">
      <c r="A321" s="1">
        <v>319000000000</v>
      </c>
      <c r="B321" s="1">
        <v>5300000000</v>
      </c>
      <c r="C321" s="1">
        <v>2710641126</v>
      </c>
      <c r="D321" s="1">
        <v>1541138833</v>
      </c>
      <c r="F321" s="1">
        <f t="shared" si="8"/>
        <v>5.3</v>
      </c>
      <c r="G321" s="1">
        <f t="shared" si="9"/>
        <v>2.7106411260000001</v>
      </c>
    </row>
    <row r="322" spans="1:7" x14ac:dyDescent="0.25">
      <c r="A322" s="1">
        <v>320000000000</v>
      </c>
      <c r="B322" s="1">
        <v>5316666667</v>
      </c>
      <c r="C322" s="1">
        <v>2711627771</v>
      </c>
      <c r="D322" s="1">
        <v>1545085411</v>
      </c>
      <c r="F322" s="1">
        <f t="shared" si="8"/>
        <v>5.3166666669999998</v>
      </c>
      <c r="G322" s="1">
        <f t="shared" si="9"/>
        <v>2.7116277709999999</v>
      </c>
    </row>
    <row r="323" spans="1:7" x14ac:dyDescent="0.25">
      <c r="A323" s="1">
        <v>321000000000</v>
      </c>
      <c r="B323" s="1">
        <v>5333333333</v>
      </c>
      <c r="C323" s="1">
        <v>2712285533</v>
      </c>
      <c r="D323" s="1">
        <v>1551334159</v>
      </c>
      <c r="F323" s="1">
        <f t="shared" ref="F323:F386" si="10">B323/10^9</f>
        <v>5.3333333329999997</v>
      </c>
      <c r="G323" s="1">
        <f t="shared" ref="G323:G386" si="11">C323/10^9</f>
        <v>2.7122855330000002</v>
      </c>
    </row>
    <row r="324" spans="1:7" x14ac:dyDescent="0.25">
      <c r="A324" s="1">
        <v>322000000000</v>
      </c>
      <c r="B324" s="1">
        <v>5350000000</v>
      </c>
      <c r="C324" s="1">
        <v>2713272178</v>
      </c>
      <c r="D324" s="1">
        <v>1549689752</v>
      </c>
      <c r="F324" s="1">
        <f t="shared" si="10"/>
        <v>5.35</v>
      </c>
      <c r="G324" s="1">
        <f t="shared" si="11"/>
        <v>2.713272178</v>
      </c>
    </row>
    <row r="325" spans="1:7" x14ac:dyDescent="0.25">
      <c r="A325" s="1">
        <v>323000000000</v>
      </c>
      <c r="B325" s="1">
        <v>5366666667</v>
      </c>
      <c r="C325" s="1">
        <v>2713929940</v>
      </c>
      <c r="D325" s="1">
        <v>1557582907</v>
      </c>
      <c r="F325" s="1">
        <f t="shared" si="10"/>
        <v>5.3666666669999996</v>
      </c>
      <c r="G325" s="1">
        <f t="shared" si="11"/>
        <v>2.7139299399999999</v>
      </c>
    </row>
    <row r="326" spans="1:7" x14ac:dyDescent="0.25">
      <c r="A326" s="1">
        <v>324000000000</v>
      </c>
      <c r="B326" s="1">
        <v>5383333333</v>
      </c>
      <c r="C326" s="1">
        <v>2715245466</v>
      </c>
      <c r="D326" s="1">
        <v>1561529485</v>
      </c>
      <c r="F326" s="1">
        <f t="shared" si="10"/>
        <v>5.3833333330000004</v>
      </c>
      <c r="G326" s="1">
        <f t="shared" si="11"/>
        <v>2.7152454659999998</v>
      </c>
    </row>
    <row r="327" spans="1:7" x14ac:dyDescent="0.25">
      <c r="A327" s="1">
        <v>325000000000</v>
      </c>
      <c r="B327" s="1">
        <v>5400000000</v>
      </c>
      <c r="C327" s="1">
        <v>2716232110</v>
      </c>
      <c r="D327" s="1">
        <v>1570080403</v>
      </c>
      <c r="F327" s="1">
        <f t="shared" si="10"/>
        <v>5.4</v>
      </c>
      <c r="G327" s="1">
        <f t="shared" si="11"/>
        <v>2.71623211</v>
      </c>
    </row>
    <row r="328" spans="1:7" x14ac:dyDescent="0.25">
      <c r="A328" s="1">
        <v>326000000000</v>
      </c>
      <c r="B328" s="1">
        <v>5416666667</v>
      </c>
      <c r="C328" s="1">
        <v>2716889873</v>
      </c>
      <c r="D328" s="1">
        <v>1575342507</v>
      </c>
      <c r="F328" s="1">
        <f t="shared" si="10"/>
        <v>5.4166666670000003</v>
      </c>
      <c r="G328" s="1">
        <f t="shared" si="11"/>
        <v>2.716889873</v>
      </c>
    </row>
    <row r="329" spans="1:7" x14ac:dyDescent="0.25">
      <c r="A329" s="1">
        <v>327000000000</v>
      </c>
      <c r="B329" s="1">
        <v>5433333333</v>
      </c>
      <c r="C329" s="1">
        <v>2718534280</v>
      </c>
      <c r="D329" s="1">
        <v>1576658033</v>
      </c>
      <c r="F329" s="1">
        <f t="shared" si="10"/>
        <v>5.4333333330000002</v>
      </c>
      <c r="G329" s="1">
        <f t="shared" si="11"/>
        <v>2.7185342800000001</v>
      </c>
    </row>
    <row r="330" spans="1:7" x14ac:dyDescent="0.25">
      <c r="A330" s="1">
        <v>328000000000</v>
      </c>
      <c r="B330" s="1">
        <v>5450000000</v>
      </c>
      <c r="C330" s="1">
        <v>2719192043</v>
      </c>
      <c r="D330" s="1">
        <v>1586853358</v>
      </c>
      <c r="F330" s="1">
        <f t="shared" si="10"/>
        <v>5.45</v>
      </c>
      <c r="G330" s="1">
        <f t="shared" si="11"/>
        <v>2.7191920430000001</v>
      </c>
    </row>
    <row r="331" spans="1:7" x14ac:dyDescent="0.25">
      <c r="A331" s="1">
        <v>329000000000</v>
      </c>
      <c r="B331" s="1">
        <v>5466666667</v>
      </c>
      <c r="C331" s="1">
        <v>2720836450</v>
      </c>
      <c r="D331" s="1">
        <v>1585208951</v>
      </c>
      <c r="F331" s="1">
        <f t="shared" si="10"/>
        <v>5.4666666670000001</v>
      </c>
      <c r="G331" s="1">
        <f t="shared" si="11"/>
        <v>2.7208364500000002</v>
      </c>
    </row>
    <row r="332" spans="1:7" x14ac:dyDescent="0.25">
      <c r="A332" s="1">
        <v>330000000000</v>
      </c>
      <c r="B332" s="1">
        <v>5483333333</v>
      </c>
      <c r="C332" s="1">
        <v>2721823094</v>
      </c>
      <c r="D332" s="1">
        <v>1596719803</v>
      </c>
      <c r="F332" s="1">
        <f t="shared" si="10"/>
        <v>5.483333333</v>
      </c>
      <c r="G332" s="1">
        <f t="shared" si="11"/>
        <v>2.7218230939999999</v>
      </c>
    </row>
    <row r="333" spans="1:7" x14ac:dyDescent="0.25">
      <c r="A333" s="1">
        <v>331000000000</v>
      </c>
      <c r="B333" s="1">
        <v>5500000000</v>
      </c>
      <c r="C333" s="1">
        <v>2722151976</v>
      </c>
      <c r="D333" s="1">
        <v>1594746514</v>
      </c>
      <c r="F333" s="1">
        <f t="shared" si="10"/>
        <v>5.5</v>
      </c>
      <c r="G333" s="1">
        <f t="shared" si="11"/>
        <v>2.7221519760000001</v>
      </c>
    </row>
    <row r="334" spans="1:7" x14ac:dyDescent="0.25">
      <c r="A334" s="1">
        <v>332000000000</v>
      </c>
      <c r="B334" s="1">
        <v>5516666667</v>
      </c>
      <c r="C334" s="1">
        <v>2722480857</v>
      </c>
      <c r="D334" s="1">
        <v>1605270721</v>
      </c>
      <c r="F334" s="1">
        <f t="shared" si="10"/>
        <v>5.516666667</v>
      </c>
      <c r="G334" s="1">
        <f t="shared" si="11"/>
        <v>2.7224808569999999</v>
      </c>
    </row>
    <row r="335" spans="1:7" x14ac:dyDescent="0.25">
      <c r="A335" s="1">
        <v>333000000000</v>
      </c>
      <c r="B335" s="1">
        <v>5533333333</v>
      </c>
      <c r="C335" s="1">
        <v>2724783027</v>
      </c>
      <c r="D335" s="1">
        <v>1605599602</v>
      </c>
      <c r="F335" s="1">
        <f t="shared" si="10"/>
        <v>5.5333333329999999</v>
      </c>
      <c r="G335" s="1">
        <f t="shared" si="11"/>
        <v>2.724783027</v>
      </c>
    </row>
    <row r="336" spans="1:7" x14ac:dyDescent="0.25">
      <c r="A336" s="1">
        <v>334000000000</v>
      </c>
      <c r="B336" s="1">
        <v>5550000000</v>
      </c>
      <c r="C336" s="1">
        <v>2726098553</v>
      </c>
      <c r="D336" s="1">
        <v>1614808283</v>
      </c>
      <c r="F336" s="1">
        <f t="shared" si="10"/>
        <v>5.55</v>
      </c>
      <c r="G336" s="1">
        <f t="shared" si="11"/>
        <v>2.7260985529999999</v>
      </c>
    </row>
    <row r="337" spans="1:7" x14ac:dyDescent="0.25">
      <c r="A337" s="1">
        <v>335000000000</v>
      </c>
      <c r="B337" s="1">
        <v>5566666667</v>
      </c>
      <c r="C337" s="1">
        <v>2727085197</v>
      </c>
      <c r="D337" s="1">
        <v>1614479402</v>
      </c>
      <c r="F337" s="1">
        <f t="shared" si="10"/>
        <v>5.5666666669999998</v>
      </c>
      <c r="G337" s="1">
        <f t="shared" si="11"/>
        <v>2.7270851970000001</v>
      </c>
    </row>
    <row r="338" spans="1:7" x14ac:dyDescent="0.25">
      <c r="A338" s="1">
        <v>336000000000</v>
      </c>
      <c r="B338" s="1">
        <v>5583333333</v>
      </c>
      <c r="C338" s="1">
        <v>2727742960</v>
      </c>
      <c r="D338" s="1">
        <v>1627963542</v>
      </c>
      <c r="F338" s="1">
        <f t="shared" si="10"/>
        <v>5.5833333329999997</v>
      </c>
      <c r="G338" s="1">
        <f t="shared" si="11"/>
        <v>2.72774296</v>
      </c>
    </row>
    <row r="339" spans="1:7" x14ac:dyDescent="0.25">
      <c r="A339" s="1">
        <v>337000000000</v>
      </c>
      <c r="B339" s="1">
        <v>5600000000</v>
      </c>
      <c r="C339" s="1">
        <v>2728400723</v>
      </c>
      <c r="D339" s="1">
        <v>1625003609</v>
      </c>
      <c r="F339" s="1">
        <f t="shared" si="10"/>
        <v>5.6</v>
      </c>
      <c r="G339" s="1">
        <f t="shared" si="11"/>
        <v>2.728400723</v>
      </c>
    </row>
    <row r="340" spans="1:7" x14ac:dyDescent="0.25">
      <c r="A340" s="1">
        <v>338000000000</v>
      </c>
      <c r="B340" s="1">
        <v>5616666667</v>
      </c>
      <c r="C340" s="1">
        <v>2729058486</v>
      </c>
      <c r="D340" s="1">
        <v>1631252357</v>
      </c>
      <c r="F340" s="1">
        <f t="shared" si="10"/>
        <v>5.6166666669999996</v>
      </c>
      <c r="G340" s="1">
        <f t="shared" si="11"/>
        <v>2.729058486</v>
      </c>
    </row>
    <row r="341" spans="1:7" x14ac:dyDescent="0.25">
      <c r="A341" s="1">
        <v>339000000000</v>
      </c>
      <c r="B341" s="1">
        <v>5633333333</v>
      </c>
      <c r="C341" s="1">
        <v>2729716248</v>
      </c>
      <c r="D341" s="1">
        <v>1632239001</v>
      </c>
      <c r="F341" s="1">
        <f t="shared" si="10"/>
        <v>5.6333333330000004</v>
      </c>
      <c r="G341" s="1">
        <f t="shared" si="11"/>
        <v>2.7297162479999999</v>
      </c>
    </row>
    <row r="342" spans="1:7" x14ac:dyDescent="0.25">
      <c r="A342" s="1">
        <v>340000000000</v>
      </c>
      <c r="B342" s="1">
        <v>5650000000</v>
      </c>
      <c r="C342" s="1">
        <v>2731360655</v>
      </c>
      <c r="D342" s="1">
        <v>1646380905</v>
      </c>
      <c r="F342" s="1">
        <f t="shared" si="10"/>
        <v>5.65</v>
      </c>
      <c r="G342" s="1">
        <f t="shared" si="11"/>
        <v>2.731360655</v>
      </c>
    </row>
    <row r="343" spans="1:7" x14ac:dyDescent="0.25">
      <c r="A343" s="1">
        <v>341000000000</v>
      </c>
      <c r="B343" s="1">
        <v>5666666667</v>
      </c>
      <c r="C343" s="1">
        <v>2732018418</v>
      </c>
      <c r="D343" s="1">
        <v>1647038668</v>
      </c>
      <c r="F343" s="1">
        <f t="shared" si="10"/>
        <v>5.6666666670000003</v>
      </c>
      <c r="G343" s="1">
        <f t="shared" si="11"/>
        <v>2.732018418</v>
      </c>
    </row>
    <row r="344" spans="1:7" x14ac:dyDescent="0.25">
      <c r="A344" s="1">
        <v>342000000000</v>
      </c>
      <c r="B344" s="1">
        <v>5683333333</v>
      </c>
      <c r="C344" s="1">
        <v>2732018418</v>
      </c>
      <c r="D344" s="1">
        <v>1651643008</v>
      </c>
      <c r="F344" s="1">
        <f t="shared" si="10"/>
        <v>5.6833333330000002</v>
      </c>
      <c r="G344" s="1">
        <f t="shared" si="11"/>
        <v>2.732018418</v>
      </c>
    </row>
    <row r="345" spans="1:7" x14ac:dyDescent="0.25">
      <c r="A345" s="1">
        <v>343000000000</v>
      </c>
      <c r="B345" s="1">
        <v>5700000000</v>
      </c>
      <c r="C345" s="1">
        <v>2731689537</v>
      </c>
      <c r="D345" s="1">
        <v>1659536163</v>
      </c>
      <c r="F345" s="1">
        <f t="shared" si="10"/>
        <v>5.7</v>
      </c>
      <c r="G345" s="1">
        <f t="shared" si="11"/>
        <v>2.7316895369999998</v>
      </c>
    </row>
    <row r="346" spans="1:7" x14ac:dyDescent="0.25">
      <c r="A346" s="1">
        <v>344000000000</v>
      </c>
      <c r="B346" s="1">
        <v>5716666667</v>
      </c>
      <c r="C346" s="1">
        <v>2732018418</v>
      </c>
      <c r="D346" s="1">
        <v>1659865045</v>
      </c>
      <c r="F346" s="1">
        <f t="shared" si="10"/>
        <v>5.7166666670000001</v>
      </c>
      <c r="G346" s="1">
        <f t="shared" si="11"/>
        <v>2.732018418</v>
      </c>
    </row>
    <row r="347" spans="1:7" x14ac:dyDescent="0.25">
      <c r="A347" s="1">
        <v>345000000000</v>
      </c>
      <c r="B347" s="1">
        <v>5733333333</v>
      </c>
      <c r="C347" s="1">
        <v>2732347300</v>
      </c>
      <c r="D347" s="1">
        <v>1670718133</v>
      </c>
      <c r="F347" s="1">
        <f t="shared" si="10"/>
        <v>5.733333333</v>
      </c>
      <c r="G347" s="1">
        <f t="shared" si="11"/>
        <v>2.7323472999999998</v>
      </c>
    </row>
    <row r="348" spans="1:7" x14ac:dyDescent="0.25">
      <c r="A348" s="1">
        <v>346000000000</v>
      </c>
      <c r="B348" s="1">
        <v>5750000000</v>
      </c>
      <c r="C348" s="1">
        <v>2732347300</v>
      </c>
      <c r="D348" s="1">
        <v>1668415963</v>
      </c>
      <c r="F348" s="1">
        <f t="shared" si="10"/>
        <v>5.75</v>
      </c>
      <c r="G348" s="1">
        <f t="shared" si="11"/>
        <v>2.7323472999999998</v>
      </c>
    </row>
    <row r="349" spans="1:7" x14ac:dyDescent="0.25">
      <c r="A349" s="1">
        <v>347000000000</v>
      </c>
      <c r="B349" s="1">
        <v>5766666667</v>
      </c>
      <c r="C349" s="1">
        <v>2732676181</v>
      </c>
      <c r="D349" s="1">
        <v>1680913459</v>
      </c>
      <c r="F349" s="1">
        <f t="shared" si="10"/>
        <v>5.766666667</v>
      </c>
      <c r="G349" s="1">
        <f t="shared" si="11"/>
        <v>2.732676181</v>
      </c>
    </row>
    <row r="350" spans="1:7" x14ac:dyDescent="0.25">
      <c r="A350" s="1">
        <v>348000000000</v>
      </c>
      <c r="B350" s="1">
        <v>5783333333</v>
      </c>
      <c r="C350" s="1">
        <v>2731360655</v>
      </c>
      <c r="D350" s="1">
        <v>1681900103</v>
      </c>
      <c r="F350" s="1">
        <f t="shared" si="10"/>
        <v>5.7833333329999999</v>
      </c>
      <c r="G350" s="1">
        <f t="shared" si="11"/>
        <v>2.731360655</v>
      </c>
    </row>
    <row r="351" spans="1:7" x14ac:dyDescent="0.25">
      <c r="A351" s="1">
        <v>349000000000</v>
      </c>
      <c r="B351" s="1">
        <v>5800000000</v>
      </c>
      <c r="C351" s="1">
        <v>2731031774</v>
      </c>
      <c r="D351" s="1">
        <v>1691437666</v>
      </c>
      <c r="F351" s="1">
        <f t="shared" si="10"/>
        <v>5.8</v>
      </c>
      <c r="G351" s="1">
        <f t="shared" si="11"/>
        <v>2.7310317739999999</v>
      </c>
    </row>
    <row r="352" spans="1:7" x14ac:dyDescent="0.25">
      <c r="A352" s="1">
        <v>350000000000</v>
      </c>
      <c r="B352" s="1">
        <v>5816666667</v>
      </c>
      <c r="C352" s="1">
        <v>2731689537</v>
      </c>
      <c r="D352" s="1">
        <v>1689135496</v>
      </c>
      <c r="F352" s="1">
        <f t="shared" si="10"/>
        <v>5.8166666669999998</v>
      </c>
      <c r="G352" s="1">
        <f t="shared" si="11"/>
        <v>2.7316895369999998</v>
      </c>
    </row>
    <row r="353" spans="1:7" x14ac:dyDescent="0.25">
      <c r="A353" s="1">
        <v>351000000000</v>
      </c>
      <c r="B353" s="1">
        <v>5833333333</v>
      </c>
      <c r="C353" s="1">
        <v>2731689537</v>
      </c>
      <c r="D353" s="1">
        <v>1700646347</v>
      </c>
      <c r="F353" s="1">
        <f t="shared" si="10"/>
        <v>5.8333333329999997</v>
      </c>
      <c r="G353" s="1">
        <f t="shared" si="11"/>
        <v>2.7316895369999998</v>
      </c>
    </row>
    <row r="354" spans="1:7" x14ac:dyDescent="0.25">
      <c r="A354" s="1">
        <v>352000000000</v>
      </c>
      <c r="B354" s="1">
        <v>5850000000</v>
      </c>
      <c r="C354" s="1">
        <v>2731689537</v>
      </c>
      <c r="D354" s="1">
        <v>1700646347</v>
      </c>
      <c r="F354" s="1">
        <f t="shared" si="10"/>
        <v>5.85</v>
      </c>
      <c r="G354" s="1">
        <f t="shared" si="11"/>
        <v>2.7316895369999998</v>
      </c>
    </row>
    <row r="355" spans="1:7" x14ac:dyDescent="0.25">
      <c r="A355" s="1">
        <v>353000000000</v>
      </c>
      <c r="B355" s="1">
        <v>5866666667</v>
      </c>
      <c r="C355" s="1">
        <v>2731360655</v>
      </c>
      <c r="D355" s="1">
        <v>1710841672</v>
      </c>
      <c r="F355" s="1">
        <f t="shared" si="10"/>
        <v>5.8666666669999996</v>
      </c>
      <c r="G355" s="1">
        <f t="shared" si="11"/>
        <v>2.731360655</v>
      </c>
    </row>
    <row r="356" spans="1:7" x14ac:dyDescent="0.25">
      <c r="A356" s="1">
        <v>354000000000</v>
      </c>
      <c r="B356" s="1">
        <v>5883333333</v>
      </c>
      <c r="C356" s="1">
        <v>2732676181</v>
      </c>
      <c r="D356" s="1">
        <v>1711499435</v>
      </c>
      <c r="F356" s="1">
        <f t="shared" si="10"/>
        <v>5.8833333330000004</v>
      </c>
      <c r="G356" s="1">
        <f t="shared" si="11"/>
        <v>2.732676181</v>
      </c>
    </row>
    <row r="357" spans="1:7" x14ac:dyDescent="0.25">
      <c r="A357" s="1">
        <v>355000000000</v>
      </c>
      <c r="B357" s="1">
        <v>5900000000</v>
      </c>
      <c r="C357" s="1">
        <v>2732347300</v>
      </c>
      <c r="D357" s="1">
        <v>1723996931</v>
      </c>
      <c r="F357" s="1">
        <f t="shared" si="10"/>
        <v>5.9</v>
      </c>
      <c r="G357" s="1">
        <f t="shared" si="11"/>
        <v>2.7323472999999998</v>
      </c>
    </row>
    <row r="358" spans="1:7" x14ac:dyDescent="0.25">
      <c r="A358" s="1">
        <v>356000000000</v>
      </c>
      <c r="B358" s="1">
        <v>5916666667</v>
      </c>
      <c r="C358" s="1">
        <v>2732676181</v>
      </c>
      <c r="D358" s="1">
        <v>1726299101</v>
      </c>
      <c r="F358" s="1">
        <f t="shared" si="10"/>
        <v>5.9166666670000003</v>
      </c>
      <c r="G358" s="1">
        <f t="shared" si="11"/>
        <v>2.732676181</v>
      </c>
    </row>
    <row r="359" spans="1:7" x14ac:dyDescent="0.25">
      <c r="A359" s="1">
        <v>357000000000</v>
      </c>
      <c r="B359" s="1">
        <v>5933333333</v>
      </c>
      <c r="C359" s="1">
        <v>2734320588</v>
      </c>
      <c r="D359" s="1">
        <v>1728601271</v>
      </c>
      <c r="F359" s="1">
        <f t="shared" si="10"/>
        <v>5.9333333330000002</v>
      </c>
      <c r="G359" s="1">
        <f t="shared" si="11"/>
        <v>2.7343205880000001</v>
      </c>
    </row>
    <row r="360" spans="1:7" x14ac:dyDescent="0.25">
      <c r="A360" s="1">
        <v>358000000000</v>
      </c>
      <c r="B360" s="1">
        <v>5950000000</v>
      </c>
      <c r="C360" s="1">
        <v>2734320588</v>
      </c>
      <c r="D360" s="1">
        <v>1730245679</v>
      </c>
      <c r="F360" s="1">
        <f t="shared" si="10"/>
        <v>5.95</v>
      </c>
      <c r="G360" s="1">
        <f t="shared" si="11"/>
        <v>2.7343205880000001</v>
      </c>
    </row>
    <row r="361" spans="1:7" x14ac:dyDescent="0.25">
      <c r="A361" s="1">
        <v>359000000000</v>
      </c>
      <c r="B361" s="1">
        <v>5966666667</v>
      </c>
      <c r="C361" s="1">
        <v>2733991707</v>
      </c>
      <c r="D361" s="1">
        <v>1739454360</v>
      </c>
      <c r="F361" s="1">
        <f t="shared" si="10"/>
        <v>5.9666666670000001</v>
      </c>
      <c r="G361" s="1">
        <f t="shared" si="11"/>
        <v>2.7339917069999999</v>
      </c>
    </row>
    <row r="362" spans="1:7" x14ac:dyDescent="0.25">
      <c r="A362" s="1">
        <v>360000000000</v>
      </c>
      <c r="B362" s="1">
        <v>5983333333</v>
      </c>
      <c r="C362" s="1">
        <v>2735964995</v>
      </c>
      <c r="D362" s="1">
        <v>1745374226</v>
      </c>
      <c r="F362" s="1">
        <f t="shared" si="10"/>
        <v>5.983333333</v>
      </c>
      <c r="G362" s="1">
        <f t="shared" si="11"/>
        <v>2.7359649949999998</v>
      </c>
    </row>
    <row r="363" spans="1:7" x14ac:dyDescent="0.25">
      <c r="A363" s="1">
        <v>361000000000</v>
      </c>
      <c r="B363" s="1">
        <v>6000000000</v>
      </c>
      <c r="C363" s="1">
        <v>2735307232</v>
      </c>
      <c r="D363" s="1">
        <v>1746031989</v>
      </c>
      <c r="F363" s="1">
        <f t="shared" si="10"/>
        <v>6</v>
      </c>
      <c r="G363" s="1">
        <f t="shared" si="11"/>
        <v>2.7353072319999998</v>
      </c>
    </row>
    <row r="364" spans="1:7" x14ac:dyDescent="0.25">
      <c r="A364" s="1">
        <v>362000000000</v>
      </c>
      <c r="B364" s="1">
        <v>6016666667</v>
      </c>
      <c r="C364" s="1">
        <v>2735964995</v>
      </c>
      <c r="D364" s="1">
        <v>1754254026</v>
      </c>
      <c r="F364" s="1">
        <f t="shared" si="10"/>
        <v>6.016666667</v>
      </c>
      <c r="G364" s="1">
        <f t="shared" si="11"/>
        <v>2.7359649949999998</v>
      </c>
    </row>
    <row r="365" spans="1:7" x14ac:dyDescent="0.25">
      <c r="A365" s="1">
        <v>363000000000</v>
      </c>
      <c r="B365" s="1">
        <v>6033333333</v>
      </c>
      <c r="C365" s="1">
        <v>2735636114</v>
      </c>
      <c r="D365" s="1">
        <v>1756227314</v>
      </c>
      <c r="F365" s="1">
        <f t="shared" si="10"/>
        <v>6.0333333329999999</v>
      </c>
      <c r="G365" s="1">
        <f t="shared" si="11"/>
        <v>2.7356361140000001</v>
      </c>
    </row>
    <row r="366" spans="1:7" x14ac:dyDescent="0.25">
      <c r="A366" s="1">
        <v>364000000000</v>
      </c>
      <c r="B366" s="1">
        <v>6050000000</v>
      </c>
      <c r="C366" s="1">
        <v>2735964995</v>
      </c>
      <c r="D366" s="1">
        <v>1767080403</v>
      </c>
      <c r="F366" s="1">
        <f t="shared" si="10"/>
        <v>6.05</v>
      </c>
      <c r="G366" s="1">
        <f t="shared" si="11"/>
        <v>2.7359649949999998</v>
      </c>
    </row>
    <row r="367" spans="1:7" x14ac:dyDescent="0.25">
      <c r="A367" s="1">
        <v>365000000000</v>
      </c>
      <c r="B367" s="1">
        <v>6066666667</v>
      </c>
      <c r="C367" s="1">
        <v>2736622758</v>
      </c>
      <c r="D367" s="1">
        <v>1767080403</v>
      </c>
      <c r="F367" s="1">
        <f t="shared" si="10"/>
        <v>6.0666666669999998</v>
      </c>
      <c r="G367" s="1">
        <f t="shared" si="11"/>
        <v>2.7366227580000002</v>
      </c>
    </row>
    <row r="368" spans="1:7" x14ac:dyDescent="0.25">
      <c r="A368" s="1">
        <v>366000000000</v>
      </c>
      <c r="B368" s="1">
        <v>6083333333</v>
      </c>
      <c r="C368" s="1">
        <v>2736622758</v>
      </c>
      <c r="D368" s="1">
        <v>1776289084</v>
      </c>
      <c r="F368" s="1">
        <f t="shared" si="10"/>
        <v>6.0833333329999997</v>
      </c>
      <c r="G368" s="1">
        <f t="shared" si="11"/>
        <v>2.7366227580000002</v>
      </c>
    </row>
    <row r="369" spans="1:7" x14ac:dyDescent="0.25">
      <c r="A369" s="1">
        <v>367000000000</v>
      </c>
      <c r="B369" s="1">
        <v>6100000000</v>
      </c>
      <c r="C369" s="1">
        <v>2736951639</v>
      </c>
      <c r="D369" s="1">
        <v>1774973558</v>
      </c>
      <c r="F369" s="1">
        <f t="shared" si="10"/>
        <v>6.1</v>
      </c>
      <c r="G369" s="1">
        <f t="shared" si="11"/>
        <v>2.7369516389999999</v>
      </c>
    </row>
    <row r="370" spans="1:7" x14ac:dyDescent="0.25">
      <c r="A370" s="1">
        <v>368000000000</v>
      </c>
      <c r="B370" s="1">
        <v>6116666667</v>
      </c>
      <c r="C370" s="1">
        <v>2735964995</v>
      </c>
      <c r="D370" s="1">
        <v>1788128816</v>
      </c>
      <c r="F370" s="1">
        <f t="shared" si="10"/>
        <v>6.1166666669999996</v>
      </c>
      <c r="G370" s="1">
        <f t="shared" si="11"/>
        <v>2.7359649949999998</v>
      </c>
    </row>
    <row r="371" spans="1:7" x14ac:dyDescent="0.25">
      <c r="A371" s="1">
        <v>369000000000</v>
      </c>
      <c r="B371" s="1">
        <v>6133333333</v>
      </c>
      <c r="C371" s="1">
        <v>2736293877</v>
      </c>
      <c r="D371" s="1">
        <v>1783853357</v>
      </c>
      <c r="F371" s="1">
        <f t="shared" si="10"/>
        <v>6.1333333330000004</v>
      </c>
      <c r="G371" s="1">
        <f t="shared" si="11"/>
        <v>2.736293877</v>
      </c>
    </row>
    <row r="372" spans="1:7" x14ac:dyDescent="0.25">
      <c r="A372" s="1">
        <v>370000000000</v>
      </c>
      <c r="B372" s="1">
        <v>6150000000</v>
      </c>
      <c r="C372" s="1">
        <v>2736622758</v>
      </c>
      <c r="D372" s="1">
        <v>1797666379</v>
      </c>
      <c r="F372" s="1">
        <f t="shared" si="10"/>
        <v>6.15</v>
      </c>
      <c r="G372" s="1">
        <f t="shared" si="11"/>
        <v>2.7366227580000002</v>
      </c>
    </row>
    <row r="373" spans="1:7" x14ac:dyDescent="0.25">
      <c r="A373" s="1">
        <v>371000000000</v>
      </c>
      <c r="B373" s="1">
        <v>6166666667</v>
      </c>
      <c r="C373" s="1">
        <v>2737938284</v>
      </c>
      <c r="D373" s="1">
        <v>1794377564</v>
      </c>
      <c r="F373" s="1">
        <f t="shared" si="10"/>
        <v>6.1666666670000003</v>
      </c>
      <c r="G373" s="1">
        <f t="shared" si="11"/>
        <v>2.7379382840000002</v>
      </c>
    </row>
    <row r="374" spans="1:7" x14ac:dyDescent="0.25">
      <c r="A374" s="1">
        <v>372000000000</v>
      </c>
      <c r="B374" s="1">
        <v>6183333333</v>
      </c>
      <c r="C374" s="1">
        <v>2736951639</v>
      </c>
      <c r="D374" s="1">
        <v>1804901771</v>
      </c>
      <c r="F374" s="1">
        <f t="shared" si="10"/>
        <v>6.1833333330000002</v>
      </c>
      <c r="G374" s="1">
        <f t="shared" si="11"/>
        <v>2.7369516389999999</v>
      </c>
    </row>
    <row r="375" spans="1:7" x14ac:dyDescent="0.25">
      <c r="A375" s="1">
        <v>373000000000</v>
      </c>
      <c r="B375" s="1">
        <v>6200000000</v>
      </c>
      <c r="C375" s="1">
        <v>2735636114</v>
      </c>
      <c r="D375" s="1">
        <v>1800955193</v>
      </c>
      <c r="F375" s="1">
        <f t="shared" si="10"/>
        <v>6.2</v>
      </c>
      <c r="G375" s="1">
        <f t="shared" si="11"/>
        <v>2.7356361140000001</v>
      </c>
    </row>
    <row r="376" spans="1:7" x14ac:dyDescent="0.25">
      <c r="A376" s="1">
        <v>374000000000</v>
      </c>
      <c r="B376" s="1">
        <v>6216666667</v>
      </c>
      <c r="C376" s="1">
        <v>2738596047</v>
      </c>
      <c r="D376" s="1">
        <v>1814110452</v>
      </c>
      <c r="F376" s="1">
        <f t="shared" si="10"/>
        <v>6.2166666670000001</v>
      </c>
      <c r="G376" s="1">
        <f t="shared" si="11"/>
        <v>2.7385960470000001</v>
      </c>
    </row>
    <row r="377" spans="1:7" x14ac:dyDescent="0.25">
      <c r="A377" s="1">
        <v>375000000000</v>
      </c>
      <c r="B377" s="1">
        <v>6233333333</v>
      </c>
      <c r="C377" s="1">
        <v>2736951639</v>
      </c>
      <c r="D377" s="1">
        <v>1817399266</v>
      </c>
      <c r="F377" s="1">
        <f t="shared" si="10"/>
        <v>6.233333333</v>
      </c>
      <c r="G377" s="1">
        <f t="shared" si="11"/>
        <v>2.7369516389999999</v>
      </c>
    </row>
    <row r="378" spans="1:7" x14ac:dyDescent="0.25">
      <c r="A378" s="1">
        <v>376000000000</v>
      </c>
      <c r="B378" s="1">
        <v>6250000000</v>
      </c>
      <c r="C378" s="1">
        <v>2736951639</v>
      </c>
      <c r="D378" s="1">
        <v>1823319133</v>
      </c>
      <c r="F378" s="1">
        <f t="shared" si="10"/>
        <v>6.25</v>
      </c>
      <c r="G378" s="1">
        <f t="shared" si="11"/>
        <v>2.7369516389999999</v>
      </c>
    </row>
    <row r="379" spans="1:7" x14ac:dyDescent="0.25">
      <c r="A379" s="1">
        <v>377000000000</v>
      </c>
      <c r="B379" s="1">
        <v>6266666667</v>
      </c>
      <c r="C379" s="1">
        <v>2736951639</v>
      </c>
      <c r="D379" s="1">
        <v>1827594592</v>
      </c>
      <c r="F379" s="1">
        <f t="shared" si="10"/>
        <v>6.266666667</v>
      </c>
      <c r="G379" s="1">
        <f t="shared" si="11"/>
        <v>2.7369516389999999</v>
      </c>
    </row>
    <row r="380" spans="1:7" x14ac:dyDescent="0.25">
      <c r="A380" s="1">
        <v>378000000000</v>
      </c>
      <c r="B380" s="1">
        <v>6283333333</v>
      </c>
      <c r="C380" s="1">
        <v>2737280521</v>
      </c>
      <c r="D380" s="1">
        <v>1830554525</v>
      </c>
      <c r="F380" s="1">
        <f t="shared" si="10"/>
        <v>6.2833333329999999</v>
      </c>
      <c r="G380" s="1">
        <f t="shared" si="11"/>
        <v>2.7372805210000002</v>
      </c>
    </row>
    <row r="381" spans="1:7" x14ac:dyDescent="0.25">
      <c r="A381" s="1">
        <v>379000000000</v>
      </c>
      <c r="B381" s="1">
        <v>6300000000</v>
      </c>
      <c r="C381" s="1">
        <v>2736951639</v>
      </c>
      <c r="D381" s="1">
        <v>1841736494</v>
      </c>
      <c r="F381" s="1">
        <f t="shared" si="10"/>
        <v>6.3</v>
      </c>
      <c r="G381" s="1">
        <f t="shared" si="11"/>
        <v>2.7369516389999999</v>
      </c>
    </row>
    <row r="382" spans="1:7" x14ac:dyDescent="0.25">
      <c r="A382" s="1">
        <v>380000000000</v>
      </c>
      <c r="B382" s="1">
        <v>6316666667</v>
      </c>
      <c r="C382" s="1">
        <v>2736622758</v>
      </c>
      <c r="D382" s="1">
        <v>1841407613</v>
      </c>
      <c r="F382" s="1">
        <f t="shared" si="10"/>
        <v>6.3166666669999998</v>
      </c>
      <c r="G382" s="1">
        <f t="shared" si="11"/>
        <v>2.7366227580000002</v>
      </c>
    </row>
    <row r="383" spans="1:7" x14ac:dyDescent="0.25">
      <c r="A383" s="1">
        <v>381000000000</v>
      </c>
      <c r="B383" s="1">
        <v>6333333333</v>
      </c>
      <c r="C383" s="1">
        <v>2736293877</v>
      </c>
      <c r="D383" s="1">
        <v>1852260701</v>
      </c>
      <c r="F383" s="1">
        <f t="shared" si="10"/>
        <v>6.3333333329999997</v>
      </c>
      <c r="G383" s="1">
        <f t="shared" si="11"/>
        <v>2.736293877</v>
      </c>
    </row>
    <row r="384" spans="1:7" x14ac:dyDescent="0.25">
      <c r="A384" s="1">
        <v>382000000000</v>
      </c>
      <c r="B384" s="1">
        <v>6350000000</v>
      </c>
      <c r="C384" s="1">
        <v>2735307232</v>
      </c>
      <c r="D384" s="1">
        <v>1849958531</v>
      </c>
      <c r="F384" s="1">
        <f t="shared" si="10"/>
        <v>6.35</v>
      </c>
      <c r="G384" s="1">
        <f t="shared" si="11"/>
        <v>2.7353072319999998</v>
      </c>
    </row>
    <row r="385" spans="1:7" x14ac:dyDescent="0.25">
      <c r="A385" s="1">
        <v>383000000000</v>
      </c>
      <c r="B385" s="1">
        <v>6366666667</v>
      </c>
      <c r="C385" s="1">
        <v>2735636114</v>
      </c>
      <c r="D385" s="1">
        <v>1863442671</v>
      </c>
      <c r="F385" s="1">
        <f t="shared" si="10"/>
        <v>6.3666666669999996</v>
      </c>
      <c r="G385" s="1">
        <f t="shared" si="11"/>
        <v>2.7356361140000001</v>
      </c>
    </row>
    <row r="386" spans="1:7" x14ac:dyDescent="0.25">
      <c r="A386" s="1">
        <v>384000000000</v>
      </c>
      <c r="B386" s="1">
        <v>6383333333</v>
      </c>
      <c r="C386" s="1">
        <v>2735307232</v>
      </c>
      <c r="D386" s="1">
        <v>1860153856</v>
      </c>
      <c r="F386" s="1">
        <f t="shared" si="10"/>
        <v>6.3833333330000004</v>
      </c>
      <c r="G386" s="1">
        <f t="shared" si="11"/>
        <v>2.7353072319999998</v>
      </c>
    </row>
    <row r="387" spans="1:7" x14ac:dyDescent="0.25">
      <c r="A387" s="1">
        <v>385000000000</v>
      </c>
      <c r="B387" s="1">
        <v>6400000000</v>
      </c>
      <c r="C387" s="1">
        <v>2735307232</v>
      </c>
      <c r="D387" s="1">
        <v>1872322470</v>
      </c>
      <c r="F387" s="1">
        <f t="shared" ref="F387:F450" si="12">B387/10^9</f>
        <v>6.4</v>
      </c>
      <c r="G387" s="1">
        <f t="shared" ref="G387:G450" si="13">C387/10^9</f>
        <v>2.7353072319999998</v>
      </c>
    </row>
    <row r="388" spans="1:7" x14ac:dyDescent="0.25">
      <c r="A388" s="1">
        <v>386000000000</v>
      </c>
      <c r="B388" s="1">
        <v>6416666667</v>
      </c>
      <c r="C388" s="1">
        <v>2734649470</v>
      </c>
      <c r="D388" s="1">
        <v>1871993589</v>
      </c>
      <c r="F388" s="1">
        <f t="shared" si="12"/>
        <v>6.4166666670000003</v>
      </c>
      <c r="G388" s="1">
        <f t="shared" si="13"/>
        <v>2.7346494699999999</v>
      </c>
    </row>
    <row r="389" spans="1:7" x14ac:dyDescent="0.25">
      <c r="A389" s="1">
        <v>387000000000</v>
      </c>
      <c r="B389" s="1">
        <v>6433333333</v>
      </c>
      <c r="C389" s="1">
        <v>2733005062</v>
      </c>
      <c r="D389" s="1">
        <v>1880215625</v>
      </c>
      <c r="F389" s="1">
        <f t="shared" si="12"/>
        <v>6.4333333330000002</v>
      </c>
      <c r="G389" s="1">
        <f t="shared" si="13"/>
        <v>2.7330050620000002</v>
      </c>
    </row>
    <row r="390" spans="1:7" x14ac:dyDescent="0.25">
      <c r="A390" s="1">
        <v>388000000000</v>
      </c>
      <c r="B390" s="1">
        <v>6450000000</v>
      </c>
      <c r="C390" s="1">
        <v>2732347300</v>
      </c>
      <c r="D390" s="1">
        <v>1881860032</v>
      </c>
      <c r="F390" s="1">
        <f t="shared" si="12"/>
        <v>6.45</v>
      </c>
      <c r="G390" s="1">
        <f t="shared" si="13"/>
        <v>2.7323472999999998</v>
      </c>
    </row>
    <row r="391" spans="1:7" x14ac:dyDescent="0.25">
      <c r="A391" s="1">
        <v>389000000000</v>
      </c>
      <c r="B391" s="1">
        <v>6466666667</v>
      </c>
      <c r="C391" s="1">
        <v>2731360655</v>
      </c>
      <c r="D391" s="1">
        <v>1890410950</v>
      </c>
      <c r="F391" s="1">
        <f t="shared" si="12"/>
        <v>6.4666666670000001</v>
      </c>
      <c r="G391" s="1">
        <f t="shared" si="13"/>
        <v>2.731360655</v>
      </c>
    </row>
    <row r="392" spans="1:7" x14ac:dyDescent="0.25">
      <c r="A392" s="1">
        <v>390000000000</v>
      </c>
      <c r="B392" s="1">
        <v>6483333333</v>
      </c>
      <c r="C392" s="1">
        <v>2731360655</v>
      </c>
      <c r="D392" s="1">
        <v>1896001935</v>
      </c>
      <c r="F392" s="1">
        <f t="shared" si="12"/>
        <v>6.483333333</v>
      </c>
      <c r="G392" s="1">
        <f t="shared" si="13"/>
        <v>2.731360655</v>
      </c>
    </row>
    <row r="393" spans="1:7" x14ac:dyDescent="0.25">
      <c r="A393" s="1">
        <v>391000000000</v>
      </c>
      <c r="B393" s="1">
        <v>6500000000</v>
      </c>
      <c r="C393" s="1">
        <v>2730702893</v>
      </c>
      <c r="D393" s="1">
        <v>1898961868</v>
      </c>
      <c r="F393" s="1">
        <f t="shared" si="12"/>
        <v>6.5</v>
      </c>
      <c r="G393" s="1">
        <f t="shared" si="13"/>
        <v>2.7307028930000001</v>
      </c>
    </row>
    <row r="394" spans="1:7" x14ac:dyDescent="0.25">
      <c r="A394" s="1">
        <v>392000000000</v>
      </c>
      <c r="B394" s="1">
        <v>6516666667</v>
      </c>
      <c r="C394" s="1">
        <v>2729058486</v>
      </c>
      <c r="D394" s="1">
        <v>1905539497</v>
      </c>
      <c r="F394" s="1">
        <f t="shared" si="12"/>
        <v>6.516666667</v>
      </c>
      <c r="G394" s="1">
        <f t="shared" si="13"/>
        <v>2.729058486</v>
      </c>
    </row>
    <row r="395" spans="1:7" x14ac:dyDescent="0.25">
      <c r="A395" s="1">
        <v>393000000000</v>
      </c>
      <c r="B395" s="1">
        <v>6533333333</v>
      </c>
      <c r="C395" s="1">
        <v>2727742960</v>
      </c>
      <c r="D395" s="1">
        <v>1906855023</v>
      </c>
      <c r="F395" s="1">
        <f t="shared" si="12"/>
        <v>6.5333333329999999</v>
      </c>
      <c r="G395" s="1">
        <f t="shared" si="13"/>
        <v>2.72774296</v>
      </c>
    </row>
    <row r="396" spans="1:7" x14ac:dyDescent="0.25">
      <c r="A396" s="1">
        <v>394000000000</v>
      </c>
      <c r="B396" s="1">
        <v>6550000000</v>
      </c>
      <c r="C396" s="1">
        <v>2727414078</v>
      </c>
      <c r="D396" s="1">
        <v>1915077060</v>
      </c>
      <c r="F396" s="1">
        <f t="shared" si="12"/>
        <v>6.55</v>
      </c>
      <c r="G396" s="1">
        <f t="shared" si="13"/>
        <v>2.7274140779999998</v>
      </c>
    </row>
    <row r="397" spans="1:7" x14ac:dyDescent="0.25">
      <c r="A397" s="1">
        <v>395000000000</v>
      </c>
      <c r="B397" s="1">
        <v>6566666667</v>
      </c>
      <c r="C397" s="1">
        <v>2726098553</v>
      </c>
      <c r="D397" s="1">
        <v>1917050348</v>
      </c>
      <c r="F397" s="1">
        <f t="shared" si="12"/>
        <v>6.5666666669999998</v>
      </c>
      <c r="G397" s="1">
        <f t="shared" si="13"/>
        <v>2.7260985529999999</v>
      </c>
    </row>
    <row r="398" spans="1:7" x14ac:dyDescent="0.25">
      <c r="A398" s="1">
        <v>396000000000</v>
      </c>
      <c r="B398" s="1">
        <v>6583333333</v>
      </c>
      <c r="C398" s="1">
        <v>2725111909</v>
      </c>
      <c r="D398" s="1">
        <v>1921983570</v>
      </c>
      <c r="F398" s="1">
        <f t="shared" si="12"/>
        <v>6.5833333329999997</v>
      </c>
      <c r="G398" s="1">
        <f t="shared" si="13"/>
        <v>2.7251119090000002</v>
      </c>
    </row>
    <row r="399" spans="1:7" x14ac:dyDescent="0.25">
      <c r="A399" s="1">
        <v>397000000000</v>
      </c>
      <c r="B399" s="1">
        <v>6600000000</v>
      </c>
      <c r="C399" s="1">
        <v>2722480857</v>
      </c>
      <c r="D399" s="1">
        <v>1925272385</v>
      </c>
      <c r="F399" s="1">
        <f t="shared" si="12"/>
        <v>6.6</v>
      </c>
      <c r="G399" s="1">
        <f t="shared" si="13"/>
        <v>2.7224808569999999</v>
      </c>
    </row>
    <row r="400" spans="1:7" x14ac:dyDescent="0.25">
      <c r="A400" s="1">
        <v>398000000000</v>
      </c>
      <c r="B400" s="1">
        <v>6616666667</v>
      </c>
      <c r="C400" s="1">
        <v>2723467501</v>
      </c>
      <c r="D400" s="1">
        <v>1932836658</v>
      </c>
      <c r="F400" s="1">
        <f t="shared" si="12"/>
        <v>6.6166666669999996</v>
      </c>
      <c r="G400" s="1">
        <f t="shared" si="13"/>
        <v>2.723467501</v>
      </c>
    </row>
    <row r="401" spans="1:7" x14ac:dyDescent="0.25">
      <c r="A401" s="1">
        <v>399000000000</v>
      </c>
      <c r="B401" s="1">
        <v>6633333333</v>
      </c>
      <c r="C401" s="1">
        <v>2721823094</v>
      </c>
      <c r="D401" s="1">
        <v>1936125473</v>
      </c>
      <c r="F401" s="1">
        <f t="shared" si="12"/>
        <v>6.6333333330000004</v>
      </c>
      <c r="G401" s="1">
        <f t="shared" si="13"/>
        <v>2.7218230939999999</v>
      </c>
    </row>
    <row r="402" spans="1:7" x14ac:dyDescent="0.25">
      <c r="A402" s="1">
        <v>400000000000</v>
      </c>
      <c r="B402" s="1">
        <v>6650000000</v>
      </c>
      <c r="C402" s="1">
        <v>2720507569</v>
      </c>
      <c r="D402" s="1">
        <v>1941716457</v>
      </c>
      <c r="F402" s="1">
        <f t="shared" si="12"/>
        <v>6.65</v>
      </c>
      <c r="G402" s="1">
        <f t="shared" si="13"/>
        <v>2.720507569</v>
      </c>
    </row>
    <row r="403" spans="1:7" x14ac:dyDescent="0.25">
      <c r="A403" s="1">
        <v>401000000000</v>
      </c>
      <c r="B403" s="1">
        <v>6666666667</v>
      </c>
      <c r="C403" s="1">
        <v>2719520925</v>
      </c>
      <c r="D403" s="1">
        <v>1946649679</v>
      </c>
      <c r="F403" s="1">
        <f t="shared" si="12"/>
        <v>6.6666666670000003</v>
      </c>
      <c r="G403" s="1">
        <f t="shared" si="13"/>
        <v>2.7195209249999999</v>
      </c>
    </row>
    <row r="404" spans="1:7" x14ac:dyDescent="0.25">
      <c r="A404" s="1">
        <v>402000000000</v>
      </c>
      <c r="B404" s="1">
        <v>6683333333</v>
      </c>
      <c r="C404" s="1">
        <v>2717547636</v>
      </c>
      <c r="D404" s="1">
        <v>1957502767</v>
      </c>
      <c r="F404" s="1">
        <f t="shared" si="12"/>
        <v>6.6833333330000002</v>
      </c>
      <c r="G404" s="1">
        <f t="shared" si="13"/>
        <v>2.7175476359999999</v>
      </c>
    </row>
    <row r="405" spans="1:7" x14ac:dyDescent="0.25">
      <c r="A405" s="1">
        <v>403000000000</v>
      </c>
      <c r="B405" s="1">
        <v>6700000000</v>
      </c>
      <c r="C405" s="1">
        <v>2717218755</v>
      </c>
      <c r="D405" s="1">
        <v>1955858360</v>
      </c>
      <c r="F405" s="1">
        <f t="shared" si="12"/>
        <v>6.7</v>
      </c>
      <c r="G405" s="1">
        <f t="shared" si="13"/>
        <v>2.7172187550000002</v>
      </c>
    </row>
    <row r="406" spans="1:7" x14ac:dyDescent="0.25">
      <c r="A406" s="1">
        <v>404000000000</v>
      </c>
      <c r="B406" s="1">
        <v>6716666667</v>
      </c>
      <c r="C406" s="1">
        <v>2715903229</v>
      </c>
      <c r="D406" s="1">
        <v>1963422633</v>
      </c>
      <c r="F406" s="1">
        <f t="shared" si="12"/>
        <v>6.7166666670000001</v>
      </c>
      <c r="G406" s="1">
        <f t="shared" si="13"/>
        <v>2.7159032289999998</v>
      </c>
    </row>
    <row r="407" spans="1:7" x14ac:dyDescent="0.25">
      <c r="A407" s="1">
        <v>405000000000</v>
      </c>
      <c r="B407" s="1">
        <v>6733333333</v>
      </c>
      <c r="C407" s="1">
        <v>2715574348</v>
      </c>
      <c r="D407" s="1">
        <v>1967369211</v>
      </c>
      <c r="F407" s="1">
        <f t="shared" si="12"/>
        <v>6.733333333</v>
      </c>
      <c r="G407" s="1">
        <f t="shared" si="13"/>
        <v>2.7155743480000001</v>
      </c>
    </row>
    <row r="408" spans="1:7" x14ac:dyDescent="0.25">
      <c r="A408" s="1">
        <v>406000000000</v>
      </c>
      <c r="B408" s="1">
        <v>6750000000</v>
      </c>
      <c r="C408" s="1">
        <v>2713601059</v>
      </c>
      <c r="D408" s="1">
        <v>1974933484</v>
      </c>
      <c r="F408" s="1">
        <f t="shared" si="12"/>
        <v>6.75</v>
      </c>
      <c r="G408" s="1">
        <f t="shared" si="13"/>
        <v>2.7136010590000001</v>
      </c>
    </row>
    <row r="409" spans="1:7" x14ac:dyDescent="0.25">
      <c r="A409" s="1">
        <v>407000000000</v>
      </c>
      <c r="B409" s="1">
        <v>6766666667</v>
      </c>
      <c r="C409" s="1">
        <v>2711627771</v>
      </c>
      <c r="D409" s="1">
        <v>1972302433</v>
      </c>
      <c r="F409" s="1">
        <f t="shared" si="12"/>
        <v>6.766666667</v>
      </c>
      <c r="G409" s="1">
        <f t="shared" si="13"/>
        <v>2.7116277709999999</v>
      </c>
    </row>
    <row r="410" spans="1:7" x14ac:dyDescent="0.25">
      <c r="A410" s="1">
        <v>408000000000</v>
      </c>
      <c r="B410" s="1">
        <v>6783333333</v>
      </c>
      <c r="C410" s="1">
        <v>2711627771</v>
      </c>
      <c r="D410" s="1">
        <v>1983155521</v>
      </c>
      <c r="F410" s="1">
        <f t="shared" si="12"/>
        <v>6.7833333329999999</v>
      </c>
      <c r="G410" s="1">
        <f t="shared" si="13"/>
        <v>2.7116277709999999</v>
      </c>
    </row>
    <row r="411" spans="1:7" x14ac:dyDescent="0.25">
      <c r="A411" s="1">
        <v>409000000000</v>
      </c>
      <c r="B411" s="1">
        <v>6800000000</v>
      </c>
      <c r="C411" s="1">
        <v>2709654482</v>
      </c>
      <c r="D411" s="1">
        <v>1989404268</v>
      </c>
      <c r="F411" s="1">
        <f t="shared" si="12"/>
        <v>6.8</v>
      </c>
      <c r="G411" s="1">
        <f t="shared" si="13"/>
        <v>2.7096544819999999</v>
      </c>
    </row>
    <row r="412" spans="1:7" x14ac:dyDescent="0.25">
      <c r="A412" s="1">
        <v>410000000000</v>
      </c>
      <c r="B412" s="1">
        <v>6816666667</v>
      </c>
      <c r="C412" s="1">
        <v>2708996719</v>
      </c>
      <c r="D412" s="1">
        <v>1994337490</v>
      </c>
      <c r="F412" s="1">
        <f t="shared" si="12"/>
        <v>6.8166666669999998</v>
      </c>
      <c r="G412" s="1">
        <f t="shared" si="13"/>
        <v>2.7089967189999999</v>
      </c>
    </row>
    <row r="413" spans="1:7" x14ac:dyDescent="0.25">
      <c r="A413" s="1">
        <v>411000000000</v>
      </c>
      <c r="B413" s="1">
        <v>6833333333</v>
      </c>
      <c r="C413" s="1">
        <v>2708338956</v>
      </c>
      <c r="D413" s="1">
        <v>2001244000</v>
      </c>
      <c r="F413" s="1">
        <f t="shared" si="12"/>
        <v>6.8333333329999997</v>
      </c>
      <c r="G413" s="1">
        <f t="shared" si="13"/>
        <v>2.708338956</v>
      </c>
    </row>
    <row r="414" spans="1:7" x14ac:dyDescent="0.25">
      <c r="A414" s="1">
        <v>412000000000</v>
      </c>
      <c r="B414" s="1">
        <v>6850000000</v>
      </c>
      <c r="C414" s="1">
        <v>2706365668</v>
      </c>
      <c r="D414" s="1">
        <v>2004203934</v>
      </c>
      <c r="F414" s="1">
        <f t="shared" si="12"/>
        <v>6.85</v>
      </c>
      <c r="G414" s="1">
        <f t="shared" si="13"/>
        <v>2.7063656680000001</v>
      </c>
    </row>
    <row r="415" spans="1:7" x14ac:dyDescent="0.25">
      <c r="A415" s="1">
        <v>413000000000</v>
      </c>
      <c r="B415" s="1">
        <v>6866666667</v>
      </c>
      <c r="C415" s="1">
        <v>2705707905</v>
      </c>
      <c r="D415" s="1">
        <v>2011110444</v>
      </c>
      <c r="F415" s="1">
        <f t="shared" si="12"/>
        <v>6.8666666669999996</v>
      </c>
      <c r="G415" s="1">
        <f t="shared" si="13"/>
        <v>2.7057079050000001</v>
      </c>
    </row>
    <row r="416" spans="1:7" x14ac:dyDescent="0.25">
      <c r="A416" s="1">
        <v>414000000000</v>
      </c>
      <c r="B416" s="1">
        <v>6883333333</v>
      </c>
      <c r="C416" s="1">
        <v>2703405735</v>
      </c>
      <c r="D416" s="1">
        <v>2017688073</v>
      </c>
      <c r="F416" s="1">
        <f t="shared" si="12"/>
        <v>6.8833333330000004</v>
      </c>
      <c r="G416" s="1">
        <f t="shared" si="13"/>
        <v>2.703405735</v>
      </c>
    </row>
    <row r="417" spans="1:7" x14ac:dyDescent="0.25">
      <c r="A417" s="1">
        <v>415000000000</v>
      </c>
      <c r="B417" s="1">
        <v>6900000000</v>
      </c>
      <c r="C417" s="1">
        <v>2702747972</v>
      </c>
      <c r="D417" s="1">
        <v>2023607939</v>
      </c>
      <c r="F417" s="1">
        <f t="shared" si="12"/>
        <v>6.9</v>
      </c>
      <c r="G417" s="1">
        <f t="shared" si="13"/>
        <v>2.7027479720000001</v>
      </c>
    </row>
    <row r="418" spans="1:7" x14ac:dyDescent="0.25">
      <c r="A418" s="1">
        <v>416000000000</v>
      </c>
      <c r="B418" s="1">
        <v>6916666667</v>
      </c>
      <c r="C418" s="1">
        <v>2701103565</v>
      </c>
      <c r="D418" s="1">
        <v>2022292413</v>
      </c>
      <c r="F418" s="1">
        <f t="shared" si="12"/>
        <v>6.9166666670000003</v>
      </c>
      <c r="G418" s="1">
        <f t="shared" si="13"/>
        <v>2.7011035649999999</v>
      </c>
    </row>
    <row r="419" spans="1:7" x14ac:dyDescent="0.25">
      <c r="A419" s="1">
        <v>417000000000</v>
      </c>
      <c r="B419" s="1">
        <v>6933333333</v>
      </c>
      <c r="C419" s="1">
        <v>2698801395</v>
      </c>
      <c r="D419" s="1">
        <v>2035118790</v>
      </c>
      <c r="F419" s="1">
        <f t="shared" si="12"/>
        <v>6.9333333330000002</v>
      </c>
      <c r="G419" s="1">
        <f t="shared" si="13"/>
        <v>2.6988013949999998</v>
      </c>
    </row>
    <row r="420" spans="1:7" x14ac:dyDescent="0.25">
      <c r="A420" s="1">
        <v>418000000000</v>
      </c>
      <c r="B420" s="1">
        <v>6950000000</v>
      </c>
      <c r="C420" s="1">
        <v>2697485870</v>
      </c>
      <c r="D420" s="1">
        <v>2031172213</v>
      </c>
      <c r="F420" s="1">
        <f t="shared" si="12"/>
        <v>6.95</v>
      </c>
      <c r="G420" s="1">
        <f t="shared" si="13"/>
        <v>2.69748587</v>
      </c>
    </row>
    <row r="421" spans="1:7" x14ac:dyDescent="0.25">
      <c r="A421" s="1">
        <v>419000000000</v>
      </c>
      <c r="B421" s="1">
        <v>6966666667</v>
      </c>
      <c r="C421" s="1">
        <v>2695512581</v>
      </c>
      <c r="D421" s="1">
        <v>2046958522</v>
      </c>
      <c r="F421" s="1">
        <f t="shared" si="12"/>
        <v>6.9666666670000001</v>
      </c>
      <c r="G421" s="1">
        <f t="shared" si="13"/>
        <v>2.695512581</v>
      </c>
    </row>
    <row r="422" spans="1:7" x14ac:dyDescent="0.25">
      <c r="A422" s="1">
        <v>420000000000</v>
      </c>
      <c r="B422" s="1">
        <v>6983333333</v>
      </c>
      <c r="C422" s="1">
        <v>2693868174</v>
      </c>
      <c r="D422" s="1">
        <v>2041038656</v>
      </c>
      <c r="F422" s="1">
        <f t="shared" si="12"/>
        <v>6.983333333</v>
      </c>
      <c r="G422" s="1">
        <f t="shared" si="13"/>
        <v>2.6938681739999999</v>
      </c>
    </row>
    <row r="423" spans="1:7" x14ac:dyDescent="0.25">
      <c r="A423" s="1">
        <v>421000000000</v>
      </c>
      <c r="B423" s="1">
        <v>7000000000</v>
      </c>
      <c r="C423" s="1">
        <v>2692223767</v>
      </c>
      <c r="D423" s="1">
        <v>2054851677</v>
      </c>
      <c r="F423" s="1">
        <f t="shared" si="12"/>
        <v>7</v>
      </c>
      <c r="G423" s="1">
        <f t="shared" si="13"/>
        <v>2.6922237670000002</v>
      </c>
    </row>
    <row r="424" spans="1:7" x14ac:dyDescent="0.25">
      <c r="A424" s="1">
        <v>422000000000</v>
      </c>
      <c r="B424" s="1">
        <v>7016666667</v>
      </c>
      <c r="C424" s="1">
        <v>2690579360</v>
      </c>
      <c r="D424" s="1">
        <v>2052878388</v>
      </c>
      <c r="F424" s="1">
        <f t="shared" si="12"/>
        <v>7.016666667</v>
      </c>
      <c r="G424" s="1">
        <f t="shared" si="13"/>
        <v>2.6905793600000001</v>
      </c>
    </row>
    <row r="425" spans="1:7" x14ac:dyDescent="0.25">
      <c r="A425" s="1">
        <v>423000000000</v>
      </c>
      <c r="B425" s="1">
        <v>7033333333</v>
      </c>
      <c r="C425" s="1">
        <v>2688606072</v>
      </c>
      <c r="D425" s="1">
        <v>2064718120</v>
      </c>
      <c r="F425" s="1">
        <f t="shared" si="12"/>
        <v>7.0333333329999999</v>
      </c>
      <c r="G425" s="1">
        <f t="shared" si="13"/>
        <v>2.6886060719999998</v>
      </c>
    </row>
    <row r="426" spans="1:7" x14ac:dyDescent="0.25">
      <c r="A426" s="1">
        <v>424000000000</v>
      </c>
      <c r="B426" s="1">
        <v>7050000000</v>
      </c>
      <c r="C426" s="1">
        <v>2685975020</v>
      </c>
      <c r="D426" s="1">
        <v>2066033646</v>
      </c>
      <c r="F426" s="1">
        <f t="shared" si="12"/>
        <v>7.05</v>
      </c>
      <c r="G426" s="1">
        <f t="shared" si="13"/>
        <v>2.6859750199999999</v>
      </c>
    </row>
    <row r="427" spans="1:7" x14ac:dyDescent="0.25">
      <c r="A427" s="1">
        <v>425000000000</v>
      </c>
      <c r="B427" s="1">
        <v>7066666667</v>
      </c>
      <c r="C427" s="1">
        <v>2684659495</v>
      </c>
      <c r="D427" s="1">
        <v>2073597920</v>
      </c>
      <c r="F427" s="1">
        <f t="shared" si="12"/>
        <v>7.0666666669999998</v>
      </c>
      <c r="G427" s="1">
        <f t="shared" si="13"/>
        <v>2.684659495</v>
      </c>
    </row>
    <row r="428" spans="1:7" x14ac:dyDescent="0.25">
      <c r="A428" s="1">
        <v>426000000000</v>
      </c>
      <c r="B428" s="1">
        <v>7083333333</v>
      </c>
      <c r="C428" s="1">
        <v>2682357325</v>
      </c>
      <c r="D428" s="1">
        <v>2075242327</v>
      </c>
      <c r="F428" s="1">
        <f t="shared" si="12"/>
        <v>7.0833333329999997</v>
      </c>
      <c r="G428" s="1">
        <f t="shared" si="13"/>
        <v>2.6823573249999999</v>
      </c>
    </row>
    <row r="429" spans="1:7" x14ac:dyDescent="0.25">
      <c r="A429" s="1">
        <v>427000000000</v>
      </c>
      <c r="B429" s="1">
        <v>7100000000</v>
      </c>
      <c r="C429" s="1">
        <v>2680055155</v>
      </c>
      <c r="D429" s="1">
        <v>2080175548</v>
      </c>
      <c r="F429" s="1">
        <f t="shared" si="12"/>
        <v>7.1</v>
      </c>
      <c r="G429" s="1">
        <f t="shared" si="13"/>
        <v>2.6800551549999998</v>
      </c>
    </row>
    <row r="430" spans="1:7" x14ac:dyDescent="0.25">
      <c r="A430" s="1">
        <v>428000000000</v>
      </c>
      <c r="B430" s="1">
        <v>7116666667</v>
      </c>
      <c r="C430" s="1">
        <v>2678739629</v>
      </c>
      <c r="D430" s="1">
        <v>2086095415</v>
      </c>
      <c r="F430" s="1">
        <f t="shared" si="12"/>
        <v>7.1166666669999996</v>
      </c>
      <c r="G430" s="1">
        <f t="shared" si="13"/>
        <v>2.6787396289999998</v>
      </c>
    </row>
    <row r="431" spans="1:7" x14ac:dyDescent="0.25">
      <c r="A431" s="1">
        <v>429000000000</v>
      </c>
      <c r="B431" s="1">
        <v>7133333333</v>
      </c>
      <c r="C431" s="1">
        <v>2677095222</v>
      </c>
      <c r="D431" s="1">
        <v>2092673043</v>
      </c>
      <c r="F431" s="1">
        <f t="shared" si="12"/>
        <v>7.1333333330000004</v>
      </c>
      <c r="G431" s="1">
        <f t="shared" si="13"/>
        <v>2.6770952220000002</v>
      </c>
    </row>
    <row r="432" spans="1:7" x14ac:dyDescent="0.25">
      <c r="A432" s="1">
        <v>430000000000</v>
      </c>
      <c r="B432" s="1">
        <v>7150000000</v>
      </c>
      <c r="C432" s="1">
        <v>2676108578</v>
      </c>
      <c r="D432" s="1">
        <v>2100237317</v>
      </c>
      <c r="F432" s="1">
        <f t="shared" si="12"/>
        <v>7.15</v>
      </c>
      <c r="G432" s="1">
        <f t="shared" si="13"/>
        <v>2.676108578</v>
      </c>
    </row>
    <row r="433" spans="1:7" x14ac:dyDescent="0.25">
      <c r="A433" s="1">
        <v>431000000000</v>
      </c>
      <c r="B433" s="1">
        <v>7166666667</v>
      </c>
      <c r="C433" s="1">
        <v>2674793052</v>
      </c>
      <c r="D433" s="1">
        <v>2099250672</v>
      </c>
      <c r="F433" s="1">
        <f t="shared" si="12"/>
        <v>7.1666666670000003</v>
      </c>
      <c r="G433" s="1">
        <f t="shared" si="13"/>
        <v>2.6747930520000001</v>
      </c>
    </row>
    <row r="434" spans="1:7" x14ac:dyDescent="0.25">
      <c r="A434" s="1">
        <v>432000000000</v>
      </c>
      <c r="B434" s="1">
        <v>7183333333</v>
      </c>
      <c r="C434" s="1">
        <v>2672490882</v>
      </c>
      <c r="D434" s="1">
        <v>2112734812</v>
      </c>
      <c r="F434" s="1">
        <f t="shared" si="12"/>
        <v>7.1833333330000002</v>
      </c>
      <c r="G434" s="1">
        <f t="shared" si="13"/>
        <v>2.672490882</v>
      </c>
    </row>
    <row r="435" spans="1:7" x14ac:dyDescent="0.25">
      <c r="A435" s="1">
        <v>433000000000</v>
      </c>
      <c r="B435" s="1">
        <v>7200000000</v>
      </c>
      <c r="C435" s="1">
        <v>2671175356</v>
      </c>
      <c r="D435" s="1">
        <v>2111090405</v>
      </c>
      <c r="F435" s="1">
        <f t="shared" si="12"/>
        <v>7.2</v>
      </c>
      <c r="G435" s="1">
        <f t="shared" si="13"/>
        <v>2.671175356</v>
      </c>
    </row>
    <row r="436" spans="1:7" x14ac:dyDescent="0.25">
      <c r="A436" s="1">
        <v>434000000000</v>
      </c>
      <c r="B436" s="1">
        <v>7216666667</v>
      </c>
      <c r="C436" s="1">
        <v>2669202068</v>
      </c>
      <c r="D436" s="1">
        <v>2121285729</v>
      </c>
      <c r="F436" s="1">
        <f t="shared" si="12"/>
        <v>7.2166666670000001</v>
      </c>
      <c r="G436" s="1">
        <f t="shared" si="13"/>
        <v>2.6692020680000001</v>
      </c>
    </row>
    <row r="437" spans="1:7" x14ac:dyDescent="0.25">
      <c r="A437" s="1">
        <v>435000000000</v>
      </c>
      <c r="B437" s="1">
        <v>7233333333</v>
      </c>
      <c r="C437" s="1">
        <v>2666899898</v>
      </c>
      <c r="D437" s="1">
        <v>2119970204</v>
      </c>
      <c r="F437" s="1">
        <f t="shared" si="12"/>
        <v>7.233333333</v>
      </c>
      <c r="G437" s="1">
        <f t="shared" si="13"/>
        <v>2.666899898</v>
      </c>
    </row>
    <row r="438" spans="1:7" x14ac:dyDescent="0.25">
      <c r="A438" s="1">
        <v>436000000000</v>
      </c>
      <c r="B438" s="1">
        <v>7250000000</v>
      </c>
      <c r="C438" s="1">
        <v>2664926610</v>
      </c>
      <c r="D438" s="1">
        <v>2131809936</v>
      </c>
      <c r="F438" s="1">
        <f t="shared" si="12"/>
        <v>7.25</v>
      </c>
      <c r="G438" s="1">
        <f t="shared" si="13"/>
        <v>2.6649266100000002</v>
      </c>
    </row>
    <row r="439" spans="1:7" x14ac:dyDescent="0.25">
      <c r="A439" s="1">
        <v>437000000000</v>
      </c>
      <c r="B439" s="1">
        <v>7266666667</v>
      </c>
      <c r="C439" s="1">
        <v>2663282203</v>
      </c>
      <c r="D439" s="1">
        <v>2130823291</v>
      </c>
      <c r="F439" s="1">
        <f t="shared" si="12"/>
        <v>7.266666667</v>
      </c>
      <c r="G439" s="1">
        <f t="shared" si="13"/>
        <v>2.6632822030000001</v>
      </c>
    </row>
    <row r="440" spans="1:7" x14ac:dyDescent="0.25">
      <c r="A440" s="1">
        <v>438000000000</v>
      </c>
      <c r="B440" s="1">
        <v>7283333333</v>
      </c>
      <c r="C440" s="1">
        <v>2659664507</v>
      </c>
      <c r="D440" s="1">
        <v>2142991905</v>
      </c>
      <c r="F440" s="1">
        <f t="shared" si="12"/>
        <v>7.2833333329999999</v>
      </c>
      <c r="G440" s="1">
        <f t="shared" si="13"/>
        <v>2.659664507</v>
      </c>
    </row>
    <row r="441" spans="1:7" x14ac:dyDescent="0.25">
      <c r="A441" s="1">
        <v>439000000000</v>
      </c>
      <c r="B441" s="1">
        <v>7300000000</v>
      </c>
      <c r="C441" s="1">
        <v>2656704574</v>
      </c>
      <c r="D441" s="1">
        <v>2140360853</v>
      </c>
      <c r="F441" s="1">
        <f t="shared" si="12"/>
        <v>7.3</v>
      </c>
      <c r="G441" s="1">
        <f t="shared" si="13"/>
        <v>2.6567045739999999</v>
      </c>
    </row>
    <row r="442" spans="1:7" x14ac:dyDescent="0.25">
      <c r="A442" s="1">
        <v>440000000000</v>
      </c>
      <c r="B442" s="1">
        <v>7316666667</v>
      </c>
      <c r="C442" s="1">
        <v>2654731286</v>
      </c>
      <c r="D442" s="1">
        <v>2152858348</v>
      </c>
      <c r="F442" s="1">
        <f t="shared" si="12"/>
        <v>7.3166666669999998</v>
      </c>
      <c r="G442" s="1">
        <f t="shared" si="13"/>
        <v>2.6547312860000001</v>
      </c>
    </row>
    <row r="443" spans="1:7" x14ac:dyDescent="0.25">
      <c r="A443" s="1">
        <v>441000000000</v>
      </c>
      <c r="B443" s="1">
        <v>7333333333</v>
      </c>
      <c r="C443" s="1">
        <v>2653086879</v>
      </c>
      <c r="D443" s="1">
        <v>2150227297</v>
      </c>
      <c r="F443" s="1">
        <f t="shared" si="12"/>
        <v>7.3333333329999997</v>
      </c>
      <c r="G443" s="1">
        <f t="shared" si="13"/>
        <v>2.653086879</v>
      </c>
    </row>
    <row r="444" spans="1:7" x14ac:dyDescent="0.25">
      <c r="A444" s="1">
        <v>442000000000</v>
      </c>
      <c r="B444" s="1">
        <v>7350000000</v>
      </c>
      <c r="C444" s="1">
        <v>2651442472</v>
      </c>
      <c r="D444" s="1">
        <v>2162067029</v>
      </c>
      <c r="F444" s="1">
        <f t="shared" si="12"/>
        <v>7.35</v>
      </c>
      <c r="G444" s="1">
        <f t="shared" si="13"/>
        <v>2.6514424719999998</v>
      </c>
    </row>
    <row r="445" spans="1:7" x14ac:dyDescent="0.25">
      <c r="A445" s="1">
        <v>443000000000</v>
      </c>
      <c r="B445" s="1">
        <v>7366666667</v>
      </c>
      <c r="C445" s="1">
        <v>2648153657</v>
      </c>
      <c r="D445" s="1">
        <v>2160751503</v>
      </c>
      <c r="F445" s="1">
        <f t="shared" si="12"/>
        <v>7.3666666669999996</v>
      </c>
      <c r="G445" s="1">
        <f t="shared" si="13"/>
        <v>2.6481536569999999</v>
      </c>
    </row>
    <row r="446" spans="1:7" x14ac:dyDescent="0.25">
      <c r="A446" s="1">
        <v>444000000000</v>
      </c>
      <c r="B446" s="1">
        <v>7383333333</v>
      </c>
      <c r="C446" s="1">
        <v>2645193725</v>
      </c>
      <c r="D446" s="1">
        <v>2168973539</v>
      </c>
      <c r="F446" s="1">
        <f t="shared" si="12"/>
        <v>7.3833333330000004</v>
      </c>
      <c r="G446" s="1">
        <f t="shared" si="13"/>
        <v>2.6451937249999999</v>
      </c>
    </row>
    <row r="447" spans="1:7" x14ac:dyDescent="0.25">
      <c r="A447" s="1">
        <v>445000000000</v>
      </c>
      <c r="B447" s="1">
        <v>7400000000</v>
      </c>
      <c r="C447" s="1">
        <v>2644535962</v>
      </c>
      <c r="D447" s="1">
        <v>2171933472</v>
      </c>
      <c r="F447" s="1">
        <f t="shared" si="12"/>
        <v>7.4</v>
      </c>
      <c r="G447" s="1">
        <f t="shared" si="13"/>
        <v>2.644535962</v>
      </c>
    </row>
    <row r="448" spans="1:7" x14ac:dyDescent="0.25">
      <c r="A448" s="1">
        <v>446000000000</v>
      </c>
      <c r="B448" s="1">
        <v>7416666667</v>
      </c>
      <c r="C448" s="1">
        <v>2640589385</v>
      </c>
      <c r="D448" s="1">
        <v>2179168864</v>
      </c>
      <c r="F448" s="1">
        <f t="shared" si="12"/>
        <v>7.4166666670000003</v>
      </c>
      <c r="G448" s="1">
        <f t="shared" si="13"/>
        <v>2.6405893850000002</v>
      </c>
    </row>
    <row r="449" spans="1:7" x14ac:dyDescent="0.25">
      <c r="A449" s="1">
        <v>447000000000</v>
      </c>
      <c r="B449" s="1">
        <v>7433333333</v>
      </c>
      <c r="C449" s="1">
        <v>2638287215</v>
      </c>
      <c r="D449" s="1">
        <v>2184102085</v>
      </c>
      <c r="F449" s="1">
        <f t="shared" si="12"/>
        <v>7.4333333330000002</v>
      </c>
      <c r="G449" s="1">
        <f t="shared" si="13"/>
        <v>2.6382872150000001</v>
      </c>
    </row>
    <row r="450" spans="1:7" x14ac:dyDescent="0.25">
      <c r="A450" s="1">
        <v>448000000000</v>
      </c>
      <c r="B450" s="1">
        <v>7450000000</v>
      </c>
      <c r="C450" s="1">
        <v>2635656164</v>
      </c>
      <c r="D450" s="1">
        <v>2186733137</v>
      </c>
      <c r="F450" s="1">
        <f t="shared" si="12"/>
        <v>7.45</v>
      </c>
      <c r="G450" s="1">
        <f t="shared" si="13"/>
        <v>2.6356561639999998</v>
      </c>
    </row>
    <row r="451" spans="1:7" x14ac:dyDescent="0.25">
      <c r="A451" s="1">
        <v>449000000000</v>
      </c>
      <c r="B451" s="1">
        <v>7466666667</v>
      </c>
      <c r="C451" s="1">
        <v>2633682875</v>
      </c>
      <c r="D451" s="1">
        <v>2196270699</v>
      </c>
      <c r="F451" s="1">
        <f t="shared" ref="F451:F514" si="14">B451/10^9</f>
        <v>7.4666666670000001</v>
      </c>
      <c r="G451" s="1">
        <f t="shared" ref="G451:G514" si="15">C451/10^9</f>
        <v>2.6336828749999999</v>
      </c>
    </row>
    <row r="452" spans="1:7" x14ac:dyDescent="0.25">
      <c r="A452" s="1">
        <v>450000000000</v>
      </c>
      <c r="B452" s="1">
        <v>7483333333</v>
      </c>
      <c r="C452" s="1">
        <v>2631051824</v>
      </c>
      <c r="D452" s="1">
        <v>2195612936</v>
      </c>
      <c r="F452" s="1">
        <f t="shared" si="14"/>
        <v>7.483333333</v>
      </c>
      <c r="G452" s="1">
        <f t="shared" si="15"/>
        <v>2.631051824</v>
      </c>
    </row>
    <row r="453" spans="1:7" x14ac:dyDescent="0.25">
      <c r="A453" s="1">
        <v>451000000000</v>
      </c>
      <c r="B453" s="1">
        <v>7500000000</v>
      </c>
      <c r="C453" s="1">
        <v>2627763010</v>
      </c>
      <c r="D453" s="1">
        <v>2207781549</v>
      </c>
      <c r="F453" s="1">
        <f t="shared" si="14"/>
        <v>7.5</v>
      </c>
      <c r="G453" s="1">
        <f t="shared" si="15"/>
        <v>2.6277630099999998</v>
      </c>
    </row>
    <row r="454" spans="1:7" x14ac:dyDescent="0.25">
      <c r="A454" s="1">
        <v>452000000000</v>
      </c>
      <c r="B454" s="1">
        <v>7516666667</v>
      </c>
      <c r="C454" s="1">
        <v>2627105247</v>
      </c>
      <c r="D454" s="1">
        <v>2207123786</v>
      </c>
      <c r="F454" s="1">
        <f t="shared" si="14"/>
        <v>7.516666667</v>
      </c>
      <c r="G454" s="1">
        <f t="shared" si="15"/>
        <v>2.6271052469999998</v>
      </c>
    </row>
    <row r="455" spans="1:7" x14ac:dyDescent="0.25">
      <c r="A455" s="1">
        <v>453000000000</v>
      </c>
      <c r="B455" s="1">
        <v>7533333333</v>
      </c>
      <c r="C455" s="1">
        <v>2624474195</v>
      </c>
      <c r="D455" s="1">
        <v>2218305755</v>
      </c>
      <c r="F455" s="1">
        <f t="shared" si="14"/>
        <v>7.5333333329999999</v>
      </c>
      <c r="G455" s="1">
        <f t="shared" si="15"/>
        <v>2.6244741949999999</v>
      </c>
    </row>
    <row r="456" spans="1:7" x14ac:dyDescent="0.25">
      <c r="A456" s="1">
        <v>454000000000</v>
      </c>
      <c r="B456" s="1">
        <v>7550000000</v>
      </c>
      <c r="C456" s="1">
        <v>2622829788</v>
      </c>
      <c r="D456" s="1">
        <v>2216003585</v>
      </c>
      <c r="F456" s="1">
        <f t="shared" si="14"/>
        <v>7.55</v>
      </c>
      <c r="G456" s="1">
        <f t="shared" si="15"/>
        <v>2.6228297880000002</v>
      </c>
    </row>
    <row r="457" spans="1:7" x14ac:dyDescent="0.25">
      <c r="A457" s="1">
        <v>455000000000</v>
      </c>
      <c r="B457" s="1">
        <v>7566666667</v>
      </c>
      <c r="C457" s="1">
        <v>2621843144</v>
      </c>
      <c r="D457" s="1">
        <v>2228829962</v>
      </c>
      <c r="F457" s="1">
        <f t="shared" si="14"/>
        <v>7.5666666669999998</v>
      </c>
      <c r="G457" s="1">
        <f t="shared" si="15"/>
        <v>2.6218431440000001</v>
      </c>
    </row>
    <row r="458" spans="1:7" x14ac:dyDescent="0.25">
      <c r="A458" s="1">
        <v>456000000000</v>
      </c>
      <c r="B458" s="1">
        <v>7583333333</v>
      </c>
      <c r="C458" s="1">
        <v>2619540974</v>
      </c>
      <c r="D458" s="1">
        <v>2234749828</v>
      </c>
      <c r="F458" s="1">
        <f t="shared" si="14"/>
        <v>7.5833333329999997</v>
      </c>
      <c r="G458" s="1">
        <f t="shared" si="15"/>
        <v>2.619540974</v>
      </c>
    </row>
    <row r="459" spans="1:7" x14ac:dyDescent="0.25">
      <c r="A459" s="1">
        <v>457000000000</v>
      </c>
      <c r="B459" s="1">
        <v>7600000000</v>
      </c>
      <c r="C459" s="1">
        <v>2616909923</v>
      </c>
      <c r="D459" s="1">
        <v>2236723116</v>
      </c>
      <c r="F459" s="1">
        <f t="shared" si="14"/>
        <v>7.6</v>
      </c>
      <c r="G459" s="1">
        <f t="shared" si="15"/>
        <v>2.6169099230000001</v>
      </c>
    </row>
    <row r="460" spans="1:7" x14ac:dyDescent="0.25">
      <c r="A460" s="1">
        <v>458000000000</v>
      </c>
      <c r="B460" s="1">
        <v>7616666667</v>
      </c>
      <c r="C460" s="1">
        <v>2614607753</v>
      </c>
      <c r="D460" s="1">
        <v>2237709760</v>
      </c>
      <c r="F460" s="1">
        <f t="shared" si="14"/>
        <v>7.6166666669999996</v>
      </c>
      <c r="G460" s="1">
        <f t="shared" si="15"/>
        <v>2.614607753</v>
      </c>
    </row>
    <row r="461" spans="1:7" x14ac:dyDescent="0.25">
      <c r="A461" s="1">
        <v>459000000000</v>
      </c>
      <c r="B461" s="1">
        <v>7633333333</v>
      </c>
      <c r="C461" s="1">
        <v>2612305583</v>
      </c>
      <c r="D461" s="1">
        <v>2244945152</v>
      </c>
      <c r="F461" s="1">
        <f t="shared" si="14"/>
        <v>7.6333333330000004</v>
      </c>
      <c r="G461" s="1">
        <f t="shared" si="15"/>
        <v>2.6123055829999999</v>
      </c>
    </row>
    <row r="462" spans="1:7" x14ac:dyDescent="0.25">
      <c r="A462" s="1">
        <v>460000000000</v>
      </c>
      <c r="B462" s="1">
        <v>7650000000</v>
      </c>
      <c r="C462" s="1">
        <v>2609345650</v>
      </c>
      <c r="D462" s="1">
        <v>2246260678</v>
      </c>
      <c r="F462" s="1">
        <f t="shared" si="14"/>
        <v>7.65</v>
      </c>
      <c r="G462" s="1">
        <f t="shared" si="15"/>
        <v>2.6093456499999998</v>
      </c>
    </row>
    <row r="463" spans="1:7" x14ac:dyDescent="0.25">
      <c r="A463" s="1">
        <v>461000000000</v>
      </c>
      <c r="B463" s="1">
        <v>7666666667</v>
      </c>
      <c r="C463" s="1">
        <v>2607043480</v>
      </c>
      <c r="D463" s="1">
        <v>2256127121</v>
      </c>
      <c r="F463" s="1">
        <f t="shared" si="14"/>
        <v>7.6666666670000003</v>
      </c>
      <c r="G463" s="1">
        <f t="shared" si="15"/>
        <v>2.6070434800000002</v>
      </c>
    </row>
    <row r="464" spans="1:7" x14ac:dyDescent="0.25">
      <c r="A464" s="1">
        <v>462000000000</v>
      </c>
      <c r="B464" s="1">
        <v>7683333333</v>
      </c>
      <c r="C464" s="1">
        <v>2605070192</v>
      </c>
      <c r="D464" s="1">
        <v>2259415936</v>
      </c>
      <c r="F464" s="1">
        <f t="shared" si="14"/>
        <v>7.6833333330000002</v>
      </c>
      <c r="G464" s="1">
        <f t="shared" si="15"/>
        <v>2.6050701919999999</v>
      </c>
    </row>
    <row r="465" spans="1:7" x14ac:dyDescent="0.25">
      <c r="A465" s="1">
        <v>463000000000</v>
      </c>
      <c r="B465" s="1">
        <v>7700000000</v>
      </c>
      <c r="C465" s="1">
        <v>2601123615</v>
      </c>
      <c r="D465" s="1">
        <v>2263691394</v>
      </c>
      <c r="F465" s="1">
        <f t="shared" si="14"/>
        <v>7.7</v>
      </c>
      <c r="G465" s="1">
        <f t="shared" si="15"/>
        <v>2.6011236150000001</v>
      </c>
    </row>
    <row r="466" spans="1:7" x14ac:dyDescent="0.25">
      <c r="A466" s="1">
        <v>464000000000</v>
      </c>
      <c r="B466" s="1">
        <v>7716666667</v>
      </c>
      <c r="C466" s="1">
        <v>2598163682</v>
      </c>
      <c r="D466" s="1">
        <v>2271584549</v>
      </c>
      <c r="F466" s="1">
        <f t="shared" si="14"/>
        <v>7.7166666670000001</v>
      </c>
      <c r="G466" s="1">
        <f t="shared" si="15"/>
        <v>2.598163682</v>
      </c>
    </row>
    <row r="467" spans="1:7" x14ac:dyDescent="0.25">
      <c r="A467" s="1">
        <v>465000000000</v>
      </c>
      <c r="B467" s="1">
        <v>7733333333</v>
      </c>
      <c r="C467" s="1">
        <v>2595861512</v>
      </c>
      <c r="D467" s="1">
        <v>2274215600</v>
      </c>
      <c r="F467" s="1">
        <f t="shared" si="14"/>
        <v>7.733333333</v>
      </c>
      <c r="G467" s="1">
        <f t="shared" si="15"/>
        <v>2.5958615119999999</v>
      </c>
    </row>
    <row r="468" spans="1:7" x14ac:dyDescent="0.25">
      <c r="A468" s="1">
        <v>466000000000</v>
      </c>
      <c r="B468" s="1">
        <v>7750000000</v>
      </c>
      <c r="C468" s="1">
        <v>2592243816</v>
      </c>
      <c r="D468" s="1">
        <v>2280135466</v>
      </c>
      <c r="F468" s="1">
        <f t="shared" si="14"/>
        <v>7.75</v>
      </c>
      <c r="G468" s="1">
        <f t="shared" si="15"/>
        <v>2.5922438159999999</v>
      </c>
    </row>
    <row r="469" spans="1:7" x14ac:dyDescent="0.25">
      <c r="A469" s="1">
        <v>467000000000</v>
      </c>
      <c r="B469" s="1">
        <v>7766666667</v>
      </c>
      <c r="C469" s="1">
        <v>2588626121</v>
      </c>
      <c r="D469" s="1">
        <v>2284082044</v>
      </c>
      <c r="F469" s="1">
        <f t="shared" si="14"/>
        <v>7.766666667</v>
      </c>
      <c r="G469" s="1">
        <f t="shared" si="15"/>
        <v>2.5886261209999999</v>
      </c>
    </row>
    <row r="470" spans="1:7" x14ac:dyDescent="0.25">
      <c r="A470" s="1">
        <v>468000000000</v>
      </c>
      <c r="B470" s="1">
        <v>7783333333</v>
      </c>
      <c r="C470" s="1">
        <v>2586323951</v>
      </c>
      <c r="D470" s="1">
        <v>2294935131</v>
      </c>
      <c r="F470" s="1">
        <f t="shared" si="14"/>
        <v>7.7833333329999999</v>
      </c>
      <c r="G470" s="1">
        <f t="shared" si="15"/>
        <v>2.5863239509999998</v>
      </c>
    </row>
    <row r="471" spans="1:7" x14ac:dyDescent="0.25">
      <c r="A471" s="1">
        <v>469000000000</v>
      </c>
      <c r="B471" s="1">
        <v>7800000000</v>
      </c>
      <c r="C471" s="1">
        <v>2581390730</v>
      </c>
      <c r="D471" s="1">
        <v>2292961842</v>
      </c>
      <c r="F471" s="1">
        <f t="shared" si="14"/>
        <v>7.8</v>
      </c>
      <c r="G471" s="1">
        <f t="shared" si="15"/>
        <v>2.5813907299999999</v>
      </c>
    </row>
    <row r="472" spans="1:7" x14ac:dyDescent="0.25">
      <c r="A472" s="1">
        <v>470000000000</v>
      </c>
      <c r="B472" s="1">
        <v>7816666667</v>
      </c>
      <c r="C472" s="1">
        <v>2579088560</v>
      </c>
      <c r="D472" s="1">
        <v>2305459337</v>
      </c>
      <c r="F472" s="1">
        <f t="shared" si="14"/>
        <v>7.8166666669999998</v>
      </c>
      <c r="G472" s="1">
        <f t="shared" si="15"/>
        <v>2.5790885600000002</v>
      </c>
    </row>
    <row r="473" spans="1:7" x14ac:dyDescent="0.25">
      <c r="A473" s="1">
        <v>471000000000</v>
      </c>
      <c r="B473" s="1">
        <v>7833333333</v>
      </c>
      <c r="C473" s="1">
        <v>2573826457</v>
      </c>
      <c r="D473" s="1">
        <v>2302170523</v>
      </c>
      <c r="F473" s="1">
        <f t="shared" si="14"/>
        <v>7.8333333329999997</v>
      </c>
      <c r="G473" s="1">
        <f t="shared" si="15"/>
        <v>2.573826457</v>
      </c>
    </row>
    <row r="474" spans="1:7" x14ac:dyDescent="0.25">
      <c r="A474" s="1">
        <v>472000000000</v>
      </c>
      <c r="B474" s="1">
        <v>7850000000</v>
      </c>
      <c r="C474" s="1">
        <v>2569550999</v>
      </c>
      <c r="D474" s="1">
        <v>2314996899</v>
      </c>
      <c r="F474" s="1">
        <f t="shared" si="14"/>
        <v>7.85</v>
      </c>
      <c r="G474" s="1">
        <f t="shared" si="15"/>
        <v>2.5695509990000001</v>
      </c>
    </row>
    <row r="475" spans="1:7" x14ac:dyDescent="0.25">
      <c r="A475" s="1">
        <v>473000000000</v>
      </c>
      <c r="B475" s="1">
        <v>7866666667</v>
      </c>
      <c r="C475" s="1">
        <v>2566919947</v>
      </c>
      <c r="D475" s="1">
        <v>2310392559</v>
      </c>
      <c r="F475" s="1">
        <f t="shared" si="14"/>
        <v>7.8666666669999996</v>
      </c>
      <c r="G475" s="1">
        <f t="shared" si="15"/>
        <v>2.5669199470000001</v>
      </c>
    </row>
    <row r="476" spans="1:7" x14ac:dyDescent="0.25">
      <c r="A476" s="1">
        <v>474000000000</v>
      </c>
      <c r="B476" s="1">
        <v>7883333333</v>
      </c>
      <c r="C476" s="1">
        <v>2561986726</v>
      </c>
      <c r="D476" s="1">
        <v>2324863342</v>
      </c>
      <c r="F476" s="1">
        <f t="shared" si="14"/>
        <v>7.8833333330000004</v>
      </c>
      <c r="G476" s="1">
        <f t="shared" si="15"/>
        <v>2.5619867260000002</v>
      </c>
    </row>
    <row r="477" spans="1:7" x14ac:dyDescent="0.25">
      <c r="A477" s="1">
        <v>475000000000</v>
      </c>
      <c r="B477" s="1">
        <v>7900000000</v>
      </c>
      <c r="C477" s="1">
        <v>2559026793</v>
      </c>
      <c r="D477" s="1">
        <v>2322232290</v>
      </c>
      <c r="F477" s="1">
        <f t="shared" si="14"/>
        <v>7.9</v>
      </c>
      <c r="G477" s="1">
        <f t="shared" si="15"/>
        <v>2.5590267930000001</v>
      </c>
    </row>
    <row r="478" spans="1:7" x14ac:dyDescent="0.25">
      <c r="A478" s="1">
        <v>476000000000</v>
      </c>
      <c r="B478" s="1">
        <v>7916666667</v>
      </c>
      <c r="C478" s="1">
        <v>2555080216</v>
      </c>
      <c r="D478" s="1">
        <v>2334072022</v>
      </c>
      <c r="F478" s="1">
        <f t="shared" si="14"/>
        <v>7.9166666670000003</v>
      </c>
      <c r="G478" s="1">
        <f t="shared" si="15"/>
        <v>2.5550802159999999</v>
      </c>
    </row>
    <row r="479" spans="1:7" x14ac:dyDescent="0.25">
      <c r="A479" s="1">
        <v>477000000000</v>
      </c>
      <c r="B479" s="1">
        <v>7933333333</v>
      </c>
      <c r="C479" s="1">
        <v>2550475876</v>
      </c>
      <c r="D479" s="1">
        <v>2329138801</v>
      </c>
      <c r="F479" s="1">
        <f t="shared" si="14"/>
        <v>7.9333333330000002</v>
      </c>
      <c r="G479" s="1">
        <f t="shared" si="15"/>
        <v>2.5504758760000001</v>
      </c>
    </row>
    <row r="480" spans="1:7" x14ac:dyDescent="0.25">
      <c r="A480" s="1">
        <v>478000000000</v>
      </c>
      <c r="B480" s="1">
        <v>7950000000</v>
      </c>
      <c r="C480" s="1">
        <v>2545542655</v>
      </c>
      <c r="D480" s="1">
        <v>2339005244</v>
      </c>
      <c r="F480" s="1">
        <f t="shared" si="14"/>
        <v>7.95</v>
      </c>
      <c r="G480" s="1">
        <f t="shared" si="15"/>
        <v>2.5455426550000002</v>
      </c>
    </row>
    <row r="481" spans="1:7" x14ac:dyDescent="0.25">
      <c r="A481" s="1">
        <v>479000000000</v>
      </c>
      <c r="B481" s="1">
        <v>7966666667</v>
      </c>
      <c r="C481" s="1">
        <v>2541596078</v>
      </c>
      <c r="D481" s="1">
        <v>2349529450</v>
      </c>
      <c r="F481" s="1">
        <f t="shared" si="14"/>
        <v>7.9666666670000001</v>
      </c>
      <c r="G481" s="1">
        <f t="shared" si="15"/>
        <v>2.541596078</v>
      </c>
    </row>
    <row r="482" spans="1:7" x14ac:dyDescent="0.25">
      <c r="A482" s="1">
        <v>480000000000</v>
      </c>
      <c r="B482" s="1">
        <v>7983333333</v>
      </c>
      <c r="C482" s="1">
        <v>2536333975</v>
      </c>
      <c r="D482" s="1">
        <v>2353804908</v>
      </c>
      <c r="F482" s="1">
        <f t="shared" si="14"/>
        <v>7.983333333</v>
      </c>
      <c r="G482" s="1">
        <f t="shared" si="15"/>
        <v>2.5363339749999998</v>
      </c>
    </row>
    <row r="483" spans="1:7" x14ac:dyDescent="0.25">
      <c r="A483" s="1">
        <v>481000000000</v>
      </c>
      <c r="B483" s="1">
        <v>8000000000</v>
      </c>
      <c r="C483" s="1">
        <v>2532058517</v>
      </c>
      <c r="D483" s="1">
        <v>2357422604</v>
      </c>
      <c r="F483" s="1">
        <f t="shared" si="14"/>
        <v>8</v>
      </c>
      <c r="G483" s="1">
        <f t="shared" si="15"/>
        <v>2.5320585169999998</v>
      </c>
    </row>
    <row r="484" spans="1:7" x14ac:dyDescent="0.25">
      <c r="A484" s="1">
        <v>482000000000</v>
      </c>
      <c r="B484" s="1">
        <v>8016666667</v>
      </c>
      <c r="C484" s="1">
        <v>2528769703</v>
      </c>
      <c r="D484" s="1">
        <v>2362355826</v>
      </c>
      <c r="F484" s="1">
        <f t="shared" si="14"/>
        <v>8.0166666670000009</v>
      </c>
      <c r="G484" s="1">
        <f t="shared" si="15"/>
        <v>2.528769703</v>
      </c>
    </row>
    <row r="485" spans="1:7" x14ac:dyDescent="0.25">
      <c r="A485" s="1">
        <v>483000000000</v>
      </c>
      <c r="B485" s="1">
        <v>8033333333</v>
      </c>
      <c r="C485" s="1">
        <v>2523178718</v>
      </c>
      <c r="D485" s="1">
        <v>2369920099</v>
      </c>
      <c r="F485" s="1">
        <f t="shared" si="14"/>
        <v>8.0333333329999999</v>
      </c>
      <c r="G485" s="1">
        <f t="shared" si="15"/>
        <v>2.523178718</v>
      </c>
    </row>
    <row r="486" spans="1:7" x14ac:dyDescent="0.25">
      <c r="A486" s="1">
        <v>484000000000</v>
      </c>
      <c r="B486" s="1">
        <v>8050000000</v>
      </c>
      <c r="C486" s="1">
        <v>2518245497</v>
      </c>
      <c r="D486" s="1">
        <v>2371235625</v>
      </c>
      <c r="F486" s="1">
        <f t="shared" si="14"/>
        <v>8.0500000000000007</v>
      </c>
      <c r="G486" s="1">
        <f t="shared" si="15"/>
        <v>2.5182454970000001</v>
      </c>
    </row>
    <row r="487" spans="1:7" x14ac:dyDescent="0.25">
      <c r="A487" s="1">
        <v>485000000000</v>
      </c>
      <c r="B487" s="1">
        <v>8066666667</v>
      </c>
      <c r="C487" s="1">
        <v>2514627801</v>
      </c>
      <c r="D487" s="1">
        <v>2382088712</v>
      </c>
      <c r="F487" s="1">
        <f t="shared" si="14"/>
        <v>8.0666666669999998</v>
      </c>
      <c r="G487" s="1">
        <f t="shared" si="15"/>
        <v>2.5146278010000001</v>
      </c>
    </row>
    <row r="488" spans="1:7" x14ac:dyDescent="0.25">
      <c r="A488" s="1">
        <v>486000000000</v>
      </c>
      <c r="B488" s="1">
        <v>8083333333</v>
      </c>
      <c r="C488" s="1">
        <v>2510352343</v>
      </c>
      <c r="D488" s="1">
        <v>2381102068</v>
      </c>
      <c r="F488" s="1">
        <f t="shared" si="14"/>
        <v>8.0833333330000006</v>
      </c>
      <c r="G488" s="1">
        <f t="shared" si="15"/>
        <v>2.5103523430000001</v>
      </c>
    </row>
    <row r="489" spans="1:7" x14ac:dyDescent="0.25">
      <c r="A489" s="1">
        <v>487000000000</v>
      </c>
      <c r="B489" s="1">
        <v>8100000000</v>
      </c>
      <c r="C489" s="1">
        <v>2504761359</v>
      </c>
      <c r="D489" s="1">
        <v>2392612918</v>
      </c>
      <c r="F489" s="1">
        <f t="shared" si="14"/>
        <v>8.1</v>
      </c>
      <c r="G489" s="1">
        <f t="shared" si="15"/>
        <v>2.5047613590000002</v>
      </c>
    </row>
    <row r="490" spans="1:7" x14ac:dyDescent="0.25">
      <c r="A490" s="1">
        <v>488000000000</v>
      </c>
      <c r="B490" s="1">
        <v>8116666667</v>
      </c>
      <c r="C490" s="1">
        <v>2500485900</v>
      </c>
      <c r="D490" s="1">
        <v>2392284036</v>
      </c>
      <c r="F490" s="1">
        <f t="shared" si="14"/>
        <v>8.1166666670000005</v>
      </c>
      <c r="G490" s="1">
        <f t="shared" si="15"/>
        <v>2.5004859000000002</v>
      </c>
    </row>
    <row r="491" spans="1:7" x14ac:dyDescent="0.25">
      <c r="A491" s="1">
        <v>489000000000</v>
      </c>
      <c r="B491" s="1">
        <v>8133333333</v>
      </c>
      <c r="C491" s="1">
        <v>2494566035</v>
      </c>
      <c r="D491" s="1">
        <v>2405110412</v>
      </c>
      <c r="F491" s="1">
        <f t="shared" si="14"/>
        <v>8.1333333329999995</v>
      </c>
      <c r="G491" s="1">
        <f t="shared" si="15"/>
        <v>2.4945660350000001</v>
      </c>
    </row>
    <row r="492" spans="1:7" x14ac:dyDescent="0.25">
      <c r="A492" s="1">
        <v>490000000000</v>
      </c>
      <c r="B492" s="1">
        <v>8150000000</v>
      </c>
      <c r="C492" s="1">
        <v>2491277221</v>
      </c>
      <c r="D492" s="1">
        <v>2400177191</v>
      </c>
      <c r="F492" s="1">
        <f t="shared" si="14"/>
        <v>8.15</v>
      </c>
      <c r="G492" s="1">
        <f t="shared" si="15"/>
        <v>2.4912772209999998</v>
      </c>
    </row>
    <row r="493" spans="1:7" x14ac:dyDescent="0.25">
      <c r="A493" s="1">
        <v>491000000000</v>
      </c>
      <c r="B493" s="1">
        <v>8166666667</v>
      </c>
      <c r="C493" s="1">
        <v>2485357355</v>
      </c>
      <c r="D493" s="1">
        <v>2412016922</v>
      </c>
      <c r="F493" s="1">
        <f t="shared" si="14"/>
        <v>8.1666666669999994</v>
      </c>
      <c r="G493" s="1">
        <f t="shared" si="15"/>
        <v>2.4853573550000001</v>
      </c>
    </row>
    <row r="494" spans="1:7" x14ac:dyDescent="0.25">
      <c r="A494" s="1">
        <v>492000000000</v>
      </c>
      <c r="B494" s="1">
        <v>8183333333</v>
      </c>
      <c r="C494" s="1">
        <v>2479766371</v>
      </c>
      <c r="D494" s="1">
        <v>2412016922</v>
      </c>
      <c r="F494" s="1">
        <f t="shared" si="14"/>
        <v>8.1833333330000002</v>
      </c>
      <c r="G494" s="1">
        <f t="shared" si="15"/>
        <v>2.4797663710000002</v>
      </c>
    </row>
    <row r="495" spans="1:7" x14ac:dyDescent="0.25">
      <c r="A495" s="1">
        <v>493000000000</v>
      </c>
      <c r="B495" s="1">
        <v>8200000000</v>
      </c>
      <c r="C495" s="1">
        <v>2473846505</v>
      </c>
      <c r="D495" s="1">
        <v>2423527773</v>
      </c>
      <c r="F495" s="1">
        <f t="shared" si="14"/>
        <v>8.1999999999999993</v>
      </c>
      <c r="G495" s="1">
        <f t="shared" si="15"/>
        <v>2.473846505</v>
      </c>
    </row>
    <row r="496" spans="1:7" x14ac:dyDescent="0.25">
      <c r="A496" s="1">
        <v>494000000000</v>
      </c>
      <c r="B496" s="1">
        <v>8216666667</v>
      </c>
      <c r="C496" s="1">
        <v>2468913284</v>
      </c>
      <c r="D496" s="1">
        <v>2422870010</v>
      </c>
      <c r="F496" s="1">
        <f t="shared" si="14"/>
        <v>8.2166666670000001</v>
      </c>
      <c r="G496" s="1">
        <f t="shared" si="15"/>
        <v>2.4689132840000001</v>
      </c>
    </row>
    <row r="497" spans="1:7" x14ac:dyDescent="0.25">
      <c r="A497" s="1">
        <v>495000000000</v>
      </c>
      <c r="B497" s="1">
        <v>8233333333</v>
      </c>
      <c r="C497" s="1">
        <v>2463980062</v>
      </c>
      <c r="D497" s="1">
        <v>2433065334</v>
      </c>
      <c r="F497" s="1">
        <f t="shared" si="14"/>
        <v>8.2333333329999991</v>
      </c>
      <c r="G497" s="1">
        <f t="shared" si="15"/>
        <v>2.4639800620000001</v>
      </c>
    </row>
    <row r="498" spans="1:7" x14ac:dyDescent="0.25">
      <c r="A498" s="1">
        <v>496000000000</v>
      </c>
      <c r="B498" s="1">
        <v>8250000000</v>
      </c>
      <c r="C498" s="1">
        <v>2457402434</v>
      </c>
      <c r="D498" s="1">
        <v>2432407571</v>
      </c>
      <c r="F498" s="1">
        <f t="shared" si="14"/>
        <v>8.25</v>
      </c>
      <c r="G498" s="1">
        <f t="shared" si="15"/>
        <v>2.457402434</v>
      </c>
    </row>
    <row r="499" spans="1:7" x14ac:dyDescent="0.25">
      <c r="A499" s="1">
        <v>497000000000</v>
      </c>
      <c r="B499" s="1">
        <v>8266666667</v>
      </c>
      <c r="C499" s="1">
        <v>2450495924</v>
      </c>
      <c r="D499" s="1">
        <v>2443260659</v>
      </c>
      <c r="F499" s="1">
        <f t="shared" si="14"/>
        <v>8.2666666670000009</v>
      </c>
      <c r="G499" s="1">
        <f t="shared" si="15"/>
        <v>2.4504959240000002</v>
      </c>
    </row>
    <row r="500" spans="1:7" x14ac:dyDescent="0.25">
      <c r="A500" s="1">
        <v>498000000000</v>
      </c>
      <c r="B500" s="1">
        <v>8283333333</v>
      </c>
      <c r="C500" s="1">
        <v>2444904940</v>
      </c>
      <c r="D500" s="1">
        <v>2445562829</v>
      </c>
      <c r="F500" s="1">
        <f t="shared" si="14"/>
        <v>8.2833333329999999</v>
      </c>
      <c r="G500" s="1">
        <f t="shared" si="15"/>
        <v>2.4449049399999998</v>
      </c>
    </row>
    <row r="501" spans="1:7" x14ac:dyDescent="0.25">
      <c r="A501" s="1">
        <v>499000000000</v>
      </c>
      <c r="B501" s="1">
        <v>8300000000</v>
      </c>
      <c r="C501" s="1">
        <v>2438327312</v>
      </c>
      <c r="D501" s="1">
        <v>2453455983</v>
      </c>
      <c r="F501" s="1">
        <f t="shared" si="14"/>
        <v>8.3000000000000007</v>
      </c>
      <c r="G501" s="1">
        <f t="shared" si="15"/>
        <v>2.4383273120000002</v>
      </c>
    </row>
    <row r="502" spans="1:7" x14ac:dyDescent="0.25">
      <c r="A502" s="1">
        <v>500000000000</v>
      </c>
      <c r="B502" s="1">
        <v>8316666667</v>
      </c>
      <c r="C502" s="1">
        <v>2432407446</v>
      </c>
      <c r="D502" s="1">
        <v>2457731442</v>
      </c>
      <c r="F502" s="1">
        <f t="shared" si="14"/>
        <v>8.3166666669999998</v>
      </c>
      <c r="G502" s="1">
        <f t="shared" si="15"/>
        <v>2.432407446</v>
      </c>
    </row>
    <row r="503" spans="1:7" x14ac:dyDescent="0.25">
      <c r="A503" s="1">
        <v>501000000000</v>
      </c>
      <c r="B503" s="1">
        <v>8333333333</v>
      </c>
      <c r="C503" s="1">
        <v>2425500936</v>
      </c>
      <c r="D503" s="1">
        <v>2461678019</v>
      </c>
      <c r="F503" s="1">
        <f t="shared" si="14"/>
        <v>8.3333333330000006</v>
      </c>
      <c r="G503" s="1">
        <f t="shared" si="15"/>
        <v>2.4255009360000002</v>
      </c>
    </row>
    <row r="504" spans="1:7" x14ac:dyDescent="0.25">
      <c r="A504" s="1">
        <v>502000000000</v>
      </c>
      <c r="B504" s="1">
        <v>8350000000</v>
      </c>
      <c r="C504" s="1">
        <v>2419581070</v>
      </c>
      <c r="D504" s="1">
        <v>2470886699</v>
      </c>
      <c r="F504" s="1">
        <f t="shared" si="14"/>
        <v>8.35</v>
      </c>
      <c r="G504" s="1">
        <f t="shared" si="15"/>
        <v>2.41958107</v>
      </c>
    </row>
    <row r="505" spans="1:7" x14ac:dyDescent="0.25">
      <c r="A505" s="1">
        <v>503000000000</v>
      </c>
      <c r="B505" s="1">
        <v>8366666667</v>
      </c>
      <c r="C505" s="1">
        <v>2412674560</v>
      </c>
      <c r="D505" s="1">
        <v>2471215580</v>
      </c>
      <c r="F505" s="1">
        <f t="shared" si="14"/>
        <v>8.3666666670000005</v>
      </c>
      <c r="G505" s="1">
        <f t="shared" si="15"/>
        <v>2.4126745600000001</v>
      </c>
    </row>
    <row r="506" spans="1:7" x14ac:dyDescent="0.25">
      <c r="A506" s="1">
        <v>504000000000</v>
      </c>
      <c r="B506" s="1">
        <v>8383333333</v>
      </c>
      <c r="C506" s="1">
        <v>2406425813</v>
      </c>
      <c r="D506" s="1">
        <v>2479766498</v>
      </c>
      <c r="F506" s="1">
        <f t="shared" si="14"/>
        <v>8.3833333329999995</v>
      </c>
      <c r="G506" s="1">
        <f t="shared" si="15"/>
        <v>2.4064258129999998</v>
      </c>
    </row>
    <row r="507" spans="1:7" x14ac:dyDescent="0.25">
      <c r="A507" s="1">
        <v>505000000000</v>
      </c>
      <c r="B507" s="1">
        <v>8400000000</v>
      </c>
      <c r="C507" s="1">
        <v>2399848185</v>
      </c>
      <c r="D507" s="1">
        <v>2480753142</v>
      </c>
      <c r="F507" s="1">
        <f t="shared" si="14"/>
        <v>8.4</v>
      </c>
      <c r="G507" s="1">
        <f t="shared" si="15"/>
        <v>2.3998481850000002</v>
      </c>
    </row>
    <row r="508" spans="1:7" x14ac:dyDescent="0.25">
      <c r="A508" s="1">
        <v>506000000000</v>
      </c>
      <c r="B508" s="1">
        <v>8416666667</v>
      </c>
      <c r="C508" s="1">
        <v>2391297268</v>
      </c>
      <c r="D508" s="1">
        <v>2494237281</v>
      </c>
      <c r="F508" s="1">
        <f t="shared" si="14"/>
        <v>8.4166666669999994</v>
      </c>
      <c r="G508" s="1">
        <f t="shared" si="15"/>
        <v>2.3912972680000002</v>
      </c>
    </row>
    <row r="509" spans="1:7" x14ac:dyDescent="0.25">
      <c r="A509" s="1">
        <v>507000000000</v>
      </c>
      <c r="B509" s="1">
        <v>8433333333</v>
      </c>
      <c r="C509" s="1">
        <v>2383732995</v>
      </c>
      <c r="D509" s="1">
        <v>2490619585</v>
      </c>
      <c r="F509" s="1">
        <f t="shared" si="14"/>
        <v>8.4333333330000002</v>
      </c>
      <c r="G509" s="1">
        <f t="shared" si="15"/>
        <v>2.3837329949999999</v>
      </c>
    </row>
    <row r="510" spans="1:7" x14ac:dyDescent="0.25">
      <c r="A510" s="1">
        <v>508000000000</v>
      </c>
      <c r="B510" s="1">
        <v>8450000000</v>
      </c>
      <c r="C510" s="1">
        <v>2376497604</v>
      </c>
      <c r="D510" s="1">
        <v>2502788198</v>
      </c>
      <c r="F510" s="1">
        <f t="shared" si="14"/>
        <v>8.4499999999999993</v>
      </c>
      <c r="G510" s="1">
        <f t="shared" si="15"/>
        <v>2.3764976039999999</v>
      </c>
    </row>
    <row r="511" spans="1:7" x14ac:dyDescent="0.25">
      <c r="A511" s="1">
        <v>509000000000</v>
      </c>
      <c r="B511" s="1">
        <v>8466666667</v>
      </c>
      <c r="C511" s="1">
        <v>2368604450</v>
      </c>
      <c r="D511" s="1">
        <v>2504432605</v>
      </c>
      <c r="F511" s="1">
        <f t="shared" si="14"/>
        <v>8.4666666670000001</v>
      </c>
      <c r="G511" s="1">
        <f t="shared" si="15"/>
        <v>2.3686044499999999</v>
      </c>
    </row>
    <row r="512" spans="1:7" x14ac:dyDescent="0.25">
      <c r="A512" s="1">
        <v>510000000000</v>
      </c>
      <c r="B512" s="1">
        <v>8483333333</v>
      </c>
      <c r="C512" s="1">
        <v>2362355702</v>
      </c>
      <c r="D512" s="1">
        <v>2513970166</v>
      </c>
      <c r="F512" s="1">
        <f t="shared" si="14"/>
        <v>8.4833333329999991</v>
      </c>
      <c r="G512" s="1">
        <f t="shared" si="15"/>
        <v>2.3623557019999999</v>
      </c>
    </row>
    <row r="513" spans="1:7" x14ac:dyDescent="0.25">
      <c r="A513" s="1">
        <v>511000000000</v>
      </c>
      <c r="B513" s="1">
        <v>8500000000</v>
      </c>
      <c r="C513" s="1">
        <v>2355449192</v>
      </c>
      <c r="D513" s="1">
        <v>2512325759</v>
      </c>
      <c r="F513" s="1">
        <f t="shared" si="14"/>
        <v>8.5</v>
      </c>
      <c r="G513" s="1">
        <f t="shared" si="15"/>
        <v>2.355449192</v>
      </c>
    </row>
    <row r="514" spans="1:7" x14ac:dyDescent="0.25">
      <c r="A514" s="1">
        <v>512000000000</v>
      </c>
      <c r="B514" s="1">
        <v>8516666667</v>
      </c>
      <c r="C514" s="1">
        <v>2346898275</v>
      </c>
      <c r="D514" s="1">
        <v>2522521084</v>
      </c>
      <c r="F514" s="1">
        <f t="shared" si="14"/>
        <v>8.5166666670000009</v>
      </c>
      <c r="G514" s="1">
        <f t="shared" si="15"/>
        <v>2.346898275</v>
      </c>
    </row>
    <row r="515" spans="1:7" x14ac:dyDescent="0.25">
      <c r="A515" s="1">
        <v>513000000000</v>
      </c>
      <c r="B515" s="1">
        <v>8533333333</v>
      </c>
      <c r="C515" s="1">
        <v>2339991765</v>
      </c>
      <c r="D515" s="1">
        <v>2523178846</v>
      </c>
      <c r="F515" s="1">
        <f t="shared" ref="F515:F578" si="16">B515/10^9</f>
        <v>8.5333333329999999</v>
      </c>
      <c r="G515" s="1">
        <f t="shared" ref="G515:G578" si="17">C515/10^9</f>
        <v>2.3399917650000002</v>
      </c>
    </row>
    <row r="516" spans="1:7" x14ac:dyDescent="0.25">
      <c r="A516" s="1">
        <v>514000000000</v>
      </c>
      <c r="B516" s="1">
        <v>8550000000</v>
      </c>
      <c r="C516" s="1">
        <v>2332427493</v>
      </c>
      <c r="D516" s="1">
        <v>2530743119</v>
      </c>
      <c r="F516" s="1">
        <f t="shared" si="16"/>
        <v>8.5500000000000007</v>
      </c>
      <c r="G516" s="1">
        <f t="shared" si="17"/>
        <v>2.332427493</v>
      </c>
    </row>
    <row r="517" spans="1:7" x14ac:dyDescent="0.25">
      <c r="A517" s="1">
        <v>515000000000</v>
      </c>
      <c r="B517" s="1">
        <v>8566666667</v>
      </c>
      <c r="C517" s="1">
        <v>2325192101</v>
      </c>
      <c r="D517" s="1">
        <v>2534031934</v>
      </c>
      <c r="F517" s="1">
        <f t="shared" si="16"/>
        <v>8.5666666669999998</v>
      </c>
      <c r="G517" s="1">
        <f t="shared" si="17"/>
        <v>2.3251921009999998</v>
      </c>
    </row>
    <row r="518" spans="1:7" x14ac:dyDescent="0.25">
      <c r="A518" s="1">
        <v>516000000000</v>
      </c>
      <c r="B518" s="1">
        <v>8583333333</v>
      </c>
      <c r="C518" s="1">
        <v>2316970066</v>
      </c>
      <c r="D518" s="1">
        <v>2541925088</v>
      </c>
      <c r="F518" s="1">
        <f t="shared" si="16"/>
        <v>8.5833333330000006</v>
      </c>
      <c r="G518" s="1">
        <f t="shared" si="17"/>
        <v>2.3169700660000001</v>
      </c>
    </row>
    <row r="519" spans="1:7" x14ac:dyDescent="0.25">
      <c r="A519" s="1">
        <v>517000000000</v>
      </c>
      <c r="B519" s="1">
        <v>8600000000</v>
      </c>
      <c r="C519" s="1">
        <v>2309076911</v>
      </c>
      <c r="D519" s="1">
        <v>2545213902</v>
      </c>
      <c r="F519" s="1">
        <f t="shared" si="16"/>
        <v>8.6</v>
      </c>
      <c r="G519" s="1">
        <f t="shared" si="17"/>
        <v>2.309076911</v>
      </c>
    </row>
    <row r="520" spans="1:7" x14ac:dyDescent="0.25">
      <c r="A520" s="1">
        <v>518000000000</v>
      </c>
      <c r="B520" s="1">
        <v>8616666667</v>
      </c>
      <c r="C520" s="1">
        <v>2301512638</v>
      </c>
      <c r="D520" s="1">
        <v>2553435938</v>
      </c>
      <c r="F520" s="1">
        <f t="shared" si="16"/>
        <v>8.6166666670000005</v>
      </c>
      <c r="G520" s="1">
        <f t="shared" si="17"/>
        <v>2.3015126380000002</v>
      </c>
    </row>
    <row r="521" spans="1:7" x14ac:dyDescent="0.25">
      <c r="A521" s="1">
        <v>519000000000</v>
      </c>
      <c r="B521" s="1">
        <v>8633333333</v>
      </c>
      <c r="C521" s="1">
        <v>2294606128</v>
      </c>
      <c r="D521" s="1">
        <v>2555409227</v>
      </c>
      <c r="F521" s="1">
        <f t="shared" si="16"/>
        <v>8.6333333329999995</v>
      </c>
      <c r="G521" s="1">
        <f t="shared" si="17"/>
        <v>2.2946061279999999</v>
      </c>
    </row>
    <row r="522" spans="1:7" x14ac:dyDescent="0.25">
      <c r="A522" s="1">
        <v>520000000000</v>
      </c>
      <c r="B522" s="1">
        <v>8650000000</v>
      </c>
      <c r="C522" s="1">
        <v>2286055211</v>
      </c>
      <c r="D522" s="1">
        <v>2561986855</v>
      </c>
      <c r="F522" s="1">
        <f t="shared" si="16"/>
        <v>8.65</v>
      </c>
      <c r="G522" s="1">
        <f t="shared" si="17"/>
        <v>2.2860552109999999</v>
      </c>
    </row>
    <row r="523" spans="1:7" x14ac:dyDescent="0.25">
      <c r="A523" s="1">
        <v>521000000000</v>
      </c>
      <c r="B523" s="1">
        <v>8666666667</v>
      </c>
      <c r="C523" s="1">
        <v>2278819820</v>
      </c>
      <c r="D523" s="1">
        <v>2568235602</v>
      </c>
      <c r="F523" s="1">
        <f t="shared" si="16"/>
        <v>8.6666666669999994</v>
      </c>
      <c r="G523" s="1">
        <f t="shared" si="17"/>
        <v>2.2788198199999998</v>
      </c>
    </row>
    <row r="524" spans="1:7" x14ac:dyDescent="0.25">
      <c r="A524" s="1">
        <v>522000000000</v>
      </c>
      <c r="B524" s="1">
        <v>8683333333</v>
      </c>
      <c r="C524" s="1">
        <v>2269611140</v>
      </c>
      <c r="D524" s="1">
        <v>2573497705</v>
      </c>
      <c r="F524" s="1">
        <f t="shared" si="16"/>
        <v>8.6833333330000002</v>
      </c>
      <c r="G524" s="1">
        <f t="shared" si="17"/>
        <v>2.2696111399999999</v>
      </c>
    </row>
    <row r="525" spans="1:7" x14ac:dyDescent="0.25">
      <c r="A525" s="1">
        <v>523000000000</v>
      </c>
      <c r="B525" s="1">
        <v>8700000000</v>
      </c>
      <c r="C525" s="1">
        <v>2260402460</v>
      </c>
      <c r="D525" s="1">
        <v>2582377504</v>
      </c>
      <c r="F525" s="1">
        <f t="shared" si="16"/>
        <v>8.6999999999999993</v>
      </c>
      <c r="G525" s="1">
        <f t="shared" si="17"/>
        <v>2.2604024599999999</v>
      </c>
    </row>
    <row r="526" spans="1:7" x14ac:dyDescent="0.25">
      <c r="A526" s="1">
        <v>524000000000</v>
      </c>
      <c r="B526" s="1">
        <v>8716666667</v>
      </c>
      <c r="C526" s="1">
        <v>2252509305</v>
      </c>
      <c r="D526" s="1">
        <v>2581390859</v>
      </c>
      <c r="F526" s="1">
        <f t="shared" si="16"/>
        <v>8.7166666670000001</v>
      </c>
      <c r="G526" s="1">
        <f t="shared" si="17"/>
        <v>2.2525093049999998</v>
      </c>
    </row>
    <row r="527" spans="1:7" x14ac:dyDescent="0.25">
      <c r="A527" s="1">
        <v>525000000000</v>
      </c>
      <c r="B527" s="1">
        <v>8733333333</v>
      </c>
      <c r="C527" s="1">
        <v>2243629507</v>
      </c>
      <c r="D527" s="1">
        <v>2594217235</v>
      </c>
      <c r="F527" s="1">
        <f t="shared" si="16"/>
        <v>8.7333333329999991</v>
      </c>
      <c r="G527" s="1">
        <f t="shared" si="17"/>
        <v>2.2436295070000001</v>
      </c>
    </row>
    <row r="528" spans="1:7" x14ac:dyDescent="0.25">
      <c r="A528" s="1">
        <v>526000000000</v>
      </c>
      <c r="B528" s="1">
        <v>8750000000</v>
      </c>
      <c r="C528" s="1">
        <v>2235078590</v>
      </c>
      <c r="D528" s="1">
        <v>2592243946</v>
      </c>
      <c r="F528" s="1">
        <f t="shared" si="16"/>
        <v>8.75</v>
      </c>
      <c r="G528" s="1">
        <f t="shared" si="17"/>
        <v>2.2350785900000001</v>
      </c>
    </row>
    <row r="529" spans="1:7" x14ac:dyDescent="0.25">
      <c r="A529" s="1">
        <v>527000000000</v>
      </c>
      <c r="B529" s="1">
        <v>8766666667</v>
      </c>
      <c r="C529" s="1">
        <v>2226856554</v>
      </c>
      <c r="D529" s="1">
        <v>2605399204</v>
      </c>
      <c r="F529" s="1">
        <f t="shared" si="16"/>
        <v>8.7666666670000009</v>
      </c>
      <c r="G529" s="1">
        <f t="shared" si="17"/>
        <v>2.2268565539999998</v>
      </c>
    </row>
    <row r="530" spans="1:7" x14ac:dyDescent="0.25">
      <c r="A530" s="1">
        <v>528000000000</v>
      </c>
      <c r="B530" s="1">
        <v>8783333333</v>
      </c>
      <c r="C530" s="1">
        <v>2218963400</v>
      </c>
      <c r="D530" s="1">
        <v>2601781508</v>
      </c>
      <c r="F530" s="1">
        <f t="shared" si="16"/>
        <v>8.7833333329999999</v>
      </c>
      <c r="G530" s="1">
        <f t="shared" si="17"/>
        <v>2.2189633999999998</v>
      </c>
    </row>
    <row r="531" spans="1:7" x14ac:dyDescent="0.25">
      <c r="A531" s="1">
        <v>529000000000</v>
      </c>
      <c r="B531" s="1">
        <v>8800000000</v>
      </c>
      <c r="C531" s="1">
        <v>2208768075</v>
      </c>
      <c r="D531" s="1">
        <v>2614936765</v>
      </c>
      <c r="F531" s="1">
        <f t="shared" si="16"/>
        <v>8.8000000000000007</v>
      </c>
      <c r="G531" s="1">
        <f t="shared" si="17"/>
        <v>2.2087680750000001</v>
      </c>
    </row>
    <row r="532" spans="1:7" x14ac:dyDescent="0.25">
      <c r="A532" s="1">
        <v>530000000000</v>
      </c>
      <c r="B532" s="1">
        <v>8816666667</v>
      </c>
      <c r="C532" s="1">
        <v>2200546039</v>
      </c>
      <c r="D532" s="1">
        <v>2611976832</v>
      </c>
      <c r="F532" s="1">
        <f t="shared" si="16"/>
        <v>8.8166666669999998</v>
      </c>
      <c r="G532" s="1">
        <f t="shared" si="17"/>
        <v>2.2005460389999998</v>
      </c>
    </row>
    <row r="533" spans="1:7" x14ac:dyDescent="0.25">
      <c r="A533" s="1">
        <v>531000000000</v>
      </c>
      <c r="B533" s="1">
        <v>8833333333</v>
      </c>
      <c r="C533" s="1">
        <v>2190679596</v>
      </c>
      <c r="D533" s="1">
        <v>2623816563</v>
      </c>
      <c r="F533" s="1">
        <f t="shared" si="16"/>
        <v>8.8333333330000006</v>
      </c>
      <c r="G533" s="1">
        <f t="shared" si="17"/>
        <v>2.1906795959999998</v>
      </c>
    </row>
    <row r="534" spans="1:7" x14ac:dyDescent="0.25">
      <c r="A534" s="1">
        <v>532000000000</v>
      </c>
      <c r="B534" s="1">
        <v>8850000000</v>
      </c>
      <c r="C534" s="1">
        <v>2181799798</v>
      </c>
      <c r="D534" s="1">
        <v>2622829919</v>
      </c>
      <c r="F534" s="1">
        <f t="shared" si="16"/>
        <v>8.85</v>
      </c>
      <c r="G534" s="1">
        <f t="shared" si="17"/>
        <v>2.1817997980000001</v>
      </c>
    </row>
    <row r="535" spans="1:7" x14ac:dyDescent="0.25">
      <c r="A535" s="1">
        <v>533000000000</v>
      </c>
      <c r="B535" s="1">
        <v>8866666667</v>
      </c>
      <c r="C535" s="1">
        <v>2173577762</v>
      </c>
      <c r="D535" s="1">
        <v>2633683006</v>
      </c>
      <c r="F535" s="1">
        <f t="shared" si="16"/>
        <v>8.8666666670000005</v>
      </c>
      <c r="G535" s="1">
        <f t="shared" si="17"/>
        <v>2.1735777619999999</v>
      </c>
    </row>
    <row r="536" spans="1:7" x14ac:dyDescent="0.25">
      <c r="A536" s="1">
        <v>534000000000</v>
      </c>
      <c r="B536" s="1">
        <v>8883333333</v>
      </c>
      <c r="C536" s="1">
        <v>2163711319</v>
      </c>
      <c r="D536" s="1">
        <v>2634998532</v>
      </c>
      <c r="F536" s="1">
        <f t="shared" si="16"/>
        <v>8.8833333329999995</v>
      </c>
      <c r="G536" s="1">
        <f t="shared" si="17"/>
        <v>2.1637113189999999</v>
      </c>
    </row>
    <row r="537" spans="1:7" x14ac:dyDescent="0.25">
      <c r="A537" s="1">
        <v>535000000000</v>
      </c>
      <c r="B537" s="1">
        <v>8900000000</v>
      </c>
      <c r="C537" s="1">
        <v>2154502639</v>
      </c>
      <c r="D537" s="1">
        <v>2638945109</v>
      </c>
      <c r="F537" s="1">
        <f t="shared" si="16"/>
        <v>8.9</v>
      </c>
      <c r="G537" s="1">
        <f t="shared" si="17"/>
        <v>2.1545026389999999</v>
      </c>
    </row>
    <row r="538" spans="1:7" x14ac:dyDescent="0.25">
      <c r="A538" s="1">
        <v>536000000000</v>
      </c>
      <c r="B538" s="1">
        <v>8916666667</v>
      </c>
      <c r="C538" s="1">
        <v>2142991789</v>
      </c>
      <c r="D538" s="1">
        <v>2646838263</v>
      </c>
      <c r="F538" s="1">
        <f t="shared" si="16"/>
        <v>8.9166666669999994</v>
      </c>
      <c r="G538" s="1">
        <f t="shared" si="17"/>
        <v>2.1429917889999999</v>
      </c>
    </row>
    <row r="539" spans="1:7" x14ac:dyDescent="0.25">
      <c r="A539" s="1">
        <v>537000000000</v>
      </c>
      <c r="B539" s="1">
        <v>8933333333</v>
      </c>
      <c r="C539" s="1">
        <v>2134769753</v>
      </c>
      <c r="D539" s="1">
        <v>2651442603</v>
      </c>
      <c r="F539" s="1">
        <f t="shared" si="16"/>
        <v>8.9333333330000002</v>
      </c>
      <c r="G539" s="1">
        <f t="shared" si="17"/>
        <v>2.134769753</v>
      </c>
    </row>
    <row r="540" spans="1:7" x14ac:dyDescent="0.25">
      <c r="A540" s="1">
        <v>538000000000</v>
      </c>
      <c r="B540" s="1">
        <v>8950000000</v>
      </c>
      <c r="C540" s="1">
        <v>2125232191</v>
      </c>
      <c r="D540" s="1">
        <v>2658677995</v>
      </c>
      <c r="F540" s="1">
        <f t="shared" si="16"/>
        <v>8.9499999999999993</v>
      </c>
      <c r="G540" s="1">
        <f t="shared" si="17"/>
        <v>2.1252321909999998</v>
      </c>
    </row>
    <row r="541" spans="1:7" x14ac:dyDescent="0.25">
      <c r="A541" s="1">
        <v>539000000000</v>
      </c>
      <c r="B541" s="1">
        <v>8966666667</v>
      </c>
      <c r="C541" s="1">
        <v>2115694629</v>
      </c>
      <c r="D541" s="1">
        <v>2659993520</v>
      </c>
      <c r="F541" s="1">
        <f t="shared" si="16"/>
        <v>8.9666666670000001</v>
      </c>
      <c r="G541" s="1">
        <f t="shared" si="17"/>
        <v>2.115694629</v>
      </c>
    </row>
    <row r="542" spans="1:7" x14ac:dyDescent="0.25">
      <c r="A542" s="1">
        <v>540000000000</v>
      </c>
      <c r="B542" s="1">
        <v>8983333333</v>
      </c>
      <c r="C542" s="1">
        <v>2106814831</v>
      </c>
      <c r="D542" s="1">
        <v>2674135422</v>
      </c>
      <c r="F542" s="1">
        <f t="shared" si="16"/>
        <v>8.9833333329999991</v>
      </c>
      <c r="G542" s="1">
        <f t="shared" si="17"/>
        <v>2.1068148309999999</v>
      </c>
    </row>
    <row r="543" spans="1:7" x14ac:dyDescent="0.25">
      <c r="A543" s="1">
        <v>541000000000</v>
      </c>
      <c r="B543" s="1">
        <v>9000000000</v>
      </c>
      <c r="C543" s="1">
        <v>2096619506</v>
      </c>
      <c r="D543" s="1">
        <v>2671833252</v>
      </c>
      <c r="F543" s="1">
        <f t="shared" si="16"/>
        <v>9</v>
      </c>
      <c r="G543" s="1">
        <f t="shared" si="17"/>
        <v>2.0966195060000001</v>
      </c>
    </row>
    <row r="544" spans="1:7" x14ac:dyDescent="0.25">
      <c r="A544" s="1">
        <v>542000000000</v>
      </c>
      <c r="B544" s="1">
        <v>9016666667</v>
      </c>
      <c r="C544" s="1">
        <v>2087410826</v>
      </c>
      <c r="D544" s="1">
        <v>2682686339</v>
      </c>
      <c r="F544" s="1">
        <f t="shared" si="16"/>
        <v>9.0166666670000009</v>
      </c>
      <c r="G544" s="1">
        <f t="shared" si="17"/>
        <v>2.0874108260000002</v>
      </c>
    </row>
    <row r="545" spans="1:7" x14ac:dyDescent="0.25">
      <c r="A545" s="1">
        <v>543000000000</v>
      </c>
      <c r="B545" s="1">
        <v>9033333333</v>
      </c>
      <c r="C545" s="1">
        <v>2077544383</v>
      </c>
      <c r="D545" s="1">
        <v>2679726406</v>
      </c>
      <c r="F545" s="1">
        <f t="shared" si="16"/>
        <v>9.0333333329999999</v>
      </c>
      <c r="G545" s="1">
        <f t="shared" si="17"/>
        <v>2.0775443830000002</v>
      </c>
    </row>
    <row r="546" spans="1:7" x14ac:dyDescent="0.25">
      <c r="A546" s="1">
        <v>544000000000</v>
      </c>
      <c r="B546" s="1">
        <v>9050000000</v>
      </c>
      <c r="C546" s="1">
        <v>2068993466</v>
      </c>
      <c r="D546" s="1">
        <v>2696170477</v>
      </c>
      <c r="F546" s="1">
        <f t="shared" si="16"/>
        <v>9.0500000000000007</v>
      </c>
      <c r="G546" s="1">
        <f t="shared" si="17"/>
        <v>2.0689934659999998</v>
      </c>
    </row>
    <row r="547" spans="1:7" x14ac:dyDescent="0.25">
      <c r="A547" s="1">
        <v>545000000000</v>
      </c>
      <c r="B547" s="1">
        <v>9066666667</v>
      </c>
      <c r="C547" s="1">
        <v>2059455904</v>
      </c>
      <c r="D547" s="1">
        <v>2691895018</v>
      </c>
      <c r="F547" s="1">
        <f t="shared" si="16"/>
        <v>9.0666666669999998</v>
      </c>
      <c r="G547" s="1">
        <f t="shared" si="17"/>
        <v>2.059455904</v>
      </c>
    </row>
    <row r="548" spans="1:7" x14ac:dyDescent="0.25">
      <c r="A548" s="1">
        <v>546000000000</v>
      </c>
      <c r="B548" s="1">
        <v>9083333333</v>
      </c>
      <c r="C548" s="1">
        <v>2048931698</v>
      </c>
      <c r="D548" s="1">
        <v>2705379157</v>
      </c>
      <c r="F548" s="1">
        <f t="shared" si="16"/>
        <v>9.0833333330000006</v>
      </c>
      <c r="G548" s="1">
        <f t="shared" si="17"/>
        <v>2.0489316980000001</v>
      </c>
    </row>
    <row r="549" spans="1:7" x14ac:dyDescent="0.25">
      <c r="A549" s="1">
        <v>547000000000</v>
      </c>
      <c r="B549" s="1">
        <v>9100000000</v>
      </c>
      <c r="C549" s="1">
        <v>2040051899</v>
      </c>
      <c r="D549" s="1">
        <v>2701432580</v>
      </c>
      <c r="F549" s="1">
        <f t="shared" si="16"/>
        <v>9.1</v>
      </c>
      <c r="G549" s="1">
        <f t="shared" si="17"/>
        <v>2.0400518989999998</v>
      </c>
    </row>
    <row r="550" spans="1:7" x14ac:dyDescent="0.25">
      <c r="A550" s="1">
        <v>548000000000</v>
      </c>
      <c r="B550" s="1">
        <v>9116666667</v>
      </c>
      <c r="C550" s="1">
        <v>2029527693</v>
      </c>
      <c r="D550" s="1">
        <v>2714587837</v>
      </c>
      <c r="F550" s="1">
        <f t="shared" si="16"/>
        <v>9.1166666670000005</v>
      </c>
      <c r="G550" s="1">
        <f t="shared" si="17"/>
        <v>2.0295276929999999</v>
      </c>
    </row>
    <row r="551" spans="1:7" x14ac:dyDescent="0.25">
      <c r="A551" s="1">
        <v>549000000000</v>
      </c>
      <c r="B551" s="1">
        <v>9133333333</v>
      </c>
      <c r="C551" s="1">
        <v>2019990131</v>
      </c>
      <c r="D551" s="1">
        <v>2713601192</v>
      </c>
      <c r="F551" s="1">
        <f t="shared" si="16"/>
        <v>9.1333333329999995</v>
      </c>
      <c r="G551" s="1">
        <f t="shared" si="17"/>
        <v>2.0199901310000001</v>
      </c>
    </row>
    <row r="552" spans="1:7" x14ac:dyDescent="0.25">
      <c r="A552" s="1">
        <v>550000000000</v>
      </c>
      <c r="B552" s="1">
        <v>9150000000</v>
      </c>
      <c r="C552" s="1">
        <v>2010452569</v>
      </c>
      <c r="D552" s="1">
        <v>2726756449</v>
      </c>
      <c r="F552" s="1">
        <f t="shared" si="16"/>
        <v>9.15</v>
      </c>
      <c r="G552" s="1">
        <f t="shared" si="17"/>
        <v>2.0104525689999999</v>
      </c>
    </row>
    <row r="553" spans="1:7" x14ac:dyDescent="0.25">
      <c r="A553" s="1">
        <v>551000000000</v>
      </c>
      <c r="B553" s="1">
        <v>9166666667</v>
      </c>
      <c r="C553" s="1">
        <v>1998941719</v>
      </c>
      <c r="D553" s="1">
        <v>2723796516</v>
      </c>
      <c r="F553" s="1">
        <f t="shared" si="16"/>
        <v>9.1666666669999994</v>
      </c>
      <c r="G553" s="1">
        <f t="shared" si="17"/>
        <v>1.9989417190000001</v>
      </c>
    </row>
    <row r="554" spans="1:7" x14ac:dyDescent="0.25">
      <c r="A554" s="1">
        <v>552000000000</v>
      </c>
      <c r="B554" s="1">
        <v>9183333333</v>
      </c>
      <c r="C554" s="1">
        <v>1989733039</v>
      </c>
      <c r="D554" s="1">
        <v>2732676315</v>
      </c>
      <c r="F554" s="1">
        <f t="shared" si="16"/>
        <v>9.1833333330000002</v>
      </c>
      <c r="G554" s="1">
        <f t="shared" si="17"/>
        <v>1.9897330390000001</v>
      </c>
    </row>
    <row r="555" spans="1:7" x14ac:dyDescent="0.25">
      <c r="A555" s="1">
        <v>553000000000</v>
      </c>
      <c r="B555" s="1">
        <v>9200000000</v>
      </c>
      <c r="C555" s="1">
        <v>1981511003</v>
      </c>
      <c r="D555" s="1">
        <v>2735307366</v>
      </c>
      <c r="F555" s="1">
        <f t="shared" si="16"/>
        <v>9.1999999999999993</v>
      </c>
      <c r="G555" s="1">
        <f t="shared" si="17"/>
        <v>1.981511003</v>
      </c>
    </row>
    <row r="556" spans="1:7" x14ac:dyDescent="0.25">
      <c r="A556" s="1">
        <v>554000000000</v>
      </c>
      <c r="B556" s="1">
        <v>9216666667</v>
      </c>
      <c r="C556" s="1">
        <v>1970657915</v>
      </c>
      <c r="D556" s="1">
        <v>2741227232</v>
      </c>
      <c r="F556" s="1">
        <f t="shared" si="16"/>
        <v>9.2166666670000001</v>
      </c>
      <c r="G556" s="1">
        <f t="shared" si="17"/>
        <v>1.9706579150000001</v>
      </c>
    </row>
    <row r="557" spans="1:7" x14ac:dyDescent="0.25">
      <c r="A557" s="1">
        <v>555000000000</v>
      </c>
      <c r="B557" s="1">
        <v>9233333333</v>
      </c>
      <c r="C557" s="1">
        <v>1960462590</v>
      </c>
      <c r="D557" s="1">
        <v>2746160453</v>
      </c>
      <c r="F557" s="1">
        <f t="shared" si="16"/>
        <v>9.2333333329999991</v>
      </c>
      <c r="G557" s="1">
        <f t="shared" si="17"/>
        <v>1.9604625899999999</v>
      </c>
    </row>
    <row r="558" spans="1:7" x14ac:dyDescent="0.25">
      <c r="A558" s="1">
        <v>556000000000</v>
      </c>
      <c r="B558" s="1">
        <v>9250000000</v>
      </c>
      <c r="C558" s="1">
        <v>1950925029</v>
      </c>
      <c r="D558" s="1">
        <v>2755369133</v>
      </c>
      <c r="F558" s="1">
        <f t="shared" si="16"/>
        <v>9.25</v>
      </c>
      <c r="G558" s="1">
        <f t="shared" si="17"/>
        <v>1.950925029</v>
      </c>
    </row>
    <row r="559" spans="1:7" x14ac:dyDescent="0.25">
      <c r="A559" s="1">
        <v>557000000000</v>
      </c>
      <c r="B559" s="1">
        <v>9266666667</v>
      </c>
      <c r="C559" s="1">
        <v>1940400823</v>
      </c>
      <c r="D559" s="1">
        <v>2758329066</v>
      </c>
      <c r="F559" s="1">
        <f t="shared" si="16"/>
        <v>9.2666666670000009</v>
      </c>
      <c r="G559" s="1">
        <f t="shared" si="17"/>
        <v>1.9404008230000001</v>
      </c>
    </row>
    <row r="560" spans="1:7" x14ac:dyDescent="0.25">
      <c r="A560" s="1">
        <v>558000000000</v>
      </c>
      <c r="B560" s="1">
        <v>9283333333</v>
      </c>
      <c r="C560" s="1">
        <v>1931521024</v>
      </c>
      <c r="D560" s="1">
        <v>2764577813</v>
      </c>
      <c r="F560" s="1">
        <f t="shared" si="16"/>
        <v>9.2833333329999999</v>
      </c>
      <c r="G560" s="1">
        <f t="shared" si="17"/>
        <v>1.931521024</v>
      </c>
    </row>
    <row r="561" spans="1:7" x14ac:dyDescent="0.25">
      <c r="A561" s="1">
        <v>559000000000</v>
      </c>
      <c r="B561" s="1">
        <v>9300000000</v>
      </c>
      <c r="C561" s="1">
        <v>1920996817</v>
      </c>
      <c r="D561" s="1">
        <v>2770168797</v>
      </c>
      <c r="F561" s="1">
        <f t="shared" si="16"/>
        <v>9.3000000000000007</v>
      </c>
      <c r="G561" s="1">
        <f t="shared" si="17"/>
        <v>1.920996817</v>
      </c>
    </row>
    <row r="562" spans="1:7" x14ac:dyDescent="0.25">
      <c r="A562" s="1">
        <v>560000000000</v>
      </c>
      <c r="B562" s="1">
        <v>9316666667</v>
      </c>
      <c r="C562" s="1">
        <v>1911130374</v>
      </c>
      <c r="D562" s="1">
        <v>2774115374</v>
      </c>
      <c r="F562" s="1">
        <f t="shared" si="16"/>
        <v>9.3166666669999998</v>
      </c>
      <c r="G562" s="1">
        <f t="shared" si="17"/>
        <v>1.9111303740000001</v>
      </c>
    </row>
    <row r="563" spans="1:7" x14ac:dyDescent="0.25">
      <c r="A563" s="1">
        <v>561000000000</v>
      </c>
      <c r="B563" s="1">
        <v>9333333333</v>
      </c>
      <c r="C563" s="1">
        <v>1901921694</v>
      </c>
      <c r="D563" s="1">
        <v>2781350765</v>
      </c>
      <c r="F563" s="1">
        <f t="shared" si="16"/>
        <v>9.3333333330000006</v>
      </c>
      <c r="G563" s="1">
        <f t="shared" si="17"/>
        <v>1.9019216940000001</v>
      </c>
    </row>
    <row r="564" spans="1:7" x14ac:dyDescent="0.25">
      <c r="A564" s="1">
        <v>562000000000</v>
      </c>
      <c r="B564" s="1">
        <v>9350000000</v>
      </c>
      <c r="C564" s="1">
        <v>1891068606</v>
      </c>
      <c r="D564" s="1">
        <v>2784639579</v>
      </c>
      <c r="F564" s="1">
        <f t="shared" si="16"/>
        <v>9.35</v>
      </c>
      <c r="G564" s="1">
        <f t="shared" si="17"/>
        <v>1.8910686059999999</v>
      </c>
    </row>
    <row r="565" spans="1:7" x14ac:dyDescent="0.25">
      <c r="A565" s="1">
        <v>563000000000</v>
      </c>
      <c r="B565" s="1">
        <v>9366666667</v>
      </c>
      <c r="C565" s="1">
        <v>1882846570</v>
      </c>
      <c r="D565" s="1">
        <v>2795163785</v>
      </c>
      <c r="F565" s="1">
        <f t="shared" si="16"/>
        <v>9.3666666670000005</v>
      </c>
      <c r="G565" s="1">
        <f t="shared" si="17"/>
        <v>1.8828465700000001</v>
      </c>
    </row>
    <row r="566" spans="1:7" x14ac:dyDescent="0.25">
      <c r="A566" s="1">
        <v>564000000000</v>
      </c>
      <c r="B566" s="1">
        <v>9383333333</v>
      </c>
      <c r="C566" s="1">
        <v>1871993482</v>
      </c>
      <c r="D566" s="1">
        <v>2793848259</v>
      </c>
      <c r="F566" s="1">
        <f t="shared" si="16"/>
        <v>9.3833333329999995</v>
      </c>
      <c r="G566" s="1">
        <f t="shared" si="17"/>
        <v>1.8719934819999999</v>
      </c>
    </row>
    <row r="567" spans="1:7" x14ac:dyDescent="0.25">
      <c r="A567" s="1">
        <v>565000000000</v>
      </c>
      <c r="B567" s="1">
        <v>9400000000</v>
      </c>
      <c r="C567" s="1">
        <v>1861798157</v>
      </c>
      <c r="D567" s="1">
        <v>2805030228</v>
      </c>
      <c r="F567" s="1">
        <f t="shared" si="16"/>
        <v>9.4</v>
      </c>
      <c r="G567" s="1">
        <f t="shared" si="17"/>
        <v>1.861798157</v>
      </c>
    </row>
    <row r="568" spans="1:7" x14ac:dyDescent="0.25">
      <c r="A568" s="1">
        <v>566000000000</v>
      </c>
      <c r="B568" s="1">
        <v>9416666667</v>
      </c>
      <c r="C568" s="1">
        <v>1852918358</v>
      </c>
      <c r="D568" s="1">
        <v>2801741413</v>
      </c>
      <c r="F568" s="1">
        <f t="shared" si="16"/>
        <v>9.4166666669999994</v>
      </c>
      <c r="G568" s="1">
        <f t="shared" si="17"/>
        <v>1.8529183579999999</v>
      </c>
    </row>
    <row r="569" spans="1:7" x14ac:dyDescent="0.25">
      <c r="A569" s="1">
        <v>567000000000</v>
      </c>
      <c r="B569" s="1">
        <v>9433333333</v>
      </c>
      <c r="C569" s="1">
        <v>1843380796</v>
      </c>
      <c r="D569" s="1">
        <v>2814567789</v>
      </c>
      <c r="F569" s="1">
        <f t="shared" si="16"/>
        <v>9.4333333330000002</v>
      </c>
      <c r="G569" s="1">
        <f t="shared" si="17"/>
        <v>1.8433807959999999</v>
      </c>
    </row>
    <row r="570" spans="1:7" x14ac:dyDescent="0.25">
      <c r="A570" s="1">
        <v>568000000000</v>
      </c>
      <c r="B570" s="1">
        <v>9450000000</v>
      </c>
      <c r="C570" s="1">
        <v>1833185471</v>
      </c>
      <c r="D570" s="1">
        <v>2813581144</v>
      </c>
      <c r="F570" s="1">
        <f t="shared" si="16"/>
        <v>9.4499999999999993</v>
      </c>
      <c r="G570" s="1">
        <f t="shared" si="17"/>
        <v>1.833185471</v>
      </c>
    </row>
    <row r="571" spans="1:7" x14ac:dyDescent="0.25">
      <c r="A571" s="1">
        <v>569000000000</v>
      </c>
      <c r="B571" s="1">
        <v>9466666667</v>
      </c>
      <c r="C571" s="1">
        <v>1824305672</v>
      </c>
      <c r="D571" s="1">
        <v>2825420876</v>
      </c>
      <c r="F571" s="1">
        <f t="shared" si="16"/>
        <v>9.4666666670000001</v>
      </c>
      <c r="G571" s="1">
        <f t="shared" si="17"/>
        <v>1.8243056719999999</v>
      </c>
    </row>
    <row r="572" spans="1:7" x14ac:dyDescent="0.25">
      <c r="A572" s="1">
        <v>570000000000</v>
      </c>
      <c r="B572" s="1">
        <v>9483333333</v>
      </c>
      <c r="C572" s="1">
        <v>1811479296</v>
      </c>
      <c r="D572" s="1">
        <v>2827394164</v>
      </c>
      <c r="F572" s="1">
        <f t="shared" si="16"/>
        <v>9.4833333329999991</v>
      </c>
      <c r="G572" s="1">
        <f t="shared" si="17"/>
        <v>1.8114792959999999</v>
      </c>
    </row>
    <row r="573" spans="1:7" x14ac:dyDescent="0.25">
      <c r="A573" s="1">
        <v>571000000000</v>
      </c>
      <c r="B573" s="1">
        <v>9500000000</v>
      </c>
      <c r="C573" s="1">
        <v>1799639564</v>
      </c>
      <c r="D573" s="1">
        <v>2832985148</v>
      </c>
      <c r="F573" s="1">
        <f t="shared" si="16"/>
        <v>9.5</v>
      </c>
      <c r="G573" s="1">
        <f t="shared" si="17"/>
        <v>1.799639564</v>
      </c>
    </row>
    <row r="574" spans="1:7" x14ac:dyDescent="0.25">
      <c r="A574" s="1">
        <v>572000000000</v>
      </c>
      <c r="B574" s="1">
        <v>9516666667</v>
      </c>
      <c r="C574" s="1">
        <v>1788128713</v>
      </c>
      <c r="D574" s="1">
        <v>2834300674</v>
      </c>
      <c r="F574" s="1">
        <f t="shared" si="16"/>
        <v>9.5166666670000009</v>
      </c>
      <c r="G574" s="1">
        <f t="shared" si="17"/>
        <v>1.7881287130000001</v>
      </c>
    </row>
    <row r="575" spans="1:7" x14ac:dyDescent="0.25">
      <c r="A575" s="1">
        <v>573000000000</v>
      </c>
      <c r="B575" s="1">
        <v>9533333333</v>
      </c>
      <c r="C575" s="1">
        <v>1775960099</v>
      </c>
      <c r="D575" s="1">
        <v>2845482642</v>
      </c>
      <c r="F575" s="1">
        <f t="shared" si="16"/>
        <v>9.5333333329999999</v>
      </c>
      <c r="G575" s="1">
        <f t="shared" si="17"/>
        <v>1.775960099</v>
      </c>
    </row>
    <row r="576" spans="1:7" x14ac:dyDescent="0.25">
      <c r="A576" s="1">
        <v>574000000000</v>
      </c>
      <c r="B576" s="1">
        <v>9550000000</v>
      </c>
      <c r="C576" s="1">
        <v>1763462604</v>
      </c>
      <c r="D576" s="1">
        <v>2846798168</v>
      </c>
      <c r="F576" s="1">
        <f t="shared" si="16"/>
        <v>9.5500000000000007</v>
      </c>
      <c r="G576" s="1">
        <f t="shared" si="17"/>
        <v>1.7634626040000001</v>
      </c>
    </row>
    <row r="577" spans="1:7" x14ac:dyDescent="0.25">
      <c r="A577" s="1">
        <v>575000000000</v>
      </c>
      <c r="B577" s="1">
        <v>9566666667</v>
      </c>
      <c r="C577" s="1">
        <v>1753267279</v>
      </c>
      <c r="D577" s="1">
        <v>2853046915</v>
      </c>
      <c r="F577" s="1">
        <f t="shared" si="16"/>
        <v>9.5666666669999998</v>
      </c>
      <c r="G577" s="1">
        <f t="shared" si="17"/>
        <v>1.7532672789999999</v>
      </c>
    </row>
    <row r="578" spans="1:7" x14ac:dyDescent="0.25">
      <c r="A578" s="1">
        <v>576000000000</v>
      </c>
      <c r="B578" s="1">
        <v>9583333333</v>
      </c>
      <c r="C578" s="1">
        <v>1743071954</v>
      </c>
      <c r="D578" s="1">
        <v>2859624543</v>
      </c>
      <c r="F578" s="1">
        <f t="shared" si="16"/>
        <v>9.5833333330000006</v>
      </c>
      <c r="G578" s="1">
        <f t="shared" si="17"/>
        <v>1.7430719539999999</v>
      </c>
    </row>
    <row r="579" spans="1:7" x14ac:dyDescent="0.25">
      <c r="A579" s="1">
        <v>577000000000</v>
      </c>
      <c r="B579" s="1">
        <v>9600000000</v>
      </c>
      <c r="C579" s="1">
        <v>1732547748</v>
      </c>
      <c r="D579" s="1">
        <v>2864557764</v>
      </c>
      <c r="F579" s="1">
        <f t="shared" ref="F579:F619" si="18">B579/10^9</f>
        <v>9.6</v>
      </c>
      <c r="G579" s="1">
        <f t="shared" ref="G579:G619" si="19">C579/10^9</f>
        <v>1.732547748</v>
      </c>
    </row>
    <row r="580" spans="1:7" x14ac:dyDescent="0.25">
      <c r="A580" s="1">
        <v>578000000000</v>
      </c>
      <c r="B580" s="1">
        <v>9616666667</v>
      </c>
      <c r="C580" s="1">
        <v>1721036897</v>
      </c>
      <c r="D580" s="1">
        <v>2871135393</v>
      </c>
      <c r="F580" s="1">
        <f t="shared" si="18"/>
        <v>9.6166666670000005</v>
      </c>
      <c r="G580" s="1">
        <f t="shared" si="19"/>
        <v>1.7210368970000001</v>
      </c>
    </row>
    <row r="581" spans="1:7" x14ac:dyDescent="0.25">
      <c r="A581" s="1">
        <v>579000000000</v>
      </c>
      <c r="B581" s="1">
        <v>9633333333</v>
      </c>
      <c r="C581" s="1">
        <v>1710183809</v>
      </c>
      <c r="D581" s="1">
        <v>2875081970</v>
      </c>
      <c r="F581" s="1">
        <f t="shared" si="18"/>
        <v>9.6333333329999995</v>
      </c>
      <c r="G581" s="1">
        <f t="shared" si="19"/>
        <v>1.7101838090000001</v>
      </c>
    </row>
    <row r="582" spans="1:7" x14ac:dyDescent="0.25">
      <c r="A582" s="1">
        <v>580000000000</v>
      </c>
      <c r="B582" s="1">
        <v>9650000000</v>
      </c>
      <c r="C582" s="1">
        <v>1700646247</v>
      </c>
      <c r="D582" s="1">
        <v>2884619531</v>
      </c>
      <c r="F582" s="1">
        <f t="shared" si="18"/>
        <v>9.65</v>
      </c>
      <c r="G582" s="1">
        <f t="shared" si="19"/>
        <v>1.7006462470000001</v>
      </c>
    </row>
    <row r="583" spans="1:7" x14ac:dyDescent="0.25">
      <c r="A583" s="1">
        <v>581000000000</v>
      </c>
      <c r="B583" s="1">
        <v>9666666667</v>
      </c>
      <c r="C583" s="1">
        <v>1689793159</v>
      </c>
      <c r="D583" s="1">
        <v>2885277294</v>
      </c>
      <c r="F583" s="1">
        <f t="shared" si="18"/>
        <v>9.6666666669999994</v>
      </c>
      <c r="G583" s="1">
        <f t="shared" si="19"/>
        <v>1.6897931589999999</v>
      </c>
    </row>
    <row r="584" spans="1:7" x14ac:dyDescent="0.25">
      <c r="A584" s="1">
        <v>582000000000</v>
      </c>
      <c r="B584" s="1">
        <v>9683333333</v>
      </c>
      <c r="C584" s="1">
        <v>1677953427</v>
      </c>
      <c r="D584" s="1">
        <v>2896788143</v>
      </c>
      <c r="F584" s="1">
        <f t="shared" si="18"/>
        <v>9.6833333330000002</v>
      </c>
      <c r="G584" s="1">
        <f t="shared" si="19"/>
        <v>1.6779534270000001</v>
      </c>
    </row>
    <row r="585" spans="1:7" x14ac:dyDescent="0.25">
      <c r="A585" s="1">
        <v>583000000000</v>
      </c>
      <c r="B585" s="1">
        <v>9700000000</v>
      </c>
      <c r="C585" s="1">
        <v>1668415864</v>
      </c>
      <c r="D585" s="1">
        <v>2892841566</v>
      </c>
      <c r="F585" s="1">
        <f t="shared" si="18"/>
        <v>9.6999999999999993</v>
      </c>
      <c r="G585" s="1">
        <f t="shared" si="19"/>
        <v>1.668415864</v>
      </c>
    </row>
    <row r="586" spans="1:7" x14ac:dyDescent="0.25">
      <c r="A586" s="1">
        <v>584000000000</v>
      </c>
      <c r="B586" s="1">
        <v>9716666667</v>
      </c>
      <c r="C586" s="1">
        <v>1657891658</v>
      </c>
      <c r="D586" s="1">
        <v>2908627874</v>
      </c>
      <c r="F586" s="1">
        <f t="shared" si="18"/>
        <v>9.7166666670000001</v>
      </c>
      <c r="G586" s="1">
        <f t="shared" si="19"/>
        <v>1.657891658</v>
      </c>
    </row>
    <row r="587" spans="1:7" x14ac:dyDescent="0.25">
      <c r="A587" s="1">
        <v>585000000000</v>
      </c>
      <c r="B587" s="1">
        <v>9733333333</v>
      </c>
      <c r="C587" s="1">
        <v>1648025214</v>
      </c>
      <c r="D587" s="1">
        <v>2903365772</v>
      </c>
      <c r="F587" s="1">
        <f t="shared" si="18"/>
        <v>9.7333333329999991</v>
      </c>
      <c r="G587" s="1">
        <f t="shared" si="19"/>
        <v>1.648025214</v>
      </c>
    </row>
    <row r="588" spans="1:7" x14ac:dyDescent="0.25">
      <c r="A588" s="1">
        <v>586000000000</v>
      </c>
      <c r="B588" s="1">
        <v>9750000000</v>
      </c>
      <c r="C588" s="1">
        <v>1638158771</v>
      </c>
      <c r="D588" s="1">
        <v>2919152080</v>
      </c>
      <c r="F588" s="1">
        <f t="shared" si="18"/>
        <v>9.75</v>
      </c>
      <c r="G588" s="1">
        <f t="shared" si="19"/>
        <v>1.6381587710000001</v>
      </c>
    </row>
    <row r="589" spans="1:7" x14ac:dyDescent="0.25">
      <c r="A589" s="1">
        <v>587000000000</v>
      </c>
      <c r="B589" s="1">
        <v>9766666667</v>
      </c>
      <c r="C589" s="1">
        <v>1626647920</v>
      </c>
      <c r="D589" s="1">
        <v>2914547740</v>
      </c>
      <c r="F589" s="1">
        <f t="shared" si="18"/>
        <v>9.7666666670000009</v>
      </c>
      <c r="G589" s="1">
        <f t="shared" si="19"/>
        <v>1.6266479199999999</v>
      </c>
    </row>
    <row r="590" spans="1:7" x14ac:dyDescent="0.25">
      <c r="A590" s="1">
        <v>588000000000</v>
      </c>
      <c r="B590" s="1">
        <v>9783333333</v>
      </c>
      <c r="C590" s="1">
        <v>1522392497</v>
      </c>
      <c r="D590" s="1">
        <v>2929347404</v>
      </c>
      <c r="F590" s="1">
        <f t="shared" si="18"/>
        <v>9.7833333329999999</v>
      </c>
      <c r="G590" s="1">
        <f t="shared" si="19"/>
        <v>1.522392497</v>
      </c>
    </row>
    <row r="591" spans="1:7" x14ac:dyDescent="0.25">
      <c r="A591" s="1">
        <v>589000000000</v>
      </c>
      <c r="B591" s="1">
        <v>9800000000</v>
      </c>
      <c r="C591" s="1">
        <v>1518445919</v>
      </c>
      <c r="D591" s="1">
        <v>2925400827</v>
      </c>
      <c r="F591" s="1">
        <f t="shared" si="18"/>
        <v>9.8000000000000007</v>
      </c>
      <c r="G591" s="1">
        <f t="shared" si="19"/>
        <v>1.5184459189999999</v>
      </c>
    </row>
    <row r="592" spans="1:7" x14ac:dyDescent="0.25">
      <c r="A592" s="1">
        <v>590000000000</v>
      </c>
      <c r="B592" s="1">
        <v>9816666667</v>
      </c>
      <c r="C592" s="1">
        <v>1514170460</v>
      </c>
      <c r="D592" s="1">
        <v>2940529372</v>
      </c>
      <c r="F592" s="1">
        <f t="shared" si="18"/>
        <v>9.8166666669999998</v>
      </c>
      <c r="G592" s="1">
        <f t="shared" si="19"/>
        <v>1.5141704600000001</v>
      </c>
    </row>
    <row r="593" spans="1:7" x14ac:dyDescent="0.25">
      <c r="A593" s="1">
        <v>591000000000</v>
      </c>
      <c r="B593" s="1">
        <v>9833333333</v>
      </c>
      <c r="C593" s="1">
        <v>1509237238</v>
      </c>
      <c r="D593" s="1">
        <v>2937898320</v>
      </c>
      <c r="F593" s="1">
        <f t="shared" si="18"/>
        <v>9.8333333330000006</v>
      </c>
      <c r="G593" s="1">
        <f t="shared" si="19"/>
        <v>1.5092372380000001</v>
      </c>
    </row>
    <row r="594" spans="1:7" x14ac:dyDescent="0.25">
      <c r="A594" s="1">
        <v>592000000000</v>
      </c>
      <c r="B594" s="1">
        <v>9850000000</v>
      </c>
      <c r="C594" s="1">
        <v>1502988491</v>
      </c>
      <c r="D594" s="1">
        <v>2947435881</v>
      </c>
      <c r="F594" s="1">
        <f t="shared" si="18"/>
        <v>9.85</v>
      </c>
      <c r="G594" s="1">
        <f t="shared" si="19"/>
        <v>1.502988491</v>
      </c>
    </row>
    <row r="595" spans="1:7" x14ac:dyDescent="0.25">
      <c r="A595" s="1">
        <v>593000000000</v>
      </c>
      <c r="B595" s="1">
        <v>9866666667</v>
      </c>
      <c r="C595" s="1">
        <v>1496081980</v>
      </c>
      <c r="D595" s="1">
        <v>2953026865</v>
      </c>
      <c r="F595" s="1">
        <f t="shared" si="18"/>
        <v>9.8666666670000005</v>
      </c>
      <c r="G595" s="1">
        <f t="shared" si="19"/>
        <v>1.49608198</v>
      </c>
    </row>
    <row r="596" spans="1:7" x14ac:dyDescent="0.25">
      <c r="A596" s="1">
        <v>594000000000</v>
      </c>
      <c r="B596" s="1">
        <v>9883333333</v>
      </c>
      <c r="C596" s="1">
        <v>1489175469</v>
      </c>
      <c r="D596" s="1">
        <v>2957302324</v>
      </c>
      <c r="F596" s="1">
        <f t="shared" si="18"/>
        <v>9.8833333329999995</v>
      </c>
      <c r="G596" s="1">
        <f t="shared" si="19"/>
        <v>1.4891754690000001</v>
      </c>
    </row>
    <row r="597" spans="1:7" x14ac:dyDescent="0.25">
      <c r="A597" s="1">
        <v>595000000000</v>
      </c>
      <c r="B597" s="1">
        <v>9900000000</v>
      </c>
      <c r="C597" s="1">
        <v>1482597840</v>
      </c>
      <c r="D597" s="1">
        <v>2963222189</v>
      </c>
      <c r="F597" s="1">
        <f t="shared" si="18"/>
        <v>9.9</v>
      </c>
      <c r="G597" s="1">
        <f t="shared" si="19"/>
        <v>1.4825978399999999</v>
      </c>
    </row>
    <row r="598" spans="1:7" x14ac:dyDescent="0.25">
      <c r="A598" s="1">
        <v>596000000000</v>
      </c>
      <c r="B598" s="1">
        <v>9916666667</v>
      </c>
      <c r="C598" s="1">
        <v>1475362448</v>
      </c>
      <c r="D598" s="1">
        <v>2965853241</v>
      </c>
      <c r="F598" s="1">
        <f t="shared" si="18"/>
        <v>9.9166666669999994</v>
      </c>
      <c r="G598" s="1">
        <f t="shared" si="19"/>
        <v>1.475362448</v>
      </c>
    </row>
    <row r="599" spans="1:7" x14ac:dyDescent="0.25">
      <c r="A599" s="1">
        <v>597000000000</v>
      </c>
      <c r="B599" s="1">
        <v>9933333333</v>
      </c>
      <c r="C599" s="1">
        <v>1469113700</v>
      </c>
      <c r="D599" s="1">
        <v>2975390802</v>
      </c>
      <c r="F599" s="1">
        <f t="shared" si="18"/>
        <v>9.9333333330000002</v>
      </c>
      <c r="G599" s="1">
        <f t="shared" si="19"/>
        <v>1.4691137000000001</v>
      </c>
    </row>
    <row r="600" spans="1:7" x14ac:dyDescent="0.25">
      <c r="A600" s="1">
        <v>598000000000</v>
      </c>
      <c r="B600" s="1">
        <v>9950000000</v>
      </c>
      <c r="C600" s="1">
        <v>1460233900</v>
      </c>
      <c r="D600" s="1">
        <v>2976706327</v>
      </c>
      <c r="F600" s="1">
        <f t="shared" si="18"/>
        <v>9.9499999999999993</v>
      </c>
      <c r="G600" s="1">
        <f t="shared" si="19"/>
        <v>1.4602339</v>
      </c>
    </row>
    <row r="601" spans="1:7" x14ac:dyDescent="0.25">
      <c r="A601" s="1">
        <v>599000000000</v>
      </c>
      <c r="B601" s="1">
        <v>9966666667</v>
      </c>
      <c r="C601" s="1">
        <v>1453985152</v>
      </c>
      <c r="D601" s="1">
        <v>2986572770</v>
      </c>
      <c r="F601" s="1">
        <f t="shared" si="18"/>
        <v>9.9666666670000001</v>
      </c>
      <c r="G601" s="1">
        <f t="shared" si="19"/>
        <v>1.453985152</v>
      </c>
    </row>
    <row r="602" spans="1:7" x14ac:dyDescent="0.25">
      <c r="A602" s="1">
        <v>600000000000</v>
      </c>
      <c r="B602" s="1">
        <v>9983333333</v>
      </c>
      <c r="C602" s="1">
        <v>1447078642</v>
      </c>
      <c r="D602" s="1">
        <v>2986901651</v>
      </c>
      <c r="F602" s="1">
        <f t="shared" si="18"/>
        <v>9.9833333329999991</v>
      </c>
      <c r="G602" s="1">
        <f t="shared" si="19"/>
        <v>1.4470786419999999</v>
      </c>
    </row>
    <row r="603" spans="1:7" x14ac:dyDescent="0.25">
      <c r="A603" s="1">
        <v>601000000000</v>
      </c>
      <c r="B603" s="1">
        <v>10000000000</v>
      </c>
      <c r="C603" s="1">
        <v>1439185486</v>
      </c>
      <c r="D603" s="1">
        <v>2998083619</v>
      </c>
      <c r="F603" s="1">
        <f t="shared" si="18"/>
        <v>10</v>
      </c>
      <c r="G603" s="1">
        <f t="shared" si="19"/>
        <v>1.439185486</v>
      </c>
    </row>
    <row r="604" spans="1:7" x14ac:dyDescent="0.25">
      <c r="A604" s="1">
        <v>602000000000</v>
      </c>
      <c r="B604" s="1">
        <v>10016666670</v>
      </c>
      <c r="C604" s="1">
        <v>1431621213</v>
      </c>
      <c r="D604" s="1">
        <v>2993808161</v>
      </c>
      <c r="F604" s="1">
        <f t="shared" si="18"/>
        <v>10.016666669999999</v>
      </c>
      <c r="G604" s="1">
        <f t="shared" si="19"/>
        <v>1.4316212129999999</v>
      </c>
    </row>
    <row r="605" spans="1:7" x14ac:dyDescent="0.25">
      <c r="A605" s="1">
        <v>603000000000</v>
      </c>
      <c r="B605" s="1">
        <v>10033333330</v>
      </c>
      <c r="C605" s="1">
        <v>1424714702</v>
      </c>
      <c r="D605" s="1">
        <v>3008936706</v>
      </c>
      <c r="F605" s="1">
        <f t="shared" si="18"/>
        <v>10.03333333</v>
      </c>
      <c r="G605" s="1">
        <f t="shared" si="19"/>
        <v>1.4247147019999999</v>
      </c>
    </row>
    <row r="606" spans="1:7" x14ac:dyDescent="0.25">
      <c r="A606" s="1">
        <v>604000000000</v>
      </c>
      <c r="B606" s="1">
        <v>10050000000</v>
      </c>
      <c r="C606" s="1">
        <v>1416821547</v>
      </c>
      <c r="D606" s="1">
        <v>3006305655</v>
      </c>
      <c r="F606" s="1">
        <f t="shared" si="18"/>
        <v>10.050000000000001</v>
      </c>
      <c r="G606" s="1">
        <f t="shared" si="19"/>
        <v>1.4168215470000001</v>
      </c>
    </row>
    <row r="607" spans="1:7" x14ac:dyDescent="0.25">
      <c r="A607" s="1">
        <v>605000000000</v>
      </c>
      <c r="B607" s="1">
        <v>10066666670</v>
      </c>
      <c r="C607" s="1">
        <v>1410572799</v>
      </c>
      <c r="D607" s="1">
        <v>3018803148</v>
      </c>
      <c r="F607" s="1">
        <f t="shared" si="18"/>
        <v>10.06666667</v>
      </c>
      <c r="G607" s="1">
        <f t="shared" si="19"/>
        <v>1.4105727990000001</v>
      </c>
    </row>
    <row r="608" spans="1:7" x14ac:dyDescent="0.25">
      <c r="A608" s="1">
        <v>606000000000</v>
      </c>
      <c r="B608" s="1">
        <v>10083333330</v>
      </c>
      <c r="C608" s="1">
        <v>1404652932</v>
      </c>
      <c r="D608" s="1">
        <v>3016500978</v>
      </c>
      <c r="F608" s="1">
        <f t="shared" si="18"/>
        <v>10.08333333</v>
      </c>
      <c r="G608" s="1">
        <f t="shared" si="19"/>
        <v>1.4046529320000001</v>
      </c>
    </row>
    <row r="609" spans="1:7" x14ac:dyDescent="0.25">
      <c r="A609" s="1">
        <v>607000000000</v>
      </c>
      <c r="B609" s="1">
        <v>10100000000</v>
      </c>
      <c r="C609" s="1">
        <v>1397088659</v>
      </c>
      <c r="D609" s="1">
        <v>3029327354</v>
      </c>
      <c r="F609" s="1">
        <f t="shared" si="18"/>
        <v>10.1</v>
      </c>
      <c r="G609" s="1">
        <f t="shared" si="19"/>
        <v>1.397088659</v>
      </c>
    </row>
    <row r="610" spans="1:7" x14ac:dyDescent="0.25">
      <c r="A610" s="1">
        <v>608000000000</v>
      </c>
      <c r="B610" s="1">
        <v>10116666670</v>
      </c>
      <c r="C610" s="1">
        <v>1388208859</v>
      </c>
      <c r="D610" s="1">
        <v>3026038539</v>
      </c>
      <c r="F610" s="1">
        <f t="shared" si="18"/>
        <v>10.116666670000001</v>
      </c>
      <c r="G610" s="1">
        <f t="shared" si="19"/>
        <v>1.3882088589999999</v>
      </c>
    </row>
    <row r="611" spans="1:7" x14ac:dyDescent="0.25">
      <c r="A611" s="1">
        <v>609000000000</v>
      </c>
      <c r="B611" s="1">
        <v>10133333330</v>
      </c>
      <c r="C611" s="1">
        <v>1381302348</v>
      </c>
      <c r="D611" s="1">
        <v>3039851559</v>
      </c>
      <c r="F611" s="1">
        <f t="shared" si="18"/>
        <v>10.133333329999999</v>
      </c>
      <c r="G611" s="1">
        <f t="shared" si="19"/>
        <v>1.381302348</v>
      </c>
    </row>
    <row r="612" spans="1:7" x14ac:dyDescent="0.25">
      <c r="A612" s="1">
        <v>610000000000</v>
      </c>
      <c r="B612" s="1">
        <v>10150000000</v>
      </c>
      <c r="C612" s="1">
        <v>1376698007</v>
      </c>
      <c r="D612" s="1">
        <v>3038207152</v>
      </c>
      <c r="F612" s="1">
        <f t="shared" si="18"/>
        <v>10.15</v>
      </c>
      <c r="G612" s="1">
        <f t="shared" si="19"/>
        <v>1.3766980069999999</v>
      </c>
    </row>
    <row r="613" spans="1:7" x14ac:dyDescent="0.25">
      <c r="A613" s="1">
        <v>611000000000</v>
      </c>
      <c r="B613" s="1">
        <v>10166666670</v>
      </c>
      <c r="C613" s="1">
        <v>1369133734</v>
      </c>
      <c r="D613" s="1">
        <v>3047744713</v>
      </c>
      <c r="F613" s="1">
        <f t="shared" si="18"/>
        <v>10.16666667</v>
      </c>
      <c r="G613" s="1">
        <f t="shared" si="19"/>
        <v>1.369133734</v>
      </c>
    </row>
    <row r="614" spans="1:7" x14ac:dyDescent="0.25">
      <c r="A614" s="1">
        <v>612000000000</v>
      </c>
      <c r="B614" s="1">
        <v>10183333330</v>
      </c>
      <c r="C614" s="1">
        <v>1362227223</v>
      </c>
      <c r="D614" s="1">
        <v>3050375764</v>
      </c>
      <c r="F614" s="1">
        <f t="shared" si="18"/>
        <v>10.18333333</v>
      </c>
      <c r="G614" s="1">
        <f t="shared" si="19"/>
        <v>1.3622272230000001</v>
      </c>
    </row>
    <row r="615" spans="1:7" x14ac:dyDescent="0.25">
      <c r="A615" s="1">
        <v>613000000000</v>
      </c>
      <c r="B615" s="1">
        <v>10200000000</v>
      </c>
      <c r="C615" s="1">
        <v>1355320712</v>
      </c>
      <c r="D615" s="1">
        <v>3058597799</v>
      </c>
      <c r="F615" s="1">
        <f t="shared" si="18"/>
        <v>10.199999999999999</v>
      </c>
      <c r="G615" s="1">
        <f t="shared" si="19"/>
        <v>1.3553207119999999</v>
      </c>
    </row>
    <row r="616" spans="1:7" x14ac:dyDescent="0.25">
      <c r="A616" s="1">
        <v>614000000000</v>
      </c>
      <c r="B616" s="1">
        <v>10216666670</v>
      </c>
      <c r="C616" s="1">
        <v>1348743082</v>
      </c>
      <c r="D616" s="1">
        <v>3059913325</v>
      </c>
      <c r="F616" s="1">
        <f t="shared" si="18"/>
        <v>10.21666667</v>
      </c>
      <c r="G616" s="1">
        <f t="shared" si="19"/>
        <v>1.3487430819999999</v>
      </c>
    </row>
    <row r="617" spans="1:7" x14ac:dyDescent="0.25">
      <c r="A617" s="1">
        <v>615000000000</v>
      </c>
      <c r="B617" s="1">
        <v>10233333330</v>
      </c>
      <c r="C617" s="1">
        <v>1340849927</v>
      </c>
      <c r="D617" s="1">
        <v>3066162072</v>
      </c>
      <c r="F617" s="1">
        <f t="shared" si="18"/>
        <v>10.233333330000001</v>
      </c>
      <c r="G617" s="1">
        <f t="shared" si="19"/>
        <v>1.3408499270000001</v>
      </c>
    </row>
    <row r="618" spans="1:7" x14ac:dyDescent="0.25">
      <c r="A618" s="1">
        <v>616000000000</v>
      </c>
      <c r="B618" s="1">
        <v>10250000000</v>
      </c>
      <c r="C618" s="1">
        <v>1334930061</v>
      </c>
      <c r="D618" s="1">
        <v>3071095293</v>
      </c>
      <c r="F618" s="1">
        <f t="shared" si="18"/>
        <v>10.25</v>
      </c>
      <c r="G618" s="1">
        <f t="shared" si="19"/>
        <v>1.3349300609999999</v>
      </c>
    </row>
    <row r="619" spans="1:7" x14ac:dyDescent="0.25">
      <c r="A619" s="1">
        <v>617000000000</v>
      </c>
      <c r="B619" s="1">
        <v>10266666670</v>
      </c>
      <c r="C619" s="1">
        <v>1328023550</v>
      </c>
      <c r="D619" s="1">
        <v>3078001803</v>
      </c>
      <c r="F619" s="1">
        <f t="shared" si="18"/>
        <v>10.266666669999999</v>
      </c>
      <c r="G619" s="1">
        <f t="shared" si="19"/>
        <v>1.3280235499999999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2"/>
  <sheetViews>
    <sheetView topLeftCell="A590" workbookViewId="0">
      <selection activeCell="F2" sqref="F2:G632"/>
    </sheetView>
  </sheetViews>
  <sheetFormatPr defaultRowHeight="15" x14ac:dyDescent="0.25"/>
  <sheetData>
    <row r="1" spans="1:7" x14ac:dyDescent="0.25">
      <c r="A1" t="s">
        <v>33</v>
      </c>
      <c r="B1" t="s">
        <v>34</v>
      </c>
      <c r="C1" t="s">
        <v>35</v>
      </c>
      <c r="D1" t="s">
        <v>36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37492497.890000001</v>
      </c>
      <c r="D2" s="1">
        <v>6248767.1459999997</v>
      </c>
      <c r="F2" s="1">
        <f>B2/10^9</f>
        <v>-1.666666667E-2</v>
      </c>
      <c r="G2" s="1">
        <f>C2/10^9</f>
        <v>3.7492497890000004E-2</v>
      </c>
    </row>
    <row r="3" spans="1:7" x14ac:dyDescent="0.25">
      <c r="A3" s="1">
        <v>1000000000</v>
      </c>
      <c r="B3" s="1">
        <v>-3.5527136790000002E-5</v>
      </c>
      <c r="C3" s="1">
        <v>74984995.099999994</v>
      </c>
      <c r="D3" s="1">
        <v>4275477.6670000004</v>
      </c>
      <c r="F3" s="1">
        <f t="shared" ref="F3:F66" si="0">B3/10^9</f>
        <v>-3.5527136790000001E-14</v>
      </c>
      <c r="G3" s="1">
        <f t="shared" ref="G3:G66" si="1">C3/10^9</f>
        <v>7.4984995099999993E-2</v>
      </c>
    </row>
    <row r="4" spans="1:7" x14ac:dyDescent="0.25">
      <c r="A4" s="1">
        <v>2000000000</v>
      </c>
      <c r="B4" s="1">
        <v>16666666.67</v>
      </c>
      <c r="C4" s="1">
        <v>113793018.2</v>
      </c>
      <c r="D4" s="1">
        <v>13813043.48</v>
      </c>
      <c r="F4" s="1">
        <f t="shared" si="0"/>
        <v>1.666666667E-2</v>
      </c>
      <c r="G4" s="1">
        <f t="shared" si="1"/>
        <v>0.1137930182</v>
      </c>
    </row>
    <row r="5" spans="1:7" x14ac:dyDescent="0.25">
      <c r="A5" s="1">
        <v>3000000000</v>
      </c>
      <c r="B5" s="1">
        <v>33333333.329999998</v>
      </c>
      <c r="C5" s="1">
        <v>151943277.80000001</v>
      </c>
      <c r="D5" s="1">
        <v>12497517.16</v>
      </c>
      <c r="F5" s="1">
        <f t="shared" si="0"/>
        <v>3.3333333329999999E-2</v>
      </c>
      <c r="G5" s="1">
        <f t="shared" si="1"/>
        <v>0.1519432778</v>
      </c>
    </row>
    <row r="6" spans="1:7" x14ac:dyDescent="0.25">
      <c r="A6" s="1">
        <v>4000000000</v>
      </c>
      <c r="B6" s="1">
        <v>50000000</v>
      </c>
      <c r="C6" s="1">
        <v>193053471.09999999</v>
      </c>
      <c r="D6" s="1">
        <v>25652780.309999999</v>
      </c>
      <c r="F6" s="1">
        <f t="shared" si="0"/>
        <v>0.05</v>
      </c>
      <c r="G6" s="1">
        <f t="shared" si="1"/>
        <v>0.19305347109999998</v>
      </c>
    </row>
    <row r="7" spans="1:7" x14ac:dyDescent="0.25">
      <c r="A7" s="1">
        <v>5000000000</v>
      </c>
      <c r="B7" s="1">
        <v>66666666.670000002</v>
      </c>
      <c r="C7" s="1">
        <v>234163663.90000001</v>
      </c>
      <c r="D7" s="1">
        <v>22692846.109999999</v>
      </c>
      <c r="F7" s="1">
        <f t="shared" si="0"/>
        <v>6.6666666669999999E-2</v>
      </c>
      <c r="G7" s="1">
        <f t="shared" si="1"/>
        <v>0.23416366390000001</v>
      </c>
    </row>
    <row r="8" spans="1:7" x14ac:dyDescent="0.25">
      <c r="A8" s="1">
        <v>6000000000</v>
      </c>
      <c r="B8" s="1">
        <v>83333333.329999998</v>
      </c>
      <c r="C8" s="1">
        <v>273958330.19999999</v>
      </c>
      <c r="D8" s="1">
        <v>32888175.030000001</v>
      </c>
      <c r="F8" s="1">
        <f t="shared" si="0"/>
        <v>8.3333333329999995E-2</v>
      </c>
      <c r="G8" s="1">
        <f t="shared" si="1"/>
        <v>0.27395833019999999</v>
      </c>
    </row>
    <row r="9" spans="1:7" x14ac:dyDescent="0.25">
      <c r="A9" s="1">
        <v>7000000000</v>
      </c>
      <c r="B9" s="1">
        <v>100000000</v>
      </c>
      <c r="C9" s="1">
        <v>317370693.10000002</v>
      </c>
      <c r="D9" s="1">
        <v>32559293.449999999</v>
      </c>
      <c r="F9" s="1">
        <f t="shared" si="0"/>
        <v>0.1</v>
      </c>
      <c r="G9" s="1">
        <f t="shared" si="1"/>
        <v>0.31737069310000005</v>
      </c>
    </row>
    <row r="10" spans="1:7" x14ac:dyDescent="0.25">
      <c r="A10" s="1">
        <v>8000000000</v>
      </c>
      <c r="B10" s="1">
        <v>116666666.7</v>
      </c>
      <c r="C10" s="1">
        <v>359467529.39999998</v>
      </c>
      <c r="D10" s="1">
        <v>44070148.649999999</v>
      </c>
      <c r="F10" s="1">
        <f t="shared" si="0"/>
        <v>0.1166666667</v>
      </c>
      <c r="G10" s="1">
        <f t="shared" si="1"/>
        <v>0.35946752939999999</v>
      </c>
    </row>
    <row r="11" spans="1:7" x14ac:dyDescent="0.25">
      <c r="A11" s="1">
        <v>9000000000</v>
      </c>
      <c r="B11" s="1">
        <v>133333333.3</v>
      </c>
      <c r="C11" s="1">
        <v>399919957.80000001</v>
      </c>
      <c r="D11" s="1">
        <v>41767977.619999997</v>
      </c>
      <c r="F11" s="1">
        <f t="shared" si="0"/>
        <v>0.1333333333</v>
      </c>
      <c r="G11" s="1">
        <f t="shared" si="1"/>
        <v>0.3999199578</v>
      </c>
    </row>
    <row r="12" spans="1:7" x14ac:dyDescent="0.25">
      <c r="A12" s="1">
        <v>10000000000</v>
      </c>
      <c r="B12" s="1">
        <v>150000000</v>
      </c>
      <c r="C12" s="1">
        <v>442345674.89999998</v>
      </c>
      <c r="D12" s="1">
        <v>48674490.729999997</v>
      </c>
      <c r="F12" s="1">
        <f t="shared" si="0"/>
        <v>0.15</v>
      </c>
      <c r="G12" s="1">
        <f t="shared" si="1"/>
        <v>0.44234567489999999</v>
      </c>
    </row>
    <row r="13" spans="1:7" x14ac:dyDescent="0.25">
      <c r="A13" s="1">
        <v>11000000000</v>
      </c>
      <c r="B13" s="1">
        <v>166666666.69999999</v>
      </c>
      <c r="C13" s="1">
        <v>484442510.10000002</v>
      </c>
      <c r="D13" s="1">
        <v>49990017.030000001</v>
      </c>
      <c r="F13" s="1">
        <f t="shared" si="0"/>
        <v>0.16666666669999999</v>
      </c>
      <c r="G13" s="1">
        <f t="shared" si="1"/>
        <v>0.4844425101</v>
      </c>
    </row>
    <row r="14" spans="1:7" x14ac:dyDescent="0.25">
      <c r="A14" s="1">
        <v>12000000000</v>
      </c>
      <c r="B14" s="1">
        <v>183333333.30000001</v>
      </c>
      <c r="C14" s="1">
        <v>526539344.89999998</v>
      </c>
      <c r="D14" s="1">
        <v>55909885.399999999</v>
      </c>
      <c r="F14" s="1">
        <f t="shared" si="0"/>
        <v>0.18333333330000001</v>
      </c>
      <c r="G14" s="1">
        <f t="shared" si="1"/>
        <v>0.52653934489999998</v>
      </c>
    </row>
    <row r="15" spans="1:7" x14ac:dyDescent="0.25">
      <c r="A15" s="1">
        <v>13000000000</v>
      </c>
      <c r="B15" s="1">
        <v>200000000</v>
      </c>
      <c r="C15" s="1">
        <v>567978416.39999998</v>
      </c>
      <c r="D15" s="1">
        <v>60514227.460000001</v>
      </c>
      <c r="F15" s="1">
        <f t="shared" si="0"/>
        <v>0.2</v>
      </c>
      <c r="G15" s="1">
        <f t="shared" si="1"/>
        <v>0.56797841640000002</v>
      </c>
    </row>
    <row r="16" spans="1:7" x14ac:dyDescent="0.25">
      <c r="A16" s="1">
        <v>14000000000</v>
      </c>
      <c r="B16" s="1">
        <v>216666666.69999999</v>
      </c>
      <c r="C16" s="1">
        <v>609417487.5</v>
      </c>
      <c r="D16" s="1">
        <v>61171990.609999999</v>
      </c>
      <c r="F16" s="1">
        <f t="shared" si="0"/>
        <v>0.21666666669999998</v>
      </c>
      <c r="G16" s="1">
        <f t="shared" si="1"/>
        <v>0.60941748750000002</v>
      </c>
    </row>
    <row r="17" spans="1:7" x14ac:dyDescent="0.25">
      <c r="A17" s="1">
        <v>15000000000</v>
      </c>
      <c r="B17" s="1">
        <v>233333333.30000001</v>
      </c>
      <c r="C17" s="1">
        <v>648883269.20000005</v>
      </c>
      <c r="D17" s="1">
        <v>69722911.560000002</v>
      </c>
      <c r="F17" s="1">
        <f t="shared" si="0"/>
        <v>0.2333333333</v>
      </c>
      <c r="G17" s="1">
        <f t="shared" si="1"/>
        <v>0.64888326920000006</v>
      </c>
    </row>
    <row r="18" spans="1:7" x14ac:dyDescent="0.25">
      <c r="A18" s="1">
        <v>16000000000</v>
      </c>
      <c r="B18" s="1">
        <v>250000000</v>
      </c>
      <c r="C18" s="1">
        <v>686375761.5</v>
      </c>
      <c r="D18" s="1">
        <v>67420740.540000007</v>
      </c>
      <c r="F18" s="1">
        <f t="shared" si="0"/>
        <v>0.25</v>
      </c>
      <c r="G18" s="1">
        <f t="shared" si="1"/>
        <v>0.68637576150000001</v>
      </c>
    </row>
    <row r="19" spans="1:7" x14ac:dyDescent="0.25">
      <c r="A19" s="1">
        <v>17000000000</v>
      </c>
      <c r="B19" s="1">
        <v>266666666.69999999</v>
      </c>
      <c r="C19" s="1">
        <v>722881609</v>
      </c>
      <c r="D19" s="1">
        <v>77616069.349999994</v>
      </c>
      <c r="F19" s="1">
        <f t="shared" si="0"/>
        <v>0.2666666667</v>
      </c>
      <c r="G19" s="1">
        <f t="shared" si="1"/>
        <v>0.72288160899999998</v>
      </c>
    </row>
    <row r="20" spans="1:7" x14ac:dyDescent="0.25">
      <c r="A20" s="1">
        <v>18000000000</v>
      </c>
      <c r="B20" s="1">
        <v>283333333.30000001</v>
      </c>
      <c r="C20" s="1">
        <v>762018508.29999995</v>
      </c>
      <c r="D20" s="1">
        <v>73669490.459999993</v>
      </c>
      <c r="F20" s="1">
        <f t="shared" si="0"/>
        <v>0.28333333329999999</v>
      </c>
      <c r="G20" s="1">
        <f t="shared" si="1"/>
        <v>0.76201850829999995</v>
      </c>
    </row>
    <row r="21" spans="1:7" x14ac:dyDescent="0.25">
      <c r="A21" s="1">
        <v>19000000000</v>
      </c>
      <c r="B21" s="1">
        <v>300000000</v>
      </c>
      <c r="C21" s="1">
        <v>799839881.29999995</v>
      </c>
      <c r="D21" s="1">
        <v>82878174.530000001</v>
      </c>
      <c r="F21" s="1">
        <f t="shared" si="0"/>
        <v>0.3</v>
      </c>
      <c r="G21" s="1">
        <f t="shared" si="1"/>
        <v>0.79983988129999994</v>
      </c>
    </row>
    <row r="22" spans="1:7" x14ac:dyDescent="0.25">
      <c r="A22" s="1">
        <v>20000000000</v>
      </c>
      <c r="B22" s="1">
        <v>316666666.69999999</v>
      </c>
      <c r="C22" s="1">
        <v>837990135.5</v>
      </c>
      <c r="D22" s="1">
        <v>82878174.530000001</v>
      </c>
      <c r="F22" s="1">
        <f t="shared" si="0"/>
        <v>0.31666666669999999</v>
      </c>
      <c r="G22" s="1">
        <f t="shared" si="1"/>
        <v>0.83799013550000001</v>
      </c>
    </row>
    <row r="23" spans="1:7" x14ac:dyDescent="0.25">
      <c r="A23" s="1">
        <v>21000000000</v>
      </c>
      <c r="B23" s="1">
        <v>333333333.30000001</v>
      </c>
      <c r="C23" s="1">
        <v>877455915.39999998</v>
      </c>
      <c r="D23" s="1">
        <v>94060148.019999996</v>
      </c>
      <c r="F23" s="1">
        <f t="shared" si="0"/>
        <v>0.33333333330000003</v>
      </c>
      <c r="G23" s="1">
        <f t="shared" si="1"/>
        <v>0.87745591540000001</v>
      </c>
    </row>
    <row r="24" spans="1:7" x14ac:dyDescent="0.25">
      <c r="A24" s="1">
        <v>22000000000</v>
      </c>
      <c r="B24" s="1">
        <v>350000000</v>
      </c>
      <c r="C24" s="1">
        <v>915935050.5</v>
      </c>
      <c r="D24" s="1">
        <v>90771332.290000007</v>
      </c>
      <c r="F24" s="1">
        <f t="shared" si="0"/>
        <v>0.35</v>
      </c>
      <c r="G24" s="1">
        <f t="shared" si="1"/>
        <v>0.91593505050000001</v>
      </c>
    </row>
    <row r="25" spans="1:7" x14ac:dyDescent="0.25">
      <c r="A25" s="1">
        <v>23000000000</v>
      </c>
      <c r="B25" s="1">
        <v>366666666.69999999</v>
      </c>
      <c r="C25" s="1">
        <v>954743066.89999998</v>
      </c>
      <c r="D25" s="1">
        <v>102939950.5</v>
      </c>
      <c r="F25" s="1">
        <f t="shared" si="0"/>
        <v>0.36666666669999998</v>
      </c>
      <c r="G25" s="1">
        <f t="shared" si="1"/>
        <v>0.95474306689999999</v>
      </c>
    </row>
    <row r="26" spans="1:7" x14ac:dyDescent="0.25">
      <c r="A26" s="1">
        <v>24000000000</v>
      </c>
      <c r="B26" s="1">
        <v>383333333.30000001</v>
      </c>
      <c r="C26" s="1">
        <v>992235557</v>
      </c>
      <c r="D26" s="1">
        <v>100637779.5</v>
      </c>
      <c r="F26" s="1">
        <f t="shared" si="0"/>
        <v>0.38333333330000002</v>
      </c>
      <c r="G26" s="1">
        <f t="shared" si="1"/>
        <v>0.99223555699999999</v>
      </c>
    </row>
    <row r="27" spans="1:7" x14ac:dyDescent="0.25">
      <c r="A27" s="1">
        <v>25000000000</v>
      </c>
      <c r="B27" s="1">
        <v>400000000</v>
      </c>
      <c r="C27" s="1">
        <v>1028083639</v>
      </c>
      <c r="D27" s="1">
        <v>107544292.5</v>
      </c>
      <c r="F27" s="1">
        <f t="shared" si="0"/>
        <v>0.4</v>
      </c>
      <c r="G27" s="1">
        <f t="shared" si="1"/>
        <v>1.0280836390000001</v>
      </c>
    </row>
    <row r="28" spans="1:7" x14ac:dyDescent="0.25">
      <c r="A28" s="1">
        <v>26000000000</v>
      </c>
      <c r="B28" s="1">
        <v>416666666.69999999</v>
      </c>
      <c r="C28" s="1">
        <v>1063931722</v>
      </c>
      <c r="D28" s="1">
        <v>112477516.09999999</v>
      </c>
      <c r="F28" s="1">
        <f t="shared" si="0"/>
        <v>0.41666666669999997</v>
      </c>
      <c r="G28" s="1">
        <f t="shared" si="1"/>
        <v>1.063931722</v>
      </c>
    </row>
    <row r="29" spans="1:7" x14ac:dyDescent="0.25">
      <c r="A29" s="1">
        <v>27000000000</v>
      </c>
      <c r="B29" s="1">
        <v>433333333.30000001</v>
      </c>
      <c r="C29" s="1">
        <v>1098464278</v>
      </c>
      <c r="D29" s="1">
        <v>114121923.90000001</v>
      </c>
      <c r="F29" s="1">
        <f t="shared" si="0"/>
        <v>0.43333333330000001</v>
      </c>
      <c r="G29" s="1">
        <f t="shared" si="1"/>
        <v>1.098464278</v>
      </c>
    </row>
    <row r="30" spans="1:7" x14ac:dyDescent="0.25">
      <c r="A30" s="1">
        <v>28000000000</v>
      </c>
      <c r="B30" s="1">
        <v>450000000</v>
      </c>
      <c r="C30" s="1">
        <v>1132996834</v>
      </c>
      <c r="D30" s="1">
        <v>116752976.5</v>
      </c>
      <c r="F30" s="1">
        <f t="shared" si="0"/>
        <v>0.45</v>
      </c>
      <c r="G30" s="1">
        <f t="shared" si="1"/>
        <v>1.1329968340000001</v>
      </c>
    </row>
    <row r="31" spans="1:7" x14ac:dyDescent="0.25">
      <c r="A31" s="1">
        <v>29000000000</v>
      </c>
      <c r="B31" s="1">
        <v>466666666.69999999</v>
      </c>
      <c r="C31" s="1">
        <v>1165556100</v>
      </c>
      <c r="D31" s="1">
        <v>124317252.59999999</v>
      </c>
      <c r="F31" s="1">
        <f t="shared" si="0"/>
        <v>0.46666666670000001</v>
      </c>
      <c r="G31" s="1">
        <f t="shared" si="1"/>
        <v>1.1655561000000001</v>
      </c>
    </row>
    <row r="32" spans="1:7" x14ac:dyDescent="0.25">
      <c r="A32" s="1">
        <v>30000000000</v>
      </c>
      <c r="B32" s="1">
        <v>483333333.30000001</v>
      </c>
      <c r="C32" s="1">
        <v>1197786485</v>
      </c>
      <c r="D32" s="1">
        <v>134183699.7</v>
      </c>
      <c r="F32" s="1">
        <f t="shared" si="0"/>
        <v>0.4833333333</v>
      </c>
      <c r="G32" s="1">
        <f t="shared" si="1"/>
        <v>1.197786485</v>
      </c>
    </row>
    <row r="33" spans="1:7" x14ac:dyDescent="0.25">
      <c r="A33" s="1">
        <v>31000000000</v>
      </c>
      <c r="B33" s="1">
        <v>500000000</v>
      </c>
      <c r="C33" s="1">
        <v>1228372463</v>
      </c>
      <c r="D33" s="1">
        <v>129908239.3</v>
      </c>
      <c r="F33" s="1">
        <f t="shared" si="0"/>
        <v>0.5</v>
      </c>
      <c r="G33" s="1">
        <f t="shared" si="1"/>
        <v>1.2283724629999999</v>
      </c>
    </row>
    <row r="34" spans="1:7" x14ac:dyDescent="0.25">
      <c r="A34" s="1">
        <v>32000000000</v>
      </c>
      <c r="B34" s="1">
        <v>516666666.69999999</v>
      </c>
      <c r="C34" s="1">
        <v>1258958440</v>
      </c>
      <c r="D34" s="1">
        <v>139116923.30000001</v>
      </c>
      <c r="F34" s="1">
        <f t="shared" si="0"/>
        <v>0.51666666669999994</v>
      </c>
      <c r="G34" s="1">
        <f t="shared" si="1"/>
        <v>1.25895844</v>
      </c>
    </row>
    <row r="35" spans="1:7" x14ac:dyDescent="0.25">
      <c r="A35" s="1">
        <v>33000000000</v>
      </c>
      <c r="B35" s="1">
        <v>533333333.30000001</v>
      </c>
      <c r="C35" s="1">
        <v>1286913366</v>
      </c>
      <c r="D35" s="1">
        <v>135499226</v>
      </c>
      <c r="F35" s="1">
        <f t="shared" si="0"/>
        <v>0.53333333329999999</v>
      </c>
      <c r="G35" s="1">
        <f t="shared" si="1"/>
        <v>1.2869133660000001</v>
      </c>
    </row>
    <row r="36" spans="1:7" x14ac:dyDescent="0.25">
      <c r="A36" s="1">
        <v>34000000000</v>
      </c>
      <c r="B36" s="1">
        <v>550000000</v>
      </c>
      <c r="C36" s="1">
        <v>1314868291</v>
      </c>
      <c r="D36" s="1">
        <v>150298896.59999999</v>
      </c>
      <c r="F36" s="1">
        <f t="shared" si="0"/>
        <v>0.55000000000000004</v>
      </c>
      <c r="G36" s="1">
        <f t="shared" si="1"/>
        <v>1.314868291</v>
      </c>
    </row>
    <row r="37" spans="1:7" x14ac:dyDescent="0.25">
      <c r="A37" s="1">
        <v>35000000000</v>
      </c>
      <c r="B37" s="1">
        <v>566666666.70000005</v>
      </c>
      <c r="C37" s="1">
        <v>1341507690</v>
      </c>
      <c r="D37" s="1">
        <v>145365673.09999999</v>
      </c>
      <c r="F37" s="1">
        <f t="shared" si="0"/>
        <v>0.5666666667000001</v>
      </c>
      <c r="G37" s="1">
        <f t="shared" si="1"/>
        <v>1.34150769</v>
      </c>
    </row>
    <row r="38" spans="1:7" x14ac:dyDescent="0.25">
      <c r="A38" s="1">
        <v>36000000000</v>
      </c>
      <c r="B38" s="1">
        <v>583333333.29999995</v>
      </c>
      <c r="C38" s="1">
        <v>1367160445</v>
      </c>
      <c r="D38" s="1">
        <v>158192054.19999999</v>
      </c>
      <c r="F38" s="1">
        <f t="shared" si="0"/>
        <v>0.58333333329999992</v>
      </c>
      <c r="G38" s="1">
        <f t="shared" si="1"/>
        <v>1.3671604449999999</v>
      </c>
    </row>
    <row r="39" spans="1:7" x14ac:dyDescent="0.25">
      <c r="A39" s="1">
        <v>37000000000</v>
      </c>
      <c r="B39" s="1">
        <v>600000000</v>
      </c>
      <c r="C39" s="1">
        <v>1392813199</v>
      </c>
      <c r="D39" s="1">
        <v>154245475.40000001</v>
      </c>
      <c r="F39" s="1">
        <f t="shared" si="0"/>
        <v>0.6</v>
      </c>
      <c r="G39" s="1">
        <f t="shared" si="1"/>
        <v>1.3928131989999999</v>
      </c>
    </row>
    <row r="40" spans="1:7" x14ac:dyDescent="0.25">
      <c r="A40" s="1">
        <v>38000000000</v>
      </c>
      <c r="B40" s="1">
        <v>616666666.70000005</v>
      </c>
      <c r="C40" s="1">
        <v>1417808191</v>
      </c>
      <c r="D40" s="1">
        <v>160165343.59999999</v>
      </c>
      <c r="F40" s="1">
        <f t="shared" si="0"/>
        <v>0.61666666670000003</v>
      </c>
      <c r="G40" s="1">
        <f t="shared" si="1"/>
        <v>1.417808191</v>
      </c>
    </row>
    <row r="41" spans="1:7" x14ac:dyDescent="0.25">
      <c r="A41" s="1">
        <v>39000000000</v>
      </c>
      <c r="B41" s="1">
        <v>633333333.29999995</v>
      </c>
      <c r="C41" s="1">
        <v>1441158775</v>
      </c>
      <c r="D41" s="1">
        <v>165098567.09999999</v>
      </c>
      <c r="F41" s="1">
        <f t="shared" si="0"/>
        <v>0.63333333329999997</v>
      </c>
      <c r="G41" s="1">
        <f t="shared" si="1"/>
        <v>1.4411587749999999</v>
      </c>
    </row>
    <row r="42" spans="1:7" x14ac:dyDescent="0.25">
      <c r="A42" s="1">
        <v>40000000000</v>
      </c>
      <c r="B42" s="1">
        <v>650000000</v>
      </c>
      <c r="C42" s="1">
        <v>1463851596</v>
      </c>
      <c r="D42" s="1">
        <v>174965014.09999999</v>
      </c>
      <c r="F42" s="1">
        <f t="shared" si="0"/>
        <v>0.65</v>
      </c>
      <c r="G42" s="1">
        <f t="shared" si="1"/>
        <v>1.463851596</v>
      </c>
    </row>
    <row r="43" spans="1:7" x14ac:dyDescent="0.25">
      <c r="A43" s="1">
        <v>41000000000</v>
      </c>
      <c r="B43" s="1">
        <v>666666666.70000005</v>
      </c>
      <c r="C43" s="1">
        <v>1485886654</v>
      </c>
      <c r="D43" s="1">
        <v>175951658.80000001</v>
      </c>
      <c r="F43" s="1">
        <f t="shared" si="0"/>
        <v>0.66666666670000008</v>
      </c>
      <c r="G43" s="1">
        <f t="shared" si="1"/>
        <v>1.485886654</v>
      </c>
    </row>
    <row r="44" spans="1:7" x14ac:dyDescent="0.25">
      <c r="A44" s="1">
        <v>42000000000</v>
      </c>
      <c r="B44" s="1">
        <v>683333333.29999995</v>
      </c>
      <c r="C44" s="1">
        <v>1506935068</v>
      </c>
      <c r="D44" s="1">
        <v>181542645.5</v>
      </c>
      <c r="F44" s="1">
        <f t="shared" si="0"/>
        <v>0.6833333332999999</v>
      </c>
      <c r="G44" s="1">
        <f t="shared" si="1"/>
        <v>1.506935068</v>
      </c>
    </row>
    <row r="45" spans="1:7" x14ac:dyDescent="0.25">
      <c r="A45" s="1">
        <v>43000000000</v>
      </c>
      <c r="B45" s="1">
        <v>700000000</v>
      </c>
      <c r="C45" s="1">
        <v>1527654600</v>
      </c>
      <c r="D45" s="1">
        <v>186804750.5</v>
      </c>
      <c r="F45" s="1">
        <f t="shared" si="0"/>
        <v>0.7</v>
      </c>
      <c r="G45" s="1">
        <f t="shared" si="1"/>
        <v>1.5276546</v>
      </c>
    </row>
    <row r="46" spans="1:7" x14ac:dyDescent="0.25">
      <c r="A46" s="1">
        <v>44000000000</v>
      </c>
      <c r="B46" s="1">
        <v>716666666.70000005</v>
      </c>
      <c r="C46" s="1">
        <v>1548703014</v>
      </c>
      <c r="D46" s="1">
        <v>186475868.90000001</v>
      </c>
      <c r="F46" s="1">
        <f t="shared" si="0"/>
        <v>0.71666666670000001</v>
      </c>
      <c r="G46" s="1">
        <f t="shared" si="1"/>
        <v>1.548703014</v>
      </c>
    </row>
    <row r="47" spans="1:7" x14ac:dyDescent="0.25">
      <c r="A47" s="1">
        <v>45000000000</v>
      </c>
      <c r="B47" s="1">
        <v>733333333.29999995</v>
      </c>
      <c r="C47" s="1">
        <v>1566791494</v>
      </c>
      <c r="D47" s="1">
        <v>194040144.90000001</v>
      </c>
      <c r="F47" s="1">
        <f t="shared" si="0"/>
        <v>0.73333333329999995</v>
      </c>
      <c r="G47" s="1">
        <f t="shared" si="1"/>
        <v>1.5667914940000001</v>
      </c>
    </row>
    <row r="48" spans="1:7" x14ac:dyDescent="0.25">
      <c r="A48" s="1">
        <v>46000000000</v>
      </c>
      <c r="B48" s="1">
        <v>750000000</v>
      </c>
      <c r="C48" s="1">
        <v>1586524382</v>
      </c>
      <c r="D48" s="1">
        <v>195684552.80000001</v>
      </c>
      <c r="F48" s="1">
        <f t="shared" si="0"/>
        <v>0.75</v>
      </c>
      <c r="G48" s="1">
        <f t="shared" si="1"/>
        <v>1.5865243819999999</v>
      </c>
    </row>
    <row r="49" spans="1:7" x14ac:dyDescent="0.25">
      <c r="A49" s="1">
        <v>47000000000</v>
      </c>
      <c r="B49" s="1">
        <v>766666666.70000005</v>
      </c>
      <c r="C49" s="1">
        <v>1603626217</v>
      </c>
      <c r="D49" s="1">
        <v>210155341.59999999</v>
      </c>
      <c r="F49" s="1">
        <f t="shared" si="0"/>
        <v>0.76666666670000005</v>
      </c>
      <c r="G49" s="1">
        <f t="shared" si="1"/>
        <v>1.603626217</v>
      </c>
    </row>
    <row r="50" spans="1:7" x14ac:dyDescent="0.25">
      <c r="A50" s="1">
        <v>48000000000</v>
      </c>
      <c r="B50" s="1">
        <v>783333333.29999995</v>
      </c>
      <c r="C50" s="1">
        <v>1622043579</v>
      </c>
      <c r="D50" s="1">
        <v>204893236.59999999</v>
      </c>
      <c r="F50" s="1">
        <f t="shared" si="0"/>
        <v>0.78333333329999999</v>
      </c>
      <c r="G50" s="1">
        <f t="shared" si="1"/>
        <v>1.6220435790000001</v>
      </c>
    </row>
    <row r="51" spans="1:7" x14ac:dyDescent="0.25">
      <c r="A51" s="1">
        <v>49000000000</v>
      </c>
      <c r="B51" s="1">
        <v>800000000</v>
      </c>
      <c r="C51" s="1">
        <v>1640132059</v>
      </c>
      <c r="D51" s="1">
        <v>219035143.80000001</v>
      </c>
      <c r="F51" s="1">
        <f t="shared" si="0"/>
        <v>0.8</v>
      </c>
      <c r="G51" s="1">
        <f t="shared" si="1"/>
        <v>1.6401320589999999</v>
      </c>
    </row>
    <row r="52" spans="1:7" x14ac:dyDescent="0.25">
      <c r="A52" s="1">
        <v>50000000000</v>
      </c>
      <c r="B52" s="1">
        <v>816666666.70000005</v>
      </c>
      <c r="C52" s="1">
        <v>1658549421</v>
      </c>
      <c r="D52" s="1">
        <v>218048499.09999999</v>
      </c>
      <c r="F52" s="1">
        <f t="shared" si="0"/>
        <v>0.8166666667000001</v>
      </c>
      <c r="G52" s="1">
        <f t="shared" si="1"/>
        <v>1.658549421</v>
      </c>
    </row>
    <row r="53" spans="1:7" x14ac:dyDescent="0.25">
      <c r="A53" s="1">
        <v>51000000000</v>
      </c>
      <c r="B53" s="1">
        <v>833333333.29999995</v>
      </c>
      <c r="C53" s="1">
        <v>1673349086</v>
      </c>
      <c r="D53" s="1">
        <v>227586064.40000001</v>
      </c>
      <c r="F53" s="1">
        <f t="shared" si="0"/>
        <v>0.83333333329999992</v>
      </c>
      <c r="G53" s="1">
        <f t="shared" si="1"/>
        <v>1.673349086</v>
      </c>
    </row>
    <row r="54" spans="1:7" x14ac:dyDescent="0.25">
      <c r="A54" s="1">
        <v>52000000000</v>
      </c>
      <c r="B54" s="1">
        <v>850000000</v>
      </c>
      <c r="C54" s="1">
        <v>1690779803</v>
      </c>
      <c r="D54" s="1">
        <v>221995077.90000001</v>
      </c>
      <c r="F54" s="1">
        <f t="shared" si="0"/>
        <v>0.85</v>
      </c>
      <c r="G54" s="1">
        <f t="shared" si="1"/>
        <v>1.6907798030000001</v>
      </c>
    </row>
    <row r="55" spans="1:7" x14ac:dyDescent="0.25">
      <c r="A55" s="1">
        <v>53000000000</v>
      </c>
      <c r="B55" s="1">
        <v>866666666.70000005</v>
      </c>
      <c r="C55" s="1">
        <v>1706566113</v>
      </c>
      <c r="D55" s="1">
        <v>236465866.59999999</v>
      </c>
      <c r="F55" s="1">
        <f t="shared" si="0"/>
        <v>0.86666666670000003</v>
      </c>
      <c r="G55" s="1">
        <f t="shared" si="1"/>
        <v>1.7065661130000001</v>
      </c>
    </row>
    <row r="56" spans="1:7" x14ac:dyDescent="0.25">
      <c r="A56" s="1">
        <v>54000000000</v>
      </c>
      <c r="B56" s="1">
        <v>883333333.29999995</v>
      </c>
      <c r="C56" s="1">
        <v>1721365778</v>
      </c>
      <c r="D56" s="1">
        <v>231861524.69999999</v>
      </c>
      <c r="F56" s="1">
        <f t="shared" si="0"/>
        <v>0.88333333329999997</v>
      </c>
      <c r="G56" s="1">
        <f t="shared" si="1"/>
        <v>1.721365778</v>
      </c>
    </row>
    <row r="57" spans="1:7" x14ac:dyDescent="0.25">
      <c r="A57" s="1">
        <v>55000000000</v>
      </c>
      <c r="B57" s="1">
        <v>900000000</v>
      </c>
      <c r="C57" s="1">
        <v>1736165444</v>
      </c>
      <c r="D57" s="1">
        <v>249950010.59999999</v>
      </c>
      <c r="F57" s="1">
        <f t="shared" si="0"/>
        <v>0.9</v>
      </c>
      <c r="G57" s="1">
        <f t="shared" si="1"/>
        <v>1.7361654440000001</v>
      </c>
    </row>
    <row r="58" spans="1:7" x14ac:dyDescent="0.25">
      <c r="A58" s="1">
        <v>56000000000</v>
      </c>
      <c r="B58" s="1">
        <v>916666666.70000005</v>
      </c>
      <c r="C58" s="1">
        <v>1750636228</v>
      </c>
      <c r="D58" s="1">
        <v>250278892.19999999</v>
      </c>
      <c r="F58" s="1">
        <f t="shared" si="0"/>
        <v>0.91666666670000008</v>
      </c>
      <c r="G58" s="1">
        <f t="shared" si="1"/>
        <v>1.7506362280000001</v>
      </c>
    </row>
    <row r="59" spans="1:7" x14ac:dyDescent="0.25">
      <c r="A59" s="1">
        <v>57000000000</v>
      </c>
      <c r="B59" s="1">
        <v>933333333.29999995</v>
      </c>
      <c r="C59" s="1">
        <v>1764449249</v>
      </c>
      <c r="D59" s="1">
        <v>255212115.59999999</v>
      </c>
      <c r="F59" s="1">
        <f t="shared" si="0"/>
        <v>0.9333333332999999</v>
      </c>
      <c r="G59" s="1">
        <f t="shared" si="1"/>
        <v>1.7644492490000001</v>
      </c>
    </row>
    <row r="60" spans="1:7" x14ac:dyDescent="0.25">
      <c r="A60" s="1">
        <v>58000000000</v>
      </c>
      <c r="B60" s="1">
        <v>950000000</v>
      </c>
      <c r="C60" s="1">
        <v>1777604507</v>
      </c>
      <c r="D60" s="1">
        <v>255540997.09999999</v>
      </c>
      <c r="F60" s="1">
        <f t="shared" si="0"/>
        <v>0.95</v>
      </c>
      <c r="G60" s="1">
        <f t="shared" si="1"/>
        <v>1.7776045069999999</v>
      </c>
    </row>
    <row r="61" spans="1:7" x14ac:dyDescent="0.25">
      <c r="A61" s="1">
        <v>59000000000</v>
      </c>
      <c r="B61" s="1">
        <v>966666666.70000005</v>
      </c>
      <c r="C61" s="1">
        <v>1791417528</v>
      </c>
      <c r="D61" s="1">
        <v>262776391.5</v>
      </c>
      <c r="F61" s="1">
        <f t="shared" si="0"/>
        <v>0.96666666670000001</v>
      </c>
      <c r="G61" s="1">
        <f t="shared" si="1"/>
        <v>1.791417528</v>
      </c>
    </row>
    <row r="62" spans="1:7" x14ac:dyDescent="0.25">
      <c r="A62" s="1">
        <v>60000000000</v>
      </c>
      <c r="B62" s="1">
        <v>983333333.29999995</v>
      </c>
      <c r="C62" s="1">
        <v>1803586141</v>
      </c>
      <c r="D62" s="1">
        <v>265736325.5</v>
      </c>
      <c r="F62" s="1">
        <f t="shared" si="0"/>
        <v>0.98333333329999995</v>
      </c>
      <c r="G62" s="1">
        <f t="shared" si="1"/>
        <v>1.803586141</v>
      </c>
    </row>
    <row r="63" spans="1:7" x14ac:dyDescent="0.25">
      <c r="A63" s="1">
        <v>61000000000</v>
      </c>
      <c r="B63" s="1">
        <v>1000000000</v>
      </c>
      <c r="C63" s="1">
        <v>1816741399</v>
      </c>
      <c r="D63" s="1">
        <v>270998430.39999998</v>
      </c>
      <c r="F63" s="1">
        <f t="shared" si="0"/>
        <v>1</v>
      </c>
      <c r="G63" s="1">
        <f t="shared" si="1"/>
        <v>1.8167413990000001</v>
      </c>
    </row>
    <row r="64" spans="1:7" x14ac:dyDescent="0.25">
      <c r="A64" s="1">
        <v>62000000000</v>
      </c>
      <c r="B64" s="1">
        <v>1016666667</v>
      </c>
      <c r="C64" s="1">
        <v>1827594487</v>
      </c>
      <c r="D64" s="1">
        <v>278891587.80000001</v>
      </c>
      <c r="F64" s="1">
        <f t="shared" si="0"/>
        <v>1.016666667</v>
      </c>
      <c r="G64" s="1">
        <f t="shared" si="1"/>
        <v>1.827594487</v>
      </c>
    </row>
    <row r="65" spans="1:7" x14ac:dyDescent="0.25">
      <c r="A65" s="1">
        <v>63000000000</v>
      </c>
      <c r="B65" s="1">
        <v>1033333333</v>
      </c>
      <c r="C65" s="1">
        <v>1840091982</v>
      </c>
      <c r="D65" s="1">
        <v>277247180.10000002</v>
      </c>
      <c r="F65" s="1">
        <f t="shared" si="0"/>
        <v>1.0333333330000001</v>
      </c>
      <c r="G65" s="1">
        <f t="shared" si="1"/>
        <v>1.8400919819999999</v>
      </c>
    </row>
    <row r="66" spans="1:7" x14ac:dyDescent="0.25">
      <c r="A66" s="1">
        <v>64000000000</v>
      </c>
      <c r="B66" s="1">
        <v>1050000000</v>
      </c>
      <c r="C66" s="1">
        <v>1852260595</v>
      </c>
      <c r="D66" s="1">
        <v>289744679.30000001</v>
      </c>
      <c r="F66" s="1">
        <f t="shared" si="0"/>
        <v>1.05</v>
      </c>
      <c r="G66" s="1">
        <f t="shared" si="1"/>
        <v>1.852260595</v>
      </c>
    </row>
    <row r="67" spans="1:7" x14ac:dyDescent="0.25">
      <c r="A67" s="1">
        <v>65000000000</v>
      </c>
      <c r="B67" s="1">
        <v>1066666667</v>
      </c>
      <c r="C67" s="1">
        <v>1862784802</v>
      </c>
      <c r="D67" s="1">
        <v>287113626.80000001</v>
      </c>
      <c r="F67" s="1">
        <f t="shared" ref="F67:F130" si="2">B67/10^9</f>
        <v>1.066666667</v>
      </c>
      <c r="G67" s="1">
        <f t="shared" ref="G67:G130" si="3">C67/10^9</f>
        <v>1.862784802</v>
      </c>
    </row>
    <row r="68" spans="1:7" x14ac:dyDescent="0.25">
      <c r="A68" s="1">
        <v>66000000000</v>
      </c>
      <c r="B68" s="1">
        <v>1083333333</v>
      </c>
      <c r="C68" s="1">
        <v>1875611178</v>
      </c>
      <c r="D68" s="1">
        <v>299940007.5</v>
      </c>
      <c r="F68" s="1">
        <f t="shared" si="2"/>
        <v>1.0833333329999999</v>
      </c>
      <c r="G68" s="1">
        <f t="shared" si="3"/>
        <v>1.875611178</v>
      </c>
    </row>
    <row r="69" spans="1:7" x14ac:dyDescent="0.25">
      <c r="A69" s="1">
        <v>67000000000</v>
      </c>
      <c r="B69" s="1">
        <v>1100000000</v>
      </c>
      <c r="C69" s="1">
        <v>1886793147</v>
      </c>
      <c r="D69" s="1">
        <v>297308955.10000002</v>
      </c>
      <c r="F69" s="1">
        <f t="shared" si="2"/>
        <v>1.1000000000000001</v>
      </c>
      <c r="G69" s="1">
        <f t="shared" si="3"/>
        <v>1.8867931469999999</v>
      </c>
    </row>
    <row r="70" spans="1:7" x14ac:dyDescent="0.25">
      <c r="A70" s="1">
        <v>68000000000</v>
      </c>
      <c r="B70" s="1">
        <v>1116666667</v>
      </c>
      <c r="C70" s="1">
        <v>1896988472</v>
      </c>
      <c r="D70" s="1">
        <v>309477572.69999999</v>
      </c>
      <c r="F70" s="1">
        <f t="shared" si="2"/>
        <v>1.1166666670000001</v>
      </c>
      <c r="G70" s="1">
        <f t="shared" si="3"/>
        <v>1.8969884720000001</v>
      </c>
    </row>
    <row r="71" spans="1:7" x14ac:dyDescent="0.25">
      <c r="A71" s="1">
        <v>69000000000</v>
      </c>
      <c r="B71" s="1">
        <v>1133333333</v>
      </c>
      <c r="C71" s="1">
        <v>1907841560</v>
      </c>
      <c r="D71" s="1">
        <v>308162046.39999998</v>
      </c>
      <c r="F71" s="1">
        <f t="shared" si="2"/>
        <v>1.1333333329999999</v>
      </c>
      <c r="G71" s="1">
        <f t="shared" si="3"/>
        <v>1.90784156</v>
      </c>
    </row>
    <row r="72" spans="1:7" x14ac:dyDescent="0.25">
      <c r="A72" s="1">
        <v>70000000000</v>
      </c>
      <c r="B72" s="1">
        <v>1150000000</v>
      </c>
      <c r="C72" s="1">
        <v>1919023529</v>
      </c>
      <c r="D72" s="1">
        <v>317370730</v>
      </c>
      <c r="F72" s="1">
        <f t="shared" si="2"/>
        <v>1.1499999999999999</v>
      </c>
      <c r="G72" s="1">
        <f t="shared" si="3"/>
        <v>1.919023529</v>
      </c>
    </row>
    <row r="73" spans="1:7" x14ac:dyDescent="0.25">
      <c r="A73" s="1">
        <v>71000000000</v>
      </c>
      <c r="B73" s="1">
        <v>1166666667</v>
      </c>
      <c r="C73" s="1">
        <v>1929876616</v>
      </c>
      <c r="D73" s="1">
        <v>316384085.30000001</v>
      </c>
      <c r="F73" s="1">
        <f t="shared" si="2"/>
        <v>1.1666666670000001</v>
      </c>
      <c r="G73" s="1">
        <f t="shared" si="3"/>
        <v>1.929876616</v>
      </c>
    </row>
    <row r="74" spans="1:7" x14ac:dyDescent="0.25">
      <c r="A74" s="1">
        <v>72000000000</v>
      </c>
      <c r="B74" s="1">
        <v>1183333333</v>
      </c>
      <c r="C74" s="1">
        <v>1939085297</v>
      </c>
      <c r="D74" s="1">
        <v>332828163.10000002</v>
      </c>
      <c r="F74" s="1">
        <f t="shared" si="2"/>
        <v>1.183333333</v>
      </c>
      <c r="G74" s="1">
        <f t="shared" si="3"/>
        <v>1.9390852970000001</v>
      </c>
    </row>
    <row r="75" spans="1:7" x14ac:dyDescent="0.25">
      <c r="A75" s="1">
        <v>73000000000</v>
      </c>
      <c r="B75" s="1">
        <v>1200000000</v>
      </c>
      <c r="C75" s="1">
        <v>1949938384</v>
      </c>
      <c r="D75" s="1">
        <v>328552702.89999998</v>
      </c>
      <c r="F75" s="1">
        <f t="shared" si="2"/>
        <v>1.2</v>
      </c>
      <c r="G75" s="1">
        <f t="shared" si="3"/>
        <v>1.949938384</v>
      </c>
    </row>
    <row r="76" spans="1:7" x14ac:dyDescent="0.25">
      <c r="A76" s="1">
        <v>74000000000</v>
      </c>
      <c r="B76" s="1">
        <v>1216666667</v>
      </c>
      <c r="C76" s="1">
        <v>1958818183</v>
      </c>
      <c r="D76" s="1">
        <v>336116978.60000002</v>
      </c>
      <c r="F76" s="1">
        <f t="shared" si="2"/>
        <v>1.2166666669999999</v>
      </c>
      <c r="G76" s="1">
        <f t="shared" si="3"/>
        <v>1.958818183</v>
      </c>
    </row>
    <row r="77" spans="1:7" x14ac:dyDescent="0.25">
      <c r="A77" s="1">
        <v>75000000000</v>
      </c>
      <c r="B77" s="1">
        <v>1233333333</v>
      </c>
      <c r="C77" s="1">
        <v>1970000152</v>
      </c>
      <c r="D77" s="1">
        <v>340392438.80000001</v>
      </c>
      <c r="F77" s="1">
        <f t="shared" si="2"/>
        <v>1.233333333</v>
      </c>
      <c r="G77" s="1">
        <f t="shared" si="3"/>
        <v>1.9700001519999999</v>
      </c>
    </row>
    <row r="78" spans="1:7" x14ac:dyDescent="0.25">
      <c r="A78" s="1">
        <v>76000000000</v>
      </c>
      <c r="B78" s="1">
        <v>1250000000</v>
      </c>
      <c r="C78" s="1">
        <v>1979866596</v>
      </c>
      <c r="D78" s="1">
        <v>341050201.89999998</v>
      </c>
      <c r="F78" s="1">
        <f t="shared" si="2"/>
        <v>1.25</v>
      </c>
      <c r="G78" s="1">
        <f t="shared" si="3"/>
        <v>1.9798665959999999</v>
      </c>
    </row>
    <row r="79" spans="1:7" x14ac:dyDescent="0.25">
      <c r="A79" s="1">
        <v>77000000000</v>
      </c>
      <c r="B79" s="1">
        <v>1266666667</v>
      </c>
      <c r="C79" s="1">
        <v>1988088632</v>
      </c>
      <c r="D79" s="1">
        <v>351245530.10000002</v>
      </c>
      <c r="F79" s="1">
        <f t="shared" si="2"/>
        <v>1.266666667</v>
      </c>
      <c r="G79" s="1">
        <f t="shared" si="3"/>
        <v>1.988088632</v>
      </c>
    </row>
    <row r="80" spans="1:7" x14ac:dyDescent="0.25">
      <c r="A80" s="1">
        <v>78000000000</v>
      </c>
      <c r="B80" s="1">
        <v>1283333333</v>
      </c>
      <c r="C80" s="1">
        <v>1997955075</v>
      </c>
      <c r="D80" s="1">
        <v>351903293.19999999</v>
      </c>
      <c r="F80" s="1">
        <f t="shared" si="2"/>
        <v>1.2833333330000001</v>
      </c>
      <c r="G80" s="1">
        <f t="shared" si="3"/>
        <v>1.9979550749999999</v>
      </c>
    </row>
    <row r="81" spans="1:7" x14ac:dyDescent="0.25">
      <c r="A81" s="1">
        <v>79000000000</v>
      </c>
      <c r="B81" s="1">
        <v>1300000000</v>
      </c>
      <c r="C81" s="1">
        <v>2006505992</v>
      </c>
      <c r="D81" s="1">
        <v>361769739.80000001</v>
      </c>
      <c r="F81" s="1">
        <f t="shared" si="2"/>
        <v>1.3</v>
      </c>
      <c r="G81" s="1">
        <f t="shared" si="3"/>
        <v>2.0065059920000001</v>
      </c>
    </row>
    <row r="82" spans="1:7" x14ac:dyDescent="0.25">
      <c r="A82" s="1">
        <v>80000000000</v>
      </c>
      <c r="B82" s="1">
        <v>1316666667</v>
      </c>
      <c r="C82" s="1">
        <v>2015056910</v>
      </c>
      <c r="D82" s="1">
        <v>362098621.30000001</v>
      </c>
      <c r="F82" s="1">
        <f t="shared" si="2"/>
        <v>1.316666667</v>
      </c>
      <c r="G82" s="1">
        <f t="shared" si="3"/>
        <v>2.0150569100000002</v>
      </c>
    </row>
    <row r="83" spans="1:7" x14ac:dyDescent="0.25">
      <c r="A83" s="1">
        <v>81000000000</v>
      </c>
      <c r="B83" s="1">
        <v>1333333333</v>
      </c>
      <c r="C83" s="1">
        <v>2024594471</v>
      </c>
      <c r="D83" s="1">
        <v>371965067.89999998</v>
      </c>
      <c r="F83" s="1">
        <f t="shared" si="2"/>
        <v>1.3333333329999999</v>
      </c>
      <c r="G83" s="1">
        <f t="shared" si="3"/>
        <v>2.0245944709999999</v>
      </c>
    </row>
    <row r="84" spans="1:7" x14ac:dyDescent="0.25">
      <c r="A84" s="1">
        <v>82000000000</v>
      </c>
      <c r="B84" s="1">
        <v>1350000000</v>
      </c>
      <c r="C84" s="1">
        <v>2032487626</v>
      </c>
      <c r="D84" s="1">
        <v>369662897</v>
      </c>
      <c r="F84" s="1">
        <f t="shared" si="2"/>
        <v>1.35</v>
      </c>
      <c r="G84" s="1">
        <f t="shared" si="3"/>
        <v>2.032487626</v>
      </c>
    </row>
    <row r="85" spans="1:7" x14ac:dyDescent="0.25">
      <c r="A85" s="1">
        <v>83000000000</v>
      </c>
      <c r="B85" s="1">
        <v>1366666667</v>
      </c>
      <c r="C85" s="1">
        <v>2040380780</v>
      </c>
      <c r="D85" s="1">
        <v>382489277.5</v>
      </c>
      <c r="F85" s="1">
        <f t="shared" si="2"/>
        <v>1.3666666670000001</v>
      </c>
      <c r="G85" s="1">
        <f t="shared" si="3"/>
        <v>2.04038078</v>
      </c>
    </row>
    <row r="86" spans="1:7" x14ac:dyDescent="0.25">
      <c r="A86" s="1">
        <v>84000000000</v>
      </c>
      <c r="B86" s="1">
        <v>1383333333</v>
      </c>
      <c r="C86" s="1">
        <v>2049260579</v>
      </c>
      <c r="D86" s="1">
        <v>385120329.89999998</v>
      </c>
      <c r="F86" s="1">
        <f t="shared" si="2"/>
        <v>1.3833333329999999</v>
      </c>
      <c r="G86" s="1">
        <f t="shared" si="3"/>
        <v>2.0492605789999998</v>
      </c>
    </row>
    <row r="87" spans="1:7" x14ac:dyDescent="0.25">
      <c r="A87" s="1">
        <v>85000000000</v>
      </c>
      <c r="B87" s="1">
        <v>1400000000</v>
      </c>
      <c r="C87" s="1">
        <v>2057811497</v>
      </c>
      <c r="D87" s="1">
        <v>391697960.89999998</v>
      </c>
      <c r="F87" s="1">
        <f t="shared" si="2"/>
        <v>1.4</v>
      </c>
      <c r="G87" s="1">
        <f t="shared" si="3"/>
        <v>2.0578114969999999</v>
      </c>
    </row>
    <row r="88" spans="1:7" x14ac:dyDescent="0.25">
      <c r="A88" s="1">
        <v>86000000000</v>
      </c>
      <c r="B88" s="1">
        <v>1416666667</v>
      </c>
      <c r="C88" s="1">
        <v>2065375770</v>
      </c>
      <c r="D88" s="1">
        <v>389066908.5</v>
      </c>
      <c r="F88" s="1">
        <f t="shared" si="2"/>
        <v>1.4166666670000001</v>
      </c>
      <c r="G88" s="1">
        <f t="shared" si="3"/>
        <v>2.0653757700000002</v>
      </c>
    </row>
    <row r="89" spans="1:7" x14ac:dyDescent="0.25">
      <c r="A89" s="1">
        <v>87000000000</v>
      </c>
      <c r="B89" s="1">
        <v>1433333333</v>
      </c>
      <c r="C89" s="1">
        <v>2073268924</v>
      </c>
      <c r="D89" s="1">
        <v>397617828.80000001</v>
      </c>
      <c r="F89" s="1">
        <f t="shared" si="2"/>
        <v>1.433333333</v>
      </c>
      <c r="G89" s="1">
        <f t="shared" si="3"/>
        <v>2.0732689240000002</v>
      </c>
    </row>
    <row r="90" spans="1:7" x14ac:dyDescent="0.25">
      <c r="A90" s="1">
        <v>88000000000</v>
      </c>
      <c r="B90" s="1">
        <v>1450000000</v>
      </c>
      <c r="C90" s="1">
        <v>2080833197</v>
      </c>
      <c r="D90" s="1">
        <v>400906644.30000001</v>
      </c>
      <c r="F90" s="1">
        <f t="shared" si="2"/>
        <v>1.45</v>
      </c>
      <c r="G90" s="1">
        <f t="shared" si="3"/>
        <v>2.080833197</v>
      </c>
    </row>
    <row r="91" spans="1:7" x14ac:dyDescent="0.25">
      <c r="A91" s="1">
        <v>89000000000</v>
      </c>
      <c r="B91" s="1">
        <v>1466666667</v>
      </c>
      <c r="C91" s="1">
        <v>2089712996</v>
      </c>
      <c r="D91" s="1">
        <v>409128683</v>
      </c>
      <c r="F91" s="1">
        <f t="shared" si="2"/>
        <v>1.4666666669999999</v>
      </c>
      <c r="G91" s="1">
        <f t="shared" si="3"/>
        <v>2.0897129959999998</v>
      </c>
    </row>
    <row r="92" spans="1:7" x14ac:dyDescent="0.25">
      <c r="A92" s="1">
        <v>90000000000</v>
      </c>
      <c r="B92" s="1">
        <v>1483333333</v>
      </c>
      <c r="C92" s="1">
        <v>2096619506</v>
      </c>
      <c r="D92" s="1">
        <v>414061906.19999999</v>
      </c>
      <c r="F92" s="1">
        <f t="shared" si="2"/>
        <v>1.483333333</v>
      </c>
      <c r="G92" s="1">
        <f t="shared" si="3"/>
        <v>2.0966195060000001</v>
      </c>
    </row>
    <row r="93" spans="1:7" x14ac:dyDescent="0.25">
      <c r="A93" s="1">
        <v>91000000000</v>
      </c>
      <c r="B93" s="1">
        <v>1500000000</v>
      </c>
      <c r="C93" s="1">
        <v>2104183779</v>
      </c>
      <c r="D93" s="1">
        <v>414719669.30000001</v>
      </c>
      <c r="F93" s="1">
        <f t="shared" si="2"/>
        <v>1.5</v>
      </c>
      <c r="G93" s="1">
        <f t="shared" si="3"/>
        <v>2.104183779</v>
      </c>
    </row>
    <row r="94" spans="1:7" x14ac:dyDescent="0.25">
      <c r="A94" s="1">
        <v>92000000000</v>
      </c>
      <c r="B94" s="1">
        <v>1516666667</v>
      </c>
      <c r="C94" s="1">
        <v>2112405815</v>
      </c>
      <c r="D94" s="1">
        <v>423599471.10000002</v>
      </c>
      <c r="F94" s="1">
        <f t="shared" si="2"/>
        <v>1.516666667</v>
      </c>
      <c r="G94" s="1">
        <f t="shared" si="3"/>
        <v>2.1124058149999998</v>
      </c>
    </row>
    <row r="95" spans="1:7" x14ac:dyDescent="0.25">
      <c r="A95" s="1">
        <v>93000000000</v>
      </c>
      <c r="B95" s="1">
        <v>1533333333</v>
      </c>
      <c r="C95" s="1">
        <v>2119312325</v>
      </c>
      <c r="D95" s="1">
        <v>425572760.39999998</v>
      </c>
      <c r="F95" s="1">
        <f t="shared" si="2"/>
        <v>1.5333333330000001</v>
      </c>
      <c r="G95" s="1">
        <f t="shared" si="3"/>
        <v>2.1193123250000001</v>
      </c>
    </row>
    <row r="96" spans="1:7" x14ac:dyDescent="0.25">
      <c r="A96" s="1">
        <v>94000000000</v>
      </c>
      <c r="B96" s="1">
        <v>1550000000</v>
      </c>
      <c r="C96" s="1">
        <v>2127205480</v>
      </c>
      <c r="D96" s="1">
        <v>434452562.19999999</v>
      </c>
      <c r="F96" s="1">
        <f t="shared" si="2"/>
        <v>1.55</v>
      </c>
      <c r="G96" s="1">
        <f t="shared" si="3"/>
        <v>2.1272054800000002</v>
      </c>
    </row>
    <row r="97" spans="1:7" x14ac:dyDescent="0.25">
      <c r="A97" s="1">
        <v>95000000000</v>
      </c>
      <c r="B97" s="1">
        <v>1566666667</v>
      </c>
      <c r="C97" s="1">
        <v>2135427516</v>
      </c>
      <c r="D97" s="1">
        <v>434452562.19999999</v>
      </c>
      <c r="F97" s="1">
        <f t="shared" si="2"/>
        <v>1.566666667</v>
      </c>
      <c r="G97" s="1">
        <f t="shared" si="3"/>
        <v>2.135427516</v>
      </c>
    </row>
    <row r="98" spans="1:7" x14ac:dyDescent="0.25">
      <c r="A98" s="1">
        <v>96000000000</v>
      </c>
      <c r="B98" s="1">
        <v>1583333333</v>
      </c>
      <c r="C98" s="1">
        <v>2142662907</v>
      </c>
      <c r="D98" s="1">
        <v>445963416.30000001</v>
      </c>
      <c r="F98" s="1">
        <f t="shared" si="2"/>
        <v>1.5833333329999999</v>
      </c>
      <c r="G98" s="1">
        <f t="shared" si="3"/>
        <v>2.1426629070000001</v>
      </c>
    </row>
    <row r="99" spans="1:7" x14ac:dyDescent="0.25">
      <c r="A99" s="1">
        <v>97000000000</v>
      </c>
      <c r="B99" s="1">
        <v>1600000000</v>
      </c>
      <c r="C99" s="1">
        <v>2148253892</v>
      </c>
      <c r="D99" s="1">
        <v>443003482.39999998</v>
      </c>
      <c r="F99" s="1">
        <f t="shared" si="2"/>
        <v>1.6</v>
      </c>
      <c r="G99" s="1">
        <f t="shared" si="3"/>
        <v>2.1482538920000001</v>
      </c>
    </row>
    <row r="100" spans="1:7" x14ac:dyDescent="0.25">
      <c r="A100" s="1">
        <v>98000000000</v>
      </c>
      <c r="B100" s="1">
        <v>1616666667</v>
      </c>
      <c r="C100" s="1">
        <v>2156147046</v>
      </c>
      <c r="D100" s="1">
        <v>454514336.5</v>
      </c>
      <c r="F100" s="1">
        <f t="shared" si="2"/>
        <v>1.6166666670000001</v>
      </c>
      <c r="G100" s="1">
        <f t="shared" si="3"/>
        <v>2.1561470460000001</v>
      </c>
    </row>
    <row r="101" spans="1:7" x14ac:dyDescent="0.25">
      <c r="A101" s="1">
        <v>99000000000</v>
      </c>
      <c r="B101" s="1">
        <v>1633333333</v>
      </c>
      <c r="C101" s="1">
        <v>2163382437</v>
      </c>
      <c r="D101" s="1">
        <v>453527691.80000001</v>
      </c>
      <c r="F101" s="1">
        <f t="shared" si="2"/>
        <v>1.6333333329999999</v>
      </c>
      <c r="G101" s="1">
        <f t="shared" si="3"/>
        <v>2.1633824370000001</v>
      </c>
    </row>
    <row r="102" spans="1:7" x14ac:dyDescent="0.25">
      <c r="A102" s="1">
        <v>100000000000</v>
      </c>
      <c r="B102" s="1">
        <v>1650000000</v>
      </c>
      <c r="C102" s="1">
        <v>2169631185</v>
      </c>
      <c r="D102" s="1">
        <v>464051901.30000001</v>
      </c>
      <c r="F102" s="1">
        <f t="shared" si="2"/>
        <v>1.65</v>
      </c>
      <c r="G102" s="1">
        <f t="shared" si="3"/>
        <v>2.1696311850000001</v>
      </c>
    </row>
    <row r="103" spans="1:7" x14ac:dyDescent="0.25">
      <c r="A103" s="1">
        <v>101000000000</v>
      </c>
      <c r="B103" s="1">
        <v>1666666667</v>
      </c>
      <c r="C103" s="1">
        <v>2177524339</v>
      </c>
      <c r="D103" s="1">
        <v>460434204.30000001</v>
      </c>
      <c r="F103" s="1">
        <f t="shared" si="2"/>
        <v>1.6666666670000001</v>
      </c>
      <c r="G103" s="1">
        <f t="shared" si="3"/>
        <v>2.1775243390000001</v>
      </c>
    </row>
    <row r="104" spans="1:7" x14ac:dyDescent="0.25">
      <c r="A104" s="1">
        <v>102000000000</v>
      </c>
      <c r="B104" s="1">
        <v>1683333333</v>
      </c>
      <c r="C104" s="1">
        <v>2184101968</v>
      </c>
      <c r="D104" s="1">
        <v>471945058.30000001</v>
      </c>
      <c r="F104" s="1">
        <f t="shared" si="2"/>
        <v>1.683333333</v>
      </c>
      <c r="G104" s="1">
        <f t="shared" si="3"/>
        <v>2.1841019679999998</v>
      </c>
    </row>
    <row r="105" spans="1:7" x14ac:dyDescent="0.25">
      <c r="A105" s="1">
        <v>103000000000</v>
      </c>
      <c r="B105" s="1">
        <v>1700000000</v>
      </c>
      <c r="C105" s="1">
        <v>2190021834</v>
      </c>
      <c r="D105" s="1">
        <v>471287295.19999999</v>
      </c>
      <c r="F105" s="1">
        <f t="shared" si="2"/>
        <v>1.7</v>
      </c>
      <c r="G105" s="1">
        <f t="shared" si="3"/>
        <v>2.1900218339999999</v>
      </c>
    </row>
    <row r="106" spans="1:7" x14ac:dyDescent="0.25">
      <c r="A106" s="1">
        <v>104000000000</v>
      </c>
      <c r="B106" s="1">
        <v>1716666667</v>
      </c>
      <c r="C106" s="1">
        <v>2196270581</v>
      </c>
      <c r="D106" s="1">
        <v>477207163</v>
      </c>
      <c r="F106" s="1">
        <f t="shared" si="2"/>
        <v>1.7166666669999999</v>
      </c>
      <c r="G106" s="1">
        <f t="shared" si="3"/>
        <v>2.1962705809999998</v>
      </c>
    </row>
    <row r="107" spans="1:7" x14ac:dyDescent="0.25">
      <c r="A107" s="1">
        <v>105000000000</v>
      </c>
      <c r="B107" s="1">
        <v>1733333333</v>
      </c>
      <c r="C107" s="1">
        <v>2203177091</v>
      </c>
      <c r="D107" s="1">
        <v>488060253.89999998</v>
      </c>
      <c r="F107" s="1">
        <f t="shared" si="2"/>
        <v>1.733333333</v>
      </c>
      <c r="G107" s="1">
        <f t="shared" si="3"/>
        <v>2.2031770910000001</v>
      </c>
    </row>
    <row r="108" spans="1:7" x14ac:dyDescent="0.25">
      <c r="A108" s="1">
        <v>106000000000</v>
      </c>
      <c r="B108" s="1">
        <v>1750000000</v>
      </c>
      <c r="C108" s="1">
        <v>2208768075</v>
      </c>
      <c r="D108" s="1">
        <v>491349069.39999998</v>
      </c>
      <c r="F108" s="1">
        <f t="shared" si="2"/>
        <v>1.75</v>
      </c>
      <c r="G108" s="1">
        <f t="shared" si="3"/>
        <v>2.2087680750000001</v>
      </c>
    </row>
    <row r="109" spans="1:7" x14ac:dyDescent="0.25">
      <c r="A109" s="1">
        <v>107000000000</v>
      </c>
      <c r="B109" s="1">
        <v>1766666667</v>
      </c>
      <c r="C109" s="1">
        <v>2216003467</v>
      </c>
      <c r="D109" s="1">
        <v>496940055.60000002</v>
      </c>
      <c r="F109" s="1">
        <f t="shared" si="2"/>
        <v>1.766666667</v>
      </c>
      <c r="G109" s="1">
        <f t="shared" si="3"/>
        <v>2.2160034670000002</v>
      </c>
    </row>
    <row r="110" spans="1:7" x14ac:dyDescent="0.25">
      <c r="A110" s="1">
        <v>108000000000</v>
      </c>
      <c r="B110" s="1">
        <v>1783333333</v>
      </c>
      <c r="C110" s="1">
        <v>2222252214</v>
      </c>
      <c r="D110" s="1">
        <v>499242226.39999998</v>
      </c>
      <c r="F110" s="1">
        <f t="shared" si="2"/>
        <v>1.7833333330000001</v>
      </c>
      <c r="G110" s="1">
        <f t="shared" si="3"/>
        <v>2.2222522140000001</v>
      </c>
    </row>
    <row r="111" spans="1:7" x14ac:dyDescent="0.25">
      <c r="A111" s="1">
        <v>109000000000</v>
      </c>
      <c r="B111" s="1">
        <v>1800000000</v>
      </c>
      <c r="C111" s="1">
        <v>2228172080</v>
      </c>
      <c r="D111" s="1">
        <v>508450909.5</v>
      </c>
      <c r="F111" s="1">
        <f t="shared" si="2"/>
        <v>1.8</v>
      </c>
      <c r="G111" s="1">
        <f t="shared" si="3"/>
        <v>2.2281720800000002</v>
      </c>
    </row>
    <row r="112" spans="1:7" x14ac:dyDescent="0.25">
      <c r="A112" s="1">
        <v>110000000000</v>
      </c>
      <c r="B112" s="1">
        <v>1816666667</v>
      </c>
      <c r="C112" s="1">
        <v>2234749708</v>
      </c>
      <c r="D112" s="1">
        <v>508122028</v>
      </c>
      <c r="F112" s="1">
        <f t="shared" si="2"/>
        <v>1.816666667</v>
      </c>
      <c r="G112" s="1">
        <f t="shared" si="3"/>
        <v>2.2347497079999998</v>
      </c>
    </row>
    <row r="113" spans="1:7" x14ac:dyDescent="0.25">
      <c r="A113" s="1">
        <v>111000000000</v>
      </c>
      <c r="B113" s="1">
        <v>1833333333</v>
      </c>
      <c r="C113" s="1">
        <v>2240340693</v>
      </c>
      <c r="D113" s="1">
        <v>517330711.19999999</v>
      </c>
      <c r="F113" s="1">
        <f t="shared" si="2"/>
        <v>1.8333333329999999</v>
      </c>
      <c r="G113" s="1">
        <f t="shared" si="3"/>
        <v>2.2403406929999998</v>
      </c>
    </row>
    <row r="114" spans="1:7" x14ac:dyDescent="0.25">
      <c r="A114" s="1">
        <v>112000000000</v>
      </c>
      <c r="B114" s="1">
        <v>1850000000</v>
      </c>
      <c r="C114" s="1">
        <v>2246918321</v>
      </c>
      <c r="D114" s="1">
        <v>516672948.10000002</v>
      </c>
      <c r="F114" s="1">
        <f t="shared" si="2"/>
        <v>1.85</v>
      </c>
      <c r="G114" s="1">
        <f t="shared" si="3"/>
        <v>2.2469183209999999</v>
      </c>
    </row>
    <row r="115" spans="1:7" x14ac:dyDescent="0.25">
      <c r="A115" s="1">
        <v>113000000000</v>
      </c>
      <c r="B115" s="1">
        <v>1866666667</v>
      </c>
      <c r="C115" s="1">
        <v>2251851543</v>
      </c>
      <c r="D115" s="1">
        <v>530157091.19999999</v>
      </c>
      <c r="F115" s="1">
        <f t="shared" si="2"/>
        <v>1.8666666670000001</v>
      </c>
      <c r="G115" s="1">
        <f t="shared" si="3"/>
        <v>2.2518515429999999</v>
      </c>
    </row>
    <row r="116" spans="1:7" x14ac:dyDescent="0.25">
      <c r="A116" s="1">
        <v>114000000000</v>
      </c>
      <c r="B116" s="1">
        <v>1883333333</v>
      </c>
      <c r="C116" s="1">
        <v>2258100290</v>
      </c>
      <c r="D116" s="1">
        <v>527526038.89999998</v>
      </c>
      <c r="F116" s="1">
        <f t="shared" si="2"/>
        <v>1.8833333329999999</v>
      </c>
      <c r="G116" s="1">
        <f t="shared" si="3"/>
        <v>2.2581002899999998</v>
      </c>
    </row>
    <row r="117" spans="1:7" x14ac:dyDescent="0.25">
      <c r="A117" s="1">
        <v>115000000000</v>
      </c>
      <c r="B117" s="1">
        <v>1900000000</v>
      </c>
      <c r="C117" s="1">
        <v>2264349037</v>
      </c>
      <c r="D117" s="1">
        <v>540352418.89999998</v>
      </c>
      <c r="F117" s="1">
        <f t="shared" si="2"/>
        <v>1.9</v>
      </c>
      <c r="G117" s="1">
        <f t="shared" si="3"/>
        <v>2.2643490370000001</v>
      </c>
    </row>
    <row r="118" spans="1:7" x14ac:dyDescent="0.25">
      <c r="A118" s="1">
        <v>116000000000</v>
      </c>
      <c r="B118" s="1">
        <v>1916666667</v>
      </c>
      <c r="C118" s="1">
        <v>2270926666</v>
      </c>
      <c r="D118" s="1">
        <v>537721366.60000002</v>
      </c>
      <c r="F118" s="1">
        <f t="shared" si="2"/>
        <v>1.9166666670000001</v>
      </c>
      <c r="G118" s="1">
        <f t="shared" si="3"/>
        <v>2.2709266659999998</v>
      </c>
    </row>
    <row r="119" spans="1:7" x14ac:dyDescent="0.25">
      <c r="A119" s="1">
        <v>117000000000</v>
      </c>
      <c r="B119" s="1">
        <v>1933333333</v>
      </c>
      <c r="C119" s="1">
        <v>2274873243</v>
      </c>
      <c r="D119" s="1">
        <v>548245575.89999998</v>
      </c>
      <c r="F119" s="1">
        <f t="shared" si="2"/>
        <v>1.933333333</v>
      </c>
      <c r="G119" s="1">
        <f t="shared" si="3"/>
        <v>2.274873243</v>
      </c>
    </row>
    <row r="120" spans="1:7" x14ac:dyDescent="0.25">
      <c r="A120" s="1">
        <v>118000000000</v>
      </c>
      <c r="B120" s="1">
        <v>1950000000</v>
      </c>
      <c r="C120" s="1">
        <v>2280793108</v>
      </c>
      <c r="D120" s="1">
        <v>546272286.60000002</v>
      </c>
      <c r="F120" s="1">
        <f t="shared" si="2"/>
        <v>1.95</v>
      </c>
      <c r="G120" s="1">
        <f t="shared" si="3"/>
        <v>2.2807931080000001</v>
      </c>
    </row>
    <row r="121" spans="1:7" x14ac:dyDescent="0.25">
      <c r="A121" s="1">
        <v>119000000000</v>
      </c>
      <c r="B121" s="1">
        <v>1966666667</v>
      </c>
      <c r="C121" s="1">
        <v>2285397448</v>
      </c>
      <c r="D121" s="1">
        <v>558769785.10000002</v>
      </c>
      <c r="F121" s="1">
        <f t="shared" si="2"/>
        <v>1.9666666669999999</v>
      </c>
      <c r="G121" s="1">
        <f t="shared" si="3"/>
        <v>2.2853974479999999</v>
      </c>
    </row>
    <row r="122" spans="1:7" x14ac:dyDescent="0.25">
      <c r="A122" s="1">
        <v>120000000000</v>
      </c>
      <c r="B122" s="1">
        <v>1983333333</v>
      </c>
      <c r="C122" s="1">
        <v>2292303958</v>
      </c>
      <c r="D122" s="1">
        <v>559427548.20000005</v>
      </c>
      <c r="F122" s="1">
        <f t="shared" si="2"/>
        <v>1.983333333</v>
      </c>
      <c r="G122" s="1">
        <f t="shared" si="3"/>
        <v>2.2923039580000002</v>
      </c>
    </row>
    <row r="123" spans="1:7" x14ac:dyDescent="0.25">
      <c r="A123" s="1">
        <v>121000000000</v>
      </c>
      <c r="B123" s="1">
        <v>2000000000</v>
      </c>
      <c r="C123" s="1">
        <v>2297894943</v>
      </c>
      <c r="D123" s="1">
        <v>565018534.29999995</v>
      </c>
      <c r="F123" s="1">
        <f t="shared" si="2"/>
        <v>2</v>
      </c>
      <c r="G123" s="1">
        <f t="shared" si="3"/>
        <v>2.2978949430000002</v>
      </c>
    </row>
    <row r="124" spans="1:7" x14ac:dyDescent="0.25">
      <c r="A124" s="1">
        <v>122000000000</v>
      </c>
      <c r="B124" s="1">
        <v>2016666667</v>
      </c>
      <c r="C124" s="1">
        <v>2303157046</v>
      </c>
      <c r="D124" s="1">
        <v>573240572.70000005</v>
      </c>
      <c r="F124" s="1">
        <f t="shared" si="2"/>
        <v>2.016666667</v>
      </c>
      <c r="G124" s="1">
        <f t="shared" si="3"/>
        <v>2.3031570459999999</v>
      </c>
    </row>
    <row r="125" spans="1:7" x14ac:dyDescent="0.25">
      <c r="A125" s="1">
        <v>123000000000</v>
      </c>
      <c r="B125" s="1">
        <v>2033333333</v>
      </c>
      <c r="C125" s="1">
        <v>2308748030</v>
      </c>
      <c r="D125" s="1">
        <v>575213861.89999998</v>
      </c>
      <c r="F125" s="1">
        <f t="shared" si="2"/>
        <v>2.0333333329999999</v>
      </c>
      <c r="G125" s="1">
        <f t="shared" si="3"/>
        <v>2.3087480299999998</v>
      </c>
    </row>
    <row r="126" spans="1:7" x14ac:dyDescent="0.25">
      <c r="A126" s="1">
        <v>124000000000</v>
      </c>
      <c r="B126" s="1">
        <v>2050000000</v>
      </c>
      <c r="C126" s="1">
        <v>2314996777</v>
      </c>
      <c r="D126" s="1">
        <v>582778137.29999995</v>
      </c>
      <c r="F126" s="1">
        <f t="shared" si="2"/>
        <v>2.0499999999999998</v>
      </c>
      <c r="G126" s="1">
        <f t="shared" si="3"/>
        <v>2.3149967770000002</v>
      </c>
    </row>
    <row r="127" spans="1:7" x14ac:dyDescent="0.25">
      <c r="A127" s="1">
        <v>125000000000</v>
      </c>
      <c r="B127" s="1">
        <v>2066666667</v>
      </c>
      <c r="C127" s="1">
        <v>2318943354</v>
      </c>
      <c r="D127" s="1">
        <v>584422544.89999998</v>
      </c>
      <c r="F127" s="1">
        <f t="shared" si="2"/>
        <v>2.0666666669999998</v>
      </c>
      <c r="G127" s="1">
        <f t="shared" si="3"/>
        <v>2.318943354</v>
      </c>
    </row>
    <row r="128" spans="1:7" x14ac:dyDescent="0.25">
      <c r="A128" s="1">
        <v>126000000000</v>
      </c>
      <c r="B128" s="1">
        <v>2083333333</v>
      </c>
      <c r="C128" s="1">
        <v>2324534338</v>
      </c>
      <c r="D128" s="1">
        <v>592973464.89999998</v>
      </c>
      <c r="F128" s="1">
        <f t="shared" si="2"/>
        <v>2.0833333330000001</v>
      </c>
      <c r="G128" s="1">
        <f t="shared" si="3"/>
        <v>2.3245343379999999</v>
      </c>
    </row>
    <row r="129" spans="1:7" x14ac:dyDescent="0.25">
      <c r="A129" s="1">
        <v>127000000000</v>
      </c>
      <c r="B129" s="1">
        <v>2100000000</v>
      </c>
      <c r="C129" s="1">
        <v>2331111967</v>
      </c>
      <c r="D129" s="1">
        <v>592973464.89999998</v>
      </c>
      <c r="F129" s="1">
        <f t="shared" si="2"/>
        <v>2.1</v>
      </c>
      <c r="G129" s="1">
        <f t="shared" si="3"/>
        <v>2.331111967</v>
      </c>
    </row>
    <row r="130" spans="1:7" x14ac:dyDescent="0.25">
      <c r="A130" s="1">
        <v>128000000000</v>
      </c>
      <c r="B130" s="1">
        <v>2116666667</v>
      </c>
      <c r="C130" s="1">
        <v>2336374070</v>
      </c>
      <c r="D130" s="1">
        <v>601524384.79999995</v>
      </c>
      <c r="F130" s="1">
        <f t="shared" si="2"/>
        <v>2.1166666670000001</v>
      </c>
      <c r="G130" s="1">
        <f t="shared" si="3"/>
        <v>2.3363740700000002</v>
      </c>
    </row>
    <row r="131" spans="1:7" x14ac:dyDescent="0.25">
      <c r="A131" s="1">
        <v>129000000000</v>
      </c>
      <c r="B131" s="1">
        <v>2133333333</v>
      </c>
      <c r="C131" s="1">
        <v>2340320647</v>
      </c>
      <c r="D131" s="1">
        <v>602511029.39999998</v>
      </c>
      <c r="F131" s="1">
        <f t="shared" ref="F131:F194" si="4">B131/10^9</f>
        <v>2.1333333329999999</v>
      </c>
      <c r="G131" s="1">
        <f t="shared" ref="G131:G194" si="5">C131/10^9</f>
        <v>2.340320647</v>
      </c>
    </row>
    <row r="132" spans="1:7" x14ac:dyDescent="0.25">
      <c r="A132" s="1">
        <v>130000000000</v>
      </c>
      <c r="B132" s="1">
        <v>2150000000</v>
      </c>
      <c r="C132" s="1">
        <v>2345911631</v>
      </c>
      <c r="D132" s="1">
        <v>614679646.10000002</v>
      </c>
      <c r="F132" s="1">
        <f t="shared" si="4"/>
        <v>2.15</v>
      </c>
      <c r="G132" s="1">
        <f t="shared" si="5"/>
        <v>2.3459116309999999</v>
      </c>
    </row>
    <row r="133" spans="1:7" x14ac:dyDescent="0.25">
      <c r="A133" s="1">
        <v>131000000000</v>
      </c>
      <c r="B133" s="1">
        <v>2166666667</v>
      </c>
      <c r="C133" s="1">
        <v>2351502615</v>
      </c>
      <c r="D133" s="1">
        <v>612048593.89999998</v>
      </c>
      <c r="F133" s="1">
        <f t="shared" si="4"/>
        <v>2.1666666669999999</v>
      </c>
      <c r="G133" s="1">
        <f t="shared" si="5"/>
        <v>2.3515026149999998</v>
      </c>
    </row>
    <row r="134" spans="1:7" x14ac:dyDescent="0.25">
      <c r="A134" s="1">
        <v>132000000000</v>
      </c>
      <c r="B134" s="1">
        <v>2183333333</v>
      </c>
      <c r="C134" s="1">
        <v>2356764718</v>
      </c>
      <c r="D134" s="1">
        <v>621915039.89999998</v>
      </c>
      <c r="F134" s="1">
        <f t="shared" si="4"/>
        <v>2.1833333330000002</v>
      </c>
      <c r="G134" s="1">
        <f t="shared" si="5"/>
        <v>2.356764718</v>
      </c>
    </row>
    <row r="135" spans="1:7" x14ac:dyDescent="0.25">
      <c r="A135" s="1">
        <v>133000000000</v>
      </c>
      <c r="B135" s="1">
        <v>2200000000</v>
      </c>
      <c r="C135" s="1">
        <v>2361697940</v>
      </c>
      <c r="D135" s="1">
        <v>625861618.29999995</v>
      </c>
      <c r="F135" s="1">
        <f t="shared" si="4"/>
        <v>2.2000000000000002</v>
      </c>
      <c r="G135" s="1">
        <f t="shared" si="5"/>
        <v>2.36169794</v>
      </c>
    </row>
    <row r="136" spans="1:7" x14ac:dyDescent="0.25">
      <c r="A136" s="1">
        <v>134000000000</v>
      </c>
      <c r="B136" s="1">
        <v>2216666667</v>
      </c>
      <c r="C136" s="1">
        <v>2366302280</v>
      </c>
      <c r="D136" s="1">
        <v>630794841.29999995</v>
      </c>
      <c r="F136" s="1">
        <f t="shared" si="4"/>
        <v>2.2166666670000001</v>
      </c>
      <c r="G136" s="1">
        <f t="shared" si="5"/>
        <v>2.3663022800000002</v>
      </c>
    </row>
    <row r="137" spans="1:7" x14ac:dyDescent="0.25">
      <c r="A137" s="1">
        <v>135000000000</v>
      </c>
      <c r="B137" s="1">
        <v>2233333333</v>
      </c>
      <c r="C137" s="1">
        <v>2371564382</v>
      </c>
      <c r="D137" s="1">
        <v>636056945.79999995</v>
      </c>
      <c r="F137" s="1">
        <f t="shared" si="4"/>
        <v>2.233333333</v>
      </c>
      <c r="G137" s="1">
        <f t="shared" si="5"/>
        <v>2.3715643819999999</v>
      </c>
    </row>
    <row r="138" spans="1:7" x14ac:dyDescent="0.25">
      <c r="A138" s="1">
        <v>136000000000</v>
      </c>
      <c r="B138" s="1">
        <v>2250000000</v>
      </c>
      <c r="C138" s="1">
        <v>2376497604</v>
      </c>
      <c r="D138" s="1">
        <v>640661287.20000005</v>
      </c>
      <c r="F138" s="1">
        <f t="shared" si="4"/>
        <v>2.25</v>
      </c>
      <c r="G138" s="1">
        <f t="shared" si="5"/>
        <v>2.3764976039999999</v>
      </c>
    </row>
    <row r="139" spans="1:7" x14ac:dyDescent="0.25">
      <c r="A139" s="1">
        <v>137000000000</v>
      </c>
      <c r="B139" s="1">
        <v>2266666667</v>
      </c>
      <c r="C139" s="1">
        <v>2380773062</v>
      </c>
      <c r="D139" s="1">
        <v>645265628.70000005</v>
      </c>
      <c r="F139" s="1">
        <f t="shared" si="4"/>
        <v>2.266666667</v>
      </c>
      <c r="G139" s="1">
        <f t="shared" si="5"/>
        <v>2.3807730619999998</v>
      </c>
    </row>
    <row r="140" spans="1:7" x14ac:dyDescent="0.25">
      <c r="A140" s="1">
        <v>138000000000</v>
      </c>
      <c r="B140" s="1">
        <v>2283333333</v>
      </c>
      <c r="C140" s="1">
        <v>2384719639</v>
      </c>
      <c r="D140" s="1">
        <v>647567799.39999998</v>
      </c>
      <c r="F140" s="1">
        <f t="shared" si="4"/>
        <v>2.2833333329999999</v>
      </c>
      <c r="G140" s="1">
        <f t="shared" si="5"/>
        <v>2.3847196390000001</v>
      </c>
    </row>
    <row r="141" spans="1:7" x14ac:dyDescent="0.25">
      <c r="A141" s="1">
        <v>139000000000</v>
      </c>
      <c r="B141" s="1">
        <v>2300000000</v>
      </c>
      <c r="C141" s="1">
        <v>2389981742</v>
      </c>
      <c r="D141" s="1">
        <v>659078653</v>
      </c>
      <c r="F141" s="1">
        <f t="shared" si="4"/>
        <v>2.2999999999999998</v>
      </c>
      <c r="G141" s="1">
        <f t="shared" si="5"/>
        <v>2.3899817419999998</v>
      </c>
    </row>
    <row r="142" spans="1:7" x14ac:dyDescent="0.25">
      <c r="A142" s="1">
        <v>140000000000</v>
      </c>
      <c r="B142" s="1">
        <v>2316666667</v>
      </c>
      <c r="C142" s="1">
        <v>2394586082</v>
      </c>
      <c r="D142" s="1">
        <v>656118719.20000005</v>
      </c>
      <c r="F142" s="1">
        <f t="shared" si="4"/>
        <v>2.3166666669999998</v>
      </c>
      <c r="G142" s="1">
        <f t="shared" si="5"/>
        <v>2.394586082</v>
      </c>
    </row>
    <row r="143" spans="1:7" x14ac:dyDescent="0.25">
      <c r="A143" s="1">
        <v>141000000000</v>
      </c>
      <c r="B143" s="1">
        <v>2333333333</v>
      </c>
      <c r="C143" s="1">
        <v>2398861541</v>
      </c>
      <c r="D143" s="1">
        <v>664998520.5</v>
      </c>
      <c r="F143" s="1">
        <f t="shared" si="4"/>
        <v>2.3333333330000001</v>
      </c>
      <c r="G143" s="1">
        <f t="shared" si="5"/>
        <v>2.398861541</v>
      </c>
    </row>
    <row r="144" spans="1:7" x14ac:dyDescent="0.25">
      <c r="A144" s="1">
        <v>142000000000</v>
      </c>
      <c r="B144" s="1">
        <v>2350000000</v>
      </c>
      <c r="C144" s="1">
        <v>2404452525</v>
      </c>
      <c r="D144" s="1">
        <v>664340757.39999998</v>
      </c>
      <c r="F144" s="1">
        <f t="shared" si="4"/>
        <v>2.35</v>
      </c>
      <c r="G144" s="1">
        <f t="shared" si="5"/>
        <v>2.404452525</v>
      </c>
    </row>
    <row r="145" spans="1:7" x14ac:dyDescent="0.25">
      <c r="A145" s="1">
        <v>143000000000</v>
      </c>
      <c r="B145" s="1">
        <v>2366666667</v>
      </c>
      <c r="C145" s="1">
        <v>2408727983</v>
      </c>
      <c r="D145" s="1">
        <v>679798189.29999995</v>
      </c>
      <c r="F145" s="1">
        <f t="shared" si="4"/>
        <v>2.3666666670000001</v>
      </c>
      <c r="G145" s="1">
        <f t="shared" si="5"/>
        <v>2.4087279829999999</v>
      </c>
    </row>
    <row r="146" spans="1:7" x14ac:dyDescent="0.25">
      <c r="A146" s="1">
        <v>144000000000</v>
      </c>
      <c r="B146" s="1">
        <v>2383333333</v>
      </c>
      <c r="C146" s="1">
        <v>2412345679</v>
      </c>
      <c r="D146" s="1">
        <v>675851611</v>
      </c>
      <c r="F146" s="1">
        <f t="shared" si="4"/>
        <v>2.3833333329999999</v>
      </c>
      <c r="G146" s="1">
        <f t="shared" si="5"/>
        <v>2.412345679</v>
      </c>
    </row>
    <row r="147" spans="1:7" x14ac:dyDescent="0.25">
      <c r="A147" s="1">
        <v>145000000000</v>
      </c>
      <c r="B147" s="1">
        <v>2400000000</v>
      </c>
      <c r="C147" s="1">
        <v>2416292256</v>
      </c>
      <c r="D147" s="1">
        <v>690651279.79999995</v>
      </c>
      <c r="F147" s="1">
        <f t="shared" si="4"/>
        <v>2.4</v>
      </c>
      <c r="G147" s="1">
        <f t="shared" si="5"/>
        <v>2.4162922560000002</v>
      </c>
    </row>
    <row r="148" spans="1:7" x14ac:dyDescent="0.25">
      <c r="A148" s="1">
        <v>146000000000</v>
      </c>
      <c r="B148" s="1">
        <v>2416666667</v>
      </c>
      <c r="C148" s="1">
        <v>2421225477</v>
      </c>
      <c r="D148" s="1">
        <v>690980161.29999995</v>
      </c>
      <c r="F148" s="1">
        <f t="shared" si="4"/>
        <v>2.4166666669999999</v>
      </c>
      <c r="G148" s="1">
        <f t="shared" si="5"/>
        <v>2.4212254770000001</v>
      </c>
    </row>
    <row r="149" spans="1:7" x14ac:dyDescent="0.25">
      <c r="A149" s="1">
        <v>147000000000</v>
      </c>
      <c r="B149" s="1">
        <v>2433333333</v>
      </c>
      <c r="C149" s="1">
        <v>2425172055</v>
      </c>
      <c r="D149" s="1">
        <v>699531081</v>
      </c>
      <c r="F149" s="1">
        <f t="shared" si="4"/>
        <v>2.4333333330000002</v>
      </c>
      <c r="G149" s="1">
        <f t="shared" si="5"/>
        <v>2.425172055</v>
      </c>
    </row>
    <row r="150" spans="1:7" x14ac:dyDescent="0.25">
      <c r="A150" s="1">
        <v>148000000000</v>
      </c>
      <c r="B150" s="1">
        <v>2450000000</v>
      </c>
      <c r="C150" s="1">
        <v>2430105276</v>
      </c>
      <c r="D150" s="1">
        <v>695584502.70000005</v>
      </c>
      <c r="F150" s="1">
        <f t="shared" si="4"/>
        <v>2.4500000000000002</v>
      </c>
      <c r="G150" s="1">
        <f t="shared" si="5"/>
        <v>2.4301052759999999</v>
      </c>
    </row>
    <row r="151" spans="1:7" x14ac:dyDescent="0.25">
      <c r="A151" s="1">
        <v>149000000000</v>
      </c>
      <c r="B151" s="1">
        <v>2466666667</v>
      </c>
      <c r="C151" s="1">
        <v>2434709616</v>
      </c>
      <c r="D151" s="1">
        <v>705450948.5</v>
      </c>
      <c r="F151" s="1">
        <f t="shared" si="4"/>
        <v>2.4666666670000001</v>
      </c>
      <c r="G151" s="1">
        <f t="shared" si="5"/>
        <v>2.4347096160000001</v>
      </c>
    </row>
    <row r="152" spans="1:7" x14ac:dyDescent="0.25">
      <c r="A152" s="1">
        <v>150000000000</v>
      </c>
      <c r="B152" s="1">
        <v>2483333333</v>
      </c>
      <c r="C152" s="1">
        <v>2438327312</v>
      </c>
      <c r="D152" s="1">
        <v>708082000.79999995</v>
      </c>
      <c r="F152" s="1">
        <f t="shared" si="4"/>
        <v>2.483333333</v>
      </c>
      <c r="G152" s="1">
        <f t="shared" si="5"/>
        <v>2.4383273120000002</v>
      </c>
    </row>
    <row r="153" spans="1:7" x14ac:dyDescent="0.25">
      <c r="A153" s="1">
        <v>151000000000</v>
      </c>
      <c r="B153" s="1">
        <v>2500000000</v>
      </c>
      <c r="C153" s="1">
        <v>2442931651</v>
      </c>
      <c r="D153" s="1">
        <v>714001868.20000005</v>
      </c>
      <c r="F153" s="1">
        <f t="shared" si="4"/>
        <v>2.5</v>
      </c>
      <c r="G153" s="1">
        <f t="shared" si="5"/>
        <v>2.4429316509999999</v>
      </c>
    </row>
    <row r="154" spans="1:7" x14ac:dyDescent="0.25">
      <c r="A154" s="1">
        <v>152000000000</v>
      </c>
      <c r="B154" s="1">
        <v>2516666667</v>
      </c>
      <c r="C154" s="1">
        <v>2447207110</v>
      </c>
      <c r="D154" s="1">
        <v>719921735.70000005</v>
      </c>
      <c r="F154" s="1">
        <f t="shared" si="4"/>
        <v>2.516666667</v>
      </c>
      <c r="G154" s="1">
        <f t="shared" si="5"/>
        <v>2.4472071099999999</v>
      </c>
    </row>
    <row r="155" spans="1:7" x14ac:dyDescent="0.25">
      <c r="A155" s="1">
        <v>153000000000</v>
      </c>
      <c r="B155" s="1">
        <v>2533333333</v>
      </c>
      <c r="C155" s="1">
        <v>2450824806</v>
      </c>
      <c r="D155" s="1">
        <v>722223906.39999998</v>
      </c>
      <c r="F155" s="1">
        <f t="shared" si="4"/>
        <v>2.5333333329999999</v>
      </c>
      <c r="G155" s="1">
        <f t="shared" si="5"/>
        <v>2.450824806</v>
      </c>
    </row>
    <row r="156" spans="1:7" x14ac:dyDescent="0.25">
      <c r="A156" s="1">
        <v>154000000000</v>
      </c>
      <c r="B156" s="1">
        <v>2550000000</v>
      </c>
      <c r="C156" s="1">
        <v>2456086908</v>
      </c>
      <c r="D156" s="1">
        <v>733405878.29999995</v>
      </c>
      <c r="F156" s="1">
        <f t="shared" si="4"/>
        <v>2.5499999999999998</v>
      </c>
      <c r="G156" s="1">
        <f t="shared" si="5"/>
        <v>2.4560869080000001</v>
      </c>
    </row>
    <row r="157" spans="1:7" x14ac:dyDescent="0.25">
      <c r="A157" s="1">
        <v>155000000000</v>
      </c>
      <c r="B157" s="1">
        <v>2566666667</v>
      </c>
      <c r="C157" s="1">
        <v>2459046841</v>
      </c>
      <c r="D157" s="1">
        <v>732748115.20000005</v>
      </c>
      <c r="F157" s="1">
        <f t="shared" si="4"/>
        <v>2.5666666669999998</v>
      </c>
      <c r="G157" s="1">
        <f t="shared" si="5"/>
        <v>2.4590468410000001</v>
      </c>
    </row>
    <row r="158" spans="1:7" x14ac:dyDescent="0.25">
      <c r="A158" s="1">
        <v>156000000000</v>
      </c>
      <c r="B158" s="1">
        <v>2583333333</v>
      </c>
      <c r="C158" s="1">
        <v>2464308944</v>
      </c>
      <c r="D158" s="1">
        <v>743601205.5</v>
      </c>
      <c r="F158" s="1">
        <f t="shared" si="4"/>
        <v>2.5833333330000001</v>
      </c>
      <c r="G158" s="1">
        <f t="shared" si="5"/>
        <v>2.4643089439999999</v>
      </c>
    </row>
    <row r="159" spans="1:7" x14ac:dyDescent="0.25">
      <c r="A159" s="1">
        <v>157000000000</v>
      </c>
      <c r="B159" s="1">
        <v>2600000000</v>
      </c>
      <c r="C159" s="1">
        <v>2467597758</v>
      </c>
      <c r="D159" s="1">
        <v>740970153.29999995</v>
      </c>
      <c r="F159" s="1">
        <f t="shared" si="4"/>
        <v>2.6</v>
      </c>
      <c r="G159" s="1">
        <f t="shared" si="5"/>
        <v>2.4675977580000001</v>
      </c>
    </row>
    <row r="160" spans="1:7" x14ac:dyDescent="0.25">
      <c r="A160" s="1">
        <v>158000000000</v>
      </c>
      <c r="B160" s="1">
        <v>2616666667</v>
      </c>
      <c r="C160" s="1">
        <v>2471544335</v>
      </c>
      <c r="D160" s="1">
        <v>752152125.20000005</v>
      </c>
      <c r="F160" s="1">
        <f t="shared" si="4"/>
        <v>2.6166666670000001</v>
      </c>
      <c r="G160" s="1">
        <f t="shared" si="5"/>
        <v>2.4715443349999999</v>
      </c>
    </row>
    <row r="161" spans="1:7" x14ac:dyDescent="0.25">
      <c r="A161" s="1">
        <v>159000000000</v>
      </c>
      <c r="B161" s="1">
        <v>2633333333</v>
      </c>
      <c r="C161" s="1">
        <v>2476148675</v>
      </c>
      <c r="D161" s="1">
        <v>751823243.70000005</v>
      </c>
      <c r="F161" s="1">
        <f t="shared" si="4"/>
        <v>2.6333333329999999</v>
      </c>
      <c r="G161" s="1">
        <f t="shared" si="5"/>
        <v>2.4761486750000001</v>
      </c>
    </row>
    <row r="162" spans="1:7" x14ac:dyDescent="0.25">
      <c r="A162" s="1">
        <v>160000000000</v>
      </c>
      <c r="B162" s="1">
        <v>2650000000</v>
      </c>
      <c r="C162" s="1">
        <v>2480095252</v>
      </c>
      <c r="D162" s="1">
        <v>762347452.39999998</v>
      </c>
      <c r="F162" s="1">
        <f t="shared" si="4"/>
        <v>2.65</v>
      </c>
      <c r="G162" s="1">
        <f t="shared" si="5"/>
        <v>2.4800952519999999</v>
      </c>
    </row>
    <row r="163" spans="1:7" x14ac:dyDescent="0.25">
      <c r="A163" s="1">
        <v>161000000000</v>
      </c>
      <c r="B163" s="1">
        <v>2666666667</v>
      </c>
      <c r="C163" s="1">
        <v>2483712948</v>
      </c>
      <c r="D163" s="1">
        <v>761360807.79999995</v>
      </c>
      <c r="F163" s="1">
        <f t="shared" si="4"/>
        <v>2.6666666669999999</v>
      </c>
      <c r="G163" s="1">
        <f t="shared" si="5"/>
        <v>2.483712948</v>
      </c>
    </row>
    <row r="164" spans="1:7" x14ac:dyDescent="0.25">
      <c r="A164" s="1">
        <v>162000000000</v>
      </c>
      <c r="B164" s="1">
        <v>2683333333</v>
      </c>
      <c r="C164" s="1">
        <v>2488317288</v>
      </c>
      <c r="D164" s="1">
        <v>767609556.79999995</v>
      </c>
      <c r="F164" s="1">
        <f t="shared" si="4"/>
        <v>2.6833333330000002</v>
      </c>
      <c r="G164" s="1">
        <f t="shared" si="5"/>
        <v>2.4883172880000002</v>
      </c>
    </row>
    <row r="165" spans="1:7" x14ac:dyDescent="0.25">
      <c r="A165" s="1">
        <v>163000000000</v>
      </c>
      <c r="B165" s="1">
        <v>2700000000</v>
      </c>
      <c r="C165" s="1">
        <v>2491606102</v>
      </c>
      <c r="D165" s="1">
        <v>771885016.60000002</v>
      </c>
      <c r="F165" s="1">
        <f t="shared" si="4"/>
        <v>2.7</v>
      </c>
      <c r="G165" s="1">
        <f t="shared" si="5"/>
        <v>2.491606102</v>
      </c>
    </row>
    <row r="166" spans="1:7" x14ac:dyDescent="0.25">
      <c r="A166" s="1">
        <v>164000000000</v>
      </c>
      <c r="B166" s="1">
        <v>2716666667</v>
      </c>
      <c r="C166" s="1">
        <v>2496210442</v>
      </c>
      <c r="D166" s="1">
        <v>780764817.70000005</v>
      </c>
      <c r="F166" s="1">
        <f t="shared" si="4"/>
        <v>2.7166666670000001</v>
      </c>
      <c r="G166" s="1">
        <f t="shared" si="5"/>
        <v>2.4962104420000002</v>
      </c>
    </row>
    <row r="167" spans="1:7" x14ac:dyDescent="0.25">
      <c r="A167" s="1">
        <v>165000000000</v>
      </c>
      <c r="B167" s="1">
        <v>2733333333</v>
      </c>
      <c r="C167" s="1">
        <v>2501472545</v>
      </c>
      <c r="D167" s="1">
        <v>784382514.39999998</v>
      </c>
      <c r="F167" s="1">
        <f t="shared" si="4"/>
        <v>2.733333333</v>
      </c>
      <c r="G167" s="1">
        <f t="shared" si="5"/>
        <v>2.5014725449999999</v>
      </c>
    </row>
    <row r="168" spans="1:7" x14ac:dyDescent="0.25">
      <c r="A168" s="1">
        <v>166000000000</v>
      </c>
      <c r="B168" s="1">
        <v>2750000000</v>
      </c>
      <c r="C168" s="1">
        <v>2506076884</v>
      </c>
      <c r="D168" s="1">
        <v>790960144.89999998</v>
      </c>
      <c r="F168" s="1">
        <f t="shared" si="4"/>
        <v>2.75</v>
      </c>
      <c r="G168" s="1">
        <f t="shared" si="5"/>
        <v>2.5060768840000001</v>
      </c>
    </row>
    <row r="169" spans="1:7" x14ac:dyDescent="0.25">
      <c r="A169" s="1">
        <v>167000000000</v>
      </c>
      <c r="B169" s="1">
        <v>2766666667</v>
      </c>
      <c r="C169" s="1">
        <v>2509694580</v>
      </c>
      <c r="D169" s="1">
        <v>792275670.89999998</v>
      </c>
      <c r="F169" s="1">
        <f t="shared" si="4"/>
        <v>2.766666667</v>
      </c>
      <c r="G169" s="1">
        <f t="shared" si="5"/>
        <v>2.5096945800000001</v>
      </c>
    </row>
    <row r="170" spans="1:7" x14ac:dyDescent="0.25">
      <c r="A170" s="1">
        <v>168000000000</v>
      </c>
      <c r="B170" s="1">
        <v>2783333333</v>
      </c>
      <c r="C170" s="1">
        <v>2513641157</v>
      </c>
      <c r="D170" s="1">
        <v>798195538.29999995</v>
      </c>
      <c r="F170" s="1">
        <f t="shared" si="4"/>
        <v>2.7833333329999999</v>
      </c>
      <c r="G170" s="1">
        <f t="shared" si="5"/>
        <v>2.5136411569999999</v>
      </c>
    </row>
    <row r="171" spans="1:7" x14ac:dyDescent="0.25">
      <c r="A171" s="1">
        <v>169000000000</v>
      </c>
      <c r="B171" s="1">
        <v>2800000000</v>
      </c>
      <c r="C171" s="1">
        <v>2518574378</v>
      </c>
      <c r="D171" s="1">
        <v>805759813.29999995</v>
      </c>
      <c r="F171" s="1">
        <f t="shared" si="4"/>
        <v>2.8</v>
      </c>
      <c r="G171" s="1">
        <f t="shared" si="5"/>
        <v>2.5185743779999998</v>
      </c>
    </row>
    <row r="172" spans="1:7" x14ac:dyDescent="0.25">
      <c r="A172" s="1">
        <v>170000000000</v>
      </c>
      <c r="B172" s="1">
        <v>2816666667</v>
      </c>
      <c r="C172" s="1">
        <v>2522849837</v>
      </c>
      <c r="D172" s="1">
        <v>807733102.39999998</v>
      </c>
      <c r="F172" s="1">
        <f t="shared" si="4"/>
        <v>2.8166666669999998</v>
      </c>
      <c r="G172" s="1">
        <f t="shared" si="5"/>
        <v>2.5228498369999999</v>
      </c>
    </row>
    <row r="173" spans="1:7" x14ac:dyDescent="0.25">
      <c r="A173" s="1">
        <v>171000000000</v>
      </c>
      <c r="B173" s="1">
        <v>2833333333</v>
      </c>
      <c r="C173" s="1">
        <v>2528111940</v>
      </c>
      <c r="D173" s="1">
        <v>819901718.70000005</v>
      </c>
      <c r="F173" s="1">
        <f t="shared" si="4"/>
        <v>2.8333333330000001</v>
      </c>
      <c r="G173" s="1">
        <f t="shared" si="5"/>
        <v>2.5281119400000001</v>
      </c>
    </row>
    <row r="174" spans="1:7" x14ac:dyDescent="0.25">
      <c r="A174" s="1">
        <v>172000000000</v>
      </c>
      <c r="B174" s="1">
        <v>2850000000</v>
      </c>
      <c r="C174" s="1">
        <v>2531400754</v>
      </c>
      <c r="D174" s="1">
        <v>815626258.89999998</v>
      </c>
      <c r="F174" s="1">
        <f t="shared" si="4"/>
        <v>2.85</v>
      </c>
      <c r="G174" s="1">
        <f t="shared" si="5"/>
        <v>2.5314007539999999</v>
      </c>
    </row>
    <row r="175" spans="1:7" x14ac:dyDescent="0.25">
      <c r="A175" s="1">
        <v>173000000000</v>
      </c>
      <c r="B175" s="1">
        <v>2866666667</v>
      </c>
      <c r="C175" s="1">
        <v>2536991738</v>
      </c>
      <c r="D175" s="1">
        <v>831412571.79999995</v>
      </c>
      <c r="F175" s="1">
        <f t="shared" si="4"/>
        <v>2.8666666670000001</v>
      </c>
      <c r="G175" s="1">
        <f t="shared" si="5"/>
        <v>2.5369917380000002</v>
      </c>
    </row>
    <row r="176" spans="1:7" x14ac:dyDescent="0.25">
      <c r="A176" s="1">
        <v>174000000000</v>
      </c>
      <c r="B176" s="1">
        <v>2883333333</v>
      </c>
      <c r="C176" s="1">
        <v>2540280552</v>
      </c>
      <c r="D176" s="1">
        <v>821875007.79999995</v>
      </c>
      <c r="F176" s="1">
        <f t="shared" si="4"/>
        <v>2.8833333329999999</v>
      </c>
      <c r="G176" s="1">
        <f t="shared" si="5"/>
        <v>2.540280552</v>
      </c>
    </row>
    <row r="177" spans="1:7" x14ac:dyDescent="0.25">
      <c r="A177" s="1">
        <v>175000000000</v>
      </c>
      <c r="B177" s="1">
        <v>2900000000</v>
      </c>
      <c r="C177" s="1">
        <v>2544884892</v>
      </c>
      <c r="D177" s="1">
        <v>838319083.70000005</v>
      </c>
      <c r="F177" s="1">
        <f t="shared" si="4"/>
        <v>2.9</v>
      </c>
      <c r="G177" s="1">
        <f t="shared" si="5"/>
        <v>2.5448848919999998</v>
      </c>
    </row>
    <row r="178" spans="1:7" x14ac:dyDescent="0.25">
      <c r="A178" s="1">
        <v>176000000000</v>
      </c>
      <c r="B178" s="1">
        <v>2916666667</v>
      </c>
      <c r="C178" s="1">
        <v>2547844825</v>
      </c>
      <c r="D178" s="1">
        <v>837332439.20000005</v>
      </c>
      <c r="F178" s="1">
        <f t="shared" si="4"/>
        <v>2.9166666669999999</v>
      </c>
      <c r="G178" s="1">
        <f t="shared" si="5"/>
        <v>2.5478448249999999</v>
      </c>
    </row>
    <row r="179" spans="1:7" x14ac:dyDescent="0.25">
      <c r="A179" s="1">
        <v>177000000000</v>
      </c>
      <c r="B179" s="1">
        <v>2933333333</v>
      </c>
      <c r="C179" s="1">
        <v>2552120283</v>
      </c>
      <c r="D179" s="1">
        <v>846212240.20000005</v>
      </c>
      <c r="F179" s="1">
        <f t="shared" si="4"/>
        <v>2.9333333330000002</v>
      </c>
      <c r="G179" s="1">
        <f t="shared" si="5"/>
        <v>2.5521202829999998</v>
      </c>
    </row>
    <row r="180" spans="1:7" x14ac:dyDescent="0.25">
      <c r="A180" s="1">
        <v>178000000000</v>
      </c>
      <c r="B180" s="1">
        <v>2950000000</v>
      </c>
      <c r="C180" s="1">
        <v>2555737979</v>
      </c>
      <c r="D180" s="1">
        <v>849829936.79999995</v>
      </c>
      <c r="F180" s="1">
        <f t="shared" si="4"/>
        <v>2.95</v>
      </c>
      <c r="G180" s="1">
        <f t="shared" si="5"/>
        <v>2.5557379789999999</v>
      </c>
    </row>
    <row r="181" spans="1:7" x14ac:dyDescent="0.25">
      <c r="A181" s="1">
        <v>179000000000</v>
      </c>
      <c r="B181" s="1">
        <v>2966666667</v>
      </c>
      <c r="C181" s="1">
        <v>2559684556</v>
      </c>
      <c r="D181" s="1">
        <v>855092041.10000002</v>
      </c>
      <c r="F181" s="1">
        <f t="shared" si="4"/>
        <v>2.9666666670000001</v>
      </c>
      <c r="G181" s="1">
        <f t="shared" si="5"/>
        <v>2.5596845560000001</v>
      </c>
    </row>
    <row r="182" spans="1:7" x14ac:dyDescent="0.25">
      <c r="A182" s="1">
        <v>180000000000</v>
      </c>
      <c r="B182" s="1">
        <v>2983333333</v>
      </c>
      <c r="C182" s="1">
        <v>2562644489</v>
      </c>
      <c r="D182" s="1">
        <v>860354145.39999998</v>
      </c>
      <c r="F182" s="1">
        <f t="shared" si="4"/>
        <v>2.983333333</v>
      </c>
      <c r="G182" s="1">
        <f t="shared" si="5"/>
        <v>2.5626444890000002</v>
      </c>
    </row>
    <row r="183" spans="1:7" x14ac:dyDescent="0.25">
      <c r="A183" s="1">
        <v>181000000000</v>
      </c>
      <c r="B183" s="1">
        <v>3000000000</v>
      </c>
      <c r="C183" s="1">
        <v>2566591066</v>
      </c>
      <c r="D183" s="1">
        <v>863971842.10000002</v>
      </c>
      <c r="F183" s="1">
        <f t="shared" si="4"/>
        <v>3</v>
      </c>
      <c r="G183" s="1">
        <f t="shared" si="5"/>
        <v>2.566591066</v>
      </c>
    </row>
    <row r="184" spans="1:7" x14ac:dyDescent="0.25">
      <c r="A184" s="1">
        <v>182000000000</v>
      </c>
      <c r="B184" s="1">
        <v>3016666667</v>
      </c>
      <c r="C184" s="1">
        <v>2570208761</v>
      </c>
      <c r="D184" s="1">
        <v>872193880</v>
      </c>
      <c r="F184" s="1">
        <f t="shared" si="4"/>
        <v>3.016666667</v>
      </c>
      <c r="G184" s="1">
        <f t="shared" si="5"/>
        <v>2.570208761</v>
      </c>
    </row>
    <row r="185" spans="1:7" x14ac:dyDescent="0.25">
      <c r="A185" s="1">
        <v>183000000000</v>
      </c>
      <c r="B185" s="1">
        <v>3033333333</v>
      </c>
      <c r="C185" s="1">
        <v>2573168694</v>
      </c>
      <c r="D185" s="1">
        <v>874496050.60000002</v>
      </c>
      <c r="F185" s="1">
        <f t="shared" si="4"/>
        <v>3.0333333329999999</v>
      </c>
      <c r="G185" s="1">
        <f t="shared" si="5"/>
        <v>2.573168694</v>
      </c>
    </row>
    <row r="186" spans="1:7" x14ac:dyDescent="0.25">
      <c r="A186" s="1">
        <v>184000000000</v>
      </c>
      <c r="B186" s="1">
        <v>3050000000</v>
      </c>
      <c r="C186" s="1">
        <v>2577115271</v>
      </c>
      <c r="D186" s="1">
        <v>884033614.5</v>
      </c>
      <c r="F186" s="1">
        <f t="shared" si="4"/>
        <v>3.05</v>
      </c>
      <c r="G186" s="1">
        <f t="shared" si="5"/>
        <v>2.5771152709999998</v>
      </c>
    </row>
    <row r="187" spans="1:7" x14ac:dyDescent="0.25">
      <c r="A187" s="1">
        <v>185000000000</v>
      </c>
      <c r="B187" s="1">
        <v>3066666667</v>
      </c>
      <c r="C187" s="1">
        <v>2578430797</v>
      </c>
      <c r="D187" s="1">
        <v>882718088.5</v>
      </c>
      <c r="F187" s="1">
        <f t="shared" si="4"/>
        <v>3.0666666669999998</v>
      </c>
      <c r="G187" s="1">
        <f t="shared" si="5"/>
        <v>2.5784307970000002</v>
      </c>
    </row>
    <row r="188" spans="1:7" x14ac:dyDescent="0.25">
      <c r="A188" s="1">
        <v>186000000000</v>
      </c>
      <c r="B188" s="1">
        <v>3083333333</v>
      </c>
      <c r="C188" s="1">
        <v>2582048492</v>
      </c>
      <c r="D188" s="1">
        <v>893571178.5</v>
      </c>
      <c r="F188" s="1">
        <f t="shared" si="4"/>
        <v>3.0833333330000001</v>
      </c>
      <c r="G188" s="1">
        <f t="shared" si="5"/>
        <v>2.5820484920000002</v>
      </c>
    </row>
    <row r="189" spans="1:7" x14ac:dyDescent="0.25">
      <c r="A189" s="1">
        <v>187000000000</v>
      </c>
      <c r="B189" s="1">
        <v>3100000000</v>
      </c>
      <c r="C189" s="1">
        <v>2586981714</v>
      </c>
      <c r="D189" s="1">
        <v>891597889.39999998</v>
      </c>
      <c r="F189" s="1">
        <f t="shared" si="4"/>
        <v>3.1</v>
      </c>
      <c r="G189" s="1">
        <f t="shared" si="5"/>
        <v>2.5869817140000002</v>
      </c>
    </row>
    <row r="190" spans="1:7" x14ac:dyDescent="0.25">
      <c r="A190" s="1">
        <v>188000000000</v>
      </c>
      <c r="B190" s="1">
        <v>3116666667</v>
      </c>
      <c r="C190" s="1">
        <v>2589612765</v>
      </c>
      <c r="D190" s="1">
        <v>902779860.89999998</v>
      </c>
      <c r="F190" s="1">
        <f t="shared" si="4"/>
        <v>3.1166666670000001</v>
      </c>
      <c r="G190" s="1">
        <f t="shared" si="5"/>
        <v>2.589612765</v>
      </c>
    </row>
    <row r="191" spans="1:7" x14ac:dyDescent="0.25">
      <c r="A191" s="1">
        <v>189000000000</v>
      </c>
      <c r="B191" s="1">
        <v>3133333333</v>
      </c>
      <c r="C191" s="1">
        <v>2593559342</v>
      </c>
      <c r="D191" s="1">
        <v>900477690.29999995</v>
      </c>
      <c r="F191" s="1">
        <f t="shared" si="4"/>
        <v>3.1333333329999999</v>
      </c>
      <c r="G191" s="1">
        <f t="shared" si="5"/>
        <v>2.5935593419999998</v>
      </c>
    </row>
    <row r="192" spans="1:7" x14ac:dyDescent="0.25">
      <c r="A192" s="1">
        <v>190000000000</v>
      </c>
      <c r="B192" s="1">
        <v>3150000000</v>
      </c>
      <c r="C192" s="1">
        <v>2596519275</v>
      </c>
      <c r="D192" s="1">
        <v>914948476.89999998</v>
      </c>
      <c r="F192" s="1">
        <f t="shared" si="4"/>
        <v>3.15</v>
      </c>
      <c r="G192" s="1">
        <f t="shared" si="5"/>
        <v>2.5965192749999999</v>
      </c>
    </row>
    <row r="193" spans="1:7" x14ac:dyDescent="0.25">
      <c r="A193" s="1">
        <v>191000000000</v>
      </c>
      <c r="B193" s="1">
        <v>3166666667</v>
      </c>
      <c r="C193" s="1">
        <v>2600465852</v>
      </c>
      <c r="D193" s="1">
        <v>910344135.70000005</v>
      </c>
      <c r="F193" s="1">
        <f t="shared" si="4"/>
        <v>3.1666666669999999</v>
      </c>
      <c r="G193" s="1">
        <f t="shared" si="5"/>
        <v>2.6004658520000001</v>
      </c>
    </row>
    <row r="194" spans="1:7" x14ac:dyDescent="0.25">
      <c r="A194" s="1">
        <v>192000000000</v>
      </c>
      <c r="B194" s="1">
        <v>3183333333</v>
      </c>
      <c r="C194" s="1">
        <v>2604083547</v>
      </c>
      <c r="D194" s="1">
        <v>922841633.20000005</v>
      </c>
      <c r="F194" s="1">
        <f t="shared" si="4"/>
        <v>3.1833333330000002</v>
      </c>
      <c r="G194" s="1">
        <f t="shared" si="5"/>
        <v>2.6040835470000001</v>
      </c>
    </row>
    <row r="195" spans="1:7" x14ac:dyDescent="0.25">
      <c r="A195" s="1">
        <v>193000000000</v>
      </c>
      <c r="B195" s="1">
        <v>3200000000</v>
      </c>
      <c r="C195" s="1">
        <v>2606714599</v>
      </c>
      <c r="D195" s="1">
        <v>919881699.60000002</v>
      </c>
      <c r="F195" s="1">
        <f t="shared" ref="F195:F258" si="6">B195/10^9</f>
        <v>3.2</v>
      </c>
      <c r="G195" s="1">
        <f t="shared" ref="G195:G258" si="7">C195/10^9</f>
        <v>2.606714599</v>
      </c>
    </row>
    <row r="196" spans="1:7" x14ac:dyDescent="0.25">
      <c r="A196" s="1">
        <v>194000000000</v>
      </c>
      <c r="B196" s="1">
        <v>3216666667</v>
      </c>
      <c r="C196" s="1">
        <v>2611647820</v>
      </c>
      <c r="D196" s="1">
        <v>931392552.5</v>
      </c>
      <c r="F196" s="1">
        <f t="shared" si="6"/>
        <v>3.2166666670000001</v>
      </c>
      <c r="G196" s="1">
        <f t="shared" si="7"/>
        <v>2.61164782</v>
      </c>
    </row>
    <row r="197" spans="1:7" x14ac:dyDescent="0.25">
      <c r="A197" s="1">
        <v>195000000000</v>
      </c>
      <c r="B197" s="1">
        <v>3233333333</v>
      </c>
      <c r="C197" s="1">
        <v>2613949990</v>
      </c>
      <c r="D197" s="1">
        <v>935996893.70000005</v>
      </c>
      <c r="F197" s="1">
        <f t="shared" si="6"/>
        <v>3.233333333</v>
      </c>
      <c r="G197" s="1">
        <f t="shared" si="7"/>
        <v>2.6139499900000001</v>
      </c>
    </row>
    <row r="198" spans="1:7" x14ac:dyDescent="0.25">
      <c r="A198" s="1">
        <v>196000000000</v>
      </c>
      <c r="B198" s="1">
        <v>3250000000</v>
      </c>
      <c r="C198" s="1">
        <v>2617238804</v>
      </c>
      <c r="D198" s="1">
        <v>937970182.70000005</v>
      </c>
      <c r="F198" s="1">
        <f t="shared" si="6"/>
        <v>3.25</v>
      </c>
      <c r="G198" s="1">
        <f t="shared" si="7"/>
        <v>2.6172388039999999</v>
      </c>
    </row>
    <row r="199" spans="1:7" x14ac:dyDescent="0.25">
      <c r="A199" s="1">
        <v>197000000000</v>
      </c>
      <c r="B199" s="1">
        <v>3266666667</v>
      </c>
      <c r="C199" s="1">
        <v>2621514263</v>
      </c>
      <c r="D199" s="1">
        <v>942903405.39999998</v>
      </c>
      <c r="F199" s="1">
        <f t="shared" si="6"/>
        <v>3.266666667</v>
      </c>
      <c r="G199" s="1">
        <f t="shared" si="7"/>
        <v>2.6215142629999999</v>
      </c>
    </row>
    <row r="200" spans="1:7" x14ac:dyDescent="0.25">
      <c r="A200" s="1">
        <v>198000000000</v>
      </c>
      <c r="B200" s="1">
        <v>3283333333</v>
      </c>
      <c r="C200" s="1">
        <v>2624145314</v>
      </c>
      <c r="D200" s="1">
        <v>948165509.60000002</v>
      </c>
      <c r="F200" s="1">
        <f t="shared" si="6"/>
        <v>3.2833333329999999</v>
      </c>
      <c r="G200" s="1">
        <f t="shared" si="7"/>
        <v>2.6241453140000002</v>
      </c>
    </row>
    <row r="201" spans="1:7" x14ac:dyDescent="0.25">
      <c r="A201" s="1">
        <v>199000000000</v>
      </c>
      <c r="B201" s="1">
        <v>3300000000</v>
      </c>
      <c r="C201" s="1">
        <v>2627763010</v>
      </c>
      <c r="D201" s="1">
        <v>958031954.89999998</v>
      </c>
      <c r="F201" s="1">
        <f t="shared" si="6"/>
        <v>3.3</v>
      </c>
      <c r="G201" s="1">
        <f t="shared" si="7"/>
        <v>2.6277630099999998</v>
      </c>
    </row>
    <row r="202" spans="1:7" x14ac:dyDescent="0.25">
      <c r="A202" s="1">
        <v>200000000000</v>
      </c>
      <c r="B202" s="1">
        <v>3316666667</v>
      </c>
      <c r="C202" s="1">
        <v>2631709587</v>
      </c>
      <c r="D202" s="1">
        <v>956058665.89999998</v>
      </c>
      <c r="F202" s="1">
        <f t="shared" si="6"/>
        <v>3.3166666669999998</v>
      </c>
      <c r="G202" s="1">
        <f t="shared" si="7"/>
        <v>2.631709587</v>
      </c>
    </row>
    <row r="203" spans="1:7" x14ac:dyDescent="0.25">
      <c r="A203" s="1">
        <v>201000000000</v>
      </c>
      <c r="B203" s="1">
        <v>3333333333</v>
      </c>
      <c r="C203" s="1">
        <v>2634998401</v>
      </c>
      <c r="D203" s="1">
        <v>967569518.70000005</v>
      </c>
      <c r="F203" s="1">
        <f t="shared" si="6"/>
        <v>3.3333333330000001</v>
      </c>
      <c r="G203" s="1">
        <f t="shared" si="7"/>
        <v>2.6349984009999998</v>
      </c>
    </row>
    <row r="204" spans="1:7" x14ac:dyDescent="0.25">
      <c r="A204" s="1">
        <v>202000000000</v>
      </c>
      <c r="B204" s="1">
        <v>3350000000</v>
      </c>
      <c r="C204" s="1">
        <v>2638616096</v>
      </c>
      <c r="D204" s="1">
        <v>964938466.60000002</v>
      </c>
      <c r="F204" s="1">
        <f t="shared" si="6"/>
        <v>3.35</v>
      </c>
      <c r="G204" s="1">
        <f t="shared" si="7"/>
        <v>2.6386160959999998</v>
      </c>
    </row>
    <row r="205" spans="1:7" x14ac:dyDescent="0.25">
      <c r="A205" s="1">
        <v>203000000000</v>
      </c>
      <c r="B205" s="1">
        <v>3366666667</v>
      </c>
      <c r="C205" s="1">
        <v>2641904910</v>
      </c>
      <c r="D205" s="1">
        <v>979080371.5</v>
      </c>
      <c r="F205" s="1">
        <f t="shared" si="6"/>
        <v>3.3666666670000001</v>
      </c>
      <c r="G205" s="1">
        <f t="shared" si="7"/>
        <v>2.6419049100000001</v>
      </c>
    </row>
    <row r="206" spans="1:7" x14ac:dyDescent="0.25">
      <c r="A206" s="1">
        <v>204000000000</v>
      </c>
      <c r="B206" s="1">
        <v>3383333333</v>
      </c>
      <c r="C206" s="1">
        <v>2644864843</v>
      </c>
      <c r="D206" s="1">
        <v>975462674.89999998</v>
      </c>
      <c r="F206" s="1">
        <f t="shared" si="6"/>
        <v>3.3833333329999999</v>
      </c>
      <c r="G206" s="1">
        <f t="shared" si="7"/>
        <v>2.6448648430000001</v>
      </c>
    </row>
    <row r="207" spans="1:7" x14ac:dyDescent="0.25">
      <c r="A207" s="1">
        <v>205000000000</v>
      </c>
      <c r="B207" s="1">
        <v>3400000000</v>
      </c>
      <c r="C207" s="1">
        <v>2648153657</v>
      </c>
      <c r="D207" s="1">
        <v>989933461.29999995</v>
      </c>
      <c r="F207" s="1">
        <f t="shared" si="6"/>
        <v>3.4</v>
      </c>
      <c r="G207" s="1">
        <f t="shared" si="7"/>
        <v>2.6481536569999999</v>
      </c>
    </row>
    <row r="208" spans="1:7" x14ac:dyDescent="0.25">
      <c r="A208" s="1">
        <v>206000000000</v>
      </c>
      <c r="B208" s="1">
        <v>3416666667</v>
      </c>
      <c r="C208" s="1">
        <v>2651771353</v>
      </c>
      <c r="D208" s="1">
        <v>985658001.70000005</v>
      </c>
      <c r="F208" s="1">
        <f t="shared" si="6"/>
        <v>3.4166666669999999</v>
      </c>
      <c r="G208" s="1">
        <f t="shared" si="7"/>
        <v>2.651771353</v>
      </c>
    </row>
    <row r="209" spans="1:7" x14ac:dyDescent="0.25">
      <c r="A209" s="1">
        <v>207000000000</v>
      </c>
      <c r="B209" s="1">
        <v>3433333333</v>
      </c>
      <c r="C209" s="1">
        <v>2654402404</v>
      </c>
      <c r="D209" s="1">
        <v>994537802.39999998</v>
      </c>
      <c r="F209" s="1">
        <f t="shared" si="6"/>
        <v>3.4333333330000002</v>
      </c>
      <c r="G209" s="1">
        <f t="shared" si="7"/>
        <v>2.6544024039999998</v>
      </c>
    </row>
    <row r="210" spans="1:7" x14ac:dyDescent="0.25">
      <c r="A210" s="1">
        <v>208000000000</v>
      </c>
      <c r="B210" s="1">
        <v>3450000000</v>
      </c>
      <c r="C210" s="1">
        <v>2656704574</v>
      </c>
      <c r="D210" s="1">
        <v>994866683.89999998</v>
      </c>
      <c r="F210" s="1">
        <f t="shared" si="6"/>
        <v>3.45</v>
      </c>
      <c r="G210" s="1">
        <f t="shared" si="7"/>
        <v>2.6567045739999999</v>
      </c>
    </row>
    <row r="211" spans="1:7" x14ac:dyDescent="0.25">
      <c r="A211" s="1">
        <v>209000000000</v>
      </c>
      <c r="B211" s="1">
        <v>3466666667</v>
      </c>
      <c r="C211" s="1">
        <v>2660322270</v>
      </c>
      <c r="D211" s="1">
        <v>1005062011</v>
      </c>
      <c r="F211" s="1">
        <f t="shared" si="6"/>
        <v>3.4666666670000001</v>
      </c>
      <c r="G211" s="1">
        <f t="shared" si="7"/>
        <v>2.66032227</v>
      </c>
    </row>
    <row r="212" spans="1:7" x14ac:dyDescent="0.25">
      <c r="A212" s="1">
        <v>210000000000</v>
      </c>
      <c r="B212" s="1">
        <v>3483333333</v>
      </c>
      <c r="C212" s="1">
        <v>2662953321</v>
      </c>
      <c r="D212" s="1">
        <v>1009337470</v>
      </c>
      <c r="F212" s="1">
        <f t="shared" si="6"/>
        <v>3.483333333</v>
      </c>
      <c r="G212" s="1">
        <f t="shared" si="7"/>
        <v>2.6629533209999998</v>
      </c>
    </row>
    <row r="213" spans="1:7" x14ac:dyDescent="0.25">
      <c r="A213" s="1">
        <v>211000000000</v>
      </c>
      <c r="B213" s="1">
        <v>3500000000</v>
      </c>
      <c r="C213" s="1">
        <v>2666899898</v>
      </c>
      <c r="D213" s="1">
        <v>1015257337</v>
      </c>
      <c r="F213" s="1">
        <f t="shared" si="6"/>
        <v>3.5</v>
      </c>
      <c r="G213" s="1">
        <f t="shared" si="7"/>
        <v>2.666899898</v>
      </c>
    </row>
    <row r="214" spans="1:7" x14ac:dyDescent="0.25">
      <c r="A214" s="1">
        <v>212000000000</v>
      </c>
      <c r="B214" s="1">
        <v>3516666667</v>
      </c>
      <c r="C214" s="1">
        <v>2668873187</v>
      </c>
      <c r="D214" s="1">
        <v>1020190560</v>
      </c>
      <c r="F214" s="1">
        <f t="shared" si="6"/>
        <v>3.516666667</v>
      </c>
      <c r="G214" s="1">
        <f t="shared" si="7"/>
        <v>2.668873187</v>
      </c>
    </row>
    <row r="215" spans="1:7" x14ac:dyDescent="0.25">
      <c r="A215" s="1">
        <v>213000000000</v>
      </c>
      <c r="B215" s="1">
        <v>3533333333</v>
      </c>
      <c r="C215" s="1">
        <v>2672490882</v>
      </c>
      <c r="D215" s="1">
        <v>1023479375</v>
      </c>
      <c r="F215" s="1">
        <f t="shared" si="6"/>
        <v>3.5333333329999999</v>
      </c>
      <c r="G215" s="1">
        <f t="shared" si="7"/>
        <v>2.672490882</v>
      </c>
    </row>
    <row r="216" spans="1:7" x14ac:dyDescent="0.25">
      <c r="A216" s="1">
        <v>214000000000</v>
      </c>
      <c r="B216" s="1">
        <v>3550000000</v>
      </c>
      <c r="C216" s="1">
        <v>2674793052</v>
      </c>
      <c r="D216" s="1">
        <v>1032688057</v>
      </c>
      <c r="F216" s="1">
        <f t="shared" si="6"/>
        <v>3.55</v>
      </c>
      <c r="G216" s="1">
        <f t="shared" si="7"/>
        <v>2.6747930520000001</v>
      </c>
    </row>
    <row r="217" spans="1:7" x14ac:dyDescent="0.25">
      <c r="A217" s="1">
        <v>215000000000</v>
      </c>
      <c r="B217" s="1">
        <v>3566666667</v>
      </c>
      <c r="C217" s="1">
        <v>2678081866</v>
      </c>
      <c r="D217" s="1">
        <v>1032030294</v>
      </c>
      <c r="F217" s="1">
        <f t="shared" si="6"/>
        <v>3.5666666669999998</v>
      </c>
      <c r="G217" s="1">
        <f t="shared" si="7"/>
        <v>2.6780818659999999</v>
      </c>
    </row>
    <row r="218" spans="1:7" x14ac:dyDescent="0.25">
      <c r="A218" s="1">
        <v>216000000000</v>
      </c>
      <c r="B218" s="1">
        <v>3583333333</v>
      </c>
      <c r="C218" s="1">
        <v>2681370680</v>
      </c>
      <c r="D218" s="1">
        <v>1044198910</v>
      </c>
      <c r="F218" s="1">
        <f t="shared" si="6"/>
        <v>3.5833333330000001</v>
      </c>
      <c r="G218" s="1">
        <f t="shared" si="7"/>
        <v>2.6813706800000001</v>
      </c>
    </row>
    <row r="219" spans="1:7" x14ac:dyDescent="0.25">
      <c r="A219" s="1">
        <v>217000000000</v>
      </c>
      <c r="B219" s="1">
        <v>3600000000</v>
      </c>
      <c r="C219" s="1">
        <v>2684330613</v>
      </c>
      <c r="D219" s="1">
        <v>1041896739</v>
      </c>
      <c r="F219" s="1">
        <f t="shared" si="6"/>
        <v>3.6</v>
      </c>
      <c r="G219" s="1">
        <f t="shared" si="7"/>
        <v>2.6843306130000002</v>
      </c>
    </row>
    <row r="220" spans="1:7" x14ac:dyDescent="0.25">
      <c r="A220" s="1">
        <v>218000000000</v>
      </c>
      <c r="B220" s="1">
        <v>3616666667</v>
      </c>
      <c r="C220" s="1">
        <v>2687619427</v>
      </c>
      <c r="D220" s="1">
        <v>1055052000</v>
      </c>
      <c r="F220" s="1">
        <f t="shared" si="6"/>
        <v>3.6166666670000001</v>
      </c>
      <c r="G220" s="1">
        <f t="shared" si="7"/>
        <v>2.687619427</v>
      </c>
    </row>
    <row r="221" spans="1:7" x14ac:dyDescent="0.25">
      <c r="A221" s="1">
        <v>219000000000</v>
      </c>
      <c r="B221" s="1">
        <v>3633333333</v>
      </c>
      <c r="C221" s="1">
        <v>2690250479</v>
      </c>
      <c r="D221" s="1">
        <v>1051105422</v>
      </c>
      <c r="F221" s="1">
        <f t="shared" si="6"/>
        <v>3.6333333329999999</v>
      </c>
      <c r="G221" s="1">
        <f t="shared" si="7"/>
        <v>2.6902504789999999</v>
      </c>
    </row>
    <row r="222" spans="1:7" x14ac:dyDescent="0.25">
      <c r="A222" s="1">
        <v>220000000000</v>
      </c>
      <c r="B222" s="1">
        <v>3650000000</v>
      </c>
      <c r="C222" s="1">
        <v>2693868174</v>
      </c>
      <c r="D222" s="1">
        <v>1063602919</v>
      </c>
      <c r="F222" s="1">
        <f t="shared" si="6"/>
        <v>3.65</v>
      </c>
      <c r="G222" s="1">
        <f t="shared" si="7"/>
        <v>2.6938681739999999</v>
      </c>
    </row>
    <row r="223" spans="1:7" x14ac:dyDescent="0.25">
      <c r="A223" s="1">
        <v>221000000000</v>
      </c>
      <c r="B223" s="1">
        <v>3666666667</v>
      </c>
      <c r="C223" s="1">
        <v>2696499225</v>
      </c>
      <c r="D223" s="1">
        <v>1061958511</v>
      </c>
      <c r="F223" s="1">
        <f t="shared" si="6"/>
        <v>3.6666666669999999</v>
      </c>
      <c r="G223" s="1">
        <f t="shared" si="7"/>
        <v>2.6964992250000002</v>
      </c>
    </row>
    <row r="224" spans="1:7" x14ac:dyDescent="0.25">
      <c r="A224" s="1">
        <v>222000000000</v>
      </c>
      <c r="B224" s="1">
        <v>3683333333</v>
      </c>
      <c r="C224" s="1">
        <v>2699788040</v>
      </c>
      <c r="D224" s="1">
        <v>1072153838</v>
      </c>
      <c r="F224" s="1">
        <f t="shared" si="6"/>
        <v>3.6833333330000002</v>
      </c>
      <c r="G224" s="1">
        <f t="shared" si="7"/>
        <v>2.6997880400000001</v>
      </c>
    </row>
    <row r="225" spans="1:7" x14ac:dyDescent="0.25">
      <c r="A225" s="1">
        <v>223000000000</v>
      </c>
      <c r="B225" s="1">
        <v>3700000000</v>
      </c>
      <c r="C225" s="1">
        <v>2703405735</v>
      </c>
      <c r="D225" s="1">
        <v>1069851667</v>
      </c>
      <c r="F225" s="1">
        <f t="shared" si="6"/>
        <v>3.7</v>
      </c>
      <c r="G225" s="1">
        <f t="shared" si="7"/>
        <v>2.703405735</v>
      </c>
    </row>
    <row r="226" spans="1:7" x14ac:dyDescent="0.25">
      <c r="A226" s="1">
        <v>224000000000</v>
      </c>
      <c r="B226" s="1">
        <v>3716666667</v>
      </c>
      <c r="C226" s="1">
        <v>2705707905</v>
      </c>
      <c r="D226" s="1">
        <v>1081691401</v>
      </c>
      <c r="F226" s="1">
        <f t="shared" si="6"/>
        <v>3.7166666670000001</v>
      </c>
      <c r="G226" s="1">
        <f t="shared" si="7"/>
        <v>2.7057079050000001</v>
      </c>
    </row>
    <row r="227" spans="1:7" x14ac:dyDescent="0.25">
      <c r="A227" s="1">
        <v>225000000000</v>
      </c>
      <c r="B227" s="1">
        <v>3733333333</v>
      </c>
      <c r="C227" s="1">
        <v>2709325601</v>
      </c>
      <c r="D227" s="1">
        <v>1084322453</v>
      </c>
      <c r="F227" s="1">
        <f t="shared" si="6"/>
        <v>3.733333333</v>
      </c>
      <c r="G227" s="1">
        <f t="shared" si="7"/>
        <v>2.7093256010000002</v>
      </c>
    </row>
    <row r="228" spans="1:7" x14ac:dyDescent="0.25">
      <c r="A228" s="1">
        <v>226000000000</v>
      </c>
      <c r="B228" s="1">
        <v>3750000000</v>
      </c>
      <c r="C228" s="1">
        <v>2711627771</v>
      </c>
      <c r="D228" s="1">
        <v>1090242320</v>
      </c>
      <c r="F228" s="1">
        <f t="shared" si="6"/>
        <v>3.75</v>
      </c>
      <c r="G228" s="1">
        <f t="shared" si="7"/>
        <v>2.7116277709999999</v>
      </c>
    </row>
    <row r="229" spans="1:7" x14ac:dyDescent="0.25">
      <c r="A229" s="1">
        <v>227000000000</v>
      </c>
      <c r="B229" s="1">
        <v>3766666667</v>
      </c>
      <c r="C229" s="1">
        <v>2716232110</v>
      </c>
      <c r="D229" s="1">
        <v>1093860017</v>
      </c>
      <c r="F229" s="1">
        <f t="shared" si="6"/>
        <v>3.766666667</v>
      </c>
      <c r="G229" s="1">
        <f t="shared" si="7"/>
        <v>2.71623211</v>
      </c>
    </row>
    <row r="230" spans="1:7" x14ac:dyDescent="0.25">
      <c r="A230" s="1">
        <v>228000000000</v>
      </c>
      <c r="B230" s="1">
        <v>3783333333</v>
      </c>
      <c r="C230" s="1">
        <v>2719192043</v>
      </c>
      <c r="D230" s="1">
        <v>1096491069</v>
      </c>
      <c r="F230" s="1">
        <f t="shared" si="6"/>
        <v>3.7833333329999999</v>
      </c>
      <c r="G230" s="1">
        <f t="shared" si="7"/>
        <v>2.7191920430000001</v>
      </c>
    </row>
    <row r="231" spans="1:7" x14ac:dyDescent="0.25">
      <c r="A231" s="1">
        <v>229000000000</v>
      </c>
      <c r="B231" s="1">
        <v>3800000000</v>
      </c>
      <c r="C231" s="1">
        <v>2723138620</v>
      </c>
      <c r="D231" s="1">
        <v>1105699751</v>
      </c>
      <c r="F231" s="1">
        <f t="shared" si="6"/>
        <v>3.8</v>
      </c>
      <c r="G231" s="1">
        <f t="shared" si="7"/>
        <v>2.7231386199999998</v>
      </c>
    </row>
    <row r="232" spans="1:7" x14ac:dyDescent="0.25">
      <c r="A232" s="1">
        <v>230000000000</v>
      </c>
      <c r="B232" s="1">
        <v>3816666667</v>
      </c>
      <c r="C232" s="1">
        <v>2725769671</v>
      </c>
      <c r="D232" s="1">
        <v>1108001921</v>
      </c>
      <c r="F232" s="1">
        <f t="shared" si="6"/>
        <v>3.8166666669999998</v>
      </c>
      <c r="G232" s="1">
        <f t="shared" si="7"/>
        <v>2.7257696710000001</v>
      </c>
    </row>
    <row r="233" spans="1:7" x14ac:dyDescent="0.25">
      <c r="A233" s="1">
        <v>231000000000</v>
      </c>
      <c r="B233" s="1">
        <v>3833333333</v>
      </c>
      <c r="C233" s="1">
        <v>2729716248</v>
      </c>
      <c r="D233" s="1">
        <v>1117210603</v>
      </c>
      <c r="F233" s="1">
        <f t="shared" si="6"/>
        <v>3.8333333330000001</v>
      </c>
      <c r="G233" s="1">
        <f t="shared" si="7"/>
        <v>2.7297162479999999</v>
      </c>
    </row>
    <row r="234" spans="1:7" x14ac:dyDescent="0.25">
      <c r="A234" s="1">
        <v>232000000000</v>
      </c>
      <c r="B234" s="1">
        <v>3850000000</v>
      </c>
      <c r="C234" s="1">
        <v>2733005062</v>
      </c>
      <c r="D234" s="1">
        <v>1115895077</v>
      </c>
      <c r="F234" s="1">
        <f t="shared" si="6"/>
        <v>3.85</v>
      </c>
      <c r="G234" s="1">
        <f t="shared" si="7"/>
        <v>2.7330050620000002</v>
      </c>
    </row>
    <row r="235" spans="1:7" x14ac:dyDescent="0.25">
      <c r="A235" s="1">
        <v>233000000000</v>
      </c>
      <c r="B235" s="1">
        <v>3866666667</v>
      </c>
      <c r="C235" s="1">
        <v>2735964995</v>
      </c>
      <c r="D235" s="1">
        <v>1130036982</v>
      </c>
      <c r="F235" s="1">
        <f t="shared" si="6"/>
        <v>3.8666666670000001</v>
      </c>
      <c r="G235" s="1">
        <f t="shared" si="7"/>
        <v>2.7359649949999998</v>
      </c>
    </row>
    <row r="236" spans="1:7" x14ac:dyDescent="0.25">
      <c r="A236" s="1">
        <v>234000000000</v>
      </c>
      <c r="B236" s="1">
        <v>3883333333</v>
      </c>
      <c r="C236" s="1">
        <v>2739582691</v>
      </c>
      <c r="D236" s="1">
        <v>1126748167</v>
      </c>
      <c r="F236" s="1">
        <f t="shared" si="6"/>
        <v>3.8833333329999999</v>
      </c>
      <c r="G236" s="1">
        <f t="shared" si="7"/>
        <v>2.7395826909999998</v>
      </c>
    </row>
    <row r="237" spans="1:7" x14ac:dyDescent="0.25">
      <c r="A237" s="1">
        <v>235000000000</v>
      </c>
      <c r="B237" s="1">
        <v>3900000000</v>
      </c>
      <c r="C237" s="1">
        <v>2742213742</v>
      </c>
      <c r="D237" s="1">
        <v>1139903427</v>
      </c>
      <c r="F237" s="1">
        <f t="shared" si="6"/>
        <v>3.9</v>
      </c>
      <c r="G237" s="1">
        <f t="shared" si="7"/>
        <v>2.7422137420000001</v>
      </c>
    </row>
    <row r="238" spans="1:7" x14ac:dyDescent="0.25">
      <c r="A238" s="1">
        <v>236000000000</v>
      </c>
      <c r="B238" s="1">
        <v>3916666667</v>
      </c>
      <c r="C238" s="1">
        <v>2744844793</v>
      </c>
      <c r="D238" s="1">
        <v>1136614612</v>
      </c>
      <c r="F238" s="1">
        <f t="shared" si="6"/>
        <v>3.9166666669999999</v>
      </c>
      <c r="G238" s="1">
        <f t="shared" si="7"/>
        <v>2.7448447929999999</v>
      </c>
    </row>
    <row r="239" spans="1:7" x14ac:dyDescent="0.25">
      <c r="A239" s="1">
        <v>237000000000</v>
      </c>
      <c r="B239" s="1">
        <v>3933333333</v>
      </c>
      <c r="C239" s="1">
        <v>2748133608</v>
      </c>
      <c r="D239" s="1">
        <v>1149769872</v>
      </c>
      <c r="F239" s="1">
        <f t="shared" si="6"/>
        <v>3.9333333330000002</v>
      </c>
      <c r="G239" s="1">
        <f t="shared" si="7"/>
        <v>2.7481336079999998</v>
      </c>
    </row>
    <row r="240" spans="1:7" x14ac:dyDescent="0.25">
      <c r="A240" s="1">
        <v>238000000000</v>
      </c>
      <c r="B240" s="1">
        <v>3950000000</v>
      </c>
      <c r="C240" s="1">
        <v>2751093540</v>
      </c>
      <c r="D240" s="1">
        <v>1147796583</v>
      </c>
      <c r="F240" s="1">
        <f t="shared" si="6"/>
        <v>3.95</v>
      </c>
      <c r="G240" s="1">
        <f t="shared" si="7"/>
        <v>2.7510935399999998</v>
      </c>
    </row>
    <row r="241" spans="1:7" x14ac:dyDescent="0.25">
      <c r="A241" s="1">
        <v>239000000000</v>
      </c>
      <c r="B241" s="1">
        <v>3966666667</v>
      </c>
      <c r="C241" s="1">
        <v>2753395710</v>
      </c>
      <c r="D241" s="1">
        <v>1153387568</v>
      </c>
      <c r="F241" s="1">
        <f t="shared" si="6"/>
        <v>3.9666666670000001</v>
      </c>
      <c r="G241" s="1">
        <f t="shared" si="7"/>
        <v>2.7533957099999999</v>
      </c>
    </row>
    <row r="242" spans="1:7" x14ac:dyDescent="0.25">
      <c r="A242" s="1">
        <v>240000000000</v>
      </c>
      <c r="B242" s="1">
        <v>3983333333</v>
      </c>
      <c r="C242" s="1">
        <v>2756355643</v>
      </c>
      <c r="D242" s="1">
        <v>1158978554</v>
      </c>
      <c r="F242" s="1">
        <f t="shared" si="6"/>
        <v>3.983333333</v>
      </c>
      <c r="G242" s="1">
        <f t="shared" si="7"/>
        <v>2.756355643</v>
      </c>
    </row>
    <row r="243" spans="1:7" x14ac:dyDescent="0.25">
      <c r="A243" s="1">
        <v>241000000000</v>
      </c>
      <c r="B243" s="1">
        <v>4000000000</v>
      </c>
      <c r="C243" s="1">
        <v>2759644457</v>
      </c>
      <c r="D243" s="1">
        <v>1163254013</v>
      </c>
      <c r="F243" s="1">
        <f t="shared" si="6"/>
        <v>4</v>
      </c>
      <c r="G243" s="1">
        <f t="shared" si="7"/>
        <v>2.7596444569999998</v>
      </c>
    </row>
    <row r="244" spans="1:7" x14ac:dyDescent="0.25">
      <c r="A244" s="1">
        <v>242000000000</v>
      </c>
      <c r="B244" s="1">
        <v>4016666667</v>
      </c>
      <c r="C244" s="1">
        <v>2762604390</v>
      </c>
      <c r="D244" s="1">
        <v>1169502762</v>
      </c>
      <c r="F244" s="1">
        <f t="shared" si="6"/>
        <v>4.016666667</v>
      </c>
      <c r="G244" s="1">
        <f t="shared" si="7"/>
        <v>2.7626043899999999</v>
      </c>
    </row>
    <row r="245" spans="1:7" x14ac:dyDescent="0.25">
      <c r="A245" s="1">
        <v>243000000000</v>
      </c>
      <c r="B245" s="1">
        <v>4033333333</v>
      </c>
      <c r="C245" s="1">
        <v>2764577678</v>
      </c>
      <c r="D245" s="1">
        <v>1177067036</v>
      </c>
      <c r="F245" s="1">
        <f t="shared" si="6"/>
        <v>4.0333333329999999</v>
      </c>
      <c r="G245" s="1">
        <f t="shared" si="7"/>
        <v>2.7645776780000002</v>
      </c>
    </row>
    <row r="246" spans="1:7" x14ac:dyDescent="0.25">
      <c r="A246" s="1">
        <v>244000000000</v>
      </c>
      <c r="B246" s="1">
        <v>4050000000</v>
      </c>
      <c r="C246" s="1">
        <v>2766879848</v>
      </c>
      <c r="D246" s="1">
        <v>1180355851</v>
      </c>
      <c r="F246" s="1">
        <f t="shared" si="6"/>
        <v>4.05</v>
      </c>
      <c r="G246" s="1">
        <f t="shared" si="7"/>
        <v>2.7668798479999999</v>
      </c>
    </row>
    <row r="247" spans="1:7" x14ac:dyDescent="0.25">
      <c r="A247" s="1">
        <v>245000000000</v>
      </c>
      <c r="B247" s="1">
        <v>4066666667</v>
      </c>
      <c r="C247" s="1">
        <v>2768195374</v>
      </c>
      <c r="D247" s="1">
        <v>1181013614</v>
      </c>
      <c r="F247" s="1">
        <f t="shared" si="6"/>
        <v>4.0666666669999998</v>
      </c>
      <c r="G247" s="1">
        <f t="shared" si="7"/>
        <v>2.7681953739999998</v>
      </c>
    </row>
    <row r="248" spans="1:7" x14ac:dyDescent="0.25">
      <c r="A248" s="1">
        <v>246000000000</v>
      </c>
      <c r="B248" s="1">
        <v>4083333333</v>
      </c>
      <c r="C248" s="1">
        <v>2771155306</v>
      </c>
      <c r="D248" s="1">
        <v>1192853348</v>
      </c>
      <c r="F248" s="1">
        <f t="shared" si="6"/>
        <v>4.0833333329999997</v>
      </c>
      <c r="G248" s="1">
        <f t="shared" si="7"/>
        <v>2.7711553059999998</v>
      </c>
    </row>
    <row r="249" spans="1:7" x14ac:dyDescent="0.25">
      <c r="A249" s="1">
        <v>247000000000</v>
      </c>
      <c r="B249" s="1">
        <v>4100000000</v>
      </c>
      <c r="C249" s="1">
        <v>2773128595</v>
      </c>
      <c r="D249" s="1">
        <v>1192195585</v>
      </c>
      <c r="F249" s="1">
        <f t="shared" si="6"/>
        <v>4.0999999999999996</v>
      </c>
      <c r="G249" s="1">
        <f t="shared" si="7"/>
        <v>2.7731285950000002</v>
      </c>
    </row>
    <row r="250" spans="1:7" x14ac:dyDescent="0.25">
      <c r="A250" s="1">
        <v>248000000000</v>
      </c>
      <c r="B250" s="1">
        <v>4116666667</v>
      </c>
      <c r="C250" s="1">
        <v>2775101883</v>
      </c>
      <c r="D250" s="1">
        <v>1203377556</v>
      </c>
      <c r="F250" s="1">
        <f t="shared" si="6"/>
        <v>4.1166666669999996</v>
      </c>
      <c r="G250" s="1">
        <f t="shared" si="7"/>
        <v>2.775101883</v>
      </c>
    </row>
    <row r="251" spans="1:7" x14ac:dyDescent="0.25">
      <c r="A251" s="1">
        <v>249000000000</v>
      </c>
      <c r="B251" s="1">
        <v>4133333333</v>
      </c>
      <c r="C251" s="1">
        <v>2777732935</v>
      </c>
      <c r="D251" s="1">
        <v>1204035319</v>
      </c>
      <c r="F251" s="1">
        <f t="shared" si="6"/>
        <v>4.1333333330000004</v>
      </c>
      <c r="G251" s="1">
        <f t="shared" si="7"/>
        <v>2.777732935</v>
      </c>
    </row>
    <row r="252" spans="1:7" x14ac:dyDescent="0.25">
      <c r="A252" s="1">
        <v>250000000000</v>
      </c>
      <c r="B252" s="1">
        <v>4150000000</v>
      </c>
      <c r="C252" s="1">
        <v>2781679512</v>
      </c>
      <c r="D252" s="1">
        <v>1214230645</v>
      </c>
      <c r="F252" s="1">
        <f t="shared" si="6"/>
        <v>4.1500000000000004</v>
      </c>
      <c r="G252" s="1">
        <f t="shared" si="7"/>
        <v>2.7816795120000002</v>
      </c>
    </row>
    <row r="253" spans="1:7" x14ac:dyDescent="0.25">
      <c r="A253" s="1">
        <v>251000000000</v>
      </c>
      <c r="B253" s="1">
        <v>4166666667</v>
      </c>
      <c r="C253" s="1">
        <v>2783323919</v>
      </c>
      <c r="D253" s="1">
        <v>1211928475</v>
      </c>
      <c r="F253" s="1">
        <f t="shared" si="6"/>
        <v>4.1666666670000003</v>
      </c>
      <c r="G253" s="1">
        <f t="shared" si="7"/>
        <v>2.7833239189999999</v>
      </c>
    </row>
    <row r="254" spans="1:7" x14ac:dyDescent="0.25">
      <c r="A254" s="1">
        <v>252000000000</v>
      </c>
      <c r="B254" s="1">
        <v>4183333333</v>
      </c>
      <c r="C254" s="1">
        <v>2786941614</v>
      </c>
      <c r="D254" s="1">
        <v>1225412616</v>
      </c>
      <c r="F254" s="1">
        <f t="shared" si="6"/>
        <v>4.1833333330000002</v>
      </c>
      <c r="G254" s="1">
        <f t="shared" si="7"/>
        <v>2.7869416139999998</v>
      </c>
    </row>
    <row r="255" spans="1:7" x14ac:dyDescent="0.25">
      <c r="A255" s="1">
        <v>253000000000</v>
      </c>
      <c r="B255" s="1">
        <v>4200000000</v>
      </c>
      <c r="C255" s="1">
        <v>2789243784</v>
      </c>
      <c r="D255" s="1">
        <v>1223768208</v>
      </c>
      <c r="F255" s="1">
        <f t="shared" si="6"/>
        <v>4.2</v>
      </c>
      <c r="G255" s="1">
        <f t="shared" si="7"/>
        <v>2.7892437839999999</v>
      </c>
    </row>
    <row r="256" spans="1:7" x14ac:dyDescent="0.25">
      <c r="A256" s="1">
        <v>254000000000</v>
      </c>
      <c r="B256" s="1">
        <v>4216666667</v>
      </c>
      <c r="C256" s="1">
        <v>2793519242</v>
      </c>
      <c r="D256" s="1">
        <v>1230016957</v>
      </c>
      <c r="F256" s="1">
        <f t="shared" si="6"/>
        <v>4.2166666670000001</v>
      </c>
      <c r="G256" s="1">
        <f t="shared" si="7"/>
        <v>2.7935192419999999</v>
      </c>
    </row>
    <row r="257" spans="1:7" x14ac:dyDescent="0.25">
      <c r="A257" s="1">
        <v>255000000000</v>
      </c>
      <c r="B257" s="1">
        <v>4233333333</v>
      </c>
      <c r="C257" s="1">
        <v>2794505887</v>
      </c>
      <c r="D257" s="1">
        <v>1232976890</v>
      </c>
      <c r="F257" s="1">
        <f t="shared" si="6"/>
        <v>4.233333333</v>
      </c>
      <c r="G257" s="1">
        <f t="shared" si="7"/>
        <v>2.7945058870000001</v>
      </c>
    </row>
    <row r="258" spans="1:7" x14ac:dyDescent="0.25">
      <c r="A258" s="1">
        <v>256000000000</v>
      </c>
      <c r="B258" s="1">
        <v>4250000000</v>
      </c>
      <c r="C258" s="1">
        <v>2797136938</v>
      </c>
      <c r="D258" s="1">
        <v>1243501098</v>
      </c>
      <c r="F258" s="1">
        <f t="shared" si="6"/>
        <v>4.25</v>
      </c>
      <c r="G258" s="1">
        <f t="shared" si="7"/>
        <v>2.797136938</v>
      </c>
    </row>
    <row r="259" spans="1:7" x14ac:dyDescent="0.25">
      <c r="A259" s="1">
        <v>257000000000</v>
      </c>
      <c r="B259" s="1">
        <v>4266666667</v>
      </c>
      <c r="C259" s="1">
        <v>2799767989</v>
      </c>
      <c r="D259" s="1">
        <v>1246461032</v>
      </c>
      <c r="F259" s="1">
        <f t="shared" ref="F259:F322" si="8">B259/10^9</f>
        <v>4.266666667</v>
      </c>
      <c r="G259" s="1">
        <f t="shared" ref="G259:G322" si="9">C259/10^9</f>
        <v>2.7997679889999998</v>
      </c>
    </row>
    <row r="260" spans="1:7" x14ac:dyDescent="0.25">
      <c r="A260" s="1">
        <v>258000000000</v>
      </c>
      <c r="B260" s="1">
        <v>4283333333</v>
      </c>
      <c r="C260" s="1">
        <v>2802727922</v>
      </c>
      <c r="D260" s="1">
        <v>1253038661</v>
      </c>
      <c r="F260" s="1">
        <f t="shared" si="8"/>
        <v>4.2833333329999999</v>
      </c>
      <c r="G260" s="1">
        <f t="shared" si="9"/>
        <v>2.8027279219999999</v>
      </c>
    </row>
    <row r="261" spans="1:7" x14ac:dyDescent="0.25">
      <c r="A261" s="1">
        <v>259000000000</v>
      </c>
      <c r="B261" s="1">
        <v>4300000000</v>
      </c>
      <c r="C261" s="1">
        <v>2805030092</v>
      </c>
      <c r="D261" s="1">
        <v>1257971884</v>
      </c>
      <c r="F261" s="1">
        <f t="shared" si="8"/>
        <v>4.3</v>
      </c>
      <c r="G261" s="1">
        <f t="shared" si="9"/>
        <v>2.805030092</v>
      </c>
    </row>
    <row r="262" spans="1:7" x14ac:dyDescent="0.25">
      <c r="A262" s="1">
        <v>260000000000</v>
      </c>
      <c r="B262" s="1">
        <v>4316666667</v>
      </c>
      <c r="C262" s="1">
        <v>2808647787</v>
      </c>
      <c r="D262" s="1">
        <v>1259287410</v>
      </c>
      <c r="F262" s="1">
        <f t="shared" si="8"/>
        <v>4.3166666669999998</v>
      </c>
      <c r="G262" s="1">
        <f t="shared" si="9"/>
        <v>2.808647787</v>
      </c>
    </row>
    <row r="263" spans="1:7" x14ac:dyDescent="0.25">
      <c r="A263" s="1">
        <v>261000000000</v>
      </c>
      <c r="B263" s="1">
        <v>4333333333</v>
      </c>
      <c r="C263" s="1">
        <v>2809963313</v>
      </c>
      <c r="D263" s="1">
        <v>1269482736</v>
      </c>
      <c r="F263" s="1">
        <f t="shared" si="8"/>
        <v>4.3333333329999997</v>
      </c>
      <c r="G263" s="1">
        <f t="shared" si="9"/>
        <v>2.8099633129999999</v>
      </c>
    </row>
    <row r="264" spans="1:7" x14ac:dyDescent="0.25">
      <c r="A264" s="1">
        <v>262000000000</v>
      </c>
      <c r="B264" s="1">
        <v>4350000000</v>
      </c>
      <c r="C264" s="1">
        <v>2813252127</v>
      </c>
      <c r="D264" s="1">
        <v>1271127143</v>
      </c>
      <c r="F264" s="1">
        <f t="shared" si="8"/>
        <v>4.3499999999999996</v>
      </c>
      <c r="G264" s="1">
        <f t="shared" si="9"/>
        <v>2.8132521270000002</v>
      </c>
    </row>
    <row r="265" spans="1:7" x14ac:dyDescent="0.25">
      <c r="A265" s="1">
        <v>263000000000</v>
      </c>
      <c r="B265" s="1">
        <v>4366666667</v>
      </c>
      <c r="C265" s="1">
        <v>2815883178</v>
      </c>
      <c r="D265" s="1">
        <v>1281651351</v>
      </c>
      <c r="F265" s="1">
        <f t="shared" si="8"/>
        <v>4.3666666669999996</v>
      </c>
      <c r="G265" s="1">
        <f t="shared" si="9"/>
        <v>2.815883178</v>
      </c>
    </row>
    <row r="266" spans="1:7" x14ac:dyDescent="0.25">
      <c r="A266" s="1">
        <v>264000000000</v>
      </c>
      <c r="B266" s="1">
        <v>4383333333</v>
      </c>
      <c r="C266" s="1">
        <v>2818843111</v>
      </c>
      <c r="D266" s="1">
        <v>1278691418</v>
      </c>
      <c r="F266" s="1">
        <f t="shared" si="8"/>
        <v>4.3833333330000004</v>
      </c>
      <c r="G266" s="1">
        <f t="shared" si="9"/>
        <v>2.8188431110000001</v>
      </c>
    </row>
    <row r="267" spans="1:7" x14ac:dyDescent="0.25">
      <c r="A267" s="1">
        <v>265000000000</v>
      </c>
      <c r="B267" s="1">
        <v>4400000000</v>
      </c>
      <c r="C267" s="1">
        <v>2821145281</v>
      </c>
      <c r="D267" s="1">
        <v>1289544507</v>
      </c>
      <c r="F267" s="1">
        <f t="shared" si="8"/>
        <v>4.4000000000000004</v>
      </c>
      <c r="G267" s="1">
        <f t="shared" si="9"/>
        <v>2.8211452810000002</v>
      </c>
    </row>
    <row r="268" spans="1:7" x14ac:dyDescent="0.25">
      <c r="A268" s="1">
        <v>266000000000</v>
      </c>
      <c r="B268" s="1">
        <v>4416666667</v>
      </c>
      <c r="C268" s="1">
        <v>2822460807</v>
      </c>
      <c r="D268" s="1">
        <v>1288886744</v>
      </c>
      <c r="F268" s="1">
        <f t="shared" si="8"/>
        <v>4.4166666670000003</v>
      </c>
      <c r="G268" s="1">
        <f t="shared" si="9"/>
        <v>2.8224608070000001</v>
      </c>
    </row>
    <row r="269" spans="1:7" x14ac:dyDescent="0.25">
      <c r="A269" s="1">
        <v>267000000000</v>
      </c>
      <c r="B269" s="1">
        <v>4433333333</v>
      </c>
      <c r="C269" s="1">
        <v>2825420739</v>
      </c>
      <c r="D269" s="1">
        <v>1301384240</v>
      </c>
      <c r="F269" s="1">
        <f t="shared" si="8"/>
        <v>4.4333333330000002</v>
      </c>
      <c r="G269" s="1">
        <f t="shared" si="9"/>
        <v>2.8254207390000001</v>
      </c>
    </row>
    <row r="270" spans="1:7" x14ac:dyDescent="0.25">
      <c r="A270" s="1">
        <v>268000000000</v>
      </c>
      <c r="B270" s="1">
        <v>4450000000</v>
      </c>
      <c r="C270" s="1">
        <v>2827722909</v>
      </c>
      <c r="D270" s="1">
        <v>1298424307</v>
      </c>
      <c r="F270" s="1">
        <f t="shared" si="8"/>
        <v>4.45</v>
      </c>
      <c r="G270" s="1">
        <f t="shared" si="9"/>
        <v>2.8277229089999998</v>
      </c>
    </row>
    <row r="271" spans="1:7" x14ac:dyDescent="0.25">
      <c r="A271" s="1">
        <v>269000000000</v>
      </c>
      <c r="B271" s="1">
        <v>4466666667</v>
      </c>
      <c r="C271" s="1">
        <v>2830353961</v>
      </c>
      <c r="D271" s="1">
        <v>1308290752</v>
      </c>
      <c r="F271" s="1">
        <f t="shared" si="8"/>
        <v>4.4666666670000001</v>
      </c>
      <c r="G271" s="1">
        <f t="shared" si="9"/>
        <v>2.8303539610000001</v>
      </c>
    </row>
    <row r="272" spans="1:7" x14ac:dyDescent="0.25">
      <c r="A272" s="1">
        <v>270000000000</v>
      </c>
      <c r="B272" s="1">
        <v>4483333333</v>
      </c>
      <c r="C272" s="1">
        <v>2831998368</v>
      </c>
      <c r="D272" s="1">
        <v>1311579567</v>
      </c>
      <c r="F272" s="1">
        <f t="shared" si="8"/>
        <v>4.483333333</v>
      </c>
      <c r="G272" s="1">
        <f t="shared" si="9"/>
        <v>2.8319983679999998</v>
      </c>
    </row>
    <row r="273" spans="1:7" x14ac:dyDescent="0.25">
      <c r="A273" s="1">
        <v>271000000000</v>
      </c>
      <c r="B273" s="1">
        <v>4500000000</v>
      </c>
      <c r="C273" s="1">
        <v>2833971656</v>
      </c>
      <c r="D273" s="1">
        <v>1318486078</v>
      </c>
      <c r="F273" s="1">
        <f t="shared" si="8"/>
        <v>4.5</v>
      </c>
      <c r="G273" s="1">
        <f t="shared" si="9"/>
        <v>2.8339716560000001</v>
      </c>
    </row>
    <row r="274" spans="1:7" x14ac:dyDescent="0.25">
      <c r="A274" s="1">
        <v>272000000000</v>
      </c>
      <c r="B274" s="1">
        <v>4516666667</v>
      </c>
      <c r="C274" s="1">
        <v>2836273826</v>
      </c>
      <c r="D274" s="1">
        <v>1321117130</v>
      </c>
      <c r="F274" s="1">
        <f t="shared" si="8"/>
        <v>4.516666667</v>
      </c>
      <c r="G274" s="1">
        <f t="shared" si="9"/>
        <v>2.8362738260000002</v>
      </c>
    </row>
    <row r="275" spans="1:7" x14ac:dyDescent="0.25">
      <c r="A275" s="1">
        <v>273000000000</v>
      </c>
      <c r="B275" s="1">
        <v>4533333333</v>
      </c>
      <c r="C275" s="1">
        <v>2838247114</v>
      </c>
      <c r="D275" s="1">
        <v>1323748182</v>
      </c>
      <c r="F275" s="1">
        <f t="shared" si="8"/>
        <v>4.5333333329999999</v>
      </c>
      <c r="G275" s="1">
        <f t="shared" si="9"/>
        <v>2.8382471140000001</v>
      </c>
    </row>
    <row r="276" spans="1:7" x14ac:dyDescent="0.25">
      <c r="A276" s="1">
        <v>274000000000</v>
      </c>
      <c r="B276" s="1">
        <v>4550000000</v>
      </c>
      <c r="C276" s="1">
        <v>2839891522</v>
      </c>
      <c r="D276" s="1">
        <v>1333614626</v>
      </c>
      <c r="F276" s="1">
        <f t="shared" si="8"/>
        <v>4.55</v>
      </c>
      <c r="G276" s="1">
        <f t="shared" si="9"/>
        <v>2.8398915219999998</v>
      </c>
    </row>
    <row r="277" spans="1:7" x14ac:dyDescent="0.25">
      <c r="A277" s="1">
        <v>275000000000</v>
      </c>
      <c r="B277" s="1">
        <v>4566666667</v>
      </c>
      <c r="C277" s="1">
        <v>2842522573</v>
      </c>
      <c r="D277" s="1">
        <v>1338218967</v>
      </c>
      <c r="F277" s="1">
        <f t="shared" si="8"/>
        <v>4.5666666669999998</v>
      </c>
      <c r="G277" s="1">
        <f t="shared" si="9"/>
        <v>2.8425225730000001</v>
      </c>
    </row>
    <row r="278" spans="1:7" x14ac:dyDescent="0.25">
      <c r="A278" s="1">
        <v>276000000000</v>
      </c>
      <c r="B278" s="1">
        <v>4583333333</v>
      </c>
      <c r="C278" s="1">
        <v>2845153624</v>
      </c>
      <c r="D278" s="1">
        <v>1344796597</v>
      </c>
      <c r="F278" s="1">
        <f t="shared" si="8"/>
        <v>4.5833333329999997</v>
      </c>
      <c r="G278" s="1">
        <f t="shared" si="9"/>
        <v>2.8451536239999999</v>
      </c>
    </row>
    <row r="279" spans="1:7" x14ac:dyDescent="0.25">
      <c r="A279" s="1">
        <v>277000000000</v>
      </c>
      <c r="B279" s="1">
        <v>4600000000</v>
      </c>
      <c r="C279" s="1">
        <v>2847126913</v>
      </c>
      <c r="D279" s="1">
        <v>1346441004</v>
      </c>
      <c r="F279" s="1">
        <f t="shared" si="8"/>
        <v>4.5999999999999996</v>
      </c>
      <c r="G279" s="1">
        <f t="shared" si="9"/>
        <v>2.8471269129999999</v>
      </c>
    </row>
    <row r="280" spans="1:7" x14ac:dyDescent="0.25">
      <c r="A280" s="1">
        <v>278000000000</v>
      </c>
      <c r="B280" s="1">
        <v>4616666667</v>
      </c>
      <c r="C280" s="1">
        <v>2848771320</v>
      </c>
      <c r="D280" s="1">
        <v>1355649686</v>
      </c>
      <c r="F280" s="1">
        <f t="shared" si="8"/>
        <v>4.6166666669999996</v>
      </c>
      <c r="G280" s="1">
        <f t="shared" si="9"/>
        <v>2.84877132</v>
      </c>
    </row>
    <row r="281" spans="1:7" x14ac:dyDescent="0.25">
      <c r="A281" s="1">
        <v>279000000000</v>
      </c>
      <c r="B281" s="1">
        <v>4633333333</v>
      </c>
      <c r="C281" s="1">
        <v>2851402371</v>
      </c>
      <c r="D281" s="1">
        <v>1356636330</v>
      </c>
      <c r="F281" s="1">
        <f t="shared" si="8"/>
        <v>4.6333333330000004</v>
      </c>
      <c r="G281" s="1">
        <f t="shared" si="9"/>
        <v>2.8514023709999998</v>
      </c>
    </row>
    <row r="282" spans="1:7" x14ac:dyDescent="0.25">
      <c r="A282" s="1">
        <v>280000000000</v>
      </c>
      <c r="B282" s="1">
        <v>4650000000</v>
      </c>
      <c r="C282" s="1">
        <v>2852060134</v>
      </c>
      <c r="D282" s="1">
        <v>1367160538</v>
      </c>
      <c r="F282" s="1">
        <f t="shared" si="8"/>
        <v>4.6500000000000004</v>
      </c>
      <c r="G282" s="1">
        <f t="shared" si="9"/>
        <v>2.8520601339999998</v>
      </c>
    </row>
    <row r="283" spans="1:7" x14ac:dyDescent="0.25">
      <c r="A283" s="1">
        <v>281000000000</v>
      </c>
      <c r="B283" s="1">
        <v>4666666667</v>
      </c>
      <c r="C283" s="1">
        <v>2853046778</v>
      </c>
      <c r="D283" s="1">
        <v>1364200605</v>
      </c>
      <c r="F283" s="1">
        <f t="shared" si="8"/>
        <v>4.6666666670000003</v>
      </c>
      <c r="G283" s="1">
        <f t="shared" si="9"/>
        <v>2.853046778</v>
      </c>
    </row>
    <row r="284" spans="1:7" x14ac:dyDescent="0.25">
      <c r="A284" s="1">
        <v>282000000000</v>
      </c>
      <c r="B284" s="1">
        <v>4683333333</v>
      </c>
      <c r="C284" s="1">
        <v>2855348948</v>
      </c>
      <c r="D284" s="1">
        <v>1377026982</v>
      </c>
      <c r="F284" s="1">
        <f t="shared" si="8"/>
        <v>4.6833333330000002</v>
      </c>
      <c r="G284" s="1">
        <f t="shared" si="9"/>
        <v>2.8553489480000001</v>
      </c>
    </row>
    <row r="285" spans="1:7" x14ac:dyDescent="0.25">
      <c r="A285" s="1">
        <v>283000000000</v>
      </c>
      <c r="B285" s="1">
        <v>4700000000</v>
      </c>
      <c r="C285" s="1">
        <v>2856664473</v>
      </c>
      <c r="D285" s="1">
        <v>1373738168</v>
      </c>
      <c r="F285" s="1">
        <f t="shared" si="8"/>
        <v>4.7</v>
      </c>
      <c r="G285" s="1">
        <f t="shared" si="9"/>
        <v>2.8566644729999999</v>
      </c>
    </row>
    <row r="286" spans="1:7" x14ac:dyDescent="0.25">
      <c r="A286" s="1">
        <v>284000000000</v>
      </c>
      <c r="B286" s="1">
        <v>4716666667</v>
      </c>
      <c r="C286" s="1">
        <v>2858966643</v>
      </c>
      <c r="D286" s="1">
        <v>1386893427</v>
      </c>
      <c r="F286" s="1">
        <f t="shared" si="8"/>
        <v>4.7166666670000001</v>
      </c>
      <c r="G286" s="1">
        <f t="shared" si="9"/>
        <v>2.858966643</v>
      </c>
    </row>
    <row r="287" spans="1:7" x14ac:dyDescent="0.25">
      <c r="A287" s="1">
        <v>285000000000</v>
      </c>
      <c r="B287" s="1">
        <v>4733333333</v>
      </c>
      <c r="C287" s="1">
        <v>2859624406</v>
      </c>
      <c r="D287" s="1">
        <v>1384262375</v>
      </c>
      <c r="F287" s="1">
        <f t="shared" si="8"/>
        <v>4.733333333</v>
      </c>
      <c r="G287" s="1">
        <f t="shared" si="9"/>
        <v>2.859624406</v>
      </c>
    </row>
    <row r="288" spans="1:7" x14ac:dyDescent="0.25">
      <c r="A288" s="1">
        <v>286000000000</v>
      </c>
      <c r="B288" s="1">
        <v>4750000000</v>
      </c>
      <c r="C288" s="1">
        <v>2861926576</v>
      </c>
      <c r="D288" s="1">
        <v>1397417634</v>
      </c>
      <c r="F288" s="1">
        <f t="shared" si="8"/>
        <v>4.75</v>
      </c>
      <c r="G288" s="1">
        <f t="shared" si="9"/>
        <v>2.8619265760000001</v>
      </c>
    </row>
    <row r="289" spans="1:7" x14ac:dyDescent="0.25">
      <c r="A289" s="1">
        <v>287000000000</v>
      </c>
      <c r="B289" s="1">
        <v>4766666667</v>
      </c>
      <c r="C289" s="1">
        <v>2862584339</v>
      </c>
      <c r="D289" s="1">
        <v>1396430990</v>
      </c>
      <c r="F289" s="1">
        <f t="shared" si="8"/>
        <v>4.766666667</v>
      </c>
      <c r="G289" s="1">
        <f t="shared" si="9"/>
        <v>2.8625843390000001</v>
      </c>
    </row>
    <row r="290" spans="1:7" x14ac:dyDescent="0.25">
      <c r="A290" s="1">
        <v>288000000000</v>
      </c>
      <c r="B290" s="1">
        <v>4783333333</v>
      </c>
      <c r="C290" s="1">
        <v>2863899864</v>
      </c>
      <c r="D290" s="1">
        <v>1405310790</v>
      </c>
      <c r="F290" s="1">
        <f t="shared" si="8"/>
        <v>4.7833333329999999</v>
      </c>
      <c r="G290" s="1">
        <f t="shared" si="9"/>
        <v>2.863899864</v>
      </c>
    </row>
    <row r="291" spans="1:7" x14ac:dyDescent="0.25">
      <c r="A291" s="1">
        <v>289000000000</v>
      </c>
      <c r="B291" s="1">
        <v>4800000000</v>
      </c>
      <c r="C291" s="1">
        <v>2865873153</v>
      </c>
      <c r="D291" s="1">
        <v>1409257368</v>
      </c>
      <c r="F291" s="1">
        <f t="shared" si="8"/>
        <v>4.8</v>
      </c>
      <c r="G291" s="1">
        <f t="shared" si="9"/>
        <v>2.8658731529999999</v>
      </c>
    </row>
    <row r="292" spans="1:7" x14ac:dyDescent="0.25">
      <c r="A292" s="1">
        <v>290000000000</v>
      </c>
      <c r="B292" s="1">
        <v>4816666667</v>
      </c>
      <c r="C292" s="1">
        <v>2866859797</v>
      </c>
      <c r="D292" s="1">
        <v>1413203946</v>
      </c>
      <c r="F292" s="1">
        <f t="shared" si="8"/>
        <v>4.8166666669999998</v>
      </c>
      <c r="G292" s="1">
        <f t="shared" si="9"/>
        <v>2.866859797</v>
      </c>
    </row>
    <row r="293" spans="1:7" x14ac:dyDescent="0.25">
      <c r="A293" s="1">
        <v>291000000000</v>
      </c>
      <c r="B293" s="1">
        <v>4833333333</v>
      </c>
      <c r="C293" s="1">
        <v>2869161967</v>
      </c>
      <c r="D293" s="1">
        <v>1420439338</v>
      </c>
      <c r="F293" s="1">
        <f t="shared" si="8"/>
        <v>4.8333333329999997</v>
      </c>
      <c r="G293" s="1">
        <f t="shared" si="9"/>
        <v>2.8691619670000001</v>
      </c>
    </row>
    <row r="294" spans="1:7" x14ac:dyDescent="0.25">
      <c r="A294" s="1">
        <v>292000000000</v>
      </c>
      <c r="B294" s="1">
        <v>4850000000</v>
      </c>
      <c r="C294" s="1">
        <v>2870477493</v>
      </c>
      <c r="D294" s="1">
        <v>1424385916</v>
      </c>
      <c r="F294" s="1">
        <f t="shared" si="8"/>
        <v>4.8499999999999996</v>
      </c>
      <c r="G294" s="1">
        <f t="shared" si="9"/>
        <v>2.8704774930000001</v>
      </c>
    </row>
    <row r="295" spans="1:7" x14ac:dyDescent="0.25">
      <c r="A295" s="1">
        <v>293000000000</v>
      </c>
      <c r="B295" s="1">
        <v>4866666667</v>
      </c>
      <c r="C295" s="1">
        <v>2871793018</v>
      </c>
      <c r="D295" s="1">
        <v>1432936835</v>
      </c>
      <c r="F295" s="1">
        <f t="shared" si="8"/>
        <v>4.8666666669999996</v>
      </c>
      <c r="G295" s="1">
        <f t="shared" si="9"/>
        <v>2.871793018</v>
      </c>
    </row>
    <row r="296" spans="1:7" x14ac:dyDescent="0.25">
      <c r="A296" s="1">
        <v>294000000000</v>
      </c>
      <c r="B296" s="1">
        <v>4883333333</v>
      </c>
      <c r="C296" s="1">
        <v>2873766307</v>
      </c>
      <c r="D296" s="1">
        <v>1431950190</v>
      </c>
      <c r="F296" s="1">
        <f t="shared" si="8"/>
        <v>4.8833333330000004</v>
      </c>
      <c r="G296" s="1">
        <f t="shared" si="9"/>
        <v>2.8737663069999999</v>
      </c>
    </row>
    <row r="297" spans="1:7" x14ac:dyDescent="0.25">
      <c r="A297" s="1">
        <v>295000000000</v>
      </c>
      <c r="B297" s="1">
        <v>4900000000</v>
      </c>
      <c r="C297" s="1">
        <v>2875081832</v>
      </c>
      <c r="D297" s="1">
        <v>1445105449</v>
      </c>
      <c r="F297" s="1">
        <f t="shared" si="8"/>
        <v>4.9000000000000004</v>
      </c>
      <c r="G297" s="1">
        <f t="shared" si="9"/>
        <v>2.8750818319999998</v>
      </c>
    </row>
    <row r="298" spans="1:7" x14ac:dyDescent="0.25">
      <c r="A298" s="1">
        <v>296000000000</v>
      </c>
      <c r="B298" s="1">
        <v>4916666667</v>
      </c>
      <c r="C298" s="1">
        <v>2875739595</v>
      </c>
      <c r="D298" s="1">
        <v>1441158872</v>
      </c>
      <c r="F298" s="1">
        <f t="shared" si="8"/>
        <v>4.9166666670000003</v>
      </c>
      <c r="G298" s="1">
        <f t="shared" si="9"/>
        <v>2.8757395950000002</v>
      </c>
    </row>
    <row r="299" spans="1:7" x14ac:dyDescent="0.25">
      <c r="A299" s="1">
        <v>297000000000</v>
      </c>
      <c r="B299" s="1">
        <v>4933333333</v>
      </c>
      <c r="C299" s="1">
        <v>2878699528</v>
      </c>
      <c r="D299" s="1">
        <v>1453985249</v>
      </c>
      <c r="F299" s="1">
        <f t="shared" si="8"/>
        <v>4.9333333330000002</v>
      </c>
      <c r="G299" s="1">
        <f t="shared" si="9"/>
        <v>2.8786995279999998</v>
      </c>
    </row>
    <row r="300" spans="1:7" x14ac:dyDescent="0.25">
      <c r="A300" s="1">
        <v>298000000000</v>
      </c>
      <c r="B300" s="1">
        <v>4950000000</v>
      </c>
      <c r="C300" s="1">
        <v>2880015054</v>
      </c>
      <c r="D300" s="1">
        <v>1452669723</v>
      </c>
      <c r="F300" s="1">
        <f t="shared" si="8"/>
        <v>4.95</v>
      </c>
      <c r="G300" s="1">
        <f t="shared" si="9"/>
        <v>2.8800150539999998</v>
      </c>
    </row>
    <row r="301" spans="1:7" x14ac:dyDescent="0.25">
      <c r="A301" s="1">
        <v>299000000000</v>
      </c>
      <c r="B301" s="1">
        <v>4966666667</v>
      </c>
      <c r="C301" s="1">
        <v>2881330579</v>
      </c>
      <c r="D301" s="1">
        <v>1463193931</v>
      </c>
      <c r="F301" s="1">
        <f t="shared" si="8"/>
        <v>4.9666666670000001</v>
      </c>
      <c r="G301" s="1">
        <f t="shared" si="9"/>
        <v>2.8813305790000001</v>
      </c>
    </row>
    <row r="302" spans="1:7" x14ac:dyDescent="0.25">
      <c r="A302" s="1">
        <v>300000000000</v>
      </c>
      <c r="B302" s="1">
        <v>4983333333</v>
      </c>
      <c r="C302" s="1">
        <v>2883632749</v>
      </c>
      <c r="D302" s="1">
        <v>1460233998</v>
      </c>
      <c r="F302" s="1">
        <f t="shared" si="8"/>
        <v>4.983333333</v>
      </c>
      <c r="G302" s="1">
        <f t="shared" si="9"/>
        <v>2.8836327490000002</v>
      </c>
    </row>
    <row r="303" spans="1:7" x14ac:dyDescent="0.25">
      <c r="A303" s="1">
        <v>301000000000</v>
      </c>
      <c r="B303" s="1">
        <v>5000000000</v>
      </c>
      <c r="C303" s="1">
        <v>2884290512</v>
      </c>
      <c r="D303" s="1">
        <v>1474704783</v>
      </c>
      <c r="F303" s="1">
        <f t="shared" si="8"/>
        <v>5</v>
      </c>
      <c r="G303" s="1">
        <f t="shared" si="9"/>
        <v>2.8842905120000002</v>
      </c>
    </row>
    <row r="304" spans="1:7" x14ac:dyDescent="0.25">
      <c r="A304" s="1">
        <v>302000000000</v>
      </c>
      <c r="B304" s="1">
        <v>5016666667</v>
      </c>
      <c r="C304" s="1">
        <v>2885606038</v>
      </c>
      <c r="D304" s="1">
        <v>1468456034</v>
      </c>
      <c r="F304" s="1">
        <f t="shared" si="8"/>
        <v>5.016666667</v>
      </c>
      <c r="G304" s="1">
        <f t="shared" si="9"/>
        <v>2.8856060380000002</v>
      </c>
    </row>
    <row r="305" spans="1:7" x14ac:dyDescent="0.25">
      <c r="A305" s="1">
        <v>303000000000</v>
      </c>
      <c r="B305" s="1">
        <v>5033333333</v>
      </c>
      <c r="C305" s="1">
        <v>2887579326</v>
      </c>
      <c r="D305" s="1">
        <v>1482926820</v>
      </c>
      <c r="F305" s="1">
        <f t="shared" si="8"/>
        <v>5.0333333329999999</v>
      </c>
      <c r="G305" s="1">
        <f t="shared" si="9"/>
        <v>2.887579326</v>
      </c>
    </row>
    <row r="306" spans="1:7" x14ac:dyDescent="0.25">
      <c r="A306" s="1">
        <v>304000000000</v>
      </c>
      <c r="B306" s="1">
        <v>5050000000</v>
      </c>
      <c r="C306" s="1">
        <v>2890210377</v>
      </c>
      <c r="D306" s="1">
        <v>1486215634</v>
      </c>
      <c r="F306" s="1">
        <f t="shared" si="8"/>
        <v>5.05</v>
      </c>
      <c r="G306" s="1">
        <f t="shared" si="9"/>
        <v>2.8902103769999998</v>
      </c>
    </row>
    <row r="307" spans="1:7" x14ac:dyDescent="0.25">
      <c r="A307" s="1">
        <v>305000000000</v>
      </c>
      <c r="B307" s="1">
        <v>5066666667</v>
      </c>
      <c r="C307" s="1">
        <v>2892512547</v>
      </c>
      <c r="D307" s="1">
        <v>1490819975</v>
      </c>
      <c r="F307" s="1">
        <f t="shared" si="8"/>
        <v>5.0666666669999998</v>
      </c>
      <c r="G307" s="1">
        <f t="shared" si="9"/>
        <v>2.8925125469999999</v>
      </c>
    </row>
    <row r="308" spans="1:7" x14ac:dyDescent="0.25">
      <c r="A308" s="1">
        <v>306000000000</v>
      </c>
      <c r="B308" s="1">
        <v>5083333333</v>
      </c>
      <c r="C308" s="1">
        <v>2893499191</v>
      </c>
      <c r="D308" s="1">
        <v>1496082079</v>
      </c>
      <c r="F308" s="1">
        <f t="shared" si="8"/>
        <v>5.0833333329999997</v>
      </c>
      <c r="G308" s="1">
        <f t="shared" si="9"/>
        <v>2.8934991910000001</v>
      </c>
    </row>
    <row r="309" spans="1:7" x14ac:dyDescent="0.25">
      <c r="A309" s="1">
        <v>307000000000</v>
      </c>
      <c r="B309" s="1">
        <v>5100000000</v>
      </c>
      <c r="C309" s="1">
        <v>2895472480</v>
      </c>
      <c r="D309" s="1">
        <v>1498055368</v>
      </c>
      <c r="F309" s="1">
        <f t="shared" si="8"/>
        <v>5.0999999999999996</v>
      </c>
      <c r="G309" s="1">
        <f t="shared" si="9"/>
        <v>2.89547248</v>
      </c>
    </row>
    <row r="310" spans="1:7" x14ac:dyDescent="0.25">
      <c r="A310" s="1">
        <v>308000000000</v>
      </c>
      <c r="B310" s="1">
        <v>5116666667</v>
      </c>
      <c r="C310" s="1">
        <v>2896130243</v>
      </c>
      <c r="D310" s="1">
        <v>1505948523</v>
      </c>
      <c r="F310" s="1">
        <f t="shared" si="8"/>
        <v>5.1166666669999996</v>
      </c>
      <c r="G310" s="1">
        <f t="shared" si="9"/>
        <v>2.896130243</v>
      </c>
    </row>
    <row r="311" spans="1:7" x14ac:dyDescent="0.25">
      <c r="A311" s="1">
        <v>309000000000</v>
      </c>
      <c r="B311" s="1">
        <v>5133333333</v>
      </c>
      <c r="C311" s="1">
        <v>2899419057</v>
      </c>
      <c r="D311" s="1">
        <v>1507264049</v>
      </c>
      <c r="F311" s="1">
        <f t="shared" si="8"/>
        <v>5.1333333330000004</v>
      </c>
      <c r="G311" s="1">
        <f t="shared" si="9"/>
        <v>2.8994190569999998</v>
      </c>
    </row>
    <row r="312" spans="1:7" x14ac:dyDescent="0.25">
      <c r="A312" s="1">
        <v>310000000000</v>
      </c>
      <c r="B312" s="1">
        <v>5150000000</v>
      </c>
      <c r="C312" s="1">
        <v>2900734582</v>
      </c>
      <c r="D312" s="1">
        <v>1518774901</v>
      </c>
      <c r="F312" s="1">
        <f t="shared" si="8"/>
        <v>5.15</v>
      </c>
      <c r="G312" s="1">
        <f t="shared" si="9"/>
        <v>2.9007345820000001</v>
      </c>
    </row>
    <row r="313" spans="1:7" x14ac:dyDescent="0.25">
      <c r="A313" s="1">
        <v>311000000000</v>
      </c>
      <c r="B313" s="1">
        <v>5166666667</v>
      </c>
      <c r="C313" s="1">
        <v>2903365634</v>
      </c>
      <c r="D313" s="1">
        <v>1516472730</v>
      </c>
      <c r="F313" s="1">
        <f t="shared" si="8"/>
        <v>5.1666666670000003</v>
      </c>
      <c r="G313" s="1">
        <f t="shared" si="9"/>
        <v>2.903365634</v>
      </c>
    </row>
    <row r="314" spans="1:7" x14ac:dyDescent="0.25">
      <c r="A314" s="1">
        <v>312000000000</v>
      </c>
      <c r="B314" s="1">
        <v>5183333333</v>
      </c>
      <c r="C314" s="1">
        <v>2905667804</v>
      </c>
      <c r="D314" s="1">
        <v>1530943515</v>
      </c>
      <c r="F314" s="1">
        <f t="shared" si="8"/>
        <v>5.1833333330000002</v>
      </c>
      <c r="G314" s="1">
        <f t="shared" si="9"/>
        <v>2.9056678040000001</v>
      </c>
    </row>
    <row r="315" spans="1:7" x14ac:dyDescent="0.25">
      <c r="A315" s="1">
        <v>313000000000</v>
      </c>
      <c r="B315" s="1">
        <v>5200000000</v>
      </c>
      <c r="C315" s="1">
        <v>2907312211</v>
      </c>
      <c r="D315" s="1">
        <v>1528970226</v>
      </c>
      <c r="F315" s="1">
        <f t="shared" si="8"/>
        <v>5.2</v>
      </c>
      <c r="G315" s="1">
        <f t="shared" si="9"/>
        <v>2.9073122109999998</v>
      </c>
    </row>
    <row r="316" spans="1:7" x14ac:dyDescent="0.25">
      <c r="A316" s="1">
        <v>314000000000</v>
      </c>
      <c r="B316" s="1">
        <v>5216666667</v>
      </c>
      <c r="C316" s="1">
        <v>2908627736</v>
      </c>
      <c r="D316" s="1">
        <v>1538178908</v>
      </c>
      <c r="F316" s="1">
        <f t="shared" si="8"/>
        <v>5.2166666670000001</v>
      </c>
      <c r="G316" s="1">
        <f t="shared" si="9"/>
        <v>2.9086277360000001</v>
      </c>
    </row>
    <row r="317" spans="1:7" x14ac:dyDescent="0.25">
      <c r="A317" s="1">
        <v>315000000000</v>
      </c>
      <c r="B317" s="1">
        <v>5233333333</v>
      </c>
      <c r="C317" s="1">
        <v>2910601025</v>
      </c>
      <c r="D317" s="1">
        <v>1535547856</v>
      </c>
      <c r="F317" s="1">
        <f t="shared" si="8"/>
        <v>5.233333333</v>
      </c>
      <c r="G317" s="1">
        <f t="shared" si="9"/>
        <v>2.9106010250000001</v>
      </c>
    </row>
    <row r="318" spans="1:7" x14ac:dyDescent="0.25">
      <c r="A318" s="1">
        <v>316000000000</v>
      </c>
      <c r="B318" s="1">
        <v>5250000000</v>
      </c>
      <c r="C318" s="1">
        <v>2912903195</v>
      </c>
      <c r="D318" s="1">
        <v>1548703115</v>
      </c>
      <c r="F318" s="1">
        <f t="shared" si="8"/>
        <v>5.25</v>
      </c>
      <c r="G318" s="1">
        <f t="shared" si="9"/>
        <v>2.9129031950000002</v>
      </c>
    </row>
    <row r="319" spans="1:7" x14ac:dyDescent="0.25">
      <c r="A319" s="1">
        <v>317000000000</v>
      </c>
      <c r="B319" s="1">
        <v>5266666667</v>
      </c>
      <c r="C319" s="1">
        <v>2912903195</v>
      </c>
      <c r="D319" s="1">
        <v>1549031996</v>
      </c>
      <c r="F319" s="1">
        <f t="shared" si="8"/>
        <v>5.266666667</v>
      </c>
      <c r="G319" s="1">
        <f t="shared" si="9"/>
        <v>2.9129031950000002</v>
      </c>
    </row>
    <row r="320" spans="1:7" x14ac:dyDescent="0.25">
      <c r="A320" s="1">
        <v>318000000000</v>
      </c>
      <c r="B320" s="1">
        <v>5283333333</v>
      </c>
      <c r="C320" s="1">
        <v>2915205364</v>
      </c>
      <c r="D320" s="1">
        <v>1560213967</v>
      </c>
      <c r="F320" s="1">
        <f t="shared" si="8"/>
        <v>5.2833333329999999</v>
      </c>
      <c r="G320" s="1">
        <f t="shared" si="9"/>
        <v>2.9152053640000002</v>
      </c>
    </row>
    <row r="321" spans="1:7" x14ac:dyDescent="0.25">
      <c r="A321" s="1">
        <v>319000000000</v>
      </c>
      <c r="B321" s="1">
        <v>5300000000</v>
      </c>
      <c r="C321" s="1">
        <v>2917507534</v>
      </c>
      <c r="D321" s="1">
        <v>1558898441</v>
      </c>
      <c r="F321" s="1">
        <f t="shared" si="8"/>
        <v>5.3</v>
      </c>
      <c r="G321" s="1">
        <f t="shared" si="9"/>
        <v>2.9175075339999998</v>
      </c>
    </row>
    <row r="322" spans="1:7" x14ac:dyDescent="0.25">
      <c r="A322" s="1">
        <v>320000000000</v>
      </c>
      <c r="B322" s="1">
        <v>5316666667</v>
      </c>
      <c r="C322" s="1">
        <v>2919480823</v>
      </c>
      <c r="D322" s="1">
        <v>1563831663</v>
      </c>
      <c r="F322" s="1">
        <f t="shared" si="8"/>
        <v>5.3166666669999998</v>
      </c>
      <c r="G322" s="1">
        <f t="shared" si="9"/>
        <v>2.9194808229999998</v>
      </c>
    </row>
    <row r="323" spans="1:7" x14ac:dyDescent="0.25">
      <c r="A323" s="1">
        <v>321000000000</v>
      </c>
      <c r="B323" s="1">
        <v>5333333333</v>
      </c>
      <c r="C323" s="1">
        <v>2918823060</v>
      </c>
      <c r="D323" s="1">
        <v>1569751529</v>
      </c>
      <c r="F323" s="1">
        <f t="shared" ref="F323:F386" si="10">B323/10^9</f>
        <v>5.3333333329999997</v>
      </c>
      <c r="G323" s="1">
        <f t="shared" ref="G323:G386" si="11">C323/10^9</f>
        <v>2.9188230599999998</v>
      </c>
    </row>
    <row r="324" spans="1:7" x14ac:dyDescent="0.25">
      <c r="A324" s="1">
        <v>322000000000</v>
      </c>
      <c r="B324" s="1">
        <v>5350000000</v>
      </c>
      <c r="C324" s="1">
        <v>2921125230</v>
      </c>
      <c r="D324" s="1">
        <v>1572382581</v>
      </c>
      <c r="F324" s="1">
        <f t="shared" si="10"/>
        <v>5.35</v>
      </c>
      <c r="G324" s="1">
        <f t="shared" si="11"/>
        <v>2.9211252299999999</v>
      </c>
    </row>
    <row r="325" spans="1:7" x14ac:dyDescent="0.25">
      <c r="A325" s="1">
        <v>323000000000</v>
      </c>
      <c r="B325" s="1">
        <v>5366666667</v>
      </c>
      <c r="C325" s="1">
        <v>2922440755</v>
      </c>
      <c r="D325" s="1">
        <v>1581920144</v>
      </c>
      <c r="F325" s="1">
        <f t="shared" si="10"/>
        <v>5.3666666669999996</v>
      </c>
      <c r="G325" s="1">
        <f t="shared" si="11"/>
        <v>2.9224407549999998</v>
      </c>
    </row>
    <row r="326" spans="1:7" x14ac:dyDescent="0.25">
      <c r="A326" s="1">
        <v>324000000000</v>
      </c>
      <c r="B326" s="1">
        <v>5383333333</v>
      </c>
      <c r="C326" s="1">
        <v>2923098518</v>
      </c>
      <c r="D326" s="1">
        <v>1584551196</v>
      </c>
      <c r="F326" s="1">
        <f t="shared" si="10"/>
        <v>5.3833333330000004</v>
      </c>
      <c r="G326" s="1">
        <f t="shared" si="11"/>
        <v>2.9230985180000002</v>
      </c>
    </row>
    <row r="327" spans="1:7" x14ac:dyDescent="0.25">
      <c r="A327" s="1">
        <v>325000000000</v>
      </c>
      <c r="B327" s="1">
        <v>5400000000</v>
      </c>
      <c r="C327" s="1">
        <v>2924085162</v>
      </c>
      <c r="D327" s="1">
        <v>1594088758</v>
      </c>
      <c r="F327" s="1">
        <f t="shared" si="10"/>
        <v>5.4</v>
      </c>
      <c r="G327" s="1">
        <f t="shared" si="11"/>
        <v>2.9240851619999999</v>
      </c>
    </row>
    <row r="328" spans="1:7" x14ac:dyDescent="0.25">
      <c r="A328" s="1">
        <v>326000000000</v>
      </c>
      <c r="B328" s="1">
        <v>5416666667</v>
      </c>
      <c r="C328" s="1">
        <v>2926387332</v>
      </c>
      <c r="D328" s="1">
        <v>1593102114</v>
      </c>
      <c r="F328" s="1">
        <f t="shared" si="10"/>
        <v>5.4166666670000003</v>
      </c>
      <c r="G328" s="1">
        <f t="shared" si="11"/>
        <v>2.926387332</v>
      </c>
    </row>
    <row r="329" spans="1:7" x14ac:dyDescent="0.25">
      <c r="A329" s="1">
        <v>327000000000</v>
      </c>
      <c r="B329" s="1">
        <v>5433333333</v>
      </c>
      <c r="C329" s="1">
        <v>2926387332</v>
      </c>
      <c r="D329" s="1">
        <v>1606915136</v>
      </c>
      <c r="F329" s="1">
        <f t="shared" si="10"/>
        <v>5.4333333330000002</v>
      </c>
      <c r="G329" s="1">
        <f t="shared" si="11"/>
        <v>2.926387332</v>
      </c>
    </row>
    <row r="330" spans="1:7" x14ac:dyDescent="0.25">
      <c r="A330" s="1">
        <v>328000000000</v>
      </c>
      <c r="B330" s="1">
        <v>5450000000</v>
      </c>
      <c r="C330" s="1">
        <v>2928031739</v>
      </c>
      <c r="D330" s="1">
        <v>1602639677</v>
      </c>
      <c r="F330" s="1">
        <f t="shared" si="10"/>
        <v>5.45</v>
      </c>
      <c r="G330" s="1">
        <f t="shared" si="11"/>
        <v>2.9280317390000001</v>
      </c>
    </row>
    <row r="331" spans="1:7" x14ac:dyDescent="0.25">
      <c r="A331" s="1">
        <v>329000000000</v>
      </c>
      <c r="B331" s="1">
        <v>5466666667</v>
      </c>
      <c r="C331" s="1">
        <v>2928689502</v>
      </c>
      <c r="D331" s="1">
        <v>1615466054</v>
      </c>
      <c r="F331" s="1">
        <f t="shared" si="10"/>
        <v>5.4666666670000001</v>
      </c>
      <c r="G331" s="1">
        <f t="shared" si="11"/>
        <v>2.9286895020000001</v>
      </c>
    </row>
    <row r="332" spans="1:7" x14ac:dyDescent="0.25">
      <c r="A332" s="1">
        <v>330000000000</v>
      </c>
      <c r="B332" s="1">
        <v>5483333333</v>
      </c>
      <c r="C332" s="1">
        <v>2930333909</v>
      </c>
      <c r="D332" s="1">
        <v>1612506121</v>
      </c>
      <c r="F332" s="1">
        <f t="shared" si="10"/>
        <v>5.483333333</v>
      </c>
      <c r="G332" s="1">
        <f t="shared" si="11"/>
        <v>2.9303339089999998</v>
      </c>
    </row>
    <row r="333" spans="1:7" x14ac:dyDescent="0.25">
      <c r="A333" s="1">
        <v>331000000000</v>
      </c>
      <c r="B333" s="1">
        <v>5500000000</v>
      </c>
      <c r="C333" s="1">
        <v>2930333909</v>
      </c>
      <c r="D333" s="1">
        <v>1624345854</v>
      </c>
      <c r="F333" s="1">
        <f t="shared" si="10"/>
        <v>5.5</v>
      </c>
      <c r="G333" s="1">
        <f t="shared" si="11"/>
        <v>2.9303339089999998</v>
      </c>
    </row>
    <row r="334" spans="1:7" x14ac:dyDescent="0.25">
      <c r="A334" s="1">
        <v>332000000000</v>
      </c>
      <c r="B334" s="1">
        <v>5516666667</v>
      </c>
      <c r="C334" s="1">
        <v>2931649435</v>
      </c>
      <c r="D334" s="1">
        <v>1625003617</v>
      </c>
      <c r="F334" s="1">
        <f t="shared" si="10"/>
        <v>5.516666667</v>
      </c>
      <c r="G334" s="1">
        <f t="shared" si="11"/>
        <v>2.9316494350000002</v>
      </c>
    </row>
    <row r="335" spans="1:7" x14ac:dyDescent="0.25">
      <c r="A335" s="1">
        <v>333000000000</v>
      </c>
      <c r="B335" s="1">
        <v>5533333333</v>
      </c>
      <c r="C335" s="1">
        <v>2931978316</v>
      </c>
      <c r="D335" s="1">
        <v>1632896772</v>
      </c>
      <c r="F335" s="1">
        <f t="shared" si="10"/>
        <v>5.5333333329999999</v>
      </c>
      <c r="G335" s="1">
        <f t="shared" si="11"/>
        <v>2.9319783159999999</v>
      </c>
    </row>
    <row r="336" spans="1:7" x14ac:dyDescent="0.25">
      <c r="A336" s="1">
        <v>334000000000</v>
      </c>
      <c r="B336" s="1">
        <v>5550000000</v>
      </c>
      <c r="C336" s="1">
        <v>2932636079</v>
      </c>
      <c r="D336" s="1">
        <v>1632239009</v>
      </c>
      <c r="F336" s="1">
        <f t="shared" si="10"/>
        <v>5.55</v>
      </c>
      <c r="G336" s="1">
        <f t="shared" si="11"/>
        <v>2.9326360789999999</v>
      </c>
    </row>
    <row r="337" spans="1:7" x14ac:dyDescent="0.25">
      <c r="A337" s="1">
        <v>335000000000</v>
      </c>
      <c r="B337" s="1">
        <v>5566666667</v>
      </c>
      <c r="C337" s="1">
        <v>2934609367</v>
      </c>
      <c r="D337" s="1">
        <v>1641118809</v>
      </c>
      <c r="F337" s="1">
        <f t="shared" si="10"/>
        <v>5.5666666669999998</v>
      </c>
      <c r="G337" s="1">
        <f t="shared" si="11"/>
        <v>2.9346093670000002</v>
      </c>
    </row>
    <row r="338" spans="1:7" x14ac:dyDescent="0.25">
      <c r="A338" s="1">
        <v>336000000000</v>
      </c>
      <c r="B338" s="1">
        <v>5583333333</v>
      </c>
      <c r="C338" s="1">
        <v>2935267130</v>
      </c>
      <c r="D338" s="1">
        <v>1646380912</v>
      </c>
      <c r="F338" s="1">
        <f t="shared" si="10"/>
        <v>5.5833333329999997</v>
      </c>
      <c r="G338" s="1">
        <f t="shared" si="11"/>
        <v>2.9352671300000002</v>
      </c>
    </row>
    <row r="339" spans="1:7" x14ac:dyDescent="0.25">
      <c r="A339" s="1">
        <v>337000000000</v>
      </c>
      <c r="B339" s="1">
        <v>5600000000</v>
      </c>
      <c r="C339" s="1">
        <v>2935267130</v>
      </c>
      <c r="D339" s="1">
        <v>1649998608</v>
      </c>
      <c r="F339" s="1">
        <f t="shared" si="10"/>
        <v>5.6</v>
      </c>
      <c r="G339" s="1">
        <f t="shared" si="11"/>
        <v>2.9352671300000002</v>
      </c>
    </row>
    <row r="340" spans="1:7" x14ac:dyDescent="0.25">
      <c r="A340" s="1">
        <v>338000000000</v>
      </c>
      <c r="B340" s="1">
        <v>5616666667</v>
      </c>
      <c r="C340" s="1">
        <v>2936911537</v>
      </c>
      <c r="D340" s="1">
        <v>1656576238</v>
      </c>
      <c r="F340" s="1">
        <f t="shared" si="10"/>
        <v>5.6166666669999996</v>
      </c>
      <c r="G340" s="1">
        <f t="shared" si="11"/>
        <v>2.9369115369999998</v>
      </c>
    </row>
    <row r="341" spans="1:7" x14ac:dyDescent="0.25">
      <c r="A341" s="1">
        <v>339000000000</v>
      </c>
      <c r="B341" s="1">
        <v>5633333333</v>
      </c>
      <c r="C341" s="1">
        <v>2937569300</v>
      </c>
      <c r="D341" s="1">
        <v>1659207290</v>
      </c>
      <c r="F341" s="1">
        <f t="shared" si="10"/>
        <v>5.6333333330000004</v>
      </c>
      <c r="G341" s="1">
        <f t="shared" si="11"/>
        <v>2.9375692999999998</v>
      </c>
    </row>
    <row r="342" spans="1:7" x14ac:dyDescent="0.25">
      <c r="A342" s="1">
        <v>340000000000</v>
      </c>
      <c r="B342" s="1">
        <v>5650000000</v>
      </c>
      <c r="C342" s="1">
        <v>2938555944</v>
      </c>
      <c r="D342" s="1">
        <v>1671047022</v>
      </c>
      <c r="F342" s="1">
        <f t="shared" si="10"/>
        <v>5.65</v>
      </c>
      <c r="G342" s="1">
        <f t="shared" si="11"/>
        <v>2.938555944</v>
      </c>
    </row>
    <row r="343" spans="1:7" x14ac:dyDescent="0.25">
      <c r="A343" s="1">
        <v>341000000000</v>
      </c>
      <c r="B343" s="1">
        <v>5666666667</v>
      </c>
      <c r="C343" s="1">
        <v>2938555944</v>
      </c>
      <c r="D343" s="1">
        <v>1671375904</v>
      </c>
      <c r="F343" s="1">
        <f t="shared" si="10"/>
        <v>5.6666666670000003</v>
      </c>
      <c r="G343" s="1">
        <f t="shared" si="11"/>
        <v>2.938555944</v>
      </c>
    </row>
    <row r="344" spans="1:7" x14ac:dyDescent="0.25">
      <c r="A344" s="1">
        <v>342000000000</v>
      </c>
      <c r="B344" s="1">
        <v>5683333333</v>
      </c>
      <c r="C344" s="1">
        <v>2940200351</v>
      </c>
      <c r="D344" s="1">
        <v>1680255704</v>
      </c>
      <c r="F344" s="1">
        <f t="shared" si="10"/>
        <v>5.6833333330000002</v>
      </c>
      <c r="G344" s="1">
        <f t="shared" si="11"/>
        <v>2.9402003510000001</v>
      </c>
    </row>
    <row r="345" spans="1:7" x14ac:dyDescent="0.25">
      <c r="A345" s="1">
        <v>343000000000</v>
      </c>
      <c r="B345" s="1">
        <v>5700000000</v>
      </c>
      <c r="C345" s="1">
        <v>2941186996</v>
      </c>
      <c r="D345" s="1">
        <v>1678940178</v>
      </c>
      <c r="F345" s="1">
        <f t="shared" si="10"/>
        <v>5.7</v>
      </c>
      <c r="G345" s="1">
        <f t="shared" si="11"/>
        <v>2.9411869959999999</v>
      </c>
    </row>
    <row r="346" spans="1:7" x14ac:dyDescent="0.25">
      <c r="A346" s="1">
        <v>344000000000</v>
      </c>
      <c r="B346" s="1">
        <v>5716666667</v>
      </c>
      <c r="C346" s="1">
        <v>2942173640</v>
      </c>
      <c r="D346" s="1">
        <v>1690779911</v>
      </c>
      <c r="F346" s="1">
        <f t="shared" si="10"/>
        <v>5.7166666670000001</v>
      </c>
      <c r="G346" s="1">
        <f t="shared" si="11"/>
        <v>2.94217364</v>
      </c>
    </row>
    <row r="347" spans="1:7" x14ac:dyDescent="0.25">
      <c r="A347" s="1">
        <v>345000000000</v>
      </c>
      <c r="B347" s="1">
        <v>5733333333</v>
      </c>
      <c r="C347" s="1">
        <v>2942831403</v>
      </c>
      <c r="D347" s="1">
        <v>1688806622</v>
      </c>
      <c r="F347" s="1">
        <f t="shared" si="10"/>
        <v>5.733333333</v>
      </c>
      <c r="G347" s="1">
        <f t="shared" si="11"/>
        <v>2.942831403</v>
      </c>
    </row>
    <row r="348" spans="1:7" x14ac:dyDescent="0.25">
      <c r="A348" s="1">
        <v>346000000000</v>
      </c>
      <c r="B348" s="1">
        <v>5750000000</v>
      </c>
      <c r="C348" s="1">
        <v>2945133573</v>
      </c>
      <c r="D348" s="1">
        <v>1700646355</v>
      </c>
      <c r="F348" s="1">
        <f t="shared" si="10"/>
        <v>5.75</v>
      </c>
      <c r="G348" s="1">
        <f t="shared" si="11"/>
        <v>2.9451335730000001</v>
      </c>
    </row>
    <row r="349" spans="1:7" x14ac:dyDescent="0.25">
      <c r="A349" s="1">
        <v>347000000000</v>
      </c>
      <c r="B349" s="1">
        <v>5766666667</v>
      </c>
      <c r="C349" s="1">
        <v>2944804691</v>
      </c>
      <c r="D349" s="1">
        <v>1694726488</v>
      </c>
      <c r="F349" s="1">
        <f t="shared" si="10"/>
        <v>5.766666667</v>
      </c>
      <c r="G349" s="1">
        <f t="shared" si="11"/>
        <v>2.9448046909999999</v>
      </c>
    </row>
    <row r="350" spans="1:7" x14ac:dyDescent="0.25">
      <c r="A350" s="1">
        <v>348000000000</v>
      </c>
      <c r="B350" s="1">
        <v>5783333333</v>
      </c>
      <c r="C350" s="1">
        <v>2946120217</v>
      </c>
      <c r="D350" s="1">
        <v>1708868391</v>
      </c>
      <c r="F350" s="1">
        <f t="shared" si="10"/>
        <v>5.7833333329999999</v>
      </c>
      <c r="G350" s="1">
        <f t="shared" si="11"/>
        <v>2.9461202169999998</v>
      </c>
    </row>
    <row r="351" spans="1:7" x14ac:dyDescent="0.25">
      <c r="A351" s="1">
        <v>349000000000</v>
      </c>
      <c r="B351" s="1">
        <v>5800000000</v>
      </c>
      <c r="C351" s="1">
        <v>2946120217</v>
      </c>
      <c r="D351" s="1">
        <v>1709526154</v>
      </c>
      <c r="F351" s="1">
        <f t="shared" si="10"/>
        <v>5.8</v>
      </c>
      <c r="G351" s="1">
        <f t="shared" si="11"/>
        <v>2.9461202169999998</v>
      </c>
    </row>
    <row r="352" spans="1:7" x14ac:dyDescent="0.25">
      <c r="A352" s="1">
        <v>350000000000</v>
      </c>
      <c r="B352" s="1">
        <v>5816666667</v>
      </c>
      <c r="C352" s="1">
        <v>2946120217</v>
      </c>
      <c r="D352" s="1">
        <v>1720708124</v>
      </c>
      <c r="F352" s="1">
        <f t="shared" si="10"/>
        <v>5.8166666669999998</v>
      </c>
      <c r="G352" s="1">
        <f t="shared" si="11"/>
        <v>2.9461202169999998</v>
      </c>
    </row>
    <row r="353" spans="1:7" x14ac:dyDescent="0.25">
      <c r="A353" s="1">
        <v>351000000000</v>
      </c>
      <c r="B353" s="1">
        <v>5833333333</v>
      </c>
      <c r="C353" s="1">
        <v>2947435742</v>
      </c>
      <c r="D353" s="1">
        <v>1721365887</v>
      </c>
      <c r="F353" s="1">
        <f t="shared" si="10"/>
        <v>5.8333333329999997</v>
      </c>
      <c r="G353" s="1">
        <f t="shared" si="11"/>
        <v>2.9474357420000001</v>
      </c>
    </row>
    <row r="354" spans="1:7" x14ac:dyDescent="0.25">
      <c r="A354" s="1">
        <v>352000000000</v>
      </c>
      <c r="B354" s="1">
        <v>5850000000</v>
      </c>
      <c r="C354" s="1">
        <v>2947764624</v>
      </c>
      <c r="D354" s="1">
        <v>1724983583</v>
      </c>
      <c r="F354" s="1">
        <f t="shared" si="10"/>
        <v>5.85</v>
      </c>
      <c r="G354" s="1">
        <f t="shared" si="11"/>
        <v>2.9477646239999999</v>
      </c>
    </row>
    <row r="355" spans="1:7" x14ac:dyDescent="0.25">
      <c r="A355" s="1">
        <v>353000000000</v>
      </c>
      <c r="B355" s="1">
        <v>5866666667</v>
      </c>
      <c r="C355" s="1">
        <v>2948751268</v>
      </c>
      <c r="D355" s="1">
        <v>1730245687</v>
      </c>
      <c r="F355" s="1">
        <f t="shared" si="10"/>
        <v>5.8666666669999996</v>
      </c>
      <c r="G355" s="1">
        <f t="shared" si="11"/>
        <v>2.9487512680000001</v>
      </c>
    </row>
    <row r="356" spans="1:7" x14ac:dyDescent="0.25">
      <c r="A356" s="1">
        <v>354000000000</v>
      </c>
      <c r="B356" s="1">
        <v>5883333333</v>
      </c>
      <c r="C356" s="1">
        <v>2948751268</v>
      </c>
      <c r="D356" s="1">
        <v>1736165553</v>
      </c>
      <c r="F356" s="1">
        <f t="shared" si="10"/>
        <v>5.8833333330000004</v>
      </c>
      <c r="G356" s="1">
        <f t="shared" si="11"/>
        <v>2.9487512680000001</v>
      </c>
    </row>
    <row r="357" spans="1:7" x14ac:dyDescent="0.25">
      <c r="A357" s="1">
        <v>355000000000</v>
      </c>
      <c r="B357" s="1">
        <v>5900000000</v>
      </c>
      <c r="C357" s="1">
        <v>2950066794</v>
      </c>
      <c r="D357" s="1">
        <v>1742743182</v>
      </c>
      <c r="F357" s="1">
        <f t="shared" si="10"/>
        <v>5.9</v>
      </c>
      <c r="G357" s="1">
        <f t="shared" si="11"/>
        <v>2.950066794</v>
      </c>
    </row>
    <row r="358" spans="1:7" x14ac:dyDescent="0.25">
      <c r="A358" s="1">
        <v>356000000000</v>
      </c>
      <c r="B358" s="1">
        <v>5916666667</v>
      </c>
      <c r="C358" s="1">
        <v>2949080149</v>
      </c>
      <c r="D358" s="1">
        <v>1746031997</v>
      </c>
      <c r="F358" s="1">
        <f t="shared" si="10"/>
        <v>5.9166666670000003</v>
      </c>
      <c r="G358" s="1">
        <f t="shared" si="11"/>
        <v>2.9490801489999998</v>
      </c>
    </row>
    <row r="359" spans="1:7" x14ac:dyDescent="0.25">
      <c r="A359" s="1">
        <v>357000000000</v>
      </c>
      <c r="B359" s="1">
        <v>5933333333</v>
      </c>
      <c r="C359" s="1">
        <v>2950066794</v>
      </c>
      <c r="D359" s="1">
        <v>1756227322</v>
      </c>
      <c r="F359" s="1">
        <f t="shared" si="10"/>
        <v>5.9333333330000002</v>
      </c>
      <c r="G359" s="1">
        <f t="shared" si="11"/>
        <v>2.950066794</v>
      </c>
    </row>
    <row r="360" spans="1:7" x14ac:dyDescent="0.25">
      <c r="A360" s="1">
        <v>358000000000</v>
      </c>
      <c r="B360" s="1">
        <v>5950000000</v>
      </c>
      <c r="C360" s="1">
        <v>2951382319</v>
      </c>
      <c r="D360" s="1">
        <v>1754254033</v>
      </c>
      <c r="F360" s="1">
        <f t="shared" si="10"/>
        <v>5.95</v>
      </c>
      <c r="G360" s="1">
        <f t="shared" si="11"/>
        <v>2.9513823189999999</v>
      </c>
    </row>
    <row r="361" spans="1:7" x14ac:dyDescent="0.25">
      <c r="A361" s="1">
        <v>359000000000</v>
      </c>
      <c r="B361" s="1">
        <v>5966666667</v>
      </c>
      <c r="C361" s="1">
        <v>2952040082</v>
      </c>
      <c r="D361" s="1">
        <v>1766422648</v>
      </c>
      <c r="F361" s="1">
        <f t="shared" si="10"/>
        <v>5.9666666670000001</v>
      </c>
      <c r="G361" s="1">
        <f t="shared" si="11"/>
        <v>2.9520400819999999</v>
      </c>
    </row>
    <row r="362" spans="1:7" x14ac:dyDescent="0.25">
      <c r="A362" s="1">
        <v>360000000000</v>
      </c>
      <c r="B362" s="1">
        <v>5983333333</v>
      </c>
      <c r="C362" s="1">
        <v>2953355608</v>
      </c>
      <c r="D362" s="1">
        <v>1763791596</v>
      </c>
      <c r="F362" s="1">
        <f t="shared" si="10"/>
        <v>5.983333333</v>
      </c>
      <c r="G362" s="1">
        <f t="shared" si="11"/>
        <v>2.9533556079999999</v>
      </c>
    </row>
    <row r="363" spans="1:7" x14ac:dyDescent="0.25">
      <c r="A363" s="1">
        <v>361000000000</v>
      </c>
      <c r="B363" s="1">
        <v>6000000000</v>
      </c>
      <c r="C363" s="1">
        <v>2955328896</v>
      </c>
      <c r="D363" s="1">
        <v>1776946854</v>
      </c>
      <c r="F363" s="1">
        <f t="shared" si="10"/>
        <v>6</v>
      </c>
      <c r="G363" s="1">
        <f t="shared" si="11"/>
        <v>2.9553288960000001</v>
      </c>
    </row>
    <row r="364" spans="1:7" x14ac:dyDescent="0.25">
      <c r="A364" s="1">
        <v>362000000000</v>
      </c>
      <c r="B364" s="1">
        <v>6016666667</v>
      </c>
      <c r="C364" s="1">
        <v>2955328896</v>
      </c>
      <c r="D364" s="1">
        <v>1773986921</v>
      </c>
      <c r="F364" s="1">
        <f t="shared" si="10"/>
        <v>6.016666667</v>
      </c>
      <c r="G364" s="1">
        <f t="shared" si="11"/>
        <v>2.9553288960000001</v>
      </c>
    </row>
    <row r="365" spans="1:7" x14ac:dyDescent="0.25">
      <c r="A365" s="1">
        <v>363000000000</v>
      </c>
      <c r="B365" s="1">
        <v>6033333333</v>
      </c>
      <c r="C365" s="1">
        <v>2955328896</v>
      </c>
      <c r="D365" s="1">
        <v>1788457706</v>
      </c>
      <c r="F365" s="1">
        <f t="shared" si="10"/>
        <v>6.0333333329999999</v>
      </c>
      <c r="G365" s="1">
        <f t="shared" si="11"/>
        <v>2.9553288960000001</v>
      </c>
    </row>
    <row r="366" spans="1:7" x14ac:dyDescent="0.25">
      <c r="A366" s="1">
        <v>364000000000</v>
      </c>
      <c r="B366" s="1">
        <v>6050000000</v>
      </c>
      <c r="C366" s="1">
        <v>2956973303</v>
      </c>
      <c r="D366" s="1">
        <v>1783853365</v>
      </c>
      <c r="F366" s="1">
        <f t="shared" si="10"/>
        <v>6.05</v>
      </c>
      <c r="G366" s="1">
        <f t="shared" si="11"/>
        <v>2.9569733029999998</v>
      </c>
    </row>
    <row r="367" spans="1:7" x14ac:dyDescent="0.25">
      <c r="A367" s="1">
        <v>365000000000</v>
      </c>
      <c r="B367" s="1">
        <v>6066666667</v>
      </c>
      <c r="C367" s="1">
        <v>2956644422</v>
      </c>
      <c r="D367" s="1">
        <v>1795693098</v>
      </c>
      <c r="F367" s="1">
        <f t="shared" si="10"/>
        <v>6.0666666669999998</v>
      </c>
      <c r="G367" s="1">
        <f t="shared" si="11"/>
        <v>2.9566444220000001</v>
      </c>
    </row>
    <row r="368" spans="1:7" x14ac:dyDescent="0.25">
      <c r="A368" s="1">
        <v>366000000000</v>
      </c>
      <c r="B368" s="1">
        <v>6083333333</v>
      </c>
      <c r="C368" s="1">
        <v>2957959947</v>
      </c>
      <c r="D368" s="1">
        <v>1795693098</v>
      </c>
      <c r="F368" s="1">
        <f t="shared" si="10"/>
        <v>6.0833333329999997</v>
      </c>
      <c r="G368" s="1">
        <f t="shared" si="11"/>
        <v>2.957959947</v>
      </c>
    </row>
    <row r="369" spans="1:7" x14ac:dyDescent="0.25">
      <c r="A369" s="1">
        <v>367000000000</v>
      </c>
      <c r="B369" s="1">
        <v>6100000000</v>
      </c>
      <c r="C369" s="1">
        <v>2958617710</v>
      </c>
      <c r="D369" s="1">
        <v>1804572897</v>
      </c>
      <c r="F369" s="1">
        <f t="shared" si="10"/>
        <v>6.1</v>
      </c>
      <c r="G369" s="1">
        <f t="shared" si="11"/>
        <v>2.95861771</v>
      </c>
    </row>
    <row r="370" spans="1:7" x14ac:dyDescent="0.25">
      <c r="A370" s="1">
        <v>368000000000</v>
      </c>
      <c r="B370" s="1">
        <v>6116666667</v>
      </c>
      <c r="C370" s="1">
        <v>2959604354</v>
      </c>
      <c r="D370" s="1">
        <v>1804901779</v>
      </c>
      <c r="F370" s="1">
        <f t="shared" si="10"/>
        <v>6.1166666669999996</v>
      </c>
      <c r="G370" s="1">
        <f t="shared" si="11"/>
        <v>2.9596043540000001</v>
      </c>
    </row>
    <row r="371" spans="1:7" x14ac:dyDescent="0.25">
      <c r="A371" s="1">
        <v>369000000000</v>
      </c>
      <c r="B371" s="1">
        <v>6133333333</v>
      </c>
      <c r="C371" s="1">
        <v>2960590999</v>
      </c>
      <c r="D371" s="1">
        <v>1812466052</v>
      </c>
      <c r="F371" s="1">
        <f t="shared" si="10"/>
        <v>6.1333333330000004</v>
      </c>
      <c r="G371" s="1">
        <f t="shared" si="11"/>
        <v>2.9605909989999999</v>
      </c>
    </row>
    <row r="372" spans="1:7" x14ac:dyDescent="0.25">
      <c r="A372" s="1">
        <v>370000000000</v>
      </c>
      <c r="B372" s="1">
        <v>6150000000</v>
      </c>
      <c r="C372" s="1">
        <v>2960590999</v>
      </c>
      <c r="D372" s="1">
        <v>1818385919</v>
      </c>
      <c r="F372" s="1">
        <f t="shared" si="10"/>
        <v>6.15</v>
      </c>
      <c r="G372" s="1">
        <f t="shared" si="11"/>
        <v>2.9605909989999999</v>
      </c>
    </row>
    <row r="373" spans="1:7" x14ac:dyDescent="0.25">
      <c r="A373" s="1">
        <v>371000000000</v>
      </c>
      <c r="B373" s="1">
        <v>6166666667</v>
      </c>
      <c r="C373" s="1">
        <v>2960262117</v>
      </c>
      <c r="D373" s="1">
        <v>1822003615</v>
      </c>
      <c r="F373" s="1">
        <f t="shared" si="10"/>
        <v>6.1666666670000003</v>
      </c>
      <c r="G373" s="1">
        <f t="shared" si="11"/>
        <v>2.9602621170000001</v>
      </c>
    </row>
    <row r="374" spans="1:7" x14ac:dyDescent="0.25">
      <c r="A374" s="1">
        <v>372000000000</v>
      </c>
      <c r="B374" s="1">
        <v>6183333333</v>
      </c>
      <c r="C374" s="1">
        <v>2960262117</v>
      </c>
      <c r="D374" s="1">
        <v>1828910125</v>
      </c>
      <c r="F374" s="1">
        <f t="shared" si="10"/>
        <v>6.1833333330000002</v>
      </c>
      <c r="G374" s="1">
        <f t="shared" si="11"/>
        <v>2.9602621170000001</v>
      </c>
    </row>
    <row r="375" spans="1:7" x14ac:dyDescent="0.25">
      <c r="A375" s="1">
        <v>373000000000</v>
      </c>
      <c r="B375" s="1">
        <v>6200000000</v>
      </c>
      <c r="C375" s="1">
        <v>2961906524</v>
      </c>
      <c r="D375" s="1">
        <v>1831541177</v>
      </c>
      <c r="F375" s="1">
        <f t="shared" si="10"/>
        <v>6.2</v>
      </c>
      <c r="G375" s="1">
        <f t="shared" si="11"/>
        <v>2.9619065240000002</v>
      </c>
    </row>
    <row r="376" spans="1:7" x14ac:dyDescent="0.25">
      <c r="A376" s="1">
        <v>374000000000</v>
      </c>
      <c r="B376" s="1">
        <v>6216666667</v>
      </c>
      <c r="C376" s="1">
        <v>2961248762</v>
      </c>
      <c r="D376" s="1">
        <v>1840420977</v>
      </c>
      <c r="F376" s="1">
        <f t="shared" si="10"/>
        <v>6.2166666670000001</v>
      </c>
      <c r="G376" s="1">
        <f t="shared" si="11"/>
        <v>2.9612487619999999</v>
      </c>
    </row>
    <row r="377" spans="1:7" x14ac:dyDescent="0.25">
      <c r="A377" s="1">
        <v>375000000000</v>
      </c>
      <c r="B377" s="1">
        <v>6233333333</v>
      </c>
      <c r="C377" s="1">
        <v>2961248762</v>
      </c>
      <c r="D377" s="1">
        <v>1841078739</v>
      </c>
      <c r="F377" s="1">
        <f t="shared" si="10"/>
        <v>6.233333333</v>
      </c>
      <c r="G377" s="1">
        <f t="shared" si="11"/>
        <v>2.9612487619999999</v>
      </c>
    </row>
    <row r="378" spans="1:7" x14ac:dyDescent="0.25">
      <c r="A378" s="1">
        <v>376000000000</v>
      </c>
      <c r="B378" s="1">
        <v>6250000000</v>
      </c>
      <c r="C378" s="1">
        <v>2963222050</v>
      </c>
      <c r="D378" s="1">
        <v>1844696436</v>
      </c>
      <c r="F378" s="1">
        <f t="shared" si="10"/>
        <v>6.25</v>
      </c>
      <c r="G378" s="1">
        <f t="shared" si="11"/>
        <v>2.9632220500000002</v>
      </c>
    </row>
    <row r="379" spans="1:7" x14ac:dyDescent="0.25">
      <c r="A379" s="1">
        <v>377000000000</v>
      </c>
      <c r="B379" s="1">
        <v>6266666667</v>
      </c>
      <c r="C379" s="1">
        <v>2960919880</v>
      </c>
      <c r="D379" s="1">
        <v>1846998606</v>
      </c>
      <c r="F379" s="1">
        <f t="shared" si="10"/>
        <v>6.266666667</v>
      </c>
      <c r="G379" s="1">
        <f t="shared" si="11"/>
        <v>2.9609198800000001</v>
      </c>
    </row>
    <row r="380" spans="1:7" x14ac:dyDescent="0.25">
      <c r="A380" s="1">
        <v>378000000000</v>
      </c>
      <c r="B380" s="1">
        <v>6283333333</v>
      </c>
      <c r="C380" s="1">
        <v>2962235406</v>
      </c>
      <c r="D380" s="1">
        <v>1862456034</v>
      </c>
      <c r="F380" s="1">
        <f t="shared" si="10"/>
        <v>6.2833333329999999</v>
      </c>
      <c r="G380" s="1">
        <f t="shared" si="11"/>
        <v>2.962235406</v>
      </c>
    </row>
    <row r="381" spans="1:7" x14ac:dyDescent="0.25">
      <c r="A381" s="1">
        <v>379000000000</v>
      </c>
      <c r="B381" s="1">
        <v>6300000000</v>
      </c>
      <c r="C381" s="1">
        <v>2962235406</v>
      </c>
      <c r="D381" s="1">
        <v>1858838338</v>
      </c>
      <c r="F381" s="1">
        <f t="shared" si="10"/>
        <v>6.3</v>
      </c>
      <c r="G381" s="1">
        <f t="shared" si="11"/>
        <v>2.962235406</v>
      </c>
    </row>
    <row r="382" spans="1:7" x14ac:dyDescent="0.25">
      <c r="A382" s="1">
        <v>380000000000</v>
      </c>
      <c r="B382" s="1">
        <v>6316666667</v>
      </c>
      <c r="C382" s="1">
        <v>2963222050</v>
      </c>
      <c r="D382" s="1">
        <v>1871006952</v>
      </c>
      <c r="F382" s="1">
        <f t="shared" si="10"/>
        <v>6.3166666669999998</v>
      </c>
      <c r="G382" s="1">
        <f t="shared" si="11"/>
        <v>2.9632220500000002</v>
      </c>
    </row>
    <row r="383" spans="1:7" x14ac:dyDescent="0.25">
      <c r="A383" s="1">
        <v>381000000000</v>
      </c>
      <c r="B383" s="1">
        <v>6333333333</v>
      </c>
      <c r="C383" s="1">
        <v>2961906524</v>
      </c>
      <c r="D383" s="1">
        <v>1868047019</v>
      </c>
      <c r="F383" s="1">
        <f t="shared" si="10"/>
        <v>6.3333333329999997</v>
      </c>
      <c r="G383" s="1">
        <f t="shared" si="11"/>
        <v>2.9619065240000002</v>
      </c>
    </row>
    <row r="384" spans="1:7" x14ac:dyDescent="0.25">
      <c r="A384" s="1">
        <v>382000000000</v>
      </c>
      <c r="B384" s="1">
        <v>6350000000</v>
      </c>
      <c r="C384" s="1">
        <v>2962235406</v>
      </c>
      <c r="D384" s="1">
        <v>1881202277</v>
      </c>
      <c r="F384" s="1">
        <f t="shared" si="10"/>
        <v>6.35</v>
      </c>
      <c r="G384" s="1">
        <f t="shared" si="11"/>
        <v>2.962235406</v>
      </c>
    </row>
    <row r="385" spans="1:7" x14ac:dyDescent="0.25">
      <c r="A385" s="1">
        <v>383000000000</v>
      </c>
      <c r="B385" s="1">
        <v>6366666667</v>
      </c>
      <c r="C385" s="1">
        <v>2962564287</v>
      </c>
      <c r="D385" s="1">
        <v>1881531159</v>
      </c>
      <c r="F385" s="1">
        <f t="shared" si="10"/>
        <v>6.3666666669999996</v>
      </c>
      <c r="G385" s="1">
        <f t="shared" si="11"/>
        <v>2.9625642870000002</v>
      </c>
    </row>
    <row r="386" spans="1:7" x14ac:dyDescent="0.25">
      <c r="A386" s="1">
        <v>384000000000</v>
      </c>
      <c r="B386" s="1">
        <v>6383333333</v>
      </c>
      <c r="C386" s="1">
        <v>2962893169</v>
      </c>
      <c r="D386" s="1">
        <v>1888766551</v>
      </c>
      <c r="F386" s="1">
        <f t="shared" si="10"/>
        <v>6.3833333330000004</v>
      </c>
      <c r="G386" s="1">
        <f t="shared" si="11"/>
        <v>2.962893169</v>
      </c>
    </row>
    <row r="387" spans="1:7" x14ac:dyDescent="0.25">
      <c r="A387" s="1">
        <v>385000000000</v>
      </c>
      <c r="B387" s="1">
        <v>6400000000</v>
      </c>
      <c r="C387" s="1">
        <v>2961906524</v>
      </c>
      <c r="D387" s="1">
        <v>1889753195</v>
      </c>
      <c r="F387" s="1">
        <f t="shared" ref="F387:F450" si="12">B387/10^9</f>
        <v>6.4</v>
      </c>
      <c r="G387" s="1">
        <f t="shared" ref="G387:G450" si="13">C387/10^9</f>
        <v>2.9619065240000002</v>
      </c>
    </row>
    <row r="388" spans="1:7" x14ac:dyDescent="0.25">
      <c r="A388" s="1">
        <v>386000000000</v>
      </c>
      <c r="B388" s="1">
        <v>6416666667</v>
      </c>
      <c r="C388" s="1">
        <v>2960919880</v>
      </c>
      <c r="D388" s="1">
        <v>1898304113</v>
      </c>
      <c r="F388" s="1">
        <f t="shared" si="12"/>
        <v>6.4166666670000003</v>
      </c>
      <c r="G388" s="1">
        <f t="shared" si="13"/>
        <v>2.9609198800000001</v>
      </c>
    </row>
    <row r="389" spans="1:7" x14ac:dyDescent="0.25">
      <c r="A389" s="1">
        <v>387000000000</v>
      </c>
      <c r="B389" s="1">
        <v>6433333333</v>
      </c>
      <c r="C389" s="1">
        <v>2960919880</v>
      </c>
      <c r="D389" s="1">
        <v>1900606283</v>
      </c>
      <c r="F389" s="1">
        <f t="shared" si="12"/>
        <v>6.4333333330000002</v>
      </c>
      <c r="G389" s="1">
        <f t="shared" si="13"/>
        <v>2.9609198800000001</v>
      </c>
    </row>
    <row r="390" spans="1:7" x14ac:dyDescent="0.25">
      <c r="A390" s="1">
        <v>388000000000</v>
      </c>
      <c r="B390" s="1">
        <v>6450000000</v>
      </c>
      <c r="C390" s="1">
        <v>2960590999</v>
      </c>
      <c r="D390" s="1">
        <v>1906855031</v>
      </c>
      <c r="F390" s="1">
        <f t="shared" si="12"/>
        <v>6.45</v>
      </c>
      <c r="G390" s="1">
        <f t="shared" si="13"/>
        <v>2.9605909989999999</v>
      </c>
    </row>
    <row r="391" spans="1:7" x14ac:dyDescent="0.25">
      <c r="A391" s="1">
        <v>389000000000</v>
      </c>
      <c r="B391" s="1">
        <v>6466666667</v>
      </c>
      <c r="C391" s="1">
        <v>2960262117</v>
      </c>
      <c r="D391" s="1">
        <v>1910801609</v>
      </c>
      <c r="F391" s="1">
        <f t="shared" si="12"/>
        <v>6.4666666670000001</v>
      </c>
      <c r="G391" s="1">
        <f t="shared" si="13"/>
        <v>2.9602621170000001</v>
      </c>
    </row>
    <row r="392" spans="1:7" x14ac:dyDescent="0.25">
      <c r="A392" s="1">
        <v>390000000000</v>
      </c>
      <c r="B392" s="1">
        <v>6483333333</v>
      </c>
      <c r="C392" s="1">
        <v>2959933236</v>
      </c>
      <c r="D392" s="1">
        <v>1913761542</v>
      </c>
      <c r="F392" s="1">
        <f t="shared" si="12"/>
        <v>6.483333333</v>
      </c>
      <c r="G392" s="1">
        <f t="shared" si="13"/>
        <v>2.9599332359999999</v>
      </c>
    </row>
    <row r="393" spans="1:7" x14ac:dyDescent="0.25">
      <c r="A393" s="1">
        <v>391000000000</v>
      </c>
      <c r="B393" s="1">
        <v>6500000000</v>
      </c>
      <c r="C393" s="1">
        <v>2958946592</v>
      </c>
      <c r="D393" s="1">
        <v>1926916800</v>
      </c>
      <c r="F393" s="1">
        <f t="shared" si="12"/>
        <v>6.5</v>
      </c>
      <c r="G393" s="1">
        <f t="shared" si="13"/>
        <v>2.9589465920000002</v>
      </c>
    </row>
    <row r="394" spans="1:7" x14ac:dyDescent="0.25">
      <c r="A394" s="1">
        <v>392000000000</v>
      </c>
      <c r="B394" s="1">
        <v>6516666667</v>
      </c>
      <c r="C394" s="1">
        <v>2957631066</v>
      </c>
      <c r="D394" s="1">
        <v>1924943511</v>
      </c>
      <c r="F394" s="1">
        <f t="shared" si="12"/>
        <v>6.516666667</v>
      </c>
      <c r="G394" s="1">
        <f t="shared" si="13"/>
        <v>2.9576310659999998</v>
      </c>
    </row>
    <row r="395" spans="1:7" x14ac:dyDescent="0.25">
      <c r="A395" s="1">
        <v>393000000000</v>
      </c>
      <c r="B395" s="1">
        <v>6533333333</v>
      </c>
      <c r="C395" s="1">
        <v>2957302185</v>
      </c>
      <c r="D395" s="1">
        <v>1935467718</v>
      </c>
      <c r="F395" s="1">
        <f t="shared" si="12"/>
        <v>6.5333333329999999</v>
      </c>
      <c r="G395" s="1">
        <f t="shared" si="13"/>
        <v>2.9573021850000001</v>
      </c>
    </row>
    <row r="396" spans="1:7" x14ac:dyDescent="0.25">
      <c r="A396" s="1">
        <v>394000000000</v>
      </c>
      <c r="B396" s="1">
        <v>6550000000</v>
      </c>
      <c r="C396" s="1">
        <v>2956644422</v>
      </c>
      <c r="D396" s="1">
        <v>1936454362</v>
      </c>
      <c r="F396" s="1">
        <f t="shared" si="12"/>
        <v>6.55</v>
      </c>
      <c r="G396" s="1">
        <f t="shared" si="13"/>
        <v>2.9566444220000001</v>
      </c>
    </row>
    <row r="397" spans="1:7" x14ac:dyDescent="0.25">
      <c r="A397" s="1">
        <v>395000000000</v>
      </c>
      <c r="B397" s="1">
        <v>6566666667</v>
      </c>
      <c r="C397" s="1">
        <v>2956315540</v>
      </c>
      <c r="D397" s="1">
        <v>1946978569</v>
      </c>
      <c r="F397" s="1">
        <f t="shared" si="12"/>
        <v>6.5666666669999998</v>
      </c>
      <c r="G397" s="1">
        <f t="shared" si="13"/>
        <v>2.9563155399999999</v>
      </c>
    </row>
    <row r="398" spans="1:7" x14ac:dyDescent="0.25">
      <c r="A398" s="1">
        <v>396000000000</v>
      </c>
      <c r="B398" s="1">
        <v>6583333333</v>
      </c>
      <c r="C398" s="1">
        <v>2955657778</v>
      </c>
      <c r="D398" s="1">
        <v>1945005280</v>
      </c>
      <c r="F398" s="1">
        <f t="shared" si="12"/>
        <v>6.5833333329999997</v>
      </c>
      <c r="G398" s="1">
        <f t="shared" si="13"/>
        <v>2.955657778</v>
      </c>
    </row>
    <row r="399" spans="1:7" x14ac:dyDescent="0.25">
      <c r="A399" s="1">
        <v>397000000000</v>
      </c>
      <c r="B399" s="1">
        <v>6600000000</v>
      </c>
      <c r="C399" s="1">
        <v>2955000015</v>
      </c>
      <c r="D399" s="1">
        <v>1956187249</v>
      </c>
      <c r="F399" s="1">
        <f t="shared" si="12"/>
        <v>6.6</v>
      </c>
      <c r="G399" s="1">
        <f t="shared" si="13"/>
        <v>2.955000015</v>
      </c>
    </row>
    <row r="400" spans="1:7" x14ac:dyDescent="0.25">
      <c r="A400" s="1">
        <v>398000000000</v>
      </c>
      <c r="B400" s="1">
        <v>6616666667</v>
      </c>
      <c r="C400" s="1">
        <v>2955000015</v>
      </c>
      <c r="D400" s="1">
        <v>1952240672</v>
      </c>
      <c r="F400" s="1">
        <f t="shared" si="12"/>
        <v>6.6166666669999996</v>
      </c>
      <c r="G400" s="1">
        <f t="shared" si="13"/>
        <v>2.955000015</v>
      </c>
    </row>
    <row r="401" spans="1:7" x14ac:dyDescent="0.25">
      <c r="A401" s="1">
        <v>399000000000</v>
      </c>
      <c r="B401" s="1">
        <v>6633333333</v>
      </c>
      <c r="C401" s="1">
        <v>2953684489</v>
      </c>
      <c r="D401" s="1">
        <v>1967369219</v>
      </c>
      <c r="F401" s="1">
        <f t="shared" si="12"/>
        <v>6.6333333330000004</v>
      </c>
      <c r="G401" s="1">
        <f t="shared" si="13"/>
        <v>2.953684489</v>
      </c>
    </row>
    <row r="402" spans="1:7" x14ac:dyDescent="0.25">
      <c r="A402" s="1">
        <v>400000000000</v>
      </c>
      <c r="B402" s="1">
        <v>6650000000</v>
      </c>
      <c r="C402" s="1">
        <v>2953026726</v>
      </c>
      <c r="D402" s="1">
        <v>1964080404</v>
      </c>
      <c r="F402" s="1">
        <f t="shared" si="12"/>
        <v>6.65</v>
      </c>
      <c r="G402" s="1">
        <f t="shared" si="13"/>
        <v>2.953026726</v>
      </c>
    </row>
    <row r="403" spans="1:7" x14ac:dyDescent="0.25">
      <c r="A403" s="1">
        <v>401000000000</v>
      </c>
      <c r="B403" s="1">
        <v>6666666667</v>
      </c>
      <c r="C403" s="1">
        <v>2952697845</v>
      </c>
      <c r="D403" s="1">
        <v>1976577900</v>
      </c>
      <c r="F403" s="1">
        <f t="shared" si="12"/>
        <v>6.6666666670000003</v>
      </c>
      <c r="G403" s="1">
        <f t="shared" si="13"/>
        <v>2.9526978449999999</v>
      </c>
    </row>
    <row r="404" spans="1:7" x14ac:dyDescent="0.25">
      <c r="A404" s="1">
        <v>402000000000</v>
      </c>
      <c r="B404" s="1">
        <v>6683333333</v>
      </c>
      <c r="C404" s="1">
        <v>2951053438</v>
      </c>
      <c r="D404" s="1">
        <v>1976577900</v>
      </c>
      <c r="F404" s="1">
        <f t="shared" si="12"/>
        <v>6.6833333330000002</v>
      </c>
      <c r="G404" s="1">
        <f t="shared" si="13"/>
        <v>2.9510534380000002</v>
      </c>
    </row>
    <row r="405" spans="1:7" x14ac:dyDescent="0.25">
      <c r="A405" s="1">
        <v>403000000000</v>
      </c>
      <c r="B405" s="1">
        <v>6700000000</v>
      </c>
      <c r="C405" s="1">
        <v>2950395675</v>
      </c>
      <c r="D405" s="1">
        <v>1983155529</v>
      </c>
      <c r="F405" s="1">
        <f t="shared" si="12"/>
        <v>6.7</v>
      </c>
      <c r="G405" s="1">
        <f t="shared" si="13"/>
        <v>2.9503956750000002</v>
      </c>
    </row>
    <row r="406" spans="1:7" x14ac:dyDescent="0.25">
      <c r="A406" s="1">
        <v>404000000000</v>
      </c>
      <c r="B406" s="1">
        <v>6716666667</v>
      </c>
      <c r="C406" s="1">
        <v>2950066794</v>
      </c>
      <c r="D406" s="1">
        <v>1988746513</v>
      </c>
      <c r="F406" s="1">
        <f t="shared" si="12"/>
        <v>6.7166666670000001</v>
      </c>
      <c r="G406" s="1">
        <f t="shared" si="13"/>
        <v>2.950066794</v>
      </c>
    </row>
    <row r="407" spans="1:7" x14ac:dyDescent="0.25">
      <c r="A407" s="1">
        <v>405000000000</v>
      </c>
      <c r="B407" s="1">
        <v>6733333333</v>
      </c>
      <c r="C407" s="1">
        <v>2949409031</v>
      </c>
      <c r="D407" s="1">
        <v>1992035328</v>
      </c>
      <c r="F407" s="1">
        <f t="shared" si="12"/>
        <v>6.733333333</v>
      </c>
      <c r="G407" s="1">
        <f t="shared" si="13"/>
        <v>2.9494090310000001</v>
      </c>
    </row>
    <row r="408" spans="1:7" x14ac:dyDescent="0.25">
      <c r="A408" s="1">
        <v>406000000000</v>
      </c>
      <c r="B408" s="1">
        <v>6750000000</v>
      </c>
      <c r="C408" s="1">
        <v>2948751268</v>
      </c>
      <c r="D408" s="1">
        <v>1999599601</v>
      </c>
      <c r="F408" s="1">
        <f t="shared" si="12"/>
        <v>6.75</v>
      </c>
      <c r="G408" s="1">
        <f t="shared" si="13"/>
        <v>2.9487512680000001</v>
      </c>
    </row>
    <row r="409" spans="1:7" x14ac:dyDescent="0.25">
      <c r="A409" s="1">
        <v>407000000000</v>
      </c>
      <c r="B409" s="1">
        <v>6766666667</v>
      </c>
      <c r="C409" s="1">
        <v>2949080149</v>
      </c>
      <c r="D409" s="1">
        <v>2002559534</v>
      </c>
      <c r="F409" s="1">
        <f t="shared" si="12"/>
        <v>6.766666667</v>
      </c>
      <c r="G409" s="1">
        <f t="shared" si="13"/>
        <v>2.9490801489999998</v>
      </c>
    </row>
    <row r="410" spans="1:7" x14ac:dyDescent="0.25">
      <c r="A410" s="1">
        <v>408000000000</v>
      </c>
      <c r="B410" s="1">
        <v>6783333333</v>
      </c>
      <c r="C410" s="1">
        <v>2948422387</v>
      </c>
      <c r="D410" s="1">
        <v>2012754859</v>
      </c>
      <c r="F410" s="1">
        <f t="shared" si="12"/>
        <v>6.7833333329999999</v>
      </c>
      <c r="G410" s="1">
        <f t="shared" si="13"/>
        <v>2.9484223869999999</v>
      </c>
    </row>
    <row r="411" spans="1:7" x14ac:dyDescent="0.25">
      <c r="A411" s="1">
        <v>409000000000</v>
      </c>
      <c r="B411" s="1">
        <v>6800000000</v>
      </c>
      <c r="C411" s="1">
        <v>2947764624</v>
      </c>
      <c r="D411" s="1">
        <v>2010123808</v>
      </c>
      <c r="F411" s="1">
        <f t="shared" si="12"/>
        <v>6.8</v>
      </c>
      <c r="G411" s="1">
        <f t="shared" si="13"/>
        <v>2.9477646239999999</v>
      </c>
    </row>
    <row r="412" spans="1:7" x14ac:dyDescent="0.25">
      <c r="A412" s="1">
        <v>410000000000</v>
      </c>
      <c r="B412" s="1">
        <v>6816666667</v>
      </c>
      <c r="C412" s="1">
        <v>2948093505</v>
      </c>
      <c r="D412" s="1">
        <v>2023279066</v>
      </c>
      <c r="F412" s="1">
        <f t="shared" si="12"/>
        <v>6.8166666669999998</v>
      </c>
      <c r="G412" s="1">
        <f t="shared" si="13"/>
        <v>2.9480935050000001</v>
      </c>
    </row>
    <row r="413" spans="1:7" x14ac:dyDescent="0.25">
      <c r="A413" s="1">
        <v>411000000000</v>
      </c>
      <c r="B413" s="1">
        <v>6833333333</v>
      </c>
      <c r="C413" s="1">
        <v>2946449098</v>
      </c>
      <c r="D413" s="1">
        <v>2018345844</v>
      </c>
      <c r="F413" s="1">
        <f t="shared" si="12"/>
        <v>6.8333333329999997</v>
      </c>
      <c r="G413" s="1">
        <f t="shared" si="13"/>
        <v>2.946449098</v>
      </c>
    </row>
    <row r="414" spans="1:7" x14ac:dyDescent="0.25">
      <c r="A414" s="1">
        <v>412000000000</v>
      </c>
      <c r="B414" s="1">
        <v>6850000000</v>
      </c>
      <c r="C414" s="1">
        <v>2944804691</v>
      </c>
      <c r="D414" s="1">
        <v>2033145509</v>
      </c>
      <c r="F414" s="1">
        <f t="shared" si="12"/>
        <v>6.85</v>
      </c>
      <c r="G414" s="1">
        <f t="shared" si="13"/>
        <v>2.9448046909999999</v>
      </c>
    </row>
    <row r="415" spans="1:7" x14ac:dyDescent="0.25">
      <c r="A415" s="1">
        <v>413000000000</v>
      </c>
      <c r="B415" s="1">
        <v>6866666667</v>
      </c>
      <c r="C415" s="1">
        <v>2944475810</v>
      </c>
      <c r="D415" s="1">
        <v>2031172221</v>
      </c>
      <c r="F415" s="1">
        <f t="shared" si="12"/>
        <v>6.8666666669999996</v>
      </c>
      <c r="G415" s="1">
        <f t="shared" si="13"/>
        <v>2.9444758100000001</v>
      </c>
    </row>
    <row r="416" spans="1:7" x14ac:dyDescent="0.25">
      <c r="A416" s="1">
        <v>414000000000</v>
      </c>
      <c r="B416" s="1">
        <v>6883333333</v>
      </c>
      <c r="C416" s="1">
        <v>2944475810</v>
      </c>
      <c r="D416" s="1">
        <v>2043011953</v>
      </c>
      <c r="F416" s="1">
        <f t="shared" si="12"/>
        <v>6.8833333330000004</v>
      </c>
      <c r="G416" s="1">
        <f t="shared" si="13"/>
        <v>2.9444758100000001</v>
      </c>
    </row>
    <row r="417" spans="1:7" x14ac:dyDescent="0.25">
      <c r="A417" s="1">
        <v>415000000000</v>
      </c>
      <c r="B417" s="1">
        <v>6900000000</v>
      </c>
      <c r="C417" s="1">
        <v>2943489166</v>
      </c>
      <c r="D417" s="1">
        <v>2040709783</v>
      </c>
      <c r="F417" s="1">
        <f t="shared" si="12"/>
        <v>6.9</v>
      </c>
      <c r="G417" s="1">
        <f t="shared" si="13"/>
        <v>2.943489166</v>
      </c>
    </row>
    <row r="418" spans="1:7" x14ac:dyDescent="0.25">
      <c r="A418" s="1">
        <v>416000000000</v>
      </c>
      <c r="B418" s="1">
        <v>6916666667</v>
      </c>
      <c r="C418" s="1">
        <v>2942173640</v>
      </c>
      <c r="D418" s="1">
        <v>2052549515</v>
      </c>
      <c r="F418" s="1">
        <f t="shared" si="12"/>
        <v>6.9166666670000003</v>
      </c>
      <c r="G418" s="1">
        <f t="shared" si="13"/>
        <v>2.94217364</v>
      </c>
    </row>
    <row r="419" spans="1:7" x14ac:dyDescent="0.25">
      <c r="A419" s="1">
        <v>417000000000</v>
      </c>
      <c r="B419" s="1">
        <v>6933333333</v>
      </c>
      <c r="C419" s="1">
        <v>2942173640</v>
      </c>
      <c r="D419" s="1">
        <v>2051233989</v>
      </c>
      <c r="F419" s="1">
        <f t="shared" si="12"/>
        <v>6.9333333330000002</v>
      </c>
      <c r="G419" s="1">
        <f t="shared" si="13"/>
        <v>2.94217364</v>
      </c>
    </row>
    <row r="420" spans="1:7" x14ac:dyDescent="0.25">
      <c r="A420" s="1">
        <v>418000000000</v>
      </c>
      <c r="B420" s="1">
        <v>6950000000</v>
      </c>
      <c r="C420" s="1">
        <v>2941515877</v>
      </c>
      <c r="D420" s="1">
        <v>2057811618</v>
      </c>
      <c r="F420" s="1">
        <f t="shared" si="12"/>
        <v>6.95</v>
      </c>
      <c r="G420" s="1">
        <f t="shared" si="13"/>
        <v>2.9415158770000001</v>
      </c>
    </row>
    <row r="421" spans="1:7" x14ac:dyDescent="0.25">
      <c r="A421" s="1">
        <v>419000000000</v>
      </c>
      <c r="B421" s="1">
        <v>6966666667</v>
      </c>
      <c r="C421" s="1">
        <v>2939871470</v>
      </c>
      <c r="D421" s="1">
        <v>2059456025</v>
      </c>
      <c r="F421" s="1">
        <f t="shared" si="12"/>
        <v>6.9666666670000001</v>
      </c>
      <c r="G421" s="1">
        <f t="shared" si="13"/>
        <v>2.9398714699999999</v>
      </c>
    </row>
    <row r="422" spans="1:7" x14ac:dyDescent="0.25">
      <c r="A422" s="1">
        <v>420000000000</v>
      </c>
      <c r="B422" s="1">
        <v>6983333333</v>
      </c>
      <c r="C422" s="1">
        <v>2939542589</v>
      </c>
      <c r="D422" s="1">
        <v>2070309113</v>
      </c>
      <c r="F422" s="1">
        <f t="shared" si="12"/>
        <v>6.983333333</v>
      </c>
      <c r="G422" s="1">
        <f t="shared" si="13"/>
        <v>2.9395425890000002</v>
      </c>
    </row>
    <row r="423" spans="1:7" x14ac:dyDescent="0.25">
      <c r="A423" s="1">
        <v>421000000000</v>
      </c>
      <c r="B423" s="1">
        <v>7000000000</v>
      </c>
      <c r="C423" s="1">
        <v>2939542589</v>
      </c>
      <c r="D423" s="1">
        <v>2073597928</v>
      </c>
      <c r="F423" s="1">
        <f t="shared" si="12"/>
        <v>7</v>
      </c>
      <c r="G423" s="1">
        <f t="shared" si="13"/>
        <v>2.9395425890000002</v>
      </c>
    </row>
    <row r="424" spans="1:7" x14ac:dyDescent="0.25">
      <c r="A424" s="1">
        <v>422000000000</v>
      </c>
      <c r="B424" s="1">
        <v>7016666667</v>
      </c>
      <c r="C424" s="1">
        <v>2937898182</v>
      </c>
      <c r="D424" s="1">
        <v>2076886742</v>
      </c>
      <c r="F424" s="1">
        <f t="shared" si="12"/>
        <v>7.016666667</v>
      </c>
      <c r="G424" s="1">
        <f t="shared" si="13"/>
        <v>2.9378981820000001</v>
      </c>
    </row>
    <row r="425" spans="1:7" x14ac:dyDescent="0.25">
      <c r="A425" s="1">
        <v>423000000000</v>
      </c>
      <c r="B425" s="1">
        <v>7033333333</v>
      </c>
      <c r="C425" s="1">
        <v>2938555944</v>
      </c>
      <c r="D425" s="1">
        <v>2087082067</v>
      </c>
      <c r="F425" s="1">
        <f t="shared" si="12"/>
        <v>7.0333333329999999</v>
      </c>
      <c r="G425" s="1">
        <f t="shared" si="13"/>
        <v>2.938555944</v>
      </c>
    </row>
    <row r="426" spans="1:7" x14ac:dyDescent="0.25">
      <c r="A426" s="1">
        <v>424000000000</v>
      </c>
      <c r="B426" s="1">
        <v>7050000000</v>
      </c>
      <c r="C426" s="1">
        <v>2937569300</v>
      </c>
      <c r="D426" s="1">
        <v>2087410948</v>
      </c>
      <c r="F426" s="1">
        <f t="shared" si="12"/>
        <v>7.05</v>
      </c>
      <c r="G426" s="1">
        <f t="shared" si="13"/>
        <v>2.9375692999999998</v>
      </c>
    </row>
    <row r="427" spans="1:7" x14ac:dyDescent="0.25">
      <c r="A427" s="1">
        <v>425000000000</v>
      </c>
      <c r="B427" s="1">
        <v>7066666667</v>
      </c>
      <c r="C427" s="1">
        <v>2936911537</v>
      </c>
      <c r="D427" s="1">
        <v>2097606273</v>
      </c>
      <c r="F427" s="1">
        <f t="shared" si="12"/>
        <v>7.0666666669999998</v>
      </c>
      <c r="G427" s="1">
        <f t="shared" si="13"/>
        <v>2.9369115369999998</v>
      </c>
    </row>
    <row r="428" spans="1:7" x14ac:dyDescent="0.25">
      <c r="A428" s="1">
        <v>426000000000</v>
      </c>
      <c r="B428" s="1">
        <v>7083333333</v>
      </c>
      <c r="C428" s="1">
        <v>2936253775</v>
      </c>
      <c r="D428" s="1">
        <v>2098264036</v>
      </c>
      <c r="F428" s="1">
        <f t="shared" si="12"/>
        <v>7.0833333329999997</v>
      </c>
      <c r="G428" s="1">
        <f t="shared" si="13"/>
        <v>2.936253775</v>
      </c>
    </row>
    <row r="429" spans="1:7" x14ac:dyDescent="0.25">
      <c r="A429" s="1">
        <v>427000000000</v>
      </c>
      <c r="B429" s="1">
        <v>7100000000</v>
      </c>
      <c r="C429" s="1">
        <v>2935596012</v>
      </c>
      <c r="D429" s="1">
        <v>2108130480</v>
      </c>
      <c r="F429" s="1">
        <f t="shared" si="12"/>
        <v>7.1</v>
      </c>
      <c r="G429" s="1">
        <f t="shared" si="13"/>
        <v>2.935596012</v>
      </c>
    </row>
    <row r="430" spans="1:7" x14ac:dyDescent="0.25">
      <c r="A430" s="1">
        <v>428000000000</v>
      </c>
      <c r="B430" s="1">
        <v>7116666667</v>
      </c>
      <c r="C430" s="1">
        <v>2933622723</v>
      </c>
      <c r="D430" s="1">
        <v>2113721464</v>
      </c>
      <c r="F430" s="1">
        <f t="shared" si="12"/>
        <v>7.1166666669999996</v>
      </c>
      <c r="G430" s="1">
        <f t="shared" si="13"/>
        <v>2.933622723</v>
      </c>
    </row>
    <row r="431" spans="1:7" x14ac:dyDescent="0.25">
      <c r="A431" s="1">
        <v>429000000000</v>
      </c>
      <c r="B431" s="1">
        <v>7133333333</v>
      </c>
      <c r="C431" s="1">
        <v>2932636079</v>
      </c>
      <c r="D431" s="1">
        <v>2118983567</v>
      </c>
      <c r="F431" s="1">
        <f t="shared" si="12"/>
        <v>7.1333333330000004</v>
      </c>
      <c r="G431" s="1">
        <f t="shared" si="13"/>
        <v>2.9326360789999999</v>
      </c>
    </row>
    <row r="432" spans="1:7" x14ac:dyDescent="0.25">
      <c r="A432" s="1">
        <v>430000000000</v>
      </c>
      <c r="B432" s="1">
        <v>7150000000</v>
      </c>
      <c r="C432" s="1">
        <v>2933293842</v>
      </c>
      <c r="D432" s="1">
        <v>2114708109</v>
      </c>
      <c r="F432" s="1">
        <f t="shared" si="12"/>
        <v>7.15</v>
      </c>
      <c r="G432" s="1">
        <f t="shared" si="13"/>
        <v>2.9332938419999999</v>
      </c>
    </row>
    <row r="433" spans="1:7" x14ac:dyDescent="0.25">
      <c r="A433" s="1">
        <v>431000000000</v>
      </c>
      <c r="B433" s="1">
        <v>7166666667</v>
      </c>
      <c r="C433" s="1">
        <v>2931978316</v>
      </c>
      <c r="D433" s="1">
        <v>2128850011</v>
      </c>
      <c r="F433" s="1">
        <f t="shared" si="12"/>
        <v>7.1666666670000003</v>
      </c>
      <c r="G433" s="1">
        <f t="shared" si="13"/>
        <v>2.9319783159999999</v>
      </c>
    </row>
    <row r="434" spans="1:7" x14ac:dyDescent="0.25">
      <c r="A434" s="1">
        <v>432000000000</v>
      </c>
      <c r="B434" s="1">
        <v>7183333333</v>
      </c>
      <c r="C434" s="1">
        <v>2930005028</v>
      </c>
      <c r="D434" s="1">
        <v>2125232315</v>
      </c>
      <c r="F434" s="1">
        <f t="shared" si="12"/>
        <v>7.1833333330000002</v>
      </c>
      <c r="G434" s="1">
        <f t="shared" si="13"/>
        <v>2.9300050280000001</v>
      </c>
    </row>
    <row r="435" spans="1:7" x14ac:dyDescent="0.25">
      <c r="A435" s="1">
        <v>433000000000</v>
      </c>
      <c r="B435" s="1">
        <v>7200000000</v>
      </c>
      <c r="C435" s="1">
        <v>2930005028</v>
      </c>
      <c r="D435" s="1">
        <v>2135427640</v>
      </c>
      <c r="F435" s="1">
        <f t="shared" si="12"/>
        <v>7.2</v>
      </c>
      <c r="G435" s="1">
        <f t="shared" si="13"/>
        <v>2.9300050280000001</v>
      </c>
    </row>
    <row r="436" spans="1:7" x14ac:dyDescent="0.25">
      <c r="A436" s="1">
        <v>434000000000</v>
      </c>
      <c r="B436" s="1">
        <v>7216666667</v>
      </c>
      <c r="C436" s="1">
        <v>2928031739</v>
      </c>
      <c r="D436" s="1">
        <v>2136414284</v>
      </c>
      <c r="F436" s="1">
        <f t="shared" si="12"/>
        <v>7.2166666670000001</v>
      </c>
      <c r="G436" s="1">
        <f t="shared" si="13"/>
        <v>2.9280317390000001</v>
      </c>
    </row>
    <row r="437" spans="1:7" x14ac:dyDescent="0.25">
      <c r="A437" s="1">
        <v>435000000000</v>
      </c>
      <c r="B437" s="1">
        <v>7233333333</v>
      </c>
      <c r="C437" s="1">
        <v>2927045095</v>
      </c>
      <c r="D437" s="1">
        <v>2144636320</v>
      </c>
      <c r="F437" s="1">
        <f t="shared" si="12"/>
        <v>7.233333333</v>
      </c>
      <c r="G437" s="1">
        <f t="shared" si="13"/>
        <v>2.927045095</v>
      </c>
    </row>
    <row r="438" spans="1:7" x14ac:dyDescent="0.25">
      <c r="A438" s="1">
        <v>436000000000</v>
      </c>
      <c r="B438" s="1">
        <v>7250000000</v>
      </c>
      <c r="C438" s="1">
        <v>2926387332</v>
      </c>
      <c r="D438" s="1">
        <v>2146938490</v>
      </c>
      <c r="F438" s="1">
        <f t="shared" si="12"/>
        <v>7.25</v>
      </c>
      <c r="G438" s="1">
        <f t="shared" si="13"/>
        <v>2.926387332</v>
      </c>
    </row>
    <row r="439" spans="1:7" x14ac:dyDescent="0.25">
      <c r="A439" s="1">
        <v>437000000000</v>
      </c>
      <c r="B439" s="1">
        <v>7266666667</v>
      </c>
      <c r="C439" s="1">
        <v>2924742925</v>
      </c>
      <c r="D439" s="1">
        <v>2152529475</v>
      </c>
      <c r="F439" s="1">
        <f t="shared" si="12"/>
        <v>7.266666667</v>
      </c>
      <c r="G439" s="1">
        <f t="shared" si="13"/>
        <v>2.9247429249999999</v>
      </c>
    </row>
    <row r="440" spans="1:7" x14ac:dyDescent="0.25">
      <c r="A440" s="1">
        <v>438000000000</v>
      </c>
      <c r="B440" s="1">
        <v>7283333333</v>
      </c>
      <c r="C440" s="1">
        <v>2924085162</v>
      </c>
      <c r="D440" s="1">
        <v>2160093748</v>
      </c>
      <c r="F440" s="1">
        <f t="shared" si="12"/>
        <v>7.2833333329999999</v>
      </c>
      <c r="G440" s="1">
        <f t="shared" si="13"/>
        <v>2.9240851619999999</v>
      </c>
    </row>
    <row r="441" spans="1:7" x14ac:dyDescent="0.25">
      <c r="A441" s="1">
        <v>439000000000</v>
      </c>
      <c r="B441" s="1">
        <v>7300000000</v>
      </c>
      <c r="C441" s="1">
        <v>2924085162</v>
      </c>
      <c r="D441" s="1">
        <v>2165684733</v>
      </c>
      <c r="F441" s="1">
        <f t="shared" si="12"/>
        <v>7.3</v>
      </c>
      <c r="G441" s="1">
        <f t="shared" si="13"/>
        <v>2.9240851619999999</v>
      </c>
    </row>
    <row r="442" spans="1:7" x14ac:dyDescent="0.25">
      <c r="A442" s="1">
        <v>440000000000</v>
      </c>
      <c r="B442" s="1">
        <v>7316666667</v>
      </c>
      <c r="C442" s="1">
        <v>2922769637</v>
      </c>
      <c r="D442" s="1">
        <v>2169960192</v>
      </c>
      <c r="F442" s="1">
        <f t="shared" si="12"/>
        <v>7.3166666669999998</v>
      </c>
      <c r="G442" s="1">
        <f t="shared" si="13"/>
        <v>2.922769637</v>
      </c>
    </row>
    <row r="443" spans="1:7" x14ac:dyDescent="0.25">
      <c r="A443" s="1">
        <v>441000000000</v>
      </c>
      <c r="B443" s="1">
        <v>7333333333</v>
      </c>
      <c r="C443" s="1">
        <v>2920796348</v>
      </c>
      <c r="D443" s="1">
        <v>2172591243</v>
      </c>
      <c r="F443" s="1">
        <f t="shared" si="12"/>
        <v>7.3333333329999997</v>
      </c>
      <c r="G443" s="1">
        <f t="shared" si="13"/>
        <v>2.9207963480000001</v>
      </c>
    </row>
    <row r="444" spans="1:7" x14ac:dyDescent="0.25">
      <c r="A444" s="1">
        <v>442000000000</v>
      </c>
      <c r="B444" s="1">
        <v>7350000000</v>
      </c>
      <c r="C444" s="1">
        <v>2920467467</v>
      </c>
      <c r="D444" s="1">
        <v>2182457686</v>
      </c>
      <c r="F444" s="1">
        <f t="shared" si="12"/>
        <v>7.35</v>
      </c>
      <c r="G444" s="1">
        <f t="shared" si="13"/>
        <v>2.9204674669999999</v>
      </c>
    </row>
    <row r="445" spans="1:7" x14ac:dyDescent="0.25">
      <c r="A445" s="1">
        <v>443000000000</v>
      </c>
      <c r="B445" s="1">
        <v>7366666667</v>
      </c>
      <c r="C445" s="1">
        <v>2919151941</v>
      </c>
      <c r="D445" s="1">
        <v>2185746501</v>
      </c>
      <c r="F445" s="1">
        <f t="shared" si="12"/>
        <v>7.3666666669999996</v>
      </c>
      <c r="G445" s="1">
        <f t="shared" si="13"/>
        <v>2.919151941</v>
      </c>
    </row>
    <row r="446" spans="1:7" x14ac:dyDescent="0.25">
      <c r="A446" s="1">
        <v>444000000000</v>
      </c>
      <c r="B446" s="1">
        <v>7383333333</v>
      </c>
      <c r="C446" s="1">
        <v>2917507534</v>
      </c>
      <c r="D446" s="1">
        <v>2194297418</v>
      </c>
      <c r="F446" s="1">
        <f t="shared" si="12"/>
        <v>7.3833333330000004</v>
      </c>
      <c r="G446" s="1">
        <f t="shared" si="13"/>
        <v>2.9175075339999998</v>
      </c>
    </row>
    <row r="447" spans="1:7" x14ac:dyDescent="0.25">
      <c r="A447" s="1">
        <v>445000000000</v>
      </c>
      <c r="B447" s="1">
        <v>7400000000</v>
      </c>
      <c r="C447" s="1">
        <v>2917836416</v>
      </c>
      <c r="D447" s="1">
        <v>2193310774</v>
      </c>
      <c r="F447" s="1">
        <f t="shared" si="12"/>
        <v>7.4</v>
      </c>
      <c r="G447" s="1">
        <f t="shared" si="13"/>
        <v>2.9178364160000001</v>
      </c>
    </row>
    <row r="448" spans="1:7" x14ac:dyDescent="0.25">
      <c r="A448" s="1">
        <v>446000000000</v>
      </c>
      <c r="B448" s="1">
        <v>7416666667</v>
      </c>
      <c r="C448" s="1">
        <v>2915863127</v>
      </c>
      <c r="D448" s="1">
        <v>2201861692</v>
      </c>
      <c r="F448" s="1">
        <f t="shared" si="12"/>
        <v>7.4166666670000003</v>
      </c>
      <c r="G448" s="1">
        <f t="shared" si="13"/>
        <v>2.9158631270000002</v>
      </c>
    </row>
    <row r="449" spans="1:7" x14ac:dyDescent="0.25">
      <c r="A449" s="1">
        <v>447000000000</v>
      </c>
      <c r="B449" s="1">
        <v>7433333333</v>
      </c>
      <c r="C449" s="1">
        <v>2914218720</v>
      </c>
      <c r="D449" s="1">
        <v>2202190573</v>
      </c>
      <c r="F449" s="1">
        <f t="shared" si="12"/>
        <v>7.4333333330000002</v>
      </c>
      <c r="G449" s="1">
        <f t="shared" si="13"/>
        <v>2.91421872</v>
      </c>
    </row>
    <row r="450" spans="1:7" x14ac:dyDescent="0.25">
      <c r="A450" s="1">
        <v>448000000000</v>
      </c>
      <c r="B450" s="1">
        <v>7450000000</v>
      </c>
      <c r="C450" s="1">
        <v>2911916550</v>
      </c>
      <c r="D450" s="1">
        <v>2214030305</v>
      </c>
      <c r="F450" s="1">
        <f t="shared" si="12"/>
        <v>7.45</v>
      </c>
      <c r="G450" s="1">
        <f t="shared" si="13"/>
        <v>2.9119165499999999</v>
      </c>
    </row>
    <row r="451" spans="1:7" x14ac:dyDescent="0.25">
      <c r="A451" s="1">
        <v>449000000000</v>
      </c>
      <c r="B451" s="1">
        <v>7466666667</v>
      </c>
      <c r="C451" s="1">
        <v>2910601025</v>
      </c>
      <c r="D451" s="1">
        <v>2221594578</v>
      </c>
      <c r="F451" s="1">
        <f t="shared" ref="F451:F514" si="14">B451/10^9</f>
        <v>7.4666666670000001</v>
      </c>
      <c r="G451" s="1">
        <f t="shared" ref="G451:G514" si="15">C451/10^9</f>
        <v>2.9106010250000001</v>
      </c>
    </row>
    <row r="452" spans="1:7" x14ac:dyDescent="0.25">
      <c r="A452" s="1">
        <v>450000000000</v>
      </c>
      <c r="B452" s="1">
        <v>7483333333</v>
      </c>
      <c r="C452" s="1">
        <v>2907969973</v>
      </c>
      <c r="D452" s="1">
        <v>2223238985</v>
      </c>
      <c r="F452" s="1">
        <f t="shared" si="14"/>
        <v>7.483333333</v>
      </c>
      <c r="G452" s="1">
        <f t="shared" si="15"/>
        <v>2.9079699730000002</v>
      </c>
    </row>
    <row r="453" spans="1:7" x14ac:dyDescent="0.25">
      <c r="A453" s="1">
        <v>451000000000</v>
      </c>
      <c r="B453" s="1">
        <v>7500000000</v>
      </c>
      <c r="C453" s="1">
        <v>2905996685</v>
      </c>
      <c r="D453" s="1">
        <v>2220607934</v>
      </c>
      <c r="F453" s="1">
        <f t="shared" si="14"/>
        <v>7.5</v>
      </c>
      <c r="G453" s="1">
        <f t="shared" si="15"/>
        <v>2.9059966849999999</v>
      </c>
    </row>
    <row r="454" spans="1:7" x14ac:dyDescent="0.25">
      <c r="A454" s="1">
        <v>452000000000</v>
      </c>
      <c r="B454" s="1">
        <v>7516666667</v>
      </c>
      <c r="C454" s="1">
        <v>2903694515</v>
      </c>
      <c r="D454" s="1">
        <v>2239354176</v>
      </c>
      <c r="F454" s="1">
        <f t="shared" si="14"/>
        <v>7.516666667</v>
      </c>
      <c r="G454" s="1">
        <f t="shared" si="15"/>
        <v>2.9036945150000002</v>
      </c>
    </row>
    <row r="455" spans="1:7" x14ac:dyDescent="0.25">
      <c r="A455" s="1">
        <v>453000000000</v>
      </c>
      <c r="B455" s="1">
        <v>7533333333</v>
      </c>
      <c r="C455" s="1">
        <v>2902378989</v>
      </c>
      <c r="D455" s="1">
        <v>2231461021</v>
      </c>
      <c r="F455" s="1">
        <f t="shared" si="14"/>
        <v>7.5333333329999999</v>
      </c>
      <c r="G455" s="1">
        <f t="shared" si="15"/>
        <v>2.9023789889999998</v>
      </c>
    </row>
    <row r="456" spans="1:7" x14ac:dyDescent="0.25">
      <c r="A456" s="1">
        <v>454000000000</v>
      </c>
      <c r="B456" s="1">
        <v>7550000000</v>
      </c>
      <c r="C456" s="1">
        <v>2898432413</v>
      </c>
      <c r="D456" s="1">
        <v>2240998583</v>
      </c>
      <c r="F456" s="1">
        <f t="shared" si="14"/>
        <v>7.55</v>
      </c>
      <c r="G456" s="1">
        <f t="shared" si="15"/>
        <v>2.8984324130000001</v>
      </c>
    </row>
    <row r="457" spans="1:7" x14ac:dyDescent="0.25">
      <c r="A457" s="1">
        <v>455000000000</v>
      </c>
      <c r="B457" s="1">
        <v>7566666667</v>
      </c>
      <c r="C457" s="1">
        <v>2896788005</v>
      </c>
      <c r="D457" s="1">
        <v>2244945160</v>
      </c>
      <c r="F457" s="1">
        <f t="shared" si="14"/>
        <v>7.5666666669999998</v>
      </c>
      <c r="G457" s="1">
        <f t="shared" si="15"/>
        <v>2.8967880049999999</v>
      </c>
    </row>
    <row r="458" spans="1:7" x14ac:dyDescent="0.25">
      <c r="A458" s="1">
        <v>456000000000</v>
      </c>
      <c r="B458" s="1">
        <v>7583333333</v>
      </c>
      <c r="C458" s="1">
        <v>2894485836</v>
      </c>
      <c r="D458" s="1">
        <v>2251522789</v>
      </c>
      <c r="F458" s="1">
        <f t="shared" si="14"/>
        <v>7.5833333329999997</v>
      </c>
      <c r="G458" s="1">
        <f t="shared" si="15"/>
        <v>2.8944858359999999</v>
      </c>
    </row>
    <row r="459" spans="1:7" x14ac:dyDescent="0.25">
      <c r="A459" s="1">
        <v>457000000000</v>
      </c>
      <c r="B459" s="1">
        <v>7600000000</v>
      </c>
      <c r="C459" s="1">
        <v>2892512547</v>
      </c>
      <c r="D459" s="1">
        <v>2253824959</v>
      </c>
      <c r="F459" s="1">
        <f t="shared" si="14"/>
        <v>7.6</v>
      </c>
      <c r="G459" s="1">
        <f t="shared" si="15"/>
        <v>2.8925125469999999</v>
      </c>
    </row>
    <row r="460" spans="1:7" x14ac:dyDescent="0.25">
      <c r="A460" s="1">
        <v>458000000000</v>
      </c>
      <c r="B460" s="1">
        <v>7616666667</v>
      </c>
      <c r="C460" s="1">
        <v>2889881496</v>
      </c>
      <c r="D460" s="1">
        <v>2259415944</v>
      </c>
      <c r="F460" s="1">
        <f t="shared" si="14"/>
        <v>7.6166666669999996</v>
      </c>
      <c r="G460" s="1">
        <f t="shared" si="15"/>
        <v>2.8898814960000001</v>
      </c>
    </row>
    <row r="461" spans="1:7" x14ac:dyDescent="0.25">
      <c r="A461" s="1">
        <v>459000000000</v>
      </c>
      <c r="B461" s="1">
        <v>7633333333</v>
      </c>
      <c r="C461" s="1">
        <v>2886263800</v>
      </c>
      <c r="D461" s="1">
        <v>2268295743</v>
      </c>
      <c r="F461" s="1">
        <f t="shared" si="14"/>
        <v>7.6333333330000004</v>
      </c>
      <c r="G461" s="1">
        <f t="shared" si="15"/>
        <v>2.8862638</v>
      </c>
    </row>
    <row r="462" spans="1:7" x14ac:dyDescent="0.25">
      <c r="A462" s="1">
        <v>460000000000</v>
      </c>
      <c r="B462" s="1">
        <v>7650000000</v>
      </c>
      <c r="C462" s="1">
        <v>2884290512</v>
      </c>
      <c r="D462" s="1">
        <v>2270926794</v>
      </c>
      <c r="F462" s="1">
        <f t="shared" si="14"/>
        <v>7.65</v>
      </c>
      <c r="G462" s="1">
        <f t="shared" si="15"/>
        <v>2.8842905120000002</v>
      </c>
    </row>
    <row r="463" spans="1:7" x14ac:dyDescent="0.25">
      <c r="A463" s="1">
        <v>461000000000</v>
      </c>
      <c r="B463" s="1">
        <v>7666666667</v>
      </c>
      <c r="C463" s="1">
        <v>2882974986</v>
      </c>
      <c r="D463" s="1">
        <v>2282108763</v>
      </c>
      <c r="F463" s="1">
        <f t="shared" si="14"/>
        <v>7.6666666670000003</v>
      </c>
      <c r="G463" s="1">
        <f t="shared" si="15"/>
        <v>2.8829749859999998</v>
      </c>
    </row>
    <row r="464" spans="1:7" x14ac:dyDescent="0.25">
      <c r="A464" s="1">
        <v>462000000000</v>
      </c>
      <c r="B464" s="1">
        <v>7683333333</v>
      </c>
      <c r="C464" s="1">
        <v>2880015054</v>
      </c>
      <c r="D464" s="1">
        <v>2280464356</v>
      </c>
      <c r="F464" s="1">
        <f t="shared" si="14"/>
        <v>7.6833333330000002</v>
      </c>
      <c r="G464" s="1">
        <f t="shared" si="15"/>
        <v>2.8800150539999998</v>
      </c>
    </row>
    <row r="465" spans="1:7" x14ac:dyDescent="0.25">
      <c r="A465" s="1">
        <v>463000000000</v>
      </c>
      <c r="B465" s="1">
        <v>7700000000</v>
      </c>
      <c r="C465" s="1">
        <v>2877055121</v>
      </c>
      <c r="D465" s="1">
        <v>2291646325</v>
      </c>
      <c r="F465" s="1">
        <f t="shared" si="14"/>
        <v>7.7</v>
      </c>
      <c r="G465" s="1">
        <f t="shared" si="15"/>
        <v>2.8770551210000002</v>
      </c>
    </row>
    <row r="466" spans="1:7" x14ac:dyDescent="0.25">
      <c r="A466" s="1">
        <v>464000000000</v>
      </c>
      <c r="B466" s="1">
        <v>7716666667</v>
      </c>
      <c r="C466" s="1">
        <v>2874752951</v>
      </c>
      <c r="D466" s="1">
        <v>2288357511</v>
      </c>
      <c r="F466" s="1">
        <f t="shared" si="14"/>
        <v>7.7166666670000001</v>
      </c>
      <c r="G466" s="1">
        <f t="shared" si="15"/>
        <v>2.8747529510000001</v>
      </c>
    </row>
    <row r="467" spans="1:7" x14ac:dyDescent="0.25">
      <c r="A467" s="1">
        <v>465000000000</v>
      </c>
      <c r="B467" s="1">
        <v>7733333333</v>
      </c>
      <c r="C467" s="1">
        <v>2871793018</v>
      </c>
      <c r="D467" s="1">
        <v>2303157175</v>
      </c>
      <c r="F467" s="1">
        <f t="shared" si="14"/>
        <v>7.733333333</v>
      </c>
      <c r="G467" s="1">
        <f t="shared" si="15"/>
        <v>2.871793018</v>
      </c>
    </row>
    <row r="468" spans="1:7" x14ac:dyDescent="0.25">
      <c r="A468" s="1">
        <v>466000000000</v>
      </c>
      <c r="B468" s="1">
        <v>7750000000</v>
      </c>
      <c r="C468" s="1">
        <v>2870148611</v>
      </c>
      <c r="D468" s="1">
        <v>2299539480</v>
      </c>
      <c r="F468" s="1">
        <f t="shared" si="14"/>
        <v>7.75</v>
      </c>
      <c r="G468" s="1">
        <f t="shared" si="15"/>
        <v>2.8701486109999998</v>
      </c>
    </row>
    <row r="469" spans="1:7" x14ac:dyDescent="0.25">
      <c r="A469" s="1">
        <v>467000000000</v>
      </c>
      <c r="B469" s="1">
        <v>7766666667</v>
      </c>
      <c r="C469" s="1">
        <v>2869161967</v>
      </c>
      <c r="D469" s="1">
        <v>2310721448</v>
      </c>
      <c r="F469" s="1">
        <f t="shared" si="14"/>
        <v>7.766666667</v>
      </c>
      <c r="G469" s="1">
        <f t="shared" si="15"/>
        <v>2.8691619670000001</v>
      </c>
    </row>
    <row r="470" spans="1:7" x14ac:dyDescent="0.25">
      <c r="A470" s="1">
        <v>468000000000</v>
      </c>
      <c r="B470" s="1">
        <v>7783333333</v>
      </c>
      <c r="C470" s="1">
        <v>2865215390</v>
      </c>
      <c r="D470" s="1">
        <v>2308748160</v>
      </c>
      <c r="F470" s="1">
        <f t="shared" si="14"/>
        <v>7.7833333329999999</v>
      </c>
      <c r="G470" s="1">
        <f t="shared" si="15"/>
        <v>2.8652153899999999</v>
      </c>
    </row>
    <row r="471" spans="1:7" x14ac:dyDescent="0.25">
      <c r="A471" s="1">
        <v>469000000000</v>
      </c>
      <c r="B471" s="1">
        <v>7800000000</v>
      </c>
      <c r="C471" s="1">
        <v>2862255457</v>
      </c>
      <c r="D471" s="1">
        <v>2322561180</v>
      </c>
      <c r="F471" s="1">
        <f t="shared" si="14"/>
        <v>7.8</v>
      </c>
      <c r="G471" s="1">
        <f t="shared" si="15"/>
        <v>2.8622554569999998</v>
      </c>
    </row>
    <row r="472" spans="1:7" x14ac:dyDescent="0.25">
      <c r="A472" s="1">
        <v>470000000000</v>
      </c>
      <c r="B472" s="1">
        <v>7816666667</v>
      </c>
      <c r="C472" s="1">
        <v>2861926576</v>
      </c>
      <c r="D472" s="1">
        <v>2318943484</v>
      </c>
      <c r="F472" s="1">
        <f t="shared" si="14"/>
        <v>7.8166666669999998</v>
      </c>
      <c r="G472" s="1">
        <f t="shared" si="15"/>
        <v>2.8619265760000001</v>
      </c>
    </row>
    <row r="473" spans="1:7" x14ac:dyDescent="0.25">
      <c r="A473" s="1">
        <v>471000000000</v>
      </c>
      <c r="B473" s="1">
        <v>7833333333</v>
      </c>
      <c r="C473" s="1">
        <v>2859953288</v>
      </c>
      <c r="D473" s="1">
        <v>2331112098</v>
      </c>
      <c r="F473" s="1">
        <f t="shared" si="14"/>
        <v>7.8333333329999997</v>
      </c>
      <c r="G473" s="1">
        <f t="shared" si="15"/>
        <v>2.8599532879999998</v>
      </c>
    </row>
    <row r="474" spans="1:7" x14ac:dyDescent="0.25">
      <c r="A474" s="1">
        <v>472000000000</v>
      </c>
      <c r="B474" s="1">
        <v>7850000000</v>
      </c>
      <c r="C474" s="1">
        <v>2857322236</v>
      </c>
      <c r="D474" s="1">
        <v>2332756505</v>
      </c>
      <c r="F474" s="1">
        <f t="shared" si="14"/>
        <v>7.85</v>
      </c>
      <c r="G474" s="1">
        <f t="shared" si="15"/>
        <v>2.8573222359999999</v>
      </c>
    </row>
    <row r="475" spans="1:7" x14ac:dyDescent="0.25">
      <c r="A475" s="1">
        <v>473000000000</v>
      </c>
      <c r="B475" s="1">
        <v>7866666667</v>
      </c>
      <c r="C475" s="1">
        <v>2854691185</v>
      </c>
      <c r="D475" s="1">
        <v>2338676371</v>
      </c>
      <c r="F475" s="1">
        <f t="shared" si="14"/>
        <v>7.8666666669999996</v>
      </c>
      <c r="G475" s="1">
        <f t="shared" si="15"/>
        <v>2.8546911850000001</v>
      </c>
    </row>
    <row r="476" spans="1:7" x14ac:dyDescent="0.25">
      <c r="A476" s="1">
        <v>474000000000</v>
      </c>
      <c r="B476" s="1">
        <v>7883333333</v>
      </c>
      <c r="C476" s="1">
        <v>2852060134</v>
      </c>
      <c r="D476" s="1">
        <v>2341965185</v>
      </c>
      <c r="F476" s="1">
        <f t="shared" si="14"/>
        <v>7.8833333330000004</v>
      </c>
      <c r="G476" s="1">
        <f t="shared" si="15"/>
        <v>2.8520601339999998</v>
      </c>
    </row>
    <row r="477" spans="1:7" x14ac:dyDescent="0.25">
      <c r="A477" s="1">
        <v>475000000000</v>
      </c>
      <c r="B477" s="1">
        <v>7900000000</v>
      </c>
      <c r="C477" s="1">
        <v>2850086845</v>
      </c>
      <c r="D477" s="1">
        <v>2348542814</v>
      </c>
      <c r="F477" s="1">
        <f t="shared" si="14"/>
        <v>7.9</v>
      </c>
      <c r="G477" s="1">
        <f t="shared" si="15"/>
        <v>2.8500868449999999</v>
      </c>
    </row>
    <row r="478" spans="1:7" x14ac:dyDescent="0.25">
      <c r="A478" s="1">
        <v>476000000000</v>
      </c>
      <c r="B478" s="1">
        <v>7916666667</v>
      </c>
      <c r="C478" s="1">
        <v>2846798031</v>
      </c>
      <c r="D478" s="1">
        <v>2355449324</v>
      </c>
      <c r="F478" s="1">
        <f t="shared" si="14"/>
        <v>7.9166666670000003</v>
      </c>
      <c r="G478" s="1">
        <f t="shared" si="15"/>
        <v>2.8467980310000001</v>
      </c>
    </row>
    <row r="479" spans="1:7" x14ac:dyDescent="0.25">
      <c r="A479" s="1">
        <v>477000000000</v>
      </c>
      <c r="B479" s="1">
        <v>7933333333</v>
      </c>
      <c r="C479" s="1">
        <v>2843509217</v>
      </c>
      <c r="D479" s="1">
        <v>2357422613</v>
      </c>
      <c r="F479" s="1">
        <f t="shared" si="14"/>
        <v>7.9333333330000002</v>
      </c>
      <c r="G479" s="1">
        <f t="shared" si="15"/>
        <v>2.8435092169999998</v>
      </c>
    </row>
    <row r="480" spans="1:7" x14ac:dyDescent="0.25">
      <c r="A480" s="1">
        <v>478000000000</v>
      </c>
      <c r="B480" s="1">
        <v>7950000000</v>
      </c>
      <c r="C480" s="1">
        <v>2839562640</v>
      </c>
      <c r="D480" s="1">
        <v>2366631293</v>
      </c>
      <c r="F480" s="1">
        <f t="shared" si="14"/>
        <v>7.95</v>
      </c>
      <c r="G480" s="1">
        <f t="shared" si="15"/>
        <v>2.83956264</v>
      </c>
    </row>
    <row r="481" spans="1:7" x14ac:dyDescent="0.25">
      <c r="A481" s="1">
        <v>479000000000</v>
      </c>
      <c r="B481" s="1">
        <v>7966666667</v>
      </c>
      <c r="C481" s="1">
        <v>2835944945</v>
      </c>
      <c r="D481" s="1">
        <v>2366302411</v>
      </c>
      <c r="F481" s="1">
        <f t="shared" si="14"/>
        <v>7.9666666670000001</v>
      </c>
      <c r="G481" s="1">
        <f t="shared" si="15"/>
        <v>2.8359449450000001</v>
      </c>
    </row>
    <row r="482" spans="1:7" x14ac:dyDescent="0.25">
      <c r="A482" s="1">
        <v>480000000000</v>
      </c>
      <c r="B482" s="1">
        <v>7983333333</v>
      </c>
      <c r="C482" s="1">
        <v>2832327249</v>
      </c>
      <c r="D482" s="1">
        <v>2371893396</v>
      </c>
      <c r="F482" s="1">
        <f t="shared" si="14"/>
        <v>7.983333333</v>
      </c>
      <c r="G482" s="1">
        <f t="shared" si="15"/>
        <v>2.832327249</v>
      </c>
    </row>
    <row r="483" spans="1:7" x14ac:dyDescent="0.25">
      <c r="A483" s="1">
        <v>481000000000</v>
      </c>
      <c r="B483" s="1">
        <v>8000000000</v>
      </c>
      <c r="C483" s="1">
        <v>2828709554</v>
      </c>
      <c r="D483" s="1">
        <v>2377484380</v>
      </c>
      <c r="F483" s="1">
        <f t="shared" si="14"/>
        <v>8</v>
      </c>
      <c r="G483" s="1">
        <f t="shared" si="15"/>
        <v>2.828709554</v>
      </c>
    </row>
    <row r="484" spans="1:7" x14ac:dyDescent="0.25">
      <c r="A484" s="1">
        <v>482000000000</v>
      </c>
      <c r="B484" s="1">
        <v>8016666667</v>
      </c>
      <c r="C484" s="1">
        <v>2826078502</v>
      </c>
      <c r="D484" s="1">
        <v>2389324112</v>
      </c>
      <c r="F484" s="1">
        <f t="shared" si="14"/>
        <v>8.0166666670000009</v>
      </c>
      <c r="G484" s="1">
        <f t="shared" si="15"/>
        <v>2.8260785020000001</v>
      </c>
    </row>
    <row r="485" spans="1:7" x14ac:dyDescent="0.25">
      <c r="A485" s="1">
        <v>483000000000</v>
      </c>
      <c r="B485" s="1">
        <v>8033333333</v>
      </c>
      <c r="C485" s="1">
        <v>2819829755</v>
      </c>
      <c r="D485" s="1">
        <v>2385377535</v>
      </c>
      <c r="F485" s="1">
        <f t="shared" si="14"/>
        <v>8.0333333329999999</v>
      </c>
      <c r="G485" s="1">
        <f t="shared" si="15"/>
        <v>2.8198297550000002</v>
      </c>
    </row>
    <row r="486" spans="1:7" x14ac:dyDescent="0.25">
      <c r="A486" s="1">
        <v>484000000000</v>
      </c>
      <c r="B486" s="1">
        <v>8050000000</v>
      </c>
      <c r="C486" s="1">
        <v>2817527586</v>
      </c>
      <c r="D486" s="1">
        <v>2399519436</v>
      </c>
      <c r="F486" s="1">
        <f t="shared" si="14"/>
        <v>8.0500000000000007</v>
      </c>
      <c r="G486" s="1">
        <f t="shared" si="15"/>
        <v>2.8175275860000002</v>
      </c>
    </row>
    <row r="487" spans="1:7" x14ac:dyDescent="0.25">
      <c r="A487" s="1">
        <v>485000000000</v>
      </c>
      <c r="B487" s="1">
        <v>8066666667</v>
      </c>
      <c r="C487" s="1">
        <v>2812265483</v>
      </c>
      <c r="D487" s="1">
        <v>2396230622</v>
      </c>
      <c r="F487" s="1">
        <f t="shared" si="14"/>
        <v>8.0666666669999998</v>
      </c>
      <c r="G487" s="1">
        <f t="shared" si="15"/>
        <v>2.812265483</v>
      </c>
    </row>
    <row r="488" spans="1:7" x14ac:dyDescent="0.25">
      <c r="A488" s="1">
        <v>486000000000</v>
      </c>
      <c r="B488" s="1">
        <v>8083333333</v>
      </c>
      <c r="C488" s="1">
        <v>2808647787</v>
      </c>
      <c r="D488" s="1">
        <v>2410372524</v>
      </c>
      <c r="F488" s="1">
        <f t="shared" si="14"/>
        <v>8.0833333330000006</v>
      </c>
      <c r="G488" s="1">
        <f t="shared" si="15"/>
        <v>2.808647787</v>
      </c>
    </row>
    <row r="489" spans="1:7" x14ac:dyDescent="0.25">
      <c r="A489" s="1">
        <v>487000000000</v>
      </c>
      <c r="B489" s="1">
        <v>8100000000</v>
      </c>
      <c r="C489" s="1">
        <v>2805030092</v>
      </c>
      <c r="D489" s="1">
        <v>2407083709</v>
      </c>
      <c r="F489" s="1">
        <f t="shared" si="14"/>
        <v>8.1</v>
      </c>
      <c r="G489" s="1">
        <f t="shared" si="15"/>
        <v>2.805030092</v>
      </c>
    </row>
    <row r="490" spans="1:7" x14ac:dyDescent="0.25">
      <c r="A490" s="1">
        <v>488000000000</v>
      </c>
      <c r="B490" s="1">
        <v>8116666667</v>
      </c>
      <c r="C490" s="1">
        <v>2799767989</v>
      </c>
      <c r="D490" s="1">
        <v>2418923441</v>
      </c>
      <c r="F490" s="1">
        <f t="shared" si="14"/>
        <v>8.1166666670000005</v>
      </c>
      <c r="G490" s="1">
        <f t="shared" si="15"/>
        <v>2.7997679889999998</v>
      </c>
    </row>
    <row r="491" spans="1:7" x14ac:dyDescent="0.25">
      <c r="A491" s="1">
        <v>489000000000</v>
      </c>
      <c r="B491" s="1">
        <v>8133333333</v>
      </c>
      <c r="C491" s="1">
        <v>2795821412</v>
      </c>
      <c r="D491" s="1">
        <v>2419581204</v>
      </c>
      <c r="F491" s="1">
        <f t="shared" si="14"/>
        <v>8.1333333329999995</v>
      </c>
      <c r="G491" s="1">
        <f t="shared" si="15"/>
        <v>2.795821412</v>
      </c>
    </row>
    <row r="492" spans="1:7" x14ac:dyDescent="0.25">
      <c r="A492" s="1">
        <v>490000000000</v>
      </c>
      <c r="B492" s="1">
        <v>8150000000</v>
      </c>
      <c r="C492" s="1">
        <v>2792203717</v>
      </c>
      <c r="D492" s="1">
        <v>2423527781</v>
      </c>
      <c r="F492" s="1">
        <f t="shared" si="14"/>
        <v>8.15</v>
      </c>
      <c r="G492" s="1">
        <f t="shared" si="15"/>
        <v>2.792203717</v>
      </c>
    </row>
    <row r="493" spans="1:7" x14ac:dyDescent="0.25">
      <c r="A493" s="1">
        <v>491000000000</v>
      </c>
      <c r="B493" s="1">
        <v>8166666667</v>
      </c>
      <c r="C493" s="1">
        <v>2789901547</v>
      </c>
      <c r="D493" s="1">
        <v>2427803240</v>
      </c>
      <c r="F493" s="1">
        <f t="shared" si="14"/>
        <v>8.1666666669999994</v>
      </c>
      <c r="G493" s="1">
        <f t="shared" si="15"/>
        <v>2.7899015469999999</v>
      </c>
    </row>
    <row r="494" spans="1:7" x14ac:dyDescent="0.25">
      <c r="A494" s="1">
        <v>492000000000</v>
      </c>
      <c r="B494" s="1">
        <v>8183333333</v>
      </c>
      <c r="C494" s="1">
        <v>2784310563</v>
      </c>
      <c r="D494" s="1">
        <v>2435367513</v>
      </c>
      <c r="F494" s="1">
        <f t="shared" si="14"/>
        <v>8.1833333330000002</v>
      </c>
      <c r="G494" s="1">
        <f t="shared" si="15"/>
        <v>2.784310563</v>
      </c>
    </row>
    <row r="495" spans="1:7" x14ac:dyDescent="0.25">
      <c r="A495" s="1">
        <v>493000000000</v>
      </c>
      <c r="B495" s="1">
        <v>8200000000</v>
      </c>
      <c r="C495" s="1">
        <v>2780035105</v>
      </c>
      <c r="D495" s="1">
        <v>2439642971</v>
      </c>
      <c r="F495" s="1">
        <f t="shared" si="14"/>
        <v>8.1999999999999993</v>
      </c>
      <c r="G495" s="1">
        <f t="shared" si="15"/>
        <v>2.7800351050000001</v>
      </c>
    </row>
    <row r="496" spans="1:7" x14ac:dyDescent="0.25">
      <c r="A496" s="1">
        <v>494000000000</v>
      </c>
      <c r="B496" s="1">
        <v>8216666667</v>
      </c>
      <c r="C496" s="1">
        <v>2775759646</v>
      </c>
      <c r="D496" s="1">
        <v>2446878363</v>
      </c>
      <c r="F496" s="1">
        <f t="shared" si="14"/>
        <v>8.2166666670000001</v>
      </c>
      <c r="G496" s="1">
        <f t="shared" si="15"/>
        <v>2.775759646</v>
      </c>
    </row>
    <row r="497" spans="1:7" x14ac:dyDescent="0.25">
      <c r="A497" s="1">
        <v>495000000000</v>
      </c>
      <c r="B497" s="1">
        <v>8233333333</v>
      </c>
      <c r="C497" s="1">
        <v>2771484188</v>
      </c>
      <c r="D497" s="1">
        <v>2453784873</v>
      </c>
      <c r="F497" s="1">
        <f t="shared" si="14"/>
        <v>8.2333333329999991</v>
      </c>
      <c r="G497" s="1">
        <f t="shared" si="15"/>
        <v>2.7714841880000001</v>
      </c>
    </row>
    <row r="498" spans="1:7" x14ac:dyDescent="0.25">
      <c r="A498" s="1">
        <v>496000000000</v>
      </c>
      <c r="B498" s="1">
        <v>8250000000</v>
      </c>
      <c r="C498" s="1">
        <v>2766879848</v>
      </c>
      <c r="D498" s="1">
        <v>2454442636</v>
      </c>
      <c r="F498" s="1">
        <f t="shared" si="14"/>
        <v>8.25</v>
      </c>
      <c r="G498" s="1">
        <f t="shared" si="15"/>
        <v>2.7668798479999999</v>
      </c>
    </row>
    <row r="499" spans="1:7" x14ac:dyDescent="0.25">
      <c r="A499" s="1">
        <v>497000000000</v>
      </c>
      <c r="B499" s="1">
        <v>8266666667</v>
      </c>
      <c r="C499" s="1">
        <v>2761288864</v>
      </c>
      <c r="D499" s="1">
        <v>2466611249</v>
      </c>
      <c r="F499" s="1">
        <f t="shared" si="14"/>
        <v>8.2666666670000009</v>
      </c>
      <c r="G499" s="1">
        <f t="shared" si="15"/>
        <v>2.761288864</v>
      </c>
    </row>
    <row r="500" spans="1:7" x14ac:dyDescent="0.25">
      <c r="A500" s="1">
        <v>498000000000</v>
      </c>
      <c r="B500" s="1">
        <v>8283333333</v>
      </c>
      <c r="C500" s="1">
        <v>2756684524</v>
      </c>
      <c r="D500" s="1">
        <v>2465953486</v>
      </c>
      <c r="F500" s="1">
        <f t="shared" si="14"/>
        <v>8.2833333329999999</v>
      </c>
      <c r="G500" s="1">
        <f t="shared" si="15"/>
        <v>2.7566845240000002</v>
      </c>
    </row>
    <row r="501" spans="1:7" x14ac:dyDescent="0.25">
      <c r="A501" s="1">
        <v>499000000000</v>
      </c>
      <c r="B501" s="1">
        <v>8300000000</v>
      </c>
      <c r="C501" s="1">
        <v>2751422422</v>
      </c>
      <c r="D501" s="1">
        <v>2474504403</v>
      </c>
      <c r="F501" s="1">
        <f t="shared" si="14"/>
        <v>8.3000000000000007</v>
      </c>
      <c r="G501" s="1">
        <f t="shared" si="15"/>
        <v>2.7514224220000001</v>
      </c>
    </row>
    <row r="502" spans="1:7" x14ac:dyDescent="0.25">
      <c r="A502" s="1">
        <v>500000000000</v>
      </c>
      <c r="B502" s="1">
        <v>8316666667</v>
      </c>
      <c r="C502" s="1">
        <v>2745831438</v>
      </c>
      <c r="D502" s="1">
        <v>2474175522</v>
      </c>
      <c r="F502" s="1">
        <f t="shared" si="14"/>
        <v>8.3166666669999998</v>
      </c>
      <c r="G502" s="1">
        <f t="shared" si="15"/>
        <v>2.7458314380000002</v>
      </c>
    </row>
    <row r="503" spans="1:7" x14ac:dyDescent="0.25">
      <c r="A503" s="1">
        <v>501000000000</v>
      </c>
      <c r="B503" s="1">
        <v>8333333333</v>
      </c>
      <c r="C503" s="1">
        <v>2740898216</v>
      </c>
      <c r="D503" s="1">
        <v>2487001898</v>
      </c>
      <c r="F503" s="1">
        <f t="shared" si="14"/>
        <v>8.3333333330000006</v>
      </c>
      <c r="G503" s="1">
        <f t="shared" si="15"/>
        <v>2.7408982160000002</v>
      </c>
    </row>
    <row r="504" spans="1:7" x14ac:dyDescent="0.25">
      <c r="A504" s="1">
        <v>502000000000</v>
      </c>
      <c r="B504" s="1">
        <v>8350000000</v>
      </c>
      <c r="C504" s="1">
        <v>2735636114</v>
      </c>
      <c r="D504" s="1">
        <v>2484699728</v>
      </c>
      <c r="F504" s="1">
        <f t="shared" si="14"/>
        <v>8.35</v>
      </c>
      <c r="G504" s="1">
        <f t="shared" si="15"/>
        <v>2.7356361140000001</v>
      </c>
    </row>
    <row r="505" spans="1:7" x14ac:dyDescent="0.25">
      <c r="A505" s="1">
        <v>503000000000</v>
      </c>
      <c r="B505" s="1">
        <v>8366666667</v>
      </c>
      <c r="C505" s="1">
        <v>2730045130</v>
      </c>
      <c r="D505" s="1">
        <v>2498841629</v>
      </c>
      <c r="F505" s="1">
        <f t="shared" si="14"/>
        <v>8.3666666670000005</v>
      </c>
      <c r="G505" s="1">
        <f t="shared" si="15"/>
        <v>2.7300451300000002</v>
      </c>
    </row>
    <row r="506" spans="1:7" x14ac:dyDescent="0.25">
      <c r="A506" s="1">
        <v>504000000000</v>
      </c>
      <c r="B506" s="1">
        <v>8383333333</v>
      </c>
      <c r="C506" s="1">
        <v>2725769671</v>
      </c>
      <c r="D506" s="1">
        <v>2493579526</v>
      </c>
      <c r="F506" s="1">
        <f t="shared" si="14"/>
        <v>8.3833333329999995</v>
      </c>
      <c r="G506" s="1">
        <f t="shared" si="15"/>
        <v>2.7257696710000001</v>
      </c>
    </row>
    <row r="507" spans="1:7" x14ac:dyDescent="0.25">
      <c r="A507" s="1">
        <v>505000000000</v>
      </c>
      <c r="B507" s="1">
        <v>8400000000</v>
      </c>
      <c r="C507" s="1">
        <v>2718863162</v>
      </c>
      <c r="D507" s="1">
        <v>2508379191</v>
      </c>
      <c r="F507" s="1">
        <f t="shared" si="14"/>
        <v>8.4</v>
      </c>
      <c r="G507" s="1">
        <f t="shared" si="15"/>
        <v>2.7188631619999999</v>
      </c>
    </row>
    <row r="508" spans="1:7" x14ac:dyDescent="0.25">
      <c r="A508" s="1">
        <v>506000000000</v>
      </c>
      <c r="B508" s="1">
        <v>8416666667</v>
      </c>
      <c r="C508" s="1">
        <v>2713272178</v>
      </c>
      <c r="D508" s="1">
        <v>2507721428</v>
      </c>
      <c r="F508" s="1">
        <f t="shared" si="14"/>
        <v>8.4166666669999994</v>
      </c>
      <c r="G508" s="1">
        <f t="shared" si="15"/>
        <v>2.713272178</v>
      </c>
    </row>
    <row r="509" spans="1:7" x14ac:dyDescent="0.25">
      <c r="A509" s="1">
        <v>507000000000</v>
      </c>
      <c r="B509" s="1">
        <v>8433333333</v>
      </c>
      <c r="C509" s="1">
        <v>2708338956</v>
      </c>
      <c r="D509" s="1">
        <v>2515943464</v>
      </c>
      <c r="F509" s="1">
        <f t="shared" si="14"/>
        <v>8.4333333330000002</v>
      </c>
      <c r="G509" s="1">
        <f t="shared" si="15"/>
        <v>2.708338956</v>
      </c>
    </row>
    <row r="510" spans="1:7" x14ac:dyDescent="0.25">
      <c r="A510" s="1">
        <v>508000000000</v>
      </c>
      <c r="B510" s="1">
        <v>8450000000</v>
      </c>
      <c r="C510" s="1">
        <v>2702090210</v>
      </c>
      <c r="D510" s="1">
        <v>2515614582</v>
      </c>
      <c r="F510" s="1">
        <f t="shared" si="14"/>
        <v>8.4499999999999993</v>
      </c>
      <c r="G510" s="1">
        <f t="shared" si="15"/>
        <v>2.7020902100000002</v>
      </c>
    </row>
    <row r="511" spans="1:7" x14ac:dyDescent="0.25">
      <c r="A511" s="1">
        <v>509000000000</v>
      </c>
      <c r="B511" s="1">
        <v>8466666667</v>
      </c>
      <c r="C511" s="1">
        <v>2695841463</v>
      </c>
      <c r="D511" s="1">
        <v>2526138788</v>
      </c>
      <c r="F511" s="1">
        <f t="shared" si="14"/>
        <v>8.4666666670000001</v>
      </c>
      <c r="G511" s="1">
        <f t="shared" si="15"/>
        <v>2.6958414629999998</v>
      </c>
    </row>
    <row r="512" spans="1:7" x14ac:dyDescent="0.25">
      <c r="A512" s="1">
        <v>510000000000</v>
      </c>
      <c r="B512" s="1">
        <v>8483333333</v>
      </c>
      <c r="C512" s="1">
        <v>2691237123</v>
      </c>
      <c r="D512" s="1">
        <v>2529756484</v>
      </c>
      <c r="F512" s="1">
        <f t="shared" si="14"/>
        <v>8.4833333329999991</v>
      </c>
      <c r="G512" s="1">
        <f t="shared" si="15"/>
        <v>2.6912371230000001</v>
      </c>
    </row>
    <row r="513" spans="1:7" x14ac:dyDescent="0.25">
      <c r="A513" s="1">
        <v>511000000000</v>
      </c>
      <c r="B513" s="1">
        <v>8500000000</v>
      </c>
      <c r="C513" s="1">
        <v>2684330613</v>
      </c>
      <c r="D513" s="1">
        <v>2535347468</v>
      </c>
      <c r="F513" s="1">
        <f t="shared" si="14"/>
        <v>8.5</v>
      </c>
      <c r="G513" s="1">
        <f t="shared" si="15"/>
        <v>2.6843306130000002</v>
      </c>
    </row>
    <row r="514" spans="1:7" x14ac:dyDescent="0.25">
      <c r="A514" s="1">
        <v>512000000000</v>
      </c>
      <c r="B514" s="1">
        <v>8516666667</v>
      </c>
      <c r="C514" s="1">
        <v>2678410748</v>
      </c>
      <c r="D514" s="1">
        <v>2535347468</v>
      </c>
      <c r="F514" s="1">
        <f t="shared" si="14"/>
        <v>8.5166666670000009</v>
      </c>
      <c r="G514" s="1">
        <f t="shared" si="15"/>
        <v>2.6784107480000001</v>
      </c>
    </row>
    <row r="515" spans="1:7" x14ac:dyDescent="0.25">
      <c r="A515" s="1">
        <v>513000000000</v>
      </c>
      <c r="B515" s="1">
        <v>8533333333</v>
      </c>
      <c r="C515" s="1">
        <v>2671504238</v>
      </c>
      <c r="D515" s="1">
        <v>2543569504</v>
      </c>
      <c r="F515" s="1">
        <f t="shared" ref="F515:F578" si="16">B515/10^9</f>
        <v>8.5333333329999999</v>
      </c>
      <c r="G515" s="1">
        <f t="shared" ref="G515:G578" si="17">C515/10^9</f>
        <v>2.6715042379999998</v>
      </c>
    </row>
    <row r="516" spans="1:7" x14ac:dyDescent="0.25">
      <c r="A516" s="1">
        <v>514000000000</v>
      </c>
      <c r="B516" s="1">
        <v>8550000000</v>
      </c>
      <c r="C516" s="1">
        <v>2663282203</v>
      </c>
      <c r="D516" s="1">
        <v>2552449302</v>
      </c>
      <c r="F516" s="1">
        <f t="shared" si="16"/>
        <v>8.5500000000000007</v>
      </c>
      <c r="G516" s="1">
        <f t="shared" si="17"/>
        <v>2.6632822030000001</v>
      </c>
    </row>
    <row r="517" spans="1:7" x14ac:dyDescent="0.25">
      <c r="A517" s="1">
        <v>515000000000</v>
      </c>
      <c r="B517" s="1">
        <v>8566666667</v>
      </c>
      <c r="C517" s="1">
        <v>2658020100</v>
      </c>
      <c r="D517" s="1">
        <v>2552778184</v>
      </c>
      <c r="F517" s="1">
        <f t="shared" si="16"/>
        <v>8.5666666669999998</v>
      </c>
      <c r="G517" s="1">
        <f t="shared" si="17"/>
        <v>2.6580200999999999</v>
      </c>
    </row>
    <row r="518" spans="1:7" x14ac:dyDescent="0.25">
      <c r="A518" s="1">
        <v>516000000000</v>
      </c>
      <c r="B518" s="1">
        <v>8583333333</v>
      </c>
      <c r="C518" s="1">
        <v>2649798064</v>
      </c>
      <c r="D518" s="1">
        <v>2564946797</v>
      </c>
      <c r="F518" s="1">
        <f t="shared" si="16"/>
        <v>8.5833333330000006</v>
      </c>
      <c r="G518" s="1">
        <f t="shared" si="17"/>
        <v>2.6497980640000001</v>
      </c>
    </row>
    <row r="519" spans="1:7" x14ac:dyDescent="0.25">
      <c r="A519" s="1">
        <v>517000000000</v>
      </c>
      <c r="B519" s="1">
        <v>8600000000</v>
      </c>
      <c r="C519" s="1">
        <v>2643878199</v>
      </c>
      <c r="D519" s="1">
        <v>2562315745</v>
      </c>
      <c r="F519" s="1">
        <f t="shared" si="16"/>
        <v>8.6</v>
      </c>
      <c r="G519" s="1">
        <f t="shared" si="17"/>
        <v>2.643878199</v>
      </c>
    </row>
    <row r="520" spans="1:7" x14ac:dyDescent="0.25">
      <c r="A520" s="1">
        <v>518000000000</v>
      </c>
      <c r="B520" s="1">
        <v>8616666667</v>
      </c>
      <c r="C520" s="1">
        <v>2637629452</v>
      </c>
      <c r="D520" s="1">
        <v>2574155477</v>
      </c>
      <c r="F520" s="1">
        <f t="shared" si="16"/>
        <v>8.6166666670000005</v>
      </c>
      <c r="G520" s="1">
        <f t="shared" si="17"/>
        <v>2.6376294520000001</v>
      </c>
    </row>
    <row r="521" spans="1:7" x14ac:dyDescent="0.25">
      <c r="A521" s="1">
        <v>519000000000</v>
      </c>
      <c r="B521" s="1">
        <v>8633333333</v>
      </c>
      <c r="C521" s="1">
        <v>2629736298</v>
      </c>
      <c r="D521" s="1">
        <v>2581719749</v>
      </c>
      <c r="F521" s="1">
        <f t="shared" si="16"/>
        <v>8.6333333329999995</v>
      </c>
      <c r="G521" s="1">
        <f t="shared" si="17"/>
        <v>2.6297362980000001</v>
      </c>
    </row>
    <row r="522" spans="1:7" x14ac:dyDescent="0.25">
      <c r="A522" s="1">
        <v>520000000000</v>
      </c>
      <c r="B522" s="1">
        <v>8650000000</v>
      </c>
      <c r="C522" s="1">
        <v>2622829788</v>
      </c>
      <c r="D522" s="1">
        <v>2588297378</v>
      </c>
      <c r="F522" s="1">
        <f t="shared" si="16"/>
        <v>8.65</v>
      </c>
      <c r="G522" s="1">
        <f t="shared" si="17"/>
        <v>2.6228297880000002</v>
      </c>
    </row>
    <row r="523" spans="1:7" x14ac:dyDescent="0.25">
      <c r="A523" s="1">
        <v>521000000000</v>
      </c>
      <c r="B523" s="1">
        <v>8666666667</v>
      </c>
      <c r="C523" s="1">
        <v>2616252160</v>
      </c>
      <c r="D523" s="1">
        <v>2583693038</v>
      </c>
      <c r="F523" s="1">
        <f t="shared" si="16"/>
        <v>8.6666666669999994</v>
      </c>
      <c r="G523" s="1">
        <f t="shared" si="17"/>
        <v>2.6162521600000002</v>
      </c>
    </row>
    <row r="524" spans="1:7" x14ac:dyDescent="0.25">
      <c r="A524" s="1">
        <v>522000000000</v>
      </c>
      <c r="B524" s="1">
        <v>8683333333</v>
      </c>
      <c r="C524" s="1">
        <v>2608359006</v>
      </c>
      <c r="D524" s="1">
        <v>2595861651</v>
      </c>
      <c r="F524" s="1">
        <f t="shared" si="16"/>
        <v>8.6833333330000002</v>
      </c>
      <c r="G524" s="1">
        <f t="shared" si="17"/>
        <v>2.6083590060000001</v>
      </c>
    </row>
    <row r="525" spans="1:7" x14ac:dyDescent="0.25">
      <c r="A525" s="1">
        <v>523000000000</v>
      </c>
      <c r="B525" s="1">
        <v>8700000000</v>
      </c>
      <c r="C525" s="1">
        <v>2604083547</v>
      </c>
      <c r="D525" s="1">
        <v>2593888362</v>
      </c>
      <c r="F525" s="1">
        <f t="shared" si="16"/>
        <v>8.6999999999999993</v>
      </c>
      <c r="G525" s="1">
        <f t="shared" si="17"/>
        <v>2.6040835470000001</v>
      </c>
    </row>
    <row r="526" spans="1:7" x14ac:dyDescent="0.25">
      <c r="A526" s="1">
        <v>524000000000</v>
      </c>
      <c r="B526" s="1">
        <v>8716666667</v>
      </c>
      <c r="C526" s="1">
        <v>2596190393</v>
      </c>
      <c r="D526" s="1">
        <v>2606385856</v>
      </c>
      <c r="F526" s="1">
        <f t="shared" si="16"/>
        <v>8.7166666670000001</v>
      </c>
      <c r="G526" s="1">
        <f t="shared" si="17"/>
        <v>2.5961903930000001</v>
      </c>
    </row>
    <row r="527" spans="1:7" x14ac:dyDescent="0.25">
      <c r="A527" s="1">
        <v>525000000000</v>
      </c>
      <c r="B527" s="1">
        <v>8733333333</v>
      </c>
      <c r="C527" s="1">
        <v>2588955002</v>
      </c>
      <c r="D527" s="1">
        <v>2603425924</v>
      </c>
      <c r="F527" s="1">
        <f t="shared" si="16"/>
        <v>8.7333333329999991</v>
      </c>
      <c r="G527" s="1">
        <f t="shared" si="17"/>
        <v>2.5889550020000001</v>
      </c>
    </row>
    <row r="528" spans="1:7" x14ac:dyDescent="0.25">
      <c r="A528" s="1">
        <v>526000000000</v>
      </c>
      <c r="B528" s="1">
        <v>8750000000</v>
      </c>
      <c r="C528" s="1">
        <v>2585008425</v>
      </c>
      <c r="D528" s="1">
        <v>2615594536</v>
      </c>
      <c r="F528" s="1">
        <f t="shared" si="16"/>
        <v>8.75</v>
      </c>
      <c r="G528" s="1">
        <f t="shared" si="17"/>
        <v>2.5850084249999998</v>
      </c>
    </row>
    <row r="529" spans="1:7" x14ac:dyDescent="0.25">
      <c r="A529" s="1">
        <v>527000000000</v>
      </c>
      <c r="B529" s="1">
        <v>8766666667</v>
      </c>
      <c r="C529" s="1">
        <v>2578430797</v>
      </c>
      <c r="D529" s="1">
        <v>2616252299</v>
      </c>
      <c r="F529" s="1">
        <f t="shared" si="16"/>
        <v>8.7666666670000009</v>
      </c>
      <c r="G529" s="1">
        <f t="shared" si="17"/>
        <v>2.5784307970000002</v>
      </c>
    </row>
    <row r="530" spans="1:7" x14ac:dyDescent="0.25">
      <c r="A530" s="1">
        <v>528000000000</v>
      </c>
      <c r="B530" s="1">
        <v>8783333333</v>
      </c>
      <c r="C530" s="1">
        <v>2571195406</v>
      </c>
      <c r="D530" s="1">
        <v>2626776505</v>
      </c>
      <c r="F530" s="1">
        <f t="shared" si="16"/>
        <v>8.7833333329999999</v>
      </c>
      <c r="G530" s="1">
        <f t="shared" si="17"/>
        <v>2.5711954060000002</v>
      </c>
    </row>
    <row r="531" spans="1:7" x14ac:dyDescent="0.25">
      <c r="A531" s="1">
        <v>529000000000</v>
      </c>
      <c r="B531" s="1">
        <v>8800000000</v>
      </c>
      <c r="C531" s="1">
        <v>2564946659</v>
      </c>
      <c r="D531" s="1">
        <v>2625132098</v>
      </c>
      <c r="F531" s="1">
        <f t="shared" si="16"/>
        <v>8.8000000000000007</v>
      </c>
      <c r="G531" s="1">
        <f t="shared" si="17"/>
        <v>2.5649466589999999</v>
      </c>
    </row>
    <row r="532" spans="1:7" x14ac:dyDescent="0.25">
      <c r="A532" s="1">
        <v>530000000000</v>
      </c>
      <c r="B532" s="1">
        <v>8816666667</v>
      </c>
      <c r="C532" s="1">
        <v>2557711267</v>
      </c>
      <c r="D532" s="1">
        <v>2634998541</v>
      </c>
      <c r="F532" s="1">
        <f t="shared" si="16"/>
        <v>8.8166666669999998</v>
      </c>
      <c r="G532" s="1">
        <f t="shared" si="17"/>
        <v>2.5577112670000002</v>
      </c>
    </row>
    <row r="533" spans="1:7" x14ac:dyDescent="0.25">
      <c r="A533" s="1">
        <v>531000000000</v>
      </c>
      <c r="B533" s="1">
        <v>8833333333</v>
      </c>
      <c r="C533" s="1">
        <v>2551133639</v>
      </c>
      <c r="D533" s="1">
        <v>2638287355</v>
      </c>
      <c r="F533" s="1">
        <f t="shared" si="16"/>
        <v>8.8333333330000006</v>
      </c>
      <c r="G533" s="1">
        <f t="shared" si="17"/>
        <v>2.5511336390000001</v>
      </c>
    </row>
    <row r="534" spans="1:7" x14ac:dyDescent="0.25">
      <c r="A534" s="1">
        <v>532000000000</v>
      </c>
      <c r="B534" s="1">
        <v>8850000000</v>
      </c>
      <c r="C534" s="1">
        <v>2544227129</v>
      </c>
      <c r="D534" s="1">
        <v>2642891695</v>
      </c>
      <c r="F534" s="1">
        <f t="shared" si="16"/>
        <v>8.85</v>
      </c>
      <c r="G534" s="1">
        <f t="shared" si="17"/>
        <v>2.5442271289999998</v>
      </c>
    </row>
    <row r="535" spans="1:7" x14ac:dyDescent="0.25">
      <c r="A535" s="1">
        <v>533000000000</v>
      </c>
      <c r="B535" s="1">
        <v>8866666667</v>
      </c>
      <c r="C535" s="1">
        <v>2539293908</v>
      </c>
      <c r="D535" s="1">
        <v>2650784849</v>
      </c>
      <c r="F535" s="1">
        <f t="shared" si="16"/>
        <v>8.8666666670000005</v>
      </c>
      <c r="G535" s="1">
        <f t="shared" si="17"/>
        <v>2.5392939079999999</v>
      </c>
    </row>
    <row r="536" spans="1:7" x14ac:dyDescent="0.25">
      <c r="A536" s="1">
        <v>534000000000</v>
      </c>
      <c r="B536" s="1">
        <v>8883333333</v>
      </c>
      <c r="C536" s="1">
        <v>2532058517</v>
      </c>
      <c r="D536" s="1">
        <v>2653744782</v>
      </c>
      <c r="F536" s="1">
        <f t="shared" si="16"/>
        <v>8.8833333329999995</v>
      </c>
      <c r="G536" s="1">
        <f t="shared" si="17"/>
        <v>2.5320585169999998</v>
      </c>
    </row>
    <row r="537" spans="1:7" x14ac:dyDescent="0.25">
      <c r="A537" s="1">
        <v>535000000000</v>
      </c>
      <c r="B537" s="1">
        <v>8900000000</v>
      </c>
      <c r="C537" s="1">
        <v>2525480888</v>
      </c>
      <c r="D537" s="1">
        <v>2662953462</v>
      </c>
      <c r="F537" s="1">
        <f t="shared" si="16"/>
        <v>8.9</v>
      </c>
      <c r="G537" s="1">
        <f t="shared" si="17"/>
        <v>2.5254808880000001</v>
      </c>
    </row>
    <row r="538" spans="1:7" x14ac:dyDescent="0.25">
      <c r="A538" s="1">
        <v>536000000000</v>
      </c>
      <c r="B538" s="1">
        <v>8916666667</v>
      </c>
      <c r="C538" s="1">
        <v>2518245497</v>
      </c>
      <c r="D538" s="1">
        <v>2660651292</v>
      </c>
      <c r="F538" s="1">
        <f t="shared" si="16"/>
        <v>8.9166666669999994</v>
      </c>
      <c r="G538" s="1">
        <f t="shared" si="17"/>
        <v>2.5182454970000001</v>
      </c>
    </row>
    <row r="539" spans="1:7" x14ac:dyDescent="0.25">
      <c r="A539" s="1">
        <v>537000000000</v>
      </c>
      <c r="B539" s="1">
        <v>8933333333</v>
      </c>
      <c r="C539" s="1">
        <v>2511338987</v>
      </c>
      <c r="D539" s="1">
        <v>2672491023</v>
      </c>
      <c r="F539" s="1">
        <f t="shared" si="16"/>
        <v>8.9333333330000002</v>
      </c>
      <c r="G539" s="1">
        <f t="shared" si="17"/>
        <v>2.5113389869999998</v>
      </c>
    </row>
    <row r="540" spans="1:7" x14ac:dyDescent="0.25">
      <c r="A540" s="1">
        <v>538000000000</v>
      </c>
      <c r="B540" s="1">
        <v>8950000000</v>
      </c>
      <c r="C540" s="1">
        <v>2504103596</v>
      </c>
      <c r="D540" s="1">
        <v>2671504379</v>
      </c>
      <c r="F540" s="1">
        <f t="shared" si="16"/>
        <v>8.9499999999999993</v>
      </c>
      <c r="G540" s="1">
        <f t="shared" si="17"/>
        <v>2.5041035960000002</v>
      </c>
    </row>
    <row r="541" spans="1:7" x14ac:dyDescent="0.25">
      <c r="A541" s="1">
        <v>539000000000</v>
      </c>
      <c r="B541" s="1">
        <v>8966666667</v>
      </c>
      <c r="C541" s="1">
        <v>2496210442</v>
      </c>
      <c r="D541" s="1">
        <v>2684659636</v>
      </c>
      <c r="F541" s="1">
        <f t="shared" si="16"/>
        <v>8.9666666670000001</v>
      </c>
      <c r="G541" s="1">
        <f t="shared" si="17"/>
        <v>2.4962104420000002</v>
      </c>
    </row>
    <row r="542" spans="1:7" x14ac:dyDescent="0.25">
      <c r="A542" s="1">
        <v>540000000000</v>
      </c>
      <c r="B542" s="1">
        <v>8983333333</v>
      </c>
      <c r="C542" s="1">
        <v>2490290576</v>
      </c>
      <c r="D542" s="1">
        <v>2683015229</v>
      </c>
      <c r="F542" s="1">
        <f t="shared" si="16"/>
        <v>8.9833333329999991</v>
      </c>
      <c r="G542" s="1">
        <f t="shared" si="17"/>
        <v>2.490290576</v>
      </c>
    </row>
    <row r="543" spans="1:7" x14ac:dyDescent="0.25">
      <c r="A543" s="1">
        <v>541000000000</v>
      </c>
      <c r="B543" s="1">
        <v>9000000000</v>
      </c>
      <c r="C543" s="1">
        <v>2482068541</v>
      </c>
      <c r="D543" s="1">
        <v>2693539434</v>
      </c>
      <c r="F543" s="1">
        <f t="shared" si="16"/>
        <v>9</v>
      </c>
      <c r="G543" s="1">
        <f t="shared" si="17"/>
        <v>2.4820685409999999</v>
      </c>
    </row>
    <row r="544" spans="1:7" x14ac:dyDescent="0.25">
      <c r="A544" s="1">
        <v>542000000000</v>
      </c>
      <c r="B544" s="1">
        <v>9016666667</v>
      </c>
      <c r="C544" s="1">
        <v>2473517624</v>
      </c>
      <c r="D544" s="1">
        <v>2687948450</v>
      </c>
      <c r="F544" s="1">
        <f t="shared" si="16"/>
        <v>9.0166666670000009</v>
      </c>
      <c r="G544" s="1">
        <f t="shared" si="17"/>
        <v>2.4735176239999999</v>
      </c>
    </row>
    <row r="545" spans="1:7" x14ac:dyDescent="0.25">
      <c r="A545" s="1">
        <v>543000000000</v>
      </c>
      <c r="B545" s="1">
        <v>9033333333</v>
      </c>
      <c r="C545" s="1">
        <v>2466282232</v>
      </c>
      <c r="D545" s="1">
        <v>2706036928</v>
      </c>
      <c r="F545" s="1">
        <f t="shared" si="16"/>
        <v>9.0333333329999999</v>
      </c>
      <c r="G545" s="1">
        <f t="shared" si="17"/>
        <v>2.4662822320000002</v>
      </c>
    </row>
    <row r="546" spans="1:7" x14ac:dyDescent="0.25">
      <c r="A546" s="1">
        <v>544000000000</v>
      </c>
      <c r="B546" s="1">
        <v>9050000000</v>
      </c>
      <c r="C546" s="1">
        <v>2459046841</v>
      </c>
      <c r="D546" s="1">
        <v>2701761470</v>
      </c>
      <c r="F546" s="1">
        <f t="shared" si="16"/>
        <v>9.0500000000000007</v>
      </c>
      <c r="G546" s="1">
        <f t="shared" si="17"/>
        <v>2.4590468410000001</v>
      </c>
    </row>
    <row r="547" spans="1:7" x14ac:dyDescent="0.25">
      <c r="A547" s="1">
        <v>545000000000</v>
      </c>
      <c r="B547" s="1">
        <v>9066666667</v>
      </c>
      <c r="C547" s="1">
        <v>2450495924</v>
      </c>
      <c r="D547" s="1">
        <v>2708339098</v>
      </c>
      <c r="F547" s="1">
        <f t="shared" si="16"/>
        <v>9.0666666669999998</v>
      </c>
      <c r="G547" s="1">
        <f t="shared" si="17"/>
        <v>2.4504959240000002</v>
      </c>
    </row>
    <row r="548" spans="1:7" x14ac:dyDescent="0.25">
      <c r="A548" s="1">
        <v>546000000000</v>
      </c>
      <c r="B548" s="1">
        <v>9083333333</v>
      </c>
      <c r="C548" s="1">
        <v>2441945007</v>
      </c>
      <c r="D548" s="1">
        <v>2716232252</v>
      </c>
      <c r="F548" s="1">
        <f t="shared" si="16"/>
        <v>9.0833333330000006</v>
      </c>
      <c r="G548" s="1">
        <f t="shared" si="17"/>
        <v>2.4419450070000002</v>
      </c>
    </row>
    <row r="549" spans="1:7" x14ac:dyDescent="0.25">
      <c r="A549" s="1">
        <v>547000000000</v>
      </c>
      <c r="B549" s="1">
        <v>9100000000</v>
      </c>
      <c r="C549" s="1">
        <v>2434051853</v>
      </c>
      <c r="D549" s="1">
        <v>2725440932</v>
      </c>
      <c r="F549" s="1">
        <f t="shared" si="16"/>
        <v>9.1</v>
      </c>
      <c r="G549" s="1">
        <f t="shared" si="17"/>
        <v>2.4340518530000002</v>
      </c>
    </row>
    <row r="550" spans="1:7" x14ac:dyDescent="0.25">
      <c r="A550" s="1">
        <v>548000000000</v>
      </c>
      <c r="B550" s="1">
        <v>9116666667</v>
      </c>
      <c r="C550" s="1">
        <v>2426158699</v>
      </c>
      <c r="D550" s="1">
        <v>2723467644</v>
      </c>
      <c r="F550" s="1">
        <f t="shared" si="16"/>
        <v>9.1166666670000005</v>
      </c>
      <c r="G550" s="1">
        <f t="shared" si="17"/>
        <v>2.4261586990000001</v>
      </c>
    </row>
    <row r="551" spans="1:7" x14ac:dyDescent="0.25">
      <c r="A551" s="1">
        <v>549000000000</v>
      </c>
      <c r="B551" s="1">
        <v>9133333333</v>
      </c>
      <c r="C551" s="1">
        <v>2417607782</v>
      </c>
      <c r="D551" s="1">
        <v>2732347442</v>
      </c>
      <c r="F551" s="1">
        <f t="shared" si="16"/>
        <v>9.1333333329999995</v>
      </c>
      <c r="G551" s="1">
        <f t="shared" si="17"/>
        <v>2.4176077820000001</v>
      </c>
    </row>
    <row r="552" spans="1:7" x14ac:dyDescent="0.25">
      <c r="A552" s="1">
        <v>550000000000</v>
      </c>
      <c r="B552" s="1">
        <v>9150000000</v>
      </c>
      <c r="C552" s="1">
        <v>2408727983</v>
      </c>
      <c r="D552" s="1">
        <v>2735965138</v>
      </c>
      <c r="F552" s="1">
        <f t="shared" si="16"/>
        <v>9.15</v>
      </c>
      <c r="G552" s="1">
        <f t="shared" si="17"/>
        <v>2.4087279829999999</v>
      </c>
    </row>
    <row r="553" spans="1:7" x14ac:dyDescent="0.25">
      <c r="A553" s="1">
        <v>551000000000</v>
      </c>
      <c r="B553" s="1">
        <v>9166666667</v>
      </c>
      <c r="C553" s="1">
        <v>2399519303</v>
      </c>
      <c r="D553" s="1">
        <v>2742871648</v>
      </c>
      <c r="F553" s="1">
        <f t="shared" si="16"/>
        <v>9.1666666669999994</v>
      </c>
      <c r="G553" s="1">
        <f t="shared" si="17"/>
        <v>2.3995193029999999</v>
      </c>
    </row>
    <row r="554" spans="1:7" x14ac:dyDescent="0.25">
      <c r="A554" s="1">
        <v>552000000000</v>
      </c>
      <c r="B554" s="1">
        <v>9183333333</v>
      </c>
      <c r="C554" s="1">
        <v>2389981742</v>
      </c>
      <c r="D554" s="1">
        <v>2748462632</v>
      </c>
      <c r="F554" s="1">
        <f t="shared" si="16"/>
        <v>9.1833333330000002</v>
      </c>
      <c r="G554" s="1">
        <f t="shared" si="17"/>
        <v>2.3899817419999998</v>
      </c>
    </row>
    <row r="555" spans="1:7" x14ac:dyDescent="0.25">
      <c r="A555" s="1">
        <v>553000000000</v>
      </c>
      <c r="B555" s="1">
        <v>9200000000</v>
      </c>
      <c r="C555" s="1">
        <v>2381759707</v>
      </c>
      <c r="D555" s="1">
        <v>2752080327</v>
      </c>
      <c r="F555" s="1">
        <f t="shared" si="16"/>
        <v>9.1999999999999993</v>
      </c>
      <c r="G555" s="1">
        <f t="shared" si="17"/>
        <v>2.3817597070000001</v>
      </c>
    </row>
    <row r="556" spans="1:7" x14ac:dyDescent="0.25">
      <c r="A556" s="1">
        <v>554000000000</v>
      </c>
      <c r="B556" s="1">
        <v>9216666667</v>
      </c>
      <c r="C556" s="1">
        <v>2373208789</v>
      </c>
      <c r="D556" s="1">
        <v>2759644600</v>
      </c>
      <c r="F556" s="1">
        <f t="shared" si="16"/>
        <v>9.2166666670000001</v>
      </c>
      <c r="G556" s="1">
        <f t="shared" si="17"/>
        <v>2.373208789</v>
      </c>
    </row>
    <row r="557" spans="1:7" x14ac:dyDescent="0.25">
      <c r="A557" s="1">
        <v>555000000000</v>
      </c>
      <c r="B557" s="1">
        <v>9233333333</v>
      </c>
      <c r="C557" s="1">
        <v>2364328991</v>
      </c>
      <c r="D557" s="1">
        <v>2760631244</v>
      </c>
      <c r="F557" s="1">
        <f t="shared" si="16"/>
        <v>9.2333333329999991</v>
      </c>
      <c r="G557" s="1">
        <f t="shared" si="17"/>
        <v>2.3643289909999998</v>
      </c>
    </row>
    <row r="558" spans="1:7" x14ac:dyDescent="0.25">
      <c r="A558" s="1">
        <v>556000000000</v>
      </c>
      <c r="B558" s="1">
        <v>9250000000</v>
      </c>
      <c r="C558" s="1">
        <v>2355120311</v>
      </c>
      <c r="D558" s="1">
        <v>2769182161</v>
      </c>
      <c r="F558" s="1">
        <f t="shared" si="16"/>
        <v>9.25</v>
      </c>
      <c r="G558" s="1">
        <f t="shared" si="17"/>
        <v>2.3551203109999999</v>
      </c>
    </row>
    <row r="559" spans="1:7" x14ac:dyDescent="0.25">
      <c r="A559" s="1">
        <v>557000000000</v>
      </c>
      <c r="B559" s="1">
        <v>9266666667</v>
      </c>
      <c r="C559" s="1">
        <v>2346898275</v>
      </c>
      <c r="D559" s="1">
        <v>2772142094</v>
      </c>
      <c r="F559" s="1">
        <f t="shared" si="16"/>
        <v>9.2666666670000009</v>
      </c>
      <c r="G559" s="1">
        <f t="shared" si="17"/>
        <v>2.346898275</v>
      </c>
    </row>
    <row r="560" spans="1:7" x14ac:dyDescent="0.25">
      <c r="A560" s="1">
        <v>558000000000</v>
      </c>
      <c r="B560" s="1">
        <v>9283333333</v>
      </c>
      <c r="C560" s="1">
        <v>2337360714</v>
      </c>
      <c r="D560" s="1">
        <v>2773786501</v>
      </c>
      <c r="F560" s="1">
        <f t="shared" si="16"/>
        <v>9.2833333329999999</v>
      </c>
      <c r="G560" s="1">
        <f t="shared" si="17"/>
        <v>2.3373607139999999</v>
      </c>
    </row>
    <row r="561" spans="1:7" x14ac:dyDescent="0.25">
      <c r="A561" s="1">
        <v>559000000000</v>
      </c>
      <c r="B561" s="1">
        <v>9300000000</v>
      </c>
      <c r="C561" s="1">
        <v>2327823153</v>
      </c>
      <c r="D561" s="1">
        <v>2781021893</v>
      </c>
      <c r="F561" s="1">
        <f t="shared" si="16"/>
        <v>9.3000000000000007</v>
      </c>
      <c r="G561" s="1">
        <f t="shared" si="17"/>
        <v>2.3278231530000002</v>
      </c>
    </row>
    <row r="562" spans="1:7" x14ac:dyDescent="0.25">
      <c r="A562" s="1">
        <v>560000000000</v>
      </c>
      <c r="B562" s="1">
        <v>9316666667</v>
      </c>
      <c r="C562" s="1">
        <v>2319601117</v>
      </c>
      <c r="D562" s="1">
        <v>2792861624</v>
      </c>
      <c r="F562" s="1">
        <f t="shared" si="16"/>
        <v>9.3166666669999998</v>
      </c>
      <c r="G562" s="1">
        <f t="shared" si="17"/>
        <v>2.3196011169999999</v>
      </c>
    </row>
    <row r="563" spans="1:7" x14ac:dyDescent="0.25">
      <c r="A563" s="1">
        <v>561000000000</v>
      </c>
      <c r="B563" s="1">
        <v>9333333333</v>
      </c>
      <c r="C563" s="1">
        <v>2309734674</v>
      </c>
      <c r="D563" s="1">
        <v>2792203861</v>
      </c>
      <c r="F563" s="1">
        <f t="shared" si="16"/>
        <v>9.3333333330000006</v>
      </c>
      <c r="G563" s="1">
        <f t="shared" si="17"/>
        <v>2.309734674</v>
      </c>
    </row>
    <row r="564" spans="1:7" x14ac:dyDescent="0.25">
      <c r="A564" s="1">
        <v>562000000000</v>
      </c>
      <c r="B564" s="1">
        <v>9350000000</v>
      </c>
      <c r="C564" s="1">
        <v>2299868231</v>
      </c>
      <c r="D564" s="1">
        <v>2803714711</v>
      </c>
      <c r="F564" s="1">
        <f t="shared" si="16"/>
        <v>9.35</v>
      </c>
      <c r="G564" s="1">
        <f t="shared" si="17"/>
        <v>2.299868231</v>
      </c>
    </row>
    <row r="565" spans="1:7" x14ac:dyDescent="0.25">
      <c r="A565" s="1">
        <v>563000000000</v>
      </c>
      <c r="B565" s="1">
        <v>9366666667</v>
      </c>
      <c r="C565" s="1">
        <v>2260731341</v>
      </c>
      <c r="D565" s="1">
        <v>2802070304</v>
      </c>
      <c r="F565" s="1">
        <f t="shared" si="16"/>
        <v>9.3666666670000005</v>
      </c>
      <c r="G565" s="1">
        <f t="shared" si="17"/>
        <v>2.2607313410000001</v>
      </c>
    </row>
    <row r="566" spans="1:7" x14ac:dyDescent="0.25">
      <c r="A566" s="1">
        <v>564000000000</v>
      </c>
      <c r="B566" s="1">
        <v>9383333333</v>
      </c>
      <c r="C566" s="1">
        <v>2250864898</v>
      </c>
      <c r="D566" s="1">
        <v>2813252272</v>
      </c>
      <c r="F566" s="1">
        <f t="shared" si="16"/>
        <v>9.3833333329999995</v>
      </c>
      <c r="G566" s="1">
        <f t="shared" si="17"/>
        <v>2.2508648980000001</v>
      </c>
    </row>
    <row r="567" spans="1:7" x14ac:dyDescent="0.25">
      <c r="A567" s="1">
        <v>565000000000</v>
      </c>
      <c r="B567" s="1">
        <v>9400000000</v>
      </c>
      <c r="C567" s="1">
        <v>2243958388</v>
      </c>
      <c r="D567" s="1">
        <v>2812594509</v>
      </c>
      <c r="F567" s="1">
        <f t="shared" si="16"/>
        <v>9.4</v>
      </c>
      <c r="G567" s="1">
        <f t="shared" si="17"/>
        <v>2.2439583879999998</v>
      </c>
    </row>
    <row r="568" spans="1:7" x14ac:dyDescent="0.25">
      <c r="A568" s="1">
        <v>566000000000</v>
      </c>
      <c r="B568" s="1">
        <v>9416666667</v>
      </c>
      <c r="C568" s="1">
        <v>2236722997</v>
      </c>
      <c r="D568" s="1">
        <v>2824105359</v>
      </c>
      <c r="F568" s="1">
        <f t="shared" si="16"/>
        <v>9.4166666669999994</v>
      </c>
      <c r="G568" s="1">
        <f t="shared" si="17"/>
        <v>2.2367229970000002</v>
      </c>
    </row>
    <row r="569" spans="1:7" x14ac:dyDescent="0.25">
      <c r="A569" s="1">
        <v>567000000000</v>
      </c>
      <c r="B569" s="1">
        <v>9433333333</v>
      </c>
      <c r="C569" s="1">
        <v>2228172080</v>
      </c>
      <c r="D569" s="1">
        <v>2822460952</v>
      </c>
      <c r="F569" s="1">
        <f t="shared" si="16"/>
        <v>9.4333333330000002</v>
      </c>
      <c r="G569" s="1">
        <f t="shared" si="17"/>
        <v>2.2281720800000002</v>
      </c>
    </row>
    <row r="570" spans="1:7" x14ac:dyDescent="0.25">
      <c r="A570" s="1">
        <v>568000000000</v>
      </c>
      <c r="B570" s="1">
        <v>9450000000</v>
      </c>
      <c r="C570" s="1">
        <v>2221265570</v>
      </c>
      <c r="D570" s="1">
        <v>2831669631</v>
      </c>
      <c r="F570" s="1">
        <f t="shared" si="16"/>
        <v>9.4499999999999993</v>
      </c>
      <c r="G570" s="1">
        <f t="shared" si="17"/>
        <v>2.2212655699999999</v>
      </c>
    </row>
    <row r="571" spans="1:7" x14ac:dyDescent="0.25">
      <c r="A571" s="1">
        <v>569000000000</v>
      </c>
      <c r="B571" s="1">
        <v>9466666667</v>
      </c>
      <c r="C571" s="1">
        <v>2212385771</v>
      </c>
      <c r="D571" s="1">
        <v>2835287327</v>
      </c>
      <c r="F571" s="1">
        <f t="shared" si="16"/>
        <v>9.4666666670000001</v>
      </c>
      <c r="G571" s="1">
        <f t="shared" si="17"/>
        <v>2.2123857710000001</v>
      </c>
    </row>
    <row r="572" spans="1:7" x14ac:dyDescent="0.25">
      <c r="A572" s="1">
        <v>570000000000</v>
      </c>
      <c r="B572" s="1">
        <v>9483333333</v>
      </c>
      <c r="C572" s="1">
        <v>2204163735</v>
      </c>
      <c r="D572" s="1">
        <v>2841207192</v>
      </c>
      <c r="F572" s="1">
        <f t="shared" si="16"/>
        <v>9.4833333329999991</v>
      </c>
      <c r="G572" s="1">
        <f t="shared" si="17"/>
        <v>2.2041637349999998</v>
      </c>
    </row>
    <row r="573" spans="1:7" x14ac:dyDescent="0.25">
      <c r="A573" s="1">
        <v>571000000000</v>
      </c>
      <c r="B573" s="1">
        <v>9500000000</v>
      </c>
      <c r="C573" s="1">
        <v>2194955055</v>
      </c>
      <c r="D573" s="1">
        <v>2842522718</v>
      </c>
      <c r="F573" s="1">
        <f t="shared" si="16"/>
        <v>9.5</v>
      </c>
      <c r="G573" s="1">
        <f t="shared" si="17"/>
        <v>2.1949550549999999</v>
      </c>
    </row>
    <row r="574" spans="1:7" x14ac:dyDescent="0.25">
      <c r="A574" s="1">
        <v>572000000000</v>
      </c>
      <c r="B574" s="1">
        <v>9516666667</v>
      </c>
      <c r="C574" s="1">
        <v>2179168746</v>
      </c>
      <c r="D574" s="1">
        <v>2852718042</v>
      </c>
      <c r="F574" s="1">
        <f t="shared" si="16"/>
        <v>9.5166666670000009</v>
      </c>
      <c r="G574" s="1">
        <f t="shared" si="17"/>
        <v>2.1791687460000002</v>
      </c>
    </row>
    <row r="575" spans="1:7" x14ac:dyDescent="0.25">
      <c r="A575" s="1">
        <v>573000000000</v>
      </c>
      <c r="B575" s="1">
        <v>9533333333</v>
      </c>
      <c r="C575" s="1">
        <v>2168973422</v>
      </c>
      <c r="D575" s="1">
        <v>2857322382</v>
      </c>
      <c r="F575" s="1">
        <f t="shared" si="16"/>
        <v>9.5333333329999999</v>
      </c>
      <c r="G575" s="1">
        <f t="shared" si="17"/>
        <v>2.1689734220000001</v>
      </c>
    </row>
    <row r="576" spans="1:7" x14ac:dyDescent="0.25">
      <c r="A576" s="1">
        <v>574000000000</v>
      </c>
      <c r="B576" s="1">
        <v>9550000000</v>
      </c>
      <c r="C576" s="1">
        <v>2161080267</v>
      </c>
      <c r="D576" s="1">
        <v>2862913366</v>
      </c>
      <c r="F576" s="1">
        <f t="shared" si="16"/>
        <v>9.5500000000000007</v>
      </c>
      <c r="G576" s="1">
        <f t="shared" si="17"/>
        <v>2.161080267</v>
      </c>
    </row>
    <row r="577" spans="1:7" x14ac:dyDescent="0.25">
      <c r="A577" s="1">
        <v>575000000000</v>
      </c>
      <c r="B577" s="1">
        <v>9566666667</v>
      </c>
      <c r="C577" s="1">
        <v>2151542706</v>
      </c>
      <c r="D577" s="1">
        <v>2871793164</v>
      </c>
      <c r="F577" s="1">
        <f t="shared" si="16"/>
        <v>9.5666666669999998</v>
      </c>
      <c r="G577" s="1">
        <f t="shared" si="17"/>
        <v>2.1515427059999999</v>
      </c>
    </row>
    <row r="578" spans="1:7" x14ac:dyDescent="0.25">
      <c r="A578" s="1">
        <v>576000000000</v>
      </c>
      <c r="B578" s="1">
        <v>9583333333</v>
      </c>
      <c r="C578" s="1">
        <v>2143978433</v>
      </c>
      <c r="D578" s="1">
        <v>2871464283</v>
      </c>
      <c r="F578" s="1">
        <f t="shared" si="16"/>
        <v>9.5833333330000006</v>
      </c>
      <c r="G578" s="1">
        <f t="shared" si="17"/>
        <v>2.143978433</v>
      </c>
    </row>
    <row r="579" spans="1:7" x14ac:dyDescent="0.25">
      <c r="A579" s="1">
        <v>577000000000</v>
      </c>
      <c r="B579" s="1">
        <v>9600000000</v>
      </c>
      <c r="C579" s="1">
        <v>2134769753</v>
      </c>
      <c r="D579" s="1">
        <v>2883632895</v>
      </c>
      <c r="F579" s="1">
        <f t="shared" ref="F579:F632" si="18">B579/10^9</f>
        <v>9.6</v>
      </c>
      <c r="G579" s="1">
        <f t="shared" ref="G579:G632" si="19">C579/10^9</f>
        <v>2.134769753</v>
      </c>
    </row>
    <row r="580" spans="1:7" x14ac:dyDescent="0.25">
      <c r="A580" s="1">
        <v>578000000000</v>
      </c>
      <c r="B580" s="1">
        <v>9616666667</v>
      </c>
      <c r="C580" s="1">
        <v>2125232191</v>
      </c>
      <c r="D580" s="1">
        <v>2880015200</v>
      </c>
      <c r="F580" s="1">
        <f t="shared" si="18"/>
        <v>9.6166666670000005</v>
      </c>
      <c r="G580" s="1">
        <f t="shared" si="19"/>
        <v>2.1252321909999998</v>
      </c>
    </row>
    <row r="581" spans="1:7" x14ac:dyDescent="0.25">
      <c r="A581" s="1">
        <v>579000000000</v>
      </c>
      <c r="B581" s="1">
        <v>9633333333</v>
      </c>
      <c r="C581" s="1">
        <v>2115694629</v>
      </c>
      <c r="D581" s="1">
        <v>2893499338</v>
      </c>
      <c r="F581" s="1">
        <f t="shared" si="18"/>
        <v>9.6333333329999995</v>
      </c>
      <c r="G581" s="1">
        <f t="shared" si="19"/>
        <v>2.115694629</v>
      </c>
    </row>
    <row r="582" spans="1:7" x14ac:dyDescent="0.25">
      <c r="A582" s="1">
        <v>580000000000</v>
      </c>
      <c r="B582" s="1">
        <v>9650000000</v>
      </c>
      <c r="C582" s="1">
        <v>2106157068</v>
      </c>
      <c r="D582" s="1">
        <v>2889552761</v>
      </c>
      <c r="F582" s="1">
        <f t="shared" si="18"/>
        <v>9.65</v>
      </c>
      <c r="G582" s="1">
        <f t="shared" si="19"/>
        <v>2.1061570679999999</v>
      </c>
    </row>
    <row r="583" spans="1:7" x14ac:dyDescent="0.25">
      <c r="A583" s="1">
        <v>581000000000</v>
      </c>
      <c r="B583" s="1">
        <v>9666666667</v>
      </c>
      <c r="C583" s="1">
        <v>2096290625</v>
      </c>
      <c r="D583" s="1">
        <v>2902050255</v>
      </c>
      <c r="F583" s="1">
        <f t="shared" si="18"/>
        <v>9.6666666669999994</v>
      </c>
      <c r="G583" s="1">
        <f t="shared" si="19"/>
        <v>2.096290625</v>
      </c>
    </row>
    <row r="584" spans="1:7" x14ac:dyDescent="0.25">
      <c r="A584" s="1">
        <v>582000000000</v>
      </c>
      <c r="B584" s="1">
        <v>9683333333</v>
      </c>
      <c r="C584" s="1">
        <v>2088397470</v>
      </c>
      <c r="D584" s="1">
        <v>2899090322</v>
      </c>
      <c r="F584" s="1">
        <f t="shared" si="18"/>
        <v>9.6833333330000002</v>
      </c>
      <c r="G584" s="1">
        <f t="shared" si="19"/>
        <v>2.0883974699999999</v>
      </c>
    </row>
    <row r="585" spans="1:7" x14ac:dyDescent="0.25">
      <c r="A585" s="1">
        <v>583000000000</v>
      </c>
      <c r="B585" s="1">
        <v>9700000000</v>
      </c>
      <c r="C585" s="1">
        <v>2079517672</v>
      </c>
      <c r="D585" s="1">
        <v>2915863274</v>
      </c>
      <c r="F585" s="1">
        <f t="shared" si="18"/>
        <v>9.6999999999999993</v>
      </c>
      <c r="G585" s="1">
        <f t="shared" si="19"/>
        <v>2.0795176720000002</v>
      </c>
    </row>
    <row r="586" spans="1:7" x14ac:dyDescent="0.25">
      <c r="A586" s="1">
        <v>584000000000</v>
      </c>
      <c r="B586" s="1">
        <v>9716666667</v>
      </c>
      <c r="C586" s="1">
        <v>2068664584</v>
      </c>
      <c r="D586" s="1">
        <v>2911916697</v>
      </c>
      <c r="F586" s="1">
        <f t="shared" si="18"/>
        <v>9.7166666670000001</v>
      </c>
      <c r="G586" s="1">
        <f t="shared" si="19"/>
        <v>2.068664584</v>
      </c>
    </row>
    <row r="587" spans="1:7" x14ac:dyDescent="0.25">
      <c r="A587" s="1">
        <v>585000000000</v>
      </c>
      <c r="B587" s="1">
        <v>9733333333</v>
      </c>
      <c r="C587" s="1">
        <v>2058798141</v>
      </c>
      <c r="D587" s="1">
        <v>2924743073</v>
      </c>
      <c r="F587" s="1">
        <f t="shared" si="18"/>
        <v>9.7333333329999991</v>
      </c>
      <c r="G587" s="1">
        <f t="shared" si="19"/>
        <v>2.058798141</v>
      </c>
    </row>
    <row r="588" spans="1:7" x14ac:dyDescent="0.25">
      <c r="A588" s="1">
        <v>586000000000</v>
      </c>
      <c r="B588" s="1">
        <v>9750000000</v>
      </c>
      <c r="C588" s="1">
        <v>2024265590</v>
      </c>
      <c r="D588" s="1">
        <v>2920796496</v>
      </c>
      <c r="F588" s="1">
        <f t="shared" si="18"/>
        <v>9.75</v>
      </c>
      <c r="G588" s="1">
        <f t="shared" si="19"/>
        <v>2.0242655900000002</v>
      </c>
    </row>
    <row r="589" spans="1:7" x14ac:dyDescent="0.25">
      <c r="A589" s="1">
        <v>587000000000</v>
      </c>
      <c r="B589" s="1">
        <v>9766666667</v>
      </c>
      <c r="C589" s="1">
        <v>2013412502</v>
      </c>
      <c r="D589" s="1">
        <v>2936911685</v>
      </c>
      <c r="F589" s="1">
        <f t="shared" si="18"/>
        <v>9.7666666670000009</v>
      </c>
      <c r="G589" s="1">
        <f t="shared" si="19"/>
        <v>2.013412502</v>
      </c>
    </row>
    <row r="590" spans="1:7" x14ac:dyDescent="0.25">
      <c r="A590" s="1">
        <v>588000000000</v>
      </c>
      <c r="B590" s="1">
        <v>9783333333</v>
      </c>
      <c r="C590" s="1">
        <v>2004861585</v>
      </c>
      <c r="D590" s="1">
        <v>2932636227</v>
      </c>
      <c r="F590" s="1">
        <f t="shared" si="18"/>
        <v>9.7833333329999999</v>
      </c>
      <c r="G590" s="1">
        <f t="shared" si="19"/>
        <v>2.004861585</v>
      </c>
    </row>
    <row r="591" spans="1:7" x14ac:dyDescent="0.25">
      <c r="A591" s="1">
        <v>589000000000</v>
      </c>
      <c r="B591" s="1">
        <v>9800000000</v>
      </c>
      <c r="C591" s="1">
        <v>1997955075</v>
      </c>
      <c r="D591" s="1">
        <v>2942831550</v>
      </c>
      <c r="F591" s="1">
        <f t="shared" si="18"/>
        <v>9.8000000000000007</v>
      </c>
      <c r="G591" s="1">
        <f t="shared" si="19"/>
        <v>1.9979550749999999</v>
      </c>
    </row>
    <row r="592" spans="1:7" x14ac:dyDescent="0.25">
      <c r="A592" s="1">
        <v>590000000000</v>
      </c>
      <c r="B592" s="1">
        <v>9816666667</v>
      </c>
      <c r="C592" s="1">
        <v>1988417513</v>
      </c>
      <c r="D592" s="1">
        <v>2944804839</v>
      </c>
      <c r="F592" s="1">
        <f t="shared" si="18"/>
        <v>9.8166666669999998</v>
      </c>
      <c r="G592" s="1">
        <f t="shared" si="19"/>
        <v>1.9884175129999999</v>
      </c>
    </row>
    <row r="593" spans="1:7" x14ac:dyDescent="0.25">
      <c r="A593" s="1">
        <v>591000000000</v>
      </c>
      <c r="B593" s="1">
        <v>9833333333</v>
      </c>
      <c r="C593" s="1">
        <v>1976906663</v>
      </c>
      <c r="D593" s="1">
        <v>2952369111</v>
      </c>
      <c r="F593" s="1">
        <f t="shared" si="18"/>
        <v>9.8333333330000006</v>
      </c>
      <c r="G593" s="1">
        <f t="shared" si="19"/>
        <v>1.9769066630000001</v>
      </c>
    </row>
    <row r="594" spans="1:7" x14ac:dyDescent="0.25">
      <c r="A594" s="1">
        <v>592000000000</v>
      </c>
      <c r="B594" s="1">
        <v>9850000000</v>
      </c>
      <c r="C594" s="1">
        <v>1969013508</v>
      </c>
      <c r="D594" s="1">
        <v>2954671281</v>
      </c>
      <c r="F594" s="1">
        <f t="shared" si="18"/>
        <v>9.85</v>
      </c>
      <c r="G594" s="1">
        <f t="shared" si="19"/>
        <v>1.969013508</v>
      </c>
    </row>
    <row r="595" spans="1:7" x14ac:dyDescent="0.25">
      <c r="A595" s="1">
        <v>593000000000</v>
      </c>
      <c r="B595" s="1">
        <v>9866666667</v>
      </c>
      <c r="C595" s="1">
        <v>1959475946</v>
      </c>
      <c r="D595" s="1">
        <v>2962564435</v>
      </c>
      <c r="F595" s="1">
        <f t="shared" si="18"/>
        <v>9.8666666670000005</v>
      </c>
      <c r="G595" s="1">
        <f t="shared" si="19"/>
        <v>1.959475946</v>
      </c>
    </row>
    <row r="596" spans="1:7" x14ac:dyDescent="0.25">
      <c r="A596" s="1">
        <v>594000000000</v>
      </c>
      <c r="B596" s="1">
        <v>9883333333</v>
      </c>
      <c r="C596" s="1">
        <v>1948293977</v>
      </c>
      <c r="D596" s="1">
        <v>2971444234</v>
      </c>
      <c r="F596" s="1">
        <f t="shared" si="18"/>
        <v>9.8833333329999995</v>
      </c>
      <c r="G596" s="1">
        <f t="shared" si="19"/>
        <v>1.9482939770000001</v>
      </c>
    </row>
    <row r="597" spans="1:7" x14ac:dyDescent="0.25">
      <c r="A597" s="1">
        <v>595000000000</v>
      </c>
      <c r="B597" s="1">
        <v>9900000000</v>
      </c>
      <c r="C597" s="1">
        <v>1938098652</v>
      </c>
      <c r="D597" s="1">
        <v>2974404166</v>
      </c>
      <c r="F597" s="1">
        <f t="shared" si="18"/>
        <v>9.9</v>
      </c>
      <c r="G597" s="1">
        <f t="shared" si="19"/>
        <v>1.9380986520000001</v>
      </c>
    </row>
    <row r="598" spans="1:7" x14ac:dyDescent="0.25">
      <c r="A598" s="1">
        <v>596000000000</v>
      </c>
      <c r="B598" s="1">
        <v>9916666667</v>
      </c>
      <c r="C598" s="1">
        <v>1928561091</v>
      </c>
      <c r="D598" s="1">
        <v>2982626202</v>
      </c>
      <c r="F598" s="1">
        <f t="shared" si="18"/>
        <v>9.9166666669999994</v>
      </c>
      <c r="G598" s="1">
        <f t="shared" si="19"/>
        <v>1.9285610909999999</v>
      </c>
    </row>
    <row r="599" spans="1:7" x14ac:dyDescent="0.25">
      <c r="A599" s="1">
        <v>597000000000</v>
      </c>
      <c r="B599" s="1">
        <v>9933333333</v>
      </c>
      <c r="C599" s="1">
        <v>1918694647</v>
      </c>
      <c r="D599" s="1">
        <v>2989203830</v>
      </c>
      <c r="F599" s="1">
        <f t="shared" si="18"/>
        <v>9.9333333330000002</v>
      </c>
      <c r="G599" s="1">
        <f t="shared" si="19"/>
        <v>1.9186946469999999</v>
      </c>
    </row>
    <row r="600" spans="1:7" x14ac:dyDescent="0.25">
      <c r="A600" s="1">
        <v>598000000000</v>
      </c>
      <c r="B600" s="1">
        <v>9950000000</v>
      </c>
      <c r="C600" s="1">
        <v>1909157085</v>
      </c>
      <c r="D600" s="1">
        <v>2992821526</v>
      </c>
      <c r="F600" s="1">
        <f t="shared" si="18"/>
        <v>9.9499999999999993</v>
      </c>
      <c r="G600" s="1">
        <f t="shared" si="19"/>
        <v>1.9091570849999999</v>
      </c>
    </row>
    <row r="601" spans="1:7" x14ac:dyDescent="0.25">
      <c r="A601" s="1">
        <v>599000000000</v>
      </c>
      <c r="B601" s="1">
        <v>9966666667</v>
      </c>
      <c r="C601" s="1">
        <v>1898303998</v>
      </c>
      <c r="D601" s="1">
        <v>2991177118</v>
      </c>
      <c r="F601" s="1">
        <f t="shared" si="18"/>
        <v>9.9666666670000001</v>
      </c>
      <c r="G601" s="1">
        <f t="shared" si="19"/>
        <v>1.898303998</v>
      </c>
    </row>
    <row r="602" spans="1:7" x14ac:dyDescent="0.25">
      <c r="A602" s="1">
        <v>600000000000</v>
      </c>
      <c r="B602" s="1">
        <v>9983333333</v>
      </c>
      <c r="C602" s="1">
        <v>1728601170</v>
      </c>
      <c r="D602" s="1">
        <v>3007621189</v>
      </c>
      <c r="F602" s="1">
        <f t="shared" si="18"/>
        <v>9.9833333329999991</v>
      </c>
      <c r="G602" s="1">
        <f t="shared" si="19"/>
        <v>1.7286011699999999</v>
      </c>
    </row>
    <row r="603" spans="1:7" x14ac:dyDescent="0.25">
      <c r="A603" s="1">
        <v>601000000000</v>
      </c>
      <c r="B603" s="1">
        <v>10000000000</v>
      </c>
      <c r="C603" s="1">
        <v>1705908350</v>
      </c>
      <c r="D603" s="1">
        <v>3004661256</v>
      </c>
      <c r="F603" s="1">
        <f t="shared" si="18"/>
        <v>10</v>
      </c>
      <c r="G603" s="1">
        <f t="shared" si="19"/>
        <v>1.7059083500000001</v>
      </c>
    </row>
    <row r="604" spans="1:7" x14ac:dyDescent="0.25">
      <c r="A604" s="1">
        <v>602000000000</v>
      </c>
      <c r="B604" s="1">
        <v>10016666670</v>
      </c>
      <c r="C604" s="1">
        <v>1709197165</v>
      </c>
      <c r="D604" s="1">
        <v>3017487632</v>
      </c>
      <c r="F604" s="1">
        <f t="shared" si="18"/>
        <v>10.016666669999999</v>
      </c>
      <c r="G604" s="1">
        <f t="shared" si="19"/>
        <v>1.709197165</v>
      </c>
    </row>
    <row r="605" spans="1:7" x14ac:dyDescent="0.25">
      <c r="A605" s="1">
        <v>603000000000</v>
      </c>
      <c r="B605" s="1">
        <v>10033333330</v>
      </c>
      <c r="C605" s="1">
        <v>1707881639</v>
      </c>
      <c r="D605" s="1">
        <v>3014527699</v>
      </c>
      <c r="F605" s="1">
        <f t="shared" si="18"/>
        <v>10.03333333</v>
      </c>
      <c r="G605" s="1">
        <f t="shared" si="19"/>
        <v>1.707881639</v>
      </c>
    </row>
    <row r="606" spans="1:7" x14ac:dyDescent="0.25">
      <c r="A606" s="1">
        <v>604000000000</v>
      </c>
      <c r="B606" s="1">
        <v>10050000000</v>
      </c>
      <c r="C606" s="1">
        <v>1706237232</v>
      </c>
      <c r="D606" s="1">
        <v>3027025193</v>
      </c>
      <c r="F606" s="1">
        <f t="shared" si="18"/>
        <v>10.050000000000001</v>
      </c>
      <c r="G606" s="1">
        <f t="shared" si="19"/>
        <v>1.7062372320000001</v>
      </c>
    </row>
    <row r="607" spans="1:7" x14ac:dyDescent="0.25">
      <c r="A607" s="1">
        <v>605000000000</v>
      </c>
      <c r="B607" s="1">
        <v>10066666670</v>
      </c>
      <c r="C607" s="1">
        <v>1701632891</v>
      </c>
      <c r="D607" s="1">
        <v>3026367430</v>
      </c>
      <c r="F607" s="1">
        <f t="shared" si="18"/>
        <v>10.06666667</v>
      </c>
      <c r="G607" s="1">
        <f t="shared" si="19"/>
        <v>1.701632891</v>
      </c>
    </row>
    <row r="608" spans="1:7" x14ac:dyDescent="0.25">
      <c r="A608" s="1">
        <v>606000000000</v>
      </c>
      <c r="B608" s="1">
        <v>10083333330</v>
      </c>
      <c r="C608" s="1">
        <v>1699001840</v>
      </c>
      <c r="D608" s="1">
        <v>3035247228</v>
      </c>
      <c r="F608" s="1">
        <f t="shared" si="18"/>
        <v>10.08333333</v>
      </c>
      <c r="G608" s="1">
        <f t="shared" si="19"/>
        <v>1.69900184</v>
      </c>
    </row>
    <row r="609" spans="1:7" x14ac:dyDescent="0.25">
      <c r="A609" s="1">
        <v>607000000000</v>
      </c>
      <c r="B609" s="1">
        <v>10100000000</v>
      </c>
      <c r="C609" s="1">
        <v>1692424211</v>
      </c>
      <c r="D609" s="1">
        <v>3032616177</v>
      </c>
      <c r="F609" s="1">
        <f t="shared" si="18"/>
        <v>10.1</v>
      </c>
      <c r="G609" s="1">
        <f t="shared" si="19"/>
        <v>1.6924242110000001</v>
      </c>
    </row>
    <row r="610" spans="1:7" x14ac:dyDescent="0.25">
      <c r="A610" s="1">
        <v>608000000000</v>
      </c>
      <c r="B610" s="1">
        <v>10116666670</v>
      </c>
      <c r="C610" s="1">
        <v>1688806515</v>
      </c>
      <c r="D610" s="1">
        <v>3045113670</v>
      </c>
      <c r="F610" s="1">
        <f t="shared" si="18"/>
        <v>10.116666670000001</v>
      </c>
      <c r="G610" s="1">
        <f t="shared" si="19"/>
        <v>1.688806515</v>
      </c>
    </row>
    <row r="611" spans="1:7" x14ac:dyDescent="0.25">
      <c r="A611" s="1">
        <v>609000000000</v>
      </c>
      <c r="B611" s="1">
        <v>10133333330</v>
      </c>
      <c r="C611" s="1">
        <v>1683544411</v>
      </c>
      <c r="D611" s="1">
        <v>3041495975</v>
      </c>
      <c r="F611" s="1">
        <f t="shared" si="18"/>
        <v>10.133333329999999</v>
      </c>
      <c r="G611" s="1">
        <f t="shared" si="19"/>
        <v>1.683544411</v>
      </c>
    </row>
    <row r="612" spans="1:7" x14ac:dyDescent="0.25">
      <c r="A612" s="1">
        <v>610000000000</v>
      </c>
      <c r="B612" s="1">
        <v>10150000000</v>
      </c>
      <c r="C612" s="1">
        <v>1679268952</v>
      </c>
      <c r="D612" s="1">
        <v>3052677943</v>
      </c>
      <c r="F612" s="1">
        <f t="shared" si="18"/>
        <v>10.15</v>
      </c>
      <c r="G612" s="1">
        <f t="shared" si="19"/>
        <v>1.6792689519999999</v>
      </c>
    </row>
    <row r="613" spans="1:7" x14ac:dyDescent="0.25">
      <c r="A613" s="1">
        <v>611000000000</v>
      </c>
      <c r="B613" s="1">
        <v>10166666670</v>
      </c>
      <c r="C613" s="1">
        <v>1673677968</v>
      </c>
      <c r="D613" s="1">
        <v>3056295638</v>
      </c>
      <c r="F613" s="1">
        <f t="shared" si="18"/>
        <v>10.16666667</v>
      </c>
      <c r="G613" s="1">
        <f t="shared" si="19"/>
        <v>1.673677968</v>
      </c>
    </row>
    <row r="614" spans="1:7" x14ac:dyDescent="0.25">
      <c r="A614" s="1">
        <v>612000000000</v>
      </c>
      <c r="B614" s="1">
        <v>10183333330</v>
      </c>
      <c r="C614" s="1">
        <v>1667429220</v>
      </c>
      <c r="D614" s="1">
        <v>3065175436</v>
      </c>
      <c r="F614" s="1">
        <f t="shared" si="18"/>
        <v>10.18333333</v>
      </c>
      <c r="G614" s="1">
        <f t="shared" si="19"/>
        <v>1.66742922</v>
      </c>
    </row>
    <row r="615" spans="1:7" x14ac:dyDescent="0.25">
      <c r="A615" s="1">
        <v>613000000000</v>
      </c>
      <c r="B615" s="1">
        <v>10200000000</v>
      </c>
      <c r="C615" s="1">
        <v>1659207184</v>
      </c>
      <c r="D615" s="1">
        <v>3068793132</v>
      </c>
      <c r="F615" s="1">
        <f t="shared" si="18"/>
        <v>10.199999999999999</v>
      </c>
      <c r="G615" s="1">
        <f t="shared" si="19"/>
        <v>1.659207184</v>
      </c>
    </row>
    <row r="616" spans="1:7" x14ac:dyDescent="0.25">
      <c r="A616" s="1">
        <v>614000000000</v>
      </c>
      <c r="B616" s="1">
        <v>10216666670</v>
      </c>
      <c r="C616" s="1">
        <v>1653287317</v>
      </c>
      <c r="D616" s="1">
        <v>3073068590</v>
      </c>
      <c r="F616" s="1">
        <f t="shared" si="18"/>
        <v>10.21666667</v>
      </c>
      <c r="G616" s="1">
        <f t="shared" si="19"/>
        <v>1.653287317</v>
      </c>
    </row>
    <row r="617" spans="1:7" x14ac:dyDescent="0.25">
      <c r="A617" s="1">
        <v>615000000000</v>
      </c>
      <c r="B617" s="1">
        <v>10233333330</v>
      </c>
      <c r="C617" s="1">
        <v>1647367451</v>
      </c>
      <c r="D617" s="1">
        <v>3080961744</v>
      </c>
      <c r="F617" s="1">
        <f t="shared" si="18"/>
        <v>10.233333330000001</v>
      </c>
      <c r="G617" s="1">
        <f t="shared" si="19"/>
        <v>1.647367451</v>
      </c>
    </row>
    <row r="618" spans="1:7" x14ac:dyDescent="0.25">
      <c r="A618" s="1">
        <v>616000000000</v>
      </c>
      <c r="B618" s="1">
        <v>10250000000</v>
      </c>
      <c r="C618" s="1">
        <v>1642105348</v>
      </c>
      <c r="D618" s="1">
        <v>3083592796</v>
      </c>
      <c r="F618" s="1">
        <f t="shared" si="18"/>
        <v>10.25</v>
      </c>
      <c r="G618" s="1">
        <f t="shared" si="19"/>
        <v>1.6421053480000001</v>
      </c>
    </row>
    <row r="619" spans="1:7" x14ac:dyDescent="0.25">
      <c r="A619" s="1">
        <v>617000000000</v>
      </c>
      <c r="B619" s="1">
        <v>10266666670</v>
      </c>
      <c r="C619" s="1">
        <v>1635198837</v>
      </c>
      <c r="D619" s="1">
        <v>3091157068</v>
      </c>
      <c r="F619" s="1">
        <f t="shared" si="18"/>
        <v>10.266666669999999</v>
      </c>
      <c r="G619" s="1">
        <f t="shared" si="19"/>
        <v>1.6351988369999999</v>
      </c>
    </row>
    <row r="620" spans="1:7" x14ac:dyDescent="0.25">
      <c r="A620" s="1">
        <v>618000000000</v>
      </c>
      <c r="B620" s="1">
        <v>10283333330</v>
      </c>
      <c r="C620" s="1">
        <v>1629607853</v>
      </c>
      <c r="D620" s="1">
        <v>3092801475</v>
      </c>
      <c r="F620" s="1">
        <f t="shared" si="18"/>
        <v>10.28333333</v>
      </c>
      <c r="G620" s="1">
        <f t="shared" si="19"/>
        <v>1.629607853</v>
      </c>
    </row>
    <row r="621" spans="1:7" x14ac:dyDescent="0.25">
      <c r="A621" s="1">
        <v>619000000000</v>
      </c>
      <c r="B621" s="1">
        <v>10300000000</v>
      </c>
      <c r="C621" s="1">
        <v>1623030223</v>
      </c>
      <c r="D621" s="1">
        <v>3102339036</v>
      </c>
      <c r="F621" s="1">
        <f t="shared" si="18"/>
        <v>10.3</v>
      </c>
      <c r="G621" s="1">
        <f t="shared" si="19"/>
        <v>1.623030223</v>
      </c>
    </row>
    <row r="622" spans="1:7" x14ac:dyDescent="0.25">
      <c r="A622" s="1">
        <v>620000000000</v>
      </c>
      <c r="B622" s="1">
        <v>10316666670</v>
      </c>
      <c r="C622" s="1">
        <v>1617439239</v>
      </c>
      <c r="D622" s="1">
        <v>3102339036</v>
      </c>
      <c r="F622" s="1">
        <f t="shared" si="18"/>
        <v>10.31666667</v>
      </c>
      <c r="G622" s="1">
        <f t="shared" si="19"/>
        <v>1.6174392390000001</v>
      </c>
    </row>
    <row r="623" spans="1:7" x14ac:dyDescent="0.25">
      <c r="A623" s="1">
        <v>621000000000</v>
      </c>
      <c r="B623" s="1">
        <v>10333333330</v>
      </c>
      <c r="C623" s="1">
        <v>1613163780</v>
      </c>
      <c r="D623" s="1">
        <v>3115494292</v>
      </c>
      <c r="F623" s="1">
        <f t="shared" si="18"/>
        <v>10.33333333</v>
      </c>
      <c r="G623" s="1">
        <f t="shared" si="19"/>
        <v>1.61316378</v>
      </c>
    </row>
    <row r="624" spans="1:7" x14ac:dyDescent="0.25">
      <c r="A624" s="1">
        <v>622000000000</v>
      </c>
      <c r="B624" s="1">
        <v>10350000000</v>
      </c>
      <c r="C624" s="1">
        <v>1605270625</v>
      </c>
      <c r="D624" s="1">
        <v>3113192123</v>
      </c>
      <c r="F624" s="1">
        <f t="shared" si="18"/>
        <v>10.35</v>
      </c>
      <c r="G624" s="1">
        <f t="shared" si="19"/>
        <v>1.605270625</v>
      </c>
    </row>
    <row r="625" spans="1:7" x14ac:dyDescent="0.25">
      <c r="A625" s="1">
        <v>623000000000</v>
      </c>
      <c r="B625" s="1">
        <v>10366666670</v>
      </c>
      <c r="C625" s="1">
        <v>1600008521</v>
      </c>
      <c r="D625" s="1">
        <v>3117796462</v>
      </c>
      <c r="F625" s="1">
        <f t="shared" si="18"/>
        <v>10.366666670000001</v>
      </c>
      <c r="G625" s="1">
        <f t="shared" si="19"/>
        <v>1.6000085209999999</v>
      </c>
    </row>
    <row r="626" spans="1:7" x14ac:dyDescent="0.25">
      <c r="A626" s="1">
        <v>624000000000</v>
      </c>
      <c r="B626" s="1">
        <v>10383333330</v>
      </c>
      <c r="C626" s="1">
        <v>1594417537</v>
      </c>
      <c r="D626" s="1">
        <v>3121414158</v>
      </c>
      <c r="F626" s="1">
        <f t="shared" si="18"/>
        <v>10.383333329999999</v>
      </c>
      <c r="G626" s="1">
        <f t="shared" si="19"/>
        <v>1.594417537</v>
      </c>
    </row>
    <row r="627" spans="1:7" x14ac:dyDescent="0.25">
      <c r="A627" s="1">
        <v>625000000000</v>
      </c>
      <c r="B627" s="1">
        <v>10400000000</v>
      </c>
      <c r="C627" s="1">
        <v>1587839907</v>
      </c>
      <c r="D627" s="1">
        <v>3137858228</v>
      </c>
      <c r="F627" s="1">
        <f t="shared" si="18"/>
        <v>10.4</v>
      </c>
      <c r="G627" s="1">
        <f t="shared" si="19"/>
        <v>1.587839907</v>
      </c>
    </row>
    <row r="628" spans="1:7" x14ac:dyDescent="0.25">
      <c r="A628" s="1">
        <v>626000000000</v>
      </c>
      <c r="B628" s="1">
        <v>10416666670</v>
      </c>
      <c r="C628" s="1">
        <v>1580604515</v>
      </c>
      <c r="D628" s="1">
        <v>3132925007</v>
      </c>
      <c r="F628" s="1">
        <f t="shared" si="18"/>
        <v>10.41666667</v>
      </c>
      <c r="G628" s="1">
        <f t="shared" si="19"/>
        <v>1.5806045150000001</v>
      </c>
    </row>
    <row r="629" spans="1:7" x14ac:dyDescent="0.25">
      <c r="A629" s="1">
        <v>627000000000</v>
      </c>
      <c r="B629" s="1">
        <v>10433333330</v>
      </c>
      <c r="C629" s="1">
        <v>1573040242</v>
      </c>
      <c r="D629" s="1">
        <v>3144764738</v>
      </c>
      <c r="F629" s="1">
        <f t="shared" si="18"/>
        <v>10.43333333</v>
      </c>
      <c r="G629" s="1">
        <f t="shared" si="19"/>
        <v>1.573040242</v>
      </c>
    </row>
    <row r="630" spans="1:7" x14ac:dyDescent="0.25">
      <c r="A630" s="1">
        <v>628000000000</v>
      </c>
      <c r="B630" s="1">
        <v>10450000000</v>
      </c>
      <c r="C630" s="1">
        <v>1566133731</v>
      </c>
      <c r="D630" s="1">
        <v>3141804805</v>
      </c>
      <c r="F630" s="1">
        <f t="shared" si="18"/>
        <v>10.45</v>
      </c>
      <c r="G630" s="1">
        <f t="shared" si="19"/>
        <v>1.5661337310000001</v>
      </c>
    </row>
    <row r="631" spans="1:7" x14ac:dyDescent="0.25">
      <c r="A631" s="1">
        <v>629000000000</v>
      </c>
      <c r="B631" s="1">
        <v>10466666670</v>
      </c>
      <c r="C631" s="1">
        <v>1511210527</v>
      </c>
      <c r="D631" s="1">
        <v>3156604469</v>
      </c>
      <c r="F631" s="1">
        <f t="shared" si="18"/>
        <v>10.46666667</v>
      </c>
      <c r="G631" s="1">
        <f t="shared" si="19"/>
        <v>1.511210527</v>
      </c>
    </row>
    <row r="632" spans="1:7" x14ac:dyDescent="0.25">
      <c r="A632" s="1">
        <v>630000000000</v>
      </c>
      <c r="B632" s="1">
        <v>10483333330</v>
      </c>
      <c r="C632" s="1">
        <v>1501344083</v>
      </c>
      <c r="D632" s="1">
        <v>3153973417</v>
      </c>
      <c r="F632" s="1">
        <f t="shared" si="18"/>
        <v>10.483333330000001</v>
      </c>
      <c r="G632" s="1">
        <f t="shared" si="19"/>
        <v>1.501344083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29"/>
  <sheetViews>
    <sheetView workbookViewId="0">
      <selection activeCell="I11" sqref="I11"/>
    </sheetView>
  </sheetViews>
  <sheetFormatPr defaultRowHeight="15" x14ac:dyDescent="0.25"/>
  <sheetData>
    <row r="1" spans="1:7" x14ac:dyDescent="0.25">
      <c r="A1" t="s">
        <v>37</v>
      </c>
      <c r="B1" t="s">
        <v>38</v>
      </c>
      <c r="C1" t="s">
        <v>39</v>
      </c>
      <c r="D1" t="s">
        <v>40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7564275.8200000003</v>
      </c>
      <c r="D2" s="1">
        <v>3288775.3429999999</v>
      </c>
      <c r="F2" s="1">
        <f>B2/10^9</f>
        <v>-1.666666667E-2</v>
      </c>
      <c r="G2" s="1">
        <f>C2/10^9</f>
        <v>7.5642758200000007E-3</v>
      </c>
    </row>
    <row r="3" spans="1:7" x14ac:dyDescent="0.25">
      <c r="A3" s="1">
        <v>1000000000</v>
      </c>
      <c r="B3" s="1">
        <v>-3.5527136790000002E-5</v>
      </c>
      <c r="C3" s="1">
        <v>26310524.620000001</v>
      </c>
      <c r="D3" s="1">
        <v>17759566.57</v>
      </c>
      <c r="F3" s="1">
        <f t="shared" ref="F3:F66" si="0">B3/10^9</f>
        <v>-3.5527136790000001E-14</v>
      </c>
      <c r="G3" s="1">
        <f t="shared" ref="G3:G66" si="1">C3/10^9</f>
        <v>2.6310524620000001E-2</v>
      </c>
    </row>
    <row r="4" spans="1:7" x14ac:dyDescent="0.25">
      <c r="A4" s="1">
        <v>2000000000</v>
      </c>
      <c r="B4" s="1">
        <v>16666666.67</v>
      </c>
      <c r="C4" s="1">
        <v>50976641.329999998</v>
      </c>
      <c r="D4" s="1">
        <v>21706145.98</v>
      </c>
      <c r="F4" s="1">
        <f t="shared" si="0"/>
        <v>1.666666667E-2</v>
      </c>
      <c r="G4" s="1">
        <f t="shared" si="1"/>
        <v>5.0976641329999996E-2</v>
      </c>
    </row>
    <row r="5" spans="1:7" x14ac:dyDescent="0.25">
      <c r="A5" s="1">
        <v>3000000000</v>
      </c>
      <c r="B5" s="1">
        <v>33333333.329999998</v>
      </c>
      <c r="C5" s="1">
        <v>78273810.340000004</v>
      </c>
      <c r="D5" s="1">
        <v>23679435.690000001</v>
      </c>
      <c r="F5" s="1">
        <f t="shared" si="0"/>
        <v>3.3333333329999999E-2</v>
      </c>
      <c r="G5" s="1">
        <f t="shared" si="1"/>
        <v>7.827381034E-2</v>
      </c>
    </row>
    <row r="6" spans="1:7" x14ac:dyDescent="0.25">
      <c r="A6" s="1">
        <v>4000000000</v>
      </c>
      <c r="B6" s="1">
        <v>50000000</v>
      </c>
      <c r="C6" s="1">
        <v>109188676.2</v>
      </c>
      <c r="D6" s="1">
        <v>22363909.219999999</v>
      </c>
      <c r="F6" s="1">
        <f t="shared" si="0"/>
        <v>0.05</v>
      </c>
      <c r="G6" s="1">
        <f t="shared" si="1"/>
        <v>0.1091886762</v>
      </c>
    </row>
    <row r="7" spans="1:7" x14ac:dyDescent="0.25">
      <c r="A7" s="1">
        <v>5000000000</v>
      </c>
      <c r="B7" s="1">
        <v>66666666.670000002</v>
      </c>
      <c r="C7" s="1">
        <v>142076831.19999999</v>
      </c>
      <c r="D7" s="1">
        <v>33545884.199999999</v>
      </c>
      <c r="F7" s="1">
        <f t="shared" si="0"/>
        <v>6.6666666669999999E-2</v>
      </c>
      <c r="G7" s="1">
        <f t="shared" si="1"/>
        <v>0.14207683119999998</v>
      </c>
    </row>
    <row r="8" spans="1:7" x14ac:dyDescent="0.25">
      <c r="A8" s="1">
        <v>6000000000</v>
      </c>
      <c r="B8" s="1">
        <v>83333333.329999998</v>
      </c>
      <c r="C8" s="1">
        <v>174636104.40000001</v>
      </c>
      <c r="D8" s="1">
        <v>37821345.210000001</v>
      </c>
      <c r="F8" s="1">
        <f t="shared" si="0"/>
        <v>8.3333333329999995E-2</v>
      </c>
      <c r="G8" s="1">
        <f t="shared" si="1"/>
        <v>0.17463610440000002</v>
      </c>
    </row>
    <row r="9" spans="1:7" x14ac:dyDescent="0.25">
      <c r="A9" s="1">
        <v>7000000000</v>
      </c>
      <c r="B9" s="1">
        <v>100000000</v>
      </c>
      <c r="C9" s="1">
        <v>210813074.30000001</v>
      </c>
      <c r="D9" s="1">
        <v>37163581.979999997</v>
      </c>
      <c r="F9" s="1">
        <f t="shared" si="0"/>
        <v>0.1</v>
      </c>
      <c r="G9" s="1">
        <f t="shared" si="1"/>
        <v>0.21081307430000001</v>
      </c>
    </row>
    <row r="10" spans="1:7" x14ac:dyDescent="0.25">
      <c r="A10" s="1">
        <v>8000000000</v>
      </c>
      <c r="B10" s="1">
        <v>116666666.7</v>
      </c>
      <c r="C10" s="1">
        <v>246003399.30000001</v>
      </c>
      <c r="D10" s="1">
        <v>47030030.460000001</v>
      </c>
      <c r="F10" s="1">
        <f t="shared" si="0"/>
        <v>0.1166666667</v>
      </c>
      <c r="G10" s="1">
        <f t="shared" si="1"/>
        <v>0.24600339930000001</v>
      </c>
    </row>
    <row r="11" spans="1:7" x14ac:dyDescent="0.25">
      <c r="A11" s="1">
        <v>9000000000</v>
      </c>
      <c r="B11" s="1">
        <v>133333333.3</v>
      </c>
      <c r="C11" s="1">
        <v>283824776.30000001</v>
      </c>
      <c r="D11" s="1">
        <v>53936544.369999997</v>
      </c>
      <c r="F11" s="1">
        <f t="shared" si="0"/>
        <v>0.1333333333</v>
      </c>
      <c r="G11" s="1">
        <f t="shared" si="1"/>
        <v>0.28382477630000003</v>
      </c>
    </row>
    <row r="12" spans="1:7" x14ac:dyDescent="0.25">
      <c r="A12" s="1">
        <v>10000000000</v>
      </c>
      <c r="B12" s="1">
        <v>150000000</v>
      </c>
      <c r="C12" s="1">
        <v>321975034.60000002</v>
      </c>
      <c r="D12" s="1">
        <v>51634373.07</v>
      </c>
      <c r="F12" s="1">
        <f t="shared" si="0"/>
        <v>0.15</v>
      </c>
      <c r="G12" s="1">
        <f t="shared" si="1"/>
        <v>0.32197503460000004</v>
      </c>
    </row>
    <row r="13" spans="1:7" x14ac:dyDescent="0.25">
      <c r="A13" s="1">
        <v>11000000000</v>
      </c>
      <c r="B13" s="1">
        <v>166666666.69999999</v>
      </c>
      <c r="C13" s="1">
        <v>358809766.39999998</v>
      </c>
      <c r="D13" s="1">
        <v>59527531.82</v>
      </c>
      <c r="F13" s="1">
        <f t="shared" si="0"/>
        <v>0.16666666669999999</v>
      </c>
      <c r="G13" s="1">
        <f t="shared" si="1"/>
        <v>0.35880976639999995</v>
      </c>
    </row>
    <row r="14" spans="1:7" x14ac:dyDescent="0.25">
      <c r="A14" s="1">
        <v>12000000000</v>
      </c>
      <c r="B14" s="1">
        <v>183333333.30000001</v>
      </c>
      <c r="C14" s="1">
        <v>397946668.60000002</v>
      </c>
      <c r="D14" s="1">
        <v>66434045.719999999</v>
      </c>
      <c r="F14" s="1">
        <f t="shared" si="0"/>
        <v>0.18333333330000001</v>
      </c>
      <c r="G14" s="1">
        <f t="shared" si="1"/>
        <v>0.3979466686</v>
      </c>
    </row>
    <row r="15" spans="1:7" x14ac:dyDescent="0.25">
      <c r="A15" s="1">
        <v>13000000000</v>
      </c>
      <c r="B15" s="1">
        <v>200000000</v>
      </c>
      <c r="C15" s="1">
        <v>437412452.10000002</v>
      </c>
      <c r="D15" s="1">
        <v>66434045.719999999</v>
      </c>
      <c r="F15" s="1">
        <f t="shared" si="0"/>
        <v>0.2</v>
      </c>
      <c r="G15" s="1">
        <f t="shared" si="1"/>
        <v>0.43741245210000002</v>
      </c>
    </row>
    <row r="16" spans="1:7" x14ac:dyDescent="0.25">
      <c r="A16" s="1">
        <v>14000000000</v>
      </c>
      <c r="B16" s="1">
        <v>216666666.69999999</v>
      </c>
      <c r="C16" s="1">
        <v>476878235.19999999</v>
      </c>
      <c r="D16" s="1">
        <v>70709506.689999998</v>
      </c>
      <c r="F16" s="1">
        <f t="shared" si="0"/>
        <v>0.21666666669999998</v>
      </c>
      <c r="G16" s="1">
        <f t="shared" si="1"/>
        <v>0.4768782352</v>
      </c>
    </row>
    <row r="17" spans="1:7" x14ac:dyDescent="0.25">
      <c r="A17" s="1">
        <v>15000000000</v>
      </c>
      <c r="B17" s="1">
        <v>233333333.30000001</v>
      </c>
      <c r="C17" s="1">
        <v>517001781</v>
      </c>
      <c r="D17" s="1">
        <v>79589310.239999995</v>
      </c>
      <c r="F17" s="1">
        <f t="shared" si="0"/>
        <v>0.2333333333</v>
      </c>
      <c r="G17" s="1">
        <f t="shared" si="1"/>
        <v>0.51700178100000005</v>
      </c>
    </row>
    <row r="18" spans="1:7" x14ac:dyDescent="0.25">
      <c r="A18" s="1">
        <v>16000000000</v>
      </c>
      <c r="B18" s="1">
        <v>250000000</v>
      </c>
      <c r="C18" s="1">
        <v>556138681.89999998</v>
      </c>
      <c r="D18" s="1">
        <v>77616020.569999993</v>
      </c>
      <c r="F18" s="1">
        <f t="shared" si="0"/>
        <v>0.25</v>
      </c>
      <c r="G18" s="1">
        <f t="shared" si="1"/>
        <v>0.55613868189999993</v>
      </c>
    </row>
    <row r="19" spans="1:7" x14ac:dyDescent="0.25">
      <c r="A19" s="1">
        <v>17000000000</v>
      </c>
      <c r="B19" s="1">
        <v>266666666.69999999</v>
      </c>
      <c r="C19" s="1">
        <v>595604464.10000002</v>
      </c>
      <c r="D19" s="1">
        <v>79589310.239999995</v>
      </c>
      <c r="F19" s="1">
        <f t="shared" si="0"/>
        <v>0.2666666667</v>
      </c>
      <c r="G19" s="1">
        <f t="shared" si="1"/>
        <v>0.59560446410000001</v>
      </c>
    </row>
    <row r="20" spans="1:7" x14ac:dyDescent="0.25">
      <c r="A20" s="1">
        <v>18000000000</v>
      </c>
      <c r="B20" s="1">
        <v>283333333.30000001</v>
      </c>
      <c r="C20" s="1">
        <v>634412482.89999998</v>
      </c>
      <c r="D20" s="1">
        <v>90771285.060000002</v>
      </c>
      <c r="F20" s="1">
        <f t="shared" si="0"/>
        <v>0.28333333329999999</v>
      </c>
      <c r="G20" s="1">
        <f t="shared" si="1"/>
        <v>0.63441248289999996</v>
      </c>
    </row>
    <row r="21" spans="1:7" x14ac:dyDescent="0.25">
      <c r="A21" s="1">
        <v>19000000000</v>
      </c>
      <c r="B21" s="1">
        <v>300000000</v>
      </c>
      <c r="C21" s="1">
        <v>672891619.89999998</v>
      </c>
      <c r="D21" s="1">
        <v>94060101.170000002</v>
      </c>
      <c r="F21" s="1">
        <f t="shared" si="0"/>
        <v>0.3</v>
      </c>
      <c r="G21" s="1">
        <f t="shared" si="1"/>
        <v>0.67289161990000002</v>
      </c>
    </row>
    <row r="22" spans="1:7" x14ac:dyDescent="0.25">
      <c r="A22" s="1">
        <v>20000000000</v>
      </c>
      <c r="B22" s="1">
        <v>316666666.69999999</v>
      </c>
      <c r="C22" s="1">
        <v>706766415.39999998</v>
      </c>
      <c r="D22" s="1">
        <v>91100166.670000002</v>
      </c>
      <c r="F22" s="1">
        <f t="shared" si="0"/>
        <v>0.31666666669999999</v>
      </c>
      <c r="G22" s="1">
        <f t="shared" si="1"/>
        <v>0.70676641539999996</v>
      </c>
    </row>
    <row r="23" spans="1:7" x14ac:dyDescent="0.25">
      <c r="A23" s="1">
        <v>21000000000</v>
      </c>
      <c r="B23" s="1">
        <v>333333333.30000001</v>
      </c>
      <c r="C23" s="1">
        <v>739983447.79999995</v>
      </c>
      <c r="D23" s="1">
        <v>100966615</v>
      </c>
      <c r="F23" s="1">
        <f t="shared" si="0"/>
        <v>0.33333333330000003</v>
      </c>
      <c r="G23" s="1">
        <f t="shared" si="1"/>
        <v>0.73998344779999992</v>
      </c>
    </row>
    <row r="24" spans="1:7" x14ac:dyDescent="0.25">
      <c r="A24" s="1">
        <v>22000000000</v>
      </c>
      <c r="B24" s="1">
        <v>350000000</v>
      </c>
      <c r="C24" s="1">
        <v>776160413.39999998</v>
      </c>
      <c r="D24" s="1">
        <v>107215365.59999999</v>
      </c>
      <c r="F24" s="1">
        <f t="shared" si="0"/>
        <v>0.35</v>
      </c>
      <c r="G24" s="1">
        <f t="shared" si="1"/>
        <v>0.77616041339999997</v>
      </c>
    </row>
    <row r="25" spans="1:7" x14ac:dyDescent="0.25">
      <c r="A25" s="1">
        <v>23000000000</v>
      </c>
      <c r="B25" s="1">
        <v>366666666.69999999</v>
      </c>
      <c r="C25" s="1">
        <v>812666260.29999995</v>
      </c>
      <c r="D25" s="1">
        <v>102611023.09999999</v>
      </c>
      <c r="F25" s="1">
        <f t="shared" si="0"/>
        <v>0.36666666669999998</v>
      </c>
      <c r="G25" s="1">
        <f t="shared" si="1"/>
        <v>0.8126662603</v>
      </c>
    </row>
    <row r="26" spans="1:7" x14ac:dyDescent="0.25">
      <c r="A26" s="1">
        <v>24000000000</v>
      </c>
      <c r="B26" s="1">
        <v>383333333.30000001</v>
      </c>
      <c r="C26" s="1">
        <v>849829870</v>
      </c>
      <c r="D26" s="1">
        <v>108530892</v>
      </c>
      <c r="F26" s="1">
        <f t="shared" si="0"/>
        <v>0.38333333330000002</v>
      </c>
      <c r="G26" s="1">
        <f t="shared" si="1"/>
        <v>0.84982986999999999</v>
      </c>
    </row>
    <row r="27" spans="1:7" x14ac:dyDescent="0.25">
      <c r="A27" s="1">
        <v>25000000000</v>
      </c>
      <c r="B27" s="1">
        <v>400000000</v>
      </c>
      <c r="C27" s="1">
        <v>885349071.89999998</v>
      </c>
      <c r="D27" s="1">
        <v>119055103.5</v>
      </c>
      <c r="F27" s="1">
        <f t="shared" si="0"/>
        <v>0.4</v>
      </c>
      <c r="G27" s="1">
        <f t="shared" si="1"/>
        <v>0.88534907190000001</v>
      </c>
    </row>
    <row r="28" spans="1:7" x14ac:dyDescent="0.25">
      <c r="A28" s="1">
        <v>26000000000</v>
      </c>
      <c r="B28" s="1">
        <v>416666666.69999999</v>
      </c>
      <c r="C28" s="1">
        <v>919881629.10000002</v>
      </c>
      <c r="D28" s="1">
        <v>116752932.3</v>
      </c>
      <c r="F28" s="1">
        <f t="shared" si="0"/>
        <v>0.41666666669999997</v>
      </c>
      <c r="G28" s="1">
        <f t="shared" si="1"/>
        <v>0.91988162910000004</v>
      </c>
    </row>
    <row r="29" spans="1:7" x14ac:dyDescent="0.25">
      <c r="A29" s="1">
        <v>27000000000</v>
      </c>
      <c r="B29" s="1">
        <v>433333333.30000001</v>
      </c>
      <c r="C29" s="1">
        <v>955729712</v>
      </c>
      <c r="D29" s="1">
        <v>118726221.90000001</v>
      </c>
      <c r="F29" s="1">
        <f t="shared" si="0"/>
        <v>0.43333333330000001</v>
      </c>
      <c r="G29" s="1">
        <f t="shared" si="1"/>
        <v>0.95572971200000001</v>
      </c>
    </row>
    <row r="30" spans="1:7" x14ac:dyDescent="0.25">
      <c r="A30" s="1">
        <v>28000000000</v>
      </c>
      <c r="B30" s="1">
        <v>450000000</v>
      </c>
      <c r="C30" s="1">
        <v>989933387.20000005</v>
      </c>
      <c r="D30" s="1">
        <v>129908196.59999999</v>
      </c>
      <c r="F30" s="1">
        <f t="shared" si="0"/>
        <v>0.45</v>
      </c>
      <c r="G30" s="1">
        <f t="shared" si="1"/>
        <v>0.98993338720000001</v>
      </c>
    </row>
    <row r="31" spans="1:7" x14ac:dyDescent="0.25">
      <c r="A31" s="1">
        <v>29000000000</v>
      </c>
      <c r="B31" s="1">
        <v>466666666.69999999</v>
      </c>
      <c r="C31" s="1">
        <v>1023479299</v>
      </c>
      <c r="D31" s="1">
        <v>131223723.09999999</v>
      </c>
      <c r="F31" s="1">
        <f t="shared" si="0"/>
        <v>0.46666666670000001</v>
      </c>
      <c r="G31" s="1">
        <f t="shared" si="1"/>
        <v>1.0234792989999999</v>
      </c>
    </row>
    <row r="32" spans="1:7" x14ac:dyDescent="0.25">
      <c r="A32" s="1">
        <v>30000000000</v>
      </c>
      <c r="B32" s="1">
        <v>483333333.30000001</v>
      </c>
      <c r="C32" s="1">
        <v>1055380804</v>
      </c>
      <c r="D32" s="1">
        <v>130565959.8</v>
      </c>
      <c r="F32" s="1">
        <f t="shared" si="0"/>
        <v>0.4833333333</v>
      </c>
      <c r="G32" s="1">
        <f t="shared" si="1"/>
        <v>1.0553808039999999</v>
      </c>
    </row>
    <row r="33" spans="1:7" x14ac:dyDescent="0.25">
      <c r="A33" s="1">
        <v>31000000000</v>
      </c>
      <c r="B33" s="1">
        <v>500000000</v>
      </c>
      <c r="C33" s="1">
        <v>1087940071</v>
      </c>
      <c r="D33" s="1">
        <v>143392342.5</v>
      </c>
      <c r="F33" s="1">
        <f t="shared" si="0"/>
        <v>0.5</v>
      </c>
      <c r="G33" s="1">
        <f t="shared" si="1"/>
        <v>1.087940071</v>
      </c>
    </row>
    <row r="34" spans="1:7" x14ac:dyDescent="0.25">
      <c r="A34" s="1">
        <v>32000000000</v>
      </c>
      <c r="B34" s="1">
        <v>516666666.69999999</v>
      </c>
      <c r="C34" s="1">
        <v>1118526049</v>
      </c>
      <c r="D34" s="1">
        <v>144707869</v>
      </c>
      <c r="F34" s="1">
        <f t="shared" si="0"/>
        <v>0.51666666669999994</v>
      </c>
      <c r="G34" s="1">
        <f t="shared" si="1"/>
        <v>1.118526049</v>
      </c>
    </row>
    <row r="35" spans="1:7" x14ac:dyDescent="0.25">
      <c r="A35" s="1">
        <v>33000000000</v>
      </c>
      <c r="B35" s="1">
        <v>533333333.30000001</v>
      </c>
      <c r="C35" s="1">
        <v>1148454264</v>
      </c>
      <c r="D35" s="1">
        <v>144378987.40000001</v>
      </c>
      <c r="F35" s="1">
        <f t="shared" si="0"/>
        <v>0.53333333329999999</v>
      </c>
      <c r="G35" s="1">
        <f t="shared" si="1"/>
        <v>1.1484542639999999</v>
      </c>
    </row>
    <row r="36" spans="1:7" x14ac:dyDescent="0.25">
      <c r="A36" s="1">
        <v>34000000000</v>
      </c>
      <c r="B36" s="1">
        <v>550000000</v>
      </c>
      <c r="C36" s="1">
        <v>1177395834</v>
      </c>
      <c r="D36" s="1">
        <v>147996685</v>
      </c>
      <c r="F36" s="1">
        <f t="shared" si="0"/>
        <v>0.55000000000000004</v>
      </c>
      <c r="G36" s="1">
        <f t="shared" si="1"/>
        <v>1.1773958339999999</v>
      </c>
    </row>
    <row r="37" spans="1:7" x14ac:dyDescent="0.25">
      <c r="A37" s="1">
        <v>35000000000</v>
      </c>
      <c r="B37" s="1">
        <v>566666666.70000005</v>
      </c>
      <c r="C37" s="1">
        <v>1207652931</v>
      </c>
      <c r="D37" s="1">
        <v>159836422.90000001</v>
      </c>
      <c r="F37" s="1">
        <f t="shared" si="0"/>
        <v>0.5666666667000001</v>
      </c>
      <c r="G37" s="1">
        <f t="shared" si="1"/>
        <v>1.2076529309999999</v>
      </c>
    </row>
    <row r="38" spans="1:7" x14ac:dyDescent="0.25">
      <c r="A38" s="1">
        <v>36000000000</v>
      </c>
      <c r="B38" s="1">
        <v>583333333.29999995</v>
      </c>
      <c r="C38" s="1">
        <v>1233305686</v>
      </c>
      <c r="D38" s="1">
        <v>155232080.40000001</v>
      </c>
      <c r="F38" s="1">
        <f t="shared" si="0"/>
        <v>0.58333333329999992</v>
      </c>
      <c r="G38" s="1">
        <f t="shared" si="1"/>
        <v>1.233305686</v>
      </c>
    </row>
    <row r="39" spans="1:7" x14ac:dyDescent="0.25">
      <c r="A39" s="1">
        <v>37000000000</v>
      </c>
      <c r="B39" s="1">
        <v>600000000</v>
      </c>
      <c r="C39" s="1">
        <v>1261589493</v>
      </c>
      <c r="D39" s="1">
        <v>165427410.09999999</v>
      </c>
      <c r="F39" s="1">
        <f t="shared" si="0"/>
        <v>0.6</v>
      </c>
      <c r="G39" s="1">
        <f t="shared" si="1"/>
        <v>1.261589493</v>
      </c>
    </row>
    <row r="40" spans="1:7" x14ac:dyDescent="0.25">
      <c r="A40" s="1">
        <v>38000000000</v>
      </c>
      <c r="B40" s="1">
        <v>616666666.70000005</v>
      </c>
      <c r="C40" s="1">
        <v>1286584485</v>
      </c>
      <c r="D40" s="1">
        <v>171676160.59999999</v>
      </c>
      <c r="F40" s="1">
        <f t="shared" si="0"/>
        <v>0.61666666670000003</v>
      </c>
      <c r="G40" s="1">
        <f t="shared" si="1"/>
        <v>1.2865844850000001</v>
      </c>
    </row>
    <row r="41" spans="1:7" x14ac:dyDescent="0.25">
      <c r="A41" s="1">
        <v>39000000000</v>
      </c>
      <c r="B41" s="1">
        <v>633333333.29999995</v>
      </c>
      <c r="C41" s="1">
        <v>1311250596</v>
      </c>
      <c r="D41" s="1">
        <v>173649450.30000001</v>
      </c>
      <c r="F41" s="1">
        <f t="shared" si="0"/>
        <v>0.63333333329999997</v>
      </c>
      <c r="G41" s="1">
        <f t="shared" si="1"/>
        <v>1.311250596</v>
      </c>
    </row>
    <row r="42" spans="1:7" x14ac:dyDescent="0.25">
      <c r="A42" s="1">
        <v>40000000000</v>
      </c>
      <c r="B42" s="1">
        <v>650000000</v>
      </c>
      <c r="C42" s="1">
        <v>1335916706</v>
      </c>
      <c r="D42" s="1">
        <v>173649450.30000001</v>
      </c>
      <c r="F42" s="1">
        <f t="shared" si="0"/>
        <v>0.65</v>
      </c>
      <c r="G42" s="1">
        <f t="shared" si="1"/>
        <v>1.3359167059999999</v>
      </c>
    </row>
    <row r="43" spans="1:7" x14ac:dyDescent="0.25">
      <c r="A43" s="1">
        <v>41000000000</v>
      </c>
      <c r="B43" s="1">
        <v>666666666.70000005</v>
      </c>
      <c r="C43" s="1">
        <v>1359596172</v>
      </c>
      <c r="D43" s="1">
        <v>187133596</v>
      </c>
      <c r="F43" s="1">
        <f t="shared" si="0"/>
        <v>0.66666666670000008</v>
      </c>
      <c r="G43" s="1">
        <f t="shared" si="1"/>
        <v>1.359596172</v>
      </c>
    </row>
    <row r="44" spans="1:7" x14ac:dyDescent="0.25">
      <c r="A44" s="1">
        <v>42000000000</v>
      </c>
      <c r="B44" s="1">
        <v>683333333.29999995</v>
      </c>
      <c r="C44" s="1">
        <v>1383275638</v>
      </c>
      <c r="D44" s="1">
        <v>187791359.19999999</v>
      </c>
      <c r="F44" s="1">
        <f t="shared" si="0"/>
        <v>0.6833333332999999</v>
      </c>
      <c r="G44" s="1">
        <f t="shared" si="1"/>
        <v>1.383275638</v>
      </c>
    </row>
    <row r="45" spans="1:7" x14ac:dyDescent="0.25">
      <c r="A45" s="1">
        <v>43000000000</v>
      </c>
      <c r="B45" s="1">
        <v>700000000</v>
      </c>
      <c r="C45" s="1">
        <v>1404652933</v>
      </c>
      <c r="D45" s="1">
        <v>186804714.40000001</v>
      </c>
      <c r="F45" s="1">
        <f t="shared" si="0"/>
        <v>0.7</v>
      </c>
      <c r="G45" s="1">
        <f t="shared" si="1"/>
        <v>1.4046529329999999</v>
      </c>
    </row>
    <row r="46" spans="1:7" x14ac:dyDescent="0.25">
      <c r="A46" s="1">
        <v>44000000000</v>
      </c>
      <c r="B46" s="1">
        <v>716666666.70000005</v>
      </c>
      <c r="C46" s="1">
        <v>1426687992</v>
      </c>
      <c r="D46" s="1">
        <v>197328925.69999999</v>
      </c>
      <c r="F46" s="1">
        <f t="shared" si="0"/>
        <v>0.71666666670000001</v>
      </c>
      <c r="G46" s="1">
        <f t="shared" si="1"/>
        <v>1.426687992</v>
      </c>
    </row>
    <row r="47" spans="1:7" x14ac:dyDescent="0.25">
      <c r="A47" s="1">
        <v>45000000000</v>
      </c>
      <c r="B47" s="1">
        <v>733333333.29999995</v>
      </c>
      <c r="C47" s="1">
        <v>1448394168</v>
      </c>
      <c r="D47" s="1">
        <v>202919912.90000001</v>
      </c>
      <c r="F47" s="1">
        <f t="shared" si="0"/>
        <v>0.73333333329999995</v>
      </c>
      <c r="G47" s="1">
        <f t="shared" si="1"/>
        <v>1.4483941680000001</v>
      </c>
    </row>
    <row r="48" spans="1:7" x14ac:dyDescent="0.25">
      <c r="A48" s="1">
        <v>46000000000</v>
      </c>
      <c r="B48" s="1">
        <v>750000000</v>
      </c>
      <c r="C48" s="1">
        <v>1468127056</v>
      </c>
      <c r="D48" s="1">
        <v>200946623.30000001</v>
      </c>
      <c r="F48" s="1">
        <f t="shared" si="0"/>
        <v>0.75</v>
      </c>
      <c r="G48" s="1">
        <f t="shared" si="1"/>
        <v>1.4681270559999999</v>
      </c>
    </row>
    <row r="49" spans="1:7" x14ac:dyDescent="0.25">
      <c r="A49" s="1">
        <v>47000000000</v>
      </c>
      <c r="B49" s="1">
        <v>766666666.70000005</v>
      </c>
      <c r="C49" s="1">
        <v>1487531063</v>
      </c>
      <c r="D49" s="1">
        <v>208510900.19999999</v>
      </c>
      <c r="F49" s="1">
        <f t="shared" si="0"/>
        <v>0.76666666670000005</v>
      </c>
      <c r="G49" s="1">
        <f t="shared" si="1"/>
        <v>1.487531063</v>
      </c>
    </row>
    <row r="50" spans="1:7" x14ac:dyDescent="0.25">
      <c r="A50" s="1">
        <v>48000000000</v>
      </c>
      <c r="B50" s="1">
        <v>783333333.29999995</v>
      </c>
      <c r="C50" s="1">
        <v>1506935069</v>
      </c>
      <c r="D50" s="1">
        <v>219035111.40000001</v>
      </c>
      <c r="F50" s="1">
        <f t="shared" si="0"/>
        <v>0.78333333329999999</v>
      </c>
      <c r="G50" s="1">
        <f t="shared" si="1"/>
        <v>1.5069350690000001</v>
      </c>
    </row>
    <row r="51" spans="1:7" x14ac:dyDescent="0.25">
      <c r="A51" s="1">
        <v>49000000000</v>
      </c>
      <c r="B51" s="1">
        <v>800000000</v>
      </c>
      <c r="C51" s="1">
        <v>1524036905</v>
      </c>
      <c r="D51" s="1">
        <v>219692874.59999999</v>
      </c>
      <c r="F51" s="1">
        <f t="shared" si="0"/>
        <v>0.8</v>
      </c>
      <c r="G51" s="1">
        <f t="shared" si="1"/>
        <v>1.524036905</v>
      </c>
    </row>
    <row r="52" spans="1:7" x14ac:dyDescent="0.25">
      <c r="A52" s="1">
        <v>50000000000</v>
      </c>
      <c r="B52" s="1">
        <v>816666666.70000005</v>
      </c>
      <c r="C52" s="1">
        <v>1541467623</v>
      </c>
      <c r="D52" s="1">
        <v>219363993</v>
      </c>
      <c r="F52" s="1">
        <f t="shared" si="0"/>
        <v>0.8166666667000001</v>
      </c>
      <c r="G52" s="1">
        <f t="shared" si="1"/>
        <v>1.541467623</v>
      </c>
    </row>
    <row r="53" spans="1:7" x14ac:dyDescent="0.25">
      <c r="A53" s="1">
        <v>51000000000</v>
      </c>
      <c r="B53" s="1">
        <v>833333333.29999995</v>
      </c>
      <c r="C53" s="1">
        <v>1559556103</v>
      </c>
      <c r="D53" s="1">
        <v>231861493.80000001</v>
      </c>
      <c r="F53" s="1">
        <f t="shared" si="0"/>
        <v>0.83333333329999992</v>
      </c>
      <c r="G53" s="1">
        <f t="shared" si="1"/>
        <v>1.559556103</v>
      </c>
    </row>
    <row r="54" spans="1:7" x14ac:dyDescent="0.25">
      <c r="A54" s="1">
        <v>52000000000</v>
      </c>
      <c r="B54" s="1">
        <v>850000000</v>
      </c>
      <c r="C54" s="1">
        <v>1576329058</v>
      </c>
      <c r="D54" s="1">
        <v>233177020.19999999</v>
      </c>
      <c r="F54" s="1">
        <f t="shared" si="0"/>
        <v>0.85</v>
      </c>
      <c r="G54" s="1">
        <f t="shared" si="1"/>
        <v>1.576329058</v>
      </c>
    </row>
    <row r="55" spans="1:7" x14ac:dyDescent="0.25">
      <c r="A55" s="1">
        <v>53000000000</v>
      </c>
      <c r="B55" s="1">
        <v>866666666.70000005</v>
      </c>
      <c r="C55" s="1">
        <v>1593430893</v>
      </c>
      <c r="D55" s="1">
        <v>231861493.80000001</v>
      </c>
      <c r="F55" s="1">
        <f t="shared" si="0"/>
        <v>0.86666666670000003</v>
      </c>
      <c r="G55" s="1">
        <f t="shared" si="1"/>
        <v>1.5934308930000001</v>
      </c>
    </row>
    <row r="56" spans="1:7" x14ac:dyDescent="0.25">
      <c r="A56" s="1">
        <v>54000000000</v>
      </c>
      <c r="B56" s="1">
        <v>883333333.29999995</v>
      </c>
      <c r="C56" s="1">
        <v>1607901678</v>
      </c>
      <c r="D56" s="1">
        <v>245674520.90000001</v>
      </c>
      <c r="F56" s="1">
        <f t="shared" si="0"/>
        <v>0.88333333329999997</v>
      </c>
      <c r="G56" s="1">
        <f t="shared" si="1"/>
        <v>1.6079016779999999</v>
      </c>
    </row>
    <row r="57" spans="1:7" x14ac:dyDescent="0.25">
      <c r="A57" s="1">
        <v>55000000000</v>
      </c>
      <c r="B57" s="1">
        <v>900000000</v>
      </c>
      <c r="C57" s="1">
        <v>1624345750</v>
      </c>
      <c r="D57" s="1">
        <v>245674520.90000001</v>
      </c>
      <c r="F57" s="1">
        <f t="shared" si="0"/>
        <v>0.9</v>
      </c>
      <c r="G57" s="1">
        <f t="shared" si="1"/>
        <v>1.62434575</v>
      </c>
    </row>
    <row r="58" spans="1:7" x14ac:dyDescent="0.25">
      <c r="A58" s="1">
        <v>56000000000</v>
      </c>
      <c r="B58" s="1">
        <v>916666666.70000005</v>
      </c>
      <c r="C58" s="1">
        <v>1639803179</v>
      </c>
      <c r="D58" s="1">
        <v>248963336.90000001</v>
      </c>
      <c r="F58" s="1">
        <f t="shared" si="0"/>
        <v>0.91666666670000008</v>
      </c>
      <c r="G58" s="1">
        <f t="shared" si="1"/>
        <v>1.6398031790000001</v>
      </c>
    </row>
    <row r="59" spans="1:7" x14ac:dyDescent="0.25">
      <c r="A59" s="1">
        <v>57000000000</v>
      </c>
      <c r="B59" s="1">
        <v>933333333.29999995</v>
      </c>
      <c r="C59" s="1">
        <v>1654931726</v>
      </c>
      <c r="D59" s="1">
        <v>256198732.09999999</v>
      </c>
      <c r="F59" s="1">
        <f t="shared" si="0"/>
        <v>0.9333333332999999</v>
      </c>
      <c r="G59" s="1">
        <f t="shared" si="1"/>
        <v>1.654931726</v>
      </c>
    </row>
    <row r="60" spans="1:7" x14ac:dyDescent="0.25">
      <c r="A60" s="1">
        <v>58000000000</v>
      </c>
      <c r="B60" s="1">
        <v>950000000</v>
      </c>
      <c r="C60" s="1">
        <v>1669731391</v>
      </c>
      <c r="D60" s="1">
        <v>260803074.40000001</v>
      </c>
      <c r="F60" s="1">
        <f t="shared" si="0"/>
        <v>0.95</v>
      </c>
      <c r="G60" s="1">
        <f t="shared" si="1"/>
        <v>1.669731391</v>
      </c>
    </row>
    <row r="61" spans="1:7" x14ac:dyDescent="0.25">
      <c r="A61" s="1">
        <v>59000000000</v>
      </c>
      <c r="B61" s="1">
        <v>966666666.70000005</v>
      </c>
      <c r="C61" s="1">
        <v>1684202175</v>
      </c>
      <c r="D61" s="1">
        <v>260474192.80000001</v>
      </c>
      <c r="F61" s="1">
        <f t="shared" si="0"/>
        <v>0.96666666670000001</v>
      </c>
      <c r="G61" s="1">
        <f t="shared" si="1"/>
        <v>1.684202175</v>
      </c>
    </row>
    <row r="62" spans="1:7" x14ac:dyDescent="0.25">
      <c r="A62" s="1">
        <v>60000000000</v>
      </c>
      <c r="B62" s="1">
        <v>983333333.29999995</v>
      </c>
      <c r="C62" s="1">
        <v>1698344078</v>
      </c>
      <c r="D62" s="1">
        <v>271327285.5</v>
      </c>
      <c r="F62" s="1">
        <f t="shared" si="0"/>
        <v>0.98333333329999995</v>
      </c>
      <c r="G62" s="1">
        <f t="shared" si="1"/>
        <v>1.6983440780000001</v>
      </c>
    </row>
    <row r="63" spans="1:7" x14ac:dyDescent="0.25">
      <c r="A63" s="1">
        <v>61000000000</v>
      </c>
      <c r="B63" s="1">
        <v>1000000000</v>
      </c>
      <c r="C63" s="1">
        <v>1711170455</v>
      </c>
      <c r="D63" s="1">
        <v>278891562.19999999</v>
      </c>
      <c r="F63" s="1">
        <f t="shared" si="0"/>
        <v>1</v>
      </c>
      <c r="G63" s="1">
        <f t="shared" si="1"/>
        <v>1.711170455</v>
      </c>
    </row>
    <row r="64" spans="1:7" x14ac:dyDescent="0.25">
      <c r="A64" s="1">
        <v>62000000000</v>
      </c>
      <c r="B64" s="1">
        <v>1016666667</v>
      </c>
      <c r="C64" s="1">
        <v>1724983476</v>
      </c>
      <c r="D64" s="1">
        <v>275931627.89999998</v>
      </c>
      <c r="F64" s="1">
        <f t="shared" si="0"/>
        <v>1.016666667</v>
      </c>
      <c r="G64" s="1">
        <f t="shared" si="1"/>
        <v>1.724983476</v>
      </c>
    </row>
    <row r="65" spans="1:7" x14ac:dyDescent="0.25">
      <c r="A65" s="1">
        <v>63000000000</v>
      </c>
      <c r="B65" s="1">
        <v>1033333333</v>
      </c>
      <c r="C65" s="1">
        <v>1738138734</v>
      </c>
      <c r="D65" s="1">
        <v>282180378.19999999</v>
      </c>
      <c r="F65" s="1">
        <f t="shared" si="0"/>
        <v>1.0333333330000001</v>
      </c>
      <c r="G65" s="1">
        <f t="shared" si="1"/>
        <v>1.7381387340000001</v>
      </c>
    </row>
    <row r="66" spans="1:7" x14ac:dyDescent="0.25">
      <c r="A66" s="1">
        <v>64000000000</v>
      </c>
      <c r="B66" s="1">
        <v>1050000000</v>
      </c>
      <c r="C66" s="1">
        <v>1749978466</v>
      </c>
      <c r="D66" s="1">
        <v>293691234</v>
      </c>
      <c r="F66" s="1">
        <f t="shared" si="0"/>
        <v>1.05</v>
      </c>
      <c r="G66" s="1">
        <f t="shared" si="1"/>
        <v>1.749978466</v>
      </c>
    </row>
    <row r="67" spans="1:7" x14ac:dyDescent="0.25">
      <c r="A67" s="1">
        <v>65000000000</v>
      </c>
      <c r="B67" s="1">
        <v>1066666667</v>
      </c>
      <c r="C67" s="1">
        <v>1763133724</v>
      </c>
      <c r="D67" s="1">
        <v>293691234</v>
      </c>
      <c r="F67" s="1">
        <f t="shared" ref="F67:F130" si="2">B67/10^9</f>
        <v>1.066666667</v>
      </c>
      <c r="G67" s="1">
        <f t="shared" ref="G67:G130" si="3">C67/10^9</f>
        <v>1.763133724</v>
      </c>
    </row>
    <row r="68" spans="1:7" x14ac:dyDescent="0.25">
      <c r="A68" s="1">
        <v>66000000000</v>
      </c>
      <c r="B68" s="1">
        <v>1083333333</v>
      </c>
      <c r="C68" s="1">
        <v>1775631219</v>
      </c>
      <c r="D68" s="1">
        <v>297308931.5</v>
      </c>
      <c r="F68" s="1">
        <f t="shared" si="2"/>
        <v>1.0833333329999999</v>
      </c>
      <c r="G68" s="1">
        <f t="shared" si="3"/>
        <v>1.7756312190000001</v>
      </c>
    </row>
    <row r="69" spans="1:7" x14ac:dyDescent="0.25">
      <c r="A69" s="1">
        <v>67000000000</v>
      </c>
      <c r="B69" s="1">
        <v>1100000000</v>
      </c>
      <c r="C69" s="1">
        <v>1786484307</v>
      </c>
      <c r="D69" s="1">
        <v>302899918.60000002</v>
      </c>
      <c r="F69" s="1">
        <f t="shared" si="2"/>
        <v>1.1000000000000001</v>
      </c>
      <c r="G69" s="1">
        <f t="shared" si="3"/>
        <v>1.786484307</v>
      </c>
    </row>
    <row r="70" spans="1:7" x14ac:dyDescent="0.25">
      <c r="A70" s="1">
        <v>68000000000</v>
      </c>
      <c r="B70" s="1">
        <v>1116666667</v>
      </c>
      <c r="C70" s="1">
        <v>1799310684</v>
      </c>
      <c r="D70" s="1">
        <v>310464195.30000001</v>
      </c>
      <c r="F70" s="1">
        <f t="shared" si="2"/>
        <v>1.1166666670000001</v>
      </c>
      <c r="G70" s="1">
        <f t="shared" si="3"/>
        <v>1.7993106839999999</v>
      </c>
    </row>
    <row r="71" spans="1:7" x14ac:dyDescent="0.25">
      <c r="A71" s="1">
        <v>69000000000</v>
      </c>
      <c r="B71" s="1">
        <v>1133333333</v>
      </c>
      <c r="C71" s="1">
        <v>1810163771</v>
      </c>
      <c r="D71" s="1">
        <v>310135313.69999999</v>
      </c>
      <c r="F71" s="1">
        <f t="shared" si="2"/>
        <v>1.1333333329999999</v>
      </c>
      <c r="G71" s="1">
        <f t="shared" si="3"/>
        <v>1.810163771</v>
      </c>
    </row>
    <row r="72" spans="1:7" x14ac:dyDescent="0.25">
      <c r="A72" s="1">
        <v>70000000000</v>
      </c>
      <c r="B72" s="1">
        <v>1150000000</v>
      </c>
      <c r="C72" s="1">
        <v>1820687978</v>
      </c>
      <c r="D72" s="1">
        <v>319015116.69999999</v>
      </c>
      <c r="F72" s="1">
        <f t="shared" si="2"/>
        <v>1.1499999999999999</v>
      </c>
      <c r="G72" s="1">
        <f t="shared" si="3"/>
        <v>1.820687978</v>
      </c>
    </row>
    <row r="73" spans="1:7" x14ac:dyDescent="0.25">
      <c r="A73" s="1">
        <v>71000000000</v>
      </c>
      <c r="B73" s="1">
        <v>1166666667</v>
      </c>
      <c r="C73" s="1">
        <v>1831212184</v>
      </c>
      <c r="D73" s="1">
        <v>326908274.89999998</v>
      </c>
      <c r="F73" s="1">
        <f t="shared" si="2"/>
        <v>1.1666666670000001</v>
      </c>
      <c r="G73" s="1">
        <f t="shared" si="3"/>
        <v>1.831212184</v>
      </c>
    </row>
    <row r="74" spans="1:7" x14ac:dyDescent="0.25">
      <c r="A74" s="1">
        <v>72000000000</v>
      </c>
      <c r="B74" s="1">
        <v>1183333333</v>
      </c>
      <c r="C74" s="1">
        <v>1841736390</v>
      </c>
      <c r="D74" s="1">
        <v>324277222.10000002</v>
      </c>
      <c r="F74" s="1">
        <f t="shared" si="2"/>
        <v>1.183333333</v>
      </c>
      <c r="G74" s="1">
        <f t="shared" si="3"/>
        <v>1.8417363899999999</v>
      </c>
    </row>
    <row r="75" spans="1:7" x14ac:dyDescent="0.25">
      <c r="A75" s="1">
        <v>73000000000</v>
      </c>
      <c r="B75" s="1">
        <v>1200000000</v>
      </c>
      <c r="C75" s="1">
        <v>1851602834</v>
      </c>
      <c r="D75" s="1">
        <v>328223801.19999999</v>
      </c>
      <c r="F75" s="1">
        <f t="shared" si="2"/>
        <v>1.2</v>
      </c>
      <c r="G75" s="1">
        <f t="shared" si="3"/>
        <v>1.8516028339999999</v>
      </c>
    </row>
    <row r="76" spans="1:7" x14ac:dyDescent="0.25">
      <c r="A76" s="1">
        <v>74000000000</v>
      </c>
      <c r="B76" s="1">
        <v>1216666667</v>
      </c>
      <c r="C76" s="1">
        <v>1862127040</v>
      </c>
      <c r="D76" s="1">
        <v>342365709.60000002</v>
      </c>
      <c r="F76" s="1">
        <f t="shared" si="2"/>
        <v>1.2166666669999999</v>
      </c>
      <c r="G76" s="1">
        <f t="shared" si="3"/>
        <v>1.8621270400000001</v>
      </c>
    </row>
    <row r="77" spans="1:7" x14ac:dyDescent="0.25">
      <c r="A77" s="1">
        <v>75000000000</v>
      </c>
      <c r="B77" s="1">
        <v>1233333333</v>
      </c>
      <c r="C77" s="1">
        <v>1871993483</v>
      </c>
      <c r="D77" s="1">
        <v>340392420.10000002</v>
      </c>
      <c r="F77" s="1">
        <f t="shared" si="2"/>
        <v>1.233333333</v>
      </c>
      <c r="G77" s="1">
        <f t="shared" si="3"/>
        <v>1.871993483</v>
      </c>
    </row>
    <row r="78" spans="1:7" x14ac:dyDescent="0.25">
      <c r="A78" s="1">
        <v>76000000000</v>
      </c>
      <c r="B78" s="1">
        <v>1250000000</v>
      </c>
      <c r="C78" s="1">
        <v>1881531045</v>
      </c>
      <c r="D78" s="1">
        <v>341707946.39999998</v>
      </c>
      <c r="F78" s="1">
        <f t="shared" si="2"/>
        <v>1.25</v>
      </c>
      <c r="G78" s="1">
        <f t="shared" si="3"/>
        <v>1.881531045</v>
      </c>
    </row>
    <row r="79" spans="1:7" x14ac:dyDescent="0.25">
      <c r="A79" s="1">
        <v>77000000000</v>
      </c>
      <c r="B79" s="1">
        <v>1266666667</v>
      </c>
      <c r="C79" s="1">
        <v>1891068607</v>
      </c>
      <c r="D79" s="1">
        <v>352889920.5</v>
      </c>
      <c r="F79" s="1">
        <f t="shared" si="2"/>
        <v>1.266666667</v>
      </c>
      <c r="G79" s="1">
        <f t="shared" si="3"/>
        <v>1.891068607</v>
      </c>
    </row>
    <row r="80" spans="1:7" x14ac:dyDescent="0.25">
      <c r="A80" s="1">
        <v>78000000000</v>
      </c>
      <c r="B80" s="1">
        <v>1283333333</v>
      </c>
      <c r="C80" s="1">
        <v>1900935051</v>
      </c>
      <c r="D80" s="1">
        <v>354534328.39999998</v>
      </c>
      <c r="F80" s="1">
        <f t="shared" si="2"/>
        <v>1.2833333330000001</v>
      </c>
      <c r="G80" s="1">
        <f t="shared" si="3"/>
        <v>1.900935051</v>
      </c>
    </row>
    <row r="81" spans="1:7" x14ac:dyDescent="0.25">
      <c r="A81" s="1">
        <v>79000000000</v>
      </c>
      <c r="B81" s="1">
        <v>1300000000</v>
      </c>
      <c r="C81" s="1">
        <v>1909157087</v>
      </c>
      <c r="D81" s="1">
        <v>359467552.30000001</v>
      </c>
      <c r="F81" s="1">
        <f t="shared" si="2"/>
        <v>1.3</v>
      </c>
      <c r="G81" s="1">
        <f t="shared" si="3"/>
        <v>1.9091570870000001</v>
      </c>
    </row>
    <row r="82" spans="1:7" x14ac:dyDescent="0.25">
      <c r="A82" s="1">
        <v>80000000000</v>
      </c>
      <c r="B82" s="1">
        <v>1316666667</v>
      </c>
      <c r="C82" s="1">
        <v>1919023530</v>
      </c>
      <c r="D82" s="1">
        <v>370649526.30000001</v>
      </c>
      <c r="F82" s="1">
        <f t="shared" si="2"/>
        <v>1.316666667</v>
      </c>
      <c r="G82" s="1">
        <f t="shared" si="3"/>
        <v>1.91902353</v>
      </c>
    </row>
    <row r="83" spans="1:7" x14ac:dyDescent="0.25">
      <c r="A83" s="1">
        <v>81000000000</v>
      </c>
      <c r="B83" s="1">
        <v>1333333333</v>
      </c>
      <c r="C83" s="1">
        <v>1927903329</v>
      </c>
      <c r="D83" s="1">
        <v>375582750.10000002</v>
      </c>
      <c r="F83" s="1">
        <f t="shared" si="2"/>
        <v>1.3333333329999999</v>
      </c>
      <c r="G83" s="1">
        <f t="shared" si="3"/>
        <v>1.9279033290000001</v>
      </c>
    </row>
    <row r="84" spans="1:7" x14ac:dyDescent="0.25">
      <c r="A84" s="1">
        <v>82000000000</v>
      </c>
      <c r="B84" s="1">
        <v>1350000000</v>
      </c>
      <c r="C84" s="1">
        <v>1936783128</v>
      </c>
      <c r="D84" s="1">
        <v>374596105.30000001</v>
      </c>
      <c r="F84" s="1">
        <f t="shared" si="2"/>
        <v>1.35</v>
      </c>
      <c r="G84" s="1">
        <f t="shared" si="3"/>
        <v>1.9367831280000001</v>
      </c>
    </row>
    <row r="85" spans="1:7" x14ac:dyDescent="0.25">
      <c r="A85" s="1">
        <v>83000000000</v>
      </c>
      <c r="B85" s="1">
        <v>1366666667</v>
      </c>
      <c r="C85" s="1">
        <v>1945334046</v>
      </c>
      <c r="D85" s="1">
        <v>382160381.80000001</v>
      </c>
      <c r="F85" s="1">
        <f t="shared" si="2"/>
        <v>1.3666666670000001</v>
      </c>
      <c r="G85" s="1">
        <f t="shared" si="3"/>
        <v>1.9453340459999999</v>
      </c>
    </row>
    <row r="86" spans="1:7" x14ac:dyDescent="0.25">
      <c r="A86" s="1">
        <v>84000000000</v>
      </c>
      <c r="B86" s="1">
        <v>1383333333</v>
      </c>
      <c r="C86" s="1">
        <v>1955200489</v>
      </c>
      <c r="D86" s="1">
        <v>379858210.69999999</v>
      </c>
      <c r="F86" s="1">
        <f t="shared" si="2"/>
        <v>1.3833333329999999</v>
      </c>
      <c r="G86" s="1">
        <f t="shared" si="3"/>
        <v>1.9552004890000001</v>
      </c>
    </row>
    <row r="87" spans="1:7" x14ac:dyDescent="0.25">
      <c r="A87" s="1">
        <v>85000000000</v>
      </c>
      <c r="B87" s="1">
        <v>1400000000</v>
      </c>
      <c r="C87" s="1">
        <v>1964409169</v>
      </c>
      <c r="D87" s="1">
        <v>388409132</v>
      </c>
      <c r="F87" s="1">
        <f t="shared" si="2"/>
        <v>1.4</v>
      </c>
      <c r="G87" s="1">
        <f t="shared" si="3"/>
        <v>1.9644091690000001</v>
      </c>
    </row>
    <row r="88" spans="1:7" x14ac:dyDescent="0.25">
      <c r="A88" s="1">
        <v>86000000000</v>
      </c>
      <c r="B88" s="1">
        <v>1416666667</v>
      </c>
      <c r="C88" s="1">
        <v>1972302324</v>
      </c>
      <c r="D88" s="1">
        <v>395973408.39999998</v>
      </c>
      <c r="F88" s="1">
        <f t="shared" si="2"/>
        <v>1.4166666670000001</v>
      </c>
      <c r="G88" s="1">
        <f t="shared" si="3"/>
        <v>1.9723023239999999</v>
      </c>
    </row>
    <row r="89" spans="1:7" x14ac:dyDescent="0.25">
      <c r="A89" s="1">
        <v>87000000000</v>
      </c>
      <c r="B89" s="1">
        <v>1433333333</v>
      </c>
      <c r="C89" s="1">
        <v>1980524360</v>
      </c>
      <c r="D89" s="1">
        <v>401893277</v>
      </c>
      <c r="F89" s="1">
        <f t="shared" si="2"/>
        <v>1.433333333</v>
      </c>
      <c r="G89" s="1">
        <f t="shared" si="3"/>
        <v>1.98052436</v>
      </c>
    </row>
    <row r="90" spans="1:7" x14ac:dyDescent="0.25">
      <c r="A90" s="1">
        <v>88000000000</v>
      </c>
      <c r="B90" s="1">
        <v>1450000000</v>
      </c>
      <c r="C90" s="1">
        <v>1988746396</v>
      </c>
      <c r="D90" s="1">
        <v>404524329.69999999</v>
      </c>
      <c r="F90" s="1">
        <f t="shared" si="2"/>
        <v>1.45</v>
      </c>
      <c r="G90" s="1">
        <f t="shared" si="3"/>
        <v>1.988746396</v>
      </c>
    </row>
    <row r="91" spans="1:7" x14ac:dyDescent="0.25">
      <c r="A91" s="1">
        <v>89000000000</v>
      </c>
      <c r="B91" s="1">
        <v>1466666667</v>
      </c>
      <c r="C91" s="1">
        <v>1996968432</v>
      </c>
      <c r="D91" s="1">
        <v>406497619.19999999</v>
      </c>
      <c r="F91" s="1">
        <f t="shared" si="2"/>
        <v>1.4666666669999999</v>
      </c>
      <c r="G91" s="1">
        <f t="shared" si="3"/>
        <v>1.9969684320000001</v>
      </c>
    </row>
    <row r="92" spans="1:7" x14ac:dyDescent="0.25">
      <c r="A92" s="1">
        <v>90000000000</v>
      </c>
      <c r="B92" s="1">
        <v>1483333333</v>
      </c>
      <c r="C92" s="1">
        <v>2005519349</v>
      </c>
      <c r="D92" s="1">
        <v>419324001</v>
      </c>
      <c r="F92" s="1">
        <f t="shared" si="2"/>
        <v>1.483333333</v>
      </c>
      <c r="G92" s="1">
        <f t="shared" si="3"/>
        <v>2.0055193490000001</v>
      </c>
    </row>
    <row r="93" spans="1:7" x14ac:dyDescent="0.25">
      <c r="A93" s="1">
        <v>91000000000</v>
      </c>
      <c r="B93" s="1">
        <v>1500000000</v>
      </c>
      <c r="C93" s="1">
        <v>2013741385</v>
      </c>
      <c r="D93" s="1">
        <v>420310645.69999999</v>
      </c>
      <c r="F93" s="1">
        <f t="shared" si="2"/>
        <v>1.5</v>
      </c>
      <c r="G93" s="1">
        <f t="shared" si="3"/>
        <v>2.0137413849999999</v>
      </c>
    </row>
    <row r="94" spans="1:7" x14ac:dyDescent="0.25">
      <c r="A94" s="1">
        <v>92000000000</v>
      </c>
      <c r="B94" s="1">
        <v>1516666667</v>
      </c>
      <c r="C94" s="1">
        <v>2021634540</v>
      </c>
      <c r="D94" s="1">
        <v>424914987.89999998</v>
      </c>
      <c r="F94" s="1">
        <f t="shared" si="2"/>
        <v>1.516666667</v>
      </c>
      <c r="G94" s="1">
        <f t="shared" si="3"/>
        <v>2.02163454</v>
      </c>
    </row>
    <row r="95" spans="1:7" x14ac:dyDescent="0.25">
      <c r="A95" s="1">
        <v>93000000000</v>
      </c>
      <c r="B95" s="1">
        <v>1533333333</v>
      </c>
      <c r="C95" s="1">
        <v>2027883287</v>
      </c>
      <c r="D95" s="1">
        <v>430505974.80000001</v>
      </c>
      <c r="F95" s="1">
        <f t="shared" si="2"/>
        <v>1.5333333330000001</v>
      </c>
      <c r="G95" s="1">
        <f t="shared" si="3"/>
        <v>2.0278832869999999</v>
      </c>
    </row>
    <row r="96" spans="1:7" x14ac:dyDescent="0.25">
      <c r="A96" s="1">
        <v>94000000000</v>
      </c>
      <c r="B96" s="1">
        <v>1550000000</v>
      </c>
      <c r="C96" s="1">
        <v>2035776442</v>
      </c>
      <c r="D96" s="1">
        <v>429190448.5</v>
      </c>
      <c r="F96" s="1">
        <f t="shared" si="2"/>
        <v>1.55</v>
      </c>
      <c r="G96" s="1">
        <f t="shared" si="3"/>
        <v>2.035776442</v>
      </c>
    </row>
    <row r="97" spans="1:7" x14ac:dyDescent="0.25">
      <c r="A97" s="1">
        <v>95000000000</v>
      </c>
      <c r="B97" s="1">
        <v>1566666667</v>
      </c>
      <c r="C97" s="1">
        <v>2043340715</v>
      </c>
      <c r="D97" s="1">
        <v>435439198.5</v>
      </c>
      <c r="F97" s="1">
        <f t="shared" si="2"/>
        <v>1.566666667</v>
      </c>
      <c r="G97" s="1">
        <f t="shared" si="3"/>
        <v>2.0433407149999998</v>
      </c>
    </row>
    <row r="98" spans="1:7" x14ac:dyDescent="0.25">
      <c r="A98" s="1">
        <v>96000000000</v>
      </c>
      <c r="B98" s="1">
        <v>1583333333</v>
      </c>
      <c r="C98" s="1">
        <v>2050247225</v>
      </c>
      <c r="D98" s="1">
        <v>442345711.69999999</v>
      </c>
      <c r="F98" s="1">
        <f t="shared" si="2"/>
        <v>1.5833333329999999</v>
      </c>
      <c r="G98" s="1">
        <f t="shared" si="3"/>
        <v>2.0502472250000001</v>
      </c>
    </row>
    <row r="99" spans="1:7" x14ac:dyDescent="0.25">
      <c r="A99" s="1">
        <v>97000000000</v>
      </c>
      <c r="B99" s="1">
        <v>1600000000</v>
      </c>
      <c r="C99" s="1">
        <v>2058469261</v>
      </c>
      <c r="D99" s="1">
        <v>453198803.89999998</v>
      </c>
      <c r="F99" s="1">
        <f t="shared" si="2"/>
        <v>1.6</v>
      </c>
      <c r="G99" s="1">
        <f t="shared" si="3"/>
        <v>2.0584692609999999</v>
      </c>
    </row>
    <row r="100" spans="1:7" x14ac:dyDescent="0.25">
      <c r="A100" s="1">
        <v>98000000000</v>
      </c>
      <c r="B100" s="1">
        <v>1616666667</v>
      </c>
      <c r="C100" s="1">
        <v>2065046890</v>
      </c>
      <c r="D100" s="1">
        <v>453198803.89999998</v>
      </c>
      <c r="F100" s="1">
        <f t="shared" si="2"/>
        <v>1.6166666670000001</v>
      </c>
      <c r="G100" s="1">
        <f t="shared" si="3"/>
        <v>2.0650468900000001</v>
      </c>
    </row>
    <row r="101" spans="1:7" x14ac:dyDescent="0.25">
      <c r="A101" s="1">
        <v>99000000000</v>
      </c>
      <c r="B101" s="1">
        <v>1633333333</v>
      </c>
      <c r="C101" s="1">
        <v>2071953400</v>
      </c>
      <c r="D101" s="1">
        <v>450238869.69999999</v>
      </c>
      <c r="F101" s="1">
        <f t="shared" si="2"/>
        <v>1.6333333329999999</v>
      </c>
      <c r="G101" s="1">
        <f t="shared" si="3"/>
        <v>2.0719533999999999</v>
      </c>
    </row>
    <row r="102" spans="1:7" x14ac:dyDescent="0.25">
      <c r="A102" s="1">
        <v>100000000000</v>
      </c>
      <c r="B102" s="1">
        <v>1650000000</v>
      </c>
      <c r="C102" s="1">
        <v>2078859910</v>
      </c>
      <c r="D102" s="1">
        <v>465367422.39999998</v>
      </c>
      <c r="F102" s="1">
        <f t="shared" si="2"/>
        <v>1.65</v>
      </c>
      <c r="G102" s="1">
        <f t="shared" si="3"/>
        <v>2.0788599099999998</v>
      </c>
    </row>
    <row r="103" spans="1:7" x14ac:dyDescent="0.25">
      <c r="A103" s="1">
        <v>101000000000</v>
      </c>
      <c r="B103" s="1">
        <v>1666666667</v>
      </c>
      <c r="C103" s="1">
        <v>2085766420</v>
      </c>
      <c r="D103" s="1">
        <v>469314001.39999998</v>
      </c>
      <c r="F103" s="1">
        <f t="shared" si="2"/>
        <v>1.6666666670000001</v>
      </c>
      <c r="G103" s="1">
        <f t="shared" si="3"/>
        <v>2.0857664200000001</v>
      </c>
    </row>
    <row r="104" spans="1:7" x14ac:dyDescent="0.25">
      <c r="A104" s="1">
        <v>102000000000</v>
      </c>
      <c r="B104" s="1">
        <v>1683333333</v>
      </c>
      <c r="C104" s="1">
        <v>2093330693</v>
      </c>
      <c r="D104" s="1">
        <v>467340711.89999998</v>
      </c>
      <c r="F104" s="1">
        <f t="shared" si="2"/>
        <v>1.683333333</v>
      </c>
      <c r="G104" s="1">
        <f t="shared" si="3"/>
        <v>2.093330693</v>
      </c>
    </row>
    <row r="105" spans="1:7" x14ac:dyDescent="0.25">
      <c r="A105" s="1">
        <v>103000000000</v>
      </c>
      <c r="B105" s="1">
        <v>1700000000</v>
      </c>
      <c r="C105" s="1">
        <v>2098921678</v>
      </c>
      <c r="D105" s="1">
        <v>480167093.5</v>
      </c>
      <c r="F105" s="1">
        <f t="shared" si="2"/>
        <v>1.7</v>
      </c>
      <c r="G105" s="1">
        <f t="shared" si="3"/>
        <v>2.098921678</v>
      </c>
    </row>
    <row r="106" spans="1:7" x14ac:dyDescent="0.25">
      <c r="A106" s="1">
        <v>104000000000</v>
      </c>
      <c r="B106" s="1">
        <v>1716666667</v>
      </c>
      <c r="C106" s="1">
        <v>2106485951</v>
      </c>
      <c r="D106" s="1">
        <v>485100317.19999999</v>
      </c>
      <c r="F106" s="1">
        <f t="shared" si="2"/>
        <v>1.7166666669999999</v>
      </c>
      <c r="G106" s="1">
        <f t="shared" si="3"/>
        <v>2.1064859509999998</v>
      </c>
    </row>
    <row r="107" spans="1:7" x14ac:dyDescent="0.25">
      <c r="A107" s="1">
        <v>105000000000</v>
      </c>
      <c r="B107" s="1">
        <v>1733333333</v>
      </c>
      <c r="C107" s="1">
        <v>2112076935</v>
      </c>
      <c r="D107" s="1">
        <v>485758080.30000001</v>
      </c>
      <c r="F107" s="1">
        <f t="shared" si="2"/>
        <v>1.733333333</v>
      </c>
      <c r="G107" s="1">
        <f t="shared" si="3"/>
        <v>2.1120769350000002</v>
      </c>
    </row>
    <row r="108" spans="1:7" x14ac:dyDescent="0.25">
      <c r="A108" s="1">
        <v>106000000000</v>
      </c>
      <c r="B108" s="1">
        <v>1750000000</v>
      </c>
      <c r="C108" s="1">
        <v>2118654564</v>
      </c>
      <c r="D108" s="1">
        <v>495624527.60000002</v>
      </c>
      <c r="F108" s="1">
        <f t="shared" si="2"/>
        <v>1.75</v>
      </c>
      <c r="G108" s="1">
        <f t="shared" si="3"/>
        <v>2.1186545639999999</v>
      </c>
    </row>
    <row r="109" spans="1:7" x14ac:dyDescent="0.25">
      <c r="A109" s="1">
        <v>107000000000</v>
      </c>
      <c r="B109" s="1">
        <v>1766666667</v>
      </c>
      <c r="C109" s="1">
        <v>2124903311</v>
      </c>
      <c r="D109" s="1">
        <v>502202159.19999999</v>
      </c>
      <c r="F109" s="1">
        <f t="shared" si="2"/>
        <v>1.766666667</v>
      </c>
      <c r="G109" s="1">
        <f t="shared" si="3"/>
        <v>2.1249033110000002</v>
      </c>
    </row>
    <row r="110" spans="1:7" x14ac:dyDescent="0.25">
      <c r="A110" s="1">
        <v>108000000000</v>
      </c>
      <c r="B110" s="1">
        <v>1783333333</v>
      </c>
      <c r="C110" s="1">
        <v>2132138703</v>
      </c>
      <c r="D110" s="1">
        <v>501215514.5</v>
      </c>
      <c r="F110" s="1">
        <f t="shared" si="2"/>
        <v>1.7833333330000001</v>
      </c>
      <c r="G110" s="1">
        <f t="shared" si="3"/>
        <v>2.1321387029999999</v>
      </c>
    </row>
    <row r="111" spans="1:7" x14ac:dyDescent="0.25">
      <c r="A111" s="1">
        <v>109000000000</v>
      </c>
      <c r="B111" s="1">
        <v>1800000000</v>
      </c>
      <c r="C111" s="1">
        <v>2138387450</v>
      </c>
      <c r="D111" s="1">
        <v>504833211.80000001</v>
      </c>
      <c r="F111" s="1">
        <f t="shared" si="2"/>
        <v>1.8</v>
      </c>
      <c r="G111" s="1">
        <f t="shared" si="3"/>
        <v>2.1383874500000002</v>
      </c>
    </row>
    <row r="112" spans="1:7" x14ac:dyDescent="0.25">
      <c r="A112" s="1">
        <v>110000000000</v>
      </c>
      <c r="B112" s="1">
        <v>1816666667</v>
      </c>
      <c r="C112" s="1">
        <v>2144307316</v>
      </c>
      <c r="D112" s="1">
        <v>511410843.30000001</v>
      </c>
      <c r="F112" s="1">
        <f t="shared" si="2"/>
        <v>1.816666667</v>
      </c>
      <c r="G112" s="1">
        <f t="shared" si="3"/>
        <v>2.1443073159999999</v>
      </c>
    </row>
    <row r="113" spans="1:7" x14ac:dyDescent="0.25">
      <c r="A113" s="1">
        <v>111000000000</v>
      </c>
      <c r="B113" s="1">
        <v>1833333333</v>
      </c>
      <c r="C113" s="1">
        <v>2149898300</v>
      </c>
      <c r="D113" s="1">
        <v>516015185.39999998</v>
      </c>
      <c r="F113" s="1">
        <f t="shared" si="2"/>
        <v>1.8333333329999999</v>
      </c>
      <c r="G113" s="1">
        <f t="shared" si="3"/>
        <v>2.1498982999999998</v>
      </c>
    </row>
    <row r="114" spans="1:7" x14ac:dyDescent="0.25">
      <c r="A114" s="1">
        <v>112000000000</v>
      </c>
      <c r="B114" s="1">
        <v>1850000000</v>
      </c>
      <c r="C114" s="1">
        <v>2156147047</v>
      </c>
      <c r="D114" s="1">
        <v>515357422.30000001</v>
      </c>
      <c r="F114" s="1">
        <f t="shared" si="2"/>
        <v>1.85</v>
      </c>
      <c r="G114" s="1">
        <f t="shared" si="3"/>
        <v>2.1561470470000001</v>
      </c>
    </row>
    <row r="115" spans="1:7" x14ac:dyDescent="0.25">
      <c r="A115" s="1">
        <v>113000000000</v>
      </c>
      <c r="B115" s="1">
        <v>1866666667</v>
      </c>
      <c r="C115" s="1">
        <v>2162395795</v>
      </c>
      <c r="D115" s="1">
        <v>531801501</v>
      </c>
      <c r="F115" s="1">
        <f t="shared" si="2"/>
        <v>1.8666666670000001</v>
      </c>
      <c r="G115" s="1">
        <f t="shared" si="3"/>
        <v>2.1623957950000001</v>
      </c>
    </row>
    <row r="116" spans="1:7" x14ac:dyDescent="0.25">
      <c r="A116" s="1">
        <v>114000000000</v>
      </c>
      <c r="B116" s="1">
        <v>1883333333</v>
      </c>
      <c r="C116" s="1">
        <v>2169302305</v>
      </c>
      <c r="D116" s="1">
        <v>530485974.69999999</v>
      </c>
      <c r="F116" s="1">
        <f t="shared" si="2"/>
        <v>1.8833333329999999</v>
      </c>
      <c r="G116" s="1">
        <f t="shared" si="3"/>
        <v>2.169302305</v>
      </c>
    </row>
    <row r="117" spans="1:7" x14ac:dyDescent="0.25">
      <c r="A117" s="1">
        <v>115000000000</v>
      </c>
      <c r="B117" s="1">
        <v>1900000000</v>
      </c>
      <c r="C117" s="1">
        <v>2175222171</v>
      </c>
      <c r="D117" s="1">
        <v>533774790.5</v>
      </c>
      <c r="F117" s="1">
        <f t="shared" si="2"/>
        <v>1.9</v>
      </c>
      <c r="G117" s="1">
        <f t="shared" si="3"/>
        <v>2.1752221710000001</v>
      </c>
    </row>
    <row r="118" spans="1:7" x14ac:dyDescent="0.25">
      <c r="A118" s="1">
        <v>116000000000</v>
      </c>
      <c r="B118" s="1">
        <v>1916666667</v>
      </c>
      <c r="C118" s="1">
        <v>2180484273</v>
      </c>
      <c r="D118" s="1">
        <v>541339066.70000005</v>
      </c>
      <c r="F118" s="1">
        <f t="shared" si="2"/>
        <v>1.9166666670000001</v>
      </c>
      <c r="G118" s="1">
        <f t="shared" si="3"/>
        <v>2.1804842729999998</v>
      </c>
    </row>
    <row r="119" spans="1:7" x14ac:dyDescent="0.25">
      <c r="A119" s="1">
        <v>117000000000</v>
      </c>
      <c r="B119" s="1">
        <v>1933333333</v>
      </c>
      <c r="C119" s="1">
        <v>2186733021</v>
      </c>
      <c r="D119" s="1">
        <v>550547750.70000005</v>
      </c>
      <c r="F119" s="1">
        <f t="shared" si="2"/>
        <v>1.933333333</v>
      </c>
      <c r="G119" s="1">
        <f t="shared" si="3"/>
        <v>2.1867330210000002</v>
      </c>
    </row>
    <row r="120" spans="1:7" x14ac:dyDescent="0.25">
      <c r="A120" s="1">
        <v>118000000000</v>
      </c>
      <c r="B120" s="1">
        <v>1950000000</v>
      </c>
      <c r="C120" s="1">
        <v>2192981768</v>
      </c>
      <c r="D120" s="1">
        <v>546272290.29999995</v>
      </c>
      <c r="F120" s="1">
        <f t="shared" si="2"/>
        <v>1.95</v>
      </c>
      <c r="G120" s="1">
        <f t="shared" si="3"/>
        <v>2.1929817680000001</v>
      </c>
    </row>
    <row r="121" spans="1:7" x14ac:dyDescent="0.25">
      <c r="A121" s="1">
        <v>119000000000</v>
      </c>
      <c r="B121" s="1">
        <v>1966666667</v>
      </c>
      <c r="C121" s="1">
        <v>2197914989</v>
      </c>
      <c r="D121" s="1">
        <v>555480974.29999995</v>
      </c>
      <c r="F121" s="1">
        <f t="shared" si="2"/>
        <v>1.9666666669999999</v>
      </c>
      <c r="G121" s="1">
        <f t="shared" si="3"/>
        <v>2.197914989</v>
      </c>
    </row>
    <row r="122" spans="1:7" x14ac:dyDescent="0.25">
      <c r="A122" s="1">
        <v>120000000000</v>
      </c>
      <c r="B122" s="1">
        <v>1983333333</v>
      </c>
      <c r="C122" s="1">
        <v>2202519329</v>
      </c>
      <c r="D122" s="1">
        <v>566662947.79999995</v>
      </c>
      <c r="F122" s="1">
        <f t="shared" si="2"/>
        <v>1.983333333</v>
      </c>
      <c r="G122" s="1">
        <f t="shared" si="3"/>
        <v>2.2025193289999998</v>
      </c>
    </row>
    <row r="123" spans="1:7" x14ac:dyDescent="0.25">
      <c r="A123" s="1">
        <v>121000000000</v>
      </c>
      <c r="B123" s="1">
        <v>2000000000</v>
      </c>
      <c r="C123" s="1">
        <v>2208768077</v>
      </c>
      <c r="D123" s="1">
        <v>564360776.79999995</v>
      </c>
      <c r="F123" s="1">
        <f t="shared" si="2"/>
        <v>2</v>
      </c>
      <c r="G123" s="1">
        <f t="shared" si="3"/>
        <v>2.2087680770000002</v>
      </c>
    </row>
    <row r="124" spans="1:7" x14ac:dyDescent="0.25">
      <c r="A124" s="1">
        <v>122000000000</v>
      </c>
      <c r="B124" s="1">
        <v>2016666667</v>
      </c>
      <c r="C124" s="1">
        <v>2215016824</v>
      </c>
      <c r="D124" s="1">
        <v>574556105.5</v>
      </c>
      <c r="F124" s="1">
        <f t="shared" si="2"/>
        <v>2.016666667</v>
      </c>
      <c r="G124" s="1">
        <f t="shared" si="3"/>
        <v>2.2150168240000001</v>
      </c>
    </row>
    <row r="125" spans="1:7" x14ac:dyDescent="0.25">
      <c r="A125" s="1">
        <v>123000000000</v>
      </c>
      <c r="B125" s="1">
        <v>2033333333</v>
      </c>
      <c r="C125" s="1">
        <v>2218963401</v>
      </c>
      <c r="D125" s="1">
        <v>579160447.5</v>
      </c>
      <c r="F125" s="1">
        <f t="shared" si="2"/>
        <v>2.0333333329999999</v>
      </c>
      <c r="G125" s="1">
        <f t="shared" si="3"/>
        <v>2.2189634009999999</v>
      </c>
    </row>
    <row r="126" spans="1:7" x14ac:dyDescent="0.25">
      <c r="A126" s="1">
        <v>124000000000</v>
      </c>
      <c r="B126" s="1">
        <v>2050000000</v>
      </c>
      <c r="C126" s="1">
        <v>2224883267</v>
      </c>
      <c r="D126" s="1">
        <v>583435907.89999998</v>
      </c>
      <c r="F126" s="1">
        <f t="shared" si="2"/>
        <v>2.0499999999999998</v>
      </c>
      <c r="G126" s="1">
        <f t="shared" si="3"/>
        <v>2.2248832670000001</v>
      </c>
    </row>
    <row r="127" spans="1:7" x14ac:dyDescent="0.25">
      <c r="A127" s="1">
        <v>125000000000</v>
      </c>
      <c r="B127" s="1">
        <v>2066666667</v>
      </c>
      <c r="C127" s="1">
        <v>2229487607</v>
      </c>
      <c r="D127" s="1">
        <v>582449263.20000005</v>
      </c>
      <c r="F127" s="1">
        <f t="shared" si="2"/>
        <v>2.0666666669999998</v>
      </c>
      <c r="G127" s="1">
        <f t="shared" si="3"/>
        <v>2.2294876069999998</v>
      </c>
    </row>
    <row r="128" spans="1:7" x14ac:dyDescent="0.25">
      <c r="A128" s="1">
        <v>126000000000</v>
      </c>
      <c r="B128" s="1">
        <v>2083333333</v>
      </c>
      <c r="C128" s="1">
        <v>2236394117</v>
      </c>
      <c r="D128" s="1">
        <v>590671302.39999998</v>
      </c>
      <c r="F128" s="1">
        <f t="shared" si="2"/>
        <v>2.0833333330000001</v>
      </c>
      <c r="G128" s="1">
        <f t="shared" si="3"/>
        <v>2.2363941170000001</v>
      </c>
    </row>
    <row r="129" spans="1:7" x14ac:dyDescent="0.25">
      <c r="A129" s="1">
        <v>127000000000</v>
      </c>
      <c r="B129" s="1">
        <v>2100000000</v>
      </c>
      <c r="C129" s="1">
        <v>2240669576</v>
      </c>
      <c r="D129" s="1">
        <v>596920052.29999995</v>
      </c>
      <c r="F129" s="1">
        <f t="shared" si="2"/>
        <v>2.1</v>
      </c>
      <c r="G129" s="1">
        <f t="shared" si="3"/>
        <v>2.2406695760000002</v>
      </c>
    </row>
    <row r="130" spans="1:7" x14ac:dyDescent="0.25">
      <c r="A130" s="1">
        <v>128000000000</v>
      </c>
      <c r="B130" s="1">
        <v>2116666667</v>
      </c>
      <c r="C130" s="1">
        <v>2246260560</v>
      </c>
      <c r="D130" s="1">
        <v>600866631.10000002</v>
      </c>
      <c r="F130" s="1">
        <f t="shared" si="2"/>
        <v>2.1166666670000001</v>
      </c>
      <c r="G130" s="1">
        <f t="shared" si="3"/>
        <v>2.2462605600000001</v>
      </c>
    </row>
    <row r="131" spans="1:7" x14ac:dyDescent="0.25">
      <c r="A131" s="1">
        <v>129000000000</v>
      </c>
      <c r="B131" s="1">
        <v>2133333333</v>
      </c>
      <c r="C131" s="1">
        <v>2251193781</v>
      </c>
      <c r="D131" s="1">
        <v>606786499.29999995</v>
      </c>
      <c r="F131" s="1">
        <f t="shared" ref="F131:F194" si="4">B131/10^9</f>
        <v>2.1333333329999999</v>
      </c>
      <c r="G131" s="1">
        <f t="shared" ref="G131:G194" si="5">C131/10^9</f>
        <v>2.251193781</v>
      </c>
    </row>
    <row r="132" spans="1:7" x14ac:dyDescent="0.25">
      <c r="A132" s="1">
        <v>130000000000</v>
      </c>
      <c r="B132" s="1">
        <v>2150000000</v>
      </c>
      <c r="C132" s="1">
        <v>2255798121</v>
      </c>
      <c r="D132" s="1">
        <v>615337420.10000002</v>
      </c>
      <c r="F132" s="1">
        <f t="shared" si="4"/>
        <v>2.15</v>
      </c>
      <c r="G132" s="1">
        <f t="shared" si="5"/>
        <v>2.2557981210000002</v>
      </c>
    </row>
    <row r="133" spans="1:7" x14ac:dyDescent="0.25">
      <c r="A133" s="1">
        <v>131000000000</v>
      </c>
      <c r="B133" s="1">
        <v>2166666667</v>
      </c>
      <c r="C133" s="1">
        <v>2261717987</v>
      </c>
      <c r="D133" s="1">
        <v>615337420.10000002</v>
      </c>
      <c r="F133" s="1">
        <f t="shared" si="4"/>
        <v>2.1666666669999999</v>
      </c>
      <c r="G133" s="1">
        <f t="shared" si="5"/>
        <v>2.2617179869999999</v>
      </c>
    </row>
    <row r="134" spans="1:7" x14ac:dyDescent="0.25">
      <c r="A134" s="1">
        <v>132000000000</v>
      </c>
      <c r="B134" s="1">
        <v>2183333333</v>
      </c>
      <c r="C134" s="1">
        <v>2266322327</v>
      </c>
      <c r="D134" s="1">
        <v>621586169.89999998</v>
      </c>
      <c r="F134" s="1">
        <f t="shared" si="4"/>
        <v>2.1833333330000002</v>
      </c>
      <c r="G134" s="1">
        <f t="shared" si="5"/>
        <v>2.2663223270000001</v>
      </c>
    </row>
    <row r="135" spans="1:7" x14ac:dyDescent="0.25">
      <c r="A135" s="1">
        <v>133000000000</v>
      </c>
      <c r="B135" s="1">
        <v>2200000000</v>
      </c>
      <c r="C135" s="1">
        <v>2271584430</v>
      </c>
      <c r="D135" s="1">
        <v>632110380</v>
      </c>
      <c r="F135" s="1">
        <f t="shared" si="4"/>
        <v>2.2000000000000002</v>
      </c>
      <c r="G135" s="1">
        <f t="shared" si="5"/>
        <v>2.2715844299999999</v>
      </c>
    </row>
    <row r="136" spans="1:7" x14ac:dyDescent="0.25">
      <c r="A136" s="1">
        <v>134000000000</v>
      </c>
      <c r="B136" s="1">
        <v>2216666667</v>
      </c>
      <c r="C136" s="1">
        <v>2276517651</v>
      </c>
      <c r="D136" s="1">
        <v>637701366.70000005</v>
      </c>
      <c r="F136" s="1">
        <f t="shared" si="4"/>
        <v>2.2166666670000001</v>
      </c>
      <c r="G136" s="1">
        <f t="shared" si="5"/>
        <v>2.2765176509999998</v>
      </c>
    </row>
    <row r="137" spans="1:7" x14ac:dyDescent="0.25">
      <c r="A137" s="1">
        <v>135000000000</v>
      </c>
      <c r="B137" s="1">
        <v>2233333333</v>
      </c>
      <c r="C137" s="1">
        <v>2281121991</v>
      </c>
      <c r="D137" s="1">
        <v>635399195.70000005</v>
      </c>
      <c r="F137" s="1">
        <f t="shared" si="4"/>
        <v>2.233333333</v>
      </c>
      <c r="G137" s="1">
        <f t="shared" si="5"/>
        <v>2.281121991</v>
      </c>
    </row>
    <row r="138" spans="1:7" x14ac:dyDescent="0.25">
      <c r="A138" s="1">
        <v>136000000000</v>
      </c>
      <c r="B138" s="1">
        <v>2250000000</v>
      </c>
      <c r="C138" s="1">
        <v>2285068569</v>
      </c>
      <c r="D138" s="1">
        <v>642634590.20000005</v>
      </c>
      <c r="F138" s="1">
        <f t="shared" si="4"/>
        <v>2.25</v>
      </c>
      <c r="G138" s="1">
        <f t="shared" si="5"/>
        <v>2.2850685689999999</v>
      </c>
    </row>
    <row r="139" spans="1:7" x14ac:dyDescent="0.25">
      <c r="A139" s="1">
        <v>137000000000</v>
      </c>
      <c r="B139" s="1">
        <v>2266666667</v>
      </c>
      <c r="C139" s="1">
        <v>2289672909</v>
      </c>
      <c r="D139" s="1">
        <v>644278998</v>
      </c>
      <c r="F139" s="1">
        <f t="shared" si="4"/>
        <v>2.266666667</v>
      </c>
      <c r="G139" s="1">
        <f t="shared" si="5"/>
        <v>2.2896729090000001</v>
      </c>
    </row>
    <row r="140" spans="1:7" x14ac:dyDescent="0.25">
      <c r="A140" s="1">
        <v>138000000000</v>
      </c>
      <c r="B140" s="1">
        <v>2283333333</v>
      </c>
      <c r="C140" s="1">
        <v>2293290604</v>
      </c>
      <c r="D140" s="1">
        <v>657763142.20000005</v>
      </c>
      <c r="F140" s="1">
        <f t="shared" si="4"/>
        <v>2.2833333329999999</v>
      </c>
      <c r="G140" s="1">
        <f t="shared" si="5"/>
        <v>2.2932906040000001</v>
      </c>
    </row>
    <row r="141" spans="1:7" x14ac:dyDescent="0.25">
      <c r="A141" s="1">
        <v>139000000000</v>
      </c>
      <c r="B141" s="1">
        <v>2300000000</v>
      </c>
      <c r="C141" s="1">
        <v>2296908300</v>
      </c>
      <c r="D141" s="1">
        <v>659407550</v>
      </c>
      <c r="F141" s="1">
        <f t="shared" si="4"/>
        <v>2.2999999999999998</v>
      </c>
      <c r="G141" s="1">
        <f t="shared" si="5"/>
        <v>2.2969083000000001</v>
      </c>
    </row>
    <row r="142" spans="1:7" x14ac:dyDescent="0.25">
      <c r="A142" s="1">
        <v>140000000000</v>
      </c>
      <c r="B142" s="1">
        <v>2316666667</v>
      </c>
      <c r="C142" s="1">
        <v>2300854877</v>
      </c>
      <c r="D142" s="1">
        <v>660394194.70000005</v>
      </c>
      <c r="F142" s="1">
        <f t="shared" si="4"/>
        <v>2.3166666669999998</v>
      </c>
      <c r="G142" s="1">
        <f t="shared" si="5"/>
        <v>2.3008548769999999</v>
      </c>
    </row>
    <row r="143" spans="1:7" x14ac:dyDescent="0.25">
      <c r="A143" s="1">
        <v>141000000000</v>
      </c>
      <c r="B143" s="1">
        <v>2333333333</v>
      </c>
      <c r="C143" s="1">
        <v>2306116980</v>
      </c>
      <c r="D143" s="1">
        <v>661709720.89999998</v>
      </c>
      <c r="F143" s="1">
        <f t="shared" si="4"/>
        <v>2.3333333330000001</v>
      </c>
      <c r="G143" s="1">
        <f t="shared" si="5"/>
        <v>2.3061169800000001</v>
      </c>
    </row>
    <row r="144" spans="1:7" x14ac:dyDescent="0.25">
      <c r="A144" s="1">
        <v>142000000000</v>
      </c>
      <c r="B144" s="1">
        <v>2350000000</v>
      </c>
      <c r="C144" s="1">
        <v>2309076913</v>
      </c>
      <c r="D144" s="1">
        <v>670918404.70000005</v>
      </c>
      <c r="F144" s="1">
        <f t="shared" si="4"/>
        <v>2.35</v>
      </c>
      <c r="G144" s="1">
        <f t="shared" si="5"/>
        <v>2.3090769130000002</v>
      </c>
    </row>
    <row r="145" spans="1:7" x14ac:dyDescent="0.25">
      <c r="A145" s="1">
        <v>143000000000</v>
      </c>
      <c r="B145" s="1">
        <v>2366666667</v>
      </c>
      <c r="C145" s="1">
        <v>2313681253</v>
      </c>
      <c r="D145" s="1">
        <v>678811562.20000005</v>
      </c>
      <c r="F145" s="1">
        <f t="shared" si="4"/>
        <v>2.3666666670000001</v>
      </c>
      <c r="G145" s="1">
        <f t="shared" si="5"/>
        <v>2.3136812529999999</v>
      </c>
    </row>
    <row r="146" spans="1:7" x14ac:dyDescent="0.25">
      <c r="A146" s="1">
        <v>144000000000</v>
      </c>
      <c r="B146" s="1">
        <v>2383333333</v>
      </c>
      <c r="C146" s="1">
        <v>2317956711</v>
      </c>
      <c r="D146" s="1">
        <v>681442614.70000005</v>
      </c>
      <c r="F146" s="1">
        <f t="shared" si="4"/>
        <v>2.3833333329999999</v>
      </c>
      <c r="G146" s="1">
        <f t="shared" si="5"/>
        <v>2.3179567109999999</v>
      </c>
    </row>
    <row r="147" spans="1:7" x14ac:dyDescent="0.25">
      <c r="A147" s="1">
        <v>145000000000</v>
      </c>
      <c r="B147" s="1">
        <v>2400000000</v>
      </c>
      <c r="C147" s="1">
        <v>2320916644</v>
      </c>
      <c r="D147" s="1">
        <v>683744785.70000005</v>
      </c>
      <c r="F147" s="1">
        <f t="shared" si="4"/>
        <v>2.4</v>
      </c>
      <c r="G147" s="1">
        <f t="shared" si="5"/>
        <v>2.320916644</v>
      </c>
    </row>
    <row r="148" spans="1:7" x14ac:dyDescent="0.25">
      <c r="A148" s="1">
        <v>146000000000</v>
      </c>
      <c r="B148" s="1">
        <v>2416666667</v>
      </c>
      <c r="C148" s="1">
        <v>2326507628</v>
      </c>
      <c r="D148" s="1">
        <v>696900048.20000005</v>
      </c>
      <c r="F148" s="1">
        <f t="shared" si="4"/>
        <v>2.4166666669999999</v>
      </c>
      <c r="G148" s="1">
        <f t="shared" si="5"/>
        <v>2.3265076279999999</v>
      </c>
    </row>
    <row r="149" spans="1:7" x14ac:dyDescent="0.25">
      <c r="A149" s="1">
        <v>147000000000</v>
      </c>
      <c r="B149" s="1">
        <v>2433333333</v>
      </c>
      <c r="C149" s="1">
        <v>2330125324</v>
      </c>
      <c r="D149" s="1">
        <v>694268995.70000005</v>
      </c>
      <c r="F149" s="1">
        <f t="shared" si="4"/>
        <v>2.4333333330000002</v>
      </c>
      <c r="G149" s="1">
        <f t="shared" si="5"/>
        <v>2.3301253239999999</v>
      </c>
    </row>
    <row r="150" spans="1:7" x14ac:dyDescent="0.25">
      <c r="A150" s="1">
        <v>148000000000</v>
      </c>
      <c r="B150" s="1">
        <v>2450000000</v>
      </c>
      <c r="C150" s="1">
        <v>2334729664</v>
      </c>
      <c r="D150" s="1">
        <v>699202219.10000002</v>
      </c>
      <c r="F150" s="1">
        <f t="shared" si="4"/>
        <v>2.4500000000000002</v>
      </c>
      <c r="G150" s="1">
        <f t="shared" si="5"/>
        <v>2.3347296640000001</v>
      </c>
    </row>
    <row r="151" spans="1:7" x14ac:dyDescent="0.25">
      <c r="A151" s="1">
        <v>149000000000</v>
      </c>
      <c r="B151" s="1">
        <v>2466666667</v>
      </c>
      <c r="C151" s="1">
        <v>2338018478</v>
      </c>
      <c r="D151" s="1">
        <v>710384192.20000005</v>
      </c>
      <c r="F151" s="1">
        <f t="shared" si="4"/>
        <v>2.4666666670000001</v>
      </c>
      <c r="G151" s="1">
        <f t="shared" si="5"/>
        <v>2.338018478</v>
      </c>
    </row>
    <row r="152" spans="1:7" x14ac:dyDescent="0.25">
      <c r="A152" s="1">
        <v>150000000000</v>
      </c>
      <c r="B152" s="1">
        <v>2483333333</v>
      </c>
      <c r="C152" s="1">
        <v>2343280581</v>
      </c>
      <c r="D152" s="1">
        <v>712028600</v>
      </c>
      <c r="F152" s="1">
        <f t="shared" si="4"/>
        <v>2.483333333</v>
      </c>
      <c r="G152" s="1">
        <f t="shared" si="5"/>
        <v>2.3432805810000001</v>
      </c>
    </row>
    <row r="153" spans="1:7" x14ac:dyDescent="0.25">
      <c r="A153" s="1">
        <v>151000000000</v>
      </c>
      <c r="B153" s="1">
        <v>2500000000</v>
      </c>
      <c r="C153" s="1">
        <v>2348871566</v>
      </c>
      <c r="D153" s="1">
        <v>712357481.5</v>
      </c>
      <c r="F153" s="1">
        <f t="shared" si="4"/>
        <v>2.5</v>
      </c>
      <c r="G153" s="1">
        <f t="shared" si="5"/>
        <v>2.3488715660000001</v>
      </c>
    </row>
    <row r="154" spans="1:7" x14ac:dyDescent="0.25">
      <c r="A154" s="1">
        <v>152000000000</v>
      </c>
      <c r="B154" s="1">
        <v>2516666667</v>
      </c>
      <c r="C154" s="1">
        <v>2352818143</v>
      </c>
      <c r="D154" s="1">
        <v>723868336.10000002</v>
      </c>
      <c r="F154" s="1">
        <f t="shared" si="4"/>
        <v>2.516666667</v>
      </c>
      <c r="G154" s="1">
        <f t="shared" si="5"/>
        <v>2.3528181429999999</v>
      </c>
    </row>
    <row r="155" spans="1:7" x14ac:dyDescent="0.25">
      <c r="A155" s="1">
        <v>153000000000</v>
      </c>
      <c r="B155" s="1">
        <v>2533333333</v>
      </c>
      <c r="C155" s="1">
        <v>2357422483</v>
      </c>
      <c r="D155" s="1">
        <v>729459322.60000002</v>
      </c>
      <c r="F155" s="1">
        <f t="shared" si="4"/>
        <v>2.5333333329999999</v>
      </c>
      <c r="G155" s="1">
        <f t="shared" si="5"/>
        <v>2.3574224830000001</v>
      </c>
    </row>
    <row r="156" spans="1:7" x14ac:dyDescent="0.25">
      <c r="A156" s="1">
        <v>154000000000</v>
      </c>
      <c r="B156" s="1">
        <v>2550000000</v>
      </c>
      <c r="C156" s="1">
        <v>2361697941</v>
      </c>
      <c r="D156" s="1">
        <v>730774848.89999998</v>
      </c>
      <c r="F156" s="1">
        <f t="shared" si="4"/>
        <v>2.5499999999999998</v>
      </c>
      <c r="G156" s="1">
        <f t="shared" si="5"/>
        <v>2.3616979410000001</v>
      </c>
    </row>
    <row r="157" spans="1:7" x14ac:dyDescent="0.25">
      <c r="A157" s="1">
        <v>155000000000</v>
      </c>
      <c r="B157" s="1">
        <v>2566666667</v>
      </c>
      <c r="C157" s="1">
        <v>2366631163</v>
      </c>
      <c r="D157" s="1">
        <v>735050309.10000002</v>
      </c>
      <c r="F157" s="1">
        <f t="shared" si="4"/>
        <v>2.5666666669999998</v>
      </c>
      <c r="G157" s="1">
        <f t="shared" si="5"/>
        <v>2.3666311630000001</v>
      </c>
    </row>
    <row r="158" spans="1:7" x14ac:dyDescent="0.25">
      <c r="A158" s="1">
        <v>156000000000</v>
      </c>
      <c r="B158" s="1">
        <v>2583333333</v>
      </c>
      <c r="C158" s="1">
        <v>2371564384</v>
      </c>
      <c r="D158" s="1">
        <v>745574519</v>
      </c>
      <c r="F158" s="1">
        <f t="shared" si="4"/>
        <v>2.5833333330000001</v>
      </c>
      <c r="G158" s="1">
        <f t="shared" si="5"/>
        <v>2.371564384</v>
      </c>
    </row>
    <row r="159" spans="1:7" x14ac:dyDescent="0.25">
      <c r="A159" s="1">
        <v>157000000000</v>
      </c>
      <c r="B159" s="1">
        <v>2600000000</v>
      </c>
      <c r="C159" s="1">
        <v>2374853198</v>
      </c>
      <c r="D159" s="1">
        <v>746232282.10000002</v>
      </c>
      <c r="F159" s="1">
        <f t="shared" si="4"/>
        <v>2.6</v>
      </c>
      <c r="G159" s="1">
        <f t="shared" si="5"/>
        <v>2.3748531979999998</v>
      </c>
    </row>
    <row r="160" spans="1:7" x14ac:dyDescent="0.25">
      <c r="A160" s="1">
        <v>158000000000</v>
      </c>
      <c r="B160" s="1">
        <v>2616666667</v>
      </c>
      <c r="C160" s="1">
        <v>2379786420</v>
      </c>
      <c r="D160" s="1">
        <v>750507742.39999998</v>
      </c>
      <c r="F160" s="1">
        <f t="shared" si="4"/>
        <v>2.6166666670000001</v>
      </c>
      <c r="G160" s="1">
        <f t="shared" si="5"/>
        <v>2.3797864199999998</v>
      </c>
    </row>
    <row r="161" spans="1:7" x14ac:dyDescent="0.25">
      <c r="A161" s="1">
        <v>159000000000</v>
      </c>
      <c r="B161" s="1">
        <v>2633333333</v>
      </c>
      <c r="C161" s="1">
        <v>2383404115</v>
      </c>
      <c r="D161" s="1">
        <v>760045307.5</v>
      </c>
      <c r="F161" s="1">
        <f t="shared" si="4"/>
        <v>2.6333333329999999</v>
      </c>
      <c r="G161" s="1">
        <f t="shared" si="5"/>
        <v>2.3834041149999998</v>
      </c>
    </row>
    <row r="162" spans="1:7" x14ac:dyDescent="0.25">
      <c r="A162" s="1">
        <v>160000000000</v>
      </c>
      <c r="B162" s="1">
        <v>2650000000</v>
      </c>
      <c r="C162" s="1">
        <v>2388337337</v>
      </c>
      <c r="D162" s="1">
        <v>764649649.29999995</v>
      </c>
      <c r="F162" s="1">
        <f t="shared" si="4"/>
        <v>2.65</v>
      </c>
      <c r="G162" s="1">
        <f t="shared" si="5"/>
        <v>2.3883373369999998</v>
      </c>
    </row>
    <row r="163" spans="1:7" x14ac:dyDescent="0.25">
      <c r="A163" s="1">
        <v>161000000000</v>
      </c>
      <c r="B163" s="1">
        <v>2666666667</v>
      </c>
      <c r="C163" s="1">
        <v>2392941677</v>
      </c>
      <c r="D163" s="1">
        <v>761689715.29999995</v>
      </c>
      <c r="F163" s="1">
        <f t="shared" si="4"/>
        <v>2.6666666669999999</v>
      </c>
      <c r="G163" s="1">
        <f t="shared" si="5"/>
        <v>2.392941677</v>
      </c>
    </row>
    <row r="164" spans="1:7" x14ac:dyDescent="0.25">
      <c r="A164" s="1">
        <v>162000000000</v>
      </c>
      <c r="B164" s="1">
        <v>2683333333</v>
      </c>
      <c r="C164" s="1">
        <v>2396888254</v>
      </c>
      <c r="D164" s="1">
        <v>773858332.89999998</v>
      </c>
      <c r="F164" s="1">
        <f t="shared" si="4"/>
        <v>2.6833333330000002</v>
      </c>
      <c r="G164" s="1">
        <f t="shared" si="5"/>
        <v>2.3968882539999998</v>
      </c>
    </row>
    <row r="165" spans="1:7" x14ac:dyDescent="0.25">
      <c r="A165" s="1">
        <v>163000000000</v>
      </c>
      <c r="B165" s="1">
        <v>2700000000</v>
      </c>
      <c r="C165" s="1">
        <v>2400505949</v>
      </c>
      <c r="D165" s="1">
        <v>775831622.20000005</v>
      </c>
      <c r="F165" s="1">
        <f t="shared" si="4"/>
        <v>2.7</v>
      </c>
      <c r="G165" s="1">
        <f t="shared" si="5"/>
        <v>2.4005059489999998</v>
      </c>
    </row>
    <row r="166" spans="1:7" x14ac:dyDescent="0.25">
      <c r="A166" s="1">
        <v>164000000000</v>
      </c>
      <c r="B166" s="1">
        <v>2716666667</v>
      </c>
      <c r="C166" s="1">
        <v>2404452526</v>
      </c>
      <c r="D166" s="1">
        <v>778133793.10000002</v>
      </c>
      <c r="F166" s="1">
        <f t="shared" si="4"/>
        <v>2.7166666670000001</v>
      </c>
      <c r="G166" s="1">
        <f t="shared" si="5"/>
        <v>2.404452526</v>
      </c>
    </row>
    <row r="167" spans="1:7" x14ac:dyDescent="0.25">
      <c r="A167" s="1">
        <v>165000000000</v>
      </c>
      <c r="B167" s="1">
        <v>2733333333</v>
      </c>
      <c r="C167" s="1">
        <v>2409385748</v>
      </c>
      <c r="D167" s="1">
        <v>788000239.79999995</v>
      </c>
      <c r="F167" s="1">
        <f t="shared" si="4"/>
        <v>2.733333333</v>
      </c>
      <c r="G167" s="1">
        <f t="shared" si="5"/>
        <v>2.409385748</v>
      </c>
    </row>
    <row r="168" spans="1:7" x14ac:dyDescent="0.25">
      <c r="A168" s="1">
        <v>166000000000</v>
      </c>
      <c r="B168" s="1">
        <v>2750000000</v>
      </c>
      <c r="C168" s="1">
        <v>2413003444</v>
      </c>
      <c r="D168" s="1">
        <v>795564515.5</v>
      </c>
      <c r="F168" s="1">
        <f t="shared" si="4"/>
        <v>2.75</v>
      </c>
      <c r="G168" s="1">
        <f t="shared" si="5"/>
        <v>2.4130034440000001</v>
      </c>
    </row>
    <row r="169" spans="1:7" x14ac:dyDescent="0.25">
      <c r="A169" s="1">
        <v>167000000000</v>
      </c>
      <c r="B169" s="1">
        <v>2766666667</v>
      </c>
      <c r="C169" s="1">
        <v>2416292258</v>
      </c>
      <c r="D169" s="1">
        <v>794906752.39999998</v>
      </c>
      <c r="F169" s="1">
        <f t="shared" si="4"/>
        <v>2.766666667</v>
      </c>
      <c r="G169" s="1">
        <f t="shared" si="5"/>
        <v>2.4162922579999999</v>
      </c>
    </row>
    <row r="170" spans="1:7" x14ac:dyDescent="0.25">
      <c r="A170" s="1">
        <v>168000000000</v>
      </c>
      <c r="B170" s="1">
        <v>2783333333</v>
      </c>
      <c r="C170" s="1">
        <v>2420896598</v>
      </c>
      <c r="D170" s="1">
        <v>794577870.79999995</v>
      </c>
      <c r="F170" s="1">
        <f t="shared" si="4"/>
        <v>2.7833333329999999</v>
      </c>
      <c r="G170" s="1">
        <f t="shared" si="5"/>
        <v>2.4208965980000001</v>
      </c>
    </row>
    <row r="171" spans="1:7" x14ac:dyDescent="0.25">
      <c r="A171" s="1">
        <v>169000000000</v>
      </c>
      <c r="B171" s="1">
        <v>2800000000</v>
      </c>
      <c r="C171" s="1">
        <v>2424843175</v>
      </c>
      <c r="D171" s="1">
        <v>809377540.79999995</v>
      </c>
      <c r="F171" s="1">
        <f t="shared" si="4"/>
        <v>2.8</v>
      </c>
      <c r="G171" s="1">
        <f t="shared" si="5"/>
        <v>2.4248431749999999</v>
      </c>
    </row>
    <row r="172" spans="1:7" x14ac:dyDescent="0.25">
      <c r="A172" s="1">
        <v>170000000000</v>
      </c>
      <c r="B172" s="1">
        <v>2816666667</v>
      </c>
      <c r="C172" s="1">
        <v>2428460870</v>
      </c>
      <c r="D172" s="1">
        <v>812995237.79999995</v>
      </c>
      <c r="F172" s="1">
        <f t="shared" si="4"/>
        <v>2.8166666669999998</v>
      </c>
      <c r="G172" s="1">
        <f t="shared" si="5"/>
        <v>2.4284608699999999</v>
      </c>
    </row>
    <row r="173" spans="1:7" x14ac:dyDescent="0.25">
      <c r="A173" s="1">
        <v>171000000000</v>
      </c>
      <c r="B173" s="1">
        <v>2833333333</v>
      </c>
      <c r="C173" s="1">
        <v>2432078566</v>
      </c>
      <c r="D173" s="1">
        <v>812666356.29999995</v>
      </c>
      <c r="F173" s="1">
        <f t="shared" si="4"/>
        <v>2.8333333330000001</v>
      </c>
      <c r="G173" s="1">
        <f t="shared" si="5"/>
        <v>2.4320785659999999</v>
      </c>
    </row>
    <row r="174" spans="1:7" x14ac:dyDescent="0.25">
      <c r="A174" s="1">
        <v>172000000000</v>
      </c>
      <c r="B174" s="1">
        <v>2850000000</v>
      </c>
      <c r="C174" s="1">
        <v>2435367380</v>
      </c>
      <c r="D174" s="1">
        <v>823848329.10000002</v>
      </c>
      <c r="F174" s="1">
        <f t="shared" si="4"/>
        <v>2.85</v>
      </c>
      <c r="G174" s="1">
        <f t="shared" si="5"/>
        <v>2.4353673800000002</v>
      </c>
    </row>
    <row r="175" spans="1:7" x14ac:dyDescent="0.25">
      <c r="A175" s="1">
        <v>173000000000</v>
      </c>
      <c r="B175" s="1">
        <v>2866666667</v>
      </c>
      <c r="C175" s="1">
        <v>2438985076</v>
      </c>
      <c r="D175" s="1">
        <v>826808263</v>
      </c>
      <c r="F175" s="1">
        <f t="shared" si="4"/>
        <v>2.8666666670000001</v>
      </c>
      <c r="G175" s="1">
        <f t="shared" si="5"/>
        <v>2.4389850759999998</v>
      </c>
    </row>
    <row r="176" spans="1:7" x14ac:dyDescent="0.25">
      <c r="A176" s="1">
        <v>174000000000</v>
      </c>
      <c r="B176" s="1">
        <v>2883333333</v>
      </c>
      <c r="C176" s="1">
        <v>2441945009</v>
      </c>
      <c r="D176" s="1">
        <v>828781552.29999995</v>
      </c>
      <c r="F176" s="1">
        <f t="shared" si="4"/>
        <v>2.8833333329999999</v>
      </c>
      <c r="G176" s="1">
        <f t="shared" si="5"/>
        <v>2.4419450089999999</v>
      </c>
    </row>
    <row r="177" spans="1:7" x14ac:dyDescent="0.25">
      <c r="A177" s="1">
        <v>175000000000</v>
      </c>
      <c r="B177" s="1">
        <v>2900000000</v>
      </c>
      <c r="C177" s="1">
        <v>2445562704</v>
      </c>
      <c r="D177" s="1">
        <v>837661354.20000005</v>
      </c>
      <c r="F177" s="1">
        <f t="shared" si="4"/>
        <v>2.9</v>
      </c>
      <c r="G177" s="1">
        <f t="shared" si="5"/>
        <v>2.4455627039999999</v>
      </c>
    </row>
    <row r="178" spans="1:7" x14ac:dyDescent="0.25">
      <c r="A178" s="1">
        <v>176000000000</v>
      </c>
      <c r="B178" s="1">
        <v>2916666667</v>
      </c>
      <c r="C178" s="1">
        <v>2448522637</v>
      </c>
      <c r="D178" s="1">
        <v>846212274.5</v>
      </c>
      <c r="F178" s="1">
        <f t="shared" si="4"/>
        <v>2.9166666669999999</v>
      </c>
      <c r="G178" s="1">
        <f t="shared" si="5"/>
        <v>2.4485226369999999</v>
      </c>
    </row>
    <row r="179" spans="1:7" x14ac:dyDescent="0.25">
      <c r="A179" s="1">
        <v>177000000000</v>
      </c>
      <c r="B179" s="1">
        <v>2933333333</v>
      </c>
      <c r="C179" s="1">
        <v>2450495926</v>
      </c>
      <c r="D179" s="1">
        <v>843581222.10000002</v>
      </c>
      <c r="F179" s="1">
        <f t="shared" si="4"/>
        <v>2.9333333330000002</v>
      </c>
      <c r="G179" s="1">
        <f t="shared" si="5"/>
        <v>2.4504959259999999</v>
      </c>
    </row>
    <row r="180" spans="1:7" x14ac:dyDescent="0.25">
      <c r="A180" s="1">
        <v>178000000000</v>
      </c>
      <c r="B180" s="1">
        <v>2950000000</v>
      </c>
      <c r="C180" s="1">
        <v>2453455859</v>
      </c>
      <c r="D180" s="1">
        <v>852461024</v>
      </c>
      <c r="F180" s="1">
        <f t="shared" si="4"/>
        <v>2.95</v>
      </c>
      <c r="G180" s="1">
        <f t="shared" si="5"/>
        <v>2.453455859</v>
      </c>
    </row>
    <row r="181" spans="1:7" x14ac:dyDescent="0.25">
      <c r="A181" s="1">
        <v>179000000000</v>
      </c>
      <c r="B181" s="1">
        <v>2966666667</v>
      </c>
      <c r="C181" s="1">
        <v>2457402436</v>
      </c>
      <c r="D181" s="1">
        <v>860354181.20000005</v>
      </c>
      <c r="F181" s="1">
        <f t="shared" si="4"/>
        <v>2.9666666670000001</v>
      </c>
      <c r="G181" s="1">
        <f t="shared" si="5"/>
        <v>2.4574024360000002</v>
      </c>
    </row>
    <row r="182" spans="1:7" x14ac:dyDescent="0.25">
      <c r="A182" s="1">
        <v>180000000000</v>
      </c>
      <c r="B182" s="1">
        <v>2983333333</v>
      </c>
      <c r="C182" s="1">
        <v>2460691250</v>
      </c>
      <c r="D182" s="1">
        <v>861998588.89999998</v>
      </c>
      <c r="F182" s="1">
        <f t="shared" si="4"/>
        <v>2.983333333</v>
      </c>
      <c r="G182" s="1">
        <f t="shared" si="5"/>
        <v>2.46069125</v>
      </c>
    </row>
    <row r="183" spans="1:7" x14ac:dyDescent="0.25">
      <c r="A183" s="1">
        <v>181000000000</v>
      </c>
      <c r="B183" s="1">
        <v>3000000000</v>
      </c>
      <c r="C183" s="1">
        <v>2464308946</v>
      </c>
      <c r="D183" s="1">
        <v>863642996.70000005</v>
      </c>
      <c r="F183" s="1">
        <f t="shared" si="4"/>
        <v>3</v>
      </c>
      <c r="G183" s="1">
        <f t="shared" si="5"/>
        <v>2.4643089460000001</v>
      </c>
    </row>
    <row r="184" spans="1:7" x14ac:dyDescent="0.25">
      <c r="A184" s="1">
        <v>182000000000</v>
      </c>
      <c r="B184" s="1">
        <v>3016666667</v>
      </c>
      <c r="C184" s="1">
        <v>2468584404</v>
      </c>
      <c r="D184" s="1">
        <v>873838324.70000005</v>
      </c>
      <c r="F184" s="1">
        <f t="shared" si="4"/>
        <v>3.016666667</v>
      </c>
      <c r="G184" s="1">
        <f t="shared" si="5"/>
        <v>2.468584404</v>
      </c>
    </row>
    <row r="185" spans="1:7" x14ac:dyDescent="0.25">
      <c r="A185" s="1">
        <v>183000000000</v>
      </c>
      <c r="B185" s="1">
        <v>3033333333</v>
      </c>
      <c r="C185" s="1">
        <v>2470886574</v>
      </c>
      <c r="D185" s="1">
        <v>879100429.39999998</v>
      </c>
      <c r="F185" s="1">
        <f t="shared" si="4"/>
        <v>3.0333333329999999</v>
      </c>
      <c r="G185" s="1">
        <f t="shared" si="5"/>
        <v>2.4708865740000001</v>
      </c>
    </row>
    <row r="186" spans="1:7" x14ac:dyDescent="0.25">
      <c r="A186" s="1">
        <v>184000000000</v>
      </c>
      <c r="B186" s="1">
        <v>3050000000</v>
      </c>
      <c r="C186" s="1">
        <v>2474833151</v>
      </c>
      <c r="D186" s="1">
        <v>878442666.29999995</v>
      </c>
      <c r="F186" s="1">
        <f t="shared" si="4"/>
        <v>3.05</v>
      </c>
      <c r="G186" s="1">
        <f t="shared" si="5"/>
        <v>2.4748331509999999</v>
      </c>
    </row>
    <row r="187" spans="1:7" x14ac:dyDescent="0.25">
      <c r="A187" s="1">
        <v>185000000000</v>
      </c>
      <c r="B187" s="1">
        <v>3066666667</v>
      </c>
      <c r="C187" s="1">
        <v>2478779728</v>
      </c>
      <c r="D187" s="1">
        <v>888309112.79999995</v>
      </c>
      <c r="F187" s="1">
        <f t="shared" si="4"/>
        <v>3.0666666669999998</v>
      </c>
      <c r="G187" s="1">
        <f t="shared" si="5"/>
        <v>2.4787797280000001</v>
      </c>
    </row>
    <row r="188" spans="1:7" x14ac:dyDescent="0.25">
      <c r="A188" s="1">
        <v>186000000000</v>
      </c>
      <c r="B188" s="1">
        <v>3083333333</v>
      </c>
      <c r="C188" s="1">
        <v>2481739661</v>
      </c>
      <c r="D188" s="1">
        <v>894228980.60000002</v>
      </c>
      <c r="F188" s="1">
        <f t="shared" si="4"/>
        <v>3.0833333330000001</v>
      </c>
      <c r="G188" s="1">
        <f t="shared" si="5"/>
        <v>2.4817396610000002</v>
      </c>
    </row>
    <row r="189" spans="1:7" x14ac:dyDescent="0.25">
      <c r="A189" s="1">
        <v>187000000000</v>
      </c>
      <c r="B189" s="1">
        <v>3100000000</v>
      </c>
      <c r="C189" s="1">
        <v>2485028475</v>
      </c>
      <c r="D189" s="1">
        <v>895544506.79999995</v>
      </c>
      <c r="F189" s="1">
        <f t="shared" si="4"/>
        <v>3.1</v>
      </c>
      <c r="G189" s="1">
        <f t="shared" si="5"/>
        <v>2.485028475</v>
      </c>
    </row>
    <row r="190" spans="1:7" x14ac:dyDescent="0.25">
      <c r="A190" s="1">
        <v>188000000000</v>
      </c>
      <c r="B190" s="1">
        <v>3116666667</v>
      </c>
      <c r="C190" s="1">
        <v>2488975052</v>
      </c>
      <c r="D190" s="1">
        <v>902122137.70000005</v>
      </c>
      <c r="F190" s="1">
        <f t="shared" si="4"/>
        <v>3.1166666670000001</v>
      </c>
      <c r="G190" s="1">
        <f t="shared" si="5"/>
        <v>2.4889750519999998</v>
      </c>
    </row>
    <row r="191" spans="1:7" x14ac:dyDescent="0.25">
      <c r="A191" s="1">
        <v>189000000000</v>
      </c>
      <c r="B191" s="1">
        <v>3133333333</v>
      </c>
      <c r="C191" s="1">
        <v>2493579392</v>
      </c>
      <c r="D191" s="1">
        <v>911001939.5</v>
      </c>
      <c r="F191" s="1">
        <f t="shared" si="4"/>
        <v>3.1333333329999999</v>
      </c>
      <c r="G191" s="1">
        <f t="shared" si="5"/>
        <v>2.493579392</v>
      </c>
    </row>
    <row r="192" spans="1:7" x14ac:dyDescent="0.25">
      <c r="A192" s="1">
        <v>190000000000</v>
      </c>
      <c r="B192" s="1">
        <v>3150000000</v>
      </c>
      <c r="C192" s="1">
        <v>2496210444</v>
      </c>
      <c r="D192" s="1">
        <v>908370887.10000002</v>
      </c>
      <c r="F192" s="1">
        <f t="shared" si="4"/>
        <v>3.15</v>
      </c>
      <c r="G192" s="1">
        <f t="shared" si="5"/>
        <v>2.4962104439999999</v>
      </c>
    </row>
    <row r="193" spans="1:7" x14ac:dyDescent="0.25">
      <c r="A193" s="1">
        <v>191000000000</v>
      </c>
      <c r="B193" s="1">
        <v>3166666667</v>
      </c>
      <c r="C193" s="1">
        <v>2500485902</v>
      </c>
      <c r="D193" s="1">
        <v>916264044.20000005</v>
      </c>
      <c r="F193" s="1">
        <f t="shared" si="4"/>
        <v>3.1666666669999999</v>
      </c>
      <c r="G193" s="1">
        <f t="shared" si="5"/>
        <v>2.5004859019999999</v>
      </c>
    </row>
    <row r="194" spans="1:7" x14ac:dyDescent="0.25">
      <c r="A194" s="1">
        <v>192000000000</v>
      </c>
      <c r="B194" s="1">
        <v>3183333333</v>
      </c>
      <c r="C194" s="1">
        <v>2504103598</v>
      </c>
      <c r="D194" s="1">
        <v>924486082.79999995</v>
      </c>
      <c r="F194" s="1">
        <f t="shared" si="4"/>
        <v>3.1833333330000002</v>
      </c>
      <c r="G194" s="1">
        <f t="shared" si="5"/>
        <v>2.5041035979999999</v>
      </c>
    </row>
    <row r="195" spans="1:7" x14ac:dyDescent="0.25">
      <c r="A195" s="1">
        <v>193000000000</v>
      </c>
      <c r="B195" s="1">
        <v>3200000000</v>
      </c>
      <c r="C195" s="1">
        <v>2508050175</v>
      </c>
      <c r="D195" s="1">
        <v>923828319.70000005</v>
      </c>
      <c r="F195" s="1">
        <f t="shared" ref="F195:F258" si="6">B195/10^9</f>
        <v>3.2</v>
      </c>
      <c r="G195" s="1">
        <f t="shared" ref="G195:G258" si="7">C195/10^9</f>
        <v>2.5080501750000002</v>
      </c>
    </row>
    <row r="196" spans="1:7" x14ac:dyDescent="0.25">
      <c r="A196" s="1">
        <v>194000000000</v>
      </c>
      <c r="B196" s="1">
        <v>3216666667</v>
      </c>
      <c r="C196" s="1">
        <v>2510352345</v>
      </c>
      <c r="D196" s="1">
        <v>926788253.60000002</v>
      </c>
      <c r="F196" s="1">
        <f t="shared" si="6"/>
        <v>3.2166666670000001</v>
      </c>
      <c r="G196" s="1">
        <f t="shared" si="7"/>
        <v>2.5103523449999998</v>
      </c>
    </row>
    <row r="197" spans="1:7" x14ac:dyDescent="0.25">
      <c r="A197" s="1">
        <v>195000000000</v>
      </c>
      <c r="B197" s="1">
        <v>3233333333</v>
      </c>
      <c r="C197" s="1">
        <v>2514956685</v>
      </c>
      <c r="D197" s="1">
        <v>940272396.89999998</v>
      </c>
      <c r="F197" s="1">
        <f t="shared" si="6"/>
        <v>3.233333333</v>
      </c>
      <c r="G197" s="1">
        <f t="shared" si="7"/>
        <v>2.514956685</v>
      </c>
    </row>
    <row r="198" spans="1:7" x14ac:dyDescent="0.25">
      <c r="A198" s="1">
        <v>196000000000</v>
      </c>
      <c r="B198" s="1">
        <v>3250000000</v>
      </c>
      <c r="C198" s="1">
        <v>2517258854</v>
      </c>
      <c r="D198" s="1">
        <v>943890093.89999998</v>
      </c>
      <c r="F198" s="1">
        <f t="shared" si="6"/>
        <v>3.25</v>
      </c>
      <c r="G198" s="1">
        <f t="shared" si="7"/>
        <v>2.517258854</v>
      </c>
    </row>
    <row r="199" spans="1:7" x14ac:dyDescent="0.25">
      <c r="A199" s="1">
        <v>197000000000</v>
      </c>
      <c r="B199" s="1">
        <v>3266666667</v>
      </c>
      <c r="C199" s="1">
        <v>2521534313</v>
      </c>
      <c r="D199" s="1">
        <v>942903449.29999995</v>
      </c>
      <c r="F199" s="1">
        <f t="shared" si="6"/>
        <v>3.266666667</v>
      </c>
      <c r="G199" s="1">
        <f t="shared" si="7"/>
        <v>2.5215343130000001</v>
      </c>
    </row>
    <row r="200" spans="1:7" x14ac:dyDescent="0.25">
      <c r="A200" s="1">
        <v>198000000000</v>
      </c>
      <c r="B200" s="1">
        <v>3283333333</v>
      </c>
      <c r="C200" s="1">
        <v>2525480890</v>
      </c>
      <c r="D200" s="1">
        <v>954414303.29999995</v>
      </c>
      <c r="F200" s="1">
        <f t="shared" si="6"/>
        <v>3.2833333329999999</v>
      </c>
      <c r="G200" s="1">
        <f t="shared" si="7"/>
        <v>2.5254808899999999</v>
      </c>
    </row>
    <row r="201" spans="1:7" x14ac:dyDescent="0.25">
      <c r="A201" s="1">
        <v>199000000000</v>
      </c>
      <c r="B201" s="1">
        <v>3300000000</v>
      </c>
      <c r="C201" s="1">
        <v>2527783060</v>
      </c>
      <c r="D201" s="1">
        <v>959018644.79999995</v>
      </c>
      <c r="F201" s="1">
        <f t="shared" si="6"/>
        <v>3.3</v>
      </c>
      <c r="G201" s="1">
        <f t="shared" si="7"/>
        <v>2.52778306</v>
      </c>
    </row>
    <row r="202" spans="1:7" x14ac:dyDescent="0.25">
      <c r="A202" s="1">
        <v>200000000000</v>
      </c>
      <c r="B202" s="1">
        <v>3316666667</v>
      </c>
      <c r="C202" s="1">
        <v>2532058518</v>
      </c>
      <c r="D202" s="1">
        <v>960334171</v>
      </c>
      <c r="F202" s="1">
        <f t="shared" si="6"/>
        <v>3.3166666669999998</v>
      </c>
      <c r="G202" s="1">
        <f t="shared" si="7"/>
        <v>2.5320585179999999</v>
      </c>
    </row>
    <row r="203" spans="1:7" x14ac:dyDescent="0.25">
      <c r="A203" s="1">
        <v>201000000000</v>
      </c>
      <c r="B203" s="1">
        <v>3333333333</v>
      </c>
      <c r="C203" s="1">
        <v>2535347333</v>
      </c>
      <c r="D203" s="1">
        <v>964280749.5</v>
      </c>
      <c r="F203" s="1">
        <f t="shared" si="6"/>
        <v>3.3333333330000001</v>
      </c>
      <c r="G203" s="1">
        <f t="shared" si="7"/>
        <v>2.5353473329999998</v>
      </c>
    </row>
    <row r="204" spans="1:7" x14ac:dyDescent="0.25">
      <c r="A204" s="1">
        <v>202000000000</v>
      </c>
      <c r="B204" s="1">
        <v>3350000000</v>
      </c>
      <c r="C204" s="1">
        <v>2537320621</v>
      </c>
      <c r="D204" s="1">
        <v>975791603.5</v>
      </c>
      <c r="F204" s="1">
        <f t="shared" si="6"/>
        <v>3.35</v>
      </c>
      <c r="G204" s="1">
        <f t="shared" si="7"/>
        <v>2.5373206210000001</v>
      </c>
    </row>
    <row r="205" spans="1:7" x14ac:dyDescent="0.25">
      <c r="A205" s="1">
        <v>203000000000</v>
      </c>
      <c r="B205" s="1">
        <v>3366666667</v>
      </c>
      <c r="C205" s="1">
        <v>2541267198</v>
      </c>
      <c r="D205" s="1">
        <v>975791603.5</v>
      </c>
      <c r="F205" s="1">
        <f t="shared" si="6"/>
        <v>3.3666666670000001</v>
      </c>
      <c r="G205" s="1">
        <f t="shared" si="7"/>
        <v>2.5412671979999999</v>
      </c>
    </row>
    <row r="206" spans="1:7" x14ac:dyDescent="0.25">
      <c r="A206" s="1">
        <v>204000000000</v>
      </c>
      <c r="B206" s="1">
        <v>3383333333</v>
      </c>
      <c r="C206" s="1">
        <v>2544556012</v>
      </c>
      <c r="D206" s="1">
        <v>982369234.29999995</v>
      </c>
      <c r="F206" s="1">
        <f t="shared" si="6"/>
        <v>3.3833333329999999</v>
      </c>
      <c r="G206" s="1">
        <f t="shared" si="7"/>
        <v>2.5445560120000001</v>
      </c>
    </row>
    <row r="207" spans="1:7" x14ac:dyDescent="0.25">
      <c r="A207" s="1">
        <v>205000000000</v>
      </c>
      <c r="B207" s="1">
        <v>3400000000</v>
      </c>
      <c r="C207" s="1">
        <v>2546858182</v>
      </c>
      <c r="D207" s="1">
        <v>990920154.29999995</v>
      </c>
      <c r="F207" s="1">
        <f t="shared" si="6"/>
        <v>3.4</v>
      </c>
      <c r="G207" s="1">
        <f t="shared" si="7"/>
        <v>2.5468581819999998</v>
      </c>
    </row>
    <row r="208" spans="1:7" x14ac:dyDescent="0.25">
      <c r="A208" s="1">
        <v>206000000000</v>
      </c>
      <c r="B208" s="1">
        <v>3416666667</v>
      </c>
      <c r="C208" s="1">
        <v>2551133641</v>
      </c>
      <c r="D208" s="1">
        <v>992564562</v>
      </c>
      <c r="F208" s="1">
        <f t="shared" si="6"/>
        <v>3.4166666669999999</v>
      </c>
      <c r="G208" s="1">
        <f t="shared" si="7"/>
        <v>2.5511336409999998</v>
      </c>
    </row>
    <row r="209" spans="1:7" x14ac:dyDescent="0.25">
      <c r="A209" s="1">
        <v>207000000000</v>
      </c>
      <c r="B209" s="1">
        <v>3433333333</v>
      </c>
      <c r="C209" s="1">
        <v>2553106929</v>
      </c>
      <c r="D209" s="1">
        <v>991906798.89999998</v>
      </c>
      <c r="F209" s="1">
        <f t="shared" si="6"/>
        <v>3.4333333330000002</v>
      </c>
      <c r="G209" s="1">
        <f t="shared" si="7"/>
        <v>2.5531069290000001</v>
      </c>
    </row>
    <row r="210" spans="1:7" x14ac:dyDescent="0.25">
      <c r="A210" s="1">
        <v>208000000000</v>
      </c>
      <c r="B210" s="1">
        <v>3450000000</v>
      </c>
      <c r="C210" s="1">
        <v>2557053506</v>
      </c>
      <c r="D210" s="1">
        <v>1001444364</v>
      </c>
      <c r="F210" s="1">
        <f t="shared" si="6"/>
        <v>3.45</v>
      </c>
      <c r="G210" s="1">
        <f t="shared" si="7"/>
        <v>2.5570535059999999</v>
      </c>
    </row>
    <row r="211" spans="1:7" x14ac:dyDescent="0.25">
      <c r="A211" s="1">
        <v>209000000000</v>
      </c>
      <c r="B211" s="1">
        <v>3466666667</v>
      </c>
      <c r="C211" s="1">
        <v>2559355676</v>
      </c>
      <c r="D211" s="1">
        <v>1009337520</v>
      </c>
      <c r="F211" s="1">
        <f t="shared" si="6"/>
        <v>3.4666666670000001</v>
      </c>
      <c r="G211" s="1">
        <f t="shared" si="7"/>
        <v>2.559355676</v>
      </c>
    </row>
    <row r="212" spans="1:7" x14ac:dyDescent="0.25">
      <c r="A212" s="1">
        <v>210000000000</v>
      </c>
      <c r="B212" s="1">
        <v>3483333333</v>
      </c>
      <c r="C212" s="1">
        <v>2562973372</v>
      </c>
      <c r="D212" s="1">
        <v>1007693113</v>
      </c>
      <c r="F212" s="1">
        <f t="shared" si="6"/>
        <v>3.483333333</v>
      </c>
      <c r="G212" s="1">
        <f t="shared" si="7"/>
        <v>2.5629733720000001</v>
      </c>
    </row>
    <row r="213" spans="1:7" x14ac:dyDescent="0.25">
      <c r="A213" s="1">
        <v>211000000000</v>
      </c>
      <c r="B213" s="1">
        <v>3500000000</v>
      </c>
      <c r="C213" s="1">
        <v>2567248830</v>
      </c>
      <c r="D213" s="1">
        <v>1018546204</v>
      </c>
      <c r="F213" s="1">
        <f t="shared" si="6"/>
        <v>3.5</v>
      </c>
      <c r="G213" s="1">
        <f t="shared" si="7"/>
        <v>2.56724883</v>
      </c>
    </row>
    <row r="214" spans="1:7" x14ac:dyDescent="0.25">
      <c r="A214" s="1">
        <v>212000000000</v>
      </c>
      <c r="B214" s="1">
        <v>3516666667</v>
      </c>
      <c r="C214" s="1">
        <v>2569551000</v>
      </c>
      <c r="D214" s="1">
        <v>1024794953</v>
      </c>
      <c r="F214" s="1">
        <f t="shared" si="6"/>
        <v>3.516666667</v>
      </c>
      <c r="G214" s="1">
        <f t="shared" si="7"/>
        <v>2.5695510000000001</v>
      </c>
    </row>
    <row r="215" spans="1:7" x14ac:dyDescent="0.25">
      <c r="A215" s="1">
        <v>213000000000</v>
      </c>
      <c r="B215" s="1">
        <v>3533333333</v>
      </c>
      <c r="C215" s="1">
        <v>2572839814</v>
      </c>
      <c r="D215" s="1">
        <v>1026768242</v>
      </c>
      <c r="F215" s="1">
        <f t="shared" si="6"/>
        <v>3.5333333329999999</v>
      </c>
      <c r="G215" s="1">
        <f t="shared" si="7"/>
        <v>2.5728398139999999</v>
      </c>
    </row>
    <row r="216" spans="1:7" x14ac:dyDescent="0.25">
      <c r="A216" s="1">
        <v>214000000000</v>
      </c>
      <c r="B216" s="1">
        <v>3550000000</v>
      </c>
      <c r="C216" s="1">
        <v>2575799747</v>
      </c>
      <c r="D216" s="1">
        <v>1028741531</v>
      </c>
      <c r="F216" s="1">
        <f t="shared" si="6"/>
        <v>3.55</v>
      </c>
      <c r="G216" s="1">
        <f t="shared" si="7"/>
        <v>2.575799747</v>
      </c>
    </row>
    <row r="217" spans="1:7" x14ac:dyDescent="0.25">
      <c r="A217" s="1">
        <v>215000000000</v>
      </c>
      <c r="B217" s="1">
        <v>3566666667</v>
      </c>
      <c r="C217" s="1">
        <v>2578430799</v>
      </c>
      <c r="D217" s="1">
        <v>1042225674</v>
      </c>
      <c r="F217" s="1">
        <f t="shared" si="6"/>
        <v>3.5666666669999998</v>
      </c>
      <c r="G217" s="1">
        <f t="shared" si="7"/>
        <v>2.5784307989999999</v>
      </c>
    </row>
    <row r="218" spans="1:7" x14ac:dyDescent="0.25">
      <c r="A218" s="1">
        <v>216000000000</v>
      </c>
      <c r="B218" s="1">
        <v>3583333333</v>
      </c>
      <c r="C218" s="1">
        <v>2581719613</v>
      </c>
      <c r="D218" s="1">
        <v>1037950214</v>
      </c>
      <c r="F218" s="1">
        <f t="shared" si="6"/>
        <v>3.5833333330000001</v>
      </c>
      <c r="G218" s="1">
        <f t="shared" si="7"/>
        <v>2.5817196130000002</v>
      </c>
    </row>
    <row r="219" spans="1:7" x14ac:dyDescent="0.25">
      <c r="A219" s="1">
        <v>217000000000</v>
      </c>
      <c r="B219" s="1">
        <v>3600000000</v>
      </c>
      <c r="C219" s="1">
        <v>2584679546</v>
      </c>
      <c r="D219" s="1">
        <v>1045514490</v>
      </c>
      <c r="F219" s="1">
        <f t="shared" si="6"/>
        <v>3.6</v>
      </c>
      <c r="G219" s="1">
        <f t="shared" si="7"/>
        <v>2.5846795459999998</v>
      </c>
    </row>
    <row r="220" spans="1:7" x14ac:dyDescent="0.25">
      <c r="A220" s="1">
        <v>218000000000</v>
      </c>
      <c r="B220" s="1">
        <v>3616666667</v>
      </c>
      <c r="C220" s="1">
        <v>2588626123</v>
      </c>
      <c r="D220" s="1">
        <v>1056367580</v>
      </c>
      <c r="F220" s="1">
        <f t="shared" si="6"/>
        <v>3.6166666670000001</v>
      </c>
      <c r="G220" s="1">
        <f t="shared" si="7"/>
        <v>2.5886261230000001</v>
      </c>
    </row>
    <row r="221" spans="1:7" x14ac:dyDescent="0.25">
      <c r="A221" s="1">
        <v>219000000000</v>
      </c>
      <c r="B221" s="1">
        <v>3633333333</v>
      </c>
      <c r="C221" s="1">
        <v>2591257174</v>
      </c>
      <c r="D221" s="1">
        <v>1059985277</v>
      </c>
      <c r="F221" s="1">
        <f t="shared" si="6"/>
        <v>3.6333333329999999</v>
      </c>
      <c r="G221" s="1">
        <f t="shared" si="7"/>
        <v>2.5912571739999999</v>
      </c>
    </row>
    <row r="222" spans="1:7" x14ac:dyDescent="0.25">
      <c r="A222" s="1">
        <v>220000000000</v>
      </c>
      <c r="B222" s="1">
        <v>3650000000</v>
      </c>
      <c r="C222" s="1">
        <v>2594217107</v>
      </c>
      <c r="D222" s="1">
        <v>1058340869</v>
      </c>
      <c r="F222" s="1">
        <f t="shared" si="6"/>
        <v>3.65</v>
      </c>
      <c r="G222" s="1">
        <f t="shared" si="7"/>
        <v>2.594217107</v>
      </c>
    </row>
    <row r="223" spans="1:7" x14ac:dyDescent="0.25">
      <c r="A223" s="1">
        <v>221000000000</v>
      </c>
      <c r="B223" s="1">
        <v>3666666667</v>
      </c>
      <c r="C223" s="1">
        <v>2597177039</v>
      </c>
      <c r="D223" s="1">
        <v>1067220671</v>
      </c>
      <c r="F223" s="1">
        <f t="shared" si="6"/>
        <v>3.6666666669999999</v>
      </c>
      <c r="G223" s="1">
        <f t="shared" si="7"/>
        <v>2.597177039</v>
      </c>
    </row>
    <row r="224" spans="1:7" x14ac:dyDescent="0.25">
      <c r="A224" s="1">
        <v>222000000000</v>
      </c>
      <c r="B224" s="1">
        <v>3683333333</v>
      </c>
      <c r="C224" s="1">
        <v>2600465854</v>
      </c>
      <c r="D224" s="1">
        <v>1074456065</v>
      </c>
      <c r="F224" s="1">
        <f t="shared" si="6"/>
        <v>3.6833333330000002</v>
      </c>
      <c r="G224" s="1">
        <f t="shared" si="7"/>
        <v>2.6004658539999999</v>
      </c>
    </row>
    <row r="225" spans="1:7" x14ac:dyDescent="0.25">
      <c r="A225" s="1">
        <v>223000000000</v>
      </c>
      <c r="B225" s="1">
        <v>3700000000</v>
      </c>
      <c r="C225" s="1">
        <v>2602439142</v>
      </c>
      <c r="D225" s="1">
        <v>1074456065</v>
      </c>
      <c r="F225" s="1">
        <f t="shared" si="6"/>
        <v>3.7</v>
      </c>
      <c r="G225" s="1">
        <f t="shared" si="7"/>
        <v>2.6024391420000001</v>
      </c>
    </row>
    <row r="226" spans="1:7" x14ac:dyDescent="0.25">
      <c r="A226" s="1">
        <v>224000000000</v>
      </c>
      <c r="B226" s="1">
        <v>3716666667</v>
      </c>
      <c r="C226" s="1">
        <v>2605727956</v>
      </c>
      <c r="D226" s="1">
        <v>1082020340</v>
      </c>
      <c r="F226" s="1">
        <f t="shared" si="6"/>
        <v>3.7166666670000001</v>
      </c>
      <c r="G226" s="1">
        <f t="shared" si="7"/>
        <v>2.605727956</v>
      </c>
    </row>
    <row r="227" spans="1:7" x14ac:dyDescent="0.25">
      <c r="A227" s="1">
        <v>225000000000</v>
      </c>
      <c r="B227" s="1">
        <v>3733333333</v>
      </c>
      <c r="C227" s="1">
        <v>2608359008</v>
      </c>
      <c r="D227" s="1">
        <v>1092215667</v>
      </c>
      <c r="F227" s="1">
        <f t="shared" si="6"/>
        <v>3.733333333</v>
      </c>
      <c r="G227" s="1">
        <f t="shared" si="7"/>
        <v>2.6083590079999999</v>
      </c>
    </row>
    <row r="228" spans="1:7" x14ac:dyDescent="0.25">
      <c r="A228" s="1">
        <v>226000000000</v>
      </c>
      <c r="B228" s="1">
        <v>3750000000</v>
      </c>
      <c r="C228" s="1">
        <v>2611647822</v>
      </c>
      <c r="D228" s="1">
        <v>1090900141</v>
      </c>
      <c r="F228" s="1">
        <f t="shared" si="6"/>
        <v>3.75</v>
      </c>
      <c r="G228" s="1">
        <f t="shared" si="7"/>
        <v>2.6116478220000001</v>
      </c>
    </row>
    <row r="229" spans="1:7" x14ac:dyDescent="0.25">
      <c r="A229" s="1">
        <v>227000000000</v>
      </c>
      <c r="B229" s="1">
        <v>3766666667</v>
      </c>
      <c r="C229" s="1">
        <v>2615594399</v>
      </c>
      <c r="D229" s="1">
        <v>1095175601</v>
      </c>
      <c r="F229" s="1">
        <f t="shared" si="6"/>
        <v>3.766666667</v>
      </c>
      <c r="G229" s="1">
        <f t="shared" si="7"/>
        <v>2.6155943989999999</v>
      </c>
    </row>
    <row r="230" spans="1:7" x14ac:dyDescent="0.25">
      <c r="A230" s="1">
        <v>228000000000</v>
      </c>
      <c r="B230" s="1">
        <v>3783333333</v>
      </c>
      <c r="C230" s="1">
        <v>2617238806</v>
      </c>
      <c r="D230" s="1">
        <v>1105699810</v>
      </c>
      <c r="F230" s="1">
        <f t="shared" si="6"/>
        <v>3.7833333329999999</v>
      </c>
      <c r="G230" s="1">
        <f t="shared" si="7"/>
        <v>2.617238806</v>
      </c>
    </row>
    <row r="231" spans="1:7" x14ac:dyDescent="0.25">
      <c r="A231" s="1">
        <v>229000000000</v>
      </c>
      <c r="B231" s="1">
        <v>3800000000</v>
      </c>
      <c r="C231" s="1">
        <v>2621185383</v>
      </c>
      <c r="D231" s="1">
        <v>1110304152</v>
      </c>
      <c r="F231" s="1">
        <f t="shared" si="6"/>
        <v>3.8</v>
      </c>
      <c r="G231" s="1">
        <f t="shared" si="7"/>
        <v>2.6211853829999998</v>
      </c>
    </row>
    <row r="232" spans="1:7" x14ac:dyDescent="0.25">
      <c r="A232" s="1">
        <v>230000000000</v>
      </c>
      <c r="B232" s="1">
        <v>3816666667</v>
      </c>
      <c r="C232" s="1">
        <v>2623816434</v>
      </c>
      <c r="D232" s="1">
        <v>1106686455</v>
      </c>
      <c r="F232" s="1">
        <f t="shared" si="6"/>
        <v>3.8166666669999998</v>
      </c>
      <c r="G232" s="1">
        <f t="shared" si="7"/>
        <v>2.6238164340000001</v>
      </c>
    </row>
    <row r="233" spans="1:7" x14ac:dyDescent="0.25">
      <c r="A233" s="1">
        <v>231000000000</v>
      </c>
      <c r="B233" s="1">
        <v>3833333333</v>
      </c>
      <c r="C233" s="1">
        <v>2626447486</v>
      </c>
      <c r="D233" s="1">
        <v>1120828361</v>
      </c>
      <c r="F233" s="1">
        <f t="shared" si="6"/>
        <v>3.8333333330000001</v>
      </c>
      <c r="G233" s="1">
        <f t="shared" si="7"/>
        <v>2.626447486</v>
      </c>
    </row>
    <row r="234" spans="1:7" x14ac:dyDescent="0.25">
      <c r="A234" s="1">
        <v>232000000000</v>
      </c>
      <c r="B234" s="1">
        <v>3850000000</v>
      </c>
      <c r="C234" s="1">
        <v>2629078537</v>
      </c>
      <c r="D234" s="1">
        <v>1125103821</v>
      </c>
      <c r="F234" s="1">
        <f t="shared" si="6"/>
        <v>3.85</v>
      </c>
      <c r="G234" s="1">
        <f t="shared" si="7"/>
        <v>2.6290785369999998</v>
      </c>
    </row>
    <row r="235" spans="1:7" x14ac:dyDescent="0.25">
      <c r="A235" s="1">
        <v>233000000000</v>
      </c>
      <c r="B235" s="1">
        <v>3866666667</v>
      </c>
      <c r="C235" s="1">
        <v>2631380707</v>
      </c>
      <c r="D235" s="1">
        <v>1122472768</v>
      </c>
      <c r="F235" s="1">
        <f t="shared" si="6"/>
        <v>3.8666666670000001</v>
      </c>
      <c r="G235" s="1">
        <f t="shared" si="7"/>
        <v>2.6313807069999999</v>
      </c>
    </row>
    <row r="236" spans="1:7" x14ac:dyDescent="0.25">
      <c r="A236" s="1">
        <v>234000000000</v>
      </c>
      <c r="B236" s="1">
        <v>3883333333</v>
      </c>
      <c r="C236" s="1">
        <v>2633682877</v>
      </c>
      <c r="D236" s="1">
        <v>1131352570</v>
      </c>
      <c r="F236" s="1">
        <f t="shared" si="6"/>
        <v>3.8833333329999999</v>
      </c>
      <c r="G236" s="1">
        <f t="shared" si="7"/>
        <v>2.633682877</v>
      </c>
    </row>
    <row r="237" spans="1:7" x14ac:dyDescent="0.25">
      <c r="A237" s="1">
        <v>235000000000</v>
      </c>
      <c r="B237" s="1">
        <v>3900000000</v>
      </c>
      <c r="C237" s="1">
        <v>2636642810</v>
      </c>
      <c r="D237" s="1">
        <v>1141547897</v>
      </c>
      <c r="F237" s="1">
        <f t="shared" si="6"/>
        <v>3.9</v>
      </c>
      <c r="G237" s="1">
        <f t="shared" si="7"/>
        <v>2.6366428100000001</v>
      </c>
    </row>
    <row r="238" spans="1:7" x14ac:dyDescent="0.25">
      <c r="A238" s="1">
        <v>236000000000</v>
      </c>
      <c r="B238" s="1">
        <v>3916666667</v>
      </c>
      <c r="C238" s="1">
        <v>2638944979</v>
      </c>
      <c r="D238" s="1">
        <v>1139903489</v>
      </c>
      <c r="F238" s="1">
        <f t="shared" si="6"/>
        <v>3.9166666669999999</v>
      </c>
      <c r="G238" s="1">
        <f t="shared" si="7"/>
        <v>2.6389449790000001</v>
      </c>
    </row>
    <row r="239" spans="1:7" x14ac:dyDescent="0.25">
      <c r="A239" s="1">
        <v>237000000000</v>
      </c>
      <c r="B239" s="1">
        <v>3933333333</v>
      </c>
      <c r="C239" s="1">
        <v>2640589387</v>
      </c>
      <c r="D239" s="1">
        <v>1143192305</v>
      </c>
      <c r="F239" s="1">
        <f t="shared" si="6"/>
        <v>3.9333333330000002</v>
      </c>
      <c r="G239" s="1">
        <f t="shared" si="7"/>
        <v>2.6405893869999999</v>
      </c>
    </row>
    <row r="240" spans="1:7" x14ac:dyDescent="0.25">
      <c r="A240" s="1">
        <v>238000000000</v>
      </c>
      <c r="B240" s="1">
        <v>3950000000</v>
      </c>
      <c r="C240" s="1">
        <v>2643220438</v>
      </c>
      <c r="D240" s="1">
        <v>1153058750</v>
      </c>
      <c r="F240" s="1">
        <f t="shared" si="6"/>
        <v>3.95</v>
      </c>
      <c r="G240" s="1">
        <f t="shared" si="7"/>
        <v>2.6432204380000002</v>
      </c>
    </row>
    <row r="241" spans="1:7" x14ac:dyDescent="0.25">
      <c r="A241" s="1">
        <v>239000000000</v>
      </c>
      <c r="B241" s="1">
        <v>3966666667</v>
      </c>
      <c r="C241" s="1">
        <v>2646180371</v>
      </c>
      <c r="D241" s="1">
        <v>1156018684</v>
      </c>
      <c r="F241" s="1">
        <f t="shared" si="6"/>
        <v>3.9666666670000001</v>
      </c>
      <c r="G241" s="1">
        <f t="shared" si="7"/>
        <v>2.6461803709999998</v>
      </c>
    </row>
    <row r="242" spans="1:7" x14ac:dyDescent="0.25">
      <c r="A242" s="1">
        <v>240000000000</v>
      </c>
      <c r="B242" s="1">
        <v>3983333333</v>
      </c>
      <c r="C242" s="1">
        <v>2648482541</v>
      </c>
      <c r="D242" s="1">
        <v>1157334210</v>
      </c>
      <c r="F242" s="1">
        <f t="shared" si="6"/>
        <v>3.983333333</v>
      </c>
      <c r="G242" s="1">
        <f t="shared" si="7"/>
        <v>2.6484825409999999</v>
      </c>
    </row>
    <row r="243" spans="1:7" x14ac:dyDescent="0.25">
      <c r="A243" s="1">
        <v>241000000000</v>
      </c>
      <c r="B243" s="1">
        <v>4000000000</v>
      </c>
      <c r="C243" s="1">
        <v>2649798066</v>
      </c>
      <c r="D243" s="1">
        <v>1171147234</v>
      </c>
      <c r="F243" s="1">
        <f t="shared" si="6"/>
        <v>4</v>
      </c>
      <c r="G243" s="1">
        <f t="shared" si="7"/>
        <v>2.6497980659999998</v>
      </c>
    </row>
    <row r="244" spans="1:7" x14ac:dyDescent="0.25">
      <c r="A244" s="1">
        <v>242000000000</v>
      </c>
      <c r="B244" s="1">
        <v>4016666667</v>
      </c>
      <c r="C244" s="1">
        <v>2652757999</v>
      </c>
      <c r="D244" s="1">
        <v>1175422694</v>
      </c>
      <c r="F244" s="1">
        <f t="shared" si="6"/>
        <v>4.016666667</v>
      </c>
      <c r="G244" s="1">
        <f t="shared" si="7"/>
        <v>2.6527579989999999</v>
      </c>
    </row>
    <row r="245" spans="1:7" x14ac:dyDescent="0.25">
      <c r="A245" s="1">
        <v>243000000000</v>
      </c>
      <c r="B245" s="1">
        <v>4033333333</v>
      </c>
      <c r="C245" s="1">
        <v>2653744643</v>
      </c>
      <c r="D245" s="1">
        <v>1177395984</v>
      </c>
      <c r="F245" s="1">
        <f t="shared" si="6"/>
        <v>4.0333333329999999</v>
      </c>
      <c r="G245" s="1">
        <f t="shared" si="7"/>
        <v>2.653744643</v>
      </c>
    </row>
    <row r="246" spans="1:7" x14ac:dyDescent="0.25">
      <c r="A246" s="1">
        <v>244000000000</v>
      </c>
      <c r="B246" s="1">
        <v>4050000000</v>
      </c>
      <c r="C246" s="1">
        <v>2657362339</v>
      </c>
      <c r="D246" s="1">
        <v>1181013680</v>
      </c>
      <c r="F246" s="1">
        <f t="shared" si="6"/>
        <v>4.05</v>
      </c>
      <c r="G246" s="1">
        <f t="shared" si="7"/>
        <v>2.6573623390000001</v>
      </c>
    </row>
    <row r="247" spans="1:7" x14ac:dyDescent="0.25">
      <c r="A247" s="1">
        <v>245000000000</v>
      </c>
      <c r="B247" s="1">
        <v>4066666667</v>
      </c>
      <c r="C247" s="1">
        <v>2659664509</v>
      </c>
      <c r="D247" s="1">
        <v>1190222363</v>
      </c>
      <c r="F247" s="1">
        <f t="shared" si="6"/>
        <v>4.0666666669999998</v>
      </c>
      <c r="G247" s="1">
        <f t="shared" si="7"/>
        <v>2.6596645090000002</v>
      </c>
    </row>
    <row r="248" spans="1:7" x14ac:dyDescent="0.25">
      <c r="A248" s="1">
        <v>246000000000</v>
      </c>
      <c r="B248" s="1">
        <v>4083333333</v>
      </c>
      <c r="C248" s="1">
        <v>2660980034</v>
      </c>
      <c r="D248" s="1">
        <v>1189235718</v>
      </c>
      <c r="F248" s="1">
        <f t="shared" si="6"/>
        <v>4.0833333329999997</v>
      </c>
      <c r="G248" s="1">
        <f t="shared" si="7"/>
        <v>2.660980034</v>
      </c>
    </row>
    <row r="249" spans="1:7" x14ac:dyDescent="0.25">
      <c r="A249" s="1">
        <v>247000000000</v>
      </c>
      <c r="B249" s="1">
        <v>4100000000</v>
      </c>
      <c r="C249" s="1">
        <v>2664926611</v>
      </c>
      <c r="D249" s="1">
        <v>1195484467</v>
      </c>
      <c r="F249" s="1">
        <f t="shared" si="6"/>
        <v>4.0999999999999996</v>
      </c>
      <c r="G249" s="1">
        <f t="shared" si="7"/>
        <v>2.6649266109999998</v>
      </c>
    </row>
    <row r="250" spans="1:7" x14ac:dyDescent="0.25">
      <c r="A250" s="1">
        <v>248000000000</v>
      </c>
      <c r="B250" s="1">
        <v>4116666667</v>
      </c>
      <c r="C250" s="1">
        <v>2666899900</v>
      </c>
      <c r="D250" s="1">
        <v>1206995321</v>
      </c>
      <c r="F250" s="1">
        <f t="shared" si="6"/>
        <v>4.1166666669999996</v>
      </c>
      <c r="G250" s="1">
        <f t="shared" si="7"/>
        <v>2.6668999000000002</v>
      </c>
    </row>
    <row r="251" spans="1:7" x14ac:dyDescent="0.25">
      <c r="A251" s="1">
        <v>249000000000</v>
      </c>
      <c r="B251" s="1">
        <v>4133333333</v>
      </c>
      <c r="C251" s="1">
        <v>2668544307</v>
      </c>
      <c r="D251" s="1">
        <v>1208639728</v>
      </c>
      <c r="F251" s="1">
        <f t="shared" si="6"/>
        <v>4.1333333330000004</v>
      </c>
      <c r="G251" s="1">
        <f t="shared" si="7"/>
        <v>2.6685443069999999</v>
      </c>
    </row>
    <row r="252" spans="1:7" x14ac:dyDescent="0.25">
      <c r="A252" s="1">
        <v>250000000000</v>
      </c>
      <c r="B252" s="1">
        <v>4150000000</v>
      </c>
      <c r="C252" s="1">
        <v>2672490884</v>
      </c>
      <c r="D252" s="1">
        <v>1208310847</v>
      </c>
      <c r="F252" s="1">
        <f t="shared" si="6"/>
        <v>4.1500000000000004</v>
      </c>
      <c r="G252" s="1">
        <f t="shared" si="7"/>
        <v>2.6724908840000001</v>
      </c>
    </row>
    <row r="253" spans="1:7" x14ac:dyDescent="0.25">
      <c r="A253" s="1">
        <v>251000000000</v>
      </c>
      <c r="B253" s="1">
        <v>4166666667</v>
      </c>
      <c r="C253" s="1">
        <v>2673806410</v>
      </c>
      <c r="D253" s="1">
        <v>1221794989</v>
      </c>
      <c r="F253" s="1">
        <f t="shared" si="6"/>
        <v>4.1666666670000003</v>
      </c>
      <c r="G253" s="1">
        <f t="shared" si="7"/>
        <v>2.6738064100000001</v>
      </c>
    </row>
    <row r="254" spans="1:7" x14ac:dyDescent="0.25">
      <c r="A254" s="1">
        <v>252000000000</v>
      </c>
      <c r="B254" s="1">
        <v>4183333333</v>
      </c>
      <c r="C254" s="1">
        <v>2675450817</v>
      </c>
      <c r="D254" s="1">
        <v>1224754923</v>
      </c>
      <c r="F254" s="1">
        <f t="shared" si="6"/>
        <v>4.1833333330000002</v>
      </c>
      <c r="G254" s="1">
        <f t="shared" si="7"/>
        <v>2.6754508170000002</v>
      </c>
    </row>
    <row r="255" spans="1:7" x14ac:dyDescent="0.25">
      <c r="A255" s="1">
        <v>253000000000</v>
      </c>
      <c r="B255" s="1">
        <v>4200000000</v>
      </c>
      <c r="C255" s="1">
        <v>2679397394</v>
      </c>
      <c r="D255" s="1">
        <v>1223768279</v>
      </c>
      <c r="F255" s="1">
        <f t="shared" si="6"/>
        <v>4.2</v>
      </c>
      <c r="G255" s="1">
        <f t="shared" si="7"/>
        <v>2.679397394</v>
      </c>
    </row>
    <row r="256" spans="1:7" x14ac:dyDescent="0.25">
      <c r="A256" s="1">
        <v>254000000000</v>
      </c>
      <c r="B256" s="1">
        <v>4216666667</v>
      </c>
      <c r="C256" s="1">
        <v>2681041801</v>
      </c>
      <c r="D256" s="1">
        <v>1232648080</v>
      </c>
      <c r="F256" s="1">
        <f t="shared" si="6"/>
        <v>4.2166666670000001</v>
      </c>
      <c r="G256" s="1">
        <f t="shared" si="7"/>
        <v>2.6810418010000001</v>
      </c>
    </row>
    <row r="257" spans="1:7" x14ac:dyDescent="0.25">
      <c r="A257" s="1">
        <v>255000000000</v>
      </c>
      <c r="B257" s="1">
        <v>4233333333</v>
      </c>
      <c r="C257" s="1">
        <v>2683015089</v>
      </c>
      <c r="D257" s="1">
        <v>1241198999</v>
      </c>
      <c r="F257" s="1">
        <f t="shared" si="6"/>
        <v>4.233333333</v>
      </c>
      <c r="G257" s="1">
        <f t="shared" si="7"/>
        <v>2.683015089</v>
      </c>
    </row>
    <row r="258" spans="1:7" x14ac:dyDescent="0.25">
      <c r="A258" s="1">
        <v>256000000000</v>
      </c>
      <c r="B258" s="1">
        <v>4250000000</v>
      </c>
      <c r="C258" s="1">
        <v>2685646141</v>
      </c>
      <c r="D258" s="1">
        <v>1240541236</v>
      </c>
      <c r="F258" s="1">
        <f t="shared" si="6"/>
        <v>4.25</v>
      </c>
      <c r="G258" s="1">
        <f t="shared" si="7"/>
        <v>2.6856461409999999</v>
      </c>
    </row>
    <row r="259" spans="1:7" x14ac:dyDescent="0.25">
      <c r="A259" s="1">
        <v>257000000000</v>
      </c>
      <c r="B259" s="1">
        <v>4266666667</v>
      </c>
      <c r="C259" s="1">
        <v>2686632785</v>
      </c>
      <c r="D259" s="1">
        <v>1245145577</v>
      </c>
      <c r="F259" s="1">
        <f t="shared" ref="F259:F322" si="8">B259/10^9</f>
        <v>4.266666667</v>
      </c>
      <c r="G259" s="1">
        <f t="shared" ref="G259:G322" si="9">C259/10^9</f>
        <v>2.686632785</v>
      </c>
    </row>
    <row r="260" spans="1:7" x14ac:dyDescent="0.25">
      <c r="A260" s="1">
        <v>258000000000</v>
      </c>
      <c r="B260" s="1">
        <v>4283333333</v>
      </c>
      <c r="C260" s="1">
        <v>2689263836</v>
      </c>
      <c r="D260" s="1">
        <v>1255669786</v>
      </c>
      <c r="F260" s="1">
        <f t="shared" si="8"/>
        <v>4.2833333329999999</v>
      </c>
      <c r="G260" s="1">
        <f t="shared" si="9"/>
        <v>2.6892638359999999</v>
      </c>
    </row>
    <row r="261" spans="1:7" x14ac:dyDescent="0.25">
      <c r="A261" s="1">
        <v>259000000000</v>
      </c>
      <c r="B261" s="1">
        <v>4300000000</v>
      </c>
      <c r="C261" s="1">
        <v>2689921599</v>
      </c>
      <c r="D261" s="1">
        <v>1254683142</v>
      </c>
      <c r="F261" s="1">
        <f t="shared" si="8"/>
        <v>4.3</v>
      </c>
      <c r="G261" s="1">
        <f t="shared" si="9"/>
        <v>2.6899215989999998</v>
      </c>
    </row>
    <row r="262" spans="1:7" x14ac:dyDescent="0.25">
      <c r="A262" s="1">
        <v>260000000000</v>
      </c>
      <c r="B262" s="1">
        <v>4316666667</v>
      </c>
      <c r="C262" s="1">
        <v>2693210413</v>
      </c>
      <c r="D262" s="1">
        <v>1259616364</v>
      </c>
      <c r="F262" s="1">
        <f t="shared" si="8"/>
        <v>4.3166666669999998</v>
      </c>
      <c r="G262" s="1">
        <f t="shared" si="9"/>
        <v>2.6932104130000001</v>
      </c>
    </row>
    <row r="263" spans="1:7" x14ac:dyDescent="0.25">
      <c r="A263" s="1">
        <v>261000000000</v>
      </c>
      <c r="B263" s="1">
        <v>4333333333</v>
      </c>
      <c r="C263" s="1">
        <v>2695183702</v>
      </c>
      <c r="D263" s="1">
        <v>1271784981</v>
      </c>
      <c r="F263" s="1">
        <f t="shared" si="8"/>
        <v>4.3333333329999997</v>
      </c>
      <c r="G263" s="1">
        <f t="shared" si="9"/>
        <v>2.695183702</v>
      </c>
    </row>
    <row r="264" spans="1:7" x14ac:dyDescent="0.25">
      <c r="A264" s="1">
        <v>262000000000</v>
      </c>
      <c r="B264" s="1">
        <v>4350000000</v>
      </c>
      <c r="C264" s="1">
        <v>2697814753</v>
      </c>
      <c r="D264" s="1">
        <v>1271456099</v>
      </c>
      <c r="F264" s="1">
        <f t="shared" si="8"/>
        <v>4.3499999999999996</v>
      </c>
      <c r="G264" s="1">
        <f t="shared" si="9"/>
        <v>2.6978147529999998</v>
      </c>
    </row>
    <row r="265" spans="1:7" x14ac:dyDescent="0.25">
      <c r="A265" s="1">
        <v>263000000000</v>
      </c>
      <c r="B265" s="1">
        <v>4366666667</v>
      </c>
      <c r="C265" s="1">
        <v>2700445804</v>
      </c>
      <c r="D265" s="1">
        <v>1275402677</v>
      </c>
      <c r="F265" s="1">
        <f t="shared" si="8"/>
        <v>4.3666666669999996</v>
      </c>
      <c r="G265" s="1">
        <f t="shared" si="9"/>
        <v>2.7004458040000001</v>
      </c>
    </row>
    <row r="266" spans="1:7" x14ac:dyDescent="0.25">
      <c r="A266" s="1">
        <v>264000000000</v>
      </c>
      <c r="B266" s="1">
        <v>4383333333</v>
      </c>
      <c r="C266" s="1">
        <v>2702419093</v>
      </c>
      <c r="D266" s="1">
        <v>1283624715</v>
      </c>
      <c r="F266" s="1">
        <f t="shared" si="8"/>
        <v>4.3833333330000004</v>
      </c>
      <c r="G266" s="1">
        <f t="shared" si="9"/>
        <v>2.702419093</v>
      </c>
    </row>
    <row r="267" spans="1:7" x14ac:dyDescent="0.25">
      <c r="A267" s="1">
        <v>265000000000</v>
      </c>
      <c r="B267" s="1">
        <v>4400000000</v>
      </c>
      <c r="C267" s="1">
        <v>2705050144</v>
      </c>
      <c r="D267" s="1">
        <v>1291188990</v>
      </c>
      <c r="F267" s="1">
        <f t="shared" si="8"/>
        <v>4.4000000000000004</v>
      </c>
      <c r="G267" s="1">
        <f t="shared" si="9"/>
        <v>2.7050501439999999</v>
      </c>
    </row>
    <row r="268" spans="1:7" x14ac:dyDescent="0.25">
      <c r="A268" s="1">
        <v>266000000000</v>
      </c>
      <c r="B268" s="1">
        <v>4416666667</v>
      </c>
      <c r="C268" s="1">
        <v>2707681195</v>
      </c>
      <c r="D268" s="1">
        <v>1289873464</v>
      </c>
      <c r="F268" s="1">
        <f t="shared" si="8"/>
        <v>4.4166666670000003</v>
      </c>
      <c r="G268" s="1">
        <f t="shared" si="9"/>
        <v>2.7076811950000002</v>
      </c>
    </row>
    <row r="269" spans="1:7" x14ac:dyDescent="0.25">
      <c r="A269" s="1">
        <v>267000000000</v>
      </c>
      <c r="B269" s="1">
        <v>4433333333</v>
      </c>
      <c r="C269" s="1">
        <v>2710641128</v>
      </c>
      <c r="D269" s="1">
        <v>1298424384</v>
      </c>
      <c r="F269" s="1">
        <f t="shared" si="8"/>
        <v>4.4333333330000002</v>
      </c>
      <c r="G269" s="1">
        <f t="shared" si="9"/>
        <v>2.7106411279999998</v>
      </c>
    </row>
    <row r="270" spans="1:7" x14ac:dyDescent="0.25">
      <c r="A270" s="1">
        <v>268000000000</v>
      </c>
      <c r="B270" s="1">
        <v>4450000000</v>
      </c>
      <c r="C270" s="1">
        <v>2712614417</v>
      </c>
      <c r="D270" s="1">
        <v>1305659777</v>
      </c>
      <c r="F270" s="1">
        <f t="shared" si="8"/>
        <v>4.45</v>
      </c>
      <c r="G270" s="1">
        <f t="shared" si="9"/>
        <v>2.7126144170000002</v>
      </c>
    </row>
    <row r="271" spans="1:7" x14ac:dyDescent="0.25">
      <c r="A271" s="1">
        <v>269000000000</v>
      </c>
      <c r="B271" s="1">
        <v>4466666667</v>
      </c>
      <c r="C271" s="1">
        <v>2714258824</v>
      </c>
      <c r="D271" s="1">
        <v>1305002014</v>
      </c>
      <c r="F271" s="1">
        <f t="shared" si="8"/>
        <v>4.4666666670000001</v>
      </c>
      <c r="G271" s="1">
        <f t="shared" si="9"/>
        <v>2.7142588239999998</v>
      </c>
    </row>
    <row r="272" spans="1:7" x14ac:dyDescent="0.25">
      <c r="A272" s="1">
        <v>270000000000</v>
      </c>
      <c r="B272" s="1">
        <v>4483333333</v>
      </c>
      <c r="C272" s="1">
        <v>2716560994</v>
      </c>
      <c r="D272" s="1">
        <v>1310593000</v>
      </c>
      <c r="F272" s="1">
        <f t="shared" si="8"/>
        <v>4.483333333</v>
      </c>
      <c r="G272" s="1">
        <f t="shared" si="9"/>
        <v>2.716560994</v>
      </c>
    </row>
    <row r="273" spans="1:7" x14ac:dyDescent="0.25">
      <c r="A273" s="1">
        <v>271000000000</v>
      </c>
      <c r="B273" s="1">
        <v>4500000000</v>
      </c>
      <c r="C273" s="1">
        <v>2720178689</v>
      </c>
      <c r="D273" s="1">
        <v>1323419379</v>
      </c>
      <c r="F273" s="1">
        <f t="shared" si="8"/>
        <v>4.5</v>
      </c>
      <c r="G273" s="1">
        <f t="shared" si="9"/>
        <v>2.7201786889999999</v>
      </c>
    </row>
    <row r="274" spans="1:7" x14ac:dyDescent="0.25">
      <c r="A274" s="1">
        <v>272000000000</v>
      </c>
      <c r="B274" s="1">
        <v>4516666667</v>
      </c>
      <c r="C274" s="1">
        <v>2721823096</v>
      </c>
      <c r="D274" s="1">
        <v>1323090498</v>
      </c>
      <c r="F274" s="1">
        <f t="shared" si="8"/>
        <v>4.516666667</v>
      </c>
      <c r="G274" s="1">
        <f t="shared" si="9"/>
        <v>2.7218230960000001</v>
      </c>
    </row>
    <row r="275" spans="1:7" x14ac:dyDescent="0.25">
      <c r="A275" s="1">
        <v>273000000000</v>
      </c>
      <c r="B275" s="1">
        <v>4533333333</v>
      </c>
      <c r="C275" s="1">
        <v>2723467503</v>
      </c>
      <c r="D275" s="1">
        <v>1322432734</v>
      </c>
      <c r="F275" s="1">
        <f t="shared" si="8"/>
        <v>4.5333333329999999</v>
      </c>
      <c r="G275" s="1">
        <f t="shared" si="9"/>
        <v>2.7234675030000002</v>
      </c>
    </row>
    <row r="276" spans="1:7" x14ac:dyDescent="0.25">
      <c r="A276" s="1">
        <v>274000000000</v>
      </c>
      <c r="B276" s="1">
        <v>4550000000</v>
      </c>
      <c r="C276" s="1">
        <v>2725769673</v>
      </c>
      <c r="D276" s="1">
        <v>1336574640</v>
      </c>
      <c r="F276" s="1">
        <f t="shared" si="8"/>
        <v>4.55</v>
      </c>
      <c r="G276" s="1">
        <f t="shared" si="9"/>
        <v>2.7257696729999998</v>
      </c>
    </row>
    <row r="277" spans="1:7" x14ac:dyDescent="0.25">
      <c r="A277" s="1">
        <v>275000000000</v>
      </c>
      <c r="B277" s="1">
        <v>4566666667</v>
      </c>
      <c r="C277" s="1">
        <v>2728071843</v>
      </c>
      <c r="D277" s="1">
        <v>1338219047</v>
      </c>
      <c r="F277" s="1">
        <f t="shared" si="8"/>
        <v>4.5666666669999998</v>
      </c>
      <c r="G277" s="1">
        <f t="shared" si="9"/>
        <v>2.7280718429999999</v>
      </c>
    </row>
    <row r="278" spans="1:7" x14ac:dyDescent="0.25">
      <c r="A278" s="1">
        <v>276000000000</v>
      </c>
      <c r="B278" s="1">
        <v>4583333333</v>
      </c>
      <c r="C278" s="1">
        <v>2730374013</v>
      </c>
      <c r="D278" s="1">
        <v>1340192336</v>
      </c>
      <c r="F278" s="1">
        <f t="shared" si="8"/>
        <v>4.5833333329999997</v>
      </c>
      <c r="G278" s="1">
        <f t="shared" si="9"/>
        <v>2.730374013</v>
      </c>
    </row>
    <row r="279" spans="1:7" x14ac:dyDescent="0.25">
      <c r="A279" s="1">
        <v>277000000000</v>
      </c>
      <c r="B279" s="1">
        <v>4600000000</v>
      </c>
      <c r="C279" s="1">
        <v>2731031776</v>
      </c>
      <c r="D279" s="1">
        <v>1349401019</v>
      </c>
      <c r="F279" s="1">
        <f t="shared" si="8"/>
        <v>4.5999999999999996</v>
      </c>
      <c r="G279" s="1">
        <f t="shared" si="9"/>
        <v>2.731031776</v>
      </c>
    </row>
    <row r="280" spans="1:7" x14ac:dyDescent="0.25">
      <c r="A280" s="1">
        <v>278000000000</v>
      </c>
      <c r="B280" s="1">
        <v>4616666667</v>
      </c>
      <c r="C280" s="1">
        <v>2733333946</v>
      </c>
      <c r="D280" s="1">
        <v>1357951938</v>
      </c>
      <c r="F280" s="1">
        <f t="shared" si="8"/>
        <v>4.6166666669999996</v>
      </c>
      <c r="G280" s="1">
        <f t="shared" si="9"/>
        <v>2.7333339460000001</v>
      </c>
    </row>
    <row r="281" spans="1:7" x14ac:dyDescent="0.25">
      <c r="A281" s="1">
        <v>279000000000</v>
      </c>
      <c r="B281" s="1">
        <v>4633333333</v>
      </c>
      <c r="C281" s="1">
        <v>2735636116</v>
      </c>
      <c r="D281" s="1">
        <v>1354663123</v>
      </c>
      <c r="F281" s="1">
        <f t="shared" si="8"/>
        <v>4.6333333330000004</v>
      </c>
      <c r="G281" s="1">
        <f t="shared" si="9"/>
        <v>2.7356361159999998</v>
      </c>
    </row>
    <row r="282" spans="1:7" x14ac:dyDescent="0.25">
      <c r="A282" s="1">
        <v>280000000000</v>
      </c>
      <c r="B282" s="1">
        <v>4650000000</v>
      </c>
      <c r="C282" s="1">
        <v>2736622760</v>
      </c>
      <c r="D282" s="1">
        <v>1362885161</v>
      </c>
      <c r="F282" s="1">
        <f t="shared" si="8"/>
        <v>4.6500000000000004</v>
      </c>
      <c r="G282" s="1">
        <f t="shared" si="9"/>
        <v>2.7366227599999999</v>
      </c>
    </row>
    <row r="283" spans="1:7" x14ac:dyDescent="0.25">
      <c r="A283" s="1">
        <v>281000000000</v>
      </c>
      <c r="B283" s="1">
        <v>4666666667</v>
      </c>
      <c r="C283" s="1">
        <v>2739911574</v>
      </c>
      <c r="D283" s="1">
        <v>1372751606</v>
      </c>
      <c r="F283" s="1">
        <f t="shared" si="8"/>
        <v>4.6666666670000003</v>
      </c>
      <c r="G283" s="1">
        <f t="shared" si="9"/>
        <v>2.7399115740000002</v>
      </c>
    </row>
    <row r="284" spans="1:7" x14ac:dyDescent="0.25">
      <c r="A284" s="1">
        <v>282000000000</v>
      </c>
      <c r="B284" s="1">
        <v>4683333333</v>
      </c>
      <c r="C284" s="1">
        <v>2740569337</v>
      </c>
      <c r="D284" s="1">
        <v>1375382658</v>
      </c>
      <c r="F284" s="1">
        <f t="shared" si="8"/>
        <v>4.6833333330000002</v>
      </c>
      <c r="G284" s="1">
        <f t="shared" si="9"/>
        <v>2.7405693370000002</v>
      </c>
    </row>
    <row r="285" spans="1:7" x14ac:dyDescent="0.25">
      <c r="A285" s="1">
        <v>283000000000</v>
      </c>
      <c r="B285" s="1">
        <v>4700000000</v>
      </c>
      <c r="C285" s="1">
        <v>2743200388</v>
      </c>
      <c r="D285" s="1">
        <v>1377355947</v>
      </c>
      <c r="F285" s="1">
        <f t="shared" si="8"/>
        <v>4.7</v>
      </c>
      <c r="G285" s="1">
        <f t="shared" si="9"/>
        <v>2.743200388</v>
      </c>
    </row>
    <row r="286" spans="1:7" x14ac:dyDescent="0.25">
      <c r="A286" s="1">
        <v>284000000000</v>
      </c>
      <c r="B286" s="1">
        <v>4716666667</v>
      </c>
      <c r="C286" s="1">
        <v>2744187032</v>
      </c>
      <c r="D286" s="1">
        <v>1387222393</v>
      </c>
      <c r="F286" s="1">
        <f t="shared" si="8"/>
        <v>4.7166666670000001</v>
      </c>
      <c r="G286" s="1">
        <f t="shared" si="9"/>
        <v>2.7441870320000001</v>
      </c>
    </row>
    <row r="287" spans="1:7" x14ac:dyDescent="0.25">
      <c r="A287" s="1">
        <v>285000000000</v>
      </c>
      <c r="B287" s="1">
        <v>4733333333</v>
      </c>
      <c r="C287" s="1">
        <v>2746489202</v>
      </c>
      <c r="D287" s="1">
        <v>1391168971</v>
      </c>
      <c r="F287" s="1">
        <f t="shared" si="8"/>
        <v>4.733333333</v>
      </c>
      <c r="G287" s="1">
        <f t="shared" si="9"/>
        <v>2.7464892019999998</v>
      </c>
    </row>
    <row r="288" spans="1:7" x14ac:dyDescent="0.25">
      <c r="A288" s="1">
        <v>286000000000</v>
      </c>
      <c r="B288" s="1">
        <v>4750000000</v>
      </c>
      <c r="C288" s="1">
        <v>2748791372</v>
      </c>
      <c r="D288" s="1">
        <v>1387551274</v>
      </c>
      <c r="F288" s="1">
        <f t="shared" si="8"/>
        <v>4.75</v>
      </c>
      <c r="G288" s="1">
        <f t="shared" si="9"/>
        <v>2.7487913719999999</v>
      </c>
    </row>
    <row r="289" spans="1:7" x14ac:dyDescent="0.25">
      <c r="A289" s="1">
        <v>287000000000</v>
      </c>
      <c r="B289" s="1">
        <v>4766666667</v>
      </c>
      <c r="C289" s="1">
        <v>2750106898</v>
      </c>
      <c r="D289" s="1">
        <v>1399391009</v>
      </c>
      <c r="F289" s="1">
        <f t="shared" si="8"/>
        <v>4.766666667</v>
      </c>
      <c r="G289" s="1">
        <f t="shared" si="9"/>
        <v>2.7501068979999999</v>
      </c>
    </row>
    <row r="290" spans="1:7" x14ac:dyDescent="0.25">
      <c r="A290" s="1">
        <v>288000000000</v>
      </c>
      <c r="B290" s="1">
        <v>4783333333</v>
      </c>
      <c r="C290" s="1">
        <v>2752409068</v>
      </c>
      <c r="D290" s="1">
        <v>1407284165</v>
      </c>
      <c r="F290" s="1">
        <f t="shared" si="8"/>
        <v>4.7833333329999999</v>
      </c>
      <c r="G290" s="1">
        <f t="shared" si="9"/>
        <v>2.752409068</v>
      </c>
    </row>
    <row r="291" spans="1:7" x14ac:dyDescent="0.25">
      <c r="A291" s="1">
        <v>289000000000</v>
      </c>
      <c r="B291" s="1">
        <v>4800000000</v>
      </c>
      <c r="C291" s="1">
        <v>2753395712</v>
      </c>
      <c r="D291" s="1">
        <v>1407284165</v>
      </c>
      <c r="F291" s="1">
        <f t="shared" si="8"/>
        <v>4.8</v>
      </c>
      <c r="G291" s="1">
        <f t="shared" si="9"/>
        <v>2.7533957120000001</v>
      </c>
    </row>
    <row r="292" spans="1:7" x14ac:dyDescent="0.25">
      <c r="A292" s="1">
        <v>290000000000</v>
      </c>
      <c r="B292" s="1">
        <v>4816666667</v>
      </c>
      <c r="C292" s="1">
        <v>2754711238</v>
      </c>
      <c r="D292" s="1">
        <v>1414190677</v>
      </c>
      <c r="F292" s="1">
        <f t="shared" si="8"/>
        <v>4.8166666669999998</v>
      </c>
      <c r="G292" s="1">
        <f t="shared" si="9"/>
        <v>2.7547112380000001</v>
      </c>
    </row>
    <row r="293" spans="1:7" x14ac:dyDescent="0.25">
      <c r="A293" s="1">
        <v>291000000000</v>
      </c>
      <c r="B293" s="1">
        <v>4833333333</v>
      </c>
      <c r="C293" s="1">
        <v>2756355645</v>
      </c>
      <c r="D293" s="1">
        <v>1423399359</v>
      </c>
      <c r="F293" s="1">
        <f t="shared" si="8"/>
        <v>4.8333333329999997</v>
      </c>
      <c r="G293" s="1">
        <f t="shared" si="9"/>
        <v>2.7563556450000002</v>
      </c>
    </row>
    <row r="294" spans="1:7" x14ac:dyDescent="0.25">
      <c r="A294" s="1">
        <v>292000000000</v>
      </c>
      <c r="B294" s="1">
        <v>4850000000</v>
      </c>
      <c r="C294" s="1">
        <v>2758657815</v>
      </c>
      <c r="D294" s="1">
        <v>1421754952</v>
      </c>
      <c r="F294" s="1">
        <f t="shared" si="8"/>
        <v>4.8499999999999996</v>
      </c>
      <c r="G294" s="1">
        <f t="shared" si="9"/>
        <v>2.7586578149999998</v>
      </c>
    </row>
    <row r="295" spans="1:7" x14ac:dyDescent="0.25">
      <c r="A295" s="1">
        <v>293000000000</v>
      </c>
      <c r="B295" s="1">
        <v>4866666667</v>
      </c>
      <c r="C295" s="1">
        <v>2760959984</v>
      </c>
      <c r="D295" s="1">
        <v>1424714885</v>
      </c>
      <c r="F295" s="1">
        <f t="shared" si="8"/>
        <v>4.8666666669999996</v>
      </c>
      <c r="G295" s="1">
        <f t="shared" si="9"/>
        <v>2.7609599839999999</v>
      </c>
    </row>
    <row r="296" spans="1:7" x14ac:dyDescent="0.25">
      <c r="A296" s="1">
        <v>294000000000</v>
      </c>
      <c r="B296" s="1">
        <v>4883333333</v>
      </c>
      <c r="C296" s="1">
        <v>2763262154</v>
      </c>
      <c r="D296" s="1">
        <v>1437212382</v>
      </c>
      <c r="F296" s="1">
        <f t="shared" si="8"/>
        <v>4.8833333330000004</v>
      </c>
      <c r="G296" s="1">
        <f t="shared" si="9"/>
        <v>2.763262154</v>
      </c>
    </row>
    <row r="297" spans="1:7" x14ac:dyDescent="0.25">
      <c r="A297" s="1">
        <v>295000000000</v>
      </c>
      <c r="B297" s="1">
        <v>4900000000</v>
      </c>
      <c r="C297" s="1">
        <v>2762933273</v>
      </c>
      <c r="D297" s="1">
        <v>1439185672</v>
      </c>
      <c r="F297" s="1">
        <f t="shared" si="8"/>
        <v>4.9000000000000004</v>
      </c>
      <c r="G297" s="1">
        <f t="shared" si="9"/>
        <v>2.7629332729999998</v>
      </c>
    </row>
    <row r="298" spans="1:7" x14ac:dyDescent="0.25">
      <c r="A298" s="1">
        <v>296000000000</v>
      </c>
      <c r="B298" s="1">
        <v>4916666667</v>
      </c>
      <c r="C298" s="1">
        <v>2764577680</v>
      </c>
      <c r="D298" s="1">
        <v>1439843435</v>
      </c>
      <c r="F298" s="1">
        <f t="shared" si="8"/>
        <v>4.9166666670000003</v>
      </c>
      <c r="G298" s="1">
        <f t="shared" si="9"/>
        <v>2.7645776799999999</v>
      </c>
    </row>
    <row r="299" spans="1:7" x14ac:dyDescent="0.25">
      <c r="A299" s="1">
        <v>297000000000</v>
      </c>
      <c r="B299" s="1">
        <v>4933333333</v>
      </c>
      <c r="C299" s="1">
        <v>2766550968</v>
      </c>
      <c r="D299" s="1">
        <v>1449380998</v>
      </c>
      <c r="F299" s="1">
        <f t="shared" si="8"/>
        <v>4.9333333330000002</v>
      </c>
      <c r="G299" s="1">
        <f t="shared" si="9"/>
        <v>2.7665509680000002</v>
      </c>
    </row>
    <row r="300" spans="1:7" x14ac:dyDescent="0.25">
      <c r="A300" s="1">
        <v>298000000000</v>
      </c>
      <c r="B300" s="1">
        <v>4950000000</v>
      </c>
      <c r="C300" s="1">
        <v>2766879850</v>
      </c>
      <c r="D300" s="1">
        <v>1459576325</v>
      </c>
      <c r="F300" s="1">
        <f t="shared" si="8"/>
        <v>4.95</v>
      </c>
      <c r="G300" s="1">
        <f t="shared" si="9"/>
        <v>2.76687985</v>
      </c>
    </row>
    <row r="301" spans="1:7" x14ac:dyDescent="0.25">
      <c r="A301" s="1">
        <v>299000000000</v>
      </c>
      <c r="B301" s="1">
        <v>4966666667</v>
      </c>
      <c r="C301" s="1">
        <v>2768195376</v>
      </c>
      <c r="D301" s="1">
        <v>1454971984</v>
      </c>
      <c r="F301" s="1">
        <f t="shared" si="8"/>
        <v>4.9666666670000001</v>
      </c>
      <c r="G301" s="1">
        <f t="shared" si="9"/>
        <v>2.768195376</v>
      </c>
    </row>
    <row r="302" spans="1:7" x14ac:dyDescent="0.25">
      <c r="A302" s="1">
        <v>300000000000</v>
      </c>
      <c r="B302" s="1">
        <v>4983333333</v>
      </c>
      <c r="C302" s="1">
        <v>2769839783</v>
      </c>
      <c r="D302" s="1">
        <v>1462865140</v>
      </c>
      <c r="F302" s="1">
        <f t="shared" si="8"/>
        <v>4.983333333</v>
      </c>
      <c r="G302" s="1">
        <f t="shared" si="9"/>
        <v>2.7698397830000001</v>
      </c>
    </row>
    <row r="303" spans="1:7" x14ac:dyDescent="0.25">
      <c r="A303" s="1">
        <v>301000000000</v>
      </c>
      <c r="B303" s="1">
        <v>5000000000</v>
      </c>
      <c r="C303" s="1">
        <v>2772141952</v>
      </c>
      <c r="D303" s="1">
        <v>1471744941</v>
      </c>
      <c r="F303" s="1">
        <f t="shared" si="8"/>
        <v>5</v>
      </c>
      <c r="G303" s="1">
        <f t="shared" si="9"/>
        <v>2.7721419520000001</v>
      </c>
    </row>
    <row r="304" spans="1:7" x14ac:dyDescent="0.25">
      <c r="A304" s="1">
        <v>302000000000</v>
      </c>
      <c r="B304" s="1">
        <v>5016666667</v>
      </c>
      <c r="C304" s="1">
        <v>2773128597</v>
      </c>
      <c r="D304" s="1">
        <v>1473060467</v>
      </c>
      <c r="F304" s="1">
        <f t="shared" si="8"/>
        <v>5.016666667</v>
      </c>
      <c r="G304" s="1">
        <f t="shared" si="9"/>
        <v>2.7731285969999999</v>
      </c>
    </row>
    <row r="305" spans="1:7" x14ac:dyDescent="0.25">
      <c r="A305" s="1">
        <v>303000000000</v>
      </c>
      <c r="B305" s="1">
        <v>5033333333</v>
      </c>
      <c r="C305" s="1">
        <v>2776088529</v>
      </c>
      <c r="D305" s="1">
        <v>1476349282</v>
      </c>
      <c r="F305" s="1">
        <f t="shared" si="8"/>
        <v>5.0333333329999999</v>
      </c>
      <c r="G305" s="1">
        <f t="shared" si="9"/>
        <v>2.7760885289999999</v>
      </c>
    </row>
    <row r="306" spans="1:7" x14ac:dyDescent="0.25">
      <c r="A306" s="1">
        <v>304000000000</v>
      </c>
      <c r="B306" s="1">
        <v>5050000000</v>
      </c>
      <c r="C306" s="1">
        <v>2777075174</v>
      </c>
      <c r="D306" s="1">
        <v>1486215727</v>
      </c>
      <c r="F306" s="1">
        <f t="shared" si="8"/>
        <v>5.05</v>
      </c>
      <c r="G306" s="1">
        <f t="shared" si="9"/>
        <v>2.7770751740000001</v>
      </c>
    </row>
    <row r="307" spans="1:7" x14ac:dyDescent="0.25">
      <c r="A307" s="1">
        <v>305000000000</v>
      </c>
      <c r="B307" s="1">
        <v>5066666667</v>
      </c>
      <c r="C307" s="1">
        <v>2777732937</v>
      </c>
      <c r="D307" s="1">
        <v>1490491187</v>
      </c>
      <c r="F307" s="1">
        <f t="shared" si="8"/>
        <v>5.0666666669999998</v>
      </c>
      <c r="G307" s="1">
        <f t="shared" si="9"/>
        <v>2.7777329370000001</v>
      </c>
    </row>
    <row r="308" spans="1:7" x14ac:dyDescent="0.25">
      <c r="A308" s="1">
        <v>306000000000</v>
      </c>
      <c r="B308" s="1">
        <v>5083333333</v>
      </c>
      <c r="C308" s="1">
        <v>2779048462</v>
      </c>
      <c r="D308" s="1">
        <v>1489833424</v>
      </c>
      <c r="F308" s="1">
        <f t="shared" si="8"/>
        <v>5.0833333329999997</v>
      </c>
      <c r="G308" s="1">
        <f t="shared" si="9"/>
        <v>2.779048462</v>
      </c>
    </row>
    <row r="309" spans="1:7" x14ac:dyDescent="0.25">
      <c r="A309" s="1">
        <v>307000000000</v>
      </c>
      <c r="B309" s="1">
        <v>5100000000</v>
      </c>
      <c r="C309" s="1">
        <v>2781350632</v>
      </c>
      <c r="D309" s="1">
        <v>1499699869</v>
      </c>
      <c r="F309" s="1">
        <f t="shared" si="8"/>
        <v>5.0999999999999996</v>
      </c>
      <c r="G309" s="1">
        <f t="shared" si="9"/>
        <v>2.7813506320000001</v>
      </c>
    </row>
    <row r="310" spans="1:7" x14ac:dyDescent="0.25">
      <c r="A310" s="1">
        <v>308000000000</v>
      </c>
      <c r="B310" s="1">
        <v>5116666667</v>
      </c>
      <c r="C310" s="1">
        <v>2782995039</v>
      </c>
      <c r="D310" s="1">
        <v>1511539603</v>
      </c>
      <c r="F310" s="1">
        <f t="shared" si="8"/>
        <v>5.1166666669999996</v>
      </c>
      <c r="G310" s="1">
        <f t="shared" si="9"/>
        <v>2.7829950389999998</v>
      </c>
    </row>
    <row r="311" spans="1:7" x14ac:dyDescent="0.25">
      <c r="A311" s="1">
        <v>309000000000</v>
      </c>
      <c r="B311" s="1">
        <v>5133333333</v>
      </c>
      <c r="C311" s="1">
        <v>2783981683</v>
      </c>
      <c r="D311" s="1">
        <v>1509566314</v>
      </c>
      <c r="F311" s="1">
        <f t="shared" si="8"/>
        <v>5.1333333330000004</v>
      </c>
      <c r="G311" s="1">
        <f t="shared" si="9"/>
        <v>2.7839816829999999</v>
      </c>
    </row>
    <row r="312" spans="1:7" x14ac:dyDescent="0.25">
      <c r="A312" s="1">
        <v>310000000000</v>
      </c>
      <c r="B312" s="1">
        <v>5150000000</v>
      </c>
      <c r="C312" s="1">
        <v>2784310565</v>
      </c>
      <c r="D312" s="1">
        <v>1513184011</v>
      </c>
      <c r="F312" s="1">
        <f t="shared" si="8"/>
        <v>5.15</v>
      </c>
      <c r="G312" s="1">
        <f t="shared" si="9"/>
        <v>2.7843105650000002</v>
      </c>
    </row>
    <row r="313" spans="1:7" x14ac:dyDescent="0.25">
      <c r="A313" s="1">
        <v>311000000000</v>
      </c>
      <c r="B313" s="1">
        <v>5166666667</v>
      </c>
      <c r="C313" s="1">
        <v>2786941616</v>
      </c>
      <c r="D313" s="1">
        <v>1522392693</v>
      </c>
      <c r="F313" s="1">
        <f t="shared" si="8"/>
        <v>5.1666666670000003</v>
      </c>
      <c r="G313" s="1">
        <f t="shared" si="9"/>
        <v>2.786941616</v>
      </c>
    </row>
    <row r="314" spans="1:7" x14ac:dyDescent="0.25">
      <c r="A314" s="1">
        <v>312000000000</v>
      </c>
      <c r="B314" s="1">
        <v>5183333333</v>
      </c>
      <c r="C314" s="1">
        <v>2788586023</v>
      </c>
      <c r="D314" s="1">
        <v>1521734930</v>
      </c>
      <c r="F314" s="1">
        <f t="shared" si="8"/>
        <v>5.1833333330000002</v>
      </c>
      <c r="G314" s="1">
        <f t="shared" si="9"/>
        <v>2.7885860230000001</v>
      </c>
    </row>
    <row r="315" spans="1:7" x14ac:dyDescent="0.25">
      <c r="A315" s="1">
        <v>313000000000</v>
      </c>
      <c r="B315" s="1">
        <v>5200000000</v>
      </c>
      <c r="C315" s="1">
        <v>2790559312</v>
      </c>
      <c r="D315" s="1">
        <v>1526010389</v>
      </c>
      <c r="F315" s="1">
        <f t="shared" si="8"/>
        <v>5.2</v>
      </c>
      <c r="G315" s="1">
        <f t="shared" si="9"/>
        <v>2.7905593120000001</v>
      </c>
    </row>
    <row r="316" spans="1:7" x14ac:dyDescent="0.25">
      <c r="A316" s="1">
        <v>314000000000</v>
      </c>
      <c r="B316" s="1">
        <v>5216666667</v>
      </c>
      <c r="C316" s="1">
        <v>2791545956</v>
      </c>
      <c r="D316" s="1">
        <v>1538836768</v>
      </c>
      <c r="F316" s="1">
        <f t="shared" si="8"/>
        <v>5.2166666670000001</v>
      </c>
      <c r="G316" s="1">
        <f t="shared" si="9"/>
        <v>2.7915459560000002</v>
      </c>
    </row>
    <row r="317" spans="1:7" x14ac:dyDescent="0.25">
      <c r="A317" s="1">
        <v>315000000000</v>
      </c>
      <c r="B317" s="1">
        <v>5233333333</v>
      </c>
      <c r="C317" s="1">
        <v>2790888193</v>
      </c>
      <c r="D317" s="1">
        <v>1543112227</v>
      </c>
      <c r="F317" s="1">
        <f t="shared" si="8"/>
        <v>5.233333333</v>
      </c>
      <c r="G317" s="1">
        <f t="shared" si="9"/>
        <v>2.7908881929999998</v>
      </c>
    </row>
    <row r="318" spans="1:7" x14ac:dyDescent="0.25">
      <c r="A318" s="1">
        <v>316000000000</v>
      </c>
      <c r="B318" s="1">
        <v>5250000000</v>
      </c>
      <c r="C318" s="1">
        <v>2792203719</v>
      </c>
      <c r="D318" s="1">
        <v>1540810057</v>
      </c>
      <c r="F318" s="1">
        <f t="shared" si="8"/>
        <v>5.25</v>
      </c>
      <c r="G318" s="1">
        <f t="shared" si="9"/>
        <v>2.7922037190000002</v>
      </c>
    </row>
    <row r="319" spans="1:7" x14ac:dyDescent="0.25">
      <c r="A319" s="1">
        <v>317000000000</v>
      </c>
      <c r="B319" s="1">
        <v>5266666667</v>
      </c>
      <c r="C319" s="1">
        <v>2795492533</v>
      </c>
      <c r="D319" s="1">
        <v>1554623080</v>
      </c>
      <c r="F319" s="1">
        <f t="shared" si="8"/>
        <v>5.266666667</v>
      </c>
      <c r="G319" s="1">
        <f t="shared" si="9"/>
        <v>2.795492533</v>
      </c>
    </row>
    <row r="320" spans="1:7" x14ac:dyDescent="0.25">
      <c r="A320" s="1">
        <v>318000000000</v>
      </c>
      <c r="B320" s="1">
        <v>5283333333</v>
      </c>
      <c r="C320" s="1">
        <v>2797136940</v>
      </c>
      <c r="D320" s="1">
        <v>1560871828</v>
      </c>
      <c r="F320" s="1">
        <f t="shared" si="8"/>
        <v>5.2833333329999999</v>
      </c>
      <c r="G320" s="1">
        <f t="shared" si="9"/>
        <v>2.7971369400000001</v>
      </c>
    </row>
    <row r="321" spans="1:7" x14ac:dyDescent="0.25">
      <c r="A321" s="1">
        <v>319000000000</v>
      </c>
      <c r="B321" s="1">
        <v>5300000000</v>
      </c>
      <c r="C321" s="1">
        <v>2796479177</v>
      </c>
      <c r="D321" s="1">
        <v>1557911895</v>
      </c>
      <c r="F321" s="1">
        <f t="shared" si="8"/>
        <v>5.3</v>
      </c>
      <c r="G321" s="1">
        <f t="shared" si="9"/>
        <v>2.7964791770000001</v>
      </c>
    </row>
    <row r="322" spans="1:7" x14ac:dyDescent="0.25">
      <c r="A322" s="1">
        <v>320000000000</v>
      </c>
      <c r="B322" s="1">
        <v>5316666667</v>
      </c>
      <c r="C322" s="1">
        <v>2798452465</v>
      </c>
      <c r="D322" s="1">
        <v>1561858473</v>
      </c>
      <c r="F322" s="1">
        <f t="shared" si="8"/>
        <v>5.3166666669999998</v>
      </c>
      <c r="G322" s="1">
        <f t="shared" si="9"/>
        <v>2.798452465</v>
      </c>
    </row>
    <row r="323" spans="1:7" x14ac:dyDescent="0.25">
      <c r="A323" s="1">
        <v>321000000000</v>
      </c>
      <c r="B323" s="1">
        <v>5333333333</v>
      </c>
      <c r="C323" s="1">
        <v>2800425754</v>
      </c>
      <c r="D323" s="1">
        <v>1573040444</v>
      </c>
      <c r="F323" s="1">
        <f t="shared" ref="F323:F386" si="10">B323/10^9</f>
        <v>5.3333333329999997</v>
      </c>
      <c r="G323" s="1">
        <f t="shared" ref="G323:G386" si="11">C323/10^9</f>
        <v>2.8004257539999999</v>
      </c>
    </row>
    <row r="324" spans="1:7" x14ac:dyDescent="0.25">
      <c r="A324" s="1">
        <v>322000000000</v>
      </c>
      <c r="B324" s="1">
        <v>5350000000</v>
      </c>
      <c r="C324" s="1">
        <v>2802399042</v>
      </c>
      <c r="D324" s="1">
        <v>1574027088</v>
      </c>
      <c r="F324" s="1">
        <f t="shared" si="10"/>
        <v>5.35</v>
      </c>
      <c r="G324" s="1">
        <f t="shared" si="11"/>
        <v>2.8023990419999998</v>
      </c>
    </row>
    <row r="325" spans="1:7" x14ac:dyDescent="0.25">
      <c r="A325" s="1">
        <v>323000000000</v>
      </c>
      <c r="B325" s="1">
        <v>5366666667</v>
      </c>
      <c r="C325" s="1">
        <v>2803385687</v>
      </c>
      <c r="D325" s="1">
        <v>1580604718</v>
      </c>
      <c r="F325" s="1">
        <f t="shared" si="10"/>
        <v>5.3666666669999996</v>
      </c>
      <c r="G325" s="1">
        <f t="shared" si="11"/>
        <v>2.803385687</v>
      </c>
    </row>
    <row r="326" spans="1:7" x14ac:dyDescent="0.25">
      <c r="A326" s="1">
        <v>324000000000</v>
      </c>
      <c r="B326" s="1">
        <v>5383333333</v>
      </c>
      <c r="C326" s="1">
        <v>2803714568</v>
      </c>
      <c r="D326" s="1">
        <v>1587511230</v>
      </c>
      <c r="F326" s="1">
        <f t="shared" si="10"/>
        <v>5.3833333330000004</v>
      </c>
      <c r="G326" s="1">
        <f t="shared" si="11"/>
        <v>2.8037145680000002</v>
      </c>
    </row>
    <row r="327" spans="1:7" x14ac:dyDescent="0.25">
      <c r="A327" s="1">
        <v>325000000000</v>
      </c>
      <c r="B327" s="1">
        <v>5400000000</v>
      </c>
      <c r="C327" s="1">
        <v>2805687857</v>
      </c>
      <c r="D327" s="1">
        <v>1594088860</v>
      </c>
      <c r="F327" s="1">
        <f t="shared" si="10"/>
        <v>5.4</v>
      </c>
      <c r="G327" s="1">
        <f t="shared" si="11"/>
        <v>2.8056878570000001</v>
      </c>
    </row>
    <row r="328" spans="1:7" x14ac:dyDescent="0.25">
      <c r="A328" s="1">
        <v>326000000000</v>
      </c>
      <c r="B328" s="1">
        <v>5416666667</v>
      </c>
      <c r="C328" s="1">
        <v>2807003382</v>
      </c>
      <c r="D328" s="1">
        <v>1591457808</v>
      </c>
      <c r="F328" s="1">
        <f t="shared" si="10"/>
        <v>5.4166666670000003</v>
      </c>
      <c r="G328" s="1">
        <f t="shared" si="11"/>
        <v>2.807003382</v>
      </c>
    </row>
    <row r="329" spans="1:7" x14ac:dyDescent="0.25">
      <c r="A329" s="1">
        <v>327000000000</v>
      </c>
      <c r="B329" s="1">
        <v>5433333333</v>
      </c>
      <c r="C329" s="1">
        <v>2807661145</v>
      </c>
      <c r="D329" s="1">
        <v>1602968660</v>
      </c>
      <c r="F329" s="1">
        <f t="shared" si="10"/>
        <v>5.4333333330000002</v>
      </c>
      <c r="G329" s="1">
        <f t="shared" si="11"/>
        <v>2.807661145</v>
      </c>
    </row>
    <row r="330" spans="1:7" x14ac:dyDescent="0.25">
      <c r="A330" s="1">
        <v>328000000000</v>
      </c>
      <c r="B330" s="1">
        <v>5450000000</v>
      </c>
      <c r="C330" s="1">
        <v>2808647789</v>
      </c>
      <c r="D330" s="1">
        <v>1607901883</v>
      </c>
      <c r="F330" s="1">
        <f t="shared" si="10"/>
        <v>5.45</v>
      </c>
      <c r="G330" s="1">
        <f t="shared" si="11"/>
        <v>2.8086477890000001</v>
      </c>
    </row>
    <row r="331" spans="1:7" x14ac:dyDescent="0.25">
      <c r="A331" s="1">
        <v>329000000000</v>
      </c>
      <c r="B331" s="1">
        <v>5466666667</v>
      </c>
      <c r="C331" s="1">
        <v>2810292196</v>
      </c>
      <c r="D331" s="1">
        <v>1608230764</v>
      </c>
      <c r="F331" s="1">
        <f t="shared" si="10"/>
        <v>5.4666666670000001</v>
      </c>
      <c r="G331" s="1">
        <f t="shared" si="11"/>
        <v>2.8102921959999998</v>
      </c>
    </row>
    <row r="332" spans="1:7" x14ac:dyDescent="0.25">
      <c r="A332" s="1">
        <v>330000000000</v>
      </c>
      <c r="B332" s="1">
        <v>5483333333</v>
      </c>
      <c r="C332" s="1">
        <v>2810949959</v>
      </c>
      <c r="D332" s="1">
        <v>1615466157</v>
      </c>
      <c r="F332" s="1">
        <f t="shared" si="10"/>
        <v>5.483333333</v>
      </c>
      <c r="G332" s="1">
        <f t="shared" si="11"/>
        <v>2.8109499590000002</v>
      </c>
    </row>
    <row r="333" spans="1:7" x14ac:dyDescent="0.25">
      <c r="A333" s="1">
        <v>331000000000</v>
      </c>
      <c r="B333" s="1">
        <v>5500000000</v>
      </c>
      <c r="C333" s="1">
        <v>2812594366</v>
      </c>
      <c r="D333" s="1">
        <v>1623359313</v>
      </c>
      <c r="F333" s="1">
        <f t="shared" si="10"/>
        <v>5.5</v>
      </c>
      <c r="G333" s="1">
        <f t="shared" si="11"/>
        <v>2.8125943659999999</v>
      </c>
    </row>
    <row r="334" spans="1:7" x14ac:dyDescent="0.25">
      <c r="A334" s="1">
        <v>332000000000</v>
      </c>
      <c r="B334" s="1">
        <v>5516666667</v>
      </c>
      <c r="C334" s="1">
        <v>2814567655</v>
      </c>
      <c r="D334" s="1">
        <v>1624674839</v>
      </c>
      <c r="F334" s="1">
        <f t="shared" si="10"/>
        <v>5.516666667</v>
      </c>
      <c r="G334" s="1">
        <f t="shared" si="11"/>
        <v>2.8145676549999998</v>
      </c>
    </row>
    <row r="335" spans="1:7" x14ac:dyDescent="0.25">
      <c r="A335" s="1">
        <v>333000000000</v>
      </c>
      <c r="B335" s="1">
        <v>5533333333</v>
      </c>
      <c r="C335" s="1">
        <v>2814896536</v>
      </c>
      <c r="D335" s="1">
        <v>1628292536</v>
      </c>
      <c r="F335" s="1">
        <f t="shared" si="10"/>
        <v>5.5333333329999999</v>
      </c>
      <c r="G335" s="1">
        <f t="shared" si="11"/>
        <v>2.814896536</v>
      </c>
    </row>
    <row r="336" spans="1:7" x14ac:dyDescent="0.25">
      <c r="A336" s="1">
        <v>334000000000</v>
      </c>
      <c r="B336" s="1">
        <v>5550000000</v>
      </c>
      <c r="C336" s="1">
        <v>2816869825</v>
      </c>
      <c r="D336" s="1">
        <v>1639474507</v>
      </c>
      <c r="F336" s="1">
        <f t="shared" si="10"/>
        <v>5.55</v>
      </c>
      <c r="G336" s="1">
        <f t="shared" si="11"/>
        <v>2.8168698249999999</v>
      </c>
    </row>
    <row r="337" spans="1:7" x14ac:dyDescent="0.25">
      <c r="A337" s="1">
        <v>335000000000</v>
      </c>
      <c r="B337" s="1">
        <v>5566666667</v>
      </c>
      <c r="C337" s="1">
        <v>2817856469</v>
      </c>
      <c r="D337" s="1">
        <v>1638158981</v>
      </c>
      <c r="F337" s="1">
        <f t="shared" si="10"/>
        <v>5.5666666669999998</v>
      </c>
      <c r="G337" s="1">
        <f t="shared" si="11"/>
        <v>2.8178564690000001</v>
      </c>
    </row>
    <row r="338" spans="1:7" x14ac:dyDescent="0.25">
      <c r="A338" s="1">
        <v>336000000000</v>
      </c>
      <c r="B338" s="1">
        <v>5583333333</v>
      </c>
      <c r="C338" s="1">
        <v>2819500876</v>
      </c>
      <c r="D338" s="1">
        <v>1642105559</v>
      </c>
      <c r="F338" s="1">
        <f t="shared" si="10"/>
        <v>5.5833333329999997</v>
      </c>
      <c r="G338" s="1">
        <f t="shared" si="11"/>
        <v>2.8195008760000002</v>
      </c>
    </row>
    <row r="339" spans="1:7" x14ac:dyDescent="0.25">
      <c r="A339" s="1">
        <v>337000000000</v>
      </c>
      <c r="B339" s="1">
        <v>5600000000</v>
      </c>
      <c r="C339" s="1">
        <v>2819829757</v>
      </c>
      <c r="D339" s="1">
        <v>1654931937</v>
      </c>
      <c r="F339" s="1">
        <f t="shared" si="10"/>
        <v>5.6</v>
      </c>
      <c r="G339" s="1">
        <f t="shared" si="11"/>
        <v>2.8198297569999999</v>
      </c>
    </row>
    <row r="340" spans="1:7" x14ac:dyDescent="0.25">
      <c r="A340" s="1">
        <v>338000000000</v>
      </c>
      <c r="B340" s="1">
        <v>5616666667</v>
      </c>
      <c r="C340" s="1">
        <v>2820816401</v>
      </c>
      <c r="D340" s="1">
        <v>1654931937</v>
      </c>
      <c r="F340" s="1">
        <f t="shared" si="10"/>
        <v>5.6166666669999996</v>
      </c>
      <c r="G340" s="1">
        <f t="shared" si="11"/>
        <v>2.8208164010000001</v>
      </c>
    </row>
    <row r="341" spans="1:7" x14ac:dyDescent="0.25">
      <c r="A341" s="1">
        <v>339000000000</v>
      </c>
      <c r="B341" s="1">
        <v>5633333333</v>
      </c>
      <c r="C341" s="1">
        <v>2822460809</v>
      </c>
      <c r="D341" s="1">
        <v>1659207396</v>
      </c>
      <c r="F341" s="1">
        <f t="shared" si="10"/>
        <v>5.6333333330000004</v>
      </c>
      <c r="G341" s="1">
        <f t="shared" si="11"/>
        <v>2.8224608089999998</v>
      </c>
    </row>
    <row r="342" spans="1:7" x14ac:dyDescent="0.25">
      <c r="A342" s="1">
        <v>340000000000</v>
      </c>
      <c r="B342" s="1">
        <v>5650000000</v>
      </c>
      <c r="C342" s="1">
        <v>2823447453</v>
      </c>
      <c r="D342" s="1">
        <v>1666442789</v>
      </c>
      <c r="F342" s="1">
        <f t="shared" si="10"/>
        <v>5.65</v>
      </c>
      <c r="G342" s="1">
        <f t="shared" si="11"/>
        <v>2.823447453</v>
      </c>
    </row>
    <row r="343" spans="1:7" x14ac:dyDescent="0.25">
      <c r="A343" s="1">
        <v>341000000000</v>
      </c>
      <c r="B343" s="1">
        <v>5666666667</v>
      </c>
      <c r="C343" s="1">
        <v>2823118571</v>
      </c>
      <c r="D343" s="1">
        <v>1674335945</v>
      </c>
      <c r="F343" s="1">
        <f t="shared" si="10"/>
        <v>5.6666666670000003</v>
      </c>
      <c r="G343" s="1">
        <f t="shared" si="11"/>
        <v>2.8231185710000002</v>
      </c>
    </row>
    <row r="344" spans="1:7" x14ac:dyDescent="0.25">
      <c r="A344" s="1">
        <v>342000000000</v>
      </c>
      <c r="B344" s="1">
        <v>5683333333</v>
      </c>
      <c r="C344" s="1">
        <v>2825091860</v>
      </c>
      <c r="D344" s="1">
        <v>1674993708</v>
      </c>
      <c r="F344" s="1">
        <f t="shared" si="10"/>
        <v>5.6833333330000002</v>
      </c>
      <c r="G344" s="1">
        <f t="shared" si="11"/>
        <v>2.8250918600000001</v>
      </c>
    </row>
    <row r="345" spans="1:7" x14ac:dyDescent="0.25">
      <c r="A345" s="1">
        <v>343000000000</v>
      </c>
      <c r="B345" s="1">
        <v>5700000000</v>
      </c>
      <c r="C345" s="1">
        <v>2827065148</v>
      </c>
      <c r="D345" s="1">
        <v>1679269168</v>
      </c>
      <c r="F345" s="1">
        <f t="shared" si="10"/>
        <v>5.7</v>
      </c>
      <c r="G345" s="1">
        <f t="shared" si="11"/>
        <v>2.827065148</v>
      </c>
    </row>
    <row r="346" spans="1:7" x14ac:dyDescent="0.25">
      <c r="A346" s="1">
        <v>344000000000</v>
      </c>
      <c r="B346" s="1">
        <v>5716666667</v>
      </c>
      <c r="C346" s="1">
        <v>2827722911</v>
      </c>
      <c r="D346" s="1">
        <v>1691108901</v>
      </c>
      <c r="F346" s="1">
        <f t="shared" si="10"/>
        <v>5.7166666670000001</v>
      </c>
      <c r="G346" s="1">
        <f t="shared" si="11"/>
        <v>2.827722911</v>
      </c>
    </row>
    <row r="347" spans="1:7" x14ac:dyDescent="0.25">
      <c r="A347" s="1">
        <v>345000000000</v>
      </c>
      <c r="B347" s="1">
        <v>5733333333</v>
      </c>
      <c r="C347" s="1">
        <v>2828709555</v>
      </c>
      <c r="D347" s="1">
        <v>1691437783</v>
      </c>
      <c r="F347" s="1">
        <f t="shared" si="10"/>
        <v>5.733333333</v>
      </c>
      <c r="G347" s="1">
        <f t="shared" si="11"/>
        <v>2.8287095550000001</v>
      </c>
    </row>
    <row r="348" spans="1:7" x14ac:dyDescent="0.25">
      <c r="A348" s="1">
        <v>346000000000</v>
      </c>
      <c r="B348" s="1">
        <v>5750000000</v>
      </c>
      <c r="C348" s="1">
        <v>2829038437</v>
      </c>
      <c r="D348" s="1">
        <v>1694068835</v>
      </c>
      <c r="F348" s="1">
        <f t="shared" si="10"/>
        <v>5.75</v>
      </c>
      <c r="G348" s="1">
        <f t="shared" si="11"/>
        <v>2.8290384369999999</v>
      </c>
    </row>
    <row r="349" spans="1:7" x14ac:dyDescent="0.25">
      <c r="A349" s="1">
        <v>347000000000</v>
      </c>
      <c r="B349" s="1">
        <v>5766666667</v>
      </c>
      <c r="C349" s="1">
        <v>2830353962</v>
      </c>
      <c r="D349" s="1">
        <v>1707224095</v>
      </c>
      <c r="F349" s="1">
        <f t="shared" si="10"/>
        <v>5.766666667</v>
      </c>
      <c r="G349" s="1">
        <f t="shared" si="11"/>
        <v>2.8303539619999998</v>
      </c>
    </row>
    <row r="350" spans="1:7" x14ac:dyDescent="0.25">
      <c r="A350" s="1">
        <v>348000000000</v>
      </c>
      <c r="B350" s="1">
        <v>5783333333</v>
      </c>
      <c r="C350" s="1">
        <v>2831998369</v>
      </c>
      <c r="D350" s="1">
        <v>1710841791</v>
      </c>
      <c r="F350" s="1">
        <f t="shared" si="10"/>
        <v>5.7833333329999999</v>
      </c>
      <c r="G350" s="1">
        <f t="shared" si="11"/>
        <v>2.8319983689999999</v>
      </c>
    </row>
    <row r="351" spans="1:7" x14ac:dyDescent="0.25">
      <c r="A351" s="1">
        <v>349000000000</v>
      </c>
      <c r="B351" s="1">
        <v>5800000000</v>
      </c>
      <c r="C351" s="1">
        <v>2832327251</v>
      </c>
      <c r="D351" s="1">
        <v>1708210739</v>
      </c>
      <c r="F351" s="1">
        <f t="shared" si="10"/>
        <v>5.8</v>
      </c>
      <c r="G351" s="1">
        <f t="shared" si="11"/>
        <v>2.8323272510000002</v>
      </c>
    </row>
    <row r="352" spans="1:7" x14ac:dyDescent="0.25">
      <c r="A352" s="1">
        <v>350000000000</v>
      </c>
      <c r="B352" s="1">
        <v>5816666667</v>
      </c>
      <c r="C352" s="1">
        <v>2833313895</v>
      </c>
      <c r="D352" s="1">
        <v>1719063828</v>
      </c>
      <c r="F352" s="1">
        <f t="shared" si="10"/>
        <v>5.8166666669999998</v>
      </c>
      <c r="G352" s="1">
        <f t="shared" si="11"/>
        <v>2.8333138949999999</v>
      </c>
    </row>
    <row r="353" spans="1:7" x14ac:dyDescent="0.25">
      <c r="A353" s="1">
        <v>351000000000</v>
      </c>
      <c r="B353" s="1">
        <v>5833333333</v>
      </c>
      <c r="C353" s="1">
        <v>2833971658</v>
      </c>
      <c r="D353" s="1">
        <v>1725970340</v>
      </c>
      <c r="F353" s="1">
        <f t="shared" si="10"/>
        <v>5.8333333329999997</v>
      </c>
      <c r="G353" s="1">
        <f t="shared" si="11"/>
        <v>2.8339716579999998</v>
      </c>
    </row>
    <row r="354" spans="1:7" x14ac:dyDescent="0.25">
      <c r="A354" s="1">
        <v>352000000000</v>
      </c>
      <c r="B354" s="1">
        <v>5850000000</v>
      </c>
      <c r="C354" s="1">
        <v>2834300539</v>
      </c>
      <c r="D354" s="1">
        <v>1726628103</v>
      </c>
      <c r="F354" s="1">
        <f t="shared" si="10"/>
        <v>5.85</v>
      </c>
      <c r="G354" s="1">
        <f t="shared" si="11"/>
        <v>2.834300539</v>
      </c>
    </row>
    <row r="355" spans="1:7" x14ac:dyDescent="0.25">
      <c r="A355" s="1">
        <v>353000000000</v>
      </c>
      <c r="B355" s="1">
        <v>5866666667</v>
      </c>
      <c r="C355" s="1">
        <v>2836273828</v>
      </c>
      <c r="D355" s="1">
        <v>1736165666</v>
      </c>
      <c r="F355" s="1">
        <f t="shared" si="10"/>
        <v>5.8666666669999996</v>
      </c>
      <c r="G355" s="1">
        <f t="shared" si="11"/>
        <v>2.8362738279999999</v>
      </c>
    </row>
    <row r="356" spans="1:7" x14ac:dyDescent="0.25">
      <c r="A356" s="1">
        <v>354000000000</v>
      </c>
      <c r="B356" s="1">
        <v>5883333333</v>
      </c>
      <c r="C356" s="1">
        <v>2836602709</v>
      </c>
      <c r="D356" s="1">
        <v>1741427770</v>
      </c>
      <c r="F356" s="1">
        <f t="shared" si="10"/>
        <v>5.8833333330000004</v>
      </c>
      <c r="G356" s="1">
        <f t="shared" si="11"/>
        <v>2.8366027090000001</v>
      </c>
    </row>
    <row r="357" spans="1:7" x14ac:dyDescent="0.25">
      <c r="A357" s="1">
        <v>355000000000</v>
      </c>
      <c r="B357" s="1">
        <v>5900000000</v>
      </c>
      <c r="C357" s="1">
        <v>2837918235</v>
      </c>
      <c r="D357" s="1">
        <v>1739783362</v>
      </c>
      <c r="F357" s="1">
        <f t="shared" si="10"/>
        <v>5.9</v>
      </c>
      <c r="G357" s="1">
        <f t="shared" si="11"/>
        <v>2.8379182350000001</v>
      </c>
    </row>
    <row r="358" spans="1:7" x14ac:dyDescent="0.25">
      <c r="A358" s="1">
        <v>356000000000</v>
      </c>
      <c r="B358" s="1">
        <v>5916666667</v>
      </c>
      <c r="C358" s="1">
        <v>2838247116</v>
      </c>
      <c r="D358" s="1">
        <v>1743401059</v>
      </c>
      <c r="F358" s="1">
        <f t="shared" si="10"/>
        <v>5.9166666670000003</v>
      </c>
      <c r="G358" s="1">
        <f t="shared" si="11"/>
        <v>2.8382471159999998</v>
      </c>
    </row>
    <row r="359" spans="1:7" x14ac:dyDescent="0.25">
      <c r="A359" s="1">
        <v>357000000000</v>
      </c>
      <c r="B359" s="1">
        <v>5933333333</v>
      </c>
      <c r="C359" s="1">
        <v>2838247116</v>
      </c>
      <c r="D359" s="1">
        <v>1757214081</v>
      </c>
      <c r="F359" s="1">
        <f t="shared" si="10"/>
        <v>5.9333333330000002</v>
      </c>
      <c r="G359" s="1">
        <f t="shared" si="11"/>
        <v>2.8382471159999998</v>
      </c>
    </row>
    <row r="360" spans="1:7" x14ac:dyDescent="0.25">
      <c r="A360" s="1">
        <v>358000000000</v>
      </c>
      <c r="B360" s="1">
        <v>5950000000</v>
      </c>
      <c r="C360" s="1">
        <v>2838575998</v>
      </c>
      <c r="D360" s="1">
        <v>1760174015</v>
      </c>
      <c r="F360" s="1">
        <f t="shared" si="10"/>
        <v>5.95</v>
      </c>
      <c r="G360" s="1">
        <f t="shared" si="11"/>
        <v>2.838575998</v>
      </c>
    </row>
    <row r="361" spans="1:7" x14ac:dyDescent="0.25">
      <c r="A361" s="1">
        <v>359000000000</v>
      </c>
      <c r="B361" s="1">
        <v>5966666667</v>
      </c>
      <c r="C361" s="1">
        <v>2838575998</v>
      </c>
      <c r="D361" s="1">
        <v>1759845133</v>
      </c>
      <c r="F361" s="1">
        <f t="shared" si="10"/>
        <v>5.9666666670000001</v>
      </c>
      <c r="G361" s="1">
        <f t="shared" si="11"/>
        <v>2.838575998</v>
      </c>
    </row>
    <row r="362" spans="1:7" x14ac:dyDescent="0.25">
      <c r="A362" s="1">
        <v>360000000000</v>
      </c>
      <c r="B362" s="1">
        <v>5983333333</v>
      </c>
      <c r="C362" s="1">
        <v>2840220405</v>
      </c>
      <c r="D362" s="1">
        <v>1771684867</v>
      </c>
      <c r="F362" s="1">
        <f t="shared" si="10"/>
        <v>5.983333333</v>
      </c>
      <c r="G362" s="1">
        <f t="shared" si="11"/>
        <v>2.8402204050000002</v>
      </c>
    </row>
    <row r="363" spans="1:7" x14ac:dyDescent="0.25">
      <c r="A363" s="1">
        <v>361000000000</v>
      </c>
      <c r="B363" s="1">
        <v>6000000000</v>
      </c>
      <c r="C363" s="1">
        <v>2840878168</v>
      </c>
      <c r="D363" s="1">
        <v>1782209074</v>
      </c>
      <c r="F363" s="1">
        <f t="shared" si="10"/>
        <v>6</v>
      </c>
      <c r="G363" s="1">
        <f t="shared" si="11"/>
        <v>2.8408781680000001</v>
      </c>
    </row>
    <row r="364" spans="1:7" x14ac:dyDescent="0.25">
      <c r="A364" s="1">
        <v>362000000000</v>
      </c>
      <c r="B364" s="1">
        <v>6016666667</v>
      </c>
      <c r="C364" s="1">
        <v>2840220405</v>
      </c>
      <c r="D364" s="1">
        <v>1778591378</v>
      </c>
      <c r="F364" s="1">
        <f t="shared" si="10"/>
        <v>6.016666667</v>
      </c>
      <c r="G364" s="1">
        <f t="shared" si="11"/>
        <v>2.8402204050000002</v>
      </c>
    </row>
    <row r="365" spans="1:7" x14ac:dyDescent="0.25">
      <c r="A365" s="1">
        <v>363000000000</v>
      </c>
      <c r="B365" s="1">
        <v>6033333333</v>
      </c>
      <c r="C365" s="1">
        <v>2841207049</v>
      </c>
      <c r="D365" s="1">
        <v>1782537956</v>
      </c>
      <c r="F365" s="1">
        <f t="shared" si="10"/>
        <v>6.0333333329999999</v>
      </c>
      <c r="G365" s="1">
        <f t="shared" si="11"/>
        <v>2.8412070489999999</v>
      </c>
    </row>
    <row r="366" spans="1:7" x14ac:dyDescent="0.25">
      <c r="A366" s="1">
        <v>364000000000</v>
      </c>
      <c r="B366" s="1">
        <v>6050000000</v>
      </c>
      <c r="C366" s="1">
        <v>2841535930</v>
      </c>
      <c r="D366" s="1">
        <v>1793391045</v>
      </c>
      <c r="F366" s="1">
        <f t="shared" si="10"/>
        <v>6.05</v>
      </c>
      <c r="G366" s="1">
        <f t="shared" si="11"/>
        <v>2.84153593</v>
      </c>
    </row>
    <row r="367" spans="1:7" x14ac:dyDescent="0.25">
      <c r="A367" s="1">
        <v>365000000000</v>
      </c>
      <c r="B367" s="1">
        <v>6066666667</v>
      </c>
      <c r="C367" s="1">
        <v>2841864812</v>
      </c>
      <c r="D367" s="1">
        <v>1793719926</v>
      </c>
      <c r="F367" s="1">
        <f t="shared" si="10"/>
        <v>6.0666666669999998</v>
      </c>
      <c r="G367" s="1">
        <f t="shared" si="11"/>
        <v>2.8418648119999999</v>
      </c>
    </row>
    <row r="368" spans="1:7" x14ac:dyDescent="0.25">
      <c r="A368" s="1">
        <v>366000000000</v>
      </c>
      <c r="B368" s="1">
        <v>6083333333</v>
      </c>
      <c r="C368" s="1">
        <v>2843509219</v>
      </c>
      <c r="D368" s="1">
        <v>1793062163</v>
      </c>
      <c r="F368" s="1">
        <f t="shared" si="10"/>
        <v>6.0833333329999997</v>
      </c>
      <c r="G368" s="1">
        <f t="shared" si="11"/>
        <v>2.843509219</v>
      </c>
    </row>
    <row r="369" spans="1:7" x14ac:dyDescent="0.25">
      <c r="A369" s="1">
        <v>367000000000</v>
      </c>
      <c r="B369" s="1">
        <v>6100000000</v>
      </c>
      <c r="C369" s="1">
        <v>2843180337</v>
      </c>
      <c r="D369" s="1">
        <v>1808190712</v>
      </c>
      <c r="F369" s="1">
        <f t="shared" si="10"/>
        <v>6.1</v>
      </c>
      <c r="G369" s="1">
        <f t="shared" si="11"/>
        <v>2.8431803370000002</v>
      </c>
    </row>
    <row r="370" spans="1:7" x14ac:dyDescent="0.25">
      <c r="A370" s="1">
        <v>368000000000</v>
      </c>
      <c r="B370" s="1">
        <v>6116666667</v>
      </c>
      <c r="C370" s="1">
        <v>2843838100</v>
      </c>
      <c r="D370" s="1">
        <v>1807532949</v>
      </c>
      <c r="F370" s="1">
        <f t="shared" si="10"/>
        <v>6.1166666669999996</v>
      </c>
      <c r="G370" s="1">
        <f t="shared" si="11"/>
        <v>2.8438381000000001</v>
      </c>
    </row>
    <row r="371" spans="1:7" x14ac:dyDescent="0.25">
      <c r="A371" s="1">
        <v>369000000000</v>
      </c>
      <c r="B371" s="1">
        <v>6133333333</v>
      </c>
      <c r="C371" s="1">
        <v>2844824745</v>
      </c>
      <c r="D371" s="1">
        <v>1812137290</v>
      </c>
      <c r="F371" s="1">
        <f t="shared" si="10"/>
        <v>6.1333333330000004</v>
      </c>
      <c r="G371" s="1">
        <f t="shared" si="11"/>
        <v>2.8448247449999999</v>
      </c>
    </row>
    <row r="372" spans="1:7" x14ac:dyDescent="0.25">
      <c r="A372" s="1">
        <v>370000000000</v>
      </c>
      <c r="B372" s="1">
        <v>6150000000</v>
      </c>
      <c r="C372" s="1">
        <v>2845811389</v>
      </c>
      <c r="D372" s="1">
        <v>1822332616</v>
      </c>
      <c r="F372" s="1">
        <f t="shared" si="10"/>
        <v>6.15</v>
      </c>
      <c r="G372" s="1">
        <f t="shared" si="11"/>
        <v>2.8458113890000001</v>
      </c>
    </row>
    <row r="373" spans="1:7" x14ac:dyDescent="0.25">
      <c r="A373" s="1">
        <v>371000000000</v>
      </c>
      <c r="B373" s="1">
        <v>6166666667</v>
      </c>
      <c r="C373" s="1">
        <v>2846798033</v>
      </c>
      <c r="D373" s="1">
        <v>1827594719</v>
      </c>
      <c r="F373" s="1">
        <f t="shared" si="10"/>
        <v>6.1666666670000003</v>
      </c>
      <c r="G373" s="1">
        <f t="shared" si="11"/>
        <v>2.8467980329999998</v>
      </c>
    </row>
    <row r="374" spans="1:7" x14ac:dyDescent="0.25">
      <c r="A374" s="1">
        <v>372000000000</v>
      </c>
      <c r="B374" s="1">
        <v>6183333333</v>
      </c>
      <c r="C374" s="1">
        <v>2845811389</v>
      </c>
      <c r="D374" s="1">
        <v>1829239127</v>
      </c>
      <c r="F374" s="1">
        <f t="shared" si="10"/>
        <v>6.1833333330000002</v>
      </c>
      <c r="G374" s="1">
        <f t="shared" si="11"/>
        <v>2.8458113890000001</v>
      </c>
    </row>
    <row r="375" spans="1:7" x14ac:dyDescent="0.25">
      <c r="A375" s="1">
        <v>373000000000</v>
      </c>
      <c r="B375" s="1">
        <v>6200000000</v>
      </c>
      <c r="C375" s="1">
        <v>2845482507</v>
      </c>
      <c r="D375" s="1">
        <v>1833514586</v>
      </c>
      <c r="F375" s="1">
        <f t="shared" si="10"/>
        <v>6.2</v>
      </c>
      <c r="G375" s="1">
        <f t="shared" si="11"/>
        <v>2.8454825069999998</v>
      </c>
    </row>
    <row r="376" spans="1:7" x14ac:dyDescent="0.25">
      <c r="A376" s="1">
        <v>374000000000</v>
      </c>
      <c r="B376" s="1">
        <v>6216666667</v>
      </c>
      <c r="C376" s="1">
        <v>2846798033</v>
      </c>
      <c r="D376" s="1">
        <v>1846012083</v>
      </c>
      <c r="F376" s="1">
        <f t="shared" si="10"/>
        <v>6.2166666670000001</v>
      </c>
      <c r="G376" s="1">
        <f t="shared" si="11"/>
        <v>2.8467980329999998</v>
      </c>
    </row>
    <row r="377" spans="1:7" x14ac:dyDescent="0.25">
      <c r="A377" s="1">
        <v>375000000000</v>
      </c>
      <c r="B377" s="1">
        <v>6233333333</v>
      </c>
      <c r="C377" s="1">
        <v>2846140270</v>
      </c>
      <c r="D377" s="1">
        <v>1844038794</v>
      </c>
      <c r="F377" s="1">
        <f t="shared" si="10"/>
        <v>6.233333333</v>
      </c>
      <c r="G377" s="1">
        <f t="shared" si="11"/>
        <v>2.8461402699999998</v>
      </c>
    </row>
    <row r="378" spans="1:7" x14ac:dyDescent="0.25">
      <c r="A378" s="1">
        <v>376000000000</v>
      </c>
      <c r="B378" s="1">
        <v>6250000000</v>
      </c>
      <c r="C378" s="1">
        <v>2846798033</v>
      </c>
      <c r="D378" s="1">
        <v>1845683201</v>
      </c>
      <c r="F378" s="1">
        <f t="shared" si="10"/>
        <v>6.25</v>
      </c>
      <c r="G378" s="1">
        <f t="shared" si="11"/>
        <v>2.8467980329999998</v>
      </c>
    </row>
    <row r="379" spans="1:7" x14ac:dyDescent="0.25">
      <c r="A379" s="1">
        <v>377000000000</v>
      </c>
      <c r="B379" s="1">
        <v>6266666667</v>
      </c>
      <c r="C379" s="1">
        <v>2845811389</v>
      </c>
      <c r="D379" s="1">
        <v>1860811749</v>
      </c>
      <c r="F379" s="1">
        <f t="shared" si="10"/>
        <v>6.266666667</v>
      </c>
      <c r="G379" s="1">
        <f t="shared" si="11"/>
        <v>2.8458113890000001</v>
      </c>
    </row>
    <row r="380" spans="1:7" x14ac:dyDescent="0.25">
      <c r="A380" s="1">
        <v>378000000000</v>
      </c>
      <c r="B380" s="1">
        <v>6283333333</v>
      </c>
      <c r="C380" s="1">
        <v>2845482507</v>
      </c>
      <c r="D380" s="1">
        <v>1865416090</v>
      </c>
      <c r="F380" s="1">
        <f t="shared" si="10"/>
        <v>6.2833333329999999</v>
      </c>
      <c r="G380" s="1">
        <f t="shared" si="11"/>
        <v>2.8454825069999998</v>
      </c>
    </row>
    <row r="381" spans="1:7" x14ac:dyDescent="0.25">
      <c r="A381" s="1">
        <v>379000000000</v>
      </c>
      <c r="B381" s="1">
        <v>6300000000</v>
      </c>
      <c r="C381" s="1">
        <v>2844495863</v>
      </c>
      <c r="D381" s="1">
        <v>1864429446</v>
      </c>
      <c r="F381" s="1">
        <f t="shared" si="10"/>
        <v>6.3</v>
      </c>
      <c r="G381" s="1">
        <f t="shared" si="11"/>
        <v>2.8444958630000001</v>
      </c>
    </row>
    <row r="382" spans="1:7" x14ac:dyDescent="0.25">
      <c r="A382" s="1">
        <v>380000000000</v>
      </c>
      <c r="B382" s="1">
        <v>6316666667</v>
      </c>
      <c r="C382" s="1">
        <v>2844495863</v>
      </c>
      <c r="D382" s="1">
        <v>1871335957</v>
      </c>
      <c r="F382" s="1">
        <f t="shared" si="10"/>
        <v>6.3166666669999998</v>
      </c>
      <c r="G382" s="1">
        <f t="shared" si="11"/>
        <v>2.8444958630000001</v>
      </c>
    </row>
    <row r="383" spans="1:7" x14ac:dyDescent="0.25">
      <c r="A383" s="1">
        <v>381000000000</v>
      </c>
      <c r="B383" s="1">
        <v>6333333333</v>
      </c>
      <c r="C383" s="1">
        <v>2843509219</v>
      </c>
      <c r="D383" s="1">
        <v>1878242468</v>
      </c>
      <c r="F383" s="1">
        <f t="shared" si="10"/>
        <v>6.3333333329999997</v>
      </c>
      <c r="G383" s="1">
        <f t="shared" si="11"/>
        <v>2.843509219</v>
      </c>
    </row>
    <row r="384" spans="1:7" x14ac:dyDescent="0.25">
      <c r="A384" s="1">
        <v>382000000000</v>
      </c>
      <c r="B384" s="1">
        <v>6350000000</v>
      </c>
      <c r="C384" s="1">
        <v>2842193693</v>
      </c>
      <c r="D384" s="1">
        <v>1881202401</v>
      </c>
      <c r="F384" s="1">
        <f t="shared" si="10"/>
        <v>6.35</v>
      </c>
      <c r="G384" s="1">
        <f t="shared" si="11"/>
        <v>2.842193693</v>
      </c>
    </row>
    <row r="385" spans="1:7" x14ac:dyDescent="0.25">
      <c r="A385" s="1">
        <v>383000000000</v>
      </c>
      <c r="B385" s="1">
        <v>6366666667</v>
      </c>
      <c r="C385" s="1">
        <v>2841535930</v>
      </c>
      <c r="D385" s="1">
        <v>1887451149</v>
      </c>
      <c r="F385" s="1">
        <f t="shared" si="10"/>
        <v>6.3666666669999996</v>
      </c>
      <c r="G385" s="1">
        <f t="shared" si="11"/>
        <v>2.84153593</v>
      </c>
    </row>
    <row r="386" spans="1:7" x14ac:dyDescent="0.25">
      <c r="A386" s="1">
        <v>384000000000</v>
      </c>
      <c r="B386" s="1">
        <v>6383333333</v>
      </c>
      <c r="C386" s="1">
        <v>2840878168</v>
      </c>
      <c r="D386" s="1">
        <v>1894686542</v>
      </c>
      <c r="F386" s="1">
        <f t="shared" si="10"/>
        <v>6.3833333330000004</v>
      </c>
      <c r="G386" s="1">
        <f t="shared" si="11"/>
        <v>2.8408781680000001</v>
      </c>
    </row>
    <row r="387" spans="1:7" x14ac:dyDescent="0.25">
      <c r="A387" s="1">
        <v>385000000000</v>
      </c>
      <c r="B387" s="1">
        <v>6400000000</v>
      </c>
      <c r="C387" s="1">
        <v>2840220405</v>
      </c>
      <c r="D387" s="1">
        <v>1897317594</v>
      </c>
      <c r="F387" s="1">
        <f t="shared" ref="F387:F450" si="12">B387/10^9</f>
        <v>6.4</v>
      </c>
      <c r="G387" s="1">
        <f t="shared" ref="G387:G450" si="13">C387/10^9</f>
        <v>2.8402204050000002</v>
      </c>
    </row>
    <row r="388" spans="1:7" x14ac:dyDescent="0.25">
      <c r="A388" s="1">
        <v>386000000000</v>
      </c>
      <c r="B388" s="1">
        <v>6416666667</v>
      </c>
      <c r="C388" s="1">
        <v>2838904879</v>
      </c>
      <c r="D388" s="1">
        <v>1899290883</v>
      </c>
      <c r="F388" s="1">
        <f t="shared" si="12"/>
        <v>6.4166666670000003</v>
      </c>
      <c r="G388" s="1">
        <f t="shared" si="13"/>
        <v>2.8389048790000002</v>
      </c>
    </row>
    <row r="389" spans="1:7" x14ac:dyDescent="0.25">
      <c r="A389" s="1">
        <v>387000000000</v>
      </c>
      <c r="B389" s="1">
        <v>6433333333</v>
      </c>
      <c r="C389" s="1">
        <v>2838904879</v>
      </c>
      <c r="D389" s="1">
        <v>1909486209</v>
      </c>
      <c r="F389" s="1">
        <f t="shared" si="12"/>
        <v>6.4333333330000002</v>
      </c>
      <c r="G389" s="1">
        <f t="shared" si="13"/>
        <v>2.8389048790000002</v>
      </c>
    </row>
    <row r="390" spans="1:7" x14ac:dyDescent="0.25">
      <c r="A390" s="1">
        <v>388000000000</v>
      </c>
      <c r="B390" s="1">
        <v>6450000000</v>
      </c>
      <c r="C390" s="1">
        <v>2838575998</v>
      </c>
      <c r="D390" s="1">
        <v>1920668179</v>
      </c>
      <c r="F390" s="1">
        <f t="shared" si="12"/>
        <v>6.45</v>
      </c>
      <c r="G390" s="1">
        <f t="shared" si="13"/>
        <v>2.838575998</v>
      </c>
    </row>
    <row r="391" spans="1:7" x14ac:dyDescent="0.25">
      <c r="A391" s="1">
        <v>389000000000</v>
      </c>
      <c r="B391" s="1">
        <v>6466666667</v>
      </c>
      <c r="C391" s="1">
        <v>2837589353</v>
      </c>
      <c r="D391" s="1">
        <v>1914748312</v>
      </c>
      <c r="F391" s="1">
        <f t="shared" si="12"/>
        <v>6.4666666670000001</v>
      </c>
      <c r="G391" s="1">
        <f t="shared" si="13"/>
        <v>2.8375893529999998</v>
      </c>
    </row>
    <row r="392" spans="1:7" x14ac:dyDescent="0.25">
      <c r="A392" s="1">
        <v>390000000000</v>
      </c>
      <c r="B392" s="1">
        <v>6483333333</v>
      </c>
      <c r="C392" s="1">
        <v>2837260472</v>
      </c>
      <c r="D392" s="1">
        <v>1925930283</v>
      </c>
      <c r="F392" s="1">
        <f t="shared" si="12"/>
        <v>6.483333333</v>
      </c>
      <c r="G392" s="1">
        <f t="shared" si="13"/>
        <v>2.8372604720000001</v>
      </c>
    </row>
    <row r="393" spans="1:7" x14ac:dyDescent="0.25">
      <c r="A393" s="1">
        <v>391000000000</v>
      </c>
      <c r="B393" s="1">
        <v>6500000000</v>
      </c>
      <c r="C393" s="1">
        <v>2836931591</v>
      </c>
      <c r="D393" s="1">
        <v>1933165675</v>
      </c>
      <c r="F393" s="1">
        <f t="shared" si="12"/>
        <v>6.5</v>
      </c>
      <c r="G393" s="1">
        <f t="shared" si="13"/>
        <v>2.8369315909999999</v>
      </c>
    </row>
    <row r="394" spans="1:7" x14ac:dyDescent="0.25">
      <c r="A394" s="1">
        <v>392000000000</v>
      </c>
      <c r="B394" s="1">
        <v>6516666667</v>
      </c>
      <c r="C394" s="1">
        <v>2836602709</v>
      </c>
      <c r="D394" s="1">
        <v>1930205742</v>
      </c>
      <c r="F394" s="1">
        <f t="shared" si="12"/>
        <v>6.516666667</v>
      </c>
      <c r="G394" s="1">
        <f t="shared" si="13"/>
        <v>2.8366027090000001</v>
      </c>
    </row>
    <row r="395" spans="1:7" x14ac:dyDescent="0.25">
      <c r="A395" s="1">
        <v>393000000000</v>
      </c>
      <c r="B395" s="1">
        <v>6533333333</v>
      </c>
      <c r="C395" s="1">
        <v>2836931591</v>
      </c>
      <c r="D395" s="1">
        <v>1939743305</v>
      </c>
      <c r="F395" s="1">
        <f t="shared" si="12"/>
        <v>6.5333333329999999</v>
      </c>
      <c r="G395" s="1">
        <f t="shared" si="13"/>
        <v>2.8369315909999999</v>
      </c>
    </row>
    <row r="396" spans="1:7" x14ac:dyDescent="0.25">
      <c r="A396" s="1">
        <v>394000000000</v>
      </c>
      <c r="B396" s="1">
        <v>6550000000</v>
      </c>
      <c r="C396" s="1">
        <v>2836931591</v>
      </c>
      <c r="D396" s="1">
        <v>1948951986</v>
      </c>
      <c r="F396" s="1">
        <f t="shared" si="12"/>
        <v>6.55</v>
      </c>
      <c r="G396" s="1">
        <f t="shared" si="13"/>
        <v>2.8369315909999999</v>
      </c>
    </row>
    <row r="397" spans="1:7" x14ac:dyDescent="0.25">
      <c r="A397" s="1">
        <v>395000000000</v>
      </c>
      <c r="B397" s="1">
        <v>6566666667</v>
      </c>
      <c r="C397" s="1">
        <v>2836602709</v>
      </c>
      <c r="D397" s="1">
        <v>1947307579</v>
      </c>
      <c r="F397" s="1">
        <f t="shared" si="12"/>
        <v>6.5666666669999998</v>
      </c>
      <c r="G397" s="1">
        <f t="shared" si="13"/>
        <v>2.8366027090000001</v>
      </c>
    </row>
    <row r="398" spans="1:7" x14ac:dyDescent="0.25">
      <c r="A398" s="1">
        <v>396000000000</v>
      </c>
      <c r="B398" s="1">
        <v>6583333333</v>
      </c>
      <c r="C398" s="1">
        <v>2836602709</v>
      </c>
      <c r="D398" s="1">
        <v>1948623105</v>
      </c>
      <c r="F398" s="1">
        <f t="shared" si="12"/>
        <v>6.5833333329999997</v>
      </c>
      <c r="G398" s="1">
        <f t="shared" si="13"/>
        <v>2.8366027090000001</v>
      </c>
    </row>
    <row r="399" spans="1:7" x14ac:dyDescent="0.25">
      <c r="A399" s="1">
        <v>397000000000</v>
      </c>
      <c r="B399" s="1">
        <v>6600000000</v>
      </c>
      <c r="C399" s="1">
        <v>2836273828</v>
      </c>
      <c r="D399" s="1">
        <v>1963093890</v>
      </c>
      <c r="F399" s="1">
        <f t="shared" si="12"/>
        <v>6.6</v>
      </c>
      <c r="G399" s="1">
        <f t="shared" si="13"/>
        <v>2.8362738279999999</v>
      </c>
    </row>
    <row r="400" spans="1:7" x14ac:dyDescent="0.25">
      <c r="A400" s="1">
        <v>398000000000</v>
      </c>
      <c r="B400" s="1">
        <v>6616666667</v>
      </c>
      <c r="C400" s="1">
        <v>2836273828</v>
      </c>
      <c r="D400" s="1">
        <v>1964409416</v>
      </c>
      <c r="F400" s="1">
        <f t="shared" si="12"/>
        <v>6.6166666669999996</v>
      </c>
      <c r="G400" s="1">
        <f t="shared" si="13"/>
        <v>2.8362738279999999</v>
      </c>
    </row>
    <row r="401" spans="1:7" x14ac:dyDescent="0.25">
      <c r="A401" s="1">
        <v>399000000000</v>
      </c>
      <c r="B401" s="1">
        <v>6633333333</v>
      </c>
      <c r="C401" s="1">
        <v>2836273828</v>
      </c>
      <c r="D401" s="1">
        <v>1963422771</v>
      </c>
      <c r="F401" s="1">
        <f t="shared" si="12"/>
        <v>6.6333333330000004</v>
      </c>
      <c r="G401" s="1">
        <f t="shared" si="13"/>
        <v>2.8362738279999999</v>
      </c>
    </row>
    <row r="402" spans="1:7" x14ac:dyDescent="0.25">
      <c r="A402" s="1">
        <v>400000000000</v>
      </c>
      <c r="B402" s="1">
        <v>6650000000</v>
      </c>
      <c r="C402" s="1">
        <v>2835616065</v>
      </c>
      <c r="D402" s="1">
        <v>1974933623</v>
      </c>
      <c r="F402" s="1">
        <f t="shared" si="12"/>
        <v>6.65</v>
      </c>
      <c r="G402" s="1">
        <f t="shared" si="13"/>
        <v>2.835616065</v>
      </c>
    </row>
    <row r="403" spans="1:7" x14ac:dyDescent="0.25">
      <c r="A403" s="1">
        <v>401000000000</v>
      </c>
      <c r="B403" s="1">
        <v>6666666667</v>
      </c>
      <c r="C403" s="1">
        <v>2835287184</v>
      </c>
      <c r="D403" s="1">
        <v>1980853490</v>
      </c>
      <c r="F403" s="1">
        <f t="shared" si="12"/>
        <v>6.6666666670000003</v>
      </c>
      <c r="G403" s="1">
        <f t="shared" si="13"/>
        <v>2.8352871839999998</v>
      </c>
    </row>
    <row r="404" spans="1:7" x14ac:dyDescent="0.25">
      <c r="A404" s="1">
        <v>402000000000</v>
      </c>
      <c r="B404" s="1">
        <v>6683333333</v>
      </c>
      <c r="C404" s="1">
        <v>2835616065</v>
      </c>
      <c r="D404" s="1">
        <v>1982169015</v>
      </c>
      <c r="F404" s="1">
        <f t="shared" si="12"/>
        <v>6.6833333330000002</v>
      </c>
      <c r="G404" s="1">
        <f t="shared" si="13"/>
        <v>2.835616065</v>
      </c>
    </row>
    <row r="405" spans="1:7" x14ac:dyDescent="0.25">
      <c r="A405" s="1">
        <v>403000000000</v>
      </c>
      <c r="B405" s="1">
        <v>6700000000</v>
      </c>
      <c r="C405" s="1">
        <v>2834629421</v>
      </c>
      <c r="D405" s="1">
        <v>1990062171</v>
      </c>
      <c r="F405" s="1">
        <f t="shared" si="12"/>
        <v>6.7</v>
      </c>
      <c r="G405" s="1">
        <f t="shared" si="13"/>
        <v>2.8346294209999998</v>
      </c>
    </row>
    <row r="406" spans="1:7" x14ac:dyDescent="0.25">
      <c r="A406" s="1">
        <v>404000000000</v>
      </c>
      <c r="B406" s="1">
        <v>6716666667</v>
      </c>
      <c r="C406" s="1">
        <v>2833971658</v>
      </c>
      <c r="D406" s="1">
        <v>1999270852</v>
      </c>
      <c r="F406" s="1">
        <f t="shared" si="12"/>
        <v>6.7166666670000001</v>
      </c>
      <c r="G406" s="1">
        <f t="shared" si="13"/>
        <v>2.8339716579999998</v>
      </c>
    </row>
    <row r="407" spans="1:7" x14ac:dyDescent="0.25">
      <c r="A407" s="1">
        <v>405000000000</v>
      </c>
      <c r="B407" s="1">
        <v>6733333333</v>
      </c>
      <c r="C407" s="1">
        <v>2834300539</v>
      </c>
      <c r="D407" s="1">
        <v>1999599734</v>
      </c>
      <c r="F407" s="1">
        <f t="shared" si="12"/>
        <v>6.733333333</v>
      </c>
      <c r="G407" s="1">
        <f t="shared" si="13"/>
        <v>2.834300539</v>
      </c>
    </row>
    <row r="408" spans="1:7" x14ac:dyDescent="0.25">
      <c r="A408" s="1">
        <v>406000000000</v>
      </c>
      <c r="B408" s="1">
        <v>6750000000</v>
      </c>
      <c r="C408" s="1">
        <v>2834300539</v>
      </c>
      <c r="D408" s="1">
        <v>1999270852</v>
      </c>
      <c r="F408" s="1">
        <f t="shared" si="12"/>
        <v>6.75</v>
      </c>
      <c r="G408" s="1">
        <f t="shared" si="13"/>
        <v>2.834300539</v>
      </c>
    </row>
    <row r="409" spans="1:7" x14ac:dyDescent="0.25">
      <c r="A409" s="1">
        <v>407000000000</v>
      </c>
      <c r="B409" s="1">
        <v>6766666667</v>
      </c>
      <c r="C409" s="1">
        <v>2833971658</v>
      </c>
      <c r="D409" s="1">
        <v>2014070519</v>
      </c>
      <c r="F409" s="1">
        <f t="shared" si="12"/>
        <v>6.766666667</v>
      </c>
      <c r="G409" s="1">
        <f t="shared" si="13"/>
        <v>2.8339716579999998</v>
      </c>
    </row>
    <row r="410" spans="1:7" x14ac:dyDescent="0.25">
      <c r="A410" s="1">
        <v>408000000000</v>
      </c>
      <c r="B410" s="1">
        <v>6783333333</v>
      </c>
      <c r="C410" s="1">
        <v>2832656132</v>
      </c>
      <c r="D410" s="1">
        <v>2018345978</v>
      </c>
      <c r="F410" s="1">
        <f t="shared" si="12"/>
        <v>6.7833333329999999</v>
      </c>
      <c r="G410" s="1">
        <f t="shared" si="13"/>
        <v>2.8326561319999999</v>
      </c>
    </row>
    <row r="411" spans="1:7" x14ac:dyDescent="0.25">
      <c r="A411" s="1">
        <v>409000000000</v>
      </c>
      <c r="B411" s="1">
        <v>6800000000</v>
      </c>
      <c r="C411" s="1">
        <v>2831669488</v>
      </c>
      <c r="D411" s="1">
        <v>2015057163</v>
      </c>
      <c r="F411" s="1">
        <f t="shared" si="12"/>
        <v>6.8</v>
      </c>
      <c r="G411" s="1">
        <f t="shared" si="13"/>
        <v>2.8316694880000002</v>
      </c>
    </row>
    <row r="412" spans="1:7" x14ac:dyDescent="0.25">
      <c r="A412" s="1">
        <v>410000000000</v>
      </c>
      <c r="B412" s="1">
        <v>6816666667</v>
      </c>
      <c r="C412" s="1">
        <v>2830025081</v>
      </c>
      <c r="D412" s="1">
        <v>2023279200</v>
      </c>
      <c r="F412" s="1">
        <f t="shared" si="12"/>
        <v>6.8166666669999998</v>
      </c>
      <c r="G412" s="1">
        <f t="shared" si="13"/>
        <v>2.8300250810000001</v>
      </c>
    </row>
    <row r="413" spans="1:7" x14ac:dyDescent="0.25">
      <c r="A413" s="1">
        <v>411000000000</v>
      </c>
      <c r="B413" s="1">
        <v>6833333333</v>
      </c>
      <c r="C413" s="1">
        <v>2830025081</v>
      </c>
      <c r="D413" s="1">
        <v>2033145644</v>
      </c>
      <c r="F413" s="1">
        <f t="shared" si="12"/>
        <v>6.8333333329999997</v>
      </c>
      <c r="G413" s="1">
        <f t="shared" si="13"/>
        <v>2.8300250810000001</v>
      </c>
    </row>
    <row r="414" spans="1:7" x14ac:dyDescent="0.25">
      <c r="A414" s="1">
        <v>412000000000</v>
      </c>
      <c r="B414" s="1">
        <v>6850000000</v>
      </c>
      <c r="C414" s="1">
        <v>2829367318</v>
      </c>
      <c r="D414" s="1">
        <v>2031501237</v>
      </c>
      <c r="F414" s="1">
        <f t="shared" si="12"/>
        <v>6.85</v>
      </c>
      <c r="G414" s="1">
        <f t="shared" si="13"/>
        <v>2.8293673180000001</v>
      </c>
    </row>
    <row r="415" spans="1:7" x14ac:dyDescent="0.25">
      <c r="A415" s="1">
        <v>413000000000</v>
      </c>
      <c r="B415" s="1">
        <v>6866666667</v>
      </c>
      <c r="C415" s="1">
        <v>2826736267</v>
      </c>
      <c r="D415" s="1">
        <v>2038078866</v>
      </c>
      <c r="F415" s="1">
        <f t="shared" si="12"/>
        <v>6.8666666669999996</v>
      </c>
      <c r="G415" s="1">
        <f t="shared" si="13"/>
        <v>2.8267362669999998</v>
      </c>
    </row>
    <row r="416" spans="1:7" x14ac:dyDescent="0.25">
      <c r="A416" s="1">
        <v>414000000000</v>
      </c>
      <c r="B416" s="1">
        <v>6883333333</v>
      </c>
      <c r="C416" s="1">
        <v>2826736267</v>
      </c>
      <c r="D416" s="1">
        <v>2049918599</v>
      </c>
      <c r="F416" s="1">
        <f t="shared" si="12"/>
        <v>6.8833333330000004</v>
      </c>
      <c r="G416" s="1">
        <f t="shared" si="13"/>
        <v>2.8267362669999998</v>
      </c>
    </row>
    <row r="417" spans="1:7" x14ac:dyDescent="0.25">
      <c r="A417" s="1">
        <v>415000000000</v>
      </c>
      <c r="B417" s="1">
        <v>6900000000</v>
      </c>
      <c r="C417" s="1">
        <v>2825420741</v>
      </c>
      <c r="D417" s="1">
        <v>2046629784</v>
      </c>
      <c r="F417" s="1">
        <f t="shared" si="12"/>
        <v>6.9</v>
      </c>
      <c r="G417" s="1">
        <f t="shared" si="13"/>
        <v>2.8254207409999998</v>
      </c>
    </row>
    <row r="418" spans="1:7" x14ac:dyDescent="0.25">
      <c r="A418" s="1">
        <v>416000000000</v>
      </c>
      <c r="B418" s="1">
        <v>6916666667</v>
      </c>
      <c r="C418" s="1">
        <v>2823776334</v>
      </c>
      <c r="D418" s="1">
        <v>2051891888</v>
      </c>
      <c r="F418" s="1">
        <f t="shared" si="12"/>
        <v>6.9166666670000003</v>
      </c>
      <c r="G418" s="1">
        <f t="shared" si="13"/>
        <v>2.8237763340000002</v>
      </c>
    </row>
    <row r="419" spans="1:7" x14ac:dyDescent="0.25">
      <c r="A419" s="1">
        <v>417000000000</v>
      </c>
      <c r="B419" s="1">
        <v>6933333333</v>
      </c>
      <c r="C419" s="1">
        <v>2823447453</v>
      </c>
      <c r="D419" s="1">
        <v>2064389384</v>
      </c>
      <c r="F419" s="1">
        <f t="shared" si="12"/>
        <v>6.9333333330000002</v>
      </c>
      <c r="G419" s="1">
        <f t="shared" si="13"/>
        <v>2.823447453</v>
      </c>
    </row>
    <row r="420" spans="1:7" x14ac:dyDescent="0.25">
      <c r="A420" s="1">
        <v>418000000000</v>
      </c>
      <c r="B420" s="1">
        <v>6950000000</v>
      </c>
      <c r="C420" s="1">
        <v>2822131927</v>
      </c>
      <c r="D420" s="1">
        <v>2065704910</v>
      </c>
      <c r="F420" s="1">
        <f t="shared" si="12"/>
        <v>6.95</v>
      </c>
      <c r="G420" s="1">
        <f t="shared" si="13"/>
        <v>2.822131927</v>
      </c>
    </row>
    <row r="421" spans="1:7" x14ac:dyDescent="0.25">
      <c r="A421" s="1">
        <v>419000000000</v>
      </c>
      <c r="B421" s="1">
        <v>6966666667</v>
      </c>
      <c r="C421" s="1">
        <v>2820487520</v>
      </c>
      <c r="D421" s="1">
        <v>2067349317</v>
      </c>
      <c r="F421" s="1">
        <f t="shared" si="12"/>
        <v>6.9666666670000001</v>
      </c>
      <c r="G421" s="1">
        <f t="shared" si="13"/>
        <v>2.8204875199999999</v>
      </c>
    </row>
    <row r="422" spans="1:7" x14ac:dyDescent="0.25">
      <c r="A422" s="1">
        <v>420000000000</v>
      </c>
      <c r="B422" s="1">
        <v>6983333333</v>
      </c>
      <c r="C422" s="1">
        <v>2818843113</v>
      </c>
      <c r="D422" s="1">
        <v>2076557998</v>
      </c>
      <c r="F422" s="1">
        <f t="shared" si="12"/>
        <v>6.983333333</v>
      </c>
      <c r="G422" s="1">
        <f t="shared" si="13"/>
        <v>2.8188431129999998</v>
      </c>
    </row>
    <row r="423" spans="1:7" x14ac:dyDescent="0.25">
      <c r="A423" s="1">
        <v>421000000000</v>
      </c>
      <c r="B423" s="1">
        <v>7000000000</v>
      </c>
      <c r="C423" s="1">
        <v>2817527587</v>
      </c>
      <c r="D423" s="1">
        <v>2083135628</v>
      </c>
      <c r="F423" s="1">
        <f t="shared" si="12"/>
        <v>7</v>
      </c>
      <c r="G423" s="1">
        <f t="shared" si="13"/>
        <v>2.8175275869999998</v>
      </c>
    </row>
    <row r="424" spans="1:7" x14ac:dyDescent="0.25">
      <c r="A424" s="1">
        <v>422000000000</v>
      </c>
      <c r="B424" s="1">
        <v>7016666667</v>
      </c>
      <c r="C424" s="1">
        <v>2815554299</v>
      </c>
      <c r="D424" s="1">
        <v>2082806746</v>
      </c>
      <c r="F424" s="1">
        <f t="shared" si="12"/>
        <v>7.016666667</v>
      </c>
      <c r="G424" s="1">
        <f t="shared" si="13"/>
        <v>2.815554299</v>
      </c>
    </row>
    <row r="425" spans="1:7" x14ac:dyDescent="0.25">
      <c r="A425" s="1">
        <v>423000000000</v>
      </c>
      <c r="B425" s="1">
        <v>7033333333</v>
      </c>
      <c r="C425" s="1">
        <v>2815225418</v>
      </c>
      <c r="D425" s="1">
        <v>2086424443</v>
      </c>
      <c r="F425" s="1">
        <f t="shared" si="12"/>
        <v>7.0333333329999999</v>
      </c>
      <c r="G425" s="1">
        <f t="shared" si="13"/>
        <v>2.8152254179999998</v>
      </c>
    </row>
    <row r="426" spans="1:7" x14ac:dyDescent="0.25">
      <c r="A426" s="1">
        <v>424000000000</v>
      </c>
      <c r="B426" s="1">
        <v>7050000000</v>
      </c>
      <c r="C426" s="1">
        <v>2813581010</v>
      </c>
      <c r="D426" s="1">
        <v>2101552990</v>
      </c>
      <c r="F426" s="1">
        <f t="shared" si="12"/>
        <v>7.05</v>
      </c>
      <c r="G426" s="1">
        <f t="shared" si="13"/>
        <v>2.81358101</v>
      </c>
    </row>
    <row r="427" spans="1:7" x14ac:dyDescent="0.25">
      <c r="A427" s="1">
        <v>425000000000</v>
      </c>
      <c r="B427" s="1">
        <v>7066666667</v>
      </c>
      <c r="C427" s="1">
        <v>2812923248</v>
      </c>
      <c r="D427" s="1">
        <v>2098593057</v>
      </c>
      <c r="F427" s="1">
        <f t="shared" si="12"/>
        <v>7.0666666669999998</v>
      </c>
      <c r="G427" s="1">
        <f t="shared" si="13"/>
        <v>2.8129232480000002</v>
      </c>
    </row>
    <row r="428" spans="1:7" x14ac:dyDescent="0.25">
      <c r="A428" s="1">
        <v>426000000000</v>
      </c>
      <c r="B428" s="1">
        <v>7083333333</v>
      </c>
      <c r="C428" s="1">
        <v>2810292196</v>
      </c>
      <c r="D428" s="1">
        <v>2105499568</v>
      </c>
      <c r="F428" s="1">
        <f t="shared" si="12"/>
        <v>7.0833333329999997</v>
      </c>
      <c r="G428" s="1">
        <f t="shared" si="13"/>
        <v>2.8102921959999998</v>
      </c>
    </row>
    <row r="429" spans="1:7" x14ac:dyDescent="0.25">
      <c r="A429" s="1">
        <v>427000000000</v>
      </c>
      <c r="B429" s="1">
        <v>7100000000</v>
      </c>
      <c r="C429" s="1">
        <v>2811278841</v>
      </c>
      <c r="D429" s="1">
        <v>2114708249</v>
      </c>
      <c r="F429" s="1">
        <f t="shared" si="12"/>
        <v>7.1</v>
      </c>
      <c r="G429" s="1">
        <f t="shared" si="13"/>
        <v>2.811278841</v>
      </c>
    </row>
    <row r="430" spans="1:7" x14ac:dyDescent="0.25">
      <c r="A430" s="1">
        <v>428000000000</v>
      </c>
      <c r="B430" s="1">
        <v>7116666667</v>
      </c>
      <c r="C430" s="1">
        <v>2809963315</v>
      </c>
      <c r="D430" s="1">
        <v>2119312590</v>
      </c>
      <c r="F430" s="1">
        <f t="shared" si="12"/>
        <v>7.1166666669999996</v>
      </c>
      <c r="G430" s="1">
        <f t="shared" si="13"/>
        <v>2.8099633150000001</v>
      </c>
    </row>
    <row r="431" spans="1:7" x14ac:dyDescent="0.25">
      <c r="A431" s="1">
        <v>429000000000</v>
      </c>
      <c r="B431" s="1">
        <v>7133333333</v>
      </c>
      <c r="C431" s="1">
        <v>2808976671</v>
      </c>
      <c r="D431" s="1">
        <v>2116352656</v>
      </c>
      <c r="F431" s="1">
        <f t="shared" si="12"/>
        <v>7.1333333330000004</v>
      </c>
      <c r="G431" s="1">
        <f t="shared" si="13"/>
        <v>2.8089766709999999</v>
      </c>
    </row>
    <row r="432" spans="1:7" x14ac:dyDescent="0.25">
      <c r="A432" s="1">
        <v>430000000000</v>
      </c>
      <c r="B432" s="1">
        <v>7150000000</v>
      </c>
      <c r="C432" s="1">
        <v>2808647789</v>
      </c>
      <c r="D432" s="1">
        <v>2125232456</v>
      </c>
      <c r="F432" s="1">
        <f t="shared" si="12"/>
        <v>7.15</v>
      </c>
      <c r="G432" s="1">
        <f t="shared" si="13"/>
        <v>2.8086477890000001</v>
      </c>
    </row>
    <row r="433" spans="1:7" x14ac:dyDescent="0.25">
      <c r="A433" s="1">
        <v>431000000000</v>
      </c>
      <c r="B433" s="1">
        <v>7166666667</v>
      </c>
      <c r="C433" s="1">
        <v>2807661145</v>
      </c>
      <c r="D433" s="1">
        <v>2134441137</v>
      </c>
      <c r="F433" s="1">
        <f t="shared" si="12"/>
        <v>7.1666666670000003</v>
      </c>
      <c r="G433" s="1">
        <f t="shared" si="13"/>
        <v>2.807661145</v>
      </c>
    </row>
    <row r="434" spans="1:7" x14ac:dyDescent="0.25">
      <c r="A434" s="1">
        <v>432000000000</v>
      </c>
      <c r="B434" s="1">
        <v>7183333333</v>
      </c>
      <c r="C434" s="1">
        <v>2807003382</v>
      </c>
      <c r="D434" s="1">
        <v>2133783374</v>
      </c>
      <c r="F434" s="1">
        <f t="shared" si="12"/>
        <v>7.1833333330000002</v>
      </c>
      <c r="G434" s="1">
        <f t="shared" si="13"/>
        <v>2.807003382</v>
      </c>
    </row>
    <row r="435" spans="1:7" x14ac:dyDescent="0.25">
      <c r="A435" s="1">
        <v>433000000000</v>
      </c>
      <c r="B435" s="1">
        <v>7200000000</v>
      </c>
      <c r="C435" s="1">
        <v>2806345619</v>
      </c>
      <c r="D435" s="1">
        <v>2142663174</v>
      </c>
      <c r="F435" s="1">
        <f t="shared" si="12"/>
        <v>7.2</v>
      </c>
      <c r="G435" s="1">
        <f t="shared" si="13"/>
        <v>2.806345619</v>
      </c>
    </row>
    <row r="436" spans="1:7" x14ac:dyDescent="0.25">
      <c r="A436" s="1">
        <v>434000000000</v>
      </c>
      <c r="B436" s="1">
        <v>7216666667</v>
      </c>
      <c r="C436" s="1">
        <v>2805687857</v>
      </c>
      <c r="D436" s="1">
        <v>2150227448</v>
      </c>
      <c r="F436" s="1">
        <f t="shared" si="12"/>
        <v>7.2166666670000001</v>
      </c>
      <c r="G436" s="1">
        <f t="shared" si="13"/>
        <v>2.8056878570000001</v>
      </c>
    </row>
    <row r="437" spans="1:7" x14ac:dyDescent="0.25">
      <c r="A437" s="1">
        <v>435000000000</v>
      </c>
      <c r="B437" s="1">
        <v>7233333333</v>
      </c>
      <c r="C437" s="1">
        <v>2804043449</v>
      </c>
      <c r="D437" s="1">
        <v>2150227448</v>
      </c>
      <c r="F437" s="1">
        <f t="shared" si="12"/>
        <v>7.233333333</v>
      </c>
      <c r="G437" s="1">
        <f t="shared" si="13"/>
        <v>2.8040434489999999</v>
      </c>
    </row>
    <row r="438" spans="1:7" x14ac:dyDescent="0.25">
      <c r="A438" s="1">
        <v>436000000000</v>
      </c>
      <c r="B438" s="1">
        <v>7250000000</v>
      </c>
      <c r="C438" s="1">
        <v>2803056805</v>
      </c>
      <c r="D438" s="1">
        <v>2154174025</v>
      </c>
      <c r="F438" s="1">
        <f t="shared" si="12"/>
        <v>7.25</v>
      </c>
      <c r="G438" s="1">
        <f t="shared" si="13"/>
        <v>2.8030568050000002</v>
      </c>
    </row>
    <row r="439" spans="1:7" x14ac:dyDescent="0.25">
      <c r="A439" s="1">
        <v>437000000000</v>
      </c>
      <c r="B439" s="1">
        <v>7266666667</v>
      </c>
      <c r="C439" s="1">
        <v>2801741280</v>
      </c>
      <c r="D439" s="1">
        <v>2162724943</v>
      </c>
      <c r="F439" s="1">
        <f t="shared" si="12"/>
        <v>7.266666667</v>
      </c>
      <c r="G439" s="1">
        <f t="shared" si="13"/>
        <v>2.8017412799999999</v>
      </c>
    </row>
    <row r="440" spans="1:7" x14ac:dyDescent="0.25">
      <c r="A440" s="1">
        <v>438000000000</v>
      </c>
      <c r="B440" s="1">
        <v>7283333333</v>
      </c>
      <c r="C440" s="1">
        <v>2801083517</v>
      </c>
      <c r="D440" s="1">
        <v>2167987047</v>
      </c>
      <c r="F440" s="1">
        <f t="shared" si="12"/>
        <v>7.2833333329999999</v>
      </c>
      <c r="G440" s="1">
        <f t="shared" si="13"/>
        <v>2.8010835169999999</v>
      </c>
    </row>
    <row r="441" spans="1:7" x14ac:dyDescent="0.25">
      <c r="A441" s="1">
        <v>439000000000</v>
      </c>
      <c r="B441" s="1">
        <v>7300000000</v>
      </c>
      <c r="C441" s="1">
        <v>2801083517</v>
      </c>
      <c r="D441" s="1">
        <v>2169302573</v>
      </c>
      <c r="F441" s="1">
        <f t="shared" si="12"/>
        <v>7.3</v>
      </c>
      <c r="G441" s="1">
        <f t="shared" si="13"/>
        <v>2.8010835169999999</v>
      </c>
    </row>
    <row r="442" spans="1:7" x14ac:dyDescent="0.25">
      <c r="A442" s="1">
        <v>440000000000</v>
      </c>
      <c r="B442" s="1">
        <v>7316666667</v>
      </c>
      <c r="C442" s="1">
        <v>2798781347</v>
      </c>
      <c r="D442" s="1">
        <v>2175222439</v>
      </c>
      <c r="F442" s="1">
        <f t="shared" si="12"/>
        <v>7.3166666669999998</v>
      </c>
      <c r="G442" s="1">
        <f t="shared" si="13"/>
        <v>2.7987813469999998</v>
      </c>
    </row>
    <row r="443" spans="1:7" x14ac:dyDescent="0.25">
      <c r="A443" s="1">
        <v>441000000000</v>
      </c>
      <c r="B443" s="1">
        <v>7333333333</v>
      </c>
      <c r="C443" s="1">
        <v>2796808058</v>
      </c>
      <c r="D443" s="1">
        <v>2181800068</v>
      </c>
      <c r="F443" s="1">
        <f t="shared" si="12"/>
        <v>7.3333333329999997</v>
      </c>
      <c r="G443" s="1">
        <f t="shared" si="13"/>
        <v>2.7968080579999999</v>
      </c>
    </row>
    <row r="444" spans="1:7" x14ac:dyDescent="0.25">
      <c r="A444" s="1">
        <v>442000000000</v>
      </c>
      <c r="B444" s="1">
        <v>7350000000</v>
      </c>
      <c r="C444" s="1">
        <v>2796808058</v>
      </c>
      <c r="D444" s="1">
        <v>2185417765</v>
      </c>
      <c r="F444" s="1">
        <f t="shared" si="12"/>
        <v>7.35</v>
      </c>
      <c r="G444" s="1">
        <f t="shared" si="13"/>
        <v>2.7968080579999999</v>
      </c>
    </row>
    <row r="445" spans="1:7" x14ac:dyDescent="0.25">
      <c r="A445" s="1">
        <v>443000000000</v>
      </c>
      <c r="B445" s="1">
        <v>7366666667</v>
      </c>
      <c r="C445" s="1">
        <v>2795492533</v>
      </c>
      <c r="D445" s="1">
        <v>2187391053</v>
      </c>
      <c r="F445" s="1">
        <f t="shared" si="12"/>
        <v>7.3666666669999996</v>
      </c>
      <c r="G445" s="1">
        <f t="shared" si="13"/>
        <v>2.795492533</v>
      </c>
    </row>
    <row r="446" spans="1:7" x14ac:dyDescent="0.25">
      <c r="A446" s="1">
        <v>444000000000</v>
      </c>
      <c r="B446" s="1">
        <v>7383333333</v>
      </c>
      <c r="C446" s="1">
        <v>2794177007</v>
      </c>
      <c r="D446" s="1">
        <v>2201861838</v>
      </c>
      <c r="F446" s="1">
        <f t="shared" si="12"/>
        <v>7.3833333330000004</v>
      </c>
      <c r="G446" s="1">
        <f t="shared" si="13"/>
        <v>2.794177007</v>
      </c>
    </row>
    <row r="447" spans="1:7" x14ac:dyDescent="0.25">
      <c r="A447" s="1">
        <v>445000000000</v>
      </c>
      <c r="B447" s="1">
        <v>7400000000</v>
      </c>
      <c r="C447" s="1">
        <v>2793190363</v>
      </c>
      <c r="D447" s="1">
        <v>2202848482</v>
      </c>
      <c r="F447" s="1">
        <f t="shared" si="12"/>
        <v>7.4</v>
      </c>
      <c r="G447" s="1">
        <f t="shared" si="13"/>
        <v>2.7931903629999999</v>
      </c>
    </row>
    <row r="448" spans="1:7" x14ac:dyDescent="0.25">
      <c r="A448" s="1">
        <v>446000000000</v>
      </c>
      <c r="B448" s="1">
        <v>7416666667</v>
      </c>
      <c r="C448" s="1">
        <v>2791874837</v>
      </c>
      <c r="D448" s="1">
        <v>2202190719</v>
      </c>
      <c r="F448" s="1">
        <f t="shared" si="12"/>
        <v>7.4166666670000003</v>
      </c>
      <c r="G448" s="1">
        <f t="shared" si="13"/>
        <v>2.7918748369999999</v>
      </c>
    </row>
    <row r="449" spans="1:7" x14ac:dyDescent="0.25">
      <c r="A449" s="1">
        <v>447000000000</v>
      </c>
      <c r="B449" s="1">
        <v>7433333333</v>
      </c>
      <c r="C449" s="1">
        <v>2790230430</v>
      </c>
      <c r="D449" s="1">
        <v>2216332622</v>
      </c>
      <c r="F449" s="1">
        <f t="shared" si="12"/>
        <v>7.4333333330000002</v>
      </c>
      <c r="G449" s="1">
        <f t="shared" si="13"/>
        <v>2.7902304299999998</v>
      </c>
    </row>
    <row r="450" spans="1:7" x14ac:dyDescent="0.25">
      <c r="A450" s="1">
        <v>448000000000</v>
      </c>
      <c r="B450" s="1">
        <v>7450000000</v>
      </c>
      <c r="C450" s="1">
        <v>2790559312</v>
      </c>
      <c r="D450" s="1">
        <v>2223896896</v>
      </c>
      <c r="F450" s="1">
        <f t="shared" si="12"/>
        <v>7.45</v>
      </c>
      <c r="G450" s="1">
        <f t="shared" si="13"/>
        <v>2.7905593120000001</v>
      </c>
    </row>
    <row r="451" spans="1:7" x14ac:dyDescent="0.25">
      <c r="A451" s="1">
        <v>449000000000</v>
      </c>
      <c r="B451" s="1">
        <v>7466666667</v>
      </c>
      <c r="C451" s="1">
        <v>2788257142</v>
      </c>
      <c r="D451" s="1">
        <v>2221594726</v>
      </c>
      <c r="F451" s="1">
        <f t="shared" ref="F451:F514" si="14">B451/10^9</f>
        <v>7.4666666670000001</v>
      </c>
      <c r="G451" s="1">
        <f t="shared" ref="G451:G514" si="15">C451/10^9</f>
        <v>2.788257142</v>
      </c>
    </row>
    <row r="452" spans="1:7" x14ac:dyDescent="0.25">
      <c r="A452" s="1">
        <v>450000000000</v>
      </c>
      <c r="B452" s="1">
        <v>7483333333</v>
      </c>
      <c r="C452" s="1">
        <v>2787599379</v>
      </c>
      <c r="D452" s="1">
        <v>2227843473</v>
      </c>
      <c r="F452" s="1">
        <f t="shared" si="14"/>
        <v>7.483333333</v>
      </c>
      <c r="G452" s="1">
        <f t="shared" si="15"/>
        <v>2.787599379</v>
      </c>
    </row>
    <row r="453" spans="1:7" x14ac:dyDescent="0.25">
      <c r="A453" s="1">
        <v>451000000000</v>
      </c>
      <c r="B453" s="1">
        <v>7500000000</v>
      </c>
      <c r="C453" s="1">
        <v>2786283853</v>
      </c>
      <c r="D453" s="1">
        <v>2234749984</v>
      </c>
      <c r="F453" s="1">
        <f t="shared" si="14"/>
        <v>7.5</v>
      </c>
      <c r="G453" s="1">
        <f t="shared" si="15"/>
        <v>2.786283853</v>
      </c>
    </row>
    <row r="454" spans="1:7" x14ac:dyDescent="0.25">
      <c r="A454" s="1">
        <v>452000000000</v>
      </c>
      <c r="B454" s="1">
        <v>7516666667</v>
      </c>
      <c r="C454" s="1">
        <v>2784968328</v>
      </c>
      <c r="D454" s="1">
        <v>2236723273</v>
      </c>
      <c r="F454" s="1">
        <f t="shared" si="14"/>
        <v>7.516666667</v>
      </c>
      <c r="G454" s="1">
        <f t="shared" si="15"/>
        <v>2.7849683280000002</v>
      </c>
    </row>
    <row r="455" spans="1:7" x14ac:dyDescent="0.25">
      <c r="A455" s="1">
        <v>453000000000</v>
      </c>
      <c r="B455" s="1">
        <v>7533333333</v>
      </c>
      <c r="C455" s="1">
        <v>2785297209</v>
      </c>
      <c r="D455" s="1">
        <v>2240340969</v>
      </c>
      <c r="F455" s="1">
        <f t="shared" si="14"/>
        <v>7.5333333329999999</v>
      </c>
      <c r="G455" s="1">
        <f t="shared" si="15"/>
        <v>2.7852972089999999</v>
      </c>
    </row>
    <row r="456" spans="1:7" x14ac:dyDescent="0.25">
      <c r="A456" s="1">
        <v>454000000000</v>
      </c>
      <c r="B456" s="1">
        <v>7550000000</v>
      </c>
      <c r="C456" s="1">
        <v>2783981683</v>
      </c>
      <c r="D456" s="1">
        <v>2254482872</v>
      </c>
      <c r="F456" s="1">
        <f t="shared" si="14"/>
        <v>7.55</v>
      </c>
      <c r="G456" s="1">
        <f t="shared" si="15"/>
        <v>2.7839816829999999</v>
      </c>
    </row>
    <row r="457" spans="1:7" x14ac:dyDescent="0.25">
      <c r="A457" s="1">
        <v>455000000000</v>
      </c>
      <c r="B457" s="1">
        <v>7566666667</v>
      </c>
      <c r="C457" s="1">
        <v>2783323921</v>
      </c>
      <c r="D457" s="1">
        <v>2253825109</v>
      </c>
      <c r="F457" s="1">
        <f t="shared" si="14"/>
        <v>7.5666666669999998</v>
      </c>
      <c r="G457" s="1">
        <f t="shared" si="15"/>
        <v>2.783323921</v>
      </c>
    </row>
    <row r="458" spans="1:7" x14ac:dyDescent="0.25">
      <c r="A458" s="1">
        <v>456000000000</v>
      </c>
      <c r="B458" s="1">
        <v>7583333333</v>
      </c>
      <c r="C458" s="1">
        <v>2782995039</v>
      </c>
      <c r="D458" s="1">
        <v>2253825109</v>
      </c>
      <c r="F458" s="1">
        <f t="shared" si="14"/>
        <v>7.5833333329999997</v>
      </c>
      <c r="G458" s="1">
        <f t="shared" si="15"/>
        <v>2.7829950389999998</v>
      </c>
    </row>
    <row r="459" spans="1:7" x14ac:dyDescent="0.25">
      <c r="A459" s="1">
        <v>457000000000</v>
      </c>
      <c r="B459" s="1">
        <v>7600000000</v>
      </c>
      <c r="C459" s="1">
        <v>2782995039</v>
      </c>
      <c r="D459" s="1">
        <v>2267309249</v>
      </c>
      <c r="F459" s="1">
        <f t="shared" si="14"/>
        <v>7.6</v>
      </c>
      <c r="G459" s="1">
        <f t="shared" si="15"/>
        <v>2.7829950389999998</v>
      </c>
    </row>
    <row r="460" spans="1:7" x14ac:dyDescent="0.25">
      <c r="A460" s="1">
        <v>458000000000</v>
      </c>
      <c r="B460" s="1">
        <v>7616666667</v>
      </c>
      <c r="C460" s="1">
        <v>2781679513</v>
      </c>
      <c r="D460" s="1">
        <v>2271913589</v>
      </c>
      <c r="F460" s="1">
        <f t="shared" si="14"/>
        <v>7.6166666669999996</v>
      </c>
      <c r="G460" s="1">
        <f t="shared" si="15"/>
        <v>2.7816795129999998</v>
      </c>
    </row>
    <row r="461" spans="1:7" x14ac:dyDescent="0.25">
      <c r="A461" s="1">
        <v>459000000000</v>
      </c>
      <c r="B461" s="1">
        <v>7633333333</v>
      </c>
      <c r="C461" s="1">
        <v>2780363988</v>
      </c>
      <c r="D461" s="1">
        <v>2269611419</v>
      </c>
      <c r="F461" s="1">
        <f t="shared" si="14"/>
        <v>7.6333333330000004</v>
      </c>
      <c r="G461" s="1">
        <f t="shared" si="15"/>
        <v>2.780363988</v>
      </c>
    </row>
    <row r="462" spans="1:7" x14ac:dyDescent="0.25">
      <c r="A462" s="1">
        <v>460000000000</v>
      </c>
      <c r="B462" s="1">
        <v>7650000000</v>
      </c>
      <c r="C462" s="1">
        <v>2780035106</v>
      </c>
      <c r="D462" s="1">
        <v>2274215760</v>
      </c>
      <c r="F462" s="1">
        <f t="shared" si="14"/>
        <v>7.65</v>
      </c>
      <c r="G462" s="1">
        <f t="shared" si="15"/>
        <v>2.7800351060000001</v>
      </c>
    </row>
    <row r="463" spans="1:7" x14ac:dyDescent="0.25">
      <c r="A463" s="1">
        <v>461000000000</v>
      </c>
      <c r="B463" s="1">
        <v>7666666667</v>
      </c>
      <c r="C463" s="1">
        <v>2780363988</v>
      </c>
      <c r="D463" s="1">
        <v>2290988714</v>
      </c>
      <c r="F463" s="1">
        <f t="shared" si="14"/>
        <v>7.6666666670000003</v>
      </c>
      <c r="G463" s="1">
        <f t="shared" si="15"/>
        <v>2.780363988</v>
      </c>
    </row>
    <row r="464" spans="1:7" x14ac:dyDescent="0.25">
      <c r="A464" s="1">
        <v>462000000000</v>
      </c>
      <c r="B464" s="1">
        <v>7683333333</v>
      </c>
      <c r="C464" s="1">
        <v>2779706225</v>
      </c>
      <c r="D464" s="1">
        <v>2287371018</v>
      </c>
      <c r="F464" s="1">
        <f t="shared" si="14"/>
        <v>7.6833333330000002</v>
      </c>
      <c r="G464" s="1">
        <f t="shared" si="15"/>
        <v>2.779706225</v>
      </c>
    </row>
    <row r="465" spans="1:7" x14ac:dyDescent="0.25">
      <c r="A465" s="1">
        <v>463000000000</v>
      </c>
      <c r="B465" s="1">
        <v>7700000000</v>
      </c>
      <c r="C465" s="1">
        <v>2779048462</v>
      </c>
      <c r="D465" s="1">
        <v>2286384374</v>
      </c>
      <c r="F465" s="1">
        <f t="shared" si="14"/>
        <v>7.7</v>
      </c>
      <c r="G465" s="1">
        <f t="shared" si="15"/>
        <v>2.779048462</v>
      </c>
    </row>
    <row r="466" spans="1:7" x14ac:dyDescent="0.25">
      <c r="A466" s="1">
        <v>464000000000</v>
      </c>
      <c r="B466" s="1">
        <v>7716666667</v>
      </c>
      <c r="C466" s="1">
        <v>2779048462</v>
      </c>
      <c r="D466" s="1">
        <v>2301512921</v>
      </c>
      <c r="F466" s="1">
        <f t="shared" si="14"/>
        <v>7.7166666670000001</v>
      </c>
      <c r="G466" s="1">
        <f t="shared" si="15"/>
        <v>2.779048462</v>
      </c>
    </row>
    <row r="467" spans="1:7" x14ac:dyDescent="0.25">
      <c r="A467" s="1">
        <v>465000000000</v>
      </c>
      <c r="B467" s="1">
        <v>7733333333</v>
      </c>
      <c r="C467" s="1">
        <v>2778061818</v>
      </c>
      <c r="D467" s="1">
        <v>2299210751</v>
      </c>
      <c r="F467" s="1">
        <f t="shared" si="14"/>
        <v>7.733333333</v>
      </c>
      <c r="G467" s="1">
        <f t="shared" si="15"/>
        <v>2.7780618179999998</v>
      </c>
    </row>
    <row r="468" spans="1:7" x14ac:dyDescent="0.25">
      <c r="A468" s="1">
        <v>466000000000</v>
      </c>
      <c r="B468" s="1">
        <v>7750000000</v>
      </c>
      <c r="C468" s="1">
        <v>2778390699</v>
      </c>
      <c r="D468" s="1">
        <v>2304801736</v>
      </c>
      <c r="F468" s="1">
        <f t="shared" si="14"/>
        <v>7.75</v>
      </c>
      <c r="G468" s="1">
        <f t="shared" si="15"/>
        <v>2.778390699</v>
      </c>
    </row>
    <row r="469" spans="1:7" x14ac:dyDescent="0.25">
      <c r="A469" s="1">
        <v>467000000000</v>
      </c>
      <c r="B469" s="1">
        <v>7766666667</v>
      </c>
      <c r="C469" s="1">
        <v>2777404055</v>
      </c>
      <c r="D469" s="1">
        <v>2317299231</v>
      </c>
      <c r="F469" s="1">
        <f t="shared" si="14"/>
        <v>7.766666667</v>
      </c>
      <c r="G469" s="1">
        <f t="shared" si="15"/>
        <v>2.7774040549999999</v>
      </c>
    </row>
    <row r="470" spans="1:7" x14ac:dyDescent="0.25">
      <c r="A470" s="1">
        <v>468000000000</v>
      </c>
      <c r="B470" s="1">
        <v>7783333333</v>
      </c>
      <c r="C470" s="1">
        <v>2777404055</v>
      </c>
      <c r="D470" s="1">
        <v>2322561334</v>
      </c>
      <c r="F470" s="1">
        <f t="shared" si="14"/>
        <v>7.7833333329999999</v>
      </c>
      <c r="G470" s="1">
        <f t="shared" si="15"/>
        <v>2.7774040549999999</v>
      </c>
    </row>
    <row r="471" spans="1:7" x14ac:dyDescent="0.25">
      <c r="A471" s="1">
        <v>469000000000</v>
      </c>
      <c r="B471" s="1">
        <v>7800000000</v>
      </c>
      <c r="C471" s="1">
        <v>2776417411</v>
      </c>
      <c r="D471" s="1">
        <v>2322561334</v>
      </c>
      <c r="F471" s="1">
        <f t="shared" si="14"/>
        <v>7.8</v>
      </c>
      <c r="G471" s="1">
        <f t="shared" si="15"/>
        <v>2.7764174110000002</v>
      </c>
    </row>
    <row r="472" spans="1:7" x14ac:dyDescent="0.25">
      <c r="A472" s="1">
        <v>470000000000</v>
      </c>
      <c r="B472" s="1">
        <v>7816666667</v>
      </c>
      <c r="C472" s="1">
        <v>2775759648</v>
      </c>
      <c r="D472" s="1">
        <v>2327494556</v>
      </c>
      <c r="F472" s="1">
        <f t="shared" si="14"/>
        <v>7.8166666669999998</v>
      </c>
      <c r="G472" s="1">
        <f t="shared" si="15"/>
        <v>2.7757596480000002</v>
      </c>
    </row>
    <row r="473" spans="1:7" x14ac:dyDescent="0.25">
      <c r="A473" s="1">
        <v>471000000000</v>
      </c>
      <c r="B473" s="1">
        <v>7833333333</v>
      </c>
      <c r="C473" s="1">
        <v>2775759648</v>
      </c>
      <c r="D473" s="1">
        <v>2337689881</v>
      </c>
      <c r="F473" s="1">
        <f t="shared" si="14"/>
        <v>7.8333333329999997</v>
      </c>
      <c r="G473" s="1">
        <f t="shared" si="15"/>
        <v>2.7757596480000002</v>
      </c>
    </row>
    <row r="474" spans="1:7" x14ac:dyDescent="0.25">
      <c r="A474" s="1">
        <v>472000000000</v>
      </c>
      <c r="B474" s="1">
        <v>7850000000</v>
      </c>
      <c r="C474" s="1">
        <v>2775759648</v>
      </c>
      <c r="D474" s="1">
        <v>2336374356</v>
      </c>
      <c r="F474" s="1">
        <f t="shared" si="14"/>
        <v>7.85</v>
      </c>
      <c r="G474" s="1">
        <f t="shared" si="15"/>
        <v>2.7757596480000002</v>
      </c>
    </row>
    <row r="475" spans="1:7" x14ac:dyDescent="0.25">
      <c r="A475" s="1">
        <v>473000000000</v>
      </c>
      <c r="B475" s="1">
        <v>7866666667</v>
      </c>
      <c r="C475" s="1">
        <v>2775101885</v>
      </c>
      <c r="D475" s="1">
        <v>2339334289</v>
      </c>
      <c r="F475" s="1">
        <f t="shared" si="14"/>
        <v>7.8666666669999996</v>
      </c>
      <c r="G475" s="1">
        <f t="shared" si="15"/>
        <v>2.7751018850000002</v>
      </c>
    </row>
    <row r="476" spans="1:7" x14ac:dyDescent="0.25">
      <c r="A476" s="1">
        <v>474000000000</v>
      </c>
      <c r="B476" s="1">
        <v>7883333333</v>
      </c>
      <c r="C476" s="1">
        <v>2774773004</v>
      </c>
      <c r="D476" s="1">
        <v>2351831784</v>
      </c>
      <c r="F476" s="1">
        <f t="shared" si="14"/>
        <v>7.8833333330000004</v>
      </c>
      <c r="G476" s="1">
        <f t="shared" si="15"/>
        <v>2.774773004</v>
      </c>
    </row>
    <row r="477" spans="1:7" x14ac:dyDescent="0.25">
      <c r="A477" s="1">
        <v>475000000000</v>
      </c>
      <c r="B477" s="1">
        <v>7900000000</v>
      </c>
      <c r="C477" s="1">
        <v>2775759648</v>
      </c>
      <c r="D477" s="1">
        <v>2353147310</v>
      </c>
      <c r="F477" s="1">
        <f t="shared" si="14"/>
        <v>7.9</v>
      </c>
      <c r="G477" s="1">
        <f t="shared" si="15"/>
        <v>2.7757596480000002</v>
      </c>
    </row>
    <row r="478" spans="1:7" x14ac:dyDescent="0.25">
      <c r="A478" s="1">
        <v>476000000000</v>
      </c>
      <c r="B478" s="1">
        <v>7916666667</v>
      </c>
      <c r="C478" s="1">
        <v>2775759648</v>
      </c>
      <c r="D478" s="1">
        <v>2357093887</v>
      </c>
      <c r="F478" s="1">
        <f t="shared" si="14"/>
        <v>7.9166666670000003</v>
      </c>
      <c r="G478" s="1">
        <f t="shared" si="15"/>
        <v>2.7757596480000002</v>
      </c>
    </row>
    <row r="479" spans="1:7" x14ac:dyDescent="0.25">
      <c r="A479" s="1">
        <v>477000000000</v>
      </c>
      <c r="B479" s="1">
        <v>7933333333</v>
      </c>
      <c r="C479" s="1">
        <v>2776417411</v>
      </c>
      <c r="D479" s="1">
        <v>2367289213</v>
      </c>
      <c r="F479" s="1">
        <f t="shared" si="14"/>
        <v>7.9333333330000002</v>
      </c>
      <c r="G479" s="1">
        <f t="shared" si="15"/>
        <v>2.7764174110000002</v>
      </c>
    </row>
    <row r="480" spans="1:7" x14ac:dyDescent="0.25">
      <c r="A480" s="1">
        <v>478000000000</v>
      </c>
      <c r="B480" s="1">
        <v>7950000000</v>
      </c>
      <c r="C480" s="1">
        <v>2778390699</v>
      </c>
      <c r="D480" s="1">
        <v>2371235790</v>
      </c>
      <c r="F480" s="1">
        <f t="shared" si="14"/>
        <v>7.95</v>
      </c>
      <c r="G480" s="1">
        <f t="shared" si="15"/>
        <v>2.778390699</v>
      </c>
    </row>
    <row r="481" spans="1:7" x14ac:dyDescent="0.25">
      <c r="A481" s="1">
        <v>479000000000</v>
      </c>
      <c r="B481" s="1">
        <v>7966666667</v>
      </c>
      <c r="C481" s="1">
        <v>2779377344</v>
      </c>
      <c r="D481" s="1">
        <v>2370249146</v>
      </c>
      <c r="F481" s="1">
        <f t="shared" si="14"/>
        <v>7.9666666670000001</v>
      </c>
      <c r="G481" s="1">
        <f t="shared" si="15"/>
        <v>2.7793773439999998</v>
      </c>
    </row>
    <row r="482" spans="1:7" x14ac:dyDescent="0.25">
      <c r="A482" s="1">
        <v>480000000000</v>
      </c>
      <c r="B482" s="1">
        <v>7983333333</v>
      </c>
      <c r="C482" s="1">
        <v>2781021751</v>
      </c>
      <c r="D482" s="1">
        <v>2372880197</v>
      </c>
      <c r="F482" s="1">
        <f t="shared" si="14"/>
        <v>7.983333333</v>
      </c>
      <c r="G482" s="1">
        <f t="shared" si="15"/>
        <v>2.7810217509999999</v>
      </c>
    </row>
    <row r="483" spans="1:7" x14ac:dyDescent="0.25">
      <c r="A483" s="1">
        <v>481000000000</v>
      </c>
      <c r="B483" s="1">
        <v>8000000000</v>
      </c>
      <c r="C483" s="1">
        <v>2781350632</v>
      </c>
      <c r="D483" s="1">
        <v>2389982033</v>
      </c>
      <c r="F483" s="1">
        <f t="shared" si="14"/>
        <v>8</v>
      </c>
      <c r="G483" s="1">
        <f t="shared" si="15"/>
        <v>2.7813506320000001</v>
      </c>
    </row>
    <row r="484" spans="1:7" x14ac:dyDescent="0.25">
      <c r="A484" s="1">
        <v>482000000000</v>
      </c>
      <c r="B484" s="1">
        <v>8016666667</v>
      </c>
      <c r="C484" s="1">
        <v>2782995039</v>
      </c>
      <c r="D484" s="1">
        <v>2389982033</v>
      </c>
      <c r="F484" s="1">
        <f t="shared" si="14"/>
        <v>8.0166666670000009</v>
      </c>
      <c r="G484" s="1">
        <f t="shared" si="15"/>
        <v>2.7829950389999998</v>
      </c>
    </row>
    <row r="485" spans="1:7" x14ac:dyDescent="0.25">
      <c r="A485" s="1">
        <v>483000000000</v>
      </c>
      <c r="B485" s="1">
        <v>8033333333</v>
      </c>
      <c r="C485" s="1">
        <v>2782995039</v>
      </c>
      <c r="D485" s="1">
        <v>2399190714</v>
      </c>
      <c r="F485" s="1">
        <f t="shared" si="14"/>
        <v>8.0333333329999999</v>
      </c>
      <c r="G485" s="1">
        <f t="shared" si="15"/>
        <v>2.7829950389999998</v>
      </c>
    </row>
    <row r="486" spans="1:7" x14ac:dyDescent="0.25">
      <c r="A486" s="1">
        <v>484000000000</v>
      </c>
      <c r="B486" s="1">
        <v>8050000000</v>
      </c>
      <c r="C486" s="1">
        <v>2783981683</v>
      </c>
      <c r="D486" s="1">
        <v>2398204069</v>
      </c>
      <c r="F486" s="1">
        <f t="shared" si="14"/>
        <v>8.0500000000000007</v>
      </c>
      <c r="G486" s="1">
        <f t="shared" si="15"/>
        <v>2.7839816829999999</v>
      </c>
    </row>
    <row r="487" spans="1:7" x14ac:dyDescent="0.25">
      <c r="A487" s="1">
        <v>485000000000</v>
      </c>
      <c r="B487" s="1">
        <v>8066666667</v>
      </c>
      <c r="C487" s="1">
        <v>2785954972</v>
      </c>
      <c r="D487" s="1">
        <v>2404123936</v>
      </c>
      <c r="F487" s="1">
        <f t="shared" si="14"/>
        <v>8.0666666669999998</v>
      </c>
      <c r="G487" s="1">
        <f t="shared" si="15"/>
        <v>2.7859549719999999</v>
      </c>
    </row>
    <row r="488" spans="1:7" x14ac:dyDescent="0.25">
      <c r="A488" s="1">
        <v>486000000000</v>
      </c>
      <c r="B488" s="1">
        <v>8083333333</v>
      </c>
      <c r="C488" s="1">
        <v>2786283853</v>
      </c>
      <c r="D488" s="1">
        <v>2406426106</v>
      </c>
      <c r="F488" s="1">
        <f t="shared" si="14"/>
        <v>8.0833333330000006</v>
      </c>
      <c r="G488" s="1">
        <f t="shared" si="15"/>
        <v>2.786283853</v>
      </c>
    </row>
    <row r="489" spans="1:7" x14ac:dyDescent="0.25">
      <c r="A489" s="1">
        <v>487000000000</v>
      </c>
      <c r="B489" s="1">
        <v>8100000000</v>
      </c>
      <c r="C489" s="1">
        <v>2787928260</v>
      </c>
      <c r="D489" s="1">
        <v>2412674853</v>
      </c>
      <c r="F489" s="1">
        <f t="shared" si="14"/>
        <v>8.1</v>
      </c>
      <c r="G489" s="1">
        <f t="shared" si="15"/>
        <v>2.7879282600000002</v>
      </c>
    </row>
    <row r="490" spans="1:7" x14ac:dyDescent="0.25">
      <c r="A490" s="1">
        <v>488000000000</v>
      </c>
      <c r="B490" s="1">
        <v>8116666667</v>
      </c>
      <c r="C490" s="1">
        <v>2788914905</v>
      </c>
      <c r="D490" s="1">
        <v>2423856823</v>
      </c>
      <c r="F490" s="1">
        <f t="shared" si="14"/>
        <v>8.1166666670000005</v>
      </c>
      <c r="G490" s="1">
        <f t="shared" si="15"/>
        <v>2.7889149049999999</v>
      </c>
    </row>
    <row r="491" spans="1:7" x14ac:dyDescent="0.25">
      <c r="A491" s="1">
        <v>489000000000</v>
      </c>
      <c r="B491" s="1">
        <v>8133333333</v>
      </c>
      <c r="C491" s="1">
        <v>2791217074</v>
      </c>
      <c r="D491" s="1">
        <v>2426487875</v>
      </c>
      <c r="F491" s="1">
        <f t="shared" si="14"/>
        <v>8.1333333329999995</v>
      </c>
      <c r="G491" s="1">
        <f t="shared" si="15"/>
        <v>2.791217074</v>
      </c>
    </row>
    <row r="492" spans="1:7" x14ac:dyDescent="0.25">
      <c r="A492" s="1">
        <v>490000000000</v>
      </c>
      <c r="B492" s="1">
        <v>8150000000</v>
      </c>
      <c r="C492" s="1">
        <v>2790888193</v>
      </c>
      <c r="D492" s="1">
        <v>2425172349</v>
      </c>
      <c r="F492" s="1">
        <f t="shared" si="14"/>
        <v>8.15</v>
      </c>
      <c r="G492" s="1">
        <f t="shared" si="15"/>
        <v>2.7908881929999998</v>
      </c>
    </row>
    <row r="493" spans="1:7" x14ac:dyDescent="0.25">
      <c r="A493" s="1">
        <v>491000000000</v>
      </c>
      <c r="B493" s="1">
        <v>8166666667</v>
      </c>
      <c r="C493" s="1">
        <v>2791874837</v>
      </c>
      <c r="D493" s="1">
        <v>2438327607</v>
      </c>
      <c r="F493" s="1">
        <f t="shared" si="14"/>
        <v>8.1666666669999994</v>
      </c>
      <c r="G493" s="1">
        <f t="shared" si="15"/>
        <v>2.7918748369999999</v>
      </c>
    </row>
    <row r="494" spans="1:7" x14ac:dyDescent="0.25">
      <c r="A494" s="1">
        <v>492000000000</v>
      </c>
      <c r="B494" s="1">
        <v>8183333333</v>
      </c>
      <c r="C494" s="1">
        <v>2791874837</v>
      </c>
      <c r="D494" s="1">
        <v>2440300896</v>
      </c>
      <c r="F494" s="1">
        <f t="shared" si="14"/>
        <v>8.1833333330000002</v>
      </c>
      <c r="G494" s="1">
        <f t="shared" si="15"/>
        <v>2.7918748369999999</v>
      </c>
    </row>
    <row r="495" spans="1:7" x14ac:dyDescent="0.25">
      <c r="A495" s="1">
        <v>493000000000</v>
      </c>
      <c r="B495" s="1">
        <v>8200000000</v>
      </c>
      <c r="C495" s="1">
        <v>2793519244</v>
      </c>
      <c r="D495" s="1">
        <v>2435696555</v>
      </c>
      <c r="F495" s="1">
        <f t="shared" si="14"/>
        <v>8.1999999999999993</v>
      </c>
      <c r="G495" s="1">
        <f t="shared" si="15"/>
        <v>2.7935192440000001</v>
      </c>
    </row>
    <row r="496" spans="1:7" x14ac:dyDescent="0.25">
      <c r="A496" s="1">
        <v>494000000000</v>
      </c>
      <c r="B496" s="1">
        <v>8216666667</v>
      </c>
      <c r="C496" s="1">
        <v>2793519244</v>
      </c>
      <c r="D496" s="1">
        <v>2453127272</v>
      </c>
      <c r="F496" s="1">
        <f t="shared" si="14"/>
        <v>8.2166666670000001</v>
      </c>
      <c r="G496" s="1">
        <f t="shared" si="15"/>
        <v>2.7935192440000001</v>
      </c>
    </row>
    <row r="497" spans="1:7" x14ac:dyDescent="0.25">
      <c r="A497" s="1">
        <v>495000000000</v>
      </c>
      <c r="B497" s="1">
        <v>8233333333</v>
      </c>
      <c r="C497" s="1">
        <v>2793190363</v>
      </c>
      <c r="D497" s="1">
        <v>2460691546</v>
      </c>
      <c r="F497" s="1">
        <f t="shared" si="14"/>
        <v>8.2333333329999991</v>
      </c>
      <c r="G497" s="1">
        <f t="shared" si="15"/>
        <v>2.7931903629999999</v>
      </c>
    </row>
    <row r="498" spans="1:7" x14ac:dyDescent="0.25">
      <c r="A498" s="1">
        <v>496000000000</v>
      </c>
      <c r="B498" s="1">
        <v>8250000000</v>
      </c>
      <c r="C498" s="1">
        <v>2794505889</v>
      </c>
      <c r="D498" s="1">
        <v>2456744968</v>
      </c>
      <c r="F498" s="1">
        <f t="shared" si="14"/>
        <v>8.25</v>
      </c>
      <c r="G498" s="1">
        <f t="shared" si="15"/>
        <v>2.7945058889999999</v>
      </c>
    </row>
    <row r="499" spans="1:7" x14ac:dyDescent="0.25">
      <c r="A499" s="1">
        <v>497000000000</v>
      </c>
      <c r="B499" s="1">
        <v>8266666667</v>
      </c>
      <c r="C499" s="1">
        <v>2794505889</v>
      </c>
      <c r="D499" s="1">
        <v>2466611412</v>
      </c>
      <c r="F499" s="1">
        <f t="shared" si="14"/>
        <v>8.2666666670000009</v>
      </c>
      <c r="G499" s="1">
        <f t="shared" si="15"/>
        <v>2.7945058889999999</v>
      </c>
    </row>
    <row r="500" spans="1:7" x14ac:dyDescent="0.25">
      <c r="A500" s="1">
        <v>498000000000</v>
      </c>
      <c r="B500" s="1">
        <v>8283333333</v>
      </c>
      <c r="C500" s="1">
        <v>2795163651</v>
      </c>
      <c r="D500" s="1">
        <v>2471215752</v>
      </c>
      <c r="F500" s="1">
        <f t="shared" si="14"/>
        <v>8.2833333329999999</v>
      </c>
      <c r="G500" s="1">
        <f t="shared" si="15"/>
        <v>2.7951636510000002</v>
      </c>
    </row>
    <row r="501" spans="1:7" x14ac:dyDescent="0.25">
      <c r="A501" s="1">
        <v>499000000000</v>
      </c>
      <c r="B501" s="1">
        <v>8300000000</v>
      </c>
      <c r="C501" s="1">
        <v>2795821414</v>
      </c>
      <c r="D501" s="1">
        <v>2474175685</v>
      </c>
      <c r="F501" s="1">
        <f t="shared" si="14"/>
        <v>8.3000000000000007</v>
      </c>
      <c r="G501" s="1">
        <f t="shared" si="15"/>
        <v>2.7958214140000002</v>
      </c>
    </row>
    <row r="502" spans="1:7" x14ac:dyDescent="0.25">
      <c r="A502" s="1">
        <v>500000000000</v>
      </c>
      <c r="B502" s="1">
        <v>8316666667</v>
      </c>
      <c r="C502" s="1">
        <v>2795492533</v>
      </c>
      <c r="D502" s="1">
        <v>2478780025</v>
      </c>
      <c r="F502" s="1">
        <f t="shared" si="14"/>
        <v>8.3166666669999998</v>
      </c>
      <c r="G502" s="1">
        <f t="shared" si="15"/>
        <v>2.795492533</v>
      </c>
    </row>
    <row r="503" spans="1:7" x14ac:dyDescent="0.25">
      <c r="A503" s="1">
        <v>501000000000</v>
      </c>
      <c r="B503" s="1">
        <v>8333333333</v>
      </c>
      <c r="C503" s="1">
        <v>2795492533</v>
      </c>
      <c r="D503" s="1">
        <v>2489304232</v>
      </c>
      <c r="F503" s="1">
        <f t="shared" si="14"/>
        <v>8.3333333330000006</v>
      </c>
      <c r="G503" s="1">
        <f t="shared" si="15"/>
        <v>2.795492533</v>
      </c>
    </row>
    <row r="504" spans="1:7" x14ac:dyDescent="0.25">
      <c r="A504" s="1">
        <v>502000000000</v>
      </c>
      <c r="B504" s="1">
        <v>8350000000</v>
      </c>
      <c r="C504" s="1">
        <v>2795821414</v>
      </c>
      <c r="D504" s="1">
        <v>2492593046</v>
      </c>
      <c r="F504" s="1">
        <f t="shared" si="14"/>
        <v>8.35</v>
      </c>
      <c r="G504" s="1">
        <f t="shared" si="15"/>
        <v>2.7958214140000002</v>
      </c>
    </row>
    <row r="505" spans="1:7" x14ac:dyDescent="0.25">
      <c r="A505" s="1">
        <v>503000000000</v>
      </c>
      <c r="B505" s="1">
        <v>8366666667</v>
      </c>
      <c r="C505" s="1">
        <v>2795821414</v>
      </c>
      <c r="D505" s="1">
        <v>2491606402</v>
      </c>
      <c r="F505" s="1">
        <f t="shared" si="14"/>
        <v>8.3666666670000005</v>
      </c>
      <c r="G505" s="1">
        <f t="shared" si="15"/>
        <v>2.7958214140000002</v>
      </c>
    </row>
    <row r="506" spans="1:7" x14ac:dyDescent="0.25">
      <c r="A506" s="1">
        <v>504000000000</v>
      </c>
      <c r="B506" s="1">
        <v>8383333333</v>
      </c>
      <c r="C506" s="1">
        <v>2795821414</v>
      </c>
      <c r="D506" s="1">
        <v>2498512913</v>
      </c>
      <c r="F506" s="1">
        <f t="shared" si="14"/>
        <v>8.3833333329999995</v>
      </c>
      <c r="G506" s="1">
        <f t="shared" si="15"/>
        <v>2.7958214140000002</v>
      </c>
    </row>
    <row r="507" spans="1:7" x14ac:dyDescent="0.25">
      <c r="A507" s="1">
        <v>505000000000</v>
      </c>
      <c r="B507" s="1">
        <v>8400000000</v>
      </c>
      <c r="C507" s="1">
        <v>2795492533</v>
      </c>
      <c r="D507" s="1">
        <v>2510023763</v>
      </c>
      <c r="F507" s="1">
        <f t="shared" si="14"/>
        <v>8.4</v>
      </c>
      <c r="G507" s="1">
        <f t="shared" si="15"/>
        <v>2.795492533</v>
      </c>
    </row>
    <row r="508" spans="1:7" x14ac:dyDescent="0.25">
      <c r="A508" s="1">
        <v>506000000000</v>
      </c>
      <c r="B508" s="1">
        <v>8416666667</v>
      </c>
      <c r="C508" s="1">
        <v>2797136940</v>
      </c>
      <c r="D508" s="1">
        <v>2506077186</v>
      </c>
      <c r="F508" s="1">
        <f t="shared" si="14"/>
        <v>8.4166666669999994</v>
      </c>
      <c r="G508" s="1">
        <f t="shared" si="15"/>
        <v>2.7971369400000001</v>
      </c>
    </row>
    <row r="509" spans="1:7" x14ac:dyDescent="0.25">
      <c r="A509" s="1">
        <v>507000000000</v>
      </c>
      <c r="B509" s="1">
        <v>8433333333</v>
      </c>
      <c r="C509" s="1">
        <v>2796808058</v>
      </c>
      <c r="D509" s="1">
        <v>2510681526</v>
      </c>
      <c r="F509" s="1">
        <f t="shared" si="14"/>
        <v>8.4333333330000002</v>
      </c>
      <c r="G509" s="1">
        <f t="shared" si="15"/>
        <v>2.7968080579999999</v>
      </c>
    </row>
    <row r="510" spans="1:7" x14ac:dyDescent="0.25">
      <c r="A510" s="1">
        <v>508000000000</v>
      </c>
      <c r="B510" s="1">
        <v>8450000000</v>
      </c>
      <c r="C510" s="1">
        <v>2796479177</v>
      </c>
      <c r="D510" s="1">
        <v>2523179021</v>
      </c>
      <c r="F510" s="1">
        <f t="shared" si="14"/>
        <v>8.4499999999999993</v>
      </c>
      <c r="G510" s="1">
        <f t="shared" si="15"/>
        <v>2.7964791770000001</v>
      </c>
    </row>
    <row r="511" spans="1:7" x14ac:dyDescent="0.25">
      <c r="A511" s="1">
        <v>509000000000</v>
      </c>
      <c r="B511" s="1">
        <v>8466666667</v>
      </c>
      <c r="C511" s="1">
        <v>2797136940</v>
      </c>
      <c r="D511" s="1">
        <v>2523836784</v>
      </c>
      <c r="F511" s="1">
        <f t="shared" si="14"/>
        <v>8.4666666670000001</v>
      </c>
      <c r="G511" s="1">
        <f t="shared" si="15"/>
        <v>2.7971369400000001</v>
      </c>
    </row>
    <row r="512" spans="1:7" x14ac:dyDescent="0.25">
      <c r="A512" s="1">
        <v>510000000000</v>
      </c>
      <c r="B512" s="1">
        <v>8483333333</v>
      </c>
      <c r="C512" s="1">
        <v>2798123584</v>
      </c>
      <c r="D512" s="1">
        <v>2526467836</v>
      </c>
      <c r="F512" s="1">
        <f t="shared" si="14"/>
        <v>8.4833333329999991</v>
      </c>
      <c r="G512" s="1">
        <f t="shared" si="15"/>
        <v>2.7981235839999998</v>
      </c>
    </row>
    <row r="513" spans="1:7" x14ac:dyDescent="0.25">
      <c r="A513" s="1">
        <v>511000000000</v>
      </c>
      <c r="B513" s="1">
        <v>8500000000</v>
      </c>
      <c r="C513" s="1">
        <v>2798452465</v>
      </c>
      <c r="D513" s="1">
        <v>2540938620</v>
      </c>
      <c r="F513" s="1">
        <f t="shared" si="14"/>
        <v>8.5</v>
      </c>
      <c r="G513" s="1">
        <f t="shared" si="15"/>
        <v>2.798452465</v>
      </c>
    </row>
    <row r="514" spans="1:7" x14ac:dyDescent="0.25">
      <c r="A514" s="1">
        <v>512000000000</v>
      </c>
      <c r="B514" s="1">
        <v>8516666667</v>
      </c>
      <c r="C514" s="1">
        <v>2798452465</v>
      </c>
      <c r="D514" s="1">
        <v>2542254145</v>
      </c>
      <c r="F514" s="1">
        <f t="shared" si="14"/>
        <v>8.5166666670000009</v>
      </c>
      <c r="G514" s="1">
        <f t="shared" si="15"/>
        <v>2.798452465</v>
      </c>
    </row>
    <row r="515" spans="1:7" x14ac:dyDescent="0.25">
      <c r="A515" s="1">
        <v>513000000000</v>
      </c>
      <c r="B515" s="1">
        <v>8533333333</v>
      </c>
      <c r="C515" s="1">
        <v>2797794703</v>
      </c>
      <c r="D515" s="1">
        <v>2540938620</v>
      </c>
      <c r="F515" s="1">
        <f t="shared" ref="F515:F578" si="16">B515/10^9</f>
        <v>8.5333333329999999</v>
      </c>
      <c r="G515" s="1">
        <f t="shared" ref="G515:G578" si="17">C515/10^9</f>
        <v>2.7977947030000001</v>
      </c>
    </row>
    <row r="516" spans="1:7" x14ac:dyDescent="0.25">
      <c r="A516" s="1">
        <v>514000000000</v>
      </c>
      <c r="B516" s="1">
        <v>8550000000</v>
      </c>
      <c r="C516" s="1">
        <v>2797136940</v>
      </c>
      <c r="D516" s="1">
        <v>2548502893</v>
      </c>
      <c r="F516" s="1">
        <f t="shared" si="16"/>
        <v>8.5500000000000007</v>
      </c>
      <c r="G516" s="1">
        <f t="shared" si="17"/>
        <v>2.7971369400000001</v>
      </c>
    </row>
    <row r="517" spans="1:7" x14ac:dyDescent="0.25">
      <c r="A517" s="1">
        <v>515000000000</v>
      </c>
      <c r="B517" s="1">
        <v>8566666667</v>
      </c>
      <c r="C517" s="1">
        <v>2796808058</v>
      </c>
      <c r="D517" s="1">
        <v>2560671506</v>
      </c>
      <c r="F517" s="1">
        <f t="shared" si="16"/>
        <v>8.5666666669999998</v>
      </c>
      <c r="G517" s="1">
        <f t="shared" si="17"/>
        <v>2.7968080579999999</v>
      </c>
    </row>
    <row r="518" spans="1:7" x14ac:dyDescent="0.25">
      <c r="A518" s="1">
        <v>516000000000</v>
      </c>
      <c r="B518" s="1">
        <v>8583333333</v>
      </c>
      <c r="C518" s="1">
        <v>2796150296</v>
      </c>
      <c r="D518" s="1">
        <v>2559355981</v>
      </c>
      <c r="F518" s="1">
        <f t="shared" si="16"/>
        <v>8.5833333330000006</v>
      </c>
      <c r="G518" s="1">
        <f t="shared" si="17"/>
        <v>2.796150296</v>
      </c>
    </row>
    <row r="519" spans="1:7" x14ac:dyDescent="0.25">
      <c r="A519" s="1">
        <v>517000000000</v>
      </c>
      <c r="B519" s="1">
        <v>8600000000</v>
      </c>
      <c r="C519" s="1">
        <v>2796150296</v>
      </c>
      <c r="D519" s="1">
        <v>2565275847</v>
      </c>
      <c r="F519" s="1">
        <f t="shared" si="16"/>
        <v>8.6</v>
      </c>
      <c r="G519" s="1">
        <f t="shared" si="17"/>
        <v>2.796150296</v>
      </c>
    </row>
    <row r="520" spans="1:7" x14ac:dyDescent="0.25">
      <c r="A520" s="1">
        <v>518000000000</v>
      </c>
      <c r="B520" s="1">
        <v>8616666667</v>
      </c>
      <c r="C520" s="1">
        <v>2795492533</v>
      </c>
      <c r="D520" s="1">
        <v>2575142290</v>
      </c>
      <c r="F520" s="1">
        <f t="shared" si="16"/>
        <v>8.6166666670000005</v>
      </c>
      <c r="G520" s="1">
        <f t="shared" si="17"/>
        <v>2.795492533</v>
      </c>
    </row>
    <row r="521" spans="1:7" x14ac:dyDescent="0.25">
      <c r="A521" s="1">
        <v>519000000000</v>
      </c>
      <c r="B521" s="1">
        <v>8633333333</v>
      </c>
      <c r="C521" s="1">
        <v>2795821414</v>
      </c>
      <c r="D521" s="1">
        <v>2578102223</v>
      </c>
      <c r="F521" s="1">
        <f t="shared" si="16"/>
        <v>8.6333333329999995</v>
      </c>
      <c r="G521" s="1">
        <f t="shared" si="17"/>
        <v>2.7958214140000002</v>
      </c>
    </row>
    <row r="522" spans="1:7" x14ac:dyDescent="0.25">
      <c r="A522" s="1">
        <v>520000000000</v>
      </c>
      <c r="B522" s="1">
        <v>8650000000</v>
      </c>
      <c r="C522" s="1">
        <v>2794505889</v>
      </c>
      <c r="D522" s="1">
        <v>2578102223</v>
      </c>
      <c r="F522" s="1">
        <f t="shared" si="16"/>
        <v>8.65</v>
      </c>
      <c r="G522" s="1">
        <f t="shared" si="17"/>
        <v>2.7945058889999999</v>
      </c>
    </row>
    <row r="523" spans="1:7" x14ac:dyDescent="0.25">
      <c r="A523" s="1">
        <v>521000000000</v>
      </c>
      <c r="B523" s="1">
        <v>8666666667</v>
      </c>
      <c r="C523" s="1">
        <v>2793190363</v>
      </c>
      <c r="D523" s="1">
        <v>2588297548</v>
      </c>
      <c r="F523" s="1">
        <f t="shared" si="16"/>
        <v>8.6666666669999994</v>
      </c>
      <c r="G523" s="1">
        <f t="shared" si="17"/>
        <v>2.7931903629999999</v>
      </c>
    </row>
    <row r="524" spans="1:7" x14ac:dyDescent="0.25">
      <c r="A524" s="1">
        <v>522000000000</v>
      </c>
      <c r="B524" s="1">
        <v>8683333333</v>
      </c>
      <c r="C524" s="1">
        <v>2793190363</v>
      </c>
      <c r="D524" s="1">
        <v>2593888533</v>
      </c>
      <c r="F524" s="1">
        <f t="shared" si="16"/>
        <v>8.6833333330000002</v>
      </c>
      <c r="G524" s="1">
        <f t="shared" si="17"/>
        <v>2.7931903629999999</v>
      </c>
    </row>
    <row r="525" spans="1:7" x14ac:dyDescent="0.25">
      <c r="A525" s="1">
        <v>523000000000</v>
      </c>
      <c r="B525" s="1">
        <v>8700000000</v>
      </c>
      <c r="C525" s="1">
        <v>2790559312</v>
      </c>
      <c r="D525" s="1">
        <v>2598163991</v>
      </c>
      <c r="F525" s="1">
        <f t="shared" si="16"/>
        <v>8.6999999999999993</v>
      </c>
      <c r="G525" s="1">
        <f t="shared" si="17"/>
        <v>2.7905593120000001</v>
      </c>
    </row>
    <row r="526" spans="1:7" x14ac:dyDescent="0.25">
      <c r="A526" s="1">
        <v>524000000000</v>
      </c>
      <c r="B526" s="1">
        <v>8716666667</v>
      </c>
      <c r="C526" s="1">
        <v>2789572667</v>
      </c>
      <c r="D526" s="1">
        <v>2600137280</v>
      </c>
      <c r="F526" s="1">
        <f t="shared" si="16"/>
        <v>8.7166666670000001</v>
      </c>
      <c r="G526" s="1">
        <f t="shared" si="17"/>
        <v>2.7895726669999998</v>
      </c>
    </row>
    <row r="527" spans="1:7" x14ac:dyDescent="0.25">
      <c r="A527" s="1">
        <v>525000000000</v>
      </c>
      <c r="B527" s="1">
        <v>8733333333</v>
      </c>
      <c r="C527" s="1">
        <v>2786283853</v>
      </c>
      <c r="D527" s="1">
        <v>2609345960</v>
      </c>
      <c r="F527" s="1">
        <f t="shared" si="16"/>
        <v>8.7333333329999991</v>
      </c>
      <c r="G527" s="1">
        <f t="shared" si="17"/>
        <v>2.786283853</v>
      </c>
    </row>
    <row r="528" spans="1:7" x14ac:dyDescent="0.25">
      <c r="A528" s="1">
        <v>526000000000</v>
      </c>
      <c r="B528" s="1">
        <v>8750000000</v>
      </c>
      <c r="C528" s="1">
        <v>2784968328</v>
      </c>
      <c r="D528" s="1">
        <v>2610990368</v>
      </c>
      <c r="F528" s="1">
        <f t="shared" si="16"/>
        <v>8.75</v>
      </c>
      <c r="G528" s="1">
        <f t="shared" si="17"/>
        <v>2.7849683280000002</v>
      </c>
    </row>
    <row r="529" spans="1:7" x14ac:dyDescent="0.25">
      <c r="A529" s="1">
        <v>527000000000</v>
      </c>
      <c r="B529" s="1">
        <v>8766666667</v>
      </c>
      <c r="C529" s="1">
        <v>2782337276</v>
      </c>
      <c r="D529" s="1">
        <v>2614279182</v>
      </c>
      <c r="F529" s="1">
        <f t="shared" si="16"/>
        <v>8.7666666670000009</v>
      </c>
      <c r="G529" s="1">
        <f t="shared" si="17"/>
        <v>2.7823372759999998</v>
      </c>
    </row>
    <row r="530" spans="1:7" x14ac:dyDescent="0.25">
      <c r="A530" s="1">
        <v>528000000000</v>
      </c>
      <c r="B530" s="1">
        <v>8783333333</v>
      </c>
      <c r="C530" s="1">
        <v>2778719581</v>
      </c>
      <c r="D530" s="1">
        <v>2627105559</v>
      </c>
      <c r="F530" s="1">
        <f t="shared" si="16"/>
        <v>8.7833333329999999</v>
      </c>
      <c r="G530" s="1">
        <f t="shared" si="17"/>
        <v>2.7787195809999998</v>
      </c>
    </row>
    <row r="531" spans="1:7" x14ac:dyDescent="0.25">
      <c r="A531" s="1">
        <v>529000000000</v>
      </c>
      <c r="B531" s="1">
        <v>8800000000</v>
      </c>
      <c r="C531" s="1">
        <v>2776417411</v>
      </c>
      <c r="D531" s="1">
        <v>2629078847</v>
      </c>
      <c r="F531" s="1">
        <f t="shared" si="16"/>
        <v>8.8000000000000007</v>
      </c>
      <c r="G531" s="1">
        <f t="shared" si="17"/>
        <v>2.7764174110000002</v>
      </c>
    </row>
    <row r="532" spans="1:7" x14ac:dyDescent="0.25">
      <c r="A532" s="1">
        <v>530000000000</v>
      </c>
      <c r="B532" s="1">
        <v>8816666667</v>
      </c>
      <c r="C532" s="1">
        <v>2774444122</v>
      </c>
      <c r="D532" s="1">
        <v>2628092203</v>
      </c>
      <c r="F532" s="1">
        <f t="shared" si="16"/>
        <v>8.8166666669999998</v>
      </c>
      <c r="G532" s="1">
        <f t="shared" si="17"/>
        <v>2.7744441219999998</v>
      </c>
    </row>
    <row r="533" spans="1:7" x14ac:dyDescent="0.25">
      <c r="A533" s="1">
        <v>531000000000</v>
      </c>
      <c r="B533" s="1">
        <v>8833333333</v>
      </c>
      <c r="C533" s="1">
        <v>2771484190</v>
      </c>
      <c r="D533" s="1">
        <v>2634340950</v>
      </c>
      <c r="F533" s="1">
        <f t="shared" si="16"/>
        <v>8.8333333330000006</v>
      </c>
      <c r="G533" s="1">
        <f t="shared" si="17"/>
        <v>2.7714841899999998</v>
      </c>
    </row>
    <row r="534" spans="1:7" x14ac:dyDescent="0.25">
      <c r="A534" s="1">
        <v>532000000000</v>
      </c>
      <c r="B534" s="1">
        <v>8850000000</v>
      </c>
      <c r="C534" s="1">
        <v>2767537613</v>
      </c>
      <c r="D534" s="1">
        <v>2645194038</v>
      </c>
      <c r="F534" s="1">
        <f t="shared" si="16"/>
        <v>8.85</v>
      </c>
      <c r="G534" s="1">
        <f t="shared" si="17"/>
        <v>2.767537613</v>
      </c>
    </row>
    <row r="535" spans="1:7" x14ac:dyDescent="0.25">
      <c r="A535" s="1">
        <v>533000000000</v>
      </c>
      <c r="B535" s="1">
        <v>8866666667</v>
      </c>
      <c r="C535" s="1">
        <v>2763262154</v>
      </c>
      <c r="D535" s="1">
        <v>2648153971</v>
      </c>
      <c r="F535" s="1">
        <f t="shared" si="16"/>
        <v>8.8666666670000005</v>
      </c>
      <c r="G535" s="1">
        <f t="shared" si="17"/>
        <v>2.763262154</v>
      </c>
    </row>
    <row r="536" spans="1:7" x14ac:dyDescent="0.25">
      <c r="A536" s="1">
        <v>534000000000</v>
      </c>
      <c r="B536" s="1">
        <v>8883333333</v>
      </c>
      <c r="C536" s="1">
        <v>2759973340</v>
      </c>
      <c r="D536" s="1">
        <v>2657362651</v>
      </c>
      <c r="F536" s="1">
        <f t="shared" si="16"/>
        <v>8.8833333329999995</v>
      </c>
      <c r="G536" s="1">
        <f t="shared" si="17"/>
        <v>2.7599733400000002</v>
      </c>
    </row>
    <row r="537" spans="1:7" x14ac:dyDescent="0.25">
      <c r="A537" s="1">
        <v>535000000000</v>
      </c>
      <c r="B537" s="1">
        <v>8900000000</v>
      </c>
      <c r="C537" s="1">
        <v>2756684526</v>
      </c>
      <c r="D537" s="1">
        <v>2659993703</v>
      </c>
      <c r="F537" s="1">
        <f t="shared" si="16"/>
        <v>8.9</v>
      </c>
      <c r="G537" s="1">
        <f t="shared" si="17"/>
        <v>2.7566845259999999</v>
      </c>
    </row>
    <row r="538" spans="1:7" x14ac:dyDescent="0.25">
      <c r="A538" s="1">
        <v>536000000000</v>
      </c>
      <c r="B538" s="1">
        <v>8916666667</v>
      </c>
      <c r="C538" s="1">
        <v>2752409068</v>
      </c>
      <c r="D538" s="1">
        <v>2663282517</v>
      </c>
      <c r="F538" s="1">
        <f t="shared" si="16"/>
        <v>8.9166666669999994</v>
      </c>
      <c r="G538" s="1">
        <f t="shared" si="17"/>
        <v>2.752409068</v>
      </c>
    </row>
    <row r="539" spans="1:7" x14ac:dyDescent="0.25">
      <c r="A539" s="1">
        <v>537000000000</v>
      </c>
      <c r="B539" s="1">
        <v>8933333333</v>
      </c>
      <c r="C539" s="1">
        <v>2749120254</v>
      </c>
      <c r="D539" s="1">
        <v>2664926925</v>
      </c>
      <c r="F539" s="1">
        <f t="shared" si="16"/>
        <v>8.9333333330000002</v>
      </c>
      <c r="G539" s="1">
        <f t="shared" si="17"/>
        <v>2.7491202540000002</v>
      </c>
    </row>
    <row r="540" spans="1:7" x14ac:dyDescent="0.25">
      <c r="A540" s="1">
        <v>538000000000</v>
      </c>
      <c r="B540" s="1">
        <v>8950000000</v>
      </c>
      <c r="C540" s="1">
        <v>2744515914</v>
      </c>
      <c r="D540" s="1">
        <v>2672162316</v>
      </c>
      <c r="F540" s="1">
        <f t="shared" si="16"/>
        <v>8.9499999999999993</v>
      </c>
      <c r="G540" s="1">
        <f t="shared" si="17"/>
        <v>2.7445159139999999</v>
      </c>
    </row>
    <row r="541" spans="1:7" x14ac:dyDescent="0.25">
      <c r="A541" s="1">
        <v>539000000000</v>
      </c>
      <c r="B541" s="1">
        <v>8966666667</v>
      </c>
      <c r="C541" s="1">
        <v>2741884862</v>
      </c>
      <c r="D541" s="1">
        <v>2683673167</v>
      </c>
      <c r="F541" s="1">
        <f t="shared" si="16"/>
        <v>8.9666666670000001</v>
      </c>
      <c r="G541" s="1">
        <f t="shared" si="17"/>
        <v>2.741884862</v>
      </c>
    </row>
    <row r="542" spans="1:7" x14ac:dyDescent="0.25">
      <c r="A542" s="1">
        <v>540000000000</v>
      </c>
      <c r="B542" s="1">
        <v>8983333333</v>
      </c>
      <c r="C542" s="1">
        <v>2737609404</v>
      </c>
      <c r="D542" s="1">
        <v>2680713234</v>
      </c>
      <c r="F542" s="1">
        <f t="shared" si="16"/>
        <v>8.9833333329999991</v>
      </c>
      <c r="G542" s="1">
        <f t="shared" si="17"/>
        <v>2.7376094040000001</v>
      </c>
    </row>
    <row r="543" spans="1:7" x14ac:dyDescent="0.25">
      <c r="A543" s="1">
        <v>541000000000</v>
      </c>
      <c r="B543" s="1">
        <v>9000000000</v>
      </c>
      <c r="C543" s="1">
        <v>2733333946</v>
      </c>
      <c r="D543" s="1">
        <v>2680713234</v>
      </c>
      <c r="F543" s="1">
        <f t="shared" si="16"/>
        <v>9</v>
      </c>
      <c r="G543" s="1">
        <f t="shared" si="17"/>
        <v>2.7333339460000001</v>
      </c>
    </row>
    <row r="544" spans="1:7" x14ac:dyDescent="0.25">
      <c r="A544" s="1">
        <v>542000000000</v>
      </c>
      <c r="B544" s="1">
        <v>9016666667</v>
      </c>
      <c r="C544" s="1">
        <v>2727742962</v>
      </c>
      <c r="D544" s="1">
        <v>2697157306</v>
      </c>
      <c r="F544" s="1">
        <f t="shared" si="16"/>
        <v>9.0166666670000009</v>
      </c>
      <c r="G544" s="1">
        <f t="shared" si="17"/>
        <v>2.7277429620000002</v>
      </c>
    </row>
    <row r="545" spans="1:7" x14ac:dyDescent="0.25">
      <c r="A545" s="1">
        <v>543000000000</v>
      </c>
      <c r="B545" s="1">
        <v>9033333333</v>
      </c>
      <c r="C545" s="1">
        <v>2724454148</v>
      </c>
      <c r="D545" s="1">
        <v>2699130595</v>
      </c>
      <c r="F545" s="1">
        <f t="shared" si="16"/>
        <v>9.0333333329999999</v>
      </c>
      <c r="G545" s="1">
        <f t="shared" si="17"/>
        <v>2.724454148</v>
      </c>
    </row>
    <row r="546" spans="1:7" x14ac:dyDescent="0.25">
      <c r="A546" s="1">
        <v>544000000000</v>
      </c>
      <c r="B546" s="1">
        <v>9050000000</v>
      </c>
      <c r="C546" s="1">
        <v>2720507571</v>
      </c>
      <c r="D546" s="1">
        <v>2701761646</v>
      </c>
      <c r="F546" s="1">
        <f t="shared" si="16"/>
        <v>9.0500000000000007</v>
      </c>
      <c r="G546" s="1">
        <f t="shared" si="17"/>
        <v>2.7205075710000002</v>
      </c>
    </row>
    <row r="547" spans="1:7" x14ac:dyDescent="0.25">
      <c r="A547" s="1">
        <v>545000000000</v>
      </c>
      <c r="B547" s="1">
        <v>9066666667</v>
      </c>
      <c r="C547" s="1">
        <v>2715903231</v>
      </c>
      <c r="D547" s="1">
        <v>2714259141</v>
      </c>
      <c r="F547" s="1">
        <f t="shared" si="16"/>
        <v>9.0666666669999998</v>
      </c>
      <c r="G547" s="1">
        <f t="shared" si="17"/>
        <v>2.715903231</v>
      </c>
    </row>
    <row r="548" spans="1:7" x14ac:dyDescent="0.25">
      <c r="A548" s="1">
        <v>546000000000</v>
      </c>
      <c r="B548" s="1">
        <v>9083333333</v>
      </c>
      <c r="C548" s="1">
        <v>2711298891</v>
      </c>
      <c r="D548" s="1">
        <v>2713930259</v>
      </c>
      <c r="F548" s="1">
        <f t="shared" si="16"/>
        <v>9.0833333330000006</v>
      </c>
      <c r="G548" s="1">
        <f t="shared" si="17"/>
        <v>2.7112988910000002</v>
      </c>
    </row>
    <row r="549" spans="1:7" x14ac:dyDescent="0.25">
      <c r="A549" s="1">
        <v>547000000000</v>
      </c>
      <c r="B549" s="1">
        <v>9100000000</v>
      </c>
      <c r="C549" s="1">
        <v>2708010077</v>
      </c>
      <c r="D549" s="1">
        <v>2715574667</v>
      </c>
      <c r="F549" s="1">
        <f t="shared" si="16"/>
        <v>9.1</v>
      </c>
      <c r="G549" s="1">
        <f t="shared" si="17"/>
        <v>2.708010077</v>
      </c>
    </row>
    <row r="550" spans="1:7" x14ac:dyDescent="0.25">
      <c r="A550" s="1">
        <v>548000000000</v>
      </c>
      <c r="B550" s="1">
        <v>9116666667</v>
      </c>
      <c r="C550" s="1">
        <v>2703734618</v>
      </c>
      <c r="D550" s="1">
        <v>2727743280</v>
      </c>
      <c r="F550" s="1">
        <f t="shared" si="16"/>
        <v>9.1166666670000005</v>
      </c>
      <c r="G550" s="1">
        <f t="shared" si="17"/>
        <v>2.7037346179999999</v>
      </c>
    </row>
    <row r="551" spans="1:7" x14ac:dyDescent="0.25">
      <c r="A551" s="1">
        <v>549000000000</v>
      </c>
      <c r="B551" s="1">
        <v>9133333333</v>
      </c>
      <c r="C551" s="1">
        <v>2697156990</v>
      </c>
      <c r="D551" s="1">
        <v>2734320909</v>
      </c>
      <c r="F551" s="1">
        <f t="shared" si="16"/>
        <v>9.1333333329999995</v>
      </c>
      <c r="G551" s="1">
        <f t="shared" si="17"/>
        <v>2.6971569899999999</v>
      </c>
    </row>
    <row r="552" spans="1:7" x14ac:dyDescent="0.25">
      <c r="A552" s="1">
        <v>550000000000</v>
      </c>
      <c r="B552" s="1">
        <v>9150000000</v>
      </c>
      <c r="C552" s="1">
        <v>2692552650</v>
      </c>
      <c r="D552" s="1">
        <v>2733334264</v>
      </c>
      <c r="F552" s="1">
        <f t="shared" si="16"/>
        <v>9.15</v>
      </c>
      <c r="G552" s="1">
        <f t="shared" si="17"/>
        <v>2.6925526500000001</v>
      </c>
    </row>
    <row r="553" spans="1:7" x14ac:dyDescent="0.25">
      <c r="A553" s="1">
        <v>551000000000</v>
      </c>
      <c r="B553" s="1">
        <v>9166666667</v>
      </c>
      <c r="C553" s="1">
        <v>2686632785</v>
      </c>
      <c r="D553" s="1">
        <v>2738267486</v>
      </c>
      <c r="F553" s="1">
        <f t="shared" si="16"/>
        <v>9.1666666669999994</v>
      </c>
      <c r="G553" s="1">
        <f t="shared" si="17"/>
        <v>2.686632785</v>
      </c>
    </row>
    <row r="554" spans="1:7" x14ac:dyDescent="0.25">
      <c r="A554" s="1">
        <v>552000000000</v>
      </c>
      <c r="B554" s="1">
        <v>9183333333</v>
      </c>
      <c r="C554" s="1">
        <v>2683015089</v>
      </c>
      <c r="D554" s="1">
        <v>2748791692</v>
      </c>
      <c r="F554" s="1">
        <f t="shared" si="16"/>
        <v>9.1833333330000002</v>
      </c>
      <c r="G554" s="1">
        <f t="shared" si="17"/>
        <v>2.683015089</v>
      </c>
    </row>
    <row r="555" spans="1:7" x14ac:dyDescent="0.25">
      <c r="A555" s="1">
        <v>553000000000</v>
      </c>
      <c r="B555" s="1">
        <v>9200000000</v>
      </c>
      <c r="C555" s="1">
        <v>2678410749</v>
      </c>
      <c r="D555" s="1">
        <v>2748462811</v>
      </c>
      <c r="F555" s="1">
        <f t="shared" si="16"/>
        <v>9.1999999999999993</v>
      </c>
      <c r="G555" s="1">
        <f t="shared" si="17"/>
        <v>2.6784107490000002</v>
      </c>
    </row>
    <row r="556" spans="1:7" x14ac:dyDescent="0.25">
      <c r="A556" s="1">
        <v>554000000000</v>
      </c>
      <c r="B556" s="1">
        <v>9216666667</v>
      </c>
      <c r="C556" s="1">
        <v>2672819765</v>
      </c>
      <c r="D556" s="1">
        <v>2753724914</v>
      </c>
      <c r="F556" s="1">
        <f t="shared" si="16"/>
        <v>9.2166666670000001</v>
      </c>
      <c r="G556" s="1">
        <f t="shared" si="17"/>
        <v>2.6728197649999998</v>
      </c>
    </row>
    <row r="557" spans="1:7" x14ac:dyDescent="0.25">
      <c r="A557" s="1">
        <v>555000000000</v>
      </c>
      <c r="B557" s="1">
        <v>9233333333</v>
      </c>
      <c r="C557" s="1">
        <v>2669530951</v>
      </c>
      <c r="D557" s="1">
        <v>2762275831</v>
      </c>
      <c r="F557" s="1">
        <f t="shared" si="16"/>
        <v>9.2333333329999991</v>
      </c>
      <c r="G557" s="1">
        <f t="shared" si="17"/>
        <v>2.669530951</v>
      </c>
    </row>
    <row r="558" spans="1:7" x14ac:dyDescent="0.25">
      <c r="A558" s="1">
        <v>556000000000</v>
      </c>
      <c r="B558" s="1">
        <v>9250000000</v>
      </c>
      <c r="C558" s="1">
        <v>2663611086</v>
      </c>
      <c r="D558" s="1">
        <v>2770168986</v>
      </c>
      <c r="F558" s="1">
        <f t="shared" si="16"/>
        <v>9.25</v>
      </c>
      <c r="G558" s="1">
        <f t="shared" si="17"/>
        <v>2.663611086</v>
      </c>
    </row>
    <row r="559" spans="1:7" x14ac:dyDescent="0.25">
      <c r="A559" s="1">
        <v>557000000000</v>
      </c>
      <c r="B559" s="1">
        <v>9266666667</v>
      </c>
      <c r="C559" s="1">
        <v>2659993390</v>
      </c>
      <c r="D559" s="1">
        <v>2768195697</v>
      </c>
      <c r="F559" s="1">
        <f t="shared" si="16"/>
        <v>9.2666666670000009</v>
      </c>
      <c r="G559" s="1">
        <f t="shared" si="17"/>
        <v>2.6599933899999999</v>
      </c>
    </row>
    <row r="560" spans="1:7" x14ac:dyDescent="0.25">
      <c r="A560" s="1">
        <v>558000000000</v>
      </c>
      <c r="B560" s="1">
        <v>9283333333</v>
      </c>
      <c r="C560" s="1">
        <v>2655060169</v>
      </c>
      <c r="D560" s="1">
        <v>2776746614</v>
      </c>
      <c r="F560" s="1">
        <f t="shared" si="16"/>
        <v>9.2833333329999999</v>
      </c>
      <c r="G560" s="1">
        <f t="shared" si="17"/>
        <v>2.655060169</v>
      </c>
    </row>
    <row r="561" spans="1:7" x14ac:dyDescent="0.25">
      <c r="A561" s="1">
        <v>559000000000</v>
      </c>
      <c r="B561" s="1">
        <v>9300000000</v>
      </c>
      <c r="C561" s="1">
        <v>2649469185</v>
      </c>
      <c r="D561" s="1">
        <v>2787599702</v>
      </c>
      <c r="F561" s="1">
        <f t="shared" si="16"/>
        <v>9.3000000000000007</v>
      </c>
      <c r="G561" s="1">
        <f t="shared" si="17"/>
        <v>2.6494691850000001</v>
      </c>
    </row>
    <row r="562" spans="1:7" x14ac:dyDescent="0.25">
      <c r="A562" s="1">
        <v>560000000000</v>
      </c>
      <c r="B562" s="1">
        <v>9316666667</v>
      </c>
      <c r="C562" s="1">
        <v>2644535964</v>
      </c>
      <c r="D562" s="1">
        <v>2786613058</v>
      </c>
      <c r="F562" s="1">
        <f t="shared" si="16"/>
        <v>9.3166666669999998</v>
      </c>
      <c r="G562" s="1">
        <f t="shared" si="17"/>
        <v>2.6445359640000001</v>
      </c>
    </row>
    <row r="563" spans="1:7" x14ac:dyDescent="0.25">
      <c r="A563" s="1">
        <v>561000000000</v>
      </c>
      <c r="B563" s="1">
        <v>9333333333</v>
      </c>
      <c r="C563" s="1">
        <v>2640918268</v>
      </c>
      <c r="D563" s="1">
        <v>2788586346</v>
      </c>
      <c r="F563" s="1">
        <f t="shared" si="16"/>
        <v>9.3333333330000006</v>
      </c>
      <c r="G563" s="1">
        <f t="shared" si="17"/>
        <v>2.6409182680000001</v>
      </c>
    </row>
    <row r="564" spans="1:7" x14ac:dyDescent="0.25">
      <c r="A564" s="1">
        <v>562000000000</v>
      </c>
      <c r="B564" s="1">
        <v>9350000000</v>
      </c>
      <c r="C564" s="1">
        <v>2635656165</v>
      </c>
      <c r="D564" s="1">
        <v>2801412722</v>
      </c>
      <c r="F564" s="1">
        <f t="shared" si="16"/>
        <v>9.35</v>
      </c>
      <c r="G564" s="1">
        <f t="shared" si="17"/>
        <v>2.6356561649999999</v>
      </c>
    </row>
    <row r="565" spans="1:7" x14ac:dyDescent="0.25">
      <c r="A565" s="1">
        <v>563000000000</v>
      </c>
      <c r="B565" s="1">
        <v>9366666667</v>
      </c>
      <c r="C565" s="1">
        <v>2630065181</v>
      </c>
      <c r="D565" s="1">
        <v>2804372655</v>
      </c>
      <c r="F565" s="1">
        <f t="shared" si="16"/>
        <v>9.3666666670000005</v>
      </c>
      <c r="G565" s="1">
        <f t="shared" si="17"/>
        <v>2.630065181</v>
      </c>
    </row>
    <row r="566" spans="1:7" x14ac:dyDescent="0.25">
      <c r="A566" s="1">
        <v>564000000000</v>
      </c>
      <c r="B566" s="1">
        <v>9383333333</v>
      </c>
      <c r="C566" s="1">
        <v>2623816434</v>
      </c>
      <c r="D566" s="1">
        <v>2803057129</v>
      </c>
      <c r="F566" s="1">
        <f t="shared" si="16"/>
        <v>9.3833333329999995</v>
      </c>
      <c r="G566" s="1">
        <f t="shared" si="17"/>
        <v>2.6238164340000001</v>
      </c>
    </row>
    <row r="567" spans="1:7" x14ac:dyDescent="0.25">
      <c r="A567" s="1">
        <v>565000000000</v>
      </c>
      <c r="B567" s="1">
        <v>9400000000</v>
      </c>
      <c r="C567" s="1">
        <v>2619540976</v>
      </c>
      <c r="D567" s="1">
        <v>2815225743</v>
      </c>
      <c r="F567" s="1">
        <f t="shared" si="16"/>
        <v>9.4</v>
      </c>
      <c r="G567" s="1">
        <f t="shared" si="17"/>
        <v>2.6195409760000001</v>
      </c>
    </row>
    <row r="568" spans="1:7" x14ac:dyDescent="0.25">
      <c r="A568" s="1">
        <v>566000000000</v>
      </c>
      <c r="B568" s="1">
        <v>9416666667</v>
      </c>
      <c r="C568" s="1">
        <v>2613292229</v>
      </c>
      <c r="D568" s="1">
        <v>2821803371</v>
      </c>
      <c r="F568" s="1">
        <f t="shared" si="16"/>
        <v>9.4166666669999994</v>
      </c>
      <c r="G568" s="1">
        <f t="shared" si="17"/>
        <v>2.6132922289999998</v>
      </c>
    </row>
    <row r="569" spans="1:7" x14ac:dyDescent="0.25">
      <c r="A569" s="1">
        <v>567000000000</v>
      </c>
      <c r="B569" s="1">
        <v>9433333333</v>
      </c>
      <c r="C569" s="1">
        <v>2608359008</v>
      </c>
      <c r="D569" s="1">
        <v>2817856794</v>
      </c>
      <c r="F569" s="1">
        <f t="shared" si="16"/>
        <v>9.4333333330000002</v>
      </c>
      <c r="G569" s="1">
        <f t="shared" si="17"/>
        <v>2.6083590079999999</v>
      </c>
    </row>
    <row r="570" spans="1:7" x14ac:dyDescent="0.25">
      <c r="A570" s="1">
        <v>568000000000</v>
      </c>
      <c r="B570" s="1">
        <v>9450000000</v>
      </c>
      <c r="C570" s="1">
        <v>2603425786</v>
      </c>
      <c r="D570" s="1">
        <v>2826407711</v>
      </c>
      <c r="F570" s="1">
        <f t="shared" si="16"/>
        <v>9.4499999999999993</v>
      </c>
      <c r="G570" s="1">
        <f t="shared" si="17"/>
        <v>2.6034257859999999</v>
      </c>
    </row>
    <row r="571" spans="1:7" x14ac:dyDescent="0.25">
      <c r="A571" s="1">
        <v>569000000000</v>
      </c>
      <c r="B571" s="1">
        <v>9466666667</v>
      </c>
      <c r="C571" s="1">
        <v>2597505921</v>
      </c>
      <c r="D571" s="1">
        <v>2838576325</v>
      </c>
      <c r="F571" s="1">
        <f t="shared" si="16"/>
        <v>9.4666666670000001</v>
      </c>
      <c r="G571" s="1">
        <f t="shared" si="17"/>
        <v>2.5975059210000002</v>
      </c>
    </row>
    <row r="572" spans="1:7" x14ac:dyDescent="0.25">
      <c r="A572" s="1">
        <v>570000000000</v>
      </c>
      <c r="B572" s="1">
        <v>9483333333</v>
      </c>
      <c r="C572" s="1">
        <v>2592572700</v>
      </c>
      <c r="D572" s="1">
        <v>2838576325</v>
      </c>
      <c r="F572" s="1">
        <f t="shared" si="16"/>
        <v>9.4833333329999991</v>
      </c>
      <c r="G572" s="1">
        <f t="shared" si="17"/>
        <v>2.5925726999999998</v>
      </c>
    </row>
    <row r="573" spans="1:7" x14ac:dyDescent="0.25">
      <c r="A573" s="1">
        <v>571000000000</v>
      </c>
      <c r="B573" s="1">
        <v>9500000000</v>
      </c>
      <c r="C573" s="1">
        <v>2586981715</v>
      </c>
      <c r="D573" s="1">
        <v>2840549613</v>
      </c>
      <c r="F573" s="1">
        <f t="shared" si="16"/>
        <v>9.5</v>
      </c>
      <c r="G573" s="1">
        <f t="shared" si="17"/>
        <v>2.5869817149999998</v>
      </c>
    </row>
    <row r="574" spans="1:7" x14ac:dyDescent="0.25">
      <c r="A574" s="1">
        <v>572000000000</v>
      </c>
      <c r="B574" s="1">
        <v>9516666667</v>
      </c>
      <c r="C574" s="1">
        <v>2580732968</v>
      </c>
      <c r="D574" s="1">
        <v>2852060463</v>
      </c>
      <c r="F574" s="1">
        <f t="shared" si="16"/>
        <v>9.5166666670000009</v>
      </c>
      <c r="G574" s="1">
        <f t="shared" si="17"/>
        <v>2.580732968</v>
      </c>
    </row>
    <row r="575" spans="1:7" x14ac:dyDescent="0.25">
      <c r="A575" s="1">
        <v>573000000000</v>
      </c>
      <c r="B575" s="1">
        <v>9533333333</v>
      </c>
      <c r="C575" s="1">
        <v>2576457510</v>
      </c>
      <c r="D575" s="1">
        <v>2855678159</v>
      </c>
      <c r="F575" s="1">
        <f t="shared" si="16"/>
        <v>9.5333333329999999</v>
      </c>
      <c r="G575" s="1">
        <f t="shared" si="17"/>
        <v>2.57645751</v>
      </c>
    </row>
    <row r="576" spans="1:7" x14ac:dyDescent="0.25">
      <c r="A576" s="1">
        <v>574000000000</v>
      </c>
      <c r="B576" s="1">
        <v>9550000000</v>
      </c>
      <c r="C576" s="1">
        <v>2570866526</v>
      </c>
      <c r="D576" s="1">
        <v>2855678159</v>
      </c>
      <c r="F576" s="1">
        <f t="shared" si="16"/>
        <v>9.5500000000000007</v>
      </c>
      <c r="G576" s="1">
        <f t="shared" si="17"/>
        <v>2.5708665260000001</v>
      </c>
    </row>
    <row r="577" spans="1:7" x14ac:dyDescent="0.25">
      <c r="A577" s="1">
        <v>575000000000</v>
      </c>
      <c r="B577" s="1">
        <v>9566666667</v>
      </c>
      <c r="C577" s="1">
        <v>2564946660</v>
      </c>
      <c r="D577" s="1">
        <v>2863571314</v>
      </c>
      <c r="F577" s="1">
        <f t="shared" si="16"/>
        <v>9.5666666669999998</v>
      </c>
      <c r="G577" s="1">
        <f t="shared" si="17"/>
        <v>2.5649466599999999</v>
      </c>
    </row>
    <row r="578" spans="1:7" x14ac:dyDescent="0.25">
      <c r="A578" s="1">
        <v>576000000000</v>
      </c>
      <c r="B578" s="1">
        <v>9583333333</v>
      </c>
      <c r="C578" s="1">
        <v>2558697913</v>
      </c>
      <c r="D578" s="1">
        <v>2873437757</v>
      </c>
      <c r="F578" s="1">
        <f t="shared" si="16"/>
        <v>9.5833333330000006</v>
      </c>
      <c r="G578" s="1">
        <f t="shared" si="17"/>
        <v>2.558697913</v>
      </c>
    </row>
    <row r="579" spans="1:7" x14ac:dyDescent="0.25">
      <c r="A579" s="1">
        <v>577000000000</v>
      </c>
      <c r="B579" s="1">
        <v>9600000000</v>
      </c>
      <c r="C579" s="1">
        <v>2553106929</v>
      </c>
      <c r="D579" s="1">
        <v>2873766638</v>
      </c>
      <c r="F579" s="1">
        <f t="shared" ref="F579:F642" si="18">B579/10^9</f>
        <v>9.6</v>
      </c>
      <c r="G579" s="1">
        <f t="shared" ref="G579:G642" si="19">C579/10^9</f>
        <v>2.5531069290000001</v>
      </c>
    </row>
    <row r="580" spans="1:7" x14ac:dyDescent="0.25">
      <c r="A580" s="1">
        <v>578000000000</v>
      </c>
      <c r="B580" s="1">
        <v>9616666667</v>
      </c>
      <c r="C580" s="1">
        <v>2547515945</v>
      </c>
      <c r="D580" s="1">
        <v>2877384334</v>
      </c>
      <c r="F580" s="1">
        <f t="shared" si="18"/>
        <v>9.6166666670000005</v>
      </c>
      <c r="G580" s="1">
        <f t="shared" si="19"/>
        <v>2.5475159449999998</v>
      </c>
    </row>
    <row r="581" spans="1:7" x14ac:dyDescent="0.25">
      <c r="A581" s="1">
        <v>579000000000</v>
      </c>
      <c r="B581" s="1">
        <v>9633333333</v>
      </c>
      <c r="C581" s="1">
        <v>2540609435</v>
      </c>
      <c r="D581" s="1">
        <v>2888566303</v>
      </c>
      <c r="F581" s="1">
        <f t="shared" si="18"/>
        <v>9.6333333329999995</v>
      </c>
      <c r="G581" s="1">
        <f t="shared" si="19"/>
        <v>2.5406094349999999</v>
      </c>
    </row>
    <row r="582" spans="1:7" x14ac:dyDescent="0.25">
      <c r="A582" s="1">
        <v>580000000000</v>
      </c>
      <c r="B582" s="1">
        <v>9650000000</v>
      </c>
      <c r="C582" s="1">
        <v>2533045163</v>
      </c>
      <c r="D582" s="1">
        <v>2889552947</v>
      </c>
      <c r="F582" s="1">
        <f t="shared" si="18"/>
        <v>9.65</v>
      </c>
      <c r="G582" s="1">
        <f t="shared" si="19"/>
        <v>2.5330451630000002</v>
      </c>
    </row>
    <row r="583" spans="1:7" x14ac:dyDescent="0.25">
      <c r="A583" s="1">
        <v>581000000000</v>
      </c>
      <c r="B583" s="1">
        <v>9666666667</v>
      </c>
      <c r="C583" s="1">
        <v>2528440823</v>
      </c>
      <c r="D583" s="1">
        <v>2891526236</v>
      </c>
      <c r="F583" s="1">
        <f t="shared" si="18"/>
        <v>9.6666666669999994</v>
      </c>
      <c r="G583" s="1">
        <f t="shared" si="19"/>
        <v>2.5284408229999999</v>
      </c>
    </row>
    <row r="584" spans="1:7" x14ac:dyDescent="0.25">
      <c r="A584" s="1">
        <v>582000000000</v>
      </c>
      <c r="B584" s="1">
        <v>9683333333</v>
      </c>
      <c r="C584" s="1">
        <v>2521534313</v>
      </c>
      <c r="D584" s="1">
        <v>2904352611</v>
      </c>
      <c r="F584" s="1">
        <f t="shared" si="18"/>
        <v>9.6833333330000002</v>
      </c>
      <c r="G584" s="1">
        <f t="shared" si="19"/>
        <v>2.5215343130000001</v>
      </c>
    </row>
    <row r="585" spans="1:7" x14ac:dyDescent="0.25">
      <c r="A585" s="1">
        <v>583000000000</v>
      </c>
      <c r="B585" s="1">
        <v>9700000000</v>
      </c>
      <c r="C585" s="1">
        <v>2514956685</v>
      </c>
      <c r="D585" s="1">
        <v>2909285833</v>
      </c>
      <c r="F585" s="1">
        <f t="shared" si="18"/>
        <v>9.6999999999999993</v>
      </c>
      <c r="G585" s="1">
        <f t="shared" si="19"/>
        <v>2.514956685</v>
      </c>
    </row>
    <row r="586" spans="1:7" x14ac:dyDescent="0.25">
      <c r="A586" s="1">
        <v>584000000000</v>
      </c>
      <c r="B586" s="1">
        <v>9716666667</v>
      </c>
      <c r="C586" s="1">
        <v>2510023463</v>
      </c>
      <c r="D586" s="1">
        <v>2908299189</v>
      </c>
      <c r="F586" s="1">
        <f t="shared" si="18"/>
        <v>9.7166666670000001</v>
      </c>
      <c r="G586" s="1">
        <f t="shared" si="19"/>
        <v>2.510023463</v>
      </c>
    </row>
    <row r="587" spans="1:7" x14ac:dyDescent="0.25">
      <c r="A587" s="1">
        <v>585000000000</v>
      </c>
      <c r="B587" s="1">
        <v>9733333333</v>
      </c>
      <c r="C587" s="1">
        <v>2501472546</v>
      </c>
      <c r="D587" s="1">
        <v>2912903529</v>
      </c>
      <c r="F587" s="1">
        <f t="shared" si="18"/>
        <v>9.7333333329999991</v>
      </c>
      <c r="G587" s="1">
        <f t="shared" si="19"/>
        <v>2.501472546</v>
      </c>
    </row>
    <row r="588" spans="1:7" x14ac:dyDescent="0.25">
      <c r="A588" s="1">
        <v>586000000000</v>
      </c>
      <c r="B588" s="1">
        <v>9750000000</v>
      </c>
      <c r="C588" s="1">
        <v>2493908274</v>
      </c>
      <c r="D588" s="1">
        <v>2924743260</v>
      </c>
      <c r="F588" s="1">
        <f t="shared" si="18"/>
        <v>9.75</v>
      </c>
      <c r="G588" s="1">
        <f t="shared" si="19"/>
        <v>2.4939082739999998</v>
      </c>
    </row>
    <row r="589" spans="1:7" x14ac:dyDescent="0.25">
      <c r="A589" s="1">
        <v>587000000000</v>
      </c>
      <c r="B589" s="1">
        <v>9766666667</v>
      </c>
      <c r="C589" s="1">
        <v>2487330645</v>
      </c>
      <c r="D589" s="1">
        <v>2926387667</v>
      </c>
      <c r="F589" s="1">
        <f t="shared" si="18"/>
        <v>9.7666666670000009</v>
      </c>
      <c r="G589" s="1">
        <f t="shared" si="19"/>
        <v>2.4873306450000001</v>
      </c>
    </row>
    <row r="590" spans="1:7" x14ac:dyDescent="0.25">
      <c r="A590" s="1">
        <v>588000000000</v>
      </c>
      <c r="B590" s="1">
        <v>9783333333</v>
      </c>
      <c r="C590" s="1">
        <v>2481081898</v>
      </c>
      <c r="D590" s="1">
        <v>2929347600</v>
      </c>
      <c r="F590" s="1">
        <f t="shared" si="18"/>
        <v>9.7833333329999999</v>
      </c>
      <c r="G590" s="1">
        <f t="shared" si="19"/>
        <v>2.4810818979999998</v>
      </c>
    </row>
    <row r="591" spans="1:7" x14ac:dyDescent="0.25">
      <c r="A591" s="1">
        <v>589000000000</v>
      </c>
      <c r="B591" s="1">
        <v>9800000000</v>
      </c>
      <c r="C591" s="1">
        <v>2472202100</v>
      </c>
      <c r="D591" s="1">
        <v>2937898518</v>
      </c>
      <c r="F591" s="1">
        <f t="shared" si="18"/>
        <v>9.8000000000000007</v>
      </c>
      <c r="G591" s="1">
        <f t="shared" si="19"/>
        <v>2.4722021000000001</v>
      </c>
    </row>
    <row r="592" spans="1:7" x14ac:dyDescent="0.25">
      <c r="A592" s="1">
        <v>590000000000</v>
      </c>
      <c r="B592" s="1">
        <v>9816666667</v>
      </c>
      <c r="C592" s="1">
        <v>2464308946</v>
      </c>
      <c r="D592" s="1">
        <v>2944805028</v>
      </c>
      <c r="F592" s="1">
        <f t="shared" si="18"/>
        <v>9.8166666669999998</v>
      </c>
      <c r="G592" s="1">
        <f t="shared" si="19"/>
        <v>2.4643089460000001</v>
      </c>
    </row>
    <row r="593" spans="1:7" x14ac:dyDescent="0.25">
      <c r="A593" s="1">
        <v>591000000000</v>
      </c>
      <c r="B593" s="1">
        <v>9833333333</v>
      </c>
      <c r="C593" s="1">
        <v>2455758029</v>
      </c>
      <c r="D593" s="1">
        <v>2945462790</v>
      </c>
      <c r="F593" s="1">
        <f t="shared" si="18"/>
        <v>9.8333333330000006</v>
      </c>
      <c r="G593" s="1">
        <f t="shared" si="19"/>
        <v>2.4557580290000001</v>
      </c>
    </row>
    <row r="594" spans="1:7" x14ac:dyDescent="0.25">
      <c r="A594" s="1">
        <v>592000000000</v>
      </c>
      <c r="B594" s="1">
        <v>9850000000</v>
      </c>
      <c r="C594" s="1">
        <v>2449180400</v>
      </c>
      <c r="D594" s="1">
        <v>2953355945</v>
      </c>
      <c r="F594" s="1">
        <f t="shared" si="18"/>
        <v>9.85</v>
      </c>
      <c r="G594" s="1">
        <f t="shared" si="19"/>
        <v>2.4491803999999999</v>
      </c>
    </row>
    <row r="595" spans="1:7" x14ac:dyDescent="0.25">
      <c r="A595" s="1">
        <v>593000000000</v>
      </c>
      <c r="B595" s="1">
        <v>9866666667</v>
      </c>
      <c r="C595" s="1">
        <v>2441945009</v>
      </c>
      <c r="D595" s="1">
        <v>2963880151</v>
      </c>
      <c r="F595" s="1">
        <f t="shared" si="18"/>
        <v>9.8666666670000005</v>
      </c>
      <c r="G595" s="1">
        <f t="shared" si="19"/>
        <v>2.4419450089999999</v>
      </c>
    </row>
    <row r="596" spans="1:7" x14ac:dyDescent="0.25">
      <c r="A596" s="1">
        <v>594000000000</v>
      </c>
      <c r="B596" s="1">
        <v>9883333333</v>
      </c>
      <c r="C596" s="1">
        <v>2435038499</v>
      </c>
      <c r="D596" s="1">
        <v>2962893506</v>
      </c>
      <c r="F596" s="1">
        <f t="shared" si="18"/>
        <v>9.8833333329999995</v>
      </c>
      <c r="G596" s="1">
        <f t="shared" si="19"/>
        <v>2.435038499</v>
      </c>
    </row>
    <row r="597" spans="1:7" x14ac:dyDescent="0.25">
      <c r="A597" s="1">
        <v>595000000000</v>
      </c>
      <c r="B597" s="1">
        <v>9900000000</v>
      </c>
      <c r="C597" s="1">
        <v>2428789752</v>
      </c>
      <c r="D597" s="1">
        <v>2964866795</v>
      </c>
      <c r="F597" s="1">
        <f t="shared" si="18"/>
        <v>9.9</v>
      </c>
      <c r="G597" s="1">
        <f t="shared" si="19"/>
        <v>2.4287897520000001</v>
      </c>
    </row>
    <row r="598" spans="1:7" x14ac:dyDescent="0.25">
      <c r="A598" s="1">
        <v>596000000000</v>
      </c>
      <c r="B598" s="1">
        <v>9916666667</v>
      </c>
      <c r="C598" s="1">
        <v>2420896598</v>
      </c>
      <c r="D598" s="1">
        <v>2980653104</v>
      </c>
      <c r="F598" s="1">
        <f t="shared" si="18"/>
        <v>9.9166666669999994</v>
      </c>
      <c r="G598" s="1">
        <f t="shared" si="19"/>
        <v>2.4208965980000001</v>
      </c>
    </row>
    <row r="599" spans="1:7" x14ac:dyDescent="0.25">
      <c r="A599" s="1">
        <v>597000000000</v>
      </c>
      <c r="B599" s="1">
        <v>9933333333</v>
      </c>
      <c r="C599" s="1">
        <v>2412674562</v>
      </c>
      <c r="D599" s="1">
        <v>2982297511</v>
      </c>
      <c r="F599" s="1">
        <f t="shared" si="18"/>
        <v>9.9333333330000002</v>
      </c>
      <c r="G599" s="1">
        <f t="shared" si="19"/>
        <v>2.4126745619999999</v>
      </c>
    </row>
    <row r="600" spans="1:7" x14ac:dyDescent="0.25">
      <c r="A600" s="1">
        <v>598000000000</v>
      </c>
      <c r="B600" s="1">
        <v>9950000000</v>
      </c>
      <c r="C600" s="1">
        <v>2405439171</v>
      </c>
      <c r="D600" s="1">
        <v>2982297511</v>
      </c>
      <c r="F600" s="1">
        <f t="shared" si="18"/>
        <v>9.9499999999999993</v>
      </c>
      <c r="G600" s="1">
        <f t="shared" si="19"/>
        <v>2.4054391709999998</v>
      </c>
    </row>
    <row r="601" spans="1:7" x14ac:dyDescent="0.25">
      <c r="A601" s="1">
        <v>599000000000</v>
      </c>
      <c r="B601" s="1">
        <v>9966666667</v>
      </c>
      <c r="C601" s="1">
        <v>2398861542</v>
      </c>
      <c r="D601" s="1">
        <v>2993808361</v>
      </c>
      <c r="F601" s="1">
        <f t="shared" si="18"/>
        <v>9.9666666670000001</v>
      </c>
      <c r="G601" s="1">
        <f t="shared" si="19"/>
        <v>2.3988615420000001</v>
      </c>
    </row>
    <row r="602" spans="1:7" x14ac:dyDescent="0.25">
      <c r="A602" s="1">
        <v>600000000000</v>
      </c>
      <c r="B602" s="1">
        <v>9983333333</v>
      </c>
      <c r="C602" s="1">
        <v>2390968388</v>
      </c>
      <c r="D602" s="1">
        <v>3000057108</v>
      </c>
      <c r="F602" s="1">
        <f t="shared" si="18"/>
        <v>9.9833333329999991</v>
      </c>
      <c r="G602" s="1">
        <f t="shared" si="19"/>
        <v>2.3909683880000001</v>
      </c>
    </row>
    <row r="603" spans="1:7" x14ac:dyDescent="0.25">
      <c r="A603" s="1">
        <v>601000000000</v>
      </c>
      <c r="B603" s="1">
        <v>10000000000</v>
      </c>
      <c r="C603" s="1">
        <v>2383404115</v>
      </c>
      <c r="D603" s="1">
        <v>2999070464</v>
      </c>
      <c r="F603" s="1">
        <f t="shared" si="18"/>
        <v>10</v>
      </c>
      <c r="G603" s="1">
        <f t="shared" si="19"/>
        <v>2.3834041149999998</v>
      </c>
    </row>
    <row r="604" spans="1:7" x14ac:dyDescent="0.25">
      <c r="A604" s="1">
        <v>602000000000</v>
      </c>
      <c r="B604" s="1">
        <v>10016666670</v>
      </c>
      <c r="C604" s="1">
        <v>2376168724</v>
      </c>
      <c r="D604" s="1">
        <v>3005648092</v>
      </c>
      <c r="F604" s="1">
        <f t="shared" si="18"/>
        <v>10.016666669999999</v>
      </c>
      <c r="G604" s="1">
        <f t="shared" si="19"/>
        <v>2.3761687239999998</v>
      </c>
    </row>
    <row r="605" spans="1:7" x14ac:dyDescent="0.25">
      <c r="A605" s="1">
        <v>603000000000</v>
      </c>
      <c r="B605" s="1">
        <v>10033333330</v>
      </c>
      <c r="C605" s="1">
        <v>2369591095</v>
      </c>
      <c r="D605" s="1">
        <v>3015514535</v>
      </c>
      <c r="F605" s="1">
        <f t="shared" si="18"/>
        <v>10.03333333</v>
      </c>
      <c r="G605" s="1">
        <f t="shared" si="19"/>
        <v>2.3695910950000001</v>
      </c>
    </row>
    <row r="606" spans="1:7" x14ac:dyDescent="0.25">
      <c r="A606" s="1">
        <v>604000000000</v>
      </c>
      <c r="B606" s="1">
        <v>10050000000</v>
      </c>
      <c r="C606" s="1">
        <v>2363671230</v>
      </c>
      <c r="D606" s="1">
        <v>3016172298</v>
      </c>
      <c r="F606" s="1">
        <f t="shared" si="18"/>
        <v>10.050000000000001</v>
      </c>
      <c r="G606" s="1">
        <f t="shared" si="19"/>
        <v>2.36367123</v>
      </c>
    </row>
    <row r="607" spans="1:7" x14ac:dyDescent="0.25">
      <c r="A607" s="1">
        <v>605000000000</v>
      </c>
      <c r="B607" s="1">
        <v>10066666670</v>
      </c>
      <c r="C607" s="1">
        <v>2356106957</v>
      </c>
      <c r="D607" s="1">
        <v>3019461112</v>
      </c>
      <c r="F607" s="1">
        <f t="shared" si="18"/>
        <v>10.06666667</v>
      </c>
      <c r="G607" s="1">
        <f t="shared" si="19"/>
        <v>2.3561069570000002</v>
      </c>
    </row>
    <row r="608" spans="1:7" x14ac:dyDescent="0.25">
      <c r="A608" s="1">
        <v>606000000000</v>
      </c>
      <c r="B608" s="1">
        <v>10083333330</v>
      </c>
      <c r="C608" s="1">
        <v>2349529328</v>
      </c>
      <c r="D608" s="1">
        <v>3030314199</v>
      </c>
      <c r="F608" s="1">
        <f t="shared" si="18"/>
        <v>10.08333333</v>
      </c>
      <c r="G608" s="1">
        <f t="shared" si="19"/>
        <v>2.349529328</v>
      </c>
    </row>
    <row r="609" spans="1:7" x14ac:dyDescent="0.25">
      <c r="A609" s="1">
        <v>607000000000</v>
      </c>
      <c r="B609" s="1">
        <v>10100000000</v>
      </c>
      <c r="C609" s="1">
        <v>2341636174</v>
      </c>
      <c r="D609" s="1">
        <v>3036562947</v>
      </c>
      <c r="F609" s="1">
        <f t="shared" si="18"/>
        <v>10.1</v>
      </c>
      <c r="G609" s="1">
        <f t="shared" si="19"/>
        <v>2.341636174</v>
      </c>
    </row>
    <row r="610" spans="1:7" x14ac:dyDescent="0.25">
      <c r="A610" s="1">
        <v>608000000000</v>
      </c>
      <c r="B610" s="1">
        <v>10116666670</v>
      </c>
      <c r="C610" s="1">
        <v>2335716308</v>
      </c>
      <c r="D610" s="1">
        <v>3032945251</v>
      </c>
      <c r="F610" s="1">
        <f t="shared" si="18"/>
        <v>10.116666670000001</v>
      </c>
      <c r="G610" s="1">
        <f t="shared" si="19"/>
        <v>2.3357163079999999</v>
      </c>
    </row>
    <row r="611" spans="1:7" x14ac:dyDescent="0.25">
      <c r="A611" s="1">
        <v>609000000000</v>
      </c>
      <c r="B611" s="1">
        <v>10133333330</v>
      </c>
      <c r="C611" s="1">
        <v>2327494273</v>
      </c>
      <c r="D611" s="1">
        <v>3043469457</v>
      </c>
      <c r="F611" s="1">
        <f t="shared" si="18"/>
        <v>10.133333329999999</v>
      </c>
      <c r="G611" s="1">
        <f t="shared" si="19"/>
        <v>2.3274942730000001</v>
      </c>
    </row>
    <row r="612" spans="1:7" x14ac:dyDescent="0.25">
      <c r="A612" s="1">
        <v>610000000000</v>
      </c>
      <c r="B612" s="1">
        <v>10150000000</v>
      </c>
      <c r="C612" s="1">
        <v>2318285593</v>
      </c>
      <c r="D612" s="1">
        <v>3051033729</v>
      </c>
      <c r="F612" s="1">
        <f t="shared" si="18"/>
        <v>10.15</v>
      </c>
      <c r="G612" s="1">
        <f t="shared" si="19"/>
        <v>2.3182855930000001</v>
      </c>
    </row>
    <row r="613" spans="1:7" x14ac:dyDescent="0.25">
      <c r="A613" s="1">
        <v>611000000000</v>
      </c>
      <c r="B613" s="1">
        <v>10166666670</v>
      </c>
      <c r="C613" s="1">
        <v>2311050201</v>
      </c>
      <c r="D613" s="1">
        <v>3052678137</v>
      </c>
      <c r="F613" s="1">
        <f t="shared" si="18"/>
        <v>10.16666667</v>
      </c>
      <c r="G613" s="1">
        <f t="shared" si="19"/>
        <v>2.311050201</v>
      </c>
    </row>
    <row r="614" spans="1:7" x14ac:dyDescent="0.25">
      <c r="A614" s="1">
        <v>612000000000</v>
      </c>
      <c r="B614" s="1">
        <v>10183333330</v>
      </c>
      <c r="C614" s="1">
        <v>2303485929</v>
      </c>
      <c r="D614" s="1">
        <v>3058598002</v>
      </c>
      <c r="F614" s="1">
        <f t="shared" si="18"/>
        <v>10.18333333</v>
      </c>
      <c r="G614" s="1">
        <f t="shared" si="19"/>
        <v>2.3034859289999998</v>
      </c>
    </row>
    <row r="615" spans="1:7" x14ac:dyDescent="0.25">
      <c r="A615" s="1">
        <v>613000000000</v>
      </c>
      <c r="B615" s="1">
        <v>10200000000</v>
      </c>
      <c r="C615" s="1">
        <v>2296908300</v>
      </c>
      <c r="D615" s="1">
        <v>3067477801</v>
      </c>
      <c r="F615" s="1">
        <f t="shared" si="18"/>
        <v>10.199999999999999</v>
      </c>
      <c r="G615" s="1">
        <f t="shared" si="19"/>
        <v>2.2969083000000001</v>
      </c>
    </row>
    <row r="616" spans="1:7" x14ac:dyDescent="0.25">
      <c r="A616" s="1">
        <v>614000000000</v>
      </c>
      <c r="B616" s="1">
        <v>10216666670</v>
      </c>
      <c r="C616" s="1">
        <v>2288686264</v>
      </c>
      <c r="D616" s="1">
        <v>3065833394</v>
      </c>
      <c r="F616" s="1">
        <f t="shared" si="18"/>
        <v>10.21666667</v>
      </c>
      <c r="G616" s="1">
        <f t="shared" si="19"/>
        <v>2.2886862639999999</v>
      </c>
    </row>
    <row r="617" spans="1:7" x14ac:dyDescent="0.25">
      <c r="A617" s="1">
        <v>615000000000</v>
      </c>
      <c r="B617" s="1">
        <v>10233333330</v>
      </c>
      <c r="C617" s="1">
        <v>2279806466</v>
      </c>
      <c r="D617" s="1">
        <v>3071095496</v>
      </c>
      <c r="F617" s="1">
        <f t="shared" si="18"/>
        <v>10.233333330000001</v>
      </c>
      <c r="G617" s="1">
        <f t="shared" si="19"/>
        <v>2.2798064660000001</v>
      </c>
    </row>
    <row r="618" spans="1:7" x14ac:dyDescent="0.25">
      <c r="A618" s="1">
        <v>616000000000</v>
      </c>
      <c r="B618" s="1">
        <v>10250000000</v>
      </c>
      <c r="C618" s="1">
        <v>2271913311</v>
      </c>
      <c r="D618" s="1">
        <v>3079975295</v>
      </c>
      <c r="F618" s="1">
        <f t="shared" si="18"/>
        <v>10.25</v>
      </c>
      <c r="G618" s="1">
        <f t="shared" si="19"/>
        <v>2.271913311</v>
      </c>
    </row>
    <row r="619" spans="1:7" x14ac:dyDescent="0.25">
      <c r="A619" s="1">
        <v>617000000000</v>
      </c>
      <c r="B619" s="1">
        <v>10266666670</v>
      </c>
      <c r="C619" s="1">
        <v>2263033513</v>
      </c>
      <c r="D619" s="1">
        <v>3090828382</v>
      </c>
      <c r="F619" s="1">
        <f t="shared" si="18"/>
        <v>10.266666669999999</v>
      </c>
      <c r="G619" s="1">
        <f t="shared" si="19"/>
        <v>2.2630335129999999</v>
      </c>
    </row>
    <row r="620" spans="1:7" x14ac:dyDescent="0.25">
      <c r="A620" s="1">
        <v>618000000000</v>
      </c>
      <c r="B620" s="1">
        <v>10283333330</v>
      </c>
      <c r="C620" s="1">
        <v>2255798121</v>
      </c>
      <c r="D620" s="1">
        <v>3090170619</v>
      </c>
      <c r="F620" s="1">
        <f t="shared" si="18"/>
        <v>10.28333333</v>
      </c>
      <c r="G620" s="1">
        <f t="shared" si="19"/>
        <v>2.2557981210000002</v>
      </c>
    </row>
    <row r="621" spans="1:7" x14ac:dyDescent="0.25">
      <c r="A621" s="1">
        <v>619000000000</v>
      </c>
      <c r="B621" s="1">
        <v>10300000000</v>
      </c>
      <c r="C621" s="1">
        <v>2248562730</v>
      </c>
      <c r="D621" s="1">
        <v>3094117196</v>
      </c>
      <c r="F621" s="1">
        <f t="shared" si="18"/>
        <v>10.3</v>
      </c>
      <c r="G621" s="1">
        <f t="shared" si="19"/>
        <v>2.2485627300000002</v>
      </c>
    </row>
    <row r="622" spans="1:7" x14ac:dyDescent="0.25">
      <c r="A622" s="1">
        <v>620000000000</v>
      </c>
      <c r="B622" s="1">
        <v>10316666670</v>
      </c>
      <c r="C622" s="1">
        <v>2240340694</v>
      </c>
      <c r="D622" s="1">
        <v>3103654758</v>
      </c>
      <c r="F622" s="1">
        <f t="shared" si="18"/>
        <v>10.31666667</v>
      </c>
      <c r="G622" s="1">
        <f t="shared" si="19"/>
        <v>2.2403406939999999</v>
      </c>
    </row>
    <row r="623" spans="1:7" x14ac:dyDescent="0.25">
      <c r="A623" s="1">
        <v>621000000000</v>
      </c>
      <c r="B623" s="1">
        <v>10333333330</v>
      </c>
      <c r="C623" s="1">
        <v>2232776421</v>
      </c>
      <c r="D623" s="1">
        <v>3106285809</v>
      </c>
      <c r="F623" s="1">
        <f t="shared" si="18"/>
        <v>10.33333333</v>
      </c>
      <c r="G623" s="1">
        <f t="shared" si="19"/>
        <v>2.2327764210000001</v>
      </c>
    </row>
    <row r="624" spans="1:7" x14ac:dyDescent="0.25">
      <c r="A624" s="1">
        <v>622000000000</v>
      </c>
      <c r="B624" s="1">
        <v>10350000000</v>
      </c>
      <c r="C624" s="1">
        <v>2223238860</v>
      </c>
      <c r="D624" s="1">
        <v>3104970283</v>
      </c>
      <c r="F624" s="1">
        <f t="shared" si="18"/>
        <v>10.35</v>
      </c>
      <c r="G624" s="1">
        <f t="shared" si="19"/>
        <v>2.2232388599999999</v>
      </c>
    </row>
    <row r="625" spans="1:7" x14ac:dyDescent="0.25">
      <c r="A625" s="1">
        <v>623000000000</v>
      </c>
      <c r="B625" s="1">
        <v>10366666670</v>
      </c>
      <c r="C625" s="1">
        <v>2216003468</v>
      </c>
      <c r="D625" s="1">
        <v>3114507845</v>
      </c>
      <c r="F625" s="1">
        <f t="shared" si="18"/>
        <v>10.366666670000001</v>
      </c>
      <c r="G625" s="1">
        <f t="shared" si="19"/>
        <v>2.2160034679999998</v>
      </c>
    </row>
    <row r="626" spans="1:7" x14ac:dyDescent="0.25">
      <c r="A626" s="1">
        <v>624000000000</v>
      </c>
      <c r="B626" s="1">
        <v>10383333330</v>
      </c>
      <c r="C626" s="1">
        <v>2206465907</v>
      </c>
      <c r="D626" s="1">
        <v>3123387643</v>
      </c>
      <c r="F626" s="1">
        <f t="shared" si="18"/>
        <v>10.383333329999999</v>
      </c>
      <c r="G626" s="1">
        <f t="shared" si="19"/>
        <v>2.2064659070000001</v>
      </c>
    </row>
    <row r="627" spans="1:7" x14ac:dyDescent="0.25">
      <c r="A627" s="1">
        <v>625000000000</v>
      </c>
      <c r="B627" s="1">
        <v>10400000000</v>
      </c>
      <c r="C627" s="1">
        <v>2192652887</v>
      </c>
      <c r="D627" s="1">
        <v>3123716525</v>
      </c>
      <c r="F627" s="1">
        <f t="shared" si="18"/>
        <v>10.4</v>
      </c>
      <c r="G627" s="1">
        <f t="shared" si="19"/>
        <v>2.1926528869999999</v>
      </c>
    </row>
    <row r="628" spans="1:7" x14ac:dyDescent="0.25">
      <c r="A628" s="1">
        <v>626000000000</v>
      </c>
      <c r="B628" s="1">
        <v>10416666670</v>
      </c>
      <c r="C628" s="1">
        <v>2180813155</v>
      </c>
      <c r="D628" s="1">
        <v>3131609679</v>
      </c>
      <c r="F628" s="1">
        <f t="shared" si="18"/>
        <v>10.41666667</v>
      </c>
      <c r="G628" s="1">
        <f t="shared" si="19"/>
        <v>2.1808131550000001</v>
      </c>
    </row>
    <row r="629" spans="1:7" x14ac:dyDescent="0.25">
      <c r="A629" s="1">
        <v>627000000000</v>
      </c>
      <c r="B629" s="1">
        <v>10433333330</v>
      </c>
      <c r="C629" s="1">
        <v>2172262238</v>
      </c>
      <c r="D629" s="1">
        <v>3141805003</v>
      </c>
      <c r="F629" s="1">
        <f t="shared" si="18"/>
        <v>10.43333333</v>
      </c>
      <c r="G629" s="1">
        <f t="shared" si="19"/>
        <v>2.1722622380000001</v>
      </c>
    </row>
    <row r="630" spans="1:7" x14ac:dyDescent="0.25">
      <c r="A630" s="1">
        <v>628000000000</v>
      </c>
      <c r="B630" s="1">
        <v>10450000000</v>
      </c>
      <c r="C630" s="1">
        <v>2166013490</v>
      </c>
      <c r="D630" s="1">
        <v>3140818359</v>
      </c>
      <c r="F630" s="1">
        <f t="shared" si="18"/>
        <v>10.45</v>
      </c>
      <c r="G630" s="1">
        <f t="shared" si="19"/>
        <v>2.1660134900000001</v>
      </c>
    </row>
    <row r="631" spans="1:7" x14ac:dyDescent="0.25">
      <c r="A631" s="1">
        <v>629000000000</v>
      </c>
      <c r="B631" s="1">
        <v>10466666670</v>
      </c>
      <c r="C631" s="1">
        <v>2156804810</v>
      </c>
      <c r="D631" s="1">
        <v>3143449410</v>
      </c>
      <c r="F631" s="1">
        <f t="shared" si="18"/>
        <v>10.46666667</v>
      </c>
      <c r="G631" s="1">
        <f t="shared" si="19"/>
        <v>2.1568048100000001</v>
      </c>
    </row>
    <row r="632" spans="1:7" x14ac:dyDescent="0.25">
      <c r="A632" s="1">
        <v>630000000000</v>
      </c>
      <c r="B632" s="1">
        <v>10483333330</v>
      </c>
      <c r="C632" s="1">
        <v>2150227182</v>
      </c>
      <c r="D632" s="1">
        <v>3160880126</v>
      </c>
      <c r="F632" s="1">
        <f t="shared" si="18"/>
        <v>10.483333330000001</v>
      </c>
      <c r="G632" s="1">
        <f t="shared" si="19"/>
        <v>2.1502271820000001</v>
      </c>
    </row>
    <row r="633" spans="1:7" x14ac:dyDescent="0.25">
      <c r="A633" s="1">
        <v>631000000000</v>
      </c>
      <c r="B633" s="1">
        <v>10500000000</v>
      </c>
      <c r="C633" s="1">
        <v>2143320671</v>
      </c>
      <c r="D633" s="1">
        <v>3163840058</v>
      </c>
      <c r="F633" s="1">
        <f t="shared" si="18"/>
        <v>10.5</v>
      </c>
      <c r="G633" s="1">
        <f t="shared" si="19"/>
        <v>2.1433206710000001</v>
      </c>
    </row>
    <row r="634" spans="1:7" x14ac:dyDescent="0.25">
      <c r="A634" s="1">
        <v>632000000000</v>
      </c>
      <c r="B634" s="1">
        <v>10516666670</v>
      </c>
      <c r="C634" s="1">
        <v>2135427517</v>
      </c>
      <c r="D634" s="1">
        <v>3158906837</v>
      </c>
      <c r="F634" s="1">
        <f t="shared" si="18"/>
        <v>10.516666669999999</v>
      </c>
      <c r="G634" s="1">
        <f t="shared" si="19"/>
        <v>2.1354275170000001</v>
      </c>
    </row>
    <row r="635" spans="1:7" x14ac:dyDescent="0.25">
      <c r="A635" s="1">
        <v>633000000000</v>
      </c>
      <c r="B635" s="1">
        <v>10533333330</v>
      </c>
      <c r="C635" s="1">
        <v>2128521007</v>
      </c>
      <c r="D635" s="1">
        <v>3165155584</v>
      </c>
      <c r="F635" s="1">
        <f t="shared" si="18"/>
        <v>10.53333333</v>
      </c>
      <c r="G635" s="1">
        <f t="shared" si="19"/>
        <v>2.1285210069999998</v>
      </c>
    </row>
    <row r="636" spans="1:7" x14ac:dyDescent="0.25">
      <c r="A636" s="1">
        <v>634000000000</v>
      </c>
      <c r="B636" s="1">
        <v>10550000000</v>
      </c>
      <c r="C636" s="1">
        <v>2118983445</v>
      </c>
      <c r="D636" s="1">
        <v>3178968604</v>
      </c>
      <c r="F636" s="1">
        <f t="shared" si="18"/>
        <v>10.55</v>
      </c>
      <c r="G636" s="1">
        <f t="shared" si="19"/>
        <v>2.118983445</v>
      </c>
    </row>
    <row r="637" spans="1:7" x14ac:dyDescent="0.25">
      <c r="A637" s="1">
        <v>635000000000</v>
      </c>
      <c r="B637" s="1">
        <v>10566666670</v>
      </c>
      <c r="C637" s="1">
        <v>2112734698</v>
      </c>
      <c r="D637" s="1">
        <v>3174693145</v>
      </c>
      <c r="F637" s="1">
        <f t="shared" si="18"/>
        <v>10.56666667</v>
      </c>
      <c r="G637" s="1">
        <f t="shared" si="19"/>
        <v>2.1127346980000001</v>
      </c>
    </row>
    <row r="638" spans="1:7" x14ac:dyDescent="0.25">
      <c r="A638" s="1">
        <v>636000000000</v>
      </c>
      <c r="B638" s="1">
        <v>10583333330</v>
      </c>
      <c r="C638" s="1">
        <v>2103854899</v>
      </c>
      <c r="D638" s="1">
        <v>3177653078</v>
      </c>
      <c r="F638" s="1">
        <f t="shared" si="18"/>
        <v>10.58333333</v>
      </c>
      <c r="G638" s="1">
        <f t="shared" si="19"/>
        <v>2.1038548989999999</v>
      </c>
    </row>
    <row r="639" spans="1:7" x14ac:dyDescent="0.25">
      <c r="A639" s="1">
        <v>637000000000</v>
      </c>
      <c r="B639" s="1">
        <v>10600000000</v>
      </c>
      <c r="C639" s="1">
        <v>2096290626</v>
      </c>
      <c r="D639" s="1">
        <v>3192452742</v>
      </c>
      <c r="F639" s="1">
        <f t="shared" si="18"/>
        <v>10.6</v>
      </c>
      <c r="G639" s="1">
        <f t="shared" si="19"/>
        <v>2.096290626</v>
      </c>
    </row>
    <row r="640" spans="1:7" x14ac:dyDescent="0.25">
      <c r="A640" s="1">
        <v>638000000000</v>
      </c>
      <c r="B640" s="1">
        <v>10616666670</v>
      </c>
      <c r="C640" s="1">
        <v>2088068590</v>
      </c>
      <c r="D640" s="1">
        <v>3197057082</v>
      </c>
      <c r="F640" s="1">
        <f t="shared" si="18"/>
        <v>10.616666670000001</v>
      </c>
      <c r="G640" s="1">
        <f t="shared" si="19"/>
        <v>2.0880685899999998</v>
      </c>
    </row>
    <row r="641" spans="1:7" x14ac:dyDescent="0.25">
      <c r="A641" s="1">
        <v>639000000000</v>
      </c>
      <c r="B641" s="1">
        <v>10633333330</v>
      </c>
      <c r="C641" s="1">
        <v>2079846554</v>
      </c>
      <c r="D641" s="1">
        <v>3195741556</v>
      </c>
      <c r="F641" s="1">
        <f t="shared" si="18"/>
        <v>10.633333329999999</v>
      </c>
      <c r="G641" s="1">
        <f t="shared" si="19"/>
        <v>2.079846554</v>
      </c>
    </row>
    <row r="642" spans="1:7" x14ac:dyDescent="0.25">
      <c r="A642" s="1">
        <v>640000000000</v>
      </c>
      <c r="B642" s="1">
        <v>10650000000</v>
      </c>
      <c r="C642" s="1">
        <v>2069980111</v>
      </c>
      <c r="D642" s="1">
        <v>3208567932</v>
      </c>
      <c r="F642" s="1">
        <f t="shared" si="18"/>
        <v>10.65</v>
      </c>
      <c r="G642" s="1">
        <f t="shared" si="19"/>
        <v>2.069980111</v>
      </c>
    </row>
    <row r="643" spans="1:7" x14ac:dyDescent="0.25">
      <c r="A643" s="1">
        <v>641000000000</v>
      </c>
      <c r="B643" s="1">
        <v>10666666670</v>
      </c>
      <c r="C643" s="1">
        <v>2063073601</v>
      </c>
      <c r="D643" s="1">
        <v>3215803323</v>
      </c>
      <c r="F643" s="1">
        <f t="shared" ref="F643:F706" si="20">B643/10^9</f>
        <v>10.66666667</v>
      </c>
      <c r="G643" s="1">
        <f t="shared" ref="G643:G706" si="21">C643/10^9</f>
        <v>2.0630736010000001</v>
      </c>
    </row>
    <row r="644" spans="1:7" x14ac:dyDescent="0.25">
      <c r="A644" s="1">
        <v>642000000000</v>
      </c>
      <c r="B644" s="1">
        <v>10683333330</v>
      </c>
      <c r="C644" s="1">
        <v>2053864921</v>
      </c>
      <c r="D644" s="1">
        <v>3211198983</v>
      </c>
      <c r="F644" s="1">
        <f t="shared" si="20"/>
        <v>10.68333333</v>
      </c>
      <c r="G644" s="1">
        <f t="shared" si="21"/>
        <v>2.0538649210000002</v>
      </c>
    </row>
    <row r="645" spans="1:7" x14ac:dyDescent="0.25">
      <c r="A645" s="1">
        <v>643000000000</v>
      </c>
      <c r="B645" s="1">
        <v>10700000000</v>
      </c>
      <c r="C645" s="1">
        <v>2044656241</v>
      </c>
      <c r="D645" s="1">
        <v>3216461086</v>
      </c>
      <c r="F645" s="1">
        <f t="shared" si="20"/>
        <v>10.7</v>
      </c>
      <c r="G645" s="1">
        <f t="shared" si="21"/>
        <v>2.0446562410000002</v>
      </c>
    </row>
    <row r="646" spans="1:7" x14ac:dyDescent="0.25">
      <c r="A646" s="1">
        <v>644000000000</v>
      </c>
      <c r="B646" s="1">
        <v>10716666670</v>
      </c>
      <c r="C646" s="1">
        <v>2036434205</v>
      </c>
      <c r="D646" s="1">
        <v>3230931869</v>
      </c>
      <c r="F646" s="1">
        <f t="shared" si="20"/>
        <v>10.71666667</v>
      </c>
      <c r="G646" s="1">
        <f t="shared" si="21"/>
        <v>2.0364342049999999</v>
      </c>
    </row>
    <row r="647" spans="1:7" x14ac:dyDescent="0.25">
      <c r="A647" s="1">
        <v>645000000000</v>
      </c>
      <c r="B647" s="1">
        <v>10733333330</v>
      </c>
      <c r="C647" s="1">
        <v>2028541050</v>
      </c>
      <c r="D647" s="1">
        <v>3230931869</v>
      </c>
      <c r="F647" s="1">
        <f t="shared" si="20"/>
        <v>10.733333330000001</v>
      </c>
      <c r="G647" s="1">
        <f t="shared" si="21"/>
        <v>2.0285410499999998</v>
      </c>
    </row>
    <row r="648" spans="1:7" x14ac:dyDescent="0.25">
      <c r="A648" s="1">
        <v>646000000000</v>
      </c>
      <c r="B648" s="1">
        <v>10750000000</v>
      </c>
      <c r="C648" s="1">
        <v>2020976777</v>
      </c>
      <c r="D648" s="1">
        <v>3234549564</v>
      </c>
      <c r="F648" s="1">
        <f t="shared" si="20"/>
        <v>10.75</v>
      </c>
      <c r="G648" s="1">
        <f t="shared" si="21"/>
        <v>2.020976777</v>
      </c>
    </row>
    <row r="649" spans="1:7" x14ac:dyDescent="0.25">
      <c r="A649" s="1">
        <v>647000000000</v>
      </c>
      <c r="B649" s="1">
        <v>10766666670</v>
      </c>
      <c r="C649" s="1">
        <v>2013412504</v>
      </c>
      <c r="D649" s="1">
        <v>3245402651</v>
      </c>
      <c r="F649" s="1">
        <f t="shared" si="20"/>
        <v>10.766666669999999</v>
      </c>
      <c r="G649" s="1">
        <f t="shared" si="21"/>
        <v>2.0134125040000002</v>
      </c>
    </row>
    <row r="650" spans="1:7" x14ac:dyDescent="0.25">
      <c r="A650" s="1">
        <v>648000000000</v>
      </c>
      <c r="B650" s="1">
        <v>10783333330</v>
      </c>
      <c r="C650" s="1">
        <v>2005848231</v>
      </c>
      <c r="D650" s="1">
        <v>3254611331</v>
      </c>
      <c r="F650" s="1">
        <f t="shared" si="20"/>
        <v>10.78333333</v>
      </c>
      <c r="G650" s="1">
        <f t="shared" si="21"/>
        <v>2.0058482309999999</v>
      </c>
    </row>
    <row r="651" spans="1:7" x14ac:dyDescent="0.25">
      <c r="A651" s="1">
        <v>649000000000</v>
      </c>
      <c r="B651" s="1">
        <v>10800000000</v>
      </c>
      <c r="C651" s="1">
        <v>1997626195</v>
      </c>
      <c r="D651" s="1">
        <v>3250006991</v>
      </c>
      <c r="F651" s="1">
        <f t="shared" si="20"/>
        <v>10.8</v>
      </c>
      <c r="G651" s="1">
        <f t="shared" si="21"/>
        <v>1.997626195</v>
      </c>
    </row>
    <row r="652" spans="1:7" x14ac:dyDescent="0.25">
      <c r="A652" s="1">
        <v>650000000000</v>
      </c>
      <c r="B652" s="1">
        <v>10816666670</v>
      </c>
      <c r="C652" s="1">
        <v>1989733040</v>
      </c>
      <c r="D652" s="1">
        <v>3253953568</v>
      </c>
      <c r="F652" s="1">
        <f t="shared" si="20"/>
        <v>10.81666667</v>
      </c>
      <c r="G652" s="1">
        <f t="shared" si="21"/>
        <v>1.98973304</v>
      </c>
    </row>
    <row r="653" spans="1:7" x14ac:dyDescent="0.25">
      <c r="A653" s="1">
        <v>651000000000</v>
      </c>
      <c r="B653" s="1">
        <v>10833333330</v>
      </c>
      <c r="C653" s="1">
        <v>1981511004</v>
      </c>
      <c r="D653" s="1">
        <v>3267108825</v>
      </c>
      <c r="F653" s="1">
        <f t="shared" si="20"/>
        <v>10.83333333</v>
      </c>
      <c r="G653" s="1">
        <f t="shared" si="21"/>
        <v>1.9815110039999999</v>
      </c>
    </row>
    <row r="654" spans="1:7" x14ac:dyDescent="0.25">
      <c r="A654" s="1">
        <v>652000000000</v>
      </c>
      <c r="B654" s="1">
        <v>10850000000</v>
      </c>
      <c r="C654" s="1">
        <v>1973946731</v>
      </c>
      <c r="D654" s="1">
        <v>3268424350</v>
      </c>
      <c r="F654" s="1">
        <f t="shared" si="20"/>
        <v>10.85</v>
      </c>
      <c r="G654" s="1">
        <f t="shared" si="21"/>
        <v>1.9739467310000001</v>
      </c>
    </row>
    <row r="655" spans="1:7" x14ac:dyDescent="0.25">
      <c r="A655" s="1">
        <v>653000000000</v>
      </c>
      <c r="B655" s="1">
        <v>10866666670</v>
      </c>
      <c r="C655" s="1">
        <v>1966711339</v>
      </c>
      <c r="D655" s="1">
        <v>3269082113</v>
      </c>
      <c r="F655" s="1">
        <f t="shared" si="20"/>
        <v>10.866666670000001</v>
      </c>
      <c r="G655" s="1">
        <f t="shared" si="21"/>
        <v>1.9667113389999999</v>
      </c>
    </row>
    <row r="656" spans="1:7" x14ac:dyDescent="0.25">
      <c r="A656" s="1">
        <v>654000000000</v>
      </c>
      <c r="B656" s="1">
        <v>10883333330</v>
      </c>
      <c r="C656" s="1">
        <v>1959475948</v>
      </c>
      <c r="D656" s="1">
        <v>3283224014</v>
      </c>
      <c r="F656" s="1">
        <f t="shared" si="20"/>
        <v>10.883333329999999</v>
      </c>
      <c r="G656" s="1">
        <f t="shared" si="21"/>
        <v>1.9594759479999999</v>
      </c>
    </row>
    <row r="657" spans="1:7" x14ac:dyDescent="0.25">
      <c r="A657" s="1">
        <v>655000000000</v>
      </c>
      <c r="B657" s="1">
        <v>10900000000</v>
      </c>
      <c r="C657" s="1">
        <v>1951582793</v>
      </c>
      <c r="D657" s="1">
        <v>3283552896</v>
      </c>
      <c r="F657" s="1">
        <f t="shared" si="20"/>
        <v>10.9</v>
      </c>
      <c r="G657" s="1">
        <f t="shared" si="21"/>
        <v>1.951582793</v>
      </c>
    </row>
    <row r="658" spans="1:7" x14ac:dyDescent="0.25">
      <c r="A658" s="1">
        <v>656000000000</v>
      </c>
      <c r="B658" s="1">
        <v>10916666670</v>
      </c>
      <c r="C658" s="1">
        <v>1944676283</v>
      </c>
      <c r="D658" s="1">
        <v>3285197303</v>
      </c>
      <c r="F658" s="1">
        <f t="shared" si="20"/>
        <v>10.91666667</v>
      </c>
      <c r="G658" s="1">
        <f t="shared" si="21"/>
        <v>1.944676283</v>
      </c>
    </row>
    <row r="659" spans="1:7" x14ac:dyDescent="0.25">
      <c r="A659" s="1">
        <v>657000000000</v>
      </c>
      <c r="B659" s="1">
        <v>10933333330</v>
      </c>
      <c r="C659" s="1">
        <v>1936783128</v>
      </c>
      <c r="D659" s="1">
        <v>3294077101</v>
      </c>
      <c r="F659" s="1">
        <f t="shared" si="20"/>
        <v>10.93333333</v>
      </c>
      <c r="G659" s="1">
        <f t="shared" si="21"/>
        <v>1.9367831280000001</v>
      </c>
    </row>
    <row r="660" spans="1:7" x14ac:dyDescent="0.25">
      <c r="A660" s="1">
        <v>658000000000</v>
      </c>
      <c r="B660" s="1">
        <v>10950000000</v>
      </c>
      <c r="C660" s="1">
        <v>1929547736</v>
      </c>
      <c r="D660" s="1">
        <v>3299339204</v>
      </c>
      <c r="F660" s="1">
        <f t="shared" si="20"/>
        <v>10.95</v>
      </c>
      <c r="G660" s="1">
        <f t="shared" si="21"/>
        <v>1.929547736</v>
      </c>
    </row>
    <row r="661" spans="1:7" x14ac:dyDescent="0.25">
      <c r="A661" s="1">
        <v>659000000000</v>
      </c>
      <c r="B661" s="1">
        <v>10966666670</v>
      </c>
      <c r="C661" s="1">
        <v>1921654582</v>
      </c>
      <c r="D661" s="1">
        <v>3304930188</v>
      </c>
      <c r="F661" s="1">
        <f t="shared" si="20"/>
        <v>10.96666667</v>
      </c>
      <c r="G661" s="1">
        <f t="shared" si="21"/>
        <v>1.9216545819999999</v>
      </c>
    </row>
    <row r="662" spans="1:7" x14ac:dyDescent="0.25">
      <c r="A662" s="1">
        <v>660000000000</v>
      </c>
      <c r="B662" s="1">
        <v>10983333330</v>
      </c>
      <c r="C662" s="1">
        <v>1914419190</v>
      </c>
      <c r="D662" s="1">
        <v>3314796631</v>
      </c>
      <c r="F662" s="1">
        <f t="shared" si="20"/>
        <v>10.983333330000001</v>
      </c>
      <c r="G662" s="1">
        <f t="shared" si="21"/>
        <v>1.91441919</v>
      </c>
    </row>
    <row r="663" spans="1:7" x14ac:dyDescent="0.25">
      <c r="A663" s="1">
        <v>661000000000</v>
      </c>
      <c r="B663" s="1">
        <v>11000000000</v>
      </c>
      <c r="C663" s="1">
        <v>1908170442</v>
      </c>
      <c r="D663" s="1">
        <v>3319400970</v>
      </c>
      <c r="F663" s="1">
        <f t="shared" si="20"/>
        <v>11</v>
      </c>
      <c r="G663" s="1">
        <f t="shared" si="21"/>
        <v>1.9081704420000001</v>
      </c>
    </row>
    <row r="664" spans="1:7" x14ac:dyDescent="0.25">
      <c r="A664" s="1">
        <v>662000000000</v>
      </c>
      <c r="B664" s="1">
        <v>11016666670</v>
      </c>
      <c r="C664" s="1">
        <v>1902250576</v>
      </c>
      <c r="D664" s="1">
        <v>3318085445</v>
      </c>
      <c r="F664" s="1">
        <f t="shared" si="20"/>
        <v>11.016666669999999</v>
      </c>
      <c r="G664" s="1">
        <f t="shared" si="21"/>
        <v>1.9022505759999999</v>
      </c>
    </row>
    <row r="665" spans="1:7" x14ac:dyDescent="0.25">
      <c r="A665" s="1">
        <v>663000000000</v>
      </c>
      <c r="B665" s="1">
        <v>11033333330</v>
      </c>
      <c r="C665" s="1">
        <v>1894357422</v>
      </c>
      <c r="D665" s="1">
        <v>3321374259</v>
      </c>
      <c r="F665" s="1">
        <f t="shared" si="20"/>
        <v>11.03333333</v>
      </c>
      <c r="G665" s="1">
        <f t="shared" si="21"/>
        <v>1.8943574219999999</v>
      </c>
    </row>
    <row r="666" spans="1:7" x14ac:dyDescent="0.25">
      <c r="A666" s="1">
        <v>664000000000</v>
      </c>
      <c r="B666" s="1">
        <v>11050000000</v>
      </c>
      <c r="C666" s="1">
        <v>1888766437</v>
      </c>
      <c r="D666" s="1">
        <v>3333542871</v>
      </c>
      <c r="F666" s="1">
        <f t="shared" si="20"/>
        <v>11.05</v>
      </c>
      <c r="G666" s="1">
        <f t="shared" si="21"/>
        <v>1.8887664369999999</v>
      </c>
    </row>
    <row r="667" spans="1:7" x14ac:dyDescent="0.25">
      <c r="A667" s="1">
        <v>665000000000</v>
      </c>
      <c r="B667" s="1">
        <v>11066666670</v>
      </c>
      <c r="C667" s="1">
        <v>1883175453</v>
      </c>
      <c r="D667" s="1">
        <v>3339133856</v>
      </c>
      <c r="F667" s="1">
        <f t="shared" si="20"/>
        <v>11.06666667</v>
      </c>
      <c r="G667" s="1">
        <f t="shared" si="21"/>
        <v>1.883175453</v>
      </c>
    </row>
    <row r="668" spans="1:7" x14ac:dyDescent="0.25">
      <c r="A668" s="1">
        <v>666000000000</v>
      </c>
      <c r="B668" s="1">
        <v>11083333330</v>
      </c>
      <c r="C668" s="1">
        <v>1876268942</v>
      </c>
      <c r="D668" s="1">
        <v>3335516160</v>
      </c>
      <c r="F668" s="1">
        <f t="shared" si="20"/>
        <v>11.08333333</v>
      </c>
      <c r="G668" s="1">
        <f t="shared" si="21"/>
        <v>1.8762689420000001</v>
      </c>
    </row>
    <row r="669" spans="1:7" x14ac:dyDescent="0.25">
      <c r="A669" s="1">
        <v>667000000000</v>
      </c>
      <c r="B669" s="1">
        <v>11100000000</v>
      </c>
      <c r="C669" s="1">
        <v>1869691313</v>
      </c>
      <c r="D669" s="1">
        <v>3343738195</v>
      </c>
      <c r="F669" s="1">
        <f t="shared" si="20"/>
        <v>11.1</v>
      </c>
      <c r="G669" s="1">
        <f t="shared" si="21"/>
        <v>1.8696913129999999</v>
      </c>
    </row>
    <row r="670" spans="1:7" x14ac:dyDescent="0.25">
      <c r="A670" s="1">
        <v>668000000000</v>
      </c>
      <c r="B670" s="1">
        <v>11116666670</v>
      </c>
      <c r="C670" s="1">
        <v>1863442566</v>
      </c>
      <c r="D670" s="1">
        <v>3353604638</v>
      </c>
      <c r="F670" s="1">
        <f t="shared" si="20"/>
        <v>11.116666670000001</v>
      </c>
      <c r="G670" s="1">
        <f t="shared" si="21"/>
        <v>1.863442566</v>
      </c>
    </row>
    <row r="671" spans="1:7" x14ac:dyDescent="0.25">
      <c r="A671" s="1">
        <v>669000000000</v>
      </c>
      <c r="B671" s="1">
        <v>11133333330</v>
      </c>
      <c r="C671" s="1">
        <v>1859495988</v>
      </c>
      <c r="D671" s="1">
        <v>3354591282</v>
      </c>
      <c r="F671" s="1">
        <f t="shared" si="20"/>
        <v>11.133333329999999</v>
      </c>
      <c r="G671" s="1">
        <f t="shared" si="21"/>
        <v>1.8594959879999999</v>
      </c>
    </row>
    <row r="672" spans="1:7" x14ac:dyDescent="0.25">
      <c r="A672" s="1">
        <v>670000000000</v>
      </c>
      <c r="B672" s="1">
        <v>11150000000</v>
      </c>
      <c r="C672" s="1">
        <v>1853576122</v>
      </c>
      <c r="D672" s="1">
        <v>3356893452</v>
      </c>
      <c r="F672" s="1">
        <f t="shared" si="20"/>
        <v>11.15</v>
      </c>
      <c r="G672" s="1">
        <f t="shared" si="21"/>
        <v>1.853576122</v>
      </c>
    </row>
    <row r="673" spans="1:7" x14ac:dyDescent="0.25">
      <c r="A673" s="1">
        <v>671000000000</v>
      </c>
      <c r="B673" s="1">
        <v>11166666670</v>
      </c>
      <c r="C673" s="1">
        <v>1846998494</v>
      </c>
      <c r="D673" s="1">
        <v>3369390946</v>
      </c>
      <c r="F673" s="1">
        <f t="shared" si="20"/>
        <v>11.16666667</v>
      </c>
      <c r="G673" s="1">
        <f t="shared" si="21"/>
        <v>1.8469984939999999</v>
      </c>
    </row>
    <row r="674" spans="1:7" x14ac:dyDescent="0.25">
      <c r="A674" s="1">
        <v>672000000000</v>
      </c>
      <c r="B674" s="1">
        <v>11183333330</v>
      </c>
      <c r="C674" s="1">
        <v>1841078627</v>
      </c>
      <c r="D674" s="1">
        <v>3370377590</v>
      </c>
      <c r="F674" s="1">
        <f t="shared" si="20"/>
        <v>11.18333333</v>
      </c>
      <c r="G674" s="1">
        <f t="shared" si="21"/>
        <v>1.8410786269999999</v>
      </c>
    </row>
    <row r="675" spans="1:7" x14ac:dyDescent="0.25">
      <c r="A675" s="1">
        <v>673000000000</v>
      </c>
      <c r="B675" s="1">
        <v>11200000000</v>
      </c>
      <c r="C675" s="1">
        <v>1836145406</v>
      </c>
      <c r="D675" s="1">
        <v>3372679760</v>
      </c>
      <c r="F675" s="1">
        <f t="shared" si="20"/>
        <v>11.2</v>
      </c>
      <c r="G675" s="1">
        <f t="shared" si="21"/>
        <v>1.836145406</v>
      </c>
    </row>
    <row r="676" spans="1:7" x14ac:dyDescent="0.25">
      <c r="A676" s="1">
        <v>674000000000</v>
      </c>
      <c r="B676" s="1">
        <v>11216666670</v>
      </c>
      <c r="C676" s="1">
        <v>1829896658</v>
      </c>
      <c r="D676" s="1">
        <v>3383203965</v>
      </c>
      <c r="F676" s="1">
        <f t="shared" si="20"/>
        <v>11.21666667</v>
      </c>
      <c r="G676" s="1">
        <f t="shared" si="21"/>
        <v>1.829896658</v>
      </c>
    </row>
    <row r="677" spans="1:7" x14ac:dyDescent="0.25">
      <c r="A677" s="1">
        <v>675000000000</v>
      </c>
      <c r="B677" s="1">
        <v>11233333330</v>
      </c>
      <c r="C677" s="1">
        <v>1823976792</v>
      </c>
      <c r="D677" s="1">
        <v>3390768238</v>
      </c>
      <c r="F677" s="1">
        <f t="shared" si="20"/>
        <v>11.233333330000001</v>
      </c>
      <c r="G677" s="1">
        <f t="shared" si="21"/>
        <v>1.8239767920000001</v>
      </c>
    </row>
    <row r="678" spans="1:7" x14ac:dyDescent="0.25">
      <c r="A678" s="1">
        <v>676000000000</v>
      </c>
      <c r="B678" s="1">
        <v>11250000000</v>
      </c>
      <c r="C678" s="1">
        <v>1818385808</v>
      </c>
      <c r="D678" s="1">
        <v>3390439357</v>
      </c>
      <c r="F678" s="1">
        <f t="shared" si="20"/>
        <v>11.25</v>
      </c>
      <c r="G678" s="1">
        <f t="shared" si="21"/>
        <v>1.8183858079999999</v>
      </c>
    </row>
    <row r="679" spans="1:7" x14ac:dyDescent="0.25">
      <c r="A679" s="1">
        <v>677000000000</v>
      </c>
      <c r="B679" s="1">
        <v>11266666670</v>
      </c>
      <c r="C679" s="1">
        <v>1813123704</v>
      </c>
      <c r="D679" s="1">
        <v>3395701459</v>
      </c>
      <c r="F679" s="1">
        <f t="shared" si="20"/>
        <v>11.266666669999999</v>
      </c>
      <c r="G679" s="1">
        <f t="shared" si="21"/>
        <v>1.8131237039999999</v>
      </c>
    </row>
    <row r="680" spans="1:7" x14ac:dyDescent="0.25">
      <c r="A680" s="1">
        <v>678000000000</v>
      </c>
      <c r="B680" s="1">
        <v>11283333330</v>
      </c>
      <c r="C680" s="1">
        <v>1808519364</v>
      </c>
      <c r="D680" s="1">
        <v>3408527834</v>
      </c>
      <c r="F680" s="1">
        <f t="shared" si="20"/>
        <v>11.28333333</v>
      </c>
      <c r="G680" s="1">
        <f t="shared" si="21"/>
        <v>1.8085193639999999</v>
      </c>
    </row>
    <row r="681" spans="1:7" x14ac:dyDescent="0.25">
      <c r="A681" s="1">
        <v>679000000000</v>
      </c>
      <c r="B681" s="1">
        <v>11300000000</v>
      </c>
      <c r="C681" s="1">
        <v>1803915024</v>
      </c>
      <c r="D681" s="1">
        <v>3403594613</v>
      </c>
      <c r="F681" s="1">
        <f t="shared" si="20"/>
        <v>11.3</v>
      </c>
      <c r="G681" s="1">
        <f t="shared" si="21"/>
        <v>1.8039150239999999</v>
      </c>
    </row>
    <row r="682" spans="1:7" x14ac:dyDescent="0.25">
      <c r="A682" s="1">
        <v>680000000000</v>
      </c>
      <c r="B682" s="1">
        <v>11316666670</v>
      </c>
      <c r="C682" s="1">
        <v>1799310684</v>
      </c>
      <c r="D682" s="1">
        <v>3410501123</v>
      </c>
      <c r="F682" s="1">
        <f t="shared" si="20"/>
        <v>11.31666667</v>
      </c>
      <c r="G682" s="1">
        <f t="shared" si="21"/>
        <v>1.7993106839999999</v>
      </c>
    </row>
    <row r="683" spans="1:7" x14ac:dyDescent="0.25">
      <c r="A683" s="1">
        <v>681000000000</v>
      </c>
      <c r="B683" s="1">
        <v>11333333330</v>
      </c>
      <c r="C683" s="1">
        <v>1794048580</v>
      </c>
      <c r="D683" s="1">
        <v>3418065396</v>
      </c>
      <c r="F683" s="1">
        <f t="shared" si="20"/>
        <v>11.33333333</v>
      </c>
      <c r="G683" s="1">
        <f t="shared" si="21"/>
        <v>1.7940485799999999</v>
      </c>
    </row>
    <row r="684" spans="1:7" x14ac:dyDescent="0.25">
      <c r="A684" s="1">
        <v>682000000000</v>
      </c>
      <c r="B684" s="1">
        <v>11350000000</v>
      </c>
      <c r="C684" s="1">
        <v>1785497663</v>
      </c>
      <c r="D684" s="1">
        <v>3425958550</v>
      </c>
      <c r="F684" s="1">
        <f t="shared" si="20"/>
        <v>11.35</v>
      </c>
      <c r="G684" s="1">
        <f t="shared" si="21"/>
        <v>1.7854976629999999</v>
      </c>
    </row>
    <row r="685" spans="1:7" x14ac:dyDescent="0.25">
      <c r="A685" s="1">
        <v>683000000000</v>
      </c>
      <c r="B685" s="1">
        <v>11366666670</v>
      </c>
      <c r="C685" s="1">
        <v>1777933389</v>
      </c>
      <c r="D685" s="1">
        <v>3424643024</v>
      </c>
      <c r="F685" s="1">
        <f t="shared" si="20"/>
        <v>11.366666670000001</v>
      </c>
      <c r="G685" s="1">
        <f t="shared" si="21"/>
        <v>1.777933389</v>
      </c>
    </row>
    <row r="686" spans="1:7" x14ac:dyDescent="0.25">
      <c r="A686" s="1">
        <v>684000000000</v>
      </c>
      <c r="B686" s="1">
        <v>11383333330</v>
      </c>
      <c r="C686" s="1">
        <v>1772342405</v>
      </c>
      <c r="D686" s="1">
        <v>3432536178</v>
      </c>
      <c r="F686" s="1">
        <f t="shared" si="20"/>
        <v>11.383333329999999</v>
      </c>
      <c r="G686" s="1">
        <f t="shared" si="21"/>
        <v>1.7723424050000001</v>
      </c>
    </row>
    <row r="687" spans="1:7" x14ac:dyDescent="0.25">
      <c r="A687" s="1">
        <v>685000000000</v>
      </c>
      <c r="B687" s="1">
        <v>11400000000</v>
      </c>
      <c r="C687" s="1">
        <v>1767080301</v>
      </c>
      <c r="D687" s="1">
        <v>3444047027</v>
      </c>
      <c r="F687" s="1">
        <f t="shared" si="20"/>
        <v>11.4</v>
      </c>
      <c r="G687" s="1">
        <f t="shared" si="21"/>
        <v>1.767080301</v>
      </c>
    </row>
    <row r="688" spans="1:7" x14ac:dyDescent="0.25">
      <c r="A688" s="1">
        <v>686000000000</v>
      </c>
      <c r="B688" s="1">
        <v>11416666670</v>
      </c>
      <c r="C688" s="1">
        <v>1761489317</v>
      </c>
      <c r="D688" s="1">
        <v>3442731502</v>
      </c>
      <c r="F688" s="1">
        <f t="shared" si="20"/>
        <v>11.41666667</v>
      </c>
      <c r="G688" s="1">
        <f t="shared" si="21"/>
        <v>1.7614893170000001</v>
      </c>
    </row>
    <row r="689" spans="1:7" x14ac:dyDescent="0.25">
      <c r="A689" s="1">
        <v>687000000000</v>
      </c>
      <c r="B689" s="1">
        <v>11433333330</v>
      </c>
      <c r="C689" s="1">
        <v>1753925043</v>
      </c>
      <c r="D689" s="1">
        <v>3445033672</v>
      </c>
      <c r="F689" s="1">
        <f t="shared" si="20"/>
        <v>11.43333333</v>
      </c>
      <c r="G689" s="1">
        <f t="shared" si="21"/>
        <v>1.753925043</v>
      </c>
    </row>
    <row r="690" spans="1:7" x14ac:dyDescent="0.25">
      <c r="A690" s="1">
        <v>688000000000</v>
      </c>
      <c r="B690" s="1">
        <v>11450000000</v>
      </c>
      <c r="C690" s="1">
        <v>1747676296</v>
      </c>
      <c r="D690" s="1">
        <v>3457531165</v>
      </c>
      <c r="F690" s="1">
        <f t="shared" si="20"/>
        <v>11.45</v>
      </c>
      <c r="G690" s="1">
        <f t="shared" si="21"/>
        <v>1.7476762960000001</v>
      </c>
    </row>
    <row r="691" spans="1:7" x14ac:dyDescent="0.25">
      <c r="A691" s="1">
        <v>689000000000</v>
      </c>
      <c r="B691" s="1">
        <v>11466666670</v>
      </c>
      <c r="C691" s="1">
        <v>1742414193</v>
      </c>
      <c r="D691" s="1">
        <v>3461477742</v>
      </c>
      <c r="F691" s="1">
        <f t="shared" si="20"/>
        <v>11.46666667</v>
      </c>
      <c r="G691" s="1">
        <f t="shared" si="21"/>
        <v>1.7424141929999999</v>
      </c>
    </row>
    <row r="692" spans="1:7" x14ac:dyDescent="0.25">
      <c r="A692" s="1">
        <v>690000000000</v>
      </c>
      <c r="B692" s="1">
        <v>11483333330</v>
      </c>
      <c r="C692" s="1">
        <v>1737480971</v>
      </c>
      <c r="D692" s="1">
        <v>3461806624</v>
      </c>
      <c r="F692" s="1">
        <f t="shared" si="20"/>
        <v>11.483333330000001</v>
      </c>
      <c r="G692" s="1">
        <f t="shared" si="21"/>
        <v>1.7374809710000001</v>
      </c>
    </row>
    <row r="693" spans="1:7" x14ac:dyDescent="0.25">
      <c r="A693" s="1">
        <v>691000000000</v>
      </c>
      <c r="B693" s="1">
        <v>11500000000</v>
      </c>
      <c r="C693" s="1">
        <v>1730903342</v>
      </c>
      <c r="D693" s="1">
        <v>3472659710</v>
      </c>
      <c r="F693" s="1">
        <f t="shared" si="20"/>
        <v>11.5</v>
      </c>
      <c r="G693" s="1">
        <f t="shared" si="21"/>
        <v>1.730903342</v>
      </c>
    </row>
    <row r="694" spans="1:7" x14ac:dyDescent="0.25">
      <c r="A694" s="1">
        <v>692000000000</v>
      </c>
      <c r="B694" s="1">
        <v>11516666670</v>
      </c>
      <c r="C694" s="1">
        <v>1724654594</v>
      </c>
      <c r="D694" s="1">
        <v>3474961880</v>
      </c>
      <c r="F694" s="1">
        <f t="shared" si="20"/>
        <v>11.516666669999999</v>
      </c>
      <c r="G694" s="1">
        <f t="shared" si="21"/>
        <v>1.724654594</v>
      </c>
    </row>
    <row r="695" spans="1:7" x14ac:dyDescent="0.25">
      <c r="A695" s="1">
        <v>693000000000</v>
      </c>
      <c r="B695" s="1">
        <v>11533333330</v>
      </c>
      <c r="C695" s="1">
        <v>1719063610</v>
      </c>
      <c r="D695" s="1">
        <v>3478579576</v>
      </c>
      <c r="F695" s="1">
        <f t="shared" si="20"/>
        <v>11.53333333</v>
      </c>
      <c r="G695" s="1">
        <f t="shared" si="21"/>
        <v>1.7190636100000001</v>
      </c>
    </row>
    <row r="696" spans="1:7" x14ac:dyDescent="0.25">
      <c r="A696" s="1">
        <v>694000000000</v>
      </c>
      <c r="B696" s="1">
        <v>11550000000</v>
      </c>
      <c r="C696" s="1">
        <v>1711828218</v>
      </c>
      <c r="D696" s="1">
        <v>3483183916</v>
      </c>
      <c r="F696" s="1">
        <f t="shared" si="20"/>
        <v>11.55</v>
      </c>
      <c r="G696" s="1">
        <f t="shared" si="21"/>
        <v>1.711828218</v>
      </c>
    </row>
    <row r="697" spans="1:7" x14ac:dyDescent="0.25">
      <c r="A697" s="1">
        <v>695000000000</v>
      </c>
      <c r="B697" s="1">
        <v>11566666670</v>
      </c>
      <c r="C697" s="1">
        <v>1704592826</v>
      </c>
      <c r="D697" s="1">
        <v>3495352528</v>
      </c>
      <c r="F697" s="1">
        <f t="shared" si="20"/>
        <v>11.56666667</v>
      </c>
      <c r="G697" s="1">
        <f t="shared" si="21"/>
        <v>1.7045928260000001</v>
      </c>
    </row>
    <row r="698" spans="1:7" x14ac:dyDescent="0.25">
      <c r="A698" s="1">
        <v>696000000000</v>
      </c>
      <c r="B698" s="1">
        <v>11583333330</v>
      </c>
      <c r="C698" s="1">
        <v>1698344078</v>
      </c>
      <c r="D698" s="1">
        <v>3495023646</v>
      </c>
      <c r="F698" s="1">
        <f t="shared" si="20"/>
        <v>11.58333333</v>
      </c>
      <c r="G698" s="1">
        <f t="shared" si="21"/>
        <v>1.6983440780000001</v>
      </c>
    </row>
    <row r="699" spans="1:7" x14ac:dyDescent="0.25">
      <c r="A699" s="1">
        <v>697000000000</v>
      </c>
      <c r="B699" s="1">
        <v>11600000000</v>
      </c>
      <c r="C699" s="1">
        <v>1690122042</v>
      </c>
      <c r="D699" s="1">
        <v>3495352528</v>
      </c>
      <c r="F699" s="1">
        <f t="shared" si="20"/>
        <v>11.6</v>
      </c>
      <c r="G699" s="1">
        <f t="shared" si="21"/>
        <v>1.690122042</v>
      </c>
    </row>
    <row r="700" spans="1:7" x14ac:dyDescent="0.25">
      <c r="A700" s="1">
        <v>698000000000</v>
      </c>
      <c r="B700" s="1">
        <v>11616666670</v>
      </c>
      <c r="C700" s="1">
        <v>1684202175</v>
      </c>
      <c r="D700" s="1">
        <v>3504890089</v>
      </c>
      <c r="F700" s="1">
        <f t="shared" si="20"/>
        <v>11.616666670000001</v>
      </c>
      <c r="G700" s="1">
        <f t="shared" si="21"/>
        <v>1.684202175</v>
      </c>
    </row>
    <row r="701" spans="1:7" x14ac:dyDescent="0.25">
      <c r="A701" s="1">
        <v>699000000000</v>
      </c>
      <c r="B701" s="1">
        <v>11633333330</v>
      </c>
      <c r="C701" s="1">
        <v>1678611191</v>
      </c>
      <c r="D701" s="1">
        <v>3514756531</v>
      </c>
      <c r="F701" s="1">
        <f t="shared" si="20"/>
        <v>11.633333329999999</v>
      </c>
      <c r="G701" s="1">
        <f t="shared" si="21"/>
        <v>1.6786111909999999</v>
      </c>
    </row>
    <row r="702" spans="1:7" x14ac:dyDescent="0.25">
      <c r="A702" s="1">
        <v>700000000000</v>
      </c>
      <c r="B702" s="1">
        <v>11650000000</v>
      </c>
      <c r="C702" s="1">
        <v>1671704680</v>
      </c>
      <c r="D702" s="1">
        <v>3513769887</v>
      </c>
      <c r="F702" s="1">
        <f t="shared" si="20"/>
        <v>11.65</v>
      </c>
      <c r="G702" s="1">
        <f t="shared" si="21"/>
        <v>1.6717046799999999</v>
      </c>
    </row>
    <row r="703" spans="1:7" x14ac:dyDescent="0.25">
      <c r="A703" s="1">
        <v>701000000000</v>
      </c>
      <c r="B703" s="1">
        <v>11666666670</v>
      </c>
      <c r="C703" s="1">
        <v>1663482644</v>
      </c>
      <c r="D703" s="1">
        <v>3517058701</v>
      </c>
      <c r="F703" s="1">
        <f t="shared" si="20"/>
        <v>11.66666667</v>
      </c>
      <c r="G703" s="1">
        <f t="shared" si="21"/>
        <v>1.6634826439999999</v>
      </c>
    </row>
    <row r="704" spans="1:7" x14ac:dyDescent="0.25">
      <c r="A704" s="1">
        <v>702000000000</v>
      </c>
      <c r="B704" s="1">
        <v>11683333330</v>
      </c>
      <c r="C704" s="1">
        <v>1653287319</v>
      </c>
      <c r="D704" s="1">
        <v>3532516127</v>
      </c>
      <c r="F704" s="1">
        <f t="shared" si="20"/>
        <v>11.68333333</v>
      </c>
      <c r="G704" s="1">
        <f t="shared" si="21"/>
        <v>1.6532873189999999</v>
      </c>
    </row>
    <row r="705" spans="1:7" x14ac:dyDescent="0.25">
      <c r="A705" s="1">
        <v>703000000000</v>
      </c>
      <c r="B705" s="1">
        <v>11700000000</v>
      </c>
      <c r="C705" s="1">
        <v>1643749756</v>
      </c>
      <c r="D705" s="1">
        <v>3529885076</v>
      </c>
      <c r="F705" s="1">
        <f t="shared" si="20"/>
        <v>11.7</v>
      </c>
      <c r="G705" s="1">
        <f t="shared" si="21"/>
        <v>1.6437497560000001</v>
      </c>
    </row>
    <row r="706" spans="1:7" x14ac:dyDescent="0.25">
      <c r="A706" s="1">
        <v>704000000000</v>
      </c>
      <c r="B706" s="1">
        <v>11716666670</v>
      </c>
      <c r="C706" s="1">
        <v>1636185483</v>
      </c>
      <c r="D706" s="1">
        <v>3533502772</v>
      </c>
      <c r="F706" s="1">
        <f t="shared" si="20"/>
        <v>11.71666667</v>
      </c>
      <c r="G706" s="1">
        <f t="shared" si="21"/>
        <v>1.636185483</v>
      </c>
    </row>
    <row r="707" spans="1:7" x14ac:dyDescent="0.25">
      <c r="A707" s="1">
        <v>705000000000</v>
      </c>
      <c r="B707" s="1">
        <v>11733333330</v>
      </c>
      <c r="C707" s="1">
        <v>1628292328</v>
      </c>
      <c r="D707" s="1">
        <v>3542711451</v>
      </c>
      <c r="F707" s="1">
        <f t="shared" ref="F707:F729" si="22">B707/10^9</f>
        <v>11.733333330000001</v>
      </c>
      <c r="G707" s="1">
        <f t="shared" ref="G707:G729" si="23">C707/10^9</f>
        <v>1.6282923279999999</v>
      </c>
    </row>
    <row r="708" spans="1:7" x14ac:dyDescent="0.25">
      <c r="A708" s="1">
        <v>706000000000</v>
      </c>
      <c r="B708" s="1">
        <v>11750000000</v>
      </c>
      <c r="C708" s="1">
        <v>1621385817</v>
      </c>
      <c r="D708" s="1">
        <v>3550275724</v>
      </c>
      <c r="F708" s="1">
        <f t="shared" si="22"/>
        <v>11.75</v>
      </c>
      <c r="G708" s="1">
        <f t="shared" si="23"/>
        <v>1.621385817</v>
      </c>
    </row>
    <row r="709" spans="1:7" x14ac:dyDescent="0.25">
      <c r="A709" s="1">
        <v>707000000000</v>
      </c>
      <c r="B709" s="1">
        <v>11766666670</v>
      </c>
      <c r="C709" s="1">
        <v>1615137070</v>
      </c>
      <c r="D709" s="1">
        <v>3549946842</v>
      </c>
      <c r="F709" s="1">
        <f t="shared" si="22"/>
        <v>11.766666669999999</v>
      </c>
      <c r="G709" s="1">
        <f t="shared" si="23"/>
        <v>1.6151370700000001</v>
      </c>
    </row>
    <row r="710" spans="1:7" x14ac:dyDescent="0.25">
      <c r="A710" s="1">
        <v>708000000000</v>
      </c>
      <c r="B710" s="1">
        <v>11783333330</v>
      </c>
      <c r="C710" s="1">
        <v>1609874966</v>
      </c>
      <c r="D710" s="1">
        <v>3554880063</v>
      </c>
      <c r="F710" s="1">
        <f t="shared" si="22"/>
        <v>11.78333333</v>
      </c>
      <c r="G710" s="1">
        <f t="shared" si="23"/>
        <v>1.609874966</v>
      </c>
    </row>
    <row r="711" spans="1:7" x14ac:dyDescent="0.25">
      <c r="A711" s="1">
        <v>709000000000</v>
      </c>
      <c r="B711" s="1">
        <v>11800000000</v>
      </c>
      <c r="C711" s="1">
        <v>1601981811</v>
      </c>
      <c r="D711" s="1">
        <v>3566390913</v>
      </c>
      <c r="F711" s="1">
        <f t="shared" si="22"/>
        <v>11.8</v>
      </c>
      <c r="G711" s="1">
        <f t="shared" si="23"/>
        <v>1.6019818109999999</v>
      </c>
    </row>
    <row r="712" spans="1:7" x14ac:dyDescent="0.25">
      <c r="A712" s="1">
        <v>710000000000</v>
      </c>
      <c r="B712" s="1">
        <v>11816666670</v>
      </c>
      <c r="C712" s="1">
        <v>1596390827</v>
      </c>
      <c r="D712" s="1">
        <v>3565404269</v>
      </c>
      <c r="F712" s="1">
        <f t="shared" si="22"/>
        <v>11.81666667</v>
      </c>
      <c r="G712" s="1">
        <f t="shared" si="23"/>
        <v>1.596390827</v>
      </c>
    </row>
    <row r="713" spans="1:7" x14ac:dyDescent="0.25">
      <c r="A713" s="1">
        <v>711000000000</v>
      </c>
      <c r="B713" s="1">
        <v>11833333330</v>
      </c>
      <c r="C713" s="1">
        <v>1590799842</v>
      </c>
      <c r="D713" s="1">
        <v>3568693083</v>
      </c>
      <c r="F713" s="1">
        <f t="shared" si="22"/>
        <v>11.83333333</v>
      </c>
      <c r="G713" s="1">
        <f t="shared" si="23"/>
        <v>1.590799842</v>
      </c>
    </row>
    <row r="714" spans="1:7" x14ac:dyDescent="0.25">
      <c r="A714" s="1">
        <v>712000000000</v>
      </c>
      <c r="B714" s="1">
        <v>11850000000</v>
      </c>
      <c r="C714" s="1">
        <v>1585537738</v>
      </c>
      <c r="D714" s="1">
        <v>3577901762</v>
      </c>
      <c r="F714" s="1">
        <f t="shared" si="22"/>
        <v>11.85</v>
      </c>
      <c r="G714" s="1">
        <f t="shared" si="23"/>
        <v>1.585537738</v>
      </c>
    </row>
    <row r="715" spans="1:7" x14ac:dyDescent="0.25">
      <c r="A715" s="1">
        <v>713000000000</v>
      </c>
      <c r="B715" s="1">
        <v>11866666670</v>
      </c>
      <c r="C715" s="1">
        <v>1579617872</v>
      </c>
      <c r="D715" s="1">
        <v>3582834983</v>
      </c>
      <c r="F715" s="1">
        <f t="shared" si="22"/>
        <v>11.866666670000001</v>
      </c>
      <c r="G715" s="1">
        <f t="shared" si="23"/>
        <v>1.579617872</v>
      </c>
    </row>
    <row r="716" spans="1:7" x14ac:dyDescent="0.25">
      <c r="A716" s="1">
        <v>714000000000</v>
      </c>
      <c r="B716" s="1">
        <v>11883333330</v>
      </c>
      <c r="C716" s="1">
        <v>1574684650</v>
      </c>
      <c r="D716" s="1">
        <v>3585466035</v>
      </c>
      <c r="F716" s="1">
        <f t="shared" si="22"/>
        <v>11.883333329999999</v>
      </c>
      <c r="G716" s="1">
        <f t="shared" si="23"/>
        <v>1.57468465</v>
      </c>
    </row>
    <row r="717" spans="1:7" x14ac:dyDescent="0.25">
      <c r="A717" s="1">
        <v>715000000000</v>
      </c>
      <c r="B717" s="1">
        <v>11900000000</v>
      </c>
      <c r="C717" s="1">
        <v>1570409191</v>
      </c>
      <c r="D717" s="1">
        <v>3593359189</v>
      </c>
      <c r="F717" s="1">
        <f t="shared" si="22"/>
        <v>11.9</v>
      </c>
      <c r="G717" s="1">
        <f t="shared" si="23"/>
        <v>1.570409191</v>
      </c>
    </row>
    <row r="718" spans="1:7" x14ac:dyDescent="0.25">
      <c r="A718" s="1">
        <v>716000000000</v>
      </c>
      <c r="B718" s="1">
        <v>11916666670</v>
      </c>
      <c r="C718" s="1">
        <v>1565804851</v>
      </c>
      <c r="D718" s="1">
        <v>3599607935</v>
      </c>
      <c r="F718" s="1">
        <f t="shared" si="22"/>
        <v>11.91666667</v>
      </c>
      <c r="G718" s="1">
        <f t="shared" si="23"/>
        <v>1.565804851</v>
      </c>
    </row>
    <row r="719" spans="1:7" x14ac:dyDescent="0.25">
      <c r="A719" s="1">
        <v>717000000000</v>
      </c>
      <c r="B719" s="1">
        <v>11933333330</v>
      </c>
      <c r="C719" s="1">
        <v>1560213866</v>
      </c>
      <c r="D719" s="1">
        <v>3599936817</v>
      </c>
      <c r="F719" s="1">
        <f t="shared" si="22"/>
        <v>11.93333333</v>
      </c>
      <c r="G719" s="1">
        <f t="shared" si="23"/>
        <v>1.560213866</v>
      </c>
    </row>
    <row r="720" spans="1:7" x14ac:dyDescent="0.25">
      <c r="A720" s="1">
        <v>718000000000</v>
      </c>
      <c r="B720" s="1">
        <v>11950000000</v>
      </c>
      <c r="C720" s="1">
        <v>1557582814</v>
      </c>
      <c r="D720" s="1">
        <v>3607172208</v>
      </c>
      <c r="F720" s="1">
        <f t="shared" si="22"/>
        <v>11.95</v>
      </c>
      <c r="G720" s="1">
        <f t="shared" si="23"/>
        <v>1.5575828140000001</v>
      </c>
    </row>
    <row r="721" spans="1:7" x14ac:dyDescent="0.25">
      <c r="A721" s="1">
        <v>719000000000</v>
      </c>
      <c r="B721" s="1">
        <v>11966666670</v>
      </c>
      <c r="C721" s="1">
        <v>1553636237</v>
      </c>
      <c r="D721" s="1">
        <v>3616052006</v>
      </c>
      <c r="F721" s="1">
        <f t="shared" si="22"/>
        <v>11.96666667</v>
      </c>
      <c r="G721" s="1">
        <f t="shared" si="23"/>
        <v>1.5536362370000001</v>
      </c>
    </row>
    <row r="722" spans="1:7" x14ac:dyDescent="0.25">
      <c r="A722" s="1">
        <v>720000000000</v>
      </c>
      <c r="B722" s="1">
        <v>11983333330</v>
      </c>
      <c r="C722" s="1">
        <v>1550018541</v>
      </c>
      <c r="D722" s="1">
        <v>3616709769</v>
      </c>
      <c r="F722" s="1">
        <f t="shared" si="22"/>
        <v>11.983333330000001</v>
      </c>
      <c r="G722" s="1">
        <f t="shared" si="23"/>
        <v>1.550018541</v>
      </c>
    </row>
    <row r="723" spans="1:7" x14ac:dyDescent="0.25">
      <c r="A723" s="1">
        <v>721000000000</v>
      </c>
      <c r="B723" s="1">
        <v>12000000000</v>
      </c>
      <c r="C723" s="1">
        <v>1546729726</v>
      </c>
      <c r="D723" s="1">
        <v>3619669701</v>
      </c>
      <c r="F723" s="1">
        <f t="shared" si="22"/>
        <v>12</v>
      </c>
      <c r="G723" s="1">
        <f t="shared" si="23"/>
        <v>1.5467297259999999</v>
      </c>
    </row>
    <row r="724" spans="1:7" x14ac:dyDescent="0.25">
      <c r="A724" s="1">
        <v>722000000000</v>
      </c>
      <c r="B724" s="1">
        <v>12016666670</v>
      </c>
      <c r="C724" s="1">
        <v>1541796504</v>
      </c>
      <c r="D724" s="1">
        <v>3631509432</v>
      </c>
      <c r="F724" s="1">
        <f t="shared" si="22"/>
        <v>12.016666669999999</v>
      </c>
      <c r="G724" s="1">
        <f t="shared" si="23"/>
        <v>1.5417965039999999</v>
      </c>
    </row>
    <row r="725" spans="1:7" x14ac:dyDescent="0.25">
      <c r="A725" s="1">
        <v>723000000000</v>
      </c>
      <c r="B725" s="1">
        <v>12033333330</v>
      </c>
      <c r="C725" s="1">
        <v>1538836571</v>
      </c>
      <c r="D725" s="1">
        <v>3636442653</v>
      </c>
      <c r="F725" s="1">
        <f t="shared" si="22"/>
        <v>12.03333333</v>
      </c>
      <c r="G725" s="1">
        <f t="shared" si="23"/>
        <v>1.538836571</v>
      </c>
    </row>
    <row r="726" spans="1:7" x14ac:dyDescent="0.25">
      <c r="A726" s="1">
        <v>724000000000</v>
      </c>
      <c r="B726" s="1">
        <v>12050000000</v>
      </c>
      <c r="C726" s="1">
        <v>1534561112</v>
      </c>
      <c r="D726" s="1">
        <v>3636113772</v>
      </c>
      <c r="F726" s="1">
        <f t="shared" si="22"/>
        <v>12.05</v>
      </c>
      <c r="G726" s="1">
        <f t="shared" si="23"/>
        <v>1.534561112</v>
      </c>
    </row>
    <row r="727" spans="1:7" x14ac:dyDescent="0.25">
      <c r="A727" s="1">
        <v>725000000000</v>
      </c>
      <c r="B727" s="1">
        <v>12066666670</v>
      </c>
      <c r="C727" s="1">
        <v>1532258942</v>
      </c>
      <c r="D727" s="1">
        <v>3640060349</v>
      </c>
      <c r="F727" s="1">
        <f t="shared" si="22"/>
        <v>12.06666667</v>
      </c>
      <c r="G727" s="1">
        <f t="shared" si="23"/>
        <v>1.5322589419999999</v>
      </c>
    </row>
    <row r="728" spans="1:7" x14ac:dyDescent="0.25">
      <c r="A728" s="1">
        <v>726000000000</v>
      </c>
      <c r="B728" s="1">
        <v>12083333330</v>
      </c>
      <c r="C728" s="1">
        <v>1529299009</v>
      </c>
      <c r="D728" s="1">
        <v>3654202249</v>
      </c>
      <c r="F728" s="1">
        <f t="shared" si="22"/>
        <v>12.08333333</v>
      </c>
      <c r="G728" s="1">
        <f t="shared" si="23"/>
        <v>1.529299009</v>
      </c>
    </row>
    <row r="729" spans="1:7" x14ac:dyDescent="0.25">
      <c r="A729" s="1">
        <v>727000000000</v>
      </c>
      <c r="B729" s="1">
        <v>12100000000</v>
      </c>
      <c r="C729" s="1">
        <v>1527325720</v>
      </c>
      <c r="D729" s="1">
        <v>3651900079</v>
      </c>
      <c r="F729" s="1">
        <f t="shared" si="22"/>
        <v>12.1</v>
      </c>
      <c r="G729" s="1">
        <f t="shared" si="23"/>
        <v>1.5273257200000001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3"/>
  <sheetViews>
    <sheetView workbookViewId="0">
      <selection activeCell="J27" sqref="J27"/>
    </sheetView>
  </sheetViews>
  <sheetFormatPr defaultRowHeight="15" x14ac:dyDescent="0.25"/>
  <sheetData>
    <row r="1" spans="1:7" x14ac:dyDescent="0.25">
      <c r="A1" t="s">
        <v>41</v>
      </c>
      <c r="B1" t="s">
        <v>42</v>
      </c>
      <c r="C1" t="s">
        <v>43</v>
      </c>
      <c r="D1" t="s">
        <v>44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31243748.43</v>
      </c>
      <c r="D2" s="1">
        <v>-1315510.6569999999</v>
      </c>
      <c r="F2" s="1">
        <f>B2/10^9</f>
        <v>-1.666666667E-2</v>
      </c>
      <c r="G2" s="1">
        <f>C2/10^9</f>
        <v>3.1243748429999999E-2</v>
      </c>
    </row>
    <row r="3" spans="1:7" x14ac:dyDescent="0.25">
      <c r="A3" s="1">
        <v>1000000000</v>
      </c>
      <c r="B3" s="1">
        <v>-3.5527136790000002E-5</v>
      </c>
      <c r="C3" s="1">
        <v>65118548.600000001</v>
      </c>
      <c r="D3" s="1">
        <v>1315542.2919999999</v>
      </c>
      <c r="F3" s="1">
        <f t="shared" ref="F3:F66" si="0">B3/10^9</f>
        <v>-3.5527136790000001E-14</v>
      </c>
      <c r="G3" s="1">
        <f t="shared" ref="G3:G66" si="1">C3/10^9</f>
        <v>6.5118548600000006E-2</v>
      </c>
    </row>
    <row r="4" spans="1:7" x14ac:dyDescent="0.25">
      <c r="A4" s="1">
        <v>2000000000</v>
      </c>
      <c r="B4" s="1">
        <v>16666666.67</v>
      </c>
      <c r="C4" s="1">
        <v>101295519.40000001</v>
      </c>
      <c r="D4" s="1">
        <v>15128570.24</v>
      </c>
      <c r="F4" s="1">
        <f t="shared" si="0"/>
        <v>1.666666667E-2</v>
      </c>
      <c r="G4" s="1">
        <f t="shared" si="1"/>
        <v>0.10129551940000001</v>
      </c>
    </row>
    <row r="5" spans="1:7" x14ac:dyDescent="0.25">
      <c r="A5" s="1">
        <v>3000000000</v>
      </c>
      <c r="B5" s="1">
        <v>33333333.329999998</v>
      </c>
      <c r="C5" s="1">
        <v>138130252.90000001</v>
      </c>
      <c r="D5" s="1">
        <v>14470807.01</v>
      </c>
      <c r="F5" s="1">
        <f t="shared" si="0"/>
        <v>3.3333333329999999E-2</v>
      </c>
      <c r="G5" s="1">
        <f t="shared" si="1"/>
        <v>0.1381302529</v>
      </c>
    </row>
    <row r="6" spans="1:7" x14ac:dyDescent="0.25">
      <c r="A6" s="1">
        <v>4000000000</v>
      </c>
      <c r="B6" s="1">
        <v>50000000</v>
      </c>
      <c r="C6" s="1">
        <v>175951630.80000001</v>
      </c>
      <c r="D6" s="1">
        <v>15786333.48</v>
      </c>
      <c r="F6" s="1">
        <f t="shared" si="0"/>
        <v>0.05</v>
      </c>
      <c r="G6" s="1">
        <f t="shared" si="1"/>
        <v>0.17595163080000001</v>
      </c>
    </row>
    <row r="7" spans="1:7" x14ac:dyDescent="0.25">
      <c r="A7" s="1">
        <v>5000000000</v>
      </c>
      <c r="B7" s="1">
        <v>66666666.670000002</v>
      </c>
      <c r="C7" s="1">
        <v>215417416.09999999</v>
      </c>
      <c r="D7" s="1">
        <v>26968308.449999999</v>
      </c>
      <c r="F7" s="1">
        <f t="shared" si="0"/>
        <v>6.6666666669999999E-2</v>
      </c>
      <c r="G7" s="1">
        <f t="shared" si="1"/>
        <v>0.21541741609999998</v>
      </c>
    </row>
    <row r="8" spans="1:7" x14ac:dyDescent="0.25">
      <c r="A8" s="1">
        <v>6000000000</v>
      </c>
      <c r="B8" s="1">
        <v>83333333.329999998</v>
      </c>
      <c r="C8" s="1">
        <v>253896556.40000001</v>
      </c>
      <c r="D8" s="1">
        <v>26310545.210000001</v>
      </c>
      <c r="F8" s="1">
        <f t="shared" si="0"/>
        <v>8.3333333329999995E-2</v>
      </c>
      <c r="G8" s="1">
        <f t="shared" si="1"/>
        <v>0.25389655640000003</v>
      </c>
    </row>
    <row r="9" spans="1:7" x14ac:dyDescent="0.25">
      <c r="A9" s="1">
        <v>7000000000</v>
      </c>
      <c r="B9" s="1">
        <v>100000000</v>
      </c>
      <c r="C9" s="1">
        <v>294020104.10000002</v>
      </c>
      <c r="D9" s="1">
        <v>35519230.460000001</v>
      </c>
      <c r="F9" s="1">
        <f t="shared" si="0"/>
        <v>0.1</v>
      </c>
      <c r="G9" s="1">
        <f t="shared" si="1"/>
        <v>0.29402010410000001</v>
      </c>
    </row>
    <row r="10" spans="1:7" x14ac:dyDescent="0.25">
      <c r="A10" s="1">
        <v>8000000000</v>
      </c>
      <c r="B10" s="1">
        <v>116666666.7</v>
      </c>
      <c r="C10" s="1">
        <v>333485888.39999998</v>
      </c>
      <c r="D10" s="1">
        <v>43741270.829999998</v>
      </c>
      <c r="F10" s="1">
        <f t="shared" si="0"/>
        <v>0.1166666667</v>
      </c>
      <c r="G10" s="1">
        <f t="shared" si="1"/>
        <v>0.33348588839999999</v>
      </c>
    </row>
    <row r="11" spans="1:7" x14ac:dyDescent="0.25">
      <c r="A11" s="1">
        <v>9000000000</v>
      </c>
      <c r="B11" s="1">
        <v>133333333.3</v>
      </c>
      <c r="C11" s="1">
        <v>372293909.30000001</v>
      </c>
      <c r="D11" s="1">
        <v>37821401.759999998</v>
      </c>
      <c r="F11" s="1">
        <f t="shared" si="0"/>
        <v>0.1333333333</v>
      </c>
      <c r="G11" s="1">
        <f t="shared" si="1"/>
        <v>0.3722939093</v>
      </c>
    </row>
    <row r="12" spans="1:7" x14ac:dyDescent="0.25">
      <c r="A12" s="1">
        <v>10000000000</v>
      </c>
      <c r="B12" s="1">
        <v>150000000</v>
      </c>
      <c r="C12" s="1">
        <v>412417455.89999998</v>
      </c>
      <c r="D12" s="1">
        <v>46701205.369999997</v>
      </c>
      <c r="F12" s="1">
        <f t="shared" si="0"/>
        <v>0.15</v>
      </c>
      <c r="G12" s="1">
        <f t="shared" si="1"/>
        <v>0.41241745589999995</v>
      </c>
    </row>
    <row r="13" spans="1:7" x14ac:dyDescent="0.25">
      <c r="A13" s="1">
        <v>11000000000</v>
      </c>
      <c r="B13" s="1">
        <v>166666666.69999999</v>
      </c>
      <c r="C13" s="1">
        <v>452212120.69999999</v>
      </c>
      <c r="D13" s="1">
        <v>48345613.439999998</v>
      </c>
      <c r="F13" s="1">
        <f t="shared" si="0"/>
        <v>0.16666666669999999</v>
      </c>
      <c r="G13" s="1">
        <f t="shared" si="1"/>
        <v>0.4522121207</v>
      </c>
    </row>
    <row r="14" spans="1:7" x14ac:dyDescent="0.25">
      <c r="A14" s="1">
        <v>12000000000</v>
      </c>
      <c r="B14" s="1">
        <v>183333333.30000001</v>
      </c>
      <c r="C14" s="1">
        <v>491020140.60000002</v>
      </c>
      <c r="D14" s="1">
        <v>54923245.719999999</v>
      </c>
      <c r="F14" s="1">
        <f t="shared" si="0"/>
        <v>0.18333333330000001</v>
      </c>
      <c r="G14" s="1">
        <f t="shared" si="1"/>
        <v>0.49102014060000004</v>
      </c>
    </row>
    <row r="15" spans="1:7" x14ac:dyDescent="0.25">
      <c r="A15" s="1">
        <v>13000000000</v>
      </c>
      <c r="B15" s="1">
        <v>200000000</v>
      </c>
      <c r="C15" s="1">
        <v>531472567.80000001</v>
      </c>
      <c r="D15" s="1">
        <v>62816404.439999998</v>
      </c>
      <c r="F15" s="1">
        <f t="shared" si="0"/>
        <v>0.2</v>
      </c>
      <c r="G15" s="1">
        <f t="shared" si="1"/>
        <v>0.53147256779999996</v>
      </c>
    </row>
    <row r="16" spans="1:7" x14ac:dyDescent="0.25">
      <c r="A16" s="1">
        <v>14000000000</v>
      </c>
      <c r="B16" s="1">
        <v>216666666.69999999</v>
      </c>
      <c r="C16" s="1">
        <v>570938350.10000002</v>
      </c>
      <c r="D16" s="1">
        <v>58869825.079999998</v>
      </c>
      <c r="F16" s="1">
        <f t="shared" si="0"/>
        <v>0.21666666669999998</v>
      </c>
      <c r="G16" s="1">
        <f t="shared" si="1"/>
        <v>0.57093835010000005</v>
      </c>
    </row>
    <row r="17" spans="1:7" x14ac:dyDescent="0.25">
      <c r="A17" s="1">
        <v>15000000000</v>
      </c>
      <c r="B17" s="1">
        <v>233333333.30000001</v>
      </c>
      <c r="C17" s="1">
        <v>609417487.5</v>
      </c>
      <c r="D17" s="1">
        <v>68736273.469999999</v>
      </c>
      <c r="F17" s="1">
        <f t="shared" si="0"/>
        <v>0.2333333333</v>
      </c>
      <c r="G17" s="1">
        <f t="shared" si="1"/>
        <v>0.60941748750000002</v>
      </c>
    </row>
    <row r="18" spans="1:7" x14ac:dyDescent="0.25">
      <c r="A18" s="1">
        <v>16000000000</v>
      </c>
      <c r="B18" s="1">
        <v>250000000</v>
      </c>
      <c r="C18" s="1">
        <v>648554387.70000005</v>
      </c>
      <c r="D18" s="1">
        <v>77944958.609999999</v>
      </c>
      <c r="F18" s="1">
        <f t="shared" si="0"/>
        <v>0.25</v>
      </c>
      <c r="G18" s="1">
        <f t="shared" si="1"/>
        <v>0.64855438770000007</v>
      </c>
    </row>
    <row r="19" spans="1:7" x14ac:dyDescent="0.25">
      <c r="A19" s="1">
        <v>17000000000</v>
      </c>
      <c r="B19" s="1">
        <v>266666666.69999999</v>
      </c>
      <c r="C19" s="1">
        <v>685060235.39999998</v>
      </c>
      <c r="D19" s="1">
        <v>71696207.980000004</v>
      </c>
      <c r="F19" s="1">
        <f t="shared" si="0"/>
        <v>0.2666666667</v>
      </c>
      <c r="G19" s="1">
        <f t="shared" si="1"/>
        <v>0.68506023539999994</v>
      </c>
    </row>
    <row r="20" spans="1:7" x14ac:dyDescent="0.25">
      <c r="A20" s="1">
        <v>18000000000</v>
      </c>
      <c r="B20" s="1">
        <v>283333333.30000001</v>
      </c>
      <c r="C20" s="1">
        <v>718277267.89999998</v>
      </c>
      <c r="D20" s="1">
        <v>84193709.230000004</v>
      </c>
      <c r="F20" s="1">
        <f t="shared" si="0"/>
        <v>0.28333333329999999</v>
      </c>
      <c r="G20" s="1">
        <f t="shared" si="1"/>
        <v>0.71827726790000002</v>
      </c>
    </row>
    <row r="21" spans="1:7" x14ac:dyDescent="0.25">
      <c r="A21" s="1">
        <v>19000000000</v>
      </c>
      <c r="B21" s="1">
        <v>300000000</v>
      </c>
      <c r="C21" s="1">
        <v>756098641.20000005</v>
      </c>
      <c r="D21" s="1">
        <v>84522590.840000004</v>
      </c>
      <c r="F21" s="1">
        <f t="shared" si="0"/>
        <v>0.3</v>
      </c>
      <c r="G21" s="1">
        <f t="shared" si="1"/>
        <v>0.75609864120000003</v>
      </c>
    </row>
    <row r="22" spans="1:7" x14ac:dyDescent="0.25">
      <c r="A22" s="1">
        <v>20000000000</v>
      </c>
      <c r="B22" s="1">
        <v>316666666.69999999</v>
      </c>
      <c r="C22" s="1">
        <v>792275606.70000005</v>
      </c>
      <c r="D22" s="1">
        <v>88798051.780000001</v>
      </c>
      <c r="F22" s="1">
        <f t="shared" si="0"/>
        <v>0.31666666669999999</v>
      </c>
      <c r="G22" s="1">
        <f t="shared" si="1"/>
        <v>0.79227560670000008</v>
      </c>
    </row>
    <row r="23" spans="1:7" x14ac:dyDescent="0.25">
      <c r="A23" s="1">
        <v>21000000000</v>
      </c>
      <c r="B23" s="1">
        <v>333333333.30000001</v>
      </c>
      <c r="C23" s="1">
        <v>830096979.39999998</v>
      </c>
      <c r="D23" s="1">
        <v>95375683.989999995</v>
      </c>
      <c r="F23" s="1">
        <f t="shared" si="0"/>
        <v>0.33333333330000003</v>
      </c>
      <c r="G23" s="1">
        <f t="shared" si="1"/>
        <v>0.83009697939999993</v>
      </c>
    </row>
    <row r="24" spans="1:7" x14ac:dyDescent="0.25">
      <c r="A24" s="1">
        <v>22000000000</v>
      </c>
      <c r="B24" s="1">
        <v>350000000</v>
      </c>
      <c r="C24" s="1">
        <v>867260588.89999998</v>
      </c>
      <c r="D24" s="1">
        <v>93731275.939999998</v>
      </c>
      <c r="F24" s="1">
        <f t="shared" si="0"/>
        <v>0.35</v>
      </c>
      <c r="G24" s="1">
        <f t="shared" si="1"/>
        <v>0.86726058890000002</v>
      </c>
    </row>
    <row r="25" spans="1:7" x14ac:dyDescent="0.25">
      <c r="A25" s="1">
        <v>23000000000</v>
      </c>
      <c r="B25" s="1">
        <v>366666666.69999999</v>
      </c>
      <c r="C25" s="1">
        <v>902779790.70000005</v>
      </c>
      <c r="D25" s="1">
        <v>97020092.040000007</v>
      </c>
      <c r="F25" s="1">
        <f t="shared" si="0"/>
        <v>0.36666666669999998</v>
      </c>
      <c r="G25" s="1">
        <f t="shared" si="1"/>
        <v>0.90277979070000003</v>
      </c>
    </row>
    <row r="26" spans="1:7" x14ac:dyDescent="0.25">
      <c r="A26" s="1">
        <v>24000000000</v>
      </c>
      <c r="B26" s="1">
        <v>383333333.30000001</v>
      </c>
      <c r="C26" s="1">
        <v>937970110.70000005</v>
      </c>
      <c r="D26" s="1">
        <v>108859830</v>
      </c>
      <c r="F26" s="1">
        <f t="shared" si="0"/>
        <v>0.38333333330000002</v>
      </c>
      <c r="G26" s="1">
        <f t="shared" si="1"/>
        <v>0.93797011070000003</v>
      </c>
    </row>
    <row r="27" spans="1:7" x14ac:dyDescent="0.25">
      <c r="A27" s="1">
        <v>25000000000</v>
      </c>
      <c r="B27" s="1">
        <v>400000000</v>
      </c>
      <c r="C27" s="1">
        <v>972173786</v>
      </c>
      <c r="D27" s="1">
        <v>103268842.59999999</v>
      </c>
      <c r="F27" s="1">
        <f t="shared" si="0"/>
        <v>0.4</v>
      </c>
      <c r="G27" s="1">
        <f t="shared" si="1"/>
        <v>0.97217378600000004</v>
      </c>
    </row>
    <row r="28" spans="1:7" x14ac:dyDescent="0.25">
      <c r="A28" s="1">
        <v>26000000000</v>
      </c>
      <c r="B28" s="1">
        <v>416666666.69999999</v>
      </c>
      <c r="C28" s="1">
        <v>1006706343</v>
      </c>
      <c r="D28" s="1">
        <v>114121935.7</v>
      </c>
      <c r="F28" s="1">
        <f t="shared" si="0"/>
        <v>0.41666666669999997</v>
      </c>
      <c r="G28" s="1">
        <f t="shared" si="1"/>
        <v>1.0067063430000001</v>
      </c>
    </row>
    <row r="29" spans="1:7" x14ac:dyDescent="0.25">
      <c r="A29" s="1">
        <v>27000000000</v>
      </c>
      <c r="B29" s="1">
        <v>433333333.30000001</v>
      </c>
      <c r="C29" s="1">
        <v>1038607847</v>
      </c>
      <c r="D29" s="1">
        <v>118397396.59999999</v>
      </c>
      <c r="F29" s="1">
        <f t="shared" si="0"/>
        <v>0.43333333330000001</v>
      </c>
      <c r="G29" s="1">
        <f t="shared" si="1"/>
        <v>1.038607847</v>
      </c>
    </row>
    <row r="30" spans="1:7" x14ac:dyDescent="0.25">
      <c r="A30" s="1">
        <v>28000000000</v>
      </c>
      <c r="B30" s="1">
        <v>450000000</v>
      </c>
      <c r="C30" s="1">
        <v>1072153759</v>
      </c>
      <c r="D30" s="1">
        <v>119712923.09999999</v>
      </c>
      <c r="F30" s="1">
        <f t="shared" si="0"/>
        <v>0.45</v>
      </c>
      <c r="G30" s="1">
        <f t="shared" si="1"/>
        <v>1.0721537590000001</v>
      </c>
    </row>
    <row r="31" spans="1:7" x14ac:dyDescent="0.25">
      <c r="A31" s="1">
        <v>29000000000</v>
      </c>
      <c r="B31" s="1">
        <v>466666666.69999999</v>
      </c>
      <c r="C31" s="1">
        <v>1104384144</v>
      </c>
      <c r="D31" s="1">
        <v>129579371.3</v>
      </c>
      <c r="F31" s="1">
        <f t="shared" si="0"/>
        <v>0.46666666670000001</v>
      </c>
      <c r="G31" s="1">
        <f t="shared" si="1"/>
        <v>1.104384144</v>
      </c>
    </row>
    <row r="32" spans="1:7" x14ac:dyDescent="0.25">
      <c r="A32" s="1">
        <v>30000000000</v>
      </c>
      <c r="B32" s="1">
        <v>483333333.30000001</v>
      </c>
      <c r="C32" s="1">
        <v>1134970122</v>
      </c>
      <c r="D32" s="1">
        <v>127277200</v>
      </c>
      <c r="F32" s="1">
        <f t="shared" si="0"/>
        <v>0.4833333333</v>
      </c>
      <c r="G32" s="1">
        <f t="shared" si="1"/>
        <v>1.1349701219999999</v>
      </c>
    </row>
    <row r="33" spans="1:7" x14ac:dyDescent="0.25">
      <c r="A33" s="1">
        <v>31000000000</v>
      </c>
      <c r="B33" s="1">
        <v>500000000</v>
      </c>
      <c r="C33" s="1">
        <v>1164240574</v>
      </c>
      <c r="D33" s="1">
        <v>131881542.5</v>
      </c>
      <c r="F33" s="1">
        <f t="shared" si="0"/>
        <v>0.5</v>
      </c>
      <c r="G33" s="1">
        <f t="shared" si="1"/>
        <v>1.1642405739999999</v>
      </c>
    </row>
    <row r="34" spans="1:7" x14ac:dyDescent="0.25">
      <c r="A34" s="1">
        <v>32000000000</v>
      </c>
      <c r="B34" s="1">
        <v>516666666.69999999</v>
      </c>
      <c r="C34" s="1">
        <v>1193182145</v>
      </c>
      <c r="D34" s="1">
        <v>142076872.30000001</v>
      </c>
      <c r="F34" s="1">
        <f t="shared" si="0"/>
        <v>0.51666666669999994</v>
      </c>
      <c r="G34" s="1">
        <f t="shared" si="1"/>
        <v>1.193182145</v>
      </c>
    </row>
    <row r="35" spans="1:7" x14ac:dyDescent="0.25">
      <c r="A35" s="1">
        <v>33000000000</v>
      </c>
      <c r="B35" s="1">
        <v>533333333.30000001</v>
      </c>
      <c r="C35" s="1">
        <v>1221137070</v>
      </c>
      <c r="D35" s="1">
        <v>138130293.09999999</v>
      </c>
      <c r="F35" s="1">
        <f t="shared" si="0"/>
        <v>0.53333333329999999</v>
      </c>
      <c r="G35" s="1">
        <f t="shared" si="1"/>
        <v>1.2211370699999999</v>
      </c>
    </row>
    <row r="36" spans="1:7" x14ac:dyDescent="0.25">
      <c r="A36" s="1">
        <v>34000000000</v>
      </c>
      <c r="B36" s="1">
        <v>550000000</v>
      </c>
      <c r="C36" s="1">
        <v>1248434233</v>
      </c>
      <c r="D36" s="1">
        <v>140761345.90000001</v>
      </c>
      <c r="F36" s="1">
        <f t="shared" si="0"/>
        <v>0.55000000000000004</v>
      </c>
      <c r="G36" s="1">
        <f t="shared" si="1"/>
        <v>1.248434233</v>
      </c>
    </row>
    <row r="37" spans="1:7" x14ac:dyDescent="0.25">
      <c r="A37" s="1">
        <v>35000000000</v>
      </c>
      <c r="B37" s="1">
        <v>566666666.70000005</v>
      </c>
      <c r="C37" s="1">
        <v>1273758107</v>
      </c>
      <c r="D37" s="1">
        <v>151614438.90000001</v>
      </c>
      <c r="F37" s="1">
        <f t="shared" si="0"/>
        <v>0.5666666667000001</v>
      </c>
      <c r="G37" s="1">
        <f t="shared" si="1"/>
        <v>1.2737581069999999</v>
      </c>
    </row>
    <row r="38" spans="1:7" x14ac:dyDescent="0.25">
      <c r="A38" s="1">
        <v>36000000000</v>
      </c>
      <c r="B38" s="1">
        <v>583333333.29999995</v>
      </c>
      <c r="C38" s="1">
        <v>1299410862</v>
      </c>
      <c r="D38" s="1">
        <v>151943320.5</v>
      </c>
      <c r="F38" s="1">
        <f t="shared" si="0"/>
        <v>0.58333333329999992</v>
      </c>
      <c r="G38" s="1">
        <f t="shared" si="1"/>
        <v>1.299410862</v>
      </c>
    </row>
    <row r="39" spans="1:7" x14ac:dyDescent="0.25">
      <c r="A39" s="1">
        <v>37000000000</v>
      </c>
      <c r="B39" s="1">
        <v>600000000</v>
      </c>
      <c r="C39" s="1">
        <v>1324076972</v>
      </c>
      <c r="D39" s="1">
        <v>162796413.5</v>
      </c>
      <c r="F39" s="1">
        <f t="shared" si="0"/>
        <v>0.6</v>
      </c>
      <c r="G39" s="1">
        <f t="shared" si="1"/>
        <v>1.3240769720000001</v>
      </c>
    </row>
    <row r="40" spans="1:7" x14ac:dyDescent="0.25">
      <c r="A40" s="1">
        <v>38000000000</v>
      </c>
      <c r="B40" s="1">
        <v>616666666.70000005</v>
      </c>
      <c r="C40" s="1">
        <v>1347756438</v>
      </c>
      <c r="D40" s="1">
        <v>161152005.5</v>
      </c>
      <c r="F40" s="1">
        <f t="shared" si="0"/>
        <v>0.61666666670000003</v>
      </c>
      <c r="G40" s="1">
        <f t="shared" si="1"/>
        <v>1.347756438</v>
      </c>
    </row>
    <row r="41" spans="1:7" x14ac:dyDescent="0.25">
      <c r="A41" s="1">
        <v>39000000000</v>
      </c>
      <c r="B41" s="1">
        <v>633333333.29999995</v>
      </c>
      <c r="C41" s="1">
        <v>1370449259</v>
      </c>
      <c r="D41" s="1">
        <v>169374045.59999999</v>
      </c>
      <c r="F41" s="1">
        <f t="shared" si="0"/>
        <v>0.63333333329999997</v>
      </c>
      <c r="G41" s="1">
        <f t="shared" si="1"/>
        <v>1.3704492589999999</v>
      </c>
    </row>
    <row r="42" spans="1:7" x14ac:dyDescent="0.25">
      <c r="A42" s="1">
        <v>40000000000</v>
      </c>
      <c r="B42" s="1">
        <v>650000000</v>
      </c>
      <c r="C42" s="1">
        <v>1392813199</v>
      </c>
      <c r="D42" s="1">
        <v>176938322.40000001</v>
      </c>
      <c r="F42" s="1">
        <f t="shared" si="0"/>
        <v>0.65</v>
      </c>
      <c r="G42" s="1">
        <f t="shared" si="1"/>
        <v>1.3928131989999999</v>
      </c>
    </row>
    <row r="43" spans="1:7" x14ac:dyDescent="0.25">
      <c r="A43" s="1">
        <v>41000000000</v>
      </c>
      <c r="B43" s="1">
        <v>666666666.70000005</v>
      </c>
      <c r="C43" s="1">
        <v>1413532732</v>
      </c>
      <c r="D43" s="1">
        <v>174965032.80000001</v>
      </c>
      <c r="F43" s="1">
        <f t="shared" si="0"/>
        <v>0.66666666670000008</v>
      </c>
      <c r="G43" s="1">
        <f t="shared" si="1"/>
        <v>1.413532732</v>
      </c>
    </row>
    <row r="44" spans="1:7" x14ac:dyDescent="0.25">
      <c r="A44" s="1">
        <v>42000000000</v>
      </c>
      <c r="B44" s="1">
        <v>683333333.29999995</v>
      </c>
      <c r="C44" s="1">
        <v>1433923383</v>
      </c>
      <c r="D44" s="1">
        <v>186147007.30000001</v>
      </c>
      <c r="F44" s="1">
        <f t="shared" si="0"/>
        <v>0.6833333332999999</v>
      </c>
      <c r="G44" s="1">
        <f t="shared" si="1"/>
        <v>1.433923383</v>
      </c>
    </row>
    <row r="45" spans="1:7" x14ac:dyDescent="0.25">
      <c r="A45" s="1">
        <v>43000000000</v>
      </c>
      <c r="B45" s="1">
        <v>700000000</v>
      </c>
      <c r="C45" s="1">
        <v>1454642915</v>
      </c>
      <c r="D45" s="1">
        <v>190093586.5</v>
      </c>
      <c r="F45" s="1">
        <f t="shared" si="0"/>
        <v>0.7</v>
      </c>
      <c r="G45" s="1">
        <f t="shared" si="1"/>
        <v>1.454642915</v>
      </c>
    </row>
    <row r="46" spans="1:7" x14ac:dyDescent="0.25">
      <c r="A46" s="1">
        <v>44000000000</v>
      </c>
      <c r="B46" s="1">
        <v>716666666.70000005</v>
      </c>
      <c r="C46" s="1">
        <v>1473718040</v>
      </c>
      <c r="D46" s="1">
        <v>191737994.5</v>
      </c>
      <c r="F46" s="1">
        <f t="shared" si="0"/>
        <v>0.71666666670000001</v>
      </c>
      <c r="G46" s="1">
        <f t="shared" si="1"/>
        <v>1.4737180400000001</v>
      </c>
    </row>
    <row r="47" spans="1:7" x14ac:dyDescent="0.25">
      <c r="A47" s="1">
        <v>45000000000</v>
      </c>
      <c r="B47" s="1">
        <v>733333333.29999995</v>
      </c>
      <c r="C47" s="1">
        <v>1492464284</v>
      </c>
      <c r="D47" s="1">
        <v>200617797.80000001</v>
      </c>
      <c r="F47" s="1">
        <f t="shared" si="0"/>
        <v>0.73333333329999995</v>
      </c>
      <c r="G47" s="1">
        <f t="shared" si="1"/>
        <v>1.492464284</v>
      </c>
    </row>
    <row r="48" spans="1:7" x14ac:dyDescent="0.25">
      <c r="A48" s="1">
        <v>46000000000</v>
      </c>
      <c r="B48" s="1">
        <v>750000000</v>
      </c>
      <c r="C48" s="1">
        <v>1511210527</v>
      </c>
      <c r="D48" s="1">
        <v>200617797.80000001</v>
      </c>
      <c r="F48" s="1">
        <f t="shared" si="0"/>
        <v>0.75</v>
      </c>
      <c r="G48" s="1">
        <f t="shared" si="1"/>
        <v>1.511210527</v>
      </c>
    </row>
    <row r="49" spans="1:7" x14ac:dyDescent="0.25">
      <c r="A49" s="1">
        <v>47000000000</v>
      </c>
      <c r="B49" s="1">
        <v>766666666.70000005</v>
      </c>
      <c r="C49" s="1">
        <v>1529627889</v>
      </c>
      <c r="D49" s="1">
        <v>205879903.40000001</v>
      </c>
      <c r="F49" s="1">
        <f t="shared" si="0"/>
        <v>0.76666666670000005</v>
      </c>
      <c r="G49" s="1">
        <f t="shared" si="1"/>
        <v>1.5296278889999999</v>
      </c>
    </row>
    <row r="50" spans="1:7" x14ac:dyDescent="0.25">
      <c r="A50" s="1">
        <v>48000000000</v>
      </c>
      <c r="B50" s="1">
        <v>783333333.29999995</v>
      </c>
      <c r="C50" s="1">
        <v>1546729725</v>
      </c>
      <c r="D50" s="1">
        <v>214101943.40000001</v>
      </c>
      <c r="F50" s="1">
        <f t="shared" si="0"/>
        <v>0.78333333329999999</v>
      </c>
      <c r="G50" s="1">
        <f t="shared" si="1"/>
        <v>1.5467297250000001</v>
      </c>
    </row>
    <row r="51" spans="1:7" x14ac:dyDescent="0.25">
      <c r="A51" s="1">
        <v>49000000000</v>
      </c>
      <c r="B51" s="1">
        <v>800000000</v>
      </c>
      <c r="C51" s="1">
        <v>1562844916</v>
      </c>
      <c r="D51" s="1">
        <v>211142009</v>
      </c>
      <c r="F51" s="1">
        <f t="shared" si="0"/>
        <v>0.8</v>
      </c>
      <c r="G51" s="1">
        <f t="shared" si="1"/>
        <v>1.562844916</v>
      </c>
    </row>
    <row r="52" spans="1:7" x14ac:dyDescent="0.25">
      <c r="A52" s="1">
        <v>50000000000</v>
      </c>
      <c r="B52" s="1">
        <v>816666666.70000005</v>
      </c>
      <c r="C52" s="1">
        <v>1579617871</v>
      </c>
      <c r="D52" s="1">
        <v>223310628.19999999</v>
      </c>
      <c r="F52" s="1">
        <f t="shared" si="0"/>
        <v>0.8166666667000001</v>
      </c>
      <c r="G52" s="1">
        <f t="shared" si="1"/>
        <v>1.579617871</v>
      </c>
    </row>
    <row r="53" spans="1:7" x14ac:dyDescent="0.25">
      <c r="A53" s="1">
        <v>51000000000</v>
      </c>
      <c r="B53" s="1">
        <v>833333333.29999995</v>
      </c>
      <c r="C53" s="1">
        <v>1596061944</v>
      </c>
      <c r="D53" s="1">
        <v>223968391.40000001</v>
      </c>
      <c r="F53" s="1">
        <f t="shared" si="0"/>
        <v>0.83333333329999992</v>
      </c>
      <c r="G53" s="1">
        <f t="shared" si="1"/>
        <v>1.5960619439999999</v>
      </c>
    </row>
    <row r="54" spans="1:7" x14ac:dyDescent="0.25">
      <c r="A54" s="1">
        <v>52000000000</v>
      </c>
      <c r="B54" s="1">
        <v>850000000</v>
      </c>
      <c r="C54" s="1">
        <v>1610532728</v>
      </c>
      <c r="D54" s="1">
        <v>225612799.40000001</v>
      </c>
      <c r="F54" s="1">
        <f t="shared" si="0"/>
        <v>0.85</v>
      </c>
      <c r="G54" s="1">
        <f t="shared" si="1"/>
        <v>1.6105327279999999</v>
      </c>
    </row>
    <row r="55" spans="1:7" x14ac:dyDescent="0.25">
      <c r="A55" s="1">
        <v>53000000000</v>
      </c>
      <c r="B55" s="1">
        <v>866666666.70000005</v>
      </c>
      <c r="C55" s="1">
        <v>1625661275</v>
      </c>
      <c r="D55" s="1">
        <v>238439181.69999999</v>
      </c>
      <c r="F55" s="1">
        <f t="shared" si="0"/>
        <v>0.86666666670000003</v>
      </c>
      <c r="G55" s="1">
        <f t="shared" si="1"/>
        <v>1.6256612749999999</v>
      </c>
    </row>
    <row r="56" spans="1:7" x14ac:dyDescent="0.25">
      <c r="A56" s="1">
        <v>54000000000</v>
      </c>
      <c r="B56" s="1">
        <v>883333333.29999995</v>
      </c>
      <c r="C56" s="1">
        <v>1640460941</v>
      </c>
      <c r="D56" s="1">
        <v>236465892.09999999</v>
      </c>
      <c r="F56" s="1">
        <f t="shared" si="0"/>
        <v>0.88333333329999997</v>
      </c>
      <c r="G56" s="1">
        <f t="shared" si="1"/>
        <v>1.640460941</v>
      </c>
    </row>
    <row r="57" spans="1:7" x14ac:dyDescent="0.25">
      <c r="A57" s="1">
        <v>55000000000</v>
      </c>
      <c r="B57" s="1">
        <v>900000000</v>
      </c>
      <c r="C57" s="1">
        <v>1655260606</v>
      </c>
      <c r="D57" s="1">
        <v>234163720.90000001</v>
      </c>
      <c r="F57" s="1">
        <f t="shared" si="0"/>
        <v>0.9</v>
      </c>
      <c r="G57" s="1">
        <f t="shared" si="1"/>
        <v>1.6552606059999999</v>
      </c>
    </row>
    <row r="58" spans="1:7" x14ac:dyDescent="0.25">
      <c r="A58" s="1">
        <v>56000000000</v>
      </c>
      <c r="B58" s="1">
        <v>916666666.70000005</v>
      </c>
      <c r="C58" s="1">
        <v>1668744746</v>
      </c>
      <c r="D58" s="1">
        <v>251594445.59999999</v>
      </c>
      <c r="F58" s="1">
        <f t="shared" si="0"/>
        <v>0.91666666670000008</v>
      </c>
      <c r="G58" s="1">
        <f t="shared" si="1"/>
        <v>1.668744746</v>
      </c>
    </row>
    <row r="59" spans="1:7" x14ac:dyDescent="0.25">
      <c r="A59" s="1">
        <v>57000000000</v>
      </c>
      <c r="B59" s="1">
        <v>933333333.29999995</v>
      </c>
      <c r="C59" s="1">
        <v>1682886648</v>
      </c>
      <c r="D59" s="1">
        <v>247318984.90000001</v>
      </c>
      <c r="F59" s="1">
        <f t="shared" si="0"/>
        <v>0.9333333332999999</v>
      </c>
      <c r="G59" s="1">
        <f t="shared" si="1"/>
        <v>1.682886648</v>
      </c>
    </row>
    <row r="60" spans="1:7" x14ac:dyDescent="0.25">
      <c r="A60" s="1">
        <v>58000000000</v>
      </c>
      <c r="B60" s="1">
        <v>950000000</v>
      </c>
      <c r="C60" s="1">
        <v>1696699669</v>
      </c>
      <c r="D60" s="1">
        <v>259487603.90000001</v>
      </c>
      <c r="F60" s="1">
        <f t="shared" si="0"/>
        <v>0.95</v>
      </c>
      <c r="G60" s="1">
        <f t="shared" si="1"/>
        <v>1.696699669</v>
      </c>
    </row>
    <row r="61" spans="1:7" x14ac:dyDescent="0.25">
      <c r="A61" s="1">
        <v>59000000000</v>
      </c>
      <c r="B61" s="1">
        <v>966666666.70000005</v>
      </c>
      <c r="C61" s="1">
        <v>1709854928</v>
      </c>
      <c r="D61" s="1">
        <v>264749709.5</v>
      </c>
      <c r="F61" s="1">
        <f t="shared" si="0"/>
        <v>0.96666666670000001</v>
      </c>
      <c r="G61" s="1">
        <f t="shared" si="1"/>
        <v>1.7098549279999999</v>
      </c>
    </row>
    <row r="62" spans="1:7" x14ac:dyDescent="0.25">
      <c r="A62" s="1">
        <v>60000000000</v>
      </c>
      <c r="B62" s="1">
        <v>983333333.29999995</v>
      </c>
      <c r="C62" s="1">
        <v>1723339067</v>
      </c>
      <c r="D62" s="1">
        <v>262776419.90000001</v>
      </c>
      <c r="F62" s="1">
        <f t="shared" si="0"/>
        <v>0.98333333329999995</v>
      </c>
      <c r="G62" s="1">
        <f t="shared" si="1"/>
        <v>1.7233390669999999</v>
      </c>
    </row>
    <row r="63" spans="1:7" x14ac:dyDescent="0.25">
      <c r="A63" s="1">
        <v>61000000000</v>
      </c>
      <c r="B63" s="1">
        <v>1000000000</v>
      </c>
      <c r="C63" s="1">
        <v>1735178799</v>
      </c>
      <c r="D63" s="1">
        <v>278233854.89999998</v>
      </c>
      <c r="F63" s="1">
        <f t="shared" si="0"/>
        <v>1</v>
      </c>
      <c r="G63" s="1">
        <f t="shared" si="1"/>
        <v>1.735178799</v>
      </c>
    </row>
    <row r="64" spans="1:7" x14ac:dyDescent="0.25">
      <c r="A64" s="1">
        <v>62000000000</v>
      </c>
      <c r="B64" s="1">
        <v>1016666667</v>
      </c>
      <c r="C64" s="1">
        <v>1747347413</v>
      </c>
      <c r="D64" s="1">
        <v>275931683.69999999</v>
      </c>
      <c r="F64" s="1">
        <f t="shared" si="0"/>
        <v>1.016666667</v>
      </c>
      <c r="G64" s="1">
        <f t="shared" si="1"/>
        <v>1.747347413</v>
      </c>
    </row>
    <row r="65" spans="1:7" x14ac:dyDescent="0.25">
      <c r="A65" s="1">
        <v>63000000000</v>
      </c>
      <c r="B65" s="1">
        <v>1033333333</v>
      </c>
      <c r="C65" s="1">
        <v>1759516027</v>
      </c>
      <c r="D65" s="1">
        <v>281851552.39999998</v>
      </c>
      <c r="F65" s="1">
        <f t="shared" si="0"/>
        <v>1.0333333330000001</v>
      </c>
      <c r="G65" s="1">
        <f t="shared" si="1"/>
        <v>1.7595160270000001</v>
      </c>
    </row>
    <row r="66" spans="1:7" x14ac:dyDescent="0.25">
      <c r="A66" s="1">
        <v>64000000000</v>
      </c>
      <c r="B66" s="1">
        <v>1050000000</v>
      </c>
      <c r="C66" s="1">
        <v>1771684640</v>
      </c>
      <c r="D66" s="1">
        <v>291718000.19999999</v>
      </c>
      <c r="F66" s="1">
        <f t="shared" si="0"/>
        <v>1.05</v>
      </c>
      <c r="G66" s="1">
        <f t="shared" si="1"/>
        <v>1.7716846399999999</v>
      </c>
    </row>
    <row r="67" spans="1:7" x14ac:dyDescent="0.25">
      <c r="A67" s="1">
        <v>65000000000</v>
      </c>
      <c r="B67" s="1">
        <v>1066666667</v>
      </c>
      <c r="C67" s="1">
        <v>1783195491</v>
      </c>
      <c r="D67" s="1">
        <v>288429184.30000001</v>
      </c>
      <c r="F67" s="1">
        <f t="shared" ref="F67:F130" si="2">B67/10^9</f>
        <v>1.066666667</v>
      </c>
      <c r="G67" s="1">
        <f t="shared" ref="G67:G130" si="3">C67/10^9</f>
        <v>1.7831954910000001</v>
      </c>
    </row>
    <row r="68" spans="1:7" x14ac:dyDescent="0.25">
      <c r="A68" s="1">
        <v>66000000000</v>
      </c>
      <c r="B68" s="1">
        <v>1083333333</v>
      </c>
      <c r="C68" s="1">
        <v>1794048579</v>
      </c>
      <c r="D68" s="1">
        <v>297308987.30000001</v>
      </c>
      <c r="F68" s="1">
        <f t="shared" si="2"/>
        <v>1.0833333329999999</v>
      </c>
      <c r="G68" s="1">
        <f t="shared" si="3"/>
        <v>1.794048579</v>
      </c>
    </row>
    <row r="69" spans="1:7" x14ac:dyDescent="0.25">
      <c r="A69" s="1">
        <v>67000000000</v>
      </c>
      <c r="B69" s="1">
        <v>1100000000</v>
      </c>
      <c r="C69" s="1">
        <v>1805230548</v>
      </c>
      <c r="D69" s="1">
        <v>304544382.30000001</v>
      </c>
      <c r="F69" s="1">
        <f t="shared" si="2"/>
        <v>1.1000000000000001</v>
      </c>
      <c r="G69" s="1">
        <f t="shared" si="3"/>
        <v>1.8052305479999999</v>
      </c>
    </row>
    <row r="70" spans="1:7" x14ac:dyDescent="0.25">
      <c r="A70" s="1">
        <v>68000000000</v>
      </c>
      <c r="B70" s="1">
        <v>1116666667</v>
      </c>
      <c r="C70" s="1">
        <v>1815425873</v>
      </c>
      <c r="D70" s="1">
        <v>301913329.60000002</v>
      </c>
      <c r="F70" s="1">
        <f t="shared" si="2"/>
        <v>1.1166666670000001</v>
      </c>
      <c r="G70" s="1">
        <f t="shared" si="3"/>
        <v>1.8154258729999999</v>
      </c>
    </row>
    <row r="71" spans="1:7" x14ac:dyDescent="0.25">
      <c r="A71" s="1">
        <v>69000000000</v>
      </c>
      <c r="B71" s="1">
        <v>1133333333</v>
      </c>
      <c r="C71" s="1">
        <v>1827594487</v>
      </c>
      <c r="D71" s="1">
        <v>316055238</v>
      </c>
      <c r="F71" s="1">
        <f t="shared" si="2"/>
        <v>1.1333333329999999</v>
      </c>
      <c r="G71" s="1">
        <f t="shared" si="3"/>
        <v>1.827594487</v>
      </c>
    </row>
    <row r="72" spans="1:7" x14ac:dyDescent="0.25">
      <c r="A72" s="1">
        <v>70000000000</v>
      </c>
      <c r="B72" s="1">
        <v>1150000000</v>
      </c>
      <c r="C72" s="1">
        <v>1837132049</v>
      </c>
      <c r="D72" s="1">
        <v>316055238</v>
      </c>
      <c r="F72" s="1">
        <f t="shared" si="2"/>
        <v>1.1499999999999999</v>
      </c>
      <c r="G72" s="1">
        <f t="shared" si="3"/>
        <v>1.837132049</v>
      </c>
    </row>
    <row r="73" spans="1:7" x14ac:dyDescent="0.25">
      <c r="A73" s="1">
        <v>71000000000</v>
      </c>
      <c r="B73" s="1">
        <v>1166666667</v>
      </c>
      <c r="C73" s="1">
        <v>1848314018</v>
      </c>
      <c r="D73" s="1">
        <v>320330698.69999999</v>
      </c>
      <c r="F73" s="1">
        <f t="shared" si="2"/>
        <v>1.1666666670000001</v>
      </c>
      <c r="G73" s="1">
        <f t="shared" si="3"/>
        <v>1.8483140179999999</v>
      </c>
    </row>
    <row r="74" spans="1:7" x14ac:dyDescent="0.25">
      <c r="A74" s="1">
        <v>72000000000</v>
      </c>
      <c r="B74" s="1">
        <v>1183333333</v>
      </c>
      <c r="C74" s="1">
        <v>1857522698</v>
      </c>
      <c r="D74" s="1">
        <v>329868264.89999998</v>
      </c>
      <c r="F74" s="1">
        <f t="shared" si="2"/>
        <v>1.183333333</v>
      </c>
      <c r="G74" s="1">
        <f t="shared" si="3"/>
        <v>1.8575226979999999</v>
      </c>
    </row>
    <row r="75" spans="1:7" x14ac:dyDescent="0.25">
      <c r="A75" s="1">
        <v>73000000000</v>
      </c>
      <c r="B75" s="1">
        <v>1200000000</v>
      </c>
      <c r="C75" s="1">
        <v>1866731379</v>
      </c>
      <c r="D75" s="1">
        <v>324277277.80000001</v>
      </c>
      <c r="F75" s="1">
        <f t="shared" si="2"/>
        <v>1.2</v>
      </c>
      <c r="G75" s="1">
        <f t="shared" si="3"/>
        <v>1.866731379</v>
      </c>
    </row>
    <row r="76" spans="1:7" x14ac:dyDescent="0.25">
      <c r="A76" s="1">
        <v>74000000000</v>
      </c>
      <c r="B76" s="1">
        <v>1216666667</v>
      </c>
      <c r="C76" s="1">
        <v>1877584467</v>
      </c>
      <c r="D76" s="1">
        <v>336774778.19999999</v>
      </c>
      <c r="F76" s="1">
        <f t="shared" si="2"/>
        <v>1.2166666669999999</v>
      </c>
      <c r="G76" s="1">
        <f t="shared" si="3"/>
        <v>1.8775844669999999</v>
      </c>
    </row>
    <row r="77" spans="1:7" x14ac:dyDescent="0.25">
      <c r="A77" s="1">
        <v>75000000000</v>
      </c>
      <c r="B77" s="1">
        <v>1233333333</v>
      </c>
      <c r="C77" s="1">
        <v>1887122029</v>
      </c>
      <c r="D77" s="1">
        <v>342694646.80000001</v>
      </c>
      <c r="F77" s="1">
        <f t="shared" si="2"/>
        <v>1.233333333</v>
      </c>
      <c r="G77" s="1">
        <f t="shared" si="3"/>
        <v>1.8871220289999999</v>
      </c>
    </row>
    <row r="78" spans="1:7" x14ac:dyDescent="0.25">
      <c r="A78" s="1">
        <v>76000000000</v>
      </c>
      <c r="B78" s="1">
        <v>1250000000</v>
      </c>
      <c r="C78" s="1">
        <v>1897975116</v>
      </c>
      <c r="D78" s="1">
        <v>340063594.10000002</v>
      </c>
      <c r="F78" s="1">
        <f t="shared" si="2"/>
        <v>1.25</v>
      </c>
      <c r="G78" s="1">
        <f t="shared" si="3"/>
        <v>1.897975116</v>
      </c>
    </row>
    <row r="79" spans="1:7" x14ac:dyDescent="0.25">
      <c r="A79" s="1">
        <v>77000000000</v>
      </c>
      <c r="B79" s="1">
        <v>1266666667</v>
      </c>
      <c r="C79" s="1">
        <v>1906197152</v>
      </c>
      <c r="D79" s="1">
        <v>354534384</v>
      </c>
      <c r="F79" s="1">
        <f t="shared" si="2"/>
        <v>1.266666667</v>
      </c>
      <c r="G79" s="1">
        <f t="shared" si="3"/>
        <v>1.9061971520000001</v>
      </c>
    </row>
    <row r="80" spans="1:7" x14ac:dyDescent="0.25">
      <c r="A80" s="1">
        <v>78000000000</v>
      </c>
      <c r="B80" s="1">
        <v>1283333333</v>
      </c>
      <c r="C80" s="1">
        <v>1916063596</v>
      </c>
      <c r="D80" s="1">
        <v>354205502.39999998</v>
      </c>
      <c r="F80" s="1">
        <f t="shared" si="2"/>
        <v>1.2833333330000001</v>
      </c>
      <c r="G80" s="1">
        <f t="shared" si="3"/>
        <v>1.9160635960000001</v>
      </c>
    </row>
    <row r="81" spans="1:7" x14ac:dyDescent="0.25">
      <c r="A81" s="1">
        <v>79000000000</v>
      </c>
      <c r="B81" s="1">
        <v>1300000000</v>
      </c>
      <c r="C81" s="1">
        <v>1924943395</v>
      </c>
      <c r="D81" s="1">
        <v>358152081.5</v>
      </c>
      <c r="F81" s="1">
        <f t="shared" si="2"/>
        <v>1.3</v>
      </c>
      <c r="G81" s="1">
        <f t="shared" si="3"/>
        <v>1.9249433949999999</v>
      </c>
    </row>
    <row r="82" spans="1:7" x14ac:dyDescent="0.25">
      <c r="A82" s="1">
        <v>80000000000</v>
      </c>
      <c r="B82" s="1">
        <v>1316666667</v>
      </c>
      <c r="C82" s="1">
        <v>1934152075</v>
      </c>
      <c r="D82" s="1">
        <v>367360766</v>
      </c>
      <c r="F82" s="1">
        <f t="shared" si="2"/>
        <v>1.316666667</v>
      </c>
      <c r="G82" s="1">
        <f t="shared" si="3"/>
        <v>1.9341520750000001</v>
      </c>
    </row>
    <row r="83" spans="1:7" x14ac:dyDescent="0.25">
      <c r="A83" s="1">
        <v>81000000000</v>
      </c>
      <c r="B83" s="1">
        <v>1333333333</v>
      </c>
      <c r="C83" s="1">
        <v>1943689637</v>
      </c>
      <c r="D83" s="1">
        <v>366374121.19999999</v>
      </c>
      <c r="F83" s="1">
        <f t="shared" si="2"/>
        <v>1.3333333329999999</v>
      </c>
      <c r="G83" s="1">
        <f t="shared" si="3"/>
        <v>1.9436896370000001</v>
      </c>
    </row>
    <row r="84" spans="1:7" x14ac:dyDescent="0.25">
      <c r="A84" s="1">
        <v>82000000000</v>
      </c>
      <c r="B84" s="1">
        <v>1350000000</v>
      </c>
      <c r="C84" s="1">
        <v>1951582791</v>
      </c>
      <c r="D84" s="1">
        <v>373609516.10000002</v>
      </c>
      <c r="F84" s="1">
        <f t="shared" si="2"/>
        <v>1.35</v>
      </c>
      <c r="G84" s="1">
        <f t="shared" si="3"/>
        <v>1.9515827910000001</v>
      </c>
    </row>
    <row r="85" spans="1:7" x14ac:dyDescent="0.25">
      <c r="A85" s="1">
        <v>83000000000</v>
      </c>
      <c r="B85" s="1">
        <v>1366666667</v>
      </c>
      <c r="C85" s="1">
        <v>1959475946</v>
      </c>
      <c r="D85" s="1">
        <v>380187147.80000001</v>
      </c>
      <c r="F85" s="1">
        <f t="shared" si="2"/>
        <v>1.3666666670000001</v>
      </c>
      <c r="G85" s="1">
        <f t="shared" si="3"/>
        <v>1.959475946</v>
      </c>
    </row>
    <row r="86" spans="1:7" x14ac:dyDescent="0.25">
      <c r="A86" s="1">
        <v>84000000000</v>
      </c>
      <c r="B86" s="1">
        <v>1383333333</v>
      </c>
      <c r="C86" s="1">
        <v>1967697982</v>
      </c>
      <c r="D86" s="1">
        <v>379529384.69999999</v>
      </c>
      <c r="F86" s="1">
        <f t="shared" si="2"/>
        <v>1.3833333329999999</v>
      </c>
      <c r="G86" s="1">
        <f t="shared" si="3"/>
        <v>1.967697982</v>
      </c>
    </row>
    <row r="87" spans="1:7" x14ac:dyDescent="0.25">
      <c r="A87" s="1">
        <v>85000000000</v>
      </c>
      <c r="B87" s="1">
        <v>1400000000</v>
      </c>
      <c r="C87" s="1">
        <v>1975920018</v>
      </c>
      <c r="D87" s="1">
        <v>390711358.60000002</v>
      </c>
      <c r="F87" s="1">
        <f t="shared" si="2"/>
        <v>1.4</v>
      </c>
      <c r="G87" s="1">
        <f t="shared" si="3"/>
        <v>1.9759200180000001</v>
      </c>
    </row>
    <row r="88" spans="1:7" x14ac:dyDescent="0.25">
      <c r="A88" s="1">
        <v>86000000000</v>
      </c>
      <c r="B88" s="1">
        <v>1416666667</v>
      </c>
      <c r="C88" s="1">
        <v>1984142054</v>
      </c>
      <c r="D88" s="1">
        <v>394000174.39999998</v>
      </c>
      <c r="F88" s="1">
        <f t="shared" si="2"/>
        <v>1.4166666670000001</v>
      </c>
      <c r="G88" s="1">
        <f t="shared" si="3"/>
        <v>1.9841420540000001</v>
      </c>
    </row>
    <row r="89" spans="1:7" x14ac:dyDescent="0.25">
      <c r="A89" s="1">
        <v>87000000000</v>
      </c>
      <c r="B89" s="1">
        <v>1433333333</v>
      </c>
      <c r="C89" s="1">
        <v>1991377446</v>
      </c>
      <c r="D89" s="1">
        <v>398604516.60000002</v>
      </c>
      <c r="F89" s="1">
        <f t="shared" si="2"/>
        <v>1.433333333</v>
      </c>
      <c r="G89" s="1">
        <f t="shared" si="3"/>
        <v>1.991377446</v>
      </c>
    </row>
    <row r="90" spans="1:7" x14ac:dyDescent="0.25">
      <c r="A90" s="1">
        <v>88000000000</v>
      </c>
      <c r="B90" s="1">
        <v>1450000000</v>
      </c>
      <c r="C90" s="1">
        <v>1999599482</v>
      </c>
      <c r="D90" s="1">
        <v>406497674.60000002</v>
      </c>
      <c r="F90" s="1">
        <f t="shared" si="2"/>
        <v>1.45</v>
      </c>
      <c r="G90" s="1">
        <f t="shared" si="3"/>
        <v>1.999599482</v>
      </c>
    </row>
    <row r="91" spans="1:7" x14ac:dyDescent="0.25">
      <c r="A91" s="1">
        <v>89000000000</v>
      </c>
      <c r="B91" s="1">
        <v>1466666667</v>
      </c>
      <c r="C91" s="1">
        <v>2006834874</v>
      </c>
      <c r="D91" s="1">
        <v>404524385.10000002</v>
      </c>
      <c r="F91" s="1">
        <f t="shared" si="2"/>
        <v>1.4666666669999999</v>
      </c>
      <c r="G91" s="1">
        <f t="shared" si="3"/>
        <v>2.0068348739999999</v>
      </c>
    </row>
    <row r="92" spans="1:7" x14ac:dyDescent="0.25">
      <c r="A92" s="1">
        <v>90000000000</v>
      </c>
      <c r="B92" s="1">
        <v>1483333333</v>
      </c>
      <c r="C92" s="1">
        <v>2014399147</v>
      </c>
      <c r="D92" s="1">
        <v>413075306.30000001</v>
      </c>
      <c r="F92" s="1">
        <f t="shared" si="2"/>
        <v>1.483333333</v>
      </c>
      <c r="G92" s="1">
        <f t="shared" si="3"/>
        <v>2.0143991469999998</v>
      </c>
    </row>
    <row r="93" spans="1:7" x14ac:dyDescent="0.25">
      <c r="A93" s="1">
        <v>91000000000</v>
      </c>
      <c r="B93" s="1">
        <v>1500000000</v>
      </c>
      <c r="C93" s="1">
        <v>2022950064</v>
      </c>
      <c r="D93" s="1">
        <v>421297345.89999998</v>
      </c>
      <c r="F93" s="1">
        <f t="shared" si="2"/>
        <v>1.5</v>
      </c>
      <c r="G93" s="1">
        <f t="shared" si="3"/>
        <v>2.0229500640000002</v>
      </c>
    </row>
    <row r="94" spans="1:7" x14ac:dyDescent="0.25">
      <c r="A94" s="1">
        <v>92000000000</v>
      </c>
      <c r="B94" s="1">
        <v>1516666667</v>
      </c>
      <c r="C94" s="1">
        <v>2029527693</v>
      </c>
      <c r="D94" s="1">
        <v>419652937.89999998</v>
      </c>
      <c r="F94" s="1">
        <f t="shared" si="2"/>
        <v>1.516666667</v>
      </c>
      <c r="G94" s="1">
        <f t="shared" si="3"/>
        <v>2.0295276929999999</v>
      </c>
    </row>
    <row r="95" spans="1:7" x14ac:dyDescent="0.25">
      <c r="A95" s="1">
        <v>93000000000</v>
      </c>
      <c r="B95" s="1">
        <v>1533333333</v>
      </c>
      <c r="C95" s="1">
        <v>2037420847</v>
      </c>
      <c r="D95" s="1">
        <v>429848267</v>
      </c>
      <c r="F95" s="1">
        <f t="shared" si="2"/>
        <v>1.5333333330000001</v>
      </c>
      <c r="G95" s="1">
        <f t="shared" si="3"/>
        <v>2.0374208469999999</v>
      </c>
    </row>
    <row r="96" spans="1:7" x14ac:dyDescent="0.25">
      <c r="A96" s="1">
        <v>94000000000</v>
      </c>
      <c r="B96" s="1">
        <v>1550000000</v>
      </c>
      <c r="C96" s="1">
        <v>2045314002</v>
      </c>
      <c r="D96" s="1">
        <v>429190503.80000001</v>
      </c>
      <c r="F96" s="1">
        <f t="shared" si="2"/>
        <v>1.55</v>
      </c>
      <c r="G96" s="1">
        <f t="shared" si="3"/>
        <v>2.045314002</v>
      </c>
    </row>
    <row r="97" spans="1:7" x14ac:dyDescent="0.25">
      <c r="A97" s="1">
        <v>95000000000</v>
      </c>
      <c r="B97" s="1">
        <v>1566666667</v>
      </c>
      <c r="C97" s="1">
        <v>2052220512</v>
      </c>
      <c r="D97" s="1">
        <v>433137082.80000001</v>
      </c>
      <c r="F97" s="1">
        <f t="shared" si="2"/>
        <v>1.566666667</v>
      </c>
      <c r="G97" s="1">
        <f t="shared" si="3"/>
        <v>2.0522205119999999</v>
      </c>
    </row>
    <row r="98" spans="1:7" x14ac:dyDescent="0.25">
      <c r="A98" s="1">
        <v>96000000000</v>
      </c>
      <c r="B98" s="1">
        <v>1583333333</v>
      </c>
      <c r="C98" s="1">
        <v>2058469259</v>
      </c>
      <c r="D98" s="1">
        <v>441688003.89999998</v>
      </c>
      <c r="F98" s="1">
        <f t="shared" si="2"/>
        <v>1.5833333329999999</v>
      </c>
      <c r="G98" s="1">
        <f t="shared" si="3"/>
        <v>2.0584692590000002</v>
      </c>
    </row>
    <row r="99" spans="1:7" x14ac:dyDescent="0.25">
      <c r="A99" s="1">
        <v>97000000000</v>
      </c>
      <c r="B99" s="1">
        <v>1600000000</v>
      </c>
      <c r="C99" s="1">
        <v>2065046888</v>
      </c>
      <c r="D99" s="1">
        <v>443990175</v>
      </c>
      <c r="F99" s="1">
        <f t="shared" si="2"/>
        <v>1.6</v>
      </c>
      <c r="G99" s="1">
        <f t="shared" si="3"/>
        <v>2.0650468879999999</v>
      </c>
    </row>
    <row r="100" spans="1:7" x14ac:dyDescent="0.25">
      <c r="A100" s="1">
        <v>98000000000</v>
      </c>
      <c r="B100" s="1">
        <v>1616666667</v>
      </c>
      <c r="C100" s="1">
        <v>2072940043</v>
      </c>
      <c r="D100" s="1">
        <v>454185504</v>
      </c>
      <c r="F100" s="1">
        <f t="shared" si="2"/>
        <v>1.6166666670000001</v>
      </c>
      <c r="G100" s="1">
        <f t="shared" si="3"/>
        <v>2.072940043</v>
      </c>
    </row>
    <row r="101" spans="1:7" x14ac:dyDescent="0.25">
      <c r="A101" s="1">
        <v>99000000000</v>
      </c>
      <c r="B101" s="1">
        <v>1633333333</v>
      </c>
      <c r="C101" s="1">
        <v>2078859909</v>
      </c>
      <c r="D101" s="1">
        <v>456487675</v>
      </c>
      <c r="F101" s="1">
        <f t="shared" si="2"/>
        <v>1.6333333329999999</v>
      </c>
      <c r="G101" s="1">
        <f t="shared" si="3"/>
        <v>2.0788599090000002</v>
      </c>
    </row>
    <row r="102" spans="1:7" x14ac:dyDescent="0.25">
      <c r="A102" s="1">
        <v>100000000000</v>
      </c>
      <c r="B102" s="1">
        <v>1650000000</v>
      </c>
      <c r="C102" s="1">
        <v>2086424182</v>
      </c>
      <c r="D102" s="1">
        <v>459776490.80000001</v>
      </c>
      <c r="F102" s="1">
        <f t="shared" si="2"/>
        <v>1.65</v>
      </c>
      <c r="G102" s="1">
        <f t="shared" si="3"/>
        <v>2.086424182</v>
      </c>
    </row>
    <row r="103" spans="1:7" x14ac:dyDescent="0.25">
      <c r="A103" s="1">
        <v>101000000000</v>
      </c>
      <c r="B103" s="1">
        <v>1666666667</v>
      </c>
      <c r="C103" s="1">
        <v>2092344047</v>
      </c>
      <c r="D103" s="1">
        <v>467669648.69999999</v>
      </c>
      <c r="F103" s="1">
        <f t="shared" si="2"/>
        <v>1.6666666670000001</v>
      </c>
      <c r="G103" s="1">
        <f t="shared" si="3"/>
        <v>2.0923440470000001</v>
      </c>
    </row>
    <row r="104" spans="1:7" x14ac:dyDescent="0.25">
      <c r="A104" s="1">
        <v>102000000000</v>
      </c>
      <c r="B104" s="1">
        <v>1683333333</v>
      </c>
      <c r="C104" s="1">
        <v>2098921676</v>
      </c>
      <c r="D104" s="1">
        <v>469642938.19999999</v>
      </c>
      <c r="F104" s="1">
        <f t="shared" si="2"/>
        <v>1.683333333</v>
      </c>
      <c r="G104" s="1">
        <f t="shared" si="3"/>
        <v>2.0989216759999998</v>
      </c>
    </row>
    <row r="105" spans="1:7" x14ac:dyDescent="0.25">
      <c r="A105" s="1">
        <v>103000000000</v>
      </c>
      <c r="B105" s="1">
        <v>1700000000</v>
      </c>
      <c r="C105" s="1">
        <v>2104512661</v>
      </c>
      <c r="D105" s="1">
        <v>475891688.19999999</v>
      </c>
      <c r="F105" s="1">
        <f t="shared" si="2"/>
        <v>1.7</v>
      </c>
      <c r="G105" s="1">
        <f t="shared" si="3"/>
        <v>2.1045126609999998</v>
      </c>
    </row>
    <row r="106" spans="1:7" x14ac:dyDescent="0.25">
      <c r="A106" s="1">
        <v>104000000000</v>
      </c>
      <c r="B106" s="1">
        <v>1716666667</v>
      </c>
      <c r="C106" s="1">
        <v>2111419171</v>
      </c>
      <c r="D106" s="1">
        <v>486744780.30000001</v>
      </c>
      <c r="F106" s="1">
        <f t="shared" si="2"/>
        <v>1.7166666669999999</v>
      </c>
      <c r="G106" s="1">
        <f t="shared" si="3"/>
        <v>2.1114191710000001</v>
      </c>
    </row>
    <row r="107" spans="1:7" x14ac:dyDescent="0.25">
      <c r="A107" s="1">
        <v>105000000000</v>
      </c>
      <c r="B107" s="1">
        <v>1733333333</v>
      </c>
      <c r="C107" s="1">
        <v>2118654562</v>
      </c>
      <c r="D107" s="1">
        <v>484771490.80000001</v>
      </c>
      <c r="F107" s="1">
        <f t="shared" si="2"/>
        <v>1.733333333</v>
      </c>
      <c r="G107" s="1">
        <f t="shared" si="3"/>
        <v>2.1186545620000001</v>
      </c>
    </row>
    <row r="108" spans="1:7" x14ac:dyDescent="0.25">
      <c r="A108" s="1">
        <v>106000000000</v>
      </c>
      <c r="B108" s="1">
        <v>1750000000</v>
      </c>
      <c r="C108" s="1">
        <v>2123916665</v>
      </c>
      <c r="D108" s="1">
        <v>494309056.5</v>
      </c>
      <c r="F108" s="1">
        <f t="shared" si="2"/>
        <v>1.75</v>
      </c>
      <c r="G108" s="1">
        <f t="shared" si="3"/>
        <v>2.1239166649999999</v>
      </c>
    </row>
    <row r="109" spans="1:7" x14ac:dyDescent="0.25">
      <c r="A109" s="1">
        <v>107000000000</v>
      </c>
      <c r="B109" s="1">
        <v>1766666667</v>
      </c>
      <c r="C109" s="1">
        <v>2129507650</v>
      </c>
      <c r="D109" s="1">
        <v>497597872.30000001</v>
      </c>
      <c r="F109" s="1">
        <f t="shared" si="2"/>
        <v>1.766666667</v>
      </c>
      <c r="G109" s="1">
        <f t="shared" si="3"/>
        <v>2.1295076499999999</v>
      </c>
    </row>
    <row r="110" spans="1:7" x14ac:dyDescent="0.25">
      <c r="A110" s="1">
        <v>108000000000</v>
      </c>
      <c r="B110" s="1">
        <v>1783333333</v>
      </c>
      <c r="C110" s="1">
        <v>2136743041</v>
      </c>
      <c r="D110" s="1">
        <v>498913398.60000002</v>
      </c>
      <c r="F110" s="1">
        <f t="shared" si="2"/>
        <v>1.7833333330000001</v>
      </c>
      <c r="G110" s="1">
        <f t="shared" si="3"/>
        <v>2.1367430409999999</v>
      </c>
    </row>
    <row r="111" spans="1:7" x14ac:dyDescent="0.25">
      <c r="A111" s="1">
        <v>109000000000</v>
      </c>
      <c r="B111" s="1">
        <v>1800000000</v>
      </c>
      <c r="C111" s="1">
        <v>2142005144</v>
      </c>
      <c r="D111" s="1">
        <v>510424253.80000001</v>
      </c>
      <c r="F111" s="1">
        <f t="shared" si="2"/>
        <v>1.8</v>
      </c>
      <c r="G111" s="1">
        <f t="shared" si="3"/>
        <v>2.1420051440000001</v>
      </c>
    </row>
    <row r="112" spans="1:7" x14ac:dyDescent="0.25">
      <c r="A112" s="1">
        <v>110000000000</v>
      </c>
      <c r="B112" s="1">
        <v>1816666667</v>
      </c>
      <c r="C112" s="1">
        <v>2146938366</v>
      </c>
      <c r="D112" s="1">
        <v>510095372.19999999</v>
      </c>
      <c r="F112" s="1">
        <f t="shared" si="2"/>
        <v>1.816666667</v>
      </c>
      <c r="G112" s="1">
        <f t="shared" si="3"/>
        <v>2.1469383660000001</v>
      </c>
    </row>
    <row r="113" spans="1:7" x14ac:dyDescent="0.25">
      <c r="A113" s="1">
        <v>111000000000</v>
      </c>
      <c r="B113" s="1">
        <v>1833333333</v>
      </c>
      <c r="C113" s="1">
        <v>2152529350</v>
      </c>
      <c r="D113" s="1">
        <v>513055306.39999998</v>
      </c>
      <c r="F113" s="1">
        <f t="shared" si="2"/>
        <v>1.8333333329999999</v>
      </c>
      <c r="G113" s="1">
        <f t="shared" si="3"/>
        <v>2.15252935</v>
      </c>
    </row>
    <row r="114" spans="1:7" x14ac:dyDescent="0.25">
      <c r="A114" s="1">
        <v>112000000000</v>
      </c>
      <c r="B114" s="1">
        <v>1850000000</v>
      </c>
      <c r="C114" s="1">
        <v>2158449216</v>
      </c>
      <c r="D114" s="1">
        <v>529828266.69999999</v>
      </c>
      <c r="F114" s="1">
        <f t="shared" si="2"/>
        <v>1.85</v>
      </c>
      <c r="G114" s="1">
        <f t="shared" si="3"/>
        <v>2.1584492160000002</v>
      </c>
    </row>
    <row r="115" spans="1:7" x14ac:dyDescent="0.25">
      <c r="A115" s="1">
        <v>113000000000</v>
      </c>
      <c r="B115" s="1">
        <v>1866666667</v>
      </c>
      <c r="C115" s="1">
        <v>2164369082</v>
      </c>
      <c r="D115" s="1">
        <v>522921753.60000002</v>
      </c>
      <c r="F115" s="1">
        <f t="shared" si="2"/>
        <v>1.8666666670000001</v>
      </c>
      <c r="G115" s="1">
        <f t="shared" si="3"/>
        <v>2.1643690819999999</v>
      </c>
    </row>
    <row r="116" spans="1:7" x14ac:dyDescent="0.25">
      <c r="A116" s="1">
        <v>114000000000</v>
      </c>
      <c r="B116" s="1">
        <v>1883333333</v>
      </c>
      <c r="C116" s="1">
        <v>2170617829</v>
      </c>
      <c r="D116" s="1">
        <v>533774845.5</v>
      </c>
      <c r="F116" s="1">
        <f t="shared" si="2"/>
        <v>1.8833333329999999</v>
      </c>
      <c r="G116" s="1">
        <f t="shared" si="3"/>
        <v>2.1706178290000002</v>
      </c>
    </row>
    <row r="117" spans="1:7" x14ac:dyDescent="0.25">
      <c r="A117" s="1">
        <v>115000000000</v>
      </c>
      <c r="B117" s="1">
        <v>1900000000</v>
      </c>
      <c r="C117" s="1">
        <v>2175879932</v>
      </c>
      <c r="D117" s="1">
        <v>535419253.39999998</v>
      </c>
      <c r="F117" s="1">
        <f t="shared" si="2"/>
        <v>1.9</v>
      </c>
      <c r="G117" s="1">
        <f t="shared" si="3"/>
        <v>2.175879932</v>
      </c>
    </row>
    <row r="118" spans="1:7" x14ac:dyDescent="0.25">
      <c r="A118" s="1">
        <v>116000000000</v>
      </c>
      <c r="B118" s="1">
        <v>1916666667</v>
      </c>
      <c r="C118" s="1">
        <v>2181470916</v>
      </c>
      <c r="D118" s="1">
        <v>534103727.10000002</v>
      </c>
      <c r="F118" s="1">
        <f t="shared" si="2"/>
        <v>1.9166666670000001</v>
      </c>
      <c r="G118" s="1">
        <f t="shared" si="3"/>
        <v>2.1814709159999999</v>
      </c>
    </row>
    <row r="119" spans="1:7" x14ac:dyDescent="0.25">
      <c r="A119" s="1">
        <v>117000000000</v>
      </c>
      <c r="B119" s="1">
        <v>1933333333</v>
      </c>
      <c r="C119" s="1">
        <v>2187061901</v>
      </c>
      <c r="D119" s="1">
        <v>549232279.5</v>
      </c>
      <c r="F119" s="1">
        <f t="shared" si="2"/>
        <v>1.933333333</v>
      </c>
      <c r="G119" s="1">
        <f t="shared" si="3"/>
        <v>2.1870619009999999</v>
      </c>
    </row>
    <row r="120" spans="1:7" x14ac:dyDescent="0.25">
      <c r="A120" s="1">
        <v>118000000000</v>
      </c>
      <c r="B120" s="1">
        <v>1950000000</v>
      </c>
      <c r="C120" s="1">
        <v>2191995122</v>
      </c>
      <c r="D120" s="1">
        <v>548903397.89999998</v>
      </c>
      <c r="F120" s="1">
        <f t="shared" si="2"/>
        <v>1.95</v>
      </c>
      <c r="G120" s="1">
        <f t="shared" si="3"/>
        <v>2.1919951219999998</v>
      </c>
    </row>
    <row r="121" spans="1:7" x14ac:dyDescent="0.25">
      <c r="A121" s="1">
        <v>119000000000</v>
      </c>
      <c r="B121" s="1">
        <v>1966666667</v>
      </c>
      <c r="C121" s="1">
        <v>2198572751</v>
      </c>
      <c r="D121" s="1">
        <v>555152147.79999995</v>
      </c>
      <c r="F121" s="1">
        <f t="shared" si="2"/>
        <v>1.9666666669999999</v>
      </c>
      <c r="G121" s="1">
        <f t="shared" si="3"/>
        <v>2.1985727509999999</v>
      </c>
    </row>
    <row r="122" spans="1:7" x14ac:dyDescent="0.25">
      <c r="A122" s="1">
        <v>120000000000</v>
      </c>
      <c r="B122" s="1">
        <v>1983333333</v>
      </c>
      <c r="C122" s="1">
        <v>2203505972</v>
      </c>
      <c r="D122" s="1">
        <v>562387542.29999995</v>
      </c>
      <c r="F122" s="1">
        <f t="shared" si="2"/>
        <v>1.983333333</v>
      </c>
      <c r="G122" s="1">
        <f t="shared" si="3"/>
        <v>2.2035059719999999</v>
      </c>
    </row>
    <row r="123" spans="1:7" x14ac:dyDescent="0.25">
      <c r="A123" s="1">
        <v>121000000000</v>
      </c>
      <c r="B123" s="1">
        <v>2000000000</v>
      </c>
      <c r="C123" s="1">
        <v>2208110312</v>
      </c>
      <c r="D123" s="1">
        <v>561400897.60000002</v>
      </c>
      <c r="F123" s="1">
        <f t="shared" si="2"/>
        <v>2</v>
      </c>
      <c r="G123" s="1">
        <f t="shared" si="3"/>
        <v>2.2081103120000001</v>
      </c>
    </row>
    <row r="124" spans="1:7" x14ac:dyDescent="0.25">
      <c r="A124" s="1">
        <v>122000000000</v>
      </c>
      <c r="B124" s="1">
        <v>2016666667</v>
      </c>
      <c r="C124" s="1">
        <v>2214687941</v>
      </c>
      <c r="D124" s="1">
        <v>572911752.60000002</v>
      </c>
      <c r="F124" s="1">
        <f t="shared" si="2"/>
        <v>2.016666667</v>
      </c>
      <c r="G124" s="1">
        <f t="shared" si="3"/>
        <v>2.2146879410000002</v>
      </c>
    </row>
    <row r="125" spans="1:7" x14ac:dyDescent="0.25">
      <c r="A125" s="1">
        <v>123000000000</v>
      </c>
      <c r="B125" s="1">
        <v>2033333333</v>
      </c>
      <c r="C125" s="1">
        <v>2219950044</v>
      </c>
      <c r="D125" s="1">
        <v>574885042</v>
      </c>
      <c r="F125" s="1">
        <f t="shared" si="2"/>
        <v>2.0333333329999999</v>
      </c>
      <c r="G125" s="1">
        <f t="shared" si="3"/>
        <v>2.219950044</v>
      </c>
    </row>
    <row r="126" spans="1:7" x14ac:dyDescent="0.25">
      <c r="A126" s="1">
        <v>124000000000</v>
      </c>
      <c r="B126" s="1">
        <v>2050000000</v>
      </c>
      <c r="C126" s="1">
        <v>2224554384</v>
      </c>
      <c r="D126" s="1">
        <v>575542805.20000005</v>
      </c>
      <c r="F126" s="1">
        <f t="shared" si="2"/>
        <v>2.0499999999999998</v>
      </c>
      <c r="G126" s="1">
        <f t="shared" si="3"/>
        <v>2.2245543840000002</v>
      </c>
    </row>
    <row r="127" spans="1:7" x14ac:dyDescent="0.25">
      <c r="A127" s="1">
        <v>125000000000</v>
      </c>
      <c r="B127" s="1">
        <v>2066666667</v>
      </c>
      <c r="C127" s="1">
        <v>2230145368</v>
      </c>
      <c r="D127" s="1">
        <v>591658002.10000002</v>
      </c>
      <c r="F127" s="1">
        <f t="shared" si="2"/>
        <v>2.0666666669999998</v>
      </c>
      <c r="G127" s="1">
        <f t="shared" si="3"/>
        <v>2.2301453680000001</v>
      </c>
    </row>
    <row r="128" spans="1:7" x14ac:dyDescent="0.25">
      <c r="A128" s="1">
        <v>126000000000</v>
      </c>
      <c r="B128" s="1">
        <v>2083333333</v>
      </c>
      <c r="C128" s="1">
        <v>2235407471</v>
      </c>
      <c r="D128" s="1">
        <v>586724778.5</v>
      </c>
      <c r="F128" s="1">
        <f t="shared" si="2"/>
        <v>2.0833333330000001</v>
      </c>
      <c r="G128" s="1">
        <f t="shared" si="3"/>
        <v>2.2354074709999998</v>
      </c>
    </row>
    <row r="129" spans="1:7" x14ac:dyDescent="0.25">
      <c r="A129" s="1">
        <v>127000000000</v>
      </c>
      <c r="B129" s="1">
        <v>2100000000</v>
      </c>
      <c r="C129" s="1">
        <v>2240340692</v>
      </c>
      <c r="D129" s="1">
        <v>593960173.10000002</v>
      </c>
      <c r="F129" s="1">
        <f t="shared" si="2"/>
        <v>2.1</v>
      </c>
      <c r="G129" s="1">
        <f t="shared" si="3"/>
        <v>2.2403406920000002</v>
      </c>
    </row>
    <row r="130" spans="1:7" x14ac:dyDescent="0.25">
      <c r="A130" s="1">
        <v>128000000000</v>
      </c>
      <c r="B130" s="1">
        <v>2116666667</v>
      </c>
      <c r="C130" s="1">
        <v>2246260558</v>
      </c>
      <c r="D130" s="1">
        <v>603168857</v>
      </c>
      <c r="F130" s="1">
        <f t="shared" si="2"/>
        <v>2.1166666670000001</v>
      </c>
      <c r="G130" s="1">
        <f t="shared" si="3"/>
        <v>2.2462605579999999</v>
      </c>
    </row>
    <row r="131" spans="1:7" x14ac:dyDescent="0.25">
      <c r="A131" s="1">
        <v>129000000000</v>
      </c>
      <c r="B131" s="1">
        <v>2133333333</v>
      </c>
      <c r="C131" s="1">
        <v>2250536017</v>
      </c>
      <c r="D131" s="1">
        <v>602511093.79999995</v>
      </c>
      <c r="F131" s="1">
        <f t="shared" ref="F131:F194" si="4">B131/10^9</f>
        <v>2.1333333329999999</v>
      </c>
      <c r="G131" s="1">
        <f t="shared" ref="G131:G194" si="5">C131/10^9</f>
        <v>2.2505360169999999</v>
      </c>
    </row>
    <row r="132" spans="1:7" x14ac:dyDescent="0.25">
      <c r="A132" s="1">
        <v>130000000000</v>
      </c>
      <c r="B132" s="1">
        <v>2150000000</v>
      </c>
      <c r="C132" s="1">
        <v>2255798120</v>
      </c>
      <c r="D132" s="1">
        <v>613693067.10000002</v>
      </c>
      <c r="F132" s="1">
        <f t="shared" si="4"/>
        <v>2.15</v>
      </c>
      <c r="G132" s="1">
        <f t="shared" si="5"/>
        <v>2.2557981200000001</v>
      </c>
    </row>
    <row r="133" spans="1:7" x14ac:dyDescent="0.25">
      <c r="A133" s="1">
        <v>131000000000</v>
      </c>
      <c r="B133" s="1">
        <v>2166666667</v>
      </c>
      <c r="C133" s="1">
        <v>2260402460</v>
      </c>
      <c r="D133" s="1">
        <v>614679711.79999995</v>
      </c>
      <c r="F133" s="1">
        <f t="shared" si="4"/>
        <v>2.1666666669999999</v>
      </c>
      <c r="G133" s="1">
        <f t="shared" si="5"/>
        <v>2.2604024599999999</v>
      </c>
    </row>
    <row r="134" spans="1:7" x14ac:dyDescent="0.25">
      <c r="A134" s="1">
        <v>132000000000</v>
      </c>
      <c r="B134" s="1">
        <v>2183333333</v>
      </c>
      <c r="C134" s="1">
        <v>2266651207</v>
      </c>
      <c r="D134" s="1">
        <v>618626290.60000002</v>
      </c>
      <c r="F134" s="1">
        <f t="shared" si="4"/>
        <v>2.1833333330000002</v>
      </c>
      <c r="G134" s="1">
        <f t="shared" si="5"/>
        <v>2.2666512069999998</v>
      </c>
    </row>
    <row r="135" spans="1:7" x14ac:dyDescent="0.25">
      <c r="A135" s="1">
        <v>133000000000</v>
      </c>
      <c r="B135" s="1">
        <v>2200000000</v>
      </c>
      <c r="C135" s="1">
        <v>2270926665</v>
      </c>
      <c r="D135" s="1">
        <v>634083724.29999995</v>
      </c>
      <c r="F135" s="1">
        <f t="shared" si="4"/>
        <v>2.2000000000000002</v>
      </c>
      <c r="G135" s="1">
        <f t="shared" si="5"/>
        <v>2.2709266650000002</v>
      </c>
    </row>
    <row r="136" spans="1:7" x14ac:dyDescent="0.25">
      <c r="A136" s="1">
        <v>134000000000</v>
      </c>
      <c r="B136" s="1">
        <v>2216666667</v>
      </c>
      <c r="C136" s="1">
        <v>2274873243</v>
      </c>
      <c r="D136" s="1">
        <v>630794908.60000002</v>
      </c>
      <c r="F136" s="1">
        <f t="shared" si="4"/>
        <v>2.2166666670000001</v>
      </c>
      <c r="G136" s="1">
        <f t="shared" si="5"/>
        <v>2.274873243</v>
      </c>
    </row>
    <row r="137" spans="1:7" x14ac:dyDescent="0.25">
      <c r="A137" s="1">
        <v>135000000000</v>
      </c>
      <c r="B137" s="1">
        <v>2233333333</v>
      </c>
      <c r="C137" s="1">
        <v>2280135345</v>
      </c>
      <c r="D137" s="1">
        <v>637701421.5</v>
      </c>
      <c r="F137" s="1">
        <f t="shared" si="4"/>
        <v>2.233333333</v>
      </c>
      <c r="G137" s="1">
        <f t="shared" si="5"/>
        <v>2.2801353450000001</v>
      </c>
    </row>
    <row r="138" spans="1:7" x14ac:dyDescent="0.25">
      <c r="A138" s="1">
        <v>136000000000</v>
      </c>
      <c r="B138" s="1">
        <v>2250000000</v>
      </c>
      <c r="C138" s="1">
        <v>2284410804</v>
      </c>
      <c r="D138" s="1">
        <v>641976881.79999995</v>
      </c>
      <c r="F138" s="1">
        <f t="shared" si="4"/>
        <v>2.25</v>
      </c>
      <c r="G138" s="1">
        <f t="shared" si="5"/>
        <v>2.2844108040000002</v>
      </c>
    </row>
    <row r="139" spans="1:7" x14ac:dyDescent="0.25">
      <c r="A139" s="1">
        <v>137000000000</v>
      </c>
      <c r="B139" s="1">
        <v>2266666667</v>
      </c>
      <c r="C139" s="1">
        <v>2289672907</v>
      </c>
      <c r="D139" s="1">
        <v>642963526.5</v>
      </c>
      <c r="F139" s="1">
        <f t="shared" si="4"/>
        <v>2.266666667</v>
      </c>
      <c r="G139" s="1">
        <f t="shared" si="5"/>
        <v>2.2896729069999999</v>
      </c>
    </row>
    <row r="140" spans="1:7" x14ac:dyDescent="0.25">
      <c r="A140" s="1">
        <v>138000000000</v>
      </c>
      <c r="B140" s="1">
        <v>2283333333</v>
      </c>
      <c r="C140" s="1">
        <v>2293948365</v>
      </c>
      <c r="D140" s="1">
        <v>653816618.10000002</v>
      </c>
      <c r="F140" s="1">
        <f t="shared" si="4"/>
        <v>2.2833333329999999</v>
      </c>
      <c r="G140" s="1">
        <f t="shared" si="5"/>
        <v>2.2939483649999999</v>
      </c>
    </row>
    <row r="141" spans="1:7" x14ac:dyDescent="0.25">
      <c r="A141" s="1">
        <v>139000000000</v>
      </c>
      <c r="B141" s="1">
        <v>2300000000</v>
      </c>
      <c r="C141" s="1">
        <v>2297894943</v>
      </c>
      <c r="D141" s="1">
        <v>656118789.10000002</v>
      </c>
      <c r="F141" s="1">
        <f t="shared" si="4"/>
        <v>2.2999999999999998</v>
      </c>
      <c r="G141" s="1">
        <f t="shared" si="5"/>
        <v>2.2978949430000002</v>
      </c>
    </row>
    <row r="142" spans="1:7" x14ac:dyDescent="0.25">
      <c r="A142" s="1">
        <v>140000000000</v>
      </c>
      <c r="B142" s="1">
        <v>2316666667</v>
      </c>
      <c r="C142" s="1">
        <v>2302170401</v>
      </c>
      <c r="D142" s="1">
        <v>656447670.70000005</v>
      </c>
      <c r="F142" s="1">
        <f t="shared" si="4"/>
        <v>2.3166666669999998</v>
      </c>
      <c r="G142" s="1">
        <f t="shared" si="5"/>
        <v>2.3021704010000001</v>
      </c>
    </row>
    <row r="143" spans="1:7" x14ac:dyDescent="0.25">
      <c r="A143" s="1">
        <v>141000000000</v>
      </c>
      <c r="B143" s="1">
        <v>2333333333</v>
      </c>
      <c r="C143" s="1">
        <v>2306116978</v>
      </c>
      <c r="D143" s="1">
        <v>669602933.20000005</v>
      </c>
      <c r="F143" s="1">
        <f t="shared" si="4"/>
        <v>2.3333333330000001</v>
      </c>
      <c r="G143" s="1">
        <f t="shared" si="5"/>
        <v>2.3061169779999999</v>
      </c>
    </row>
    <row r="144" spans="1:7" x14ac:dyDescent="0.25">
      <c r="A144" s="1">
        <v>142000000000</v>
      </c>
      <c r="B144" s="1">
        <v>2350000000</v>
      </c>
      <c r="C144" s="1">
        <v>2311379081</v>
      </c>
      <c r="D144" s="1">
        <v>667300762.20000005</v>
      </c>
      <c r="F144" s="1">
        <f t="shared" si="4"/>
        <v>2.35</v>
      </c>
      <c r="G144" s="1">
        <f t="shared" si="5"/>
        <v>2.3113790810000001</v>
      </c>
    </row>
    <row r="145" spans="1:7" x14ac:dyDescent="0.25">
      <c r="A145" s="1">
        <v>143000000000</v>
      </c>
      <c r="B145" s="1">
        <v>2366666667</v>
      </c>
      <c r="C145" s="1">
        <v>2315654540</v>
      </c>
      <c r="D145" s="1">
        <v>673878393.5</v>
      </c>
      <c r="F145" s="1">
        <f t="shared" si="4"/>
        <v>2.3666666670000001</v>
      </c>
      <c r="G145" s="1">
        <f t="shared" si="5"/>
        <v>2.3156545400000002</v>
      </c>
    </row>
    <row r="146" spans="1:7" x14ac:dyDescent="0.25">
      <c r="A146" s="1">
        <v>144000000000</v>
      </c>
      <c r="B146" s="1">
        <v>2383333333</v>
      </c>
      <c r="C146" s="1">
        <v>2319929998</v>
      </c>
      <c r="D146" s="1">
        <v>683087077.20000005</v>
      </c>
      <c r="F146" s="1">
        <f t="shared" si="4"/>
        <v>2.3833333329999999</v>
      </c>
      <c r="G146" s="1">
        <f t="shared" si="5"/>
        <v>2.3199299980000001</v>
      </c>
    </row>
    <row r="147" spans="1:7" x14ac:dyDescent="0.25">
      <c r="A147" s="1">
        <v>145000000000</v>
      </c>
      <c r="B147" s="1">
        <v>2400000000</v>
      </c>
      <c r="C147" s="1">
        <v>2324205457</v>
      </c>
      <c r="D147" s="1">
        <v>683087077.20000005</v>
      </c>
      <c r="F147" s="1">
        <f t="shared" si="4"/>
        <v>2.4</v>
      </c>
      <c r="G147" s="1">
        <f t="shared" si="5"/>
        <v>2.3242054570000001</v>
      </c>
    </row>
    <row r="148" spans="1:7" x14ac:dyDescent="0.25">
      <c r="A148" s="1">
        <v>146000000000</v>
      </c>
      <c r="B148" s="1">
        <v>2416666667</v>
      </c>
      <c r="C148" s="1">
        <v>2327494271</v>
      </c>
      <c r="D148" s="1">
        <v>693940168.79999995</v>
      </c>
      <c r="F148" s="1">
        <f t="shared" si="4"/>
        <v>2.4166666669999999</v>
      </c>
      <c r="G148" s="1">
        <f t="shared" si="5"/>
        <v>2.3274942709999999</v>
      </c>
    </row>
    <row r="149" spans="1:7" x14ac:dyDescent="0.25">
      <c r="A149" s="1">
        <v>147000000000</v>
      </c>
      <c r="B149" s="1">
        <v>2433333333</v>
      </c>
      <c r="C149" s="1">
        <v>2332427492</v>
      </c>
      <c r="D149" s="1">
        <v>696242339.70000005</v>
      </c>
      <c r="F149" s="1">
        <f t="shared" si="4"/>
        <v>2.4333333330000002</v>
      </c>
      <c r="G149" s="1">
        <f t="shared" si="5"/>
        <v>2.3324274919999999</v>
      </c>
    </row>
    <row r="150" spans="1:7" x14ac:dyDescent="0.25">
      <c r="A150" s="1">
        <v>148000000000</v>
      </c>
      <c r="B150" s="1">
        <v>2450000000</v>
      </c>
      <c r="C150" s="1">
        <v>2337031832</v>
      </c>
      <c r="D150" s="1">
        <v>700846681.5</v>
      </c>
      <c r="F150" s="1">
        <f t="shared" si="4"/>
        <v>2.4500000000000002</v>
      </c>
      <c r="G150" s="1">
        <f t="shared" si="5"/>
        <v>2.3370318320000001</v>
      </c>
    </row>
    <row r="151" spans="1:7" x14ac:dyDescent="0.25">
      <c r="A151" s="1">
        <v>149000000000</v>
      </c>
      <c r="B151" s="1">
        <v>2466666667</v>
      </c>
      <c r="C151" s="1">
        <v>2340978410</v>
      </c>
      <c r="D151" s="1">
        <v>709726483.70000005</v>
      </c>
      <c r="F151" s="1">
        <f t="shared" si="4"/>
        <v>2.4666666670000001</v>
      </c>
      <c r="G151" s="1">
        <f t="shared" si="5"/>
        <v>2.34097841</v>
      </c>
    </row>
    <row r="152" spans="1:7" x14ac:dyDescent="0.25">
      <c r="A152" s="1">
        <v>150000000000</v>
      </c>
      <c r="B152" s="1">
        <v>2483333333</v>
      </c>
      <c r="C152" s="1">
        <v>2344596105</v>
      </c>
      <c r="D152" s="1">
        <v>708082075.89999998</v>
      </c>
      <c r="F152" s="1">
        <f t="shared" si="4"/>
        <v>2.483333333</v>
      </c>
      <c r="G152" s="1">
        <f t="shared" si="5"/>
        <v>2.3445961049999999</v>
      </c>
    </row>
    <row r="153" spans="1:7" x14ac:dyDescent="0.25">
      <c r="A153" s="1">
        <v>151000000000</v>
      </c>
      <c r="B153" s="1">
        <v>2500000000</v>
      </c>
      <c r="C153" s="1">
        <v>2349529327</v>
      </c>
      <c r="D153" s="1">
        <v>719592930.39999998</v>
      </c>
      <c r="F153" s="1">
        <f t="shared" si="4"/>
        <v>2.5</v>
      </c>
      <c r="G153" s="1">
        <f t="shared" si="5"/>
        <v>2.3495293269999999</v>
      </c>
    </row>
    <row r="154" spans="1:7" x14ac:dyDescent="0.25">
      <c r="A154" s="1">
        <v>152000000000</v>
      </c>
      <c r="B154" s="1">
        <v>2516666667</v>
      </c>
      <c r="C154" s="1">
        <v>2353475904</v>
      </c>
      <c r="D154" s="1">
        <v>723539509.10000002</v>
      </c>
      <c r="F154" s="1">
        <f t="shared" si="4"/>
        <v>2.516666667</v>
      </c>
      <c r="G154" s="1">
        <f t="shared" si="5"/>
        <v>2.3534759040000002</v>
      </c>
    </row>
    <row r="155" spans="1:7" x14ac:dyDescent="0.25">
      <c r="A155" s="1">
        <v>153000000000</v>
      </c>
      <c r="B155" s="1">
        <v>2533333333</v>
      </c>
      <c r="C155" s="1">
        <v>2357751362</v>
      </c>
      <c r="D155" s="1">
        <v>722223982.89999998</v>
      </c>
      <c r="F155" s="1">
        <f t="shared" si="4"/>
        <v>2.5333333329999999</v>
      </c>
      <c r="G155" s="1">
        <f t="shared" si="5"/>
        <v>2.3577513620000001</v>
      </c>
    </row>
    <row r="156" spans="1:7" x14ac:dyDescent="0.25">
      <c r="A156" s="1">
        <v>154000000000</v>
      </c>
      <c r="B156" s="1">
        <v>2550000000</v>
      </c>
      <c r="C156" s="1">
        <v>2361697939</v>
      </c>
      <c r="D156" s="1">
        <v>736365889.89999998</v>
      </c>
      <c r="F156" s="1">
        <f t="shared" si="4"/>
        <v>2.5499999999999998</v>
      </c>
      <c r="G156" s="1">
        <f t="shared" si="5"/>
        <v>2.3616979389999999</v>
      </c>
    </row>
    <row r="157" spans="1:7" x14ac:dyDescent="0.25">
      <c r="A157" s="1">
        <v>155000000000</v>
      </c>
      <c r="B157" s="1">
        <v>2566666667</v>
      </c>
      <c r="C157" s="1">
        <v>2366302279</v>
      </c>
      <c r="D157" s="1">
        <v>734392600.60000002</v>
      </c>
      <c r="F157" s="1">
        <f t="shared" si="4"/>
        <v>2.5666666669999998</v>
      </c>
      <c r="G157" s="1">
        <f t="shared" si="5"/>
        <v>2.3663022790000001</v>
      </c>
    </row>
    <row r="158" spans="1:7" x14ac:dyDescent="0.25">
      <c r="A158" s="1">
        <v>156000000000</v>
      </c>
      <c r="B158" s="1">
        <v>2583333333</v>
      </c>
      <c r="C158" s="1">
        <v>2369591094</v>
      </c>
      <c r="D158" s="1">
        <v>733734837.5</v>
      </c>
      <c r="F158" s="1">
        <f t="shared" si="4"/>
        <v>2.5833333330000001</v>
      </c>
      <c r="G158" s="1">
        <f t="shared" si="5"/>
        <v>2.369591094</v>
      </c>
    </row>
    <row r="159" spans="1:7" x14ac:dyDescent="0.25">
      <c r="A159" s="1">
        <v>157000000000</v>
      </c>
      <c r="B159" s="1">
        <v>2600000000</v>
      </c>
      <c r="C159" s="1">
        <v>2373537671</v>
      </c>
      <c r="D159" s="1">
        <v>749521152.20000005</v>
      </c>
      <c r="F159" s="1">
        <f t="shared" si="4"/>
        <v>2.6</v>
      </c>
      <c r="G159" s="1">
        <f t="shared" si="5"/>
        <v>2.3735376709999998</v>
      </c>
    </row>
    <row r="160" spans="1:7" x14ac:dyDescent="0.25">
      <c r="A160" s="1">
        <v>158000000000</v>
      </c>
      <c r="B160" s="1">
        <v>2616666667</v>
      </c>
      <c r="C160" s="1">
        <v>2379128655</v>
      </c>
      <c r="D160" s="1">
        <v>748205626</v>
      </c>
      <c r="F160" s="1">
        <f t="shared" si="4"/>
        <v>2.6166666670000001</v>
      </c>
      <c r="G160" s="1">
        <f t="shared" si="5"/>
        <v>2.3791286550000001</v>
      </c>
    </row>
    <row r="161" spans="1:7" x14ac:dyDescent="0.25">
      <c r="A161" s="1">
        <v>159000000000</v>
      </c>
      <c r="B161" s="1">
        <v>2633333333</v>
      </c>
      <c r="C161" s="1">
        <v>2382746351</v>
      </c>
      <c r="D161" s="1">
        <v>758729835.79999995</v>
      </c>
      <c r="F161" s="1">
        <f t="shared" si="4"/>
        <v>2.6333333329999999</v>
      </c>
      <c r="G161" s="1">
        <f t="shared" si="5"/>
        <v>2.3827463510000002</v>
      </c>
    </row>
    <row r="162" spans="1:7" x14ac:dyDescent="0.25">
      <c r="A162" s="1">
        <v>160000000000</v>
      </c>
      <c r="B162" s="1">
        <v>2650000000</v>
      </c>
      <c r="C162" s="1">
        <v>2386692928</v>
      </c>
      <c r="D162" s="1">
        <v>756756546.39999998</v>
      </c>
      <c r="F162" s="1">
        <f t="shared" si="4"/>
        <v>2.65</v>
      </c>
      <c r="G162" s="1">
        <f t="shared" si="5"/>
        <v>2.386692928</v>
      </c>
    </row>
    <row r="163" spans="1:7" x14ac:dyDescent="0.25">
      <c r="A163" s="1">
        <v>161000000000</v>
      </c>
      <c r="B163" s="1">
        <v>2666666667</v>
      </c>
      <c r="C163" s="1">
        <v>2389981742</v>
      </c>
      <c r="D163" s="1">
        <v>762347532.89999998</v>
      </c>
      <c r="F163" s="1">
        <f t="shared" si="4"/>
        <v>2.6666666669999999</v>
      </c>
      <c r="G163" s="1">
        <f t="shared" si="5"/>
        <v>2.3899817419999998</v>
      </c>
    </row>
    <row r="164" spans="1:7" x14ac:dyDescent="0.25">
      <c r="A164" s="1">
        <v>162000000000</v>
      </c>
      <c r="B164" s="1">
        <v>2683333333</v>
      </c>
      <c r="C164" s="1">
        <v>2393599438</v>
      </c>
      <c r="D164" s="1">
        <v>774516150.39999998</v>
      </c>
      <c r="F164" s="1">
        <f t="shared" si="4"/>
        <v>2.6833333330000002</v>
      </c>
      <c r="G164" s="1">
        <f t="shared" si="5"/>
        <v>2.3935994379999999</v>
      </c>
    </row>
    <row r="165" spans="1:7" x14ac:dyDescent="0.25">
      <c r="A165" s="1">
        <v>163000000000</v>
      </c>
      <c r="B165" s="1">
        <v>2700000000</v>
      </c>
      <c r="C165" s="1">
        <v>2398532659</v>
      </c>
      <c r="D165" s="1">
        <v>775173913.5</v>
      </c>
      <c r="F165" s="1">
        <f t="shared" si="4"/>
        <v>2.7</v>
      </c>
      <c r="G165" s="1">
        <f t="shared" si="5"/>
        <v>2.3985326589999998</v>
      </c>
    </row>
    <row r="166" spans="1:7" x14ac:dyDescent="0.25">
      <c r="A166" s="1">
        <v>164000000000</v>
      </c>
      <c r="B166" s="1">
        <v>2716666667</v>
      </c>
      <c r="C166" s="1">
        <v>2401821473</v>
      </c>
      <c r="D166" s="1">
        <v>785369241.70000005</v>
      </c>
      <c r="F166" s="1">
        <f t="shared" si="4"/>
        <v>2.7166666670000001</v>
      </c>
      <c r="G166" s="1">
        <f t="shared" si="5"/>
        <v>2.401821473</v>
      </c>
    </row>
    <row r="167" spans="1:7" x14ac:dyDescent="0.25">
      <c r="A167" s="1">
        <v>165000000000</v>
      </c>
      <c r="B167" s="1">
        <v>2733333333</v>
      </c>
      <c r="C167" s="1">
        <v>2404781406</v>
      </c>
      <c r="D167" s="1">
        <v>789315820.39999998</v>
      </c>
      <c r="F167" s="1">
        <f t="shared" si="4"/>
        <v>2.733333333</v>
      </c>
      <c r="G167" s="1">
        <f t="shared" si="5"/>
        <v>2.4047814060000001</v>
      </c>
    </row>
    <row r="168" spans="1:7" x14ac:dyDescent="0.25">
      <c r="A168" s="1">
        <v>166000000000</v>
      </c>
      <c r="B168" s="1">
        <v>2750000000</v>
      </c>
      <c r="C168" s="1">
        <v>2408727983</v>
      </c>
      <c r="D168" s="1">
        <v>788000294.20000005</v>
      </c>
      <c r="F168" s="1">
        <f t="shared" si="4"/>
        <v>2.75</v>
      </c>
      <c r="G168" s="1">
        <f t="shared" si="5"/>
        <v>2.4087279829999999</v>
      </c>
    </row>
    <row r="169" spans="1:7" x14ac:dyDescent="0.25">
      <c r="A169" s="1">
        <v>167000000000</v>
      </c>
      <c r="B169" s="1">
        <v>2766666667</v>
      </c>
      <c r="C169" s="1">
        <v>2412016797</v>
      </c>
      <c r="D169" s="1">
        <v>799511148.5</v>
      </c>
      <c r="F169" s="1">
        <f t="shared" si="4"/>
        <v>2.766666667</v>
      </c>
      <c r="G169" s="1">
        <f t="shared" si="5"/>
        <v>2.4120167970000002</v>
      </c>
    </row>
    <row r="170" spans="1:7" x14ac:dyDescent="0.25">
      <c r="A170" s="1">
        <v>168000000000</v>
      </c>
      <c r="B170" s="1">
        <v>2783333333</v>
      </c>
      <c r="C170" s="1">
        <v>2415634493</v>
      </c>
      <c r="D170" s="1">
        <v>799840030.10000002</v>
      </c>
      <c r="F170" s="1">
        <f t="shared" si="4"/>
        <v>2.7833333329999999</v>
      </c>
      <c r="G170" s="1">
        <f t="shared" si="5"/>
        <v>2.4156344930000002</v>
      </c>
    </row>
    <row r="171" spans="1:7" x14ac:dyDescent="0.25">
      <c r="A171" s="1">
        <v>169000000000</v>
      </c>
      <c r="B171" s="1">
        <v>2800000000</v>
      </c>
      <c r="C171" s="1">
        <v>2419909952</v>
      </c>
      <c r="D171" s="1">
        <v>801484437.79999995</v>
      </c>
      <c r="F171" s="1">
        <f t="shared" si="4"/>
        <v>2.8</v>
      </c>
      <c r="G171" s="1">
        <f t="shared" si="5"/>
        <v>2.4199099519999998</v>
      </c>
    </row>
    <row r="172" spans="1:7" x14ac:dyDescent="0.25">
      <c r="A172" s="1">
        <v>170000000000</v>
      </c>
      <c r="B172" s="1">
        <v>2816666667</v>
      </c>
      <c r="C172" s="1">
        <v>2422541003</v>
      </c>
      <c r="D172" s="1">
        <v>812995292.20000005</v>
      </c>
      <c r="F172" s="1">
        <f t="shared" si="4"/>
        <v>2.8166666669999998</v>
      </c>
      <c r="G172" s="1">
        <f t="shared" si="5"/>
        <v>2.4225410030000001</v>
      </c>
    </row>
    <row r="173" spans="1:7" x14ac:dyDescent="0.25">
      <c r="A173" s="1">
        <v>171000000000</v>
      </c>
      <c r="B173" s="1">
        <v>2833333333</v>
      </c>
      <c r="C173" s="1">
        <v>2426158699</v>
      </c>
      <c r="D173" s="1">
        <v>812666410.60000002</v>
      </c>
      <c r="F173" s="1">
        <f t="shared" si="4"/>
        <v>2.8333333330000001</v>
      </c>
      <c r="G173" s="1">
        <f t="shared" si="5"/>
        <v>2.4261586990000001</v>
      </c>
    </row>
    <row r="174" spans="1:7" x14ac:dyDescent="0.25">
      <c r="A174" s="1">
        <v>172000000000</v>
      </c>
      <c r="B174" s="1">
        <v>2850000000</v>
      </c>
      <c r="C174" s="1">
        <v>2429776394</v>
      </c>
      <c r="D174" s="1">
        <v>823519501.79999995</v>
      </c>
      <c r="F174" s="1">
        <f t="shared" si="4"/>
        <v>2.85</v>
      </c>
      <c r="G174" s="1">
        <f t="shared" si="5"/>
        <v>2.4297763940000001</v>
      </c>
    </row>
    <row r="175" spans="1:7" x14ac:dyDescent="0.25">
      <c r="A175" s="1">
        <v>173000000000</v>
      </c>
      <c r="B175" s="1">
        <v>2866666667</v>
      </c>
      <c r="C175" s="1">
        <v>2434051853</v>
      </c>
      <c r="D175" s="1">
        <v>830426014.39999998</v>
      </c>
      <c r="F175" s="1">
        <f t="shared" si="4"/>
        <v>2.8666666670000001</v>
      </c>
      <c r="G175" s="1">
        <f t="shared" si="5"/>
        <v>2.4340518530000002</v>
      </c>
    </row>
    <row r="176" spans="1:7" x14ac:dyDescent="0.25">
      <c r="A176" s="1">
        <v>174000000000</v>
      </c>
      <c r="B176" s="1">
        <v>2883333333</v>
      </c>
      <c r="C176" s="1">
        <v>2436354023</v>
      </c>
      <c r="D176" s="1">
        <v>832728185.20000005</v>
      </c>
      <c r="F176" s="1">
        <f t="shared" si="4"/>
        <v>2.8833333329999999</v>
      </c>
      <c r="G176" s="1">
        <f t="shared" si="5"/>
        <v>2.4363540229999998</v>
      </c>
    </row>
    <row r="177" spans="1:7" x14ac:dyDescent="0.25">
      <c r="A177" s="1">
        <v>175000000000</v>
      </c>
      <c r="B177" s="1">
        <v>2900000000</v>
      </c>
      <c r="C177" s="1">
        <v>2440958363</v>
      </c>
      <c r="D177" s="1">
        <v>838976934.70000005</v>
      </c>
      <c r="F177" s="1">
        <f t="shared" si="4"/>
        <v>2.9</v>
      </c>
      <c r="G177" s="1">
        <f t="shared" si="5"/>
        <v>2.440958363</v>
      </c>
    </row>
    <row r="178" spans="1:7" x14ac:dyDescent="0.25">
      <c r="A178" s="1">
        <v>176000000000</v>
      </c>
      <c r="B178" s="1">
        <v>2916666667</v>
      </c>
      <c r="C178" s="1">
        <v>2444576058</v>
      </c>
      <c r="D178" s="1">
        <v>841279105.5</v>
      </c>
      <c r="F178" s="1">
        <f t="shared" si="4"/>
        <v>2.9166666669999999</v>
      </c>
      <c r="G178" s="1">
        <f t="shared" si="5"/>
        <v>2.444576058</v>
      </c>
    </row>
    <row r="179" spans="1:7" x14ac:dyDescent="0.25">
      <c r="A179" s="1">
        <v>177000000000</v>
      </c>
      <c r="B179" s="1">
        <v>2933333333</v>
      </c>
      <c r="C179" s="1">
        <v>2448193754</v>
      </c>
      <c r="D179" s="1">
        <v>845554565.70000005</v>
      </c>
      <c r="F179" s="1">
        <f t="shared" si="4"/>
        <v>2.9333333330000002</v>
      </c>
      <c r="G179" s="1">
        <f t="shared" si="5"/>
        <v>2.4481937540000001</v>
      </c>
    </row>
    <row r="180" spans="1:7" x14ac:dyDescent="0.25">
      <c r="A180" s="1">
        <v>178000000000</v>
      </c>
      <c r="B180" s="1">
        <v>2950000000</v>
      </c>
      <c r="C180" s="1">
        <v>2450824805</v>
      </c>
      <c r="D180" s="1">
        <v>851474433.60000002</v>
      </c>
      <c r="F180" s="1">
        <f t="shared" si="4"/>
        <v>2.95</v>
      </c>
      <c r="G180" s="1">
        <f t="shared" si="5"/>
        <v>2.4508248049999999</v>
      </c>
    </row>
    <row r="181" spans="1:7" x14ac:dyDescent="0.25">
      <c r="A181" s="1">
        <v>179000000000</v>
      </c>
      <c r="B181" s="1">
        <v>2966666667</v>
      </c>
      <c r="C181" s="1">
        <v>2455100264</v>
      </c>
      <c r="D181" s="1">
        <v>853118841.29999995</v>
      </c>
      <c r="F181" s="1">
        <f t="shared" si="4"/>
        <v>2.9666666670000001</v>
      </c>
      <c r="G181" s="1">
        <f t="shared" si="5"/>
        <v>2.4551002639999999</v>
      </c>
    </row>
    <row r="182" spans="1:7" x14ac:dyDescent="0.25">
      <c r="A182" s="1">
        <v>180000000000</v>
      </c>
      <c r="B182" s="1">
        <v>2983333333</v>
      </c>
      <c r="C182" s="1">
        <v>2459375722</v>
      </c>
      <c r="D182" s="1">
        <v>864629695.5</v>
      </c>
      <c r="F182" s="1">
        <f t="shared" si="4"/>
        <v>2.983333333</v>
      </c>
      <c r="G182" s="1">
        <f t="shared" si="5"/>
        <v>2.4593757219999999</v>
      </c>
    </row>
    <row r="183" spans="1:7" x14ac:dyDescent="0.25">
      <c r="A183" s="1">
        <v>181000000000</v>
      </c>
      <c r="B183" s="1">
        <v>3000000000</v>
      </c>
      <c r="C183" s="1">
        <v>2461677892</v>
      </c>
      <c r="D183" s="1">
        <v>869234037.20000005</v>
      </c>
      <c r="F183" s="1">
        <f t="shared" si="4"/>
        <v>3</v>
      </c>
      <c r="G183" s="1">
        <f t="shared" si="5"/>
        <v>2.461677892</v>
      </c>
    </row>
    <row r="184" spans="1:7" x14ac:dyDescent="0.25">
      <c r="A184" s="1">
        <v>182000000000</v>
      </c>
      <c r="B184" s="1">
        <v>3016666667</v>
      </c>
      <c r="C184" s="1">
        <v>2466282232</v>
      </c>
      <c r="D184" s="1">
        <v>868576274.10000002</v>
      </c>
      <c r="F184" s="1">
        <f t="shared" si="4"/>
        <v>3.016666667</v>
      </c>
      <c r="G184" s="1">
        <f t="shared" si="5"/>
        <v>2.4662822320000002</v>
      </c>
    </row>
    <row r="185" spans="1:7" x14ac:dyDescent="0.25">
      <c r="A185" s="1">
        <v>183000000000</v>
      </c>
      <c r="B185" s="1">
        <v>3033333333</v>
      </c>
      <c r="C185" s="1">
        <v>2469571047</v>
      </c>
      <c r="D185" s="1">
        <v>880416009.79999995</v>
      </c>
      <c r="F185" s="1">
        <f t="shared" si="4"/>
        <v>3.0333333329999999</v>
      </c>
      <c r="G185" s="1">
        <f t="shared" si="5"/>
        <v>2.4695710470000001</v>
      </c>
    </row>
    <row r="186" spans="1:7" x14ac:dyDescent="0.25">
      <c r="A186" s="1">
        <v>184000000000</v>
      </c>
      <c r="B186" s="1">
        <v>3050000000</v>
      </c>
      <c r="C186" s="1">
        <v>2472202098</v>
      </c>
      <c r="D186" s="1">
        <v>878771602.10000002</v>
      </c>
      <c r="F186" s="1">
        <f t="shared" si="4"/>
        <v>3.05</v>
      </c>
      <c r="G186" s="1">
        <f t="shared" si="5"/>
        <v>2.4722020979999999</v>
      </c>
    </row>
    <row r="187" spans="1:7" x14ac:dyDescent="0.25">
      <c r="A187" s="1">
        <v>185000000000</v>
      </c>
      <c r="B187" s="1">
        <v>3066666667</v>
      </c>
      <c r="C187" s="1">
        <v>2475819794</v>
      </c>
      <c r="D187" s="1">
        <v>885678114.5</v>
      </c>
      <c r="F187" s="1">
        <f t="shared" si="4"/>
        <v>3.0666666669999998</v>
      </c>
      <c r="G187" s="1">
        <f t="shared" si="5"/>
        <v>2.475819794</v>
      </c>
    </row>
    <row r="188" spans="1:7" x14ac:dyDescent="0.25">
      <c r="A188" s="1">
        <v>186000000000</v>
      </c>
      <c r="B188" s="1">
        <v>3083333333</v>
      </c>
      <c r="C188" s="1">
        <v>2479437489</v>
      </c>
      <c r="D188" s="1">
        <v>894886797.79999995</v>
      </c>
      <c r="F188" s="1">
        <f t="shared" si="4"/>
        <v>3.0833333330000001</v>
      </c>
      <c r="G188" s="1">
        <f t="shared" si="5"/>
        <v>2.4794374889999999</v>
      </c>
    </row>
    <row r="189" spans="1:7" x14ac:dyDescent="0.25">
      <c r="A189" s="1">
        <v>187000000000</v>
      </c>
      <c r="B189" s="1">
        <v>3100000000</v>
      </c>
      <c r="C189" s="1">
        <v>2483712948</v>
      </c>
      <c r="D189" s="1">
        <v>893900153.20000005</v>
      </c>
      <c r="F189" s="1">
        <f t="shared" si="4"/>
        <v>3.1</v>
      </c>
      <c r="G189" s="1">
        <f t="shared" si="5"/>
        <v>2.483712948</v>
      </c>
    </row>
    <row r="190" spans="1:7" x14ac:dyDescent="0.25">
      <c r="A190" s="1">
        <v>188000000000</v>
      </c>
      <c r="B190" s="1">
        <v>3116666667</v>
      </c>
      <c r="C190" s="1">
        <v>2486343999</v>
      </c>
      <c r="D190" s="1">
        <v>906068770.39999998</v>
      </c>
      <c r="F190" s="1">
        <f t="shared" si="4"/>
        <v>3.1166666670000001</v>
      </c>
      <c r="G190" s="1">
        <f t="shared" si="5"/>
        <v>2.4863439989999998</v>
      </c>
    </row>
    <row r="191" spans="1:7" x14ac:dyDescent="0.25">
      <c r="A191" s="1">
        <v>189000000000</v>
      </c>
      <c r="B191" s="1">
        <v>3133333333</v>
      </c>
      <c r="C191" s="1">
        <v>2489632813</v>
      </c>
      <c r="D191" s="1">
        <v>912317519.70000005</v>
      </c>
      <c r="F191" s="1">
        <f t="shared" si="4"/>
        <v>3.1333333329999999</v>
      </c>
      <c r="G191" s="1">
        <f t="shared" si="5"/>
        <v>2.4896328130000001</v>
      </c>
    </row>
    <row r="192" spans="1:7" x14ac:dyDescent="0.25">
      <c r="A192" s="1">
        <v>190000000000</v>
      </c>
      <c r="B192" s="1">
        <v>3150000000</v>
      </c>
      <c r="C192" s="1">
        <v>2492263865</v>
      </c>
      <c r="D192" s="1">
        <v>909357585.79999995</v>
      </c>
      <c r="F192" s="1">
        <f t="shared" si="4"/>
        <v>3.15</v>
      </c>
      <c r="G192" s="1">
        <f t="shared" si="5"/>
        <v>2.492263865</v>
      </c>
    </row>
    <row r="193" spans="1:7" x14ac:dyDescent="0.25">
      <c r="A193" s="1">
        <v>191000000000</v>
      </c>
      <c r="B193" s="1">
        <v>3166666667</v>
      </c>
      <c r="C193" s="1">
        <v>2495223797</v>
      </c>
      <c r="D193" s="1">
        <v>919881795.20000005</v>
      </c>
      <c r="F193" s="1">
        <f t="shared" si="4"/>
        <v>3.1666666669999999</v>
      </c>
      <c r="G193" s="1">
        <f t="shared" si="5"/>
        <v>2.495223797</v>
      </c>
    </row>
    <row r="194" spans="1:7" x14ac:dyDescent="0.25">
      <c r="A194" s="1">
        <v>192000000000</v>
      </c>
      <c r="B194" s="1">
        <v>3183333333</v>
      </c>
      <c r="C194" s="1">
        <v>2499170374</v>
      </c>
      <c r="D194" s="1">
        <v>918895150.60000002</v>
      </c>
      <c r="F194" s="1">
        <f t="shared" si="4"/>
        <v>3.1833333330000002</v>
      </c>
      <c r="G194" s="1">
        <f t="shared" si="5"/>
        <v>2.4991703740000002</v>
      </c>
    </row>
    <row r="195" spans="1:7" x14ac:dyDescent="0.25">
      <c r="A195" s="1">
        <v>193000000000</v>
      </c>
      <c r="B195" s="1">
        <v>3200000000</v>
      </c>
      <c r="C195" s="1">
        <v>2502130307</v>
      </c>
      <c r="D195" s="1">
        <v>925801663</v>
      </c>
      <c r="F195" s="1">
        <f t="shared" ref="F195:F258" si="6">B195/10^9</f>
        <v>3.2</v>
      </c>
      <c r="G195" s="1">
        <f t="shared" ref="G195:G258" si="7">C195/10^9</f>
        <v>2.5021303069999998</v>
      </c>
    </row>
    <row r="196" spans="1:7" x14ac:dyDescent="0.25">
      <c r="A196" s="1">
        <v>194000000000</v>
      </c>
      <c r="B196" s="1">
        <v>3216666667</v>
      </c>
      <c r="C196" s="1">
        <v>2505748003</v>
      </c>
      <c r="D196" s="1">
        <v>934023701.60000002</v>
      </c>
      <c r="F196" s="1">
        <f t="shared" si="6"/>
        <v>3.2166666670000001</v>
      </c>
      <c r="G196" s="1">
        <f t="shared" si="7"/>
        <v>2.5057480029999999</v>
      </c>
    </row>
    <row r="197" spans="1:7" x14ac:dyDescent="0.25">
      <c r="A197" s="1">
        <v>195000000000</v>
      </c>
      <c r="B197" s="1">
        <v>3233333333</v>
      </c>
      <c r="C197" s="1">
        <v>2507392410</v>
      </c>
      <c r="D197" s="1">
        <v>934352583.10000002</v>
      </c>
      <c r="F197" s="1">
        <f t="shared" si="6"/>
        <v>3.233333333</v>
      </c>
      <c r="G197" s="1">
        <f t="shared" si="7"/>
        <v>2.50739241</v>
      </c>
    </row>
    <row r="198" spans="1:7" x14ac:dyDescent="0.25">
      <c r="A198" s="1">
        <v>196000000000</v>
      </c>
      <c r="B198" s="1">
        <v>3250000000</v>
      </c>
      <c r="C198" s="1">
        <v>2510681224</v>
      </c>
      <c r="D198" s="1">
        <v>945863437.10000002</v>
      </c>
      <c r="F198" s="1">
        <f t="shared" si="6"/>
        <v>3.25</v>
      </c>
      <c r="G198" s="1">
        <f t="shared" si="7"/>
        <v>2.5106812239999998</v>
      </c>
    </row>
    <row r="199" spans="1:7" x14ac:dyDescent="0.25">
      <c r="A199" s="1">
        <v>197000000000</v>
      </c>
      <c r="B199" s="1">
        <v>3266666667</v>
      </c>
      <c r="C199" s="1">
        <v>2513970038</v>
      </c>
      <c r="D199" s="1">
        <v>948165607.89999998</v>
      </c>
      <c r="F199" s="1">
        <f t="shared" si="6"/>
        <v>3.266666667</v>
      </c>
      <c r="G199" s="1">
        <f t="shared" si="7"/>
        <v>2.5139700380000001</v>
      </c>
    </row>
    <row r="200" spans="1:7" x14ac:dyDescent="0.25">
      <c r="A200" s="1">
        <v>198000000000</v>
      </c>
      <c r="B200" s="1">
        <v>3283333333</v>
      </c>
      <c r="C200" s="1">
        <v>2517587734</v>
      </c>
      <c r="D200" s="1">
        <v>952112186.39999998</v>
      </c>
      <c r="F200" s="1">
        <f t="shared" si="6"/>
        <v>3.2833333329999999</v>
      </c>
      <c r="G200" s="1">
        <f t="shared" si="7"/>
        <v>2.5175877340000001</v>
      </c>
    </row>
    <row r="201" spans="1:7" x14ac:dyDescent="0.25">
      <c r="A201" s="1">
        <v>199000000000</v>
      </c>
      <c r="B201" s="1">
        <v>3300000000</v>
      </c>
      <c r="C201" s="1">
        <v>2519889904</v>
      </c>
      <c r="D201" s="1">
        <v>961649751.10000002</v>
      </c>
      <c r="F201" s="1">
        <f t="shared" si="6"/>
        <v>3.3</v>
      </c>
      <c r="G201" s="1">
        <f t="shared" si="7"/>
        <v>2.5198899039999998</v>
      </c>
    </row>
    <row r="202" spans="1:7" x14ac:dyDescent="0.25">
      <c r="A202" s="1">
        <v>200000000000</v>
      </c>
      <c r="B202" s="1">
        <v>3316666667</v>
      </c>
      <c r="C202" s="1">
        <v>2522849837</v>
      </c>
      <c r="D202" s="1">
        <v>958689817.29999995</v>
      </c>
      <c r="F202" s="1">
        <f t="shared" si="6"/>
        <v>3.3166666669999998</v>
      </c>
      <c r="G202" s="1">
        <f t="shared" si="7"/>
        <v>2.5228498369999999</v>
      </c>
    </row>
    <row r="203" spans="1:7" x14ac:dyDescent="0.25">
      <c r="A203" s="1">
        <v>201000000000</v>
      </c>
      <c r="B203" s="1">
        <v>3333333333</v>
      </c>
      <c r="C203" s="1">
        <v>2526467532</v>
      </c>
      <c r="D203" s="1">
        <v>966911855.79999995</v>
      </c>
      <c r="F203" s="1">
        <f t="shared" si="6"/>
        <v>3.3333333330000001</v>
      </c>
      <c r="G203" s="1">
        <f t="shared" si="7"/>
        <v>2.5264675319999998</v>
      </c>
    </row>
    <row r="204" spans="1:7" x14ac:dyDescent="0.25">
      <c r="A204" s="1">
        <v>202000000000</v>
      </c>
      <c r="B204" s="1">
        <v>3350000000</v>
      </c>
      <c r="C204" s="1">
        <v>2529427465</v>
      </c>
      <c r="D204" s="1">
        <v>974476131.20000005</v>
      </c>
      <c r="F204" s="1">
        <f t="shared" si="6"/>
        <v>3.35</v>
      </c>
      <c r="G204" s="1">
        <f t="shared" si="7"/>
        <v>2.5294274649999999</v>
      </c>
    </row>
    <row r="205" spans="1:7" x14ac:dyDescent="0.25">
      <c r="A205" s="1">
        <v>203000000000</v>
      </c>
      <c r="B205" s="1">
        <v>3366666667</v>
      </c>
      <c r="C205" s="1">
        <v>2532387398</v>
      </c>
      <c r="D205" s="1">
        <v>973160605</v>
      </c>
      <c r="F205" s="1">
        <f t="shared" si="6"/>
        <v>3.3666666670000001</v>
      </c>
      <c r="G205" s="1">
        <f t="shared" si="7"/>
        <v>2.532387398</v>
      </c>
    </row>
    <row r="206" spans="1:7" x14ac:dyDescent="0.25">
      <c r="A206" s="1">
        <v>204000000000</v>
      </c>
      <c r="B206" s="1">
        <v>3383333333</v>
      </c>
      <c r="C206" s="1">
        <v>2535018449</v>
      </c>
      <c r="D206" s="1">
        <v>980724880.5</v>
      </c>
      <c r="F206" s="1">
        <f t="shared" si="6"/>
        <v>3.3833333329999999</v>
      </c>
      <c r="G206" s="1">
        <f t="shared" si="7"/>
        <v>2.5350184489999998</v>
      </c>
    </row>
    <row r="207" spans="1:7" x14ac:dyDescent="0.25">
      <c r="A207" s="1">
        <v>205000000000</v>
      </c>
      <c r="B207" s="1">
        <v>3400000000</v>
      </c>
      <c r="C207" s="1">
        <v>2539293908</v>
      </c>
      <c r="D207" s="1">
        <v>988618037.39999998</v>
      </c>
      <c r="F207" s="1">
        <f t="shared" si="6"/>
        <v>3.4</v>
      </c>
      <c r="G207" s="1">
        <f t="shared" si="7"/>
        <v>2.5392939079999999</v>
      </c>
    </row>
    <row r="208" spans="1:7" x14ac:dyDescent="0.25">
      <c r="A208" s="1">
        <v>206000000000</v>
      </c>
      <c r="B208" s="1">
        <v>3416666667</v>
      </c>
      <c r="C208" s="1">
        <v>2541267196</v>
      </c>
      <c r="D208" s="1">
        <v>989275800.5</v>
      </c>
      <c r="F208" s="1">
        <f t="shared" si="6"/>
        <v>3.4166666669999999</v>
      </c>
      <c r="G208" s="1">
        <f t="shared" si="7"/>
        <v>2.5412671960000002</v>
      </c>
    </row>
    <row r="209" spans="1:7" x14ac:dyDescent="0.25">
      <c r="A209" s="1">
        <v>207000000000</v>
      </c>
      <c r="B209" s="1">
        <v>3433333333</v>
      </c>
      <c r="C209" s="1">
        <v>2545542655</v>
      </c>
      <c r="D209" s="1">
        <v>1002102180</v>
      </c>
      <c r="F209" s="1">
        <f t="shared" si="6"/>
        <v>3.4333333330000002</v>
      </c>
      <c r="G209" s="1">
        <f t="shared" si="7"/>
        <v>2.5455426550000002</v>
      </c>
    </row>
    <row r="210" spans="1:7" x14ac:dyDescent="0.25">
      <c r="A210" s="1">
        <v>208000000000</v>
      </c>
      <c r="B210" s="1">
        <v>3450000000</v>
      </c>
      <c r="C210" s="1">
        <v>2547515943</v>
      </c>
      <c r="D210" s="1">
        <v>1002102180</v>
      </c>
      <c r="F210" s="1">
        <f t="shared" si="6"/>
        <v>3.45</v>
      </c>
      <c r="G210" s="1">
        <f t="shared" si="7"/>
        <v>2.5475159430000001</v>
      </c>
    </row>
    <row r="211" spans="1:7" x14ac:dyDescent="0.25">
      <c r="A211" s="1">
        <v>209000000000</v>
      </c>
      <c r="B211" s="1">
        <v>3466666667</v>
      </c>
      <c r="C211" s="1">
        <v>2550475876</v>
      </c>
      <c r="D211" s="1">
        <v>1009995337</v>
      </c>
      <c r="F211" s="1">
        <f t="shared" si="6"/>
        <v>3.4666666670000001</v>
      </c>
      <c r="G211" s="1">
        <f t="shared" si="7"/>
        <v>2.5504758760000001</v>
      </c>
    </row>
    <row r="212" spans="1:7" x14ac:dyDescent="0.25">
      <c r="A212" s="1">
        <v>210000000000</v>
      </c>
      <c r="B212" s="1">
        <v>3483333333</v>
      </c>
      <c r="C212" s="1">
        <v>2553764690</v>
      </c>
      <c r="D212" s="1">
        <v>1009666456</v>
      </c>
      <c r="F212" s="1">
        <f t="shared" si="6"/>
        <v>3.483333333</v>
      </c>
      <c r="G212" s="1">
        <f t="shared" si="7"/>
        <v>2.5537646899999999</v>
      </c>
    </row>
    <row r="213" spans="1:7" x14ac:dyDescent="0.25">
      <c r="A213" s="1">
        <v>211000000000</v>
      </c>
      <c r="B213" s="1">
        <v>3500000000</v>
      </c>
      <c r="C213" s="1">
        <v>2556066860</v>
      </c>
      <c r="D213" s="1">
        <v>1011639745</v>
      </c>
      <c r="F213" s="1">
        <f t="shared" si="6"/>
        <v>3.5</v>
      </c>
      <c r="G213" s="1">
        <f t="shared" si="7"/>
        <v>2.5560668600000001</v>
      </c>
    </row>
    <row r="214" spans="1:7" x14ac:dyDescent="0.25">
      <c r="A214" s="1">
        <v>212000000000</v>
      </c>
      <c r="B214" s="1">
        <v>3516666667</v>
      </c>
      <c r="C214" s="1">
        <v>2559026793</v>
      </c>
      <c r="D214" s="1">
        <v>1028083822</v>
      </c>
      <c r="F214" s="1">
        <f t="shared" si="6"/>
        <v>3.516666667</v>
      </c>
      <c r="G214" s="1">
        <f t="shared" si="7"/>
        <v>2.5590267930000001</v>
      </c>
    </row>
    <row r="215" spans="1:7" x14ac:dyDescent="0.25">
      <c r="A215" s="1">
        <v>213000000000</v>
      </c>
      <c r="B215" s="1">
        <v>3533333333</v>
      </c>
      <c r="C215" s="1">
        <v>2561986726</v>
      </c>
      <c r="D215" s="1">
        <v>1022492836</v>
      </c>
      <c r="F215" s="1">
        <f t="shared" si="6"/>
        <v>3.5333333329999999</v>
      </c>
      <c r="G215" s="1">
        <f t="shared" si="7"/>
        <v>2.5619867260000002</v>
      </c>
    </row>
    <row r="216" spans="1:7" x14ac:dyDescent="0.25">
      <c r="A216" s="1">
        <v>214000000000</v>
      </c>
      <c r="B216" s="1">
        <v>3550000000</v>
      </c>
      <c r="C216" s="1">
        <v>2566262184</v>
      </c>
      <c r="D216" s="1">
        <v>1037292505</v>
      </c>
      <c r="F216" s="1">
        <f t="shared" si="6"/>
        <v>3.55</v>
      </c>
      <c r="G216" s="1">
        <f t="shared" si="7"/>
        <v>2.5662621840000002</v>
      </c>
    </row>
    <row r="217" spans="1:7" x14ac:dyDescent="0.25">
      <c r="A217" s="1">
        <v>215000000000</v>
      </c>
      <c r="B217" s="1">
        <v>3566666667</v>
      </c>
      <c r="C217" s="1">
        <v>2568893236</v>
      </c>
      <c r="D217" s="1">
        <v>1040581320</v>
      </c>
      <c r="F217" s="1">
        <f t="shared" si="6"/>
        <v>3.5666666669999998</v>
      </c>
      <c r="G217" s="1">
        <f t="shared" si="7"/>
        <v>2.5688932360000001</v>
      </c>
    </row>
    <row r="218" spans="1:7" x14ac:dyDescent="0.25">
      <c r="A218" s="1">
        <v>216000000000</v>
      </c>
      <c r="B218" s="1">
        <v>3583333333</v>
      </c>
      <c r="C218" s="1">
        <v>2570866524</v>
      </c>
      <c r="D218" s="1">
        <v>1047487832</v>
      </c>
      <c r="F218" s="1">
        <f t="shared" si="6"/>
        <v>3.5833333330000001</v>
      </c>
      <c r="G218" s="1">
        <f t="shared" si="7"/>
        <v>2.5708665239999999</v>
      </c>
    </row>
    <row r="219" spans="1:7" x14ac:dyDescent="0.25">
      <c r="A219" s="1">
        <v>217000000000</v>
      </c>
      <c r="B219" s="1">
        <v>3600000000</v>
      </c>
      <c r="C219" s="1">
        <v>2574484220</v>
      </c>
      <c r="D219" s="1">
        <v>1047816714</v>
      </c>
      <c r="F219" s="1">
        <f t="shared" si="6"/>
        <v>3.6</v>
      </c>
      <c r="G219" s="1">
        <f t="shared" si="7"/>
        <v>2.57448422</v>
      </c>
    </row>
    <row r="220" spans="1:7" x14ac:dyDescent="0.25">
      <c r="A220" s="1">
        <v>218000000000</v>
      </c>
      <c r="B220" s="1">
        <v>3616666667</v>
      </c>
      <c r="C220" s="1">
        <v>2577773034</v>
      </c>
      <c r="D220" s="1">
        <v>1054394345</v>
      </c>
      <c r="F220" s="1">
        <f t="shared" si="6"/>
        <v>3.6166666670000001</v>
      </c>
      <c r="G220" s="1">
        <f t="shared" si="7"/>
        <v>2.5777730339999998</v>
      </c>
    </row>
    <row r="221" spans="1:7" x14ac:dyDescent="0.25">
      <c r="A221" s="1">
        <v>219000000000</v>
      </c>
      <c r="B221" s="1">
        <v>3633333333</v>
      </c>
      <c r="C221" s="1">
        <v>2580075204</v>
      </c>
      <c r="D221" s="1">
        <v>1054394345</v>
      </c>
      <c r="F221" s="1">
        <f t="shared" si="6"/>
        <v>3.6333333329999999</v>
      </c>
      <c r="G221" s="1">
        <f t="shared" si="7"/>
        <v>2.5800752039999999</v>
      </c>
    </row>
    <row r="222" spans="1:7" x14ac:dyDescent="0.25">
      <c r="A222" s="1">
        <v>220000000000</v>
      </c>
      <c r="B222" s="1">
        <v>3650000000</v>
      </c>
      <c r="C222" s="1">
        <v>2583035137</v>
      </c>
      <c r="D222" s="1">
        <v>1064589672</v>
      </c>
      <c r="F222" s="1">
        <f t="shared" si="6"/>
        <v>3.65</v>
      </c>
      <c r="G222" s="1">
        <f t="shared" si="7"/>
        <v>2.583035137</v>
      </c>
    </row>
    <row r="223" spans="1:7" x14ac:dyDescent="0.25">
      <c r="A223" s="1">
        <v>221000000000</v>
      </c>
      <c r="B223" s="1">
        <v>3666666667</v>
      </c>
      <c r="C223" s="1">
        <v>2586323951</v>
      </c>
      <c r="D223" s="1">
        <v>1067878488</v>
      </c>
      <c r="F223" s="1">
        <f t="shared" si="6"/>
        <v>3.6666666669999999</v>
      </c>
      <c r="G223" s="1">
        <f t="shared" si="7"/>
        <v>2.5863239509999998</v>
      </c>
    </row>
    <row r="224" spans="1:7" x14ac:dyDescent="0.25">
      <c r="A224" s="1">
        <v>222000000000</v>
      </c>
      <c r="B224" s="1">
        <v>3683333333</v>
      </c>
      <c r="C224" s="1">
        <v>2589941646</v>
      </c>
      <c r="D224" s="1">
        <v>1073798355</v>
      </c>
      <c r="F224" s="1">
        <f t="shared" si="6"/>
        <v>3.6833333330000002</v>
      </c>
      <c r="G224" s="1">
        <f t="shared" si="7"/>
        <v>2.5899416460000002</v>
      </c>
    </row>
    <row r="225" spans="1:7" x14ac:dyDescent="0.25">
      <c r="A225" s="1">
        <v>223000000000</v>
      </c>
      <c r="B225" s="1">
        <v>3700000000</v>
      </c>
      <c r="C225" s="1">
        <v>2592901579</v>
      </c>
      <c r="D225" s="1">
        <v>1079389341</v>
      </c>
      <c r="F225" s="1">
        <f t="shared" si="6"/>
        <v>3.7</v>
      </c>
      <c r="G225" s="1">
        <f t="shared" si="7"/>
        <v>2.5929015789999998</v>
      </c>
    </row>
    <row r="226" spans="1:7" x14ac:dyDescent="0.25">
      <c r="A226" s="1">
        <v>224000000000</v>
      </c>
      <c r="B226" s="1">
        <v>3716666667</v>
      </c>
      <c r="C226" s="1">
        <v>2596190393</v>
      </c>
      <c r="D226" s="1">
        <v>1083007038</v>
      </c>
      <c r="F226" s="1">
        <f t="shared" si="6"/>
        <v>3.7166666670000001</v>
      </c>
      <c r="G226" s="1">
        <f t="shared" si="7"/>
        <v>2.5961903930000001</v>
      </c>
    </row>
    <row r="227" spans="1:7" x14ac:dyDescent="0.25">
      <c r="A227" s="1">
        <v>225000000000</v>
      </c>
      <c r="B227" s="1">
        <v>3733333333</v>
      </c>
      <c r="C227" s="1">
        <v>2599808089</v>
      </c>
      <c r="D227" s="1">
        <v>1089913550</v>
      </c>
      <c r="F227" s="1">
        <f t="shared" si="6"/>
        <v>3.733333333</v>
      </c>
      <c r="G227" s="1">
        <f t="shared" si="7"/>
        <v>2.5998080890000002</v>
      </c>
    </row>
    <row r="228" spans="1:7" x14ac:dyDescent="0.25">
      <c r="A228" s="1">
        <v>226000000000</v>
      </c>
      <c r="B228" s="1">
        <v>3750000000</v>
      </c>
      <c r="C228" s="1">
        <v>2602439140</v>
      </c>
      <c r="D228" s="1">
        <v>1090571313</v>
      </c>
      <c r="F228" s="1">
        <f t="shared" si="6"/>
        <v>3.75</v>
      </c>
      <c r="G228" s="1">
        <f t="shared" si="7"/>
        <v>2.60243914</v>
      </c>
    </row>
    <row r="229" spans="1:7" x14ac:dyDescent="0.25">
      <c r="A229" s="1">
        <v>227000000000</v>
      </c>
      <c r="B229" s="1">
        <v>3766666667</v>
      </c>
      <c r="C229" s="1">
        <v>2605070192</v>
      </c>
      <c r="D229" s="1">
        <v>1094517892</v>
      </c>
      <c r="F229" s="1">
        <f t="shared" si="6"/>
        <v>3.766666667</v>
      </c>
      <c r="G229" s="1">
        <f t="shared" si="7"/>
        <v>2.6050701919999999</v>
      </c>
    </row>
    <row r="230" spans="1:7" x14ac:dyDescent="0.25">
      <c r="A230" s="1">
        <v>228000000000</v>
      </c>
      <c r="B230" s="1">
        <v>3783333333</v>
      </c>
      <c r="C230" s="1">
        <v>2607043480</v>
      </c>
      <c r="D230" s="1">
        <v>1106686508</v>
      </c>
      <c r="F230" s="1">
        <f t="shared" si="6"/>
        <v>3.7833333329999999</v>
      </c>
      <c r="G230" s="1">
        <f t="shared" si="7"/>
        <v>2.6070434800000002</v>
      </c>
    </row>
    <row r="231" spans="1:7" x14ac:dyDescent="0.25">
      <c r="A231" s="1">
        <v>229000000000</v>
      </c>
      <c r="B231" s="1">
        <v>3800000000</v>
      </c>
      <c r="C231" s="1">
        <v>2610332294</v>
      </c>
      <c r="D231" s="1">
        <v>1104384338</v>
      </c>
      <c r="F231" s="1">
        <f t="shared" si="6"/>
        <v>3.8</v>
      </c>
      <c r="G231" s="1">
        <f t="shared" si="7"/>
        <v>2.610332294</v>
      </c>
    </row>
    <row r="232" spans="1:7" x14ac:dyDescent="0.25">
      <c r="A232" s="1">
        <v>230000000000</v>
      </c>
      <c r="B232" s="1">
        <v>3816666667</v>
      </c>
      <c r="C232" s="1">
        <v>2612963346</v>
      </c>
      <c r="D232" s="1">
        <v>1117868480</v>
      </c>
      <c r="F232" s="1">
        <f t="shared" si="6"/>
        <v>3.8166666669999998</v>
      </c>
      <c r="G232" s="1">
        <f t="shared" si="7"/>
        <v>2.6129633459999999</v>
      </c>
    </row>
    <row r="233" spans="1:7" x14ac:dyDescent="0.25">
      <c r="A233" s="1">
        <v>231000000000</v>
      </c>
      <c r="B233" s="1">
        <v>3833333333</v>
      </c>
      <c r="C233" s="1">
        <v>2616252160</v>
      </c>
      <c r="D233" s="1">
        <v>1120170651</v>
      </c>
      <c r="F233" s="1">
        <f t="shared" si="6"/>
        <v>3.8333333330000001</v>
      </c>
      <c r="G233" s="1">
        <f t="shared" si="7"/>
        <v>2.6162521600000002</v>
      </c>
    </row>
    <row r="234" spans="1:7" x14ac:dyDescent="0.25">
      <c r="A234" s="1">
        <v>232000000000</v>
      </c>
      <c r="B234" s="1">
        <v>3850000000</v>
      </c>
      <c r="C234" s="1">
        <v>2618554330</v>
      </c>
      <c r="D234" s="1">
        <v>1118855125</v>
      </c>
      <c r="F234" s="1">
        <f t="shared" si="6"/>
        <v>3.85</v>
      </c>
      <c r="G234" s="1">
        <f t="shared" si="7"/>
        <v>2.6185543299999998</v>
      </c>
    </row>
    <row r="235" spans="1:7" x14ac:dyDescent="0.25">
      <c r="A235" s="1">
        <v>233000000000</v>
      </c>
      <c r="B235" s="1">
        <v>3866666667</v>
      </c>
      <c r="C235" s="1">
        <v>2622172025</v>
      </c>
      <c r="D235" s="1">
        <v>1131681505</v>
      </c>
      <c r="F235" s="1">
        <f t="shared" si="6"/>
        <v>3.8666666670000001</v>
      </c>
      <c r="G235" s="1">
        <f t="shared" si="7"/>
        <v>2.6221720249999998</v>
      </c>
    </row>
    <row r="236" spans="1:7" x14ac:dyDescent="0.25">
      <c r="A236" s="1">
        <v>234000000000</v>
      </c>
      <c r="B236" s="1">
        <v>3883333333</v>
      </c>
      <c r="C236" s="1">
        <v>2624145314</v>
      </c>
      <c r="D236" s="1">
        <v>1131352623</v>
      </c>
      <c r="F236" s="1">
        <f t="shared" si="6"/>
        <v>3.8833333329999999</v>
      </c>
      <c r="G236" s="1">
        <f t="shared" si="7"/>
        <v>2.6241453140000002</v>
      </c>
    </row>
    <row r="237" spans="1:7" x14ac:dyDescent="0.25">
      <c r="A237" s="1">
        <v>235000000000</v>
      </c>
      <c r="B237" s="1">
        <v>3900000000</v>
      </c>
      <c r="C237" s="1">
        <v>2626447484</v>
      </c>
      <c r="D237" s="1">
        <v>1135299201</v>
      </c>
      <c r="F237" s="1">
        <f t="shared" si="6"/>
        <v>3.9</v>
      </c>
      <c r="G237" s="1">
        <f t="shared" si="7"/>
        <v>2.6264474839999998</v>
      </c>
    </row>
    <row r="238" spans="1:7" x14ac:dyDescent="0.25">
      <c r="A238" s="1">
        <v>236000000000</v>
      </c>
      <c r="B238" s="1">
        <v>3916666667</v>
      </c>
      <c r="C238" s="1">
        <v>2629078535</v>
      </c>
      <c r="D238" s="1">
        <v>1144507884</v>
      </c>
      <c r="F238" s="1">
        <f t="shared" si="6"/>
        <v>3.9166666669999999</v>
      </c>
      <c r="G238" s="1">
        <f t="shared" si="7"/>
        <v>2.6290785350000001</v>
      </c>
    </row>
    <row r="239" spans="1:7" x14ac:dyDescent="0.25">
      <c r="A239" s="1">
        <v>237000000000</v>
      </c>
      <c r="B239" s="1">
        <v>3933333333</v>
      </c>
      <c r="C239" s="1">
        <v>2630722942</v>
      </c>
      <c r="D239" s="1">
        <v>1142205714</v>
      </c>
      <c r="F239" s="1">
        <f t="shared" si="6"/>
        <v>3.9333333330000002</v>
      </c>
      <c r="G239" s="1">
        <f t="shared" si="7"/>
        <v>2.6307229419999998</v>
      </c>
    </row>
    <row r="240" spans="1:7" x14ac:dyDescent="0.25">
      <c r="A240" s="1">
        <v>238000000000</v>
      </c>
      <c r="B240" s="1">
        <v>3950000000</v>
      </c>
      <c r="C240" s="1">
        <v>2634011756</v>
      </c>
      <c r="D240" s="1">
        <v>1154374330</v>
      </c>
      <c r="F240" s="1">
        <f t="shared" si="6"/>
        <v>3.95</v>
      </c>
      <c r="G240" s="1">
        <f t="shared" si="7"/>
        <v>2.634011756</v>
      </c>
    </row>
    <row r="241" spans="1:7" x14ac:dyDescent="0.25">
      <c r="A241" s="1">
        <v>239000000000</v>
      </c>
      <c r="B241" s="1">
        <v>3966666667</v>
      </c>
      <c r="C241" s="1">
        <v>2635327282</v>
      </c>
      <c r="D241" s="1">
        <v>1160294198</v>
      </c>
      <c r="F241" s="1">
        <f t="shared" si="6"/>
        <v>3.9666666670000001</v>
      </c>
      <c r="G241" s="1">
        <f t="shared" si="7"/>
        <v>2.635327282</v>
      </c>
    </row>
    <row r="242" spans="1:7" x14ac:dyDescent="0.25">
      <c r="A242" s="1">
        <v>240000000000</v>
      </c>
      <c r="B242" s="1">
        <v>3983333333</v>
      </c>
      <c r="C242" s="1">
        <v>2637300570</v>
      </c>
      <c r="D242" s="1">
        <v>1159965316</v>
      </c>
      <c r="F242" s="1">
        <f t="shared" si="6"/>
        <v>3.983333333</v>
      </c>
      <c r="G242" s="1">
        <f t="shared" si="7"/>
        <v>2.6373005699999998</v>
      </c>
    </row>
    <row r="243" spans="1:7" x14ac:dyDescent="0.25">
      <c r="A243" s="1">
        <v>241000000000</v>
      </c>
      <c r="B243" s="1">
        <v>4000000000</v>
      </c>
      <c r="C243" s="1">
        <v>2638616096</v>
      </c>
      <c r="D243" s="1">
        <v>1172791696</v>
      </c>
      <c r="F243" s="1">
        <f t="shared" si="6"/>
        <v>4</v>
      </c>
      <c r="G243" s="1">
        <f t="shared" si="7"/>
        <v>2.6386160959999998</v>
      </c>
    </row>
    <row r="244" spans="1:7" x14ac:dyDescent="0.25">
      <c r="A244" s="1">
        <v>242000000000</v>
      </c>
      <c r="B244" s="1">
        <v>4016666667</v>
      </c>
      <c r="C244" s="1">
        <v>2641904910</v>
      </c>
      <c r="D244" s="1">
        <v>1169831762</v>
      </c>
      <c r="F244" s="1">
        <f t="shared" si="6"/>
        <v>4.016666667</v>
      </c>
      <c r="G244" s="1">
        <f t="shared" si="7"/>
        <v>2.6419049100000001</v>
      </c>
    </row>
    <row r="245" spans="1:7" x14ac:dyDescent="0.25">
      <c r="A245" s="1">
        <v>243000000000</v>
      </c>
      <c r="B245" s="1">
        <v>4033333333</v>
      </c>
      <c r="C245" s="1">
        <v>2644207080</v>
      </c>
      <c r="D245" s="1">
        <v>1179369326</v>
      </c>
      <c r="F245" s="1">
        <f t="shared" si="6"/>
        <v>4.0333333329999999</v>
      </c>
      <c r="G245" s="1">
        <f t="shared" si="7"/>
        <v>2.6442070800000002</v>
      </c>
    </row>
    <row r="246" spans="1:7" x14ac:dyDescent="0.25">
      <c r="A246" s="1">
        <v>244000000000</v>
      </c>
      <c r="B246" s="1">
        <v>4050000000</v>
      </c>
      <c r="C246" s="1">
        <v>2646180369</v>
      </c>
      <c r="D246" s="1">
        <v>1187920246</v>
      </c>
      <c r="F246" s="1">
        <f t="shared" si="6"/>
        <v>4.05</v>
      </c>
      <c r="G246" s="1">
        <f t="shared" si="7"/>
        <v>2.6461803690000001</v>
      </c>
    </row>
    <row r="247" spans="1:7" x14ac:dyDescent="0.25">
      <c r="A247" s="1">
        <v>245000000000</v>
      </c>
      <c r="B247" s="1">
        <v>4066666667</v>
      </c>
      <c r="C247" s="1">
        <v>2648811420</v>
      </c>
      <c r="D247" s="1">
        <v>1186604720</v>
      </c>
      <c r="F247" s="1">
        <f t="shared" si="6"/>
        <v>4.0666666669999998</v>
      </c>
      <c r="G247" s="1">
        <f t="shared" si="7"/>
        <v>2.6488114199999999</v>
      </c>
    </row>
    <row r="248" spans="1:7" x14ac:dyDescent="0.25">
      <c r="A248" s="1">
        <v>246000000000</v>
      </c>
      <c r="B248" s="1">
        <v>4083333333</v>
      </c>
      <c r="C248" s="1">
        <v>2652100234</v>
      </c>
      <c r="D248" s="1">
        <v>1196471165</v>
      </c>
      <c r="F248" s="1">
        <f t="shared" si="6"/>
        <v>4.0833333329999997</v>
      </c>
      <c r="G248" s="1">
        <f t="shared" si="7"/>
        <v>2.6521002340000002</v>
      </c>
    </row>
    <row r="249" spans="1:7" x14ac:dyDescent="0.25">
      <c r="A249" s="1">
        <v>247000000000</v>
      </c>
      <c r="B249" s="1">
        <v>4100000000</v>
      </c>
      <c r="C249" s="1">
        <v>2654073523</v>
      </c>
      <c r="D249" s="1">
        <v>1199102218</v>
      </c>
      <c r="F249" s="1">
        <f t="shared" si="6"/>
        <v>4.0999999999999996</v>
      </c>
      <c r="G249" s="1">
        <f t="shared" si="7"/>
        <v>2.6540735230000001</v>
      </c>
    </row>
    <row r="250" spans="1:7" x14ac:dyDescent="0.25">
      <c r="A250" s="1">
        <v>248000000000</v>
      </c>
      <c r="B250" s="1">
        <v>4116666667</v>
      </c>
      <c r="C250" s="1">
        <v>2656375693</v>
      </c>
      <c r="D250" s="1">
        <v>1203706559</v>
      </c>
      <c r="F250" s="1">
        <f t="shared" si="6"/>
        <v>4.1166666669999996</v>
      </c>
      <c r="G250" s="1">
        <f t="shared" si="7"/>
        <v>2.6563756930000002</v>
      </c>
    </row>
    <row r="251" spans="1:7" x14ac:dyDescent="0.25">
      <c r="A251" s="1">
        <v>249000000000</v>
      </c>
      <c r="B251" s="1">
        <v>4133333333</v>
      </c>
      <c r="C251" s="1">
        <v>2658348981</v>
      </c>
      <c r="D251" s="1">
        <v>1212915242</v>
      </c>
      <c r="F251" s="1">
        <f t="shared" si="6"/>
        <v>4.1333333330000004</v>
      </c>
      <c r="G251" s="1">
        <f t="shared" si="7"/>
        <v>2.6583489810000001</v>
      </c>
    </row>
    <row r="252" spans="1:7" x14ac:dyDescent="0.25">
      <c r="A252" s="1">
        <v>250000000000</v>
      </c>
      <c r="B252" s="1">
        <v>4150000000</v>
      </c>
      <c r="C252" s="1">
        <v>2660980032</v>
      </c>
      <c r="D252" s="1">
        <v>1210613071</v>
      </c>
      <c r="F252" s="1">
        <f t="shared" si="6"/>
        <v>4.1500000000000004</v>
      </c>
      <c r="G252" s="1">
        <f t="shared" si="7"/>
        <v>2.6609800319999999</v>
      </c>
    </row>
    <row r="253" spans="1:7" x14ac:dyDescent="0.25">
      <c r="A253" s="1">
        <v>251000000000</v>
      </c>
      <c r="B253" s="1">
        <v>4166666667</v>
      </c>
      <c r="C253" s="1">
        <v>2664268847</v>
      </c>
      <c r="D253" s="1">
        <v>1220479517</v>
      </c>
      <c r="F253" s="1">
        <f t="shared" si="6"/>
        <v>4.1666666670000003</v>
      </c>
      <c r="G253" s="1">
        <f t="shared" si="7"/>
        <v>2.6642688470000002</v>
      </c>
    </row>
    <row r="254" spans="1:7" x14ac:dyDescent="0.25">
      <c r="A254" s="1">
        <v>252000000000</v>
      </c>
      <c r="B254" s="1">
        <v>4183333333</v>
      </c>
      <c r="C254" s="1">
        <v>2666242135</v>
      </c>
      <c r="D254" s="1">
        <v>1226070502</v>
      </c>
      <c r="F254" s="1">
        <f t="shared" si="6"/>
        <v>4.1833333330000002</v>
      </c>
      <c r="G254" s="1">
        <f t="shared" si="7"/>
        <v>2.6662421350000001</v>
      </c>
    </row>
    <row r="255" spans="1:7" x14ac:dyDescent="0.25">
      <c r="A255" s="1">
        <v>253000000000</v>
      </c>
      <c r="B255" s="1">
        <v>4200000000</v>
      </c>
      <c r="C255" s="1">
        <v>2668215424</v>
      </c>
      <c r="D255" s="1">
        <v>1222781687</v>
      </c>
      <c r="F255" s="1">
        <f t="shared" si="6"/>
        <v>4.2</v>
      </c>
      <c r="G255" s="1">
        <f t="shared" si="7"/>
        <v>2.668215424</v>
      </c>
    </row>
    <row r="256" spans="1:7" x14ac:dyDescent="0.25">
      <c r="A256" s="1">
        <v>254000000000</v>
      </c>
      <c r="B256" s="1">
        <v>4216666667</v>
      </c>
      <c r="C256" s="1">
        <v>2671833119</v>
      </c>
      <c r="D256" s="1">
        <v>1235608067</v>
      </c>
      <c r="F256" s="1">
        <f t="shared" si="6"/>
        <v>4.2166666670000001</v>
      </c>
      <c r="G256" s="1">
        <f t="shared" si="7"/>
        <v>2.671833119</v>
      </c>
    </row>
    <row r="257" spans="1:7" x14ac:dyDescent="0.25">
      <c r="A257" s="1">
        <v>255000000000</v>
      </c>
      <c r="B257" s="1">
        <v>4233333333</v>
      </c>
      <c r="C257" s="1">
        <v>2675121933</v>
      </c>
      <c r="D257" s="1">
        <v>1236923593</v>
      </c>
      <c r="F257" s="1">
        <f t="shared" si="6"/>
        <v>4.233333333</v>
      </c>
      <c r="G257" s="1">
        <f t="shared" si="7"/>
        <v>2.6751219329999998</v>
      </c>
    </row>
    <row r="258" spans="1:7" x14ac:dyDescent="0.25">
      <c r="A258" s="1">
        <v>256000000000</v>
      </c>
      <c r="B258" s="1">
        <v>4250000000</v>
      </c>
      <c r="C258" s="1">
        <v>2675450815</v>
      </c>
      <c r="D258" s="1">
        <v>1244487868</v>
      </c>
      <c r="F258" s="1">
        <f t="shared" si="6"/>
        <v>4.25</v>
      </c>
      <c r="G258" s="1">
        <f t="shared" si="7"/>
        <v>2.675450815</v>
      </c>
    </row>
    <row r="259" spans="1:7" x14ac:dyDescent="0.25">
      <c r="A259" s="1">
        <v>257000000000</v>
      </c>
      <c r="B259" s="1">
        <v>4266666667</v>
      </c>
      <c r="C259" s="1">
        <v>2679068510</v>
      </c>
      <c r="D259" s="1">
        <v>1252709906</v>
      </c>
      <c r="F259" s="1">
        <f t="shared" ref="F259:F322" si="8">B259/10^9</f>
        <v>4.266666667</v>
      </c>
      <c r="G259" s="1">
        <f t="shared" ref="G259:G322" si="9">C259/10^9</f>
        <v>2.67906851</v>
      </c>
    </row>
    <row r="260" spans="1:7" x14ac:dyDescent="0.25">
      <c r="A260" s="1">
        <v>258000000000</v>
      </c>
      <c r="B260" s="1">
        <v>4283333333</v>
      </c>
      <c r="C260" s="1">
        <v>2682686206</v>
      </c>
      <c r="D260" s="1">
        <v>1251065498</v>
      </c>
      <c r="F260" s="1">
        <f t="shared" si="8"/>
        <v>4.2833333329999999</v>
      </c>
      <c r="G260" s="1">
        <f t="shared" si="9"/>
        <v>2.6826862060000001</v>
      </c>
    </row>
    <row r="261" spans="1:7" x14ac:dyDescent="0.25">
      <c r="A261" s="1">
        <v>259000000000</v>
      </c>
      <c r="B261" s="1">
        <v>4300000000</v>
      </c>
      <c r="C261" s="1">
        <v>2684988376</v>
      </c>
      <c r="D261" s="1">
        <v>1261260825</v>
      </c>
      <c r="F261" s="1">
        <f t="shared" si="8"/>
        <v>4.3</v>
      </c>
      <c r="G261" s="1">
        <f t="shared" si="9"/>
        <v>2.6849883760000002</v>
      </c>
    </row>
    <row r="262" spans="1:7" x14ac:dyDescent="0.25">
      <c r="A262" s="1">
        <v>260000000000</v>
      </c>
      <c r="B262" s="1">
        <v>4316666667</v>
      </c>
      <c r="C262" s="1">
        <v>2687619427</v>
      </c>
      <c r="D262" s="1">
        <v>1262247470</v>
      </c>
      <c r="F262" s="1">
        <f t="shared" si="8"/>
        <v>4.3166666669999998</v>
      </c>
      <c r="G262" s="1">
        <f t="shared" si="9"/>
        <v>2.687619427</v>
      </c>
    </row>
    <row r="263" spans="1:7" x14ac:dyDescent="0.25">
      <c r="A263" s="1">
        <v>261000000000</v>
      </c>
      <c r="B263" s="1">
        <v>4333333333</v>
      </c>
      <c r="C263" s="1">
        <v>2690250478</v>
      </c>
      <c r="D263" s="1">
        <v>1265536285</v>
      </c>
      <c r="F263" s="1">
        <f t="shared" si="8"/>
        <v>4.3333333329999997</v>
      </c>
      <c r="G263" s="1">
        <f t="shared" si="9"/>
        <v>2.6902504779999998</v>
      </c>
    </row>
    <row r="264" spans="1:7" x14ac:dyDescent="0.25">
      <c r="A264" s="1">
        <v>262000000000</v>
      </c>
      <c r="B264" s="1">
        <v>4350000000</v>
      </c>
      <c r="C264" s="1">
        <v>2692552648</v>
      </c>
      <c r="D264" s="1">
        <v>1278362664</v>
      </c>
      <c r="F264" s="1">
        <f t="shared" si="8"/>
        <v>4.3499999999999996</v>
      </c>
      <c r="G264" s="1">
        <f t="shared" si="9"/>
        <v>2.6925526479999999</v>
      </c>
    </row>
    <row r="265" spans="1:7" x14ac:dyDescent="0.25">
      <c r="A265" s="1">
        <v>263000000000</v>
      </c>
      <c r="B265" s="1">
        <v>4366666667</v>
      </c>
      <c r="C265" s="1">
        <v>2694525937</v>
      </c>
      <c r="D265" s="1">
        <v>1276389375</v>
      </c>
      <c r="F265" s="1">
        <f t="shared" si="8"/>
        <v>4.3666666669999996</v>
      </c>
      <c r="G265" s="1">
        <f t="shared" si="9"/>
        <v>2.6945259369999999</v>
      </c>
    </row>
    <row r="266" spans="1:7" x14ac:dyDescent="0.25">
      <c r="A266" s="1">
        <v>264000000000</v>
      </c>
      <c r="B266" s="1">
        <v>4383333333</v>
      </c>
      <c r="C266" s="1">
        <v>2696828107</v>
      </c>
      <c r="D266" s="1">
        <v>1284940295</v>
      </c>
      <c r="F266" s="1">
        <f t="shared" si="8"/>
        <v>4.3833333330000004</v>
      </c>
      <c r="G266" s="1">
        <f t="shared" si="9"/>
        <v>2.696828107</v>
      </c>
    </row>
    <row r="267" spans="1:7" x14ac:dyDescent="0.25">
      <c r="A267" s="1">
        <v>265000000000</v>
      </c>
      <c r="B267" s="1">
        <v>4400000000</v>
      </c>
      <c r="C267" s="1">
        <v>2699459158</v>
      </c>
      <c r="D267" s="1">
        <v>1292504570</v>
      </c>
      <c r="F267" s="1">
        <f t="shared" si="8"/>
        <v>4.4000000000000004</v>
      </c>
      <c r="G267" s="1">
        <f t="shared" si="9"/>
        <v>2.6994591579999998</v>
      </c>
    </row>
    <row r="268" spans="1:7" x14ac:dyDescent="0.25">
      <c r="A268" s="1">
        <v>266000000000</v>
      </c>
      <c r="B268" s="1">
        <v>4416666667</v>
      </c>
      <c r="C268" s="1">
        <v>2700774684</v>
      </c>
      <c r="D268" s="1">
        <v>1288557991</v>
      </c>
      <c r="F268" s="1">
        <f t="shared" si="8"/>
        <v>4.4166666670000003</v>
      </c>
      <c r="G268" s="1">
        <f t="shared" si="9"/>
        <v>2.7007746840000002</v>
      </c>
    </row>
    <row r="269" spans="1:7" x14ac:dyDescent="0.25">
      <c r="A269" s="1">
        <v>267000000000</v>
      </c>
      <c r="B269" s="1">
        <v>4433333333</v>
      </c>
      <c r="C269" s="1">
        <v>2702747972</v>
      </c>
      <c r="D269" s="1">
        <v>1304015423</v>
      </c>
      <c r="F269" s="1">
        <f t="shared" si="8"/>
        <v>4.4333333330000002</v>
      </c>
      <c r="G269" s="1">
        <f t="shared" si="9"/>
        <v>2.7027479720000001</v>
      </c>
    </row>
    <row r="270" spans="1:7" x14ac:dyDescent="0.25">
      <c r="A270" s="1">
        <v>268000000000</v>
      </c>
      <c r="B270" s="1">
        <v>4450000000</v>
      </c>
      <c r="C270" s="1">
        <v>2705707905</v>
      </c>
      <c r="D270" s="1">
        <v>1303357660</v>
      </c>
      <c r="F270" s="1">
        <f t="shared" si="8"/>
        <v>4.45</v>
      </c>
      <c r="G270" s="1">
        <f t="shared" si="9"/>
        <v>2.7057079050000001</v>
      </c>
    </row>
    <row r="271" spans="1:7" x14ac:dyDescent="0.25">
      <c r="A271" s="1">
        <v>269000000000</v>
      </c>
      <c r="B271" s="1">
        <v>4466666667</v>
      </c>
      <c r="C271" s="1">
        <v>2706694549</v>
      </c>
      <c r="D271" s="1">
        <v>1308948645</v>
      </c>
      <c r="F271" s="1">
        <f t="shared" si="8"/>
        <v>4.4666666670000001</v>
      </c>
      <c r="G271" s="1">
        <f t="shared" si="9"/>
        <v>2.7066945489999998</v>
      </c>
    </row>
    <row r="272" spans="1:7" x14ac:dyDescent="0.25">
      <c r="A272" s="1">
        <v>270000000000</v>
      </c>
      <c r="B272" s="1">
        <v>4483333333</v>
      </c>
      <c r="C272" s="1">
        <v>2708667838</v>
      </c>
      <c r="D272" s="1">
        <v>1316841802</v>
      </c>
      <c r="F272" s="1">
        <f t="shared" si="8"/>
        <v>4.483333333</v>
      </c>
      <c r="G272" s="1">
        <f t="shared" si="9"/>
        <v>2.7086678380000002</v>
      </c>
    </row>
    <row r="273" spans="1:7" x14ac:dyDescent="0.25">
      <c r="A273" s="1">
        <v>271000000000</v>
      </c>
      <c r="B273" s="1">
        <v>4500000000</v>
      </c>
      <c r="C273" s="1">
        <v>2709654482</v>
      </c>
      <c r="D273" s="1">
        <v>1314868513</v>
      </c>
      <c r="F273" s="1">
        <f t="shared" si="8"/>
        <v>4.5</v>
      </c>
      <c r="G273" s="1">
        <f t="shared" si="9"/>
        <v>2.7096544819999999</v>
      </c>
    </row>
    <row r="274" spans="1:7" x14ac:dyDescent="0.25">
      <c r="A274" s="1">
        <v>272000000000</v>
      </c>
      <c r="B274" s="1">
        <v>4516666667</v>
      </c>
      <c r="C274" s="1">
        <v>2712614415</v>
      </c>
      <c r="D274" s="1">
        <v>1327037129</v>
      </c>
      <c r="F274" s="1">
        <f t="shared" si="8"/>
        <v>4.516666667</v>
      </c>
      <c r="G274" s="1">
        <f t="shared" si="9"/>
        <v>2.712614415</v>
      </c>
    </row>
    <row r="275" spans="1:7" x14ac:dyDescent="0.25">
      <c r="A275" s="1">
        <v>273000000000</v>
      </c>
      <c r="B275" s="1">
        <v>4533333333</v>
      </c>
      <c r="C275" s="1">
        <v>2713929940</v>
      </c>
      <c r="D275" s="1">
        <v>1333285878</v>
      </c>
      <c r="F275" s="1">
        <f t="shared" si="8"/>
        <v>4.5333333329999999</v>
      </c>
      <c r="G275" s="1">
        <f t="shared" si="9"/>
        <v>2.7139299399999999</v>
      </c>
    </row>
    <row r="276" spans="1:7" x14ac:dyDescent="0.25">
      <c r="A276" s="1">
        <v>274000000000</v>
      </c>
      <c r="B276" s="1">
        <v>4550000000</v>
      </c>
      <c r="C276" s="1">
        <v>2715903229</v>
      </c>
      <c r="D276" s="1">
        <v>1331641470</v>
      </c>
      <c r="F276" s="1">
        <f t="shared" si="8"/>
        <v>4.55</v>
      </c>
      <c r="G276" s="1">
        <f t="shared" si="9"/>
        <v>2.7159032289999998</v>
      </c>
    </row>
    <row r="277" spans="1:7" x14ac:dyDescent="0.25">
      <c r="A277" s="1">
        <v>275000000000</v>
      </c>
      <c r="B277" s="1">
        <v>4566666667</v>
      </c>
      <c r="C277" s="1">
        <v>2717547636</v>
      </c>
      <c r="D277" s="1">
        <v>1344467849</v>
      </c>
      <c r="F277" s="1">
        <f t="shared" si="8"/>
        <v>4.5666666669999998</v>
      </c>
      <c r="G277" s="1">
        <f t="shared" si="9"/>
        <v>2.7175476359999999</v>
      </c>
    </row>
    <row r="278" spans="1:7" x14ac:dyDescent="0.25">
      <c r="A278" s="1">
        <v>276000000000</v>
      </c>
      <c r="B278" s="1">
        <v>4583333333</v>
      </c>
      <c r="C278" s="1">
        <v>2719849806</v>
      </c>
      <c r="D278" s="1">
        <v>1341836797</v>
      </c>
      <c r="F278" s="1">
        <f t="shared" si="8"/>
        <v>4.5833333329999997</v>
      </c>
      <c r="G278" s="1">
        <f t="shared" si="9"/>
        <v>2.719849806</v>
      </c>
    </row>
    <row r="279" spans="1:7" x14ac:dyDescent="0.25">
      <c r="A279" s="1">
        <v>277000000000</v>
      </c>
      <c r="B279" s="1">
        <v>4600000000</v>
      </c>
      <c r="C279" s="1">
        <v>2720836450</v>
      </c>
      <c r="D279" s="1">
        <v>1350058835</v>
      </c>
      <c r="F279" s="1">
        <f t="shared" si="8"/>
        <v>4.5999999999999996</v>
      </c>
      <c r="G279" s="1">
        <f t="shared" si="9"/>
        <v>2.7208364500000002</v>
      </c>
    </row>
    <row r="280" spans="1:7" x14ac:dyDescent="0.25">
      <c r="A280" s="1">
        <v>278000000000</v>
      </c>
      <c r="B280" s="1">
        <v>4616666667</v>
      </c>
      <c r="C280" s="1">
        <v>2722480857</v>
      </c>
      <c r="D280" s="1">
        <v>1359596399</v>
      </c>
      <c r="F280" s="1">
        <f t="shared" si="8"/>
        <v>4.6166666669999996</v>
      </c>
      <c r="G280" s="1">
        <f t="shared" si="9"/>
        <v>2.7224808569999999</v>
      </c>
    </row>
    <row r="281" spans="1:7" x14ac:dyDescent="0.25">
      <c r="A281" s="1">
        <v>279000000000</v>
      </c>
      <c r="B281" s="1">
        <v>4633333333</v>
      </c>
      <c r="C281" s="1">
        <v>2725769671</v>
      </c>
      <c r="D281" s="1">
        <v>1354663176</v>
      </c>
      <c r="F281" s="1">
        <f t="shared" si="8"/>
        <v>4.6333333330000004</v>
      </c>
      <c r="G281" s="1">
        <f t="shared" si="9"/>
        <v>2.7257696710000001</v>
      </c>
    </row>
    <row r="282" spans="1:7" x14ac:dyDescent="0.25">
      <c r="A282" s="1">
        <v>280000000000</v>
      </c>
      <c r="B282" s="1">
        <v>4650000000</v>
      </c>
      <c r="C282" s="1">
        <v>2726756315</v>
      </c>
      <c r="D282" s="1">
        <v>1364858503</v>
      </c>
      <c r="F282" s="1">
        <f t="shared" si="8"/>
        <v>4.6500000000000004</v>
      </c>
      <c r="G282" s="1">
        <f t="shared" si="9"/>
        <v>2.7267563149999998</v>
      </c>
    </row>
    <row r="283" spans="1:7" x14ac:dyDescent="0.25">
      <c r="A283" s="1">
        <v>281000000000</v>
      </c>
      <c r="B283" s="1">
        <v>4666666667</v>
      </c>
      <c r="C283" s="1">
        <v>2729058485</v>
      </c>
      <c r="D283" s="1">
        <v>1372093896</v>
      </c>
      <c r="F283" s="1">
        <f t="shared" si="8"/>
        <v>4.6666666670000003</v>
      </c>
      <c r="G283" s="1">
        <f t="shared" si="9"/>
        <v>2.7290584849999999</v>
      </c>
    </row>
    <row r="284" spans="1:7" x14ac:dyDescent="0.25">
      <c r="A284" s="1">
        <v>282000000000</v>
      </c>
      <c r="B284" s="1">
        <v>4683333333</v>
      </c>
      <c r="C284" s="1">
        <v>2732018418</v>
      </c>
      <c r="D284" s="1">
        <v>1372422778</v>
      </c>
      <c r="F284" s="1">
        <f t="shared" si="8"/>
        <v>4.6833333330000002</v>
      </c>
      <c r="G284" s="1">
        <f t="shared" si="9"/>
        <v>2.732018418</v>
      </c>
    </row>
    <row r="285" spans="1:7" x14ac:dyDescent="0.25">
      <c r="A285" s="1">
        <v>283000000000</v>
      </c>
      <c r="B285" s="1">
        <v>4700000000</v>
      </c>
      <c r="C285" s="1">
        <v>2732347299</v>
      </c>
      <c r="D285" s="1">
        <v>1384591394</v>
      </c>
      <c r="F285" s="1">
        <f t="shared" si="8"/>
        <v>4.7</v>
      </c>
      <c r="G285" s="1">
        <f t="shared" si="9"/>
        <v>2.7323472990000002</v>
      </c>
    </row>
    <row r="286" spans="1:7" x14ac:dyDescent="0.25">
      <c r="A286" s="1">
        <v>284000000000</v>
      </c>
      <c r="B286" s="1">
        <v>4716666667</v>
      </c>
      <c r="C286" s="1">
        <v>2734649469</v>
      </c>
      <c r="D286" s="1">
        <v>1381302579</v>
      </c>
      <c r="F286" s="1">
        <f t="shared" si="8"/>
        <v>4.7166666670000001</v>
      </c>
      <c r="G286" s="1">
        <f t="shared" si="9"/>
        <v>2.7346494689999998</v>
      </c>
    </row>
    <row r="287" spans="1:7" x14ac:dyDescent="0.25">
      <c r="A287" s="1">
        <v>285000000000</v>
      </c>
      <c r="B287" s="1">
        <v>4733333333</v>
      </c>
      <c r="C287" s="1">
        <v>2736622758</v>
      </c>
      <c r="D287" s="1">
        <v>1390840142</v>
      </c>
      <c r="F287" s="1">
        <f t="shared" si="8"/>
        <v>4.733333333</v>
      </c>
      <c r="G287" s="1">
        <f t="shared" si="9"/>
        <v>2.7366227580000002</v>
      </c>
    </row>
    <row r="288" spans="1:7" x14ac:dyDescent="0.25">
      <c r="A288" s="1">
        <v>286000000000</v>
      </c>
      <c r="B288" s="1">
        <v>4750000000</v>
      </c>
      <c r="C288" s="1">
        <v>2739582691</v>
      </c>
      <c r="D288" s="1">
        <v>1397746654</v>
      </c>
      <c r="F288" s="1">
        <f t="shared" si="8"/>
        <v>4.75</v>
      </c>
      <c r="G288" s="1">
        <f t="shared" si="9"/>
        <v>2.7395826909999998</v>
      </c>
    </row>
    <row r="289" spans="1:7" x14ac:dyDescent="0.25">
      <c r="A289" s="1">
        <v>287000000000</v>
      </c>
      <c r="B289" s="1">
        <v>4766666667</v>
      </c>
      <c r="C289" s="1">
        <v>2741227098</v>
      </c>
      <c r="D289" s="1">
        <v>1393800076</v>
      </c>
      <c r="F289" s="1">
        <f t="shared" si="8"/>
        <v>4.766666667</v>
      </c>
      <c r="G289" s="1">
        <f t="shared" si="9"/>
        <v>2.741227098</v>
      </c>
    </row>
    <row r="290" spans="1:7" x14ac:dyDescent="0.25">
      <c r="A290" s="1">
        <v>288000000000</v>
      </c>
      <c r="B290" s="1">
        <v>4783333333</v>
      </c>
      <c r="C290" s="1">
        <v>2743200386</v>
      </c>
      <c r="D290" s="1">
        <v>1409915270</v>
      </c>
      <c r="F290" s="1">
        <f t="shared" si="8"/>
        <v>4.7833333329999999</v>
      </c>
      <c r="G290" s="1">
        <f t="shared" si="9"/>
        <v>2.7432003859999998</v>
      </c>
    </row>
    <row r="291" spans="1:7" x14ac:dyDescent="0.25">
      <c r="A291" s="1">
        <v>289000000000</v>
      </c>
      <c r="B291" s="1">
        <v>4800000000</v>
      </c>
      <c r="C291" s="1">
        <v>2744187030</v>
      </c>
      <c r="D291" s="1">
        <v>1408599744</v>
      </c>
      <c r="F291" s="1">
        <f t="shared" si="8"/>
        <v>4.8</v>
      </c>
      <c r="G291" s="1">
        <f t="shared" si="9"/>
        <v>2.74418703</v>
      </c>
    </row>
    <row r="292" spans="1:7" x14ac:dyDescent="0.25">
      <c r="A292" s="1">
        <v>290000000000</v>
      </c>
      <c r="B292" s="1">
        <v>4816666667</v>
      </c>
      <c r="C292" s="1">
        <v>2746818082</v>
      </c>
      <c r="D292" s="1">
        <v>1413532967</v>
      </c>
      <c r="F292" s="1">
        <f t="shared" si="8"/>
        <v>4.8166666669999998</v>
      </c>
      <c r="G292" s="1">
        <f t="shared" si="9"/>
        <v>2.7468180819999999</v>
      </c>
    </row>
    <row r="293" spans="1:7" x14ac:dyDescent="0.25">
      <c r="A293" s="1">
        <v>291000000000</v>
      </c>
      <c r="B293" s="1">
        <v>4833333333</v>
      </c>
      <c r="C293" s="1">
        <v>2749449133</v>
      </c>
      <c r="D293" s="1">
        <v>1428990398</v>
      </c>
      <c r="F293" s="1">
        <f t="shared" si="8"/>
        <v>4.8333333329999997</v>
      </c>
      <c r="G293" s="1">
        <f t="shared" si="9"/>
        <v>2.7494491330000002</v>
      </c>
    </row>
    <row r="294" spans="1:7" x14ac:dyDescent="0.25">
      <c r="A294" s="1">
        <v>292000000000</v>
      </c>
      <c r="B294" s="1">
        <v>4850000000</v>
      </c>
      <c r="C294" s="1">
        <v>2750435777</v>
      </c>
      <c r="D294" s="1">
        <v>1423070530</v>
      </c>
      <c r="F294" s="1">
        <f t="shared" si="8"/>
        <v>4.8499999999999996</v>
      </c>
      <c r="G294" s="1">
        <f t="shared" si="9"/>
        <v>2.7504357769999999</v>
      </c>
    </row>
    <row r="295" spans="1:7" x14ac:dyDescent="0.25">
      <c r="A295" s="1">
        <v>293000000000</v>
      </c>
      <c r="B295" s="1">
        <v>4866666667</v>
      </c>
      <c r="C295" s="1">
        <v>2752080184</v>
      </c>
      <c r="D295" s="1">
        <v>1435239146</v>
      </c>
      <c r="F295" s="1">
        <f t="shared" si="8"/>
        <v>4.8666666669999996</v>
      </c>
      <c r="G295" s="1">
        <f t="shared" si="9"/>
        <v>2.752080184</v>
      </c>
    </row>
    <row r="296" spans="1:7" x14ac:dyDescent="0.25">
      <c r="A296" s="1">
        <v>294000000000</v>
      </c>
      <c r="B296" s="1">
        <v>4883333333</v>
      </c>
      <c r="C296" s="1">
        <v>2754053473</v>
      </c>
      <c r="D296" s="1">
        <v>1435239146</v>
      </c>
      <c r="F296" s="1">
        <f t="shared" si="8"/>
        <v>4.8833333330000004</v>
      </c>
      <c r="G296" s="1">
        <f t="shared" si="9"/>
        <v>2.7540534729999999</v>
      </c>
    </row>
    <row r="297" spans="1:7" x14ac:dyDescent="0.25">
      <c r="A297" s="1">
        <v>295000000000</v>
      </c>
      <c r="B297" s="1">
        <v>4900000000</v>
      </c>
      <c r="C297" s="1">
        <v>2755697880</v>
      </c>
      <c r="D297" s="1">
        <v>1434581383</v>
      </c>
      <c r="F297" s="1">
        <f t="shared" si="8"/>
        <v>4.9000000000000004</v>
      </c>
      <c r="G297" s="1">
        <f t="shared" si="9"/>
        <v>2.75569788</v>
      </c>
    </row>
    <row r="298" spans="1:7" x14ac:dyDescent="0.25">
      <c r="A298" s="1">
        <v>296000000000</v>
      </c>
      <c r="B298" s="1">
        <v>4916666667</v>
      </c>
      <c r="C298" s="1">
        <v>2757342287</v>
      </c>
      <c r="D298" s="1">
        <v>1449381051</v>
      </c>
      <c r="F298" s="1">
        <f t="shared" si="8"/>
        <v>4.9166666670000003</v>
      </c>
      <c r="G298" s="1">
        <f t="shared" si="9"/>
        <v>2.7573422870000002</v>
      </c>
    </row>
    <row r="299" spans="1:7" x14ac:dyDescent="0.25">
      <c r="A299" s="1">
        <v>297000000000</v>
      </c>
      <c r="B299" s="1">
        <v>4933333333</v>
      </c>
      <c r="C299" s="1">
        <v>2758986694</v>
      </c>
      <c r="D299" s="1">
        <v>1447736644</v>
      </c>
      <c r="F299" s="1">
        <f t="shared" si="8"/>
        <v>4.9333333330000002</v>
      </c>
      <c r="G299" s="1">
        <f t="shared" si="9"/>
        <v>2.7589866939999999</v>
      </c>
    </row>
    <row r="300" spans="1:7" x14ac:dyDescent="0.25">
      <c r="A300" s="1">
        <v>298000000000</v>
      </c>
      <c r="B300" s="1">
        <v>4950000000</v>
      </c>
      <c r="C300" s="1">
        <v>2760959982</v>
      </c>
      <c r="D300" s="1">
        <v>1455629800</v>
      </c>
      <c r="F300" s="1">
        <f t="shared" si="8"/>
        <v>4.95</v>
      </c>
      <c r="G300" s="1">
        <f t="shared" si="9"/>
        <v>2.7609599820000001</v>
      </c>
    </row>
    <row r="301" spans="1:7" x14ac:dyDescent="0.25">
      <c r="A301" s="1">
        <v>299000000000</v>
      </c>
      <c r="B301" s="1">
        <v>4966666667</v>
      </c>
      <c r="C301" s="1">
        <v>2762275508</v>
      </c>
      <c r="D301" s="1">
        <v>1465167363</v>
      </c>
      <c r="F301" s="1">
        <f t="shared" si="8"/>
        <v>4.9666666670000001</v>
      </c>
      <c r="G301" s="1">
        <f t="shared" si="9"/>
        <v>2.7622755080000001</v>
      </c>
    </row>
    <row r="302" spans="1:7" x14ac:dyDescent="0.25">
      <c r="A302" s="1">
        <v>300000000000</v>
      </c>
      <c r="B302" s="1">
        <v>4983333333</v>
      </c>
      <c r="C302" s="1">
        <v>2764577678</v>
      </c>
      <c r="D302" s="1">
        <v>1460234141</v>
      </c>
      <c r="F302" s="1">
        <f t="shared" si="8"/>
        <v>4.983333333</v>
      </c>
      <c r="G302" s="1">
        <f t="shared" si="9"/>
        <v>2.7645776780000002</v>
      </c>
    </row>
    <row r="303" spans="1:7" x14ac:dyDescent="0.25">
      <c r="A303" s="1">
        <v>301000000000</v>
      </c>
      <c r="B303" s="1">
        <v>5000000000</v>
      </c>
      <c r="C303" s="1">
        <v>2765235441</v>
      </c>
      <c r="D303" s="1">
        <v>1473718283</v>
      </c>
      <c r="F303" s="1">
        <f t="shared" si="8"/>
        <v>5</v>
      </c>
      <c r="G303" s="1">
        <f t="shared" si="9"/>
        <v>2.7652354410000002</v>
      </c>
    </row>
    <row r="304" spans="1:7" x14ac:dyDescent="0.25">
      <c r="A304" s="1">
        <v>302000000000</v>
      </c>
      <c r="B304" s="1">
        <v>5016666667</v>
      </c>
      <c r="C304" s="1">
        <v>2767537611</v>
      </c>
      <c r="D304" s="1">
        <v>1473718283</v>
      </c>
      <c r="F304" s="1">
        <f t="shared" si="8"/>
        <v>5.016666667</v>
      </c>
      <c r="G304" s="1">
        <f t="shared" si="9"/>
        <v>2.7675376109999998</v>
      </c>
    </row>
    <row r="305" spans="1:7" x14ac:dyDescent="0.25">
      <c r="A305" s="1">
        <v>303000000000</v>
      </c>
      <c r="B305" s="1">
        <v>5033333333</v>
      </c>
      <c r="C305" s="1">
        <v>2769510899</v>
      </c>
      <c r="D305" s="1">
        <v>1473060520</v>
      </c>
      <c r="F305" s="1">
        <f t="shared" si="8"/>
        <v>5.0333333329999999</v>
      </c>
      <c r="G305" s="1">
        <f t="shared" si="9"/>
        <v>2.7695108990000001</v>
      </c>
    </row>
    <row r="306" spans="1:7" x14ac:dyDescent="0.25">
      <c r="A306" s="1">
        <v>304000000000</v>
      </c>
      <c r="B306" s="1">
        <v>5050000000</v>
      </c>
      <c r="C306" s="1">
        <v>2769839781</v>
      </c>
      <c r="D306" s="1">
        <v>1489504595</v>
      </c>
      <c r="F306" s="1">
        <f t="shared" si="8"/>
        <v>5.05</v>
      </c>
      <c r="G306" s="1">
        <f t="shared" si="9"/>
        <v>2.7698397809999999</v>
      </c>
    </row>
    <row r="307" spans="1:7" x14ac:dyDescent="0.25">
      <c r="A307" s="1">
        <v>305000000000</v>
      </c>
      <c r="B307" s="1">
        <v>5066666667</v>
      </c>
      <c r="C307" s="1">
        <v>2771155306</v>
      </c>
      <c r="D307" s="1">
        <v>1486544661</v>
      </c>
      <c r="F307" s="1">
        <f t="shared" si="8"/>
        <v>5.0666666669999998</v>
      </c>
      <c r="G307" s="1">
        <f t="shared" si="9"/>
        <v>2.7711553059999998</v>
      </c>
    </row>
    <row r="308" spans="1:7" x14ac:dyDescent="0.25">
      <c r="A308" s="1">
        <v>306000000000</v>
      </c>
      <c r="B308" s="1">
        <v>5083333333</v>
      </c>
      <c r="C308" s="1">
        <v>2772470832</v>
      </c>
      <c r="D308" s="1">
        <v>1496411106</v>
      </c>
      <c r="F308" s="1">
        <f t="shared" si="8"/>
        <v>5.0833333329999997</v>
      </c>
      <c r="G308" s="1">
        <f t="shared" si="9"/>
        <v>2.7724708320000002</v>
      </c>
    </row>
    <row r="309" spans="1:7" x14ac:dyDescent="0.25">
      <c r="A309" s="1">
        <v>307000000000</v>
      </c>
      <c r="B309" s="1">
        <v>5100000000</v>
      </c>
      <c r="C309" s="1">
        <v>2774773002</v>
      </c>
      <c r="D309" s="1">
        <v>1501673211</v>
      </c>
      <c r="F309" s="1">
        <f t="shared" si="8"/>
        <v>5.0999999999999996</v>
      </c>
      <c r="G309" s="1">
        <f t="shared" si="9"/>
        <v>2.7747730019999999</v>
      </c>
    </row>
    <row r="310" spans="1:7" x14ac:dyDescent="0.25">
      <c r="A310" s="1">
        <v>308000000000</v>
      </c>
      <c r="B310" s="1">
        <v>5116666667</v>
      </c>
      <c r="C310" s="1">
        <v>2775430765</v>
      </c>
      <c r="D310" s="1">
        <v>1504304263</v>
      </c>
      <c r="F310" s="1">
        <f t="shared" si="8"/>
        <v>5.1166666669999996</v>
      </c>
      <c r="G310" s="1">
        <f t="shared" si="9"/>
        <v>2.7754307649999999</v>
      </c>
    </row>
    <row r="311" spans="1:7" x14ac:dyDescent="0.25">
      <c r="A311" s="1">
        <v>309000000000</v>
      </c>
      <c r="B311" s="1">
        <v>5133333333</v>
      </c>
      <c r="C311" s="1">
        <v>2777075172</v>
      </c>
      <c r="D311" s="1">
        <v>1515486234</v>
      </c>
      <c r="F311" s="1">
        <f t="shared" si="8"/>
        <v>5.1333333330000004</v>
      </c>
      <c r="G311" s="1">
        <f t="shared" si="9"/>
        <v>2.777075172</v>
      </c>
    </row>
    <row r="312" spans="1:7" x14ac:dyDescent="0.25">
      <c r="A312" s="1">
        <v>310000000000</v>
      </c>
      <c r="B312" s="1">
        <v>5150000000</v>
      </c>
      <c r="C312" s="1">
        <v>2778719579</v>
      </c>
      <c r="D312" s="1">
        <v>1515815115</v>
      </c>
      <c r="F312" s="1">
        <f t="shared" si="8"/>
        <v>5.15</v>
      </c>
      <c r="G312" s="1">
        <f t="shared" si="9"/>
        <v>2.7787195790000001</v>
      </c>
    </row>
    <row r="313" spans="1:7" x14ac:dyDescent="0.25">
      <c r="A313" s="1">
        <v>311000000000</v>
      </c>
      <c r="B313" s="1">
        <v>5166666667</v>
      </c>
      <c r="C313" s="1">
        <v>2780363986</v>
      </c>
      <c r="D313" s="1">
        <v>1522721627</v>
      </c>
      <c r="F313" s="1">
        <f t="shared" si="8"/>
        <v>5.1666666670000003</v>
      </c>
      <c r="G313" s="1">
        <f t="shared" si="9"/>
        <v>2.7803639859999998</v>
      </c>
    </row>
    <row r="314" spans="1:7" x14ac:dyDescent="0.25">
      <c r="A314" s="1">
        <v>312000000000</v>
      </c>
      <c r="B314" s="1">
        <v>5183333333</v>
      </c>
      <c r="C314" s="1">
        <v>2782337274</v>
      </c>
      <c r="D314" s="1">
        <v>1531272546</v>
      </c>
      <c r="F314" s="1">
        <f t="shared" si="8"/>
        <v>5.1833333330000002</v>
      </c>
      <c r="G314" s="1">
        <f t="shared" si="9"/>
        <v>2.7823372740000001</v>
      </c>
    </row>
    <row r="315" spans="1:7" x14ac:dyDescent="0.25">
      <c r="A315" s="1">
        <v>313000000000</v>
      </c>
      <c r="B315" s="1">
        <v>5200000000</v>
      </c>
      <c r="C315" s="1">
        <v>2782337274</v>
      </c>
      <c r="D315" s="1">
        <v>1528641494</v>
      </c>
      <c r="F315" s="1">
        <f t="shared" si="8"/>
        <v>5.2</v>
      </c>
      <c r="G315" s="1">
        <f t="shared" si="9"/>
        <v>2.7823372740000001</v>
      </c>
    </row>
    <row r="316" spans="1:7" x14ac:dyDescent="0.25">
      <c r="A316" s="1">
        <v>314000000000</v>
      </c>
      <c r="B316" s="1">
        <v>5216666667</v>
      </c>
      <c r="C316" s="1">
        <v>2783981681</v>
      </c>
      <c r="D316" s="1">
        <v>1541467872</v>
      </c>
      <c r="F316" s="1">
        <f t="shared" si="8"/>
        <v>5.2166666670000001</v>
      </c>
      <c r="G316" s="1">
        <f t="shared" si="9"/>
        <v>2.7839816810000002</v>
      </c>
    </row>
    <row r="317" spans="1:7" x14ac:dyDescent="0.25">
      <c r="A317" s="1">
        <v>315000000000</v>
      </c>
      <c r="B317" s="1">
        <v>5233333333</v>
      </c>
      <c r="C317" s="1">
        <v>2784968326</v>
      </c>
      <c r="D317" s="1">
        <v>1539823465</v>
      </c>
      <c r="F317" s="1">
        <f t="shared" si="8"/>
        <v>5.233333333</v>
      </c>
      <c r="G317" s="1">
        <f t="shared" si="9"/>
        <v>2.784968326</v>
      </c>
    </row>
    <row r="318" spans="1:7" x14ac:dyDescent="0.25">
      <c r="A318" s="1">
        <v>316000000000</v>
      </c>
      <c r="B318" s="1">
        <v>5250000000</v>
      </c>
      <c r="C318" s="1">
        <v>2787270495</v>
      </c>
      <c r="D318" s="1">
        <v>1544098924</v>
      </c>
      <c r="F318" s="1">
        <f t="shared" si="8"/>
        <v>5.25</v>
      </c>
      <c r="G318" s="1">
        <f t="shared" si="9"/>
        <v>2.787270495</v>
      </c>
    </row>
    <row r="319" spans="1:7" x14ac:dyDescent="0.25">
      <c r="A319" s="1">
        <v>317000000000</v>
      </c>
      <c r="B319" s="1">
        <v>5266666667</v>
      </c>
      <c r="C319" s="1">
        <v>2788586021</v>
      </c>
      <c r="D319" s="1">
        <v>1555938658</v>
      </c>
      <c r="F319" s="1">
        <f t="shared" si="8"/>
        <v>5.266666667</v>
      </c>
      <c r="G319" s="1">
        <f t="shared" si="9"/>
        <v>2.788586021</v>
      </c>
    </row>
    <row r="320" spans="1:7" x14ac:dyDescent="0.25">
      <c r="A320" s="1">
        <v>318000000000</v>
      </c>
      <c r="B320" s="1">
        <v>5283333333</v>
      </c>
      <c r="C320" s="1">
        <v>2789572665</v>
      </c>
      <c r="D320" s="1">
        <v>1556925303</v>
      </c>
      <c r="F320" s="1">
        <f t="shared" si="8"/>
        <v>5.2833333329999999</v>
      </c>
      <c r="G320" s="1">
        <f t="shared" si="9"/>
        <v>2.7895726650000001</v>
      </c>
    </row>
    <row r="321" spans="1:7" x14ac:dyDescent="0.25">
      <c r="A321" s="1">
        <v>319000000000</v>
      </c>
      <c r="B321" s="1">
        <v>5300000000</v>
      </c>
      <c r="C321" s="1">
        <v>2791545954</v>
      </c>
      <c r="D321" s="1">
        <v>1561200762</v>
      </c>
      <c r="F321" s="1">
        <f t="shared" si="8"/>
        <v>5.3</v>
      </c>
      <c r="G321" s="1">
        <f t="shared" si="9"/>
        <v>2.7915459540000001</v>
      </c>
    </row>
    <row r="322" spans="1:7" x14ac:dyDescent="0.25">
      <c r="A322" s="1">
        <v>320000000000</v>
      </c>
      <c r="B322" s="1">
        <v>5316666667</v>
      </c>
      <c r="C322" s="1">
        <v>2792203717</v>
      </c>
      <c r="D322" s="1">
        <v>1570080563</v>
      </c>
      <c r="F322" s="1">
        <f t="shared" si="8"/>
        <v>5.3166666669999998</v>
      </c>
      <c r="G322" s="1">
        <f t="shared" si="9"/>
        <v>2.792203717</v>
      </c>
    </row>
    <row r="323" spans="1:7" x14ac:dyDescent="0.25">
      <c r="A323" s="1">
        <v>321000000000</v>
      </c>
      <c r="B323" s="1">
        <v>5333333333</v>
      </c>
      <c r="C323" s="1">
        <v>2793848124</v>
      </c>
      <c r="D323" s="1">
        <v>1567120629</v>
      </c>
      <c r="F323" s="1">
        <f t="shared" ref="F323:F386" si="10">B323/10^9</f>
        <v>5.3333333329999997</v>
      </c>
      <c r="G323" s="1">
        <f t="shared" ref="G323:G386" si="11">C323/10^9</f>
        <v>2.7938481240000002</v>
      </c>
    </row>
    <row r="324" spans="1:7" x14ac:dyDescent="0.25">
      <c r="A324" s="1">
        <v>322000000000</v>
      </c>
      <c r="B324" s="1">
        <v>5350000000</v>
      </c>
      <c r="C324" s="1">
        <v>2795821412</v>
      </c>
      <c r="D324" s="1">
        <v>1581262534</v>
      </c>
      <c r="F324" s="1">
        <f t="shared" si="10"/>
        <v>5.35</v>
      </c>
      <c r="G324" s="1">
        <f t="shared" si="11"/>
        <v>2.795821412</v>
      </c>
    </row>
    <row r="325" spans="1:7" x14ac:dyDescent="0.25">
      <c r="A325" s="1">
        <v>323000000000</v>
      </c>
      <c r="B325" s="1">
        <v>5366666667</v>
      </c>
      <c r="C325" s="1">
        <v>2795821412</v>
      </c>
      <c r="D325" s="1">
        <v>1577973719</v>
      </c>
      <c r="F325" s="1">
        <f t="shared" si="10"/>
        <v>5.3666666669999996</v>
      </c>
      <c r="G325" s="1">
        <f t="shared" si="11"/>
        <v>2.795821412</v>
      </c>
    </row>
    <row r="326" spans="1:7" x14ac:dyDescent="0.25">
      <c r="A326" s="1">
        <v>324000000000</v>
      </c>
      <c r="B326" s="1">
        <v>5383333333</v>
      </c>
      <c r="C326" s="1">
        <v>2797465819</v>
      </c>
      <c r="D326" s="1">
        <v>1590142334</v>
      </c>
      <c r="F326" s="1">
        <f t="shared" si="10"/>
        <v>5.3833333330000004</v>
      </c>
      <c r="G326" s="1">
        <f t="shared" si="11"/>
        <v>2.7974658190000001</v>
      </c>
    </row>
    <row r="327" spans="1:7" x14ac:dyDescent="0.25">
      <c r="A327" s="1">
        <v>325000000000</v>
      </c>
      <c r="B327" s="1">
        <v>5400000000</v>
      </c>
      <c r="C327" s="1">
        <v>2798781345</v>
      </c>
      <c r="D327" s="1">
        <v>1597048846</v>
      </c>
      <c r="F327" s="1">
        <f t="shared" si="10"/>
        <v>5.4</v>
      </c>
      <c r="G327" s="1">
        <f t="shared" si="11"/>
        <v>2.7987813450000001</v>
      </c>
    </row>
    <row r="328" spans="1:7" x14ac:dyDescent="0.25">
      <c r="A328" s="1">
        <v>326000000000</v>
      </c>
      <c r="B328" s="1">
        <v>5416666667</v>
      </c>
      <c r="C328" s="1">
        <v>2801083515</v>
      </c>
      <c r="D328" s="1">
        <v>1596391083</v>
      </c>
      <c r="F328" s="1">
        <f t="shared" si="10"/>
        <v>5.4166666670000003</v>
      </c>
      <c r="G328" s="1">
        <f t="shared" si="11"/>
        <v>2.8010835150000002</v>
      </c>
    </row>
    <row r="329" spans="1:7" x14ac:dyDescent="0.25">
      <c r="A329" s="1">
        <v>327000000000</v>
      </c>
      <c r="B329" s="1">
        <v>5433333333</v>
      </c>
      <c r="C329" s="1">
        <v>2801741278</v>
      </c>
      <c r="D329" s="1">
        <v>1608230817</v>
      </c>
      <c r="F329" s="1">
        <f t="shared" si="10"/>
        <v>5.4333333330000002</v>
      </c>
      <c r="G329" s="1">
        <f t="shared" si="11"/>
        <v>2.8017412780000002</v>
      </c>
    </row>
    <row r="330" spans="1:7" x14ac:dyDescent="0.25">
      <c r="A330" s="1">
        <v>328000000000</v>
      </c>
      <c r="B330" s="1">
        <v>5450000000</v>
      </c>
      <c r="C330" s="1">
        <v>2803056803</v>
      </c>
      <c r="D330" s="1">
        <v>1608888580</v>
      </c>
      <c r="F330" s="1">
        <f t="shared" si="10"/>
        <v>5.45</v>
      </c>
      <c r="G330" s="1">
        <f t="shared" si="11"/>
        <v>2.803056803</v>
      </c>
    </row>
    <row r="331" spans="1:7" x14ac:dyDescent="0.25">
      <c r="A331" s="1">
        <v>329000000000</v>
      </c>
      <c r="B331" s="1">
        <v>5466666667</v>
      </c>
      <c r="C331" s="1">
        <v>2804701210</v>
      </c>
      <c r="D331" s="1">
        <v>1609217461</v>
      </c>
      <c r="F331" s="1">
        <f t="shared" si="10"/>
        <v>5.4666666670000001</v>
      </c>
      <c r="G331" s="1">
        <f t="shared" si="11"/>
        <v>2.8047012100000002</v>
      </c>
    </row>
    <row r="332" spans="1:7" x14ac:dyDescent="0.25">
      <c r="A332" s="1">
        <v>330000000000</v>
      </c>
      <c r="B332" s="1">
        <v>5483333333</v>
      </c>
      <c r="C332" s="1">
        <v>2805030092</v>
      </c>
      <c r="D332" s="1">
        <v>1624017129</v>
      </c>
      <c r="F332" s="1">
        <f t="shared" si="10"/>
        <v>5.483333333</v>
      </c>
      <c r="G332" s="1">
        <f t="shared" si="11"/>
        <v>2.805030092</v>
      </c>
    </row>
    <row r="333" spans="1:7" x14ac:dyDescent="0.25">
      <c r="A333" s="1">
        <v>331000000000</v>
      </c>
      <c r="B333" s="1">
        <v>5500000000</v>
      </c>
      <c r="C333" s="1">
        <v>2805687855</v>
      </c>
      <c r="D333" s="1">
        <v>1622372721</v>
      </c>
      <c r="F333" s="1">
        <f t="shared" si="10"/>
        <v>5.5</v>
      </c>
      <c r="G333" s="1">
        <f t="shared" si="11"/>
        <v>2.805687855</v>
      </c>
    </row>
    <row r="334" spans="1:7" x14ac:dyDescent="0.25">
      <c r="A334" s="1">
        <v>332000000000</v>
      </c>
      <c r="B334" s="1">
        <v>5516666667</v>
      </c>
      <c r="C334" s="1">
        <v>2807003380</v>
      </c>
      <c r="D334" s="1">
        <v>1625661536</v>
      </c>
      <c r="F334" s="1">
        <f t="shared" si="10"/>
        <v>5.516666667</v>
      </c>
      <c r="G334" s="1">
        <f t="shared" si="11"/>
        <v>2.8070033799999998</v>
      </c>
    </row>
    <row r="335" spans="1:7" x14ac:dyDescent="0.25">
      <c r="A335" s="1">
        <v>333000000000</v>
      </c>
      <c r="B335" s="1">
        <v>5533333333</v>
      </c>
      <c r="C335" s="1">
        <v>2809305550</v>
      </c>
      <c r="D335" s="1">
        <v>1632896929</v>
      </c>
      <c r="F335" s="1">
        <f t="shared" si="10"/>
        <v>5.5333333329999999</v>
      </c>
      <c r="G335" s="1">
        <f t="shared" si="11"/>
        <v>2.8093055499999999</v>
      </c>
    </row>
    <row r="336" spans="1:7" x14ac:dyDescent="0.25">
      <c r="A336" s="1">
        <v>334000000000</v>
      </c>
      <c r="B336" s="1">
        <v>5550000000</v>
      </c>
      <c r="C336" s="1">
        <v>2810292194</v>
      </c>
      <c r="D336" s="1">
        <v>1634870218</v>
      </c>
      <c r="F336" s="1">
        <f t="shared" si="10"/>
        <v>5.55</v>
      </c>
      <c r="G336" s="1">
        <f t="shared" si="11"/>
        <v>2.8102921940000001</v>
      </c>
    </row>
    <row r="337" spans="1:7" x14ac:dyDescent="0.25">
      <c r="A337" s="1">
        <v>335000000000</v>
      </c>
      <c r="B337" s="1">
        <v>5566666667</v>
      </c>
      <c r="C337" s="1">
        <v>2811278839</v>
      </c>
      <c r="D337" s="1">
        <v>1647696596</v>
      </c>
      <c r="F337" s="1">
        <f t="shared" si="10"/>
        <v>5.5666666669999998</v>
      </c>
      <c r="G337" s="1">
        <f t="shared" si="11"/>
        <v>2.8112788389999999</v>
      </c>
    </row>
    <row r="338" spans="1:7" x14ac:dyDescent="0.25">
      <c r="A338" s="1">
        <v>336000000000</v>
      </c>
      <c r="B338" s="1">
        <v>5583333333</v>
      </c>
      <c r="C338" s="1">
        <v>2813581008</v>
      </c>
      <c r="D338" s="1">
        <v>1647367715</v>
      </c>
      <c r="F338" s="1">
        <f t="shared" si="10"/>
        <v>5.5833333329999997</v>
      </c>
      <c r="G338" s="1">
        <f t="shared" si="11"/>
        <v>2.8135810079999999</v>
      </c>
    </row>
    <row r="339" spans="1:7" x14ac:dyDescent="0.25">
      <c r="A339" s="1">
        <v>337000000000</v>
      </c>
      <c r="B339" s="1">
        <v>5600000000</v>
      </c>
      <c r="C339" s="1">
        <v>2814896534</v>
      </c>
      <c r="D339" s="1">
        <v>1655260871</v>
      </c>
      <c r="F339" s="1">
        <f t="shared" si="10"/>
        <v>5.6</v>
      </c>
      <c r="G339" s="1">
        <f t="shared" si="11"/>
        <v>2.8148965339999998</v>
      </c>
    </row>
    <row r="340" spans="1:7" x14ac:dyDescent="0.25">
      <c r="A340" s="1">
        <v>338000000000</v>
      </c>
      <c r="B340" s="1">
        <v>5616666667</v>
      </c>
      <c r="C340" s="1">
        <v>2815554297</v>
      </c>
      <c r="D340" s="1">
        <v>1664140671</v>
      </c>
      <c r="F340" s="1">
        <f t="shared" si="10"/>
        <v>5.6166666669999996</v>
      </c>
      <c r="G340" s="1">
        <f t="shared" si="11"/>
        <v>2.8155542969999998</v>
      </c>
    </row>
    <row r="341" spans="1:7" x14ac:dyDescent="0.25">
      <c r="A341" s="1">
        <v>339000000000</v>
      </c>
      <c r="B341" s="1">
        <v>5633333333</v>
      </c>
      <c r="C341" s="1">
        <v>2817198704</v>
      </c>
      <c r="D341" s="1">
        <v>1667100605</v>
      </c>
      <c r="F341" s="1">
        <f t="shared" si="10"/>
        <v>5.6333333330000004</v>
      </c>
      <c r="G341" s="1">
        <f t="shared" si="11"/>
        <v>2.8171987039999999</v>
      </c>
    </row>
    <row r="342" spans="1:7" x14ac:dyDescent="0.25">
      <c r="A342" s="1">
        <v>340000000000</v>
      </c>
      <c r="B342" s="1">
        <v>5650000000</v>
      </c>
      <c r="C342" s="1">
        <v>2817527585</v>
      </c>
      <c r="D342" s="1">
        <v>1671047183</v>
      </c>
      <c r="F342" s="1">
        <f t="shared" si="10"/>
        <v>5.65</v>
      </c>
      <c r="G342" s="1">
        <f t="shared" si="11"/>
        <v>2.8175275850000001</v>
      </c>
    </row>
    <row r="343" spans="1:7" x14ac:dyDescent="0.25">
      <c r="A343" s="1">
        <v>341000000000</v>
      </c>
      <c r="B343" s="1">
        <v>5666666667</v>
      </c>
      <c r="C343" s="1">
        <v>2819500874</v>
      </c>
      <c r="D343" s="1">
        <v>1677953694</v>
      </c>
      <c r="F343" s="1">
        <f t="shared" si="10"/>
        <v>5.6666666670000003</v>
      </c>
      <c r="G343" s="1">
        <f t="shared" si="11"/>
        <v>2.819500874</v>
      </c>
    </row>
    <row r="344" spans="1:7" x14ac:dyDescent="0.25">
      <c r="A344" s="1">
        <v>342000000000</v>
      </c>
      <c r="B344" s="1">
        <v>5683333333</v>
      </c>
      <c r="C344" s="1">
        <v>2819500874</v>
      </c>
      <c r="D344" s="1">
        <v>1679926983</v>
      </c>
      <c r="F344" s="1">
        <f t="shared" si="10"/>
        <v>5.6833333330000002</v>
      </c>
      <c r="G344" s="1">
        <f t="shared" si="11"/>
        <v>2.819500874</v>
      </c>
    </row>
    <row r="345" spans="1:7" x14ac:dyDescent="0.25">
      <c r="A345" s="1">
        <v>343000000000</v>
      </c>
      <c r="B345" s="1">
        <v>5700000000</v>
      </c>
      <c r="C345" s="1">
        <v>2820158637</v>
      </c>
      <c r="D345" s="1">
        <v>1682886916</v>
      </c>
      <c r="F345" s="1">
        <f t="shared" si="10"/>
        <v>5.7</v>
      </c>
      <c r="G345" s="1">
        <f t="shared" si="11"/>
        <v>2.820158637</v>
      </c>
    </row>
    <row r="346" spans="1:7" x14ac:dyDescent="0.25">
      <c r="A346" s="1">
        <v>344000000000</v>
      </c>
      <c r="B346" s="1">
        <v>5716666667</v>
      </c>
      <c r="C346" s="1">
        <v>2821803044</v>
      </c>
      <c r="D346" s="1">
        <v>1690451191</v>
      </c>
      <c r="F346" s="1">
        <f t="shared" si="10"/>
        <v>5.7166666670000001</v>
      </c>
      <c r="G346" s="1">
        <f t="shared" si="11"/>
        <v>2.8218030440000001</v>
      </c>
    </row>
    <row r="347" spans="1:7" x14ac:dyDescent="0.25">
      <c r="A347" s="1">
        <v>345000000000</v>
      </c>
      <c r="B347" s="1">
        <v>5733333333</v>
      </c>
      <c r="C347" s="1">
        <v>2821803044</v>
      </c>
      <c r="D347" s="1">
        <v>1693740006</v>
      </c>
      <c r="F347" s="1">
        <f t="shared" si="10"/>
        <v>5.733333333</v>
      </c>
      <c r="G347" s="1">
        <f t="shared" si="11"/>
        <v>2.8218030440000001</v>
      </c>
    </row>
    <row r="348" spans="1:7" x14ac:dyDescent="0.25">
      <c r="A348" s="1">
        <v>346000000000</v>
      </c>
      <c r="B348" s="1">
        <v>5750000000</v>
      </c>
      <c r="C348" s="1">
        <v>2820816399</v>
      </c>
      <c r="D348" s="1">
        <v>1701633161</v>
      </c>
      <c r="F348" s="1">
        <f t="shared" si="10"/>
        <v>5.75</v>
      </c>
      <c r="G348" s="1">
        <f t="shared" si="11"/>
        <v>2.8208163989999999</v>
      </c>
    </row>
    <row r="349" spans="1:7" x14ac:dyDescent="0.25">
      <c r="A349" s="1">
        <v>347000000000</v>
      </c>
      <c r="B349" s="1">
        <v>5766666667</v>
      </c>
      <c r="C349" s="1">
        <v>2821474162</v>
      </c>
      <c r="D349" s="1">
        <v>1702948687</v>
      </c>
      <c r="F349" s="1">
        <f t="shared" si="10"/>
        <v>5.766666667</v>
      </c>
      <c r="G349" s="1">
        <f t="shared" si="11"/>
        <v>2.8214741619999999</v>
      </c>
    </row>
    <row r="350" spans="1:7" x14ac:dyDescent="0.25">
      <c r="A350" s="1">
        <v>348000000000</v>
      </c>
      <c r="B350" s="1">
        <v>5783333333</v>
      </c>
      <c r="C350" s="1">
        <v>2821803044</v>
      </c>
      <c r="D350" s="1">
        <v>1711828488</v>
      </c>
      <c r="F350" s="1">
        <f t="shared" si="10"/>
        <v>5.7833333329999999</v>
      </c>
      <c r="G350" s="1">
        <f t="shared" si="11"/>
        <v>2.8218030440000001</v>
      </c>
    </row>
    <row r="351" spans="1:7" x14ac:dyDescent="0.25">
      <c r="A351" s="1">
        <v>349000000000</v>
      </c>
      <c r="B351" s="1">
        <v>5800000000</v>
      </c>
      <c r="C351" s="1">
        <v>2822460807</v>
      </c>
      <c r="D351" s="1">
        <v>1715446184</v>
      </c>
      <c r="F351" s="1">
        <f t="shared" si="10"/>
        <v>5.8</v>
      </c>
      <c r="G351" s="1">
        <f t="shared" si="11"/>
        <v>2.8224608070000001</v>
      </c>
    </row>
    <row r="352" spans="1:7" x14ac:dyDescent="0.25">
      <c r="A352" s="1">
        <v>350000000000</v>
      </c>
      <c r="B352" s="1">
        <v>5816666667</v>
      </c>
      <c r="C352" s="1">
        <v>2821803044</v>
      </c>
      <c r="D352" s="1">
        <v>1715775065</v>
      </c>
      <c r="F352" s="1">
        <f t="shared" si="10"/>
        <v>5.8166666669999998</v>
      </c>
      <c r="G352" s="1">
        <f t="shared" si="11"/>
        <v>2.8218030440000001</v>
      </c>
    </row>
    <row r="353" spans="1:7" x14ac:dyDescent="0.25">
      <c r="A353" s="1">
        <v>351000000000</v>
      </c>
      <c r="B353" s="1">
        <v>5833333333</v>
      </c>
      <c r="C353" s="1">
        <v>2823447451</v>
      </c>
      <c r="D353" s="1">
        <v>1730574733</v>
      </c>
      <c r="F353" s="1">
        <f t="shared" si="10"/>
        <v>5.8333333329999997</v>
      </c>
      <c r="G353" s="1">
        <f t="shared" si="11"/>
        <v>2.8234474509999998</v>
      </c>
    </row>
    <row r="354" spans="1:7" x14ac:dyDescent="0.25">
      <c r="A354" s="1">
        <v>352000000000</v>
      </c>
      <c r="B354" s="1">
        <v>5850000000</v>
      </c>
      <c r="C354" s="1">
        <v>2823776332</v>
      </c>
      <c r="D354" s="1">
        <v>1727943681</v>
      </c>
      <c r="F354" s="1">
        <f t="shared" si="10"/>
        <v>5.85</v>
      </c>
      <c r="G354" s="1">
        <f t="shared" si="11"/>
        <v>2.823776332</v>
      </c>
    </row>
    <row r="355" spans="1:7" x14ac:dyDescent="0.25">
      <c r="A355" s="1">
        <v>353000000000</v>
      </c>
      <c r="B355" s="1">
        <v>5866666667</v>
      </c>
      <c r="C355" s="1">
        <v>2824434095</v>
      </c>
      <c r="D355" s="1">
        <v>1738796770</v>
      </c>
      <c r="F355" s="1">
        <f t="shared" si="10"/>
        <v>5.8666666669999996</v>
      </c>
      <c r="G355" s="1">
        <f t="shared" si="11"/>
        <v>2.824434095</v>
      </c>
    </row>
    <row r="356" spans="1:7" x14ac:dyDescent="0.25">
      <c r="A356" s="1">
        <v>354000000000</v>
      </c>
      <c r="B356" s="1">
        <v>5883333333</v>
      </c>
      <c r="C356" s="1">
        <v>2826078502</v>
      </c>
      <c r="D356" s="1">
        <v>1743072229</v>
      </c>
      <c r="F356" s="1">
        <f t="shared" si="10"/>
        <v>5.8833333330000004</v>
      </c>
      <c r="G356" s="1">
        <f t="shared" si="11"/>
        <v>2.8260785020000001</v>
      </c>
    </row>
    <row r="357" spans="1:7" x14ac:dyDescent="0.25">
      <c r="A357" s="1">
        <v>355000000000</v>
      </c>
      <c r="B357" s="1">
        <v>5900000000</v>
      </c>
      <c r="C357" s="1">
        <v>2825420739</v>
      </c>
      <c r="D357" s="1">
        <v>1741427822</v>
      </c>
      <c r="F357" s="1">
        <f t="shared" si="10"/>
        <v>5.9</v>
      </c>
      <c r="G357" s="1">
        <f t="shared" si="11"/>
        <v>2.8254207390000001</v>
      </c>
    </row>
    <row r="358" spans="1:7" x14ac:dyDescent="0.25">
      <c r="A358" s="1">
        <v>356000000000</v>
      </c>
      <c r="B358" s="1">
        <v>5916666667</v>
      </c>
      <c r="C358" s="1">
        <v>2827065146</v>
      </c>
      <c r="D358" s="1">
        <v>1754583081</v>
      </c>
      <c r="F358" s="1">
        <f t="shared" si="10"/>
        <v>5.9166666670000003</v>
      </c>
      <c r="G358" s="1">
        <f t="shared" si="11"/>
        <v>2.8270651459999998</v>
      </c>
    </row>
    <row r="359" spans="1:7" x14ac:dyDescent="0.25">
      <c r="A359" s="1">
        <v>357000000000</v>
      </c>
      <c r="B359" s="1">
        <v>5933333333</v>
      </c>
      <c r="C359" s="1">
        <v>2828051791</v>
      </c>
      <c r="D359" s="1">
        <v>1754911963</v>
      </c>
      <c r="F359" s="1">
        <f t="shared" si="10"/>
        <v>5.9333333330000002</v>
      </c>
      <c r="G359" s="1">
        <f t="shared" si="11"/>
        <v>2.828051791</v>
      </c>
    </row>
    <row r="360" spans="1:7" x14ac:dyDescent="0.25">
      <c r="A360" s="1">
        <v>358000000000</v>
      </c>
      <c r="B360" s="1">
        <v>5950000000</v>
      </c>
      <c r="C360" s="1">
        <v>2829367316</v>
      </c>
      <c r="D360" s="1">
        <v>1758529659</v>
      </c>
      <c r="F360" s="1">
        <f t="shared" si="10"/>
        <v>5.95</v>
      </c>
      <c r="G360" s="1">
        <f t="shared" si="11"/>
        <v>2.8293673159999999</v>
      </c>
    </row>
    <row r="361" spans="1:7" x14ac:dyDescent="0.25">
      <c r="A361" s="1">
        <v>359000000000</v>
      </c>
      <c r="B361" s="1">
        <v>5966666667</v>
      </c>
      <c r="C361" s="1">
        <v>2831011723</v>
      </c>
      <c r="D361" s="1">
        <v>1771684919</v>
      </c>
      <c r="F361" s="1">
        <f t="shared" si="10"/>
        <v>5.9666666670000001</v>
      </c>
      <c r="G361" s="1">
        <f t="shared" si="11"/>
        <v>2.831011723</v>
      </c>
    </row>
    <row r="362" spans="1:7" x14ac:dyDescent="0.25">
      <c r="A362" s="1">
        <v>360000000000</v>
      </c>
      <c r="B362" s="1">
        <v>5983333333</v>
      </c>
      <c r="C362" s="1">
        <v>2831011723</v>
      </c>
      <c r="D362" s="1">
        <v>1768396104</v>
      </c>
      <c r="F362" s="1">
        <f t="shared" si="10"/>
        <v>5.983333333</v>
      </c>
      <c r="G362" s="1">
        <f t="shared" si="11"/>
        <v>2.831011723</v>
      </c>
    </row>
    <row r="363" spans="1:7" x14ac:dyDescent="0.25">
      <c r="A363" s="1">
        <v>361000000000</v>
      </c>
      <c r="B363" s="1">
        <v>6000000000</v>
      </c>
      <c r="C363" s="1">
        <v>2831669486</v>
      </c>
      <c r="D363" s="1">
        <v>1776947023</v>
      </c>
      <c r="F363" s="1">
        <f t="shared" si="10"/>
        <v>6</v>
      </c>
      <c r="G363" s="1">
        <f t="shared" si="11"/>
        <v>2.831669486</v>
      </c>
    </row>
    <row r="364" spans="1:7" x14ac:dyDescent="0.25">
      <c r="A364" s="1">
        <v>362000000000</v>
      </c>
      <c r="B364" s="1">
        <v>6016666667</v>
      </c>
      <c r="C364" s="1">
        <v>2833313893</v>
      </c>
      <c r="D364" s="1">
        <v>1784511297</v>
      </c>
      <c r="F364" s="1">
        <f t="shared" si="10"/>
        <v>6.016666667</v>
      </c>
      <c r="G364" s="1">
        <f t="shared" si="11"/>
        <v>2.8333138930000001</v>
      </c>
    </row>
    <row r="365" spans="1:7" x14ac:dyDescent="0.25">
      <c r="A365" s="1">
        <v>363000000000</v>
      </c>
      <c r="B365" s="1">
        <v>6033333333</v>
      </c>
      <c r="C365" s="1">
        <v>2833642775</v>
      </c>
      <c r="D365" s="1">
        <v>1784511297</v>
      </c>
      <c r="F365" s="1">
        <f t="shared" si="10"/>
        <v>6.0333333329999999</v>
      </c>
      <c r="G365" s="1">
        <f t="shared" si="11"/>
        <v>2.8336427749999999</v>
      </c>
    </row>
    <row r="366" spans="1:7" x14ac:dyDescent="0.25">
      <c r="A366" s="1">
        <v>364000000000</v>
      </c>
      <c r="B366" s="1">
        <v>6050000000</v>
      </c>
      <c r="C366" s="1">
        <v>2834629419</v>
      </c>
      <c r="D366" s="1">
        <v>1794706623</v>
      </c>
      <c r="F366" s="1">
        <f t="shared" si="10"/>
        <v>6.05</v>
      </c>
      <c r="G366" s="1">
        <f t="shared" si="11"/>
        <v>2.8346294190000001</v>
      </c>
    </row>
    <row r="367" spans="1:7" x14ac:dyDescent="0.25">
      <c r="A367" s="1">
        <v>365000000000</v>
      </c>
      <c r="B367" s="1">
        <v>6066666667</v>
      </c>
      <c r="C367" s="1">
        <v>2836273826</v>
      </c>
      <c r="D367" s="1">
        <v>1794706623</v>
      </c>
      <c r="F367" s="1">
        <f t="shared" si="10"/>
        <v>6.0666666669999998</v>
      </c>
      <c r="G367" s="1">
        <f t="shared" si="11"/>
        <v>2.8362738260000002</v>
      </c>
    </row>
    <row r="368" spans="1:7" x14ac:dyDescent="0.25">
      <c r="A368" s="1">
        <v>366000000000</v>
      </c>
      <c r="B368" s="1">
        <v>6083333333</v>
      </c>
      <c r="C368" s="1">
        <v>2836602707</v>
      </c>
      <c r="D368" s="1">
        <v>1801284253</v>
      </c>
      <c r="F368" s="1">
        <f t="shared" si="10"/>
        <v>6.0833333329999997</v>
      </c>
      <c r="G368" s="1">
        <f t="shared" si="11"/>
        <v>2.8366027069999999</v>
      </c>
    </row>
    <row r="369" spans="1:7" x14ac:dyDescent="0.25">
      <c r="A369" s="1">
        <v>367000000000</v>
      </c>
      <c r="B369" s="1">
        <v>6100000000</v>
      </c>
      <c r="C369" s="1">
        <v>2837589351</v>
      </c>
      <c r="D369" s="1">
        <v>1812137342</v>
      </c>
      <c r="F369" s="1">
        <f t="shared" si="10"/>
        <v>6.1</v>
      </c>
      <c r="G369" s="1">
        <f t="shared" si="11"/>
        <v>2.8375893510000001</v>
      </c>
    </row>
    <row r="370" spans="1:7" x14ac:dyDescent="0.25">
      <c r="A370" s="1">
        <v>368000000000</v>
      </c>
      <c r="B370" s="1">
        <v>6116666667</v>
      </c>
      <c r="C370" s="1">
        <v>2838575996</v>
      </c>
      <c r="D370" s="1">
        <v>1811479579</v>
      </c>
      <c r="F370" s="1">
        <f t="shared" si="10"/>
        <v>6.1166666669999996</v>
      </c>
      <c r="G370" s="1">
        <f t="shared" si="11"/>
        <v>2.8385759959999999</v>
      </c>
    </row>
    <row r="371" spans="1:7" x14ac:dyDescent="0.25">
      <c r="A371" s="1">
        <v>369000000000</v>
      </c>
      <c r="B371" s="1">
        <v>6133333333</v>
      </c>
      <c r="C371" s="1">
        <v>2839562640</v>
      </c>
      <c r="D371" s="1">
        <v>1821346023</v>
      </c>
      <c r="F371" s="1">
        <f t="shared" si="10"/>
        <v>6.1333333330000004</v>
      </c>
      <c r="G371" s="1">
        <f t="shared" si="11"/>
        <v>2.83956264</v>
      </c>
    </row>
    <row r="372" spans="1:7" x14ac:dyDescent="0.25">
      <c r="A372" s="1">
        <v>370000000000</v>
      </c>
      <c r="B372" s="1">
        <v>6150000000</v>
      </c>
      <c r="C372" s="1">
        <v>2838247114</v>
      </c>
      <c r="D372" s="1">
        <v>1823648194</v>
      </c>
      <c r="F372" s="1">
        <f t="shared" si="10"/>
        <v>6.15</v>
      </c>
      <c r="G372" s="1">
        <f t="shared" si="11"/>
        <v>2.8382471140000001</v>
      </c>
    </row>
    <row r="373" spans="1:7" x14ac:dyDescent="0.25">
      <c r="A373" s="1">
        <v>371000000000</v>
      </c>
      <c r="B373" s="1">
        <v>6166666667</v>
      </c>
      <c r="C373" s="1">
        <v>2838904877</v>
      </c>
      <c r="D373" s="1">
        <v>1826608127</v>
      </c>
      <c r="F373" s="1">
        <f t="shared" si="10"/>
        <v>6.1666666670000003</v>
      </c>
      <c r="G373" s="1">
        <f t="shared" si="11"/>
        <v>2.838904877</v>
      </c>
    </row>
    <row r="374" spans="1:7" x14ac:dyDescent="0.25">
      <c r="A374" s="1">
        <v>372000000000</v>
      </c>
      <c r="B374" s="1">
        <v>6183333333</v>
      </c>
      <c r="C374" s="1">
        <v>2840549284</v>
      </c>
      <c r="D374" s="1">
        <v>1837790097</v>
      </c>
      <c r="F374" s="1">
        <f t="shared" si="10"/>
        <v>6.1833333330000002</v>
      </c>
      <c r="G374" s="1">
        <f t="shared" si="11"/>
        <v>2.8405492840000002</v>
      </c>
    </row>
    <row r="375" spans="1:7" x14ac:dyDescent="0.25">
      <c r="A375" s="1">
        <v>373000000000</v>
      </c>
      <c r="B375" s="1">
        <v>6200000000</v>
      </c>
      <c r="C375" s="1">
        <v>2840220403</v>
      </c>
      <c r="D375" s="1">
        <v>1834172401</v>
      </c>
      <c r="F375" s="1">
        <f t="shared" si="10"/>
        <v>6.2</v>
      </c>
      <c r="G375" s="1">
        <f t="shared" si="11"/>
        <v>2.840220403</v>
      </c>
    </row>
    <row r="376" spans="1:7" x14ac:dyDescent="0.25">
      <c r="A376" s="1">
        <v>374000000000</v>
      </c>
      <c r="B376" s="1">
        <v>6216666667</v>
      </c>
      <c r="C376" s="1">
        <v>2841207047</v>
      </c>
      <c r="D376" s="1">
        <v>1844696609</v>
      </c>
      <c r="F376" s="1">
        <f t="shared" si="10"/>
        <v>6.2166666670000001</v>
      </c>
      <c r="G376" s="1">
        <f t="shared" si="11"/>
        <v>2.8412070470000002</v>
      </c>
    </row>
    <row r="377" spans="1:7" x14ac:dyDescent="0.25">
      <c r="A377" s="1">
        <v>375000000000</v>
      </c>
      <c r="B377" s="1">
        <v>6233333333</v>
      </c>
      <c r="C377" s="1">
        <v>2841207047</v>
      </c>
      <c r="D377" s="1">
        <v>1847327660</v>
      </c>
      <c r="F377" s="1">
        <f t="shared" si="10"/>
        <v>6.233333333</v>
      </c>
      <c r="G377" s="1">
        <f t="shared" si="11"/>
        <v>2.8412070470000002</v>
      </c>
    </row>
    <row r="378" spans="1:7" x14ac:dyDescent="0.25">
      <c r="A378" s="1">
        <v>376000000000</v>
      </c>
      <c r="B378" s="1">
        <v>6250000000</v>
      </c>
      <c r="C378" s="1">
        <v>2842522573</v>
      </c>
      <c r="D378" s="1">
        <v>1851932001</v>
      </c>
      <c r="F378" s="1">
        <f t="shared" si="10"/>
        <v>6.25</v>
      </c>
      <c r="G378" s="1">
        <f t="shared" si="11"/>
        <v>2.8425225730000001</v>
      </c>
    </row>
    <row r="379" spans="1:7" x14ac:dyDescent="0.25">
      <c r="A379" s="1">
        <v>377000000000</v>
      </c>
      <c r="B379" s="1">
        <v>6266666667</v>
      </c>
      <c r="C379" s="1">
        <v>2842851454</v>
      </c>
      <c r="D379" s="1">
        <v>1863771735</v>
      </c>
      <c r="F379" s="1">
        <f t="shared" si="10"/>
        <v>6.266666667</v>
      </c>
      <c r="G379" s="1">
        <f t="shared" si="11"/>
        <v>2.8428514539999998</v>
      </c>
    </row>
    <row r="380" spans="1:7" x14ac:dyDescent="0.25">
      <c r="A380" s="1">
        <v>378000000000</v>
      </c>
      <c r="B380" s="1">
        <v>6283333333</v>
      </c>
      <c r="C380" s="1">
        <v>2842851454</v>
      </c>
      <c r="D380" s="1">
        <v>1861469564</v>
      </c>
      <c r="F380" s="1">
        <f t="shared" si="10"/>
        <v>6.2833333329999999</v>
      </c>
      <c r="G380" s="1">
        <f t="shared" si="11"/>
        <v>2.8428514539999998</v>
      </c>
    </row>
    <row r="381" spans="1:7" x14ac:dyDescent="0.25">
      <c r="A381" s="1">
        <v>379000000000</v>
      </c>
      <c r="B381" s="1">
        <v>6300000000</v>
      </c>
      <c r="C381" s="1">
        <v>2842522573</v>
      </c>
      <c r="D381" s="1">
        <v>1870349364</v>
      </c>
      <c r="F381" s="1">
        <f t="shared" si="10"/>
        <v>6.3</v>
      </c>
      <c r="G381" s="1">
        <f t="shared" si="11"/>
        <v>2.8425225730000001</v>
      </c>
    </row>
    <row r="382" spans="1:7" x14ac:dyDescent="0.25">
      <c r="A382" s="1">
        <v>380000000000</v>
      </c>
      <c r="B382" s="1">
        <v>6316666667</v>
      </c>
      <c r="C382" s="1">
        <v>2842522573</v>
      </c>
      <c r="D382" s="1">
        <v>1877913638</v>
      </c>
      <c r="F382" s="1">
        <f t="shared" si="10"/>
        <v>6.3166666669999998</v>
      </c>
      <c r="G382" s="1">
        <f t="shared" si="11"/>
        <v>2.8425225730000001</v>
      </c>
    </row>
    <row r="383" spans="1:7" x14ac:dyDescent="0.25">
      <c r="A383" s="1">
        <v>381000000000</v>
      </c>
      <c r="B383" s="1">
        <v>6333333333</v>
      </c>
      <c r="C383" s="1">
        <v>2841535928</v>
      </c>
      <c r="D383" s="1">
        <v>1877255875</v>
      </c>
      <c r="F383" s="1">
        <f t="shared" si="10"/>
        <v>6.3333333329999997</v>
      </c>
      <c r="G383" s="1">
        <f t="shared" si="11"/>
        <v>2.8415359279999999</v>
      </c>
    </row>
    <row r="384" spans="1:7" x14ac:dyDescent="0.25">
      <c r="A384" s="1">
        <v>382000000000</v>
      </c>
      <c r="B384" s="1">
        <v>6350000000</v>
      </c>
      <c r="C384" s="1">
        <v>2841535928</v>
      </c>
      <c r="D384" s="1">
        <v>1887451201</v>
      </c>
      <c r="F384" s="1">
        <f t="shared" si="10"/>
        <v>6.35</v>
      </c>
      <c r="G384" s="1">
        <f t="shared" si="11"/>
        <v>2.8415359279999999</v>
      </c>
    </row>
    <row r="385" spans="1:7" x14ac:dyDescent="0.25">
      <c r="A385" s="1">
        <v>383000000000</v>
      </c>
      <c r="B385" s="1">
        <v>6366666667</v>
      </c>
      <c r="C385" s="1">
        <v>2840220403</v>
      </c>
      <c r="D385" s="1">
        <v>1889753372</v>
      </c>
      <c r="F385" s="1">
        <f t="shared" si="10"/>
        <v>6.3666666669999996</v>
      </c>
      <c r="G385" s="1">
        <f t="shared" si="11"/>
        <v>2.840220403</v>
      </c>
    </row>
    <row r="386" spans="1:7" x14ac:dyDescent="0.25">
      <c r="A386" s="1">
        <v>384000000000</v>
      </c>
      <c r="B386" s="1">
        <v>6383333333</v>
      </c>
      <c r="C386" s="1">
        <v>2840220403</v>
      </c>
      <c r="D386" s="1">
        <v>1901264223</v>
      </c>
      <c r="F386" s="1">
        <f t="shared" si="10"/>
        <v>6.3833333330000004</v>
      </c>
      <c r="G386" s="1">
        <f t="shared" si="11"/>
        <v>2.840220403</v>
      </c>
    </row>
    <row r="387" spans="1:7" x14ac:dyDescent="0.25">
      <c r="A387" s="1">
        <v>385000000000</v>
      </c>
      <c r="B387" s="1">
        <v>6400000000</v>
      </c>
      <c r="C387" s="1">
        <v>2838904877</v>
      </c>
      <c r="D387" s="1">
        <v>1903566394</v>
      </c>
      <c r="F387" s="1">
        <f t="shared" ref="F387:F450" si="12">B387/10^9</f>
        <v>6.4</v>
      </c>
      <c r="G387" s="1">
        <f t="shared" ref="G387:G450" si="13">C387/10^9</f>
        <v>2.838904877</v>
      </c>
    </row>
    <row r="388" spans="1:7" x14ac:dyDescent="0.25">
      <c r="A388" s="1">
        <v>386000000000</v>
      </c>
      <c r="B388" s="1">
        <v>6416666667</v>
      </c>
      <c r="C388" s="1">
        <v>2838247114</v>
      </c>
      <c r="D388" s="1">
        <v>1902250868</v>
      </c>
      <c r="F388" s="1">
        <f t="shared" si="12"/>
        <v>6.4166666670000003</v>
      </c>
      <c r="G388" s="1">
        <f t="shared" si="13"/>
        <v>2.8382471140000001</v>
      </c>
    </row>
    <row r="389" spans="1:7" x14ac:dyDescent="0.25">
      <c r="A389" s="1">
        <v>387000000000</v>
      </c>
      <c r="B389" s="1">
        <v>6433333333</v>
      </c>
      <c r="C389" s="1">
        <v>2839562640</v>
      </c>
      <c r="D389" s="1">
        <v>1909157379</v>
      </c>
      <c r="F389" s="1">
        <f t="shared" si="12"/>
        <v>6.4333333330000002</v>
      </c>
      <c r="G389" s="1">
        <f t="shared" si="13"/>
        <v>2.83956264</v>
      </c>
    </row>
    <row r="390" spans="1:7" x14ac:dyDescent="0.25">
      <c r="A390" s="1">
        <v>388000000000</v>
      </c>
      <c r="B390" s="1">
        <v>6450000000</v>
      </c>
      <c r="C390" s="1">
        <v>2838904877</v>
      </c>
      <c r="D390" s="1">
        <v>1918037179</v>
      </c>
      <c r="F390" s="1">
        <f t="shared" si="12"/>
        <v>6.45</v>
      </c>
      <c r="G390" s="1">
        <f t="shared" si="13"/>
        <v>2.838904877</v>
      </c>
    </row>
    <row r="391" spans="1:7" x14ac:dyDescent="0.25">
      <c r="A391" s="1">
        <v>389000000000</v>
      </c>
      <c r="B391" s="1">
        <v>6466666667</v>
      </c>
      <c r="C391" s="1">
        <v>2837918233</v>
      </c>
      <c r="D391" s="1">
        <v>1919023823</v>
      </c>
      <c r="F391" s="1">
        <f t="shared" si="12"/>
        <v>6.4666666670000001</v>
      </c>
      <c r="G391" s="1">
        <f t="shared" si="13"/>
        <v>2.8379182329999999</v>
      </c>
    </row>
    <row r="392" spans="1:7" x14ac:dyDescent="0.25">
      <c r="A392" s="1">
        <v>390000000000</v>
      </c>
      <c r="B392" s="1">
        <v>6483333333</v>
      </c>
      <c r="C392" s="1">
        <v>2837260470</v>
      </c>
      <c r="D392" s="1">
        <v>1928890268</v>
      </c>
      <c r="F392" s="1">
        <f t="shared" si="12"/>
        <v>6.483333333</v>
      </c>
      <c r="G392" s="1">
        <f t="shared" si="13"/>
        <v>2.8372604699999999</v>
      </c>
    </row>
    <row r="393" spans="1:7" x14ac:dyDescent="0.25">
      <c r="A393" s="1">
        <v>391000000000</v>
      </c>
      <c r="B393" s="1">
        <v>6500000000</v>
      </c>
      <c r="C393" s="1">
        <v>2837918233</v>
      </c>
      <c r="D393" s="1">
        <v>1926588097</v>
      </c>
      <c r="F393" s="1">
        <f t="shared" si="12"/>
        <v>6.5</v>
      </c>
      <c r="G393" s="1">
        <f t="shared" si="13"/>
        <v>2.8379182329999999</v>
      </c>
    </row>
    <row r="394" spans="1:7" x14ac:dyDescent="0.25">
      <c r="A394" s="1">
        <v>392000000000</v>
      </c>
      <c r="B394" s="1">
        <v>6516666667</v>
      </c>
      <c r="C394" s="1">
        <v>2837589351</v>
      </c>
      <c r="D394" s="1">
        <v>1937112305</v>
      </c>
      <c r="F394" s="1">
        <f t="shared" si="12"/>
        <v>6.516666667</v>
      </c>
      <c r="G394" s="1">
        <f t="shared" si="13"/>
        <v>2.8375893510000001</v>
      </c>
    </row>
    <row r="395" spans="1:7" x14ac:dyDescent="0.25">
      <c r="A395" s="1">
        <v>393000000000</v>
      </c>
      <c r="B395" s="1">
        <v>6533333333</v>
      </c>
      <c r="C395" s="1">
        <v>2836602707</v>
      </c>
      <c r="D395" s="1">
        <v>1943689934</v>
      </c>
      <c r="F395" s="1">
        <f t="shared" si="12"/>
        <v>6.5333333329999999</v>
      </c>
      <c r="G395" s="1">
        <f t="shared" si="13"/>
        <v>2.8366027069999999</v>
      </c>
    </row>
    <row r="396" spans="1:7" x14ac:dyDescent="0.25">
      <c r="A396" s="1">
        <v>394000000000</v>
      </c>
      <c r="B396" s="1">
        <v>6550000000</v>
      </c>
      <c r="C396" s="1">
        <v>2837260470</v>
      </c>
      <c r="D396" s="1">
        <v>1943361053</v>
      </c>
      <c r="F396" s="1">
        <f t="shared" si="12"/>
        <v>6.55</v>
      </c>
      <c r="G396" s="1">
        <f t="shared" si="13"/>
        <v>2.8372604699999999</v>
      </c>
    </row>
    <row r="397" spans="1:7" x14ac:dyDescent="0.25">
      <c r="A397" s="1">
        <v>395000000000</v>
      </c>
      <c r="B397" s="1">
        <v>6566666667</v>
      </c>
      <c r="C397" s="1">
        <v>2838904877</v>
      </c>
      <c r="D397" s="1">
        <v>1955529667</v>
      </c>
      <c r="F397" s="1">
        <f t="shared" si="12"/>
        <v>6.5666666669999998</v>
      </c>
      <c r="G397" s="1">
        <f t="shared" si="13"/>
        <v>2.838904877</v>
      </c>
    </row>
    <row r="398" spans="1:7" x14ac:dyDescent="0.25">
      <c r="A398" s="1">
        <v>396000000000</v>
      </c>
      <c r="B398" s="1">
        <v>6583333333</v>
      </c>
      <c r="C398" s="1">
        <v>2838247114</v>
      </c>
      <c r="D398" s="1">
        <v>1958818482</v>
      </c>
      <c r="F398" s="1">
        <f t="shared" si="12"/>
        <v>6.5833333329999997</v>
      </c>
      <c r="G398" s="1">
        <f t="shared" si="13"/>
        <v>2.8382471140000001</v>
      </c>
    </row>
    <row r="399" spans="1:7" x14ac:dyDescent="0.25">
      <c r="A399" s="1">
        <v>397000000000</v>
      </c>
      <c r="B399" s="1">
        <v>6600000000</v>
      </c>
      <c r="C399" s="1">
        <v>2836602707</v>
      </c>
      <c r="D399" s="1">
        <v>1957831838</v>
      </c>
      <c r="F399" s="1">
        <f t="shared" si="12"/>
        <v>6.6</v>
      </c>
      <c r="G399" s="1">
        <f t="shared" si="13"/>
        <v>2.8366027069999999</v>
      </c>
    </row>
    <row r="400" spans="1:7" x14ac:dyDescent="0.25">
      <c r="A400" s="1">
        <v>398000000000</v>
      </c>
      <c r="B400" s="1">
        <v>6616666667</v>
      </c>
      <c r="C400" s="1">
        <v>2835616063</v>
      </c>
      <c r="D400" s="1">
        <v>1972302623</v>
      </c>
      <c r="F400" s="1">
        <f t="shared" si="12"/>
        <v>6.6166666669999996</v>
      </c>
      <c r="G400" s="1">
        <f t="shared" si="13"/>
        <v>2.8356160629999998</v>
      </c>
    </row>
    <row r="401" spans="1:7" x14ac:dyDescent="0.25">
      <c r="A401" s="1">
        <v>399000000000</v>
      </c>
      <c r="B401" s="1">
        <v>6633333333</v>
      </c>
      <c r="C401" s="1">
        <v>2836273826</v>
      </c>
      <c r="D401" s="1">
        <v>1969671571</v>
      </c>
      <c r="F401" s="1">
        <f t="shared" si="12"/>
        <v>6.6333333330000004</v>
      </c>
      <c r="G401" s="1">
        <f t="shared" si="13"/>
        <v>2.8362738260000002</v>
      </c>
    </row>
    <row r="402" spans="1:7" x14ac:dyDescent="0.25">
      <c r="A402" s="1">
        <v>400000000000</v>
      </c>
      <c r="B402" s="1">
        <v>6650000000</v>
      </c>
      <c r="C402" s="1">
        <v>2835287182</v>
      </c>
      <c r="D402" s="1">
        <v>1979866897</v>
      </c>
      <c r="F402" s="1">
        <f t="shared" si="12"/>
        <v>6.65</v>
      </c>
      <c r="G402" s="1">
        <f t="shared" si="13"/>
        <v>2.8352871820000001</v>
      </c>
    </row>
    <row r="403" spans="1:7" x14ac:dyDescent="0.25">
      <c r="A403" s="1">
        <v>401000000000</v>
      </c>
      <c r="B403" s="1">
        <v>6666666667</v>
      </c>
      <c r="C403" s="1">
        <v>2834958300</v>
      </c>
      <c r="D403" s="1">
        <v>1983813474</v>
      </c>
      <c r="F403" s="1">
        <f t="shared" si="12"/>
        <v>6.6666666670000003</v>
      </c>
      <c r="G403" s="1">
        <f t="shared" si="13"/>
        <v>2.8349582999999998</v>
      </c>
    </row>
    <row r="404" spans="1:7" x14ac:dyDescent="0.25">
      <c r="A404" s="1">
        <v>402000000000</v>
      </c>
      <c r="B404" s="1">
        <v>6683333333</v>
      </c>
      <c r="C404" s="1">
        <v>2834629419</v>
      </c>
      <c r="D404" s="1">
        <v>1983813474</v>
      </c>
      <c r="F404" s="1">
        <f t="shared" si="12"/>
        <v>6.6833333330000002</v>
      </c>
      <c r="G404" s="1">
        <f t="shared" si="13"/>
        <v>2.8346294190000001</v>
      </c>
    </row>
    <row r="405" spans="1:7" x14ac:dyDescent="0.25">
      <c r="A405" s="1">
        <v>403000000000</v>
      </c>
      <c r="B405" s="1">
        <v>6700000000</v>
      </c>
      <c r="C405" s="1">
        <v>2832985012</v>
      </c>
      <c r="D405" s="1">
        <v>1996968733</v>
      </c>
      <c r="F405" s="1">
        <f t="shared" si="12"/>
        <v>6.7</v>
      </c>
      <c r="G405" s="1">
        <f t="shared" si="13"/>
        <v>2.832985012</v>
      </c>
    </row>
    <row r="406" spans="1:7" x14ac:dyDescent="0.25">
      <c r="A406" s="1">
        <v>404000000000</v>
      </c>
      <c r="B406" s="1">
        <v>6716666667</v>
      </c>
      <c r="C406" s="1">
        <v>2831340605</v>
      </c>
      <c r="D406" s="1">
        <v>1996310971</v>
      </c>
      <c r="F406" s="1">
        <f t="shared" si="12"/>
        <v>6.7166666670000001</v>
      </c>
      <c r="G406" s="1">
        <f t="shared" si="13"/>
        <v>2.8313406049999998</v>
      </c>
    </row>
    <row r="407" spans="1:7" x14ac:dyDescent="0.25">
      <c r="A407" s="1">
        <v>405000000000</v>
      </c>
      <c r="B407" s="1">
        <v>6733333333</v>
      </c>
      <c r="C407" s="1">
        <v>2831340605</v>
      </c>
      <c r="D407" s="1">
        <v>2001901956</v>
      </c>
      <c r="F407" s="1">
        <f t="shared" si="12"/>
        <v>6.733333333</v>
      </c>
      <c r="G407" s="1">
        <f t="shared" si="13"/>
        <v>2.8313406049999998</v>
      </c>
    </row>
    <row r="408" spans="1:7" x14ac:dyDescent="0.25">
      <c r="A408" s="1">
        <v>406000000000</v>
      </c>
      <c r="B408" s="1">
        <v>6750000000</v>
      </c>
      <c r="C408" s="1">
        <v>2831340605</v>
      </c>
      <c r="D408" s="1">
        <v>2012755044</v>
      </c>
      <c r="F408" s="1">
        <f t="shared" si="12"/>
        <v>6.75</v>
      </c>
      <c r="G408" s="1">
        <f t="shared" si="13"/>
        <v>2.8313406049999998</v>
      </c>
    </row>
    <row r="409" spans="1:7" x14ac:dyDescent="0.25">
      <c r="A409" s="1">
        <v>407000000000</v>
      </c>
      <c r="B409" s="1">
        <v>6766666667</v>
      </c>
      <c r="C409" s="1">
        <v>2829367316</v>
      </c>
      <c r="D409" s="1">
        <v>2010123992</v>
      </c>
      <c r="F409" s="1">
        <f t="shared" si="12"/>
        <v>6.766666667</v>
      </c>
      <c r="G409" s="1">
        <f t="shared" si="13"/>
        <v>2.8293673159999999</v>
      </c>
    </row>
    <row r="410" spans="1:7" x14ac:dyDescent="0.25">
      <c r="A410" s="1">
        <v>408000000000</v>
      </c>
      <c r="B410" s="1">
        <v>6783333333</v>
      </c>
      <c r="C410" s="1">
        <v>2829038435</v>
      </c>
      <c r="D410" s="1">
        <v>2020977081</v>
      </c>
      <c r="F410" s="1">
        <f t="shared" si="12"/>
        <v>6.7833333329999999</v>
      </c>
      <c r="G410" s="1">
        <f t="shared" si="13"/>
        <v>2.8290384350000002</v>
      </c>
    </row>
    <row r="411" spans="1:7" x14ac:dyDescent="0.25">
      <c r="A411" s="1">
        <v>409000000000</v>
      </c>
      <c r="B411" s="1">
        <v>6800000000</v>
      </c>
      <c r="C411" s="1">
        <v>2827065146</v>
      </c>
      <c r="D411" s="1">
        <v>2024923659</v>
      </c>
      <c r="F411" s="1">
        <f t="shared" si="12"/>
        <v>6.8</v>
      </c>
      <c r="G411" s="1">
        <f t="shared" si="13"/>
        <v>2.8270651459999998</v>
      </c>
    </row>
    <row r="412" spans="1:7" x14ac:dyDescent="0.25">
      <c r="A412" s="1">
        <v>410000000000</v>
      </c>
      <c r="B412" s="1">
        <v>6816666667</v>
      </c>
      <c r="C412" s="1">
        <v>2826078502</v>
      </c>
      <c r="D412" s="1">
        <v>2025581422</v>
      </c>
      <c r="F412" s="1">
        <f t="shared" si="12"/>
        <v>6.8166666669999998</v>
      </c>
      <c r="G412" s="1">
        <f t="shared" si="13"/>
        <v>2.8260785020000001</v>
      </c>
    </row>
    <row r="413" spans="1:7" x14ac:dyDescent="0.25">
      <c r="A413" s="1">
        <v>411000000000</v>
      </c>
      <c r="B413" s="1">
        <v>6833333333</v>
      </c>
      <c r="C413" s="1">
        <v>2825749621</v>
      </c>
      <c r="D413" s="1">
        <v>2038078918</v>
      </c>
      <c r="F413" s="1">
        <f t="shared" si="12"/>
        <v>6.8333333329999997</v>
      </c>
      <c r="G413" s="1">
        <f t="shared" si="13"/>
        <v>2.8257496209999999</v>
      </c>
    </row>
    <row r="414" spans="1:7" x14ac:dyDescent="0.25">
      <c r="A414" s="1">
        <v>412000000000</v>
      </c>
      <c r="B414" s="1">
        <v>6850000000</v>
      </c>
      <c r="C414" s="1">
        <v>2825420739</v>
      </c>
      <c r="D414" s="1">
        <v>2035776747</v>
      </c>
      <c r="F414" s="1">
        <f t="shared" si="12"/>
        <v>6.85</v>
      </c>
      <c r="G414" s="1">
        <f t="shared" si="13"/>
        <v>2.8254207390000001</v>
      </c>
    </row>
    <row r="415" spans="1:7" x14ac:dyDescent="0.25">
      <c r="A415" s="1">
        <v>413000000000</v>
      </c>
      <c r="B415" s="1">
        <v>6866666667</v>
      </c>
      <c r="C415" s="1">
        <v>2824434095</v>
      </c>
      <c r="D415" s="1">
        <v>2042683258</v>
      </c>
      <c r="F415" s="1">
        <f t="shared" si="12"/>
        <v>6.8666666669999996</v>
      </c>
      <c r="G415" s="1">
        <f t="shared" si="13"/>
        <v>2.824434095</v>
      </c>
    </row>
    <row r="416" spans="1:7" x14ac:dyDescent="0.25">
      <c r="A416" s="1">
        <v>414000000000</v>
      </c>
      <c r="B416" s="1">
        <v>6883333333</v>
      </c>
      <c r="C416" s="1">
        <v>2822460807</v>
      </c>
      <c r="D416" s="1">
        <v>2049918651</v>
      </c>
      <c r="F416" s="1">
        <f t="shared" si="12"/>
        <v>6.8833333330000004</v>
      </c>
      <c r="G416" s="1">
        <f t="shared" si="13"/>
        <v>2.8224608070000001</v>
      </c>
    </row>
    <row r="417" spans="1:7" x14ac:dyDescent="0.25">
      <c r="A417" s="1">
        <v>415000000000</v>
      </c>
      <c r="B417" s="1">
        <v>6900000000</v>
      </c>
      <c r="C417" s="1">
        <v>2822789688</v>
      </c>
      <c r="D417" s="1">
        <v>2051234177</v>
      </c>
      <c r="F417" s="1">
        <f t="shared" si="12"/>
        <v>6.9</v>
      </c>
      <c r="G417" s="1">
        <f t="shared" si="13"/>
        <v>2.8227896879999999</v>
      </c>
    </row>
    <row r="418" spans="1:7" x14ac:dyDescent="0.25">
      <c r="A418" s="1">
        <v>416000000000</v>
      </c>
      <c r="B418" s="1">
        <v>6916666667</v>
      </c>
      <c r="C418" s="1">
        <v>2821474162</v>
      </c>
      <c r="D418" s="1">
        <v>2061758384</v>
      </c>
      <c r="F418" s="1">
        <f t="shared" si="12"/>
        <v>6.9166666670000003</v>
      </c>
      <c r="G418" s="1">
        <f t="shared" si="13"/>
        <v>2.8214741619999999</v>
      </c>
    </row>
    <row r="419" spans="1:7" x14ac:dyDescent="0.25">
      <c r="A419" s="1">
        <v>417000000000</v>
      </c>
      <c r="B419" s="1">
        <v>6933333333</v>
      </c>
      <c r="C419" s="1">
        <v>2821803044</v>
      </c>
      <c r="D419" s="1">
        <v>2063402791</v>
      </c>
      <c r="F419" s="1">
        <f t="shared" si="12"/>
        <v>6.9333333330000002</v>
      </c>
      <c r="G419" s="1">
        <f t="shared" si="13"/>
        <v>2.8218030440000001</v>
      </c>
    </row>
    <row r="420" spans="1:7" x14ac:dyDescent="0.25">
      <c r="A420" s="1">
        <v>418000000000</v>
      </c>
      <c r="B420" s="1">
        <v>6950000000</v>
      </c>
      <c r="C420" s="1">
        <v>2819171992</v>
      </c>
      <c r="D420" s="1">
        <v>2067678250</v>
      </c>
      <c r="F420" s="1">
        <f t="shared" si="12"/>
        <v>6.95</v>
      </c>
      <c r="G420" s="1">
        <f t="shared" si="13"/>
        <v>2.8191719919999998</v>
      </c>
    </row>
    <row r="421" spans="1:7" x14ac:dyDescent="0.25">
      <c r="A421" s="1">
        <v>419000000000</v>
      </c>
      <c r="B421" s="1">
        <v>6966666667</v>
      </c>
      <c r="C421" s="1">
        <v>2819500874</v>
      </c>
      <c r="D421" s="1">
        <v>2077873576</v>
      </c>
      <c r="F421" s="1">
        <f t="shared" si="12"/>
        <v>6.9666666670000001</v>
      </c>
      <c r="G421" s="1">
        <f t="shared" si="13"/>
        <v>2.819500874</v>
      </c>
    </row>
    <row r="422" spans="1:7" x14ac:dyDescent="0.25">
      <c r="A422" s="1">
        <v>420000000000</v>
      </c>
      <c r="B422" s="1">
        <v>6983333333</v>
      </c>
      <c r="C422" s="1">
        <v>2818843111</v>
      </c>
      <c r="D422" s="1">
        <v>2075900287</v>
      </c>
      <c r="F422" s="1">
        <f t="shared" si="12"/>
        <v>6.983333333</v>
      </c>
      <c r="G422" s="1">
        <f t="shared" si="13"/>
        <v>2.8188431110000001</v>
      </c>
    </row>
    <row r="423" spans="1:7" x14ac:dyDescent="0.25">
      <c r="A423" s="1">
        <v>421000000000</v>
      </c>
      <c r="B423" s="1">
        <v>7000000000</v>
      </c>
      <c r="C423" s="1">
        <v>2817856467</v>
      </c>
      <c r="D423" s="1">
        <v>2088726664</v>
      </c>
      <c r="F423" s="1">
        <f t="shared" si="12"/>
        <v>7</v>
      </c>
      <c r="G423" s="1">
        <f t="shared" si="13"/>
        <v>2.8178564669999999</v>
      </c>
    </row>
    <row r="424" spans="1:7" x14ac:dyDescent="0.25">
      <c r="A424" s="1">
        <v>422000000000</v>
      </c>
      <c r="B424" s="1">
        <v>7016666667</v>
      </c>
      <c r="C424" s="1">
        <v>2816212060</v>
      </c>
      <c r="D424" s="1">
        <v>2089384427</v>
      </c>
      <c r="F424" s="1">
        <f t="shared" si="12"/>
        <v>7.016666667</v>
      </c>
      <c r="G424" s="1">
        <f t="shared" si="13"/>
        <v>2.8162120599999998</v>
      </c>
    </row>
    <row r="425" spans="1:7" x14ac:dyDescent="0.25">
      <c r="A425" s="1">
        <v>423000000000</v>
      </c>
      <c r="B425" s="1">
        <v>7033333333</v>
      </c>
      <c r="C425" s="1">
        <v>2817527585</v>
      </c>
      <c r="D425" s="1">
        <v>2091686598</v>
      </c>
      <c r="F425" s="1">
        <f t="shared" si="12"/>
        <v>7.0333333329999999</v>
      </c>
      <c r="G425" s="1">
        <f t="shared" si="13"/>
        <v>2.8175275850000001</v>
      </c>
    </row>
    <row r="426" spans="1:7" x14ac:dyDescent="0.25">
      <c r="A426" s="1">
        <v>424000000000</v>
      </c>
      <c r="B426" s="1">
        <v>7050000000</v>
      </c>
      <c r="C426" s="1">
        <v>2816212060</v>
      </c>
      <c r="D426" s="1">
        <v>2103197449</v>
      </c>
      <c r="F426" s="1">
        <f t="shared" si="12"/>
        <v>7.05</v>
      </c>
      <c r="G426" s="1">
        <f t="shared" si="13"/>
        <v>2.8162120599999998</v>
      </c>
    </row>
    <row r="427" spans="1:7" x14ac:dyDescent="0.25">
      <c r="A427" s="1">
        <v>425000000000</v>
      </c>
      <c r="B427" s="1">
        <v>7066666667</v>
      </c>
      <c r="C427" s="1">
        <v>2815554297</v>
      </c>
      <c r="D427" s="1">
        <v>2102210805</v>
      </c>
      <c r="F427" s="1">
        <f t="shared" si="12"/>
        <v>7.0666666669999998</v>
      </c>
      <c r="G427" s="1">
        <f t="shared" si="13"/>
        <v>2.8155542969999998</v>
      </c>
    </row>
    <row r="428" spans="1:7" x14ac:dyDescent="0.25">
      <c r="A428" s="1">
        <v>426000000000</v>
      </c>
      <c r="B428" s="1">
        <v>7083333333</v>
      </c>
      <c r="C428" s="1">
        <v>2814567653</v>
      </c>
      <c r="D428" s="1">
        <v>2109775078</v>
      </c>
      <c r="F428" s="1">
        <f t="shared" si="12"/>
        <v>7.0833333329999997</v>
      </c>
      <c r="G428" s="1">
        <f t="shared" si="13"/>
        <v>2.8145676530000001</v>
      </c>
    </row>
    <row r="429" spans="1:7" x14ac:dyDescent="0.25">
      <c r="A429" s="1">
        <v>427000000000</v>
      </c>
      <c r="B429" s="1">
        <v>7100000000</v>
      </c>
      <c r="C429" s="1">
        <v>2814238771</v>
      </c>
      <c r="D429" s="1">
        <v>2119312641</v>
      </c>
      <c r="F429" s="1">
        <f t="shared" si="12"/>
        <v>7.1</v>
      </c>
      <c r="G429" s="1">
        <f t="shared" si="13"/>
        <v>2.8142387709999999</v>
      </c>
    </row>
    <row r="430" spans="1:7" x14ac:dyDescent="0.25">
      <c r="A430" s="1">
        <v>428000000000</v>
      </c>
      <c r="B430" s="1">
        <v>7116666667</v>
      </c>
      <c r="C430" s="1">
        <v>2812923246</v>
      </c>
      <c r="D430" s="1">
        <v>2110103960</v>
      </c>
      <c r="F430" s="1">
        <f t="shared" si="12"/>
        <v>7.1166666669999996</v>
      </c>
      <c r="G430" s="1">
        <f t="shared" si="13"/>
        <v>2.812923246</v>
      </c>
    </row>
    <row r="431" spans="1:7" x14ac:dyDescent="0.25">
      <c r="A431" s="1">
        <v>429000000000</v>
      </c>
      <c r="B431" s="1">
        <v>7133333333</v>
      </c>
      <c r="C431" s="1">
        <v>2812594364</v>
      </c>
      <c r="D431" s="1">
        <v>2129836848</v>
      </c>
      <c r="F431" s="1">
        <f t="shared" si="12"/>
        <v>7.1333333330000004</v>
      </c>
      <c r="G431" s="1">
        <f t="shared" si="13"/>
        <v>2.8125943640000002</v>
      </c>
    </row>
    <row r="432" spans="1:7" x14ac:dyDescent="0.25">
      <c r="A432" s="1">
        <v>430000000000</v>
      </c>
      <c r="B432" s="1">
        <v>7150000000</v>
      </c>
      <c r="C432" s="1">
        <v>2810621076</v>
      </c>
      <c r="D432" s="1">
        <v>2128521322</v>
      </c>
      <c r="F432" s="1">
        <f t="shared" si="12"/>
        <v>7.15</v>
      </c>
      <c r="G432" s="1">
        <f t="shared" si="13"/>
        <v>2.8106210759999999</v>
      </c>
    </row>
    <row r="433" spans="1:7" x14ac:dyDescent="0.25">
      <c r="A433" s="1">
        <v>431000000000</v>
      </c>
      <c r="B433" s="1">
        <v>7166666667</v>
      </c>
      <c r="C433" s="1">
        <v>2809634432</v>
      </c>
      <c r="D433" s="1">
        <v>2135427833</v>
      </c>
      <c r="F433" s="1">
        <f t="shared" si="12"/>
        <v>7.1666666670000003</v>
      </c>
      <c r="G433" s="1">
        <f t="shared" si="13"/>
        <v>2.8096344320000002</v>
      </c>
    </row>
    <row r="434" spans="1:7" x14ac:dyDescent="0.25">
      <c r="A434" s="1">
        <v>432000000000</v>
      </c>
      <c r="B434" s="1">
        <v>7183333333</v>
      </c>
      <c r="C434" s="1">
        <v>2809963313</v>
      </c>
      <c r="D434" s="1">
        <v>2145952040</v>
      </c>
      <c r="F434" s="1">
        <f t="shared" si="12"/>
        <v>7.1833333330000002</v>
      </c>
      <c r="G434" s="1">
        <f t="shared" si="13"/>
        <v>2.8099633129999999</v>
      </c>
    </row>
    <row r="435" spans="1:7" x14ac:dyDescent="0.25">
      <c r="A435" s="1">
        <v>433000000000</v>
      </c>
      <c r="B435" s="1">
        <v>7200000000</v>
      </c>
      <c r="C435" s="1">
        <v>2809963313</v>
      </c>
      <c r="D435" s="1">
        <v>2143320988</v>
      </c>
      <c r="F435" s="1">
        <f t="shared" si="12"/>
        <v>7.2</v>
      </c>
      <c r="G435" s="1">
        <f t="shared" si="13"/>
        <v>2.8099633129999999</v>
      </c>
    </row>
    <row r="436" spans="1:7" x14ac:dyDescent="0.25">
      <c r="A436" s="1">
        <v>434000000000</v>
      </c>
      <c r="B436" s="1">
        <v>7216666667</v>
      </c>
      <c r="C436" s="1">
        <v>2807990024</v>
      </c>
      <c r="D436" s="1">
        <v>2152529669</v>
      </c>
      <c r="F436" s="1">
        <f t="shared" si="12"/>
        <v>7.2166666670000001</v>
      </c>
      <c r="G436" s="1">
        <f t="shared" si="13"/>
        <v>2.807990024</v>
      </c>
    </row>
    <row r="437" spans="1:7" x14ac:dyDescent="0.25">
      <c r="A437" s="1">
        <v>435000000000</v>
      </c>
      <c r="B437" s="1">
        <v>7233333333</v>
      </c>
      <c r="C437" s="1">
        <v>2807003380</v>
      </c>
      <c r="D437" s="1">
        <v>2154174077</v>
      </c>
      <c r="F437" s="1">
        <f t="shared" si="12"/>
        <v>7.233333333</v>
      </c>
      <c r="G437" s="1">
        <f t="shared" si="13"/>
        <v>2.8070033799999998</v>
      </c>
    </row>
    <row r="438" spans="1:7" x14ac:dyDescent="0.25">
      <c r="A438" s="1">
        <v>436000000000</v>
      </c>
      <c r="B438" s="1">
        <v>7250000000</v>
      </c>
      <c r="C438" s="1">
        <v>2806016736</v>
      </c>
      <c r="D438" s="1">
        <v>2156147365</v>
      </c>
      <c r="F438" s="1">
        <f t="shared" si="12"/>
        <v>7.25</v>
      </c>
      <c r="G438" s="1">
        <f t="shared" si="13"/>
        <v>2.8060167360000001</v>
      </c>
    </row>
    <row r="439" spans="1:7" x14ac:dyDescent="0.25">
      <c r="A439" s="1">
        <v>437000000000</v>
      </c>
      <c r="B439" s="1">
        <v>7266666667</v>
      </c>
      <c r="C439" s="1">
        <v>2805030092</v>
      </c>
      <c r="D439" s="1">
        <v>2167329335</v>
      </c>
      <c r="F439" s="1">
        <f t="shared" si="12"/>
        <v>7.266666667</v>
      </c>
      <c r="G439" s="1">
        <f t="shared" si="13"/>
        <v>2.805030092</v>
      </c>
    </row>
    <row r="440" spans="1:7" x14ac:dyDescent="0.25">
      <c r="A440" s="1">
        <v>438000000000</v>
      </c>
      <c r="B440" s="1">
        <v>7283333333</v>
      </c>
      <c r="C440" s="1">
        <v>2805030092</v>
      </c>
      <c r="D440" s="1">
        <v>2168315980</v>
      </c>
      <c r="F440" s="1">
        <f t="shared" si="12"/>
        <v>7.2833333329999999</v>
      </c>
      <c r="G440" s="1">
        <f t="shared" si="13"/>
        <v>2.805030092</v>
      </c>
    </row>
    <row r="441" spans="1:7" x14ac:dyDescent="0.25">
      <c r="A441" s="1">
        <v>439000000000</v>
      </c>
      <c r="B441" s="1">
        <v>7300000000</v>
      </c>
      <c r="C441" s="1">
        <v>2803385685</v>
      </c>
      <c r="D441" s="1">
        <v>2174235846</v>
      </c>
      <c r="F441" s="1">
        <f t="shared" si="12"/>
        <v>7.3</v>
      </c>
      <c r="G441" s="1">
        <f t="shared" si="13"/>
        <v>2.8033856849999998</v>
      </c>
    </row>
    <row r="442" spans="1:7" x14ac:dyDescent="0.25">
      <c r="A442" s="1">
        <v>440000000000</v>
      </c>
      <c r="B442" s="1">
        <v>7316666667</v>
      </c>
      <c r="C442" s="1">
        <v>2803056803</v>
      </c>
      <c r="D442" s="1">
        <v>2182786764</v>
      </c>
      <c r="F442" s="1">
        <f t="shared" si="12"/>
        <v>7.3166666669999998</v>
      </c>
      <c r="G442" s="1">
        <f t="shared" si="13"/>
        <v>2.803056803</v>
      </c>
    </row>
    <row r="443" spans="1:7" x14ac:dyDescent="0.25">
      <c r="A443" s="1">
        <v>441000000000</v>
      </c>
      <c r="B443" s="1">
        <v>7333333333</v>
      </c>
      <c r="C443" s="1">
        <v>2801741278</v>
      </c>
      <c r="D443" s="1">
        <v>2180813475</v>
      </c>
      <c r="F443" s="1">
        <f t="shared" si="12"/>
        <v>7.3333333329999997</v>
      </c>
      <c r="G443" s="1">
        <f t="shared" si="13"/>
        <v>2.8017412780000002</v>
      </c>
    </row>
    <row r="444" spans="1:7" x14ac:dyDescent="0.25">
      <c r="A444" s="1">
        <v>442000000000</v>
      </c>
      <c r="B444" s="1">
        <v>7350000000</v>
      </c>
      <c r="C444" s="1">
        <v>2801412396</v>
      </c>
      <c r="D444" s="1">
        <v>2191995445</v>
      </c>
      <c r="F444" s="1">
        <f t="shared" si="12"/>
        <v>7.35</v>
      </c>
      <c r="G444" s="1">
        <f t="shared" si="13"/>
        <v>2.8014123959999999</v>
      </c>
    </row>
    <row r="445" spans="1:7" x14ac:dyDescent="0.25">
      <c r="A445" s="1">
        <v>443000000000</v>
      </c>
      <c r="B445" s="1">
        <v>7366666667</v>
      </c>
      <c r="C445" s="1">
        <v>2801083515</v>
      </c>
      <c r="D445" s="1">
        <v>2194955378</v>
      </c>
      <c r="F445" s="1">
        <f t="shared" si="12"/>
        <v>7.3666666669999996</v>
      </c>
      <c r="G445" s="1">
        <f t="shared" si="13"/>
        <v>2.8010835150000002</v>
      </c>
    </row>
    <row r="446" spans="1:7" x14ac:dyDescent="0.25">
      <c r="A446" s="1">
        <v>444000000000</v>
      </c>
      <c r="B446" s="1">
        <v>7383333333</v>
      </c>
      <c r="C446" s="1">
        <v>2799439108</v>
      </c>
      <c r="D446" s="1">
        <v>2200875245</v>
      </c>
      <c r="F446" s="1">
        <f t="shared" si="12"/>
        <v>7.3833333330000004</v>
      </c>
      <c r="G446" s="1">
        <f t="shared" si="13"/>
        <v>2.7994391080000001</v>
      </c>
    </row>
    <row r="447" spans="1:7" x14ac:dyDescent="0.25">
      <c r="A447" s="1">
        <v>445000000000</v>
      </c>
      <c r="B447" s="1">
        <v>7400000000</v>
      </c>
      <c r="C447" s="1">
        <v>2798781345</v>
      </c>
      <c r="D447" s="1">
        <v>2211070570</v>
      </c>
      <c r="F447" s="1">
        <f t="shared" si="12"/>
        <v>7.4</v>
      </c>
      <c r="G447" s="1">
        <f t="shared" si="13"/>
        <v>2.7987813450000001</v>
      </c>
    </row>
    <row r="448" spans="1:7" x14ac:dyDescent="0.25">
      <c r="A448" s="1">
        <v>446000000000</v>
      </c>
      <c r="B448" s="1">
        <v>7416666667</v>
      </c>
      <c r="C448" s="1">
        <v>2798123582</v>
      </c>
      <c r="D448" s="1">
        <v>2206795111</v>
      </c>
      <c r="F448" s="1">
        <f t="shared" si="12"/>
        <v>7.4166666670000003</v>
      </c>
      <c r="G448" s="1">
        <f t="shared" si="13"/>
        <v>2.7981235820000001</v>
      </c>
    </row>
    <row r="449" spans="1:7" x14ac:dyDescent="0.25">
      <c r="A449" s="1">
        <v>447000000000</v>
      </c>
      <c r="B449" s="1">
        <v>7433333333</v>
      </c>
      <c r="C449" s="1">
        <v>2797794701</v>
      </c>
      <c r="D449" s="1">
        <v>2219621488</v>
      </c>
      <c r="F449" s="1">
        <f t="shared" si="12"/>
        <v>7.4333333330000002</v>
      </c>
      <c r="G449" s="1">
        <f t="shared" si="13"/>
        <v>2.7977947009999999</v>
      </c>
    </row>
    <row r="450" spans="1:7" x14ac:dyDescent="0.25">
      <c r="A450" s="1">
        <v>448000000000</v>
      </c>
      <c r="B450" s="1">
        <v>7450000000</v>
      </c>
      <c r="C450" s="1">
        <v>2797794701</v>
      </c>
      <c r="D450" s="1">
        <v>2222910303</v>
      </c>
      <c r="F450" s="1">
        <f t="shared" si="12"/>
        <v>7.45</v>
      </c>
      <c r="G450" s="1">
        <f t="shared" si="13"/>
        <v>2.7977947009999999</v>
      </c>
    </row>
    <row r="451" spans="1:7" x14ac:dyDescent="0.25">
      <c r="A451" s="1">
        <v>449000000000</v>
      </c>
      <c r="B451" s="1">
        <v>7466666667</v>
      </c>
      <c r="C451" s="1">
        <v>2797136938</v>
      </c>
      <c r="D451" s="1">
        <v>2222910303</v>
      </c>
      <c r="F451" s="1">
        <f t="shared" ref="F451:F514" si="14">B451/10^9</f>
        <v>7.4666666670000001</v>
      </c>
      <c r="G451" s="1">
        <f t="shared" ref="G451:G514" si="15">C451/10^9</f>
        <v>2.797136938</v>
      </c>
    </row>
    <row r="452" spans="1:7" x14ac:dyDescent="0.25">
      <c r="A452" s="1">
        <v>450000000000</v>
      </c>
      <c r="B452" s="1">
        <v>7483333333</v>
      </c>
      <c r="C452" s="1">
        <v>2796479175</v>
      </c>
      <c r="D452" s="1">
        <v>2235407798</v>
      </c>
      <c r="F452" s="1">
        <f t="shared" si="14"/>
        <v>7.483333333</v>
      </c>
      <c r="G452" s="1">
        <f t="shared" si="15"/>
        <v>2.796479175</v>
      </c>
    </row>
    <row r="453" spans="1:7" x14ac:dyDescent="0.25">
      <c r="A453" s="1">
        <v>451000000000</v>
      </c>
      <c r="B453" s="1">
        <v>7500000000</v>
      </c>
      <c r="C453" s="1">
        <v>2796808056</v>
      </c>
      <c r="D453" s="1">
        <v>2234421154</v>
      </c>
      <c r="F453" s="1">
        <f t="shared" si="14"/>
        <v>7.5</v>
      </c>
      <c r="G453" s="1">
        <f t="shared" si="15"/>
        <v>2.7968080560000002</v>
      </c>
    </row>
    <row r="454" spans="1:7" x14ac:dyDescent="0.25">
      <c r="A454" s="1">
        <v>452000000000</v>
      </c>
      <c r="B454" s="1">
        <v>7516666667</v>
      </c>
      <c r="C454" s="1">
        <v>2795492531</v>
      </c>
      <c r="D454" s="1">
        <v>2239683257</v>
      </c>
      <c r="F454" s="1">
        <f t="shared" si="14"/>
        <v>7.516666667</v>
      </c>
      <c r="G454" s="1">
        <f t="shared" si="15"/>
        <v>2.7954925309999998</v>
      </c>
    </row>
    <row r="455" spans="1:7" x14ac:dyDescent="0.25">
      <c r="A455" s="1">
        <v>453000000000</v>
      </c>
      <c r="B455" s="1">
        <v>7533333333</v>
      </c>
      <c r="C455" s="1">
        <v>2794834768</v>
      </c>
      <c r="D455" s="1">
        <v>2246918650</v>
      </c>
      <c r="F455" s="1">
        <f t="shared" si="14"/>
        <v>7.5333333329999999</v>
      </c>
      <c r="G455" s="1">
        <f t="shared" si="15"/>
        <v>2.7948347679999999</v>
      </c>
    </row>
    <row r="456" spans="1:7" x14ac:dyDescent="0.25">
      <c r="A456" s="1">
        <v>454000000000</v>
      </c>
      <c r="B456" s="1">
        <v>7550000000</v>
      </c>
      <c r="C456" s="1">
        <v>2793848124</v>
      </c>
      <c r="D456" s="1">
        <v>2248891938</v>
      </c>
      <c r="F456" s="1">
        <f t="shared" si="14"/>
        <v>7.55</v>
      </c>
      <c r="G456" s="1">
        <f t="shared" si="15"/>
        <v>2.7938481240000002</v>
      </c>
    </row>
    <row r="457" spans="1:7" x14ac:dyDescent="0.25">
      <c r="A457" s="1">
        <v>455000000000</v>
      </c>
      <c r="B457" s="1">
        <v>7566666667</v>
      </c>
      <c r="C457" s="1">
        <v>2793190361</v>
      </c>
      <c r="D457" s="1">
        <v>2259745027</v>
      </c>
      <c r="F457" s="1">
        <f t="shared" si="14"/>
        <v>7.5666666669999998</v>
      </c>
      <c r="G457" s="1">
        <f t="shared" si="15"/>
        <v>2.7931903610000002</v>
      </c>
    </row>
    <row r="458" spans="1:7" x14ac:dyDescent="0.25">
      <c r="A458" s="1">
        <v>456000000000</v>
      </c>
      <c r="B458" s="1">
        <v>7583333333</v>
      </c>
      <c r="C458" s="1">
        <v>2791545954</v>
      </c>
      <c r="D458" s="1">
        <v>2259087264</v>
      </c>
      <c r="F458" s="1">
        <f t="shared" si="14"/>
        <v>7.5833333329999997</v>
      </c>
      <c r="G458" s="1">
        <f t="shared" si="15"/>
        <v>2.7915459540000001</v>
      </c>
    </row>
    <row r="459" spans="1:7" x14ac:dyDescent="0.25">
      <c r="A459" s="1">
        <v>457000000000</v>
      </c>
      <c r="B459" s="1">
        <v>7600000000</v>
      </c>
      <c r="C459" s="1">
        <v>2790230428</v>
      </c>
      <c r="D459" s="1">
        <v>2263691604</v>
      </c>
      <c r="F459" s="1">
        <f t="shared" si="14"/>
        <v>7.6</v>
      </c>
      <c r="G459" s="1">
        <f t="shared" si="15"/>
        <v>2.7902304280000001</v>
      </c>
    </row>
    <row r="460" spans="1:7" x14ac:dyDescent="0.25">
      <c r="A460" s="1">
        <v>458000000000</v>
      </c>
      <c r="B460" s="1">
        <v>7616666667</v>
      </c>
      <c r="C460" s="1">
        <v>2789901547</v>
      </c>
      <c r="D460" s="1">
        <v>2278491270</v>
      </c>
      <c r="F460" s="1">
        <f t="shared" si="14"/>
        <v>7.6166666669999996</v>
      </c>
      <c r="G460" s="1">
        <f t="shared" si="15"/>
        <v>2.7899015469999999</v>
      </c>
    </row>
    <row r="461" spans="1:7" x14ac:dyDescent="0.25">
      <c r="A461" s="1">
        <v>459000000000</v>
      </c>
      <c r="B461" s="1">
        <v>7633333333</v>
      </c>
      <c r="C461" s="1">
        <v>2789572665</v>
      </c>
      <c r="D461" s="1">
        <v>2273229166</v>
      </c>
      <c r="F461" s="1">
        <f t="shared" si="14"/>
        <v>7.6333333330000004</v>
      </c>
      <c r="G461" s="1">
        <f t="shared" si="15"/>
        <v>2.7895726650000001</v>
      </c>
    </row>
    <row r="462" spans="1:7" x14ac:dyDescent="0.25">
      <c r="A462" s="1">
        <v>460000000000</v>
      </c>
      <c r="B462" s="1">
        <v>7650000000</v>
      </c>
      <c r="C462" s="1">
        <v>2789243784</v>
      </c>
      <c r="D462" s="1">
        <v>2280464559</v>
      </c>
      <c r="F462" s="1">
        <f t="shared" si="14"/>
        <v>7.65</v>
      </c>
      <c r="G462" s="1">
        <f t="shared" si="15"/>
        <v>2.7892437839999999</v>
      </c>
    </row>
    <row r="463" spans="1:7" x14ac:dyDescent="0.25">
      <c r="A463" s="1">
        <v>461000000000</v>
      </c>
      <c r="B463" s="1">
        <v>7666666667</v>
      </c>
      <c r="C463" s="1">
        <v>2789243784</v>
      </c>
      <c r="D463" s="1">
        <v>2291317647</v>
      </c>
      <c r="F463" s="1">
        <f t="shared" si="14"/>
        <v>7.6666666670000003</v>
      </c>
      <c r="G463" s="1">
        <f t="shared" si="15"/>
        <v>2.7892437839999999</v>
      </c>
    </row>
    <row r="464" spans="1:7" x14ac:dyDescent="0.25">
      <c r="A464" s="1">
        <v>462000000000</v>
      </c>
      <c r="B464" s="1">
        <v>7683333333</v>
      </c>
      <c r="C464" s="1">
        <v>2789243784</v>
      </c>
      <c r="D464" s="1">
        <v>2288028832</v>
      </c>
      <c r="F464" s="1">
        <f t="shared" si="14"/>
        <v>7.6833333330000002</v>
      </c>
      <c r="G464" s="1">
        <f t="shared" si="15"/>
        <v>2.7892437839999999</v>
      </c>
    </row>
    <row r="465" spans="1:7" x14ac:dyDescent="0.25">
      <c r="A465" s="1">
        <v>463000000000</v>
      </c>
      <c r="B465" s="1">
        <v>7700000000</v>
      </c>
      <c r="C465" s="1">
        <v>2789901547</v>
      </c>
      <c r="D465" s="1">
        <v>2302499616</v>
      </c>
      <c r="F465" s="1">
        <f t="shared" si="14"/>
        <v>7.7</v>
      </c>
      <c r="G465" s="1">
        <f t="shared" si="15"/>
        <v>2.7899015469999999</v>
      </c>
    </row>
    <row r="466" spans="1:7" x14ac:dyDescent="0.25">
      <c r="A466" s="1">
        <v>464000000000</v>
      </c>
      <c r="B466" s="1">
        <v>7716666667</v>
      </c>
      <c r="C466" s="1">
        <v>2789572665</v>
      </c>
      <c r="D466" s="1">
        <v>2300855209</v>
      </c>
      <c r="F466" s="1">
        <f t="shared" si="14"/>
        <v>7.7166666670000001</v>
      </c>
      <c r="G466" s="1">
        <f t="shared" si="15"/>
        <v>2.7895726650000001</v>
      </c>
    </row>
    <row r="467" spans="1:7" x14ac:dyDescent="0.25">
      <c r="A467" s="1">
        <v>465000000000</v>
      </c>
      <c r="B467" s="1">
        <v>7733333333</v>
      </c>
      <c r="C467" s="1">
        <v>2790230428</v>
      </c>
      <c r="D467" s="1">
        <v>2304144024</v>
      </c>
      <c r="F467" s="1">
        <f t="shared" si="14"/>
        <v>7.733333333</v>
      </c>
      <c r="G467" s="1">
        <f t="shared" si="15"/>
        <v>2.7902304280000001</v>
      </c>
    </row>
    <row r="468" spans="1:7" x14ac:dyDescent="0.25">
      <c r="A468" s="1">
        <v>466000000000</v>
      </c>
      <c r="B468" s="1">
        <v>7750000000</v>
      </c>
      <c r="C468" s="1">
        <v>2790559310</v>
      </c>
      <c r="D468" s="1">
        <v>2313023823</v>
      </c>
      <c r="F468" s="1">
        <f t="shared" si="14"/>
        <v>7.75</v>
      </c>
      <c r="G468" s="1">
        <f t="shared" si="15"/>
        <v>2.7905593099999999</v>
      </c>
    </row>
    <row r="469" spans="1:7" x14ac:dyDescent="0.25">
      <c r="A469" s="1">
        <v>467000000000</v>
      </c>
      <c r="B469" s="1">
        <v>7766666667</v>
      </c>
      <c r="C469" s="1">
        <v>2790559310</v>
      </c>
      <c r="D469" s="1">
        <v>2312366060</v>
      </c>
      <c r="F469" s="1">
        <f t="shared" si="14"/>
        <v>7.766666667</v>
      </c>
      <c r="G469" s="1">
        <f t="shared" si="15"/>
        <v>2.7905593099999999</v>
      </c>
    </row>
    <row r="470" spans="1:7" x14ac:dyDescent="0.25">
      <c r="A470" s="1">
        <v>468000000000</v>
      </c>
      <c r="B470" s="1">
        <v>7783333333</v>
      </c>
      <c r="C470" s="1">
        <v>2789901547</v>
      </c>
      <c r="D470" s="1">
        <v>2324863556</v>
      </c>
      <c r="F470" s="1">
        <f t="shared" si="14"/>
        <v>7.7833333329999999</v>
      </c>
      <c r="G470" s="1">
        <f t="shared" si="15"/>
        <v>2.7899015469999999</v>
      </c>
    </row>
    <row r="471" spans="1:7" x14ac:dyDescent="0.25">
      <c r="A471" s="1">
        <v>469000000000</v>
      </c>
      <c r="B471" s="1">
        <v>7800000000</v>
      </c>
      <c r="C471" s="1">
        <v>2790559310</v>
      </c>
      <c r="D471" s="1">
        <v>2324534674</v>
      </c>
      <c r="F471" s="1">
        <f t="shared" si="14"/>
        <v>7.8</v>
      </c>
      <c r="G471" s="1">
        <f t="shared" si="15"/>
        <v>2.7905593099999999</v>
      </c>
    </row>
    <row r="472" spans="1:7" x14ac:dyDescent="0.25">
      <c r="A472" s="1">
        <v>470000000000</v>
      </c>
      <c r="B472" s="1">
        <v>7816666667</v>
      </c>
      <c r="C472" s="1">
        <v>2791545954</v>
      </c>
      <c r="D472" s="1">
        <v>2332427829</v>
      </c>
      <c r="F472" s="1">
        <f t="shared" si="14"/>
        <v>7.8166666669999998</v>
      </c>
      <c r="G472" s="1">
        <f t="shared" si="15"/>
        <v>2.7915459540000001</v>
      </c>
    </row>
    <row r="473" spans="1:7" x14ac:dyDescent="0.25">
      <c r="A473" s="1">
        <v>471000000000</v>
      </c>
      <c r="B473" s="1">
        <v>7833333333</v>
      </c>
      <c r="C473" s="1">
        <v>2793190361</v>
      </c>
      <c r="D473" s="1">
        <v>2340649866</v>
      </c>
      <c r="F473" s="1">
        <f t="shared" si="14"/>
        <v>7.8333333329999997</v>
      </c>
      <c r="G473" s="1">
        <f t="shared" si="15"/>
        <v>2.7931903610000002</v>
      </c>
    </row>
    <row r="474" spans="1:7" x14ac:dyDescent="0.25">
      <c r="A474" s="1">
        <v>472000000000</v>
      </c>
      <c r="B474" s="1">
        <v>7850000000</v>
      </c>
      <c r="C474" s="1">
        <v>2792532598</v>
      </c>
      <c r="D474" s="1">
        <v>2340320984</v>
      </c>
      <c r="F474" s="1">
        <f t="shared" si="14"/>
        <v>7.85</v>
      </c>
      <c r="G474" s="1">
        <f t="shared" si="15"/>
        <v>2.7925325980000002</v>
      </c>
    </row>
    <row r="475" spans="1:7" x14ac:dyDescent="0.25">
      <c r="A475" s="1">
        <v>473000000000</v>
      </c>
      <c r="B475" s="1">
        <v>7866666667</v>
      </c>
      <c r="C475" s="1">
        <v>2794505887</v>
      </c>
      <c r="D475" s="1">
        <v>2346569732</v>
      </c>
      <c r="F475" s="1">
        <f t="shared" si="14"/>
        <v>7.8666666669999996</v>
      </c>
      <c r="G475" s="1">
        <f t="shared" si="15"/>
        <v>2.7945058870000001</v>
      </c>
    </row>
    <row r="476" spans="1:7" x14ac:dyDescent="0.25">
      <c r="A476" s="1">
        <v>474000000000</v>
      </c>
      <c r="B476" s="1">
        <v>7883333333</v>
      </c>
      <c r="C476" s="1">
        <v>2796479175</v>
      </c>
      <c r="D476" s="1">
        <v>2354134005</v>
      </c>
      <c r="F476" s="1">
        <f t="shared" si="14"/>
        <v>7.8833333330000004</v>
      </c>
      <c r="G476" s="1">
        <f t="shared" si="15"/>
        <v>2.796479175</v>
      </c>
    </row>
    <row r="477" spans="1:7" x14ac:dyDescent="0.25">
      <c r="A477" s="1">
        <v>475000000000</v>
      </c>
      <c r="B477" s="1">
        <v>7900000000</v>
      </c>
      <c r="C477" s="1">
        <v>2797794701</v>
      </c>
      <c r="D477" s="1">
        <v>2353476242</v>
      </c>
      <c r="F477" s="1">
        <f t="shared" si="14"/>
        <v>7.9</v>
      </c>
      <c r="G477" s="1">
        <f t="shared" si="15"/>
        <v>2.7977947009999999</v>
      </c>
    </row>
    <row r="478" spans="1:7" x14ac:dyDescent="0.25">
      <c r="A478" s="1">
        <v>476000000000</v>
      </c>
      <c r="B478" s="1">
        <v>7916666667</v>
      </c>
      <c r="C478" s="1">
        <v>2797794701</v>
      </c>
      <c r="D478" s="1">
        <v>2366960382</v>
      </c>
      <c r="F478" s="1">
        <f t="shared" si="14"/>
        <v>7.9166666670000003</v>
      </c>
      <c r="G478" s="1">
        <f t="shared" si="15"/>
        <v>2.7977947009999999</v>
      </c>
    </row>
    <row r="479" spans="1:7" x14ac:dyDescent="0.25">
      <c r="A479" s="1">
        <v>477000000000</v>
      </c>
      <c r="B479" s="1">
        <v>7933333333</v>
      </c>
      <c r="C479" s="1">
        <v>2800096871</v>
      </c>
      <c r="D479" s="1">
        <v>2365315975</v>
      </c>
      <c r="F479" s="1">
        <f t="shared" si="14"/>
        <v>7.9333333330000002</v>
      </c>
      <c r="G479" s="1">
        <f t="shared" si="15"/>
        <v>2.800096871</v>
      </c>
    </row>
    <row r="480" spans="1:7" x14ac:dyDescent="0.25">
      <c r="A480" s="1">
        <v>478000000000</v>
      </c>
      <c r="B480" s="1">
        <v>7950000000</v>
      </c>
      <c r="C480" s="1">
        <v>2801741278</v>
      </c>
      <c r="D480" s="1">
        <v>2368275908</v>
      </c>
      <c r="F480" s="1">
        <f t="shared" si="14"/>
        <v>7.95</v>
      </c>
      <c r="G480" s="1">
        <f t="shared" si="15"/>
        <v>2.8017412780000002</v>
      </c>
    </row>
    <row r="481" spans="1:7" x14ac:dyDescent="0.25">
      <c r="A481" s="1">
        <v>479000000000</v>
      </c>
      <c r="B481" s="1">
        <v>7966666667</v>
      </c>
      <c r="C481" s="1">
        <v>2801741278</v>
      </c>
      <c r="D481" s="1">
        <v>2381431166</v>
      </c>
      <c r="F481" s="1">
        <f t="shared" si="14"/>
        <v>7.9666666670000001</v>
      </c>
      <c r="G481" s="1">
        <f t="shared" si="15"/>
        <v>2.8017412780000002</v>
      </c>
    </row>
    <row r="482" spans="1:7" x14ac:dyDescent="0.25">
      <c r="A482" s="1">
        <v>480000000000</v>
      </c>
      <c r="B482" s="1">
        <v>7983333333</v>
      </c>
      <c r="C482" s="1">
        <v>2803056803</v>
      </c>
      <c r="D482" s="1">
        <v>2379128996</v>
      </c>
      <c r="F482" s="1">
        <f t="shared" si="14"/>
        <v>7.983333333</v>
      </c>
      <c r="G482" s="1">
        <f t="shared" si="15"/>
        <v>2.803056803</v>
      </c>
    </row>
    <row r="483" spans="1:7" x14ac:dyDescent="0.25">
      <c r="A483" s="1">
        <v>481000000000</v>
      </c>
      <c r="B483" s="1">
        <v>8000000000</v>
      </c>
      <c r="C483" s="1">
        <v>2803714566</v>
      </c>
      <c r="D483" s="1">
        <v>2388995440</v>
      </c>
      <c r="F483" s="1">
        <f t="shared" si="14"/>
        <v>8</v>
      </c>
      <c r="G483" s="1">
        <f t="shared" si="15"/>
        <v>2.803714566</v>
      </c>
    </row>
    <row r="484" spans="1:7" x14ac:dyDescent="0.25">
      <c r="A484" s="1">
        <v>482000000000</v>
      </c>
      <c r="B484" s="1">
        <v>8016666667</v>
      </c>
      <c r="C484" s="1">
        <v>2805358973</v>
      </c>
      <c r="D484" s="1">
        <v>2391297610</v>
      </c>
      <c r="F484" s="1">
        <f t="shared" si="14"/>
        <v>8.0166666670000009</v>
      </c>
      <c r="G484" s="1">
        <f t="shared" si="15"/>
        <v>2.8053589730000001</v>
      </c>
    </row>
    <row r="485" spans="1:7" x14ac:dyDescent="0.25">
      <c r="A485" s="1">
        <v>483000000000</v>
      </c>
      <c r="B485" s="1">
        <v>8033333333</v>
      </c>
      <c r="C485" s="1">
        <v>2806345617</v>
      </c>
      <c r="D485" s="1">
        <v>2390968728</v>
      </c>
      <c r="F485" s="1">
        <f t="shared" si="14"/>
        <v>8.0333333329999999</v>
      </c>
      <c r="G485" s="1">
        <f t="shared" si="15"/>
        <v>2.8063456169999998</v>
      </c>
    </row>
    <row r="486" spans="1:7" x14ac:dyDescent="0.25">
      <c r="A486" s="1">
        <v>484000000000</v>
      </c>
      <c r="B486" s="1">
        <v>8050000000</v>
      </c>
      <c r="C486" s="1">
        <v>2807661143</v>
      </c>
      <c r="D486" s="1">
        <v>2407083920</v>
      </c>
      <c r="F486" s="1">
        <f t="shared" si="14"/>
        <v>8.0500000000000007</v>
      </c>
      <c r="G486" s="1">
        <f t="shared" si="15"/>
        <v>2.8076611429999998</v>
      </c>
    </row>
    <row r="487" spans="1:7" x14ac:dyDescent="0.25">
      <c r="A487" s="1">
        <v>485000000000</v>
      </c>
      <c r="B487" s="1">
        <v>8066666667</v>
      </c>
      <c r="C487" s="1">
        <v>2808318906</v>
      </c>
      <c r="D487" s="1">
        <v>2405439512</v>
      </c>
      <c r="F487" s="1">
        <f t="shared" si="14"/>
        <v>8.0666666669999998</v>
      </c>
      <c r="G487" s="1">
        <f t="shared" si="15"/>
        <v>2.8083189059999998</v>
      </c>
    </row>
    <row r="488" spans="1:7" x14ac:dyDescent="0.25">
      <c r="A488" s="1">
        <v>486000000000</v>
      </c>
      <c r="B488" s="1">
        <v>8083333333</v>
      </c>
      <c r="C488" s="1">
        <v>2810292194</v>
      </c>
      <c r="D488" s="1">
        <v>2413990430</v>
      </c>
      <c r="F488" s="1">
        <f t="shared" si="14"/>
        <v>8.0833333330000006</v>
      </c>
      <c r="G488" s="1">
        <f t="shared" si="15"/>
        <v>2.8102921940000001</v>
      </c>
    </row>
    <row r="489" spans="1:7" x14ac:dyDescent="0.25">
      <c r="A489" s="1">
        <v>487000000000</v>
      </c>
      <c r="B489" s="1">
        <v>8100000000</v>
      </c>
      <c r="C489" s="1">
        <v>2812594364</v>
      </c>
      <c r="D489" s="1">
        <v>2416950363</v>
      </c>
      <c r="F489" s="1">
        <f t="shared" si="14"/>
        <v>8.1</v>
      </c>
      <c r="G489" s="1">
        <f t="shared" si="15"/>
        <v>2.8125943640000002</v>
      </c>
    </row>
    <row r="490" spans="1:7" x14ac:dyDescent="0.25">
      <c r="A490" s="1">
        <v>488000000000</v>
      </c>
      <c r="B490" s="1">
        <v>8116666667</v>
      </c>
      <c r="C490" s="1">
        <v>2812594364</v>
      </c>
      <c r="D490" s="1">
        <v>2420568059</v>
      </c>
      <c r="F490" s="1">
        <f t="shared" si="14"/>
        <v>8.1166666670000005</v>
      </c>
      <c r="G490" s="1">
        <f t="shared" si="15"/>
        <v>2.8125943640000002</v>
      </c>
    </row>
    <row r="491" spans="1:7" x14ac:dyDescent="0.25">
      <c r="A491" s="1">
        <v>489000000000</v>
      </c>
      <c r="B491" s="1">
        <v>8133333333</v>
      </c>
      <c r="C491" s="1">
        <v>2812923246</v>
      </c>
      <c r="D491" s="1">
        <v>2433723317</v>
      </c>
      <c r="F491" s="1">
        <f t="shared" si="14"/>
        <v>8.1333333329999995</v>
      </c>
      <c r="G491" s="1">
        <f t="shared" si="15"/>
        <v>2.812923246</v>
      </c>
    </row>
    <row r="492" spans="1:7" x14ac:dyDescent="0.25">
      <c r="A492" s="1">
        <v>490000000000</v>
      </c>
      <c r="B492" s="1">
        <v>8150000000</v>
      </c>
      <c r="C492" s="1">
        <v>2813909890</v>
      </c>
      <c r="D492" s="1">
        <v>2431421147</v>
      </c>
      <c r="F492" s="1">
        <f t="shared" si="14"/>
        <v>8.15</v>
      </c>
      <c r="G492" s="1">
        <f t="shared" si="15"/>
        <v>2.8139098900000001</v>
      </c>
    </row>
    <row r="493" spans="1:7" x14ac:dyDescent="0.25">
      <c r="A493" s="1">
        <v>491000000000</v>
      </c>
      <c r="B493" s="1">
        <v>8166666667</v>
      </c>
      <c r="C493" s="1">
        <v>2815225415</v>
      </c>
      <c r="D493" s="1">
        <v>2433723317</v>
      </c>
      <c r="F493" s="1">
        <f t="shared" si="14"/>
        <v>8.1666666669999994</v>
      </c>
      <c r="G493" s="1">
        <f t="shared" si="15"/>
        <v>2.815225415</v>
      </c>
    </row>
    <row r="494" spans="1:7" x14ac:dyDescent="0.25">
      <c r="A494" s="1">
        <v>492000000000</v>
      </c>
      <c r="B494" s="1">
        <v>8183333333</v>
      </c>
      <c r="C494" s="1">
        <v>2816869823</v>
      </c>
      <c r="D494" s="1">
        <v>2448851864</v>
      </c>
      <c r="F494" s="1">
        <f t="shared" si="14"/>
        <v>8.1833333330000002</v>
      </c>
      <c r="G494" s="1">
        <f t="shared" si="15"/>
        <v>2.8168698230000002</v>
      </c>
    </row>
    <row r="495" spans="1:7" x14ac:dyDescent="0.25">
      <c r="A495" s="1">
        <v>493000000000</v>
      </c>
      <c r="B495" s="1">
        <v>8200000000</v>
      </c>
      <c r="C495" s="1">
        <v>2817198704</v>
      </c>
      <c r="D495" s="1">
        <v>2443260879</v>
      </c>
      <c r="F495" s="1">
        <f t="shared" si="14"/>
        <v>8.1999999999999993</v>
      </c>
      <c r="G495" s="1">
        <f t="shared" si="15"/>
        <v>2.8171987039999999</v>
      </c>
    </row>
    <row r="496" spans="1:7" x14ac:dyDescent="0.25">
      <c r="A496" s="1">
        <v>494000000000</v>
      </c>
      <c r="B496" s="1">
        <v>8216666667</v>
      </c>
      <c r="C496" s="1">
        <v>2817527585</v>
      </c>
      <c r="D496" s="1">
        <v>2455429493</v>
      </c>
      <c r="F496" s="1">
        <f t="shared" si="14"/>
        <v>8.2166666670000001</v>
      </c>
      <c r="G496" s="1">
        <f t="shared" si="15"/>
        <v>2.8175275850000001</v>
      </c>
    </row>
    <row r="497" spans="1:7" x14ac:dyDescent="0.25">
      <c r="A497" s="1">
        <v>495000000000</v>
      </c>
      <c r="B497" s="1">
        <v>8233333333</v>
      </c>
      <c r="C497" s="1">
        <v>2818185348</v>
      </c>
      <c r="D497" s="1">
        <v>2461349359</v>
      </c>
      <c r="F497" s="1">
        <f t="shared" si="14"/>
        <v>8.2333333329999991</v>
      </c>
      <c r="G497" s="1">
        <f t="shared" si="15"/>
        <v>2.8181853480000001</v>
      </c>
    </row>
    <row r="498" spans="1:7" x14ac:dyDescent="0.25">
      <c r="A498" s="1">
        <v>496000000000</v>
      </c>
      <c r="B498" s="1">
        <v>8250000000</v>
      </c>
      <c r="C498" s="1">
        <v>2817527585</v>
      </c>
      <c r="D498" s="1">
        <v>2461349359</v>
      </c>
      <c r="F498" s="1">
        <f t="shared" si="14"/>
        <v>8.25</v>
      </c>
      <c r="G498" s="1">
        <f t="shared" si="15"/>
        <v>2.8175275850000001</v>
      </c>
    </row>
    <row r="499" spans="1:7" x14ac:dyDescent="0.25">
      <c r="A499" s="1">
        <v>497000000000</v>
      </c>
      <c r="B499" s="1">
        <v>8266666667</v>
      </c>
      <c r="C499" s="1">
        <v>2819500874</v>
      </c>
      <c r="D499" s="1">
        <v>2473189092</v>
      </c>
      <c r="F499" s="1">
        <f t="shared" si="14"/>
        <v>8.2666666670000009</v>
      </c>
      <c r="G499" s="1">
        <f t="shared" si="15"/>
        <v>2.819500874</v>
      </c>
    </row>
    <row r="500" spans="1:7" x14ac:dyDescent="0.25">
      <c r="A500" s="1">
        <v>498000000000</v>
      </c>
      <c r="B500" s="1">
        <v>8283333333</v>
      </c>
      <c r="C500" s="1">
        <v>2819829755</v>
      </c>
      <c r="D500" s="1">
        <v>2471544684</v>
      </c>
      <c r="F500" s="1">
        <f t="shared" si="14"/>
        <v>8.2833333329999999</v>
      </c>
      <c r="G500" s="1">
        <f t="shared" si="15"/>
        <v>2.8198297550000002</v>
      </c>
    </row>
    <row r="501" spans="1:7" x14ac:dyDescent="0.25">
      <c r="A501" s="1">
        <v>499000000000</v>
      </c>
      <c r="B501" s="1">
        <v>8300000000</v>
      </c>
      <c r="C501" s="1">
        <v>2819500874</v>
      </c>
      <c r="D501" s="1">
        <v>2480095602</v>
      </c>
      <c r="F501" s="1">
        <f t="shared" si="14"/>
        <v>8.3000000000000007</v>
      </c>
      <c r="G501" s="1">
        <f t="shared" si="15"/>
        <v>2.819500874</v>
      </c>
    </row>
    <row r="502" spans="1:7" x14ac:dyDescent="0.25">
      <c r="A502" s="1">
        <v>500000000000</v>
      </c>
      <c r="B502" s="1">
        <v>8316666667</v>
      </c>
      <c r="C502" s="1">
        <v>2820158637</v>
      </c>
      <c r="D502" s="1">
        <v>2484042179</v>
      </c>
      <c r="F502" s="1">
        <f t="shared" si="14"/>
        <v>8.3166666669999998</v>
      </c>
      <c r="G502" s="1">
        <f t="shared" si="15"/>
        <v>2.820158637</v>
      </c>
    </row>
    <row r="503" spans="1:7" x14ac:dyDescent="0.25">
      <c r="A503" s="1">
        <v>501000000000</v>
      </c>
      <c r="B503" s="1">
        <v>8333333333</v>
      </c>
      <c r="C503" s="1">
        <v>2821145281</v>
      </c>
      <c r="D503" s="1">
        <v>2484699942</v>
      </c>
      <c r="F503" s="1">
        <f t="shared" si="14"/>
        <v>8.3333333330000006</v>
      </c>
      <c r="G503" s="1">
        <f t="shared" si="15"/>
        <v>2.8211452810000002</v>
      </c>
    </row>
    <row r="504" spans="1:7" x14ac:dyDescent="0.25">
      <c r="A504" s="1">
        <v>502000000000</v>
      </c>
      <c r="B504" s="1">
        <v>8350000000</v>
      </c>
      <c r="C504" s="1">
        <v>2821474162</v>
      </c>
      <c r="D504" s="1">
        <v>2496539675</v>
      </c>
      <c r="F504" s="1">
        <f t="shared" si="14"/>
        <v>8.35</v>
      </c>
      <c r="G504" s="1">
        <f t="shared" si="15"/>
        <v>2.8214741619999999</v>
      </c>
    </row>
    <row r="505" spans="1:7" x14ac:dyDescent="0.25">
      <c r="A505" s="1">
        <v>503000000000</v>
      </c>
      <c r="B505" s="1">
        <v>8366666667</v>
      </c>
      <c r="C505" s="1">
        <v>2822460807</v>
      </c>
      <c r="D505" s="1">
        <v>2497855200</v>
      </c>
      <c r="F505" s="1">
        <f t="shared" si="14"/>
        <v>8.3666666670000005</v>
      </c>
      <c r="G505" s="1">
        <f t="shared" si="15"/>
        <v>2.8224608070000001</v>
      </c>
    </row>
    <row r="506" spans="1:7" x14ac:dyDescent="0.25">
      <c r="A506" s="1">
        <v>504000000000</v>
      </c>
      <c r="B506" s="1">
        <v>8383333333</v>
      </c>
      <c r="C506" s="1">
        <v>2822460807</v>
      </c>
      <c r="D506" s="1">
        <v>2500486252</v>
      </c>
      <c r="F506" s="1">
        <f t="shared" si="14"/>
        <v>8.3833333329999995</v>
      </c>
      <c r="G506" s="1">
        <f t="shared" si="15"/>
        <v>2.8224608070000001</v>
      </c>
    </row>
    <row r="507" spans="1:7" x14ac:dyDescent="0.25">
      <c r="A507" s="1">
        <v>505000000000</v>
      </c>
      <c r="B507" s="1">
        <v>8400000000</v>
      </c>
      <c r="C507" s="1">
        <v>2823447451</v>
      </c>
      <c r="D507" s="1">
        <v>2513641510</v>
      </c>
      <c r="F507" s="1">
        <f t="shared" si="14"/>
        <v>8.4</v>
      </c>
      <c r="G507" s="1">
        <f t="shared" si="15"/>
        <v>2.8234474509999998</v>
      </c>
    </row>
    <row r="508" spans="1:7" x14ac:dyDescent="0.25">
      <c r="A508" s="1">
        <v>506000000000</v>
      </c>
      <c r="B508" s="1">
        <v>8416666667</v>
      </c>
      <c r="C508" s="1">
        <v>2823447451</v>
      </c>
      <c r="D508" s="1">
        <v>2511010458</v>
      </c>
      <c r="F508" s="1">
        <f t="shared" si="14"/>
        <v>8.4166666669999994</v>
      </c>
      <c r="G508" s="1">
        <f t="shared" si="15"/>
        <v>2.8234474509999998</v>
      </c>
    </row>
    <row r="509" spans="1:7" x14ac:dyDescent="0.25">
      <c r="A509" s="1">
        <v>507000000000</v>
      </c>
      <c r="B509" s="1">
        <v>8433333333</v>
      </c>
      <c r="C509" s="1">
        <v>2824105214</v>
      </c>
      <c r="D509" s="1">
        <v>2519232495</v>
      </c>
      <c r="F509" s="1">
        <f t="shared" si="14"/>
        <v>8.4333333330000002</v>
      </c>
      <c r="G509" s="1">
        <f t="shared" si="15"/>
        <v>2.8241052139999998</v>
      </c>
    </row>
    <row r="510" spans="1:7" x14ac:dyDescent="0.25">
      <c r="A510" s="1">
        <v>508000000000</v>
      </c>
      <c r="B510" s="1">
        <v>8450000000</v>
      </c>
      <c r="C510" s="1">
        <v>2824434095</v>
      </c>
      <c r="D510" s="1">
        <v>2526139005</v>
      </c>
      <c r="F510" s="1">
        <f t="shared" si="14"/>
        <v>8.4499999999999993</v>
      </c>
      <c r="G510" s="1">
        <f t="shared" si="15"/>
        <v>2.824434095</v>
      </c>
    </row>
    <row r="511" spans="1:7" x14ac:dyDescent="0.25">
      <c r="A511" s="1">
        <v>509000000000</v>
      </c>
      <c r="B511" s="1">
        <v>8466666667</v>
      </c>
      <c r="C511" s="1">
        <v>2823118569</v>
      </c>
      <c r="D511" s="1">
        <v>2523507953</v>
      </c>
      <c r="F511" s="1">
        <f t="shared" si="14"/>
        <v>8.4666666670000001</v>
      </c>
      <c r="G511" s="1">
        <f t="shared" si="15"/>
        <v>2.823118569</v>
      </c>
    </row>
    <row r="512" spans="1:7" x14ac:dyDescent="0.25">
      <c r="A512" s="1">
        <v>510000000000</v>
      </c>
      <c r="B512" s="1">
        <v>8483333333</v>
      </c>
      <c r="C512" s="1">
        <v>2823118569</v>
      </c>
      <c r="D512" s="1">
        <v>2537320974</v>
      </c>
      <c r="F512" s="1">
        <f t="shared" si="14"/>
        <v>8.4833333329999991</v>
      </c>
      <c r="G512" s="1">
        <f t="shared" si="15"/>
        <v>2.823118569</v>
      </c>
    </row>
    <row r="513" spans="1:7" x14ac:dyDescent="0.25">
      <c r="A513" s="1">
        <v>511000000000</v>
      </c>
      <c r="B513" s="1">
        <v>8500000000</v>
      </c>
      <c r="C513" s="1">
        <v>2822789688</v>
      </c>
      <c r="D513" s="1">
        <v>2536005448</v>
      </c>
      <c r="F513" s="1">
        <f t="shared" si="14"/>
        <v>8.5</v>
      </c>
      <c r="G513" s="1">
        <f t="shared" si="15"/>
        <v>2.8227896879999999</v>
      </c>
    </row>
    <row r="514" spans="1:7" x14ac:dyDescent="0.25">
      <c r="A514" s="1">
        <v>512000000000</v>
      </c>
      <c r="B514" s="1">
        <v>8516666667</v>
      </c>
      <c r="C514" s="1">
        <v>2822131925</v>
      </c>
      <c r="D514" s="1">
        <v>2543240840</v>
      </c>
      <c r="F514" s="1">
        <f t="shared" si="14"/>
        <v>8.5166666670000009</v>
      </c>
      <c r="G514" s="1">
        <f t="shared" si="15"/>
        <v>2.8221319249999999</v>
      </c>
    </row>
    <row r="515" spans="1:7" x14ac:dyDescent="0.25">
      <c r="A515" s="1">
        <v>513000000000</v>
      </c>
      <c r="B515" s="1">
        <v>8533333333</v>
      </c>
      <c r="C515" s="1">
        <v>2821803044</v>
      </c>
      <c r="D515" s="1">
        <v>2549818469</v>
      </c>
      <c r="F515" s="1">
        <f t="shared" ref="F515:F578" si="16">B515/10^9</f>
        <v>8.5333333329999999</v>
      </c>
      <c r="G515" s="1">
        <f t="shared" ref="G515:G578" si="17">C515/10^9</f>
        <v>2.8218030440000001</v>
      </c>
    </row>
    <row r="516" spans="1:7" x14ac:dyDescent="0.25">
      <c r="A516" s="1">
        <v>514000000000</v>
      </c>
      <c r="B516" s="1">
        <v>8550000000</v>
      </c>
      <c r="C516" s="1">
        <v>2821474162</v>
      </c>
      <c r="D516" s="1">
        <v>2553107284</v>
      </c>
      <c r="F516" s="1">
        <f t="shared" si="16"/>
        <v>8.5500000000000007</v>
      </c>
      <c r="G516" s="1">
        <f t="shared" si="17"/>
        <v>2.8214741619999999</v>
      </c>
    </row>
    <row r="517" spans="1:7" x14ac:dyDescent="0.25">
      <c r="A517" s="1">
        <v>515000000000</v>
      </c>
      <c r="B517" s="1">
        <v>8566666667</v>
      </c>
      <c r="C517" s="1">
        <v>2821803044</v>
      </c>
      <c r="D517" s="1">
        <v>2563960372</v>
      </c>
      <c r="F517" s="1">
        <f t="shared" si="16"/>
        <v>8.5666666669999998</v>
      </c>
      <c r="G517" s="1">
        <f t="shared" si="17"/>
        <v>2.8218030440000001</v>
      </c>
    </row>
    <row r="518" spans="1:7" x14ac:dyDescent="0.25">
      <c r="A518" s="1">
        <v>516000000000</v>
      </c>
      <c r="B518" s="1">
        <v>8583333333</v>
      </c>
      <c r="C518" s="1">
        <v>2822460807</v>
      </c>
      <c r="D518" s="1">
        <v>2564947016</v>
      </c>
      <c r="F518" s="1">
        <f t="shared" si="16"/>
        <v>8.5833333330000006</v>
      </c>
      <c r="G518" s="1">
        <f t="shared" si="17"/>
        <v>2.8224608070000001</v>
      </c>
    </row>
    <row r="519" spans="1:7" x14ac:dyDescent="0.25">
      <c r="A519" s="1">
        <v>517000000000</v>
      </c>
      <c r="B519" s="1">
        <v>8600000000</v>
      </c>
      <c r="C519" s="1">
        <v>2822460807</v>
      </c>
      <c r="D519" s="1">
        <v>2569880238</v>
      </c>
      <c r="F519" s="1">
        <f t="shared" si="16"/>
        <v>8.6</v>
      </c>
      <c r="G519" s="1">
        <f t="shared" si="17"/>
        <v>2.8224608070000001</v>
      </c>
    </row>
    <row r="520" spans="1:7" x14ac:dyDescent="0.25">
      <c r="A520" s="1">
        <v>518000000000</v>
      </c>
      <c r="B520" s="1">
        <v>8616666667</v>
      </c>
      <c r="C520" s="1">
        <v>2822789688</v>
      </c>
      <c r="D520" s="1">
        <v>2577444511</v>
      </c>
      <c r="F520" s="1">
        <f t="shared" si="16"/>
        <v>8.6166666670000005</v>
      </c>
      <c r="G520" s="1">
        <f t="shared" si="17"/>
        <v>2.8227896879999999</v>
      </c>
    </row>
    <row r="521" spans="1:7" x14ac:dyDescent="0.25">
      <c r="A521" s="1">
        <v>519000000000</v>
      </c>
      <c r="B521" s="1">
        <v>8633333333</v>
      </c>
      <c r="C521" s="1">
        <v>2821803044</v>
      </c>
      <c r="D521" s="1">
        <v>2575800104</v>
      </c>
      <c r="F521" s="1">
        <f t="shared" si="16"/>
        <v>8.6333333329999995</v>
      </c>
      <c r="G521" s="1">
        <f t="shared" si="17"/>
        <v>2.8218030440000001</v>
      </c>
    </row>
    <row r="522" spans="1:7" x14ac:dyDescent="0.25">
      <c r="A522" s="1">
        <v>520000000000</v>
      </c>
      <c r="B522" s="1">
        <v>8650000000</v>
      </c>
      <c r="C522" s="1">
        <v>2822460807</v>
      </c>
      <c r="D522" s="1">
        <v>2584679903</v>
      </c>
      <c r="F522" s="1">
        <f t="shared" si="16"/>
        <v>8.65</v>
      </c>
      <c r="G522" s="1">
        <f t="shared" si="17"/>
        <v>2.8224608070000001</v>
      </c>
    </row>
    <row r="523" spans="1:7" x14ac:dyDescent="0.25">
      <c r="A523" s="1">
        <v>521000000000</v>
      </c>
      <c r="B523" s="1">
        <v>8666666667</v>
      </c>
      <c r="C523" s="1">
        <v>2820816399</v>
      </c>
      <c r="D523" s="1">
        <v>2595532990</v>
      </c>
      <c r="F523" s="1">
        <f t="shared" si="16"/>
        <v>8.6666666669999994</v>
      </c>
      <c r="G523" s="1">
        <f t="shared" si="17"/>
        <v>2.8208163989999999</v>
      </c>
    </row>
    <row r="524" spans="1:7" x14ac:dyDescent="0.25">
      <c r="A524" s="1">
        <v>522000000000</v>
      </c>
      <c r="B524" s="1">
        <v>8683333333</v>
      </c>
      <c r="C524" s="1">
        <v>2820158637</v>
      </c>
      <c r="D524" s="1">
        <v>2591257532</v>
      </c>
      <c r="F524" s="1">
        <f t="shared" si="16"/>
        <v>8.6833333330000002</v>
      </c>
      <c r="G524" s="1">
        <f t="shared" si="17"/>
        <v>2.820158637</v>
      </c>
    </row>
    <row r="525" spans="1:7" x14ac:dyDescent="0.25">
      <c r="A525" s="1">
        <v>523000000000</v>
      </c>
      <c r="B525" s="1">
        <v>8700000000</v>
      </c>
      <c r="C525" s="1">
        <v>2818514230</v>
      </c>
      <c r="D525" s="1">
        <v>2602110619</v>
      </c>
      <c r="F525" s="1">
        <f t="shared" si="16"/>
        <v>8.6999999999999993</v>
      </c>
      <c r="G525" s="1">
        <f t="shared" si="17"/>
        <v>2.8185142299999999</v>
      </c>
    </row>
    <row r="526" spans="1:7" x14ac:dyDescent="0.25">
      <c r="A526" s="1">
        <v>524000000000</v>
      </c>
      <c r="B526" s="1">
        <v>8716666667</v>
      </c>
      <c r="C526" s="1">
        <v>2817198704</v>
      </c>
      <c r="D526" s="1">
        <v>2604412789</v>
      </c>
      <c r="F526" s="1">
        <f t="shared" si="16"/>
        <v>8.7166666670000001</v>
      </c>
      <c r="G526" s="1">
        <f t="shared" si="17"/>
        <v>2.8171987039999999</v>
      </c>
    </row>
    <row r="527" spans="1:7" x14ac:dyDescent="0.25">
      <c r="A527" s="1">
        <v>525000000000</v>
      </c>
      <c r="B527" s="1">
        <v>8733333333</v>
      </c>
      <c r="C527" s="1">
        <v>2816540941</v>
      </c>
      <c r="D527" s="1">
        <v>2604741671</v>
      </c>
      <c r="F527" s="1">
        <f t="shared" si="16"/>
        <v>8.7333333329999991</v>
      </c>
      <c r="G527" s="1">
        <f t="shared" si="17"/>
        <v>2.816540941</v>
      </c>
    </row>
    <row r="528" spans="1:7" x14ac:dyDescent="0.25">
      <c r="A528" s="1">
        <v>526000000000</v>
      </c>
      <c r="B528" s="1">
        <v>8750000000</v>
      </c>
      <c r="C528" s="1">
        <v>2814896534</v>
      </c>
      <c r="D528" s="1">
        <v>2622830150</v>
      </c>
      <c r="F528" s="1">
        <f t="shared" si="16"/>
        <v>8.75</v>
      </c>
      <c r="G528" s="1">
        <f t="shared" si="17"/>
        <v>2.8148965339999998</v>
      </c>
    </row>
    <row r="529" spans="1:7" x14ac:dyDescent="0.25">
      <c r="A529" s="1">
        <v>527000000000</v>
      </c>
      <c r="B529" s="1">
        <v>8766666667</v>
      </c>
      <c r="C529" s="1">
        <v>2813909890</v>
      </c>
      <c r="D529" s="1">
        <v>2618883573</v>
      </c>
      <c r="F529" s="1">
        <f t="shared" si="16"/>
        <v>8.7666666670000009</v>
      </c>
      <c r="G529" s="1">
        <f t="shared" si="17"/>
        <v>2.8139098900000001</v>
      </c>
    </row>
    <row r="530" spans="1:7" x14ac:dyDescent="0.25">
      <c r="A530" s="1">
        <v>528000000000</v>
      </c>
      <c r="B530" s="1">
        <v>8783333333</v>
      </c>
      <c r="C530" s="1">
        <v>2811936601</v>
      </c>
      <c r="D530" s="1">
        <v>2628750016</v>
      </c>
      <c r="F530" s="1">
        <f t="shared" si="16"/>
        <v>8.7833333329999999</v>
      </c>
      <c r="G530" s="1">
        <f t="shared" si="17"/>
        <v>2.8119366010000002</v>
      </c>
    </row>
    <row r="531" spans="1:7" x14ac:dyDescent="0.25">
      <c r="A531" s="1">
        <v>529000000000</v>
      </c>
      <c r="B531" s="1">
        <v>8800000000</v>
      </c>
      <c r="C531" s="1">
        <v>2810621076</v>
      </c>
      <c r="D531" s="1">
        <v>2630723305</v>
      </c>
      <c r="F531" s="1">
        <f t="shared" si="16"/>
        <v>8.8000000000000007</v>
      </c>
      <c r="G531" s="1">
        <f t="shared" si="17"/>
        <v>2.8106210759999999</v>
      </c>
    </row>
    <row r="532" spans="1:7" x14ac:dyDescent="0.25">
      <c r="A532" s="1">
        <v>530000000000</v>
      </c>
      <c r="B532" s="1">
        <v>8816666667</v>
      </c>
      <c r="C532" s="1">
        <v>2807990024</v>
      </c>
      <c r="D532" s="1">
        <v>2633025475</v>
      </c>
      <c r="F532" s="1">
        <f t="shared" si="16"/>
        <v>8.8166666669999998</v>
      </c>
      <c r="G532" s="1">
        <f t="shared" si="17"/>
        <v>2.807990024</v>
      </c>
    </row>
    <row r="533" spans="1:7" x14ac:dyDescent="0.25">
      <c r="A533" s="1">
        <v>531000000000</v>
      </c>
      <c r="B533" s="1">
        <v>8833333333</v>
      </c>
      <c r="C533" s="1">
        <v>2806674499</v>
      </c>
      <c r="D533" s="1">
        <v>2645522970</v>
      </c>
      <c r="F533" s="1">
        <f t="shared" si="16"/>
        <v>8.8333333330000006</v>
      </c>
      <c r="G533" s="1">
        <f t="shared" si="17"/>
        <v>2.8066744990000001</v>
      </c>
    </row>
    <row r="534" spans="1:7" x14ac:dyDescent="0.25">
      <c r="A534" s="1">
        <v>532000000000</v>
      </c>
      <c r="B534" s="1">
        <v>8850000000</v>
      </c>
      <c r="C534" s="1">
        <v>2804372329</v>
      </c>
      <c r="D534" s="1">
        <v>2643549681</v>
      </c>
      <c r="F534" s="1">
        <f t="shared" si="16"/>
        <v>8.85</v>
      </c>
      <c r="G534" s="1">
        <f t="shared" si="17"/>
        <v>2.804372329</v>
      </c>
    </row>
    <row r="535" spans="1:7" x14ac:dyDescent="0.25">
      <c r="A535" s="1">
        <v>533000000000</v>
      </c>
      <c r="B535" s="1">
        <v>8866666667</v>
      </c>
      <c r="C535" s="1">
        <v>2800425752</v>
      </c>
      <c r="D535" s="1">
        <v>2649140666</v>
      </c>
      <c r="F535" s="1">
        <f t="shared" si="16"/>
        <v>8.8666666670000005</v>
      </c>
      <c r="G535" s="1">
        <f t="shared" si="17"/>
        <v>2.8004257520000002</v>
      </c>
    </row>
    <row r="536" spans="1:7" x14ac:dyDescent="0.25">
      <c r="A536" s="1">
        <v>534000000000</v>
      </c>
      <c r="B536" s="1">
        <v>8883333333</v>
      </c>
      <c r="C536" s="1">
        <v>2796479175</v>
      </c>
      <c r="D536" s="1">
        <v>2659007109</v>
      </c>
      <c r="F536" s="1">
        <f t="shared" si="16"/>
        <v>8.8833333329999995</v>
      </c>
      <c r="G536" s="1">
        <f t="shared" si="17"/>
        <v>2.796479175</v>
      </c>
    </row>
    <row r="537" spans="1:7" x14ac:dyDescent="0.25">
      <c r="A537" s="1">
        <v>535000000000</v>
      </c>
      <c r="B537" s="1">
        <v>8900000000</v>
      </c>
      <c r="C537" s="1">
        <v>2794834768</v>
      </c>
      <c r="D537" s="1">
        <v>2656704939</v>
      </c>
      <c r="F537" s="1">
        <f t="shared" si="16"/>
        <v>8.9</v>
      </c>
      <c r="G537" s="1">
        <f t="shared" si="17"/>
        <v>2.7948347679999999</v>
      </c>
    </row>
    <row r="538" spans="1:7" x14ac:dyDescent="0.25">
      <c r="A538" s="1">
        <v>536000000000</v>
      </c>
      <c r="B538" s="1">
        <v>8916666667</v>
      </c>
      <c r="C538" s="1">
        <v>2792861479</v>
      </c>
      <c r="D538" s="1">
        <v>2670189078</v>
      </c>
      <c r="F538" s="1">
        <f t="shared" si="16"/>
        <v>8.9166666669999994</v>
      </c>
      <c r="G538" s="1">
        <f t="shared" si="17"/>
        <v>2.7928614789999999</v>
      </c>
    </row>
    <row r="539" spans="1:7" x14ac:dyDescent="0.25">
      <c r="A539" s="1">
        <v>537000000000</v>
      </c>
      <c r="B539" s="1">
        <v>8933333333</v>
      </c>
      <c r="C539" s="1">
        <v>2790230428</v>
      </c>
      <c r="D539" s="1">
        <v>2669531315</v>
      </c>
      <c r="F539" s="1">
        <f t="shared" si="16"/>
        <v>8.9333333330000002</v>
      </c>
      <c r="G539" s="1">
        <f t="shared" si="17"/>
        <v>2.7902304280000001</v>
      </c>
    </row>
    <row r="540" spans="1:7" x14ac:dyDescent="0.25">
      <c r="A540" s="1">
        <v>538000000000</v>
      </c>
      <c r="B540" s="1">
        <v>8950000000</v>
      </c>
      <c r="C540" s="1">
        <v>2787599377</v>
      </c>
      <c r="D540" s="1">
        <v>2673806774</v>
      </c>
      <c r="F540" s="1">
        <f t="shared" si="16"/>
        <v>8.9499999999999993</v>
      </c>
      <c r="G540" s="1">
        <f t="shared" si="17"/>
        <v>2.7875993769999998</v>
      </c>
    </row>
    <row r="541" spans="1:7" x14ac:dyDescent="0.25">
      <c r="A541" s="1">
        <v>539000000000</v>
      </c>
      <c r="B541" s="1">
        <v>8966666667</v>
      </c>
      <c r="C541" s="1">
        <v>2784310563</v>
      </c>
      <c r="D541" s="1">
        <v>2688277557</v>
      </c>
      <c r="F541" s="1">
        <f t="shared" si="16"/>
        <v>8.9666666670000001</v>
      </c>
      <c r="G541" s="1">
        <f t="shared" si="17"/>
        <v>2.784310563</v>
      </c>
    </row>
    <row r="542" spans="1:7" x14ac:dyDescent="0.25">
      <c r="A542" s="1">
        <v>540000000000</v>
      </c>
      <c r="B542" s="1">
        <v>8983333333</v>
      </c>
      <c r="C542" s="1">
        <v>2781021749</v>
      </c>
      <c r="D542" s="1">
        <v>2684002099</v>
      </c>
      <c r="F542" s="1">
        <f t="shared" si="16"/>
        <v>8.9833333329999991</v>
      </c>
      <c r="G542" s="1">
        <f t="shared" si="17"/>
        <v>2.7810217490000002</v>
      </c>
    </row>
    <row r="543" spans="1:7" x14ac:dyDescent="0.25">
      <c r="A543" s="1">
        <v>541000000000</v>
      </c>
      <c r="B543" s="1">
        <v>9000000000</v>
      </c>
      <c r="C543" s="1">
        <v>2777075172</v>
      </c>
      <c r="D543" s="1">
        <v>2694855186</v>
      </c>
      <c r="F543" s="1">
        <f t="shared" si="16"/>
        <v>9</v>
      </c>
      <c r="G543" s="1">
        <f t="shared" si="17"/>
        <v>2.777075172</v>
      </c>
    </row>
    <row r="544" spans="1:7" x14ac:dyDescent="0.25">
      <c r="A544" s="1">
        <v>542000000000</v>
      </c>
      <c r="B544" s="1">
        <v>9016666667</v>
      </c>
      <c r="C544" s="1">
        <v>2775101883</v>
      </c>
      <c r="D544" s="1">
        <v>2700117289</v>
      </c>
      <c r="F544" s="1">
        <f t="shared" si="16"/>
        <v>9.0166666670000009</v>
      </c>
      <c r="G544" s="1">
        <f t="shared" si="17"/>
        <v>2.775101883</v>
      </c>
    </row>
    <row r="545" spans="1:7" x14ac:dyDescent="0.25">
      <c r="A545" s="1">
        <v>543000000000</v>
      </c>
      <c r="B545" s="1">
        <v>9033333333</v>
      </c>
      <c r="C545" s="1">
        <v>2770826425</v>
      </c>
      <c r="D545" s="1">
        <v>2698472882</v>
      </c>
      <c r="F545" s="1">
        <f t="shared" si="16"/>
        <v>9.0333333329999999</v>
      </c>
      <c r="G545" s="1">
        <f t="shared" si="17"/>
        <v>2.7708264250000001</v>
      </c>
    </row>
    <row r="546" spans="1:7" x14ac:dyDescent="0.25">
      <c r="A546" s="1">
        <v>544000000000</v>
      </c>
      <c r="B546" s="1">
        <v>9050000000</v>
      </c>
      <c r="C546" s="1">
        <v>2767866492</v>
      </c>
      <c r="D546" s="1">
        <v>2713272547</v>
      </c>
      <c r="F546" s="1">
        <f t="shared" si="16"/>
        <v>9.0500000000000007</v>
      </c>
      <c r="G546" s="1">
        <f t="shared" si="17"/>
        <v>2.767866492</v>
      </c>
    </row>
    <row r="547" spans="1:7" x14ac:dyDescent="0.25">
      <c r="A547" s="1">
        <v>545000000000</v>
      </c>
      <c r="B547" s="1">
        <v>9066666667</v>
      </c>
      <c r="C547" s="1">
        <v>2763919915</v>
      </c>
      <c r="D547" s="1">
        <v>2710970377</v>
      </c>
      <c r="F547" s="1">
        <f t="shared" si="16"/>
        <v>9.0666666669999998</v>
      </c>
      <c r="G547" s="1">
        <f t="shared" si="17"/>
        <v>2.7639199149999998</v>
      </c>
    </row>
    <row r="548" spans="1:7" x14ac:dyDescent="0.25">
      <c r="A548" s="1">
        <v>546000000000</v>
      </c>
      <c r="B548" s="1">
        <v>9083333333</v>
      </c>
      <c r="C548" s="1">
        <v>2760631101</v>
      </c>
      <c r="D548" s="1">
        <v>2717876887</v>
      </c>
      <c r="F548" s="1">
        <f t="shared" si="16"/>
        <v>9.0833333330000006</v>
      </c>
      <c r="G548" s="1">
        <f t="shared" si="17"/>
        <v>2.760631101</v>
      </c>
    </row>
    <row r="549" spans="1:7" x14ac:dyDescent="0.25">
      <c r="A549" s="1">
        <v>547000000000</v>
      </c>
      <c r="B549" s="1">
        <v>9100000000</v>
      </c>
      <c r="C549" s="1">
        <v>2756355643</v>
      </c>
      <c r="D549" s="1">
        <v>2727414449</v>
      </c>
      <c r="F549" s="1">
        <f t="shared" si="16"/>
        <v>9.1</v>
      </c>
      <c r="G549" s="1">
        <f t="shared" si="17"/>
        <v>2.756355643</v>
      </c>
    </row>
    <row r="550" spans="1:7" x14ac:dyDescent="0.25">
      <c r="A550" s="1">
        <v>548000000000</v>
      </c>
      <c r="B550" s="1">
        <v>9116666667</v>
      </c>
      <c r="C550" s="1">
        <v>2752737947</v>
      </c>
      <c r="D550" s="1">
        <v>2726756686</v>
      </c>
      <c r="F550" s="1">
        <f t="shared" si="16"/>
        <v>9.1166666670000005</v>
      </c>
      <c r="G550" s="1">
        <f t="shared" si="17"/>
        <v>2.752737947</v>
      </c>
    </row>
    <row r="551" spans="1:7" x14ac:dyDescent="0.25">
      <c r="A551" s="1">
        <v>549000000000</v>
      </c>
      <c r="B551" s="1">
        <v>9133333333</v>
      </c>
      <c r="C551" s="1">
        <v>2746818082</v>
      </c>
      <c r="D551" s="1">
        <v>2735636485</v>
      </c>
      <c r="F551" s="1">
        <f t="shared" si="16"/>
        <v>9.1333333329999995</v>
      </c>
      <c r="G551" s="1">
        <f t="shared" si="17"/>
        <v>2.7468180819999999</v>
      </c>
    </row>
    <row r="552" spans="1:7" x14ac:dyDescent="0.25">
      <c r="A552" s="1">
        <v>550000000000</v>
      </c>
      <c r="B552" s="1">
        <v>9150000000</v>
      </c>
      <c r="C552" s="1">
        <v>2743529268</v>
      </c>
      <c r="D552" s="1">
        <v>2737280892</v>
      </c>
      <c r="F552" s="1">
        <f t="shared" si="16"/>
        <v>9.15</v>
      </c>
      <c r="G552" s="1">
        <f t="shared" si="17"/>
        <v>2.7435292680000001</v>
      </c>
    </row>
    <row r="553" spans="1:7" x14ac:dyDescent="0.25">
      <c r="A553" s="1">
        <v>551000000000</v>
      </c>
      <c r="B553" s="1">
        <v>9166666667</v>
      </c>
      <c r="C553" s="1">
        <v>2740898216</v>
      </c>
      <c r="D553" s="1">
        <v>2742214114</v>
      </c>
      <c r="F553" s="1">
        <f t="shared" si="16"/>
        <v>9.1666666669999994</v>
      </c>
      <c r="G553" s="1">
        <f t="shared" si="17"/>
        <v>2.7408982160000002</v>
      </c>
    </row>
    <row r="554" spans="1:7" x14ac:dyDescent="0.25">
      <c r="A554" s="1">
        <v>552000000000</v>
      </c>
      <c r="B554" s="1">
        <v>9183333333</v>
      </c>
      <c r="C554" s="1">
        <v>2736622758</v>
      </c>
      <c r="D554" s="1">
        <v>2752080557</v>
      </c>
      <c r="F554" s="1">
        <f t="shared" si="16"/>
        <v>9.1833333330000002</v>
      </c>
      <c r="G554" s="1">
        <f t="shared" si="17"/>
        <v>2.7366227580000002</v>
      </c>
    </row>
    <row r="555" spans="1:7" x14ac:dyDescent="0.25">
      <c r="A555" s="1">
        <v>553000000000</v>
      </c>
      <c r="B555" s="1">
        <v>9200000000</v>
      </c>
      <c r="C555" s="1">
        <v>2732347299</v>
      </c>
      <c r="D555" s="1">
        <v>2754382727</v>
      </c>
      <c r="F555" s="1">
        <f t="shared" si="16"/>
        <v>9.1999999999999993</v>
      </c>
      <c r="G555" s="1">
        <f t="shared" si="17"/>
        <v>2.7323472990000002</v>
      </c>
    </row>
    <row r="556" spans="1:7" x14ac:dyDescent="0.25">
      <c r="A556" s="1">
        <v>554000000000</v>
      </c>
      <c r="B556" s="1">
        <v>9216666667</v>
      </c>
      <c r="C556" s="1">
        <v>2728071841</v>
      </c>
      <c r="D556" s="1">
        <v>2762275881</v>
      </c>
      <c r="F556" s="1">
        <f t="shared" si="16"/>
        <v>9.2166666670000001</v>
      </c>
      <c r="G556" s="1">
        <f t="shared" si="17"/>
        <v>2.7280718410000002</v>
      </c>
    </row>
    <row r="557" spans="1:7" x14ac:dyDescent="0.25">
      <c r="A557" s="1">
        <v>555000000000</v>
      </c>
      <c r="B557" s="1">
        <v>9233333333</v>
      </c>
      <c r="C557" s="1">
        <v>2723467501</v>
      </c>
      <c r="D557" s="1">
        <v>2764578051</v>
      </c>
      <c r="F557" s="1">
        <f t="shared" si="16"/>
        <v>9.2333333329999991</v>
      </c>
      <c r="G557" s="1">
        <f t="shared" si="17"/>
        <v>2.723467501</v>
      </c>
    </row>
    <row r="558" spans="1:7" x14ac:dyDescent="0.25">
      <c r="A558" s="1">
        <v>556000000000</v>
      </c>
      <c r="B558" s="1">
        <v>9250000000</v>
      </c>
      <c r="C558" s="1">
        <v>2717876517</v>
      </c>
      <c r="D558" s="1">
        <v>2765564696</v>
      </c>
      <c r="F558" s="1">
        <f t="shared" si="16"/>
        <v>9.25</v>
      </c>
      <c r="G558" s="1">
        <f t="shared" si="17"/>
        <v>2.7178765170000001</v>
      </c>
    </row>
    <row r="559" spans="1:7" x14ac:dyDescent="0.25">
      <c r="A559" s="1">
        <v>557000000000</v>
      </c>
      <c r="B559" s="1">
        <v>9266666667</v>
      </c>
      <c r="C559" s="1">
        <v>2713601059</v>
      </c>
      <c r="D559" s="1">
        <v>2778391072</v>
      </c>
      <c r="F559" s="1">
        <f t="shared" si="16"/>
        <v>9.2666666670000009</v>
      </c>
      <c r="G559" s="1">
        <f t="shared" si="17"/>
        <v>2.7136010590000001</v>
      </c>
    </row>
    <row r="560" spans="1:7" x14ac:dyDescent="0.25">
      <c r="A560" s="1">
        <v>558000000000</v>
      </c>
      <c r="B560" s="1">
        <v>9283333333</v>
      </c>
      <c r="C560" s="1">
        <v>2709654482</v>
      </c>
      <c r="D560" s="1">
        <v>2779048835</v>
      </c>
      <c r="F560" s="1">
        <f t="shared" si="16"/>
        <v>9.2833333329999999</v>
      </c>
      <c r="G560" s="1">
        <f t="shared" si="17"/>
        <v>2.7096544819999999</v>
      </c>
    </row>
    <row r="561" spans="1:7" x14ac:dyDescent="0.25">
      <c r="A561" s="1">
        <v>559000000000</v>
      </c>
      <c r="B561" s="1">
        <v>9300000000</v>
      </c>
      <c r="C561" s="1">
        <v>2705379024</v>
      </c>
      <c r="D561" s="1">
        <v>2785297582</v>
      </c>
      <c r="F561" s="1">
        <f t="shared" si="16"/>
        <v>9.3000000000000007</v>
      </c>
      <c r="G561" s="1">
        <f t="shared" si="17"/>
        <v>2.705379024</v>
      </c>
    </row>
    <row r="562" spans="1:7" x14ac:dyDescent="0.25">
      <c r="A562" s="1">
        <v>560000000000</v>
      </c>
      <c r="B562" s="1">
        <v>9316666667</v>
      </c>
      <c r="C562" s="1">
        <v>2700445802</v>
      </c>
      <c r="D562" s="1">
        <v>2793519618</v>
      </c>
      <c r="F562" s="1">
        <f t="shared" si="16"/>
        <v>9.3166666669999998</v>
      </c>
      <c r="G562" s="1">
        <f t="shared" si="17"/>
        <v>2.700445802</v>
      </c>
    </row>
    <row r="563" spans="1:7" x14ac:dyDescent="0.25">
      <c r="A563" s="1">
        <v>561000000000</v>
      </c>
      <c r="B563" s="1">
        <v>9333333333</v>
      </c>
      <c r="C563" s="1">
        <v>2694525937</v>
      </c>
      <c r="D563" s="1">
        <v>2794177381</v>
      </c>
      <c r="F563" s="1">
        <f t="shared" si="16"/>
        <v>9.3333333330000006</v>
      </c>
      <c r="G563" s="1">
        <f t="shared" si="17"/>
        <v>2.6945259369999999</v>
      </c>
    </row>
    <row r="564" spans="1:7" x14ac:dyDescent="0.25">
      <c r="A564" s="1">
        <v>562000000000</v>
      </c>
      <c r="B564" s="1">
        <v>9350000000</v>
      </c>
      <c r="C564" s="1">
        <v>2691237123</v>
      </c>
      <c r="D564" s="1">
        <v>2800426128</v>
      </c>
      <c r="F564" s="1">
        <f t="shared" si="16"/>
        <v>9.35</v>
      </c>
      <c r="G564" s="1">
        <f t="shared" si="17"/>
        <v>2.6912371230000001</v>
      </c>
    </row>
    <row r="565" spans="1:7" x14ac:dyDescent="0.25">
      <c r="A565" s="1">
        <v>563000000000</v>
      </c>
      <c r="B565" s="1">
        <v>9366666667</v>
      </c>
      <c r="C565" s="1">
        <v>2684001732</v>
      </c>
      <c r="D565" s="1">
        <v>2802399417</v>
      </c>
      <c r="F565" s="1">
        <f t="shared" si="16"/>
        <v>9.3666666670000005</v>
      </c>
      <c r="G565" s="1">
        <f t="shared" si="17"/>
        <v>2.684001732</v>
      </c>
    </row>
    <row r="566" spans="1:7" x14ac:dyDescent="0.25">
      <c r="A566" s="1">
        <v>564000000000</v>
      </c>
      <c r="B566" s="1">
        <v>9383333333</v>
      </c>
      <c r="C566" s="1">
        <v>2677424103</v>
      </c>
      <c r="D566" s="1">
        <v>2806345994</v>
      </c>
      <c r="F566" s="1">
        <f t="shared" si="16"/>
        <v>9.3833333329999995</v>
      </c>
      <c r="G566" s="1">
        <f t="shared" si="17"/>
        <v>2.6774241029999999</v>
      </c>
    </row>
    <row r="567" spans="1:7" x14ac:dyDescent="0.25">
      <c r="A567" s="1">
        <v>565000000000</v>
      </c>
      <c r="B567" s="1">
        <v>9400000000</v>
      </c>
      <c r="C567" s="1">
        <v>2671833119</v>
      </c>
      <c r="D567" s="1">
        <v>2815883556</v>
      </c>
      <c r="F567" s="1">
        <f t="shared" si="16"/>
        <v>9.4</v>
      </c>
      <c r="G567" s="1">
        <f t="shared" si="17"/>
        <v>2.671833119</v>
      </c>
    </row>
    <row r="568" spans="1:7" x14ac:dyDescent="0.25">
      <c r="A568" s="1">
        <v>566000000000</v>
      </c>
      <c r="B568" s="1">
        <v>9416666667</v>
      </c>
      <c r="C568" s="1">
        <v>2666242135</v>
      </c>
      <c r="D568" s="1">
        <v>2819830133</v>
      </c>
      <c r="F568" s="1">
        <f t="shared" si="16"/>
        <v>9.4166666669999994</v>
      </c>
      <c r="G568" s="1">
        <f t="shared" si="17"/>
        <v>2.6662421350000001</v>
      </c>
    </row>
    <row r="569" spans="1:7" x14ac:dyDescent="0.25">
      <c r="A569" s="1">
        <v>567000000000</v>
      </c>
      <c r="B569" s="1">
        <v>9433333333</v>
      </c>
      <c r="C569" s="1">
        <v>2660980032</v>
      </c>
      <c r="D569" s="1">
        <v>2829696576</v>
      </c>
      <c r="F569" s="1">
        <f t="shared" si="16"/>
        <v>9.4333333330000002</v>
      </c>
      <c r="G569" s="1">
        <f t="shared" si="17"/>
        <v>2.6609800319999999</v>
      </c>
    </row>
    <row r="570" spans="1:7" x14ac:dyDescent="0.25">
      <c r="A570" s="1">
        <v>568000000000</v>
      </c>
      <c r="B570" s="1">
        <v>9450000000</v>
      </c>
      <c r="C570" s="1">
        <v>2655717930</v>
      </c>
      <c r="D570" s="1">
        <v>2829038813</v>
      </c>
      <c r="F570" s="1">
        <f t="shared" si="16"/>
        <v>9.4499999999999993</v>
      </c>
      <c r="G570" s="1">
        <f t="shared" si="17"/>
        <v>2.6557179299999998</v>
      </c>
    </row>
    <row r="571" spans="1:7" x14ac:dyDescent="0.25">
      <c r="A571" s="1">
        <v>569000000000</v>
      </c>
      <c r="B571" s="1">
        <v>9466666667</v>
      </c>
      <c r="C571" s="1">
        <v>2651113590</v>
      </c>
      <c r="D571" s="1">
        <v>2834958679</v>
      </c>
      <c r="F571" s="1">
        <f t="shared" si="16"/>
        <v>9.4666666670000001</v>
      </c>
      <c r="G571" s="1">
        <f t="shared" si="17"/>
        <v>2.65111359</v>
      </c>
    </row>
    <row r="572" spans="1:7" x14ac:dyDescent="0.25">
      <c r="A572" s="1">
        <v>570000000000</v>
      </c>
      <c r="B572" s="1">
        <v>9483333333</v>
      </c>
      <c r="C572" s="1">
        <v>2645851487</v>
      </c>
      <c r="D572" s="1">
        <v>2848442818</v>
      </c>
      <c r="F572" s="1">
        <f t="shared" si="16"/>
        <v>9.4833333329999991</v>
      </c>
      <c r="G572" s="1">
        <f t="shared" si="17"/>
        <v>2.6458514869999998</v>
      </c>
    </row>
    <row r="573" spans="1:7" x14ac:dyDescent="0.25">
      <c r="A573" s="1">
        <v>571000000000</v>
      </c>
      <c r="B573" s="1">
        <v>9500000000</v>
      </c>
      <c r="C573" s="1">
        <v>2638287215</v>
      </c>
      <c r="D573" s="1">
        <v>2845154003</v>
      </c>
      <c r="F573" s="1">
        <f t="shared" si="16"/>
        <v>9.5</v>
      </c>
      <c r="G573" s="1">
        <f t="shared" si="17"/>
        <v>2.6382872150000001</v>
      </c>
    </row>
    <row r="574" spans="1:7" x14ac:dyDescent="0.25">
      <c r="A574" s="1">
        <v>572000000000</v>
      </c>
      <c r="B574" s="1">
        <v>9516666667</v>
      </c>
      <c r="C574" s="1">
        <v>2632038468</v>
      </c>
      <c r="D574" s="1">
        <v>2850087225</v>
      </c>
      <c r="F574" s="1">
        <f t="shared" si="16"/>
        <v>9.5166666670000009</v>
      </c>
      <c r="G574" s="1">
        <f t="shared" si="17"/>
        <v>2.6320384680000002</v>
      </c>
    </row>
    <row r="575" spans="1:7" x14ac:dyDescent="0.25">
      <c r="A575" s="1">
        <v>573000000000</v>
      </c>
      <c r="B575" s="1">
        <v>9533333333</v>
      </c>
      <c r="C575" s="1">
        <v>2625460839</v>
      </c>
      <c r="D575" s="1">
        <v>2859953668</v>
      </c>
      <c r="F575" s="1">
        <f t="shared" si="16"/>
        <v>9.5333333329999999</v>
      </c>
      <c r="G575" s="1">
        <f t="shared" si="17"/>
        <v>2.625460839</v>
      </c>
    </row>
    <row r="576" spans="1:7" x14ac:dyDescent="0.25">
      <c r="A576" s="1">
        <v>574000000000</v>
      </c>
      <c r="B576" s="1">
        <v>9550000000</v>
      </c>
      <c r="C576" s="1">
        <v>2618883211</v>
      </c>
      <c r="D576" s="1">
        <v>2858638142</v>
      </c>
      <c r="F576" s="1">
        <f t="shared" si="16"/>
        <v>9.5500000000000007</v>
      </c>
      <c r="G576" s="1">
        <f t="shared" si="17"/>
        <v>2.618883211</v>
      </c>
    </row>
    <row r="577" spans="1:7" x14ac:dyDescent="0.25">
      <c r="A577" s="1">
        <v>575000000000</v>
      </c>
      <c r="B577" s="1">
        <v>9566666667</v>
      </c>
      <c r="C577" s="1">
        <v>2610661176</v>
      </c>
      <c r="D577" s="1">
        <v>2870148993</v>
      </c>
      <c r="F577" s="1">
        <f t="shared" si="16"/>
        <v>9.5666666669999998</v>
      </c>
      <c r="G577" s="1">
        <f t="shared" si="17"/>
        <v>2.6106611759999998</v>
      </c>
    </row>
    <row r="578" spans="1:7" x14ac:dyDescent="0.25">
      <c r="A578" s="1">
        <v>576000000000</v>
      </c>
      <c r="B578" s="1">
        <v>9583333333</v>
      </c>
      <c r="C578" s="1">
        <v>2607043480</v>
      </c>
      <c r="D578" s="1">
        <v>2871464518</v>
      </c>
      <c r="F578" s="1">
        <f t="shared" si="16"/>
        <v>9.5833333330000006</v>
      </c>
      <c r="G578" s="1">
        <f t="shared" si="17"/>
        <v>2.6070434800000002</v>
      </c>
    </row>
    <row r="579" spans="1:7" x14ac:dyDescent="0.25">
      <c r="A579" s="1">
        <v>577000000000</v>
      </c>
      <c r="B579" s="1">
        <v>9600000000</v>
      </c>
      <c r="C579" s="1">
        <v>2601123615</v>
      </c>
      <c r="D579" s="1">
        <v>2875082214</v>
      </c>
      <c r="F579" s="1">
        <f t="shared" ref="F579:F642" si="18">B579/10^9</f>
        <v>9.6</v>
      </c>
      <c r="G579" s="1">
        <f t="shared" ref="G579:G642" si="19">C579/10^9</f>
        <v>2.6011236150000001</v>
      </c>
    </row>
    <row r="580" spans="1:7" x14ac:dyDescent="0.25">
      <c r="A580" s="1">
        <v>578000000000</v>
      </c>
      <c r="B580" s="1">
        <v>9616666667</v>
      </c>
      <c r="C580" s="1">
        <v>2594874868</v>
      </c>
      <c r="D580" s="1">
        <v>2890210760</v>
      </c>
      <c r="F580" s="1">
        <f t="shared" si="18"/>
        <v>9.6166666670000005</v>
      </c>
      <c r="G580" s="1">
        <f t="shared" si="19"/>
        <v>2.5948748679999998</v>
      </c>
    </row>
    <row r="581" spans="1:7" x14ac:dyDescent="0.25">
      <c r="A581" s="1">
        <v>579000000000</v>
      </c>
      <c r="B581" s="1">
        <v>9633333333</v>
      </c>
      <c r="C581" s="1">
        <v>2589283883</v>
      </c>
      <c r="D581" s="1">
        <v>2886593064</v>
      </c>
      <c r="F581" s="1">
        <f t="shared" si="18"/>
        <v>9.6333333329999995</v>
      </c>
      <c r="G581" s="1">
        <f t="shared" si="19"/>
        <v>2.5892838829999998</v>
      </c>
    </row>
    <row r="582" spans="1:7" x14ac:dyDescent="0.25">
      <c r="A582" s="1">
        <v>580000000000</v>
      </c>
      <c r="B582" s="1">
        <v>9650000000</v>
      </c>
      <c r="C582" s="1">
        <v>2583035137</v>
      </c>
      <c r="D582" s="1">
        <v>2891855167</v>
      </c>
      <c r="F582" s="1">
        <f t="shared" si="18"/>
        <v>9.65</v>
      </c>
      <c r="G582" s="1">
        <f t="shared" si="19"/>
        <v>2.583035137</v>
      </c>
    </row>
    <row r="583" spans="1:7" x14ac:dyDescent="0.25">
      <c r="A583" s="1">
        <v>581000000000</v>
      </c>
      <c r="B583" s="1">
        <v>9666666667</v>
      </c>
      <c r="C583" s="1">
        <v>2576786390</v>
      </c>
      <c r="D583" s="1">
        <v>2896130626</v>
      </c>
      <c r="F583" s="1">
        <f t="shared" si="18"/>
        <v>9.6666666669999994</v>
      </c>
      <c r="G583" s="1">
        <f t="shared" si="19"/>
        <v>2.5767863900000001</v>
      </c>
    </row>
    <row r="584" spans="1:7" x14ac:dyDescent="0.25">
      <c r="A584" s="1">
        <v>582000000000</v>
      </c>
      <c r="B584" s="1">
        <v>9683333333</v>
      </c>
      <c r="C584" s="1">
        <v>2569550998</v>
      </c>
      <c r="D584" s="1">
        <v>2902050492</v>
      </c>
      <c r="F584" s="1">
        <f t="shared" si="18"/>
        <v>9.6833333330000002</v>
      </c>
      <c r="G584" s="1">
        <f t="shared" si="19"/>
        <v>2.569550998</v>
      </c>
    </row>
    <row r="585" spans="1:7" x14ac:dyDescent="0.25">
      <c r="A585" s="1">
        <v>583000000000</v>
      </c>
      <c r="B585" s="1">
        <v>9700000000</v>
      </c>
      <c r="C585" s="1">
        <v>2563302251</v>
      </c>
      <c r="D585" s="1">
        <v>2912245816</v>
      </c>
      <c r="F585" s="1">
        <f t="shared" si="18"/>
        <v>9.6999999999999993</v>
      </c>
      <c r="G585" s="1">
        <f t="shared" si="19"/>
        <v>2.5633022510000001</v>
      </c>
    </row>
    <row r="586" spans="1:7" x14ac:dyDescent="0.25">
      <c r="A586" s="1">
        <v>584000000000</v>
      </c>
      <c r="B586" s="1">
        <v>9716666667</v>
      </c>
      <c r="C586" s="1">
        <v>2558369030</v>
      </c>
      <c r="D586" s="1">
        <v>2914876867</v>
      </c>
      <c r="F586" s="1">
        <f t="shared" si="18"/>
        <v>9.7166666670000001</v>
      </c>
      <c r="G586" s="1">
        <f t="shared" si="19"/>
        <v>2.5583690300000002</v>
      </c>
    </row>
    <row r="587" spans="1:7" x14ac:dyDescent="0.25">
      <c r="A587" s="1">
        <v>585000000000</v>
      </c>
      <c r="B587" s="1">
        <v>9733333333</v>
      </c>
      <c r="C587" s="1">
        <v>2552778046</v>
      </c>
      <c r="D587" s="1">
        <v>2916850156</v>
      </c>
      <c r="F587" s="1">
        <f t="shared" si="18"/>
        <v>9.7333333329999991</v>
      </c>
      <c r="G587" s="1">
        <f t="shared" si="19"/>
        <v>2.5527780459999998</v>
      </c>
    </row>
    <row r="588" spans="1:7" x14ac:dyDescent="0.25">
      <c r="A588" s="1">
        <v>586000000000</v>
      </c>
      <c r="B588" s="1">
        <v>9750000000</v>
      </c>
      <c r="C588" s="1">
        <v>2546529299</v>
      </c>
      <c r="D588" s="1">
        <v>2930992058</v>
      </c>
      <c r="F588" s="1">
        <f t="shared" si="18"/>
        <v>9.75</v>
      </c>
      <c r="G588" s="1">
        <f t="shared" si="19"/>
        <v>2.5465292989999999</v>
      </c>
    </row>
    <row r="589" spans="1:7" x14ac:dyDescent="0.25">
      <c r="A589" s="1">
        <v>587000000000</v>
      </c>
      <c r="B589" s="1">
        <v>9766666667</v>
      </c>
      <c r="C589" s="1">
        <v>2540938315</v>
      </c>
      <c r="D589" s="1">
        <v>2930663176</v>
      </c>
      <c r="F589" s="1">
        <f t="shared" si="18"/>
        <v>9.7666666670000009</v>
      </c>
      <c r="G589" s="1">
        <f t="shared" si="19"/>
        <v>2.540938315</v>
      </c>
    </row>
    <row r="590" spans="1:7" x14ac:dyDescent="0.25">
      <c r="A590" s="1">
        <v>588000000000</v>
      </c>
      <c r="B590" s="1">
        <v>9783333333</v>
      </c>
      <c r="C590" s="1">
        <v>2534360686</v>
      </c>
      <c r="D590" s="1">
        <v>2935267516</v>
      </c>
      <c r="F590" s="1">
        <f t="shared" si="18"/>
        <v>9.7833333329999999</v>
      </c>
      <c r="G590" s="1">
        <f t="shared" si="19"/>
        <v>2.5343606859999999</v>
      </c>
    </row>
    <row r="591" spans="1:7" x14ac:dyDescent="0.25">
      <c r="A591" s="1">
        <v>589000000000</v>
      </c>
      <c r="B591" s="1">
        <v>9800000000</v>
      </c>
      <c r="C591" s="1">
        <v>2528769702</v>
      </c>
      <c r="D591" s="1">
        <v>2939214093</v>
      </c>
      <c r="F591" s="1">
        <f t="shared" si="18"/>
        <v>9.8000000000000007</v>
      </c>
      <c r="G591" s="1">
        <f t="shared" si="19"/>
        <v>2.528769702</v>
      </c>
    </row>
    <row r="592" spans="1:7" x14ac:dyDescent="0.25">
      <c r="A592" s="1">
        <v>590000000000</v>
      </c>
      <c r="B592" s="1">
        <v>9816666667</v>
      </c>
      <c r="C592" s="1">
        <v>2521534311</v>
      </c>
      <c r="D592" s="1">
        <v>2942831789</v>
      </c>
      <c r="F592" s="1">
        <f t="shared" si="18"/>
        <v>9.8166666669999998</v>
      </c>
      <c r="G592" s="1">
        <f t="shared" si="19"/>
        <v>2.5215343109999999</v>
      </c>
    </row>
    <row r="593" spans="1:7" x14ac:dyDescent="0.25">
      <c r="A593" s="1">
        <v>591000000000</v>
      </c>
      <c r="B593" s="1">
        <v>9833333333</v>
      </c>
      <c r="C593" s="1">
        <v>2515285564</v>
      </c>
      <c r="D593" s="1">
        <v>2954671521</v>
      </c>
      <c r="F593" s="1">
        <f t="shared" si="18"/>
        <v>9.8333333330000006</v>
      </c>
      <c r="G593" s="1">
        <f t="shared" si="19"/>
        <v>2.515285564</v>
      </c>
    </row>
    <row r="594" spans="1:7" x14ac:dyDescent="0.25">
      <c r="A594" s="1">
        <v>592000000000</v>
      </c>
      <c r="B594" s="1">
        <v>9850000000</v>
      </c>
      <c r="C594" s="1">
        <v>2510023461</v>
      </c>
      <c r="D594" s="1">
        <v>2957631454</v>
      </c>
      <c r="F594" s="1">
        <f t="shared" si="18"/>
        <v>9.85</v>
      </c>
      <c r="G594" s="1">
        <f t="shared" si="19"/>
        <v>2.5100234609999998</v>
      </c>
    </row>
    <row r="595" spans="1:7" x14ac:dyDescent="0.25">
      <c r="A595" s="1">
        <v>593000000000</v>
      </c>
      <c r="B595" s="1">
        <v>9866666667</v>
      </c>
      <c r="C595" s="1">
        <v>2502788070</v>
      </c>
      <c r="D595" s="1">
        <v>2963880201</v>
      </c>
      <c r="F595" s="1">
        <f t="shared" si="18"/>
        <v>9.8666666670000005</v>
      </c>
      <c r="G595" s="1">
        <f t="shared" si="19"/>
        <v>2.5027880699999998</v>
      </c>
    </row>
    <row r="596" spans="1:7" x14ac:dyDescent="0.25">
      <c r="A596" s="1">
        <v>594000000000</v>
      </c>
      <c r="B596" s="1">
        <v>9883333333</v>
      </c>
      <c r="C596" s="1">
        <v>2497854849</v>
      </c>
      <c r="D596" s="1">
        <v>2971444474</v>
      </c>
      <c r="F596" s="1">
        <f t="shared" si="18"/>
        <v>9.8833333329999995</v>
      </c>
      <c r="G596" s="1">
        <f t="shared" si="19"/>
        <v>2.4978548489999999</v>
      </c>
    </row>
    <row r="597" spans="1:7" x14ac:dyDescent="0.25">
      <c r="A597" s="1">
        <v>595000000000</v>
      </c>
      <c r="B597" s="1">
        <v>9900000000</v>
      </c>
      <c r="C597" s="1">
        <v>2493579390</v>
      </c>
      <c r="D597" s="1">
        <v>2969471185</v>
      </c>
      <c r="F597" s="1">
        <f t="shared" si="18"/>
        <v>9.9</v>
      </c>
      <c r="G597" s="1">
        <f t="shared" si="19"/>
        <v>2.4935793899999998</v>
      </c>
    </row>
    <row r="598" spans="1:7" x14ac:dyDescent="0.25">
      <c r="A598" s="1">
        <v>596000000000</v>
      </c>
      <c r="B598" s="1">
        <v>9916666667</v>
      </c>
      <c r="C598" s="1">
        <v>2488646169</v>
      </c>
      <c r="D598" s="1">
        <v>2976706576</v>
      </c>
      <c r="F598" s="1">
        <f t="shared" si="18"/>
        <v>9.9166666669999994</v>
      </c>
      <c r="G598" s="1">
        <f t="shared" si="19"/>
        <v>2.4886461689999999</v>
      </c>
    </row>
    <row r="599" spans="1:7" x14ac:dyDescent="0.25">
      <c r="A599" s="1">
        <v>597000000000</v>
      </c>
      <c r="B599" s="1">
        <v>9933333333</v>
      </c>
      <c r="C599" s="1">
        <v>2481410778</v>
      </c>
      <c r="D599" s="1">
        <v>2980982035</v>
      </c>
      <c r="F599" s="1">
        <f t="shared" si="18"/>
        <v>9.9333333330000002</v>
      </c>
      <c r="G599" s="1">
        <f t="shared" si="19"/>
        <v>2.4814107779999999</v>
      </c>
    </row>
    <row r="600" spans="1:7" x14ac:dyDescent="0.25">
      <c r="A600" s="1">
        <v>598000000000</v>
      </c>
      <c r="B600" s="1">
        <v>9950000000</v>
      </c>
      <c r="C600" s="1">
        <v>2473517624</v>
      </c>
      <c r="D600" s="1">
        <v>2983284205</v>
      </c>
      <c r="F600" s="1">
        <f t="shared" si="18"/>
        <v>9.9499999999999993</v>
      </c>
      <c r="G600" s="1">
        <f t="shared" si="19"/>
        <v>2.4735176239999999</v>
      </c>
    </row>
    <row r="601" spans="1:7" x14ac:dyDescent="0.25">
      <c r="A601" s="1">
        <v>599000000000</v>
      </c>
      <c r="B601" s="1">
        <v>9966666667</v>
      </c>
      <c r="C601" s="1">
        <v>2465295588</v>
      </c>
      <c r="D601" s="1">
        <v>2996110581</v>
      </c>
      <c r="F601" s="1">
        <f t="shared" si="18"/>
        <v>9.9666666670000001</v>
      </c>
      <c r="G601" s="1">
        <f t="shared" si="19"/>
        <v>2.465295588</v>
      </c>
    </row>
    <row r="602" spans="1:7" x14ac:dyDescent="0.25">
      <c r="A602" s="1">
        <v>600000000000</v>
      </c>
      <c r="B602" s="1">
        <v>9983333333</v>
      </c>
      <c r="C602" s="1">
        <v>2459704604</v>
      </c>
      <c r="D602" s="1">
        <v>2998412751</v>
      </c>
      <c r="F602" s="1">
        <f t="shared" si="18"/>
        <v>9.9833333329999991</v>
      </c>
      <c r="G602" s="1">
        <f t="shared" si="19"/>
        <v>2.4597046040000001</v>
      </c>
    </row>
    <row r="603" spans="1:7" x14ac:dyDescent="0.25">
      <c r="A603" s="1">
        <v>601000000000</v>
      </c>
      <c r="B603" s="1">
        <v>10000000000</v>
      </c>
      <c r="C603" s="1">
        <v>2452469213</v>
      </c>
      <c r="D603" s="1">
        <v>3003345972</v>
      </c>
      <c r="F603" s="1">
        <f t="shared" si="18"/>
        <v>10</v>
      </c>
      <c r="G603" s="1">
        <f t="shared" si="19"/>
        <v>2.4524692130000001</v>
      </c>
    </row>
    <row r="604" spans="1:7" x14ac:dyDescent="0.25">
      <c r="A604" s="1">
        <v>602000000000</v>
      </c>
      <c r="B604" s="1">
        <v>10016666670</v>
      </c>
      <c r="C604" s="1">
        <v>2445562703</v>
      </c>
      <c r="D604" s="1">
        <v>3011896889</v>
      </c>
      <c r="F604" s="1">
        <f t="shared" si="18"/>
        <v>10.016666669999999</v>
      </c>
      <c r="G604" s="1">
        <f t="shared" si="19"/>
        <v>2.4455627029999998</v>
      </c>
    </row>
    <row r="605" spans="1:7" x14ac:dyDescent="0.25">
      <c r="A605" s="1">
        <v>603000000000</v>
      </c>
      <c r="B605" s="1">
        <v>10033333330</v>
      </c>
      <c r="C605" s="1">
        <v>2438985074</v>
      </c>
      <c r="D605" s="1">
        <v>3008936957</v>
      </c>
      <c r="F605" s="1">
        <f t="shared" si="18"/>
        <v>10.03333333</v>
      </c>
      <c r="G605" s="1">
        <f t="shared" si="19"/>
        <v>2.4389850740000001</v>
      </c>
    </row>
    <row r="606" spans="1:7" x14ac:dyDescent="0.25">
      <c r="A606" s="1">
        <v>604000000000</v>
      </c>
      <c r="B606" s="1">
        <v>10050000000</v>
      </c>
      <c r="C606" s="1">
        <v>2432736327</v>
      </c>
      <c r="D606" s="1">
        <v>3022421095</v>
      </c>
      <c r="F606" s="1">
        <f t="shared" si="18"/>
        <v>10.050000000000001</v>
      </c>
      <c r="G606" s="1">
        <f t="shared" si="19"/>
        <v>2.4327363270000002</v>
      </c>
    </row>
    <row r="607" spans="1:7" x14ac:dyDescent="0.25">
      <c r="A607" s="1">
        <v>605000000000</v>
      </c>
      <c r="B607" s="1">
        <v>10066666670</v>
      </c>
      <c r="C607" s="1">
        <v>2426487580</v>
      </c>
      <c r="D607" s="1">
        <v>3023407739</v>
      </c>
      <c r="F607" s="1">
        <f t="shared" si="18"/>
        <v>10.06666667</v>
      </c>
      <c r="G607" s="1">
        <f t="shared" si="19"/>
        <v>2.4264875799999999</v>
      </c>
    </row>
    <row r="608" spans="1:7" x14ac:dyDescent="0.25">
      <c r="A608" s="1">
        <v>606000000000</v>
      </c>
      <c r="B608" s="1">
        <v>10083333330</v>
      </c>
      <c r="C608" s="1">
        <v>2419909952</v>
      </c>
      <c r="D608" s="1">
        <v>3025052147</v>
      </c>
      <c r="F608" s="1">
        <f t="shared" si="18"/>
        <v>10.08333333</v>
      </c>
      <c r="G608" s="1">
        <f t="shared" si="19"/>
        <v>2.4199099519999998</v>
      </c>
    </row>
    <row r="609" spans="1:7" x14ac:dyDescent="0.25">
      <c r="A609" s="1">
        <v>607000000000</v>
      </c>
      <c r="B609" s="1">
        <v>10100000000</v>
      </c>
      <c r="C609" s="1">
        <v>2413661205</v>
      </c>
      <c r="D609" s="1">
        <v>3031300894</v>
      </c>
      <c r="F609" s="1">
        <f t="shared" si="18"/>
        <v>10.1</v>
      </c>
      <c r="G609" s="1">
        <f t="shared" si="19"/>
        <v>2.4136612049999999</v>
      </c>
    </row>
    <row r="610" spans="1:7" x14ac:dyDescent="0.25">
      <c r="A610" s="1">
        <v>608000000000</v>
      </c>
      <c r="B610" s="1">
        <v>10116666670</v>
      </c>
      <c r="C610" s="1">
        <v>2405110288</v>
      </c>
      <c r="D610" s="1">
        <v>3039194048</v>
      </c>
      <c r="F610" s="1">
        <f t="shared" si="18"/>
        <v>10.116666670000001</v>
      </c>
      <c r="G610" s="1">
        <f t="shared" si="19"/>
        <v>2.4051102879999999</v>
      </c>
    </row>
    <row r="611" spans="1:7" x14ac:dyDescent="0.25">
      <c r="A611" s="1">
        <v>609000000000</v>
      </c>
      <c r="B611" s="1">
        <v>10133333330</v>
      </c>
      <c r="C611" s="1">
        <v>2398861540</v>
      </c>
      <c r="D611" s="1">
        <v>3043140625</v>
      </c>
      <c r="F611" s="1">
        <f t="shared" si="18"/>
        <v>10.133333329999999</v>
      </c>
      <c r="G611" s="1">
        <f t="shared" si="19"/>
        <v>2.39886154</v>
      </c>
    </row>
    <row r="612" spans="1:7" x14ac:dyDescent="0.25">
      <c r="A612" s="1">
        <v>610000000000</v>
      </c>
      <c r="B612" s="1">
        <v>10150000000</v>
      </c>
      <c r="C612" s="1">
        <v>2393599438</v>
      </c>
      <c r="D612" s="1">
        <v>3053335949</v>
      </c>
      <c r="F612" s="1">
        <f t="shared" si="18"/>
        <v>10.15</v>
      </c>
      <c r="G612" s="1">
        <f t="shared" si="19"/>
        <v>2.3935994379999999</v>
      </c>
    </row>
    <row r="613" spans="1:7" x14ac:dyDescent="0.25">
      <c r="A613" s="1">
        <v>611000000000</v>
      </c>
      <c r="B613" s="1">
        <v>10166666670</v>
      </c>
      <c r="C613" s="1">
        <v>2388337335</v>
      </c>
      <c r="D613" s="1">
        <v>3053335949</v>
      </c>
      <c r="F613" s="1">
        <f t="shared" si="18"/>
        <v>10.16666667</v>
      </c>
      <c r="G613" s="1">
        <f t="shared" si="19"/>
        <v>2.3883373350000001</v>
      </c>
    </row>
    <row r="614" spans="1:7" x14ac:dyDescent="0.25">
      <c r="A614" s="1">
        <v>612000000000</v>
      </c>
      <c r="B614" s="1">
        <v>10183333330</v>
      </c>
      <c r="C614" s="1">
        <v>2381101944</v>
      </c>
      <c r="D614" s="1">
        <v>3063860155</v>
      </c>
      <c r="F614" s="1">
        <f t="shared" si="18"/>
        <v>10.18333333</v>
      </c>
      <c r="G614" s="1">
        <f t="shared" si="19"/>
        <v>2.3811019440000001</v>
      </c>
    </row>
    <row r="615" spans="1:7" x14ac:dyDescent="0.25">
      <c r="A615" s="1">
        <v>613000000000</v>
      </c>
      <c r="B615" s="1">
        <v>10200000000</v>
      </c>
      <c r="C615" s="1">
        <v>2374524315</v>
      </c>
      <c r="D615" s="1">
        <v>3064189036</v>
      </c>
      <c r="F615" s="1">
        <f t="shared" si="18"/>
        <v>10.199999999999999</v>
      </c>
      <c r="G615" s="1">
        <f t="shared" si="19"/>
        <v>2.3745243149999999</v>
      </c>
    </row>
    <row r="616" spans="1:7" x14ac:dyDescent="0.25">
      <c r="A616" s="1">
        <v>614000000000</v>
      </c>
      <c r="B616" s="1">
        <v>10216666670</v>
      </c>
      <c r="C616" s="1">
        <v>2367617805</v>
      </c>
      <c r="D616" s="1">
        <v>3067148969</v>
      </c>
      <c r="F616" s="1">
        <f t="shared" si="18"/>
        <v>10.21666667</v>
      </c>
      <c r="G616" s="1">
        <f t="shared" si="19"/>
        <v>2.3676178050000001</v>
      </c>
    </row>
    <row r="617" spans="1:7" x14ac:dyDescent="0.25">
      <c r="A617" s="1">
        <v>615000000000</v>
      </c>
      <c r="B617" s="1">
        <v>10233333330</v>
      </c>
      <c r="C617" s="1">
        <v>2360053532</v>
      </c>
      <c r="D617" s="1">
        <v>3079317582</v>
      </c>
      <c r="F617" s="1">
        <f t="shared" si="18"/>
        <v>10.233333330000001</v>
      </c>
      <c r="G617" s="1">
        <f t="shared" si="19"/>
        <v>2.3600535319999998</v>
      </c>
    </row>
    <row r="618" spans="1:7" x14ac:dyDescent="0.25">
      <c r="A618" s="1">
        <v>616000000000</v>
      </c>
      <c r="B618" s="1">
        <v>10250000000</v>
      </c>
      <c r="C618" s="1">
        <v>2354462548</v>
      </c>
      <c r="D618" s="1">
        <v>3078330938</v>
      </c>
      <c r="F618" s="1">
        <f t="shared" si="18"/>
        <v>10.25</v>
      </c>
      <c r="G618" s="1">
        <f t="shared" si="19"/>
        <v>2.3544625479999999</v>
      </c>
    </row>
    <row r="619" spans="1:7" x14ac:dyDescent="0.25">
      <c r="A619" s="1">
        <v>617000000000</v>
      </c>
      <c r="B619" s="1">
        <v>10266666670</v>
      </c>
      <c r="C619" s="1">
        <v>2348871564</v>
      </c>
      <c r="D619" s="1">
        <v>3092472839</v>
      </c>
      <c r="F619" s="1">
        <f t="shared" si="18"/>
        <v>10.266666669999999</v>
      </c>
      <c r="G619" s="1">
        <f t="shared" si="19"/>
        <v>2.348871564</v>
      </c>
    </row>
    <row r="620" spans="1:7" x14ac:dyDescent="0.25">
      <c r="A620" s="1">
        <v>618000000000</v>
      </c>
      <c r="B620" s="1">
        <v>10283333330</v>
      </c>
      <c r="C620" s="1">
        <v>2343609461</v>
      </c>
      <c r="D620" s="1">
        <v>3093459483</v>
      </c>
      <c r="F620" s="1">
        <f t="shared" si="18"/>
        <v>10.28333333</v>
      </c>
      <c r="G620" s="1">
        <f t="shared" si="19"/>
        <v>2.3436094609999998</v>
      </c>
    </row>
    <row r="621" spans="1:7" x14ac:dyDescent="0.25">
      <c r="A621" s="1">
        <v>619000000000</v>
      </c>
      <c r="B621" s="1">
        <v>10300000000</v>
      </c>
      <c r="C621" s="1">
        <v>2338676240</v>
      </c>
      <c r="D621" s="1">
        <v>3102668163</v>
      </c>
      <c r="F621" s="1">
        <f t="shared" si="18"/>
        <v>10.3</v>
      </c>
      <c r="G621" s="1">
        <f t="shared" si="19"/>
        <v>2.3386762399999999</v>
      </c>
    </row>
    <row r="622" spans="1:7" x14ac:dyDescent="0.25">
      <c r="A622" s="1">
        <v>620000000000</v>
      </c>
      <c r="B622" s="1">
        <v>10316666670</v>
      </c>
      <c r="C622" s="1">
        <v>2333085255</v>
      </c>
      <c r="D622" s="1">
        <v>3104970333</v>
      </c>
      <c r="F622" s="1">
        <f t="shared" si="18"/>
        <v>10.31666667</v>
      </c>
      <c r="G622" s="1">
        <f t="shared" si="19"/>
        <v>2.3330852549999999</v>
      </c>
    </row>
    <row r="623" spans="1:7" x14ac:dyDescent="0.25">
      <c r="A623" s="1">
        <v>621000000000</v>
      </c>
      <c r="B623" s="1">
        <v>10333333330</v>
      </c>
      <c r="C623" s="1">
        <v>2327494271</v>
      </c>
      <c r="D623" s="1">
        <v>3111876843</v>
      </c>
      <c r="F623" s="1">
        <f t="shared" si="18"/>
        <v>10.33333333</v>
      </c>
      <c r="G623" s="1">
        <f t="shared" si="19"/>
        <v>2.3274942709999999</v>
      </c>
    </row>
    <row r="624" spans="1:7" x14ac:dyDescent="0.25">
      <c r="A624" s="1">
        <v>622000000000</v>
      </c>
      <c r="B624" s="1">
        <v>10350000000</v>
      </c>
      <c r="C624" s="1">
        <v>2322232168</v>
      </c>
      <c r="D624" s="1">
        <v>3107272503</v>
      </c>
      <c r="F624" s="1">
        <f t="shared" si="18"/>
        <v>10.35</v>
      </c>
      <c r="G624" s="1">
        <f t="shared" si="19"/>
        <v>2.3222321680000002</v>
      </c>
    </row>
    <row r="625" spans="1:7" x14ac:dyDescent="0.25">
      <c r="A625" s="1">
        <v>623000000000</v>
      </c>
      <c r="B625" s="1">
        <v>10366666670</v>
      </c>
      <c r="C625" s="1">
        <v>2316312303</v>
      </c>
      <c r="D625" s="1">
        <v>3123058812</v>
      </c>
      <c r="F625" s="1">
        <f t="shared" si="18"/>
        <v>10.366666670000001</v>
      </c>
      <c r="G625" s="1">
        <f t="shared" si="19"/>
        <v>2.3163123030000001</v>
      </c>
    </row>
    <row r="626" spans="1:7" x14ac:dyDescent="0.25">
      <c r="A626" s="1">
        <v>624000000000</v>
      </c>
      <c r="B626" s="1">
        <v>10383333330</v>
      </c>
      <c r="C626" s="1">
        <v>2309076911</v>
      </c>
      <c r="D626" s="1">
        <v>3120756642</v>
      </c>
      <c r="F626" s="1">
        <f t="shared" si="18"/>
        <v>10.383333329999999</v>
      </c>
      <c r="G626" s="1">
        <f t="shared" si="19"/>
        <v>2.309076911</v>
      </c>
    </row>
    <row r="627" spans="1:7" x14ac:dyDescent="0.25">
      <c r="A627" s="1">
        <v>625000000000</v>
      </c>
      <c r="B627" s="1">
        <v>10400000000</v>
      </c>
      <c r="C627" s="1">
        <v>2302170401</v>
      </c>
      <c r="D627" s="1">
        <v>3130623084</v>
      </c>
      <c r="F627" s="1">
        <f t="shared" si="18"/>
        <v>10.4</v>
      </c>
      <c r="G627" s="1">
        <f t="shared" si="19"/>
        <v>2.3021704010000001</v>
      </c>
    </row>
    <row r="628" spans="1:7" x14ac:dyDescent="0.25">
      <c r="A628" s="1">
        <v>626000000000</v>
      </c>
      <c r="B628" s="1">
        <v>10416666670</v>
      </c>
      <c r="C628" s="1">
        <v>2296579417</v>
      </c>
      <c r="D628" s="1">
        <v>3135885187</v>
      </c>
      <c r="F628" s="1">
        <f t="shared" si="18"/>
        <v>10.41666667</v>
      </c>
      <c r="G628" s="1">
        <f t="shared" si="19"/>
        <v>2.2965794169999998</v>
      </c>
    </row>
    <row r="629" spans="1:7" x14ac:dyDescent="0.25">
      <c r="A629" s="1">
        <v>627000000000</v>
      </c>
      <c r="B629" s="1">
        <v>10433333330</v>
      </c>
      <c r="C629" s="1">
        <v>2290330670</v>
      </c>
      <c r="D629" s="1">
        <v>3138845120</v>
      </c>
      <c r="F629" s="1">
        <f t="shared" si="18"/>
        <v>10.43333333</v>
      </c>
      <c r="G629" s="1">
        <f t="shared" si="19"/>
        <v>2.2903306699999999</v>
      </c>
    </row>
    <row r="630" spans="1:7" x14ac:dyDescent="0.25">
      <c r="A630" s="1">
        <v>628000000000</v>
      </c>
      <c r="B630" s="1">
        <v>10450000000</v>
      </c>
      <c r="C630" s="1">
        <v>2284081923</v>
      </c>
      <c r="D630" s="1">
        <v>3148382681</v>
      </c>
      <c r="F630" s="1">
        <f t="shared" si="18"/>
        <v>10.45</v>
      </c>
      <c r="G630" s="1">
        <f t="shared" si="19"/>
        <v>2.284081923</v>
      </c>
    </row>
    <row r="631" spans="1:7" x14ac:dyDescent="0.25">
      <c r="A631" s="1">
        <v>629000000000</v>
      </c>
      <c r="B631" s="1">
        <v>10466666670</v>
      </c>
      <c r="C631" s="1">
        <v>2279477583</v>
      </c>
      <c r="D631" s="1">
        <v>3146409393</v>
      </c>
      <c r="F631" s="1">
        <f t="shared" si="18"/>
        <v>10.46666667</v>
      </c>
      <c r="G631" s="1">
        <f t="shared" si="19"/>
        <v>2.2794775829999998</v>
      </c>
    </row>
    <row r="632" spans="1:7" x14ac:dyDescent="0.25">
      <c r="A632" s="1">
        <v>630000000000</v>
      </c>
      <c r="B632" s="1">
        <v>10483333330</v>
      </c>
      <c r="C632" s="1">
        <v>2272242191</v>
      </c>
      <c r="D632" s="1">
        <v>3155618073</v>
      </c>
      <c r="F632" s="1">
        <f t="shared" si="18"/>
        <v>10.483333330000001</v>
      </c>
      <c r="G632" s="1">
        <f t="shared" si="19"/>
        <v>2.2722421910000001</v>
      </c>
    </row>
    <row r="633" spans="1:7" x14ac:dyDescent="0.25">
      <c r="A633" s="1">
        <v>631000000000</v>
      </c>
      <c r="B633" s="1">
        <v>10500000000</v>
      </c>
      <c r="C633" s="1">
        <v>2265335681</v>
      </c>
      <c r="D633" s="1">
        <v>3163840108</v>
      </c>
      <c r="F633" s="1">
        <f t="shared" si="18"/>
        <v>10.5</v>
      </c>
      <c r="G633" s="1">
        <f t="shared" si="19"/>
        <v>2.2653356809999998</v>
      </c>
    </row>
    <row r="634" spans="1:7" x14ac:dyDescent="0.25">
      <c r="A634" s="1">
        <v>632000000000</v>
      </c>
      <c r="B634" s="1">
        <v>10516666670</v>
      </c>
      <c r="C634" s="1">
        <v>2255140357</v>
      </c>
      <c r="D634" s="1">
        <v>3160222413</v>
      </c>
      <c r="F634" s="1">
        <f t="shared" si="18"/>
        <v>10.516666669999999</v>
      </c>
      <c r="G634" s="1">
        <f t="shared" si="19"/>
        <v>2.2551403570000002</v>
      </c>
    </row>
    <row r="635" spans="1:7" x14ac:dyDescent="0.25">
      <c r="A635" s="1">
        <v>633000000000</v>
      </c>
      <c r="B635" s="1">
        <v>10533333330</v>
      </c>
      <c r="C635" s="1">
        <v>2241985100</v>
      </c>
      <c r="D635" s="1">
        <v>3171075499</v>
      </c>
      <c r="F635" s="1">
        <f t="shared" si="18"/>
        <v>10.53333333</v>
      </c>
      <c r="G635" s="1">
        <f t="shared" si="19"/>
        <v>2.2419851</v>
      </c>
    </row>
    <row r="636" spans="1:7" x14ac:dyDescent="0.25">
      <c r="A636" s="1">
        <v>634000000000</v>
      </c>
      <c r="B636" s="1">
        <v>10550000000</v>
      </c>
      <c r="C636" s="1">
        <v>2230145368</v>
      </c>
      <c r="D636" s="1">
        <v>3172719907</v>
      </c>
      <c r="F636" s="1">
        <f t="shared" si="18"/>
        <v>10.55</v>
      </c>
      <c r="G636" s="1">
        <f t="shared" si="19"/>
        <v>2.2301453680000001</v>
      </c>
    </row>
    <row r="637" spans="1:7" x14ac:dyDescent="0.25">
      <c r="A637" s="1">
        <v>635000000000</v>
      </c>
      <c r="B637" s="1">
        <v>10566666670</v>
      </c>
      <c r="C637" s="1">
        <v>2218305637</v>
      </c>
      <c r="D637" s="1">
        <v>3178310891</v>
      </c>
      <c r="F637" s="1">
        <f t="shared" si="18"/>
        <v>10.56666667</v>
      </c>
      <c r="G637" s="1">
        <f t="shared" si="19"/>
        <v>2.2183056369999998</v>
      </c>
    </row>
    <row r="638" spans="1:7" x14ac:dyDescent="0.25">
      <c r="A638" s="1">
        <v>636000000000</v>
      </c>
      <c r="B638" s="1">
        <v>10583333330</v>
      </c>
      <c r="C638" s="1">
        <v>2208768075</v>
      </c>
      <c r="D638" s="1">
        <v>3189821741</v>
      </c>
      <c r="F638" s="1">
        <f t="shared" si="18"/>
        <v>10.58333333</v>
      </c>
      <c r="G638" s="1">
        <f t="shared" si="19"/>
        <v>2.2087680750000001</v>
      </c>
    </row>
    <row r="639" spans="1:7" x14ac:dyDescent="0.25">
      <c r="A639" s="1">
        <v>637000000000</v>
      </c>
      <c r="B639" s="1">
        <v>10600000000</v>
      </c>
      <c r="C639" s="1">
        <v>2199230513</v>
      </c>
      <c r="D639" s="1">
        <v>3189163978</v>
      </c>
      <c r="F639" s="1">
        <f t="shared" si="18"/>
        <v>10.6</v>
      </c>
      <c r="G639" s="1">
        <f t="shared" si="19"/>
        <v>2.1992305129999998</v>
      </c>
    </row>
    <row r="640" spans="1:7" x14ac:dyDescent="0.25">
      <c r="A640" s="1">
        <v>638000000000</v>
      </c>
      <c r="B640" s="1">
        <v>10616666670</v>
      </c>
      <c r="C640" s="1">
        <v>2188706308</v>
      </c>
      <c r="D640" s="1">
        <v>3197386013</v>
      </c>
      <c r="F640" s="1">
        <f t="shared" si="18"/>
        <v>10.616666670000001</v>
      </c>
      <c r="G640" s="1">
        <f t="shared" si="19"/>
        <v>2.188706308</v>
      </c>
    </row>
    <row r="641" spans="1:7" x14ac:dyDescent="0.25">
      <c r="A641" s="1">
        <v>639000000000</v>
      </c>
      <c r="B641" s="1">
        <v>10633333330</v>
      </c>
      <c r="C641" s="1">
        <v>2180484272</v>
      </c>
      <c r="D641" s="1">
        <v>3204950286</v>
      </c>
      <c r="F641" s="1">
        <f t="shared" si="18"/>
        <v>10.633333329999999</v>
      </c>
      <c r="G641" s="1">
        <f t="shared" si="19"/>
        <v>2.1804842720000002</v>
      </c>
    </row>
    <row r="642" spans="1:7" x14ac:dyDescent="0.25">
      <c r="A642" s="1">
        <v>640000000000</v>
      </c>
      <c r="B642" s="1">
        <v>10650000000</v>
      </c>
      <c r="C642" s="1">
        <v>2172262236</v>
      </c>
      <c r="D642" s="1">
        <v>3202319235</v>
      </c>
      <c r="F642" s="1">
        <f t="shared" si="18"/>
        <v>10.65</v>
      </c>
      <c r="G642" s="1">
        <f t="shared" si="19"/>
        <v>2.1722622359999999</v>
      </c>
    </row>
    <row r="643" spans="1:7" x14ac:dyDescent="0.25">
      <c r="A643" s="1">
        <v>641000000000</v>
      </c>
      <c r="B643" s="1">
        <v>10666666670</v>
      </c>
      <c r="C643" s="1">
        <v>2162724674</v>
      </c>
      <c r="D643" s="1">
        <v>3213172322</v>
      </c>
      <c r="F643" s="1">
        <f t="shared" ref="F643:F673" si="20">B643/10^9</f>
        <v>10.66666667</v>
      </c>
      <c r="G643" s="1">
        <f t="shared" ref="G643:G673" si="21">C643/10^9</f>
        <v>2.1627246740000001</v>
      </c>
    </row>
    <row r="644" spans="1:7" x14ac:dyDescent="0.25">
      <c r="A644" s="1">
        <v>642000000000</v>
      </c>
      <c r="B644" s="1">
        <v>10683333330</v>
      </c>
      <c r="C644" s="1">
        <v>2152858231</v>
      </c>
      <c r="D644" s="1">
        <v>3215803373</v>
      </c>
      <c r="F644" s="1">
        <f t="shared" si="20"/>
        <v>10.68333333</v>
      </c>
      <c r="G644" s="1">
        <f t="shared" si="21"/>
        <v>2.1528582310000002</v>
      </c>
    </row>
    <row r="645" spans="1:7" x14ac:dyDescent="0.25">
      <c r="A645" s="1">
        <v>643000000000</v>
      </c>
      <c r="B645" s="1">
        <v>10700000000</v>
      </c>
      <c r="C645" s="1">
        <v>2144636196</v>
      </c>
      <c r="D645" s="1">
        <v>3223367646</v>
      </c>
      <c r="F645" s="1">
        <f t="shared" si="20"/>
        <v>10.7</v>
      </c>
      <c r="G645" s="1">
        <f t="shared" si="21"/>
        <v>2.144636196</v>
      </c>
    </row>
    <row r="646" spans="1:7" x14ac:dyDescent="0.25">
      <c r="A646" s="1">
        <v>644000000000</v>
      </c>
      <c r="B646" s="1">
        <v>10716666670</v>
      </c>
      <c r="C646" s="1">
        <v>2137400804</v>
      </c>
      <c r="D646" s="1">
        <v>3229287511</v>
      </c>
      <c r="F646" s="1">
        <f t="shared" si="20"/>
        <v>10.71666667</v>
      </c>
      <c r="G646" s="1">
        <f t="shared" si="21"/>
        <v>2.1374008039999999</v>
      </c>
    </row>
    <row r="647" spans="1:7" x14ac:dyDescent="0.25">
      <c r="A647" s="1">
        <v>645000000000</v>
      </c>
      <c r="B647" s="1">
        <v>10733333330</v>
      </c>
      <c r="C647" s="1">
        <v>2129836531</v>
      </c>
      <c r="D647" s="1">
        <v>3227971985</v>
      </c>
      <c r="F647" s="1">
        <f t="shared" si="20"/>
        <v>10.733333330000001</v>
      </c>
      <c r="G647" s="1">
        <f t="shared" si="21"/>
        <v>2.129836531</v>
      </c>
    </row>
    <row r="648" spans="1:7" x14ac:dyDescent="0.25">
      <c r="A648" s="1">
        <v>646000000000</v>
      </c>
      <c r="B648" s="1">
        <v>10750000000</v>
      </c>
      <c r="C648" s="1">
        <v>2121285614</v>
      </c>
      <c r="D648" s="1">
        <v>3235536258</v>
      </c>
      <c r="F648" s="1">
        <f t="shared" si="20"/>
        <v>10.75</v>
      </c>
      <c r="G648" s="1">
        <f t="shared" si="21"/>
        <v>2.121285614</v>
      </c>
    </row>
    <row r="649" spans="1:7" x14ac:dyDescent="0.25">
      <c r="A649" s="1">
        <v>647000000000</v>
      </c>
      <c r="B649" s="1">
        <v>10766666670</v>
      </c>
      <c r="C649" s="1">
        <v>2112405815</v>
      </c>
      <c r="D649" s="1">
        <v>3243758294</v>
      </c>
      <c r="F649" s="1">
        <f t="shared" si="20"/>
        <v>10.766666669999999</v>
      </c>
      <c r="G649" s="1">
        <f t="shared" si="21"/>
        <v>2.1124058149999998</v>
      </c>
    </row>
    <row r="650" spans="1:7" x14ac:dyDescent="0.25">
      <c r="A650" s="1">
        <v>648000000000</v>
      </c>
      <c r="B650" s="1">
        <v>10783333330</v>
      </c>
      <c r="C650" s="1">
        <v>2105170423</v>
      </c>
      <c r="D650" s="1">
        <v>3242113887</v>
      </c>
      <c r="F650" s="1">
        <f t="shared" si="20"/>
        <v>10.78333333</v>
      </c>
      <c r="G650" s="1">
        <f t="shared" si="21"/>
        <v>2.1051704230000001</v>
      </c>
    </row>
    <row r="651" spans="1:7" x14ac:dyDescent="0.25">
      <c r="A651" s="1">
        <v>649000000000</v>
      </c>
      <c r="B651" s="1">
        <v>10800000000</v>
      </c>
      <c r="C651" s="1">
        <v>2096290625</v>
      </c>
      <c r="D651" s="1">
        <v>3257900195</v>
      </c>
      <c r="F651" s="1">
        <f t="shared" si="20"/>
        <v>10.8</v>
      </c>
      <c r="G651" s="1">
        <f t="shared" si="21"/>
        <v>2.096290625</v>
      </c>
    </row>
    <row r="652" spans="1:7" x14ac:dyDescent="0.25">
      <c r="A652" s="1">
        <v>650000000000</v>
      </c>
      <c r="B652" s="1">
        <v>10816666670</v>
      </c>
      <c r="C652" s="1">
        <v>2086424182</v>
      </c>
      <c r="D652" s="1">
        <v>3256255788</v>
      </c>
      <c r="F652" s="1">
        <f t="shared" si="20"/>
        <v>10.81666667</v>
      </c>
      <c r="G652" s="1">
        <f t="shared" si="21"/>
        <v>2.086424182</v>
      </c>
    </row>
    <row r="653" spans="1:7" x14ac:dyDescent="0.25">
      <c r="A653" s="1">
        <v>651000000000</v>
      </c>
      <c r="B653" s="1">
        <v>10833333330</v>
      </c>
      <c r="C653" s="1">
        <v>2075899976</v>
      </c>
      <c r="D653" s="1">
        <v>3260202365</v>
      </c>
      <c r="F653" s="1">
        <f t="shared" si="20"/>
        <v>10.83333333</v>
      </c>
      <c r="G653" s="1">
        <f t="shared" si="21"/>
        <v>2.0758999760000001</v>
      </c>
    </row>
    <row r="654" spans="1:7" x14ac:dyDescent="0.25">
      <c r="A654" s="1">
        <v>652000000000</v>
      </c>
      <c r="B654" s="1">
        <v>10850000000</v>
      </c>
      <c r="C654" s="1">
        <v>2067349058</v>
      </c>
      <c r="D654" s="1">
        <v>3273686503</v>
      </c>
      <c r="F654" s="1">
        <f t="shared" si="20"/>
        <v>10.85</v>
      </c>
      <c r="G654" s="1">
        <f t="shared" si="21"/>
        <v>2.067349058</v>
      </c>
    </row>
    <row r="655" spans="1:7" x14ac:dyDescent="0.25">
      <c r="A655" s="1">
        <v>653000000000</v>
      </c>
      <c r="B655" s="1">
        <v>10866666670</v>
      </c>
      <c r="C655" s="1">
        <v>2059784785</v>
      </c>
      <c r="D655" s="1">
        <v>3271055452</v>
      </c>
      <c r="F655" s="1">
        <f t="shared" si="20"/>
        <v>10.866666670000001</v>
      </c>
      <c r="G655" s="1">
        <f t="shared" si="21"/>
        <v>2.0597847850000002</v>
      </c>
    </row>
    <row r="656" spans="1:7" x14ac:dyDescent="0.25">
      <c r="A656" s="1">
        <v>654000000000</v>
      </c>
      <c r="B656" s="1">
        <v>10883333330</v>
      </c>
      <c r="C656" s="1">
        <v>2052220512</v>
      </c>
      <c r="D656" s="1">
        <v>3282237420</v>
      </c>
      <c r="F656" s="1">
        <f t="shared" si="20"/>
        <v>10.883333329999999</v>
      </c>
      <c r="G656" s="1">
        <f t="shared" si="21"/>
        <v>2.0522205119999999</v>
      </c>
    </row>
    <row r="657" spans="1:7" x14ac:dyDescent="0.25">
      <c r="A657" s="1">
        <v>655000000000</v>
      </c>
      <c r="B657" s="1">
        <v>10900000000</v>
      </c>
      <c r="C657" s="1">
        <v>2042682950</v>
      </c>
      <c r="D657" s="1">
        <v>3284210708</v>
      </c>
      <c r="F657" s="1">
        <f t="shared" si="20"/>
        <v>10.9</v>
      </c>
      <c r="G657" s="1">
        <f t="shared" si="21"/>
        <v>2.0426829500000001</v>
      </c>
    </row>
    <row r="658" spans="1:7" x14ac:dyDescent="0.25">
      <c r="A658" s="1">
        <v>656000000000</v>
      </c>
      <c r="B658" s="1">
        <v>10916666670</v>
      </c>
      <c r="C658" s="1">
        <v>2033803152</v>
      </c>
      <c r="D658" s="1">
        <v>3286183997</v>
      </c>
      <c r="F658" s="1">
        <f t="shared" si="20"/>
        <v>10.91666667</v>
      </c>
      <c r="G658" s="1">
        <f t="shared" si="21"/>
        <v>2.0338031519999999</v>
      </c>
    </row>
    <row r="659" spans="1:7" x14ac:dyDescent="0.25">
      <c r="A659" s="1">
        <v>657000000000</v>
      </c>
      <c r="B659" s="1">
        <v>10933333330</v>
      </c>
      <c r="C659" s="1">
        <v>2022950064</v>
      </c>
      <c r="D659" s="1">
        <v>3298681491</v>
      </c>
      <c r="F659" s="1">
        <f t="shared" si="20"/>
        <v>10.93333333</v>
      </c>
      <c r="G659" s="1">
        <f t="shared" si="21"/>
        <v>2.0229500640000002</v>
      </c>
    </row>
    <row r="660" spans="1:7" x14ac:dyDescent="0.25">
      <c r="A660" s="1">
        <v>658000000000</v>
      </c>
      <c r="B660" s="1">
        <v>10950000000</v>
      </c>
      <c r="C660" s="1">
        <v>2014070265</v>
      </c>
      <c r="D660" s="1">
        <v>3295392677</v>
      </c>
      <c r="F660" s="1">
        <f t="shared" si="20"/>
        <v>10.95</v>
      </c>
      <c r="G660" s="1">
        <f t="shared" si="21"/>
        <v>2.014070265</v>
      </c>
    </row>
    <row r="661" spans="1:7" x14ac:dyDescent="0.25">
      <c r="A661" s="1">
        <v>659000000000</v>
      </c>
      <c r="B661" s="1">
        <v>10966666670</v>
      </c>
      <c r="C661" s="1">
        <v>2007163755</v>
      </c>
      <c r="D661" s="1">
        <v>3304601356</v>
      </c>
      <c r="F661" s="1">
        <f t="shared" si="20"/>
        <v>10.96666667</v>
      </c>
      <c r="G661" s="1">
        <f t="shared" si="21"/>
        <v>2.0071637550000001</v>
      </c>
    </row>
    <row r="662" spans="1:7" x14ac:dyDescent="0.25">
      <c r="A662" s="1">
        <v>660000000000</v>
      </c>
      <c r="B662" s="1">
        <v>10983333330</v>
      </c>
      <c r="C662" s="1">
        <v>1999599482</v>
      </c>
      <c r="D662" s="1">
        <v>3310521222</v>
      </c>
      <c r="F662" s="1">
        <f t="shared" si="20"/>
        <v>10.983333330000001</v>
      </c>
      <c r="G662" s="1">
        <f t="shared" si="21"/>
        <v>1.999599482</v>
      </c>
    </row>
    <row r="663" spans="1:7" x14ac:dyDescent="0.25">
      <c r="A663" s="1">
        <v>661000000000</v>
      </c>
      <c r="B663" s="1">
        <v>11000000000</v>
      </c>
      <c r="C663" s="1">
        <v>1993350734</v>
      </c>
      <c r="D663" s="1">
        <v>3310192340</v>
      </c>
      <c r="F663" s="1">
        <f t="shared" si="20"/>
        <v>11</v>
      </c>
      <c r="G663" s="1">
        <f t="shared" si="21"/>
        <v>1.9933507340000001</v>
      </c>
    </row>
    <row r="664" spans="1:7" x14ac:dyDescent="0.25">
      <c r="A664" s="1">
        <v>662000000000</v>
      </c>
      <c r="B664" s="1">
        <v>11016666670</v>
      </c>
      <c r="C664" s="1">
        <v>1988746394</v>
      </c>
      <c r="D664" s="1">
        <v>3324334241</v>
      </c>
      <c r="F664" s="1">
        <f t="shared" si="20"/>
        <v>11.016666669999999</v>
      </c>
      <c r="G664" s="1">
        <f t="shared" si="21"/>
        <v>1.9887463940000001</v>
      </c>
    </row>
    <row r="665" spans="1:7" x14ac:dyDescent="0.25">
      <c r="A665" s="1">
        <v>663000000000</v>
      </c>
      <c r="B665" s="1">
        <v>11033333330</v>
      </c>
      <c r="C665" s="1">
        <v>1983813173</v>
      </c>
      <c r="D665" s="1">
        <v>3326636411</v>
      </c>
      <c r="F665" s="1">
        <f t="shared" si="20"/>
        <v>11.03333333</v>
      </c>
      <c r="G665" s="1">
        <f t="shared" si="21"/>
        <v>1.9838131729999999</v>
      </c>
    </row>
    <row r="666" spans="1:7" x14ac:dyDescent="0.25">
      <c r="A666" s="1">
        <v>664000000000</v>
      </c>
      <c r="B666" s="1">
        <v>11050000000</v>
      </c>
      <c r="C666" s="1">
        <v>1976906662</v>
      </c>
      <c r="D666" s="1">
        <v>3327951937</v>
      </c>
      <c r="F666" s="1">
        <f t="shared" si="20"/>
        <v>11.05</v>
      </c>
      <c r="G666" s="1">
        <f t="shared" si="21"/>
        <v>1.976906662</v>
      </c>
    </row>
    <row r="667" spans="1:7" x14ac:dyDescent="0.25">
      <c r="A667" s="1">
        <v>665000000000</v>
      </c>
      <c r="B667" s="1">
        <v>11066666670</v>
      </c>
      <c r="C667" s="1">
        <v>1969342389</v>
      </c>
      <c r="D667" s="1">
        <v>3341107194</v>
      </c>
      <c r="F667" s="1">
        <f t="shared" si="20"/>
        <v>11.06666667</v>
      </c>
      <c r="G667" s="1">
        <f t="shared" si="21"/>
        <v>1.9693423889999999</v>
      </c>
    </row>
    <row r="668" spans="1:7" x14ac:dyDescent="0.25">
      <c r="A668" s="1">
        <v>666000000000</v>
      </c>
      <c r="B668" s="1">
        <v>11083333330</v>
      </c>
      <c r="C668" s="1">
        <v>1959804827</v>
      </c>
      <c r="D668" s="1">
        <v>3339133905</v>
      </c>
      <c r="F668" s="1">
        <f t="shared" si="20"/>
        <v>11.08333333</v>
      </c>
      <c r="G668" s="1">
        <f t="shared" si="21"/>
        <v>1.9598048269999999</v>
      </c>
    </row>
    <row r="669" spans="1:7" x14ac:dyDescent="0.25">
      <c r="A669" s="1">
        <v>667000000000</v>
      </c>
      <c r="B669" s="1">
        <v>11100000000</v>
      </c>
      <c r="C669" s="1">
        <v>1951253910</v>
      </c>
      <c r="D669" s="1">
        <v>3346040415</v>
      </c>
      <c r="F669" s="1">
        <f t="shared" si="20"/>
        <v>11.1</v>
      </c>
      <c r="G669" s="1">
        <f t="shared" si="21"/>
        <v>1.9512539099999999</v>
      </c>
    </row>
    <row r="670" spans="1:7" x14ac:dyDescent="0.25">
      <c r="A670" s="1">
        <v>668000000000</v>
      </c>
      <c r="B670" s="1">
        <v>11116666670</v>
      </c>
      <c r="C670" s="1">
        <v>1942702992</v>
      </c>
      <c r="D670" s="1">
        <v>3351960280</v>
      </c>
      <c r="F670" s="1">
        <f t="shared" si="20"/>
        <v>11.116666670000001</v>
      </c>
      <c r="G670" s="1">
        <f t="shared" si="21"/>
        <v>1.9427029920000001</v>
      </c>
    </row>
    <row r="671" spans="1:7" x14ac:dyDescent="0.25">
      <c r="A671" s="1">
        <v>669000000000</v>
      </c>
      <c r="B671" s="1">
        <v>11133333330</v>
      </c>
      <c r="C671" s="1">
        <v>1933165431</v>
      </c>
      <c r="D671" s="1">
        <v>3352289162</v>
      </c>
      <c r="F671" s="1">
        <f t="shared" si="20"/>
        <v>11.133333329999999</v>
      </c>
      <c r="G671" s="1">
        <f t="shared" si="21"/>
        <v>1.9331654309999999</v>
      </c>
    </row>
    <row r="672" spans="1:7" x14ac:dyDescent="0.25">
      <c r="A672" s="1">
        <v>670000000000</v>
      </c>
      <c r="B672" s="1">
        <v>11150000000</v>
      </c>
      <c r="C672" s="1">
        <v>1926258920</v>
      </c>
      <c r="D672" s="1">
        <v>3362155604</v>
      </c>
      <c r="F672" s="1">
        <f t="shared" si="20"/>
        <v>11.15</v>
      </c>
      <c r="G672" s="1">
        <f t="shared" si="21"/>
        <v>1.92625892</v>
      </c>
    </row>
    <row r="673" spans="1:7" x14ac:dyDescent="0.25">
      <c r="A673" s="1">
        <v>671000000000</v>
      </c>
      <c r="B673" s="1">
        <v>11166666670</v>
      </c>
      <c r="C673" s="1">
        <v>1918365766</v>
      </c>
      <c r="D673" s="1">
        <v>3367746588</v>
      </c>
      <c r="F673" s="1">
        <f t="shared" si="20"/>
        <v>11.16666667</v>
      </c>
      <c r="G673" s="1">
        <f t="shared" si="21"/>
        <v>1.918365766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7"/>
  <sheetViews>
    <sheetView workbookViewId="0">
      <selection activeCell="I24" sqref="I24"/>
    </sheetView>
  </sheetViews>
  <sheetFormatPr defaultRowHeight="15" x14ac:dyDescent="0.25"/>
  <sheetData>
    <row r="1" spans="1:7" x14ac:dyDescent="0.25">
      <c r="A1" t="s">
        <v>45</v>
      </c>
      <c r="B1" t="s">
        <v>46</v>
      </c>
      <c r="C1" t="s">
        <v>47</v>
      </c>
      <c r="D1" t="s">
        <v>48</v>
      </c>
      <c r="F1" t="s">
        <v>65</v>
      </c>
      <c r="G1" t="s">
        <v>66</v>
      </c>
    </row>
    <row r="2" spans="1:7" x14ac:dyDescent="0.25">
      <c r="A2" t="s">
        <v>0</v>
      </c>
      <c r="B2" t="s">
        <v>0</v>
      </c>
      <c r="C2" s="1">
        <v>-1644409.297</v>
      </c>
      <c r="D2" s="1">
        <v>-986606.79960000003</v>
      </c>
      <c r="F2" s="1">
        <f>B2/10^9</f>
        <v>0</v>
      </c>
      <c r="G2" s="1">
        <f>C2/10^9</f>
        <v>-1.644409297E-3</v>
      </c>
    </row>
    <row r="3" spans="1:7" x14ac:dyDescent="0.25">
      <c r="A3" s="1">
        <v>1000000000</v>
      </c>
      <c r="B3" s="1">
        <v>16666666.67</v>
      </c>
      <c r="C3" s="1">
        <v>13813023.93</v>
      </c>
      <c r="D3" s="1">
        <v>-4604304.5</v>
      </c>
      <c r="F3" s="1">
        <f t="shared" ref="F3:F66" si="0">B3/10^9</f>
        <v>1.666666667E-2</v>
      </c>
      <c r="G3" s="1">
        <f t="shared" ref="G3:G66" si="1">C3/10^9</f>
        <v>1.381302393E-2</v>
      </c>
    </row>
    <row r="4" spans="1:7" x14ac:dyDescent="0.25">
      <c r="A4" s="1">
        <v>2000000000</v>
      </c>
      <c r="B4" s="1">
        <v>33333333.329999998</v>
      </c>
      <c r="C4" s="1">
        <v>31243746.440000001</v>
      </c>
      <c r="D4" s="1">
        <v>-12168581.52</v>
      </c>
      <c r="F4" s="1">
        <f t="shared" si="0"/>
        <v>3.3333333329999999E-2</v>
      </c>
      <c r="G4" s="1">
        <f t="shared" si="1"/>
        <v>3.1243746440000001E-2</v>
      </c>
    </row>
    <row r="5" spans="1:7" x14ac:dyDescent="0.25">
      <c r="A5" s="1">
        <v>3000000000</v>
      </c>
      <c r="B5" s="1">
        <v>50000000</v>
      </c>
      <c r="C5" s="1">
        <v>52949929.090000004</v>
      </c>
      <c r="D5" s="1">
        <v>-1973251.6270000001</v>
      </c>
      <c r="F5" s="1">
        <f t="shared" si="0"/>
        <v>0.05</v>
      </c>
      <c r="G5" s="1">
        <f t="shared" si="1"/>
        <v>5.294992909E-2</v>
      </c>
    </row>
    <row r="6" spans="1:7" x14ac:dyDescent="0.25">
      <c r="A6" s="1">
        <v>4000000000</v>
      </c>
      <c r="B6" s="1">
        <v>66666666.670000002</v>
      </c>
      <c r="C6" s="1">
        <v>72025059.209999993</v>
      </c>
      <c r="D6" s="1">
        <v>-7564238.9840000002</v>
      </c>
      <c r="F6" s="1">
        <f t="shared" si="0"/>
        <v>6.6666666669999999E-2</v>
      </c>
      <c r="G6" s="1">
        <f t="shared" si="1"/>
        <v>7.2025059209999992E-2</v>
      </c>
    </row>
    <row r="7" spans="1:7" x14ac:dyDescent="0.25">
      <c r="A7" s="1">
        <v>5000000000</v>
      </c>
      <c r="B7" s="1">
        <v>83333333.329999998</v>
      </c>
      <c r="C7" s="1">
        <v>95375649.409999996</v>
      </c>
      <c r="D7" s="1">
        <v>-328843.58169999998</v>
      </c>
      <c r="F7" s="1">
        <f t="shared" si="0"/>
        <v>8.3333333329999995E-2</v>
      </c>
      <c r="G7" s="1">
        <f t="shared" si="1"/>
        <v>9.5375649409999999E-2</v>
      </c>
    </row>
    <row r="8" spans="1:7" x14ac:dyDescent="0.25">
      <c r="A8" s="1">
        <v>6000000000</v>
      </c>
      <c r="B8" s="1">
        <v>100000000</v>
      </c>
      <c r="C8" s="1">
        <v>117081831.7</v>
      </c>
      <c r="D8" s="1">
        <v>328919.636</v>
      </c>
      <c r="F8" s="1">
        <f t="shared" si="0"/>
        <v>0.1</v>
      </c>
      <c r="G8" s="1">
        <f t="shared" si="1"/>
        <v>0.1170818317</v>
      </c>
    </row>
    <row r="9" spans="1:7" x14ac:dyDescent="0.25">
      <c r="A9" s="1">
        <v>7000000000</v>
      </c>
      <c r="B9" s="1">
        <v>116666666.7</v>
      </c>
      <c r="C9" s="1">
        <v>141747947.90000001</v>
      </c>
      <c r="D9" s="1">
        <v>-1973251.6270000001</v>
      </c>
      <c r="F9" s="1">
        <f t="shared" si="0"/>
        <v>0.1166666667</v>
      </c>
      <c r="G9" s="1">
        <f t="shared" si="1"/>
        <v>0.1417479479</v>
      </c>
    </row>
    <row r="10" spans="1:7" x14ac:dyDescent="0.25">
      <c r="A10" s="1">
        <v>8000000000</v>
      </c>
      <c r="B10" s="1">
        <v>133333333.3</v>
      </c>
      <c r="C10" s="1">
        <v>163454130</v>
      </c>
      <c r="D10" s="1">
        <v>6248788.5899999999</v>
      </c>
      <c r="F10" s="1">
        <f t="shared" si="0"/>
        <v>0.1333333333</v>
      </c>
      <c r="G10" s="1">
        <f t="shared" si="1"/>
        <v>0.16345413</v>
      </c>
    </row>
    <row r="11" spans="1:7" x14ac:dyDescent="0.25">
      <c r="A11" s="1">
        <v>9000000000</v>
      </c>
      <c r="B11" s="1">
        <v>150000000</v>
      </c>
      <c r="C11" s="1">
        <v>185818075.09999999</v>
      </c>
      <c r="D11" s="1">
        <v>4604380.5480000004</v>
      </c>
      <c r="F11" s="1">
        <f t="shared" si="0"/>
        <v>0.15</v>
      </c>
      <c r="G11" s="1">
        <f t="shared" si="1"/>
        <v>0.18581807510000001</v>
      </c>
    </row>
    <row r="12" spans="1:7" x14ac:dyDescent="0.25">
      <c r="A12" s="1">
        <v>10000000000</v>
      </c>
      <c r="B12" s="1">
        <v>166666666.69999999</v>
      </c>
      <c r="C12" s="1">
        <v>209168664.69999999</v>
      </c>
      <c r="D12" s="1">
        <v>9208723.0639999993</v>
      </c>
      <c r="F12" s="1">
        <f t="shared" si="0"/>
        <v>0.16666666669999999</v>
      </c>
      <c r="G12" s="1">
        <f t="shared" si="1"/>
        <v>0.20916866469999998</v>
      </c>
    </row>
    <row r="13" spans="1:7" x14ac:dyDescent="0.25">
      <c r="A13" s="1">
        <v>11000000000</v>
      </c>
      <c r="B13" s="1">
        <v>183333333.30000001</v>
      </c>
      <c r="C13" s="1">
        <v>233177017.30000001</v>
      </c>
      <c r="D13" s="1">
        <v>14470828.789999999</v>
      </c>
      <c r="F13" s="1">
        <f t="shared" si="0"/>
        <v>0.18333333330000001</v>
      </c>
      <c r="G13" s="1">
        <f t="shared" si="1"/>
        <v>0.23317701730000001</v>
      </c>
    </row>
    <row r="14" spans="1:7" x14ac:dyDescent="0.25">
      <c r="A14" s="1">
        <v>12000000000</v>
      </c>
      <c r="B14" s="1">
        <v>200000000</v>
      </c>
      <c r="C14" s="1">
        <v>256198725.09999999</v>
      </c>
      <c r="D14" s="1">
        <v>9866486.2799999993</v>
      </c>
      <c r="F14" s="1">
        <f t="shared" si="0"/>
        <v>0.2</v>
      </c>
      <c r="G14" s="1">
        <f t="shared" si="1"/>
        <v>0.25619872509999997</v>
      </c>
    </row>
    <row r="15" spans="1:7" x14ac:dyDescent="0.25">
      <c r="A15" s="1">
        <v>13000000000</v>
      </c>
      <c r="B15" s="1">
        <v>216666666.69999999</v>
      </c>
      <c r="C15" s="1">
        <v>279878195.89999998</v>
      </c>
      <c r="D15" s="1">
        <v>18746289.690000001</v>
      </c>
      <c r="F15" s="1">
        <f t="shared" si="0"/>
        <v>0.21666666669999998</v>
      </c>
      <c r="G15" s="1">
        <f t="shared" si="1"/>
        <v>0.27987819589999996</v>
      </c>
    </row>
    <row r="16" spans="1:7" x14ac:dyDescent="0.25">
      <c r="A16" s="1">
        <v>14000000000</v>
      </c>
      <c r="B16" s="1">
        <v>233333333.30000001</v>
      </c>
      <c r="C16" s="1">
        <v>303557666.5</v>
      </c>
      <c r="D16" s="1">
        <v>15457473.609999999</v>
      </c>
      <c r="F16" s="1">
        <f t="shared" si="0"/>
        <v>0.2333333333</v>
      </c>
      <c r="G16" s="1">
        <f t="shared" si="1"/>
        <v>0.30355766649999999</v>
      </c>
    </row>
    <row r="17" spans="1:7" x14ac:dyDescent="0.25">
      <c r="A17" s="1">
        <v>15000000000</v>
      </c>
      <c r="B17" s="1">
        <v>250000000</v>
      </c>
      <c r="C17" s="1">
        <v>326908255.5</v>
      </c>
      <c r="D17" s="1">
        <v>23679513.789999999</v>
      </c>
      <c r="F17" s="1">
        <f t="shared" si="0"/>
        <v>0.25</v>
      </c>
      <c r="G17" s="1">
        <f t="shared" si="1"/>
        <v>0.32690825550000002</v>
      </c>
    </row>
    <row r="18" spans="1:7" x14ac:dyDescent="0.25">
      <c r="A18" s="1">
        <v>16000000000</v>
      </c>
      <c r="B18" s="1">
        <v>266666666.69999999</v>
      </c>
      <c r="C18" s="1">
        <v>349929962.89999998</v>
      </c>
      <c r="D18" s="1">
        <v>25981685.039999999</v>
      </c>
      <c r="F18" s="1">
        <f t="shared" si="0"/>
        <v>0.2666666667</v>
      </c>
      <c r="G18" s="1">
        <f t="shared" si="1"/>
        <v>0.3499299629</v>
      </c>
    </row>
    <row r="19" spans="1:7" x14ac:dyDescent="0.25">
      <c r="A19" s="1">
        <v>17000000000</v>
      </c>
      <c r="B19" s="1">
        <v>283333333.30000001</v>
      </c>
      <c r="C19" s="1">
        <v>373280551.60000002</v>
      </c>
      <c r="D19" s="1">
        <v>25323921.82</v>
      </c>
      <c r="F19" s="1">
        <f t="shared" si="0"/>
        <v>0.28333333329999999</v>
      </c>
      <c r="G19" s="1">
        <f t="shared" si="1"/>
        <v>0.37328055160000001</v>
      </c>
    </row>
    <row r="20" spans="1:7" x14ac:dyDescent="0.25">
      <c r="A20" s="1">
        <v>18000000000</v>
      </c>
      <c r="B20" s="1">
        <v>300000000</v>
      </c>
      <c r="C20" s="1">
        <v>396960021.80000001</v>
      </c>
      <c r="D20" s="1">
        <v>29928264.32</v>
      </c>
      <c r="F20" s="1">
        <f t="shared" si="0"/>
        <v>0.3</v>
      </c>
      <c r="G20" s="1">
        <f t="shared" si="1"/>
        <v>0.39696002180000001</v>
      </c>
    </row>
    <row r="21" spans="1:7" x14ac:dyDescent="0.25">
      <c r="A21" s="1">
        <v>19000000000</v>
      </c>
      <c r="B21" s="1">
        <v>316666666.69999999</v>
      </c>
      <c r="C21" s="1">
        <v>419652847.30000001</v>
      </c>
      <c r="D21" s="1">
        <v>25981685.039999999</v>
      </c>
      <c r="F21" s="1">
        <f t="shared" si="0"/>
        <v>0.31666666669999999</v>
      </c>
      <c r="G21" s="1">
        <f t="shared" si="1"/>
        <v>0.41965284730000002</v>
      </c>
    </row>
    <row r="22" spans="1:7" x14ac:dyDescent="0.25">
      <c r="A22" s="1">
        <v>20000000000</v>
      </c>
      <c r="B22" s="1">
        <v>333333333.30000001</v>
      </c>
      <c r="C22" s="1">
        <v>443332317.19999999</v>
      </c>
      <c r="D22" s="1">
        <v>35848133.219999999</v>
      </c>
      <c r="F22" s="1">
        <f t="shared" si="0"/>
        <v>0.33333333330000003</v>
      </c>
      <c r="G22" s="1">
        <f t="shared" si="1"/>
        <v>0.44333231719999999</v>
      </c>
    </row>
    <row r="23" spans="1:7" x14ac:dyDescent="0.25">
      <c r="A23" s="1">
        <v>21000000000</v>
      </c>
      <c r="B23" s="1">
        <v>350000000</v>
      </c>
      <c r="C23" s="1">
        <v>463065208.80000001</v>
      </c>
      <c r="D23" s="1">
        <v>36177014.829999998</v>
      </c>
      <c r="F23" s="1">
        <f t="shared" si="0"/>
        <v>0.35</v>
      </c>
      <c r="G23" s="1">
        <f t="shared" si="1"/>
        <v>0.46306520880000002</v>
      </c>
    </row>
    <row r="24" spans="1:7" x14ac:dyDescent="0.25">
      <c r="A24" s="1">
        <v>22000000000</v>
      </c>
      <c r="B24" s="1">
        <v>366666666.69999999</v>
      </c>
      <c r="C24" s="1">
        <v>477535995.80000001</v>
      </c>
      <c r="D24" s="1">
        <v>30914909.129999999</v>
      </c>
      <c r="F24" s="1">
        <f t="shared" si="0"/>
        <v>0.36666666669999998</v>
      </c>
      <c r="G24" s="1">
        <f t="shared" si="1"/>
        <v>0.4775359958</v>
      </c>
    </row>
    <row r="25" spans="1:7" x14ac:dyDescent="0.25">
      <c r="A25" s="1">
        <v>23000000000</v>
      </c>
      <c r="B25" s="1">
        <v>383333333.30000001</v>
      </c>
      <c r="C25" s="1">
        <v>493322309</v>
      </c>
      <c r="D25" s="1">
        <v>37821422.859999999</v>
      </c>
      <c r="F25" s="1">
        <f t="shared" si="0"/>
        <v>0.38333333330000002</v>
      </c>
      <c r="G25" s="1">
        <f t="shared" si="1"/>
        <v>0.49332230900000001</v>
      </c>
    </row>
    <row r="26" spans="1:7" x14ac:dyDescent="0.25">
      <c r="A26" s="1">
        <v>24000000000</v>
      </c>
      <c r="B26" s="1">
        <v>400000000</v>
      </c>
      <c r="C26" s="1">
        <v>511410792.69999999</v>
      </c>
      <c r="D26" s="1">
        <v>35848133.219999999</v>
      </c>
      <c r="F26" s="1">
        <f t="shared" si="0"/>
        <v>0.4</v>
      </c>
      <c r="G26" s="1">
        <f t="shared" si="1"/>
        <v>0.51141079270000001</v>
      </c>
    </row>
    <row r="27" spans="1:7" x14ac:dyDescent="0.25">
      <c r="A27" s="1">
        <v>25000000000</v>
      </c>
      <c r="B27" s="1">
        <v>416666666.69999999</v>
      </c>
      <c r="C27" s="1">
        <v>531472565.5</v>
      </c>
      <c r="D27" s="1">
        <v>38150304.460000001</v>
      </c>
      <c r="F27" s="1">
        <f t="shared" si="0"/>
        <v>0.41666666669999997</v>
      </c>
      <c r="G27" s="1">
        <f t="shared" si="1"/>
        <v>0.53147256549999999</v>
      </c>
    </row>
    <row r="28" spans="1:7" x14ac:dyDescent="0.25">
      <c r="A28" s="1">
        <v>26000000000</v>
      </c>
      <c r="B28" s="1">
        <v>433333333.30000001</v>
      </c>
      <c r="C28" s="1">
        <v>548574404.5</v>
      </c>
      <c r="D28" s="1">
        <v>41768002.119999997</v>
      </c>
      <c r="F28" s="1">
        <f t="shared" si="0"/>
        <v>0.43333333330000001</v>
      </c>
      <c r="G28" s="1">
        <f t="shared" si="1"/>
        <v>0.54857440449999995</v>
      </c>
    </row>
    <row r="29" spans="1:7" x14ac:dyDescent="0.25">
      <c r="A29" s="1">
        <v>27000000000</v>
      </c>
      <c r="B29" s="1">
        <v>450000000</v>
      </c>
      <c r="C29" s="1">
        <v>560414139.20000005</v>
      </c>
      <c r="D29" s="1">
        <v>35190370.009999998</v>
      </c>
      <c r="F29" s="1">
        <f t="shared" si="0"/>
        <v>0.45</v>
      </c>
      <c r="G29" s="1">
        <f t="shared" si="1"/>
        <v>0.56041413920000005</v>
      </c>
    </row>
    <row r="30" spans="1:7" x14ac:dyDescent="0.25">
      <c r="A30" s="1">
        <v>28000000000</v>
      </c>
      <c r="B30" s="1">
        <v>466666666.69999999</v>
      </c>
      <c r="C30" s="1">
        <v>572911636.79999995</v>
      </c>
      <c r="D30" s="1">
        <v>45385699.780000001</v>
      </c>
      <c r="F30" s="1">
        <f t="shared" si="0"/>
        <v>0.46666666670000001</v>
      </c>
      <c r="G30" s="1">
        <f t="shared" si="1"/>
        <v>0.5729116367999999</v>
      </c>
    </row>
    <row r="31" spans="1:7" x14ac:dyDescent="0.25">
      <c r="A31" s="1">
        <v>29000000000</v>
      </c>
      <c r="B31" s="1">
        <v>483333333.30000001</v>
      </c>
      <c r="C31" s="1">
        <v>583435845.39999998</v>
      </c>
      <c r="D31" s="1">
        <v>42096883.729999997</v>
      </c>
      <c r="F31" s="1">
        <f t="shared" si="0"/>
        <v>0.4833333333</v>
      </c>
      <c r="G31" s="1">
        <f t="shared" si="1"/>
        <v>0.58343584539999993</v>
      </c>
    </row>
    <row r="32" spans="1:7" x14ac:dyDescent="0.25">
      <c r="A32" s="1">
        <v>30000000000</v>
      </c>
      <c r="B32" s="1">
        <v>500000000</v>
      </c>
      <c r="C32" s="1">
        <v>601195447.29999995</v>
      </c>
      <c r="D32" s="1">
        <v>44399054.960000001</v>
      </c>
      <c r="F32" s="1">
        <f t="shared" si="0"/>
        <v>0.5</v>
      </c>
      <c r="G32" s="1">
        <f t="shared" si="1"/>
        <v>0.60119544729999996</v>
      </c>
    </row>
    <row r="33" spans="1:7" x14ac:dyDescent="0.25">
      <c r="A33" s="1">
        <v>31000000000</v>
      </c>
      <c r="B33" s="1">
        <v>516666666.69999999</v>
      </c>
      <c r="C33" s="1">
        <v>619283930.60000002</v>
      </c>
      <c r="D33" s="1">
        <v>49990042.240000002</v>
      </c>
      <c r="F33" s="1">
        <f t="shared" si="0"/>
        <v>0.51666666669999994</v>
      </c>
      <c r="G33" s="1">
        <f t="shared" si="1"/>
        <v>0.61928393059999998</v>
      </c>
    </row>
    <row r="34" spans="1:7" x14ac:dyDescent="0.25">
      <c r="A34" s="1">
        <v>32000000000</v>
      </c>
      <c r="B34" s="1">
        <v>533333333.30000001</v>
      </c>
      <c r="C34" s="1">
        <v>640661229</v>
      </c>
      <c r="D34" s="1">
        <v>45385699.780000001</v>
      </c>
      <c r="F34" s="1">
        <f t="shared" si="0"/>
        <v>0.53333333329999999</v>
      </c>
      <c r="G34" s="1">
        <f t="shared" si="1"/>
        <v>0.640661229</v>
      </c>
    </row>
    <row r="35" spans="1:7" x14ac:dyDescent="0.25">
      <c r="A35" s="1">
        <v>33000000000</v>
      </c>
      <c r="B35" s="1">
        <v>550000000</v>
      </c>
      <c r="C35" s="1">
        <v>662367408.79999995</v>
      </c>
      <c r="D35" s="1">
        <v>54923266.310000002</v>
      </c>
      <c r="F35" s="1">
        <f t="shared" si="0"/>
        <v>0.55000000000000004</v>
      </c>
      <c r="G35" s="1">
        <f t="shared" si="1"/>
        <v>0.6623674088</v>
      </c>
    </row>
    <row r="36" spans="1:7" x14ac:dyDescent="0.25">
      <c r="A36" s="1">
        <v>34000000000</v>
      </c>
      <c r="B36" s="1">
        <v>566666666.70000005</v>
      </c>
      <c r="C36" s="1">
        <v>684402470</v>
      </c>
      <c r="D36" s="1">
        <v>53936621.5</v>
      </c>
      <c r="F36" s="1">
        <f t="shared" si="0"/>
        <v>0.5666666667000001</v>
      </c>
      <c r="G36" s="1">
        <f t="shared" si="1"/>
        <v>0.68440246999999999</v>
      </c>
    </row>
    <row r="37" spans="1:7" x14ac:dyDescent="0.25">
      <c r="A37" s="1">
        <v>35000000000</v>
      </c>
      <c r="B37" s="1">
        <v>583333333.29999995</v>
      </c>
      <c r="C37" s="1">
        <v>706766412.70000005</v>
      </c>
      <c r="D37" s="1">
        <v>53607739.890000001</v>
      </c>
      <c r="F37" s="1">
        <f t="shared" si="0"/>
        <v>0.58333333329999992</v>
      </c>
      <c r="G37" s="1">
        <f t="shared" si="1"/>
        <v>0.70676641270000007</v>
      </c>
    </row>
    <row r="38" spans="1:7" x14ac:dyDescent="0.25">
      <c r="A38" s="1">
        <v>36000000000</v>
      </c>
      <c r="B38" s="1">
        <v>600000000</v>
      </c>
      <c r="C38" s="1">
        <v>730445881.20000005</v>
      </c>
      <c r="D38" s="1">
        <v>60185371.969999999</v>
      </c>
      <c r="F38" s="1">
        <f t="shared" si="0"/>
        <v>0.6</v>
      </c>
      <c r="G38" s="1">
        <f t="shared" si="1"/>
        <v>0.73044588120000009</v>
      </c>
    </row>
    <row r="39" spans="1:7" x14ac:dyDescent="0.25">
      <c r="A39" s="1">
        <v>37000000000</v>
      </c>
      <c r="B39" s="1">
        <v>616666666.70000005</v>
      </c>
      <c r="C39" s="1">
        <v>753467586.70000005</v>
      </c>
      <c r="D39" s="1">
        <v>53936621.5</v>
      </c>
      <c r="F39" s="1">
        <f t="shared" si="0"/>
        <v>0.61666666670000003</v>
      </c>
      <c r="G39" s="1">
        <f t="shared" si="1"/>
        <v>0.75346758670000002</v>
      </c>
    </row>
    <row r="40" spans="1:7" x14ac:dyDescent="0.25">
      <c r="A40" s="1">
        <v>38000000000</v>
      </c>
      <c r="B40" s="1">
        <v>633333333.29999995</v>
      </c>
      <c r="C40" s="1">
        <v>777804818</v>
      </c>
      <c r="D40" s="1">
        <v>65118596.020000003</v>
      </c>
      <c r="F40" s="1">
        <f t="shared" si="0"/>
        <v>0.63333333329999997</v>
      </c>
      <c r="G40" s="1">
        <f t="shared" si="1"/>
        <v>0.77780481800000001</v>
      </c>
    </row>
    <row r="41" spans="1:7" x14ac:dyDescent="0.25">
      <c r="A41" s="1">
        <v>39000000000</v>
      </c>
      <c r="B41" s="1">
        <v>650000000</v>
      </c>
      <c r="C41" s="1">
        <v>801155404.79999995</v>
      </c>
      <c r="D41" s="1">
        <v>62816424.799999997</v>
      </c>
      <c r="F41" s="1">
        <f t="shared" si="0"/>
        <v>0.65</v>
      </c>
      <c r="G41" s="1">
        <f t="shared" si="1"/>
        <v>0.80115540479999992</v>
      </c>
    </row>
    <row r="42" spans="1:7" x14ac:dyDescent="0.25">
      <c r="A42" s="1">
        <v>40000000000</v>
      </c>
      <c r="B42" s="1">
        <v>666666666.70000005</v>
      </c>
      <c r="C42" s="1">
        <v>825163754.39999998</v>
      </c>
      <c r="D42" s="1">
        <v>64789714.420000002</v>
      </c>
      <c r="F42" s="1">
        <f t="shared" si="0"/>
        <v>0.66666666670000008</v>
      </c>
      <c r="G42" s="1">
        <f t="shared" si="1"/>
        <v>0.8251637544</v>
      </c>
    </row>
    <row r="43" spans="1:7" x14ac:dyDescent="0.25">
      <c r="A43" s="1">
        <v>41000000000</v>
      </c>
      <c r="B43" s="1">
        <v>683333333.29999995</v>
      </c>
      <c r="C43" s="1">
        <v>850158748.5</v>
      </c>
      <c r="D43" s="1">
        <v>71038464.879999995</v>
      </c>
      <c r="F43" s="1">
        <f t="shared" si="0"/>
        <v>0.6833333332999999</v>
      </c>
      <c r="G43" s="1">
        <f t="shared" si="1"/>
        <v>0.85015874849999995</v>
      </c>
    </row>
    <row r="44" spans="1:7" x14ac:dyDescent="0.25">
      <c r="A44" s="1">
        <v>42000000000</v>
      </c>
      <c r="B44" s="1">
        <v>700000000</v>
      </c>
      <c r="C44" s="1">
        <v>873509334.89999998</v>
      </c>
      <c r="D44" s="1">
        <v>65118596.020000003</v>
      </c>
      <c r="F44" s="1">
        <f t="shared" si="0"/>
        <v>0.7</v>
      </c>
      <c r="G44" s="1">
        <f t="shared" si="1"/>
        <v>0.87350933489999993</v>
      </c>
    </row>
    <row r="45" spans="1:7" x14ac:dyDescent="0.25">
      <c r="A45" s="1">
        <v>43000000000</v>
      </c>
      <c r="B45" s="1">
        <v>716666666.70000005</v>
      </c>
      <c r="C45" s="1">
        <v>898504328.70000005</v>
      </c>
      <c r="D45" s="1">
        <v>74656162.5</v>
      </c>
      <c r="F45" s="1">
        <f t="shared" si="0"/>
        <v>0.71666666670000001</v>
      </c>
      <c r="G45" s="1">
        <f t="shared" si="1"/>
        <v>0.89850432870000008</v>
      </c>
    </row>
    <row r="46" spans="1:7" x14ac:dyDescent="0.25">
      <c r="A46" s="1">
        <v>44000000000</v>
      </c>
      <c r="B46" s="1">
        <v>733333333.29999995</v>
      </c>
      <c r="C46" s="1">
        <v>923499322.39999998</v>
      </c>
      <c r="D46" s="1">
        <v>73669517.700000003</v>
      </c>
      <c r="F46" s="1">
        <f t="shared" si="0"/>
        <v>0.73333333329999995</v>
      </c>
      <c r="G46" s="1">
        <f t="shared" si="1"/>
        <v>0.92349932239999999</v>
      </c>
    </row>
    <row r="47" spans="1:7" x14ac:dyDescent="0.25">
      <c r="A47" s="1">
        <v>45000000000</v>
      </c>
      <c r="B47" s="1">
        <v>750000000</v>
      </c>
      <c r="C47" s="1">
        <v>947836553</v>
      </c>
      <c r="D47" s="1">
        <v>76300570.519999996</v>
      </c>
      <c r="F47" s="1">
        <f t="shared" si="0"/>
        <v>0.75</v>
      </c>
      <c r="G47" s="1">
        <f t="shared" si="1"/>
        <v>0.94783655300000003</v>
      </c>
    </row>
    <row r="48" spans="1:7" x14ac:dyDescent="0.25">
      <c r="A48" s="1">
        <v>46000000000</v>
      </c>
      <c r="B48" s="1">
        <v>766666666.70000005</v>
      </c>
      <c r="C48" s="1">
        <v>971516020.5</v>
      </c>
      <c r="D48" s="1">
        <v>74985044.109999999</v>
      </c>
      <c r="F48" s="1">
        <f t="shared" si="0"/>
        <v>0.76666666670000005</v>
      </c>
      <c r="G48" s="1">
        <f t="shared" si="1"/>
        <v>0.97151602049999997</v>
      </c>
    </row>
    <row r="49" spans="1:7" x14ac:dyDescent="0.25">
      <c r="A49" s="1">
        <v>47000000000</v>
      </c>
      <c r="B49" s="1">
        <v>783333333.29999995</v>
      </c>
      <c r="C49" s="1">
        <v>996839895.29999995</v>
      </c>
      <c r="D49" s="1">
        <v>75642807.310000002</v>
      </c>
      <c r="F49" s="1">
        <f t="shared" si="0"/>
        <v>0.78333333329999999</v>
      </c>
      <c r="G49" s="1">
        <f t="shared" si="1"/>
        <v>0.99683989529999995</v>
      </c>
    </row>
    <row r="50" spans="1:7" x14ac:dyDescent="0.25">
      <c r="A50" s="1">
        <v>48000000000</v>
      </c>
      <c r="B50" s="1">
        <v>800000000</v>
      </c>
      <c r="C50" s="1">
        <v>1020519363</v>
      </c>
      <c r="D50" s="1">
        <v>84851492.170000002</v>
      </c>
      <c r="F50" s="1">
        <f t="shared" si="0"/>
        <v>0.8</v>
      </c>
      <c r="G50" s="1">
        <f t="shared" si="1"/>
        <v>1.020519363</v>
      </c>
    </row>
    <row r="51" spans="1:7" x14ac:dyDescent="0.25">
      <c r="A51" s="1">
        <v>49000000000</v>
      </c>
      <c r="B51" s="1">
        <v>816666666.70000005</v>
      </c>
      <c r="C51" s="1">
        <v>1045843237</v>
      </c>
      <c r="D51" s="1">
        <v>84851492.170000002</v>
      </c>
      <c r="F51" s="1">
        <f t="shared" si="0"/>
        <v>0.8166666667000001</v>
      </c>
      <c r="G51" s="1">
        <f t="shared" si="1"/>
        <v>1.0458432369999999</v>
      </c>
    </row>
    <row r="52" spans="1:7" x14ac:dyDescent="0.25">
      <c r="A52" s="1">
        <v>50000000000</v>
      </c>
      <c r="B52" s="1">
        <v>833333333.29999995</v>
      </c>
      <c r="C52" s="1">
        <v>1071824875</v>
      </c>
      <c r="D52" s="1">
        <v>81891557.75</v>
      </c>
      <c r="F52" s="1">
        <f t="shared" si="0"/>
        <v>0.83333333329999992</v>
      </c>
      <c r="G52" s="1">
        <f t="shared" si="1"/>
        <v>1.0718248749999999</v>
      </c>
    </row>
    <row r="53" spans="1:7" x14ac:dyDescent="0.25">
      <c r="A53" s="1">
        <v>51000000000</v>
      </c>
      <c r="B53" s="1">
        <v>850000000</v>
      </c>
      <c r="C53" s="1">
        <v>1098135394</v>
      </c>
      <c r="D53" s="1">
        <v>92415768.989999995</v>
      </c>
      <c r="F53" s="1">
        <f t="shared" si="0"/>
        <v>0.85</v>
      </c>
      <c r="G53" s="1">
        <f t="shared" si="1"/>
        <v>1.098135394</v>
      </c>
    </row>
    <row r="54" spans="1:7" x14ac:dyDescent="0.25">
      <c r="A54" s="1">
        <v>52000000000</v>
      </c>
      <c r="B54" s="1">
        <v>866666666.70000005</v>
      </c>
      <c r="C54" s="1">
        <v>1123130386</v>
      </c>
      <c r="D54" s="1">
        <v>85838136.969999999</v>
      </c>
      <c r="F54" s="1">
        <f t="shared" si="0"/>
        <v>0.86666666670000003</v>
      </c>
      <c r="G54" s="1">
        <f t="shared" si="1"/>
        <v>1.1231303859999999</v>
      </c>
    </row>
    <row r="55" spans="1:7" x14ac:dyDescent="0.25">
      <c r="A55" s="1">
        <v>53000000000</v>
      </c>
      <c r="B55" s="1">
        <v>883333333.29999995</v>
      </c>
      <c r="C55" s="1">
        <v>1149112023</v>
      </c>
      <c r="D55" s="1">
        <v>96362348.200000003</v>
      </c>
      <c r="F55" s="1">
        <f t="shared" si="0"/>
        <v>0.88333333329999997</v>
      </c>
      <c r="G55" s="1">
        <f t="shared" si="1"/>
        <v>1.149112023</v>
      </c>
    </row>
    <row r="56" spans="1:7" x14ac:dyDescent="0.25">
      <c r="A56" s="1">
        <v>54000000000</v>
      </c>
      <c r="B56" s="1">
        <v>900000000</v>
      </c>
      <c r="C56" s="1">
        <v>1174764779</v>
      </c>
      <c r="D56" s="1">
        <v>96362348.200000003</v>
      </c>
      <c r="F56" s="1">
        <f t="shared" si="0"/>
        <v>0.9</v>
      </c>
      <c r="G56" s="1">
        <f t="shared" si="1"/>
        <v>1.174764779</v>
      </c>
    </row>
    <row r="57" spans="1:7" x14ac:dyDescent="0.25">
      <c r="A57" s="1">
        <v>55000000000</v>
      </c>
      <c r="B57" s="1">
        <v>916666666.70000005</v>
      </c>
      <c r="C57" s="1">
        <v>1200417534</v>
      </c>
      <c r="D57" s="1">
        <v>93402413.799999997</v>
      </c>
      <c r="F57" s="1">
        <f t="shared" si="0"/>
        <v>0.91666666670000008</v>
      </c>
      <c r="G57" s="1">
        <f t="shared" si="1"/>
        <v>1.2004175340000001</v>
      </c>
    </row>
    <row r="58" spans="1:7" x14ac:dyDescent="0.25">
      <c r="A58" s="1">
        <v>56000000000</v>
      </c>
      <c r="B58" s="1">
        <v>933333333.29999995</v>
      </c>
      <c r="C58" s="1">
        <v>1226070290</v>
      </c>
      <c r="D58" s="1">
        <v>102939980.2</v>
      </c>
      <c r="F58" s="1">
        <f t="shared" si="0"/>
        <v>0.9333333332999999</v>
      </c>
      <c r="G58" s="1">
        <f t="shared" si="1"/>
        <v>1.22607029</v>
      </c>
    </row>
    <row r="59" spans="1:7" x14ac:dyDescent="0.25">
      <c r="A59" s="1">
        <v>57000000000</v>
      </c>
      <c r="B59" s="1">
        <v>950000000</v>
      </c>
      <c r="C59" s="1">
        <v>1252051926</v>
      </c>
      <c r="D59" s="1">
        <v>97020111.400000006</v>
      </c>
      <c r="F59" s="1">
        <f t="shared" si="0"/>
        <v>0.95</v>
      </c>
      <c r="G59" s="1">
        <f t="shared" si="1"/>
        <v>1.252051926</v>
      </c>
    </row>
    <row r="60" spans="1:7" x14ac:dyDescent="0.25">
      <c r="A60" s="1">
        <v>58000000000</v>
      </c>
      <c r="B60" s="1">
        <v>966666666.70000005</v>
      </c>
      <c r="C60" s="1">
        <v>1277046919</v>
      </c>
      <c r="D60" s="1">
        <v>106228796.2</v>
      </c>
      <c r="F60" s="1">
        <f t="shared" si="0"/>
        <v>0.96666666670000001</v>
      </c>
      <c r="G60" s="1">
        <f t="shared" si="1"/>
        <v>1.277046919</v>
      </c>
    </row>
    <row r="61" spans="1:7" x14ac:dyDescent="0.25">
      <c r="A61" s="1">
        <v>59000000000</v>
      </c>
      <c r="B61" s="1">
        <v>983333333.29999995</v>
      </c>
      <c r="C61" s="1">
        <v>1301713029</v>
      </c>
      <c r="D61" s="1">
        <v>103926625</v>
      </c>
      <c r="F61" s="1">
        <f t="shared" si="0"/>
        <v>0.98333333329999995</v>
      </c>
      <c r="G61" s="1">
        <f t="shared" si="1"/>
        <v>1.3017130290000001</v>
      </c>
    </row>
    <row r="62" spans="1:7" x14ac:dyDescent="0.25">
      <c r="A62" s="1">
        <v>60000000000</v>
      </c>
      <c r="B62" s="1">
        <v>1000000000</v>
      </c>
      <c r="C62" s="1">
        <v>1328352428</v>
      </c>
      <c r="D62" s="1">
        <v>106557677.8</v>
      </c>
      <c r="F62" s="1">
        <f t="shared" si="0"/>
        <v>1</v>
      </c>
      <c r="G62" s="1">
        <f t="shared" si="1"/>
        <v>1.3283524280000001</v>
      </c>
    </row>
    <row r="63" spans="1:7" x14ac:dyDescent="0.25">
      <c r="A63" s="1">
        <v>61000000000</v>
      </c>
      <c r="B63" s="1">
        <v>1016666667</v>
      </c>
      <c r="C63" s="1">
        <v>1354005183</v>
      </c>
      <c r="D63" s="1">
        <v>115108599.40000001</v>
      </c>
      <c r="F63" s="1">
        <f t="shared" si="0"/>
        <v>1.016666667</v>
      </c>
      <c r="G63" s="1">
        <f t="shared" si="1"/>
        <v>1.3540051829999999</v>
      </c>
    </row>
    <row r="64" spans="1:7" x14ac:dyDescent="0.25">
      <c r="A64" s="1">
        <v>62000000000</v>
      </c>
      <c r="B64" s="1">
        <v>1033333333</v>
      </c>
      <c r="C64" s="1">
        <v>1379657938</v>
      </c>
      <c r="D64" s="1">
        <v>109517612.2</v>
      </c>
      <c r="F64" s="1">
        <f t="shared" si="0"/>
        <v>1.0333333330000001</v>
      </c>
      <c r="G64" s="1">
        <f t="shared" si="1"/>
        <v>1.379657938</v>
      </c>
    </row>
    <row r="65" spans="1:7" x14ac:dyDescent="0.25">
      <c r="A65" s="1">
        <v>63000000000</v>
      </c>
      <c r="B65" s="1">
        <v>1050000000</v>
      </c>
      <c r="C65" s="1">
        <v>1403666285</v>
      </c>
      <c r="D65" s="1">
        <v>115766362.59999999</v>
      </c>
      <c r="F65" s="1">
        <f t="shared" si="0"/>
        <v>1.05</v>
      </c>
      <c r="G65" s="1">
        <f t="shared" si="1"/>
        <v>1.4036662849999999</v>
      </c>
    </row>
    <row r="66" spans="1:7" x14ac:dyDescent="0.25">
      <c r="A66" s="1">
        <v>64000000000</v>
      </c>
      <c r="B66" s="1">
        <v>1066666667</v>
      </c>
      <c r="C66" s="1">
        <v>1429647921</v>
      </c>
      <c r="D66" s="1">
        <v>119384060.2</v>
      </c>
      <c r="F66" s="1">
        <f t="shared" si="0"/>
        <v>1.066666667</v>
      </c>
      <c r="G66" s="1">
        <f t="shared" si="1"/>
        <v>1.4296479209999999</v>
      </c>
    </row>
    <row r="67" spans="1:7" x14ac:dyDescent="0.25">
      <c r="A67" s="1">
        <v>65000000000</v>
      </c>
      <c r="B67" s="1">
        <v>1083333333</v>
      </c>
      <c r="C67" s="1">
        <v>1454642912</v>
      </c>
      <c r="D67" s="1">
        <v>119384060.2</v>
      </c>
      <c r="F67" s="1">
        <f t="shared" ref="F67:F130" si="2">B67/10^9</f>
        <v>1.0833333329999999</v>
      </c>
      <c r="G67" s="1">
        <f t="shared" ref="G67:G130" si="3">C67/10^9</f>
        <v>1.454642912</v>
      </c>
    </row>
    <row r="68" spans="1:7" x14ac:dyDescent="0.25">
      <c r="A68" s="1">
        <v>66000000000</v>
      </c>
      <c r="B68" s="1">
        <v>1100000000</v>
      </c>
      <c r="C68" s="1">
        <v>1479966785</v>
      </c>
      <c r="D68" s="1">
        <v>124317284.09999999</v>
      </c>
      <c r="F68" s="1">
        <f t="shared" si="2"/>
        <v>1.1000000000000001</v>
      </c>
      <c r="G68" s="1">
        <f t="shared" si="3"/>
        <v>1.479966785</v>
      </c>
    </row>
    <row r="69" spans="1:7" x14ac:dyDescent="0.25">
      <c r="A69" s="1">
        <v>67000000000</v>
      </c>
      <c r="B69" s="1">
        <v>1116666667</v>
      </c>
      <c r="C69" s="1">
        <v>1504961776</v>
      </c>
      <c r="D69" s="1">
        <v>118726297</v>
      </c>
      <c r="F69" s="1">
        <f t="shared" si="2"/>
        <v>1.1166666670000001</v>
      </c>
      <c r="G69" s="1">
        <f t="shared" si="3"/>
        <v>1.504961776</v>
      </c>
    </row>
    <row r="70" spans="1:7" x14ac:dyDescent="0.25">
      <c r="A70" s="1">
        <v>68000000000</v>
      </c>
      <c r="B70" s="1">
        <v>1133333333</v>
      </c>
      <c r="C70" s="1">
        <v>1530285649</v>
      </c>
      <c r="D70" s="1">
        <v>126619455.3</v>
      </c>
      <c r="F70" s="1">
        <f t="shared" si="2"/>
        <v>1.1333333329999999</v>
      </c>
      <c r="G70" s="1">
        <f t="shared" si="3"/>
        <v>1.5302856490000001</v>
      </c>
    </row>
    <row r="71" spans="1:7" x14ac:dyDescent="0.25">
      <c r="A71" s="1">
        <v>69000000000</v>
      </c>
      <c r="B71" s="1">
        <v>1150000000</v>
      </c>
      <c r="C71" s="1">
        <v>1555938403</v>
      </c>
      <c r="D71" s="1">
        <v>129250508.09999999</v>
      </c>
      <c r="F71" s="1">
        <f t="shared" si="2"/>
        <v>1.1499999999999999</v>
      </c>
      <c r="G71" s="1">
        <f t="shared" si="3"/>
        <v>1.5559384030000001</v>
      </c>
    </row>
    <row r="72" spans="1:7" x14ac:dyDescent="0.25">
      <c r="A72" s="1">
        <v>70000000000</v>
      </c>
      <c r="B72" s="1">
        <v>1166666667</v>
      </c>
      <c r="C72" s="1">
        <v>1580933394</v>
      </c>
      <c r="D72" s="1">
        <v>125961692.09999999</v>
      </c>
      <c r="F72" s="1">
        <f t="shared" si="2"/>
        <v>1.1666666670000001</v>
      </c>
      <c r="G72" s="1">
        <f t="shared" si="3"/>
        <v>1.5809333940000001</v>
      </c>
    </row>
    <row r="73" spans="1:7" x14ac:dyDescent="0.25">
      <c r="A73" s="1">
        <v>71000000000</v>
      </c>
      <c r="B73" s="1">
        <v>1183333333</v>
      </c>
      <c r="C73" s="1">
        <v>1605599503</v>
      </c>
      <c r="D73" s="1">
        <v>135499258.5</v>
      </c>
      <c r="F73" s="1">
        <f t="shared" si="2"/>
        <v>1.183333333</v>
      </c>
      <c r="G73" s="1">
        <f t="shared" si="3"/>
        <v>1.6055995030000001</v>
      </c>
    </row>
    <row r="74" spans="1:7" x14ac:dyDescent="0.25">
      <c r="A74" s="1">
        <v>72000000000</v>
      </c>
      <c r="B74" s="1">
        <v>1200000000</v>
      </c>
      <c r="C74" s="1">
        <v>1630594494</v>
      </c>
      <c r="D74" s="1">
        <v>130566034.5</v>
      </c>
      <c r="F74" s="1">
        <f t="shared" si="2"/>
        <v>1.2</v>
      </c>
      <c r="G74" s="1">
        <f t="shared" si="3"/>
        <v>1.6305944939999999</v>
      </c>
    </row>
    <row r="75" spans="1:7" x14ac:dyDescent="0.25">
      <c r="A75" s="1">
        <v>73000000000</v>
      </c>
      <c r="B75" s="1">
        <v>1216666667</v>
      </c>
      <c r="C75" s="1">
        <v>1653616196</v>
      </c>
      <c r="D75" s="1">
        <v>137801429.59999999</v>
      </c>
      <c r="F75" s="1">
        <f t="shared" si="2"/>
        <v>1.2166666669999999</v>
      </c>
      <c r="G75" s="1">
        <f t="shared" si="3"/>
        <v>1.653616196</v>
      </c>
    </row>
    <row r="76" spans="1:7" x14ac:dyDescent="0.25">
      <c r="A76" s="1">
        <v>74000000000</v>
      </c>
      <c r="B76" s="1">
        <v>1233333333</v>
      </c>
      <c r="C76" s="1">
        <v>1677295661</v>
      </c>
      <c r="D76" s="1">
        <v>140761364</v>
      </c>
      <c r="F76" s="1">
        <f t="shared" si="2"/>
        <v>1.233333333</v>
      </c>
      <c r="G76" s="1">
        <f t="shared" si="3"/>
        <v>1.677295661</v>
      </c>
    </row>
    <row r="77" spans="1:7" x14ac:dyDescent="0.25">
      <c r="A77" s="1">
        <v>75000000000</v>
      </c>
      <c r="B77" s="1">
        <v>1250000000</v>
      </c>
      <c r="C77" s="1">
        <v>1701632888</v>
      </c>
      <c r="D77" s="1">
        <v>138459192.80000001</v>
      </c>
      <c r="F77" s="1">
        <f t="shared" si="2"/>
        <v>1.25</v>
      </c>
      <c r="G77" s="1">
        <f t="shared" si="3"/>
        <v>1.701632888</v>
      </c>
    </row>
    <row r="78" spans="1:7" x14ac:dyDescent="0.25">
      <c r="A78" s="1">
        <v>76000000000</v>
      </c>
      <c r="B78" s="1">
        <v>1266666667</v>
      </c>
      <c r="C78" s="1">
        <v>1724325709</v>
      </c>
      <c r="D78" s="1">
        <v>146352351.19999999</v>
      </c>
      <c r="F78" s="1">
        <f t="shared" si="2"/>
        <v>1.266666667</v>
      </c>
      <c r="G78" s="1">
        <f t="shared" si="3"/>
        <v>1.7243257089999999</v>
      </c>
    </row>
    <row r="79" spans="1:7" x14ac:dyDescent="0.25">
      <c r="A79" s="1">
        <v>77000000000</v>
      </c>
      <c r="B79" s="1">
        <v>1283333333</v>
      </c>
      <c r="C79" s="1">
        <v>1746360766</v>
      </c>
      <c r="D79" s="1">
        <v>141090245.59999999</v>
      </c>
      <c r="F79" s="1">
        <f t="shared" si="2"/>
        <v>1.2833333330000001</v>
      </c>
      <c r="G79" s="1">
        <f t="shared" si="3"/>
        <v>1.746360766</v>
      </c>
    </row>
    <row r="80" spans="1:7" x14ac:dyDescent="0.25">
      <c r="A80" s="1">
        <v>78000000000</v>
      </c>
      <c r="B80" s="1">
        <v>1300000000</v>
      </c>
      <c r="C80" s="1">
        <v>1768066942</v>
      </c>
      <c r="D80" s="1">
        <v>147667877.5</v>
      </c>
      <c r="F80" s="1">
        <f t="shared" si="2"/>
        <v>1.3</v>
      </c>
      <c r="G80" s="1">
        <f t="shared" si="3"/>
        <v>1.7680669419999999</v>
      </c>
    </row>
    <row r="81" spans="1:7" x14ac:dyDescent="0.25">
      <c r="A81" s="1">
        <v>79000000000</v>
      </c>
      <c r="B81" s="1">
        <v>1316666667</v>
      </c>
      <c r="C81" s="1">
        <v>1786813184</v>
      </c>
      <c r="D81" s="1">
        <v>148325640.69999999</v>
      </c>
      <c r="F81" s="1">
        <f t="shared" si="2"/>
        <v>1.316666667</v>
      </c>
      <c r="G81" s="1">
        <f t="shared" si="3"/>
        <v>1.7868131840000001</v>
      </c>
    </row>
    <row r="82" spans="1:7" x14ac:dyDescent="0.25">
      <c r="A82" s="1">
        <v>80000000000</v>
      </c>
      <c r="B82" s="1">
        <v>1333333333</v>
      </c>
      <c r="C82" s="1">
        <v>1805230545</v>
      </c>
      <c r="D82" s="1">
        <v>149312285.5</v>
      </c>
      <c r="F82" s="1">
        <f t="shared" si="2"/>
        <v>1.3333333329999999</v>
      </c>
      <c r="G82" s="1">
        <f t="shared" si="3"/>
        <v>1.8052305449999999</v>
      </c>
    </row>
    <row r="83" spans="1:7" x14ac:dyDescent="0.25">
      <c r="A83" s="1">
        <v>81000000000</v>
      </c>
      <c r="B83" s="1">
        <v>1350000000</v>
      </c>
      <c r="C83" s="1">
        <v>1822332381</v>
      </c>
      <c r="D83" s="1">
        <v>157863207</v>
      </c>
      <c r="F83" s="1">
        <f t="shared" si="2"/>
        <v>1.35</v>
      </c>
      <c r="G83" s="1">
        <f t="shared" si="3"/>
        <v>1.8223323810000001</v>
      </c>
    </row>
    <row r="84" spans="1:7" x14ac:dyDescent="0.25">
      <c r="A84" s="1">
        <v>82000000000</v>
      </c>
      <c r="B84" s="1">
        <v>1366666667</v>
      </c>
      <c r="C84" s="1">
        <v>1837460927</v>
      </c>
      <c r="D84" s="1">
        <v>152272219.90000001</v>
      </c>
      <c r="F84" s="1">
        <f t="shared" si="2"/>
        <v>1.3666666670000001</v>
      </c>
      <c r="G84" s="1">
        <f t="shared" si="3"/>
        <v>1.837460927</v>
      </c>
    </row>
    <row r="85" spans="1:7" x14ac:dyDescent="0.25">
      <c r="A85" s="1">
        <v>83000000000</v>
      </c>
      <c r="B85" s="1">
        <v>1383333333</v>
      </c>
      <c r="C85" s="1">
        <v>1849300659</v>
      </c>
      <c r="D85" s="1">
        <v>161152023</v>
      </c>
      <c r="F85" s="1">
        <f t="shared" si="2"/>
        <v>1.3833333329999999</v>
      </c>
      <c r="G85" s="1">
        <f t="shared" si="3"/>
        <v>1.8493006590000001</v>
      </c>
    </row>
    <row r="86" spans="1:7" x14ac:dyDescent="0.25">
      <c r="A86" s="1">
        <v>84000000000</v>
      </c>
      <c r="B86" s="1">
        <v>1400000000</v>
      </c>
      <c r="C86" s="1">
        <v>1860153747</v>
      </c>
      <c r="D86" s="1">
        <v>162796430.90000001</v>
      </c>
      <c r="F86" s="1">
        <f t="shared" si="2"/>
        <v>1.4</v>
      </c>
      <c r="G86" s="1">
        <f t="shared" si="3"/>
        <v>1.860153747</v>
      </c>
    </row>
    <row r="87" spans="1:7" x14ac:dyDescent="0.25">
      <c r="A87" s="1">
        <v>85000000000</v>
      </c>
      <c r="B87" s="1">
        <v>1416666667</v>
      </c>
      <c r="C87" s="1">
        <v>1871335716</v>
      </c>
      <c r="D87" s="1">
        <v>161152023</v>
      </c>
      <c r="F87" s="1">
        <f t="shared" si="2"/>
        <v>1.4166666670000001</v>
      </c>
      <c r="G87" s="1">
        <f t="shared" si="3"/>
        <v>1.8713357159999999</v>
      </c>
    </row>
    <row r="88" spans="1:7" x14ac:dyDescent="0.25">
      <c r="A88" s="1">
        <v>86000000000</v>
      </c>
      <c r="B88" s="1">
        <v>1433333333</v>
      </c>
      <c r="C88" s="1">
        <v>1879886634</v>
      </c>
      <c r="D88" s="1">
        <v>170689589.19999999</v>
      </c>
      <c r="F88" s="1">
        <f t="shared" si="2"/>
        <v>1.433333333</v>
      </c>
      <c r="G88" s="1">
        <f t="shared" si="3"/>
        <v>1.879886634</v>
      </c>
    </row>
    <row r="89" spans="1:7" x14ac:dyDescent="0.25">
      <c r="A89" s="1">
        <v>87000000000</v>
      </c>
      <c r="B89" s="1">
        <v>1450000000</v>
      </c>
      <c r="C89" s="1">
        <v>1887122026</v>
      </c>
      <c r="D89" s="1">
        <v>168716299.59999999</v>
      </c>
      <c r="F89" s="1">
        <f t="shared" si="2"/>
        <v>1.45</v>
      </c>
      <c r="G89" s="1">
        <f t="shared" si="3"/>
        <v>1.8871220259999999</v>
      </c>
    </row>
    <row r="90" spans="1:7" x14ac:dyDescent="0.25">
      <c r="A90" s="1">
        <v>88000000000</v>
      </c>
      <c r="B90" s="1">
        <v>1466666667</v>
      </c>
      <c r="C90" s="1">
        <v>1895672943</v>
      </c>
      <c r="D90" s="1">
        <v>171676234</v>
      </c>
      <c r="F90" s="1">
        <f t="shared" si="2"/>
        <v>1.4666666669999999</v>
      </c>
      <c r="G90" s="1">
        <f t="shared" si="3"/>
        <v>1.8956729430000001</v>
      </c>
    </row>
    <row r="91" spans="1:7" x14ac:dyDescent="0.25">
      <c r="A91" s="1">
        <v>89000000000</v>
      </c>
      <c r="B91" s="1">
        <v>1483333333</v>
      </c>
      <c r="C91" s="1">
        <v>1901592809</v>
      </c>
      <c r="D91" s="1">
        <v>173320642</v>
      </c>
      <c r="F91" s="1">
        <f t="shared" si="2"/>
        <v>1.483333333</v>
      </c>
      <c r="G91" s="1">
        <f t="shared" si="3"/>
        <v>1.9015928090000001</v>
      </c>
    </row>
    <row r="92" spans="1:7" x14ac:dyDescent="0.25">
      <c r="A92" s="1">
        <v>90000000000</v>
      </c>
      <c r="B92" s="1">
        <v>1500000000</v>
      </c>
      <c r="C92" s="1">
        <v>1909157082</v>
      </c>
      <c r="D92" s="1">
        <v>177596102.69999999</v>
      </c>
      <c r="F92" s="1">
        <f t="shared" si="2"/>
        <v>1.5</v>
      </c>
      <c r="G92" s="1">
        <f t="shared" si="3"/>
        <v>1.9091570819999999</v>
      </c>
    </row>
    <row r="93" spans="1:7" x14ac:dyDescent="0.25">
      <c r="A93" s="1">
        <v>91000000000</v>
      </c>
      <c r="B93" s="1">
        <v>1516666667</v>
      </c>
      <c r="C93" s="1">
        <v>1915076948</v>
      </c>
      <c r="D93" s="1">
        <v>183187089.80000001</v>
      </c>
      <c r="F93" s="1">
        <f t="shared" si="2"/>
        <v>1.516666667</v>
      </c>
      <c r="G93" s="1">
        <f t="shared" si="3"/>
        <v>1.9150769480000001</v>
      </c>
    </row>
    <row r="94" spans="1:7" x14ac:dyDescent="0.25">
      <c r="A94" s="1">
        <v>92000000000</v>
      </c>
      <c r="B94" s="1">
        <v>1533333333</v>
      </c>
      <c r="C94" s="1">
        <v>1920667933</v>
      </c>
      <c r="D94" s="1">
        <v>178253865.90000001</v>
      </c>
      <c r="F94" s="1">
        <f t="shared" si="2"/>
        <v>1.5333333330000001</v>
      </c>
      <c r="G94" s="1">
        <f t="shared" si="3"/>
        <v>1.920667933</v>
      </c>
    </row>
    <row r="95" spans="1:7" x14ac:dyDescent="0.25">
      <c r="A95" s="1">
        <v>93000000000</v>
      </c>
      <c r="B95" s="1">
        <v>1550000000</v>
      </c>
      <c r="C95" s="1">
        <v>1927245562</v>
      </c>
      <c r="D95" s="1">
        <v>185160379.30000001</v>
      </c>
      <c r="F95" s="1">
        <f t="shared" si="2"/>
        <v>1.55</v>
      </c>
      <c r="G95" s="1">
        <f t="shared" si="3"/>
        <v>1.927245562</v>
      </c>
    </row>
    <row r="96" spans="1:7" x14ac:dyDescent="0.25">
      <c r="A96" s="1">
        <v>94000000000</v>
      </c>
      <c r="B96" s="1">
        <v>1566666667</v>
      </c>
      <c r="C96" s="1">
        <v>1932507665</v>
      </c>
      <c r="D96" s="1">
        <v>189764721.59999999</v>
      </c>
      <c r="F96" s="1">
        <f t="shared" si="2"/>
        <v>1.566666667</v>
      </c>
      <c r="G96" s="1">
        <f t="shared" si="3"/>
        <v>1.9325076649999999</v>
      </c>
    </row>
    <row r="97" spans="1:7" x14ac:dyDescent="0.25">
      <c r="A97" s="1">
        <v>95000000000</v>
      </c>
      <c r="B97" s="1">
        <v>1583333333</v>
      </c>
      <c r="C97" s="1">
        <v>1939085294</v>
      </c>
      <c r="D97" s="1">
        <v>188449195.30000001</v>
      </c>
      <c r="F97" s="1">
        <f t="shared" si="2"/>
        <v>1.5833333329999999</v>
      </c>
      <c r="G97" s="1">
        <f t="shared" si="3"/>
        <v>1.9390852940000001</v>
      </c>
    </row>
    <row r="98" spans="1:7" x14ac:dyDescent="0.25">
      <c r="A98" s="1">
        <v>96000000000</v>
      </c>
      <c r="B98" s="1">
        <v>1600000000</v>
      </c>
      <c r="C98" s="1">
        <v>1944347397</v>
      </c>
      <c r="D98" s="1">
        <v>196671235.09999999</v>
      </c>
      <c r="F98" s="1">
        <f t="shared" si="2"/>
        <v>1.6</v>
      </c>
      <c r="G98" s="1">
        <f t="shared" si="3"/>
        <v>1.944347397</v>
      </c>
    </row>
    <row r="99" spans="1:7" x14ac:dyDescent="0.25">
      <c r="A99" s="1">
        <v>97000000000</v>
      </c>
      <c r="B99" s="1">
        <v>1616666667</v>
      </c>
      <c r="C99" s="1">
        <v>1950267263</v>
      </c>
      <c r="D99" s="1">
        <v>192395774.40000001</v>
      </c>
      <c r="F99" s="1">
        <f t="shared" si="2"/>
        <v>1.6166666670000001</v>
      </c>
      <c r="G99" s="1">
        <f t="shared" si="3"/>
        <v>1.950267263</v>
      </c>
    </row>
    <row r="100" spans="1:7" x14ac:dyDescent="0.25">
      <c r="A100" s="1">
        <v>98000000000</v>
      </c>
      <c r="B100" s="1">
        <v>1633333333</v>
      </c>
      <c r="C100" s="1">
        <v>1955858247</v>
      </c>
      <c r="D100" s="1">
        <v>202591103.69999999</v>
      </c>
      <c r="F100" s="1">
        <f t="shared" si="2"/>
        <v>1.6333333329999999</v>
      </c>
      <c r="G100" s="1">
        <f t="shared" si="3"/>
        <v>1.9558582470000001</v>
      </c>
    </row>
    <row r="101" spans="1:7" x14ac:dyDescent="0.25">
      <c r="A101" s="1">
        <v>99000000000</v>
      </c>
      <c r="B101" s="1">
        <v>1650000000</v>
      </c>
      <c r="C101" s="1">
        <v>1960462587</v>
      </c>
      <c r="D101" s="1">
        <v>204564393.30000001</v>
      </c>
      <c r="F101" s="1">
        <f t="shared" si="2"/>
        <v>1.65</v>
      </c>
      <c r="G101" s="1">
        <f t="shared" si="3"/>
        <v>1.9604625870000001</v>
      </c>
    </row>
    <row r="102" spans="1:7" x14ac:dyDescent="0.25">
      <c r="A102" s="1">
        <v>100000000000</v>
      </c>
      <c r="B102" s="1">
        <v>1666666667</v>
      </c>
      <c r="C102" s="1">
        <v>1967369098</v>
      </c>
      <c r="D102" s="1">
        <v>200288932.59999999</v>
      </c>
      <c r="F102" s="1">
        <f t="shared" si="2"/>
        <v>1.6666666670000001</v>
      </c>
      <c r="G102" s="1">
        <f t="shared" si="3"/>
        <v>1.967369098</v>
      </c>
    </row>
    <row r="103" spans="1:7" x14ac:dyDescent="0.25">
      <c r="A103" s="1">
        <v>101000000000</v>
      </c>
      <c r="B103" s="1">
        <v>1683333333</v>
      </c>
      <c r="C103" s="1">
        <v>1971973438</v>
      </c>
      <c r="D103" s="1">
        <v>210155380.30000001</v>
      </c>
      <c r="F103" s="1">
        <f t="shared" si="2"/>
        <v>1.683333333</v>
      </c>
      <c r="G103" s="1">
        <f t="shared" si="3"/>
        <v>1.971973438</v>
      </c>
    </row>
    <row r="104" spans="1:7" x14ac:dyDescent="0.25">
      <c r="A104" s="1">
        <v>102000000000</v>
      </c>
      <c r="B104" s="1">
        <v>1700000000</v>
      </c>
      <c r="C104" s="1">
        <v>1977235541</v>
      </c>
      <c r="D104" s="1">
        <v>206208801.19999999</v>
      </c>
      <c r="F104" s="1">
        <f t="shared" si="2"/>
        <v>1.7</v>
      </c>
      <c r="G104" s="1">
        <f t="shared" si="3"/>
        <v>1.977235541</v>
      </c>
    </row>
    <row r="105" spans="1:7" x14ac:dyDescent="0.25">
      <c r="A105" s="1">
        <v>103000000000</v>
      </c>
      <c r="B105" s="1">
        <v>1716666667</v>
      </c>
      <c r="C105" s="1">
        <v>1982497644</v>
      </c>
      <c r="D105" s="1">
        <v>212786433</v>
      </c>
      <c r="F105" s="1">
        <f t="shared" si="2"/>
        <v>1.7166666669999999</v>
      </c>
      <c r="G105" s="1">
        <f t="shared" si="3"/>
        <v>1.9824976439999999</v>
      </c>
    </row>
    <row r="106" spans="1:7" x14ac:dyDescent="0.25">
      <c r="A106" s="1">
        <v>104000000000</v>
      </c>
      <c r="B106" s="1">
        <v>1733333333</v>
      </c>
      <c r="C106" s="1">
        <v>1988088628</v>
      </c>
      <c r="D106" s="1">
        <v>215417485.80000001</v>
      </c>
      <c r="F106" s="1">
        <f t="shared" si="2"/>
        <v>1.733333333</v>
      </c>
      <c r="G106" s="1">
        <f t="shared" si="3"/>
        <v>1.9880886280000001</v>
      </c>
    </row>
    <row r="107" spans="1:7" x14ac:dyDescent="0.25">
      <c r="A107" s="1">
        <v>105000000000</v>
      </c>
      <c r="B107" s="1">
        <v>1750000000</v>
      </c>
      <c r="C107" s="1">
        <v>1994008494</v>
      </c>
      <c r="D107" s="1">
        <v>218048538.5</v>
      </c>
      <c r="F107" s="1">
        <f t="shared" si="2"/>
        <v>1.75</v>
      </c>
      <c r="G107" s="1">
        <f t="shared" si="3"/>
        <v>1.994008494</v>
      </c>
    </row>
    <row r="108" spans="1:7" x14ac:dyDescent="0.25">
      <c r="A108" s="1">
        <v>106000000000</v>
      </c>
      <c r="B108" s="1">
        <v>1766666667</v>
      </c>
      <c r="C108" s="1">
        <v>1998941716</v>
      </c>
      <c r="D108" s="1">
        <v>222981762.30000001</v>
      </c>
      <c r="F108" s="1">
        <f t="shared" si="2"/>
        <v>1.766666667</v>
      </c>
      <c r="G108" s="1">
        <f t="shared" si="3"/>
        <v>1.998941716</v>
      </c>
    </row>
    <row r="109" spans="1:7" x14ac:dyDescent="0.25">
      <c r="A109" s="1">
        <v>107000000000</v>
      </c>
      <c r="B109" s="1">
        <v>1783333333</v>
      </c>
      <c r="C109" s="1">
        <v>2002888293</v>
      </c>
      <c r="D109" s="1">
        <v>217719656.90000001</v>
      </c>
      <c r="F109" s="1">
        <f t="shared" si="2"/>
        <v>1.7833333330000001</v>
      </c>
      <c r="G109" s="1">
        <f t="shared" si="3"/>
        <v>2.0028882929999998</v>
      </c>
    </row>
    <row r="110" spans="1:7" x14ac:dyDescent="0.25">
      <c r="A110" s="1">
        <v>108000000000</v>
      </c>
      <c r="B110" s="1">
        <v>1800000000</v>
      </c>
      <c r="C110" s="1">
        <v>2008808159</v>
      </c>
      <c r="D110" s="1">
        <v>223968407.09999999</v>
      </c>
      <c r="F110" s="1">
        <f t="shared" si="2"/>
        <v>1.8</v>
      </c>
      <c r="G110" s="1">
        <f t="shared" si="3"/>
        <v>2.008808159</v>
      </c>
    </row>
    <row r="111" spans="1:7" x14ac:dyDescent="0.25">
      <c r="A111" s="1">
        <v>109000000000</v>
      </c>
      <c r="B111" s="1">
        <v>1816666667</v>
      </c>
      <c r="C111" s="1">
        <v>2012754736</v>
      </c>
      <c r="D111" s="1">
        <v>225283933.5</v>
      </c>
      <c r="F111" s="1">
        <f t="shared" si="2"/>
        <v>1.816666667</v>
      </c>
      <c r="G111" s="1">
        <f t="shared" si="3"/>
        <v>2.0127547360000002</v>
      </c>
    </row>
    <row r="112" spans="1:7" x14ac:dyDescent="0.25">
      <c r="A112" s="1">
        <v>110000000000</v>
      </c>
      <c r="B112" s="1">
        <v>1833333333</v>
      </c>
      <c r="C112" s="1">
        <v>2019003484</v>
      </c>
      <c r="D112" s="1">
        <v>227914986.19999999</v>
      </c>
      <c r="F112" s="1">
        <f t="shared" si="2"/>
        <v>1.8333333329999999</v>
      </c>
      <c r="G112" s="1">
        <f t="shared" si="3"/>
        <v>2.0190034840000002</v>
      </c>
    </row>
    <row r="113" spans="1:7" x14ac:dyDescent="0.25">
      <c r="A113" s="1">
        <v>111000000000</v>
      </c>
      <c r="B113" s="1">
        <v>1850000000</v>
      </c>
      <c r="C113" s="1">
        <v>2022621180</v>
      </c>
      <c r="D113" s="1">
        <v>233834854.80000001</v>
      </c>
      <c r="F113" s="1">
        <f t="shared" si="2"/>
        <v>1.85</v>
      </c>
      <c r="G113" s="1">
        <f t="shared" si="3"/>
        <v>2.0226211799999998</v>
      </c>
    </row>
    <row r="114" spans="1:7" x14ac:dyDescent="0.25">
      <c r="A114" s="1">
        <v>112000000000</v>
      </c>
      <c r="B114" s="1">
        <v>1866666667</v>
      </c>
      <c r="C114" s="1">
        <v>2028212164</v>
      </c>
      <c r="D114" s="1">
        <v>230546038.90000001</v>
      </c>
      <c r="F114" s="1">
        <f t="shared" si="2"/>
        <v>1.8666666670000001</v>
      </c>
      <c r="G114" s="1">
        <f t="shared" si="3"/>
        <v>2.0282121640000002</v>
      </c>
    </row>
    <row r="115" spans="1:7" x14ac:dyDescent="0.25">
      <c r="A115" s="1">
        <v>113000000000</v>
      </c>
      <c r="B115" s="1">
        <v>1883333333</v>
      </c>
      <c r="C115" s="1">
        <v>2033145386</v>
      </c>
      <c r="D115" s="1">
        <v>238439197</v>
      </c>
      <c r="F115" s="1">
        <f t="shared" si="2"/>
        <v>1.8833333329999999</v>
      </c>
      <c r="G115" s="1">
        <f t="shared" si="3"/>
        <v>2.0331453860000002</v>
      </c>
    </row>
    <row r="116" spans="1:7" x14ac:dyDescent="0.25">
      <c r="A116" s="1">
        <v>114000000000</v>
      </c>
      <c r="B116" s="1">
        <v>1900000000</v>
      </c>
      <c r="C116" s="1">
        <v>2037420844</v>
      </c>
      <c r="D116" s="1">
        <v>241070249.69999999</v>
      </c>
      <c r="F116" s="1">
        <f t="shared" si="2"/>
        <v>1.9</v>
      </c>
      <c r="G116" s="1">
        <f t="shared" si="3"/>
        <v>2.0374208440000001</v>
      </c>
    </row>
    <row r="117" spans="1:7" x14ac:dyDescent="0.25">
      <c r="A117" s="1">
        <v>115000000000</v>
      </c>
      <c r="B117" s="1">
        <v>1916666667</v>
      </c>
      <c r="C117" s="1">
        <v>2043011829</v>
      </c>
      <c r="D117" s="1">
        <v>238768078.59999999</v>
      </c>
      <c r="F117" s="1">
        <f t="shared" si="2"/>
        <v>1.9166666670000001</v>
      </c>
      <c r="G117" s="1">
        <f t="shared" si="3"/>
        <v>2.0430118290000001</v>
      </c>
    </row>
    <row r="118" spans="1:7" x14ac:dyDescent="0.25">
      <c r="A118" s="1">
        <v>116000000000</v>
      </c>
      <c r="B118" s="1">
        <v>1933333333</v>
      </c>
      <c r="C118" s="1">
        <v>2046958406</v>
      </c>
      <c r="D118" s="1">
        <v>248963407.90000001</v>
      </c>
      <c r="F118" s="1">
        <f t="shared" si="2"/>
        <v>1.933333333</v>
      </c>
      <c r="G118" s="1">
        <f t="shared" si="3"/>
        <v>2.0469584059999999</v>
      </c>
    </row>
    <row r="119" spans="1:7" x14ac:dyDescent="0.25">
      <c r="A119" s="1">
        <v>117000000000</v>
      </c>
      <c r="B119" s="1">
        <v>1950000000</v>
      </c>
      <c r="C119" s="1">
        <v>2051891628</v>
      </c>
      <c r="D119" s="1">
        <v>244687947.19999999</v>
      </c>
      <c r="F119" s="1">
        <f t="shared" si="2"/>
        <v>1.95</v>
      </c>
      <c r="G119" s="1">
        <f t="shared" si="3"/>
        <v>2.0518916279999999</v>
      </c>
    </row>
    <row r="120" spans="1:7" x14ac:dyDescent="0.25">
      <c r="A120" s="1">
        <v>118000000000</v>
      </c>
      <c r="B120" s="1">
        <v>1966666667</v>
      </c>
      <c r="C120" s="1">
        <v>2055838205</v>
      </c>
      <c r="D120" s="1">
        <v>250278934.19999999</v>
      </c>
      <c r="F120" s="1">
        <f t="shared" si="2"/>
        <v>1.9666666669999999</v>
      </c>
      <c r="G120" s="1">
        <f t="shared" si="3"/>
        <v>2.0558382050000001</v>
      </c>
    </row>
    <row r="121" spans="1:7" x14ac:dyDescent="0.25">
      <c r="A121" s="1">
        <v>119000000000</v>
      </c>
      <c r="B121" s="1">
        <v>1983333333</v>
      </c>
      <c r="C121" s="1">
        <v>2062086952</v>
      </c>
      <c r="D121" s="1">
        <v>252909986.90000001</v>
      </c>
      <c r="F121" s="1">
        <f t="shared" si="2"/>
        <v>1.983333333</v>
      </c>
      <c r="G121" s="1">
        <f t="shared" si="3"/>
        <v>2.062086952</v>
      </c>
    </row>
    <row r="122" spans="1:7" x14ac:dyDescent="0.25">
      <c r="A122" s="1">
        <v>120000000000</v>
      </c>
      <c r="B122" s="1">
        <v>2000000000</v>
      </c>
      <c r="C122" s="1">
        <v>2065375767</v>
      </c>
      <c r="D122" s="1">
        <v>250607815.80000001</v>
      </c>
      <c r="F122" s="1">
        <f t="shared" si="2"/>
        <v>2</v>
      </c>
      <c r="G122" s="1">
        <f t="shared" si="3"/>
        <v>2.0653757669999999</v>
      </c>
    </row>
    <row r="123" spans="1:7" x14ac:dyDescent="0.25">
      <c r="A123" s="1">
        <v>121000000000</v>
      </c>
      <c r="B123" s="1">
        <v>2016666667</v>
      </c>
      <c r="C123" s="1">
        <v>2069651225</v>
      </c>
      <c r="D123" s="1">
        <v>261132026.59999999</v>
      </c>
      <c r="F123" s="1">
        <f t="shared" si="2"/>
        <v>2.016666667</v>
      </c>
      <c r="G123" s="1">
        <f t="shared" si="3"/>
        <v>2.0696512249999999</v>
      </c>
    </row>
    <row r="124" spans="1:7" x14ac:dyDescent="0.25">
      <c r="A124" s="1">
        <v>122000000000</v>
      </c>
      <c r="B124" s="1">
        <v>2033333333</v>
      </c>
      <c r="C124" s="1">
        <v>2074584447</v>
      </c>
      <c r="D124" s="1">
        <v>257514329.09999999</v>
      </c>
      <c r="F124" s="1">
        <f t="shared" si="2"/>
        <v>2.0333333329999999</v>
      </c>
      <c r="G124" s="1">
        <f t="shared" si="3"/>
        <v>2.0745844469999999</v>
      </c>
    </row>
    <row r="125" spans="1:7" x14ac:dyDescent="0.25">
      <c r="A125" s="1">
        <v>123000000000</v>
      </c>
      <c r="B125" s="1">
        <v>2050000000</v>
      </c>
      <c r="C125" s="1">
        <v>2079188787</v>
      </c>
      <c r="D125" s="1">
        <v>264091960.90000001</v>
      </c>
      <c r="F125" s="1">
        <f t="shared" si="2"/>
        <v>2.0499999999999998</v>
      </c>
      <c r="G125" s="1">
        <f t="shared" si="3"/>
        <v>2.0791887870000001</v>
      </c>
    </row>
    <row r="126" spans="1:7" x14ac:dyDescent="0.25">
      <c r="A126" s="1">
        <v>124000000000</v>
      </c>
      <c r="B126" s="1">
        <v>2066666667</v>
      </c>
      <c r="C126" s="1">
        <v>2083135364</v>
      </c>
      <c r="D126" s="1">
        <v>264749724</v>
      </c>
      <c r="F126" s="1">
        <f t="shared" si="2"/>
        <v>2.0666666669999998</v>
      </c>
      <c r="G126" s="1">
        <f t="shared" si="3"/>
        <v>2.0831353639999999</v>
      </c>
    </row>
    <row r="127" spans="1:7" x14ac:dyDescent="0.25">
      <c r="A127" s="1">
        <v>125000000000</v>
      </c>
      <c r="B127" s="1">
        <v>2083333333</v>
      </c>
      <c r="C127" s="1">
        <v>2087410823</v>
      </c>
      <c r="D127" s="1">
        <v>263434197.69999999</v>
      </c>
      <c r="F127" s="1">
        <f t="shared" si="2"/>
        <v>2.0833333330000001</v>
      </c>
      <c r="G127" s="1">
        <f t="shared" si="3"/>
        <v>2.0874108229999999</v>
      </c>
    </row>
    <row r="128" spans="1:7" x14ac:dyDescent="0.25">
      <c r="A128" s="1">
        <v>126000000000</v>
      </c>
      <c r="B128" s="1">
        <v>2100000000</v>
      </c>
      <c r="C128" s="1">
        <v>2092015163</v>
      </c>
      <c r="D128" s="1">
        <v>274945053.19999999</v>
      </c>
      <c r="F128" s="1">
        <f t="shared" si="2"/>
        <v>2.1</v>
      </c>
      <c r="G128" s="1">
        <f t="shared" si="3"/>
        <v>2.0920151630000001</v>
      </c>
    </row>
    <row r="129" spans="1:7" x14ac:dyDescent="0.25">
      <c r="A129" s="1">
        <v>127000000000</v>
      </c>
      <c r="B129" s="1">
        <v>2116666667</v>
      </c>
      <c r="C129" s="1">
        <v>2096290622</v>
      </c>
      <c r="D129" s="1">
        <v>270998474.19999999</v>
      </c>
      <c r="F129" s="1">
        <f t="shared" si="2"/>
        <v>2.1166666670000001</v>
      </c>
      <c r="G129" s="1">
        <f t="shared" si="3"/>
        <v>2.0962906220000002</v>
      </c>
    </row>
    <row r="130" spans="1:7" x14ac:dyDescent="0.25">
      <c r="A130" s="1">
        <v>128000000000</v>
      </c>
      <c r="B130" s="1">
        <v>2133333333</v>
      </c>
      <c r="C130" s="1">
        <v>2100237199</v>
      </c>
      <c r="D130" s="1">
        <v>277576105.89999998</v>
      </c>
      <c r="F130" s="1">
        <f t="shared" si="2"/>
        <v>2.1333333329999999</v>
      </c>
      <c r="G130" s="1">
        <f t="shared" si="3"/>
        <v>2.1002371989999999</v>
      </c>
    </row>
    <row r="131" spans="1:7" x14ac:dyDescent="0.25">
      <c r="A131" s="1">
        <v>129000000000</v>
      </c>
      <c r="B131" s="1">
        <v>2150000000</v>
      </c>
      <c r="C131" s="1">
        <v>2104512657</v>
      </c>
      <c r="D131" s="1">
        <v>279220513.80000001</v>
      </c>
      <c r="F131" s="1">
        <f t="shared" ref="F131:F194" si="4">B131/10^9</f>
        <v>2.15</v>
      </c>
      <c r="G131" s="1">
        <f t="shared" ref="G131:G194" si="5">C131/10^9</f>
        <v>2.1045126569999999</v>
      </c>
    </row>
    <row r="132" spans="1:7" x14ac:dyDescent="0.25">
      <c r="A132" s="1">
        <v>130000000000</v>
      </c>
      <c r="B132" s="1">
        <v>2166666667</v>
      </c>
      <c r="C132" s="1">
        <v>2108459235</v>
      </c>
      <c r="D132" s="1">
        <v>281193803.30000001</v>
      </c>
      <c r="F132" s="1">
        <f t="shared" si="4"/>
        <v>2.1666666669999999</v>
      </c>
      <c r="G132" s="1">
        <f t="shared" si="5"/>
        <v>2.1084592350000002</v>
      </c>
    </row>
    <row r="133" spans="1:7" x14ac:dyDescent="0.25">
      <c r="A133" s="1">
        <v>131000000000</v>
      </c>
      <c r="B133" s="1">
        <v>2183333333</v>
      </c>
      <c r="C133" s="1">
        <v>2113392456</v>
      </c>
      <c r="D133" s="1">
        <v>284811500.80000001</v>
      </c>
      <c r="F133" s="1">
        <f t="shared" si="4"/>
        <v>2.1833333330000002</v>
      </c>
      <c r="G133" s="1">
        <f t="shared" si="5"/>
        <v>2.1133924560000001</v>
      </c>
    </row>
    <row r="134" spans="1:7" x14ac:dyDescent="0.25">
      <c r="A134" s="1">
        <v>132000000000</v>
      </c>
      <c r="B134" s="1">
        <v>2200000000</v>
      </c>
      <c r="C134" s="1">
        <v>2116023508</v>
      </c>
      <c r="D134" s="1">
        <v>281851566.5</v>
      </c>
      <c r="F134" s="1">
        <f t="shared" si="4"/>
        <v>2.2000000000000002</v>
      </c>
      <c r="G134" s="1">
        <f t="shared" si="5"/>
        <v>2.1160235080000001</v>
      </c>
    </row>
    <row r="135" spans="1:7" x14ac:dyDescent="0.25">
      <c r="A135" s="1">
        <v>133000000000</v>
      </c>
      <c r="B135" s="1">
        <v>2216666667</v>
      </c>
      <c r="C135" s="1">
        <v>2121614492</v>
      </c>
      <c r="D135" s="1">
        <v>291060250.89999998</v>
      </c>
      <c r="F135" s="1">
        <f t="shared" si="4"/>
        <v>2.2166666670000001</v>
      </c>
      <c r="G135" s="1">
        <f t="shared" si="5"/>
        <v>2.121614492</v>
      </c>
    </row>
    <row r="136" spans="1:7" x14ac:dyDescent="0.25">
      <c r="A136" s="1">
        <v>134000000000</v>
      </c>
      <c r="B136" s="1">
        <v>2233333333</v>
      </c>
      <c r="C136" s="1">
        <v>2125232188</v>
      </c>
      <c r="D136" s="1">
        <v>292704658.80000001</v>
      </c>
      <c r="F136" s="1">
        <f t="shared" si="4"/>
        <v>2.233333333</v>
      </c>
      <c r="G136" s="1">
        <f t="shared" si="5"/>
        <v>2.125232188</v>
      </c>
    </row>
    <row r="137" spans="1:7" x14ac:dyDescent="0.25">
      <c r="A137" s="1">
        <v>135000000000</v>
      </c>
      <c r="B137" s="1">
        <v>2250000000</v>
      </c>
      <c r="C137" s="1">
        <v>2129507647</v>
      </c>
      <c r="D137" s="1">
        <v>293691303.5</v>
      </c>
      <c r="F137" s="1">
        <f t="shared" si="4"/>
        <v>2.25</v>
      </c>
      <c r="G137" s="1">
        <f t="shared" si="5"/>
        <v>2.1295076470000001</v>
      </c>
    </row>
    <row r="138" spans="1:7" x14ac:dyDescent="0.25">
      <c r="A138" s="1">
        <v>136000000000</v>
      </c>
      <c r="B138" s="1">
        <v>2266666667</v>
      </c>
      <c r="C138" s="1">
        <v>2133454224</v>
      </c>
      <c r="D138" s="1">
        <v>300268935.19999999</v>
      </c>
      <c r="F138" s="1">
        <f t="shared" si="4"/>
        <v>2.266666667</v>
      </c>
      <c r="G138" s="1">
        <f t="shared" si="5"/>
        <v>2.1334542239999998</v>
      </c>
    </row>
    <row r="139" spans="1:7" x14ac:dyDescent="0.25">
      <c r="A139" s="1">
        <v>137000000000</v>
      </c>
      <c r="B139" s="1">
        <v>2283333333</v>
      </c>
      <c r="C139" s="1">
        <v>2137400801</v>
      </c>
      <c r="D139" s="1">
        <v>297966764.10000002</v>
      </c>
      <c r="F139" s="1">
        <f t="shared" si="4"/>
        <v>2.2833333329999999</v>
      </c>
      <c r="G139" s="1">
        <f t="shared" si="5"/>
        <v>2.1374008010000001</v>
      </c>
    </row>
    <row r="140" spans="1:7" x14ac:dyDescent="0.25">
      <c r="A140" s="1">
        <v>138000000000</v>
      </c>
      <c r="B140" s="1">
        <v>2300000000</v>
      </c>
      <c r="C140" s="1">
        <v>2141676260</v>
      </c>
      <c r="D140" s="1">
        <v>305202159</v>
      </c>
      <c r="F140" s="1">
        <f t="shared" si="4"/>
        <v>2.2999999999999998</v>
      </c>
      <c r="G140" s="1">
        <f t="shared" si="5"/>
        <v>2.1416762600000001</v>
      </c>
    </row>
    <row r="141" spans="1:7" x14ac:dyDescent="0.25">
      <c r="A141" s="1">
        <v>139000000000</v>
      </c>
      <c r="B141" s="1">
        <v>2316666667</v>
      </c>
      <c r="C141" s="1">
        <v>2145622837</v>
      </c>
      <c r="D141" s="1">
        <v>305531040.5</v>
      </c>
      <c r="F141" s="1">
        <f t="shared" si="4"/>
        <v>2.3166666669999998</v>
      </c>
      <c r="G141" s="1">
        <f t="shared" si="5"/>
        <v>2.1456228369999999</v>
      </c>
    </row>
    <row r="142" spans="1:7" x14ac:dyDescent="0.25">
      <c r="A142" s="1">
        <v>140000000000</v>
      </c>
      <c r="B142" s="1">
        <v>2333333333</v>
      </c>
      <c r="C142" s="1">
        <v>2149240533</v>
      </c>
      <c r="D142" s="1">
        <v>299611172</v>
      </c>
      <c r="F142" s="1">
        <f t="shared" si="4"/>
        <v>2.3333333330000001</v>
      </c>
      <c r="G142" s="1">
        <f t="shared" si="5"/>
        <v>2.149240533</v>
      </c>
    </row>
    <row r="143" spans="1:7" x14ac:dyDescent="0.25">
      <c r="A143" s="1">
        <v>141000000000</v>
      </c>
      <c r="B143" s="1">
        <v>2350000000</v>
      </c>
      <c r="C143" s="1">
        <v>2153187110</v>
      </c>
      <c r="D143" s="1">
        <v>313424198.5</v>
      </c>
      <c r="F143" s="1">
        <f t="shared" si="4"/>
        <v>2.35</v>
      </c>
      <c r="G143" s="1">
        <f t="shared" si="5"/>
        <v>2.1531871100000002</v>
      </c>
    </row>
    <row r="144" spans="1:7" x14ac:dyDescent="0.25">
      <c r="A144" s="1">
        <v>142000000000</v>
      </c>
      <c r="B144" s="1">
        <v>2366666667</v>
      </c>
      <c r="C144" s="1">
        <v>2157133687</v>
      </c>
      <c r="D144" s="1">
        <v>310793145.89999998</v>
      </c>
      <c r="F144" s="1">
        <f t="shared" si="4"/>
        <v>2.3666666670000001</v>
      </c>
      <c r="G144" s="1">
        <f t="shared" si="5"/>
        <v>2.157133687</v>
      </c>
    </row>
    <row r="145" spans="1:7" x14ac:dyDescent="0.25">
      <c r="A145" s="1">
        <v>143000000000</v>
      </c>
      <c r="B145" s="1">
        <v>2383333333</v>
      </c>
      <c r="C145" s="1">
        <v>2161409146</v>
      </c>
      <c r="D145" s="1">
        <v>318028540.69999999</v>
      </c>
      <c r="F145" s="1">
        <f t="shared" si="4"/>
        <v>2.3833333329999999</v>
      </c>
      <c r="G145" s="1">
        <f t="shared" si="5"/>
        <v>2.161409146</v>
      </c>
    </row>
    <row r="146" spans="1:7" x14ac:dyDescent="0.25">
      <c r="A146" s="1">
        <v>144000000000</v>
      </c>
      <c r="B146" s="1">
        <v>2400000000</v>
      </c>
      <c r="C146" s="1">
        <v>2165684604</v>
      </c>
      <c r="D146" s="1">
        <v>315726369.60000002</v>
      </c>
      <c r="F146" s="1">
        <f t="shared" si="4"/>
        <v>2.4</v>
      </c>
      <c r="G146" s="1">
        <f t="shared" si="5"/>
        <v>2.165684604</v>
      </c>
    </row>
    <row r="147" spans="1:7" x14ac:dyDescent="0.25">
      <c r="A147" s="1">
        <v>145000000000</v>
      </c>
      <c r="B147" s="1">
        <v>2416666667</v>
      </c>
      <c r="C147" s="1">
        <v>2169631181</v>
      </c>
      <c r="D147" s="1">
        <v>313095316.89999998</v>
      </c>
      <c r="F147" s="1">
        <f t="shared" si="4"/>
        <v>2.4166666669999999</v>
      </c>
      <c r="G147" s="1">
        <f t="shared" si="5"/>
        <v>2.1696311810000002</v>
      </c>
    </row>
    <row r="148" spans="1:7" x14ac:dyDescent="0.25">
      <c r="A148" s="1">
        <v>146000000000</v>
      </c>
      <c r="B148" s="1">
        <v>2433333333</v>
      </c>
      <c r="C148" s="1">
        <v>2173248877</v>
      </c>
      <c r="D148" s="1">
        <v>325592817.10000002</v>
      </c>
      <c r="F148" s="1">
        <f t="shared" si="4"/>
        <v>2.4333333330000002</v>
      </c>
      <c r="G148" s="1">
        <f t="shared" si="5"/>
        <v>2.1732488769999998</v>
      </c>
    </row>
    <row r="149" spans="1:7" x14ac:dyDescent="0.25">
      <c r="A149" s="1">
        <v>147000000000</v>
      </c>
      <c r="B149" s="1">
        <v>2450000000</v>
      </c>
      <c r="C149" s="1">
        <v>2177195454</v>
      </c>
      <c r="D149" s="1">
        <v>323290646</v>
      </c>
      <c r="F149" s="1">
        <f t="shared" si="4"/>
        <v>2.4500000000000002</v>
      </c>
      <c r="G149" s="1">
        <f t="shared" si="5"/>
        <v>2.177195454</v>
      </c>
    </row>
    <row r="150" spans="1:7" x14ac:dyDescent="0.25">
      <c r="A150" s="1">
        <v>148000000000</v>
      </c>
      <c r="B150" s="1">
        <v>2466666667</v>
      </c>
      <c r="C150" s="1">
        <v>2181142032</v>
      </c>
      <c r="D150" s="1">
        <v>331512685.5</v>
      </c>
      <c r="F150" s="1">
        <f t="shared" si="4"/>
        <v>2.4666666670000001</v>
      </c>
      <c r="G150" s="1">
        <f t="shared" si="5"/>
        <v>2.1811420319999999</v>
      </c>
    </row>
    <row r="151" spans="1:7" x14ac:dyDescent="0.25">
      <c r="A151" s="1">
        <v>149000000000</v>
      </c>
      <c r="B151" s="1">
        <v>2483333333</v>
      </c>
      <c r="C151" s="1">
        <v>2183773083</v>
      </c>
      <c r="D151" s="1">
        <v>331183803.89999998</v>
      </c>
      <c r="F151" s="1">
        <f t="shared" si="4"/>
        <v>2.483333333</v>
      </c>
      <c r="G151" s="1">
        <f t="shared" si="5"/>
        <v>2.1837730830000002</v>
      </c>
    </row>
    <row r="152" spans="1:7" x14ac:dyDescent="0.25">
      <c r="A152" s="1">
        <v>150000000000</v>
      </c>
      <c r="B152" s="1">
        <v>2500000000</v>
      </c>
      <c r="C152" s="1">
        <v>2187719660</v>
      </c>
      <c r="D152" s="1">
        <v>332499330.30000001</v>
      </c>
      <c r="F152" s="1">
        <f t="shared" si="4"/>
        <v>2.5</v>
      </c>
      <c r="G152" s="1">
        <f t="shared" si="5"/>
        <v>2.18771966</v>
      </c>
    </row>
    <row r="153" spans="1:7" x14ac:dyDescent="0.25">
      <c r="A153" s="1">
        <v>151000000000</v>
      </c>
      <c r="B153" s="1">
        <v>2516666667</v>
      </c>
      <c r="C153" s="1">
        <v>2191008475</v>
      </c>
      <c r="D153" s="1">
        <v>341050251.30000001</v>
      </c>
      <c r="F153" s="1">
        <f t="shared" si="4"/>
        <v>2.516666667</v>
      </c>
      <c r="G153" s="1">
        <f t="shared" si="5"/>
        <v>2.1910084749999998</v>
      </c>
    </row>
    <row r="154" spans="1:7" x14ac:dyDescent="0.25">
      <c r="A154" s="1">
        <v>152000000000</v>
      </c>
      <c r="B154" s="1">
        <v>2533333333</v>
      </c>
      <c r="C154" s="1">
        <v>2195612815</v>
      </c>
      <c r="D154" s="1">
        <v>335788146.10000002</v>
      </c>
      <c r="F154" s="1">
        <f t="shared" si="4"/>
        <v>2.5333333329999999</v>
      </c>
      <c r="G154" s="1">
        <f t="shared" si="5"/>
        <v>2.1956128150000001</v>
      </c>
    </row>
    <row r="155" spans="1:7" x14ac:dyDescent="0.25">
      <c r="A155" s="1">
        <v>153000000000</v>
      </c>
      <c r="B155" s="1">
        <v>2550000000</v>
      </c>
      <c r="C155" s="1">
        <v>2199559392</v>
      </c>
      <c r="D155" s="1">
        <v>343681304</v>
      </c>
      <c r="F155" s="1">
        <f t="shared" si="4"/>
        <v>2.5499999999999998</v>
      </c>
      <c r="G155" s="1">
        <f t="shared" si="5"/>
        <v>2.1995593919999998</v>
      </c>
    </row>
    <row r="156" spans="1:7" x14ac:dyDescent="0.25">
      <c r="A156" s="1">
        <v>154000000000</v>
      </c>
      <c r="B156" s="1">
        <v>2566666667</v>
      </c>
      <c r="C156" s="1">
        <v>2202848206</v>
      </c>
      <c r="D156" s="1">
        <v>344010185.60000002</v>
      </c>
      <c r="F156" s="1">
        <f t="shared" si="4"/>
        <v>2.5666666669999998</v>
      </c>
      <c r="G156" s="1">
        <f t="shared" si="5"/>
        <v>2.2028482060000001</v>
      </c>
    </row>
    <row r="157" spans="1:7" x14ac:dyDescent="0.25">
      <c r="A157" s="1">
        <v>155000000000</v>
      </c>
      <c r="B157" s="1">
        <v>2583333333</v>
      </c>
      <c r="C157" s="1">
        <v>2205150376</v>
      </c>
      <c r="D157" s="1">
        <v>345654593.5</v>
      </c>
      <c r="F157" s="1">
        <f t="shared" si="4"/>
        <v>2.5833333330000001</v>
      </c>
      <c r="G157" s="1">
        <f t="shared" si="5"/>
        <v>2.2051503760000002</v>
      </c>
    </row>
    <row r="158" spans="1:7" x14ac:dyDescent="0.25">
      <c r="A158" s="1">
        <v>156000000000</v>
      </c>
      <c r="B158" s="1">
        <v>2600000000</v>
      </c>
      <c r="C158" s="1">
        <v>2210741360</v>
      </c>
      <c r="D158" s="1">
        <v>355192159.30000001</v>
      </c>
      <c r="F158" s="1">
        <f t="shared" si="4"/>
        <v>2.6</v>
      </c>
      <c r="G158" s="1">
        <f t="shared" si="5"/>
        <v>2.2107413600000001</v>
      </c>
    </row>
    <row r="159" spans="1:7" x14ac:dyDescent="0.25">
      <c r="A159" s="1">
        <v>157000000000</v>
      </c>
      <c r="B159" s="1">
        <v>2616666667</v>
      </c>
      <c r="C159" s="1">
        <v>2213372412</v>
      </c>
      <c r="D159" s="1">
        <v>347627882.89999998</v>
      </c>
      <c r="F159" s="1">
        <f t="shared" si="4"/>
        <v>2.6166666670000001</v>
      </c>
      <c r="G159" s="1">
        <f t="shared" si="5"/>
        <v>2.213372412</v>
      </c>
    </row>
    <row r="160" spans="1:7" x14ac:dyDescent="0.25">
      <c r="A160" s="1">
        <v>158000000000</v>
      </c>
      <c r="B160" s="1">
        <v>2633333333</v>
      </c>
      <c r="C160" s="1">
        <v>2217318989</v>
      </c>
      <c r="D160" s="1">
        <v>356178804</v>
      </c>
      <c r="F160" s="1">
        <f t="shared" si="4"/>
        <v>2.6333333329999999</v>
      </c>
      <c r="G160" s="1">
        <f t="shared" si="5"/>
        <v>2.2173189889999998</v>
      </c>
    </row>
    <row r="161" spans="1:7" x14ac:dyDescent="0.25">
      <c r="A161" s="1">
        <v>159000000000</v>
      </c>
      <c r="B161" s="1">
        <v>2650000000</v>
      </c>
      <c r="C161" s="1">
        <v>2219950041</v>
      </c>
      <c r="D161" s="1">
        <v>356178804</v>
      </c>
      <c r="F161" s="1">
        <f t="shared" si="4"/>
        <v>2.65</v>
      </c>
      <c r="G161" s="1">
        <f t="shared" si="5"/>
        <v>2.2199500410000002</v>
      </c>
    </row>
    <row r="162" spans="1:7" x14ac:dyDescent="0.25">
      <c r="A162" s="1">
        <v>160000000000</v>
      </c>
      <c r="B162" s="1">
        <v>2666666667</v>
      </c>
      <c r="C162" s="1">
        <v>2222909973</v>
      </c>
      <c r="D162" s="1">
        <v>362427554</v>
      </c>
      <c r="F162" s="1">
        <f t="shared" si="4"/>
        <v>2.6666666669999999</v>
      </c>
      <c r="G162" s="1">
        <f t="shared" si="5"/>
        <v>2.2229099730000002</v>
      </c>
    </row>
    <row r="163" spans="1:7" x14ac:dyDescent="0.25">
      <c r="A163" s="1">
        <v>161000000000</v>
      </c>
      <c r="B163" s="1">
        <v>2683333333</v>
      </c>
      <c r="C163" s="1">
        <v>2226527669</v>
      </c>
      <c r="D163" s="1">
        <v>366045251.39999998</v>
      </c>
      <c r="F163" s="1">
        <f t="shared" si="4"/>
        <v>2.6833333330000002</v>
      </c>
      <c r="G163" s="1">
        <f t="shared" si="5"/>
        <v>2.2265276690000002</v>
      </c>
    </row>
    <row r="164" spans="1:7" x14ac:dyDescent="0.25">
      <c r="A164" s="1">
        <v>162000000000</v>
      </c>
      <c r="B164" s="1">
        <v>2700000000</v>
      </c>
      <c r="C164" s="1">
        <v>2230145365</v>
      </c>
      <c r="D164" s="1">
        <v>362427554</v>
      </c>
      <c r="F164" s="1">
        <f t="shared" si="4"/>
        <v>2.7</v>
      </c>
      <c r="G164" s="1">
        <f t="shared" si="5"/>
        <v>2.2301453649999998</v>
      </c>
    </row>
    <row r="165" spans="1:7" x14ac:dyDescent="0.25">
      <c r="A165" s="1">
        <v>163000000000</v>
      </c>
      <c r="B165" s="1">
        <v>2716666667</v>
      </c>
      <c r="C165" s="1">
        <v>2234091942</v>
      </c>
      <c r="D165" s="1">
        <v>370978475</v>
      </c>
      <c r="F165" s="1">
        <f t="shared" si="4"/>
        <v>2.7166666670000001</v>
      </c>
      <c r="G165" s="1">
        <f t="shared" si="5"/>
        <v>2.2340919420000001</v>
      </c>
    </row>
    <row r="166" spans="1:7" x14ac:dyDescent="0.25">
      <c r="A166" s="1">
        <v>164000000000</v>
      </c>
      <c r="B166" s="1">
        <v>2733333333</v>
      </c>
      <c r="C166" s="1">
        <v>2237380756</v>
      </c>
      <c r="D166" s="1">
        <v>371636238.19999999</v>
      </c>
      <c r="F166" s="1">
        <f t="shared" si="4"/>
        <v>2.733333333</v>
      </c>
      <c r="G166" s="1">
        <f t="shared" si="5"/>
        <v>2.2373807559999999</v>
      </c>
    </row>
    <row r="167" spans="1:7" x14ac:dyDescent="0.25">
      <c r="A167" s="1">
        <v>165000000000</v>
      </c>
      <c r="B167" s="1">
        <v>2750000000</v>
      </c>
      <c r="C167" s="1">
        <v>2240340689</v>
      </c>
      <c r="D167" s="1">
        <v>373609527.60000002</v>
      </c>
      <c r="F167" s="1">
        <f t="shared" si="4"/>
        <v>2.75</v>
      </c>
      <c r="G167" s="1">
        <f t="shared" si="5"/>
        <v>2.2403406889999999</v>
      </c>
    </row>
    <row r="168" spans="1:7" x14ac:dyDescent="0.25">
      <c r="A168" s="1">
        <v>166000000000</v>
      </c>
      <c r="B168" s="1">
        <v>2766666667</v>
      </c>
      <c r="C168" s="1">
        <v>2243958385</v>
      </c>
      <c r="D168" s="1">
        <v>380844922.30000001</v>
      </c>
      <c r="F168" s="1">
        <f t="shared" si="4"/>
        <v>2.766666667</v>
      </c>
      <c r="G168" s="1">
        <f t="shared" si="5"/>
        <v>2.243958385</v>
      </c>
    </row>
    <row r="169" spans="1:7" x14ac:dyDescent="0.25">
      <c r="A169" s="1">
        <v>167000000000</v>
      </c>
      <c r="B169" s="1">
        <v>2783333333</v>
      </c>
      <c r="C169" s="1">
        <v>2246589436</v>
      </c>
      <c r="D169" s="1">
        <v>376569461.80000001</v>
      </c>
      <c r="F169" s="1">
        <f t="shared" si="4"/>
        <v>2.7833333329999999</v>
      </c>
      <c r="G169" s="1">
        <f t="shared" si="5"/>
        <v>2.2465894359999998</v>
      </c>
    </row>
    <row r="170" spans="1:7" x14ac:dyDescent="0.25">
      <c r="A170" s="1">
        <v>168000000000</v>
      </c>
      <c r="B170" s="1">
        <v>2800000000</v>
      </c>
      <c r="C170" s="1">
        <v>2250864895</v>
      </c>
      <c r="D170" s="1">
        <v>383804856.5</v>
      </c>
      <c r="F170" s="1">
        <f t="shared" si="4"/>
        <v>2.8</v>
      </c>
      <c r="G170" s="1">
        <f t="shared" si="5"/>
        <v>2.2508648949999999</v>
      </c>
    </row>
    <row r="171" spans="1:7" x14ac:dyDescent="0.25">
      <c r="A171" s="1">
        <v>169000000000</v>
      </c>
      <c r="B171" s="1">
        <v>2816666667</v>
      </c>
      <c r="C171" s="1">
        <v>2254153709</v>
      </c>
      <c r="D171" s="1">
        <v>384462619.69999999</v>
      </c>
      <c r="F171" s="1">
        <f t="shared" si="4"/>
        <v>2.8166666669999998</v>
      </c>
      <c r="G171" s="1">
        <f t="shared" si="5"/>
        <v>2.2541537090000001</v>
      </c>
    </row>
    <row r="172" spans="1:7" x14ac:dyDescent="0.25">
      <c r="A172" s="1">
        <v>170000000000</v>
      </c>
      <c r="B172" s="1">
        <v>2833333333</v>
      </c>
      <c r="C172" s="1">
        <v>2257113642</v>
      </c>
      <c r="D172" s="1">
        <v>388080317</v>
      </c>
      <c r="F172" s="1">
        <f t="shared" si="4"/>
        <v>2.8333333330000001</v>
      </c>
      <c r="G172" s="1">
        <f t="shared" si="5"/>
        <v>2.2571136420000002</v>
      </c>
    </row>
    <row r="173" spans="1:7" x14ac:dyDescent="0.25">
      <c r="A173" s="1">
        <v>171000000000</v>
      </c>
      <c r="B173" s="1">
        <v>2850000000</v>
      </c>
      <c r="C173" s="1">
        <v>2260731338</v>
      </c>
      <c r="D173" s="1">
        <v>392684659.10000002</v>
      </c>
      <c r="F173" s="1">
        <f t="shared" si="4"/>
        <v>2.85</v>
      </c>
      <c r="G173" s="1">
        <f t="shared" si="5"/>
        <v>2.2607313379999998</v>
      </c>
    </row>
    <row r="174" spans="1:7" x14ac:dyDescent="0.25">
      <c r="A174" s="1">
        <v>172000000000</v>
      </c>
      <c r="B174" s="1">
        <v>2866666667</v>
      </c>
      <c r="C174" s="1">
        <v>2264677915</v>
      </c>
      <c r="D174" s="1">
        <v>389724724.89999998</v>
      </c>
      <c r="F174" s="1">
        <f t="shared" si="4"/>
        <v>2.8666666670000001</v>
      </c>
      <c r="G174" s="1">
        <f t="shared" si="5"/>
        <v>2.264677915</v>
      </c>
    </row>
    <row r="175" spans="1:7" x14ac:dyDescent="0.25">
      <c r="A175" s="1">
        <v>173000000000</v>
      </c>
      <c r="B175" s="1">
        <v>2883333333</v>
      </c>
      <c r="C175" s="1">
        <v>2266980085</v>
      </c>
      <c r="D175" s="1">
        <v>398933409</v>
      </c>
      <c r="F175" s="1">
        <f t="shared" si="4"/>
        <v>2.8833333329999999</v>
      </c>
      <c r="G175" s="1">
        <f t="shared" si="5"/>
        <v>2.2669800850000001</v>
      </c>
    </row>
    <row r="176" spans="1:7" x14ac:dyDescent="0.25">
      <c r="A176" s="1">
        <v>174000000000</v>
      </c>
      <c r="B176" s="1">
        <v>2900000000</v>
      </c>
      <c r="C176" s="1">
        <v>2271255544</v>
      </c>
      <c r="D176" s="1">
        <v>397946764.30000001</v>
      </c>
      <c r="F176" s="1">
        <f t="shared" si="4"/>
        <v>2.9</v>
      </c>
      <c r="G176" s="1">
        <f t="shared" si="5"/>
        <v>2.2712555440000002</v>
      </c>
    </row>
    <row r="177" spans="1:7" x14ac:dyDescent="0.25">
      <c r="A177" s="1">
        <v>175000000000</v>
      </c>
      <c r="B177" s="1">
        <v>2916666667</v>
      </c>
      <c r="C177" s="1">
        <v>2274544358</v>
      </c>
      <c r="D177" s="1">
        <v>397289001.19999999</v>
      </c>
      <c r="F177" s="1">
        <f t="shared" si="4"/>
        <v>2.9166666669999999</v>
      </c>
      <c r="G177" s="1">
        <f t="shared" si="5"/>
        <v>2.274544358</v>
      </c>
    </row>
    <row r="178" spans="1:7" x14ac:dyDescent="0.25">
      <c r="A178" s="1">
        <v>176000000000</v>
      </c>
      <c r="B178" s="1">
        <v>2933333333</v>
      </c>
      <c r="C178" s="1">
        <v>2277833172</v>
      </c>
      <c r="D178" s="1">
        <v>405511040.5</v>
      </c>
      <c r="F178" s="1">
        <f t="shared" si="4"/>
        <v>2.9333333330000002</v>
      </c>
      <c r="G178" s="1">
        <f t="shared" si="5"/>
        <v>2.2778331719999998</v>
      </c>
    </row>
    <row r="179" spans="1:7" x14ac:dyDescent="0.25">
      <c r="A179" s="1">
        <v>177000000000</v>
      </c>
      <c r="B179" s="1">
        <v>2950000000</v>
      </c>
      <c r="C179" s="1">
        <v>2281450868</v>
      </c>
      <c r="D179" s="1">
        <v>401893343.19999999</v>
      </c>
      <c r="F179" s="1">
        <f t="shared" si="4"/>
        <v>2.95</v>
      </c>
      <c r="G179" s="1">
        <f t="shared" si="5"/>
        <v>2.2814508679999999</v>
      </c>
    </row>
    <row r="180" spans="1:7" x14ac:dyDescent="0.25">
      <c r="A180" s="1">
        <v>178000000000</v>
      </c>
      <c r="B180" s="1">
        <v>2966666667</v>
      </c>
      <c r="C180" s="1">
        <v>2285397445</v>
      </c>
      <c r="D180" s="1">
        <v>413075316.80000001</v>
      </c>
      <c r="F180" s="1">
        <f t="shared" si="4"/>
        <v>2.9666666670000001</v>
      </c>
      <c r="G180" s="1">
        <f t="shared" si="5"/>
        <v>2.2853974450000001</v>
      </c>
    </row>
    <row r="181" spans="1:7" x14ac:dyDescent="0.25">
      <c r="A181" s="1">
        <v>179000000000</v>
      </c>
      <c r="B181" s="1">
        <v>2983333333</v>
      </c>
      <c r="C181" s="1">
        <v>2288357378</v>
      </c>
      <c r="D181" s="1">
        <v>408470974.69999999</v>
      </c>
      <c r="F181" s="1">
        <f t="shared" si="4"/>
        <v>2.983333333</v>
      </c>
      <c r="G181" s="1">
        <f t="shared" si="5"/>
        <v>2.2883573780000002</v>
      </c>
    </row>
    <row r="182" spans="1:7" x14ac:dyDescent="0.25">
      <c r="A182" s="1">
        <v>180000000000</v>
      </c>
      <c r="B182" s="1">
        <v>3000000000</v>
      </c>
      <c r="C182" s="1">
        <v>2291646192</v>
      </c>
      <c r="D182" s="1">
        <v>414390843.10000002</v>
      </c>
      <c r="F182" s="1">
        <f t="shared" si="4"/>
        <v>3</v>
      </c>
      <c r="G182" s="1">
        <f t="shared" si="5"/>
        <v>2.291646192</v>
      </c>
    </row>
    <row r="183" spans="1:7" x14ac:dyDescent="0.25">
      <c r="A183" s="1">
        <v>181000000000</v>
      </c>
      <c r="B183" s="1">
        <v>3016666667</v>
      </c>
      <c r="C183" s="1">
        <v>2294935007</v>
      </c>
      <c r="D183" s="1">
        <v>420639593</v>
      </c>
      <c r="F183" s="1">
        <f t="shared" si="4"/>
        <v>3.016666667</v>
      </c>
      <c r="G183" s="1">
        <f t="shared" si="5"/>
        <v>2.2949350069999999</v>
      </c>
    </row>
    <row r="184" spans="1:7" x14ac:dyDescent="0.25">
      <c r="A184" s="1">
        <v>182000000000</v>
      </c>
      <c r="B184" s="1">
        <v>3033333333</v>
      </c>
      <c r="C184" s="1">
        <v>2298223821</v>
      </c>
      <c r="D184" s="1">
        <v>416693014.10000002</v>
      </c>
      <c r="F184" s="1">
        <f t="shared" si="4"/>
        <v>3.0333333329999999</v>
      </c>
      <c r="G184" s="1">
        <f t="shared" si="5"/>
        <v>2.2982238210000001</v>
      </c>
    </row>
    <row r="185" spans="1:7" x14ac:dyDescent="0.25">
      <c r="A185" s="1">
        <v>183000000000</v>
      </c>
      <c r="B185" s="1">
        <v>3050000000</v>
      </c>
      <c r="C185" s="1">
        <v>2301183754</v>
      </c>
      <c r="D185" s="1">
        <v>424915053.39999998</v>
      </c>
      <c r="F185" s="1">
        <f t="shared" si="4"/>
        <v>3.05</v>
      </c>
      <c r="G185" s="1">
        <f t="shared" si="5"/>
        <v>2.3011837540000002</v>
      </c>
    </row>
    <row r="186" spans="1:7" x14ac:dyDescent="0.25">
      <c r="A186" s="1">
        <v>184000000000</v>
      </c>
      <c r="B186" s="1">
        <v>3066666667</v>
      </c>
      <c r="C186" s="1">
        <v>2304801449</v>
      </c>
      <c r="D186" s="1">
        <v>422612882.39999998</v>
      </c>
      <c r="F186" s="1">
        <f t="shared" si="4"/>
        <v>3.0666666669999998</v>
      </c>
      <c r="G186" s="1">
        <f t="shared" si="5"/>
        <v>2.3048014490000002</v>
      </c>
    </row>
    <row r="187" spans="1:7" x14ac:dyDescent="0.25">
      <c r="A187" s="1">
        <v>185000000000</v>
      </c>
      <c r="B187" s="1">
        <v>3083333333</v>
      </c>
      <c r="C187" s="1">
        <v>2307103619</v>
      </c>
      <c r="D187" s="1">
        <v>425901698.10000002</v>
      </c>
      <c r="F187" s="1">
        <f t="shared" si="4"/>
        <v>3.0833333330000001</v>
      </c>
      <c r="G187" s="1">
        <f t="shared" si="5"/>
        <v>2.3071036189999998</v>
      </c>
    </row>
    <row r="188" spans="1:7" x14ac:dyDescent="0.25">
      <c r="A188" s="1">
        <v>186000000000</v>
      </c>
      <c r="B188" s="1">
        <v>3100000000</v>
      </c>
      <c r="C188" s="1">
        <v>2312365722</v>
      </c>
      <c r="D188" s="1">
        <v>432479329.60000002</v>
      </c>
      <c r="F188" s="1">
        <f t="shared" si="4"/>
        <v>3.1</v>
      </c>
      <c r="G188" s="1">
        <f t="shared" si="5"/>
        <v>2.312365722</v>
      </c>
    </row>
    <row r="189" spans="1:7" x14ac:dyDescent="0.25">
      <c r="A189" s="1">
        <v>187000000000</v>
      </c>
      <c r="B189" s="1">
        <v>3116666667</v>
      </c>
      <c r="C189" s="1">
        <v>2315325655</v>
      </c>
      <c r="D189" s="1">
        <v>428532750.69999999</v>
      </c>
      <c r="F189" s="1">
        <f t="shared" si="4"/>
        <v>3.1166666670000001</v>
      </c>
      <c r="G189" s="1">
        <f t="shared" si="5"/>
        <v>2.3153256550000001</v>
      </c>
    </row>
    <row r="190" spans="1:7" x14ac:dyDescent="0.25">
      <c r="A190" s="1">
        <v>188000000000</v>
      </c>
      <c r="B190" s="1">
        <v>3133333333</v>
      </c>
      <c r="C190" s="1">
        <v>2319601114</v>
      </c>
      <c r="D190" s="1">
        <v>438728079.5</v>
      </c>
      <c r="F190" s="1">
        <f t="shared" si="4"/>
        <v>3.1333333329999999</v>
      </c>
      <c r="G190" s="1">
        <f t="shared" si="5"/>
        <v>2.3196011140000001</v>
      </c>
    </row>
    <row r="191" spans="1:7" x14ac:dyDescent="0.25">
      <c r="A191" s="1">
        <v>189000000000</v>
      </c>
      <c r="B191" s="1">
        <v>3150000000</v>
      </c>
      <c r="C191" s="1">
        <v>2320587758</v>
      </c>
      <c r="D191" s="1">
        <v>434452619</v>
      </c>
      <c r="F191" s="1">
        <f t="shared" si="4"/>
        <v>3.15</v>
      </c>
      <c r="G191" s="1">
        <f t="shared" si="5"/>
        <v>2.3205877579999998</v>
      </c>
    </row>
    <row r="192" spans="1:7" x14ac:dyDescent="0.25">
      <c r="A192" s="1">
        <v>190000000000</v>
      </c>
      <c r="B192" s="1">
        <v>3166666667</v>
      </c>
      <c r="C192" s="1">
        <v>2325192098</v>
      </c>
      <c r="D192" s="1">
        <v>440372487.30000001</v>
      </c>
      <c r="F192" s="1">
        <f t="shared" si="4"/>
        <v>3.1666666669999999</v>
      </c>
      <c r="G192" s="1">
        <f t="shared" si="5"/>
        <v>2.325192098</v>
      </c>
    </row>
    <row r="193" spans="1:7" x14ac:dyDescent="0.25">
      <c r="A193" s="1">
        <v>191000000000</v>
      </c>
      <c r="B193" s="1">
        <v>3183333333</v>
      </c>
      <c r="C193" s="1">
        <v>2327165386</v>
      </c>
      <c r="D193" s="1">
        <v>444319066.19999999</v>
      </c>
      <c r="F193" s="1">
        <f t="shared" si="4"/>
        <v>3.1833333330000002</v>
      </c>
      <c r="G193" s="1">
        <f t="shared" si="5"/>
        <v>2.3271653859999999</v>
      </c>
    </row>
    <row r="194" spans="1:7" x14ac:dyDescent="0.25">
      <c r="A194" s="1">
        <v>192000000000</v>
      </c>
      <c r="B194" s="1">
        <v>3200000000</v>
      </c>
      <c r="C194" s="1">
        <v>2329138675</v>
      </c>
      <c r="D194" s="1">
        <v>441688013.60000002</v>
      </c>
      <c r="F194" s="1">
        <f t="shared" si="4"/>
        <v>3.2</v>
      </c>
      <c r="G194" s="1">
        <f t="shared" si="5"/>
        <v>2.3291386749999998</v>
      </c>
    </row>
    <row r="195" spans="1:7" x14ac:dyDescent="0.25">
      <c r="A195" s="1">
        <v>193000000000</v>
      </c>
      <c r="B195" s="1">
        <v>3216666667</v>
      </c>
      <c r="C195" s="1">
        <v>2332098608</v>
      </c>
      <c r="D195" s="1">
        <v>451554460.80000001</v>
      </c>
      <c r="F195" s="1">
        <f t="shared" ref="F195:F258" si="6">B195/10^9</f>
        <v>3.2166666670000001</v>
      </c>
      <c r="G195" s="1">
        <f t="shared" ref="G195:G258" si="7">C195/10^9</f>
        <v>2.3320986079999999</v>
      </c>
    </row>
    <row r="196" spans="1:7" x14ac:dyDescent="0.25">
      <c r="A196" s="1">
        <v>194000000000</v>
      </c>
      <c r="B196" s="1">
        <v>3233333333</v>
      </c>
      <c r="C196" s="1">
        <v>2335716304</v>
      </c>
      <c r="D196" s="1">
        <v>449252289.80000001</v>
      </c>
      <c r="F196" s="1">
        <f t="shared" si="6"/>
        <v>3.233333333</v>
      </c>
      <c r="G196" s="1">
        <f t="shared" si="7"/>
        <v>2.335716304</v>
      </c>
    </row>
    <row r="197" spans="1:7" x14ac:dyDescent="0.25">
      <c r="A197" s="1">
        <v>195000000000</v>
      </c>
      <c r="B197" s="1">
        <v>3250000000</v>
      </c>
      <c r="C197" s="1">
        <v>2339005118</v>
      </c>
      <c r="D197" s="1">
        <v>451883342.30000001</v>
      </c>
      <c r="F197" s="1">
        <f t="shared" si="6"/>
        <v>3.25</v>
      </c>
      <c r="G197" s="1">
        <f t="shared" si="7"/>
        <v>2.3390051180000002</v>
      </c>
    </row>
    <row r="198" spans="1:7" x14ac:dyDescent="0.25">
      <c r="A198" s="1">
        <v>196000000000</v>
      </c>
      <c r="B198" s="1">
        <v>3266666667</v>
      </c>
      <c r="C198" s="1">
        <v>2340978406</v>
      </c>
      <c r="D198" s="1">
        <v>459118736.89999998</v>
      </c>
      <c r="F198" s="1">
        <f t="shared" si="6"/>
        <v>3.266666667</v>
      </c>
      <c r="G198" s="1">
        <f t="shared" si="7"/>
        <v>2.3409784060000001</v>
      </c>
    </row>
    <row r="199" spans="1:7" x14ac:dyDescent="0.25">
      <c r="A199" s="1">
        <v>197000000000</v>
      </c>
      <c r="B199" s="1">
        <v>3283333333</v>
      </c>
      <c r="C199" s="1">
        <v>2343609458</v>
      </c>
      <c r="D199" s="1">
        <v>455501039.60000002</v>
      </c>
      <c r="F199" s="1">
        <f t="shared" si="6"/>
        <v>3.2833333329999999</v>
      </c>
      <c r="G199" s="1">
        <f t="shared" si="7"/>
        <v>2.343609458</v>
      </c>
    </row>
    <row r="200" spans="1:7" x14ac:dyDescent="0.25">
      <c r="A200" s="1">
        <v>198000000000</v>
      </c>
      <c r="B200" s="1">
        <v>3300000000</v>
      </c>
      <c r="C200" s="1">
        <v>2346898272</v>
      </c>
      <c r="D200" s="1">
        <v>465038605.19999999</v>
      </c>
      <c r="F200" s="1">
        <f t="shared" si="6"/>
        <v>3.3</v>
      </c>
      <c r="G200" s="1">
        <f t="shared" si="7"/>
        <v>2.3468982719999998</v>
      </c>
    </row>
    <row r="201" spans="1:7" x14ac:dyDescent="0.25">
      <c r="A201" s="1">
        <v>199000000000</v>
      </c>
      <c r="B201" s="1">
        <v>3316666667</v>
      </c>
      <c r="C201" s="1">
        <v>2349200442</v>
      </c>
      <c r="D201" s="1">
        <v>461092026.30000001</v>
      </c>
      <c r="F201" s="1">
        <f t="shared" si="6"/>
        <v>3.3166666669999998</v>
      </c>
      <c r="G201" s="1">
        <f t="shared" si="7"/>
        <v>2.3492004419999999</v>
      </c>
    </row>
    <row r="202" spans="1:7" x14ac:dyDescent="0.25">
      <c r="A202" s="1">
        <v>200000000000</v>
      </c>
      <c r="B202" s="1">
        <v>3333333333</v>
      </c>
      <c r="C202" s="1">
        <v>2352489256</v>
      </c>
      <c r="D202" s="1">
        <v>469642947.19999999</v>
      </c>
      <c r="F202" s="1">
        <f t="shared" si="6"/>
        <v>3.3333333330000001</v>
      </c>
      <c r="G202" s="1">
        <f t="shared" si="7"/>
        <v>2.3524892560000001</v>
      </c>
    </row>
    <row r="203" spans="1:7" x14ac:dyDescent="0.25">
      <c r="A203" s="1">
        <v>201000000000</v>
      </c>
      <c r="B203" s="1">
        <v>3350000000</v>
      </c>
      <c r="C203" s="1">
        <v>2355778071</v>
      </c>
      <c r="D203" s="1">
        <v>473918407.60000002</v>
      </c>
      <c r="F203" s="1">
        <f t="shared" si="6"/>
        <v>3.35</v>
      </c>
      <c r="G203" s="1">
        <f t="shared" si="7"/>
        <v>2.355778071</v>
      </c>
    </row>
    <row r="204" spans="1:7" x14ac:dyDescent="0.25">
      <c r="A204" s="1">
        <v>202000000000</v>
      </c>
      <c r="B204" s="1">
        <v>3366666667</v>
      </c>
      <c r="C204" s="1">
        <v>2358080241</v>
      </c>
      <c r="D204" s="1">
        <v>469314065.60000002</v>
      </c>
      <c r="F204" s="1">
        <f t="shared" si="6"/>
        <v>3.3666666670000001</v>
      </c>
      <c r="G204" s="1">
        <f t="shared" si="7"/>
        <v>2.3580802410000001</v>
      </c>
    </row>
    <row r="205" spans="1:7" x14ac:dyDescent="0.25">
      <c r="A205" s="1">
        <v>203000000000</v>
      </c>
      <c r="B205" s="1">
        <v>3383333333</v>
      </c>
      <c r="C205" s="1">
        <v>2360053529</v>
      </c>
      <c r="D205" s="1">
        <v>478193868</v>
      </c>
      <c r="F205" s="1">
        <f t="shared" si="6"/>
        <v>3.3833333329999999</v>
      </c>
      <c r="G205" s="1">
        <f t="shared" si="7"/>
        <v>2.360053529</v>
      </c>
    </row>
    <row r="206" spans="1:7" x14ac:dyDescent="0.25">
      <c r="A206" s="1">
        <v>204000000000</v>
      </c>
      <c r="B206" s="1">
        <v>3400000000</v>
      </c>
      <c r="C206" s="1">
        <v>2363013462</v>
      </c>
      <c r="D206" s="1">
        <v>475562815.39999998</v>
      </c>
      <c r="F206" s="1">
        <f t="shared" si="6"/>
        <v>3.4</v>
      </c>
      <c r="G206" s="1">
        <f t="shared" si="7"/>
        <v>2.3630134620000001</v>
      </c>
    </row>
    <row r="207" spans="1:7" x14ac:dyDescent="0.25">
      <c r="A207" s="1">
        <v>205000000000</v>
      </c>
      <c r="B207" s="1">
        <v>3416666667</v>
      </c>
      <c r="C207" s="1">
        <v>2366631158</v>
      </c>
      <c r="D207" s="1">
        <v>484113736.19999999</v>
      </c>
      <c r="F207" s="1">
        <f t="shared" si="6"/>
        <v>3.4166666669999999</v>
      </c>
      <c r="G207" s="1">
        <f t="shared" si="7"/>
        <v>2.3666311580000001</v>
      </c>
    </row>
    <row r="208" spans="1:7" x14ac:dyDescent="0.25">
      <c r="A208" s="1">
        <v>206000000000</v>
      </c>
      <c r="B208" s="1">
        <v>3433333333</v>
      </c>
      <c r="C208" s="1">
        <v>2369262209</v>
      </c>
      <c r="D208" s="1">
        <v>483127091.5</v>
      </c>
      <c r="F208" s="1">
        <f t="shared" si="6"/>
        <v>3.4333333330000002</v>
      </c>
      <c r="G208" s="1">
        <f t="shared" si="7"/>
        <v>2.369262209</v>
      </c>
    </row>
    <row r="209" spans="1:7" x14ac:dyDescent="0.25">
      <c r="A209" s="1">
        <v>207000000000</v>
      </c>
      <c r="B209" s="1">
        <v>3450000000</v>
      </c>
      <c r="C209" s="1">
        <v>2372222142</v>
      </c>
      <c r="D209" s="1">
        <v>487073670.30000001</v>
      </c>
      <c r="F209" s="1">
        <f t="shared" si="6"/>
        <v>3.45</v>
      </c>
      <c r="G209" s="1">
        <f t="shared" si="7"/>
        <v>2.372222142</v>
      </c>
    </row>
    <row r="210" spans="1:7" x14ac:dyDescent="0.25">
      <c r="A210" s="1">
        <v>208000000000</v>
      </c>
      <c r="B210" s="1">
        <v>3466666667</v>
      </c>
      <c r="C210" s="1">
        <v>2374853193</v>
      </c>
      <c r="D210" s="1">
        <v>491678012.30000001</v>
      </c>
      <c r="F210" s="1">
        <f t="shared" si="6"/>
        <v>3.4666666670000001</v>
      </c>
      <c r="G210" s="1">
        <f t="shared" si="7"/>
        <v>2.3748531929999999</v>
      </c>
    </row>
    <row r="211" spans="1:7" x14ac:dyDescent="0.25">
      <c r="A211" s="1">
        <v>209000000000</v>
      </c>
      <c r="B211" s="1">
        <v>3483333333</v>
      </c>
      <c r="C211" s="1">
        <v>2377155363</v>
      </c>
      <c r="D211" s="1">
        <v>489375841.30000001</v>
      </c>
      <c r="F211" s="1">
        <f t="shared" si="6"/>
        <v>3.483333333</v>
      </c>
      <c r="G211" s="1">
        <f t="shared" si="7"/>
        <v>2.377155363</v>
      </c>
    </row>
    <row r="212" spans="1:7" x14ac:dyDescent="0.25">
      <c r="A212" s="1">
        <v>210000000000</v>
      </c>
      <c r="B212" s="1">
        <v>3500000000</v>
      </c>
      <c r="C212" s="1">
        <v>2380115296</v>
      </c>
      <c r="D212" s="1">
        <v>496940117.39999998</v>
      </c>
      <c r="F212" s="1">
        <f t="shared" si="6"/>
        <v>3.5</v>
      </c>
      <c r="G212" s="1">
        <f t="shared" si="7"/>
        <v>2.380115296</v>
      </c>
    </row>
    <row r="213" spans="1:7" x14ac:dyDescent="0.25">
      <c r="A213" s="1">
        <v>211000000000</v>
      </c>
      <c r="B213" s="1">
        <v>3516666667</v>
      </c>
      <c r="C213" s="1">
        <v>2383075229</v>
      </c>
      <c r="D213" s="1">
        <v>497268998.89999998</v>
      </c>
      <c r="F213" s="1">
        <f t="shared" si="6"/>
        <v>3.516666667</v>
      </c>
      <c r="G213" s="1">
        <f t="shared" si="7"/>
        <v>2.3830752290000001</v>
      </c>
    </row>
    <row r="214" spans="1:7" x14ac:dyDescent="0.25">
      <c r="A214" s="1">
        <v>212000000000</v>
      </c>
      <c r="B214" s="1">
        <v>3533333333</v>
      </c>
      <c r="C214" s="1">
        <v>2384719636</v>
      </c>
      <c r="D214" s="1">
        <v>500228933</v>
      </c>
      <c r="F214" s="1">
        <f t="shared" si="6"/>
        <v>3.5333333329999999</v>
      </c>
      <c r="G214" s="1">
        <f t="shared" si="7"/>
        <v>2.3847196359999998</v>
      </c>
    </row>
    <row r="215" spans="1:7" x14ac:dyDescent="0.25">
      <c r="A215" s="1">
        <v>213000000000</v>
      </c>
      <c r="B215" s="1">
        <v>3550000000</v>
      </c>
      <c r="C215" s="1">
        <v>2388666213</v>
      </c>
      <c r="D215" s="1">
        <v>505819919.69999999</v>
      </c>
      <c r="F215" s="1">
        <f t="shared" si="6"/>
        <v>3.55</v>
      </c>
      <c r="G215" s="1">
        <f t="shared" si="7"/>
        <v>2.388666213</v>
      </c>
    </row>
    <row r="216" spans="1:7" x14ac:dyDescent="0.25">
      <c r="A216" s="1">
        <v>214000000000</v>
      </c>
      <c r="B216" s="1">
        <v>3566666667</v>
      </c>
      <c r="C216" s="1">
        <v>2390639502</v>
      </c>
      <c r="D216" s="1">
        <v>501873340.89999998</v>
      </c>
      <c r="F216" s="1">
        <f t="shared" si="6"/>
        <v>3.5666666669999998</v>
      </c>
      <c r="G216" s="1">
        <f t="shared" si="7"/>
        <v>2.390639502</v>
      </c>
    </row>
    <row r="217" spans="1:7" x14ac:dyDescent="0.25">
      <c r="A217" s="1">
        <v>215000000000</v>
      </c>
      <c r="B217" s="1">
        <v>3583333333</v>
      </c>
      <c r="C217" s="1">
        <v>2392941672</v>
      </c>
      <c r="D217" s="1">
        <v>511410906.30000001</v>
      </c>
      <c r="F217" s="1">
        <f t="shared" si="6"/>
        <v>3.5833333330000001</v>
      </c>
      <c r="G217" s="1">
        <f t="shared" si="7"/>
        <v>2.3929416720000001</v>
      </c>
    </row>
    <row r="218" spans="1:7" x14ac:dyDescent="0.25">
      <c r="A218" s="1">
        <v>216000000000</v>
      </c>
      <c r="B218" s="1">
        <v>3600000000</v>
      </c>
      <c r="C218" s="1">
        <v>2395243842</v>
      </c>
      <c r="D218" s="1">
        <v>508779853.80000001</v>
      </c>
      <c r="F218" s="1">
        <f t="shared" si="6"/>
        <v>3.6</v>
      </c>
      <c r="G218" s="1">
        <f t="shared" si="7"/>
        <v>2.3952438420000002</v>
      </c>
    </row>
    <row r="219" spans="1:7" x14ac:dyDescent="0.25">
      <c r="A219" s="1">
        <v>217000000000</v>
      </c>
      <c r="B219" s="1">
        <v>3616666667</v>
      </c>
      <c r="C219" s="1">
        <v>2397546012</v>
      </c>
      <c r="D219" s="1">
        <v>513055314.10000002</v>
      </c>
      <c r="F219" s="1">
        <f t="shared" si="6"/>
        <v>3.6166666670000001</v>
      </c>
      <c r="G219" s="1">
        <f t="shared" si="7"/>
        <v>2.3975460119999998</v>
      </c>
    </row>
    <row r="220" spans="1:7" x14ac:dyDescent="0.25">
      <c r="A220" s="1">
        <v>218000000000</v>
      </c>
      <c r="B220" s="1">
        <v>3633333333</v>
      </c>
      <c r="C220" s="1">
        <v>2400505944</v>
      </c>
      <c r="D220" s="1">
        <v>520948471.69999999</v>
      </c>
      <c r="F220" s="1">
        <f t="shared" si="6"/>
        <v>3.6333333329999999</v>
      </c>
      <c r="G220" s="1">
        <f t="shared" si="7"/>
        <v>2.4005059439999998</v>
      </c>
    </row>
    <row r="221" spans="1:7" x14ac:dyDescent="0.25">
      <c r="A221" s="1">
        <v>219000000000</v>
      </c>
      <c r="B221" s="1">
        <v>3650000000</v>
      </c>
      <c r="C221" s="1">
        <v>2403136996</v>
      </c>
      <c r="D221" s="1">
        <v>521606234.89999998</v>
      </c>
      <c r="F221" s="1">
        <f t="shared" si="6"/>
        <v>3.65</v>
      </c>
      <c r="G221" s="1">
        <f t="shared" si="7"/>
        <v>2.4031369960000002</v>
      </c>
    </row>
    <row r="222" spans="1:7" x14ac:dyDescent="0.25">
      <c r="A222" s="1">
        <v>220000000000</v>
      </c>
      <c r="B222" s="1">
        <v>3666666667</v>
      </c>
      <c r="C222" s="1">
        <v>2405439166</v>
      </c>
      <c r="D222" s="1">
        <v>523250642.69999999</v>
      </c>
      <c r="F222" s="1">
        <f t="shared" si="6"/>
        <v>3.6666666669999999</v>
      </c>
      <c r="G222" s="1">
        <f t="shared" si="7"/>
        <v>2.4054391659999999</v>
      </c>
    </row>
    <row r="223" spans="1:7" x14ac:dyDescent="0.25">
      <c r="A223" s="1">
        <v>221000000000</v>
      </c>
      <c r="B223" s="1">
        <v>3683333333</v>
      </c>
      <c r="C223" s="1">
        <v>2408070217</v>
      </c>
      <c r="D223" s="1">
        <v>520619590.19999999</v>
      </c>
      <c r="F223" s="1">
        <f t="shared" si="6"/>
        <v>3.6833333330000002</v>
      </c>
      <c r="G223" s="1">
        <f t="shared" si="7"/>
        <v>2.4080702170000001</v>
      </c>
    </row>
    <row r="224" spans="1:7" x14ac:dyDescent="0.25">
      <c r="A224" s="1">
        <v>222000000000</v>
      </c>
      <c r="B224" s="1">
        <v>3700000000</v>
      </c>
      <c r="C224" s="1">
        <v>2410372387</v>
      </c>
      <c r="D224" s="1">
        <v>524895050.5</v>
      </c>
      <c r="F224" s="1">
        <f t="shared" si="6"/>
        <v>3.7</v>
      </c>
      <c r="G224" s="1">
        <f t="shared" si="7"/>
        <v>2.4103723869999998</v>
      </c>
    </row>
    <row r="225" spans="1:7" x14ac:dyDescent="0.25">
      <c r="A225" s="1">
        <v>223000000000</v>
      </c>
      <c r="B225" s="1">
        <v>3716666667</v>
      </c>
      <c r="C225" s="1">
        <v>2414647846</v>
      </c>
      <c r="D225" s="1">
        <v>527854984.60000002</v>
      </c>
      <c r="F225" s="1">
        <f t="shared" si="6"/>
        <v>3.7166666670000001</v>
      </c>
      <c r="G225" s="1">
        <f t="shared" si="7"/>
        <v>2.4146478459999998</v>
      </c>
    </row>
    <row r="226" spans="1:7" x14ac:dyDescent="0.25">
      <c r="A226" s="1">
        <v>224000000000</v>
      </c>
      <c r="B226" s="1">
        <v>3733333333</v>
      </c>
      <c r="C226" s="1">
        <v>2415963371</v>
      </c>
      <c r="D226" s="1">
        <v>530157155.60000002</v>
      </c>
      <c r="F226" s="1">
        <f t="shared" si="6"/>
        <v>3.733333333</v>
      </c>
      <c r="G226" s="1">
        <f t="shared" si="7"/>
        <v>2.4159633710000001</v>
      </c>
    </row>
    <row r="227" spans="1:7" x14ac:dyDescent="0.25">
      <c r="A227" s="1">
        <v>225000000000</v>
      </c>
      <c r="B227" s="1">
        <v>3750000000</v>
      </c>
      <c r="C227" s="1">
        <v>2418594423</v>
      </c>
      <c r="D227" s="1">
        <v>535419260.60000002</v>
      </c>
      <c r="F227" s="1">
        <f t="shared" si="6"/>
        <v>3.75</v>
      </c>
      <c r="G227" s="1">
        <f t="shared" si="7"/>
        <v>2.418594423</v>
      </c>
    </row>
    <row r="228" spans="1:7" x14ac:dyDescent="0.25">
      <c r="A228" s="1">
        <v>226000000000</v>
      </c>
      <c r="B228" s="1">
        <v>3766666667</v>
      </c>
      <c r="C228" s="1">
        <v>2421225474</v>
      </c>
      <c r="D228" s="1">
        <v>536405905.30000001</v>
      </c>
      <c r="F228" s="1">
        <f t="shared" si="6"/>
        <v>3.766666667</v>
      </c>
      <c r="G228" s="1">
        <f t="shared" si="7"/>
        <v>2.4212254739999999</v>
      </c>
    </row>
    <row r="229" spans="1:7" x14ac:dyDescent="0.25">
      <c r="A229" s="1">
        <v>227000000000</v>
      </c>
      <c r="B229" s="1">
        <v>3783333333</v>
      </c>
      <c r="C229" s="1">
        <v>2424843170</v>
      </c>
      <c r="D229" s="1">
        <v>544299062.79999995</v>
      </c>
      <c r="F229" s="1">
        <f t="shared" si="6"/>
        <v>3.7833333329999999</v>
      </c>
      <c r="G229" s="1">
        <f t="shared" si="7"/>
        <v>2.4248431699999999</v>
      </c>
    </row>
    <row r="230" spans="1:7" x14ac:dyDescent="0.25">
      <c r="A230" s="1">
        <v>228000000000</v>
      </c>
      <c r="B230" s="1">
        <v>3800000000</v>
      </c>
      <c r="C230" s="1">
        <v>2426816458</v>
      </c>
      <c r="D230" s="1">
        <v>546930115.29999995</v>
      </c>
      <c r="F230" s="1">
        <f t="shared" si="6"/>
        <v>3.8</v>
      </c>
      <c r="G230" s="1">
        <f t="shared" si="7"/>
        <v>2.4268164579999998</v>
      </c>
    </row>
    <row r="231" spans="1:7" x14ac:dyDescent="0.25">
      <c r="A231" s="1">
        <v>229000000000</v>
      </c>
      <c r="B231" s="1">
        <v>3816666667</v>
      </c>
      <c r="C231" s="1">
        <v>2429118628</v>
      </c>
      <c r="D231" s="1">
        <v>544627944.39999998</v>
      </c>
      <c r="F231" s="1">
        <f t="shared" si="6"/>
        <v>3.8166666669999998</v>
      </c>
      <c r="G231" s="1">
        <f t="shared" si="7"/>
        <v>2.4291186279999999</v>
      </c>
    </row>
    <row r="232" spans="1:7" x14ac:dyDescent="0.25">
      <c r="A232" s="1">
        <v>230000000000</v>
      </c>
      <c r="B232" s="1">
        <v>3833333333</v>
      </c>
      <c r="C232" s="1">
        <v>2431420798</v>
      </c>
      <c r="D232" s="1">
        <v>552521101.89999998</v>
      </c>
      <c r="F232" s="1">
        <f t="shared" si="6"/>
        <v>3.8333333330000001</v>
      </c>
      <c r="G232" s="1">
        <f t="shared" si="7"/>
        <v>2.431420798</v>
      </c>
    </row>
    <row r="233" spans="1:7" x14ac:dyDescent="0.25">
      <c r="A233" s="1">
        <v>231000000000</v>
      </c>
      <c r="B233" s="1">
        <v>3850000000</v>
      </c>
      <c r="C233" s="1">
        <v>2434380731</v>
      </c>
      <c r="D233" s="1">
        <v>548903404.70000005</v>
      </c>
      <c r="F233" s="1">
        <f t="shared" si="6"/>
        <v>3.85</v>
      </c>
      <c r="G233" s="1">
        <f t="shared" si="7"/>
        <v>2.4343807310000001</v>
      </c>
    </row>
    <row r="234" spans="1:7" x14ac:dyDescent="0.25">
      <c r="A234" s="1">
        <v>232000000000</v>
      </c>
      <c r="B234" s="1">
        <v>3866666667</v>
      </c>
      <c r="C234" s="1">
        <v>2437011782</v>
      </c>
      <c r="D234" s="1">
        <v>546601233.79999995</v>
      </c>
      <c r="F234" s="1">
        <f t="shared" si="6"/>
        <v>3.8666666670000001</v>
      </c>
      <c r="G234" s="1">
        <f t="shared" si="7"/>
        <v>2.4370117819999999</v>
      </c>
    </row>
    <row r="235" spans="1:7" x14ac:dyDescent="0.25">
      <c r="A235" s="1">
        <v>233000000000</v>
      </c>
      <c r="B235" s="1">
        <v>3883333333</v>
      </c>
      <c r="C235" s="1">
        <v>2438985071</v>
      </c>
      <c r="D235" s="1">
        <v>553178865.10000002</v>
      </c>
      <c r="F235" s="1">
        <f t="shared" si="6"/>
        <v>3.8833333329999999</v>
      </c>
      <c r="G235" s="1">
        <f t="shared" si="7"/>
        <v>2.4389850709999998</v>
      </c>
    </row>
    <row r="236" spans="1:7" x14ac:dyDescent="0.25">
      <c r="A236" s="1">
        <v>234000000000</v>
      </c>
      <c r="B236" s="1">
        <v>3900000000</v>
      </c>
      <c r="C236" s="1">
        <v>2440958360</v>
      </c>
      <c r="D236" s="1">
        <v>555152154.39999998</v>
      </c>
      <c r="F236" s="1">
        <f t="shared" si="6"/>
        <v>3.9</v>
      </c>
      <c r="G236" s="1">
        <f t="shared" si="7"/>
        <v>2.4409583600000002</v>
      </c>
    </row>
    <row r="237" spans="1:7" x14ac:dyDescent="0.25">
      <c r="A237" s="1">
        <v>235000000000</v>
      </c>
      <c r="B237" s="1">
        <v>3916666667</v>
      </c>
      <c r="C237" s="1">
        <v>2443918292</v>
      </c>
      <c r="D237" s="1">
        <v>565347482.89999998</v>
      </c>
      <c r="F237" s="1">
        <f t="shared" si="6"/>
        <v>3.9166666669999999</v>
      </c>
      <c r="G237" s="1">
        <f t="shared" si="7"/>
        <v>2.4439182920000002</v>
      </c>
    </row>
    <row r="238" spans="1:7" x14ac:dyDescent="0.25">
      <c r="A238" s="1">
        <v>236000000000</v>
      </c>
      <c r="B238" s="1">
        <v>3933333333</v>
      </c>
      <c r="C238" s="1">
        <v>2446878225</v>
      </c>
      <c r="D238" s="1">
        <v>563045311.89999998</v>
      </c>
      <c r="F238" s="1">
        <f t="shared" si="6"/>
        <v>3.9333333330000002</v>
      </c>
      <c r="G238" s="1">
        <f t="shared" si="7"/>
        <v>2.4468782249999999</v>
      </c>
    </row>
    <row r="239" spans="1:7" x14ac:dyDescent="0.25">
      <c r="A239" s="1">
        <v>237000000000</v>
      </c>
      <c r="B239" s="1">
        <v>3950000000</v>
      </c>
      <c r="C239" s="1">
        <v>2449180395</v>
      </c>
      <c r="D239" s="1">
        <v>570938469.39999998</v>
      </c>
      <c r="F239" s="1">
        <f t="shared" si="6"/>
        <v>3.95</v>
      </c>
      <c r="G239" s="1">
        <f t="shared" si="7"/>
        <v>2.449180395</v>
      </c>
    </row>
    <row r="240" spans="1:7" x14ac:dyDescent="0.25">
      <c r="A240" s="1">
        <v>238000000000</v>
      </c>
      <c r="B240" s="1">
        <v>3966666667</v>
      </c>
      <c r="C240" s="1">
        <v>2451153684</v>
      </c>
      <c r="D240" s="1">
        <v>574227285</v>
      </c>
      <c r="F240" s="1">
        <f t="shared" si="6"/>
        <v>3.9666666670000001</v>
      </c>
      <c r="G240" s="1">
        <f t="shared" si="7"/>
        <v>2.4511536839999999</v>
      </c>
    </row>
    <row r="241" spans="1:7" x14ac:dyDescent="0.25">
      <c r="A241" s="1">
        <v>239000000000</v>
      </c>
      <c r="B241" s="1">
        <v>3983333333</v>
      </c>
      <c r="C241" s="1">
        <v>2454442498</v>
      </c>
      <c r="D241" s="1">
        <v>572582877.20000005</v>
      </c>
      <c r="F241" s="1">
        <f t="shared" si="6"/>
        <v>3.983333333</v>
      </c>
      <c r="G241" s="1">
        <f t="shared" si="7"/>
        <v>2.4544424980000001</v>
      </c>
    </row>
    <row r="242" spans="1:7" x14ac:dyDescent="0.25">
      <c r="A242" s="1">
        <v>240000000000</v>
      </c>
      <c r="B242" s="1">
        <v>4000000000</v>
      </c>
      <c r="C242" s="1">
        <v>2456086905</v>
      </c>
      <c r="D242" s="1">
        <v>579818271.60000002</v>
      </c>
      <c r="F242" s="1">
        <f t="shared" si="6"/>
        <v>4</v>
      </c>
      <c r="G242" s="1">
        <f t="shared" si="7"/>
        <v>2.4560869049999998</v>
      </c>
    </row>
    <row r="243" spans="1:7" x14ac:dyDescent="0.25">
      <c r="A243" s="1">
        <v>241000000000</v>
      </c>
      <c r="B243" s="1">
        <v>4016666667</v>
      </c>
      <c r="C243" s="1">
        <v>2459704601</v>
      </c>
      <c r="D243" s="1">
        <v>576200574.39999998</v>
      </c>
      <c r="F243" s="1">
        <f t="shared" si="6"/>
        <v>4.016666667</v>
      </c>
      <c r="G243" s="1">
        <f t="shared" si="7"/>
        <v>2.4597046009999999</v>
      </c>
    </row>
    <row r="244" spans="1:7" x14ac:dyDescent="0.25">
      <c r="A244" s="1">
        <v>242000000000</v>
      </c>
      <c r="B244" s="1">
        <v>4033333333</v>
      </c>
      <c r="C244" s="1">
        <v>2461349008</v>
      </c>
      <c r="D244" s="1">
        <v>581791561</v>
      </c>
      <c r="F244" s="1">
        <f t="shared" si="6"/>
        <v>4.0333333329999999</v>
      </c>
      <c r="G244" s="1">
        <f t="shared" si="7"/>
        <v>2.461349008</v>
      </c>
    </row>
    <row r="245" spans="1:7" x14ac:dyDescent="0.25">
      <c r="A245" s="1">
        <v>243000000000</v>
      </c>
      <c r="B245" s="1">
        <v>4050000000</v>
      </c>
      <c r="C245" s="1">
        <v>2463322296</v>
      </c>
      <c r="D245" s="1">
        <v>586067021.20000005</v>
      </c>
      <c r="F245" s="1">
        <f t="shared" si="6"/>
        <v>4.05</v>
      </c>
      <c r="G245" s="1">
        <f t="shared" si="7"/>
        <v>2.4633222959999999</v>
      </c>
    </row>
    <row r="246" spans="1:7" x14ac:dyDescent="0.25">
      <c r="A246" s="1">
        <v>244000000000</v>
      </c>
      <c r="B246" s="1">
        <v>4066666667</v>
      </c>
      <c r="C246" s="1">
        <v>2465953348</v>
      </c>
      <c r="D246" s="1">
        <v>581791561</v>
      </c>
      <c r="F246" s="1">
        <f t="shared" si="6"/>
        <v>4.0666666669999998</v>
      </c>
      <c r="G246" s="1">
        <f t="shared" si="7"/>
        <v>2.4659533480000002</v>
      </c>
    </row>
    <row r="247" spans="1:7" x14ac:dyDescent="0.25">
      <c r="A247" s="1">
        <v>245000000000</v>
      </c>
      <c r="B247" s="1">
        <v>4083333333</v>
      </c>
      <c r="C247" s="1">
        <v>2467926636</v>
      </c>
      <c r="D247" s="1">
        <v>592644652.5</v>
      </c>
      <c r="F247" s="1">
        <f t="shared" si="6"/>
        <v>4.0833333329999997</v>
      </c>
      <c r="G247" s="1">
        <f t="shared" si="7"/>
        <v>2.4679266360000001</v>
      </c>
    </row>
    <row r="248" spans="1:7" x14ac:dyDescent="0.25">
      <c r="A248" s="1">
        <v>246000000000</v>
      </c>
      <c r="B248" s="1">
        <v>4100000000</v>
      </c>
      <c r="C248" s="1">
        <v>2470557688</v>
      </c>
      <c r="D248" s="1">
        <v>589684718.39999998</v>
      </c>
      <c r="F248" s="1">
        <f t="shared" si="6"/>
        <v>4.0999999999999996</v>
      </c>
      <c r="G248" s="1">
        <f t="shared" si="7"/>
        <v>2.470557688</v>
      </c>
    </row>
    <row r="249" spans="1:7" x14ac:dyDescent="0.25">
      <c r="A249" s="1">
        <v>247000000000</v>
      </c>
      <c r="B249" s="1">
        <v>4116666667</v>
      </c>
      <c r="C249" s="1">
        <v>2472530976</v>
      </c>
      <c r="D249" s="1">
        <v>595275704.89999998</v>
      </c>
      <c r="F249" s="1">
        <f t="shared" si="6"/>
        <v>4.1166666669999996</v>
      </c>
      <c r="G249" s="1">
        <f t="shared" si="7"/>
        <v>2.4725309759999998</v>
      </c>
    </row>
    <row r="250" spans="1:7" x14ac:dyDescent="0.25">
      <c r="A250" s="1">
        <v>248000000000</v>
      </c>
      <c r="B250" s="1">
        <v>4133333333</v>
      </c>
      <c r="C250" s="1">
        <v>2475490909</v>
      </c>
      <c r="D250" s="1">
        <v>599880046.79999995</v>
      </c>
      <c r="F250" s="1">
        <f t="shared" si="6"/>
        <v>4.1333333330000004</v>
      </c>
      <c r="G250" s="1">
        <f t="shared" si="7"/>
        <v>2.4754909089999999</v>
      </c>
    </row>
    <row r="251" spans="1:7" x14ac:dyDescent="0.25">
      <c r="A251" s="1">
        <v>249000000000</v>
      </c>
      <c r="B251" s="1">
        <v>4150000000</v>
      </c>
      <c r="C251" s="1">
        <v>2477464197</v>
      </c>
      <c r="D251" s="1">
        <v>598564520.5</v>
      </c>
      <c r="F251" s="1">
        <f t="shared" si="6"/>
        <v>4.1500000000000004</v>
      </c>
      <c r="G251" s="1">
        <f t="shared" si="7"/>
        <v>2.4774641970000002</v>
      </c>
    </row>
    <row r="252" spans="1:7" x14ac:dyDescent="0.25">
      <c r="A252" s="1">
        <v>250000000000</v>
      </c>
      <c r="B252" s="1">
        <v>4166666667</v>
      </c>
      <c r="C252" s="1">
        <v>2480424130</v>
      </c>
      <c r="D252" s="1">
        <v>605471033.29999995</v>
      </c>
      <c r="F252" s="1">
        <f t="shared" si="6"/>
        <v>4.1666666670000003</v>
      </c>
      <c r="G252" s="1">
        <f t="shared" si="7"/>
        <v>2.4804241299999998</v>
      </c>
    </row>
    <row r="253" spans="1:7" x14ac:dyDescent="0.25">
      <c r="A253" s="1">
        <v>251000000000</v>
      </c>
      <c r="B253" s="1">
        <v>4183333333</v>
      </c>
      <c r="C253" s="1">
        <v>2482068537</v>
      </c>
      <c r="D253" s="1">
        <v>601195573</v>
      </c>
      <c r="F253" s="1">
        <f t="shared" si="6"/>
        <v>4.1833333330000002</v>
      </c>
      <c r="G253" s="1">
        <f t="shared" si="7"/>
        <v>2.482068537</v>
      </c>
    </row>
    <row r="254" spans="1:7" x14ac:dyDescent="0.25">
      <c r="A254" s="1">
        <v>252000000000</v>
      </c>
      <c r="B254" s="1">
        <v>4200000000</v>
      </c>
      <c r="C254" s="1">
        <v>2485357352</v>
      </c>
      <c r="D254" s="1">
        <v>607444322.60000002</v>
      </c>
      <c r="F254" s="1">
        <f t="shared" si="6"/>
        <v>4.2</v>
      </c>
      <c r="G254" s="1">
        <f t="shared" si="7"/>
        <v>2.4853573519999999</v>
      </c>
    </row>
    <row r="255" spans="1:7" x14ac:dyDescent="0.25">
      <c r="A255" s="1">
        <v>253000000000</v>
      </c>
      <c r="B255" s="1">
        <v>4216666667</v>
      </c>
      <c r="C255" s="1">
        <v>2487988403</v>
      </c>
      <c r="D255" s="1">
        <v>610404256.70000005</v>
      </c>
      <c r="F255" s="1">
        <f t="shared" si="6"/>
        <v>4.2166666670000001</v>
      </c>
      <c r="G255" s="1">
        <f t="shared" si="7"/>
        <v>2.4879884030000001</v>
      </c>
    </row>
    <row r="256" spans="1:7" x14ac:dyDescent="0.25">
      <c r="A256" s="1">
        <v>254000000000</v>
      </c>
      <c r="B256" s="1">
        <v>4233333333</v>
      </c>
      <c r="C256" s="1">
        <v>2489961691</v>
      </c>
      <c r="D256" s="1">
        <v>610404256.70000005</v>
      </c>
      <c r="F256" s="1">
        <f t="shared" si="6"/>
        <v>4.233333333</v>
      </c>
      <c r="G256" s="1">
        <f t="shared" si="7"/>
        <v>2.489961691</v>
      </c>
    </row>
    <row r="257" spans="1:7" x14ac:dyDescent="0.25">
      <c r="A257" s="1">
        <v>255000000000</v>
      </c>
      <c r="B257" s="1">
        <v>4250000000</v>
      </c>
      <c r="C257" s="1">
        <v>2492263861</v>
      </c>
      <c r="D257" s="1">
        <v>620599585</v>
      </c>
      <c r="F257" s="1">
        <f t="shared" si="6"/>
        <v>4.25</v>
      </c>
      <c r="G257" s="1">
        <f t="shared" si="7"/>
        <v>2.4922638610000001</v>
      </c>
    </row>
    <row r="258" spans="1:7" x14ac:dyDescent="0.25">
      <c r="A258" s="1">
        <v>256000000000</v>
      </c>
      <c r="B258" s="1">
        <v>4266666667</v>
      </c>
      <c r="C258" s="1">
        <v>2494894913</v>
      </c>
      <c r="D258" s="1">
        <v>618626295.60000002</v>
      </c>
      <c r="F258" s="1">
        <f t="shared" si="6"/>
        <v>4.266666667</v>
      </c>
      <c r="G258" s="1">
        <f t="shared" si="7"/>
        <v>2.494894913</v>
      </c>
    </row>
    <row r="259" spans="1:7" x14ac:dyDescent="0.25">
      <c r="A259" s="1">
        <v>257000000000</v>
      </c>
      <c r="B259" s="1">
        <v>4283333333</v>
      </c>
      <c r="C259" s="1">
        <v>2497197083</v>
      </c>
      <c r="D259" s="1">
        <v>625203926.79999995</v>
      </c>
      <c r="F259" s="1">
        <f t="shared" ref="F259:F322" si="8">B259/10^9</f>
        <v>4.2833333329999999</v>
      </c>
      <c r="G259" s="1">
        <f t="shared" ref="G259:G322" si="9">C259/10^9</f>
        <v>2.4971970830000001</v>
      </c>
    </row>
    <row r="260" spans="1:7" x14ac:dyDescent="0.25">
      <c r="A260" s="1">
        <v>258000000000</v>
      </c>
      <c r="B260" s="1">
        <v>4300000000</v>
      </c>
      <c r="C260" s="1">
        <v>2499499253</v>
      </c>
      <c r="D260" s="1">
        <v>626190571.5</v>
      </c>
      <c r="F260" s="1">
        <f t="shared" si="8"/>
        <v>4.3</v>
      </c>
      <c r="G260" s="1">
        <f t="shared" si="9"/>
        <v>2.4994992530000002</v>
      </c>
    </row>
    <row r="261" spans="1:7" x14ac:dyDescent="0.25">
      <c r="A261" s="1">
        <v>259000000000</v>
      </c>
      <c r="B261" s="1">
        <v>4316666667</v>
      </c>
      <c r="C261" s="1">
        <v>2500485897</v>
      </c>
      <c r="D261" s="1">
        <v>619941821.89999998</v>
      </c>
      <c r="F261" s="1">
        <f t="shared" si="8"/>
        <v>4.3166666669999998</v>
      </c>
      <c r="G261" s="1">
        <f t="shared" si="9"/>
        <v>2.5004858969999999</v>
      </c>
    </row>
    <row r="262" spans="1:7" x14ac:dyDescent="0.25">
      <c r="A262" s="1">
        <v>260000000000</v>
      </c>
      <c r="B262" s="1">
        <v>4333333333</v>
      </c>
      <c r="C262" s="1">
        <v>2503774711</v>
      </c>
      <c r="D262" s="1">
        <v>627177216.10000002</v>
      </c>
      <c r="F262" s="1">
        <f t="shared" si="8"/>
        <v>4.3333333329999997</v>
      </c>
      <c r="G262" s="1">
        <f t="shared" si="9"/>
        <v>2.5037747110000002</v>
      </c>
    </row>
    <row r="263" spans="1:7" x14ac:dyDescent="0.25">
      <c r="A263" s="1">
        <v>261000000000</v>
      </c>
      <c r="B263" s="1">
        <v>4350000000</v>
      </c>
      <c r="C263" s="1">
        <v>2506076881</v>
      </c>
      <c r="D263" s="1">
        <v>624546163.70000005</v>
      </c>
      <c r="F263" s="1">
        <f t="shared" si="8"/>
        <v>4.3499999999999996</v>
      </c>
      <c r="G263" s="1">
        <f t="shared" si="9"/>
        <v>2.5060768809999998</v>
      </c>
    </row>
    <row r="264" spans="1:7" x14ac:dyDescent="0.25">
      <c r="A264" s="1">
        <v>262000000000</v>
      </c>
      <c r="B264" s="1">
        <v>4366666667</v>
      </c>
      <c r="C264" s="1">
        <v>2509365695</v>
      </c>
      <c r="D264" s="1">
        <v>635070373.5</v>
      </c>
      <c r="F264" s="1">
        <f t="shared" si="8"/>
        <v>4.3666666669999996</v>
      </c>
      <c r="G264" s="1">
        <f t="shared" si="9"/>
        <v>2.5093656950000001</v>
      </c>
    </row>
    <row r="265" spans="1:7" x14ac:dyDescent="0.25">
      <c r="A265" s="1">
        <v>263000000000</v>
      </c>
      <c r="B265" s="1">
        <v>4383333333</v>
      </c>
      <c r="C265" s="1">
        <v>2511667865</v>
      </c>
      <c r="D265" s="1">
        <v>633754847.29999995</v>
      </c>
      <c r="F265" s="1">
        <f t="shared" si="8"/>
        <v>4.3833333330000004</v>
      </c>
      <c r="G265" s="1">
        <f t="shared" si="9"/>
        <v>2.5116678650000002</v>
      </c>
    </row>
    <row r="266" spans="1:7" x14ac:dyDescent="0.25">
      <c r="A266" s="1">
        <v>264000000000</v>
      </c>
      <c r="B266" s="1">
        <v>4400000000</v>
      </c>
      <c r="C266" s="1">
        <v>2513970035</v>
      </c>
      <c r="D266" s="1">
        <v>633097084.20000005</v>
      </c>
      <c r="F266" s="1">
        <f t="shared" si="8"/>
        <v>4.4000000000000004</v>
      </c>
      <c r="G266" s="1">
        <f t="shared" si="9"/>
        <v>2.5139700349999998</v>
      </c>
    </row>
    <row r="267" spans="1:7" x14ac:dyDescent="0.25">
      <c r="A267" s="1">
        <v>265000000000</v>
      </c>
      <c r="B267" s="1">
        <v>4416666667</v>
      </c>
      <c r="C267" s="1">
        <v>2514956679</v>
      </c>
      <c r="D267" s="1">
        <v>641648004.70000005</v>
      </c>
      <c r="F267" s="1">
        <f t="shared" si="8"/>
        <v>4.4166666670000003</v>
      </c>
      <c r="G267" s="1">
        <f t="shared" si="9"/>
        <v>2.514956679</v>
      </c>
    </row>
    <row r="268" spans="1:7" x14ac:dyDescent="0.25">
      <c r="A268" s="1">
        <v>266000000000</v>
      </c>
      <c r="B268" s="1">
        <v>4433333333</v>
      </c>
      <c r="C268" s="1">
        <v>2516929968</v>
      </c>
      <c r="D268" s="1">
        <v>643292412.39999998</v>
      </c>
      <c r="F268" s="1">
        <f t="shared" si="8"/>
        <v>4.4333333330000002</v>
      </c>
      <c r="G268" s="1">
        <f t="shared" si="9"/>
        <v>2.5169299679999999</v>
      </c>
    </row>
    <row r="269" spans="1:7" x14ac:dyDescent="0.25">
      <c r="A269" s="1">
        <v>267000000000</v>
      </c>
      <c r="B269" s="1">
        <v>4450000000</v>
      </c>
      <c r="C269" s="1">
        <v>2520547664</v>
      </c>
      <c r="D269" s="1">
        <v>651843332.89999998</v>
      </c>
      <c r="F269" s="1">
        <f t="shared" si="8"/>
        <v>4.45</v>
      </c>
      <c r="G269" s="1">
        <f t="shared" si="9"/>
        <v>2.520547664</v>
      </c>
    </row>
    <row r="270" spans="1:7" x14ac:dyDescent="0.25">
      <c r="A270" s="1">
        <v>268000000000</v>
      </c>
      <c r="B270" s="1">
        <v>4466666667</v>
      </c>
      <c r="C270" s="1">
        <v>2522849834</v>
      </c>
      <c r="D270" s="1">
        <v>651185569.79999995</v>
      </c>
      <c r="F270" s="1">
        <f t="shared" si="8"/>
        <v>4.4666666670000001</v>
      </c>
      <c r="G270" s="1">
        <f t="shared" si="9"/>
        <v>2.5228498340000001</v>
      </c>
    </row>
    <row r="271" spans="1:7" x14ac:dyDescent="0.25">
      <c r="A271" s="1">
        <v>269000000000</v>
      </c>
      <c r="B271" s="1">
        <v>4483333333</v>
      </c>
      <c r="C271" s="1">
        <v>2525480885</v>
      </c>
      <c r="D271" s="1">
        <v>656447674.70000005</v>
      </c>
      <c r="F271" s="1">
        <f t="shared" si="8"/>
        <v>4.483333333</v>
      </c>
      <c r="G271" s="1">
        <f t="shared" si="9"/>
        <v>2.5254808849999999</v>
      </c>
    </row>
    <row r="272" spans="1:7" x14ac:dyDescent="0.25">
      <c r="A272" s="1">
        <v>270000000000</v>
      </c>
      <c r="B272" s="1">
        <v>4500000000</v>
      </c>
      <c r="C272" s="1">
        <v>2526467529</v>
      </c>
      <c r="D272" s="1">
        <v>661709779.60000002</v>
      </c>
      <c r="F272" s="1">
        <f t="shared" si="8"/>
        <v>4.5</v>
      </c>
      <c r="G272" s="1">
        <f t="shared" si="9"/>
        <v>2.526467529</v>
      </c>
    </row>
    <row r="273" spans="1:7" x14ac:dyDescent="0.25">
      <c r="A273" s="1">
        <v>271000000000</v>
      </c>
      <c r="B273" s="1">
        <v>4516666667</v>
      </c>
      <c r="C273" s="1">
        <v>2529427462</v>
      </c>
      <c r="D273" s="1">
        <v>659736490.20000005</v>
      </c>
      <c r="F273" s="1">
        <f t="shared" si="8"/>
        <v>4.516666667</v>
      </c>
      <c r="G273" s="1">
        <f t="shared" si="9"/>
        <v>2.5294274620000001</v>
      </c>
    </row>
    <row r="274" spans="1:7" x14ac:dyDescent="0.25">
      <c r="A274" s="1">
        <v>272000000000</v>
      </c>
      <c r="B274" s="1">
        <v>4533333333</v>
      </c>
      <c r="C274" s="1">
        <v>2532058513</v>
      </c>
      <c r="D274" s="1">
        <v>668616292.20000005</v>
      </c>
      <c r="F274" s="1">
        <f t="shared" si="8"/>
        <v>4.5333333329999999</v>
      </c>
      <c r="G274" s="1">
        <f t="shared" si="9"/>
        <v>2.532058513</v>
      </c>
    </row>
    <row r="275" spans="1:7" x14ac:dyDescent="0.25">
      <c r="A275" s="1">
        <v>273000000000</v>
      </c>
      <c r="B275" s="1">
        <v>4550000000</v>
      </c>
      <c r="C275" s="1">
        <v>2533702920</v>
      </c>
      <c r="D275" s="1">
        <v>665985239.79999995</v>
      </c>
      <c r="F275" s="1">
        <f t="shared" si="8"/>
        <v>4.55</v>
      </c>
      <c r="G275" s="1">
        <f t="shared" si="9"/>
        <v>2.5337029200000001</v>
      </c>
    </row>
    <row r="276" spans="1:7" x14ac:dyDescent="0.25">
      <c r="A276" s="1">
        <v>274000000000</v>
      </c>
      <c r="B276" s="1">
        <v>4566666667</v>
      </c>
      <c r="C276" s="1">
        <v>2536005090</v>
      </c>
      <c r="D276" s="1">
        <v>669274055.29999995</v>
      </c>
      <c r="F276" s="1">
        <f t="shared" si="8"/>
        <v>4.5666666669999998</v>
      </c>
      <c r="G276" s="1">
        <f t="shared" si="9"/>
        <v>2.5360050900000002</v>
      </c>
    </row>
    <row r="277" spans="1:7" x14ac:dyDescent="0.25">
      <c r="A277" s="1">
        <v>275000000000</v>
      </c>
      <c r="B277" s="1">
        <v>4583333333</v>
      </c>
      <c r="C277" s="1">
        <v>2539293905</v>
      </c>
      <c r="D277" s="1">
        <v>671247344.60000002</v>
      </c>
      <c r="F277" s="1">
        <f t="shared" si="8"/>
        <v>4.5833333329999997</v>
      </c>
      <c r="G277" s="1">
        <f t="shared" si="9"/>
        <v>2.5392939050000001</v>
      </c>
    </row>
    <row r="278" spans="1:7" x14ac:dyDescent="0.25">
      <c r="A278" s="1">
        <v>276000000000</v>
      </c>
      <c r="B278" s="1">
        <v>4600000000</v>
      </c>
      <c r="C278" s="1">
        <v>2540280549</v>
      </c>
      <c r="D278" s="1">
        <v>668945173.79999995</v>
      </c>
      <c r="F278" s="1">
        <f t="shared" si="8"/>
        <v>4.5999999999999996</v>
      </c>
      <c r="G278" s="1">
        <f t="shared" si="9"/>
        <v>2.5402805490000002</v>
      </c>
    </row>
    <row r="279" spans="1:7" x14ac:dyDescent="0.25">
      <c r="A279" s="1">
        <v>277000000000</v>
      </c>
      <c r="B279" s="1">
        <v>4616666667</v>
      </c>
      <c r="C279" s="1">
        <v>2542911600</v>
      </c>
      <c r="D279" s="1">
        <v>671576226.20000005</v>
      </c>
      <c r="F279" s="1">
        <f t="shared" si="8"/>
        <v>4.6166666669999996</v>
      </c>
      <c r="G279" s="1">
        <f t="shared" si="9"/>
        <v>2.5429116</v>
      </c>
    </row>
    <row r="280" spans="1:7" x14ac:dyDescent="0.25">
      <c r="A280" s="1">
        <v>278000000000</v>
      </c>
      <c r="B280" s="1">
        <v>4633333333</v>
      </c>
      <c r="C280" s="1">
        <v>2544884889</v>
      </c>
      <c r="D280" s="1">
        <v>678811620.39999998</v>
      </c>
      <c r="F280" s="1">
        <f t="shared" si="8"/>
        <v>4.6333333330000004</v>
      </c>
      <c r="G280" s="1">
        <f t="shared" si="9"/>
        <v>2.544884889</v>
      </c>
    </row>
    <row r="281" spans="1:7" x14ac:dyDescent="0.25">
      <c r="A281" s="1">
        <v>279000000000</v>
      </c>
      <c r="B281" s="1">
        <v>4650000000</v>
      </c>
      <c r="C281" s="1">
        <v>2547844821</v>
      </c>
      <c r="D281" s="1">
        <v>682429317.5</v>
      </c>
      <c r="F281" s="1">
        <f t="shared" si="8"/>
        <v>4.6500000000000004</v>
      </c>
      <c r="G281" s="1">
        <f t="shared" si="9"/>
        <v>2.547844821</v>
      </c>
    </row>
    <row r="282" spans="1:7" x14ac:dyDescent="0.25">
      <c r="A282" s="1">
        <v>280000000000</v>
      </c>
      <c r="B282" s="1">
        <v>4666666667</v>
      </c>
      <c r="C282" s="1">
        <v>2549489229</v>
      </c>
      <c r="D282" s="1">
        <v>686375896.10000002</v>
      </c>
      <c r="F282" s="1">
        <f t="shared" si="8"/>
        <v>4.6666666670000003</v>
      </c>
      <c r="G282" s="1">
        <f t="shared" si="9"/>
        <v>2.5494892290000002</v>
      </c>
    </row>
    <row r="283" spans="1:7" x14ac:dyDescent="0.25">
      <c r="A283" s="1">
        <v>281000000000</v>
      </c>
      <c r="B283" s="1">
        <v>4683333333</v>
      </c>
      <c r="C283" s="1">
        <v>2551462517</v>
      </c>
      <c r="D283" s="1">
        <v>684073725.20000005</v>
      </c>
      <c r="F283" s="1">
        <f t="shared" si="8"/>
        <v>4.6833333330000002</v>
      </c>
      <c r="G283" s="1">
        <f t="shared" si="9"/>
        <v>2.551462517</v>
      </c>
    </row>
    <row r="284" spans="1:7" x14ac:dyDescent="0.25">
      <c r="A284" s="1">
        <v>282000000000</v>
      </c>
      <c r="B284" s="1">
        <v>4700000000</v>
      </c>
      <c r="C284" s="1">
        <v>2553106924</v>
      </c>
      <c r="D284" s="1">
        <v>690980237.79999995</v>
      </c>
      <c r="F284" s="1">
        <f t="shared" si="8"/>
        <v>4.7</v>
      </c>
      <c r="G284" s="1">
        <f t="shared" si="9"/>
        <v>2.5531069240000002</v>
      </c>
    </row>
    <row r="285" spans="1:7" x14ac:dyDescent="0.25">
      <c r="A285" s="1">
        <v>283000000000</v>
      </c>
      <c r="B285" s="1">
        <v>4716666667</v>
      </c>
      <c r="C285" s="1">
        <v>2555080213</v>
      </c>
      <c r="D285" s="1">
        <v>691309119.39999998</v>
      </c>
      <c r="F285" s="1">
        <f t="shared" si="8"/>
        <v>4.7166666670000001</v>
      </c>
      <c r="G285" s="1">
        <f t="shared" si="9"/>
        <v>2.5550802130000001</v>
      </c>
    </row>
    <row r="286" spans="1:7" x14ac:dyDescent="0.25">
      <c r="A286" s="1">
        <v>284000000000</v>
      </c>
      <c r="B286" s="1">
        <v>4733333333</v>
      </c>
      <c r="C286" s="1">
        <v>2556724620</v>
      </c>
      <c r="D286" s="1">
        <v>692295764.10000002</v>
      </c>
      <c r="F286" s="1">
        <f t="shared" si="8"/>
        <v>4.733333333</v>
      </c>
      <c r="G286" s="1">
        <f t="shared" si="9"/>
        <v>2.5567246199999998</v>
      </c>
    </row>
    <row r="287" spans="1:7" x14ac:dyDescent="0.25">
      <c r="A287" s="1">
        <v>285000000000</v>
      </c>
      <c r="B287" s="1">
        <v>4750000000</v>
      </c>
      <c r="C287" s="1">
        <v>2560013434</v>
      </c>
      <c r="D287" s="1">
        <v>698873395.10000002</v>
      </c>
      <c r="F287" s="1">
        <f t="shared" si="8"/>
        <v>4.75</v>
      </c>
      <c r="G287" s="1">
        <f t="shared" si="9"/>
        <v>2.560013434</v>
      </c>
    </row>
    <row r="288" spans="1:7" x14ac:dyDescent="0.25">
      <c r="A288" s="1">
        <v>286000000000</v>
      </c>
      <c r="B288" s="1">
        <v>4766666667</v>
      </c>
      <c r="C288" s="1">
        <v>2560671197</v>
      </c>
      <c r="D288" s="1">
        <v>700188921.29999995</v>
      </c>
      <c r="F288" s="1">
        <f t="shared" si="8"/>
        <v>4.766666667</v>
      </c>
      <c r="G288" s="1">
        <f t="shared" si="9"/>
        <v>2.560671197</v>
      </c>
    </row>
    <row r="289" spans="1:7" x14ac:dyDescent="0.25">
      <c r="A289" s="1">
        <v>287000000000</v>
      </c>
      <c r="B289" s="1">
        <v>4783333333</v>
      </c>
      <c r="C289" s="1">
        <v>2562973367</v>
      </c>
      <c r="D289" s="1">
        <v>705779907.70000005</v>
      </c>
      <c r="F289" s="1">
        <f t="shared" si="8"/>
        <v>4.7833333329999999</v>
      </c>
      <c r="G289" s="1">
        <f t="shared" si="9"/>
        <v>2.5629733670000001</v>
      </c>
    </row>
    <row r="290" spans="1:7" x14ac:dyDescent="0.25">
      <c r="A290" s="1">
        <v>288000000000</v>
      </c>
      <c r="B290" s="1">
        <v>4800000000</v>
      </c>
      <c r="C290" s="1">
        <v>2565933300</v>
      </c>
      <c r="D290" s="1">
        <v>705122144.60000002</v>
      </c>
      <c r="F290" s="1">
        <f t="shared" si="8"/>
        <v>4.8</v>
      </c>
      <c r="G290" s="1">
        <f t="shared" si="9"/>
        <v>2.5659333000000002</v>
      </c>
    </row>
    <row r="291" spans="1:7" x14ac:dyDescent="0.25">
      <c r="A291" s="1">
        <v>289000000000</v>
      </c>
      <c r="B291" s="1">
        <v>4816666667</v>
      </c>
      <c r="C291" s="1">
        <v>2566919944</v>
      </c>
      <c r="D291" s="1">
        <v>713344183.39999998</v>
      </c>
      <c r="F291" s="1">
        <f t="shared" si="8"/>
        <v>4.8166666669999998</v>
      </c>
      <c r="G291" s="1">
        <f t="shared" si="9"/>
        <v>2.5669199439999999</v>
      </c>
    </row>
    <row r="292" spans="1:7" x14ac:dyDescent="0.25">
      <c r="A292" s="1">
        <v>290000000000</v>
      </c>
      <c r="B292" s="1">
        <v>4833333333</v>
      </c>
      <c r="C292" s="1">
        <v>2568893232</v>
      </c>
      <c r="D292" s="1">
        <v>716304117.29999995</v>
      </c>
      <c r="F292" s="1">
        <f t="shared" si="8"/>
        <v>4.8333333329999997</v>
      </c>
      <c r="G292" s="1">
        <f t="shared" si="9"/>
        <v>2.5688932320000002</v>
      </c>
    </row>
    <row r="293" spans="1:7" x14ac:dyDescent="0.25">
      <c r="A293" s="1">
        <v>291000000000</v>
      </c>
      <c r="B293" s="1">
        <v>4850000000</v>
      </c>
      <c r="C293" s="1">
        <v>2571524284</v>
      </c>
      <c r="D293" s="1">
        <v>718277406.60000002</v>
      </c>
      <c r="F293" s="1">
        <f t="shared" si="8"/>
        <v>4.8499999999999996</v>
      </c>
      <c r="G293" s="1">
        <f t="shared" si="9"/>
        <v>2.5715242840000001</v>
      </c>
    </row>
    <row r="294" spans="1:7" x14ac:dyDescent="0.25">
      <c r="A294" s="1">
        <v>292000000000</v>
      </c>
      <c r="B294" s="1">
        <v>4866666667</v>
      </c>
      <c r="C294" s="1">
        <v>2573168691</v>
      </c>
      <c r="D294" s="1">
        <v>721237340.60000002</v>
      </c>
      <c r="F294" s="1">
        <f t="shared" si="8"/>
        <v>4.8666666669999996</v>
      </c>
      <c r="G294" s="1">
        <f t="shared" si="9"/>
        <v>2.5731686909999998</v>
      </c>
    </row>
    <row r="295" spans="1:7" x14ac:dyDescent="0.25">
      <c r="A295" s="1">
        <v>293000000000</v>
      </c>
      <c r="B295" s="1">
        <v>4883333333</v>
      </c>
      <c r="C295" s="1">
        <v>2575141979</v>
      </c>
      <c r="D295" s="1">
        <v>717948525.10000002</v>
      </c>
      <c r="F295" s="1">
        <f t="shared" si="8"/>
        <v>4.8833333330000004</v>
      </c>
      <c r="G295" s="1">
        <f t="shared" si="9"/>
        <v>2.5751419790000001</v>
      </c>
    </row>
    <row r="296" spans="1:7" x14ac:dyDescent="0.25">
      <c r="A296" s="1">
        <v>294000000000</v>
      </c>
      <c r="B296" s="1">
        <v>4900000000</v>
      </c>
      <c r="C296" s="1">
        <v>2577115268</v>
      </c>
      <c r="D296" s="1">
        <v>724197274.5</v>
      </c>
      <c r="F296" s="1">
        <f t="shared" si="8"/>
        <v>4.9000000000000004</v>
      </c>
      <c r="G296" s="1">
        <f t="shared" si="9"/>
        <v>2.577115268</v>
      </c>
    </row>
    <row r="297" spans="1:7" x14ac:dyDescent="0.25">
      <c r="A297" s="1">
        <v>295000000000</v>
      </c>
      <c r="B297" s="1">
        <v>4916666667</v>
      </c>
      <c r="C297" s="1">
        <v>2579417438</v>
      </c>
      <c r="D297" s="1">
        <v>726170563.79999995</v>
      </c>
      <c r="F297" s="1">
        <f t="shared" si="8"/>
        <v>4.9166666670000003</v>
      </c>
      <c r="G297" s="1">
        <f t="shared" si="9"/>
        <v>2.5794174380000001</v>
      </c>
    </row>
    <row r="298" spans="1:7" x14ac:dyDescent="0.25">
      <c r="A298" s="1">
        <v>296000000000</v>
      </c>
      <c r="B298" s="1">
        <v>4933333333</v>
      </c>
      <c r="C298" s="1">
        <v>2580404082</v>
      </c>
      <c r="D298" s="1">
        <v>723868393</v>
      </c>
      <c r="F298" s="1">
        <f t="shared" si="8"/>
        <v>4.9333333330000002</v>
      </c>
      <c r="G298" s="1">
        <f t="shared" si="9"/>
        <v>2.5804040819999998</v>
      </c>
    </row>
    <row r="299" spans="1:7" x14ac:dyDescent="0.25">
      <c r="A299" s="1">
        <v>297000000000</v>
      </c>
      <c r="B299" s="1">
        <v>4950000000</v>
      </c>
      <c r="C299" s="1">
        <v>2582706252</v>
      </c>
      <c r="D299" s="1">
        <v>735050365.70000005</v>
      </c>
      <c r="F299" s="1">
        <f t="shared" si="8"/>
        <v>4.95</v>
      </c>
      <c r="G299" s="1">
        <f t="shared" si="9"/>
        <v>2.5827062519999999</v>
      </c>
    </row>
    <row r="300" spans="1:7" x14ac:dyDescent="0.25">
      <c r="A300" s="1">
        <v>298000000000</v>
      </c>
      <c r="B300" s="1">
        <v>4966666667</v>
      </c>
      <c r="C300" s="1">
        <v>2585337303</v>
      </c>
      <c r="D300" s="1">
        <v>731103787.10000002</v>
      </c>
      <c r="F300" s="1">
        <f t="shared" si="8"/>
        <v>4.9666666670000001</v>
      </c>
      <c r="G300" s="1">
        <f t="shared" si="9"/>
        <v>2.5853373030000002</v>
      </c>
    </row>
    <row r="301" spans="1:7" x14ac:dyDescent="0.25">
      <c r="A301" s="1">
        <v>299000000000</v>
      </c>
      <c r="B301" s="1">
        <v>4983333333</v>
      </c>
      <c r="C301" s="1">
        <v>2587310592</v>
      </c>
      <c r="D301" s="1">
        <v>738010299.60000002</v>
      </c>
      <c r="F301" s="1">
        <f t="shared" si="8"/>
        <v>4.983333333</v>
      </c>
      <c r="G301" s="1">
        <f t="shared" si="9"/>
        <v>2.5873105920000001</v>
      </c>
    </row>
    <row r="302" spans="1:7" x14ac:dyDescent="0.25">
      <c r="A302" s="1">
        <v>300000000000</v>
      </c>
      <c r="B302" s="1">
        <v>5000000000</v>
      </c>
      <c r="C302" s="1">
        <v>2588954999</v>
      </c>
      <c r="D302" s="1">
        <v>739325825.79999995</v>
      </c>
      <c r="F302" s="1">
        <f t="shared" si="8"/>
        <v>5</v>
      </c>
      <c r="G302" s="1">
        <f t="shared" si="9"/>
        <v>2.5889549989999998</v>
      </c>
    </row>
    <row r="303" spans="1:7" x14ac:dyDescent="0.25">
      <c r="A303" s="1">
        <v>301000000000</v>
      </c>
      <c r="B303" s="1">
        <v>5016666667</v>
      </c>
      <c r="C303" s="1">
        <v>2590270525</v>
      </c>
      <c r="D303" s="1">
        <v>737352536.5</v>
      </c>
      <c r="F303" s="1">
        <f t="shared" si="8"/>
        <v>5.016666667</v>
      </c>
      <c r="G303" s="1">
        <f t="shared" si="9"/>
        <v>2.5902705250000002</v>
      </c>
    </row>
    <row r="304" spans="1:7" x14ac:dyDescent="0.25">
      <c r="A304" s="1">
        <v>302000000000</v>
      </c>
      <c r="B304" s="1">
        <v>5033333333</v>
      </c>
      <c r="C304" s="1">
        <v>2592901576</v>
      </c>
      <c r="D304" s="1">
        <v>748205627.60000002</v>
      </c>
      <c r="F304" s="1">
        <f t="shared" si="8"/>
        <v>5.0333333329999999</v>
      </c>
      <c r="G304" s="1">
        <f t="shared" si="9"/>
        <v>2.592901576</v>
      </c>
    </row>
    <row r="305" spans="1:7" x14ac:dyDescent="0.25">
      <c r="A305" s="1">
        <v>303000000000</v>
      </c>
      <c r="B305" s="1">
        <v>5050000000</v>
      </c>
      <c r="C305" s="1">
        <v>2594874864</v>
      </c>
      <c r="D305" s="1">
        <v>743601286</v>
      </c>
      <c r="F305" s="1">
        <f t="shared" si="8"/>
        <v>5.05</v>
      </c>
      <c r="G305" s="1">
        <f t="shared" si="9"/>
        <v>2.5948748639999999</v>
      </c>
    </row>
    <row r="306" spans="1:7" x14ac:dyDescent="0.25">
      <c r="A306" s="1">
        <v>304000000000</v>
      </c>
      <c r="B306" s="1">
        <v>5066666667</v>
      </c>
      <c r="C306" s="1">
        <v>2596519271</v>
      </c>
      <c r="D306" s="1">
        <v>751494443.10000002</v>
      </c>
      <c r="F306" s="1">
        <f t="shared" si="8"/>
        <v>5.0666666669999998</v>
      </c>
      <c r="G306" s="1">
        <f t="shared" si="9"/>
        <v>2.596519271</v>
      </c>
    </row>
    <row r="307" spans="1:7" x14ac:dyDescent="0.25">
      <c r="A307" s="1">
        <v>305000000000</v>
      </c>
      <c r="B307" s="1">
        <v>5083333333</v>
      </c>
      <c r="C307" s="1">
        <v>2598163679</v>
      </c>
      <c r="D307" s="1">
        <v>751494443.10000002</v>
      </c>
      <c r="F307" s="1">
        <f t="shared" si="8"/>
        <v>5.0833333329999997</v>
      </c>
      <c r="G307" s="1">
        <f t="shared" si="9"/>
        <v>2.5981636789999998</v>
      </c>
    </row>
    <row r="308" spans="1:7" x14ac:dyDescent="0.25">
      <c r="A308" s="1">
        <v>306000000000</v>
      </c>
      <c r="B308" s="1">
        <v>5100000000</v>
      </c>
      <c r="C308" s="1">
        <v>2600465848</v>
      </c>
      <c r="D308" s="1">
        <v>757743192.5</v>
      </c>
      <c r="F308" s="1">
        <f t="shared" si="8"/>
        <v>5.0999999999999996</v>
      </c>
      <c r="G308" s="1">
        <f t="shared" si="9"/>
        <v>2.6004658479999998</v>
      </c>
    </row>
    <row r="309" spans="1:7" x14ac:dyDescent="0.25">
      <c r="A309" s="1">
        <v>307000000000</v>
      </c>
      <c r="B309" s="1">
        <v>5116666667</v>
      </c>
      <c r="C309" s="1">
        <v>2601781374</v>
      </c>
      <c r="D309" s="1">
        <v>762347534.20000005</v>
      </c>
      <c r="F309" s="1">
        <f t="shared" si="8"/>
        <v>5.1166666669999996</v>
      </c>
      <c r="G309" s="1">
        <f t="shared" si="9"/>
        <v>2.6017813740000002</v>
      </c>
    </row>
    <row r="310" spans="1:7" x14ac:dyDescent="0.25">
      <c r="A310" s="1">
        <v>308000000000</v>
      </c>
      <c r="B310" s="1">
        <v>5133333333</v>
      </c>
      <c r="C310" s="1">
        <v>2604083544</v>
      </c>
      <c r="D310" s="1">
        <v>756098784.79999995</v>
      </c>
      <c r="F310" s="1">
        <f t="shared" si="8"/>
        <v>5.1333333330000004</v>
      </c>
      <c r="G310" s="1">
        <f t="shared" si="9"/>
        <v>2.6040835439999999</v>
      </c>
    </row>
    <row r="311" spans="1:7" x14ac:dyDescent="0.25">
      <c r="A311" s="1">
        <v>309000000000</v>
      </c>
      <c r="B311" s="1">
        <v>5150000000</v>
      </c>
      <c r="C311" s="1">
        <v>2606056833</v>
      </c>
      <c r="D311" s="1">
        <v>764978586.60000002</v>
      </c>
      <c r="F311" s="1">
        <f t="shared" si="8"/>
        <v>5.15</v>
      </c>
      <c r="G311" s="1">
        <f t="shared" si="9"/>
        <v>2.6060568329999998</v>
      </c>
    </row>
    <row r="312" spans="1:7" x14ac:dyDescent="0.25">
      <c r="A312" s="1">
        <v>310000000000</v>
      </c>
      <c r="B312" s="1">
        <v>5166666667</v>
      </c>
      <c r="C312" s="1">
        <v>2606714595</v>
      </c>
      <c r="D312" s="1">
        <v>763005297.29999995</v>
      </c>
      <c r="F312" s="1">
        <f t="shared" si="8"/>
        <v>5.1666666670000003</v>
      </c>
      <c r="G312" s="1">
        <f t="shared" si="9"/>
        <v>2.6067145950000001</v>
      </c>
    </row>
    <row r="313" spans="1:7" x14ac:dyDescent="0.25">
      <c r="A313" s="1">
        <v>311000000000</v>
      </c>
      <c r="B313" s="1">
        <v>5183333333</v>
      </c>
      <c r="C313" s="1">
        <v>2609345647</v>
      </c>
      <c r="D313" s="1">
        <v>768925165.10000002</v>
      </c>
      <c r="F313" s="1">
        <f t="shared" si="8"/>
        <v>5.1833333330000002</v>
      </c>
      <c r="G313" s="1">
        <f t="shared" si="9"/>
        <v>2.609345647</v>
      </c>
    </row>
    <row r="314" spans="1:7" x14ac:dyDescent="0.25">
      <c r="A314" s="1">
        <v>312000000000</v>
      </c>
      <c r="B314" s="1">
        <v>5200000000</v>
      </c>
      <c r="C314" s="1">
        <v>2610661172</v>
      </c>
      <c r="D314" s="1">
        <v>774845033</v>
      </c>
      <c r="F314" s="1">
        <f t="shared" si="8"/>
        <v>5.2</v>
      </c>
      <c r="G314" s="1">
        <f t="shared" si="9"/>
        <v>2.6106611719999999</v>
      </c>
    </row>
    <row r="315" spans="1:7" x14ac:dyDescent="0.25">
      <c r="A315" s="1">
        <v>313000000000</v>
      </c>
      <c r="B315" s="1">
        <v>5216666667</v>
      </c>
      <c r="C315" s="1">
        <v>2612634461</v>
      </c>
      <c r="D315" s="1">
        <v>770569572.89999998</v>
      </c>
      <c r="F315" s="1">
        <f t="shared" si="8"/>
        <v>5.2166666670000001</v>
      </c>
      <c r="G315" s="1">
        <f t="shared" si="9"/>
        <v>2.6126344609999999</v>
      </c>
    </row>
    <row r="316" spans="1:7" x14ac:dyDescent="0.25">
      <c r="A316" s="1">
        <v>314000000000</v>
      </c>
      <c r="B316" s="1">
        <v>5233333333</v>
      </c>
      <c r="C316" s="1">
        <v>2613621105</v>
      </c>
      <c r="D316" s="1">
        <v>780107137.70000005</v>
      </c>
      <c r="F316" s="1">
        <f t="shared" si="8"/>
        <v>5.233333333</v>
      </c>
      <c r="G316" s="1">
        <f t="shared" si="9"/>
        <v>2.613621105</v>
      </c>
    </row>
    <row r="317" spans="1:7" x14ac:dyDescent="0.25">
      <c r="A317" s="1">
        <v>315000000000</v>
      </c>
      <c r="B317" s="1">
        <v>5250000000</v>
      </c>
      <c r="C317" s="1">
        <v>2615923275</v>
      </c>
      <c r="D317" s="1">
        <v>779778256.20000005</v>
      </c>
      <c r="F317" s="1">
        <f t="shared" si="8"/>
        <v>5.25</v>
      </c>
      <c r="G317" s="1">
        <f t="shared" si="9"/>
        <v>2.6159232750000001</v>
      </c>
    </row>
    <row r="318" spans="1:7" x14ac:dyDescent="0.25">
      <c r="A318" s="1">
        <v>316000000000</v>
      </c>
      <c r="B318" s="1">
        <v>5266666667</v>
      </c>
      <c r="C318" s="1">
        <v>2617896564</v>
      </c>
      <c r="D318" s="1">
        <v>780436019.29999995</v>
      </c>
      <c r="F318" s="1">
        <f t="shared" si="8"/>
        <v>5.266666667</v>
      </c>
      <c r="G318" s="1">
        <f t="shared" si="9"/>
        <v>2.617896564</v>
      </c>
    </row>
    <row r="319" spans="1:7" x14ac:dyDescent="0.25">
      <c r="A319" s="1">
        <v>317000000000</v>
      </c>
      <c r="B319" s="1">
        <v>5283333333</v>
      </c>
      <c r="C319" s="1">
        <v>2620198734</v>
      </c>
      <c r="D319" s="1">
        <v>786684768.60000002</v>
      </c>
      <c r="F319" s="1">
        <f t="shared" si="8"/>
        <v>5.2833333329999999</v>
      </c>
      <c r="G319" s="1">
        <f t="shared" si="9"/>
        <v>2.6201987340000001</v>
      </c>
    </row>
    <row r="320" spans="1:7" x14ac:dyDescent="0.25">
      <c r="A320" s="1">
        <v>318000000000</v>
      </c>
      <c r="B320" s="1">
        <v>5300000000</v>
      </c>
      <c r="C320" s="1">
        <v>2621185378</v>
      </c>
      <c r="D320" s="1">
        <v>784711479.39999998</v>
      </c>
      <c r="F320" s="1">
        <f t="shared" si="8"/>
        <v>5.3</v>
      </c>
      <c r="G320" s="1">
        <f t="shared" si="9"/>
        <v>2.6211853779999998</v>
      </c>
    </row>
    <row r="321" spans="1:7" x14ac:dyDescent="0.25">
      <c r="A321" s="1">
        <v>319000000000</v>
      </c>
      <c r="B321" s="1">
        <v>5316666667</v>
      </c>
      <c r="C321" s="1">
        <v>2623158666</v>
      </c>
      <c r="D321" s="1">
        <v>794906807.29999995</v>
      </c>
      <c r="F321" s="1">
        <f t="shared" si="8"/>
        <v>5.3166666669999998</v>
      </c>
      <c r="G321" s="1">
        <f t="shared" si="9"/>
        <v>2.6231586660000001</v>
      </c>
    </row>
    <row r="322" spans="1:7" x14ac:dyDescent="0.25">
      <c r="A322" s="1">
        <v>320000000000</v>
      </c>
      <c r="B322" s="1">
        <v>5333333333</v>
      </c>
      <c r="C322" s="1">
        <v>2625789718</v>
      </c>
      <c r="D322" s="1">
        <v>789644702.60000002</v>
      </c>
      <c r="F322" s="1">
        <f t="shared" si="8"/>
        <v>5.3333333329999997</v>
      </c>
      <c r="G322" s="1">
        <f t="shared" si="9"/>
        <v>2.6257897180000001</v>
      </c>
    </row>
    <row r="323" spans="1:7" x14ac:dyDescent="0.25">
      <c r="A323" s="1">
        <v>321000000000</v>
      </c>
      <c r="B323" s="1">
        <v>5350000000</v>
      </c>
      <c r="C323" s="1">
        <v>2626776362</v>
      </c>
      <c r="D323" s="1">
        <v>794577925.70000005</v>
      </c>
      <c r="F323" s="1">
        <f t="shared" ref="F323:F386" si="10">B323/10^9</f>
        <v>5.35</v>
      </c>
      <c r="G323" s="1">
        <f t="shared" ref="G323:G386" si="11">C323/10^9</f>
        <v>2.6267763620000002</v>
      </c>
    </row>
    <row r="324" spans="1:7" x14ac:dyDescent="0.25">
      <c r="A324" s="1">
        <v>322000000000</v>
      </c>
      <c r="B324" s="1">
        <v>5366666667</v>
      </c>
      <c r="C324" s="1">
        <v>2628091888</v>
      </c>
      <c r="D324" s="1">
        <v>800497793.5</v>
      </c>
      <c r="F324" s="1">
        <f t="shared" si="10"/>
        <v>5.3666666669999996</v>
      </c>
      <c r="G324" s="1">
        <f t="shared" si="11"/>
        <v>2.6280918880000002</v>
      </c>
    </row>
    <row r="325" spans="1:7" x14ac:dyDescent="0.25">
      <c r="A325" s="1">
        <v>323000000000</v>
      </c>
      <c r="B325" s="1">
        <v>5383333333</v>
      </c>
      <c r="C325" s="1">
        <v>2630722939</v>
      </c>
      <c r="D325" s="1">
        <v>797866741.20000005</v>
      </c>
      <c r="F325" s="1">
        <f t="shared" si="10"/>
        <v>5.3833333330000004</v>
      </c>
      <c r="G325" s="1">
        <f t="shared" si="11"/>
        <v>2.630722939</v>
      </c>
    </row>
    <row r="326" spans="1:7" x14ac:dyDescent="0.25">
      <c r="A326" s="1">
        <v>324000000000</v>
      </c>
      <c r="B326" s="1">
        <v>5400000000</v>
      </c>
      <c r="C326" s="1">
        <v>2632696227</v>
      </c>
      <c r="D326" s="1">
        <v>806746542.89999998</v>
      </c>
      <c r="F326" s="1">
        <f t="shared" si="10"/>
        <v>5.4</v>
      </c>
      <c r="G326" s="1">
        <f t="shared" si="11"/>
        <v>2.6326962269999998</v>
      </c>
    </row>
    <row r="327" spans="1:7" x14ac:dyDescent="0.25">
      <c r="A327" s="1">
        <v>325000000000</v>
      </c>
      <c r="B327" s="1">
        <v>5416666667</v>
      </c>
      <c r="C327" s="1">
        <v>2634669516</v>
      </c>
      <c r="D327" s="1">
        <v>803786609</v>
      </c>
      <c r="F327" s="1">
        <f t="shared" si="10"/>
        <v>5.4166666670000003</v>
      </c>
      <c r="G327" s="1">
        <f t="shared" si="11"/>
        <v>2.6346695160000002</v>
      </c>
    </row>
    <row r="328" spans="1:7" x14ac:dyDescent="0.25">
      <c r="A328" s="1">
        <v>326000000000</v>
      </c>
      <c r="B328" s="1">
        <v>5433333333</v>
      </c>
      <c r="C328" s="1">
        <v>2637629449</v>
      </c>
      <c r="D328" s="1">
        <v>808062069.10000002</v>
      </c>
      <c r="F328" s="1">
        <f t="shared" si="10"/>
        <v>5.4333333330000002</v>
      </c>
      <c r="G328" s="1">
        <f t="shared" si="11"/>
        <v>2.6376294489999998</v>
      </c>
    </row>
    <row r="329" spans="1:7" x14ac:dyDescent="0.25">
      <c r="A329" s="1">
        <v>327000000000</v>
      </c>
      <c r="B329" s="1">
        <v>5450000000</v>
      </c>
      <c r="C329" s="1">
        <v>2638287211</v>
      </c>
      <c r="D329" s="1">
        <v>816612989.20000005</v>
      </c>
      <c r="F329" s="1">
        <f t="shared" si="10"/>
        <v>5.45</v>
      </c>
      <c r="G329" s="1">
        <f t="shared" si="11"/>
        <v>2.6382872110000002</v>
      </c>
    </row>
    <row r="330" spans="1:7" x14ac:dyDescent="0.25">
      <c r="A330" s="1">
        <v>328000000000</v>
      </c>
      <c r="B330" s="1">
        <v>5466666667</v>
      </c>
      <c r="C330" s="1">
        <v>2639602737</v>
      </c>
      <c r="D330" s="1">
        <v>811350884.5</v>
      </c>
      <c r="F330" s="1">
        <f t="shared" si="10"/>
        <v>5.4666666670000001</v>
      </c>
      <c r="G330" s="1">
        <f t="shared" si="11"/>
        <v>2.6396027370000001</v>
      </c>
    </row>
    <row r="331" spans="1:7" x14ac:dyDescent="0.25">
      <c r="A331" s="1">
        <v>329000000000</v>
      </c>
      <c r="B331" s="1">
        <v>5483333333</v>
      </c>
      <c r="C331" s="1">
        <v>2641904907</v>
      </c>
      <c r="D331" s="1">
        <v>820888449.29999995</v>
      </c>
      <c r="F331" s="1">
        <f t="shared" si="10"/>
        <v>5.483333333</v>
      </c>
      <c r="G331" s="1">
        <f t="shared" si="11"/>
        <v>2.6419049069999998</v>
      </c>
    </row>
    <row r="332" spans="1:7" x14ac:dyDescent="0.25">
      <c r="A332" s="1">
        <v>330000000000</v>
      </c>
      <c r="B332" s="1">
        <v>5500000000</v>
      </c>
      <c r="C332" s="1">
        <v>2644535958</v>
      </c>
      <c r="D332" s="1">
        <v>819572923.10000002</v>
      </c>
      <c r="F332" s="1">
        <f t="shared" si="10"/>
        <v>5.5</v>
      </c>
      <c r="G332" s="1">
        <f t="shared" si="11"/>
        <v>2.6445359580000001</v>
      </c>
    </row>
    <row r="333" spans="1:7" x14ac:dyDescent="0.25">
      <c r="A333" s="1">
        <v>331000000000</v>
      </c>
      <c r="B333" s="1">
        <v>5516666667</v>
      </c>
      <c r="C333" s="1">
        <v>2646180365</v>
      </c>
      <c r="D333" s="1">
        <v>823848383.10000002</v>
      </c>
      <c r="F333" s="1">
        <f t="shared" si="10"/>
        <v>5.516666667</v>
      </c>
      <c r="G333" s="1">
        <f t="shared" si="11"/>
        <v>2.6461803650000002</v>
      </c>
    </row>
    <row r="334" spans="1:7" x14ac:dyDescent="0.25">
      <c r="A334" s="1">
        <v>332000000000</v>
      </c>
      <c r="B334" s="1">
        <v>5533333333</v>
      </c>
      <c r="C334" s="1">
        <v>2648153654</v>
      </c>
      <c r="D334" s="1">
        <v>826150553.89999998</v>
      </c>
      <c r="F334" s="1">
        <f t="shared" si="10"/>
        <v>5.5333333329999999</v>
      </c>
      <c r="G334" s="1">
        <f t="shared" si="11"/>
        <v>2.6481536540000001</v>
      </c>
    </row>
    <row r="335" spans="1:7" x14ac:dyDescent="0.25">
      <c r="A335" s="1">
        <v>333000000000</v>
      </c>
      <c r="B335" s="1">
        <v>5550000000</v>
      </c>
      <c r="C335" s="1">
        <v>2649469180</v>
      </c>
      <c r="D335" s="1">
        <v>824177264.70000005</v>
      </c>
      <c r="F335" s="1">
        <f t="shared" si="10"/>
        <v>5.55</v>
      </c>
      <c r="G335" s="1">
        <f t="shared" si="11"/>
        <v>2.6494691800000001</v>
      </c>
    </row>
    <row r="336" spans="1:7" x14ac:dyDescent="0.25">
      <c r="A336" s="1">
        <v>334000000000</v>
      </c>
      <c r="B336" s="1">
        <v>5566666667</v>
      </c>
      <c r="C336" s="1">
        <v>2651771350</v>
      </c>
      <c r="D336" s="1">
        <v>831741540.20000005</v>
      </c>
      <c r="F336" s="1">
        <f t="shared" si="10"/>
        <v>5.5666666669999998</v>
      </c>
      <c r="G336" s="1">
        <f t="shared" si="11"/>
        <v>2.6517713500000002</v>
      </c>
    </row>
    <row r="337" spans="1:7" x14ac:dyDescent="0.25">
      <c r="A337" s="1">
        <v>335000000000</v>
      </c>
      <c r="B337" s="1">
        <v>5583333333</v>
      </c>
      <c r="C337" s="1">
        <v>2654731282</v>
      </c>
      <c r="D337" s="1">
        <v>831083777.10000002</v>
      </c>
      <c r="F337" s="1">
        <f t="shared" si="10"/>
        <v>5.5833333329999997</v>
      </c>
      <c r="G337" s="1">
        <f t="shared" si="11"/>
        <v>2.6547312820000002</v>
      </c>
    </row>
    <row r="338" spans="1:7" x14ac:dyDescent="0.25">
      <c r="A338" s="1">
        <v>336000000000</v>
      </c>
      <c r="B338" s="1">
        <v>5600000000</v>
      </c>
      <c r="C338" s="1">
        <v>2655717927</v>
      </c>
      <c r="D338" s="1">
        <v>836674763.29999995</v>
      </c>
      <c r="F338" s="1">
        <f t="shared" si="10"/>
        <v>5.6</v>
      </c>
      <c r="G338" s="1">
        <f t="shared" si="11"/>
        <v>2.655717927</v>
      </c>
    </row>
    <row r="339" spans="1:7" x14ac:dyDescent="0.25">
      <c r="A339" s="1">
        <v>337000000000</v>
      </c>
      <c r="B339" s="1">
        <v>5616666667</v>
      </c>
      <c r="C339" s="1">
        <v>2657033452</v>
      </c>
      <c r="D339" s="1">
        <v>838976934.10000002</v>
      </c>
      <c r="F339" s="1">
        <f t="shared" si="10"/>
        <v>5.6166666669999996</v>
      </c>
      <c r="G339" s="1">
        <f t="shared" si="11"/>
        <v>2.6570334519999999</v>
      </c>
    </row>
    <row r="340" spans="1:7" x14ac:dyDescent="0.25">
      <c r="A340" s="1">
        <v>338000000000</v>
      </c>
      <c r="B340" s="1">
        <v>5633333333</v>
      </c>
      <c r="C340" s="1">
        <v>2659335622</v>
      </c>
      <c r="D340" s="1">
        <v>839305815.60000002</v>
      </c>
      <c r="F340" s="1">
        <f t="shared" si="10"/>
        <v>5.6333333330000004</v>
      </c>
      <c r="G340" s="1">
        <f t="shared" si="11"/>
        <v>2.659335622</v>
      </c>
    </row>
    <row r="341" spans="1:7" x14ac:dyDescent="0.25">
      <c r="A341" s="1">
        <v>339000000000</v>
      </c>
      <c r="B341" s="1">
        <v>5650000000</v>
      </c>
      <c r="C341" s="1">
        <v>2660322266</v>
      </c>
      <c r="D341" s="1">
        <v>845883446.5</v>
      </c>
      <c r="F341" s="1">
        <f t="shared" si="10"/>
        <v>5.65</v>
      </c>
      <c r="G341" s="1">
        <f t="shared" si="11"/>
        <v>2.6603222660000001</v>
      </c>
    </row>
    <row r="342" spans="1:7" x14ac:dyDescent="0.25">
      <c r="A342" s="1">
        <v>340000000000</v>
      </c>
      <c r="B342" s="1">
        <v>5666666667</v>
      </c>
      <c r="C342" s="1">
        <v>2661308911</v>
      </c>
      <c r="D342" s="1">
        <v>843581275.70000005</v>
      </c>
      <c r="F342" s="1">
        <f t="shared" si="10"/>
        <v>5.6666666670000003</v>
      </c>
      <c r="G342" s="1">
        <f t="shared" si="11"/>
        <v>2.6613089109999999</v>
      </c>
    </row>
    <row r="343" spans="1:7" x14ac:dyDescent="0.25">
      <c r="A343" s="1">
        <v>341000000000</v>
      </c>
      <c r="B343" s="1">
        <v>5683333333</v>
      </c>
      <c r="C343" s="1">
        <v>2664268843</v>
      </c>
      <c r="D343" s="1">
        <v>849172261.89999998</v>
      </c>
      <c r="F343" s="1">
        <f t="shared" si="10"/>
        <v>5.6833333330000002</v>
      </c>
      <c r="G343" s="1">
        <f t="shared" si="11"/>
        <v>2.6642688429999999</v>
      </c>
    </row>
    <row r="344" spans="1:7" x14ac:dyDescent="0.25">
      <c r="A344" s="1">
        <v>342000000000</v>
      </c>
      <c r="B344" s="1">
        <v>5700000000</v>
      </c>
      <c r="C344" s="1">
        <v>2665255488</v>
      </c>
      <c r="D344" s="1">
        <v>852132195.70000005</v>
      </c>
      <c r="F344" s="1">
        <f t="shared" si="10"/>
        <v>5.7</v>
      </c>
      <c r="G344" s="1">
        <f t="shared" si="11"/>
        <v>2.6652554880000001</v>
      </c>
    </row>
    <row r="345" spans="1:7" x14ac:dyDescent="0.25">
      <c r="A345" s="1">
        <v>343000000000</v>
      </c>
      <c r="B345" s="1">
        <v>5716666667</v>
      </c>
      <c r="C345" s="1">
        <v>2666899895</v>
      </c>
      <c r="D345" s="1">
        <v>853447721.89999998</v>
      </c>
      <c r="F345" s="1">
        <f t="shared" si="10"/>
        <v>5.7166666670000001</v>
      </c>
      <c r="G345" s="1">
        <f t="shared" si="11"/>
        <v>2.6668998949999998</v>
      </c>
    </row>
    <row r="346" spans="1:7" x14ac:dyDescent="0.25">
      <c r="A346" s="1">
        <v>344000000000</v>
      </c>
      <c r="B346" s="1">
        <v>5733333333</v>
      </c>
      <c r="C346" s="1">
        <v>2668873183</v>
      </c>
      <c r="D346" s="1">
        <v>863314168.10000002</v>
      </c>
      <c r="F346" s="1">
        <f t="shared" si="10"/>
        <v>5.733333333</v>
      </c>
      <c r="G346" s="1">
        <f t="shared" si="11"/>
        <v>2.6688731830000001</v>
      </c>
    </row>
    <row r="347" spans="1:7" x14ac:dyDescent="0.25">
      <c r="A347" s="1">
        <v>345000000000</v>
      </c>
      <c r="B347" s="1">
        <v>5750000000</v>
      </c>
      <c r="C347" s="1">
        <v>2671504234</v>
      </c>
      <c r="D347" s="1">
        <v>860354234.29999995</v>
      </c>
      <c r="F347" s="1">
        <f t="shared" si="10"/>
        <v>5.75</v>
      </c>
      <c r="G347" s="1">
        <f t="shared" si="11"/>
        <v>2.6715042339999999</v>
      </c>
    </row>
    <row r="348" spans="1:7" x14ac:dyDescent="0.25">
      <c r="A348" s="1">
        <v>346000000000</v>
      </c>
      <c r="B348" s="1">
        <v>5766666667</v>
      </c>
      <c r="C348" s="1">
        <v>2672161997</v>
      </c>
      <c r="D348" s="1">
        <v>866931865.10000002</v>
      </c>
      <c r="F348" s="1">
        <f t="shared" si="10"/>
        <v>5.766666667</v>
      </c>
      <c r="G348" s="1">
        <f t="shared" si="11"/>
        <v>2.6721619969999999</v>
      </c>
    </row>
    <row r="349" spans="1:7" x14ac:dyDescent="0.25">
      <c r="A349" s="1">
        <v>347000000000</v>
      </c>
      <c r="B349" s="1">
        <v>5783333333</v>
      </c>
      <c r="C349" s="1">
        <v>2674793049</v>
      </c>
      <c r="D349" s="1">
        <v>865616338.89999998</v>
      </c>
      <c r="F349" s="1">
        <f t="shared" si="10"/>
        <v>5.7833333329999999</v>
      </c>
      <c r="G349" s="1">
        <f t="shared" si="11"/>
        <v>2.6747930489999998</v>
      </c>
    </row>
    <row r="350" spans="1:7" x14ac:dyDescent="0.25">
      <c r="A350" s="1">
        <v>348000000000</v>
      </c>
      <c r="B350" s="1">
        <v>5800000000</v>
      </c>
      <c r="C350" s="1">
        <v>2676437456</v>
      </c>
      <c r="D350" s="1">
        <v>865945220.39999998</v>
      </c>
      <c r="F350" s="1">
        <f t="shared" si="10"/>
        <v>5.8</v>
      </c>
      <c r="G350" s="1">
        <f t="shared" si="11"/>
        <v>2.6764374559999999</v>
      </c>
    </row>
    <row r="351" spans="1:7" x14ac:dyDescent="0.25">
      <c r="A351" s="1">
        <v>349000000000</v>
      </c>
      <c r="B351" s="1">
        <v>5816666667</v>
      </c>
      <c r="C351" s="1">
        <v>2678081863</v>
      </c>
      <c r="D351" s="1">
        <v>873838377.39999998</v>
      </c>
      <c r="F351" s="1">
        <f t="shared" si="10"/>
        <v>5.8166666669999998</v>
      </c>
      <c r="G351" s="1">
        <f t="shared" si="11"/>
        <v>2.6780818630000001</v>
      </c>
    </row>
    <row r="352" spans="1:7" x14ac:dyDescent="0.25">
      <c r="A352" s="1">
        <v>350000000000</v>
      </c>
      <c r="B352" s="1">
        <v>5833333333</v>
      </c>
      <c r="C352" s="1">
        <v>2679726270</v>
      </c>
      <c r="D352" s="1">
        <v>875482785.10000002</v>
      </c>
      <c r="F352" s="1">
        <f t="shared" si="10"/>
        <v>5.8333333329999997</v>
      </c>
      <c r="G352" s="1">
        <f t="shared" si="11"/>
        <v>2.6797262700000002</v>
      </c>
    </row>
    <row r="353" spans="1:7" x14ac:dyDescent="0.25">
      <c r="A353" s="1">
        <v>351000000000</v>
      </c>
      <c r="B353" s="1">
        <v>5850000000</v>
      </c>
      <c r="C353" s="1">
        <v>2681041796</v>
      </c>
      <c r="D353" s="1">
        <v>880744889.70000005</v>
      </c>
      <c r="F353" s="1">
        <f t="shared" si="10"/>
        <v>5.85</v>
      </c>
      <c r="G353" s="1">
        <f t="shared" si="11"/>
        <v>2.6810417960000001</v>
      </c>
    </row>
    <row r="354" spans="1:7" x14ac:dyDescent="0.25">
      <c r="A354" s="1">
        <v>352000000000</v>
      </c>
      <c r="B354" s="1">
        <v>5866666667</v>
      </c>
      <c r="C354" s="1">
        <v>2683672847</v>
      </c>
      <c r="D354" s="1">
        <v>878442718.89999998</v>
      </c>
      <c r="F354" s="1">
        <f t="shared" si="10"/>
        <v>5.8666666669999996</v>
      </c>
      <c r="G354" s="1">
        <f t="shared" si="11"/>
        <v>2.683672847</v>
      </c>
    </row>
    <row r="355" spans="1:7" x14ac:dyDescent="0.25">
      <c r="A355" s="1">
        <v>353000000000</v>
      </c>
      <c r="B355" s="1">
        <v>5883333333</v>
      </c>
      <c r="C355" s="1">
        <v>2685317254</v>
      </c>
      <c r="D355" s="1">
        <v>879100482</v>
      </c>
      <c r="F355" s="1">
        <f t="shared" si="10"/>
        <v>5.8833333330000004</v>
      </c>
      <c r="G355" s="1">
        <f t="shared" si="11"/>
        <v>2.6853172540000001</v>
      </c>
    </row>
    <row r="356" spans="1:7" x14ac:dyDescent="0.25">
      <c r="A356" s="1">
        <v>354000000000</v>
      </c>
      <c r="B356" s="1">
        <v>5900000000</v>
      </c>
      <c r="C356" s="1">
        <v>2686632780</v>
      </c>
      <c r="D356" s="1">
        <v>886664757.39999998</v>
      </c>
      <c r="F356" s="1">
        <f t="shared" si="10"/>
        <v>5.9</v>
      </c>
      <c r="G356" s="1">
        <f t="shared" si="11"/>
        <v>2.6866327800000001</v>
      </c>
    </row>
    <row r="357" spans="1:7" x14ac:dyDescent="0.25">
      <c r="A357" s="1">
        <v>355000000000</v>
      </c>
      <c r="B357" s="1">
        <v>5916666667</v>
      </c>
      <c r="C357" s="1">
        <v>2687619424</v>
      </c>
      <c r="D357" s="1">
        <v>883375942</v>
      </c>
      <c r="F357" s="1">
        <f t="shared" si="10"/>
        <v>5.9166666670000003</v>
      </c>
      <c r="G357" s="1">
        <f t="shared" si="11"/>
        <v>2.6876194240000002</v>
      </c>
    </row>
    <row r="358" spans="1:7" x14ac:dyDescent="0.25">
      <c r="A358" s="1">
        <v>356000000000</v>
      </c>
      <c r="B358" s="1">
        <v>5933333333</v>
      </c>
      <c r="C358" s="1">
        <v>2690579357</v>
      </c>
      <c r="D358" s="1">
        <v>894557914.29999995</v>
      </c>
      <c r="F358" s="1">
        <f t="shared" si="10"/>
        <v>5.9333333330000002</v>
      </c>
      <c r="G358" s="1">
        <f t="shared" si="11"/>
        <v>2.6905793569999998</v>
      </c>
    </row>
    <row r="359" spans="1:7" x14ac:dyDescent="0.25">
      <c r="A359" s="1">
        <v>357000000000</v>
      </c>
      <c r="B359" s="1">
        <v>5950000000</v>
      </c>
      <c r="C359" s="1">
        <v>2691894882</v>
      </c>
      <c r="D359" s="1">
        <v>892255743.60000002</v>
      </c>
      <c r="F359" s="1">
        <f t="shared" si="10"/>
        <v>5.95</v>
      </c>
      <c r="G359" s="1">
        <f t="shared" si="11"/>
        <v>2.6918948820000002</v>
      </c>
    </row>
    <row r="360" spans="1:7" x14ac:dyDescent="0.25">
      <c r="A360" s="1">
        <v>358000000000</v>
      </c>
      <c r="B360" s="1">
        <v>5966666667</v>
      </c>
      <c r="C360" s="1">
        <v>2693210408</v>
      </c>
      <c r="D360" s="1">
        <v>895544558.89999998</v>
      </c>
      <c r="F360" s="1">
        <f t="shared" si="10"/>
        <v>5.9666666670000001</v>
      </c>
      <c r="G360" s="1">
        <f t="shared" si="11"/>
        <v>2.6932104080000001</v>
      </c>
    </row>
    <row r="361" spans="1:7" x14ac:dyDescent="0.25">
      <c r="A361" s="1">
        <v>359000000000</v>
      </c>
      <c r="B361" s="1">
        <v>5983333333</v>
      </c>
      <c r="C361" s="1">
        <v>2694525934</v>
      </c>
      <c r="D361" s="1">
        <v>902779952.79999995</v>
      </c>
      <c r="F361" s="1">
        <f t="shared" si="10"/>
        <v>5.983333333</v>
      </c>
      <c r="G361" s="1">
        <f t="shared" si="11"/>
        <v>2.6945259340000001</v>
      </c>
    </row>
    <row r="362" spans="1:7" x14ac:dyDescent="0.25">
      <c r="A362" s="1">
        <v>360000000000</v>
      </c>
      <c r="B362" s="1">
        <v>6000000000</v>
      </c>
      <c r="C362" s="1">
        <v>2696170341</v>
      </c>
      <c r="D362" s="1">
        <v>899491137.39999998</v>
      </c>
      <c r="F362" s="1">
        <f t="shared" si="10"/>
        <v>6</v>
      </c>
      <c r="G362" s="1">
        <f t="shared" si="11"/>
        <v>2.6961703410000002</v>
      </c>
    </row>
    <row r="363" spans="1:7" x14ac:dyDescent="0.25">
      <c r="A363" s="1">
        <v>361000000000</v>
      </c>
      <c r="B363" s="1">
        <v>6016666667</v>
      </c>
      <c r="C363" s="1">
        <v>2698801392</v>
      </c>
      <c r="D363" s="1">
        <v>909686465</v>
      </c>
      <c r="F363" s="1">
        <f t="shared" si="10"/>
        <v>6.016666667</v>
      </c>
      <c r="G363" s="1">
        <f t="shared" si="11"/>
        <v>2.698801392</v>
      </c>
    </row>
    <row r="364" spans="1:7" x14ac:dyDescent="0.25">
      <c r="A364" s="1">
        <v>362000000000</v>
      </c>
      <c r="B364" s="1">
        <v>6033333333</v>
      </c>
      <c r="C364" s="1">
        <v>2700445799</v>
      </c>
      <c r="D364" s="1">
        <v>907384294.29999995</v>
      </c>
      <c r="F364" s="1">
        <f t="shared" si="10"/>
        <v>6.0333333329999999</v>
      </c>
      <c r="G364" s="1">
        <f t="shared" si="11"/>
        <v>2.7004457990000001</v>
      </c>
    </row>
    <row r="365" spans="1:7" x14ac:dyDescent="0.25">
      <c r="A365" s="1">
        <v>363000000000</v>
      </c>
      <c r="B365" s="1">
        <v>6050000000</v>
      </c>
      <c r="C365" s="1">
        <v>2701103562</v>
      </c>
      <c r="D365" s="1">
        <v>909357583.5</v>
      </c>
      <c r="F365" s="1">
        <f t="shared" si="10"/>
        <v>6.05</v>
      </c>
      <c r="G365" s="1">
        <f t="shared" si="11"/>
        <v>2.7011035620000001</v>
      </c>
    </row>
    <row r="366" spans="1:7" x14ac:dyDescent="0.25">
      <c r="A366" s="1">
        <v>364000000000</v>
      </c>
      <c r="B366" s="1">
        <v>6066666667</v>
      </c>
      <c r="C366" s="1">
        <v>2704063495</v>
      </c>
      <c r="D366" s="1">
        <v>911001991.20000005</v>
      </c>
      <c r="F366" s="1">
        <f t="shared" si="10"/>
        <v>6.0666666669999998</v>
      </c>
      <c r="G366" s="1">
        <f t="shared" si="11"/>
        <v>2.7040634950000002</v>
      </c>
    </row>
    <row r="367" spans="1:7" x14ac:dyDescent="0.25">
      <c r="A367" s="1">
        <v>365000000000</v>
      </c>
      <c r="B367" s="1">
        <v>6083333333</v>
      </c>
      <c r="C367" s="1">
        <v>2705050139</v>
      </c>
      <c r="D367" s="1">
        <v>913961925</v>
      </c>
      <c r="F367" s="1">
        <f t="shared" si="10"/>
        <v>6.0833333329999997</v>
      </c>
      <c r="G367" s="1">
        <f t="shared" si="11"/>
        <v>2.7050501389999999</v>
      </c>
    </row>
    <row r="368" spans="1:7" x14ac:dyDescent="0.25">
      <c r="A368" s="1">
        <v>366000000000</v>
      </c>
      <c r="B368" s="1">
        <v>6100000000</v>
      </c>
      <c r="C368" s="1">
        <v>2707352309</v>
      </c>
      <c r="D368" s="1">
        <v>923828371.10000002</v>
      </c>
      <c r="F368" s="1">
        <f t="shared" si="10"/>
        <v>6.1</v>
      </c>
      <c r="G368" s="1">
        <f t="shared" si="11"/>
        <v>2.707352309</v>
      </c>
    </row>
    <row r="369" spans="1:7" x14ac:dyDescent="0.25">
      <c r="A369" s="1">
        <v>367000000000</v>
      </c>
      <c r="B369" s="1">
        <v>6116666667</v>
      </c>
      <c r="C369" s="1">
        <v>2708338953</v>
      </c>
      <c r="D369" s="1">
        <v>918566266.5</v>
      </c>
      <c r="F369" s="1">
        <f t="shared" si="10"/>
        <v>6.1166666669999996</v>
      </c>
      <c r="G369" s="1">
        <f t="shared" si="11"/>
        <v>2.7083389530000002</v>
      </c>
    </row>
    <row r="370" spans="1:7" x14ac:dyDescent="0.25">
      <c r="A370" s="1">
        <v>368000000000</v>
      </c>
      <c r="B370" s="1">
        <v>6133333333</v>
      </c>
      <c r="C370" s="1">
        <v>2710312241</v>
      </c>
      <c r="D370" s="1">
        <v>927774949.5</v>
      </c>
      <c r="F370" s="1">
        <f t="shared" si="10"/>
        <v>6.1333333330000004</v>
      </c>
      <c r="G370" s="1">
        <f t="shared" si="11"/>
        <v>2.710312241</v>
      </c>
    </row>
    <row r="371" spans="1:7" x14ac:dyDescent="0.25">
      <c r="A371" s="1">
        <v>369000000000</v>
      </c>
      <c r="B371" s="1">
        <v>6150000000</v>
      </c>
      <c r="C371" s="1">
        <v>2711627767</v>
      </c>
      <c r="D371" s="1">
        <v>930734883.29999995</v>
      </c>
      <c r="F371" s="1">
        <f t="shared" si="10"/>
        <v>6.15</v>
      </c>
      <c r="G371" s="1">
        <f t="shared" si="11"/>
        <v>2.711627767</v>
      </c>
    </row>
    <row r="372" spans="1:7" x14ac:dyDescent="0.25">
      <c r="A372" s="1">
        <v>370000000000</v>
      </c>
      <c r="B372" s="1">
        <v>6166666667</v>
      </c>
      <c r="C372" s="1">
        <v>2713601056</v>
      </c>
      <c r="D372" s="1">
        <v>929748238.70000005</v>
      </c>
      <c r="F372" s="1">
        <f t="shared" si="10"/>
        <v>6.1666666670000003</v>
      </c>
      <c r="G372" s="1">
        <f t="shared" si="11"/>
        <v>2.7136010559999999</v>
      </c>
    </row>
    <row r="373" spans="1:7" x14ac:dyDescent="0.25">
      <c r="A373" s="1">
        <v>371000000000</v>
      </c>
      <c r="B373" s="1">
        <v>6183333333</v>
      </c>
      <c r="C373" s="1">
        <v>2714587700</v>
      </c>
      <c r="D373" s="1">
        <v>938299158.60000002</v>
      </c>
      <c r="F373" s="1">
        <f t="shared" si="10"/>
        <v>6.1833333330000002</v>
      </c>
      <c r="G373" s="1">
        <f t="shared" si="11"/>
        <v>2.7145877</v>
      </c>
    </row>
    <row r="374" spans="1:7" x14ac:dyDescent="0.25">
      <c r="A374" s="1">
        <v>372000000000</v>
      </c>
      <c r="B374" s="1">
        <v>6200000000</v>
      </c>
      <c r="C374" s="1">
        <v>2717218751</v>
      </c>
      <c r="D374" s="1">
        <v>931721527.89999998</v>
      </c>
      <c r="F374" s="1">
        <f t="shared" si="10"/>
        <v>6.2</v>
      </c>
      <c r="G374" s="1">
        <f t="shared" si="11"/>
        <v>2.7172187509999999</v>
      </c>
    </row>
    <row r="375" spans="1:7" x14ac:dyDescent="0.25">
      <c r="A375" s="1">
        <v>373000000000</v>
      </c>
      <c r="B375" s="1">
        <v>6216666667</v>
      </c>
      <c r="C375" s="1">
        <v>2718205395</v>
      </c>
      <c r="D375" s="1">
        <v>940272447.79999995</v>
      </c>
      <c r="F375" s="1">
        <f t="shared" si="10"/>
        <v>6.2166666670000001</v>
      </c>
      <c r="G375" s="1">
        <f t="shared" si="11"/>
        <v>2.718205395</v>
      </c>
    </row>
    <row r="376" spans="1:7" x14ac:dyDescent="0.25">
      <c r="A376" s="1">
        <v>374000000000</v>
      </c>
      <c r="B376" s="1">
        <v>6233333333</v>
      </c>
      <c r="C376" s="1">
        <v>2719849802</v>
      </c>
      <c r="D376" s="1">
        <v>940272447.79999995</v>
      </c>
      <c r="F376" s="1">
        <f t="shared" si="10"/>
        <v>6.233333333</v>
      </c>
      <c r="G376" s="1">
        <f t="shared" si="11"/>
        <v>2.7198498020000001</v>
      </c>
    </row>
    <row r="377" spans="1:7" x14ac:dyDescent="0.25">
      <c r="A377" s="1">
        <v>375000000000</v>
      </c>
      <c r="B377" s="1">
        <v>6250000000</v>
      </c>
      <c r="C377" s="1">
        <v>2721823091</v>
      </c>
      <c r="D377" s="1">
        <v>943890144.70000005</v>
      </c>
      <c r="F377" s="1">
        <f t="shared" si="10"/>
        <v>6.25</v>
      </c>
      <c r="G377" s="1">
        <f t="shared" si="11"/>
        <v>2.7218230910000001</v>
      </c>
    </row>
    <row r="378" spans="1:7" x14ac:dyDescent="0.25">
      <c r="A378" s="1">
        <v>376000000000</v>
      </c>
      <c r="B378" s="1">
        <v>6266666667</v>
      </c>
      <c r="C378" s="1">
        <v>2722809735</v>
      </c>
      <c r="D378" s="1">
        <v>949810012.29999995</v>
      </c>
      <c r="F378" s="1">
        <f t="shared" si="10"/>
        <v>6.266666667</v>
      </c>
      <c r="G378" s="1">
        <f t="shared" si="11"/>
        <v>2.7228097349999998</v>
      </c>
    </row>
    <row r="379" spans="1:7" x14ac:dyDescent="0.25">
      <c r="A379" s="1">
        <v>377000000000</v>
      </c>
      <c r="B379" s="1">
        <v>6283333333</v>
      </c>
      <c r="C379" s="1">
        <v>2724783024</v>
      </c>
      <c r="D379" s="1">
        <v>946192315.5</v>
      </c>
      <c r="F379" s="1">
        <f t="shared" si="10"/>
        <v>6.2833333329999999</v>
      </c>
      <c r="G379" s="1">
        <f t="shared" si="11"/>
        <v>2.7247830240000002</v>
      </c>
    </row>
    <row r="380" spans="1:7" x14ac:dyDescent="0.25">
      <c r="A380" s="1">
        <v>378000000000</v>
      </c>
      <c r="B380" s="1">
        <v>6300000000</v>
      </c>
      <c r="C380" s="1">
        <v>2725769668</v>
      </c>
      <c r="D380" s="1">
        <v>954743235.29999995</v>
      </c>
      <c r="F380" s="1">
        <f t="shared" si="10"/>
        <v>6.3</v>
      </c>
      <c r="G380" s="1">
        <f t="shared" si="11"/>
        <v>2.7257696679999999</v>
      </c>
    </row>
    <row r="381" spans="1:7" x14ac:dyDescent="0.25">
      <c r="A381" s="1">
        <v>379000000000</v>
      </c>
      <c r="B381" s="1">
        <v>6316666667</v>
      </c>
      <c r="C381" s="1">
        <v>2726756312</v>
      </c>
      <c r="D381" s="1">
        <v>956387643</v>
      </c>
      <c r="F381" s="1">
        <f t="shared" si="10"/>
        <v>6.3166666669999998</v>
      </c>
      <c r="G381" s="1">
        <f t="shared" si="11"/>
        <v>2.726756312</v>
      </c>
    </row>
    <row r="382" spans="1:7" x14ac:dyDescent="0.25">
      <c r="A382" s="1">
        <v>380000000000</v>
      </c>
      <c r="B382" s="1">
        <v>6333333333</v>
      </c>
      <c r="C382" s="1">
        <v>2728729601</v>
      </c>
      <c r="D382" s="1">
        <v>953098827.70000005</v>
      </c>
      <c r="F382" s="1">
        <f t="shared" si="10"/>
        <v>6.3333333329999997</v>
      </c>
      <c r="G382" s="1">
        <f t="shared" si="11"/>
        <v>2.7287296009999999</v>
      </c>
    </row>
    <row r="383" spans="1:7" x14ac:dyDescent="0.25">
      <c r="A383" s="1">
        <v>381000000000</v>
      </c>
      <c r="B383" s="1">
        <v>6350000000</v>
      </c>
      <c r="C383" s="1">
        <v>2731031771</v>
      </c>
      <c r="D383" s="1">
        <v>964280799.79999995</v>
      </c>
      <c r="F383" s="1">
        <f t="shared" si="10"/>
        <v>6.35</v>
      </c>
      <c r="G383" s="1">
        <f t="shared" si="11"/>
        <v>2.7310317710000001</v>
      </c>
    </row>
    <row r="384" spans="1:7" x14ac:dyDescent="0.25">
      <c r="A384" s="1">
        <v>382000000000</v>
      </c>
      <c r="B384" s="1">
        <v>6366666667</v>
      </c>
      <c r="C384" s="1">
        <v>2732347296</v>
      </c>
      <c r="D384" s="1">
        <v>960005339.89999998</v>
      </c>
      <c r="F384" s="1">
        <f t="shared" si="10"/>
        <v>6.3666666669999996</v>
      </c>
      <c r="G384" s="1">
        <f t="shared" si="11"/>
        <v>2.7323472959999999</v>
      </c>
    </row>
    <row r="385" spans="1:7" x14ac:dyDescent="0.25">
      <c r="A385" s="1">
        <v>383000000000</v>
      </c>
      <c r="B385" s="1">
        <v>6383333333</v>
      </c>
      <c r="C385" s="1">
        <v>2733991703</v>
      </c>
      <c r="D385" s="1">
        <v>968885141.29999995</v>
      </c>
      <c r="F385" s="1">
        <f t="shared" si="10"/>
        <v>6.3833333330000004</v>
      </c>
      <c r="G385" s="1">
        <f t="shared" si="11"/>
        <v>2.7339917030000001</v>
      </c>
    </row>
    <row r="386" spans="1:7" x14ac:dyDescent="0.25">
      <c r="A386" s="1">
        <v>384000000000</v>
      </c>
      <c r="B386" s="1">
        <v>6400000000</v>
      </c>
      <c r="C386" s="1">
        <v>2736293873</v>
      </c>
      <c r="D386" s="1">
        <v>968885141.29999995</v>
      </c>
      <c r="F386" s="1">
        <f t="shared" si="10"/>
        <v>6.4</v>
      </c>
      <c r="G386" s="1">
        <f t="shared" si="11"/>
        <v>2.7362938730000002</v>
      </c>
    </row>
    <row r="387" spans="1:7" x14ac:dyDescent="0.25">
      <c r="A387" s="1">
        <v>385000000000</v>
      </c>
      <c r="B387" s="1">
        <v>6416666667</v>
      </c>
      <c r="C387" s="1">
        <v>2737609399</v>
      </c>
      <c r="D387" s="1">
        <v>966911852.10000002</v>
      </c>
      <c r="F387" s="1">
        <f t="shared" ref="F387:F450" si="12">B387/10^9</f>
        <v>6.4166666670000003</v>
      </c>
      <c r="G387" s="1">
        <f t="shared" ref="G387:G450" si="13">C387/10^9</f>
        <v>2.7376093990000001</v>
      </c>
    </row>
    <row r="388" spans="1:7" x14ac:dyDescent="0.25">
      <c r="A388" s="1">
        <v>386000000000</v>
      </c>
      <c r="B388" s="1">
        <v>6433333333</v>
      </c>
      <c r="C388" s="1">
        <v>2738267162</v>
      </c>
      <c r="D388" s="1">
        <v>973818364.20000005</v>
      </c>
      <c r="F388" s="1">
        <f t="shared" si="12"/>
        <v>6.4333333330000002</v>
      </c>
      <c r="G388" s="1">
        <f t="shared" si="13"/>
        <v>2.7382671620000001</v>
      </c>
    </row>
    <row r="389" spans="1:7" x14ac:dyDescent="0.25">
      <c r="A389" s="1">
        <v>387000000000</v>
      </c>
      <c r="B389" s="1">
        <v>6450000000</v>
      </c>
      <c r="C389" s="1">
        <v>2738924924</v>
      </c>
      <c r="D389" s="1">
        <v>974476127.29999995</v>
      </c>
      <c r="F389" s="1">
        <f t="shared" si="12"/>
        <v>6.45</v>
      </c>
      <c r="G389" s="1">
        <f t="shared" si="13"/>
        <v>2.738924924</v>
      </c>
    </row>
    <row r="390" spans="1:7" x14ac:dyDescent="0.25">
      <c r="A390" s="1">
        <v>388000000000</v>
      </c>
      <c r="B390" s="1">
        <v>6466666667</v>
      </c>
      <c r="C390" s="1">
        <v>2741884857</v>
      </c>
      <c r="D390" s="1">
        <v>981711521</v>
      </c>
      <c r="F390" s="1">
        <f t="shared" si="12"/>
        <v>6.4666666670000001</v>
      </c>
      <c r="G390" s="1">
        <f t="shared" si="13"/>
        <v>2.7418848570000001</v>
      </c>
    </row>
    <row r="391" spans="1:7" x14ac:dyDescent="0.25">
      <c r="A391" s="1">
        <v>389000000000</v>
      </c>
      <c r="B391" s="1">
        <v>6483333333</v>
      </c>
      <c r="C391" s="1">
        <v>2743529264</v>
      </c>
      <c r="D391" s="1">
        <v>980067113.29999995</v>
      </c>
      <c r="F391" s="1">
        <f t="shared" si="12"/>
        <v>6.483333333</v>
      </c>
      <c r="G391" s="1">
        <f t="shared" si="13"/>
        <v>2.7435292640000002</v>
      </c>
    </row>
    <row r="392" spans="1:7" x14ac:dyDescent="0.25">
      <c r="A392" s="1">
        <v>390000000000</v>
      </c>
      <c r="B392" s="1">
        <v>6500000000</v>
      </c>
      <c r="C392" s="1">
        <v>2745173671</v>
      </c>
      <c r="D392" s="1">
        <v>980724876.39999998</v>
      </c>
      <c r="F392" s="1">
        <f t="shared" si="12"/>
        <v>6.5</v>
      </c>
      <c r="G392" s="1">
        <f t="shared" si="13"/>
        <v>2.7451736709999999</v>
      </c>
    </row>
    <row r="393" spans="1:7" x14ac:dyDescent="0.25">
      <c r="A393" s="1">
        <v>391000000000</v>
      </c>
      <c r="B393" s="1">
        <v>6516666667</v>
      </c>
      <c r="C393" s="1">
        <v>2747146960</v>
      </c>
      <c r="D393" s="1">
        <v>987960270.10000002</v>
      </c>
      <c r="F393" s="1">
        <f t="shared" si="12"/>
        <v>6.516666667</v>
      </c>
      <c r="G393" s="1">
        <f t="shared" si="13"/>
        <v>2.7471469599999998</v>
      </c>
    </row>
    <row r="394" spans="1:7" x14ac:dyDescent="0.25">
      <c r="A394" s="1">
        <v>392000000000</v>
      </c>
      <c r="B394" s="1">
        <v>6533333333</v>
      </c>
      <c r="C394" s="1">
        <v>2748791367</v>
      </c>
      <c r="D394" s="1">
        <v>986315862.39999998</v>
      </c>
      <c r="F394" s="1">
        <f t="shared" si="12"/>
        <v>6.5333333329999999</v>
      </c>
      <c r="G394" s="1">
        <f t="shared" si="13"/>
        <v>2.7487913669999999</v>
      </c>
    </row>
    <row r="395" spans="1:7" x14ac:dyDescent="0.25">
      <c r="A395" s="1">
        <v>393000000000</v>
      </c>
      <c r="B395" s="1">
        <v>6550000000</v>
      </c>
      <c r="C395" s="1">
        <v>2749120248</v>
      </c>
      <c r="D395" s="1">
        <v>992893493.10000002</v>
      </c>
      <c r="F395" s="1">
        <f t="shared" si="12"/>
        <v>6.55</v>
      </c>
      <c r="G395" s="1">
        <f t="shared" si="13"/>
        <v>2.7491202480000001</v>
      </c>
    </row>
    <row r="396" spans="1:7" x14ac:dyDescent="0.25">
      <c r="A396" s="1">
        <v>394000000000</v>
      </c>
      <c r="B396" s="1">
        <v>6566666667</v>
      </c>
      <c r="C396" s="1">
        <v>2752080181</v>
      </c>
      <c r="D396" s="1">
        <v>993222374.60000002</v>
      </c>
      <c r="F396" s="1">
        <f t="shared" si="12"/>
        <v>6.5666666669999998</v>
      </c>
      <c r="G396" s="1">
        <f t="shared" si="13"/>
        <v>2.7520801810000002</v>
      </c>
    </row>
    <row r="397" spans="1:7" x14ac:dyDescent="0.25">
      <c r="A397" s="1">
        <v>395000000000</v>
      </c>
      <c r="B397" s="1">
        <v>6583333333</v>
      </c>
      <c r="C397" s="1">
        <v>2753724588</v>
      </c>
      <c r="D397" s="1">
        <v>998484479.10000002</v>
      </c>
      <c r="F397" s="1">
        <f t="shared" si="12"/>
        <v>6.5833333329999997</v>
      </c>
      <c r="G397" s="1">
        <f t="shared" si="13"/>
        <v>2.7537245879999999</v>
      </c>
    </row>
    <row r="398" spans="1:7" x14ac:dyDescent="0.25">
      <c r="A398" s="1">
        <v>396000000000</v>
      </c>
      <c r="B398" s="1">
        <v>6600000000</v>
      </c>
      <c r="C398" s="1">
        <v>2754711232</v>
      </c>
      <c r="D398" s="1">
        <v>999800005.20000005</v>
      </c>
      <c r="F398" s="1">
        <f t="shared" si="12"/>
        <v>6.6</v>
      </c>
      <c r="G398" s="1">
        <f t="shared" si="13"/>
        <v>2.754711232</v>
      </c>
    </row>
    <row r="399" spans="1:7" x14ac:dyDescent="0.25">
      <c r="A399" s="1">
        <v>397000000000</v>
      </c>
      <c r="B399" s="1">
        <v>6616666667</v>
      </c>
      <c r="C399" s="1">
        <v>2756355639</v>
      </c>
      <c r="D399" s="1">
        <v>999471123.70000005</v>
      </c>
      <c r="F399" s="1">
        <f t="shared" si="12"/>
        <v>6.6166666669999996</v>
      </c>
      <c r="G399" s="1">
        <f t="shared" si="13"/>
        <v>2.7563556390000001</v>
      </c>
    </row>
    <row r="400" spans="1:7" x14ac:dyDescent="0.25">
      <c r="A400" s="1">
        <v>398000000000</v>
      </c>
      <c r="B400" s="1">
        <v>6633333333</v>
      </c>
      <c r="C400" s="1">
        <v>2758328928</v>
      </c>
      <c r="D400" s="1">
        <v>1008679807</v>
      </c>
      <c r="F400" s="1">
        <f t="shared" si="12"/>
        <v>6.6333333330000004</v>
      </c>
      <c r="G400" s="1">
        <f t="shared" si="13"/>
        <v>2.7583289280000001</v>
      </c>
    </row>
    <row r="401" spans="1:7" x14ac:dyDescent="0.25">
      <c r="A401" s="1">
        <v>399000000000</v>
      </c>
      <c r="B401" s="1">
        <v>6650000000</v>
      </c>
      <c r="C401" s="1">
        <v>2760631098</v>
      </c>
      <c r="D401" s="1">
        <v>1006706517</v>
      </c>
      <c r="F401" s="1">
        <f t="shared" si="12"/>
        <v>6.65</v>
      </c>
      <c r="G401" s="1">
        <f t="shared" si="13"/>
        <v>2.7606310980000002</v>
      </c>
    </row>
    <row r="402" spans="1:7" x14ac:dyDescent="0.25">
      <c r="A402" s="1">
        <v>400000000000</v>
      </c>
      <c r="B402" s="1">
        <v>6666666667</v>
      </c>
      <c r="C402" s="1">
        <v>2762275505</v>
      </c>
      <c r="D402" s="1">
        <v>1010981977</v>
      </c>
      <c r="F402" s="1">
        <f t="shared" si="12"/>
        <v>6.6666666670000003</v>
      </c>
      <c r="G402" s="1">
        <f t="shared" si="13"/>
        <v>2.7622755049999999</v>
      </c>
    </row>
    <row r="403" spans="1:7" x14ac:dyDescent="0.25">
      <c r="A403" s="1">
        <v>401000000000</v>
      </c>
      <c r="B403" s="1">
        <v>6683333333</v>
      </c>
      <c r="C403" s="1">
        <v>2763262149</v>
      </c>
      <c r="D403" s="1">
        <v>1013941911</v>
      </c>
      <c r="F403" s="1">
        <f t="shared" si="12"/>
        <v>6.6833333330000002</v>
      </c>
      <c r="G403" s="1">
        <f t="shared" si="13"/>
        <v>2.763262149</v>
      </c>
    </row>
    <row r="404" spans="1:7" x14ac:dyDescent="0.25">
      <c r="A404" s="1">
        <v>402000000000</v>
      </c>
      <c r="B404" s="1">
        <v>6700000000</v>
      </c>
      <c r="C404" s="1">
        <v>2764906556</v>
      </c>
      <c r="D404" s="1">
        <v>1021835068</v>
      </c>
      <c r="F404" s="1">
        <f t="shared" si="12"/>
        <v>6.7</v>
      </c>
      <c r="G404" s="1">
        <f t="shared" si="13"/>
        <v>2.7649065560000001</v>
      </c>
    </row>
    <row r="405" spans="1:7" x14ac:dyDescent="0.25">
      <c r="A405" s="1">
        <v>403000000000</v>
      </c>
      <c r="B405" s="1">
        <v>6716666667</v>
      </c>
      <c r="C405" s="1">
        <v>2766550963</v>
      </c>
      <c r="D405" s="1">
        <v>1023808357</v>
      </c>
      <c r="F405" s="1">
        <f t="shared" si="12"/>
        <v>6.7166666670000001</v>
      </c>
      <c r="G405" s="1">
        <f t="shared" si="13"/>
        <v>2.7665509629999998</v>
      </c>
    </row>
    <row r="406" spans="1:7" x14ac:dyDescent="0.25">
      <c r="A406" s="1">
        <v>404000000000</v>
      </c>
      <c r="B406" s="1">
        <v>6733333333</v>
      </c>
      <c r="C406" s="1">
        <v>2768853133</v>
      </c>
      <c r="D406" s="1">
        <v>1019204015</v>
      </c>
      <c r="F406" s="1">
        <f t="shared" si="12"/>
        <v>6.733333333</v>
      </c>
      <c r="G406" s="1">
        <f t="shared" si="13"/>
        <v>2.7688531329999999</v>
      </c>
    </row>
    <row r="407" spans="1:7" x14ac:dyDescent="0.25">
      <c r="A407" s="1">
        <v>405000000000</v>
      </c>
      <c r="B407" s="1">
        <v>6750000000</v>
      </c>
      <c r="C407" s="1">
        <v>2769182015</v>
      </c>
      <c r="D407" s="1">
        <v>1028083817</v>
      </c>
      <c r="F407" s="1">
        <f t="shared" si="12"/>
        <v>6.75</v>
      </c>
      <c r="G407" s="1">
        <f t="shared" si="13"/>
        <v>2.7691820150000002</v>
      </c>
    </row>
    <row r="408" spans="1:7" x14ac:dyDescent="0.25">
      <c r="A408" s="1">
        <v>406000000000</v>
      </c>
      <c r="B408" s="1">
        <v>6766666667</v>
      </c>
      <c r="C408" s="1">
        <v>2771155303</v>
      </c>
      <c r="D408" s="1">
        <v>1029728224</v>
      </c>
      <c r="F408" s="1">
        <f t="shared" si="12"/>
        <v>6.766666667</v>
      </c>
      <c r="G408" s="1">
        <f t="shared" si="13"/>
        <v>2.771155303</v>
      </c>
    </row>
    <row r="409" spans="1:7" x14ac:dyDescent="0.25">
      <c r="A409" s="1">
        <v>407000000000</v>
      </c>
      <c r="B409" s="1">
        <v>6783333333</v>
      </c>
      <c r="C409" s="1">
        <v>2773457473</v>
      </c>
      <c r="D409" s="1">
        <v>1028412698</v>
      </c>
      <c r="F409" s="1">
        <f t="shared" si="12"/>
        <v>6.7833333329999999</v>
      </c>
      <c r="G409" s="1">
        <f t="shared" si="13"/>
        <v>2.7734574730000001</v>
      </c>
    </row>
    <row r="410" spans="1:7" x14ac:dyDescent="0.25">
      <c r="A410" s="1">
        <v>408000000000</v>
      </c>
      <c r="B410" s="1">
        <v>6800000000</v>
      </c>
      <c r="C410" s="1">
        <v>2774444117</v>
      </c>
      <c r="D410" s="1">
        <v>1038279144</v>
      </c>
      <c r="F410" s="1">
        <f t="shared" si="12"/>
        <v>6.8</v>
      </c>
      <c r="G410" s="1">
        <f t="shared" si="13"/>
        <v>2.7744441169999998</v>
      </c>
    </row>
    <row r="411" spans="1:7" x14ac:dyDescent="0.25">
      <c r="A411" s="1">
        <v>409000000000</v>
      </c>
      <c r="B411" s="1">
        <v>6816666667</v>
      </c>
      <c r="C411" s="1">
        <v>2775759643</v>
      </c>
      <c r="D411" s="1">
        <v>1034661447</v>
      </c>
      <c r="F411" s="1">
        <f t="shared" si="12"/>
        <v>6.8166666669999998</v>
      </c>
      <c r="G411" s="1">
        <f t="shared" si="13"/>
        <v>2.7757596430000002</v>
      </c>
    </row>
    <row r="412" spans="1:7" x14ac:dyDescent="0.25">
      <c r="A412" s="1">
        <v>410000000000</v>
      </c>
      <c r="B412" s="1">
        <v>6833333333</v>
      </c>
      <c r="C412" s="1">
        <v>2777732931</v>
      </c>
      <c r="D412" s="1">
        <v>1044856775</v>
      </c>
      <c r="F412" s="1">
        <f t="shared" si="12"/>
        <v>6.8333333329999997</v>
      </c>
      <c r="G412" s="1">
        <f t="shared" si="13"/>
        <v>2.7777329310000001</v>
      </c>
    </row>
    <row r="413" spans="1:7" x14ac:dyDescent="0.25">
      <c r="A413" s="1">
        <v>411000000000</v>
      </c>
      <c r="B413" s="1">
        <v>6850000000</v>
      </c>
      <c r="C413" s="1">
        <v>2778390694</v>
      </c>
      <c r="D413" s="1">
        <v>1044527893</v>
      </c>
      <c r="F413" s="1">
        <f t="shared" si="12"/>
        <v>6.85</v>
      </c>
      <c r="G413" s="1">
        <f t="shared" si="13"/>
        <v>2.778390694</v>
      </c>
    </row>
    <row r="414" spans="1:7" x14ac:dyDescent="0.25">
      <c r="A414" s="1">
        <v>412000000000</v>
      </c>
      <c r="B414" s="1">
        <v>6866666667</v>
      </c>
      <c r="C414" s="1">
        <v>2780363983</v>
      </c>
      <c r="D414" s="1">
        <v>1040581315</v>
      </c>
      <c r="F414" s="1">
        <f t="shared" si="12"/>
        <v>6.8666666669999996</v>
      </c>
      <c r="G414" s="1">
        <f t="shared" si="13"/>
        <v>2.780363983</v>
      </c>
    </row>
    <row r="415" spans="1:7" x14ac:dyDescent="0.25">
      <c r="A415" s="1">
        <v>413000000000</v>
      </c>
      <c r="B415" s="1">
        <v>6883333333</v>
      </c>
      <c r="C415" s="1">
        <v>2782337271</v>
      </c>
      <c r="D415" s="1">
        <v>1054723220</v>
      </c>
      <c r="F415" s="1">
        <f t="shared" si="12"/>
        <v>6.8833333330000004</v>
      </c>
      <c r="G415" s="1">
        <f t="shared" si="13"/>
        <v>2.7823372709999998</v>
      </c>
    </row>
    <row r="416" spans="1:7" x14ac:dyDescent="0.25">
      <c r="A416" s="1">
        <v>414000000000</v>
      </c>
      <c r="B416" s="1">
        <v>6900000000</v>
      </c>
      <c r="C416" s="1">
        <v>2783981678</v>
      </c>
      <c r="D416" s="1">
        <v>1048145590</v>
      </c>
      <c r="F416" s="1">
        <f t="shared" si="12"/>
        <v>6.9</v>
      </c>
      <c r="G416" s="1">
        <f t="shared" si="13"/>
        <v>2.783981678</v>
      </c>
    </row>
    <row r="417" spans="1:7" x14ac:dyDescent="0.25">
      <c r="A417" s="1">
        <v>415000000000</v>
      </c>
      <c r="B417" s="1">
        <v>6916666667</v>
      </c>
      <c r="C417" s="1">
        <v>2785297204</v>
      </c>
      <c r="D417" s="1">
        <v>1055709865</v>
      </c>
      <c r="F417" s="1">
        <f t="shared" si="12"/>
        <v>6.9166666670000003</v>
      </c>
      <c r="G417" s="1">
        <f t="shared" si="13"/>
        <v>2.7852972039999999</v>
      </c>
    </row>
    <row r="418" spans="1:7" x14ac:dyDescent="0.25">
      <c r="A418" s="1">
        <v>416000000000</v>
      </c>
      <c r="B418" s="1">
        <v>6933333333</v>
      </c>
      <c r="C418" s="1">
        <v>2786283848</v>
      </c>
      <c r="D418" s="1">
        <v>1058012036</v>
      </c>
      <c r="F418" s="1">
        <f t="shared" si="12"/>
        <v>6.9333333330000002</v>
      </c>
      <c r="G418" s="1">
        <f t="shared" si="13"/>
        <v>2.7862838480000001</v>
      </c>
    </row>
    <row r="419" spans="1:7" x14ac:dyDescent="0.25">
      <c r="A419" s="1">
        <v>417000000000</v>
      </c>
      <c r="B419" s="1">
        <v>6950000000</v>
      </c>
      <c r="C419" s="1">
        <v>2787599374</v>
      </c>
      <c r="D419" s="1">
        <v>1057025391</v>
      </c>
      <c r="F419" s="1">
        <f t="shared" si="12"/>
        <v>6.95</v>
      </c>
      <c r="G419" s="1">
        <f t="shared" si="13"/>
        <v>2.787599374</v>
      </c>
    </row>
    <row r="420" spans="1:7" x14ac:dyDescent="0.25">
      <c r="A420" s="1">
        <v>418000000000</v>
      </c>
      <c r="B420" s="1">
        <v>6966666667</v>
      </c>
      <c r="C420" s="1">
        <v>2789901543</v>
      </c>
      <c r="D420" s="1">
        <v>1065576311</v>
      </c>
      <c r="F420" s="1">
        <f t="shared" si="12"/>
        <v>6.9666666670000001</v>
      </c>
      <c r="G420" s="1">
        <f t="shared" si="13"/>
        <v>2.789901543</v>
      </c>
    </row>
    <row r="421" spans="1:7" x14ac:dyDescent="0.25">
      <c r="A421" s="1">
        <v>419000000000</v>
      </c>
      <c r="B421" s="1">
        <v>6983333333</v>
      </c>
      <c r="C421" s="1">
        <v>2790888188</v>
      </c>
      <c r="D421" s="1">
        <v>1061958614</v>
      </c>
      <c r="F421" s="1">
        <f t="shared" si="12"/>
        <v>6.983333333</v>
      </c>
      <c r="G421" s="1">
        <f t="shared" si="13"/>
        <v>2.7908881879999998</v>
      </c>
    </row>
    <row r="422" spans="1:7" x14ac:dyDescent="0.25">
      <c r="A422" s="1">
        <v>420000000000</v>
      </c>
      <c r="B422" s="1">
        <v>7000000000</v>
      </c>
      <c r="C422" s="1">
        <v>2791874832</v>
      </c>
      <c r="D422" s="1">
        <v>1069522889</v>
      </c>
      <c r="F422" s="1">
        <f t="shared" si="12"/>
        <v>7</v>
      </c>
      <c r="G422" s="1">
        <f t="shared" si="13"/>
        <v>2.791874832</v>
      </c>
    </row>
    <row r="423" spans="1:7" x14ac:dyDescent="0.25">
      <c r="A423" s="1">
        <v>421000000000</v>
      </c>
      <c r="B423" s="1">
        <v>7016666667</v>
      </c>
      <c r="C423" s="1">
        <v>2794177002</v>
      </c>
      <c r="D423" s="1">
        <v>1070838415</v>
      </c>
      <c r="F423" s="1">
        <f t="shared" si="12"/>
        <v>7.016666667</v>
      </c>
      <c r="G423" s="1">
        <f t="shared" si="13"/>
        <v>2.7941770020000001</v>
      </c>
    </row>
    <row r="424" spans="1:7" x14ac:dyDescent="0.25">
      <c r="A424" s="1">
        <v>422000000000</v>
      </c>
      <c r="B424" s="1">
        <v>7033333333</v>
      </c>
      <c r="C424" s="1">
        <v>2795492527</v>
      </c>
      <c r="D424" s="1">
        <v>1073798349</v>
      </c>
      <c r="F424" s="1">
        <f t="shared" si="12"/>
        <v>7.0333333329999999</v>
      </c>
      <c r="G424" s="1">
        <f t="shared" si="13"/>
        <v>2.7954925269999999</v>
      </c>
    </row>
    <row r="425" spans="1:7" x14ac:dyDescent="0.25">
      <c r="A425" s="1">
        <v>423000000000</v>
      </c>
      <c r="B425" s="1">
        <v>7050000000</v>
      </c>
      <c r="C425" s="1">
        <v>2796479172</v>
      </c>
      <c r="D425" s="1">
        <v>1078731572</v>
      </c>
      <c r="F425" s="1">
        <f t="shared" si="12"/>
        <v>7.05</v>
      </c>
      <c r="G425" s="1">
        <f t="shared" si="13"/>
        <v>2.7964791720000002</v>
      </c>
    </row>
    <row r="426" spans="1:7" x14ac:dyDescent="0.25">
      <c r="A426" s="1">
        <v>424000000000</v>
      </c>
      <c r="B426" s="1">
        <v>7066666667</v>
      </c>
      <c r="C426" s="1">
        <v>2797465816</v>
      </c>
      <c r="D426" s="1">
        <v>1073469467</v>
      </c>
      <c r="F426" s="1">
        <f t="shared" si="12"/>
        <v>7.0666666669999998</v>
      </c>
      <c r="G426" s="1">
        <f t="shared" si="13"/>
        <v>2.7974658159999999</v>
      </c>
    </row>
    <row r="427" spans="1:7" x14ac:dyDescent="0.25">
      <c r="A427" s="1">
        <v>425000000000</v>
      </c>
      <c r="B427" s="1">
        <v>7083333333</v>
      </c>
      <c r="C427" s="1">
        <v>2800096867</v>
      </c>
      <c r="D427" s="1">
        <v>1083335913</v>
      </c>
      <c r="F427" s="1">
        <f t="shared" si="12"/>
        <v>7.0833333329999997</v>
      </c>
      <c r="G427" s="1">
        <f t="shared" si="13"/>
        <v>2.8000968670000002</v>
      </c>
    </row>
    <row r="428" spans="1:7" x14ac:dyDescent="0.25">
      <c r="A428" s="1">
        <v>426000000000</v>
      </c>
      <c r="B428" s="1">
        <v>7100000000</v>
      </c>
      <c r="C428" s="1">
        <v>2801083511</v>
      </c>
      <c r="D428" s="1">
        <v>1081362624</v>
      </c>
      <c r="F428" s="1">
        <f t="shared" si="12"/>
        <v>7.1</v>
      </c>
      <c r="G428" s="1">
        <f t="shared" si="13"/>
        <v>2.8010835109999999</v>
      </c>
    </row>
    <row r="429" spans="1:7" x14ac:dyDescent="0.25">
      <c r="A429" s="1">
        <v>427000000000</v>
      </c>
      <c r="B429" s="1">
        <v>7116666667</v>
      </c>
      <c r="C429" s="1">
        <v>2802727919</v>
      </c>
      <c r="D429" s="1">
        <v>1090900188</v>
      </c>
      <c r="F429" s="1">
        <f t="shared" si="12"/>
        <v>7.1166666669999996</v>
      </c>
      <c r="G429" s="1">
        <f t="shared" si="13"/>
        <v>2.8027279190000001</v>
      </c>
    </row>
    <row r="430" spans="1:7" x14ac:dyDescent="0.25">
      <c r="A430" s="1">
        <v>428000000000</v>
      </c>
      <c r="B430" s="1">
        <v>7133333333</v>
      </c>
      <c r="C430" s="1">
        <v>2804043444</v>
      </c>
      <c r="D430" s="1">
        <v>1090571307</v>
      </c>
      <c r="F430" s="1">
        <f t="shared" si="12"/>
        <v>7.1333333330000004</v>
      </c>
      <c r="G430" s="1">
        <f t="shared" si="13"/>
        <v>2.8040434439999999</v>
      </c>
    </row>
    <row r="431" spans="1:7" x14ac:dyDescent="0.25">
      <c r="A431" s="1">
        <v>429000000000</v>
      </c>
      <c r="B431" s="1">
        <v>7150000000</v>
      </c>
      <c r="C431" s="1">
        <v>2805030088</v>
      </c>
      <c r="D431" s="1">
        <v>1089913544</v>
      </c>
      <c r="F431" s="1">
        <f t="shared" si="12"/>
        <v>7.15</v>
      </c>
      <c r="G431" s="1">
        <f t="shared" si="13"/>
        <v>2.8050300880000001</v>
      </c>
    </row>
    <row r="432" spans="1:7" x14ac:dyDescent="0.25">
      <c r="A432" s="1">
        <v>430000000000</v>
      </c>
      <c r="B432" s="1">
        <v>7166666667</v>
      </c>
      <c r="C432" s="1">
        <v>2806674496</v>
      </c>
      <c r="D432" s="1">
        <v>1097477819</v>
      </c>
      <c r="F432" s="1">
        <f t="shared" si="12"/>
        <v>7.1666666670000003</v>
      </c>
      <c r="G432" s="1">
        <f t="shared" si="13"/>
        <v>2.8066744959999999</v>
      </c>
    </row>
    <row r="433" spans="1:7" x14ac:dyDescent="0.25">
      <c r="A433" s="1">
        <v>431000000000</v>
      </c>
      <c r="B433" s="1">
        <v>7183333333</v>
      </c>
      <c r="C433" s="1">
        <v>2807990021</v>
      </c>
      <c r="D433" s="1">
        <v>1095833411</v>
      </c>
      <c r="F433" s="1">
        <f t="shared" si="12"/>
        <v>7.1833333330000002</v>
      </c>
      <c r="G433" s="1">
        <f t="shared" si="13"/>
        <v>2.8079900210000002</v>
      </c>
    </row>
    <row r="434" spans="1:7" x14ac:dyDescent="0.25">
      <c r="A434" s="1">
        <v>432000000000</v>
      </c>
      <c r="B434" s="1">
        <v>7200000000</v>
      </c>
      <c r="C434" s="1">
        <v>2808647784</v>
      </c>
      <c r="D434" s="1">
        <v>1101095515</v>
      </c>
      <c r="F434" s="1">
        <f t="shared" si="12"/>
        <v>7.2</v>
      </c>
      <c r="G434" s="1">
        <f t="shared" si="13"/>
        <v>2.8086477840000001</v>
      </c>
    </row>
    <row r="435" spans="1:7" x14ac:dyDescent="0.25">
      <c r="A435" s="1">
        <v>433000000000</v>
      </c>
      <c r="B435" s="1">
        <v>7216666667</v>
      </c>
      <c r="C435" s="1">
        <v>2809963310</v>
      </c>
      <c r="D435" s="1">
        <v>1106686501</v>
      </c>
      <c r="F435" s="1">
        <f t="shared" si="12"/>
        <v>7.2166666670000001</v>
      </c>
      <c r="G435" s="1">
        <f t="shared" si="13"/>
        <v>2.8099633100000001</v>
      </c>
    </row>
    <row r="436" spans="1:7" x14ac:dyDescent="0.25">
      <c r="A436" s="1">
        <v>434000000000</v>
      </c>
      <c r="B436" s="1">
        <v>7233333333</v>
      </c>
      <c r="C436" s="1">
        <v>2812594361</v>
      </c>
      <c r="D436" s="1">
        <v>1099122226</v>
      </c>
      <c r="F436" s="1">
        <f t="shared" si="12"/>
        <v>7.233333333</v>
      </c>
      <c r="G436" s="1">
        <f t="shared" si="13"/>
        <v>2.8125943609999999</v>
      </c>
    </row>
    <row r="437" spans="1:7" x14ac:dyDescent="0.25">
      <c r="A437" s="1">
        <v>435000000000</v>
      </c>
      <c r="B437" s="1">
        <v>7250000000</v>
      </c>
      <c r="C437" s="1">
        <v>2813581005</v>
      </c>
      <c r="D437" s="1">
        <v>1111948606</v>
      </c>
      <c r="F437" s="1">
        <f t="shared" si="12"/>
        <v>7.25</v>
      </c>
      <c r="G437" s="1">
        <f t="shared" si="13"/>
        <v>2.8135810050000001</v>
      </c>
    </row>
    <row r="438" spans="1:7" x14ac:dyDescent="0.25">
      <c r="A438" s="1">
        <v>436000000000</v>
      </c>
      <c r="B438" s="1">
        <v>7266666667</v>
      </c>
      <c r="C438" s="1">
        <v>2814896531</v>
      </c>
      <c r="D438" s="1">
        <v>1108330909</v>
      </c>
      <c r="F438" s="1">
        <f t="shared" si="12"/>
        <v>7.266666667</v>
      </c>
      <c r="G438" s="1">
        <f t="shared" si="13"/>
        <v>2.814896531</v>
      </c>
    </row>
    <row r="439" spans="1:7" x14ac:dyDescent="0.25">
      <c r="A439" s="1">
        <v>437000000000</v>
      </c>
      <c r="B439" s="1">
        <v>7283333333</v>
      </c>
      <c r="C439" s="1">
        <v>2816212056</v>
      </c>
      <c r="D439" s="1">
        <v>1114908539</v>
      </c>
      <c r="F439" s="1">
        <f t="shared" si="12"/>
        <v>7.2833333329999999</v>
      </c>
      <c r="G439" s="1">
        <f t="shared" si="13"/>
        <v>2.8162120559999999</v>
      </c>
    </row>
    <row r="440" spans="1:7" x14ac:dyDescent="0.25">
      <c r="A440" s="1">
        <v>438000000000</v>
      </c>
      <c r="B440" s="1">
        <v>7300000000</v>
      </c>
      <c r="C440" s="1">
        <v>2816869819</v>
      </c>
      <c r="D440" s="1">
        <v>1117210710</v>
      </c>
      <c r="F440" s="1">
        <f t="shared" si="12"/>
        <v>7.3</v>
      </c>
      <c r="G440" s="1">
        <f t="shared" si="13"/>
        <v>2.8168698189999999</v>
      </c>
    </row>
    <row r="441" spans="1:7" x14ac:dyDescent="0.25">
      <c r="A441" s="1">
        <v>439000000000</v>
      </c>
      <c r="B441" s="1">
        <v>7316666667</v>
      </c>
      <c r="C441" s="1">
        <v>2817527582</v>
      </c>
      <c r="D441" s="1">
        <v>1116881829</v>
      </c>
      <c r="F441" s="1">
        <f t="shared" si="12"/>
        <v>7.3166666669999998</v>
      </c>
      <c r="G441" s="1">
        <f t="shared" si="13"/>
        <v>2.8175275819999999</v>
      </c>
    </row>
    <row r="442" spans="1:7" x14ac:dyDescent="0.25">
      <c r="A442" s="1">
        <v>440000000000</v>
      </c>
      <c r="B442" s="1">
        <v>7333333333</v>
      </c>
      <c r="C442" s="1">
        <v>2819829752</v>
      </c>
      <c r="D442" s="1">
        <v>1127077156</v>
      </c>
      <c r="F442" s="1">
        <f t="shared" si="12"/>
        <v>7.3333333329999997</v>
      </c>
      <c r="G442" s="1">
        <f t="shared" si="13"/>
        <v>2.819829752</v>
      </c>
    </row>
    <row r="443" spans="1:7" x14ac:dyDescent="0.25">
      <c r="A443" s="1">
        <v>441000000000</v>
      </c>
      <c r="B443" s="1">
        <v>7350000000</v>
      </c>
      <c r="C443" s="1">
        <v>2821145278</v>
      </c>
      <c r="D443" s="1">
        <v>1120828407</v>
      </c>
      <c r="F443" s="1">
        <f t="shared" si="12"/>
        <v>7.35</v>
      </c>
      <c r="G443" s="1">
        <f t="shared" si="13"/>
        <v>2.8211452779999999</v>
      </c>
    </row>
    <row r="444" spans="1:7" x14ac:dyDescent="0.25">
      <c r="A444" s="1">
        <v>442000000000</v>
      </c>
      <c r="B444" s="1">
        <v>7366666667</v>
      </c>
      <c r="C444" s="1">
        <v>2821145278</v>
      </c>
      <c r="D444" s="1">
        <v>1128392682</v>
      </c>
      <c r="F444" s="1">
        <f t="shared" si="12"/>
        <v>7.3666666669999996</v>
      </c>
      <c r="G444" s="1">
        <f t="shared" si="13"/>
        <v>2.8211452779999999</v>
      </c>
    </row>
    <row r="445" spans="1:7" x14ac:dyDescent="0.25">
      <c r="A445" s="1">
        <v>443000000000</v>
      </c>
      <c r="B445" s="1">
        <v>7383333333</v>
      </c>
      <c r="C445" s="1">
        <v>2822460803</v>
      </c>
      <c r="D445" s="1">
        <v>1130365971</v>
      </c>
      <c r="F445" s="1">
        <f t="shared" si="12"/>
        <v>7.3833333330000004</v>
      </c>
      <c r="G445" s="1">
        <f t="shared" si="13"/>
        <v>2.8224608029999998</v>
      </c>
    </row>
    <row r="446" spans="1:7" x14ac:dyDescent="0.25">
      <c r="A446" s="1">
        <v>444000000000</v>
      </c>
      <c r="B446" s="1">
        <v>7400000000</v>
      </c>
      <c r="C446" s="1">
        <v>2824434092</v>
      </c>
      <c r="D446" s="1">
        <v>1130365971</v>
      </c>
      <c r="F446" s="1">
        <f t="shared" si="12"/>
        <v>7.4</v>
      </c>
      <c r="G446" s="1">
        <f t="shared" si="13"/>
        <v>2.8244340920000002</v>
      </c>
    </row>
    <row r="447" spans="1:7" x14ac:dyDescent="0.25">
      <c r="A447" s="1">
        <v>445000000000</v>
      </c>
      <c r="B447" s="1">
        <v>7416666667</v>
      </c>
      <c r="C447" s="1">
        <v>2826736262</v>
      </c>
      <c r="D447" s="1">
        <v>1139245772</v>
      </c>
      <c r="F447" s="1">
        <f t="shared" si="12"/>
        <v>7.4166666670000003</v>
      </c>
      <c r="G447" s="1">
        <f t="shared" si="13"/>
        <v>2.8267362619999998</v>
      </c>
    </row>
    <row r="448" spans="1:7" x14ac:dyDescent="0.25">
      <c r="A448" s="1">
        <v>446000000000</v>
      </c>
      <c r="B448" s="1">
        <v>7433333333</v>
      </c>
      <c r="C448" s="1">
        <v>2826736262</v>
      </c>
      <c r="D448" s="1">
        <v>1136614720</v>
      </c>
      <c r="F448" s="1">
        <f t="shared" si="12"/>
        <v>7.4333333330000002</v>
      </c>
      <c r="G448" s="1">
        <f t="shared" si="13"/>
        <v>2.8267362619999998</v>
      </c>
    </row>
    <row r="449" spans="1:7" x14ac:dyDescent="0.25">
      <c r="A449" s="1">
        <v>447000000000</v>
      </c>
      <c r="B449" s="1">
        <v>7450000000</v>
      </c>
      <c r="C449" s="1">
        <v>2828051787</v>
      </c>
      <c r="D449" s="1">
        <v>1142205706</v>
      </c>
      <c r="F449" s="1">
        <f t="shared" si="12"/>
        <v>7.45</v>
      </c>
      <c r="G449" s="1">
        <f t="shared" si="13"/>
        <v>2.8280517870000002</v>
      </c>
    </row>
    <row r="450" spans="1:7" x14ac:dyDescent="0.25">
      <c r="A450" s="1">
        <v>448000000000</v>
      </c>
      <c r="B450" s="1">
        <v>7466666667</v>
      </c>
      <c r="C450" s="1">
        <v>2829367313</v>
      </c>
      <c r="D450" s="1">
        <v>1145494521</v>
      </c>
      <c r="F450" s="1">
        <f t="shared" si="12"/>
        <v>7.4666666670000001</v>
      </c>
      <c r="G450" s="1">
        <f t="shared" si="13"/>
        <v>2.8293673130000001</v>
      </c>
    </row>
    <row r="451" spans="1:7" x14ac:dyDescent="0.25">
      <c r="A451" s="1">
        <v>449000000000</v>
      </c>
      <c r="B451" s="1">
        <v>7483333333</v>
      </c>
      <c r="C451" s="1">
        <v>2830682839</v>
      </c>
      <c r="D451" s="1">
        <v>1145823402</v>
      </c>
      <c r="F451" s="1">
        <f t="shared" ref="F451:F514" si="14">B451/10^9</f>
        <v>7.483333333</v>
      </c>
      <c r="G451" s="1">
        <f t="shared" ref="G451:G514" si="15">C451/10^9</f>
        <v>2.8306828390000001</v>
      </c>
    </row>
    <row r="452" spans="1:7" x14ac:dyDescent="0.25">
      <c r="A452" s="1">
        <v>450000000000</v>
      </c>
      <c r="B452" s="1">
        <v>7500000000</v>
      </c>
      <c r="C452" s="1">
        <v>2831998364</v>
      </c>
      <c r="D452" s="1">
        <v>1154374322</v>
      </c>
      <c r="F452" s="1">
        <f t="shared" si="14"/>
        <v>7.5</v>
      </c>
      <c r="G452" s="1">
        <f t="shared" si="15"/>
        <v>2.8319983639999999</v>
      </c>
    </row>
    <row r="453" spans="1:7" x14ac:dyDescent="0.25">
      <c r="A453" s="1">
        <v>451000000000</v>
      </c>
      <c r="B453" s="1">
        <v>7516666667</v>
      </c>
      <c r="C453" s="1">
        <v>2833313890</v>
      </c>
      <c r="D453" s="1">
        <v>1150427744</v>
      </c>
      <c r="F453" s="1">
        <f t="shared" si="14"/>
        <v>7.516666667</v>
      </c>
      <c r="G453" s="1">
        <f t="shared" si="15"/>
        <v>2.8333138899999999</v>
      </c>
    </row>
    <row r="454" spans="1:7" x14ac:dyDescent="0.25">
      <c r="A454" s="1">
        <v>452000000000</v>
      </c>
      <c r="B454" s="1">
        <v>7533333333</v>
      </c>
      <c r="C454" s="1">
        <v>2835616060</v>
      </c>
      <c r="D454" s="1">
        <v>1158320900</v>
      </c>
      <c r="F454" s="1">
        <f t="shared" si="14"/>
        <v>7.5333333329999999</v>
      </c>
      <c r="G454" s="1">
        <f t="shared" si="15"/>
        <v>2.83561606</v>
      </c>
    </row>
    <row r="455" spans="1:7" x14ac:dyDescent="0.25">
      <c r="A455" s="1">
        <v>453000000000</v>
      </c>
      <c r="B455" s="1">
        <v>7550000000</v>
      </c>
      <c r="C455" s="1">
        <v>2836602704</v>
      </c>
      <c r="D455" s="1">
        <v>1158320900</v>
      </c>
      <c r="F455" s="1">
        <f t="shared" si="14"/>
        <v>7.55</v>
      </c>
      <c r="G455" s="1">
        <f t="shared" si="15"/>
        <v>2.8366027040000001</v>
      </c>
    </row>
    <row r="456" spans="1:7" x14ac:dyDescent="0.25">
      <c r="A456" s="1">
        <v>454000000000</v>
      </c>
      <c r="B456" s="1">
        <v>7566666667</v>
      </c>
      <c r="C456" s="1">
        <v>2837589348</v>
      </c>
      <c r="D456" s="1">
        <v>1159307545</v>
      </c>
      <c r="F456" s="1">
        <f t="shared" si="14"/>
        <v>7.5666666669999998</v>
      </c>
      <c r="G456" s="1">
        <f t="shared" si="15"/>
        <v>2.8375893479999998</v>
      </c>
    </row>
    <row r="457" spans="1:7" x14ac:dyDescent="0.25">
      <c r="A457" s="1">
        <v>455000000000</v>
      </c>
      <c r="B457" s="1">
        <v>7583333333</v>
      </c>
      <c r="C457" s="1">
        <v>2838904874</v>
      </c>
      <c r="D457" s="1">
        <v>1166214057</v>
      </c>
      <c r="F457" s="1">
        <f t="shared" si="14"/>
        <v>7.5833333329999997</v>
      </c>
      <c r="G457" s="1">
        <f t="shared" si="15"/>
        <v>2.8389048739999998</v>
      </c>
    </row>
    <row r="458" spans="1:7" x14ac:dyDescent="0.25">
      <c r="A458" s="1">
        <v>456000000000</v>
      </c>
      <c r="B458" s="1">
        <v>7600000000</v>
      </c>
      <c r="C458" s="1">
        <v>2840549281</v>
      </c>
      <c r="D458" s="1">
        <v>1162267478</v>
      </c>
      <c r="F458" s="1">
        <f t="shared" si="14"/>
        <v>7.6</v>
      </c>
      <c r="G458" s="1">
        <f t="shared" si="15"/>
        <v>2.8405492809999999</v>
      </c>
    </row>
    <row r="459" spans="1:7" x14ac:dyDescent="0.25">
      <c r="A459" s="1">
        <v>457000000000</v>
      </c>
      <c r="B459" s="1">
        <v>7616666667</v>
      </c>
      <c r="C459" s="1">
        <v>2841535925</v>
      </c>
      <c r="D459" s="1">
        <v>1171805042</v>
      </c>
      <c r="F459" s="1">
        <f t="shared" si="14"/>
        <v>7.6166666669999996</v>
      </c>
      <c r="G459" s="1">
        <f t="shared" si="15"/>
        <v>2.8415359250000001</v>
      </c>
    </row>
    <row r="460" spans="1:7" x14ac:dyDescent="0.25">
      <c r="A460" s="1">
        <v>458000000000</v>
      </c>
      <c r="B460" s="1">
        <v>7633333333</v>
      </c>
      <c r="C460" s="1">
        <v>2843180332</v>
      </c>
      <c r="D460" s="1">
        <v>1170489516</v>
      </c>
      <c r="F460" s="1">
        <f t="shared" si="14"/>
        <v>7.6333333330000004</v>
      </c>
      <c r="G460" s="1">
        <f t="shared" si="15"/>
        <v>2.8431803320000002</v>
      </c>
    </row>
    <row r="461" spans="1:7" x14ac:dyDescent="0.25">
      <c r="A461" s="1">
        <v>459000000000</v>
      </c>
      <c r="B461" s="1">
        <v>7650000000</v>
      </c>
      <c r="C461" s="1">
        <v>2844166976</v>
      </c>
      <c r="D461" s="1">
        <v>1180027080</v>
      </c>
      <c r="F461" s="1">
        <f t="shared" si="14"/>
        <v>7.65</v>
      </c>
      <c r="G461" s="1">
        <f t="shared" si="15"/>
        <v>2.8441669759999999</v>
      </c>
    </row>
    <row r="462" spans="1:7" x14ac:dyDescent="0.25">
      <c r="A462" s="1">
        <v>460000000000</v>
      </c>
      <c r="B462" s="1">
        <v>7666666667</v>
      </c>
      <c r="C462" s="1">
        <v>2845811383</v>
      </c>
      <c r="D462" s="1">
        <v>1181342606</v>
      </c>
      <c r="F462" s="1">
        <f t="shared" si="14"/>
        <v>7.6666666670000003</v>
      </c>
      <c r="G462" s="1">
        <f t="shared" si="15"/>
        <v>2.845811383</v>
      </c>
    </row>
    <row r="463" spans="1:7" x14ac:dyDescent="0.25">
      <c r="A463" s="1">
        <v>461000000000</v>
      </c>
      <c r="B463" s="1">
        <v>7683333333</v>
      </c>
      <c r="C463" s="1">
        <v>2847126909</v>
      </c>
      <c r="D463" s="1">
        <v>1176080502</v>
      </c>
      <c r="F463" s="1">
        <f t="shared" si="14"/>
        <v>7.6833333330000002</v>
      </c>
      <c r="G463" s="1">
        <f t="shared" si="15"/>
        <v>2.847126909</v>
      </c>
    </row>
    <row r="464" spans="1:7" x14ac:dyDescent="0.25">
      <c r="A464" s="1">
        <v>462000000000</v>
      </c>
      <c r="B464" s="1">
        <v>7700000000</v>
      </c>
      <c r="C464" s="1">
        <v>2847784672</v>
      </c>
      <c r="D464" s="1">
        <v>1185289185</v>
      </c>
      <c r="F464" s="1">
        <f t="shared" si="14"/>
        <v>7.7</v>
      </c>
      <c r="G464" s="1">
        <f t="shared" si="15"/>
        <v>2.847784672</v>
      </c>
    </row>
    <row r="465" spans="1:7" x14ac:dyDescent="0.25">
      <c r="A465" s="1">
        <v>463000000000</v>
      </c>
      <c r="B465" s="1">
        <v>7716666667</v>
      </c>
      <c r="C465" s="1">
        <v>2849100198</v>
      </c>
      <c r="D465" s="1">
        <v>1184302540</v>
      </c>
      <c r="F465" s="1">
        <f t="shared" si="14"/>
        <v>7.7166666670000001</v>
      </c>
      <c r="G465" s="1">
        <f t="shared" si="15"/>
        <v>2.8491001979999999</v>
      </c>
    </row>
    <row r="466" spans="1:7" x14ac:dyDescent="0.25">
      <c r="A466" s="1">
        <v>464000000000</v>
      </c>
      <c r="B466" s="1">
        <v>7733333333</v>
      </c>
      <c r="C466" s="1">
        <v>2850086842</v>
      </c>
      <c r="D466" s="1">
        <v>1186933592</v>
      </c>
      <c r="F466" s="1">
        <f t="shared" si="14"/>
        <v>7.733333333</v>
      </c>
      <c r="G466" s="1">
        <f t="shared" si="15"/>
        <v>2.8500868420000001</v>
      </c>
    </row>
    <row r="467" spans="1:7" x14ac:dyDescent="0.25">
      <c r="A467" s="1">
        <v>465000000000</v>
      </c>
      <c r="B467" s="1">
        <v>7750000000</v>
      </c>
      <c r="C467" s="1">
        <v>2852717893</v>
      </c>
      <c r="D467" s="1">
        <v>1193511223</v>
      </c>
      <c r="F467" s="1">
        <f t="shared" si="14"/>
        <v>7.75</v>
      </c>
      <c r="G467" s="1">
        <f t="shared" si="15"/>
        <v>2.8527178929999999</v>
      </c>
    </row>
    <row r="468" spans="1:7" x14ac:dyDescent="0.25">
      <c r="A468" s="1">
        <v>466000000000</v>
      </c>
      <c r="B468" s="1">
        <v>7766666667</v>
      </c>
      <c r="C468" s="1">
        <v>2854033419</v>
      </c>
      <c r="D468" s="1">
        <v>1190880171</v>
      </c>
      <c r="F468" s="1">
        <f t="shared" si="14"/>
        <v>7.766666667</v>
      </c>
      <c r="G468" s="1">
        <f t="shared" si="15"/>
        <v>2.8540334189999998</v>
      </c>
    </row>
    <row r="469" spans="1:7" x14ac:dyDescent="0.25">
      <c r="A469" s="1">
        <v>467000000000</v>
      </c>
      <c r="B469" s="1">
        <v>7783333333</v>
      </c>
      <c r="C469" s="1">
        <v>2855677826</v>
      </c>
      <c r="D469" s="1">
        <v>1203048787</v>
      </c>
      <c r="F469" s="1">
        <f t="shared" si="14"/>
        <v>7.7833333329999999</v>
      </c>
      <c r="G469" s="1">
        <f t="shared" si="15"/>
        <v>2.855677826</v>
      </c>
    </row>
    <row r="470" spans="1:7" x14ac:dyDescent="0.25">
      <c r="A470" s="1">
        <v>468000000000</v>
      </c>
      <c r="B470" s="1">
        <v>7800000000</v>
      </c>
      <c r="C470" s="1">
        <v>2856006707</v>
      </c>
      <c r="D470" s="1">
        <v>1194826749</v>
      </c>
      <c r="F470" s="1">
        <f t="shared" si="14"/>
        <v>7.8</v>
      </c>
      <c r="G470" s="1">
        <f t="shared" si="15"/>
        <v>2.8560067070000001</v>
      </c>
    </row>
    <row r="471" spans="1:7" x14ac:dyDescent="0.25">
      <c r="A471" s="1">
        <v>469000000000</v>
      </c>
      <c r="B471" s="1">
        <v>7816666667</v>
      </c>
      <c r="C471" s="1">
        <v>2857979996</v>
      </c>
      <c r="D471" s="1">
        <v>1205350957</v>
      </c>
      <c r="F471" s="1">
        <f t="shared" si="14"/>
        <v>7.8166666669999998</v>
      </c>
      <c r="G471" s="1">
        <f t="shared" si="15"/>
        <v>2.8579799960000001</v>
      </c>
    </row>
    <row r="472" spans="1:7" x14ac:dyDescent="0.25">
      <c r="A472" s="1">
        <v>470000000000</v>
      </c>
      <c r="B472" s="1">
        <v>7833333333</v>
      </c>
      <c r="C472" s="1">
        <v>2859624403</v>
      </c>
      <c r="D472" s="1">
        <v>1208968654</v>
      </c>
      <c r="F472" s="1">
        <f t="shared" si="14"/>
        <v>7.8333333329999997</v>
      </c>
      <c r="G472" s="1">
        <f t="shared" si="15"/>
        <v>2.8596244030000002</v>
      </c>
    </row>
    <row r="473" spans="1:7" x14ac:dyDescent="0.25">
      <c r="A473" s="1">
        <v>471000000000</v>
      </c>
      <c r="B473" s="1">
        <v>7850000000</v>
      </c>
      <c r="C473" s="1">
        <v>2860282165</v>
      </c>
      <c r="D473" s="1">
        <v>1204693194</v>
      </c>
      <c r="F473" s="1">
        <f t="shared" si="14"/>
        <v>7.85</v>
      </c>
      <c r="G473" s="1">
        <f t="shared" si="15"/>
        <v>2.8602821650000001</v>
      </c>
    </row>
    <row r="474" spans="1:7" x14ac:dyDescent="0.25">
      <c r="A474" s="1">
        <v>472000000000</v>
      </c>
      <c r="B474" s="1">
        <v>7866666667</v>
      </c>
      <c r="C474" s="1">
        <v>2861268810</v>
      </c>
      <c r="D474" s="1">
        <v>1214559640</v>
      </c>
      <c r="F474" s="1">
        <f t="shared" si="14"/>
        <v>7.8666666669999996</v>
      </c>
      <c r="G474" s="1">
        <f t="shared" si="15"/>
        <v>2.8612688099999999</v>
      </c>
    </row>
    <row r="475" spans="1:7" x14ac:dyDescent="0.25">
      <c r="A475" s="1">
        <v>473000000000</v>
      </c>
      <c r="B475" s="1">
        <v>7883333333</v>
      </c>
      <c r="C475" s="1">
        <v>2862913217</v>
      </c>
      <c r="D475" s="1">
        <v>1211270825</v>
      </c>
      <c r="F475" s="1">
        <f t="shared" si="14"/>
        <v>7.8833333330000004</v>
      </c>
      <c r="G475" s="1">
        <f t="shared" si="15"/>
        <v>2.862913217</v>
      </c>
    </row>
    <row r="476" spans="1:7" x14ac:dyDescent="0.25">
      <c r="A476" s="1">
        <v>474000000000</v>
      </c>
      <c r="B476" s="1">
        <v>7900000000</v>
      </c>
      <c r="C476" s="1">
        <v>2864228742</v>
      </c>
      <c r="D476" s="1">
        <v>1215875166</v>
      </c>
      <c r="F476" s="1">
        <f t="shared" si="14"/>
        <v>7.9</v>
      </c>
      <c r="G476" s="1">
        <f t="shared" si="15"/>
        <v>2.8642287419999999</v>
      </c>
    </row>
    <row r="477" spans="1:7" x14ac:dyDescent="0.25">
      <c r="A477" s="1">
        <v>475000000000</v>
      </c>
      <c r="B477" s="1">
        <v>7916666667</v>
      </c>
      <c r="C477" s="1">
        <v>2865215387</v>
      </c>
      <c r="D477" s="1">
        <v>1221795033</v>
      </c>
      <c r="F477" s="1">
        <f t="shared" si="14"/>
        <v>7.9166666670000003</v>
      </c>
      <c r="G477" s="1">
        <f t="shared" si="15"/>
        <v>2.8652153870000001</v>
      </c>
    </row>
    <row r="478" spans="1:7" x14ac:dyDescent="0.25">
      <c r="A478" s="1">
        <v>476000000000</v>
      </c>
      <c r="B478" s="1">
        <v>7933333333</v>
      </c>
      <c r="C478" s="1">
        <v>2866202031</v>
      </c>
      <c r="D478" s="1">
        <v>1220479507</v>
      </c>
      <c r="F478" s="1">
        <f t="shared" si="14"/>
        <v>7.9333333330000002</v>
      </c>
      <c r="G478" s="1">
        <f t="shared" si="15"/>
        <v>2.8662020309999998</v>
      </c>
    </row>
    <row r="479" spans="1:7" x14ac:dyDescent="0.25">
      <c r="A479" s="1">
        <v>477000000000</v>
      </c>
      <c r="B479" s="1">
        <v>7950000000</v>
      </c>
      <c r="C479" s="1">
        <v>2868175319</v>
      </c>
      <c r="D479" s="1">
        <v>1227386019</v>
      </c>
      <c r="F479" s="1">
        <f t="shared" si="14"/>
        <v>7.95</v>
      </c>
      <c r="G479" s="1">
        <f t="shared" si="15"/>
        <v>2.8681753190000001</v>
      </c>
    </row>
    <row r="480" spans="1:7" x14ac:dyDescent="0.25">
      <c r="A480" s="1">
        <v>478000000000</v>
      </c>
      <c r="B480" s="1">
        <v>7966666667</v>
      </c>
      <c r="C480" s="1">
        <v>2868504201</v>
      </c>
      <c r="D480" s="1">
        <v>1225741611</v>
      </c>
      <c r="F480" s="1">
        <f t="shared" si="14"/>
        <v>7.9666666670000001</v>
      </c>
      <c r="G480" s="1">
        <f t="shared" si="15"/>
        <v>2.8685042009999999</v>
      </c>
    </row>
    <row r="481" spans="1:7" x14ac:dyDescent="0.25">
      <c r="A481" s="1">
        <v>479000000000</v>
      </c>
      <c r="B481" s="1">
        <v>7983333333</v>
      </c>
      <c r="C481" s="1">
        <v>2869819726</v>
      </c>
      <c r="D481" s="1">
        <v>1230674834</v>
      </c>
      <c r="F481" s="1">
        <f t="shared" si="14"/>
        <v>7.983333333</v>
      </c>
      <c r="G481" s="1">
        <f t="shared" si="15"/>
        <v>2.8698197259999998</v>
      </c>
    </row>
    <row r="482" spans="1:7" x14ac:dyDescent="0.25">
      <c r="A482" s="1">
        <v>480000000000</v>
      </c>
      <c r="B482" s="1">
        <v>8000000000</v>
      </c>
      <c r="C482" s="1">
        <v>2871135252</v>
      </c>
      <c r="D482" s="1">
        <v>1231003715</v>
      </c>
      <c r="F482" s="1">
        <f t="shared" si="14"/>
        <v>8</v>
      </c>
      <c r="G482" s="1">
        <f t="shared" si="15"/>
        <v>2.8711352520000002</v>
      </c>
    </row>
    <row r="483" spans="1:7" x14ac:dyDescent="0.25">
      <c r="A483" s="1">
        <v>481000000000</v>
      </c>
      <c r="B483" s="1">
        <v>8016666667</v>
      </c>
      <c r="C483" s="1">
        <v>2871464133</v>
      </c>
      <c r="D483" s="1">
        <v>1231003715</v>
      </c>
      <c r="F483" s="1">
        <f t="shared" si="14"/>
        <v>8.0166666670000009</v>
      </c>
      <c r="G483" s="1">
        <f t="shared" si="15"/>
        <v>2.8714641329999999</v>
      </c>
    </row>
    <row r="484" spans="1:7" x14ac:dyDescent="0.25">
      <c r="A484" s="1">
        <v>482000000000</v>
      </c>
      <c r="B484" s="1">
        <v>8033333333</v>
      </c>
      <c r="C484" s="1">
        <v>2873766303</v>
      </c>
      <c r="D484" s="1">
        <v>1239883516</v>
      </c>
      <c r="F484" s="1">
        <f t="shared" si="14"/>
        <v>8.0333333329999999</v>
      </c>
      <c r="G484" s="1">
        <f t="shared" si="15"/>
        <v>2.873766303</v>
      </c>
    </row>
    <row r="485" spans="1:7" x14ac:dyDescent="0.25">
      <c r="A485" s="1">
        <v>483000000000</v>
      </c>
      <c r="B485" s="1">
        <v>8050000000</v>
      </c>
      <c r="C485" s="1">
        <v>2874424066</v>
      </c>
      <c r="D485" s="1">
        <v>1237581346</v>
      </c>
      <c r="F485" s="1">
        <f t="shared" si="14"/>
        <v>8.0500000000000007</v>
      </c>
      <c r="G485" s="1">
        <f t="shared" si="15"/>
        <v>2.874424066</v>
      </c>
    </row>
    <row r="486" spans="1:7" x14ac:dyDescent="0.25">
      <c r="A486" s="1">
        <v>484000000000</v>
      </c>
      <c r="B486" s="1">
        <v>8066666667</v>
      </c>
      <c r="C486" s="1">
        <v>2876397355</v>
      </c>
      <c r="D486" s="1">
        <v>1247118910</v>
      </c>
      <c r="F486" s="1">
        <f t="shared" si="14"/>
        <v>8.0666666669999998</v>
      </c>
      <c r="G486" s="1">
        <f t="shared" si="15"/>
        <v>2.8763973549999999</v>
      </c>
    </row>
    <row r="487" spans="1:7" x14ac:dyDescent="0.25">
      <c r="A487" s="1">
        <v>485000000000</v>
      </c>
      <c r="B487" s="1">
        <v>8083333333</v>
      </c>
      <c r="C487" s="1">
        <v>2876726236</v>
      </c>
      <c r="D487" s="1">
        <v>1248105554</v>
      </c>
      <c r="F487" s="1">
        <f t="shared" si="14"/>
        <v>8.0833333330000006</v>
      </c>
      <c r="G487" s="1">
        <f t="shared" si="15"/>
        <v>2.8767262360000001</v>
      </c>
    </row>
    <row r="488" spans="1:7" x14ac:dyDescent="0.25">
      <c r="A488" s="1">
        <v>486000000000</v>
      </c>
      <c r="B488" s="1">
        <v>8100000000</v>
      </c>
      <c r="C488" s="1">
        <v>2878041762</v>
      </c>
      <c r="D488" s="1">
        <v>1245145621</v>
      </c>
      <c r="F488" s="1">
        <f t="shared" si="14"/>
        <v>8.1</v>
      </c>
      <c r="G488" s="1">
        <f t="shared" si="15"/>
        <v>2.8780417620000001</v>
      </c>
    </row>
    <row r="489" spans="1:7" x14ac:dyDescent="0.25">
      <c r="A489" s="1">
        <v>487000000000</v>
      </c>
      <c r="B489" s="1">
        <v>8116666667</v>
      </c>
      <c r="C489" s="1">
        <v>2878699524</v>
      </c>
      <c r="D489" s="1">
        <v>1253696540</v>
      </c>
      <c r="F489" s="1">
        <f t="shared" si="14"/>
        <v>8.1166666670000005</v>
      </c>
      <c r="G489" s="1">
        <f t="shared" si="15"/>
        <v>2.878699524</v>
      </c>
    </row>
    <row r="490" spans="1:7" x14ac:dyDescent="0.25">
      <c r="A490" s="1">
        <v>488000000000</v>
      </c>
      <c r="B490" s="1">
        <v>8133333333</v>
      </c>
      <c r="C490" s="1">
        <v>2880015050</v>
      </c>
      <c r="D490" s="1">
        <v>1252381014</v>
      </c>
      <c r="F490" s="1">
        <f t="shared" si="14"/>
        <v>8.1333333329999995</v>
      </c>
      <c r="G490" s="1">
        <f t="shared" si="15"/>
        <v>2.8800150499999999</v>
      </c>
    </row>
    <row r="491" spans="1:7" x14ac:dyDescent="0.25">
      <c r="A491" s="1">
        <v>489000000000</v>
      </c>
      <c r="B491" s="1">
        <v>8150000000</v>
      </c>
      <c r="C491" s="1">
        <v>2881330576</v>
      </c>
      <c r="D491" s="1">
        <v>1257972000</v>
      </c>
      <c r="F491" s="1">
        <f t="shared" si="14"/>
        <v>8.15</v>
      </c>
      <c r="G491" s="1">
        <f t="shared" si="15"/>
        <v>2.8813305759999999</v>
      </c>
    </row>
    <row r="492" spans="1:7" x14ac:dyDescent="0.25">
      <c r="A492" s="1">
        <v>490000000000</v>
      </c>
      <c r="B492" s="1">
        <v>8166666667</v>
      </c>
      <c r="C492" s="1">
        <v>2881659457</v>
      </c>
      <c r="D492" s="1">
        <v>1259616407</v>
      </c>
      <c r="F492" s="1">
        <f t="shared" si="14"/>
        <v>8.1666666669999994</v>
      </c>
      <c r="G492" s="1">
        <f t="shared" si="15"/>
        <v>2.881659457</v>
      </c>
    </row>
    <row r="493" spans="1:7" x14ac:dyDescent="0.25">
      <c r="A493" s="1">
        <v>491000000000</v>
      </c>
      <c r="B493" s="1">
        <v>8183333333</v>
      </c>
      <c r="C493" s="1">
        <v>2882646101</v>
      </c>
      <c r="D493" s="1">
        <v>1262247459</v>
      </c>
      <c r="F493" s="1">
        <f t="shared" si="14"/>
        <v>8.1833333330000002</v>
      </c>
      <c r="G493" s="1">
        <f t="shared" si="15"/>
        <v>2.8826461010000002</v>
      </c>
    </row>
    <row r="494" spans="1:7" x14ac:dyDescent="0.25">
      <c r="A494" s="1">
        <v>492000000000</v>
      </c>
      <c r="B494" s="1">
        <v>8200000000</v>
      </c>
      <c r="C494" s="1">
        <v>2884290508</v>
      </c>
      <c r="D494" s="1">
        <v>1267838445</v>
      </c>
      <c r="F494" s="1">
        <f t="shared" si="14"/>
        <v>8.1999999999999993</v>
      </c>
      <c r="G494" s="1">
        <f t="shared" si="15"/>
        <v>2.8842905079999999</v>
      </c>
    </row>
    <row r="495" spans="1:7" x14ac:dyDescent="0.25">
      <c r="A495" s="1">
        <v>493000000000</v>
      </c>
      <c r="B495" s="1">
        <v>8216666667</v>
      </c>
      <c r="C495" s="1">
        <v>2885606034</v>
      </c>
      <c r="D495" s="1">
        <v>1265536274</v>
      </c>
      <c r="F495" s="1">
        <f t="shared" si="14"/>
        <v>8.2166666670000001</v>
      </c>
      <c r="G495" s="1">
        <f t="shared" si="15"/>
        <v>2.8856060339999998</v>
      </c>
    </row>
    <row r="496" spans="1:7" x14ac:dyDescent="0.25">
      <c r="A496" s="1">
        <v>494000000000</v>
      </c>
      <c r="B496" s="1">
        <v>8233333333</v>
      </c>
      <c r="C496" s="1">
        <v>2885934915</v>
      </c>
      <c r="D496" s="1">
        <v>1275731601</v>
      </c>
      <c r="F496" s="1">
        <f t="shared" si="14"/>
        <v>8.2333333329999991</v>
      </c>
      <c r="G496" s="1">
        <f t="shared" si="15"/>
        <v>2.885934915</v>
      </c>
    </row>
    <row r="497" spans="1:7" x14ac:dyDescent="0.25">
      <c r="A497" s="1">
        <v>495000000000</v>
      </c>
      <c r="B497" s="1">
        <v>8250000000</v>
      </c>
      <c r="C497" s="1">
        <v>2886921560</v>
      </c>
      <c r="D497" s="1">
        <v>1271456142</v>
      </c>
      <c r="F497" s="1">
        <f t="shared" si="14"/>
        <v>8.25</v>
      </c>
      <c r="G497" s="1">
        <f t="shared" si="15"/>
        <v>2.8869215600000002</v>
      </c>
    </row>
    <row r="498" spans="1:7" x14ac:dyDescent="0.25">
      <c r="A498" s="1">
        <v>496000000000</v>
      </c>
      <c r="B498" s="1">
        <v>8266666667</v>
      </c>
      <c r="C498" s="1">
        <v>2886921560</v>
      </c>
      <c r="D498" s="1">
        <v>1275402720</v>
      </c>
      <c r="F498" s="1">
        <f t="shared" si="14"/>
        <v>8.2666666670000009</v>
      </c>
      <c r="G498" s="1">
        <f t="shared" si="15"/>
        <v>2.8869215600000002</v>
      </c>
    </row>
    <row r="499" spans="1:7" x14ac:dyDescent="0.25">
      <c r="A499" s="1">
        <v>497000000000</v>
      </c>
      <c r="B499" s="1">
        <v>8283333333</v>
      </c>
      <c r="C499" s="1">
        <v>2889223730</v>
      </c>
      <c r="D499" s="1">
        <v>1282309231</v>
      </c>
      <c r="F499" s="1">
        <f t="shared" si="14"/>
        <v>8.2833333329999999</v>
      </c>
      <c r="G499" s="1">
        <f t="shared" si="15"/>
        <v>2.8892237299999999</v>
      </c>
    </row>
    <row r="500" spans="1:7" x14ac:dyDescent="0.25">
      <c r="A500" s="1">
        <v>498000000000</v>
      </c>
      <c r="B500" s="1">
        <v>8300000000</v>
      </c>
      <c r="C500" s="1">
        <v>2888237085</v>
      </c>
      <c r="D500" s="1">
        <v>1278691535</v>
      </c>
      <c r="F500" s="1">
        <f t="shared" si="14"/>
        <v>8.3000000000000007</v>
      </c>
      <c r="G500" s="1">
        <f t="shared" si="15"/>
        <v>2.8882370850000001</v>
      </c>
    </row>
    <row r="501" spans="1:7" x14ac:dyDescent="0.25">
      <c r="A501" s="1">
        <v>499000000000</v>
      </c>
      <c r="B501" s="1">
        <v>8316666667</v>
      </c>
      <c r="C501" s="1">
        <v>2890210374</v>
      </c>
      <c r="D501" s="1">
        <v>1288886862</v>
      </c>
      <c r="F501" s="1">
        <f t="shared" si="14"/>
        <v>8.3166666669999998</v>
      </c>
      <c r="G501" s="1">
        <f t="shared" si="15"/>
        <v>2.890210374</v>
      </c>
    </row>
    <row r="502" spans="1:7" x14ac:dyDescent="0.25">
      <c r="A502" s="1">
        <v>500000000000</v>
      </c>
      <c r="B502" s="1">
        <v>8333333333</v>
      </c>
      <c r="C502" s="1">
        <v>2890539255</v>
      </c>
      <c r="D502" s="1">
        <v>1285926928</v>
      </c>
      <c r="F502" s="1">
        <f t="shared" si="14"/>
        <v>8.3333333330000006</v>
      </c>
      <c r="G502" s="1">
        <f t="shared" si="15"/>
        <v>2.8905392550000002</v>
      </c>
    </row>
    <row r="503" spans="1:7" x14ac:dyDescent="0.25">
      <c r="A503" s="1">
        <v>501000000000</v>
      </c>
      <c r="B503" s="1">
        <v>8350000000</v>
      </c>
      <c r="C503" s="1">
        <v>2891854781</v>
      </c>
      <c r="D503" s="1">
        <v>1294477847</v>
      </c>
      <c r="F503" s="1">
        <f t="shared" si="14"/>
        <v>8.35</v>
      </c>
      <c r="G503" s="1">
        <f t="shared" si="15"/>
        <v>2.8918547810000002</v>
      </c>
    </row>
    <row r="504" spans="1:7" x14ac:dyDescent="0.25">
      <c r="A504" s="1">
        <v>502000000000</v>
      </c>
      <c r="B504" s="1">
        <v>8366666667</v>
      </c>
      <c r="C504" s="1">
        <v>2892841425</v>
      </c>
      <c r="D504" s="1">
        <v>1295793373</v>
      </c>
      <c r="F504" s="1">
        <f t="shared" si="14"/>
        <v>8.3666666670000005</v>
      </c>
      <c r="G504" s="1">
        <f t="shared" si="15"/>
        <v>2.8928414249999999</v>
      </c>
    </row>
    <row r="505" spans="1:7" x14ac:dyDescent="0.25">
      <c r="A505" s="1">
        <v>503000000000</v>
      </c>
      <c r="B505" s="1">
        <v>8383333333</v>
      </c>
      <c r="C505" s="1">
        <v>2894156951</v>
      </c>
      <c r="D505" s="1">
        <v>1291846795</v>
      </c>
      <c r="F505" s="1">
        <f t="shared" si="14"/>
        <v>8.3833333329999995</v>
      </c>
      <c r="G505" s="1">
        <f t="shared" si="15"/>
        <v>2.8941569509999998</v>
      </c>
    </row>
    <row r="506" spans="1:7" x14ac:dyDescent="0.25">
      <c r="A506" s="1">
        <v>504000000000</v>
      </c>
      <c r="B506" s="1">
        <v>8400000000</v>
      </c>
      <c r="C506" s="1">
        <v>2894156951</v>
      </c>
      <c r="D506" s="1">
        <v>1301055478</v>
      </c>
      <c r="F506" s="1">
        <f t="shared" si="14"/>
        <v>8.4</v>
      </c>
      <c r="G506" s="1">
        <f t="shared" si="15"/>
        <v>2.8941569509999998</v>
      </c>
    </row>
    <row r="507" spans="1:7" x14ac:dyDescent="0.25">
      <c r="A507" s="1">
        <v>505000000000</v>
      </c>
      <c r="B507" s="1">
        <v>8416666667</v>
      </c>
      <c r="C507" s="1">
        <v>2895801358</v>
      </c>
      <c r="D507" s="1">
        <v>1299082189</v>
      </c>
      <c r="F507" s="1">
        <f t="shared" si="14"/>
        <v>8.4166666669999994</v>
      </c>
      <c r="G507" s="1">
        <f t="shared" si="15"/>
        <v>2.8958013579999999</v>
      </c>
    </row>
    <row r="508" spans="1:7" x14ac:dyDescent="0.25">
      <c r="A508" s="1">
        <v>506000000000</v>
      </c>
      <c r="B508" s="1">
        <v>8433333333</v>
      </c>
      <c r="C508" s="1">
        <v>2896788002</v>
      </c>
      <c r="D508" s="1">
        <v>1305002056</v>
      </c>
      <c r="F508" s="1">
        <f t="shared" si="14"/>
        <v>8.4333333330000002</v>
      </c>
      <c r="G508" s="1">
        <f t="shared" si="15"/>
        <v>2.8967880020000001</v>
      </c>
    </row>
    <row r="509" spans="1:7" x14ac:dyDescent="0.25">
      <c r="A509" s="1">
        <v>507000000000</v>
      </c>
      <c r="B509" s="1">
        <v>8450000000</v>
      </c>
      <c r="C509" s="1">
        <v>2898103528</v>
      </c>
      <c r="D509" s="1">
        <v>1306975345</v>
      </c>
      <c r="F509" s="1">
        <f t="shared" si="14"/>
        <v>8.4499999999999993</v>
      </c>
      <c r="G509" s="1">
        <f t="shared" si="15"/>
        <v>2.898103528</v>
      </c>
    </row>
    <row r="510" spans="1:7" x14ac:dyDescent="0.25">
      <c r="A510" s="1">
        <v>508000000000</v>
      </c>
      <c r="B510" s="1">
        <v>8466666667</v>
      </c>
      <c r="C510" s="1">
        <v>2899419053</v>
      </c>
      <c r="D510" s="1">
        <v>1305330937</v>
      </c>
      <c r="F510" s="1">
        <f t="shared" si="14"/>
        <v>8.4666666670000001</v>
      </c>
      <c r="G510" s="1">
        <f t="shared" si="15"/>
        <v>2.8994190529999999</v>
      </c>
    </row>
    <row r="511" spans="1:7" x14ac:dyDescent="0.25">
      <c r="A511" s="1">
        <v>509000000000</v>
      </c>
      <c r="B511" s="1">
        <v>8483333333</v>
      </c>
      <c r="C511" s="1">
        <v>2900734579</v>
      </c>
      <c r="D511" s="1">
        <v>1315855146</v>
      </c>
      <c r="F511" s="1">
        <f t="shared" si="14"/>
        <v>8.4833333329999991</v>
      </c>
      <c r="G511" s="1">
        <f t="shared" si="15"/>
        <v>2.9007345789999999</v>
      </c>
    </row>
    <row r="512" spans="1:7" x14ac:dyDescent="0.25">
      <c r="A512" s="1">
        <v>510000000000</v>
      </c>
      <c r="B512" s="1">
        <v>8500000000</v>
      </c>
      <c r="C512" s="1">
        <v>2901721223</v>
      </c>
      <c r="D512" s="1">
        <v>1313552975</v>
      </c>
      <c r="F512" s="1">
        <f t="shared" si="14"/>
        <v>8.5</v>
      </c>
      <c r="G512" s="1">
        <f t="shared" si="15"/>
        <v>2.901721223</v>
      </c>
    </row>
    <row r="513" spans="1:7" x14ac:dyDescent="0.25">
      <c r="A513" s="1">
        <v>511000000000</v>
      </c>
      <c r="B513" s="1">
        <v>8516666667</v>
      </c>
      <c r="C513" s="1">
        <v>2904352274</v>
      </c>
      <c r="D513" s="1">
        <v>1315197382</v>
      </c>
      <c r="F513" s="1">
        <f t="shared" si="14"/>
        <v>8.5166666670000009</v>
      </c>
      <c r="G513" s="1">
        <f t="shared" si="15"/>
        <v>2.9043522739999998</v>
      </c>
    </row>
    <row r="514" spans="1:7" x14ac:dyDescent="0.25">
      <c r="A514" s="1">
        <v>512000000000</v>
      </c>
      <c r="B514" s="1">
        <v>8533333333</v>
      </c>
      <c r="C514" s="1">
        <v>2904352274</v>
      </c>
      <c r="D514" s="1">
        <v>1319472842</v>
      </c>
      <c r="F514" s="1">
        <f t="shared" si="14"/>
        <v>8.5333333329999999</v>
      </c>
      <c r="G514" s="1">
        <f t="shared" si="15"/>
        <v>2.9043522739999998</v>
      </c>
    </row>
    <row r="515" spans="1:7" x14ac:dyDescent="0.25">
      <c r="A515" s="1">
        <v>513000000000</v>
      </c>
      <c r="B515" s="1">
        <v>8550000000</v>
      </c>
      <c r="C515" s="1">
        <v>2905338919</v>
      </c>
      <c r="D515" s="1">
        <v>1320459487</v>
      </c>
      <c r="F515" s="1">
        <f t="shared" ref="F515:F578" si="16">B515/10^9</f>
        <v>8.5500000000000007</v>
      </c>
      <c r="G515" s="1">
        <f t="shared" ref="G515:G578" si="17">C515/10^9</f>
        <v>2.9053389190000001</v>
      </c>
    </row>
    <row r="516" spans="1:7" x14ac:dyDescent="0.25">
      <c r="A516" s="1">
        <v>514000000000</v>
      </c>
      <c r="B516" s="1">
        <v>8566666667</v>
      </c>
      <c r="C516" s="1">
        <v>2906325563</v>
      </c>
      <c r="D516" s="1">
        <v>1330654813</v>
      </c>
      <c r="F516" s="1">
        <f t="shared" si="16"/>
        <v>8.5666666669999998</v>
      </c>
      <c r="G516" s="1">
        <f t="shared" si="17"/>
        <v>2.9063255629999998</v>
      </c>
    </row>
    <row r="517" spans="1:7" x14ac:dyDescent="0.25">
      <c r="A517" s="1">
        <v>515000000000</v>
      </c>
      <c r="B517" s="1">
        <v>8583333333</v>
      </c>
      <c r="C517" s="1">
        <v>2907969970</v>
      </c>
      <c r="D517" s="1">
        <v>1326379354</v>
      </c>
      <c r="F517" s="1">
        <f t="shared" si="16"/>
        <v>8.5833333330000006</v>
      </c>
      <c r="G517" s="1">
        <f t="shared" si="17"/>
        <v>2.9079699699999999</v>
      </c>
    </row>
    <row r="518" spans="1:7" x14ac:dyDescent="0.25">
      <c r="A518" s="1">
        <v>516000000000</v>
      </c>
      <c r="B518" s="1">
        <v>8600000000</v>
      </c>
      <c r="C518" s="1">
        <v>2909285496</v>
      </c>
      <c r="D518" s="1">
        <v>1330654813</v>
      </c>
      <c r="F518" s="1">
        <f t="shared" si="16"/>
        <v>8.6</v>
      </c>
      <c r="G518" s="1">
        <f t="shared" si="17"/>
        <v>2.9092854959999999</v>
      </c>
    </row>
    <row r="519" spans="1:7" x14ac:dyDescent="0.25">
      <c r="A519" s="1">
        <v>517000000000</v>
      </c>
      <c r="B519" s="1">
        <v>8616666667</v>
      </c>
      <c r="C519" s="1">
        <v>2909614377</v>
      </c>
      <c r="D519" s="1">
        <v>1338547970</v>
      </c>
      <c r="F519" s="1">
        <f t="shared" si="16"/>
        <v>8.6166666670000005</v>
      </c>
      <c r="G519" s="1">
        <f t="shared" si="17"/>
        <v>2.909614377</v>
      </c>
    </row>
    <row r="520" spans="1:7" x14ac:dyDescent="0.25">
      <c r="A520" s="1">
        <v>518000000000</v>
      </c>
      <c r="B520" s="1">
        <v>8633333333</v>
      </c>
      <c r="C520" s="1">
        <v>2910929903</v>
      </c>
      <c r="D520" s="1">
        <v>1329997050</v>
      </c>
      <c r="F520" s="1">
        <f t="shared" si="16"/>
        <v>8.6333333329999995</v>
      </c>
      <c r="G520" s="1">
        <f t="shared" si="17"/>
        <v>2.910929903</v>
      </c>
    </row>
    <row r="521" spans="1:7" x14ac:dyDescent="0.25">
      <c r="A521" s="1">
        <v>519000000000</v>
      </c>
      <c r="B521" s="1">
        <v>8650000000</v>
      </c>
      <c r="C521" s="1">
        <v>2912903191</v>
      </c>
      <c r="D521" s="1">
        <v>1345125600</v>
      </c>
      <c r="F521" s="1">
        <f t="shared" si="16"/>
        <v>8.65</v>
      </c>
      <c r="G521" s="1">
        <f t="shared" si="17"/>
        <v>2.9129031909999998</v>
      </c>
    </row>
    <row r="522" spans="1:7" x14ac:dyDescent="0.25">
      <c r="A522" s="1">
        <v>520000000000</v>
      </c>
      <c r="B522" s="1">
        <v>8666666667</v>
      </c>
      <c r="C522" s="1">
        <v>2912903191</v>
      </c>
      <c r="D522" s="1">
        <v>1340521259</v>
      </c>
      <c r="F522" s="1">
        <f t="shared" si="16"/>
        <v>8.6666666669999994</v>
      </c>
      <c r="G522" s="1">
        <f t="shared" si="17"/>
        <v>2.9129031909999998</v>
      </c>
    </row>
    <row r="523" spans="1:7" x14ac:dyDescent="0.25">
      <c r="A523" s="1">
        <v>521000000000</v>
      </c>
      <c r="B523" s="1">
        <v>8683333333</v>
      </c>
      <c r="C523" s="1">
        <v>2913889835</v>
      </c>
      <c r="D523" s="1">
        <v>1350716585</v>
      </c>
      <c r="F523" s="1">
        <f t="shared" si="16"/>
        <v>8.6833333330000002</v>
      </c>
      <c r="G523" s="1">
        <f t="shared" si="17"/>
        <v>2.913889835</v>
      </c>
    </row>
    <row r="524" spans="1:7" x14ac:dyDescent="0.25">
      <c r="A524" s="1">
        <v>522000000000</v>
      </c>
      <c r="B524" s="1">
        <v>8700000000</v>
      </c>
      <c r="C524" s="1">
        <v>2915205361</v>
      </c>
      <c r="D524" s="1">
        <v>1348743296</v>
      </c>
      <c r="F524" s="1">
        <f t="shared" si="16"/>
        <v>8.6999999999999993</v>
      </c>
      <c r="G524" s="1">
        <f t="shared" si="17"/>
        <v>2.9152053609999999</v>
      </c>
    </row>
    <row r="525" spans="1:7" x14ac:dyDescent="0.25">
      <c r="A525" s="1">
        <v>523000000000</v>
      </c>
      <c r="B525" s="1">
        <v>8716666667</v>
      </c>
      <c r="C525" s="1">
        <v>2915863124</v>
      </c>
      <c r="D525" s="1">
        <v>1349729941</v>
      </c>
      <c r="F525" s="1">
        <f t="shared" si="16"/>
        <v>8.7166666670000001</v>
      </c>
      <c r="G525" s="1">
        <f t="shared" si="17"/>
        <v>2.9158631239999999</v>
      </c>
    </row>
    <row r="526" spans="1:7" x14ac:dyDescent="0.25">
      <c r="A526" s="1">
        <v>524000000000</v>
      </c>
      <c r="B526" s="1">
        <v>8733333333</v>
      </c>
      <c r="C526" s="1">
        <v>2917507531</v>
      </c>
      <c r="D526" s="1">
        <v>1357951978</v>
      </c>
      <c r="F526" s="1">
        <f t="shared" si="16"/>
        <v>8.7333333329999991</v>
      </c>
      <c r="G526" s="1">
        <f t="shared" si="17"/>
        <v>2.917507531</v>
      </c>
    </row>
    <row r="527" spans="1:7" x14ac:dyDescent="0.25">
      <c r="A527" s="1">
        <v>525000000000</v>
      </c>
      <c r="B527" s="1">
        <v>8750000000</v>
      </c>
      <c r="C527" s="1">
        <v>2918494175</v>
      </c>
      <c r="D527" s="1">
        <v>1353676519</v>
      </c>
      <c r="F527" s="1">
        <f t="shared" si="16"/>
        <v>8.75</v>
      </c>
      <c r="G527" s="1">
        <f t="shared" si="17"/>
        <v>2.9184941750000002</v>
      </c>
    </row>
    <row r="528" spans="1:7" x14ac:dyDescent="0.25">
      <c r="A528" s="1">
        <v>526000000000</v>
      </c>
      <c r="B528" s="1">
        <v>8766666667</v>
      </c>
      <c r="C528" s="1">
        <v>2919151938</v>
      </c>
      <c r="D528" s="1">
        <v>1364529609</v>
      </c>
      <c r="F528" s="1">
        <f t="shared" si="16"/>
        <v>8.7666666670000009</v>
      </c>
      <c r="G528" s="1">
        <f t="shared" si="17"/>
        <v>2.9191519380000002</v>
      </c>
    </row>
    <row r="529" spans="1:7" x14ac:dyDescent="0.25">
      <c r="A529" s="1">
        <v>527000000000</v>
      </c>
      <c r="B529" s="1">
        <v>8783333333</v>
      </c>
      <c r="C529" s="1">
        <v>2921125226</v>
      </c>
      <c r="D529" s="1">
        <v>1364529609</v>
      </c>
      <c r="F529" s="1">
        <f t="shared" si="16"/>
        <v>8.7833333329999999</v>
      </c>
      <c r="G529" s="1">
        <f t="shared" si="17"/>
        <v>2.921125226</v>
      </c>
    </row>
    <row r="530" spans="1:7" x14ac:dyDescent="0.25">
      <c r="A530" s="1">
        <v>528000000000</v>
      </c>
      <c r="B530" s="1">
        <v>8800000000</v>
      </c>
      <c r="C530" s="1">
        <v>2922769633</v>
      </c>
      <c r="D530" s="1">
        <v>1363542964</v>
      </c>
      <c r="F530" s="1">
        <f t="shared" si="16"/>
        <v>8.8000000000000007</v>
      </c>
      <c r="G530" s="1">
        <f t="shared" si="17"/>
        <v>2.9227696330000001</v>
      </c>
    </row>
    <row r="531" spans="1:7" x14ac:dyDescent="0.25">
      <c r="A531" s="1">
        <v>529000000000</v>
      </c>
      <c r="B531" s="1">
        <v>8816666667</v>
      </c>
      <c r="C531" s="1">
        <v>2922769633</v>
      </c>
      <c r="D531" s="1">
        <v>1373080528</v>
      </c>
      <c r="F531" s="1">
        <f t="shared" si="16"/>
        <v>8.8166666669999998</v>
      </c>
      <c r="G531" s="1">
        <f t="shared" si="17"/>
        <v>2.9227696330000001</v>
      </c>
    </row>
    <row r="532" spans="1:7" x14ac:dyDescent="0.25">
      <c r="A532" s="1">
        <v>530000000000</v>
      </c>
      <c r="B532" s="1">
        <v>8833333333</v>
      </c>
      <c r="C532" s="1">
        <v>2923427396</v>
      </c>
      <c r="D532" s="1">
        <v>1367160661</v>
      </c>
      <c r="F532" s="1">
        <f t="shared" si="16"/>
        <v>8.8333333330000006</v>
      </c>
      <c r="G532" s="1">
        <f t="shared" si="17"/>
        <v>2.9234273960000001</v>
      </c>
    </row>
    <row r="533" spans="1:7" x14ac:dyDescent="0.25">
      <c r="A533" s="1">
        <v>531000000000</v>
      </c>
      <c r="B533" s="1">
        <v>8850000000</v>
      </c>
      <c r="C533" s="1">
        <v>2924414040</v>
      </c>
      <c r="D533" s="1">
        <v>1372422765</v>
      </c>
      <c r="F533" s="1">
        <f t="shared" si="16"/>
        <v>8.85</v>
      </c>
      <c r="G533" s="1">
        <f t="shared" si="17"/>
        <v>2.9244140399999998</v>
      </c>
    </row>
    <row r="534" spans="1:7" x14ac:dyDescent="0.25">
      <c r="A534" s="1">
        <v>532000000000</v>
      </c>
      <c r="B534" s="1">
        <v>8866666667</v>
      </c>
      <c r="C534" s="1">
        <v>2926058447</v>
      </c>
      <c r="D534" s="1">
        <v>1376040461</v>
      </c>
      <c r="F534" s="1">
        <f t="shared" si="16"/>
        <v>8.8666666670000005</v>
      </c>
      <c r="G534" s="1">
        <f t="shared" si="17"/>
        <v>2.926058447</v>
      </c>
    </row>
    <row r="535" spans="1:7" x14ac:dyDescent="0.25">
      <c r="A535" s="1">
        <v>533000000000</v>
      </c>
      <c r="B535" s="1">
        <v>8883333333</v>
      </c>
      <c r="C535" s="1">
        <v>2927373973</v>
      </c>
      <c r="D535" s="1">
        <v>1380644802</v>
      </c>
      <c r="F535" s="1">
        <f t="shared" si="16"/>
        <v>8.8833333329999995</v>
      </c>
      <c r="G535" s="1">
        <f t="shared" si="17"/>
        <v>2.9273739729999999</v>
      </c>
    </row>
    <row r="536" spans="1:7" x14ac:dyDescent="0.25">
      <c r="A536" s="1">
        <v>534000000000</v>
      </c>
      <c r="B536" s="1">
        <v>8900000000</v>
      </c>
      <c r="C536" s="1">
        <v>2927702854</v>
      </c>
      <c r="D536" s="1">
        <v>1383933617</v>
      </c>
      <c r="F536" s="1">
        <f t="shared" si="16"/>
        <v>8.9</v>
      </c>
      <c r="G536" s="1">
        <f t="shared" si="17"/>
        <v>2.9277028540000001</v>
      </c>
    </row>
    <row r="537" spans="1:7" x14ac:dyDescent="0.25">
      <c r="A537" s="1">
        <v>535000000000</v>
      </c>
      <c r="B537" s="1">
        <v>8916666667</v>
      </c>
      <c r="C537" s="1">
        <v>2929347261</v>
      </c>
      <c r="D537" s="1">
        <v>1381302565</v>
      </c>
      <c r="F537" s="1">
        <f t="shared" si="16"/>
        <v>8.9166666669999994</v>
      </c>
      <c r="G537" s="1">
        <f t="shared" si="17"/>
        <v>2.9293472610000002</v>
      </c>
    </row>
    <row r="538" spans="1:7" x14ac:dyDescent="0.25">
      <c r="A538" s="1">
        <v>536000000000</v>
      </c>
      <c r="B538" s="1">
        <v>8933333333</v>
      </c>
      <c r="C538" s="1">
        <v>2930662787</v>
      </c>
      <c r="D538" s="1">
        <v>1390840129</v>
      </c>
      <c r="F538" s="1">
        <f t="shared" si="16"/>
        <v>8.9333333330000002</v>
      </c>
      <c r="G538" s="1">
        <f t="shared" si="17"/>
        <v>2.9306627870000002</v>
      </c>
    </row>
    <row r="539" spans="1:7" x14ac:dyDescent="0.25">
      <c r="A539" s="1">
        <v>537000000000</v>
      </c>
      <c r="B539" s="1">
        <v>8950000000</v>
      </c>
      <c r="C539" s="1">
        <v>2931978313</v>
      </c>
      <c r="D539" s="1">
        <v>1389524603</v>
      </c>
      <c r="F539" s="1">
        <f t="shared" si="16"/>
        <v>8.9499999999999993</v>
      </c>
      <c r="G539" s="1">
        <f t="shared" si="17"/>
        <v>2.9319783130000001</v>
      </c>
    </row>
    <row r="540" spans="1:7" x14ac:dyDescent="0.25">
      <c r="A540" s="1">
        <v>538000000000</v>
      </c>
      <c r="B540" s="1">
        <v>8966666667</v>
      </c>
      <c r="C540" s="1">
        <v>2931978313</v>
      </c>
      <c r="D540" s="1">
        <v>1390840129</v>
      </c>
      <c r="F540" s="1">
        <f t="shared" si="16"/>
        <v>8.9666666670000001</v>
      </c>
      <c r="G540" s="1">
        <f t="shared" si="17"/>
        <v>2.9319783130000001</v>
      </c>
    </row>
    <row r="541" spans="1:7" x14ac:dyDescent="0.25">
      <c r="A541" s="1">
        <v>539000000000</v>
      </c>
      <c r="B541" s="1">
        <v>8983333333</v>
      </c>
      <c r="C541" s="1">
        <v>2932964957</v>
      </c>
      <c r="D541" s="1">
        <v>1395773352</v>
      </c>
      <c r="F541" s="1">
        <f t="shared" si="16"/>
        <v>8.9833333329999991</v>
      </c>
      <c r="G541" s="1">
        <f t="shared" si="17"/>
        <v>2.9329649569999998</v>
      </c>
    </row>
    <row r="542" spans="1:7" x14ac:dyDescent="0.25">
      <c r="A542" s="1">
        <v>540000000000</v>
      </c>
      <c r="B542" s="1">
        <v>9000000000</v>
      </c>
      <c r="C542" s="1">
        <v>2934609364</v>
      </c>
      <c r="D542" s="1">
        <v>1394786707</v>
      </c>
      <c r="F542" s="1">
        <f t="shared" si="16"/>
        <v>9</v>
      </c>
      <c r="G542" s="1">
        <f t="shared" si="17"/>
        <v>2.9346093639999999</v>
      </c>
    </row>
    <row r="543" spans="1:7" x14ac:dyDescent="0.25">
      <c r="A543" s="1">
        <v>541000000000</v>
      </c>
      <c r="B543" s="1">
        <v>9016666667</v>
      </c>
      <c r="C543" s="1">
        <v>2936253771</v>
      </c>
      <c r="D543" s="1">
        <v>1403008745</v>
      </c>
      <c r="F543" s="1">
        <f t="shared" si="16"/>
        <v>9.0166666670000009</v>
      </c>
      <c r="G543" s="1">
        <f t="shared" si="17"/>
        <v>2.9362537710000001</v>
      </c>
    </row>
    <row r="544" spans="1:7" x14ac:dyDescent="0.25">
      <c r="A544" s="1">
        <v>542000000000</v>
      </c>
      <c r="B544" s="1">
        <v>9033333333</v>
      </c>
      <c r="C544" s="1">
        <v>2935924890</v>
      </c>
      <c r="D544" s="1">
        <v>1401035456</v>
      </c>
      <c r="F544" s="1">
        <f t="shared" si="16"/>
        <v>9.0333333329999999</v>
      </c>
      <c r="G544" s="1">
        <f t="shared" si="17"/>
        <v>2.9359248899999999</v>
      </c>
    </row>
    <row r="545" spans="1:7" x14ac:dyDescent="0.25">
      <c r="A545" s="1">
        <v>543000000000</v>
      </c>
      <c r="B545" s="1">
        <v>9050000000</v>
      </c>
      <c r="C545" s="1">
        <v>2936582652</v>
      </c>
      <c r="D545" s="1">
        <v>1406626441</v>
      </c>
      <c r="F545" s="1">
        <f t="shared" si="16"/>
        <v>9.0500000000000007</v>
      </c>
      <c r="G545" s="1">
        <f t="shared" si="17"/>
        <v>2.9365826519999998</v>
      </c>
    </row>
    <row r="546" spans="1:7" x14ac:dyDescent="0.25">
      <c r="A546" s="1">
        <v>544000000000</v>
      </c>
      <c r="B546" s="1">
        <v>9066666667</v>
      </c>
      <c r="C546" s="1">
        <v>2938227059</v>
      </c>
      <c r="D546" s="1">
        <v>1410573019</v>
      </c>
      <c r="F546" s="1">
        <f t="shared" si="16"/>
        <v>9.0666666669999998</v>
      </c>
      <c r="G546" s="1">
        <f t="shared" si="17"/>
        <v>2.9382270589999999</v>
      </c>
    </row>
    <row r="547" spans="1:7" x14ac:dyDescent="0.25">
      <c r="A547" s="1">
        <v>545000000000</v>
      </c>
      <c r="B547" s="1">
        <v>9083333333</v>
      </c>
      <c r="C547" s="1">
        <v>2939213704</v>
      </c>
      <c r="D547" s="1">
        <v>1407613086</v>
      </c>
      <c r="F547" s="1">
        <f t="shared" si="16"/>
        <v>9.0833333330000006</v>
      </c>
      <c r="G547" s="1">
        <f t="shared" si="17"/>
        <v>2.9392137040000001</v>
      </c>
    </row>
    <row r="548" spans="1:7" x14ac:dyDescent="0.25">
      <c r="A548" s="1">
        <v>546000000000</v>
      </c>
      <c r="B548" s="1">
        <v>9100000000</v>
      </c>
      <c r="C548" s="1">
        <v>2940529229</v>
      </c>
      <c r="D548" s="1">
        <v>1419123938</v>
      </c>
      <c r="F548" s="1">
        <f t="shared" si="16"/>
        <v>9.1</v>
      </c>
      <c r="G548" s="1">
        <f t="shared" si="17"/>
        <v>2.940529229</v>
      </c>
    </row>
    <row r="549" spans="1:7" x14ac:dyDescent="0.25">
      <c r="A549" s="1">
        <v>547000000000</v>
      </c>
      <c r="B549" s="1">
        <v>9116666667</v>
      </c>
      <c r="C549" s="1">
        <v>2941844755</v>
      </c>
      <c r="D549" s="1">
        <v>1419781701</v>
      </c>
      <c r="F549" s="1">
        <f t="shared" si="16"/>
        <v>9.1166666670000005</v>
      </c>
      <c r="G549" s="1">
        <f t="shared" si="17"/>
        <v>2.941844755</v>
      </c>
    </row>
    <row r="550" spans="1:7" x14ac:dyDescent="0.25">
      <c r="A550" s="1">
        <v>548000000000</v>
      </c>
      <c r="B550" s="1">
        <v>9133333333</v>
      </c>
      <c r="C550" s="1">
        <v>2941844755</v>
      </c>
      <c r="D550" s="1">
        <v>1421754990</v>
      </c>
      <c r="F550" s="1">
        <f t="shared" si="16"/>
        <v>9.1333333329999995</v>
      </c>
      <c r="G550" s="1">
        <f t="shared" si="17"/>
        <v>2.941844755</v>
      </c>
    </row>
    <row r="551" spans="1:7" x14ac:dyDescent="0.25">
      <c r="A551" s="1">
        <v>549000000000</v>
      </c>
      <c r="B551" s="1">
        <v>9150000000</v>
      </c>
      <c r="C551" s="1">
        <v>2942502518</v>
      </c>
      <c r="D551" s="1">
        <v>1422412753</v>
      </c>
      <c r="F551" s="1">
        <f t="shared" si="16"/>
        <v>9.15</v>
      </c>
      <c r="G551" s="1">
        <f t="shared" si="17"/>
        <v>2.942502518</v>
      </c>
    </row>
    <row r="552" spans="1:7" x14ac:dyDescent="0.25">
      <c r="A552" s="1">
        <v>550000000000</v>
      </c>
      <c r="B552" s="1">
        <v>9166666667</v>
      </c>
      <c r="C552" s="1">
        <v>2943160281</v>
      </c>
      <c r="D552" s="1">
        <v>1425372687</v>
      </c>
      <c r="F552" s="1">
        <f t="shared" si="16"/>
        <v>9.1666666669999994</v>
      </c>
      <c r="G552" s="1">
        <f t="shared" si="17"/>
        <v>2.9431602809999999</v>
      </c>
    </row>
    <row r="553" spans="1:7" x14ac:dyDescent="0.25">
      <c r="A553" s="1">
        <v>551000000000</v>
      </c>
      <c r="B553" s="1">
        <v>9183333333</v>
      </c>
      <c r="C553" s="1">
        <v>2944804688</v>
      </c>
      <c r="D553" s="1">
        <v>1431292554</v>
      </c>
      <c r="F553" s="1">
        <f t="shared" si="16"/>
        <v>9.1833333330000002</v>
      </c>
      <c r="G553" s="1">
        <f t="shared" si="17"/>
        <v>2.9448046880000001</v>
      </c>
    </row>
    <row r="554" spans="1:7" x14ac:dyDescent="0.25">
      <c r="A554" s="1">
        <v>552000000000</v>
      </c>
      <c r="B554" s="1">
        <v>9200000000</v>
      </c>
      <c r="C554" s="1">
        <v>2945133569</v>
      </c>
      <c r="D554" s="1">
        <v>1428661502</v>
      </c>
      <c r="F554" s="1">
        <f t="shared" si="16"/>
        <v>9.1999999999999993</v>
      </c>
      <c r="G554" s="1">
        <f t="shared" si="17"/>
        <v>2.9451335689999998</v>
      </c>
    </row>
    <row r="555" spans="1:7" x14ac:dyDescent="0.25">
      <c r="A555" s="1">
        <v>553000000000</v>
      </c>
      <c r="B555" s="1">
        <v>9216666667</v>
      </c>
      <c r="C555" s="1">
        <v>2946120213</v>
      </c>
      <c r="D555" s="1">
        <v>1433594724</v>
      </c>
      <c r="F555" s="1">
        <f t="shared" si="16"/>
        <v>9.2166666670000001</v>
      </c>
      <c r="G555" s="1">
        <f t="shared" si="17"/>
        <v>2.9461202129999999</v>
      </c>
    </row>
    <row r="556" spans="1:7" x14ac:dyDescent="0.25">
      <c r="A556" s="1">
        <v>554000000000</v>
      </c>
      <c r="B556" s="1">
        <v>9233333333</v>
      </c>
      <c r="C556" s="1">
        <v>2946120213</v>
      </c>
      <c r="D556" s="1">
        <v>1437870184</v>
      </c>
      <c r="F556" s="1">
        <f t="shared" si="16"/>
        <v>9.2333333329999991</v>
      </c>
      <c r="G556" s="1">
        <f t="shared" si="17"/>
        <v>2.9461202129999999</v>
      </c>
    </row>
    <row r="557" spans="1:7" x14ac:dyDescent="0.25">
      <c r="A557" s="1">
        <v>555000000000</v>
      </c>
      <c r="B557" s="1">
        <v>9250000000</v>
      </c>
      <c r="C557" s="1">
        <v>2948093502</v>
      </c>
      <c r="D557" s="1">
        <v>1435568013</v>
      </c>
      <c r="F557" s="1">
        <f t="shared" si="16"/>
        <v>9.25</v>
      </c>
      <c r="G557" s="1">
        <f t="shared" si="17"/>
        <v>2.9480935019999999</v>
      </c>
    </row>
    <row r="558" spans="1:7" x14ac:dyDescent="0.25">
      <c r="A558" s="1">
        <v>556000000000</v>
      </c>
      <c r="B558" s="1">
        <v>9266666667</v>
      </c>
      <c r="C558" s="1">
        <v>2949737909</v>
      </c>
      <c r="D558" s="1">
        <v>1447736629</v>
      </c>
      <c r="F558" s="1">
        <f t="shared" si="16"/>
        <v>9.2666666670000009</v>
      </c>
      <c r="G558" s="1">
        <f t="shared" si="17"/>
        <v>2.949737909</v>
      </c>
    </row>
    <row r="559" spans="1:7" x14ac:dyDescent="0.25">
      <c r="A559" s="1">
        <v>557000000000</v>
      </c>
      <c r="B559" s="1">
        <v>9283333333</v>
      </c>
      <c r="C559" s="1">
        <v>2949409027</v>
      </c>
      <c r="D559" s="1">
        <v>1445105577</v>
      </c>
      <c r="F559" s="1">
        <f t="shared" si="16"/>
        <v>9.2833333329999999</v>
      </c>
      <c r="G559" s="1">
        <f t="shared" si="17"/>
        <v>2.9494090270000002</v>
      </c>
    </row>
    <row r="560" spans="1:7" x14ac:dyDescent="0.25">
      <c r="A560" s="1">
        <v>558000000000</v>
      </c>
      <c r="B560" s="1">
        <v>9300000000</v>
      </c>
      <c r="C560" s="1">
        <v>2949409027</v>
      </c>
      <c r="D560" s="1">
        <v>1453656496</v>
      </c>
      <c r="F560" s="1">
        <f t="shared" si="16"/>
        <v>9.3000000000000007</v>
      </c>
      <c r="G560" s="1">
        <f t="shared" si="17"/>
        <v>2.9494090270000002</v>
      </c>
    </row>
    <row r="561" spans="1:7" x14ac:dyDescent="0.25">
      <c r="A561" s="1">
        <v>559000000000</v>
      </c>
      <c r="B561" s="1">
        <v>9316666667</v>
      </c>
      <c r="C561" s="1">
        <v>2951711197</v>
      </c>
      <c r="D561" s="1">
        <v>1450367681</v>
      </c>
      <c r="F561" s="1">
        <f t="shared" si="16"/>
        <v>9.3166666669999998</v>
      </c>
      <c r="G561" s="1">
        <f t="shared" si="17"/>
        <v>2.9517111969999998</v>
      </c>
    </row>
    <row r="562" spans="1:7" x14ac:dyDescent="0.25">
      <c r="A562" s="1">
        <v>560000000000</v>
      </c>
      <c r="B562" s="1">
        <v>9333333333</v>
      </c>
      <c r="C562" s="1">
        <v>2951382316</v>
      </c>
      <c r="D562" s="1">
        <v>1450696562</v>
      </c>
      <c r="F562" s="1">
        <f t="shared" si="16"/>
        <v>9.3333333330000006</v>
      </c>
      <c r="G562" s="1">
        <f t="shared" si="17"/>
        <v>2.9513823160000001</v>
      </c>
    </row>
    <row r="563" spans="1:7" x14ac:dyDescent="0.25">
      <c r="A563" s="1">
        <v>561000000000</v>
      </c>
      <c r="B563" s="1">
        <v>9350000000</v>
      </c>
      <c r="C563" s="1">
        <v>2952040079</v>
      </c>
      <c r="D563" s="1">
        <v>1460891889</v>
      </c>
      <c r="F563" s="1">
        <f t="shared" si="16"/>
        <v>9.35</v>
      </c>
      <c r="G563" s="1">
        <f t="shared" si="17"/>
        <v>2.9520400790000001</v>
      </c>
    </row>
    <row r="564" spans="1:7" x14ac:dyDescent="0.25">
      <c r="A564" s="1">
        <v>562000000000</v>
      </c>
      <c r="B564" s="1">
        <v>9366666667</v>
      </c>
      <c r="C564" s="1">
        <v>2953026723</v>
      </c>
      <c r="D564" s="1">
        <v>1456616429</v>
      </c>
      <c r="F564" s="1">
        <f t="shared" si="16"/>
        <v>9.3666666670000005</v>
      </c>
      <c r="G564" s="1">
        <f t="shared" si="17"/>
        <v>2.9530267229999998</v>
      </c>
    </row>
    <row r="565" spans="1:7" x14ac:dyDescent="0.25">
      <c r="A565" s="1">
        <v>563000000000</v>
      </c>
      <c r="B565" s="1">
        <v>9383333333</v>
      </c>
      <c r="C565" s="1">
        <v>2953026723</v>
      </c>
      <c r="D565" s="1">
        <v>1465825111</v>
      </c>
      <c r="F565" s="1">
        <f t="shared" si="16"/>
        <v>9.3833333329999995</v>
      </c>
      <c r="G565" s="1">
        <f t="shared" si="17"/>
        <v>2.9530267229999998</v>
      </c>
    </row>
    <row r="566" spans="1:7" x14ac:dyDescent="0.25">
      <c r="A566" s="1">
        <v>564000000000</v>
      </c>
      <c r="B566" s="1">
        <v>9400000000</v>
      </c>
      <c r="C566" s="1">
        <v>2954013367</v>
      </c>
      <c r="D566" s="1">
        <v>1464180704</v>
      </c>
      <c r="F566" s="1">
        <f t="shared" si="16"/>
        <v>9.4</v>
      </c>
      <c r="G566" s="1">
        <f t="shared" si="17"/>
        <v>2.9540133669999999</v>
      </c>
    </row>
    <row r="567" spans="1:7" x14ac:dyDescent="0.25">
      <c r="A567" s="1">
        <v>565000000000</v>
      </c>
      <c r="B567" s="1">
        <v>9416666667</v>
      </c>
      <c r="C567" s="1">
        <v>2954342248</v>
      </c>
      <c r="D567" s="1">
        <v>1463851822</v>
      </c>
      <c r="F567" s="1">
        <f t="shared" si="16"/>
        <v>9.4166666669999994</v>
      </c>
      <c r="G567" s="1">
        <f t="shared" si="17"/>
        <v>2.9543422480000001</v>
      </c>
    </row>
    <row r="568" spans="1:7" x14ac:dyDescent="0.25">
      <c r="A568" s="1">
        <v>566000000000</v>
      </c>
      <c r="B568" s="1">
        <v>9433333333</v>
      </c>
      <c r="C568" s="1">
        <v>2955986655</v>
      </c>
      <c r="D568" s="1">
        <v>1472731623</v>
      </c>
      <c r="F568" s="1">
        <f t="shared" si="16"/>
        <v>9.4333333330000002</v>
      </c>
      <c r="G568" s="1">
        <f t="shared" si="17"/>
        <v>2.9559866549999998</v>
      </c>
    </row>
    <row r="569" spans="1:7" x14ac:dyDescent="0.25">
      <c r="A569" s="1">
        <v>567000000000</v>
      </c>
      <c r="B569" s="1">
        <v>9450000000</v>
      </c>
      <c r="C569" s="1">
        <v>2956973300</v>
      </c>
      <c r="D569" s="1">
        <v>1472731623</v>
      </c>
      <c r="F569" s="1">
        <f t="shared" si="16"/>
        <v>9.4499999999999993</v>
      </c>
      <c r="G569" s="1">
        <f t="shared" si="17"/>
        <v>2.9569733</v>
      </c>
    </row>
    <row r="570" spans="1:7" x14ac:dyDescent="0.25">
      <c r="A570" s="1">
        <v>568000000000</v>
      </c>
      <c r="B570" s="1">
        <v>9466666667</v>
      </c>
      <c r="C570" s="1">
        <v>2957959944</v>
      </c>
      <c r="D570" s="1">
        <v>1479967016</v>
      </c>
      <c r="F570" s="1">
        <f t="shared" si="16"/>
        <v>9.4666666670000001</v>
      </c>
      <c r="G570" s="1">
        <f t="shared" si="17"/>
        <v>2.9579599440000002</v>
      </c>
    </row>
    <row r="571" spans="1:7" x14ac:dyDescent="0.25">
      <c r="A571" s="1">
        <v>569000000000</v>
      </c>
      <c r="B571" s="1">
        <v>9483333333</v>
      </c>
      <c r="C571" s="1">
        <v>2958946588</v>
      </c>
      <c r="D571" s="1">
        <v>1479638134</v>
      </c>
      <c r="F571" s="1">
        <f t="shared" si="16"/>
        <v>9.4833333329999991</v>
      </c>
      <c r="G571" s="1">
        <f t="shared" si="17"/>
        <v>2.9589465879999999</v>
      </c>
    </row>
    <row r="572" spans="1:7" x14ac:dyDescent="0.25">
      <c r="A572" s="1">
        <v>570000000000</v>
      </c>
      <c r="B572" s="1">
        <v>9500000000</v>
      </c>
      <c r="C572" s="1">
        <v>2959275470</v>
      </c>
      <c r="D572" s="1">
        <v>1477335964</v>
      </c>
      <c r="F572" s="1">
        <f t="shared" si="16"/>
        <v>9.5</v>
      </c>
      <c r="G572" s="1">
        <f t="shared" si="17"/>
        <v>2.9592754700000001</v>
      </c>
    </row>
    <row r="573" spans="1:7" x14ac:dyDescent="0.25">
      <c r="A573" s="1">
        <v>571000000000</v>
      </c>
      <c r="B573" s="1">
        <v>9516666667</v>
      </c>
      <c r="C573" s="1">
        <v>2960590995</v>
      </c>
      <c r="D573" s="1">
        <v>1485229120</v>
      </c>
      <c r="F573" s="1">
        <f t="shared" si="16"/>
        <v>9.5166666670000009</v>
      </c>
      <c r="G573" s="1">
        <f t="shared" si="17"/>
        <v>2.960590995</v>
      </c>
    </row>
    <row r="574" spans="1:7" x14ac:dyDescent="0.25">
      <c r="A574" s="1">
        <v>572000000000</v>
      </c>
      <c r="B574" s="1">
        <v>9533333333</v>
      </c>
      <c r="C574" s="1">
        <v>2961906521</v>
      </c>
      <c r="D574" s="1">
        <v>1482926949</v>
      </c>
      <c r="F574" s="1">
        <f t="shared" si="16"/>
        <v>9.5333333329999999</v>
      </c>
      <c r="G574" s="1">
        <f t="shared" si="17"/>
        <v>2.961906521</v>
      </c>
    </row>
    <row r="575" spans="1:7" x14ac:dyDescent="0.25">
      <c r="A575" s="1">
        <v>573000000000</v>
      </c>
      <c r="B575" s="1">
        <v>9550000000</v>
      </c>
      <c r="C575" s="1">
        <v>2962564284</v>
      </c>
      <c r="D575" s="1">
        <v>1493122276</v>
      </c>
      <c r="F575" s="1">
        <f t="shared" si="16"/>
        <v>9.5500000000000007</v>
      </c>
      <c r="G575" s="1">
        <f t="shared" si="17"/>
        <v>2.9625642839999999</v>
      </c>
    </row>
    <row r="576" spans="1:7" x14ac:dyDescent="0.25">
      <c r="A576" s="1">
        <v>574000000000</v>
      </c>
      <c r="B576" s="1">
        <v>9566666667</v>
      </c>
      <c r="C576" s="1">
        <v>2965195335</v>
      </c>
      <c r="D576" s="1">
        <v>1489833461</v>
      </c>
      <c r="F576" s="1">
        <f t="shared" si="16"/>
        <v>9.5666666669999998</v>
      </c>
      <c r="G576" s="1">
        <f t="shared" si="17"/>
        <v>2.9651953350000002</v>
      </c>
    </row>
    <row r="577" spans="1:7" x14ac:dyDescent="0.25">
      <c r="A577" s="1">
        <v>575000000000</v>
      </c>
      <c r="B577" s="1">
        <v>9583333333</v>
      </c>
      <c r="C577" s="1">
        <v>2965524216</v>
      </c>
      <c r="D577" s="1">
        <v>1498384380</v>
      </c>
      <c r="F577" s="1">
        <f t="shared" si="16"/>
        <v>9.5833333330000006</v>
      </c>
      <c r="G577" s="1">
        <f t="shared" si="17"/>
        <v>2.9655242159999999</v>
      </c>
    </row>
    <row r="578" spans="1:7" x14ac:dyDescent="0.25">
      <c r="A578" s="1">
        <v>576000000000</v>
      </c>
      <c r="B578" s="1">
        <v>9600000000</v>
      </c>
      <c r="C578" s="1">
        <v>2966510861</v>
      </c>
      <c r="D578" s="1">
        <v>1499699906</v>
      </c>
      <c r="F578" s="1">
        <f t="shared" si="16"/>
        <v>9.6</v>
      </c>
      <c r="G578" s="1">
        <f t="shared" si="17"/>
        <v>2.9665108610000002</v>
      </c>
    </row>
    <row r="579" spans="1:7" x14ac:dyDescent="0.25">
      <c r="A579" s="1">
        <v>577000000000</v>
      </c>
      <c r="B579" s="1">
        <v>9616666667</v>
      </c>
      <c r="C579" s="1">
        <v>2967168623</v>
      </c>
      <c r="D579" s="1">
        <v>1497726617</v>
      </c>
      <c r="F579" s="1">
        <f t="shared" ref="F579:F642" si="18">B579/10^9</f>
        <v>9.6166666670000005</v>
      </c>
      <c r="G579" s="1">
        <f t="shared" ref="G579:G642" si="19">C579/10^9</f>
        <v>2.9671686230000001</v>
      </c>
    </row>
    <row r="580" spans="1:7" x14ac:dyDescent="0.25">
      <c r="A580" s="1">
        <v>578000000000</v>
      </c>
      <c r="B580" s="1">
        <v>9633333333</v>
      </c>
      <c r="C580" s="1">
        <v>2968155268</v>
      </c>
      <c r="D580" s="1">
        <v>1510224114</v>
      </c>
      <c r="F580" s="1">
        <f t="shared" si="18"/>
        <v>9.6333333329999995</v>
      </c>
      <c r="G580" s="1">
        <f t="shared" si="19"/>
        <v>2.9681552679999998</v>
      </c>
    </row>
    <row r="581" spans="1:7" x14ac:dyDescent="0.25">
      <c r="A581" s="1">
        <v>579000000000</v>
      </c>
      <c r="B581" s="1">
        <v>9650000000</v>
      </c>
      <c r="C581" s="1">
        <v>2969141912</v>
      </c>
      <c r="D581" s="1">
        <v>1500028787</v>
      </c>
      <c r="F581" s="1">
        <f t="shared" si="18"/>
        <v>9.65</v>
      </c>
      <c r="G581" s="1">
        <f t="shared" si="19"/>
        <v>2.969141912</v>
      </c>
    </row>
    <row r="582" spans="1:7" x14ac:dyDescent="0.25">
      <c r="A582" s="1">
        <v>580000000000</v>
      </c>
      <c r="B582" s="1">
        <v>9666666667</v>
      </c>
      <c r="C582" s="1">
        <v>2970786319</v>
      </c>
      <c r="D582" s="1">
        <v>1511210758</v>
      </c>
      <c r="F582" s="1">
        <f t="shared" si="18"/>
        <v>9.6666666669999994</v>
      </c>
      <c r="G582" s="1">
        <f t="shared" si="19"/>
        <v>2.9707863190000001</v>
      </c>
    </row>
    <row r="583" spans="1:7" x14ac:dyDescent="0.25">
      <c r="A583" s="1">
        <v>581000000000</v>
      </c>
      <c r="B583" s="1">
        <v>9683333333</v>
      </c>
      <c r="C583" s="1">
        <v>2970786319</v>
      </c>
      <c r="D583" s="1">
        <v>1512855166</v>
      </c>
      <c r="F583" s="1">
        <f t="shared" si="18"/>
        <v>9.6833333330000002</v>
      </c>
      <c r="G583" s="1">
        <f t="shared" si="19"/>
        <v>2.9707863190000001</v>
      </c>
    </row>
    <row r="584" spans="1:7" x14ac:dyDescent="0.25">
      <c r="A584" s="1">
        <v>582000000000</v>
      </c>
      <c r="B584" s="1">
        <v>9700000000</v>
      </c>
      <c r="C584" s="1">
        <v>2971444082</v>
      </c>
      <c r="D584" s="1">
        <v>1511868521</v>
      </c>
      <c r="F584" s="1">
        <f t="shared" si="18"/>
        <v>9.6999999999999993</v>
      </c>
      <c r="G584" s="1">
        <f t="shared" si="19"/>
        <v>2.9714440820000001</v>
      </c>
    </row>
    <row r="585" spans="1:7" x14ac:dyDescent="0.25">
      <c r="A585" s="1">
        <v>583000000000</v>
      </c>
      <c r="B585" s="1">
        <v>9716666667</v>
      </c>
      <c r="C585" s="1">
        <v>2972430726</v>
      </c>
      <c r="D585" s="1">
        <v>1523708255</v>
      </c>
      <c r="F585" s="1">
        <f t="shared" si="18"/>
        <v>9.7166666670000001</v>
      </c>
      <c r="G585" s="1">
        <f t="shared" si="19"/>
        <v>2.9724307259999998</v>
      </c>
    </row>
    <row r="586" spans="1:7" x14ac:dyDescent="0.25">
      <c r="A586" s="1">
        <v>584000000000</v>
      </c>
      <c r="B586" s="1">
        <v>9733333333</v>
      </c>
      <c r="C586" s="1">
        <v>2972759607</v>
      </c>
      <c r="D586" s="1">
        <v>1517459507</v>
      </c>
      <c r="F586" s="1">
        <f t="shared" si="18"/>
        <v>9.7333333329999991</v>
      </c>
      <c r="G586" s="1">
        <f t="shared" si="19"/>
        <v>2.972759607</v>
      </c>
    </row>
    <row r="587" spans="1:7" x14ac:dyDescent="0.25">
      <c r="A587" s="1">
        <v>585000000000</v>
      </c>
      <c r="B587" s="1">
        <v>9750000000</v>
      </c>
      <c r="C587" s="1">
        <v>2974075133</v>
      </c>
      <c r="D587" s="1">
        <v>1522392729</v>
      </c>
      <c r="F587" s="1">
        <f t="shared" si="18"/>
        <v>9.75</v>
      </c>
      <c r="G587" s="1">
        <f t="shared" si="19"/>
        <v>2.9740751329999999</v>
      </c>
    </row>
    <row r="588" spans="1:7" x14ac:dyDescent="0.25">
      <c r="A588" s="1">
        <v>586000000000</v>
      </c>
      <c r="B588" s="1">
        <v>9766666667</v>
      </c>
      <c r="C588" s="1">
        <v>2975390659</v>
      </c>
      <c r="D588" s="1">
        <v>1529628122</v>
      </c>
      <c r="F588" s="1">
        <f t="shared" si="18"/>
        <v>9.7666666670000009</v>
      </c>
      <c r="G588" s="1">
        <f t="shared" si="19"/>
        <v>2.9753906589999999</v>
      </c>
    </row>
    <row r="589" spans="1:7" x14ac:dyDescent="0.25">
      <c r="A589" s="1">
        <v>587000000000</v>
      </c>
      <c r="B589" s="1">
        <v>9783333333</v>
      </c>
      <c r="C589" s="1">
        <v>2975061777</v>
      </c>
      <c r="D589" s="1">
        <v>1524694900</v>
      </c>
      <c r="F589" s="1">
        <f t="shared" si="18"/>
        <v>9.7833333329999999</v>
      </c>
      <c r="G589" s="1">
        <f t="shared" si="19"/>
        <v>2.9750617770000001</v>
      </c>
    </row>
    <row r="590" spans="1:7" x14ac:dyDescent="0.25">
      <c r="A590" s="1">
        <v>588000000000</v>
      </c>
      <c r="B590" s="1">
        <v>9800000000</v>
      </c>
      <c r="C590" s="1">
        <v>2977363947</v>
      </c>
      <c r="D590" s="1">
        <v>1535219107</v>
      </c>
      <c r="F590" s="1">
        <f t="shared" si="18"/>
        <v>9.8000000000000007</v>
      </c>
      <c r="G590" s="1">
        <f t="shared" si="19"/>
        <v>2.9773639470000002</v>
      </c>
    </row>
    <row r="591" spans="1:7" x14ac:dyDescent="0.25">
      <c r="A591" s="1">
        <v>589000000000</v>
      </c>
      <c r="B591" s="1">
        <v>9816666667</v>
      </c>
      <c r="C591" s="1">
        <v>2977363947</v>
      </c>
      <c r="D591" s="1">
        <v>1532916937</v>
      </c>
      <c r="F591" s="1">
        <f t="shared" si="18"/>
        <v>9.8166666669999998</v>
      </c>
      <c r="G591" s="1">
        <f t="shared" si="19"/>
        <v>2.9773639470000002</v>
      </c>
    </row>
    <row r="592" spans="1:7" x14ac:dyDescent="0.25">
      <c r="A592" s="1">
        <v>590000000000</v>
      </c>
      <c r="B592" s="1">
        <v>9833333333</v>
      </c>
      <c r="C592" s="1">
        <v>2977035066</v>
      </c>
      <c r="D592" s="1">
        <v>1539823448</v>
      </c>
      <c r="F592" s="1">
        <f t="shared" si="18"/>
        <v>9.8333333330000006</v>
      </c>
      <c r="G592" s="1">
        <f t="shared" si="19"/>
        <v>2.977035066</v>
      </c>
    </row>
    <row r="593" spans="1:7" x14ac:dyDescent="0.25">
      <c r="A593" s="1">
        <v>591000000000</v>
      </c>
      <c r="B593" s="1">
        <v>9850000000</v>
      </c>
      <c r="C593" s="1">
        <v>2977692828</v>
      </c>
      <c r="D593" s="1">
        <v>1538836804</v>
      </c>
      <c r="F593" s="1">
        <f t="shared" si="18"/>
        <v>9.85</v>
      </c>
      <c r="G593" s="1">
        <f t="shared" si="19"/>
        <v>2.9776928279999999</v>
      </c>
    </row>
    <row r="594" spans="1:7" x14ac:dyDescent="0.25">
      <c r="A594" s="1">
        <v>592000000000</v>
      </c>
      <c r="B594" s="1">
        <v>9866666667</v>
      </c>
      <c r="C594" s="1">
        <v>2979008354</v>
      </c>
      <c r="D594" s="1">
        <v>1546729960</v>
      </c>
      <c r="F594" s="1">
        <f t="shared" si="18"/>
        <v>9.8666666670000005</v>
      </c>
      <c r="G594" s="1">
        <f t="shared" si="19"/>
        <v>2.9790083539999999</v>
      </c>
    </row>
    <row r="595" spans="1:7" x14ac:dyDescent="0.25">
      <c r="A595" s="1">
        <v>593000000000</v>
      </c>
      <c r="B595" s="1">
        <v>9883333333</v>
      </c>
      <c r="C595" s="1">
        <v>2979337235</v>
      </c>
      <c r="D595" s="1">
        <v>1550018775</v>
      </c>
      <c r="F595" s="1">
        <f t="shared" si="18"/>
        <v>9.8833333329999995</v>
      </c>
      <c r="G595" s="1">
        <f t="shared" si="19"/>
        <v>2.979337235</v>
      </c>
    </row>
    <row r="596" spans="1:7" x14ac:dyDescent="0.25">
      <c r="A596" s="1">
        <v>594000000000</v>
      </c>
      <c r="B596" s="1">
        <v>9900000000</v>
      </c>
      <c r="C596" s="1">
        <v>2979337235</v>
      </c>
      <c r="D596" s="1">
        <v>1545085552</v>
      </c>
      <c r="F596" s="1">
        <f t="shared" si="18"/>
        <v>9.9</v>
      </c>
      <c r="G596" s="1">
        <f t="shared" si="19"/>
        <v>2.979337235</v>
      </c>
    </row>
    <row r="597" spans="1:7" x14ac:dyDescent="0.25">
      <c r="A597" s="1">
        <v>595000000000</v>
      </c>
      <c r="B597" s="1">
        <v>9916666667</v>
      </c>
      <c r="C597" s="1">
        <v>2980323880</v>
      </c>
      <c r="D597" s="1">
        <v>1551992064</v>
      </c>
      <c r="F597" s="1">
        <f t="shared" si="18"/>
        <v>9.9166666669999994</v>
      </c>
      <c r="G597" s="1">
        <f t="shared" si="19"/>
        <v>2.9803238799999998</v>
      </c>
    </row>
    <row r="598" spans="1:7" x14ac:dyDescent="0.25">
      <c r="A598" s="1">
        <v>596000000000</v>
      </c>
      <c r="B598" s="1">
        <v>9933333333</v>
      </c>
      <c r="C598" s="1">
        <v>2981639405</v>
      </c>
      <c r="D598" s="1">
        <v>1555280879</v>
      </c>
      <c r="F598" s="1">
        <f t="shared" si="18"/>
        <v>9.9333333330000002</v>
      </c>
      <c r="G598" s="1">
        <f t="shared" si="19"/>
        <v>2.9816394050000001</v>
      </c>
    </row>
    <row r="599" spans="1:7" x14ac:dyDescent="0.25">
      <c r="A599" s="1">
        <v>597000000000</v>
      </c>
      <c r="B599" s="1">
        <v>9950000000</v>
      </c>
      <c r="C599" s="1">
        <v>2981968287</v>
      </c>
      <c r="D599" s="1">
        <v>1547387723</v>
      </c>
      <c r="F599" s="1">
        <f t="shared" si="18"/>
        <v>9.9499999999999993</v>
      </c>
      <c r="G599" s="1">
        <f t="shared" si="19"/>
        <v>2.9819682869999999</v>
      </c>
    </row>
    <row r="600" spans="1:7" x14ac:dyDescent="0.25">
      <c r="A600" s="1">
        <v>598000000000</v>
      </c>
      <c r="B600" s="1">
        <v>9966666667</v>
      </c>
      <c r="C600" s="1">
        <v>2982626049</v>
      </c>
      <c r="D600" s="1">
        <v>1563174034</v>
      </c>
      <c r="F600" s="1">
        <f t="shared" si="18"/>
        <v>9.9666666670000001</v>
      </c>
      <c r="G600" s="1">
        <f t="shared" si="19"/>
        <v>2.9826260489999998</v>
      </c>
    </row>
    <row r="601" spans="1:7" x14ac:dyDescent="0.25">
      <c r="A601" s="1">
        <v>599000000000</v>
      </c>
      <c r="B601" s="1">
        <v>9983333333</v>
      </c>
      <c r="C601" s="1">
        <v>2982297168</v>
      </c>
      <c r="D601" s="1">
        <v>1559227457</v>
      </c>
      <c r="F601" s="1">
        <f t="shared" si="18"/>
        <v>9.9833333329999991</v>
      </c>
      <c r="G601" s="1">
        <f t="shared" si="19"/>
        <v>2.9822971680000001</v>
      </c>
    </row>
    <row r="602" spans="1:7" x14ac:dyDescent="0.25">
      <c r="A602" s="1">
        <v>600000000000</v>
      </c>
      <c r="B602" s="1">
        <v>10000000000</v>
      </c>
      <c r="C602" s="1">
        <v>2983612694</v>
      </c>
      <c r="D602" s="1">
        <v>1567120612</v>
      </c>
      <c r="F602" s="1">
        <f t="shared" si="18"/>
        <v>10</v>
      </c>
      <c r="G602" s="1">
        <f t="shared" si="19"/>
        <v>2.9836126940000001</v>
      </c>
    </row>
    <row r="603" spans="1:7" x14ac:dyDescent="0.25">
      <c r="A603" s="1">
        <v>601000000000</v>
      </c>
      <c r="B603" s="1">
        <v>10016666670</v>
      </c>
      <c r="C603" s="1">
        <v>2984270457</v>
      </c>
      <c r="D603" s="1">
        <v>1567120612</v>
      </c>
      <c r="F603" s="1">
        <f t="shared" si="18"/>
        <v>10.016666669999999</v>
      </c>
      <c r="G603" s="1">
        <f t="shared" si="19"/>
        <v>2.984270457</v>
      </c>
    </row>
    <row r="604" spans="1:7" x14ac:dyDescent="0.25">
      <c r="A604" s="1">
        <v>602000000000</v>
      </c>
      <c r="B604" s="1">
        <v>10033333330</v>
      </c>
      <c r="C604" s="1">
        <v>2984270457</v>
      </c>
      <c r="D604" s="1">
        <v>1567120612</v>
      </c>
      <c r="F604" s="1">
        <f t="shared" si="18"/>
        <v>10.03333333</v>
      </c>
      <c r="G604" s="1">
        <f t="shared" si="19"/>
        <v>2.984270457</v>
      </c>
    </row>
    <row r="605" spans="1:7" x14ac:dyDescent="0.25">
      <c r="A605" s="1">
        <v>603000000000</v>
      </c>
      <c r="B605" s="1">
        <v>10050000000</v>
      </c>
      <c r="C605" s="1">
        <v>2984270457</v>
      </c>
      <c r="D605" s="1">
        <v>1575013768</v>
      </c>
      <c r="F605" s="1">
        <f t="shared" si="18"/>
        <v>10.050000000000001</v>
      </c>
      <c r="G605" s="1">
        <f t="shared" si="19"/>
        <v>2.984270457</v>
      </c>
    </row>
    <row r="606" spans="1:7" x14ac:dyDescent="0.25">
      <c r="A606" s="1">
        <v>604000000000</v>
      </c>
      <c r="B606" s="1">
        <v>10066666670</v>
      </c>
      <c r="C606" s="1">
        <v>2984928219</v>
      </c>
      <c r="D606" s="1">
        <v>1572711598</v>
      </c>
      <c r="F606" s="1">
        <f t="shared" si="18"/>
        <v>10.06666667</v>
      </c>
      <c r="G606" s="1">
        <f t="shared" si="19"/>
        <v>2.9849282189999999</v>
      </c>
    </row>
    <row r="607" spans="1:7" x14ac:dyDescent="0.25">
      <c r="A607" s="1">
        <v>605000000000</v>
      </c>
      <c r="B607" s="1">
        <v>10083333330</v>
      </c>
      <c r="C607" s="1">
        <v>2985257101</v>
      </c>
      <c r="D607" s="1">
        <v>1581591398</v>
      </c>
      <c r="F607" s="1">
        <f t="shared" si="18"/>
        <v>10.08333333</v>
      </c>
      <c r="G607" s="1">
        <f t="shared" si="19"/>
        <v>2.9852571010000002</v>
      </c>
    </row>
    <row r="608" spans="1:7" x14ac:dyDescent="0.25">
      <c r="A608" s="1">
        <v>606000000000</v>
      </c>
      <c r="B608" s="1">
        <v>10100000000</v>
      </c>
      <c r="C608" s="1">
        <v>2986243745</v>
      </c>
      <c r="D608" s="1">
        <v>1579618109</v>
      </c>
      <c r="F608" s="1">
        <f t="shared" si="18"/>
        <v>10.1</v>
      </c>
      <c r="G608" s="1">
        <f t="shared" si="19"/>
        <v>2.9862437449999999</v>
      </c>
    </row>
    <row r="609" spans="1:7" x14ac:dyDescent="0.25">
      <c r="A609" s="1">
        <v>607000000000</v>
      </c>
      <c r="B609" s="1">
        <v>10116666670</v>
      </c>
      <c r="C609" s="1">
        <v>2987559271</v>
      </c>
      <c r="D609" s="1">
        <v>1579618109</v>
      </c>
      <c r="F609" s="1">
        <f t="shared" si="18"/>
        <v>10.116666670000001</v>
      </c>
      <c r="G609" s="1">
        <f t="shared" si="19"/>
        <v>2.9875592709999998</v>
      </c>
    </row>
    <row r="610" spans="1:7" x14ac:dyDescent="0.25">
      <c r="A610" s="1">
        <v>608000000000</v>
      </c>
      <c r="B610" s="1">
        <v>10133333330</v>
      </c>
      <c r="C610" s="1">
        <v>2987888152</v>
      </c>
      <c r="D610" s="1">
        <v>1592115606</v>
      </c>
      <c r="F610" s="1">
        <f t="shared" si="18"/>
        <v>10.133333329999999</v>
      </c>
      <c r="G610" s="1">
        <f t="shared" si="19"/>
        <v>2.987888152</v>
      </c>
    </row>
    <row r="611" spans="1:7" x14ac:dyDescent="0.25">
      <c r="A611" s="1">
        <v>609000000000</v>
      </c>
      <c r="B611" s="1">
        <v>10150000000</v>
      </c>
      <c r="C611" s="1">
        <v>2988545915</v>
      </c>
      <c r="D611" s="1">
        <v>1588826791</v>
      </c>
      <c r="F611" s="1">
        <f t="shared" si="18"/>
        <v>10.15</v>
      </c>
      <c r="G611" s="1">
        <f t="shared" si="19"/>
        <v>2.988545915</v>
      </c>
    </row>
    <row r="612" spans="1:7" x14ac:dyDescent="0.25">
      <c r="A612" s="1">
        <v>610000000000</v>
      </c>
      <c r="B612" s="1">
        <v>10166666670</v>
      </c>
      <c r="C612" s="1">
        <v>2990190322</v>
      </c>
      <c r="D612" s="1">
        <v>1596719947</v>
      </c>
      <c r="F612" s="1">
        <f t="shared" si="18"/>
        <v>10.16666667</v>
      </c>
      <c r="G612" s="1">
        <f t="shared" si="19"/>
        <v>2.9901903220000001</v>
      </c>
    </row>
    <row r="613" spans="1:7" x14ac:dyDescent="0.25">
      <c r="A613" s="1">
        <v>611000000000</v>
      </c>
      <c r="B613" s="1">
        <v>10183333330</v>
      </c>
      <c r="C613" s="1">
        <v>2989532559</v>
      </c>
      <c r="D613" s="1">
        <v>1598035473</v>
      </c>
      <c r="F613" s="1">
        <f t="shared" si="18"/>
        <v>10.18333333</v>
      </c>
      <c r="G613" s="1">
        <f t="shared" si="19"/>
        <v>2.9895325590000001</v>
      </c>
    </row>
    <row r="614" spans="1:7" x14ac:dyDescent="0.25">
      <c r="A614" s="1">
        <v>612000000000</v>
      </c>
      <c r="B614" s="1">
        <v>10200000000</v>
      </c>
      <c r="C614" s="1">
        <v>2989532559</v>
      </c>
      <c r="D614" s="1">
        <v>1595075539</v>
      </c>
      <c r="F614" s="1">
        <f t="shared" si="18"/>
        <v>10.199999999999999</v>
      </c>
      <c r="G614" s="1">
        <f t="shared" si="19"/>
        <v>2.9895325590000001</v>
      </c>
    </row>
    <row r="615" spans="1:7" x14ac:dyDescent="0.25">
      <c r="A615" s="1">
        <v>613000000000</v>
      </c>
      <c r="B615" s="1">
        <v>10216666670</v>
      </c>
      <c r="C615" s="1">
        <v>2991176966</v>
      </c>
      <c r="D615" s="1">
        <v>1602639814</v>
      </c>
      <c r="F615" s="1">
        <f t="shared" si="18"/>
        <v>10.21666667</v>
      </c>
      <c r="G615" s="1">
        <f t="shared" si="19"/>
        <v>2.9911769659999998</v>
      </c>
    </row>
    <row r="616" spans="1:7" x14ac:dyDescent="0.25">
      <c r="A616" s="1">
        <v>614000000000</v>
      </c>
      <c r="B616" s="1">
        <v>10233333330</v>
      </c>
      <c r="C616" s="1">
        <v>2990848085</v>
      </c>
      <c r="D616" s="1">
        <v>1600008762</v>
      </c>
      <c r="F616" s="1">
        <f t="shared" si="18"/>
        <v>10.233333330000001</v>
      </c>
      <c r="G616" s="1">
        <f t="shared" si="19"/>
        <v>2.9908480850000001</v>
      </c>
    </row>
    <row r="617" spans="1:7" x14ac:dyDescent="0.25">
      <c r="A617" s="1">
        <v>615000000000</v>
      </c>
      <c r="B617" s="1">
        <v>10250000000</v>
      </c>
      <c r="C617" s="1">
        <v>2991505847</v>
      </c>
      <c r="D617" s="1">
        <v>1609875206</v>
      </c>
      <c r="F617" s="1">
        <f t="shared" si="18"/>
        <v>10.25</v>
      </c>
      <c r="G617" s="1">
        <f t="shared" si="19"/>
        <v>2.991505847</v>
      </c>
    </row>
    <row r="618" spans="1:7" x14ac:dyDescent="0.25">
      <c r="A618" s="1">
        <v>616000000000</v>
      </c>
      <c r="B618" s="1">
        <v>10266666670</v>
      </c>
      <c r="C618" s="1">
        <v>2991834729</v>
      </c>
      <c r="D618" s="1">
        <v>1607244154</v>
      </c>
      <c r="F618" s="1">
        <f t="shared" si="18"/>
        <v>10.266666669999999</v>
      </c>
      <c r="G618" s="1">
        <f t="shared" si="19"/>
        <v>2.9918347289999998</v>
      </c>
    </row>
    <row r="619" spans="1:7" x14ac:dyDescent="0.25">
      <c r="A619" s="1">
        <v>617000000000</v>
      </c>
      <c r="B619" s="1">
        <v>10283333330</v>
      </c>
      <c r="C619" s="1">
        <v>2993479136</v>
      </c>
      <c r="D619" s="1">
        <v>1610532969</v>
      </c>
      <c r="F619" s="1">
        <f t="shared" si="18"/>
        <v>10.28333333</v>
      </c>
      <c r="G619" s="1">
        <f t="shared" si="19"/>
        <v>2.9934791359999999</v>
      </c>
    </row>
    <row r="620" spans="1:7" x14ac:dyDescent="0.25">
      <c r="A620" s="1">
        <v>618000000000</v>
      </c>
      <c r="B620" s="1">
        <v>10300000000</v>
      </c>
      <c r="C620" s="1">
        <v>2993150255</v>
      </c>
      <c r="D620" s="1">
        <v>1617439481</v>
      </c>
      <c r="F620" s="1">
        <f t="shared" si="18"/>
        <v>10.3</v>
      </c>
      <c r="G620" s="1">
        <f t="shared" si="19"/>
        <v>2.9931502550000002</v>
      </c>
    </row>
    <row r="621" spans="1:7" x14ac:dyDescent="0.25">
      <c r="A621" s="1">
        <v>619000000000</v>
      </c>
      <c r="B621" s="1">
        <v>10316666670</v>
      </c>
      <c r="C621" s="1">
        <v>2994465780</v>
      </c>
      <c r="D621" s="1">
        <v>1612835140</v>
      </c>
      <c r="F621" s="1">
        <f t="shared" si="18"/>
        <v>10.31666667</v>
      </c>
      <c r="G621" s="1">
        <f t="shared" si="19"/>
        <v>2.9944657800000001</v>
      </c>
    </row>
    <row r="622" spans="1:7" x14ac:dyDescent="0.25">
      <c r="A622" s="1">
        <v>620000000000</v>
      </c>
      <c r="B622" s="1">
        <v>10333333330</v>
      </c>
      <c r="C622" s="1">
        <v>2994794662</v>
      </c>
      <c r="D622" s="1">
        <v>1625661518</v>
      </c>
      <c r="F622" s="1">
        <f t="shared" si="18"/>
        <v>10.33333333</v>
      </c>
      <c r="G622" s="1">
        <f t="shared" si="19"/>
        <v>2.9947946619999999</v>
      </c>
    </row>
    <row r="623" spans="1:7" x14ac:dyDescent="0.25">
      <c r="A623" s="1">
        <v>621000000000</v>
      </c>
      <c r="B623" s="1">
        <v>10350000000</v>
      </c>
      <c r="C623" s="1">
        <v>2995123543</v>
      </c>
      <c r="D623" s="1">
        <v>1622372703</v>
      </c>
      <c r="F623" s="1">
        <f t="shared" si="18"/>
        <v>10.35</v>
      </c>
      <c r="G623" s="1">
        <f t="shared" si="19"/>
        <v>2.9951235430000001</v>
      </c>
    </row>
    <row r="624" spans="1:7" x14ac:dyDescent="0.25">
      <c r="A624" s="1">
        <v>622000000000</v>
      </c>
      <c r="B624" s="1">
        <v>10366666670</v>
      </c>
      <c r="C624" s="1">
        <v>2995781306</v>
      </c>
      <c r="D624" s="1">
        <v>1629936977</v>
      </c>
      <c r="F624" s="1">
        <f t="shared" si="18"/>
        <v>10.366666670000001</v>
      </c>
      <c r="G624" s="1">
        <f t="shared" si="19"/>
        <v>2.995781306</v>
      </c>
    </row>
    <row r="625" spans="1:7" x14ac:dyDescent="0.25">
      <c r="A625" s="1">
        <v>623000000000</v>
      </c>
      <c r="B625" s="1">
        <v>10383333330</v>
      </c>
      <c r="C625" s="1">
        <v>2996110187</v>
      </c>
      <c r="D625" s="1">
        <v>1634870200</v>
      </c>
      <c r="F625" s="1">
        <f t="shared" si="18"/>
        <v>10.383333329999999</v>
      </c>
      <c r="G625" s="1">
        <f t="shared" si="19"/>
        <v>2.9961101870000002</v>
      </c>
    </row>
    <row r="626" spans="1:7" x14ac:dyDescent="0.25">
      <c r="A626" s="1">
        <v>624000000000</v>
      </c>
      <c r="B626" s="1">
        <v>10400000000</v>
      </c>
      <c r="C626" s="1">
        <v>2997425713</v>
      </c>
      <c r="D626" s="1">
        <v>1631252503</v>
      </c>
      <c r="F626" s="1">
        <f t="shared" si="18"/>
        <v>10.4</v>
      </c>
      <c r="G626" s="1">
        <f t="shared" si="19"/>
        <v>2.9974257130000002</v>
      </c>
    </row>
    <row r="627" spans="1:7" x14ac:dyDescent="0.25">
      <c r="A627" s="1">
        <v>625000000000</v>
      </c>
      <c r="B627" s="1">
        <v>10416666670</v>
      </c>
      <c r="C627" s="1">
        <v>2997096831</v>
      </c>
      <c r="D627" s="1">
        <v>1638816777</v>
      </c>
      <c r="F627" s="1">
        <f t="shared" si="18"/>
        <v>10.41666667</v>
      </c>
      <c r="G627" s="1">
        <f t="shared" si="19"/>
        <v>2.9970968309999999</v>
      </c>
    </row>
    <row r="628" spans="1:7" x14ac:dyDescent="0.25">
      <c r="A628" s="1">
        <v>626000000000</v>
      </c>
      <c r="B628" s="1">
        <v>10433333330</v>
      </c>
      <c r="C628" s="1">
        <v>2997425713</v>
      </c>
      <c r="D628" s="1">
        <v>1633225792</v>
      </c>
      <c r="F628" s="1">
        <f t="shared" si="18"/>
        <v>10.43333333</v>
      </c>
      <c r="G628" s="1">
        <f t="shared" si="19"/>
        <v>2.9974257130000002</v>
      </c>
    </row>
    <row r="629" spans="1:7" x14ac:dyDescent="0.25">
      <c r="A629" s="1">
        <v>627000000000</v>
      </c>
      <c r="B629" s="1">
        <v>10450000000</v>
      </c>
      <c r="C629" s="1">
        <v>2998741238</v>
      </c>
      <c r="D629" s="1">
        <v>1642763355</v>
      </c>
      <c r="F629" s="1">
        <f t="shared" si="18"/>
        <v>10.45</v>
      </c>
      <c r="G629" s="1">
        <f t="shared" si="19"/>
        <v>2.998741238</v>
      </c>
    </row>
    <row r="630" spans="1:7" x14ac:dyDescent="0.25">
      <c r="A630" s="1">
        <v>628000000000</v>
      </c>
      <c r="B630" s="1">
        <v>10466666670</v>
      </c>
      <c r="C630" s="1">
        <v>2998741238</v>
      </c>
      <c r="D630" s="1">
        <v>1644407763</v>
      </c>
      <c r="F630" s="1">
        <f t="shared" si="18"/>
        <v>10.46666667</v>
      </c>
      <c r="G630" s="1">
        <f t="shared" si="19"/>
        <v>2.998741238</v>
      </c>
    </row>
    <row r="631" spans="1:7" x14ac:dyDescent="0.25">
      <c r="A631" s="1">
        <v>629000000000</v>
      </c>
      <c r="B631" s="1">
        <v>10483333330</v>
      </c>
      <c r="C631" s="1">
        <v>3000056764</v>
      </c>
      <c r="D631" s="1">
        <v>1642434474</v>
      </c>
      <c r="F631" s="1">
        <f t="shared" si="18"/>
        <v>10.483333330000001</v>
      </c>
      <c r="G631" s="1">
        <f t="shared" si="19"/>
        <v>3.000056764</v>
      </c>
    </row>
    <row r="632" spans="1:7" x14ac:dyDescent="0.25">
      <c r="A632" s="1">
        <v>630000000000</v>
      </c>
      <c r="B632" s="1">
        <v>10500000000</v>
      </c>
      <c r="C632" s="1">
        <v>2999399001</v>
      </c>
      <c r="D632" s="1">
        <v>1651314274</v>
      </c>
      <c r="F632" s="1">
        <f t="shared" si="18"/>
        <v>10.5</v>
      </c>
      <c r="G632" s="1">
        <f t="shared" si="19"/>
        <v>2.999399001</v>
      </c>
    </row>
    <row r="633" spans="1:7" x14ac:dyDescent="0.25">
      <c r="A633" s="1">
        <v>631000000000</v>
      </c>
      <c r="B633" s="1">
        <v>10516666670</v>
      </c>
      <c r="C633" s="1">
        <v>2999070120</v>
      </c>
      <c r="D633" s="1">
        <v>1646709933</v>
      </c>
      <c r="F633" s="1">
        <f t="shared" si="18"/>
        <v>10.516666669999999</v>
      </c>
      <c r="G633" s="1">
        <f t="shared" si="19"/>
        <v>2.9990701199999998</v>
      </c>
    </row>
    <row r="634" spans="1:7" x14ac:dyDescent="0.25">
      <c r="A634" s="1">
        <v>632000000000</v>
      </c>
      <c r="B634" s="1">
        <v>10533333330</v>
      </c>
      <c r="C634" s="1">
        <v>3001043408</v>
      </c>
      <c r="D634" s="1">
        <v>1659207430</v>
      </c>
      <c r="F634" s="1">
        <f t="shared" si="18"/>
        <v>10.53333333</v>
      </c>
      <c r="G634" s="1">
        <f t="shared" si="19"/>
        <v>3.0010434080000001</v>
      </c>
    </row>
    <row r="635" spans="1:7" x14ac:dyDescent="0.25">
      <c r="A635" s="1">
        <v>633000000000</v>
      </c>
      <c r="B635" s="1">
        <v>10550000000</v>
      </c>
      <c r="C635" s="1">
        <v>3000385645</v>
      </c>
      <c r="D635" s="1">
        <v>1657234141</v>
      </c>
      <c r="F635" s="1">
        <f t="shared" si="18"/>
        <v>10.55</v>
      </c>
      <c r="G635" s="1">
        <f t="shared" si="19"/>
        <v>3.0003856450000002</v>
      </c>
    </row>
    <row r="636" spans="1:7" x14ac:dyDescent="0.25">
      <c r="A636" s="1">
        <v>634000000000</v>
      </c>
      <c r="B636" s="1">
        <v>10566666670</v>
      </c>
      <c r="C636" s="1">
        <v>3000714527</v>
      </c>
      <c r="D636" s="1">
        <v>1655918615</v>
      </c>
      <c r="F636" s="1">
        <f t="shared" si="18"/>
        <v>10.56666667</v>
      </c>
      <c r="G636" s="1">
        <f t="shared" si="19"/>
        <v>3.000714527</v>
      </c>
    </row>
    <row r="637" spans="1:7" x14ac:dyDescent="0.25">
      <c r="A637" s="1">
        <v>635000000000</v>
      </c>
      <c r="B637" s="1">
        <v>10583333330</v>
      </c>
      <c r="C637" s="1">
        <v>3000714527</v>
      </c>
      <c r="D637" s="1">
        <v>1664469534</v>
      </c>
      <c r="F637" s="1">
        <f t="shared" si="18"/>
        <v>10.58333333</v>
      </c>
      <c r="G637" s="1">
        <f t="shared" si="19"/>
        <v>3.000714527</v>
      </c>
    </row>
    <row r="638" spans="1:7" x14ac:dyDescent="0.25">
      <c r="A638" s="1">
        <v>636000000000</v>
      </c>
      <c r="B638" s="1">
        <v>10600000000</v>
      </c>
      <c r="C638" s="1">
        <v>3001043408</v>
      </c>
      <c r="D638" s="1">
        <v>1665456178</v>
      </c>
      <c r="F638" s="1">
        <f t="shared" si="18"/>
        <v>10.6</v>
      </c>
      <c r="G638" s="1">
        <f t="shared" si="19"/>
        <v>3.0010434080000001</v>
      </c>
    </row>
    <row r="639" spans="1:7" x14ac:dyDescent="0.25">
      <c r="A639" s="1">
        <v>637000000000</v>
      </c>
      <c r="B639" s="1">
        <v>10616666670</v>
      </c>
      <c r="C639" s="1">
        <v>3002030052</v>
      </c>
      <c r="D639" s="1">
        <v>1671047163</v>
      </c>
      <c r="F639" s="1">
        <f t="shared" si="18"/>
        <v>10.616666670000001</v>
      </c>
      <c r="G639" s="1">
        <f t="shared" si="19"/>
        <v>3.0020300519999998</v>
      </c>
    </row>
    <row r="640" spans="1:7" x14ac:dyDescent="0.25">
      <c r="A640" s="1">
        <v>638000000000</v>
      </c>
      <c r="B640" s="1">
        <v>10633333330</v>
      </c>
      <c r="C640" s="1">
        <v>3002358934</v>
      </c>
      <c r="D640" s="1">
        <v>1672691571</v>
      </c>
      <c r="F640" s="1">
        <f t="shared" si="18"/>
        <v>10.633333329999999</v>
      </c>
      <c r="G640" s="1">
        <f t="shared" si="19"/>
        <v>3.0023589340000001</v>
      </c>
    </row>
    <row r="641" spans="1:7" x14ac:dyDescent="0.25">
      <c r="A641" s="1">
        <v>639000000000</v>
      </c>
      <c r="B641" s="1">
        <v>10650000000</v>
      </c>
      <c r="C641" s="1">
        <v>3003345578</v>
      </c>
      <c r="D641" s="1">
        <v>1671376045</v>
      </c>
      <c r="F641" s="1">
        <f t="shared" si="18"/>
        <v>10.65</v>
      </c>
      <c r="G641" s="1">
        <f t="shared" si="19"/>
        <v>3.0033455779999998</v>
      </c>
    </row>
    <row r="642" spans="1:7" x14ac:dyDescent="0.25">
      <c r="A642" s="1">
        <v>640000000000</v>
      </c>
      <c r="B642" s="1">
        <v>10666666670</v>
      </c>
      <c r="C642" s="1">
        <v>3003345578</v>
      </c>
      <c r="D642" s="1">
        <v>1679598082</v>
      </c>
      <c r="F642" s="1">
        <f t="shared" si="18"/>
        <v>10.66666667</v>
      </c>
      <c r="G642" s="1">
        <f t="shared" si="19"/>
        <v>3.0033455779999998</v>
      </c>
    </row>
    <row r="643" spans="1:7" x14ac:dyDescent="0.25">
      <c r="A643" s="1">
        <v>641000000000</v>
      </c>
      <c r="B643" s="1">
        <v>10683333330</v>
      </c>
      <c r="C643" s="1">
        <v>3003345578</v>
      </c>
      <c r="D643" s="1">
        <v>1677295912</v>
      </c>
      <c r="F643" s="1">
        <f t="shared" ref="F643:F706" si="20">B643/10^9</f>
        <v>10.68333333</v>
      </c>
      <c r="G643" s="1">
        <f t="shared" ref="G643:G706" si="21">C643/10^9</f>
        <v>3.0033455779999998</v>
      </c>
    </row>
    <row r="644" spans="1:7" x14ac:dyDescent="0.25">
      <c r="A644" s="1">
        <v>642000000000</v>
      </c>
      <c r="B644" s="1">
        <v>10700000000</v>
      </c>
      <c r="C644" s="1">
        <v>3003674460</v>
      </c>
      <c r="D644" s="1">
        <v>1680913608</v>
      </c>
      <c r="F644" s="1">
        <f t="shared" si="20"/>
        <v>10.7</v>
      </c>
      <c r="G644" s="1">
        <f t="shared" si="21"/>
        <v>3.00367446</v>
      </c>
    </row>
    <row r="645" spans="1:7" x14ac:dyDescent="0.25">
      <c r="A645" s="1">
        <v>643000000000</v>
      </c>
      <c r="B645" s="1">
        <v>10716666670</v>
      </c>
      <c r="C645" s="1">
        <v>3004003341</v>
      </c>
      <c r="D645" s="1">
        <v>1683544660</v>
      </c>
      <c r="F645" s="1">
        <f t="shared" si="20"/>
        <v>10.71666667</v>
      </c>
      <c r="G645" s="1">
        <f t="shared" si="21"/>
        <v>3.0040033410000002</v>
      </c>
    </row>
    <row r="646" spans="1:7" x14ac:dyDescent="0.25">
      <c r="A646" s="1">
        <v>644000000000</v>
      </c>
      <c r="B646" s="1">
        <v>10733333330</v>
      </c>
      <c r="C646" s="1">
        <v>3004003341</v>
      </c>
      <c r="D646" s="1">
        <v>1686504593</v>
      </c>
      <c r="F646" s="1">
        <f t="shared" si="20"/>
        <v>10.733333330000001</v>
      </c>
      <c r="G646" s="1">
        <f t="shared" si="21"/>
        <v>3.0040033410000002</v>
      </c>
    </row>
    <row r="647" spans="1:7" x14ac:dyDescent="0.25">
      <c r="A647" s="1">
        <v>645000000000</v>
      </c>
      <c r="B647" s="1">
        <v>10750000000</v>
      </c>
      <c r="C647" s="1">
        <v>3004661104</v>
      </c>
      <c r="D647" s="1">
        <v>1694726630</v>
      </c>
      <c r="F647" s="1">
        <f t="shared" si="20"/>
        <v>10.75</v>
      </c>
      <c r="G647" s="1">
        <f t="shared" si="21"/>
        <v>3.0046611040000002</v>
      </c>
    </row>
    <row r="648" spans="1:7" x14ac:dyDescent="0.25">
      <c r="A648" s="1">
        <v>646000000000</v>
      </c>
      <c r="B648" s="1">
        <v>10766666670</v>
      </c>
      <c r="C648" s="1">
        <v>3004989985</v>
      </c>
      <c r="D648" s="1">
        <v>1688806764</v>
      </c>
      <c r="F648" s="1">
        <f t="shared" si="20"/>
        <v>10.766666669999999</v>
      </c>
      <c r="G648" s="1">
        <f t="shared" si="21"/>
        <v>3.0049899849999999</v>
      </c>
    </row>
    <row r="649" spans="1:7" x14ac:dyDescent="0.25">
      <c r="A649" s="1">
        <v>647000000000</v>
      </c>
      <c r="B649" s="1">
        <v>10783333330</v>
      </c>
      <c r="C649" s="1">
        <v>3004661104</v>
      </c>
      <c r="D649" s="1">
        <v>1695055512</v>
      </c>
      <c r="F649" s="1">
        <f t="shared" si="20"/>
        <v>10.78333333</v>
      </c>
      <c r="G649" s="1">
        <f t="shared" si="21"/>
        <v>3.0046611040000002</v>
      </c>
    </row>
    <row r="650" spans="1:7" x14ac:dyDescent="0.25">
      <c r="A650" s="1">
        <v>648000000000</v>
      </c>
      <c r="B650" s="1">
        <v>10800000000</v>
      </c>
      <c r="C650" s="1">
        <v>3004989985</v>
      </c>
      <c r="D650" s="1">
        <v>1699988734</v>
      </c>
      <c r="F650" s="1">
        <f t="shared" si="20"/>
        <v>10.8</v>
      </c>
      <c r="G650" s="1">
        <f t="shared" si="21"/>
        <v>3.0049899849999999</v>
      </c>
    </row>
    <row r="651" spans="1:7" x14ac:dyDescent="0.25">
      <c r="A651" s="1">
        <v>649000000000</v>
      </c>
      <c r="B651" s="1">
        <v>10816666670</v>
      </c>
      <c r="C651" s="1">
        <v>3004332222</v>
      </c>
      <c r="D651" s="1">
        <v>1699002090</v>
      </c>
      <c r="F651" s="1">
        <f t="shared" si="20"/>
        <v>10.81666667</v>
      </c>
      <c r="G651" s="1">
        <f t="shared" si="21"/>
        <v>3.0043322219999999</v>
      </c>
    </row>
    <row r="652" spans="1:7" x14ac:dyDescent="0.25">
      <c r="A652" s="1">
        <v>650000000000</v>
      </c>
      <c r="B652" s="1">
        <v>10833333330</v>
      </c>
      <c r="C652" s="1">
        <v>3004003341</v>
      </c>
      <c r="D652" s="1">
        <v>1709855179</v>
      </c>
      <c r="F652" s="1">
        <f t="shared" si="20"/>
        <v>10.83333333</v>
      </c>
      <c r="G652" s="1">
        <f t="shared" si="21"/>
        <v>3.0040033410000002</v>
      </c>
    </row>
    <row r="653" spans="1:7" x14ac:dyDescent="0.25">
      <c r="A653" s="1">
        <v>651000000000</v>
      </c>
      <c r="B653" s="1">
        <v>10850000000</v>
      </c>
      <c r="C653" s="1">
        <v>3004661104</v>
      </c>
      <c r="D653" s="1">
        <v>1703935312</v>
      </c>
      <c r="F653" s="1">
        <f t="shared" si="20"/>
        <v>10.85</v>
      </c>
      <c r="G653" s="1">
        <f t="shared" si="21"/>
        <v>3.0046611040000002</v>
      </c>
    </row>
    <row r="654" spans="1:7" x14ac:dyDescent="0.25">
      <c r="A654" s="1">
        <v>652000000000</v>
      </c>
      <c r="B654" s="1">
        <v>10866666670</v>
      </c>
      <c r="C654" s="1">
        <v>3004003341</v>
      </c>
      <c r="D654" s="1">
        <v>1714788401</v>
      </c>
      <c r="F654" s="1">
        <f t="shared" si="20"/>
        <v>10.866666670000001</v>
      </c>
      <c r="G654" s="1">
        <f t="shared" si="21"/>
        <v>3.0040033410000002</v>
      </c>
    </row>
    <row r="655" spans="1:7" x14ac:dyDescent="0.25">
      <c r="A655" s="1">
        <v>653000000000</v>
      </c>
      <c r="B655" s="1">
        <v>10883333330</v>
      </c>
      <c r="C655" s="1">
        <v>3002687815</v>
      </c>
      <c r="D655" s="1">
        <v>1715446164</v>
      </c>
      <c r="F655" s="1">
        <f t="shared" si="20"/>
        <v>10.883333329999999</v>
      </c>
      <c r="G655" s="1">
        <f t="shared" si="21"/>
        <v>3.0026878149999998</v>
      </c>
    </row>
    <row r="656" spans="1:7" x14ac:dyDescent="0.25">
      <c r="A656" s="1">
        <v>654000000000</v>
      </c>
      <c r="B656" s="1">
        <v>10900000000</v>
      </c>
      <c r="C656" s="1">
        <v>3004003341</v>
      </c>
      <c r="D656" s="1">
        <v>1717090571</v>
      </c>
      <c r="F656" s="1">
        <f t="shared" si="20"/>
        <v>10.9</v>
      </c>
      <c r="G656" s="1">
        <f t="shared" si="21"/>
        <v>3.0040033410000002</v>
      </c>
    </row>
    <row r="657" spans="1:7" x14ac:dyDescent="0.25">
      <c r="A657" s="1">
        <v>655000000000</v>
      </c>
      <c r="B657" s="1">
        <v>10916666670</v>
      </c>
      <c r="C657" s="1">
        <v>3004003341</v>
      </c>
      <c r="D657" s="1">
        <v>1722352675</v>
      </c>
      <c r="F657" s="1">
        <f t="shared" si="20"/>
        <v>10.91666667</v>
      </c>
      <c r="G657" s="1">
        <f t="shared" si="21"/>
        <v>3.0040033410000002</v>
      </c>
    </row>
    <row r="658" spans="1:7" x14ac:dyDescent="0.25">
      <c r="A658" s="1">
        <v>656000000000</v>
      </c>
      <c r="B658" s="1">
        <v>10933333330</v>
      </c>
      <c r="C658" s="1">
        <v>3002687815</v>
      </c>
      <c r="D658" s="1">
        <v>1718734979</v>
      </c>
      <c r="F658" s="1">
        <f t="shared" si="20"/>
        <v>10.93333333</v>
      </c>
      <c r="G658" s="1">
        <f t="shared" si="21"/>
        <v>3.0026878149999998</v>
      </c>
    </row>
    <row r="659" spans="1:7" x14ac:dyDescent="0.25">
      <c r="A659" s="1">
        <v>657000000000</v>
      </c>
      <c r="B659" s="1">
        <v>10950000000</v>
      </c>
      <c r="C659" s="1">
        <v>3002687815</v>
      </c>
      <c r="D659" s="1">
        <v>1728601423</v>
      </c>
      <c r="F659" s="1">
        <f t="shared" si="20"/>
        <v>10.95</v>
      </c>
      <c r="G659" s="1">
        <f t="shared" si="21"/>
        <v>3.0026878149999998</v>
      </c>
    </row>
    <row r="660" spans="1:7" x14ac:dyDescent="0.25">
      <c r="A660" s="1">
        <v>658000000000</v>
      </c>
      <c r="B660" s="1">
        <v>10966666670</v>
      </c>
      <c r="C660" s="1">
        <v>3004003341</v>
      </c>
      <c r="D660" s="1">
        <v>1727285897</v>
      </c>
      <c r="F660" s="1">
        <f t="shared" si="20"/>
        <v>10.96666667</v>
      </c>
      <c r="G660" s="1">
        <f t="shared" si="21"/>
        <v>3.0040033410000002</v>
      </c>
    </row>
    <row r="661" spans="1:7" x14ac:dyDescent="0.25">
      <c r="A661" s="1">
        <v>659000000000</v>
      </c>
      <c r="B661" s="1">
        <v>10983333330</v>
      </c>
      <c r="C661" s="1">
        <v>3004661104</v>
      </c>
      <c r="D661" s="1">
        <v>1728601423</v>
      </c>
      <c r="F661" s="1">
        <f t="shared" si="20"/>
        <v>10.983333330000001</v>
      </c>
      <c r="G661" s="1">
        <f t="shared" si="21"/>
        <v>3.0046611040000002</v>
      </c>
    </row>
    <row r="662" spans="1:7" x14ac:dyDescent="0.25">
      <c r="A662" s="1">
        <v>660000000000</v>
      </c>
      <c r="B662" s="1">
        <v>11000000000</v>
      </c>
      <c r="C662" s="1">
        <v>3003345578</v>
      </c>
      <c r="D662" s="1">
        <v>1738138986</v>
      </c>
      <c r="F662" s="1">
        <f t="shared" si="20"/>
        <v>11</v>
      </c>
      <c r="G662" s="1">
        <f t="shared" si="21"/>
        <v>3.0033455779999998</v>
      </c>
    </row>
    <row r="663" spans="1:7" x14ac:dyDescent="0.25">
      <c r="A663" s="1">
        <v>661000000000</v>
      </c>
      <c r="B663" s="1">
        <v>11016666670</v>
      </c>
      <c r="C663" s="1">
        <v>3003016697</v>
      </c>
      <c r="D663" s="1">
        <v>1731561357</v>
      </c>
      <c r="F663" s="1">
        <f t="shared" si="20"/>
        <v>11.016666669999999</v>
      </c>
      <c r="G663" s="1">
        <f t="shared" si="21"/>
        <v>3.0030166970000001</v>
      </c>
    </row>
    <row r="664" spans="1:7" x14ac:dyDescent="0.25">
      <c r="A664" s="1">
        <v>662000000000</v>
      </c>
      <c r="B664" s="1">
        <v>11033333330</v>
      </c>
      <c r="C664" s="1">
        <v>3003016697</v>
      </c>
      <c r="D664" s="1">
        <v>1741098920</v>
      </c>
      <c r="F664" s="1">
        <f t="shared" si="20"/>
        <v>11.03333333</v>
      </c>
      <c r="G664" s="1">
        <f t="shared" si="21"/>
        <v>3.0030166970000001</v>
      </c>
    </row>
    <row r="665" spans="1:7" x14ac:dyDescent="0.25">
      <c r="A665" s="1">
        <v>663000000000</v>
      </c>
      <c r="B665" s="1">
        <v>11050000000</v>
      </c>
      <c r="C665" s="1">
        <v>3004003341</v>
      </c>
      <c r="D665" s="1">
        <v>1740441157</v>
      </c>
      <c r="F665" s="1">
        <f t="shared" si="20"/>
        <v>11.05</v>
      </c>
      <c r="G665" s="1">
        <f t="shared" si="21"/>
        <v>3.0040033410000002</v>
      </c>
    </row>
    <row r="666" spans="1:7" x14ac:dyDescent="0.25">
      <c r="A666" s="1">
        <v>664000000000</v>
      </c>
      <c r="B666" s="1">
        <v>11066666670</v>
      </c>
      <c r="C666" s="1">
        <v>3003345578</v>
      </c>
      <c r="D666" s="1">
        <v>1744058853</v>
      </c>
      <c r="F666" s="1">
        <f t="shared" si="20"/>
        <v>11.06666667</v>
      </c>
      <c r="G666" s="1">
        <f t="shared" si="21"/>
        <v>3.0033455779999998</v>
      </c>
    </row>
    <row r="667" spans="1:7" x14ac:dyDescent="0.25">
      <c r="A667" s="1">
        <v>665000000000</v>
      </c>
      <c r="B667" s="1">
        <v>11083333330</v>
      </c>
      <c r="C667" s="1">
        <v>3003016697</v>
      </c>
      <c r="D667" s="1">
        <v>1748334312</v>
      </c>
      <c r="F667" s="1">
        <f t="shared" si="20"/>
        <v>11.08333333</v>
      </c>
      <c r="G667" s="1">
        <f t="shared" si="21"/>
        <v>3.0030166970000001</v>
      </c>
    </row>
    <row r="668" spans="1:7" x14ac:dyDescent="0.25">
      <c r="A668" s="1">
        <v>666000000000</v>
      </c>
      <c r="B668" s="1">
        <v>11100000000</v>
      </c>
      <c r="C668" s="1">
        <v>3002687815</v>
      </c>
      <c r="D668" s="1">
        <v>1753267535</v>
      </c>
      <c r="F668" s="1">
        <f t="shared" si="20"/>
        <v>11.1</v>
      </c>
      <c r="G668" s="1">
        <f t="shared" si="21"/>
        <v>3.0026878149999998</v>
      </c>
    </row>
    <row r="669" spans="1:7" x14ac:dyDescent="0.25">
      <c r="A669" s="1">
        <v>667000000000</v>
      </c>
      <c r="B669" s="1">
        <v>11116666670</v>
      </c>
      <c r="C669" s="1">
        <v>3003345578</v>
      </c>
      <c r="D669" s="1">
        <v>1755569705</v>
      </c>
      <c r="F669" s="1">
        <f t="shared" si="20"/>
        <v>11.116666670000001</v>
      </c>
      <c r="G669" s="1">
        <f t="shared" si="21"/>
        <v>3.0033455779999998</v>
      </c>
    </row>
    <row r="670" spans="1:7" x14ac:dyDescent="0.25">
      <c r="A670" s="1">
        <v>668000000000</v>
      </c>
      <c r="B670" s="1">
        <v>11133333330</v>
      </c>
      <c r="C670" s="1">
        <v>3003674460</v>
      </c>
      <c r="D670" s="1">
        <v>1757214112</v>
      </c>
      <c r="F670" s="1">
        <f t="shared" si="20"/>
        <v>11.133333329999999</v>
      </c>
      <c r="G670" s="1">
        <f t="shared" si="21"/>
        <v>3.00367446</v>
      </c>
    </row>
    <row r="671" spans="1:7" x14ac:dyDescent="0.25">
      <c r="A671" s="1">
        <v>669000000000</v>
      </c>
      <c r="B671" s="1">
        <v>11150000000</v>
      </c>
      <c r="C671" s="1">
        <v>3003674460</v>
      </c>
      <c r="D671" s="1">
        <v>1759516283</v>
      </c>
      <c r="F671" s="1">
        <f t="shared" si="20"/>
        <v>11.15</v>
      </c>
      <c r="G671" s="1">
        <f t="shared" si="21"/>
        <v>3.00367446</v>
      </c>
    </row>
    <row r="672" spans="1:7" x14ac:dyDescent="0.25">
      <c r="A672" s="1">
        <v>670000000000</v>
      </c>
      <c r="B672" s="1">
        <v>11166666670</v>
      </c>
      <c r="C672" s="1">
        <v>3004332222</v>
      </c>
      <c r="D672" s="1">
        <v>1760502927</v>
      </c>
      <c r="F672" s="1">
        <f t="shared" si="20"/>
        <v>11.16666667</v>
      </c>
      <c r="G672" s="1">
        <f t="shared" si="21"/>
        <v>3.0043322219999999</v>
      </c>
    </row>
    <row r="673" spans="1:7" x14ac:dyDescent="0.25">
      <c r="A673" s="1">
        <v>671000000000</v>
      </c>
      <c r="B673" s="1">
        <v>11183333330</v>
      </c>
      <c r="C673" s="1">
        <v>3004661104</v>
      </c>
      <c r="D673" s="1">
        <v>1758200757</v>
      </c>
      <c r="F673" s="1">
        <f t="shared" si="20"/>
        <v>11.18333333</v>
      </c>
      <c r="G673" s="1">
        <f t="shared" si="21"/>
        <v>3.0046611040000002</v>
      </c>
    </row>
    <row r="674" spans="1:7" x14ac:dyDescent="0.25">
      <c r="A674" s="1">
        <v>672000000000</v>
      </c>
      <c r="B674" s="1">
        <v>11200000000</v>
      </c>
      <c r="C674" s="1">
        <v>3004661104</v>
      </c>
      <c r="D674" s="1">
        <v>1767409438</v>
      </c>
      <c r="F674" s="1">
        <f t="shared" si="20"/>
        <v>11.2</v>
      </c>
      <c r="G674" s="1">
        <f t="shared" si="21"/>
        <v>3.0046611040000002</v>
      </c>
    </row>
    <row r="675" spans="1:7" x14ac:dyDescent="0.25">
      <c r="A675" s="1">
        <v>673000000000</v>
      </c>
      <c r="B675" s="1">
        <v>11216666670</v>
      </c>
      <c r="C675" s="1">
        <v>3004003341</v>
      </c>
      <c r="D675" s="1">
        <v>1768067201</v>
      </c>
      <c r="F675" s="1">
        <f t="shared" si="20"/>
        <v>11.21666667</v>
      </c>
      <c r="G675" s="1">
        <f t="shared" si="21"/>
        <v>3.0040033410000002</v>
      </c>
    </row>
    <row r="676" spans="1:7" x14ac:dyDescent="0.25">
      <c r="A676" s="1">
        <v>674000000000</v>
      </c>
      <c r="B676" s="1">
        <v>11233333330</v>
      </c>
      <c r="C676" s="1">
        <v>3004661104</v>
      </c>
      <c r="D676" s="1">
        <v>1777275883</v>
      </c>
      <c r="F676" s="1">
        <f t="shared" si="20"/>
        <v>11.233333330000001</v>
      </c>
      <c r="G676" s="1">
        <f t="shared" si="21"/>
        <v>3.0046611040000002</v>
      </c>
    </row>
    <row r="677" spans="1:7" x14ac:dyDescent="0.25">
      <c r="A677" s="1">
        <v>675000000000</v>
      </c>
      <c r="B677" s="1">
        <v>11250000000</v>
      </c>
      <c r="C677" s="1">
        <v>3005647748</v>
      </c>
      <c r="D677" s="1">
        <v>1776618120</v>
      </c>
      <c r="F677" s="1">
        <f t="shared" si="20"/>
        <v>11.25</v>
      </c>
      <c r="G677" s="1">
        <f t="shared" si="21"/>
        <v>3.0056477479999999</v>
      </c>
    </row>
    <row r="678" spans="1:7" x14ac:dyDescent="0.25">
      <c r="A678" s="1">
        <v>676000000000</v>
      </c>
      <c r="B678" s="1">
        <v>11266666670</v>
      </c>
      <c r="C678" s="1">
        <v>3006305511</v>
      </c>
      <c r="D678" s="1">
        <v>1778262527</v>
      </c>
      <c r="F678" s="1">
        <f t="shared" si="20"/>
        <v>11.266666669999999</v>
      </c>
      <c r="G678" s="1">
        <f t="shared" si="21"/>
        <v>3.0063055109999999</v>
      </c>
    </row>
    <row r="679" spans="1:7" x14ac:dyDescent="0.25">
      <c r="A679" s="1">
        <v>677000000000</v>
      </c>
      <c r="B679" s="1">
        <v>11283333330</v>
      </c>
      <c r="C679" s="1">
        <v>3006963274</v>
      </c>
      <c r="D679" s="1">
        <v>1783853512</v>
      </c>
      <c r="F679" s="1">
        <f t="shared" si="20"/>
        <v>11.28333333</v>
      </c>
      <c r="G679" s="1">
        <f t="shared" si="21"/>
        <v>3.0069632739999999</v>
      </c>
    </row>
    <row r="680" spans="1:7" x14ac:dyDescent="0.25">
      <c r="A680" s="1">
        <v>678000000000</v>
      </c>
      <c r="B680" s="1">
        <v>11300000000</v>
      </c>
      <c r="C680" s="1">
        <v>3007292155</v>
      </c>
      <c r="D680" s="1">
        <v>1787142327</v>
      </c>
      <c r="F680" s="1">
        <f t="shared" si="20"/>
        <v>11.3</v>
      </c>
      <c r="G680" s="1">
        <f t="shared" si="21"/>
        <v>3.007292155</v>
      </c>
    </row>
    <row r="681" spans="1:7" x14ac:dyDescent="0.25">
      <c r="A681" s="1">
        <v>679000000000</v>
      </c>
      <c r="B681" s="1">
        <v>11316666670</v>
      </c>
      <c r="C681" s="1">
        <v>3006963274</v>
      </c>
      <c r="D681" s="1">
        <v>1786484564</v>
      </c>
      <c r="F681" s="1">
        <f t="shared" si="20"/>
        <v>11.31666667</v>
      </c>
      <c r="G681" s="1">
        <f t="shared" si="21"/>
        <v>3.0069632739999999</v>
      </c>
    </row>
    <row r="682" spans="1:7" x14ac:dyDescent="0.25">
      <c r="A682" s="1">
        <v>680000000000</v>
      </c>
      <c r="B682" s="1">
        <v>11333333330</v>
      </c>
      <c r="C682" s="1">
        <v>3006634392</v>
      </c>
      <c r="D682" s="1">
        <v>1790760023</v>
      </c>
      <c r="F682" s="1">
        <f t="shared" si="20"/>
        <v>11.33333333</v>
      </c>
      <c r="G682" s="1">
        <f t="shared" si="21"/>
        <v>3.006634392</v>
      </c>
    </row>
    <row r="683" spans="1:7" x14ac:dyDescent="0.25">
      <c r="A683" s="1">
        <v>681000000000</v>
      </c>
      <c r="B683" s="1">
        <v>11350000000</v>
      </c>
      <c r="C683" s="1">
        <v>3006634392</v>
      </c>
      <c r="D683" s="1">
        <v>1786813446</v>
      </c>
      <c r="F683" s="1">
        <f t="shared" si="20"/>
        <v>11.35</v>
      </c>
      <c r="G683" s="1">
        <f t="shared" si="21"/>
        <v>3.006634392</v>
      </c>
    </row>
    <row r="684" spans="1:7" x14ac:dyDescent="0.25">
      <c r="A684" s="1">
        <v>682000000000</v>
      </c>
      <c r="B684" s="1">
        <v>11366666670</v>
      </c>
      <c r="C684" s="1">
        <v>3007949918</v>
      </c>
      <c r="D684" s="1">
        <v>1799310942</v>
      </c>
      <c r="F684" s="1">
        <f t="shared" si="20"/>
        <v>11.366666670000001</v>
      </c>
      <c r="G684" s="1">
        <f t="shared" si="21"/>
        <v>3.007949918</v>
      </c>
    </row>
    <row r="685" spans="1:7" x14ac:dyDescent="0.25">
      <c r="A685" s="1">
        <v>683000000000</v>
      </c>
      <c r="B685" s="1">
        <v>11383333330</v>
      </c>
      <c r="C685" s="1">
        <v>3007949918</v>
      </c>
      <c r="D685" s="1">
        <v>1795364364</v>
      </c>
      <c r="F685" s="1">
        <f t="shared" si="20"/>
        <v>11.383333329999999</v>
      </c>
      <c r="G685" s="1">
        <f t="shared" si="21"/>
        <v>3.007949918</v>
      </c>
    </row>
    <row r="686" spans="1:7" x14ac:dyDescent="0.25">
      <c r="A686" s="1">
        <v>684000000000</v>
      </c>
      <c r="B686" s="1">
        <v>11400000000</v>
      </c>
      <c r="C686" s="1">
        <v>3007292155</v>
      </c>
      <c r="D686" s="1">
        <v>1798982060</v>
      </c>
      <c r="F686" s="1">
        <f t="shared" si="20"/>
        <v>11.4</v>
      </c>
      <c r="G686" s="1">
        <f t="shared" si="21"/>
        <v>3.007292155</v>
      </c>
    </row>
    <row r="687" spans="1:7" x14ac:dyDescent="0.25">
      <c r="A687" s="1">
        <v>685000000000</v>
      </c>
      <c r="B687" s="1">
        <v>11416666670</v>
      </c>
      <c r="C687" s="1">
        <v>3007292155</v>
      </c>
      <c r="D687" s="1">
        <v>1801613112</v>
      </c>
      <c r="F687" s="1">
        <f t="shared" si="20"/>
        <v>11.41666667</v>
      </c>
      <c r="G687" s="1">
        <f t="shared" si="21"/>
        <v>3.007292155</v>
      </c>
    </row>
    <row r="688" spans="1:7" x14ac:dyDescent="0.25">
      <c r="A688" s="1">
        <v>686000000000</v>
      </c>
      <c r="B688" s="1">
        <v>11433333330</v>
      </c>
      <c r="C688" s="1">
        <v>3007949918</v>
      </c>
      <c r="D688" s="1">
        <v>1801941994</v>
      </c>
      <c r="F688" s="1">
        <f t="shared" si="20"/>
        <v>11.43333333</v>
      </c>
      <c r="G688" s="1">
        <f t="shared" si="21"/>
        <v>3.007949918</v>
      </c>
    </row>
    <row r="689" spans="1:7" x14ac:dyDescent="0.25">
      <c r="A689" s="1">
        <v>687000000000</v>
      </c>
      <c r="B689" s="1">
        <v>11450000000</v>
      </c>
      <c r="C689" s="1">
        <v>3006963274</v>
      </c>
      <c r="D689" s="1">
        <v>1812137320</v>
      </c>
      <c r="F689" s="1">
        <f t="shared" si="20"/>
        <v>11.45</v>
      </c>
      <c r="G689" s="1">
        <f t="shared" si="21"/>
        <v>3.0069632739999999</v>
      </c>
    </row>
    <row r="690" spans="1:7" x14ac:dyDescent="0.25">
      <c r="A690" s="1">
        <v>688000000000</v>
      </c>
      <c r="B690" s="1">
        <v>11466666670</v>
      </c>
      <c r="C690" s="1">
        <v>3006963274</v>
      </c>
      <c r="D690" s="1">
        <v>1806875216</v>
      </c>
      <c r="F690" s="1">
        <f t="shared" si="20"/>
        <v>11.46666667</v>
      </c>
      <c r="G690" s="1">
        <f t="shared" si="21"/>
        <v>3.0069632739999999</v>
      </c>
    </row>
    <row r="691" spans="1:7" x14ac:dyDescent="0.25">
      <c r="A691" s="1">
        <v>689000000000</v>
      </c>
      <c r="B691" s="1">
        <v>11483333330</v>
      </c>
      <c r="C691" s="1">
        <v>3007292155</v>
      </c>
      <c r="D691" s="1">
        <v>1812137320</v>
      </c>
      <c r="F691" s="1">
        <f t="shared" si="20"/>
        <v>11.483333330000001</v>
      </c>
      <c r="G691" s="1">
        <f t="shared" si="21"/>
        <v>3.007292155</v>
      </c>
    </row>
    <row r="692" spans="1:7" x14ac:dyDescent="0.25">
      <c r="A692" s="1">
        <v>690000000000</v>
      </c>
      <c r="B692" s="1">
        <v>11500000000</v>
      </c>
      <c r="C692" s="1">
        <v>3005647748</v>
      </c>
      <c r="D692" s="1">
        <v>1822990408</v>
      </c>
      <c r="F692" s="1">
        <f t="shared" si="20"/>
        <v>11.5</v>
      </c>
      <c r="G692" s="1">
        <f t="shared" si="21"/>
        <v>3.0056477479999999</v>
      </c>
    </row>
    <row r="693" spans="1:7" x14ac:dyDescent="0.25">
      <c r="A693" s="1">
        <v>691000000000</v>
      </c>
      <c r="B693" s="1">
        <v>11516666670</v>
      </c>
      <c r="C693" s="1">
        <v>3005318867</v>
      </c>
      <c r="D693" s="1">
        <v>1821017120</v>
      </c>
      <c r="F693" s="1">
        <f t="shared" si="20"/>
        <v>11.516666669999999</v>
      </c>
      <c r="G693" s="1">
        <f t="shared" si="21"/>
        <v>3.0053188670000002</v>
      </c>
    </row>
    <row r="694" spans="1:7" x14ac:dyDescent="0.25">
      <c r="A694" s="1">
        <v>692000000000</v>
      </c>
      <c r="B694" s="1">
        <v>11533333330</v>
      </c>
      <c r="C694" s="1">
        <v>3005976629</v>
      </c>
      <c r="D694" s="1">
        <v>1823319290</v>
      </c>
      <c r="F694" s="1">
        <f t="shared" si="20"/>
        <v>11.53333333</v>
      </c>
      <c r="G694" s="1">
        <f t="shared" si="21"/>
        <v>3.0059766290000001</v>
      </c>
    </row>
    <row r="695" spans="1:7" x14ac:dyDescent="0.25">
      <c r="A695" s="1">
        <v>693000000000</v>
      </c>
      <c r="B695" s="1">
        <v>11550000000</v>
      </c>
      <c r="C695" s="1">
        <v>3004989985</v>
      </c>
      <c r="D695" s="1">
        <v>1821017120</v>
      </c>
      <c r="F695" s="1">
        <f t="shared" si="20"/>
        <v>11.55</v>
      </c>
      <c r="G695" s="1">
        <f t="shared" si="21"/>
        <v>3.0049899849999999</v>
      </c>
    </row>
    <row r="696" spans="1:7" x14ac:dyDescent="0.25">
      <c r="A696" s="1">
        <v>694000000000</v>
      </c>
      <c r="B696" s="1">
        <v>11566666670</v>
      </c>
      <c r="C696" s="1">
        <v>3004332222</v>
      </c>
      <c r="D696" s="1">
        <v>1826608105</v>
      </c>
      <c r="F696" s="1">
        <f t="shared" si="20"/>
        <v>11.56666667</v>
      </c>
      <c r="G696" s="1">
        <f t="shared" si="21"/>
        <v>3.0043322219999999</v>
      </c>
    </row>
    <row r="697" spans="1:7" x14ac:dyDescent="0.25">
      <c r="A697" s="1">
        <v>695000000000</v>
      </c>
      <c r="B697" s="1">
        <v>11583333330</v>
      </c>
      <c r="C697" s="1">
        <v>3004661104</v>
      </c>
      <c r="D697" s="1">
        <v>1831212445</v>
      </c>
      <c r="F697" s="1">
        <f t="shared" si="20"/>
        <v>11.58333333</v>
      </c>
      <c r="G697" s="1">
        <f t="shared" si="21"/>
        <v>3.0046611040000002</v>
      </c>
    </row>
    <row r="698" spans="1:7" x14ac:dyDescent="0.25">
      <c r="A698" s="1">
        <v>696000000000</v>
      </c>
      <c r="B698" s="1">
        <v>11600000000</v>
      </c>
      <c r="C698" s="1">
        <v>3004332222</v>
      </c>
      <c r="D698" s="1">
        <v>1833185734</v>
      </c>
      <c r="F698" s="1">
        <f t="shared" si="20"/>
        <v>11.6</v>
      </c>
      <c r="G698" s="1">
        <f t="shared" si="21"/>
        <v>3.0043322219999999</v>
      </c>
    </row>
    <row r="699" spans="1:7" x14ac:dyDescent="0.25">
      <c r="A699" s="1">
        <v>697000000000</v>
      </c>
      <c r="B699" s="1">
        <v>11616666670</v>
      </c>
      <c r="C699" s="1">
        <v>3003345578</v>
      </c>
      <c r="D699" s="1">
        <v>1839763364</v>
      </c>
      <c r="F699" s="1">
        <f t="shared" si="20"/>
        <v>11.616666670000001</v>
      </c>
      <c r="G699" s="1">
        <f t="shared" si="21"/>
        <v>3.0033455779999998</v>
      </c>
    </row>
    <row r="700" spans="1:7" x14ac:dyDescent="0.25">
      <c r="A700" s="1">
        <v>698000000000</v>
      </c>
      <c r="B700" s="1">
        <v>11633333330</v>
      </c>
      <c r="C700" s="1">
        <v>3003016697</v>
      </c>
      <c r="D700" s="1">
        <v>1836474549</v>
      </c>
      <c r="F700" s="1">
        <f t="shared" si="20"/>
        <v>11.633333329999999</v>
      </c>
      <c r="G700" s="1">
        <f t="shared" si="21"/>
        <v>3.0030166970000001</v>
      </c>
    </row>
    <row r="701" spans="1:7" x14ac:dyDescent="0.25">
      <c r="A701" s="1">
        <v>699000000000</v>
      </c>
      <c r="B701" s="1">
        <v>11650000000</v>
      </c>
      <c r="C701" s="1">
        <v>3002030052</v>
      </c>
      <c r="D701" s="1">
        <v>1842723297</v>
      </c>
      <c r="F701" s="1">
        <f t="shared" si="20"/>
        <v>11.65</v>
      </c>
      <c r="G701" s="1">
        <f t="shared" si="21"/>
        <v>3.0020300519999998</v>
      </c>
    </row>
    <row r="702" spans="1:7" x14ac:dyDescent="0.25">
      <c r="A702" s="1">
        <v>700000000000</v>
      </c>
      <c r="B702" s="1">
        <v>11666666670</v>
      </c>
      <c r="C702" s="1">
        <v>3001701171</v>
      </c>
      <c r="D702" s="1">
        <v>1845683230</v>
      </c>
      <c r="F702" s="1">
        <f t="shared" si="20"/>
        <v>11.66666667</v>
      </c>
      <c r="G702" s="1">
        <f t="shared" si="21"/>
        <v>3.0017011710000001</v>
      </c>
    </row>
    <row r="703" spans="1:7" x14ac:dyDescent="0.25">
      <c r="A703" s="1">
        <v>701000000000</v>
      </c>
      <c r="B703" s="1">
        <v>11683333330</v>
      </c>
      <c r="C703" s="1">
        <v>3001372290</v>
      </c>
      <c r="D703" s="1">
        <v>1845025467</v>
      </c>
      <c r="F703" s="1">
        <f t="shared" si="20"/>
        <v>11.68333333</v>
      </c>
      <c r="G703" s="1">
        <f t="shared" si="21"/>
        <v>3.0013722899999999</v>
      </c>
    </row>
    <row r="704" spans="1:7" x14ac:dyDescent="0.25">
      <c r="A704" s="1">
        <v>702000000000</v>
      </c>
      <c r="B704" s="1">
        <v>11700000000</v>
      </c>
      <c r="C704" s="1">
        <v>3000714527</v>
      </c>
      <c r="D704" s="1">
        <v>1853247504</v>
      </c>
      <c r="F704" s="1">
        <f t="shared" si="20"/>
        <v>11.7</v>
      </c>
      <c r="G704" s="1">
        <f t="shared" si="21"/>
        <v>3.000714527</v>
      </c>
    </row>
    <row r="705" spans="1:7" x14ac:dyDescent="0.25">
      <c r="A705" s="1">
        <v>703000000000</v>
      </c>
      <c r="B705" s="1">
        <v>11716666670</v>
      </c>
      <c r="C705" s="1">
        <v>3000385645</v>
      </c>
      <c r="D705" s="1">
        <v>1850945334</v>
      </c>
      <c r="F705" s="1">
        <f t="shared" si="20"/>
        <v>11.71666667</v>
      </c>
      <c r="G705" s="1">
        <f t="shared" si="21"/>
        <v>3.0003856450000002</v>
      </c>
    </row>
    <row r="706" spans="1:7" x14ac:dyDescent="0.25">
      <c r="A706" s="1">
        <v>704000000000</v>
      </c>
      <c r="B706" s="1">
        <v>11733333330</v>
      </c>
      <c r="C706" s="1">
        <v>2999727883</v>
      </c>
      <c r="D706" s="1">
        <v>1855878556</v>
      </c>
      <c r="F706" s="1">
        <f t="shared" si="20"/>
        <v>11.733333330000001</v>
      </c>
      <c r="G706" s="1">
        <f t="shared" si="21"/>
        <v>2.9997278829999998</v>
      </c>
    </row>
    <row r="707" spans="1:7" x14ac:dyDescent="0.25">
      <c r="A707" s="1">
        <v>705000000000</v>
      </c>
      <c r="B707" s="1">
        <v>11750000000</v>
      </c>
      <c r="C707" s="1">
        <v>2999399001</v>
      </c>
      <c r="D707" s="1">
        <v>1859825134</v>
      </c>
      <c r="F707" s="1">
        <f t="shared" ref="F707:F770" si="22">B707/10^9</f>
        <v>11.75</v>
      </c>
      <c r="G707" s="1">
        <f t="shared" ref="G707:G770" si="23">C707/10^9</f>
        <v>2.999399001</v>
      </c>
    </row>
    <row r="708" spans="1:7" x14ac:dyDescent="0.25">
      <c r="A708" s="1">
        <v>706000000000</v>
      </c>
      <c r="B708" s="1">
        <v>11766666670</v>
      </c>
      <c r="C708" s="1">
        <v>2999070120</v>
      </c>
      <c r="D708" s="1">
        <v>1859825134</v>
      </c>
      <c r="F708" s="1">
        <f t="shared" si="22"/>
        <v>11.766666669999999</v>
      </c>
      <c r="G708" s="1">
        <f t="shared" si="23"/>
        <v>2.9990701199999998</v>
      </c>
    </row>
    <row r="709" spans="1:7" x14ac:dyDescent="0.25">
      <c r="A709" s="1">
        <v>707000000000</v>
      </c>
      <c r="B709" s="1">
        <v>11783333330</v>
      </c>
      <c r="C709" s="1">
        <v>2999727883</v>
      </c>
      <c r="D709" s="1">
        <v>1867389408</v>
      </c>
      <c r="F709" s="1">
        <f t="shared" si="22"/>
        <v>11.78333333</v>
      </c>
      <c r="G709" s="1">
        <f t="shared" si="23"/>
        <v>2.9997278829999998</v>
      </c>
    </row>
    <row r="710" spans="1:7" x14ac:dyDescent="0.25">
      <c r="A710" s="1">
        <v>708000000000</v>
      </c>
      <c r="B710" s="1">
        <v>11800000000</v>
      </c>
      <c r="C710" s="1">
        <v>2999399001</v>
      </c>
      <c r="D710" s="1">
        <v>1865087238</v>
      </c>
      <c r="F710" s="1">
        <f t="shared" si="22"/>
        <v>11.8</v>
      </c>
      <c r="G710" s="1">
        <f t="shared" si="23"/>
        <v>2.999399001</v>
      </c>
    </row>
    <row r="711" spans="1:7" x14ac:dyDescent="0.25">
      <c r="A711" s="1">
        <v>709000000000</v>
      </c>
      <c r="B711" s="1">
        <v>11816666670</v>
      </c>
      <c r="C711" s="1">
        <v>2998412357</v>
      </c>
      <c r="D711" s="1">
        <v>1874624800</v>
      </c>
      <c r="F711" s="1">
        <f t="shared" si="22"/>
        <v>11.81666667</v>
      </c>
      <c r="G711" s="1">
        <f t="shared" si="23"/>
        <v>2.9984123569999999</v>
      </c>
    </row>
    <row r="712" spans="1:7" x14ac:dyDescent="0.25">
      <c r="A712" s="1">
        <v>710000000000</v>
      </c>
      <c r="B712" s="1">
        <v>11833333330</v>
      </c>
      <c r="C712" s="1">
        <v>2998741238</v>
      </c>
      <c r="D712" s="1">
        <v>1873638156</v>
      </c>
      <c r="F712" s="1">
        <f t="shared" si="22"/>
        <v>11.83333333</v>
      </c>
      <c r="G712" s="1">
        <f t="shared" si="23"/>
        <v>2.998741238</v>
      </c>
    </row>
    <row r="713" spans="1:7" x14ac:dyDescent="0.25">
      <c r="A713" s="1">
        <v>711000000000</v>
      </c>
      <c r="B713" s="1">
        <v>11850000000</v>
      </c>
      <c r="C713" s="1">
        <v>2998741238</v>
      </c>
      <c r="D713" s="1">
        <v>1873638156</v>
      </c>
      <c r="F713" s="1">
        <f t="shared" si="22"/>
        <v>11.85</v>
      </c>
      <c r="G713" s="1">
        <f t="shared" si="23"/>
        <v>2.998741238</v>
      </c>
    </row>
    <row r="714" spans="1:7" x14ac:dyDescent="0.25">
      <c r="A714" s="1">
        <v>712000000000</v>
      </c>
      <c r="B714" s="1">
        <v>11866666670</v>
      </c>
      <c r="C714" s="1">
        <v>2998412357</v>
      </c>
      <c r="D714" s="1">
        <v>1883175719</v>
      </c>
      <c r="F714" s="1">
        <f t="shared" si="22"/>
        <v>11.866666670000001</v>
      </c>
      <c r="G714" s="1">
        <f t="shared" si="23"/>
        <v>2.9984123569999999</v>
      </c>
    </row>
    <row r="715" spans="1:7" x14ac:dyDescent="0.25">
      <c r="A715" s="1">
        <v>713000000000</v>
      </c>
      <c r="B715" s="1">
        <v>11883333330</v>
      </c>
      <c r="C715" s="1">
        <v>2998083476</v>
      </c>
      <c r="D715" s="1">
        <v>1878242497</v>
      </c>
      <c r="F715" s="1">
        <f t="shared" si="22"/>
        <v>11.883333329999999</v>
      </c>
      <c r="G715" s="1">
        <f t="shared" si="23"/>
        <v>2.9980834760000001</v>
      </c>
    </row>
    <row r="716" spans="1:7" x14ac:dyDescent="0.25">
      <c r="A716" s="1">
        <v>714000000000</v>
      </c>
      <c r="B716" s="1">
        <v>11900000000</v>
      </c>
      <c r="C716" s="1">
        <v>2996767950</v>
      </c>
      <c r="D716" s="1">
        <v>1887122296</v>
      </c>
      <c r="F716" s="1">
        <f t="shared" si="22"/>
        <v>11.9</v>
      </c>
      <c r="G716" s="1">
        <f t="shared" si="23"/>
        <v>2.9967679500000002</v>
      </c>
    </row>
    <row r="717" spans="1:7" x14ac:dyDescent="0.25">
      <c r="A717" s="1">
        <v>715000000000</v>
      </c>
      <c r="B717" s="1">
        <v>11916666670</v>
      </c>
      <c r="C717" s="1">
        <v>2996767950</v>
      </c>
      <c r="D717" s="1">
        <v>1885149008</v>
      </c>
      <c r="F717" s="1">
        <f t="shared" si="22"/>
        <v>11.91666667</v>
      </c>
      <c r="G717" s="1">
        <f t="shared" si="23"/>
        <v>2.9967679500000002</v>
      </c>
    </row>
    <row r="718" spans="1:7" x14ac:dyDescent="0.25">
      <c r="A718" s="1">
        <v>716000000000</v>
      </c>
      <c r="B718" s="1">
        <v>11933333330</v>
      </c>
      <c r="C718" s="1">
        <v>2995781306</v>
      </c>
      <c r="D718" s="1">
        <v>1884820126</v>
      </c>
      <c r="F718" s="1">
        <f t="shared" si="22"/>
        <v>11.93333333</v>
      </c>
      <c r="G718" s="1">
        <f t="shared" si="23"/>
        <v>2.995781306</v>
      </c>
    </row>
    <row r="719" spans="1:7" x14ac:dyDescent="0.25">
      <c r="A719" s="1">
        <v>717000000000</v>
      </c>
      <c r="B719" s="1">
        <v>11950000000</v>
      </c>
      <c r="C719" s="1">
        <v>2996439069</v>
      </c>
      <c r="D719" s="1">
        <v>1896659859</v>
      </c>
      <c r="F719" s="1">
        <f t="shared" si="22"/>
        <v>11.95</v>
      </c>
      <c r="G719" s="1">
        <f t="shared" si="23"/>
        <v>2.996439069</v>
      </c>
    </row>
    <row r="720" spans="1:7" x14ac:dyDescent="0.25">
      <c r="A720" s="1">
        <v>718000000000</v>
      </c>
      <c r="B720" s="1">
        <v>11966666670</v>
      </c>
      <c r="C720" s="1">
        <v>2996439069</v>
      </c>
      <c r="D720" s="1">
        <v>1892713282</v>
      </c>
      <c r="F720" s="1">
        <f t="shared" si="22"/>
        <v>11.96666667</v>
      </c>
      <c r="G720" s="1">
        <f t="shared" si="23"/>
        <v>2.996439069</v>
      </c>
    </row>
    <row r="721" spans="1:7" x14ac:dyDescent="0.25">
      <c r="A721" s="1">
        <v>719000000000</v>
      </c>
      <c r="B721" s="1">
        <v>11983333330</v>
      </c>
      <c r="C721" s="1">
        <v>2995452424</v>
      </c>
      <c r="D721" s="1">
        <v>1902250844</v>
      </c>
      <c r="F721" s="1">
        <f t="shared" si="22"/>
        <v>11.983333330000001</v>
      </c>
      <c r="G721" s="1">
        <f t="shared" si="23"/>
        <v>2.9954524239999998</v>
      </c>
    </row>
    <row r="722" spans="1:7" x14ac:dyDescent="0.25">
      <c r="A722" s="1">
        <v>720000000000</v>
      </c>
      <c r="B722" s="1">
        <v>12000000000</v>
      </c>
      <c r="C722" s="1">
        <v>2996110187</v>
      </c>
      <c r="D722" s="1">
        <v>1901593081</v>
      </c>
      <c r="F722" s="1">
        <f t="shared" si="22"/>
        <v>12</v>
      </c>
      <c r="G722" s="1">
        <f t="shared" si="23"/>
        <v>2.9961101870000002</v>
      </c>
    </row>
    <row r="723" spans="1:7" x14ac:dyDescent="0.25">
      <c r="A723" s="1">
        <v>721000000000</v>
      </c>
      <c r="B723" s="1">
        <v>12016666670</v>
      </c>
      <c r="C723" s="1">
        <v>2995452424</v>
      </c>
      <c r="D723" s="1">
        <v>1900606437</v>
      </c>
      <c r="F723" s="1">
        <f t="shared" si="22"/>
        <v>12.016666669999999</v>
      </c>
      <c r="G723" s="1">
        <f t="shared" si="23"/>
        <v>2.9954524239999998</v>
      </c>
    </row>
    <row r="724" spans="1:7" x14ac:dyDescent="0.25">
      <c r="A724" s="1">
        <v>722000000000</v>
      </c>
      <c r="B724" s="1">
        <v>12033333330</v>
      </c>
      <c r="C724" s="1">
        <v>2994794662</v>
      </c>
      <c r="D724" s="1">
        <v>1910144000</v>
      </c>
      <c r="F724" s="1">
        <f t="shared" si="22"/>
        <v>12.03333333</v>
      </c>
      <c r="G724" s="1">
        <f t="shared" si="23"/>
        <v>2.9947946619999999</v>
      </c>
    </row>
    <row r="725" spans="1:7" x14ac:dyDescent="0.25">
      <c r="A725" s="1">
        <v>723000000000</v>
      </c>
      <c r="B725" s="1">
        <v>12050000000</v>
      </c>
      <c r="C725" s="1">
        <v>2994136899</v>
      </c>
      <c r="D725" s="1">
        <v>1905539659</v>
      </c>
      <c r="F725" s="1">
        <f t="shared" si="22"/>
        <v>12.05</v>
      </c>
      <c r="G725" s="1">
        <f t="shared" si="23"/>
        <v>2.9941368989999999</v>
      </c>
    </row>
    <row r="726" spans="1:7" x14ac:dyDescent="0.25">
      <c r="A726" s="1">
        <v>724000000000</v>
      </c>
      <c r="B726" s="1">
        <v>12066666670</v>
      </c>
      <c r="C726" s="1">
        <v>2994465780</v>
      </c>
      <c r="D726" s="1">
        <v>1914090577</v>
      </c>
      <c r="F726" s="1">
        <f t="shared" si="22"/>
        <v>12.06666667</v>
      </c>
      <c r="G726" s="1">
        <f t="shared" si="23"/>
        <v>2.9944657800000001</v>
      </c>
    </row>
    <row r="727" spans="1:7" x14ac:dyDescent="0.25">
      <c r="A727" s="1">
        <v>725000000000</v>
      </c>
      <c r="B727" s="1">
        <v>12083333330</v>
      </c>
      <c r="C727" s="1">
        <v>2994136899</v>
      </c>
      <c r="D727" s="1">
        <v>1914419459</v>
      </c>
      <c r="F727" s="1">
        <f t="shared" si="22"/>
        <v>12.08333333</v>
      </c>
      <c r="G727" s="1">
        <f t="shared" si="23"/>
        <v>2.9941368989999999</v>
      </c>
    </row>
    <row r="728" spans="1:7" x14ac:dyDescent="0.25">
      <c r="A728" s="1">
        <v>726000000000</v>
      </c>
      <c r="B728" s="1">
        <v>12100000000</v>
      </c>
      <c r="C728" s="1">
        <v>2994465780</v>
      </c>
      <c r="D728" s="1">
        <v>1917050511</v>
      </c>
      <c r="F728" s="1">
        <f t="shared" si="22"/>
        <v>12.1</v>
      </c>
      <c r="G728" s="1">
        <f t="shared" si="23"/>
        <v>2.9944657800000001</v>
      </c>
    </row>
    <row r="729" spans="1:7" x14ac:dyDescent="0.25">
      <c r="A729" s="1">
        <v>727000000000</v>
      </c>
      <c r="B729" s="1">
        <v>12116666670</v>
      </c>
      <c r="C729" s="1">
        <v>2993808017</v>
      </c>
      <c r="D729" s="1">
        <v>1921654851</v>
      </c>
      <c r="F729" s="1">
        <f t="shared" si="22"/>
        <v>12.116666670000001</v>
      </c>
      <c r="G729" s="1">
        <f t="shared" si="23"/>
        <v>2.9938080170000001</v>
      </c>
    </row>
    <row r="730" spans="1:7" x14ac:dyDescent="0.25">
      <c r="A730" s="1">
        <v>728000000000</v>
      </c>
      <c r="B730" s="1">
        <v>12133333330</v>
      </c>
      <c r="C730" s="1">
        <v>2994136899</v>
      </c>
      <c r="D730" s="1">
        <v>1918366036</v>
      </c>
      <c r="F730" s="1">
        <f t="shared" si="22"/>
        <v>12.133333329999999</v>
      </c>
      <c r="G730" s="1">
        <f t="shared" si="23"/>
        <v>2.9941368989999999</v>
      </c>
    </row>
    <row r="731" spans="1:7" x14ac:dyDescent="0.25">
      <c r="A731" s="1">
        <v>729000000000</v>
      </c>
      <c r="B731" s="1">
        <v>12150000000</v>
      </c>
      <c r="C731" s="1">
        <v>2994136899</v>
      </c>
      <c r="D731" s="1">
        <v>1926916955</v>
      </c>
      <c r="F731" s="1">
        <f t="shared" si="22"/>
        <v>12.15</v>
      </c>
      <c r="G731" s="1">
        <f t="shared" si="23"/>
        <v>2.9941368989999999</v>
      </c>
    </row>
    <row r="732" spans="1:7" x14ac:dyDescent="0.25">
      <c r="A732" s="1">
        <v>730000000000</v>
      </c>
      <c r="B732" s="1">
        <v>12166666670</v>
      </c>
      <c r="C732" s="1">
        <v>2995123543</v>
      </c>
      <c r="D732" s="1">
        <v>1927245836</v>
      </c>
      <c r="F732" s="1">
        <f t="shared" si="22"/>
        <v>12.16666667</v>
      </c>
      <c r="G732" s="1">
        <f t="shared" si="23"/>
        <v>2.9951235430000001</v>
      </c>
    </row>
    <row r="733" spans="1:7" x14ac:dyDescent="0.25">
      <c r="A733" s="1">
        <v>731000000000</v>
      </c>
      <c r="B733" s="1">
        <v>12183333330</v>
      </c>
      <c r="C733" s="1">
        <v>2994794662</v>
      </c>
      <c r="D733" s="1">
        <v>1930863532</v>
      </c>
      <c r="F733" s="1">
        <f t="shared" si="22"/>
        <v>12.18333333</v>
      </c>
      <c r="G733" s="1">
        <f t="shared" si="23"/>
        <v>2.9947946619999999</v>
      </c>
    </row>
    <row r="734" spans="1:7" x14ac:dyDescent="0.25">
      <c r="A734" s="1">
        <v>732000000000</v>
      </c>
      <c r="B734" s="1">
        <v>12200000000</v>
      </c>
      <c r="C734" s="1">
        <v>2993808017</v>
      </c>
      <c r="D734" s="1">
        <v>1936125636</v>
      </c>
      <c r="F734" s="1">
        <f t="shared" si="22"/>
        <v>12.2</v>
      </c>
      <c r="G734" s="1">
        <f t="shared" si="23"/>
        <v>2.9938080170000001</v>
      </c>
    </row>
    <row r="735" spans="1:7" x14ac:dyDescent="0.25">
      <c r="A735" s="1">
        <v>733000000000</v>
      </c>
      <c r="B735" s="1">
        <v>12216666670</v>
      </c>
      <c r="C735" s="1">
        <v>2995123543</v>
      </c>
      <c r="D735" s="1">
        <v>1933823466</v>
      </c>
      <c r="F735" s="1">
        <f t="shared" si="22"/>
        <v>12.21666667</v>
      </c>
      <c r="G735" s="1">
        <f t="shared" si="23"/>
        <v>2.9951235430000001</v>
      </c>
    </row>
    <row r="736" spans="1:7" x14ac:dyDescent="0.25">
      <c r="A736" s="1">
        <v>734000000000</v>
      </c>
      <c r="B736" s="1">
        <v>12233333330</v>
      </c>
      <c r="C736" s="1">
        <v>2993808017</v>
      </c>
      <c r="D736" s="1">
        <v>1942703265</v>
      </c>
      <c r="F736" s="1">
        <f t="shared" si="22"/>
        <v>12.233333330000001</v>
      </c>
      <c r="G736" s="1">
        <f t="shared" si="23"/>
        <v>2.9938080170000001</v>
      </c>
    </row>
    <row r="737" spans="1:7" x14ac:dyDescent="0.25">
      <c r="A737" s="1">
        <v>735000000000</v>
      </c>
      <c r="B737" s="1">
        <v>12250000000</v>
      </c>
      <c r="C737" s="1">
        <v>2993808017</v>
      </c>
      <c r="D737" s="1">
        <v>1938756688</v>
      </c>
      <c r="F737" s="1">
        <f t="shared" si="22"/>
        <v>12.25</v>
      </c>
      <c r="G737" s="1">
        <f t="shared" si="23"/>
        <v>2.9938080170000001</v>
      </c>
    </row>
    <row r="738" spans="1:7" x14ac:dyDescent="0.25">
      <c r="A738" s="1">
        <v>736000000000</v>
      </c>
      <c r="B738" s="1">
        <v>12266666670</v>
      </c>
      <c r="C738" s="1">
        <v>2993150255</v>
      </c>
      <c r="D738" s="1">
        <v>1935467873</v>
      </c>
      <c r="F738" s="1">
        <f t="shared" si="22"/>
        <v>12.266666669999999</v>
      </c>
      <c r="G738" s="1">
        <f t="shared" si="23"/>
        <v>2.9931502550000002</v>
      </c>
    </row>
    <row r="739" spans="1:7" x14ac:dyDescent="0.25">
      <c r="A739" s="1">
        <v>737000000000</v>
      </c>
      <c r="B739" s="1">
        <v>12283333330</v>
      </c>
      <c r="C739" s="1">
        <v>2993150255</v>
      </c>
      <c r="D739" s="1">
        <v>1946649843</v>
      </c>
      <c r="F739" s="1">
        <f t="shared" si="22"/>
        <v>12.28333333</v>
      </c>
      <c r="G739" s="1">
        <f t="shared" si="23"/>
        <v>2.9931502550000002</v>
      </c>
    </row>
    <row r="740" spans="1:7" x14ac:dyDescent="0.25">
      <c r="A740" s="1">
        <v>738000000000</v>
      </c>
      <c r="B740" s="1">
        <v>12300000000</v>
      </c>
      <c r="C740" s="1">
        <v>2991834729</v>
      </c>
      <c r="D740" s="1">
        <v>1945992080</v>
      </c>
      <c r="F740" s="1">
        <f t="shared" si="22"/>
        <v>12.3</v>
      </c>
      <c r="G740" s="1">
        <f t="shared" si="23"/>
        <v>2.9918347289999998</v>
      </c>
    </row>
    <row r="741" spans="1:7" x14ac:dyDescent="0.25">
      <c r="A741" s="1">
        <v>739000000000</v>
      </c>
      <c r="B741" s="1">
        <v>12316666670</v>
      </c>
      <c r="C741" s="1">
        <v>2991834729</v>
      </c>
      <c r="D741" s="1">
        <v>1956845169</v>
      </c>
      <c r="F741" s="1">
        <f t="shared" si="22"/>
        <v>12.31666667</v>
      </c>
      <c r="G741" s="1">
        <f t="shared" si="23"/>
        <v>2.9918347289999998</v>
      </c>
    </row>
    <row r="742" spans="1:7" x14ac:dyDescent="0.25">
      <c r="A742" s="1">
        <v>740000000000</v>
      </c>
      <c r="B742" s="1">
        <v>12333333330</v>
      </c>
      <c r="C742" s="1">
        <v>2991505847</v>
      </c>
      <c r="D742" s="1">
        <v>1953885236</v>
      </c>
      <c r="F742" s="1">
        <f t="shared" si="22"/>
        <v>12.33333333</v>
      </c>
      <c r="G742" s="1">
        <f t="shared" si="23"/>
        <v>2.991505847</v>
      </c>
    </row>
    <row r="743" spans="1:7" x14ac:dyDescent="0.25">
      <c r="A743" s="1">
        <v>741000000000</v>
      </c>
      <c r="B743" s="1">
        <v>12350000000</v>
      </c>
      <c r="C743" s="1">
        <v>2990190322</v>
      </c>
      <c r="D743" s="1">
        <v>1961120628</v>
      </c>
      <c r="F743" s="1">
        <f t="shared" si="22"/>
        <v>12.35</v>
      </c>
      <c r="G743" s="1">
        <f t="shared" si="23"/>
        <v>2.9901903220000001</v>
      </c>
    </row>
    <row r="744" spans="1:7" x14ac:dyDescent="0.25">
      <c r="A744" s="1">
        <v>742000000000</v>
      </c>
      <c r="B744" s="1">
        <v>12366666670</v>
      </c>
      <c r="C744" s="1">
        <v>2988545915</v>
      </c>
      <c r="D744" s="1">
        <v>1964409443</v>
      </c>
      <c r="F744" s="1">
        <f t="shared" si="22"/>
        <v>12.366666670000001</v>
      </c>
      <c r="G744" s="1">
        <f t="shared" si="23"/>
        <v>2.988545915</v>
      </c>
    </row>
    <row r="745" spans="1:7" x14ac:dyDescent="0.25">
      <c r="A745" s="1">
        <v>743000000000</v>
      </c>
      <c r="B745" s="1">
        <v>12383333330</v>
      </c>
      <c r="C745" s="1">
        <v>2988545915</v>
      </c>
      <c r="D745" s="1">
        <v>1962107272</v>
      </c>
      <c r="F745" s="1">
        <f t="shared" si="22"/>
        <v>12.383333329999999</v>
      </c>
      <c r="G745" s="1">
        <f t="shared" si="23"/>
        <v>2.988545915</v>
      </c>
    </row>
    <row r="746" spans="1:7" x14ac:dyDescent="0.25">
      <c r="A746" s="1">
        <v>744000000000</v>
      </c>
      <c r="B746" s="1">
        <v>12400000000</v>
      </c>
      <c r="C746" s="1">
        <v>2987888152</v>
      </c>
      <c r="D746" s="1">
        <v>1969013783</v>
      </c>
      <c r="F746" s="1">
        <f t="shared" si="22"/>
        <v>12.4</v>
      </c>
      <c r="G746" s="1">
        <f t="shared" si="23"/>
        <v>2.987888152</v>
      </c>
    </row>
    <row r="747" spans="1:7" x14ac:dyDescent="0.25">
      <c r="A747" s="1">
        <v>745000000000</v>
      </c>
      <c r="B747" s="1">
        <v>12416666670</v>
      </c>
      <c r="C747" s="1">
        <v>2986572626</v>
      </c>
      <c r="D747" s="1">
        <v>1969013783</v>
      </c>
      <c r="F747" s="1">
        <f t="shared" si="22"/>
        <v>12.41666667</v>
      </c>
      <c r="G747" s="1">
        <f t="shared" si="23"/>
        <v>2.9865726260000001</v>
      </c>
    </row>
    <row r="748" spans="1:7" x14ac:dyDescent="0.25">
      <c r="A748" s="1">
        <v>746000000000</v>
      </c>
      <c r="B748" s="1">
        <v>12433333330</v>
      </c>
      <c r="C748" s="1">
        <v>2983941575</v>
      </c>
      <c r="D748" s="1">
        <v>1972960361</v>
      </c>
      <c r="F748" s="1">
        <f t="shared" si="22"/>
        <v>12.43333333</v>
      </c>
      <c r="G748" s="1">
        <f t="shared" si="23"/>
        <v>2.9839415749999998</v>
      </c>
    </row>
    <row r="749" spans="1:7" x14ac:dyDescent="0.25">
      <c r="A749" s="1">
        <v>747000000000</v>
      </c>
      <c r="B749" s="1">
        <v>12450000000</v>
      </c>
      <c r="C749" s="1">
        <v>2983283812</v>
      </c>
      <c r="D749" s="1">
        <v>1978880227</v>
      </c>
      <c r="F749" s="1">
        <f t="shared" si="22"/>
        <v>12.45</v>
      </c>
      <c r="G749" s="1">
        <f t="shared" si="23"/>
        <v>2.9832838119999998</v>
      </c>
    </row>
    <row r="750" spans="1:7" x14ac:dyDescent="0.25">
      <c r="A750" s="1">
        <v>748000000000</v>
      </c>
      <c r="B750" s="1">
        <v>12466666670</v>
      </c>
      <c r="C750" s="1">
        <v>2983941575</v>
      </c>
      <c r="D750" s="1">
        <v>1974604768</v>
      </c>
      <c r="F750" s="1">
        <f t="shared" si="22"/>
        <v>12.46666667</v>
      </c>
      <c r="G750" s="1">
        <f t="shared" si="23"/>
        <v>2.9839415749999998</v>
      </c>
    </row>
    <row r="751" spans="1:7" x14ac:dyDescent="0.25">
      <c r="A751" s="1">
        <v>749000000000</v>
      </c>
      <c r="B751" s="1">
        <v>12483333330</v>
      </c>
      <c r="C751" s="1">
        <v>2981968287</v>
      </c>
      <c r="D751" s="1">
        <v>1983813449</v>
      </c>
      <c r="F751" s="1">
        <f t="shared" si="22"/>
        <v>12.483333330000001</v>
      </c>
      <c r="G751" s="1">
        <f t="shared" si="23"/>
        <v>2.9819682869999999</v>
      </c>
    </row>
    <row r="752" spans="1:7" x14ac:dyDescent="0.25">
      <c r="A752" s="1">
        <v>750000000000</v>
      </c>
      <c r="B752" s="1">
        <v>12500000000</v>
      </c>
      <c r="C752" s="1">
        <v>2981968287</v>
      </c>
      <c r="D752" s="1">
        <v>1983484568</v>
      </c>
      <c r="F752" s="1">
        <f t="shared" si="22"/>
        <v>12.5</v>
      </c>
      <c r="G752" s="1">
        <f t="shared" si="23"/>
        <v>2.9819682869999999</v>
      </c>
    </row>
    <row r="753" spans="1:7" x14ac:dyDescent="0.25">
      <c r="A753" s="1">
        <v>751000000000</v>
      </c>
      <c r="B753" s="1">
        <v>12516666670</v>
      </c>
      <c r="C753" s="1">
        <v>2981310524</v>
      </c>
      <c r="D753" s="1">
        <v>1987102264</v>
      </c>
      <c r="F753" s="1">
        <f t="shared" si="22"/>
        <v>12.516666669999999</v>
      </c>
      <c r="G753" s="1">
        <f t="shared" si="23"/>
        <v>2.981310524</v>
      </c>
    </row>
    <row r="754" spans="1:7" x14ac:dyDescent="0.25">
      <c r="A754" s="1">
        <v>752000000000</v>
      </c>
      <c r="B754" s="1">
        <v>12533333330</v>
      </c>
      <c r="C754" s="1">
        <v>2979994998</v>
      </c>
      <c r="D754" s="1">
        <v>1989733316</v>
      </c>
      <c r="F754" s="1">
        <f t="shared" si="22"/>
        <v>12.53333333</v>
      </c>
      <c r="G754" s="1">
        <f t="shared" si="23"/>
        <v>2.979994998</v>
      </c>
    </row>
    <row r="755" spans="1:7" x14ac:dyDescent="0.25">
      <c r="A755" s="1">
        <v>753000000000</v>
      </c>
      <c r="B755" s="1">
        <v>12550000000</v>
      </c>
      <c r="C755" s="1">
        <v>2979337235</v>
      </c>
      <c r="D755" s="1">
        <v>1991048842</v>
      </c>
      <c r="F755" s="1">
        <f t="shared" si="22"/>
        <v>12.55</v>
      </c>
      <c r="G755" s="1">
        <f t="shared" si="23"/>
        <v>2.979337235</v>
      </c>
    </row>
    <row r="756" spans="1:7" x14ac:dyDescent="0.25">
      <c r="A756" s="1">
        <v>754000000000</v>
      </c>
      <c r="B756" s="1">
        <v>12566666670</v>
      </c>
      <c r="C756" s="1">
        <v>2979337235</v>
      </c>
      <c r="D756" s="1">
        <v>1997955353</v>
      </c>
      <c r="F756" s="1">
        <f t="shared" si="22"/>
        <v>12.56666667</v>
      </c>
      <c r="G756" s="1">
        <f t="shared" si="23"/>
        <v>2.979337235</v>
      </c>
    </row>
    <row r="757" spans="1:7" x14ac:dyDescent="0.25">
      <c r="A757" s="1">
        <v>755000000000</v>
      </c>
      <c r="B757" s="1">
        <v>12583333330</v>
      </c>
      <c r="C757" s="1">
        <v>2978350591</v>
      </c>
      <c r="D757" s="1">
        <v>1994666538</v>
      </c>
      <c r="F757" s="1">
        <f t="shared" si="22"/>
        <v>12.58333333</v>
      </c>
      <c r="G757" s="1">
        <f t="shared" si="23"/>
        <v>2.9783505909999999</v>
      </c>
    </row>
    <row r="758" spans="1:7" x14ac:dyDescent="0.25">
      <c r="A758" s="1">
        <v>756000000000</v>
      </c>
      <c r="B758" s="1">
        <v>12600000000</v>
      </c>
      <c r="C758" s="1">
        <v>2977363947</v>
      </c>
      <c r="D758" s="1">
        <v>1999599760</v>
      </c>
      <c r="F758" s="1">
        <f t="shared" si="22"/>
        <v>12.6</v>
      </c>
      <c r="G758" s="1">
        <f t="shared" si="23"/>
        <v>2.9773639470000002</v>
      </c>
    </row>
    <row r="759" spans="1:7" x14ac:dyDescent="0.25">
      <c r="A759" s="1">
        <v>757000000000</v>
      </c>
      <c r="B759" s="1">
        <v>12616666670</v>
      </c>
      <c r="C759" s="1">
        <v>2976048421</v>
      </c>
      <c r="D759" s="1">
        <v>2002559693</v>
      </c>
      <c r="F759" s="1">
        <f t="shared" si="22"/>
        <v>12.616666670000001</v>
      </c>
      <c r="G759" s="1">
        <f t="shared" si="23"/>
        <v>2.9760484210000002</v>
      </c>
    </row>
    <row r="760" spans="1:7" x14ac:dyDescent="0.25">
      <c r="A760" s="1">
        <v>758000000000</v>
      </c>
      <c r="B760" s="1">
        <v>12633333330</v>
      </c>
      <c r="C760" s="1">
        <v>2975061777</v>
      </c>
      <c r="D760" s="1">
        <v>2004532982</v>
      </c>
      <c r="F760" s="1">
        <f t="shared" si="22"/>
        <v>12.633333329999999</v>
      </c>
      <c r="G760" s="1">
        <f t="shared" si="23"/>
        <v>2.9750617770000001</v>
      </c>
    </row>
    <row r="761" spans="1:7" x14ac:dyDescent="0.25">
      <c r="A761" s="1">
        <v>759000000000</v>
      </c>
      <c r="B761" s="1">
        <v>12650000000</v>
      </c>
      <c r="C761" s="1">
        <v>2974732896</v>
      </c>
      <c r="D761" s="1">
        <v>2012426137</v>
      </c>
      <c r="F761" s="1">
        <f t="shared" si="22"/>
        <v>12.65</v>
      </c>
      <c r="G761" s="1">
        <f t="shared" si="23"/>
        <v>2.9747328959999999</v>
      </c>
    </row>
    <row r="762" spans="1:7" x14ac:dyDescent="0.25">
      <c r="A762" s="1">
        <v>760000000000</v>
      </c>
      <c r="B762" s="1">
        <v>12666666670</v>
      </c>
      <c r="C762" s="1">
        <v>2974075133</v>
      </c>
      <c r="D762" s="1">
        <v>2008808441</v>
      </c>
      <c r="F762" s="1">
        <f t="shared" si="22"/>
        <v>12.66666667</v>
      </c>
      <c r="G762" s="1">
        <f t="shared" si="23"/>
        <v>2.9740751329999999</v>
      </c>
    </row>
    <row r="763" spans="1:7" x14ac:dyDescent="0.25">
      <c r="A763" s="1">
        <v>761000000000</v>
      </c>
      <c r="B763" s="1">
        <v>12683333330</v>
      </c>
      <c r="C763" s="1">
        <v>2972430726</v>
      </c>
      <c r="D763" s="1">
        <v>2015714952</v>
      </c>
      <c r="F763" s="1">
        <f t="shared" si="22"/>
        <v>12.68333333</v>
      </c>
      <c r="G763" s="1">
        <f t="shared" si="23"/>
        <v>2.9724307259999998</v>
      </c>
    </row>
    <row r="764" spans="1:7" x14ac:dyDescent="0.25">
      <c r="A764" s="1">
        <v>762000000000</v>
      </c>
      <c r="B764" s="1">
        <v>12700000000</v>
      </c>
      <c r="C764" s="1">
        <v>2971772963</v>
      </c>
      <c r="D764" s="1">
        <v>2021305937</v>
      </c>
      <c r="F764" s="1">
        <f t="shared" si="22"/>
        <v>12.7</v>
      </c>
      <c r="G764" s="1">
        <f t="shared" si="23"/>
        <v>2.9717729629999998</v>
      </c>
    </row>
    <row r="765" spans="1:7" x14ac:dyDescent="0.25">
      <c r="A765" s="1">
        <v>763000000000</v>
      </c>
      <c r="B765" s="1">
        <v>12716666670</v>
      </c>
      <c r="C765" s="1">
        <v>2971115200</v>
      </c>
      <c r="D765" s="1">
        <v>2017359359</v>
      </c>
      <c r="F765" s="1">
        <f t="shared" si="22"/>
        <v>12.71666667</v>
      </c>
      <c r="G765" s="1">
        <f t="shared" si="23"/>
        <v>2.9711151999999998</v>
      </c>
    </row>
    <row r="766" spans="1:7" x14ac:dyDescent="0.25">
      <c r="A766" s="1">
        <v>764000000000</v>
      </c>
      <c r="B766" s="1">
        <v>12733333330</v>
      </c>
      <c r="C766" s="1">
        <v>2970128556</v>
      </c>
      <c r="D766" s="1">
        <v>2027554685</v>
      </c>
      <c r="F766" s="1">
        <f t="shared" si="22"/>
        <v>12.733333330000001</v>
      </c>
      <c r="G766" s="1">
        <f t="shared" si="23"/>
        <v>2.9701285560000001</v>
      </c>
    </row>
    <row r="767" spans="1:7" x14ac:dyDescent="0.25">
      <c r="A767" s="1">
        <v>765000000000</v>
      </c>
      <c r="B767" s="1">
        <v>12750000000</v>
      </c>
      <c r="C767" s="1">
        <v>2968155268</v>
      </c>
      <c r="D767" s="1">
        <v>2024265870</v>
      </c>
      <c r="F767" s="1">
        <f t="shared" si="22"/>
        <v>12.75</v>
      </c>
      <c r="G767" s="1">
        <f t="shared" si="23"/>
        <v>2.9681552679999998</v>
      </c>
    </row>
    <row r="768" spans="1:7" x14ac:dyDescent="0.25">
      <c r="A768" s="1">
        <v>766000000000</v>
      </c>
      <c r="B768" s="1">
        <v>12766666670</v>
      </c>
      <c r="C768" s="1">
        <v>2965853098</v>
      </c>
      <c r="D768" s="1">
        <v>2028541329</v>
      </c>
      <c r="F768" s="1">
        <f t="shared" si="22"/>
        <v>12.766666669999999</v>
      </c>
      <c r="G768" s="1">
        <f t="shared" si="23"/>
        <v>2.9658530980000002</v>
      </c>
    </row>
    <row r="769" spans="1:7" x14ac:dyDescent="0.25">
      <c r="A769" s="1">
        <v>767000000000</v>
      </c>
      <c r="B769" s="1">
        <v>12783333330</v>
      </c>
      <c r="C769" s="1">
        <v>2964866454</v>
      </c>
      <c r="D769" s="1">
        <v>2031501262</v>
      </c>
      <c r="F769" s="1">
        <f t="shared" si="22"/>
        <v>12.78333333</v>
      </c>
      <c r="G769" s="1">
        <f t="shared" si="23"/>
        <v>2.964866454</v>
      </c>
    </row>
    <row r="770" spans="1:7" x14ac:dyDescent="0.25">
      <c r="A770" s="1">
        <v>768000000000</v>
      </c>
      <c r="B770" s="1">
        <v>12800000000</v>
      </c>
      <c r="C770" s="1">
        <v>2964208691</v>
      </c>
      <c r="D770" s="1">
        <v>2030185736</v>
      </c>
      <c r="F770" s="1">
        <f t="shared" si="22"/>
        <v>12.8</v>
      </c>
      <c r="G770" s="1">
        <f t="shared" si="23"/>
        <v>2.9642086910000001</v>
      </c>
    </row>
    <row r="771" spans="1:7" x14ac:dyDescent="0.25">
      <c r="A771" s="1">
        <v>769000000000</v>
      </c>
      <c r="B771" s="1">
        <v>12816666670</v>
      </c>
      <c r="C771" s="1">
        <v>2963879809</v>
      </c>
      <c r="D771" s="1">
        <v>2039065536</v>
      </c>
      <c r="F771" s="1">
        <f t="shared" ref="F771:F834" si="24">B771/10^9</f>
        <v>12.81666667</v>
      </c>
      <c r="G771" s="1">
        <f t="shared" ref="G771:G834" si="25">C771/10^9</f>
        <v>2.9638798089999998</v>
      </c>
    </row>
    <row r="772" spans="1:7" x14ac:dyDescent="0.25">
      <c r="A772" s="1">
        <v>770000000000</v>
      </c>
      <c r="B772" s="1">
        <v>12833333330</v>
      </c>
      <c r="C772" s="1">
        <v>2963222046</v>
      </c>
      <c r="D772" s="1">
        <v>2037421129</v>
      </c>
      <c r="F772" s="1">
        <f t="shared" si="24"/>
        <v>12.83333333</v>
      </c>
      <c r="G772" s="1">
        <f t="shared" si="25"/>
        <v>2.9632220459999998</v>
      </c>
    </row>
    <row r="773" spans="1:7" x14ac:dyDescent="0.25">
      <c r="A773" s="1">
        <v>771000000000</v>
      </c>
      <c r="B773" s="1">
        <v>12850000000</v>
      </c>
      <c r="C773" s="1">
        <v>2960590995</v>
      </c>
      <c r="D773" s="1">
        <v>2045314284</v>
      </c>
      <c r="F773" s="1">
        <f t="shared" si="24"/>
        <v>12.85</v>
      </c>
      <c r="G773" s="1">
        <f t="shared" si="25"/>
        <v>2.960590995</v>
      </c>
    </row>
    <row r="774" spans="1:7" x14ac:dyDescent="0.25">
      <c r="A774" s="1">
        <v>772000000000</v>
      </c>
      <c r="B774" s="1">
        <v>12866666670</v>
      </c>
      <c r="C774" s="1">
        <v>2960590995</v>
      </c>
      <c r="D774" s="1">
        <v>2043669877</v>
      </c>
      <c r="F774" s="1">
        <f t="shared" si="24"/>
        <v>12.866666670000001</v>
      </c>
      <c r="G774" s="1">
        <f t="shared" si="25"/>
        <v>2.960590995</v>
      </c>
    </row>
    <row r="775" spans="1:7" x14ac:dyDescent="0.25">
      <c r="A775" s="1">
        <v>773000000000</v>
      </c>
      <c r="B775" s="1">
        <v>12883333330</v>
      </c>
      <c r="C775" s="1">
        <v>2959604351</v>
      </c>
      <c r="D775" s="1">
        <v>2047616454</v>
      </c>
      <c r="F775" s="1">
        <f t="shared" si="24"/>
        <v>12.883333329999999</v>
      </c>
      <c r="G775" s="1">
        <f t="shared" si="25"/>
        <v>2.9596043509999999</v>
      </c>
    </row>
    <row r="776" spans="1:7" x14ac:dyDescent="0.25">
      <c r="A776" s="1">
        <v>774000000000</v>
      </c>
      <c r="B776" s="1">
        <v>12900000000</v>
      </c>
      <c r="C776" s="1">
        <v>2958288825</v>
      </c>
      <c r="D776" s="1">
        <v>2055509609</v>
      </c>
      <c r="F776" s="1">
        <f t="shared" si="24"/>
        <v>12.9</v>
      </c>
      <c r="G776" s="1">
        <f t="shared" si="25"/>
        <v>2.9582888249999999</v>
      </c>
    </row>
    <row r="777" spans="1:7" x14ac:dyDescent="0.25">
      <c r="A777" s="1">
        <v>775000000000</v>
      </c>
      <c r="B777" s="1">
        <v>12916666670</v>
      </c>
      <c r="C777" s="1">
        <v>2956973300</v>
      </c>
      <c r="D777" s="1">
        <v>2049589743</v>
      </c>
      <c r="F777" s="1">
        <f t="shared" si="24"/>
        <v>12.91666667</v>
      </c>
      <c r="G777" s="1">
        <f t="shared" si="25"/>
        <v>2.9569733</v>
      </c>
    </row>
    <row r="778" spans="1:7" x14ac:dyDescent="0.25">
      <c r="A778" s="1">
        <v>776000000000</v>
      </c>
      <c r="B778" s="1">
        <v>12933333330</v>
      </c>
      <c r="C778" s="1">
        <v>2956644418</v>
      </c>
      <c r="D778" s="1">
        <v>2059785068</v>
      </c>
      <c r="F778" s="1">
        <f t="shared" si="24"/>
        <v>12.93333333</v>
      </c>
      <c r="G778" s="1">
        <f t="shared" si="25"/>
        <v>2.9566444180000002</v>
      </c>
    </row>
    <row r="779" spans="1:7" x14ac:dyDescent="0.25">
      <c r="A779" s="1">
        <v>777000000000</v>
      </c>
      <c r="B779" s="1">
        <v>12950000000</v>
      </c>
      <c r="C779" s="1">
        <v>2955986655</v>
      </c>
      <c r="D779" s="1">
        <v>2060113950</v>
      </c>
      <c r="F779" s="1">
        <f t="shared" si="24"/>
        <v>12.95</v>
      </c>
      <c r="G779" s="1">
        <f t="shared" si="25"/>
        <v>2.9559866549999998</v>
      </c>
    </row>
    <row r="780" spans="1:7" x14ac:dyDescent="0.25">
      <c r="A780" s="1">
        <v>778000000000</v>
      </c>
      <c r="B780" s="1">
        <v>12966666670</v>
      </c>
      <c r="C780" s="1">
        <v>2954342248</v>
      </c>
      <c r="D780" s="1">
        <v>2057482898</v>
      </c>
      <c r="F780" s="1">
        <f t="shared" si="24"/>
        <v>12.96666667</v>
      </c>
      <c r="G780" s="1">
        <f t="shared" si="25"/>
        <v>2.9543422480000001</v>
      </c>
    </row>
    <row r="781" spans="1:7" x14ac:dyDescent="0.25">
      <c r="A781" s="1">
        <v>779000000000</v>
      </c>
      <c r="B781" s="1">
        <v>12983333330</v>
      </c>
      <c r="C781" s="1">
        <v>2954013367</v>
      </c>
      <c r="D781" s="1">
        <v>2068007105</v>
      </c>
      <c r="F781" s="1">
        <f t="shared" si="24"/>
        <v>12.983333330000001</v>
      </c>
      <c r="G781" s="1">
        <f t="shared" si="25"/>
        <v>2.9540133669999999</v>
      </c>
    </row>
    <row r="782" spans="1:7" x14ac:dyDescent="0.25">
      <c r="A782" s="1">
        <v>780000000000</v>
      </c>
      <c r="B782" s="1">
        <v>13000000000</v>
      </c>
      <c r="C782" s="1">
        <v>2952368960</v>
      </c>
      <c r="D782" s="1">
        <v>2065376053</v>
      </c>
      <c r="F782" s="1">
        <f t="shared" si="24"/>
        <v>13</v>
      </c>
      <c r="G782" s="1">
        <f t="shared" si="25"/>
        <v>2.9523689599999998</v>
      </c>
    </row>
    <row r="783" spans="1:7" x14ac:dyDescent="0.25">
      <c r="A783" s="1">
        <v>781000000000</v>
      </c>
      <c r="B783" s="1">
        <v>13016666670</v>
      </c>
      <c r="C783" s="1">
        <v>2952697841</v>
      </c>
      <c r="D783" s="1">
        <v>2072611446</v>
      </c>
      <c r="F783" s="1">
        <f t="shared" si="24"/>
        <v>13.016666669999999</v>
      </c>
      <c r="G783" s="1">
        <f t="shared" si="25"/>
        <v>2.952697841</v>
      </c>
    </row>
    <row r="784" spans="1:7" x14ac:dyDescent="0.25">
      <c r="A784" s="1">
        <v>782000000000</v>
      </c>
      <c r="B784" s="1">
        <v>13033333330</v>
      </c>
      <c r="C784" s="1">
        <v>2951053434</v>
      </c>
      <c r="D784" s="1">
        <v>2075242497</v>
      </c>
      <c r="F784" s="1">
        <f t="shared" si="24"/>
        <v>13.03333333</v>
      </c>
      <c r="G784" s="1">
        <f t="shared" si="25"/>
        <v>2.9510534339999999</v>
      </c>
    </row>
    <row r="785" spans="1:7" x14ac:dyDescent="0.25">
      <c r="A785" s="1">
        <v>783000000000</v>
      </c>
      <c r="B785" s="1">
        <v>13050000000</v>
      </c>
      <c r="C785" s="1">
        <v>2950066790</v>
      </c>
      <c r="D785" s="1">
        <v>2072282564</v>
      </c>
      <c r="F785" s="1">
        <f t="shared" si="24"/>
        <v>13.05</v>
      </c>
      <c r="G785" s="1">
        <f t="shared" si="25"/>
        <v>2.9500667900000002</v>
      </c>
    </row>
    <row r="786" spans="1:7" x14ac:dyDescent="0.25">
      <c r="A786" s="1">
        <v>784000000000</v>
      </c>
      <c r="B786" s="1">
        <v>13066666670</v>
      </c>
      <c r="C786" s="1">
        <v>2949737909</v>
      </c>
      <c r="D786" s="1">
        <v>2081491245</v>
      </c>
      <c r="F786" s="1">
        <f t="shared" si="24"/>
        <v>13.06666667</v>
      </c>
      <c r="G786" s="1">
        <f t="shared" si="25"/>
        <v>2.949737909</v>
      </c>
    </row>
    <row r="787" spans="1:7" x14ac:dyDescent="0.25">
      <c r="A787" s="1">
        <v>785000000000</v>
      </c>
      <c r="B787" s="1">
        <v>13083333330</v>
      </c>
      <c r="C787" s="1">
        <v>2949737909</v>
      </c>
      <c r="D787" s="1">
        <v>2076558023</v>
      </c>
      <c r="F787" s="1">
        <f t="shared" si="24"/>
        <v>13.08333333</v>
      </c>
      <c r="G787" s="1">
        <f t="shared" si="25"/>
        <v>2.949737909</v>
      </c>
    </row>
    <row r="788" spans="1:7" x14ac:dyDescent="0.25">
      <c r="A788" s="1">
        <v>786000000000</v>
      </c>
      <c r="B788" s="1">
        <v>13100000000</v>
      </c>
      <c r="C788" s="1">
        <v>2948422383</v>
      </c>
      <c r="D788" s="1">
        <v>2085437823</v>
      </c>
      <c r="F788" s="1">
        <f t="shared" si="24"/>
        <v>13.1</v>
      </c>
      <c r="G788" s="1">
        <f t="shared" si="25"/>
        <v>2.948422383</v>
      </c>
    </row>
    <row r="789" spans="1:7" x14ac:dyDescent="0.25">
      <c r="A789" s="1">
        <v>787000000000</v>
      </c>
      <c r="B789" s="1">
        <v>13116666670</v>
      </c>
      <c r="C789" s="1">
        <v>2947106857</v>
      </c>
      <c r="D789" s="1">
        <v>2086095586</v>
      </c>
      <c r="F789" s="1">
        <f t="shared" si="24"/>
        <v>13.116666670000001</v>
      </c>
      <c r="G789" s="1">
        <f t="shared" si="25"/>
        <v>2.9471068570000001</v>
      </c>
    </row>
    <row r="790" spans="1:7" x14ac:dyDescent="0.25">
      <c r="A790" s="1">
        <v>788000000000</v>
      </c>
      <c r="B790" s="1">
        <v>13133333330</v>
      </c>
      <c r="C790" s="1">
        <v>2945462450</v>
      </c>
      <c r="D790" s="1">
        <v>2085766704</v>
      </c>
      <c r="F790" s="1">
        <f t="shared" si="24"/>
        <v>13.133333329999999</v>
      </c>
      <c r="G790" s="1">
        <f t="shared" si="25"/>
        <v>2.94546245</v>
      </c>
    </row>
    <row r="791" spans="1:7" x14ac:dyDescent="0.25">
      <c r="A791" s="1">
        <v>789000000000</v>
      </c>
      <c r="B791" s="1">
        <v>13150000000</v>
      </c>
      <c r="C791" s="1">
        <v>2945462450</v>
      </c>
      <c r="D791" s="1">
        <v>2096948674</v>
      </c>
      <c r="F791" s="1">
        <f t="shared" si="24"/>
        <v>13.15</v>
      </c>
      <c r="G791" s="1">
        <f t="shared" si="25"/>
        <v>2.94546245</v>
      </c>
    </row>
    <row r="792" spans="1:7" x14ac:dyDescent="0.25">
      <c r="A792" s="1">
        <v>790000000000</v>
      </c>
      <c r="B792" s="1">
        <v>13166666670</v>
      </c>
      <c r="C792" s="1">
        <v>2944146925</v>
      </c>
      <c r="D792" s="1">
        <v>2091028808</v>
      </c>
      <c r="F792" s="1">
        <f t="shared" si="24"/>
        <v>13.16666667</v>
      </c>
      <c r="G792" s="1">
        <f t="shared" si="25"/>
        <v>2.9441469250000001</v>
      </c>
    </row>
    <row r="793" spans="1:7" x14ac:dyDescent="0.25">
      <c r="A793" s="1">
        <v>791000000000</v>
      </c>
      <c r="B793" s="1">
        <v>13183333330</v>
      </c>
      <c r="C793" s="1">
        <v>2942173636</v>
      </c>
      <c r="D793" s="1">
        <v>2096948674</v>
      </c>
      <c r="F793" s="1">
        <f t="shared" si="24"/>
        <v>13.18333333</v>
      </c>
      <c r="G793" s="1">
        <f t="shared" si="25"/>
        <v>2.9421736360000001</v>
      </c>
    </row>
    <row r="794" spans="1:7" x14ac:dyDescent="0.25">
      <c r="A794" s="1">
        <v>792000000000</v>
      </c>
      <c r="B794" s="1">
        <v>13200000000</v>
      </c>
      <c r="C794" s="1">
        <v>2942173636</v>
      </c>
      <c r="D794" s="1">
        <v>2101224133</v>
      </c>
      <c r="F794" s="1">
        <f t="shared" si="24"/>
        <v>13.2</v>
      </c>
      <c r="G794" s="1">
        <f t="shared" si="25"/>
        <v>2.9421736360000001</v>
      </c>
    </row>
    <row r="795" spans="1:7" x14ac:dyDescent="0.25">
      <c r="A795" s="1">
        <v>793000000000</v>
      </c>
      <c r="B795" s="1">
        <v>13216666670</v>
      </c>
      <c r="C795" s="1">
        <v>2940858111</v>
      </c>
      <c r="D795" s="1">
        <v>2098921963</v>
      </c>
      <c r="F795" s="1">
        <f t="shared" si="24"/>
        <v>13.21666667</v>
      </c>
      <c r="G795" s="1">
        <f t="shared" si="25"/>
        <v>2.9408581109999998</v>
      </c>
    </row>
    <row r="796" spans="1:7" x14ac:dyDescent="0.25">
      <c r="A796" s="1">
        <v>794000000000</v>
      </c>
      <c r="B796" s="1">
        <v>13233333330</v>
      </c>
      <c r="C796" s="1">
        <v>2939542585</v>
      </c>
      <c r="D796" s="1">
        <v>2108130644</v>
      </c>
      <c r="F796" s="1">
        <f t="shared" si="24"/>
        <v>13.233333330000001</v>
      </c>
      <c r="G796" s="1">
        <f t="shared" si="25"/>
        <v>2.9395425849999999</v>
      </c>
    </row>
    <row r="797" spans="1:7" x14ac:dyDescent="0.25">
      <c r="A797" s="1">
        <v>795000000000</v>
      </c>
      <c r="B797" s="1">
        <v>13250000000</v>
      </c>
      <c r="C797" s="1">
        <v>2938884822</v>
      </c>
      <c r="D797" s="1">
        <v>2103526303</v>
      </c>
      <c r="F797" s="1">
        <f t="shared" si="24"/>
        <v>13.25</v>
      </c>
      <c r="G797" s="1">
        <f t="shared" si="25"/>
        <v>2.9388848219999999</v>
      </c>
    </row>
    <row r="798" spans="1:7" x14ac:dyDescent="0.25">
      <c r="A798" s="1">
        <v>796000000000</v>
      </c>
      <c r="B798" s="1">
        <v>13266666670</v>
      </c>
      <c r="C798" s="1">
        <v>2938555941</v>
      </c>
      <c r="D798" s="1">
        <v>2113392747</v>
      </c>
      <c r="F798" s="1">
        <f t="shared" si="24"/>
        <v>13.266666669999999</v>
      </c>
      <c r="G798" s="1">
        <f t="shared" si="25"/>
        <v>2.9385559410000002</v>
      </c>
    </row>
    <row r="799" spans="1:7" x14ac:dyDescent="0.25">
      <c r="A799" s="1">
        <v>797000000000</v>
      </c>
      <c r="B799" s="1">
        <v>13283333330</v>
      </c>
      <c r="C799" s="1">
        <v>2937569297</v>
      </c>
      <c r="D799" s="1">
        <v>2112734984</v>
      </c>
      <c r="F799" s="1">
        <f t="shared" si="24"/>
        <v>13.28333333</v>
      </c>
      <c r="G799" s="1">
        <f t="shared" si="25"/>
        <v>2.937569297</v>
      </c>
    </row>
    <row r="800" spans="1:7" x14ac:dyDescent="0.25">
      <c r="A800" s="1">
        <v>798000000000</v>
      </c>
      <c r="B800" s="1">
        <v>13300000000</v>
      </c>
      <c r="C800" s="1">
        <v>2934609364</v>
      </c>
      <c r="D800" s="1">
        <v>2110103933</v>
      </c>
      <c r="F800" s="1">
        <f t="shared" si="24"/>
        <v>13.3</v>
      </c>
      <c r="G800" s="1">
        <f t="shared" si="25"/>
        <v>2.9346093639999999</v>
      </c>
    </row>
    <row r="801" spans="1:7" x14ac:dyDescent="0.25">
      <c r="A801" s="1">
        <v>799000000000</v>
      </c>
      <c r="B801" s="1">
        <v>13316666670</v>
      </c>
      <c r="C801" s="1">
        <v>2934280483</v>
      </c>
      <c r="D801" s="1">
        <v>2122601428</v>
      </c>
      <c r="F801" s="1">
        <f t="shared" si="24"/>
        <v>13.31666667</v>
      </c>
      <c r="G801" s="1">
        <f t="shared" si="25"/>
        <v>2.9342804830000002</v>
      </c>
    </row>
    <row r="802" spans="1:7" x14ac:dyDescent="0.25">
      <c r="A802" s="1">
        <v>800000000000</v>
      </c>
      <c r="B802" s="1">
        <v>13333333330</v>
      </c>
      <c r="C802" s="1">
        <v>2934280483</v>
      </c>
      <c r="D802" s="1">
        <v>2117997088</v>
      </c>
      <c r="F802" s="1">
        <f t="shared" si="24"/>
        <v>13.33333333</v>
      </c>
      <c r="G802" s="1">
        <f t="shared" si="25"/>
        <v>2.9342804830000002</v>
      </c>
    </row>
    <row r="803" spans="1:7" x14ac:dyDescent="0.25">
      <c r="A803" s="1">
        <v>801000000000</v>
      </c>
      <c r="B803" s="1">
        <v>13350000000</v>
      </c>
      <c r="C803" s="1">
        <v>2932307194</v>
      </c>
      <c r="D803" s="1">
        <v>2128192413</v>
      </c>
      <c r="F803" s="1">
        <f t="shared" si="24"/>
        <v>13.35</v>
      </c>
      <c r="G803" s="1">
        <f t="shared" si="25"/>
        <v>2.9323071939999998</v>
      </c>
    </row>
    <row r="804" spans="1:7" x14ac:dyDescent="0.25">
      <c r="A804" s="1">
        <v>802000000000</v>
      </c>
      <c r="B804" s="1">
        <v>13366666670</v>
      </c>
      <c r="C804" s="1">
        <v>2931320550</v>
      </c>
      <c r="D804" s="1">
        <v>2128521294</v>
      </c>
      <c r="F804" s="1">
        <f t="shared" si="24"/>
        <v>13.366666670000001</v>
      </c>
      <c r="G804" s="1">
        <f t="shared" si="25"/>
        <v>2.9313205500000001</v>
      </c>
    </row>
    <row r="805" spans="1:7" x14ac:dyDescent="0.25">
      <c r="A805" s="1">
        <v>803000000000</v>
      </c>
      <c r="B805" s="1">
        <v>13383333330</v>
      </c>
      <c r="C805" s="1">
        <v>2931320550</v>
      </c>
      <c r="D805" s="1">
        <v>2128192413</v>
      </c>
      <c r="F805" s="1">
        <f t="shared" si="24"/>
        <v>13.383333329999999</v>
      </c>
      <c r="G805" s="1">
        <f t="shared" si="25"/>
        <v>2.9313205500000001</v>
      </c>
    </row>
    <row r="806" spans="1:7" x14ac:dyDescent="0.25">
      <c r="A806" s="1">
        <v>804000000000</v>
      </c>
      <c r="B806" s="1">
        <v>13400000000</v>
      </c>
      <c r="C806" s="1">
        <v>2930662787</v>
      </c>
      <c r="D806" s="1">
        <v>2138058857</v>
      </c>
      <c r="F806" s="1">
        <f t="shared" si="24"/>
        <v>13.4</v>
      </c>
      <c r="G806" s="1">
        <f t="shared" si="25"/>
        <v>2.9306627870000002</v>
      </c>
    </row>
    <row r="807" spans="1:7" x14ac:dyDescent="0.25">
      <c r="A807" s="1">
        <v>805000000000</v>
      </c>
      <c r="B807" s="1">
        <v>13416666670</v>
      </c>
      <c r="C807" s="1">
        <v>2929018380</v>
      </c>
      <c r="D807" s="1">
        <v>2132138991</v>
      </c>
      <c r="F807" s="1">
        <f t="shared" si="24"/>
        <v>13.41666667</v>
      </c>
      <c r="G807" s="1">
        <f t="shared" si="25"/>
        <v>2.92901838</v>
      </c>
    </row>
    <row r="808" spans="1:7" x14ac:dyDescent="0.25">
      <c r="A808" s="1">
        <v>806000000000</v>
      </c>
      <c r="B808" s="1">
        <v>13433333330</v>
      </c>
      <c r="C808" s="1">
        <v>2928689499</v>
      </c>
      <c r="D808" s="1">
        <v>2142663197</v>
      </c>
      <c r="F808" s="1">
        <f t="shared" si="24"/>
        <v>13.43333333</v>
      </c>
      <c r="G808" s="1">
        <f t="shared" si="25"/>
        <v>2.9286894989999999</v>
      </c>
    </row>
    <row r="809" spans="1:7" x14ac:dyDescent="0.25">
      <c r="A809" s="1">
        <v>807000000000</v>
      </c>
      <c r="B809" s="1">
        <v>13450000000</v>
      </c>
      <c r="C809" s="1">
        <v>2928689499</v>
      </c>
      <c r="D809" s="1">
        <v>2142663197</v>
      </c>
      <c r="F809" s="1">
        <f t="shared" si="24"/>
        <v>13.45</v>
      </c>
      <c r="G809" s="1">
        <f t="shared" si="25"/>
        <v>2.9286894989999999</v>
      </c>
    </row>
    <row r="810" spans="1:7" x14ac:dyDescent="0.25">
      <c r="A810" s="1">
        <v>808000000000</v>
      </c>
      <c r="B810" s="1">
        <v>13466666670</v>
      </c>
      <c r="C810" s="1">
        <v>2927702854</v>
      </c>
      <c r="D810" s="1">
        <v>2143978723</v>
      </c>
      <c r="F810" s="1">
        <f t="shared" si="24"/>
        <v>13.46666667</v>
      </c>
      <c r="G810" s="1">
        <f t="shared" si="25"/>
        <v>2.9277028540000001</v>
      </c>
    </row>
    <row r="811" spans="1:7" x14ac:dyDescent="0.25">
      <c r="A811" s="1">
        <v>809000000000</v>
      </c>
      <c r="B811" s="1">
        <v>13483333330</v>
      </c>
      <c r="C811" s="1">
        <v>2926716210</v>
      </c>
      <c r="D811" s="1">
        <v>2152529641</v>
      </c>
      <c r="F811" s="1">
        <f t="shared" si="24"/>
        <v>13.483333330000001</v>
      </c>
      <c r="G811" s="1">
        <f t="shared" si="25"/>
        <v>2.9267162099999999</v>
      </c>
    </row>
    <row r="812" spans="1:7" x14ac:dyDescent="0.25">
      <c r="A812" s="1">
        <v>810000000000</v>
      </c>
      <c r="B812" s="1">
        <v>13500000000</v>
      </c>
      <c r="C812" s="1">
        <v>2927045092</v>
      </c>
      <c r="D812" s="1">
        <v>2147267538</v>
      </c>
      <c r="F812" s="1">
        <f t="shared" si="24"/>
        <v>13.5</v>
      </c>
      <c r="G812" s="1">
        <f t="shared" si="25"/>
        <v>2.9270450920000002</v>
      </c>
    </row>
    <row r="813" spans="1:7" x14ac:dyDescent="0.25">
      <c r="A813" s="1">
        <v>811000000000</v>
      </c>
      <c r="B813" s="1">
        <v>13516666670</v>
      </c>
      <c r="C813" s="1">
        <v>2927702854</v>
      </c>
      <c r="D813" s="1">
        <v>2155160693</v>
      </c>
      <c r="F813" s="1">
        <f t="shared" si="24"/>
        <v>13.516666669999999</v>
      </c>
      <c r="G813" s="1">
        <f t="shared" si="25"/>
        <v>2.9277028540000001</v>
      </c>
    </row>
    <row r="814" spans="1:7" x14ac:dyDescent="0.25">
      <c r="A814" s="1">
        <v>812000000000</v>
      </c>
      <c r="B814" s="1">
        <v>13533333330</v>
      </c>
      <c r="C814" s="1">
        <v>2926387329</v>
      </c>
      <c r="D814" s="1">
        <v>2157462863</v>
      </c>
      <c r="F814" s="1">
        <f t="shared" si="24"/>
        <v>13.53333333</v>
      </c>
      <c r="G814" s="1">
        <f t="shared" si="25"/>
        <v>2.9263873290000002</v>
      </c>
    </row>
    <row r="815" spans="1:7" x14ac:dyDescent="0.25">
      <c r="A815" s="1">
        <v>813000000000</v>
      </c>
      <c r="B815" s="1">
        <v>13550000000</v>
      </c>
      <c r="C815" s="1">
        <v>2924742922</v>
      </c>
      <c r="D815" s="1">
        <v>2157133982</v>
      </c>
      <c r="F815" s="1">
        <f t="shared" si="24"/>
        <v>13.55</v>
      </c>
      <c r="G815" s="1">
        <f t="shared" si="25"/>
        <v>2.9247429220000001</v>
      </c>
    </row>
    <row r="816" spans="1:7" x14ac:dyDescent="0.25">
      <c r="A816" s="1">
        <v>814000000000</v>
      </c>
      <c r="B816" s="1">
        <v>13566666670</v>
      </c>
      <c r="C816" s="1">
        <v>2925729566</v>
      </c>
      <c r="D816" s="1">
        <v>2167329307</v>
      </c>
      <c r="F816" s="1">
        <f t="shared" si="24"/>
        <v>13.56666667</v>
      </c>
      <c r="G816" s="1">
        <f t="shared" si="25"/>
        <v>2.9257295659999998</v>
      </c>
    </row>
    <row r="817" spans="1:7" x14ac:dyDescent="0.25">
      <c r="A817" s="1">
        <v>815000000000</v>
      </c>
      <c r="B817" s="1">
        <v>13583333330</v>
      </c>
      <c r="C817" s="1">
        <v>2924414040</v>
      </c>
      <c r="D817" s="1">
        <v>2161738322</v>
      </c>
      <c r="F817" s="1">
        <f t="shared" si="24"/>
        <v>13.58333333</v>
      </c>
      <c r="G817" s="1">
        <f t="shared" si="25"/>
        <v>2.9244140399999998</v>
      </c>
    </row>
    <row r="818" spans="1:7" x14ac:dyDescent="0.25">
      <c r="A818" s="1">
        <v>816000000000</v>
      </c>
      <c r="B818" s="1">
        <v>13600000000</v>
      </c>
      <c r="C818" s="1">
        <v>2923756277</v>
      </c>
      <c r="D818" s="1">
        <v>2168315951</v>
      </c>
      <c r="F818" s="1">
        <f t="shared" si="24"/>
        <v>13.6</v>
      </c>
      <c r="G818" s="1">
        <f t="shared" si="25"/>
        <v>2.9237562769999998</v>
      </c>
    </row>
    <row r="819" spans="1:7" x14ac:dyDescent="0.25">
      <c r="A819" s="1">
        <v>817000000000</v>
      </c>
      <c r="B819" s="1">
        <v>13616666670</v>
      </c>
      <c r="C819" s="1">
        <v>2923756277</v>
      </c>
      <c r="D819" s="1">
        <v>2170289240</v>
      </c>
      <c r="F819" s="1">
        <f t="shared" si="24"/>
        <v>13.616666670000001</v>
      </c>
      <c r="G819" s="1">
        <f t="shared" si="25"/>
        <v>2.9237562769999998</v>
      </c>
    </row>
    <row r="820" spans="1:7" x14ac:dyDescent="0.25">
      <c r="A820" s="1">
        <v>818000000000</v>
      </c>
      <c r="B820" s="1">
        <v>13633333330</v>
      </c>
      <c r="C820" s="1">
        <v>2922440752</v>
      </c>
      <c r="D820" s="1">
        <v>2164040492</v>
      </c>
      <c r="F820" s="1">
        <f t="shared" si="24"/>
        <v>13.633333329999999</v>
      </c>
      <c r="G820" s="1">
        <f t="shared" si="25"/>
        <v>2.922440752</v>
      </c>
    </row>
    <row r="821" spans="1:7" x14ac:dyDescent="0.25">
      <c r="A821" s="1">
        <v>819000000000</v>
      </c>
      <c r="B821" s="1">
        <v>13650000000</v>
      </c>
      <c r="C821" s="1">
        <v>2921454108</v>
      </c>
      <c r="D821" s="1">
        <v>2180813447</v>
      </c>
      <c r="F821" s="1">
        <f t="shared" si="24"/>
        <v>13.65</v>
      </c>
      <c r="G821" s="1">
        <f t="shared" si="25"/>
        <v>2.9214541079999998</v>
      </c>
    </row>
    <row r="822" spans="1:7" x14ac:dyDescent="0.25">
      <c r="A822" s="1">
        <v>820000000000</v>
      </c>
      <c r="B822" s="1">
        <v>13666666670</v>
      </c>
      <c r="C822" s="1">
        <v>2921782989</v>
      </c>
      <c r="D822" s="1">
        <v>2176209106</v>
      </c>
      <c r="F822" s="1">
        <f t="shared" si="24"/>
        <v>13.66666667</v>
      </c>
      <c r="G822" s="1">
        <f t="shared" si="25"/>
        <v>2.921782989</v>
      </c>
    </row>
    <row r="823" spans="1:7" x14ac:dyDescent="0.25">
      <c r="A823" s="1">
        <v>821000000000</v>
      </c>
      <c r="B823" s="1">
        <v>13683333330</v>
      </c>
      <c r="C823" s="1">
        <v>2921454108</v>
      </c>
      <c r="D823" s="1">
        <v>2184760024</v>
      </c>
      <c r="F823" s="1">
        <f t="shared" si="24"/>
        <v>13.68333333</v>
      </c>
      <c r="G823" s="1">
        <f t="shared" si="25"/>
        <v>2.9214541079999998</v>
      </c>
    </row>
    <row r="824" spans="1:7" x14ac:dyDescent="0.25">
      <c r="A824" s="1">
        <v>822000000000</v>
      </c>
      <c r="B824" s="1">
        <v>13700000000</v>
      </c>
      <c r="C824" s="1">
        <v>2920138582</v>
      </c>
      <c r="D824" s="1">
        <v>2183115617</v>
      </c>
      <c r="F824" s="1">
        <f t="shared" si="24"/>
        <v>13.7</v>
      </c>
      <c r="G824" s="1">
        <f t="shared" si="25"/>
        <v>2.9201385819999999</v>
      </c>
    </row>
    <row r="825" spans="1:7" x14ac:dyDescent="0.25">
      <c r="A825" s="1">
        <v>823000000000</v>
      </c>
      <c r="B825" s="1">
        <v>13716666670</v>
      </c>
      <c r="C825" s="1">
        <v>2919151938</v>
      </c>
      <c r="D825" s="1">
        <v>2186404432</v>
      </c>
      <c r="F825" s="1">
        <f t="shared" si="24"/>
        <v>13.71666667</v>
      </c>
      <c r="G825" s="1">
        <f t="shared" si="25"/>
        <v>2.9191519380000002</v>
      </c>
    </row>
    <row r="826" spans="1:7" x14ac:dyDescent="0.25">
      <c r="A826" s="1">
        <v>824000000000</v>
      </c>
      <c r="B826" s="1">
        <v>13733333330</v>
      </c>
      <c r="C826" s="1">
        <v>2918494175</v>
      </c>
      <c r="D826" s="1">
        <v>2191995416</v>
      </c>
      <c r="F826" s="1">
        <f t="shared" si="24"/>
        <v>13.733333330000001</v>
      </c>
      <c r="G826" s="1">
        <f t="shared" si="25"/>
        <v>2.9184941750000002</v>
      </c>
    </row>
    <row r="827" spans="1:7" x14ac:dyDescent="0.25">
      <c r="A827" s="1">
        <v>825000000000</v>
      </c>
      <c r="B827" s="1">
        <v>13750000000</v>
      </c>
      <c r="C827" s="1">
        <v>2918494175</v>
      </c>
      <c r="D827" s="1">
        <v>2186733313</v>
      </c>
      <c r="F827" s="1">
        <f t="shared" si="24"/>
        <v>13.75</v>
      </c>
      <c r="G827" s="1">
        <f t="shared" si="25"/>
        <v>2.9184941750000002</v>
      </c>
    </row>
    <row r="828" spans="1:7" x14ac:dyDescent="0.25">
      <c r="A828" s="1">
        <v>826000000000</v>
      </c>
      <c r="B828" s="1">
        <v>13766666670</v>
      </c>
      <c r="C828" s="1">
        <v>2918494175</v>
      </c>
      <c r="D828" s="1">
        <v>2197257520</v>
      </c>
      <c r="F828" s="1">
        <f t="shared" si="24"/>
        <v>13.766666669999999</v>
      </c>
      <c r="G828" s="1">
        <f t="shared" si="25"/>
        <v>2.9184941750000002</v>
      </c>
    </row>
    <row r="829" spans="1:7" x14ac:dyDescent="0.25">
      <c r="A829" s="1">
        <v>827000000000</v>
      </c>
      <c r="B829" s="1">
        <v>13783333330</v>
      </c>
      <c r="C829" s="1">
        <v>2917178649</v>
      </c>
      <c r="D829" s="1">
        <v>2198244164</v>
      </c>
      <c r="F829" s="1">
        <f t="shared" si="24"/>
        <v>13.78333333</v>
      </c>
      <c r="G829" s="1">
        <f t="shared" si="25"/>
        <v>2.9171786489999998</v>
      </c>
    </row>
    <row r="830" spans="1:7" x14ac:dyDescent="0.25">
      <c r="A830" s="1">
        <v>828000000000</v>
      </c>
      <c r="B830" s="1">
        <v>13800000000</v>
      </c>
      <c r="C830" s="1">
        <v>2917836412</v>
      </c>
      <c r="D830" s="1">
        <v>2191995416</v>
      </c>
      <c r="F830" s="1">
        <f t="shared" si="24"/>
        <v>13.8</v>
      </c>
      <c r="G830" s="1">
        <f t="shared" si="25"/>
        <v>2.9178364120000002</v>
      </c>
    </row>
    <row r="831" spans="1:7" x14ac:dyDescent="0.25">
      <c r="A831" s="1">
        <v>829000000000</v>
      </c>
      <c r="B831" s="1">
        <v>13816666670</v>
      </c>
      <c r="C831" s="1">
        <v>2917178649</v>
      </c>
      <c r="D831" s="1">
        <v>2208110608</v>
      </c>
      <c r="F831" s="1">
        <f t="shared" si="24"/>
        <v>13.81666667</v>
      </c>
      <c r="G831" s="1">
        <f t="shared" si="25"/>
        <v>2.9171786489999998</v>
      </c>
    </row>
    <row r="832" spans="1:7" x14ac:dyDescent="0.25">
      <c r="A832" s="1">
        <v>830000000000</v>
      </c>
      <c r="B832" s="1">
        <v>13833333330</v>
      </c>
      <c r="C832" s="1">
        <v>2916849768</v>
      </c>
      <c r="D832" s="1">
        <v>2203506267</v>
      </c>
      <c r="F832" s="1">
        <f t="shared" si="24"/>
        <v>13.83333333</v>
      </c>
      <c r="G832" s="1">
        <f t="shared" si="25"/>
        <v>2.9168497680000001</v>
      </c>
    </row>
    <row r="833" spans="1:7" x14ac:dyDescent="0.25">
      <c r="A833" s="1">
        <v>831000000000</v>
      </c>
      <c r="B833" s="1">
        <v>13850000000</v>
      </c>
      <c r="C833" s="1">
        <v>2915534242</v>
      </c>
      <c r="D833" s="1">
        <v>2210741660</v>
      </c>
      <c r="F833" s="1">
        <f t="shared" si="24"/>
        <v>13.85</v>
      </c>
      <c r="G833" s="1">
        <f t="shared" si="25"/>
        <v>2.9155342420000001</v>
      </c>
    </row>
    <row r="834" spans="1:7" x14ac:dyDescent="0.25">
      <c r="A834" s="1">
        <v>832000000000</v>
      </c>
      <c r="B834" s="1">
        <v>13866666670</v>
      </c>
      <c r="C834" s="1">
        <v>2914547598</v>
      </c>
      <c r="D834" s="1">
        <v>2213372711</v>
      </c>
      <c r="F834" s="1">
        <f t="shared" si="24"/>
        <v>13.866666670000001</v>
      </c>
      <c r="G834" s="1">
        <f t="shared" si="25"/>
        <v>2.914547598</v>
      </c>
    </row>
    <row r="835" spans="1:7" x14ac:dyDescent="0.25">
      <c r="A835" s="1">
        <v>833000000000</v>
      </c>
      <c r="B835" s="1">
        <v>13883333330</v>
      </c>
      <c r="C835" s="1">
        <v>2913889835</v>
      </c>
      <c r="D835" s="1">
        <v>2209097252</v>
      </c>
      <c r="F835" s="1">
        <f t="shared" ref="F835:F898" si="26">B835/10^9</f>
        <v>13.883333329999999</v>
      </c>
      <c r="G835" s="1">
        <f t="shared" ref="G835:G898" si="27">C835/10^9</f>
        <v>2.913889835</v>
      </c>
    </row>
    <row r="836" spans="1:7" x14ac:dyDescent="0.25">
      <c r="A836" s="1">
        <v>834000000000</v>
      </c>
      <c r="B836" s="1">
        <v>13900000000</v>
      </c>
      <c r="C836" s="1">
        <v>2913889835</v>
      </c>
      <c r="D836" s="1">
        <v>2222910273</v>
      </c>
      <c r="F836" s="1">
        <f t="shared" si="26"/>
        <v>13.9</v>
      </c>
      <c r="G836" s="1">
        <f t="shared" si="27"/>
        <v>2.913889835</v>
      </c>
    </row>
    <row r="837" spans="1:7" x14ac:dyDescent="0.25">
      <c r="A837" s="1">
        <v>835000000000</v>
      </c>
      <c r="B837" s="1">
        <v>13916666670</v>
      </c>
      <c r="C837" s="1">
        <v>2912574310</v>
      </c>
      <c r="D837" s="1">
        <v>2216661526</v>
      </c>
      <c r="F837" s="1">
        <f t="shared" si="26"/>
        <v>13.91666667</v>
      </c>
      <c r="G837" s="1">
        <f t="shared" si="27"/>
        <v>2.9125743100000001</v>
      </c>
    </row>
    <row r="838" spans="1:7" x14ac:dyDescent="0.25">
      <c r="A838" s="1">
        <v>836000000000</v>
      </c>
      <c r="B838" s="1">
        <v>13933333330</v>
      </c>
      <c r="C838" s="1">
        <v>2912245428</v>
      </c>
      <c r="D838" s="1">
        <v>2226199088</v>
      </c>
      <c r="F838" s="1">
        <f t="shared" si="26"/>
        <v>13.93333333</v>
      </c>
      <c r="G838" s="1">
        <f t="shared" si="27"/>
        <v>2.9122454279999999</v>
      </c>
    </row>
    <row r="839" spans="1:7" x14ac:dyDescent="0.25">
      <c r="A839" s="1">
        <v>837000000000</v>
      </c>
      <c r="B839" s="1">
        <v>13950000000</v>
      </c>
      <c r="C839" s="1">
        <v>2912903191</v>
      </c>
      <c r="D839" s="1">
        <v>2220936985</v>
      </c>
      <c r="F839" s="1">
        <f t="shared" si="26"/>
        <v>13.95</v>
      </c>
      <c r="G839" s="1">
        <f t="shared" si="27"/>
        <v>2.9129031909999998</v>
      </c>
    </row>
    <row r="840" spans="1:7" x14ac:dyDescent="0.25">
      <c r="A840" s="1">
        <v>838000000000</v>
      </c>
      <c r="B840" s="1">
        <v>13966666670</v>
      </c>
      <c r="C840" s="1">
        <v>2912245428</v>
      </c>
      <c r="D840" s="1">
        <v>2229159021</v>
      </c>
      <c r="F840" s="1">
        <f t="shared" si="26"/>
        <v>13.96666667</v>
      </c>
      <c r="G840" s="1">
        <f t="shared" si="27"/>
        <v>2.9122454279999999</v>
      </c>
    </row>
    <row r="841" spans="1:7" x14ac:dyDescent="0.25">
      <c r="A841" s="1">
        <v>839000000000</v>
      </c>
      <c r="B841" s="1">
        <v>13983333330</v>
      </c>
      <c r="C841" s="1">
        <v>2913232072</v>
      </c>
      <c r="D841" s="1">
        <v>2234421124</v>
      </c>
      <c r="F841" s="1">
        <f t="shared" si="26"/>
        <v>13.983333330000001</v>
      </c>
      <c r="G841" s="1">
        <f t="shared" si="27"/>
        <v>2.913232072</v>
      </c>
    </row>
    <row r="842" spans="1:7" x14ac:dyDescent="0.25">
      <c r="A842" s="1">
        <v>840000000000</v>
      </c>
      <c r="B842" s="1">
        <v>14000000000</v>
      </c>
      <c r="C842" s="1">
        <v>2912245428</v>
      </c>
      <c r="D842" s="1">
        <v>2228830140</v>
      </c>
      <c r="F842" s="1">
        <f t="shared" si="26"/>
        <v>14</v>
      </c>
      <c r="G842" s="1">
        <f t="shared" si="27"/>
        <v>2.9122454279999999</v>
      </c>
    </row>
    <row r="843" spans="1:7" x14ac:dyDescent="0.25">
      <c r="A843" s="1">
        <v>841000000000</v>
      </c>
      <c r="B843" s="1">
        <v>14016666670</v>
      </c>
      <c r="C843" s="1">
        <v>2913560954</v>
      </c>
      <c r="D843" s="1">
        <v>2238367702</v>
      </c>
      <c r="F843" s="1">
        <f t="shared" si="26"/>
        <v>14.016666669999999</v>
      </c>
      <c r="G843" s="1">
        <f t="shared" si="27"/>
        <v>2.9135609539999998</v>
      </c>
    </row>
    <row r="844" spans="1:7" x14ac:dyDescent="0.25">
      <c r="A844" s="1">
        <v>842000000000</v>
      </c>
      <c r="B844" s="1">
        <v>14033333330</v>
      </c>
      <c r="C844" s="1">
        <v>2912574310</v>
      </c>
      <c r="D844" s="1">
        <v>2237052176</v>
      </c>
      <c r="F844" s="1">
        <f t="shared" si="26"/>
        <v>14.03333333</v>
      </c>
      <c r="G844" s="1">
        <f t="shared" si="27"/>
        <v>2.9125743100000001</v>
      </c>
    </row>
    <row r="845" spans="1:7" x14ac:dyDescent="0.25">
      <c r="A845" s="1">
        <v>843000000000</v>
      </c>
      <c r="B845" s="1">
        <v>14050000000</v>
      </c>
      <c r="C845" s="1">
        <v>2912245428</v>
      </c>
      <c r="D845" s="1">
        <v>2246260857</v>
      </c>
      <c r="F845" s="1">
        <f t="shared" si="26"/>
        <v>14.05</v>
      </c>
      <c r="G845" s="1">
        <f t="shared" si="27"/>
        <v>2.9122454279999999</v>
      </c>
    </row>
    <row r="846" spans="1:7" x14ac:dyDescent="0.25">
      <c r="A846" s="1">
        <v>844000000000</v>
      </c>
      <c r="B846" s="1">
        <v>14066666670</v>
      </c>
      <c r="C846" s="1">
        <v>2912245428</v>
      </c>
      <c r="D846" s="1">
        <v>2245931975</v>
      </c>
      <c r="F846" s="1">
        <f t="shared" si="26"/>
        <v>14.06666667</v>
      </c>
      <c r="G846" s="1">
        <f t="shared" si="27"/>
        <v>2.9122454279999999</v>
      </c>
    </row>
    <row r="847" spans="1:7" x14ac:dyDescent="0.25">
      <c r="A847" s="1">
        <v>845000000000</v>
      </c>
      <c r="B847" s="1">
        <v>14083333330</v>
      </c>
      <c r="C847" s="1">
        <v>2911916547</v>
      </c>
      <c r="D847" s="1">
        <v>2241327635</v>
      </c>
      <c r="F847" s="1">
        <f t="shared" si="26"/>
        <v>14.08333333</v>
      </c>
      <c r="G847" s="1">
        <f t="shared" si="27"/>
        <v>2.9119165470000001</v>
      </c>
    </row>
    <row r="848" spans="1:7" x14ac:dyDescent="0.25">
      <c r="A848" s="1">
        <v>846000000000</v>
      </c>
      <c r="B848" s="1">
        <v>14100000000</v>
      </c>
      <c r="C848" s="1">
        <v>2912574310</v>
      </c>
      <c r="D848" s="1">
        <v>2255469538</v>
      </c>
      <c r="F848" s="1">
        <f t="shared" si="26"/>
        <v>14.1</v>
      </c>
      <c r="G848" s="1">
        <f t="shared" si="27"/>
        <v>2.9125743100000001</v>
      </c>
    </row>
    <row r="849" spans="1:7" x14ac:dyDescent="0.25">
      <c r="A849" s="1">
        <v>847000000000</v>
      </c>
      <c r="B849" s="1">
        <v>14116666670</v>
      </c>
      <c r="C849" s="1">
        <v>2913232072</v>
      </c>
      <c r="D849" s="1">
        <v>2248563027</v>
      </c>
      <c r="F849" s="1">
        <f t="shared" si="26"/>
        <v>14.116666670000001</v>
      </c>
      <c r="G849" s="1">
        <f t="shared" si="27"/>
        <v>2.913232072</v>
      </c>
    </row>
    <row r="850" spans="1:7" x14ac:dyDescent="0.25">
      <c r="A850" s="1">
        <v>848000000000</v>
      </c>
      <c r="B850" s="1">
        <v>14133333330</v>
      </c>
      <c r="C850" s="1">
        <v>2912245428</v>
      </c>
      <c r="D850" s="1">
        <v>2254482893</v>
      </c>
      <c r="F850" s="1">
        <f t="shared" si="26"/>
        <v>14.133333329999999</v>
      </c>
      <c r="G850" s="1">
        <f t="shared" si="27"/>
        <v>2.9122454279999999</v>
      </c>
    </row>
    <row r="851" spans="1:7" x14ac:dyDescent="0.25">
      <c r="A851" s="1">
        <v>849000000000</v>
      </c>
      <c r="B851" s="1">
        <v>14150000000</v>
      </c>
      <c r="C851" s="1">
        <v>2911587665</v>
      </c>
      <c r="D851" s="1">
        <v>2262704930</v>
      </c>
      <c r="F851" s="1">
        <f t="shared" si="26"/>
        <v>14.15</v>
      </c>
      <c r="G851" s="1">
        <f t="shared" si="27"/>
        <v>2.9115876649999999</v>
      </c>
    </row>
    <row r="852" spans="1:7" x14ac:dyDescent="0.25">
      <c r="A852" s="1">
        <v>850000000000</v>
      </c>
      <c r="B852" s="1">
        <v>14166666670</v>
      </c>
      <c r="C852" s="1">
        <v>2911587665</v>
      </c>
      <c r="D852" s="1">
        <v>2257771708</v>
      </c>
      <c r="F852" s="1">
        <f t="shared" si="26"/>
        <v>14.16666667</v>
      </c>
      <c r="G852" s="1">
        <f t="shared" si="27"/>
        <v>2.9115876649999999</v>
      </c>
    </row>
    <row r="853" spans="1:7" x14ac:dyDescent="0.25">
      <c r="A853" s="1">
        <v>851000000000</v>
      </c>
      <c r="B853" s="1">
        <v>14183333330</v>
      </c>
      <c r="C853" s="1">
        <v>2911258784</v>
      </c>
      <c r="D853" s="1">
        <v>2266980389</v>
      </c>
      <c r="F853" s="1">
        <f t="shared" si="26"/>
        <v>14.18333333</v>
      </c>
      <c r="G853" s="1">
        <f t="shared" si="27"/>
        <v>2.9112587840000002</v>
      </c>
    </row>
    <row r="854" spans="1:7" x14ac:dyDescent="0.25">
      <c r="A854" s="1">
        <v>852000000000</v>
      </c>
      <c r="B854" s="1">
        <v>14200000000</v>
      </c>
      <c r="C854" s="1">
        <v>2912245428</v>
      </c>
      <c r="D854" s="1">
        <v>2263033811</v>
      </c>
      <c r="F854" s="1">
        <f t="shared" si="26"/>
        <v>14.2</v>
      </c>
      <c r="G854" s="1">
        <f t="shared" si="27"/>
        <v>2.9122454279999999</v>
      </c>
    </row>
    <row r="855" spans="1:7" x14ac:dyDescent="0.25">
      <c r="A855" s="1">
        <v>853000000000</v>
      </c>
      <c r="B855" s="1">
        <v>14216666670</v>
      </c>
      <c r="C855" s="1">
        <v>2911258784</v>
      </c>
      <c r="D855" s="1">
        <v>2268953677</v>
      </c>
      <c r="F855" s="1">
        <f t="shared" si="26"/>
        <v>14.21666667</v>
      </c>
      <c r="G855" s="1">
        <f t="shared" si="27"/>
        <v>2.9112587840000002</v>
      </c>
    </row>
    <row r="856" spans="1:7" x14ac:dyDescent="0.25">
      <c r="A856" s="1">
        <v>854000000000</v>
      </c>
      <c r="B856" s="1">
        <v>14233333330</v>
      </c>
      <c r="C856" s="1">
        <v>2912903191</v>
      </c>
      <c r="D856" s="1">
        <v>2273229136</v>
      </c>
      <c r="F856" s="1">
        <f t="shared" si="26"/>
        <v>14.233333330000001</v>
      </c>
      <c r="G856" s="1">
        <f t="shared" si="27"/>
        <v>2.9129031909999998</v>
      </c>
    </row>
    <row r="857" spans="1:7" x14ac:dyDescent="0.25">
      <c r="A857" s="1">
        <v>855000000000</v>
      </c>
      <c r="B857" s="1">
        <v>14250000000</v>
      </c>
      <c r="C857" s="1">
        <v>2912903191</v>
      </c>
      <c r="D857" s="1">
        <v>2268295914</v>
      </c>
      <c r="F857" s="1">
        <f t="shared" si="26"/>
        <v>14.25</v>
      </c>
      <c r="G857" s="1">
        <f t="shared" si="27"/>
        <v>2.9129031909999998</v>
      </c>
    </row>
    <row r="858" spans="1:7" x14ac:dyDescent="0.25">
      <c r="A858" s="1">
        <v>856000000000</v>
      </c>
      <c r="B858" s="1">
        <v>14266666670</v>
      </c>
      <c r="C858" s="1">
        <v>2913560954</v>
      </c>
      <c r="D858" s="1">
        <v>2279477884</v>
      </c>
      <c r="F858" s="1">
        <f t="shared" si="26"/>
        <v>14.266666669999999</v>
      </c>
      <c r="G858" s="1">
        <f t="shared" si="27"/>
        <v>2.9135609539999998</v>
      </c>
    </row>
    <row r="859" spans="1:7" x14ac:dyDescent="0.25">
      <c r="A859" s="1">
        <v>857000000000</v>
      </c>
      <c r="B859" s="1">
        <v>14283333330</v>
      </c>
      <c r="C859" s="1">
        <v>2914218717</v>
      </c>
      <c r="D859" s="1">
        <v>2277504595</v>
      </c>
      <c r="F859" s="1">
        <f t="shared" si="26"/>
        <v>14.28333333</v>
      </c>
      <c r="G859" s="1">
        <f t="shared" si="27"/>
        <v>2.9142187169999998</v>
      </c>
    </row>
    <row r="860" spans="1:7" x14ac:dyDescent="0.25">
      <c r="A860" s="1">
        <v>858000000000</v>
      </c>
      <c r="B860" s="1">
        <v>14300000000</v>
      </c>
      <c r="C860" s="1">
        <v>2915205361</v>
      </c>
      <c r="D860" s="1">
        <v>2280793410</v>
      </c>
      <c r="F860" s="1">
        <f t="shared" si="26"/>
        <v>14.3</v>
      </c>
      <c r="G860" s="1">
        <f t="shared" si="27"/>
        <v>2.9152053609999999</v>
      </c>
    </row>
    <row r="861" spans="1:7" x14ac:dyDescent="0.25">
      <c r="A861" s="1">
        <v>859000000000</v>
      </c>
      <c r="B861" s="1">
        <v>14316666670</v>
      </c>
      <c r="C861" s="1">
        <v>2914876479</v>
      </c>
      <c r="D861" s="1">
        <v>2289015446</v>
      </c>
      <c r="F861" s="1">
        <f t="shared" si="26"/>
        <v>14.31666667</v>
      </c>
      <c r="G861" s="1">
        <f t="shared" si="27"/>
        <v>2.9148764790000001</v>
      </c>
    </row>
    <row r="862" spans="1:7" x14ac:dyDescent="0.25">
      <c r="A862" s="1">
        <v>860000000000</v>
      </c>
      <c r="B862" s="1">
        <v>14333333330</v>
      </c>
      <c r="C862" s="1">
        <v>2916192005</v>
      </c>
      <c r="D862" s="1">
        <v>2282437817</v>
      </c>
      <c r="F862" s="1">
        <f t="shared" si="26"/>
        <v>14.33333333</v>
      </c>
      <c r="G862" s="1">
        <f t="shared" si="27"/>
        <v>2.9161920050000001</v>
      </c>
    </row>
    <row r="863" spans="1:7" x14ac:dyDescent="0.25">
      <c r="A863" s="1">
        <v>861000000000</v>
      </c>
      <c r="B863" s="1">
        <v>14350000000</v>
      </c>
      <c r="C863" s="1">
        <v>2916849768</v>
      </c>
      <c r="D863" s="1">
        <v>2294277549</v>
      </c>
      <c r="F863" s="1">
        <f t="shared" si="26"/>
        <v>14.35</v>
      </c>
      <c r="G863" s="1">
        <f t="shared" si="27"/>
        <v>2.9168497680000001</v>
      </c>
    </row>
    <row r="864" spans="1:7" x14ac:dyDescent="0.25">
      <c r="A864" s="1">
        <v>862000000000</v>
      </c>
      <c r="B864" s="1">
        <v>14366666670</v>
      </c>
      <c r="C864" s="1">
        <v>2918823056</v>
      </c>
      <c r="D864" s="1">
        <v>2291975379</v>
      </c>
      <c r="F864" s="1">
        <f t="shared" si="26"/>
        <v>14.366666670000001</v>
      </c>
      <c r="G864" s="1">
        <f t="shared" si="27"/>
        <v>2.9188230559999999</v>
      </c>
    </row>
    <row r="865" spans="1:7" x14ac:dyDescent="0.25">
      <c r="A865" s="1">
        <v>863000000000</v>
      </c>
      <c r="B865" s="1">
        <v>14383333330</v>
      </c>
      <c r="C865" s="1">
        <v>2919151938</v>
      </c>
      <c r="D865" s="1">
        <v>2296908601</v>
      </c>
      <c r="F865" s="1">
        <f t="shared" si="26"/>
        <v>14.383333329999999</v>
      </c>
      <c r="G865" s="1">
        <f t="shared" si="27"/>
        <v>2.9191519380000002</v>
      </c>
    </row>
    <row r="866" spans="1:7" x14ac:dyDescent="0.25">
      <c r="A866" s="1">
        <v>864000000000</v>
      </c>
      <c r="B866" s="1">
        <v>14400000000</v>
      </c>
      <c r="C866" s="1">
        <v>2920138582</v>
      </c>
      <c r="D866" s="1">
        <v>2299868534</v>
      </c>
      <c r="F866" s="1">
        <f t="shared" si="26"/>
        <v>14.4</v>
      </c>
      <c r="G866" s="1">
        <f t="shared" si="27"/>
        <v>2.9201385819999999</v>
      </c>
    </row>
    <row r="867" spans="1:7" x14ac:dyDescent="0.25">
      <c r="A867" s="1">
        <v>865000000000</v>
      </c>
      <c r="B867" s="1">
        <v>14416666670</v>
      </c>
      <c r="C867" s="1">
        <v>2921125226</v>
      </c>
      <c r="D867" s="1">
        <v>2299868534</v>
      </c>
      <c r="F867" s="1">
        <f t="shared" si="26"/>
        <v>14.41666667</v>
      </c>
      <c r="G867" s="1">
        <f t="shared" si="27"/>
        <v>2.921125226</v>
      </c>
    </row>
    <row r="868" spans="1:7" x14ac:dyDescent="0.25">
      <c r="A868" s="1">
        <v>866000000000</v>
      </c>
      <c r="B868" s="1">
        <v>14433333330</v>
      </c>
      <c r="C868" s="1">
        <v>2922769633</v>
      </c>
      <c r="D868" s="1">
        <v>2306775045</v>
      </c>
      <c r="F868" s="1">
        <f t="shared" si="26"/>
        <v>14.43333333</v>
      </c>
      <c r="G868" s="1">
        <f t="shared" si="27"/>
        <v>2.9227696330000001</v>
      </c>
    </row>
    <row r="869" spans="1:7" x14ac:dyDescent="0.25">
      <c r="A869" s="1">
        <v>867000000000</v>
      </c>
      <c r="B869" s="1">
        <v>14450000000</v>
      </c>
      <c r="C869" s="1">
        <v>2923427396</v>
      </c>
      <c r="D869" s="1">
        <v>2306117282</v>
      </c>
      <c r="F869" s="1">
        <f t="shared" si="26"/>
        <v>14.45</v>
      </c>
      <c r="G869" s="1">
        <f t="shared" si="27"/>
        <v>2.9234273960000001</v>
      </c>
    </row>
    <row r="870" spans="1:7" x14ac:dyDescent="0.25">
      <c r="A870" s="1">
        <v>868000000000</v>
      </c>
      <c r="B870" s="1">
        <v>14466666670</v>
      </c>
      <c r="C870" s="1">
        <v>2924414040</v>
      </c>
      <c r="D870" s="1">
        <v>2308090571</v>
      </c>
      <c r="F870" s="1">
        <f t="shared" si="26"/>
        <v>14.46666667</v>
      </c>
      <c r="G870" s="1">
        <f t="shared" si="27"/>
        <v>2.9244140399999998</v>
      </c>
    </row>
    <row r="871" spans="1:7" x14ac:dyDescent="0.25">
      <c r="A871" s="1">
        <v>869000000000</v>
      </c>
      <c r="B871" s="1">
        <v>14483333330</v>
      </c>
      <c r="C871" s="1">
        <v>2924742922</v>
      </c>
      <c r="D871" s="1">
        <v>2320588066</v>
      </c>
      <c r="F871" s="1">
        <f t="shared" si="26"/>
        <v>14.483333330000001</v>
      </c>
      <c r="G871" s="1">
        <f t="shared" si="27"/>
        <v>2.9247429220000001</v>
      </c>
    </row>
    <row r="872" spans="1:7" x14ac:dyDescent="0.25">
      <c r="A872" s="1">
        <v>870000000000</v>
      </c>
      <c r="B872" s="1">
        <v>14500000000</v>
      </c>
      <c r="C872" s="1">
        <v>2925071803</v>
      </c>
      <c r="D872" s="1">
        <v>2311708266</v>
      </c>
      <c r="F872" s="1">
        <f t="shared" si="26"/>
        <v>14.5</v>
      </c>
      <c r="G872" s="1">
        <f t="shared" si="27"/>
        <v>2.9250718029999998</v>
      </c>
    </row>
    <row r="873" spans="1:7" x14ac:dyDescent="0.25">
      <c r="A873" s="1">
        <v>871000000000</v>
      </c>
      <c r="B873" s="1">
        <v>14516666670</v>
      </c>
      <c r="C873" s="1">
        <v>2926058447</v>
      </c>
      <c r="D873" s="1">
        <v>2320916947</v>
      </c>
      <c r="F873" s="1">
        <f t="shared" si="26"/>
        <v>14.516666669999999</v>
      </c>
      <c r="G873" s="1">
        <f t="shared" si="27"/>
        <v>2.926058447</v>
      </c>
    </row>
    <row r="874" spans="1:7" x14ac:dyDescent="0.25">
      <c r="A874" s="1">
        <v>872000000000</v>
      </c>
      <c r="B874" s="1">
        <v>14533333330</v>
      </c>
      <c r="C874" s="1">
        <v>2926058447</v>
      </c>
      <c r="D874" s="1">
        <v>2319272540</v>
      </c>
      <c r="F874" s="1">
        <f t="shared" si="26"/>
        <v>14.53333333</v>
      </c>
      <c r="G874" s="1">
        <f t="shared" si="27"/>
        <v>2.926058447</v>
      </c>
    </row>
    <row r="875" spans="1:7" x14ac:dyDescent="0.25">
      <c r="A875" s="1">
        <v>873000000000</v>
      </c>
      <c r="B875" s="1">
        <v>14550000000</v>
      </c>
      <c r="C875" s="1">
        <v>2926058447</v>
      </c>
      <c r="D875" s="1">
        <v>2324534643</v>
      </c>
      <c r="F875" s="1">
        <f t="shared" si="26"/>
        <v>14.55</v>
      </c>
      <c r="G875" s="1">
        <f t="shared" si="27"/>
        <v>2.926058447</v>
      </c>
    </row>
    <row r="876" spans="1:7" x14ac:dyDescent="0.25">
      <c r="A876" s="1">
        <v>874000000000</v>
      </c>
      <c r="B876" s="1">
        <v>14566666670</v>
      </c>
      <c r="C876" s="1">
        <v>2928360617</v>
      </c>
      <c r="D876" s="1">
        <v>2331441154</v>
      </c>
      <c r="F876" s="1">
        <f t="shared" si="26"/>
        <v>14.56666667</v>
      </c>
      <c r="G876" s="1">
        <f t="shared" si="27"/>
        <v>2.9283606170000001</v>
      </c>
    </row>
    <row r="877" spans="1:7" x14ac:dyDescent="0.25">
      <c r="A877" s="1">
        <v>875000000000</v>
      </c>
      <c r="B877" s="1">
        <v>14583333330</v>
      </c>
      <c r="C877" s="1">
        <v>2927702854</v>
      </c>
      <c r="D877" s="1">
        <v>2324205762</v>
      </c>
      <c r="F877" s="1">
        <f t="shared" si="26"/>
        <v>14.58333333</v>
      </c>
      <c r="G877" s="1">
        <f t="shared" si="27"/>
        <v>2.9277028540000001</v>
      </c>
    </row>
    <row r="878" spans="1:7" x14ac:dyDescent="0.25">
      <c r="A878" s="1">
        <v>876000000000</v>
      </c>
      <c r="B878" s="1">
        <v>14600000000</v>
      </c>
      <c r="C878" s="1">
        <v>2929676143</v>
      </c>
      <c r="D878" s="1">
        <v>2336703257</v>
      </c>
      <c r="F878" s="1">
        <f t="shared" si="26"/>
        <v>14.6</v>
      </c>
      <c r="G878" s="1">
        <f t="shared" si="27"/>
        <v>2.929676143</v>
      </c>
    </row>
    <row r="879" spans="1:7" x14ac:dyDescent="0.25">
      <c r="A879" s="1">
        <v>877000000000</v>
      </c>
      <c r="B879" s="1">
        <v>14616666670</v>
      </c>
      <c r="C879" s="1">
        <v>2929676143</v>
      </c>
      <c r="D879" s="1">
        <v>2332427798</v>
      </c>
      <c r="F879" s="1">
        <f t="shared" si="26"/>
        <v>14.616666670000001</v>
      </c>
      <c r="G879" s="1">
        <f t="shared" si="27"/>
        <v>2.929676143</v>
      </c>
    </row>
    <row r="880" spans="1:7" x14ac:dyDescent="0.25">
      <c r="A880" s="1">
        <v>878000000000</v>
      </c>
      <c r="B880" s="1">
        <v>14633333330</v>
      </c>
      <c r="C880" s="1">
        <v>2930333906</v>
      </c>
      <c r="D880" s="1">
        <v>2334729968</v>
      </c>
      <c r="F880" s="1">
        <f t="shared" si="26"/>
        <v>14.633333329999999</v>
      </c>
      <c r="G880" s="1">
        <f t="shared" si="27"/>
        <v>2.930333906</v>
      </c>
    </row>
    <row r="881" spans="1:7" x14ac:dyDescent="0.25">
      <c r="A881" s="1">
        <v>879000000000</v>
      </c>
      <c r="B881" s="1">
        <v>14650000000</v>
      </c>
      <c r="C881" s="1">
        <v>2929676143</v>
      </c>
      <c r="D881" s="1">
        <v>2342623123</v>
      </c>
      <c r="F881" s="1">
        <f t="shared" si="26"/>
        <v>14.65</v>
      </c>
      <c r="G881" s="1">
        <f t="shared" si="27"/>
        <v>2.929676143</v>
      </c>
    </row>
    <row r="882" spans="1:7" x14ac:dyDescent="0.25">
      <c r="A882" s="1">
        <v>880000000000</v>
      </c>
      <c r="B882" s="1">
        <v>14666666670</v>
      </c>
      <c r="C882" s="1">
        <v>2934280483</v>
      </c>
      <c r="D882" s="1">
        <v>2337689901</v>
      </c>
      <c r="F882" s="1">
        <f t="shared" si="26"/>
        <v>14.66666667</v>
      </c>
      <c r="G882" s="1">
        <f t="shared" si="27"/>
        <v>2.9342804830000002</v>
      </c>
    </row>
    <row r="883" spans="1:7" x14ac:dyDescent="0.25">
      <c r="A883" s="1">
        <v>881000000000</v>
      </c>
      <c r="B883" s="1">
        <v>14683333330</v>
      </c>
      <c r="C883" s="1">
        <v>2935924890</v>
      </c>
      <c r="D883" s="1">
        <v>2351174041</v>
      </c>
      <c r="F883" s="1">
        <f t="shared" si="26"/>
        <v>14.68333333</v>
      </c>
      <c r="G883" s="1">
        <f t="shared" si="27"/>
        <v>2.9359248899999999</v>
      </c>
    </row>
    <row r="884" spans="1:7" x14ac:dyDescent="0.25">
      <c r="A884" s="1">
        <v>882000000000</v>
      </c>
      <c r="B884" s="1">
        <v>14700000000</v>
      </c>
      <c r="C884" s="1">
        <v>2931320550</v>
      </c>
      <c r="D884" s="1">
        <v>2344267530</v>
      </c>
      <c r="F884" s="1">
        <f t="shared" si="26"/>
        <v>14.7</v>
      </c>
      <c r="G884" s="1">
        <f t="shared" si="27"/>
        <v>2.9313205500000001</v>
      </c>
    </row>
    <row r="885" spans="1:7" x14ac:dyDescent="0.25">
      <c r="A885" s="1">
        <v>883000000000</v>
      </c>
      <c r="B885" s="1">
        <v>14716666670</v>
      </c>
      <c r="C885" s="1">
        <v>2931978313</v>
      </c>
      <c r="D885" s="1">
        <v>2350845159</v>
      </c>
      <c r="F885" s="1">
        <f t="shared" si="26"/>
        <v>14.71666667</v>
      </c>
      <c r="G885" s="1">
        <f t="shared" si="27"/>
        <v>2.9319783130000001</v>
      </c>
    </row>
    <row r="886" spans="1:7" x14ac:dyDescent="0.25">
      <c r="A886" s="1">
        <v>884000000000</v>
      </c>
      <c r="B886" s="1">
        <v>14733333330</v>
      </c>
      <c r="C886" s="1">
        <v>2934280483</v>
      </c>
      <c r="D886" s="1">
        <v>2357093907</v>
      </c>
      <c r="F886" s="1">
        <f t="shared" si="26"/>
        <v>14.733333330000001</v>
      </c>
      <c r="G886" s="1">
        <f t="shared" si="27"/>
        <v>2.9342804830000002</v>
      </c>
    </row>
    <row r="887" spans="1:7" x14ac:dyDescent="0.25">
      <c r="A887" s="1">
        <v>885000000000</v>
      </c>
      <c r="B887" s="1">
        <v>14750000000</v>
      </c>
      <c r="C887" s="1">
        <v>2934280483</v>
      </c>
      <c r="D887" s="1">
        <v>2354462855</v>
      </c>
      <c r="F887" s="1">
        <f t="shared" si="26"/>
        <v>14.75</v>
      </c>
      <c r="G887" s="1">
        <f t="shared" si="27"/>
        <v>2.9342804830000002</v>
      </c>
    </row>
    <row r="888" spans="1:7" x14ac:dyDescent="0.25">
      <c r="A888" s="1">
        <v>886000000000</v>
      </c>
      <c r="B888" s="1">
        <v>14766666670</v>
      </c>
      <c r="C888" s="1">
        <v>2932964957</v>
      </c>
      <c r="D888" s="1">
        <v>2364658180</v>
      </c>
      <c r="F888" s="1">
        <f t="shared" si="26"/>
        <v>14.766666669999999</v>
      </c>
      <c r="G888" s="1">
        <f t="shared" si="27"/>
        <v>2.9329649569999998</v>
      </c>
    </row>
    <row r="889" spans="1:7" x14ac:dyDescent="0.25">
      <c r="A889" s="1">
        <v>887000000000</v>
      </c>
      <c r="B889" s="1">
        <v>14783333330</v>
      </c>
      <c r="C889" s="1">
        <v>2934938245</v>
      </c>
      <c r="D889" s="1">
        <v>2362684892</v>
      </c>
      <c r="F889" s="1">
        <f t="shared" si="26"/>
        <v>14.78333333</v>
      </c>
      <c r="G889" s="1">
        <f t="shared" si="27"/>
        <v>2.9349382450000001</v>
      </c>
    </row>
    <row r="890" spans="1:7" x14ac:dyDescent="0.25">
      <c r="A890" s="1">
        <v>888000000000</v>
      </c>
      <c r="B890" s="1">
        <v>14800000000</v>
      </c>
      <c r="C890" s="1">
        <v>2935596008</v>
      </c>
      <c r="D890" s="1">
        <v>2368933639</v>
      </c>
      <c r="F890" s="1">
        <f t="shared" si="26"/>
        <v>14.8</v>
      </c>
      <c r="G890" s="1">
        <f t="shared" si="27"/>
        <v>2.9355960080000001</v>
      </c>
    </row>
    <row r="891" spans="1:7" x14ac:dyDescent="0.25">
      <c r="A891" s="1">
        <v>889000000000</v>
      </c>
      <c r="B891" s="1">
        <v>14816666670</v>
      </c>
      <c r="C891" s="1">
        <v>2936582652</v>
      </c>
      <c r="D891" s="1">
        <v>2368604758</v>
      </c>
      <c r="F891" s="1">
        <f t="shared" si="26"/>
        <v>14.81666667</v>
      </c>
      <c r="G891" s="1">
        <f t="shared" si="27"/>
        <v>2.9365826519999998</v>
      </c>
    </row>
    <row r="892" spans="1:7" x14ac:dyDescent="0.25">
      <c r="A892" s="1">
        <v>890000000000</v>
      </c>
      <c r="B892" s="1">
        <v>14833333330</v>
      </c>
      <c r="C892" s="1">
        <v>2937569297</v>
      </c>
      <c r="D892" s="1">
        <v>2368933639</v>
      </c>
      <c r="F892" s="1">
        <f t="shared" si="26"/>
        <v>14.83333333</v>
      </c>
      <c r="G892" s="1">
        <f t="shared" si="27"/>
        <v>2.937569297</v>
      </c>
    </row>
    <row r="893" spans="1:7" x14ac:dyDescent="0.25">
      <c r="A893" s="1">
        <v>891000000000</v>
      </c>
      <c r="B893" s="1">
        <v>14850000000</v>
      </c>
      <c r="C893" s="1">
        <v>2936253771</v>
      </c>
      <c r="D893" s="1">
        <v>2370578046</v>
      </c>
      <c r="F893" s="1">
        <f t="shared" si="26"/>
        <v>14.85</v>
      </c>
      <c r="G893" s="1">
        <f t="shared" si="27"/>
        <v>2.9362537710000001</v>
      </c>
    </row>
    <row r="894" spans="1:7" x14ac:dyDescent="0.25">
      <c r="A894" s="1">
        <v>892000000000</v>
      </c>
      <c r="B894" s="1">
        <v>14866666670</v>
      </c>
      <c r="C894" s="1">
        <v>2936911534</v>
      </c>
      <c r="D894" s="1">
        <v>2377484557</v>
      </c>
      <c r="F894" s="1">
        <f t="shared" si="26"/>
        <v>14.866666670000001</v>
      </c>
      <c r="G894" s="1">
        <f t="shared" si="27"/>
        <v>2.936911534</v>
      </c>
    </row>
    <row r="895" spans="1:7" x14ac:dyDescent="0.25">
      <c r="A895" s="1">
        <v>893000000000</v>
      </c>
      <c r="B895" s="1">
        <v>14883333330</v>
      </c>
      <c r="C895" s="1">
        <v>2938227059</v>
      </c>
      <c r="D895" s="1">
        <v>2379128964</v>
      </c>
      <c r="F895" s="1">
        <f t="shared" si="26"/>
        <v>14.883333329999999</v>
      </c>
      <c r="G895" s="1">
        <f t="shared" si="27"/>
        <v>2.9382270589999999</v>
      </c>
    </row>
    <row r="896" spans="1:7" x14ac:dyDescent="0.25">
      <c r="A896" s="1">
        <v>894000000000</v>
      </c>
      <c r="B896" s="1">
        <v>14900000000</v>
      </c>
      <c r="C896" s="1">
        <v>2937898178</v>
      </c>
      <c r="D896" s="1">
        <v>2388666526</v>
      </c>
      <c r="F896" s="1">
        <f t="shared" si="26"/>
        <v>14.9</v>
      </c>
      <c r="G896" s="1">
        <f t="shared" si="27"/>
        <v>2.9378981780000002</v>
      </c>
    </row>
    <row r="897" spans="1:7" x14ac:dyDescent="0.25">
      <c r="A897" s="1">
        <v>895000000000</v>
      </c>
      <c r="B897" s="1">
        <v>14916666670</v>
      </c>
      <c r="C897" s="1">
        <v>2938884822</v>
      </c>
      <c r="D897" s="1">
        <v>2382746660</v>
      </c>
      <c r="F897" s="1">
        <f t="shared" si="26"/>
        <v>14.91666667</v>
      </c>
      <c r="G897" s="1">
        <f t="shared" si="27"/>
        <v>2.9388848219999999</v>
      </c>
    </row>
    <row r="898" spans="1:7" x14ac:dyDescent="0.25">
      <c r="A898" s="1">
        <v>896000000000</v>
      </c>
      <c r="B898" s="1">
        <v>14933333330</v>
      </c>
      <c r="C898" s="1">
        <v>2940200348</v>
      </c>
      <c r="D898" s="1">
        <v>2391626459</v>
      </c>
      <c r="F898" s="1">
        <f t="shared" si="26"/>
        <v>14.93333333</v>
      </c>
      <c r="G898" s="1">
        <f t="shared" si="27"/>
        <v>2.9402003479999999</v>
      </c>
    </row>
    <row r="899" spans="1:7" x14ac:dyDescent="0.25">
      <c r="A899" s="1">
        <v>897000000000</v>
      </c>
      <c r="B899" s="1">
        <v>14950000000</v>
      </c>
      <c r="C899" s="1">
        <v>2938884822</v>
      </c>
      <c r="D899" s="1">
        <v>2388008763</v>
      </c>
      <c r="F899" s="1">
        <f t="shared" ref="F899:F962" si="28">B899/10^9</f>
        <v>14.95</v>
      </c>
      <c r="G899" s="1">
        <f t="shared" ref="G899:G962" si="29">C899/10^9</f>
        <v>2.9388848219999999</v>
      </c>
    </row>
    <row r="900" spans="1:7" x14ac:dyDescent="0.25">
      <c r="A900" s="1">
        <v>898000000000</v>
      </c>
      <c r="B900" s="1">
        <v>14966666670</v>
      </c>
      <c r="C900" s="1">
        <v>2940200348</v>
      </c>
      <c r="D900" s="1">
        <v>2393928629</v>
      </c>
      <c r="F900" s="1">
        <f t="shared" si="28"/>
        <v>14.96666667</v>
      </c>
      <c r="G900" s="1">
        <f t="shared" si="29"/>
        <v>2.9402003479999999</v>
      </c>
    </row>
    <row r="901" spans="1:7" x14ac:dyDescent="0.25">
      <c r="A901" s="1">
        <v>899000000000</v>
      </c>
      <c r="B901" s="1">
        <v>14983333330</v>
      </c>
      <c r="C901" s="1">
        <v>2940858111</v>
      </c>
      <c r="D901" s="1">
        <v>2393599748</v>
      </c>
      <c r="F901" s="1">
        <f t="shared" si="28"/>
        <v>14.983333330000001</v>
      </c>
      <c r="G901" s="1">
        <f t="shared" si="29"/>
        <v>2.9408581109999998</v>
      </c>
    </row>
    <row r="902" spans="1:7" x14ac:dyDescent="0.25">
      <c r="A902" s="1">
        <v>900000000000</v>
      </c>
      <c r="B902" s="1">
        <v>15000000000</v>
      </c>
      <c r="C902" s="1">
        <v>2940858111</v>
      </c>
      <c r="D902" s="1">
        <v>2394915274</v>
      </c>
      <c r="F902" s="1">
        <f t="shared" si="28"/>
        <v>15</v>
      </c>
      <c r="G902" s="1">
        <f t="shared" si="29"/>
        <v>2.9408581109999998</v>
      </c>
    </row>
    <row r="903" spans="1:7" x14ac:dyDescent="0.25">
      <c r="A903" s="1">
        <v>901000000000</v>
      </c>
      <c r="B903" s="1">
        <v>15016666670</v>
      </c>
      <c r="C903" s="1">
        <v>2941186992</v>
      </c>
      <c r="D903" s="1">
        <v>2404123954</v>
      </c>
      <c r="F903" s="1">
        <f t="shared" si="28"/>
        <v>15.016666669999999</v>
      </c>
      <c r="G903" s="1">
        <f t="shared" si="29"/>
        <v>2.941186992</v>
      </c>
    </row>
    <row r="904" spans="1:7" x14ac:dyDescent="0.25">
      <c r="A904" s="1">
        <v>902000000000</v>
      </c>
      <c r="B904" s="1">
        <v>15033333330</v>
      </c>
      <c r="C904" s="1">
        <v>2941515874</v>
      </c>
      <c r="D904" s="1">
        <v>2399848495</v>
      </c>
      <c r="F904" s="1">
        <f t="shared" si="28"/>
        <v>15.03333333</v>
      </c>
      <c r="G904" s="1">
        <f t="shared" si="29"/>
        <v>2.9415158739999998</v>
      </c>
    </row>
    <row r="905" spans="1:7" x14ac:dyDescent="0.25">
      <c r="A905" s="1">
        <v>903000000000</v>
      </c>
      <c r="B905" s="1">
        <v>15050000000</v>
      </c>
      <c r="C905" s="1">
        <v>2941844755</v>
      </c>
      <c r="D905" s="1">
        <v>2407083887</v>
      </c>
      <c r="F905" s="1">
        <f t="shared" si="28"/>
        <v>15.05</v>
      </c>
      <c r="G905" s="1">
        <f t="shared" si="29"/>
        <v>2.941844755</v>
      </c>
    </row>
    <row r="906" spans="1:7" x14ac:dyDescent="0.25">
      <c r="A906" s="1">
        <v>904000000000</v>
      </c>
      <c r="B906" s="1">
        <v>15066666670</v>
      </c>
      <c r="C906" s="1">
        <v>2940529229</v>
      </c>
      <c r="D906" s="1">
        <v>2413990398</v>
      </c>
      <c r="F906" s="1">
        <f t="shared" si="28"/>
        <v>15.06666667</v>
      </c>
      <c r="G906" s="1">
        <f t="shared" si="29"/>
        <v>2.940529229</v>
      </c>
    </row>
    <row r="907" spans="1:7" x14ac:dyDescent="0.25">
      <c r="A907" s="1">
        <v>905000000000</v>
      </c>
      <c r="B907" s="1">
        <v>15083333330</v>
      </c>
      <c r="C907" s="1">
        <v>2941186992</v>
      </c>
      <c r="D907" s="1">
        <v>2407741650</v>
      </c>
      <c r="F907" s="1">
        <f t="shared" si="28"/>
        <v>15.08333333</v>
      </c>
      <c r="G907" s="1">
        <f t="shared" si="29"/>
        <v>2.941186992</v>
      </c>
    </row>
    <row r="908" spans="1:7" x14ac:dyDescent="0.25">
      <c r="A908" s="1">
        <v>906000000000</v>
      </c>
      <c r="B908" s="1">
        <v>15100000000</v>
      </c>
      <c r="C908" s="1">
        <v>2942173636</v>
      </c>
      <c r="D908" s="1">
        <v>2418265857</v>
      </c>
      <c r="F908" s="1">
        <f t="shared" si="28"/>
        <v>15.1</v>
      </c>
      <c r="G908" s="1">
        <f t="shared" si="29"/>
        <v>2.9421736360000001</v>
      </c>
    </row>
    <row r="909" spans="1:7" x14ac:dyDescent="0.25">
      <c r="A909" s="1">
        <v>907000000000</v>
      </c>
      <c r="B909" s="1">
        <v>15116666670</v>
      </c>
      <c r="C909" s="1">
        <v>2942173636</v>
      </c>
      <c r="D909" s="1">
        <v>2413990398</v>
      </c>
      <c r="F909" s="1">
        <f t="shared" si="28"/>
        <v>15.116666670000001</v>
      </c>
      <c r="G909" s="1">
        <f t="shared" si="29"/>
        <v>2.9421736360000001</v>
      </c>
    </row>
    <row r="910" spans="1:7" x14ac:dyDescent="0.25">
      <c r="A910" s="1">
        <v>908000000000</v>
      </c>
      <c r="B910" s="1">
        <v>15133333330</v>
      </c>
      <c r="C910" s="1">
        <v>2942831399</v>
      </c>
      <c r="D910" s="1">
        <v>2423527960</v>
      </c>
      <c r="F910" s="1">
        <f t="shared" si="28"/>
        <v>15.133333329999999</v>
      </c>
      <c r="G910" s="1">
        <f t="shared" si="29"/>
        <v>2.9428313990000001</v>
      </c>
    </row>
    <row r="911" spans="1:7" x14ac:dyDescent="0.25">
      <c r="A911" s="1">
        <v>909000000000</v>
      </c>
      <c r="B911" s="1">
        <v>15150000000</v>
      </c>
      <c r="C911" s="1">
        <v>2942502518</v>
      </c>
      <c r="D911" s="1">
        <v>2425172367</v>
      </c>
      <c r="F911" s="1">
        <f t="shared" si="28"/>
        <v>15.15</v>
      </c>
      <c r="G911" s="1">
        <f t="shared" si="29"/>
        <v>2.942502518</v>
      </c>
    </row>
    <row r="912" spans="1:7" x14ac:dyDescent="0.25">
      <c r="A912" s="1">
        <v>910000000000</v>
      </c>
      <c r="B912" s="1">
        <v>15166666670</v>
      </c>
      <c r="C912" s="1">
        <v>2942173636</v>
      </c>
      <c r="D912" s="1">
        <v>2423527960</v>
      </c>
      <c r="F912" s="1">
        <f t="shared" si="28"/>
        <v>15.16666667</v>
      </c>
      <c r="G912" s="1">
        <f t="shared" si="29"/>
        <v>2.9421736360000001</v>
      </c>
    </row>
    <row r="913" spans="1:7" x14ac:dyDescent="0.25">
      <c r="A913" s="1">
        <v>911000000000</v>
      </c>
      <c r="B913" s="1">
        <v>15183333330</v>
      </c>
      <c r="C913" s="1">
        <v>2941186992</v>
      </c>
      <c r="D913" s="1">
        <v>2436025455</v>
      </c>
      <c r="F913" s="1">
        <f t="shared" si="28"/>
        <v>15.18333333</v>
      </c>
      <c r="G913" s="1">
        <f t="shared" si="29"/>
        <v>2.941186992</v>
      </c>
    </row>
    <row r="914" spans="1:7" x14ac:dyDescent="0.25">
      <c r="A914" s="1">
        <v>912000000000</v>
      </c>
      <c r="B914" s="1">
        <v>15200000000</v>
      </c>
      <c r="C914" s="1">
        <v>2941186992</v>
      </c>
      <c r="D914" s="1">
        <v>2428790063</v>
      </c>
      <c r="F914" s="1">
        <f t="shared" si="28"/>
        <v>15.2</v>
      </c>
      <c r="G914" s="1">
        <f t="shared" si="29"/>
        <v>2.941186992</v>
      </c>
    </row>
    <row r="915" spans="1:7" x14ac:dyDescent="0.25">
      <c r="A915" s="1">
        <v>913000000000</v>
      </c>
      <c r="B915" s="1">
        <v>15216666670</v>
      </c>
      <c r="C915" s="1">
        <v>2940200348</v>
      </c>
      <c r="D915" s="1">
        <v>2431749996</v>
      </c>
      <c r="F915" s="1">
        <f t="shared" si="28"/>
        <v>15.21666667</v>
      </c>
      <c r="G915" s="1">
        <f t="shared" si="29"/>
        <v>2.9402003479999999</v>
      </c>
    </row>
    <row r="916" spans="1:7" x14ac:dyDescent="0.25">
      <c r="A916" s="1">
        <v>914000000000</v>
      </c>
      <c r="B916" s="1">
        <v>15233333330</v>
      </c>
      <c r="C916" s="1">
        <v>2940529229</v>
      </c>
      <c r="D916" s="1">
        <v>2436683218</v>
      </c>
      <c r="F916" s="1">
        <f t="shared" si="28"/>
        <v>15.233333330000001</v>
      </c>
      <c r="G916" s="1">
        <f t="shared" si="29"/>
        <v>2.940529229</v>
      </c>
    </row>
    <row r="917" spans="1:7" x14ac:dyDescent="0.25">
      <c r="A917" s="1">
        <v>915000000000</v>
      </c>
      <c r="B917" s="1">
        <v>15250000000</v>
      </c>
      <c r="C917" s="1">
        <v>2939213704</v>
      </c>
      <c r="D917" s="1">
        <v>2434709929</v>
      </c>
      <c r="F917" s="1">
        <f t="shared" si="28"/>
        <v>15.25</v>
      </c>
      <c r="G917" s="1">
        <f t="shared" si="29"/>
        <v>2.9392137040000001</v>
      </c>
    </row>
    <row r="918" spans="1:7" x14ac:dyDescent="0.25">
      <c r="A918" s="1">
        <v>916000000000</v>
      </c>
      <c r="B918" s="1">
        <v>15266666670</v>
      </c>
      <c r="C918" s="1">
        <v>2938884822</v>
      </c>
      <c r="D918" s="1">
        <v>2447865187</v>
      </c>
      <c r="F918" s="1">
        <f t="shared" si="28"/>
        <v>15.266666669999999</v>
      </c>
      <c r="G918" s="1">
        <f t="shared" si="29"/>
        <v>2.9388848219999999</v>
      </c>
    </row>
    <row r="919" spans="1:7" x14ac:dyDescent="0.25">
      <c r="A919" s="1">
        <v>917000000000</v>
      </c>
      <c r="B919" s="1">
        <v>15283333330</v>
      </c>
      <c r="C919" s="1">
        <v>2938884822</v>
      </c>
      <c r="D919" s="1">
        <v>2442274202</v>
      </c>
      <c r="F919" s="1">
        <f t="shared" si="28"/>
        <v>15.28333333</v>
      </c>
      <c r="G919" s="1">
        <f t="shared" si="29"/>
        <v>2.9388848219999999</v>
      </c>
    </row>
    <row r="920" spans="1:7" x14ac:dyDescent="0.25">
      <c r="A920" s="1">
        <v>918000000000</v>
      </c>
      <c r="B920" s="1">
        <v>15300000000</v>
      </c>
      <c r="C920" s="1">
        <v>2939542585</v>
      </c>
      <c r="D920" s="1">
        <v>2448194068</v>
      </c>
      <c r="F920" s="1">
        <f t="shared" si="28"/>
        <v>15.3</v>
      </c>
      <c r="G920" s="1">
        <f t="shared" si="29"/>
        <v>2.9395425849999999</v>
      </c>
    </row>
    <row r="921" spans="1:7" x14ac:dyDescent="0.25">
      <c r="A921" s="1">
        <v>919000000000</v>
      </c>
      <c r="B921" s="1">
        <v>15316666670</v>
      </c>
      <c r="C921" s="1">
        <v>2937898178</v>
      </c>
      <c r="D921" s="1">
        <v>2452140646</v>
      </c>
      <c r="F921" s="1">
        <f t="shared" si="28"/>
        <v>15.31666667</v>
      </c>
      <c r="G921" s="1">
        <f t="shared" si="29"/>
        <v>2.9378981780000002</v>
      </c>
    </row>
    <row r="922" spans="1:7" x14ac:dyDescent="0.25">
      <c r="A922" s="1">
        <v>920000000000</v>
      </c>
      <c r="B922" s="1">
        <v>15333333330</v>
      </c>
      <c r="C922" s="1">
        <v>2937898178</v>
      </c>
      <c r="D922" s="1">
        <v>2449838476</v>
      </c>
      <c r="F922" s="1">
        <f t="shared" si="28"/>
        <v>15.33333333</v>
      </c>
      <c r="G922" s="1">
        <f t="shared" si="29"/>
        <v>2.9378981780000002</v>
      </c>
    </row>
    <row r="923" spans="1:7" x14ac:dyDescent="0.25">
      <c r="A923" s="1">
        <v>921000000000</v>
      </c>
      <c r="B923" s="1">
        <v>15350000000</v>
      </c>
      <c r="C923" s="1">
        <v>2938227059</v>
      </c>
      <c r="D923" s="1">
        <v>2461678208</v>
      </c>
      <c r="F923" s="1">
        <f t="shared" si="28"/>
        <v>15.35</v>
      </c>
      <c r="G923" s="1">
        <f t="shared" si="29"/>
        <v>2.9382270589999999</v>
      </c>
    </row>
    <row r="924" spans="1:7" x14ac:dyDescent="0.25">
      <c r="A924" s="1">
        <v>922000000000</v>
      </c>
      <c r="B924" s="1">
        <v>15366666670</v>
      </c>
      <c r="C924" s="1">
        <v>2937240415</v>
      </c>
      <c r="D924" s="1">
        <v>2458060512</v>
      </c>
      <c r="F924" s="1">
        <f t="shared" si="28"/>
        <v>15.366666670000001</v>
      </c>
      <c r="G924" s="1">
        <f t="shared" si="29"/>
        <v>2.9372404150000002</v>
      </c>
    </row>
    <row r="925" spans="1:7" x14ac:dyDescent="0.25">
      <c r="A925" s="1">
        <v>923000000000</v>
      </c>
      <c r="B925" s="1">
        <v>15383333330</v>
      </c>
      <c r="C925" s="1">
        <v>2936911534</v>
      </c>
      <c r="D925" s="1">
        <v>2462664852</v>
      </c>
      <c r="F925" s="1">
        <f t="shared" si="28"/>
        <v>15.383333329999999</v>
      </c>
      <c r="G925" s="1">
        <f t="shared" si="29"/>
        <v>2.936911534</v>
      </c>
    </row>
    <row r="926" spans="1:7" x14ac:dyDescent="0.25">
      <c r="A926" s="1">
        <v>924000000000</v>
      </c>
      <c r="B926" s="1">
        <v>15400000000</v>
      </c>
      <c r="C926" s="1">
        <v>2936582652</v>
      </c>
      <c r="D926" s="1">
        <v>2464967022</v>
      </c>
      <c r="F926" s="1">
        <f t="shared" si="28"/>
        <v>15.4</v>
      </c>
      <c r="G926" s="1">
        <f t="shared" si="29"/>
        <v>2.9365826519999998</v>
      </c>
    </row>
    <row r="927" spans="1:7" x14ac:dyDescent="0.25">
      <c r="A927" s="1">
        <v>925000000000</v>
      </c>
      <c r="B927" s="1">
        <v>15416666670</v>
      </c>
      <c r="C927" s="1">
        <v>2936582652</v>
      </c>
      <c r="D927" s="1">
        <v>2463651496</v>
      </c>
      <c r="F927" s="1">
        <f t="shared" si="28"/>
        <v>15.41666667</v>
      </c>
      <c r="G927" s="1">
        <f t="shared" si="29"/>
        <v>2.9365826519999998</v>
      </c>
    </row>
    <row r="928" spans="1:7" x14ac:dyDescent="0.25">
      <c r="A928" s="1">
        <v>926000000000</v>
      </c>
      <c r="B928" s="1">
        <v>15433333330</v>
      </c>
      <c r="C928" s="1">
        <v>2935596008</v>
      </c>
      <c r="D928" s="1">
        <v>2474833466</v>
      </c>
      <c r="F928" s="1">
        <f t="shared" si="28"/>
        <v>15.43333333</v>
      </c>
      <c r="G928" s="1">
        <f t="shared" si="29"/>
        <v>2.9355960080000001</v>
      </c>
    </row>
    <row r="929" spans="1:7" x14ac:dyDescent="0.25">
      <c r="A929" s="1">
        <v>927000000000</v>
      </c>
      <c r="B929" s="1">
        <v>15450000000</v>
      </c>
      <c r="C929" s="1">
        <v>2935596008</v>
      </c>
      <c r="D929" s="1">
        <v>2470558007</v>
      </c>
      <c r="F929" s="1">
        <f t="shared" si="28"/>
        <v>15.45</v>
      </c>
      <c r="G929" s="1">
        <f t="shared" si="29"/>
        <v>2.9355960080000001</v>
      </c>
    </row>
    <row r="930" spans="1:7" x14ac:dyDescent="0.25">
      <c r="A930" s="1">
        <v>928000000000</v>
      </c>
      <c r="B930" s="1">
        <v>15466666670</v>
      </c>
      <c r="C930" s="1">
        <v>2934938245</v>
      </c>
      <c r="D930" s="1">
        <v>2478451161</v>
      </c>
      <c r="F930" s="1">
        <f t="shared" si="28"/>
        <v>15.46666667</v>
      </c>
      <c r="G930" s="1">
        <f t="shared" si="29"/>
        <v>2.9349382450000001</v>
      </c>
    </row>
    <row r="931" spans="1:7" x14ac:dyDescent="0.25">
      <c r="A931" s="1">
        <v>929000000000</v>
      </c>
      <c r="B931" s="1">
        <v>15483333330</v>
      </c>
      <c r="C931" s="1">
        <v>2934938245</v>
      </c>
      <c r="D931" s="1">
        <v>2480095569</v>
      </c>
      <c r="F931" s="1">
        <f t="shared" si="28"/>
        <v>15.483333330000001</v>
      </c>
      <c r="G931" s="1">
        <f t="shared" si="29"/>
        <v>2.9349382450000001</v>
      </c>
    </row>
    <row r="932" spans="1:7" x14ac:dyDescent="0.25">
      <c r="A932" s="1">
        <v>930000000000</v>
      </c>
      <c r="B932" s="1">
        <v>15500000000</v>
      </c>
      <c r="C932" s="1">
        <v>2932964957</v>
      </c>
      <c r="D932" s="1">
        <v>2478122280</v>
      </c>
      <c r="F932" s="1">
        <f t="shared" si="28"/>
        <v>15.5</v>
      </c>
      <c r="G932" s="1">
        <f t="shared" si="29"/>
        <v>2.9329649569999998</v>
      </c>
    </row>
    <row r="933" spans="1:7" x14ac:dyDescent="0.25">
      <c r="A933" s="1">
        <v>931000000000</v>
      </c>
      <c r="B933" s="1">
        <v>15516666670</v>
      </c>
      <c r="C933" s="1">
        <v>2932964957</v>
      </c>
      <c r="D933" s="1">
        <v>2488975368</v>
      </c>
      <c r="F933" s="1">
        <f t="shared" si="28"/>
        <v>15.516666669999999</v>
      </c>
      <c r="G933" s="1">
        <f t="shared" si="29"/>
        <v>2.9329649569999998</v>
      </c>
    </row>
    <row r="934" spans="1:7" x14ac:dyDescent="0.25">
      <c r="A934" s="1">
        <v>932000000000</v>
      </c>
      <c r="B934" s="1">
        <v>15533333330</v>
      </c>
      <c r="C934" s="1">
        <v>2933293838</v>
      </c>
      <c r="D934" s="1">
        <v>2485028790</v>
      </c>
      <c r="F934" s="1">
        <f t="shared" si="28"/>
        <v>15.53333333</v>
      </c>
      <c r="G934" s="1">
        <f t="shared" si="29"/>
        <v>2.933293838</v>
      </c>
    </row>
    <row r="935" spans="1:7" x14ac:dyDescent="0.25">
      <c r="A935" s="1">
        <v>933000000000</v>
      </c>
      <c r="B935" s="1">
        <v>15550000000</v>
      </c>
      <c r="C935" s="1">
        <v>2932964957</v>
      </c>
      <c r="D935" s="1">
        <v>2491277538</v>
      </c>
      <c r="F935" s="1">
        <f t="shared" si="28"/>
        <v>15.55</v>
      </c>
      <c r="G935" s="1">
        <f t="shared" si="29"/>
        <v>2.9329649569999998</v>
      </c>
    </row>
    <row r="936" spans="1:7" x14ac:dyDescent="0.25">
      <c r="A936" s="1">
        <v>934000000000</v>
      </c>
      <c r="B936" s="1">
        <v>15566666670</v>
      </c>
      <c r="C936" s="1">
        <v>2931649431</v>
      </c>
      <c r="D936" s="1">
        <v>2492921945</v>
      </c>
      <c r="F936" s="1">
        <f t="shared" si="28"/>
        <v>15.56666667</v>
      </c>
      <c r="G936" s="1">
        <f t="shared" si="29"/>
        <v>2.9316494309999999</v>
      </c>
    </row>
    <row r="937" spans="1:7" x14ac:dyDescent="0.25">
      <c r="A937" s="1">
        <v>935000000000</v>
      </c>
      <c r="B937" s="1">
        <v>15583333330</v>
      </c>
      <c r="C937" s="1">
        <v>2930333906</v>
      </c>
      <c r="D937" s="1">
        <v>2490290893</v>
      </c>
      <c r="F937" s="1">
        <f t="shared" si="28"/>
        <v>15.58333333</v>
      </c>
      <c r="G937" s="1">
        <f t="shared" si="29"/>
        <v>2.930333906</v>
      </c>
    </row>
    <row r="938" spans="1:7" x14ac:dyDescent="0.25">
      <c r="A938" s="1">
        <v>936000000000</v>
      </c>
      <c r="B938" s="1">
        <v>15600000000</v>
      </c>
      <c r="C938" s="1">
        <v>2929676143</v>
      </c>
      <c r="D938" s="1">
        <v>2504103914</v>
      </c>
      <c r="F938" s="1">
        <f t="shared" si="28"/>
        <v>15.6</v>
      </c>
      <c r="G938" s="1">
        <f t="shared" si="29"/>
        <v>2.929676143</v>
      </c>
    </row>
    <row r="939" spans="1:7" x14ac:dyDescent="0.25">
      <c r="A939" s="1">
        <v>937000000000</v>
      </c>
      <c r="B939" s="1">
        <v>15616666670</v>
      </c>
      <c r="C939" s="1">
        <v>2928689499</v>
      </c>
      <c r="D939" s="1">
        <v>2497855167</v>
      </c>
      <c r="F939" s="1">
        <f t="shared" si="28"/>
        <v>15.616666670000001</v>
      </c>
      <c r="G939" s="1">
        <f t="shared" si="29"/>
        <v>2.9286894989999999</v>
      </c>
    </row>
    <row r="940" spans="1:7" x14ac:dyDescent="0.25">
      <c r="A940" s="1">
        <v>938000000000</v>
      </c>
      <c r="B940" s="1">
        <v>15633333330</v>
      </c>
      <c r="C940" s="1">
        <v>2928031736</v>
      </c>
      <c r="D940" s="1">
        <v>2501801744</v>
      </c>
      <c r="F940" s="1">
        <f t="shared" si="28"/>
        <v>15.633333329999999</v>
      </c>
      <c r="G940" s="1">
        <f t="shared" si="29"/>
        <v>2.9280317359999999</v>
      </c>
    </row>
    <row r="941" spans="1:7" x14ac:dyDescent="0.25">
      <c r="A941" s="1">
        <v>939000000000</v>
      </c>
      <c r="B941" s="1">
        <v>15650000000</v>
      </c>
      <c r="C941" s="1">
        <v>2927373973</v>
      </c>
      <c r="D941" s="1">
        <v>2509366017</v>
      </c>
      <c r="F941" s="1">
        <f t="shared" si="28"/>
        <v>15.65</v>
      </c>
      <c r="G941" s="1">
        <f t="shared" si="29"/>
        <v>2.9273739729999999</v>
      </c>
    </row>
    <row r="942" spans="1:7" x14ac:dyDescent="0.25">
      <c r="A942" s="1">
        <v>940000000000</v>
      </c>
      <c r="B942" s="1">
        <v>15666666670</v>
      </c>
      <c r="C942" s="1">
        <v>2925729566</v>
      </c>
      <c r="D942" s="1">
        <v>2505090559</v>
      </c>
      <c r="F942" s="1">
        <f t="shared" si="28"/>
        <v>15.66666667</v>
      </c>
      <c r="G942" s="1">
        <f t="shared" si="29"/>
        <v>2.9257295659999998</v>
      </c>
    </row>
    <row r="943" spans="1:7" x14ac:dyDescent="0.25">
      <c r="A943" s="1">
        <v>941000000000</v>
      </c>
      <c r="B943" s="1">
        <v>15683333330</v>
      </c>
      <c r="C943" s="1">
        <v>2925400685</v>
      </c>
      <c r="D943" s="1">
        <v>2517916935</v>
      </c>
      <c r="F943" s="1">
        <f t="shared" si="28"/>
        <v>15.68333333</v>
      </c>
      <c r="G943" s="1">
        <f t="shared" si="29"/>
        <v>2.9254006850000001</v>
      </c>
    </row>
    <row r="944" spans="1:7" x14ac:dyDescent="0.25">
      <c r="A944" s="1">
        <v>942000000000</v>
      </c>
      <c r="B944" s="1">
        <v>15700000000</v>
      </c>
      <c r="C944" s="1">
        <v>2924414040</v>
      </c>
      <c r="D944" s="1">
        <v>2514299239</v>
      </c>
      <c r="F944" s="1">
        <f t="shared" si="28"/>
        <v>15.7</v>
      </c>
      <c r="G944" s="1">
        <f t="shared" si="29"/>
        <v>2.9244140399999998</v>
      </c>
    </row>
    <row r="945" spans="1:7" x14ac:dyDescent="0.25">
      <c r="A945" s="1">
        <v>943000000000</v>
      </c>
      <c r="B945" s="1">
        <v>15716666670</v>
      </c>
      <c r="C945" s="1">
        <v>2922440752</v>
      </c>
      <c r="D945" s="1">
        <v>2520547986</v>
      </c>
      <c r="F945" s="1">
        <f t="shared" si="28"/>
        <v>15.71666667</v>
      </c>
      <c r="G945" s="1">
        <f t="shared" si="29"/>
        <v>2.922440752</v>
      </c>
    </row>
    <row r="946" spans="1:7" x14ac:dyDescent="0.25">
      <c r="A946" s="1">
        <v>944000000000</v>
      </c>
      <c r="B946" s="1">
        <v>15733333330</v>
      </c>
      <c r="C946" s="1">
        <v>2921782989</v>
      </c>
      <c r="D946" s="1">
        <v>2524494564</v>
      </c>
      <c r="F946" s="1">
        <f t="shared" si="28"/>
        <v>15.733333330000001</v>
      </c>
      <c r="G946" s="1">
        <f t="shared" si="29"/>
        <v>2.921782989</v>
      </c>
    </row>
    <row r="947" spans="1:7" x14ac:dyDescent="0.25">
      <c r="A947" s="1">
        <v>945000000000</v>
      </c>
      <c r="B947" s="1">
        <v>15750000000</v>
      </c>
      <c r="C947" s="1">
        <v>2920138582</v>
      </c>
      <c r="D947" s="1">
        <v>2518903579</v>
      </c>
      <c r="F947" s="1">
        <f t="shared" si="28"/>
        <v>15.75</v>
      </c>
      <c r="G947" s="1">
        <f t="shared" si="29"/>
        <v>2.9201385819999999</v>
      </c>
    </row>
    <row r="948" spans="1:7" x14ac:dyDescent="0.25">
      <c r="A948" s="1">
        <v>946000000000</v>
      </c>
      <c r="B948" s="1">
        <v>15766666670</v>
      </c>
      <c r="C948" s="1">
        <v>2919151938</v>
      </c>
      <c r="D948" s="1">
        <v>2529098904</v>
      </c>
      <c r="F948" s="1">
        <f t="shared" si="28"/>
        <v>15.766666669999999</v>
      </c>
      <c r="G948" s="1">
        <f t="shared" si="29"/>
        <v>2.9191519380000002</v>
      </c>
    </row>
    <row r="949" spans="1:7" x14ac:dyDescent="0.25">
      <c r="A949" s="1">
        <v>947000000000</v>
      </c>
      <c r="B949" s="1">
        <v>15783333330</v>
      </c>
      <c r="C949" s="1">
        <v>2917507531</v>
      </c>
      <c r="D949" s="1">
        <v>2523507919</v>
      </c>
      <c r="F949" s="1">
        <f t="shared" si="28"/>
        <v>15.78333333</v>
      </c>
      <c r="G949" s="1">
        <f t="shared" si="29"/>
        <v>2.917507531</v>
      </c>
    </row>
    <row r="950" spans="1:7" x14ac:dyDescent="0.25">
      <c r="A950" s="1">
        <v>948000000000</v>
      </c>
      <c r="B950" s="1">
        <v>15800000000</v>
      </c>
      <c r="C950" s="1">
        <v>2916520887</v>
      </c>
      <c r="D950" s="1">
        <v>2533045481</v>
      </c>
      <c r="F950" s="1">
        <f t="shared" si="28"/>
        <v>15.8</v>
      </c>
      <c r="G950" s="1">
        <f t="shared" si="29"/>
        <v>2.9165208869999999</v>
      </c>
    </row>
    <row r="951" spans="1:7" x14ac:dyDescent="0.25">
      <c r="A951" s="1">
        <v>949000000000</v>
      </c>
      <c r="B951" s="1">
        <v>15816666670</v>
      </c>
      <c r="C951" s="1">
        <v>2916520887</v>
      </c>
      <c r="D951" s="1">
        <v>2533374363</v>
      </c>
      <c r="F951" s="1">
        <f t="shared" si="28"/>
        <v>15.81666667</v>
      </c>
      <c r="G951" s="1">
        <f t="shared" si="29"/>
        <v>2.9165208869999999</v>
      </c>
    </row>
    <row r="952" spans="1:7" x14ac:dyDescent="0.25">
      <c r="A952" s="1">
        <v>950000000000</v>
      </c>
      <c r="B952" s="1">
        <v>15833333330</v>
      </c>
      <c r="C952" s="1">
        <v>2914876479</v>
      </c>
      <c r="D952" s="1">
        <v>2533045481</v>
      </c>
      <c r="F952" s="1">
        <f t="shared" si="28"/>
        <v>15.83333333</v>
      </c>
      <c r="G952" s="1">
        <f t="shared" si="29"/>
        <v>2.9148764790000001</v>
      </c>
    </row>
    <row r="953" spans="1:7" x14ac:dyDescent="0.25">
      <c r="A953" s="1">
        <v>951000000000</v>
      </c>
      <c r="B953" s="1">
        <v>15850000000</v>
      </c>
      <c r="C953" s="1">
        <v>2912245428</v>
      </c>
      <c r="D953" s="1">
        <v>2542911925</v>
      </c>
      <c r="F953" s="1">
        <f t="shared" si="28"/>
        <v>15.85</v>
      </c>
      <c r="G953" s="1">
        <f t="shared" si="29"/>
        <v>2.9122454279999999</v>
      </c>
    </row>
    <row r="954" spans="1:7" x14ac:dyDescent="0.25">
      <c r="A954" s="1">
        <v>952000000000</v>
      </c>
      <c r="B954" s="1">
        <v>15866666670</v>
      </c>
      <c r="C954" s="1">
        <v>2911258784</v>
      </c>
      <c r="D954" s="1">
        <v>2539294229</v>
      </c>
      <c r="F954" s="1">
        <f t="shared" si="28"/>
        <v>15.866666670000001</v>
      </c>
      <c r="G954" s="1">
        <f t="shared" si="29"/>
        <v>2.9112587840000002</v>
      </c>
    </row>
    <row r="955" spans="1:7" x14ac:dyDescent="0.25">
      <c r="A955" s="1">
        <v>953000000000</v>
      </c>
      <c r="B955" s="1">
        <v>15883333330</v>
      </c>
      <c r="C955" s="1">
        <v>2910601021</v>
      </c>
      <c r="D955" s="1">
        <v>2544885213</v>
      </c>
      <c r="F955" s="1">
        <f t="shared" si="28"/>
        <v>15.883333329999999</v>
      </c>
      <c r="G955" s="1">
        <f t="shared" si="29"/>
        <v>2.9106010210000002</v>
      </c>
    </row>
    <row r="956" spans="1:7" x14ac:dyDescent="0.25">
      <c r="A956" s="1">
        <v>954000000000</v>
      </c>
      <c r="B956" s="1">
        <v>15900000000</v>
      </c>
      <c r="C956" s="1">
        <v>2908298851</v>
      </c>
      <c r="D956" s="1">
        <v>2552120605</v>
      </c>
      <c r="F956" s="1">
        <f t="shared" si="28"/>
        <v>15.9</v>
      </c>
      <c r="G956" s="1">
        <f t="shared" si="29"/>
        <v>2.9082988510000001</v>
      </c>
    </row>
    <row r="957" spans="1:7" x14ac:dyDescent="0.25">
      <c r="A957" s="1">
        <v>955000000000</v>
      </c>
      <c r="B957" s="1">
        <v>15916666670</v>
      </c>
      <c r="C957" s="1">
        <v>2906983326</v>
      </c>
      <c r="D957" s="1">
        <v>2546529620</v>
      </c>
      <c r="F957" s="1">
        <f t="shared" si="28"/>
        <v>15.91666667</v>
      </c>
      <c r="G957" s="1">
        <f t="shared" si="29"/>
        <v>2.9069833260000002</v>
      </c>
    </row>
    <row r="958" spans="1:7" x14ac:dyDescent="0.25">
      <c r="A958" s="1">
        <v>956000000000</v>
      </c>
      <c r="B958" s="1">
        <v>15933333330</v>
      </c>
      <c r="C958" s="1">
        <v>2906325563</v>
      </c>
      <c r="D958" s="1">
        <v>2558040471</v>
      </c>
      <c r="F958" s="1">
        <f t="shared" si="28"/>
        <v>15.93333333</v>
      </c>
      <c r="G958" s="1">
        <f t="shared" si="29"/>
        <v>2.9063255629999998</v>
      </c>
    </row>
    <row r="959" spans="1:7" x14ac:dyDescent="0.25">
      <c r="A959" s="1">
        <v>957000000000</v>
      </c>
      <c r="B959" s="1">
        <v>15950000000</v>
      </c>
      <c r="C959" s="1">
        <v>2905338919</v>
      </c>
      <c r="D959" s="1">
        <v>2552120605</v>
      </c>
      <c r="F959" s="1">
        <f t="shared" si="28"/>
        <v>15.95</v>
      </c>
      <c r="G959" s="1">
        <f t="shared" si="29"/>
        <v>2.9053389190000001</v>
      </c>
    </row>
    <row r="960" spans="1:7" x14ac:dyDescent="0.25">
      <c r="A960" s="1">
        <v>958000000000</v>
      </c>
      <c r="B960" s="1">
        <v>15966666670</v>
      </c>
      <c r="C960" s="1">
        <v>2904023393</v>
      </c>
      <c r="D960" s="1">
        <v>2558040471</v>
      </c>
      <c r="F960" s="1">
        <f t="shared" si="28"/>
        <v>15.96666667</v>
      </c>
      <c r="G960" s="1">
        <f t="shared" si="29"/>
        <v>2.9040233930000001</v>
      </c>
    </row>
    <row r="961" spans="1:7" x14ac:dyDescent="0.25">
      <c r="A961" s="1">
        <v>959000000000</v>
      </c>
      <c r="B961" s="1">
        <v>15983333330</v>
      </c>
      <c r="C961" s="1">
        <v>2903694512</v>
      </c>
      <c r="D961" s="1">
        <v>2562973693</v>
      </c>
      <c r="F961" s="1">
        <f t="shared" si="28"/>
        <v>15.983333330000001</v>
      </c>
      <c r="G961" s="1">
        <f t="shared" si="29"/>
        <v>2.9036945119999999</v>
      </c>
    </row>
    <row r="962" spans="1:7" x14ac:dyDescent="0.25">
      <c r="A962" s="1">
        <v>960000000000</v>
      </c>
      <c r="B962" s="1">
        <v>16000000000</v>
      </c>
      <c r="C962" s="1">
        <v>2902707867</v>
      </c>
      <c r="D962" s="1">
        <v>2561987048</v>
      </c>
      <c r="F962" s="1">
        <f t="shared" si="28"/>
        <v>16</v>
      </c>
      <c r="G962" s="1">
        <f t="shared" si="29"/>
        <v>2.9027078670000002</v>
      </c>
    </row>
    <row r="963" spans="1:7" x14ac:dyDescent="0.25">
      <c r="A963" s="1">
        <v>961000000000</v>
      </c>
      <c r="B963" s="1">
        <v>16016666670</v>
      </c>
      <c r="C963" s="1">
        <v>2901392342</v>
      </c>
      <c r="D963" s="1">
        <v>2568893559</v>
      </c>
      <c r="F963" s="1">
        <f t="shared" ref="F963:F1026" si="30">B963/10^9</f>
        <v>16.016666669999999</v>
      </c>
      <c r="G963" s="1">
        <f t="shared" ref="G963:G1026" si="31">C963/10^9</f>
        <v>2.9013923419999998</v>
      </c>
    </row>
    <row r="964" spans="1:7" x14ac:dyDescent="0.25">
      <c r="A964" s="1">
        <v>962000000000</v>
      </c>
      <c r="B964" s="1">
        <v>16033333330</v>
      </c>
      <c r="C964" s="1">
        <v>2900405697</v>
      </c>
      <c r="D964" s="1">
        <v>2569880203</v>
      </c>
      <c r="F964" s="1">
        <f t="shared" si="30"/>
        <v>16.033333330000001</v>
      </c>
      <c r="G964" s="1">
        <f t="shared" si="31"/>
        <v>2.9004056970000001</v>
      </c>
    </row>
    <row r="965" spans="1:7" x14ac:dyDescent="0.25">
      <c r="A965" s="1">
        <v>963000000000</v>
      </c>
      <c r="B965" s="1">
        <v>16050000000</v>
      </c>
      <c r="C965" s="1">
        <v>2899419053</v>
      </c>
      <c r="D965" s="1">
        <v>2575142306</v>
      </c>
      <c r="F965" s="1">
        <f t="shared" si="30"/>
        <v>16.05</v>
      </c>
      <c r="G965" s="1">
        <f t="shared" si="31"/>
        <v>2.8994190529999999</v>
      </c>
    </row>
    <row r="966" spans="1:7" x14ac:dyDescent="0.25">
      <c r="A966" s="1">
        <v>964000000000</v>
      </c>
      <c r="B966" s="1">
        <v>16066666670</v>
      </c>
      <c r="C966" s="1">
        <v>2898761290</v>
      </c>
      <c r="D966" s="1">
        <v>2577773357</v>
      </c>
      <c r="F966" s="1">
        <f t="shared" si="30"/>
        <v>16.06666667</v>
      </c>
      <c r="G966" s="1">
        <f t="shared" si="31"/>
        <v>2.8987612899999999</v>
      </c>
    </row>
    <row r="967" spans="1:7" x14ac:dyDescent="0.25">
      <c r="A967" s="1">
        <v>965000000000</v>
      </c>
      <c r="B967" s="1">
        <v>16083333330</v>
      </c>
      <c r="C967" s="1">
        <v>2897116883</v>
      </c>
      <c r="D967" s="1">
        <v>2575471187</v>
      </c>
      <c r="F967" s="1">
        <f t="shared" si="30"/>
        <v>16.083333329999999</v>
      </c>
      <c r="G967" s="1">
        <f t="shared" si="31"/>
        <v>2.8971168829999998</v>
      </c>
    </row>
    <row r="968" spans="1:7" x14ac:dyDescent="0.25">
      <c r="A968" s="1">
        <v>966000000000</v>
      </c>
      <c r="B968" s="1">
        <v>16100000000</v>
      </c>
      <c r="C968" s="1">
        <v>2896130239</v>
      </c>
      <c r="D968" s="1">
        <v>2585008749</v>
      </c>
      <c r="F968" s="1">
        <f t="shared" si="30"/>
        <v>16.100000000000001</v>
      </c>
      <c r="G968" s="1">
        <f t="shared" si="31"/>
        <v>2.8961302390000001</v>
      </c>
    </row>
    <row r="969" spans="1:7" x14ac:dyDescent="0.25">
      <c r="A969" s="1">
        <v>967000000000</v>
      </c>
      <c r="B969" s="1">
        <v>16116666670</v>
      </c>
      <c r="C969" s="1">
        <v>2896130239</v>
      </c>
      <c r="D969" s="1">
        <v>2579746646</v>
      </c>
      <c r="F969" s="1">
        <f t="shared" si="30"/>
        <v>16.116666670000001</v>
      </c>
      <c r="G969" s="1">
        <f t="shared" si="31"/>
        <v>2.8961302390000001</v>
      </c>
    </row>
    <row r="970" spans="1:7" x14ac:dyDescent="0.25">
      <c r="A970" s="1">
        <v>968000000000</v>
      </c>
      <c r="B970" s="1">
        <v>16133333330</v>
      </c>
      <c r="C970" s="1">
        <v>2894485832</v>
      </c>
      <c r="D970" s="1">
        <v>2586324275</v>
      </c>
      <c r="F970" s="1">
        <f t="shared" si="30"/>
        <v>16.133333329999999</v>
      </c>
      <c r="G970" s="1">
        <f t="shared" si="31"/>
        <v>2.894485832</v>
      </c>
    </row>
    <row r="971" spans="1:7" x14ac:dyDescent="0.25">
      <c r="A971" s="1">
        <v>969000000000</v>
      </c>
      <c r="B971" s="1">
        <v>16150000000</v>
      </c>
      <c r="C971" s="1">
        <v>2894156951</v>
      </c>
      <c r="D971" s="1">
        <v>2592244141</v>
      </c>
      <c r="F971" s="1">
        <f t="shared" si="30"/>
        <v>16.149999999999999</v>
      </c>
      <c r="G971" s="1">
        <f t="shared" si="31"/>
        <v>2.8941569509999998</v>
      </c>
    </row>
    <row r="972" spans="1:7" x14ac:dyDescent="0.25">
      <c r="A972" s="1">
        <v>970000000000</v>
      </c>
      <c r="B972" s="1">
        <v>16166666670</v>
      </c>
      <c r="C972" s="1">
        <v>2892183662</v>
      </c>
      <c r="D972" s="1">
        <v>2589284208</v>
      </c>
      <c r="F972" s="1">
        <f t="shared" si="30"/>
        <v>16.166666670000001</v>
      </c>
      <c r="G972" s="1">
        <f t="shared" si="31"/>
        <v>2.8921836619999999</v>
      </c>
    </row>
    <row r="973" spans="1:7" x14ac:dyDescent="0.25">
      <c r="A973" s="1">
        <v>971000000000</v>
      </c>
      <c r="B973" s="1">
        <v>16183333330</v>
      </c>
      <c r="C973" s="1">
        <v>2891854781</v>
      </c>
      <c r="D973" s="1">
        <v>2601123940</v>
      </c>
      <c r="F973" s="1">
        <f t="shared" si="30"/>
        <v>16.18333333</v>
      </c>
      <c r="G973" s="1">
        <f t="shared" si="31"/>
        <v>2.8918547810000002</v>
      </c>
    </row>
    <row r="974" spans="1:7" x14ac:dyDescent="0.25">
      <c r="A974" s="1">
        <v>972000000000</v>
      </c>
      <c r="B974" s="1">
        <v>16200000000</v>
      </c>
      <c r="C974" s="1">
        <v>2890210374</v>
      </c>
      <c r="D974" s="1">
        <v>2594875192</v>
      </c>
      <c r="F974" s="1">
        <f t="shared" si="30"/>
        <v>16.2</v>
      </c>
      <c r="G974" s="1">
        <f t="shared" si="31"/>
        <v>2.890210374</v>
      </c>
    </row>
    <row r="975" spans="1:7" x14ac:dyDescent="0.25">
      <c r="A975" s="1">
        <v>973000000000</v>
      </c>
      <c r="B975" s="1">
        <v>16216666670</v>
      </c>
      <c r="C975" s="1">
        <v>2889881492</v>
      </c>
      <c r="D975" s="1">
        <v>2601781703</v>
      </c>
      <c r="F975" s="1">
        <f t="shared" si="30"/>
        <v>16.216666669999999</v>
      </c>
      <c r="G975" s="1">
        <f t="shared" si="31"/>
        <v>2.8898814920000002</v>
      </c>
    </row>
    <row r="976" spans="1:7" x14ac:dyDescent="0.25">
      <c r="A976" s="1">
        <v>974000000000</v>
      </c>
      <c r="B976" s="1">
        <v>16233333330</v>
      </c>
      <c r="C976" s="1">
        <v>2889223730</v>
      </c>
      <c r="D976" s="1">
        <v>2607043806</v>
      </c>
      <c r="F976" s="1">
        <f t="shared" si="30"/>
        <v>16.233333330000001</v>
      </c>
      <c r="G976" s="1">
        <f t="shared" si="31"/>
        <v>2.8892237299999999</v>
      </c>
    </row>
    <row r="977" spans="1:7" x14ac:dyDescent="0.25">
      <c r="A977" s="1">
        <v>975000000000</v>
      </c>
      <c r="B977" s="1">
        <v>16250000000</v>
      </c>
      <c r="C977" s="1">
        <v>2886921560</v>
      </c>
      <c r="D977" s="1">
        <v>2602110584</v>
      </c>
      <c r="F977" s="1">
        <f t="shared" si="30"/>
        <v>16.25</v>
      </c>
      <c r="G977" s="1">
        <f t="shared" si="31"/>
        <v>2.8869215600000002</v>
      </c>
    </row>
    <row r="978" spans="1:7" x14ac:dyDescent="0.25">
      <c r="A978" s="1">
        <v>976000000000</v>
      </c>
      <c r="B978" s="1">
        <v>16266666670</v>
      </c>
      <c r="C978" s="1">
        <v>2885606034</v>
      </c>
      <c r="D978" s="1">
        <v>2612634790</v>
      </c>
      <c r="F978" s="1">
        <f t="shared" si="30"/>
        <v>16.266666669999999</v>
      </c>
      <c r="G978" s="1">
        <f t="shared" si="31"/>
        <v>2.8856060339999998</v>
      </c>
    </row>
    <row r="979" spans="1:7" x14ac:dyDescent="0.25">
      <c r="A979" s="1">
        <v>977000000000</v>
      </c>
      <c r="B979" s="1">
        <v>16283333330</v>
      </c>
      <c r="C979" s="1">
        <v>2883632746</v>
      </c>
      <c r="D979" s="1">
        <v>2609017094</v>
      </c>
      <c r="F979" s="1">
        <f t="shared" si="30"/>
        <v>16.283333330000001</v>
      </c>
      <c r="G979" s="1">
        <f t="shared" si="31"/>
        <v>2.883632746</v>
      </c>
    </row>
    <row r="980" spans="1:7" x14ac:dyDescent="0.25">
      <c r="A980" s="1">
        <v>978000000000</v>
      </c>
      <c r="B980" s="1">
        <v>16300000000</v>
      </c>
      <c r="C980" s="1">
        <v>2882646101</v>
      </c>
      <c r="D980" s="1">
        <v>2613950316</v>
      </c>
      <c r="F980" s="1">
        <f t="shared" si="30"/>
        <v>16.3</v>
      </c>
      <c r="G980" s="1">
        <f t="shared" si="31"/>
        <v>2.8826461010000002</v>
      </c>
    </row>
    <row r="981" spans="1:7" x14ac:dyDescent="0.25">
      <c r="A981" s="1">
        <v>979000000000</v>
      </c>
      <c r="B981" s="1">
        <v>16316666670</v>
      </c>
      <c r="C981" s="1">
        <v>2881330576</v>
      </c>
      <c r="D981" s="1">
        <v>2616252486</v>
      </c>
      <c r="F981" s="1">
        <f t="shared" si="30"/>
        <v>16.31666667</v>
      </c>
      <c r="G981" s="1">
        <f t="shared" si="31"/>
        <v>2.8813305759999999</v>
      </c>
    </row>
    <row r="982" spans="1:7" x14ac:dyDescent="0.25">
      <c r="A982" s="1">
        <v>980000000000</v>
      </c>
      <c r="B982" s="1">
        <v>16333333330</v>
      </c>
      <c r="C982" s="1">
        <v>2879028406</v>
      </c>
      <c r="D982" s="1">
        <v>2617896893</v>
      </c>
      <c r="F982" s="1">
        <f t="shared" si="30"/>
        <v>16.333333329999999</v>
      </c>
      <c r="G982" s="1">
        <f t="shared" si="31"/>
        <v>2.8790284060000002</v>
      </c>
    </row>
    <row r="983" spans="1:7" x14ac:dyDescent="0.25">
      <c r="A983" s="1">
        <v>981000000000</v>
      </c>
      <c r="B983" s="1">
        <v>16350000000</v>
      </c>
      <c r="C983" s="1">
        <v>2878041762</v>
      </c>
      <c r="D983" s="1">
        <v>2624803403</v>
      </c>
      <c r="F983" s="1">
        <f t="shared" si="30"/>
        <v>16.350000000000001</v>
      </c>
      <c r="G983" s="1">
        <f t="shared" si="31"/>
        <v>2.8780417620000001</v>
      </c>
    </row>
    <row r="984" spans="1:7" x14ac:dyDescent="0.25">
      <c r="A984" s="1">
        <v>982000000000</v>
      </c>
      <c r="B984" s="1">
        <v>16366666670</v>
      </c>
      <c r="C984" s="1">
        <v>2876726236</v>
      </c>
      <c r="D984" s="1">
        <v>2622501233</v>
      </c>
      <c r="F984" s="1">
        <f t="shared" si="30"/>
        <v>16.366666670000001</v>
      </c>
      <c r="G984" s="1">
        <f t="shared" si="31"/>
        <v>2.8767262360000001</v>
      </c>
    </row>
    <row r="985" spans="1:7" x14ac:dyDescent="0.25">
      <c r="A985" s="1">
        <v>983000000000</v>
      </c>
      <c r="B985" s="1">
        <v>16383333330</v>
      </c>
      <c r="C985" s="1">
        <v>2875410710</v>
      </c>
      <c r="D985" s="1">
        <v>2627434455</v>
      </c>
      <c r="F985" s="1">
        <f t="shared" si="30"/>
        <v>16.383333329999999</v>
      </c>
      <c r="G985" s="1">
        <f t="shared" si="31"/>
        <v>2.8754107100000001</v>
      </c>
    </row>
    <row r="986" spans="1:7" x14ac:dyDescent="0.25">
      <c r="A986" s="1">
        <v>984000000000</v>
      </c>
      <c r="B986" s="1">
        <v>16400000000</v>
      </c>
      <c r="C986" s="1">
        <v>2874095185</v>
      </c>
      <c r="D986" s="1">
        <v>2629078862</v>
      </c>
      <c r="F986" s="1">
        <f t="shared" si="30"/>
        <v>16.399999999999999</v>
      </c>
      <c r="G986" s="1">
        <f t="shared" si="31"/>
        <v>2.8740951849999998</v>
      </c>
    </row>
    <row r="987" spans="1:7" x14ac:dyDescent="0.25">
      <c r="A987" s="1">
        <v>985000000000</v>
      </c>
      <c r="B987" s="1">
        <v>16416666670</v>
      </c>
      <c r="C987" s="1">
        <v>2872779659</v>
      </c>
      <c r="D987" s="1">
        <v>2630723269</v>
      </c>
      <c r="F987" s="1">
        <f t="shared" si="30"/>
        <v>16.416666670000001</v>
      </c>
      <c r="G987" s="1">
        <f t="shared" si="31"/>
        <v>2.8727796589999999</v>
      </c>
    </row>
    <row r="988" spans="1:7" x14ac:dyDescent="0.25">
      <c r="A988" s="1">
        <v>986000000000</v>
      </c>
      <c r="B988" s="1">
        <v>16433333330</v>
      </c>
      <c r="C988" s="1">
        <v>2871793015</v>
      </c>
      <c r="D988" s="1">
        <v>2640918594</v>
      </c>
      <c r="F988" s="1">
        <f t="shared" si="30"/>
        <v>16.43333333</v>
      </c>
      <c r="G988" s="1">
        <f t="shared" si="31"/>
        <v>2.8717930150000002</v>
      </c>
    </row>
    <row r="989" spans="1:7" x14ac:dyDescent="0.25">
      <c r="A989" s="1">
        <v>987000000000</v>
      </c>
      <c r="B989" s="1">
        <v>16450000000</v>
      </c>
      <c r="C989" s="1">
        <v>2869819726</v>
      </c>
      <c r="D989" s="1">
        <v>2640589713</v>
      </c>
      <c r="F989" s="1">
        <f t="shared" si="30"/>
        <v>16.45</v>
      </c>
      <c r="G989" s="1">
        <f t="shared" si="31"/>
        <v>2.8698197259999998</v>
      </c>
    </row>
    <row r="990" spans="1:7" x14ac:dyDescent="0.25">
      <c r="A990" s="1">
        <v>988000000000</v>
      </c>
      <c r="B990" s="1">
        <v>16466666670</v>
      </c>
      <c r="C990" s="1">
        <v>2868833082</v>
      </c>
      <c r="D990" s="1">
        <v>2642234120</v>
      </c>
      <c r="F990" s="1">
        <f t="shared" si="30"/>
        <v>16.466666669999999</v>
      </c>
      <c r="G990" s="1">
        <f t="shared" si="31"/>
        <v>2.8688330820000001</v>
      </c>
    </row>
    <row r="991" spans="1:7" x14ac:dyDescent="0.25">
      <c r="A991" s="1">
        <v>989000000000</v>
      </c>
      <c r="B991" s="1">
        <v>16483333330</v>
      </c>
      <c r="C991" s="1">
        <v>2868833082</v>
      </c>
      <c r="D991" s="1">
        <v>2651442800</v>
      </c>
      <c r="F991" s="1">
        <f t="shared" si="30"/>
        <v>16.483333330000001</v>
      </c>
      <c r="G991" s="1">
        <f t="shared" si="31"/>
        <v>2.8688330820000001</v>
      </c>
    </row>
    <row r="992" spans="1:7" x14ac:dyDescent="0.25">
      <c r="A992" s="1">
        <v>990000000000</v>
      </c>
      <c r="B992" s="1">
        <v>16500000000</v>
      </c>
      <c r="C992" s="1">
        <v>2865873149</v>
      </c>
      <c r="D992" s="1">
        <v>2645522934</v>
      </c>
      <c r="F992" s="1">
        <f t="shared" si="30"/>
        <v>16.5</v>
      </c>
      <c r="G992" s="1">
        <f t="shared" si="31"/>
        <v>2.865873149</v>
      </c>
    </row>
    <row r="993" spans="1:7" x14ac:dyDescent="0.25">
      <c r="A993" s="1">
        <v>991000000000</v>
      </c>
      <c r="B993" s="1">
        <v>16516666670</v>
      </c>
      <c r="C993" s="1">
        <v>2864228742</v>
      </c>
      <c r="D993" s="1">
        <v>2655718259</v>
      </c>
      <c r="F993" s="1">
        <f t="shared" si="30"/>
        <v>16.516666669999999</v>
      </c>
      <c r="G993" s="1">
        <f t="shared" si="31"/>
        <v>2.8642287419999999</v>
      </c>
    </row>
    <row r="994" spans="1:7" x14ac:dyDescent="0.25">
      <c r="A994" s="1">
        <v>992000000000</v>
      </c>
      <c r="B994" s="1">
        <v>16533333330</v>
      </c>
      <c r="C994" s="1">
        <v>2863570980</v>
      </c>
      <c r="D994" s="1">
        <v>2651442800</v>
      </c>
      <c r="F994" s="1">
        <f t="shared" si="30"/>
        <v>16.533333330000001</v>
      </c>
      <c r="G994" s="1">
        <f t="shared" si="31"/>
        <v>2.86357098</v>
      </c>
    </row>
    <row r="995" spans="1:7" x14ac:dyDescent="0.25">
      <c r="A995" s="1">
        <v>993000000000</v>
      </c>
      <c r="B995" s="1">
        <v>16550000000</v>
      </c>
      <c r="C995" s="1">
        <v>2862913217</v>
      </c>
      <c r="D995" s="1">
        <v>2656376022</v>
      </c>
      <c r="F995" s="1">
        <f t="shared" si="30"/>
        <v>16.55</v>
      </c>
      <c r="G995" s="1">
        <f t="shared" si="31"/>
        <v>2.862913217</v>
      </c>
    </row>
    <row r="996" spans="1:7" x14ac:dyDescent="0.25">
      <c r="A996" s="1">
        <v>994000000000</v>
      </c>
      <c r="B996" s="1">
        <v>16566666670</v>
      </c>
      <c r="C996" s="1">
        <v>2859953284</v>
      </c>
      <c r="D996" s="1">
        <v>2664598058</v>
      </c>
      <c r="F996" s="1">
        <f t="shared" si="30"/>
        <v>16.56666667</v>
      </c>
      <c r="G996" s="1">
        <f t="shared" si="31"/>
        <v>2.8599532839999999</v>
      </c>
    </row>
    <row r="997" spans="1:7" x14ac:dyDescent="0.25">
      <c r="A997" s="1">
        <v>995000000000</v>
      </c>
      <c r="B997" s="1">
        <v>16583333330</v>
      </c>
      <c r="C997" s="1">
        <v>2859295521</v>
      </c>
      <c r="D997" s="1">
        <v>2665913583</v>
      </c>
      <c r="F997" s="1">
        <f t="shared" si="30"/>
        <v>16.583333329999999</v>
      </c>
      <c r="G997" s="1">
        <f t="shared" si="31"/>
        <v>2.859295521</v>
      </c>
    </row>
    <row r="998" spans="1:7" x14ac:dyDescent="0.25">
      <c r="A998" s="1">
        <v>996000000000</v>
      </c>
      <c r="B998" s="1">
        <v>16600000000</v>
      </c>
      <c r="C998" s="1">
        <v>2857651114</v>
      </c>
      <c r="D998" s="1">
        <v>2668544635</v>
      </c>
      <c r="F998" s="1">
        <f t="shared" si="30"/>
        <v>16.600000000000001</v>
      </c>
      <c r="G998" s="1">
        <f t="shared" si="31"/>
        <v>2.8576511139999998</v>
      </c>
    </row>
    <row r="999" spans="1:7" x14ac:dyDescent="0.25">
      <c r="A999" s="1">
        <v>997000000000</v>
      </c>
      <c r="B999" s="1">
        <v>16616666670</v>
      </c>
      <c r="C999" s="1">
        <v>2855020063</v>
      </c>
      <c r="D999" s="1">
        <v>2666571346</v>
      </c>
      <c r="F999" s="1">
        <f t="shared" si="30"/>
        <v>16.616666670000001</v>
      </c>
      <c r="G999" s="1">
        <f t="shared" si="31"/>
        <v>2.855020063</v>
      </c>
    </row>
    <row r="1000" spans="1:7" x14ac:dyDescent="0.25">
      <c r="A1000" s="1">
        <v>998000000000</v>
      </c>
      <c r="B1000" s="1">
        <v>16633333330</v>
      </c>
      <c r="C1000" s="1">
        <v>2854033419</v>
      </c>
      <c r="D1000" s="1">
        <v>2667557990</v>
      </c>
      <c r="F1000" s="1">
        <f t="shared" si="30"/>
        <v>16.633333329999999</v>
      </c>
      <c r="G1000" s="1">
        <f t="shared" si="31"/>
        <v>2.8540334189999998</v>
      </c>
    </row>
    <row r="1001" spans="1:7" x14ac:dyDescent="0.25">
      <c r="A1001" s="1">
        <v>999000000000</v>
      </c>
      <c r="B1001" s="1">
        <v>16650000000</v>
      </c>
      <c r="C1001" s="1">
        <v>2852389012</v>
      </c>
      <c r="D1001" s="1">
        <v>2674793382</v>
      </c>
      <c r="F1001" s="1">
        <f t="shared" si="30"/>
        <v>16.649999999999999</v>
      </c>
      <c r="G1001" s="1">
        <f t="shared" si="31"/>
        <v>2.8523890120000002</v>
      </c>
    </row>
    <row r="1002" spans="1:7" x14ac:dyDescent="0.25">
      <c r="A1002" s="1">
        <v>1000000000000</v>
      </c>
      <c r="B1002" s="1">
        <v>16666666670</v>
      </c>
      <c r="C1002" s="1">
        <v>2851073486</v>
      </c>
      <c r="D1002" s="1">
        <v>2672820093</v>
      </c>
      <c r="F1002" s="1">
        <f t="shared" si="30"/>
        <v>16.666666670000001</v>
      </c>
      <c r="G1002" s="1">
        <f t="shared" si="31"/>
        <v>2.8510734860000002</v>
      </c>
    </row>
    <row r="1003" spans="1:7" x14ac:dyDescent="0.25">
      <c r="A1003" s="1">
        <v>1001000000000</v>
      </c>
      <c r="B1003" s="1">
        <v>16683333330</v>
      </c>
      <c r="C1003" s="1">
        <v>2848771316</v>
      </c>
      <c r="D1003" s="1">
        <v>2679397722</v>
      </c>
      <c r="F1003" s="1">
        <f t="shared" si="30"/>
        <v>16.68333333</v>
      </c>
      <c r="G1003" s="1">
        <f t="shared" si="31"/>
        <v>2.8487713160000001</v>
      </c>
    </row>
    <row r="1004" spans="1:7" x14ac:dyDescent="0.25">
      <c r="A1004" s="1">
        <v>1002000000000</v>
      </c>
      <c r="B1004" s="1">
        <v>16700000000</v>
      </c>
      <c r="C1004" s="1">
        <v>2847455790</v>
      </c>
      <c r="D1004" s="1">
        <v>2678411078</v>
      </c>
      <c r="F1004" s="1">
        <f t="shared" si="30"/>
        <v>16.7</v>
      </c>
      <c r="G1004" s="1">
        <f t="shared" si="31"/>
        <v>2.8474557900000002</v>
      </c>
    </row>
    <row r="1005" spans="1:7" x14ac:dyDescent="0.25">
      <c r="A1005" s="1">
        <v>1003000000000</v>
      </c>
      <c r="B1005" s="1">
        <v>16716666670</v>
      </c>
      <c r="C1005" s="1">
        <v>2846140265</v>
      </c>
      <c r="D1005" s="1">
        <v>2680713248</v>
      </c>
      <c r="F1005" s="1">
        <f t="shared" si="30"/>
        <v>16.716666669999999</v>
      </c>
      <c r="G1005" s="1">
        <f t="shared" si="31"/>
        <v>2.8461402649999998</v>
      </c>
    </row>
    <row r="1006" spans="1:7" x14ac:dyDescent="0.25">
      <c r="A1006" s="1">
        <v>1004000000000</v>
      </c>
      <c r="B1006" s="1">
        <v>16733333330</v>
      </c>
      <c r="C1006" s="1">
        <v>2843838095</v>
      </c>
      <c r="D1006" s="1">
        <v>2689593047</v>
      </c>
      <c r="F1006" s="1">
        <f t="shared" si="30"/>
        <v>16.733333330000001</v>
      </c>
      <c r="G1006" s="1">
        <f t="shared" si="31"/>
        <v>2.8438380950000002</v>
      </c>
    </row>
    <row r="1007" spans="1:7" x14ac:dyDescent="0.25">
      <c r="A1007" s="1">
        <v>1005000000000</v>
      </c>
      <c r="B1007" s="1">
        <v>16750000000</v>
      </c>
      <c r="C1007" s="1">
        <v>2841864807</v>
      </c>
      <c r="D1007" s="1">
        <v>2686304232</v>
      </c>
      <c r="F1007" s="1">
        <f t="shared" si="30"/>
        <v>16.75</v>
      </c>
      <c r="G1007" s="1">
        <f t="shared" si="31"/>
        <v>2.8418648069999999</v>
      </c>
    </row>
    <row r="1008" spans="1:7" x14ac:dyDescent="0.25">
      <c r="A1008" s="1">
        <v>1006000000000</v>
      </c>
      <c r="B1008" s="1">
        <v>16766666670</v>
      </c>
      <c r="C1008" s="1">
        <v>2840220399</v>
      </c>
      <c r="D1008" s="1">
        <v>2694855150</v>
      </c>
      <c r="F1008" s="1">
        <f t="shared" si="30"/>
        <v>16.766666669999999</v>
      </c>
      <c r="G1008" s="1">
        <f t="shared" si="31"/>
        <v>2.8402203990000001</v>
      </c>
    </row>
    <row r="1009" spans="1:7" x14ac:dyDescent="0.25">
      <c r="A1009" s="1">
        <v>1007000000000</v>
      </c>
      <c r="B1009" s="1">
        <v>16783333330</v>
      </c>
      <c r="C1009" s="1">
        <v>2838575992</v>
      </c>
      <c r="D1009" s="1">
        <v>2689593047</v>
      </c>
      <c r="F1009" s="1">
        <f t="shared" si="30"/>
        <v>16.783333330000001</v>
      </c>
      <c r="G1009" s="1">
        <f t="shared" si="31"/>
        <v>2.838575992</v>
      </c>
    </row>
    <row r="1010" spans="1:7" x14ac:dyDescent="0.25">
      <c r="A1010" s="1">
        <v>1008000000000</v>
      </c>
      <c r="B1010" s="1">
        <v>16800000000</v>
      </c>
      <c r="C1010" s="1">
        <v>2836273823</v>
      </c>
      <c r="D1010" s="1">
        <v>2697486201</v>
      </c>
      <c r="F1010" s="1">
        <f t="shared" si="30"/>
        <v>16.8</v>
      </c>
      <c r="G1010" s="1">
        <f t="shared" si="31"/>
        <v>2.836273823</v>
      </c>
    </row>
    <row r="1011" spans="1:7" x14ac:dyDescent="0.25">
      <c r="A1011" s="1">
        <v>1009000000000</v>
      </c>
      <c r="B1011" s="1">
        <v>16816666670</v>
      </c>
      <c r="C1011" s="1">
        <v>2833971653</v>
      </c>
      <c r="D1011" s="1">
        <v>2703406067</v>
      </c>
      <c r="F1011" s="1">
        <f t="shared" si="30"/>
        <v>16.81666667</v>
      </c>
      <c r="G1011" s="1">
        <f t="shared" si="31"/>
        <v>2.8339716529999999</v>
      </c>
    </row>
    <row r="1012" spans="1:7" x14ac:dyDescent="0.25">
      <c r="A1012" s="1">
        <v>1010000000000</v>
      </c>
      <c r="B1012" s="1">
        <v>16833333330</v>
      </c>
      <c r="C1012" s="1">
        <v>2832985008</v>
      </c>
      <c r="D1012" s="1">
        <v>2701432778</v>
      </c>
      <c r="F1012" s="1">
        <f t="shared" si="30"/>
        <v>16.833333329999999</v>
      </c>
      <c r="G1012" s="1">
        <f t="shared" si="31"/>
        <v>2.8329850080000001</v>
      </c>
    </row>
    <row r="1013" spans="1:7" x14ac:dyDescent="0.25">
      <c r="A1013" s="1">
        <v>1011000000000</v>
      </c>
      <c r="B1013" s="1">
        <v>16850000000</v>
      </c>
      <c r="C1013" s="1">
        <v>2829696194</v>
      </c>
      <c r="D1013" s="1">
        <v>2709325933</v>
      </c>
      <c r="F1013" s="1">
        <f t="shared" si="30"/>
        <v>16.850000000000001</v>
      </c>
      <c r="G1013" s="1">
        <f t="shared" si="31"/>
        <v>2.8296961939999998</v>
      </c>
    </row>
    <row r="1014" spans="1:7" x14ac:dyDescent="0.25">
      <c r="A1014" s="1">
        <v>1012000000000</v>
      </c>
      <c r="B1014" s="1">
        <v>16866666670</v>
      </c>
      <c r="C1014" s="1">
        <v>2828051787</v>
      </c>
      <c r="D1014" s="1">
        <v>2705050474</v>
      </c>
      <c r="F1014" s="1">
        <f t="shared" si="30"/>
        <v>16.866666670000001</v>
      </c>
      <c r="G1014" s="1">
        <f t="shared" si="31"/>
        <v>2.8280517870000002</v>
      </c>
    </row>
    <row r="1015" spans="1:7" x14ac:dyDescent="0.25">
      <c r="A1015" s="1">
        <v>1013000000000</v>
      </c>
      <c r="B1015" s="1">
        <v>16883333330</v>
      </c>
      <c r="C1015" s="1">
        <v>2825420736</v>
      </c>
      <c r="D1015" s="1">
        <v>2710970340</v>
      </c>
      <c r="F1015" s="1">
        <f t="shared" si="30"/>
        <v>16.883333329999999</v>
      </c>
      <c r="G1015" s="1">
        <f t="shared" si="31"/>
        <v>2.8254207359999999</v>
      </c>
    </row>
    <row r="1016" spans="1:7" x14ac:dyDescent="0.25">
      <c r="A1016" s="1">
        <v>1014000000000</v>
      </c>
      <c r="B1016" s="1">
        <v>16900000000</v>
      </c>
      <c r="C1016" s="1">
        <v>2823118566</v>
      </c>
      <c r="D1016" s="1">
        <v>2716561325</v>
      </c>
      <c r="F1016" s="1">
        <f t="shared" si="30"/>
        <v>16.899999999999999</v>
      </c>
      <c r="G1016" s="1">
        <f t="shared" si="31"/>
        <v>2.8231185660000002</v>
      </c>
    </row>
    <row r="1017" spans="1:7" x14ac:dyDescent="0.25">
      <c r="A1017" s="1">
        <v>1015000000000</v>
      </c>
      <c r="B1017" s="1">
        <v>16916666670</v>
      </c>
      <c r="C1017" s="1">
        <v>2820487515</v>
      </c>
      <c r="D1017" s="1">
        <v>2714259154</v>
      </c>
      <c r="F1017" s="1">
        <f t="shared" si="30"/>
        <v>16.916666670000001</v>
      </c>
      <c r="G1017" s="1">
        <f t="shared" si="31"/>
        <v>2.8204875149999999</v>
      </c>
    </row>
    <row r="1018" spans="1:7" x14ac:dyDescent="0.25">
      <c r="A1018" s="1">
        <v>1016000000000</v>
      </c>
      <c r="B1018" s="1">
        <v>16933333330</v>
      </c>
      <c r="C1018" s="1">
        <v>2818514226</v>
      </c>
      <c r="D1018" s="1">
        <v>2723138953</v>
      </c>
      <c r="F1018" s="1">
        <f t="shared" si="30"/>
        <v>16.93333333</v>
      </c>
      <c r="G1018" s="1">
        <f t="shared" si="31"/>
        <v>2.818514226</v>
      </c>
    </row>
    <row r="1019" spans="1:7" x14ac:dyDescent="0.25">
      <c r="A1019" s="1">
        <v>1017000000000</v>
      </c>
      <c r="B1019" s="1">
        <v>16950000000</v>
      </c>
      <c r="C1019" s="1">
        <v>2815883175</v>
      </c>
      <c r="D1019" s="1">
        <v>2722481190</v>
      </c>
      <c r="F1019" s="1">
        <f t="shared" si="30"/>
        <v>16.95</v>
      </c>
      <c r="G1019" s="1">
        <f t="shared" si="31"/>
        <v>2.8158831750000002</v>
      </c>
    </row>
    <row r="1020" spans="1:7" x14ac:dyDescent="0.25">
      <c r="A1020" s="1">
        <v>1018000000000</v>
      </c>
      <c r="B1020" s="1">
        <v>16966666670</v>
      </c>
      <c r="C1020" s="1">
        <v>2813581005</v>
      </c>
      <c r="D1020" s="1">
        <v>2726098886</v>
      </c>
      <c r="F1020" s="1">
        <f t="shared" si="30"/>
        <v>16.966666669999999</v>
      </c>
      <c r="G1020" s="1">
        <f t="shared" si="31"/>
        <v>2.8135810050000001</v>
      </c>
    </row>
    <row r="1021" spans="1:7" x14ac:dyDescent="0.25">
      <c r="A1021" s="1">
        <v>1019000000000</v>
      </c>
      <c r="B1021" s="1">
        <v>16983333330</v>
      </c>
      <c r="C1021" s="1">
        <v>2811607717</v>
      </c>
      <c r="D1021" s="1">
        <v>2732676515</v>
      </c>
      <c r="F1021" s="1">
        <f t="shared" si="30"/>
        <v>16.983333330000001</v>
      </c>
      <c r="G1021" s="1">
        <f t="shared" si="31"/>
        <v>2.8116077169999998</v>
      </c>
    </row>
    <row r="1022" spans="1:7" x14ac:dyDescent="0.25">
      <c r="A1022" s="1">
        <v>1020000000000</v>
      </c>
      <c r="B1022" s="1">
        <v>17000000000</v>
      </c>
      <c r="C1022" s="1">
        <v>2809305547</v>
      </c>
      <c r="D1022" s="1">
        <v>2727414412</v>
      </c>
      <c r="F1022" s="1">
        <f t="shared" si="30"/>
        <v>17</v>
      </c>
      <c r="G1022" s="1">
        <f t="shared" si="31"/>
        <v>2.8093055470000001</v>
      </c>
    </row>
    <row r="1023" spans="1:7" x14ac:dyDescent="0.25">
      <c r="A1023" s="1">
        <v>1021000000000</v>
      </c>
      <c r="B1023" s="1">
        <v>17016666670</v>
      </c>
      <c r="C1023" s="1">
        <v>2807332258</v>
      </c>
      <c r="D1023" s="1">
        <v>2738596381</v>
      </c>
      <c r="F1023" s="1">
        <f t="shared" si="30"/>
        <v>17.016666669999999</v>
      </c>
      <c r="G1023" s="1">
        <f t="shared" si="31"/>
        <v>2.8073322580000002</v>
      </c>
    </row>
    <row r="1024" spans="1:7" x14ac:dyDescent="0.25">
      <c r="A1024" s="1">
        <v>1022000000000</v>
      </c>
      <c r="B1024" s="1">
        <v>17033333330</v>
      </c>
      <c r="C1024" s="1">
        <v>2804372326</v>
      </c>
      <c r="D1024" s="1">
        <v>2734320922</v>
      </c>
      <c r="F1024" s="1">
        <f t="shared" si="30"/>
        <v>17.033333330000001</v>
      </c>
      <c r="G1024" s="1">
        <f t="shared" si="31"/>
        <v>2.8043723260000002</v>
      </c>
    </row>
    <row r="1025" spans="1:7" x14ac:dyDescent="0.25">
      <c r="A1025" s="1">
        <v>1023000000000</v>
      </c>
      <c r="B1025" s="1">
        <v>17050000000</v>
      </c>
      <c r="C1025" s="1">
        <v>2800754630</v>
      </c>
      <c r="D1025" s="1">
        <v>2741227432</v>
      </c>
      <c r="F1025" s="1">
        <f t="shared" si="30"/>
        <v>17.05</v>
      </c>
      <c r="G1025" s="1">
        <f t="shared" si="31"/>
        <v>2.8007546300000001</v>
      </c>
    </row>
    <row r="1026" spans="1:7" x14ac:dyDescent="0.25">
      <c r="A1026" s="1">
        <v>1024000000000</v>
      </c>
      <c r="B1026" s="1">
        <v>17066666670</v>
      </c>
      <c r="C1026" s="1">
        <v>2799110223</v>
      </c>
      <c r="D1026" s="1">
        <v>2746818417</v>
      </c>
      <c r="F1026" s="1">
        <f t="shared" si="30"/>
        <v>17.06666667</v>
      </c>
      <c r="G1026" s="1">
        <f t="shared" si="31"/>
        <v>2.799110223</v>
      </c>
    </row>
    <row r="1027" spans="1:7" x14ac:dyDescent="0.25">
      <c r="A1027" s="1">
        <v>1025000000000</v>
      </c>
      <c r="B1027" s="1">
        <v>17083333330</v>
      </c>
      <c r="C1027" s="1">
        <v>2796150290</v>
      </c>
      <c r="D1027" s="1">
        <v>2747476179</v>
      </c>
      <c r="F1027" s="1">
        <f t="shared" ref="F1027:F1077" si="32">B1027/10^9</f>
        <v>17.083333329999999</v>
      </c>
      <c r="G1027" s="1">
        <f t="shared" ref="G1027:G1077" si="33">C1027/10^9</f>
        <v>2.7961502899999999</v>
      </c>
    </row>
    <row r="1028" spans="1:7" x14ac:dyDescent="0.25">
      <c r="A1028" s="1">
        <v>1026000000000</v>
      </c>
      <c r="B1028" s="1">
        <v>17100000000</v>
      </c>
      <c r="C1028" s="1">
        <v>2792532595</v>
      </c>
      <c r="D1028" s="1">
        <v>2749778349</v>
      </c>
      <c r="F1028" s="1">
        <f t="shared" si="32"/>
        <v>17.100000000000001</v>
      </c>
      <c r="G1028" s="1">
        <f t="shared" si="33"/>
        <v>2.792532595</v>
      </c>
    </row>
    <row r="1029" spans="1:7" x14ac:dyDescent="0.25">
      <c r="A1029" s="1">
        <v>1027000000000</v>
      </c>
      <c r="B1029" s="1">
        <v>17116666670</v>
      </c>
      <c r="C1029" s="1">
        <v>2790559306</v>
      </c>
      <c r="D1029" s="1">
        <v>2748462824</v>
      </c>
      <c r="F1029" s="1">
        <f t="shared" si="32"/>
        <v>17.116666670000001</v>
      </c>
      <c r="G1029" s="1">
        <f t="shared" si="33"/>
        <v>2.790559306</v>
      </c>
    </row>
    <row r="1030" spans="1:7" x14ac:dyDescent="0.25">
      <c r="A1030" s="1">
        <v>1028000000000</v>
      </c>
      <c r="B1030" s="1">
        <v>17133333330</v>
      </c>
      <c r="C1030" s="1">
        <v>2788257136</v>
      </c>
      <c r="D1030" s="1">
        <v>2752409401</v>
      </c>
      <c r="F1030" s="1">
        <f t="shared" si="32"/>
        <v>17.133333329999999</v>
      </c>
      <c r="G1030" s="1">
        <f t="shared" si="33"/>
        <v>2.7882571359999999</v>
      </c>
    </row>
    <row r="1031" spans="1:7" x14ac:dyDescent="0.25">
      <c r="A1031" s="1">
        <v>1029000000000</v>
      </c>
      <c r="B1031" s="1">
        <v>17150000000</v>
      </c>
      <c r="C1031" s="1">
        <v>2785297204</v>
      </c>
      <c r="D1031" s="1">
        <v>2756684860</v>
      </c>
      <c r="F1031" s="1">
        <f t="shared" si="32"/>
        <v>17.149999999999999</v>
      </c>
      <c r="G1031" s="1">
        <f t="shared" si="33"/>
        <v>2.7852972039999999</v>
      </c>
    </row>
    <row r="1032" spans="1:7" x14ac:dyDescent="0.25">
      <c r="A1032" s="1">
        <v>1030000000000</v>
      </c>
      <c r="B1032" s="1">
        <v>17166666670</v>
      </c>
      <c r="C1032" s="1">
        <v>2782008390</v>
      </c>
      <c r="D1032" s="1">
        <v>2755369334</v>
      </c>
      <c r="F1032" s="1">
        <f t="shared" si="32"/>
        <v>17.166666670000001</v>
      </c>
      <c r="G1032" s="1">
        <f t="shared" si="33"/>
        <v>2.7820083900000001</v>
      </c>
    </row>
    <row r="1033" spans="1:7" x14ac:dyDescent="0.25">
      <c r="A1033" s="1">
        <v>1031000000000</v>
      </c>
      <c r="B1033" s="1">
        <v>17183333330</v>
      </c>
      <c r="C1033" s="1">
        <v>2780035101</v>
      </c>
      <c r="D1033" s="1">
        <v>2766880184</v>
      </c>
      <c r="F1033" s="1">
        <f t="shared" si="32"/>
        <v>17.18333333</v>
      </c>
      <c r="G1033" s="1">
        <f t="shared" si="33"/>
        <v>2.7800351010000002</v>
      </c>
    </row>
    <row r="1034" spans="1:7" x14ac:dyDescent="0.25">
      <c r="A1034" s="1">
        <v>1032000000000</v>
      </c>
      <c r="B1034" s="1">
        <v>17200000000</v>
      </c>
      <c r="C1034" s="1">
        <v>2776417406</v>
      </c>
      <c r="D1034" s="1">
        <v>2767537947</v>
      </c>
      <c r="F1034" s="1">
        <f t="shared" si="32"/>
        <v>17.2</v>
      </c>
      <c r="G1034" s="1">
        <f t="shared" si="33"/>
        <v>2.7764174060000002</v>
      </c>
    </row>
    <row r="1035" spans="1:7" x14ac:dyDescent="0.25">
      <c r="A1035" s="1">
        <v>1033000000000</v>
      </c>
      <c r="B1035" s="1">
        <v>17216666670</v>
      </c>
      <c r="C1035" s="1">
        <v>2773457473</v>
      </c>
      <c r="D1035" s="1">
        <v>2767537947</v>
      </c>
      <c r="F1035" s="1">
        <f t="shared" si="32"/>
        <v>17.216666669999999</v>
      </c>
      <c r="G1035" s="1">
        <f t="shared" si="33"/>
        <v>2.7734574730000001</v>
      </c>
    </row>
    <row r="1036" spans="1:7" x14ac:dyDescent="0.25">
      <c r="A1036" s="1">
        <v>1034000000000</v>
      </c>
      <c r="B1036" s="1">
        <v>17233333330</v>
      </c>
      <c r="C1036" s="1">
        <v>2771155303</v>
      </c>
      <c r="D1036" s="1">
        <v>2770826761</v>
      </c>
      <c r="F1036" s="1">
        <f t="shared" si="32"/>
        <v>17.233333330000001</v>
      </c>
      <c r="G1036" s="1">
        <f t="shared" si="33"/>
        <v>2.771155303</v>
      </c>
    </row>
    <row r="1037" spans="1:7" x14ac:dyDescent="0.25">
      <c r="A1037" s="1">
        <v>1035000000000</v>
      </c>
      <c r="B1037" s="1">
        <v>17250000000</v>
      </c>
      <c r="C1037" s="1">
        <v>2768524252</v>
      </c>
      <c r="D1037" s="1">
        <v>2772800050</v>
      </c>
      <c r="F1037" s="1">
        <f t="shared" si="32"/>
        <v>17.25</v>
      </c>
      <c r="G1037" s="1">
        <f t="shared" si="33"/>
        <v>2.7685242520000002</v>
      </c>
    </row>
    <row r="1038" spans="1:7" x14ac:dyDescent="0.25">
      <c r="A1038" s="1">
        <v>1036000000000</v>
      </c>
      <c r="B1038" s="1">
        <v>17266666670</v>
      </c>
      <c r="C1038" s="1">
        <v>2765235438</v>
      </c>
      <c r="D1038" s="1">
        <v>2777075508</v>
      </c>
      <c r="F1038" s="1">
        <f t="shared" si="32"/>
        <v>17.266666669999999</v>
      </c>
      <c r="G1038" s="1">
        <f t="shared" si="33"/>
        <v>2.7652354379999999</v>
      </c>
    </row>
    <row r="1039" spans="1:7" x14ac:dyDescent="0.25">
      <c r="A1039" s="1">
        <v>1037000000000</v>
      </c>
      <c r="B1039" s="1">
        <v>17283333330</v>
      </c>
      <c r="C1039" s="1">
        <v>2762604386</v>
      </c>
      <c r="D1039" s="1">
        <v>2782995374</v>
      </c>
      <c r="F1039" s="1">
        <f t="shared" si="32"/>
        <v>17.283333330000001</v>
      </c>
      <c r="G1039" s="1">
        <f t="shared" si="33"/>
        <v>2.762604386</v>
      </c>
    </row>
    <row r="1040" spans="1:7" x14ac:dyDescent="0.25">
      <c r="A1040" s="1">
        <v>1038000000000</v>
      </c>
      <c r="B1040" s="1">
        <v>17300000000</v>
      </c>
      <c r="C1040" s="1">
        <v>2757342284</v>
      </c>
      <c r="D1040" s="1">
        <v>2779377679</v>
      </c>
      <c r="F1040" s="1">
        <f t="shared" si="32"/>
        <v>17.3</v>
      </c>
      <c r="G1040" s="1">
        <f t="shared" si="33"/>
        <v>2.7573422839999999</v>
      </c>
    </row>
    <row r="1041" spans="1:7" x14ac:dyDescent="0.25">
      <c r="A1041" s="1">
        <v>1039000000000</v>
      </c>
      <c r="B1041" s="1">
        <v>17316666670</v>
      </c>
      <c r="C1041" s="1">
        <v>2747475841</v>
      </c>
      <c r="D1041" s="1">
        <v>2789244122</v>
      </c>
      <c r="F1041" s="1">
        <f t="shared" si="32"/>
        <v>17.31666667</v>
      </c>
      <c r="G1041" s="1">
        <f t="shared" si="33"/>
        <v>2.747475841</v>
      </c>
    </row>
    <row r="1042" spans="1:7" x14ac:dyDescent="0.25">
      <c r="A1042" s="1">
        <v>1040000000000</v>
      </c>
      <c r="B1042" s="1">
        <v>17333333330</v>
      </c>
      <c r="C1042" s="1">
        <v>2744515909</v>
      </c>
      <c r="D1042" s="1">
        <v>2785955307</v>
      </c>
      <c r="F1042" s="1">
        <f t="shared" si="32"/>
        <v>17.333333329999999</v>
      </c>
      <c r="G1042" s="1">
        <f t="shared" si="33"/>
        <v>2.744515909</v>
      </c>
    </row>
    <row r="1043" spans="1:7" x14ac:dyDescent="0.25">
      <c r="A1043" s="1">
        <v>1041000000000</v>
      </c>
      <c r="B1043" s="1">
        <v>17350000000</v>
      </c>
      <c r="C1043" s="1">
        <v>2741227094</v>
      </c>
      <c r="D1043" s="1">
        <v>2794177343</v>
      </c>
      <c r="F1043" s="1">
        <f t="shared" si="32"/>
        <v>17.350000000000001</v>
      </c>
      <c r="G1043" s="1">
        <f t="shared" si="33"/>
        <v>2.7412270940000001</v>
      </c>
    </row>
    <row r="1044" spans="1:7" x14ac:dyDescent="0.25">
      <c r="A1044" s="1">
        <v>1042000000000</v>
      </c>
      <c r="B1044" s="1">
        <v>17366666670</v>
      </c>
      <c r="C1044" s="1">
        <v>2738267162</v>
      </c>
      <c r="D1044" s="1">
        <v>2792861817</v>
      </c>
      <c r="F1044" s="1">
        <f t="shared" si="32"/>
        <v>17.366666670000001</v>
      </c>
      <c r="G1044" s="1">
        <f t="shared" si="33"/>
        <v>2.7382671620000001</v>
      </c>
    </row>
    <row r="1045" spans="1:7" x14ac:dyDescent="0.25">
      <c r="A1045" s="1">
        <v>1043000000000</v>
      </c>
      <c r="B1045" s="1">
        <v>17383333330</v>
      </c>
      <c r="C1045" s="1">
        <v>2735307229</v>
      </c>
      <c r="D1045" s="1">
        <v>2794177343</v>
      </c>
      <c r="F1045" s="1">
        <f t="shared" si="32"/>
        <v>17.383333329999999</v>
      </c>
      <c r="G1045" s="1">
        <f t="shared" si="33"/>
        <v>2.735307229</v>
      </c>
    </row>
    <row r="1046" spans="1:7" x14ac:dyDescent="0.25">
      <c r="A1046" s="1">
        <v>1044000000000</v>
      </c>
      <c r="B1046" s="1">
        <v>17400000000</v>
      </c>
      <c r="C1046" s="1">
        <v>2731031771</v>
      </c>
      <c r="D1046" s="1">
        <v>2804043786</v>
      </c>
      <c r="F1046" s="1">
        <f t="shared" si="32"/>
        <v>17.399999999999999</v>
      </c>
      <c r="G1046" s="1">
        <f t="shared" si="33"/>
        <v>2.7310317710000001</v>
      </c>
    </row>
    <row r="1047" spans="1:7" x14ac:dyDescent="0.25">
      <c r="A1047" s="1">
        <v>1045000000000</v>
      </c>
      <c r="B1047" s="1">
        <v>17416666670</v>
      </c>
      <c r="C1047" s="1">
        <v>2728729601</v>
      </c>
      <c r="D1047" s="1">
        <v>2803057142</v>
      </c>
      <c r="F1047" s="1">
        <f t="shared" si="32"/>
        <v>17.416666670000001</v>
      </c>
      <c r="G1047" s="1">
        <f t="shared" si="33"/>
        <v>2.7287296009999999</v>
      </c>
    </row>
    <row r="1048" spans="1:7" x14ac:dyDescent="0.25">
      <c r="A1048" s="1">
        <v>1046000000000</v>
      </c>
      <c r="B1048" s="1">
        <v>17433333330</v>
      </c>
      <c r="C1048" s="1">
        <v>2725440787</v>
      </c>
      <c r="D1048" s="1">
        <v>2804372667</v>
      </c>
      <c r="F1048" s="1">
        <f t="shared" si="32"/>
        <v>17.43333333</v>
      </c>
      <c r="G1048" s="1">
        <f t="shared" si="33"/>
        <v>2.7254407870000001</v>
      </c>
    </row>
    <row r="1049" spans="1:7" x14ac:dyDescent="0.25">
      <c r="A1049" s="1">
        <v>1047000000000</v>
      </c>
      <c r="B1049" s="1">
        <v>17450000000</v>
      </c>
      <c r="C1049" s="1">
        <v>2721494210</v>
      </c>
      <c r="D1049" s="1">
        <v>2806345956</v>
      </c>
      <c r="F1049" s="1">
        <f t="shared" si="32"/>
        <v>17.45</v>
      </c>
      <c r="G1049" s="1">
        <f t="shared" si="33"/>
        <v>2.7214942099999999</v>
      </c>
    </row>
    <row r="1050" spans="1:7" x14ac:dyDescent="0.25">
      <c r="A1050" s="1">
        <v>1048000000000</v>
      </c>
      <c r="B1050" s="1">
        <v>17466666670</v>
      </c>
      <c r="C1050" s="1">
        <v>2718534277</v>
      </c>
      <c r="D1050" s="1">
        <v>2807332600</v>
      </c>
      <c r="F1050" s="1">
        <f t="shared" si="32"/>
        <v>17.466666669999999</v>
      </c>
      <c r="G1050" s="1">
        <f t="shared" si="33"/>
        <v>2.7185342769999998</v>
      </c>
    </row>
    <row r="1051" spans="1:7" x14ac:dyDescent="0.25">
      <c r="A1051" s="1">
        <v>1049000000000</v>
      </c>
      <c r="B1051" s="1">
        <v>17483333330</v>
      </c>
      <c r="C1051" s="1">
        <v>2715903226</v>
      </c>
      <c r="D1051" s="1">
        <v>2819172332</v>
      </c>
      <c r="F1051" s="1">
        <f t="shared" si="32"/>
        <v>17.483333330000001</v>
      </c>
      <c r="G1051" s="1">
        <f t="shared" si="33"/>
        <v>2.715903226</v>
      </c>
    </row>
    <row r="1052" spans="1:7" x14ac:dyDescent="0.25">
      <c r="A1052" s="1">
        <v>1050000000000</v>
      </c>
      <c r="B1052" s="1">
        <v>17500000000</v>
      </c>
      <c r="C1052" s="1">
        <v>2711956649</v>
      </c>
      <c r="D1052" s="1">
        <v>2815883518</v>
      </c>
      <c r="F1052" s="1">
        <f t="shared" si="32"/>
        <v>17.5</v>
      </c>
      <c r="G1052" s="1">
        <f t="shared" si="33"/>
        <v>2.7119566490000002</v>
      </c>
    </row>
    <row r="1053" spans="1:7" x14ac:dyDescent="0.25">
      <c r="A1053" s="1">
        <v>1051000000000</v>
      </c>
      <c r="B1053" s="1">
        <v>17516666670</v>
      </c>
      <c r="C1053" s="1">
        <v>2707352309</v>
      </c>
      <c r="D1053" s="1">
        <v>2816870162</v>
      </c>
      <c r="F1053" s="1">
        <f t="shared" si="32"/>
        <v>17.516666669999999</v>
      </c>
      <c r="G1053" s="1">
        <f t="shared" si="33"/>
        <v>2.707352309</v>
      </c>
    </row>
    <row r="1054" spans="1:7" x14ac:dyDescent="0.25">
      <c r="A1054" s="1">
        <v>1052000000000</v>
      </c>
      <c r="B1054" s="1">
        <v>17533333330</v>
      </c>
      <c r="C1054" s="1">
        <v>2705379020</v>
      </c>
      <c r="D1054" s="1">
        <v>2824434435</v>
      </c>
      <c r="F1054" s="1">
        <f t="shared" si="32"/>
        <v>17.533333330000001</v>
      </c>
      <c r="G1054" s="1">
        <f t="shared" si="33"/>
        <v>2.7053790200000001</v>
      </c>
    </row>
    <row r="1055" spans="1:7" x14ac:dyDescent="0.25">
      <c r="A1055" s="1">
        <v>1053000000000</v>
      </c>
      <c r="B1055" s="1">
        <v>17550000000</v>
      </c>
      <c r="C1055" s="1">
        <v>2703076850</v>
      </c>
      <c r="D1055" s="1">
        <v>2820158976</v>
      </c>
      <c r="F1055" s="1">
        <f t="shared" si="32"/>
        <v>17.55</v>
      </c>
      <c r="G1055" s="1">
        <f t="shared" si="33"/>
        <v>2.70307685</v>
      </c>
    </row>
    <row r="1056" spans="1:7" x14ac:dyDescent="0.25">
      <c r="A1056" s="1">
        <v>1054000000000</v>
      </c>
      <c r="B1056" s="1">
        <v>17566666670</v>
      </c>
      <c r="C1056" s="1">
        <v>2700116918</v>
      </c>
      <c r="D1056" s="1">
        <v>2831012063</v>
      </c>
      <c r="F1056" s="1">
        <f t="shared" si="32"/>
        <v>17.56666667</v>
      </c>
      <c r="G1056" s="1">
        <f t="shared" si="33"/>
        <v>2.700116918</v>
      </c>
    </row>
    <row r="1057" spans="1:7" x14ac:dyDescent="0.25">
      <c r="A1057" s="1">
        <v>1055000000000</v>
      </c>
      <c r="B1057" s="1">
        <v>17583333330</v>
      </c>
      <c r="C1057" s="1">
        <v>2697156985</v>
      </c>
      <c r="D1057" s="1">
        <v>2828052131</v>
      </c>
      <c r="F1057" s="1">
        <f t="shared" si="32"/>
        <v>17.583333329999999</v>
      </c>
      <c r="G1057" s="1">
        <f t="shared" si="33"/>
        <v>2.6971569849999999</v>
      </c>
    </row>
    <row r="1058" spans="1:7" x14ac:dyDescent="0.25">
      <c r="A1058" s="1">
        <v>1056000000000</v>
      </c>
      <c r="B1058" s="1">
        <v>17600000000</v>
      </c>
      <c r="C1058" s="1">
        <v>2693210408</v>
      </c>
      <c r="D1058" s="1">
        <v>2829367656</v>
      </c>
      <c r="F1058" s="1">
        <f t="shared" si="32"/>
        <v>17.600000000000001</v>
      </c>
      <c r="G1058" s="1">
        <f t="shared" si="33"/>
        <v>2.6932104080000001</v>
      </c>
    </row>
    <row r="1059" spans="1:7" x14ac:dyDescent="0.25">
      <c r="A1059" s="1">
        <v>1057000000000</v>
      </c>
      <c r="B1059" s="1">
        <v>17616666670</v>
      </c>
      <c r="C1059" s="1">
        <v>2689921594</v>
      </c>
      <c r="D1059" s="1">
        <v>2835945285</v>
      </c>
      <c r="F1059" s="1">
        <f t="shared" si="32"/>
        <v>17.616666670000001</v>
      </c>
      <c r="G1059" s="1">
        <f t="shared" si="33"/>
        <v>2.6899215939999999</v>
      </c>
    </row>
    <row r="1060" spans="1:7" x14ac:dyDescent="0.25">
      <c r="A1060" s="1">
        <v>1058000000000</v>
      </c>
      <c r="B1060" s="1">
        <v>17633333330</v>
      </c>
      <c r="C1060" s="1">
        <v>2687290542</v>
      </c>
      <c r="D1060" s="1">
        <v>2832985352</v>
      </c>
      <c r="F1060" s="1">
        <f t="shared" si="32"/>
        <v>17.633333329999999</v>
      </c>
      <c r="G1060" s="1">
        <f t="shared" si="33"/>
        <v>2.6872905419999999</v>
      </c>
    </row>
    <row r="1061" spans="1:7" x14ac:dyDescent="0.25">
      <c r="A1061" s="1">
        <v>1059000000000</v>
      </c>
      <c r="B1061" s="1">
        <v>17650000000</v>
      </c>
      <c r="C1061" s="1">
        <v>2684659491</v>
      </c>
      <c r="D1061" s="1">
        <v>2844496202</v>
      </c>
      <c r="F1061" s="1">
        <f t="shared" si="32"/>
        <v>17.649999999999999</v>
      </c>
      <c r="G1061" s="1">
        <f t="shared" si="33"/>
        <v>2.6846594910000001</v>
      </c>
    </row>
    <row r="1062" spans="1:7" x14ac:dyDescent="0.25">
      <c r="A1062" s="1">
        <v>1060000000000</v>
      </c>
      <c r="B1062" s="1">
        <v>17666666670</v>
      </c>
      <c r="C1062" s="1">
        <v>2682028440</v>
      </c>
      <c r="D1062" s="1">
        <v>2841207388</v>
      </c>
      <c r="F1062" s="1">
        <f t="shared" si="32"/>
        <v>17.666666670000001</v>
      </c>
      <c r="G1062" s="1">
        <f t="shared" si="33"/>
        <v>2.6820284399999998</v>
      </c>
    </row>
    <row r="1063" spans="1:7" x14ac:dyDescent="0.25">
      <c r="A1063" s="1">
        <v>1061000000000</v>
      </c>
      <c r="B1063" s="1">
        <v>17683333330</v>
      </c>
      <c r="C1063" s="1">
        <v>2677752981</v>
      </c>
      <c r="D1063" s="1">
        <v>2850416068</v>
      </c>
      <c r="F1063" s="1">
        <f t="shared" si="32"/>
        <v>17.68333333</v>
      </c>
      <c r="G1063" s="1">
        <f t="shared" si="33"/>
        <v>2.6777529809999998</v>
      </c>
    </row>
    <row r="1064" spans="1:7" x14ac:dyDescent="0.25">
      <c r="A1064" s="1">
        <v>1062000000000</v>
      </c>
      <c r="B1064" s="1">
        <v>17700000000</v>
      </c>
      <c r="C1064" s="1">
        <v>2673477523</v>
      </c>
      <c r="D1064" s="1">
        <v>2852718238</v>
      </c>
      <c r="F1064" s="1">
        <f t="shared" si="32"/>
        <v>17.7</v>
      </c>
      <c r="G1064" s="1">
        <f t="shared" si="33"/>
        <v>2.6734775229999999</v>
      </c>
    </row>
    <row r="1065" spans="1:7" x14ac:dyDescent="0.25">
      <c r="A1065" s="1">
        <v>1063000000000</v>
      </c>
      <c r="B1065" s="1">
        <v>17716666670</v>
      </c>
      <c r="C1065" s="1">
        <v>2670517590</v>
      </c>
      <c r="D1065" s="1">
        <v>2848771661</v>
      </c>
      <c r="F1065" s="1">
        <f t="shared" si="32"/>
        <v>17.716666669999999</v>
      </c>
      <c r="G1065" s="1">
        <f t="shared" si="33"/>
        <v>2.6705175900000002</v>
      </c>
    </row>
    <row r="1066" spans="1:7" x14ac:dyDescent="0.25">
      <c r="A1066" s="1">
        <v>1064000000000</v>
      </c>
      <c r="B1066" s="1">
        <v>17733333330</v>
      </c>
      <c r="C1066" s="1">
        <v>2666571013</v>
      </c>
      <c r="D1066" s="1">
        <v>2858638104</v>
      </c>
      <c r="F1066" s="1">
        <f t="shared" si="32"/>
        <v>17.733333330000001</v>
      </c>
      <c r="G1066" s="1">
        <f t="shared" si="33"/>
        <v>2.666571013</v>
      </c>
    </row>
    <row r="1067" spans="1:7" x14ac:dyDescent="0.25">
      <c r="A1067" s="1">
        <v>1065000000000</v>
      </c>
      <c r="B1067" s="1">
        <v>17750000000</v>
      </c>
      <c r="C1067" s="1">
        <v>2661308911</v>
      </c>
      <c r="D1067" s="1">
        <v>2855678171</v>
      </c>
      <c r="F1067" s="1">
        <f t="shared" si="32"/>
        <v>17.75</v>
      </c>
      <c r="G1067" s="1">
        <f t="shared" si="33"/>
        <v>2.6613089109999999</v>
      </c>
    </row>
    <row r="1068" spans="1:7" x14ac:dyDescent="0.25">
      <c r="A1068" s="1">
        <v>1066000000000</v>
      </c>
      <c r="B1068" s="1">
        <v>17766666670</v>
      </c>
      <c r="C1068" s="1">
        <v>2656375689</v>
      </c>
      <c r="D1068" s="1">
        <v>2857980341</v>
      </c>
      <c r="F1068" s="1">
        <f t="shared" si="32"/>
        <v>17.766666669999999</v>
      </c>
      <c r="G1068" s="1">
        <f t="shared" si="33"/>
        <v>2.6563756889999999</v>
      </c>
    </row>
    <row r="1069" spans="1:7" x14ac:dyDescent="0.25">
      <c r="A1069" s="1">
        <v>1067000000000</v>
      </c>
      <c r="B1069" s="1">
        <v>17783333330</v>
      </c>
      <c r="C1069" s="1">
        <v>2652429112</v>
      </c>
      <c r="D1069" s="1">
        <v>2862584681</v>
      </c>
      <c r="F1069" s="1">
        <f t="shared" si="32"/>
        <v>17.783333330000001</v>
      </c>
      <c r="G1069" s="1">
        <f t="shared" si="33"/>
        <v>2.6524291120000001</v>
      </c>
    </row>
    <row r="1070" spans="1:7" x14ac:dyDescent="0.25">
      <c r="A1070" s="1">
        <v>1068000000000</v>
      </c>
      <c r="B1070" s="1">
        <v>17800000000</v>
      </c>
      <c r="C1070" s="1">
        <v>2648811417</v>
      </c>
      <c r="D1070" s="1">
        <v>2862913562</v>
      </c>
      <c r="F1070" s="1">
        <f t="shared" si="32"/>
        <v>17.8</v>
      </c>
      <c r="G1070" s="1">
        <f t="shared" si="33"/>
        <v>2.6488114170000001</v>
      </c>
    </row>
    <row r="1071" spans="1:7" x14ac:dyDescent="0.25">
      <c r="A1071" s="1">
        <v>1069000000000</v>
      </c>
      <c r="B1071" s="1">
        <v>17816666670</v>
      </c>
      <c r="C1071" s="1">
        <v>2644535958</v>
      </c>
      <c r="D1071" s="1">
        <v>2872122242</v>
      </c>
      <c r="F1071" s="1">
        <f t="shared" si="32"/>
        <v>17.81666667</v>
      </c>
      <c r="G1071" s="1">
        <f t="shared" si="33"/>
        <v>2.6445359580000001</v>
      </c>
    </row>
    <row r="1072" spans="1:7" x14ac:dyDescent="0.25">
      <c r="A1072" s="1">
        <v>1070000000000</v>
      </c>
      <c r="B1072" s="1">
        <v>17833333330</v>
      </c>
      <c r="C1072" s="1">
        <v>2640589381</v>
      </c>
      <c r="D1072" s="1">
        <v>2870806716</v>
      </c>
      <c r="F1072" s="1">
        <f t="shared" si="32"/>
        <v>17.833333329999999</v>
      </c>
      <c r="G1072" s="1">
        <f t="shared" si="33"/>
        <v>2.6405893809999998</v>
      </c>
    </row>
    <row r="1073" spans="1:7" x14ac:dyDescent="0.25">
      <c r="A1073" s="1">
        <v>1071000000000</v>
      </c>
      <c r="B1073" s="1">
        <v>17850000000</v>
      </c>
      <c r="C1073" s="1">
        <v>2636642804</v>
      </c>
      <c r="D1073" s="1">
        <v>2871793361</v>
      </c>
      <c r="F1073" s="1">
        <f t="shared" si="32"/>
        <v>17.850000000000001</v>
      </c>
      <c r="G1073" s="1">
        <f t="shared" si="33"/>
        <v>2.6366428040000001</v>
      </c>
    </row>
    <row r="1074" spans="1:7" x14ac:dyDescent="0.25">
      <c r="A1074" s="1">
        <v>1072000000000</v>
      </c>
      <c r="B1074" s="1">
        <v>17866666670</v>
      </c>
      <c r="C1074" s="1">
        <v>2632696227</v>
      </c>
      <c r="D1074" s="1">
        <v>2883961974</v>
      </c>
      <c r="F1074" s="1">
        <f t="shared" si="32"/>
        <v>17.866666670000001</v>
      </c>
      <c r="G1074" s="1">
        <f t="shared" si="33"/>
        <v>2.6326962269999998</v>
      </c>
    </row>
    <row r="1075" spans="1:7" x14ac:dyDescent="0.25">
      <c r="A1075" s="1">
        <v>1073000000000</v>
      </c>
      <c r="B1075" s="1">
        <v>17883333330</v>
      </c>
      <c r="C1075" s="1">
        <v>2628420769</v>
      </c>
      <c r="D1075" s="1">
        <v>2878699871</v>
      </c>
      <c r="F1075" s="1">
        <f t="shared" si="32"/>
        <v>17.883333329999999</v>
      </c>
      <c r="G1075" s="1">
        <f t="shared" si="33"/>
        <v>2.6284207689999999</v>
      </c>
    </row>
    <row r="1076" spans="1:7" x14ac:dyDescent="0.25">
      <c r="A1076" s="1">
        <v>1074000000000</v>
      </c>
      <c r="B1076" s="1">
        <v>17900000000</v>
      </c>
      <c r="C1076" s="1">
        <v>2624803073</v>
      </c>
      <c r="D1076" s="1">
        <v>2888895195</v>
      </c>
      <c r="F1076" s="1">
        <f t="shared" si="32"/>
        <v>17.899999999999999</v>
      </c>
      <c r="G1076" s="1">
        <f t="shared" si="33"/>
        <v>2.6248030729999998</v>
      </c>
    </row>
    <row r="1077" spans="1:7" x14ac:dyDescent="0.25">
      <c r="A1077" s="1">
        <v>1075000000000</v>
      </c>
      <c r="B1077" s="1">
        <v>17916666670</v>
      </c>
      <c r="C1077" s="1">
        <v>2620527615</v>
      </c>
      <c r="D1077" s="1">
        <v>2885935262</v>
      </c>
      <c r="F1077" s="1">
        <f t="shared" si="32"/>
        <v>17.916666670000001</v>
      </c>
      <c r="G1077" s="1">
        <f t="shared" si="33"/>
        <v>2.6205276149999999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9"/>
  <sheetViews>
    <sheetView workbookViewId="0">
      <selection activeCell="F2" sqref="F2"/>
    </sheetView>
  </sheetViews>
  <sheetFormatPr defaultRowHeight="15" x14ac:dyDescent="0.25"/>
  <sheetData>
    <row r="1" spans="1:7" x14ac:dyDescent="0.25">
      <c r="A1" t="s">
        <v>49</v>
      </c>
      <c r="B1" t="s">
        <v>50</v>
      </c>
      <c r="C1" t="s">
        <v>51</v>
      </c>
      <c r="D1" t="s">
        <v>52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33874798.890000001</v>
      </c>
      <c r="D2" s="1">
        <v>-7893153.0070000002</v>
      </c>
      <c r="F2" s="1">
        <f>B2/10^9</f>
        <v>-1.666666667E-2</v>
      </c>
      <c r="G2" s="1">
        <f>C2/10^9</f>
        <v>3.3874798890000002E-2</v>
      </c>
    </row>
    <row r="3" spans="1:7" x14ac:dyDescent="0.25">
      <c r="A3" s="1">
        <v>1000000000</v>
      </c>
      <c r="B3" s="1">
        <v>-3.5527136790000002E-5</v>
      </c>
      <c r="C3" s="1">
        <v>70380651.439999998</v>
      </c>
      <c r="D3" s="1">
        <v>-3617691.8709999998</v>
      </c>
      <c r="F3" s="1">
        <f t="shared" ref="F3:F66" si="0">B3/10^9</f>
        <v>-3.5527136790000001E-14</v>
      </c>
      <c r="G3" s="1">
        <f t="shared" ref="G3:G66" si="1">C3/10^9</f>
        <v>7.0380651439999997E-2</v>
      </c>
    </row>
    <row r="4" spans="1:7" x14ac:dyDescent="0.25">
      <c r="A4" s="1">
        <v>2000000000</v>
      </c>
      <c r="B4" s="1">
        <v>16666666.67</v>
      </c>
      <c r="C4" s="1">
        <v>110833082.3</v>
      </c>
      <c r="D4" s="1">
        <v>5590993.6359999999</v>
      </c>
      <c r="F4" s="1">
        <f t="shared" si="0"/>
        <v>1.666666667E-2</v>
      </c>
      <c r="G4" s="1">
        <f t="shared" si="1"/>
        <v>0.1108330823</v>
      </c>
    </row>
    <row r="5" spans="1:7" x14ac:dyDescent="0.25">
      <c r="A5" s="1">
        <v>3000000000</v>
      </c>
      <c r="B5" s="1">
        <v>33333333.329999998</v>
      </c>
      <c r="C5" s="1">
        <v>149312223.5</v>
      </c>
      <c r="D5" s="1">
        <v>9866454.7559999991</v>
      </c>
      <c r="F5" s="1">
        <f t="shared" si="0"/>
        <v>3.3333333329999999E-2</v>
      </c>
      <c r="G5" s="1">
        <f t="shared" si="1"/>
        <v>0.14931222350000001</v>
      </c>
    </row>
    <row r="6" spans="1:7" x14ac:dyDescent="0.25">
      <c r="A6" s="1">
        <v>4000000000</v>
      </c>
      <c r="B6" s="1">
        <v>50000000</v>
      </c>
      <c r="C6" s="1">
        <v>190093535.19999999</v>
      </c>
      <c r="D6" s="1">
        <v>6248756.8859999999</v>
      </c>
      <c r="F6" s="1">
        <f t="shared" si="0"/>
        <v>0.05</v>
      </c>
      <c r="G6" s="1">
        <f t="shared" si="1"/>
        <v>0.1900935352</v>
      </c>
    </row>
    <row r="7" spans="1:7" x14ac:dyDescent="0.25">
      <c r="A7" s="1">
        <v>5000000000</v>
      </c>
      <c r="B7" s="1">
        <v>66666666.670000002</v>
      </c>
      <c r="C7" s="1">
        <v>231861491.09999999</v>
      </c>
      <c r="D7" s="1">
        <v>13484152.619999999</v>
      </c>
      <c r="F7" s="1">
        <f t="shared" si="0"/>
        <v>6.6666666669999999E-2</v>
      </c>
      <c r="G7" s="1">
        <f t="shared" si="1"/>
        <v>0.23186149109999998</v>
      </c>
    </row>
    <row r="8" spans="1:7" x14ac:dyDescent="0.25">
      <c r="A8" s="1">
        <v>6000000000</v>
      </c>
      <c r="B8" s="1">
        <v>83333333.329999998</v>
      </c>
      <c r="C8" s="1">
        <v>272313920.5</v>
      </c>
      <c r="D8" s="1">
        <v>16444087.24</v>
      </c>
      <c r="F8" s="1">
        <f t="shared" si="0"/>
        <v>8.3333333329999995E-2</v>
      </c>
      <c r="G8" s="1">
        <f t="shared" si="1"/>
        <v>0.27231392049999997</v>
      </c>
    </row>
    <row r="9" spans="1:7" x14ac:dyDescent="0.25">
      <c r="A9" s="1">
        <v>7000000000</v>
      </c>
      <c r="B9" s="1">
        <v>100000000</v>
      </c>
      <c r="C9" s="1">
        <v>314739638.69999999</v>
      </c>
      <c r="D9" s="1">
        <v>19732903.48</v>
      </c>
      <c r="F9" s="1">
        <f t="shared" si="0"/>
        <v>0.1</v>
      </c>
      <c r="G9" s="1">
        <f t="shared" si="1"/>
        <v>0.31473963869999999</v>
      </c>
    </row>
    <row r="10" spans="1:7" x14ac:dyDescent="0.25">
      <c r="A10" s="1">
        <v>8000000000</v>
      </c>
      <c r="B10" s="1">
        <v>116666666.7</v>
      </c>
      <c r="C10" s="1">
        <v>356836475</v>
      </c>
      <c r="D10" s="1">
        <v>29599352.170000002</v>
      </c>
      <c r="F10" s="1">
        <f t="shared" si="0"/>
        <v>0.1166666667</v>
      </c>
      <c r="G10" s="1">
        <f t="shared" si="1"/>
        <v>0.35683647499999999</v>
      </c>
    </row>
    <row r="11" spans="1:7" x14ac:dyDescent="0.25">
      <c r="A11" s="1">
        <v>9000000000</v>
      </c>
      <c r="B11" s="1">
        <v>133333333.3</v>
      </c>
      <c r="C11" s="1">
        <v>399919955.60000002</v>
      </c>
      <c r="D11" s="1">
        <v>27626062.43</v>
      </c>
      <c r="F11" s="1">
        <f t="shared" si="0"/>
        <v>0.1333333333</v>
      </c>
      <c r="G11" s="1">
        <f t="shared" si="1"/>
        <v>0.39991995560000004</v>
      </c>
    </row>
    <row r="12" spans="1:7" x14ac:dyDescent="0.25">
      <c r="A12" s="1">
        <v>10000000000</v>
      </c>
      <c r="B12" s="1">
        <v>150000000</v>
      </c>
      <c r="C12" s="1">
        <v>442674554.19999999</v>
      </c>
      <c r="D12" s="1">
        <v>38150274.350000001</v>
      </c>
      <c r="F12" s="1">
        <f t="shared" si="0"/>
        <v>0.15</v>
      </c>
      <c r="G12" s="1">
        <f t="shared" si="1"/>
        <v>0.44267455420000001</v>
      </c>
    </row>
    <row r="13" spans="1:7" x14ac:dyDescent="0.25">
      <c r="A13" s="1">
        <v>11000000000</v>
      </c>
      <c r="B13" s="1">
        <v>166666666.69999999</v>
      </c>
      <c r="C13" s="1">
        <v>486415797</v>
      </c>
      <c r="D13" s="1">
        <v>38150274.350000001</v>
      </c>
      <c r="F13" s="1">
        <f t="shared" si="0"/>
        <v>0.16666666669999999</v>
      </c>
      <c r="G13" s="1">
        <f t="shared" si="1"/>
        <v>0.48641579699999998</v>
      </c>
    </row>
    <row r="14" spans="1:7" x14ac:dyDescent="0.25">
      <c r="A14" s="1">
        <v>12000000000</v>
      </c>
      <c r="B14" s="1">
        <v>183333333.30000001</v>
      </c>
      <c r="C14" s="1">
        <v>528841513.30000001</v>
      </c>
      <c r="D14" s="1">
        <v>39136919.210000001</v>
      </c>
      <c r="F14" s="1">
        <f t="shared" si="0"/>
        <v>0.18333333330000001</v>
      </c>
      <c r="G14" s="1">
        <f t="shared" si="1"/>
        <v>0.52884151330000007</v>
      </c>
    </row>
    <row r="15" spans="1:7" x14ac:dyDescent="0.25">
      <c r="A15" s="1">
        <v>13000000000</v>
      </c>
      <c r="B15" s="1">
        <v>200000000</v>
      </c>
      <c r="C15" s="1">
        <v>571267229.29999995</v>
      </c>
      <c r="D15" s="1">
        <v>49332249.479999997</v>
      </c>
      <c r="F15" s="1">
        <f t="shared" si="0"/>
        <v>0.2</v>
      </c>
      <c r="G15" s="1">
        <f t="shared" si="1"/>
        <v>0.57126722929999996</v>
      </c>
    </row>
    <row r="16" spans="1:7" x14ac:dyDescent="0.25">
      <c r="A16" s="1">
        <v>14000000000</v>
      </c>
      <c r="B16" s="1">
        <v>216666666.69999999</v>
      </c>
      <c r="C16" s="1">
        <v>612048537.29999995</v>
      </c>
      <c r="D16" s="1">
        <v>49661131.100000001</v>
      </c>
      <c r="F16" s="1">
        <f t="shared" si="0"/>
        <v>0.21666666669999998</v>
      </c>
      <c r="G16" s="1">
        <f t="shared" si="1"/>
        <v>0.61204853729999997</v>
      </c>
    </row>
    <row r="17" spans="1:7" x14ac:dyDescent="0.25">
      <c r="A17" s="1">
        <v>15000000000</v>
      </c>
      <c r="B17" s="1">
        <v>233333333.30000001</v>
      </c>
      <c r="C17" s="1">
        <v>652829844.89999998</v>
      </c>
      <c r="D17" s="1">
        <v>60514224.57</v>
      </c>
      <c r="F17" s="1">
        <f t="shared" si="0"/>
        <v>0.2333333333</v>
      </c>
      <c r="G17" s="1">
        <f t="shared" si="1"/>
        <v>0.65282984489999996</v>
      </c>
    </row>
    <row r="18" spans="1:7" x14ac:dyDescent="0.25">
      <c r="A18" s="1">
        <v>16000000000</v>
      </c>
      <c r="B18" s="1">
        <v>250000000</v>
      </c>
      <c r="C18" s="1">
        <v>686704640.60000002</v>
      </c>
      <c r="D18" s="1">
        <v>58212053.229999997</v>
      </c>
      <c r="F18" s="1">
        <f t="shared" si="0"/>
        <v>0.25</v>
      </c>
      <c r="G18" s="1">
        <f t="shared" si="1"/>
        <v>0.68670464060000003</v>
      </c>
    </row>
    <row r="19" spans="1:7" x14ac:dyDescent="0.25">
      <c r="A19" s="1">
        <v>17000000000</v>
      </c>
      <c r="B19" s="1">
        <v>266666666.69999999</v>
      </c>
      <c r="C19" s="1">
        <v>724197132.60000002</v>
      </c>
      <c r="D19" s="1">
        <v>63474159.149999999</v>
      </c>
      <c r="F19" s="1">
        <f t="shared" si="0"/>
        <v>0.2666666667</v>
      </c>
      <c r="G19" s="1">
        <f t="shared" si="1"/>
        <v>0.72419713260000007</v>
      </c>
    </row>
    <row r="20" spans="1:7" x14ac:dyDescent="0.25">
      <c r="A20" s="1">
        <v>18000000000</v>
      </c>
      <c r="B20" s="1">
        <v>283333333.30000001</v>
      </c>
      <c r="C20" s="1">
        <v>762018505.79999995</v>
      </c>
      <c r="D20" s="1">
        <v>69065146.680000007</v>
      </c>
      <c r="F20" s="1">
        <f t="shared" si="0"/>
        <v>0.28333333329999999</v>
      </c>
      <c r="G20" s="1">
        <f t="shared" si="1"/>
        <v>0.76201850579999997</v>
      </c>
    </row>
    <row r="21" spans="1:7" x14ac:dyDescent="0.25">
      <c r="A21" s="1">
        <v>19000000000</v>
      </c>
      <c r="B21" s="1">
        <v>300000000</v>
      </c>
      <c r="C21" s="1">
        <v>798195471.29999995</v>
      </c>
      <c r="D21" s="1">
        <v>68407383.439999998</v>
      </c>
      <c r="F21" s="1">
        <f t="shared" si="0"/>
        <v>0.3</v>
      </c>
      <c r="G21" s="1">
        <f t="shared" si="1"/>
        <v>0.7981954712999999</v>
      </c>
    </row>
    <row r="22" spans="1:7" x14ac:dyDescent="0.25">
      <c r="A22" s="1">
        <v>20000000000</v>
      </c>
      <c r="B22" s="1">
        <v>316666666.69999999</v>
      </c>
      <c r="C22" s="1">
        <v>835359081</v>
      </c>
      <c r="D22" s="1">
        <v>77944950.379999995</v>
      </c>
      <c r="F22" s="1">
        <f t="shared" si="0"/>
        <v>0.31666666669999999</v>
      </c>
      <c r="G22" s="1">
        <f t="shared" si="1"/>
        <v>0.835359081</v>
      </c>
    </row>
    <row r="23" spans="1:7" x14ac:dyDescent="0.25">
      <c r="A23" s="1">
        <v>21000000000</v>
      </c>
      <c r="B23" s="1">
        <v>333333333.30000001</v>
      </c>
      <c r="C23" s="1">
        <v>869233875.39999998</v>
      </c>
      <c r="D23" s="1">
        <v>74985015.819999993</v>
      </c>
      <c r="F23" s="1">
        <f t="shared" si="0"/>
        <v>0.33333333330000003</v>
      </c>
      <c r="G23" s="1">
        <f t="shared" si="1"/>
        <v>0.86923387539999997</v>
      </c>
    </row>
    <row r="24" spans="1:7" x14ac:dyDescent="0.25">
      <c r="A24" s="1">
        <v>22000000000</v>
      </c>
      <c r="B24" s="1">
        <v>350000000</v>
      </c>
      <c r="C24" s="1">
        <v>904095314.10000002</v>
      </c>
      <c r="D24" s="1">
        <v>83864819.510000005</v>
      </c>
      <c r="F24" s="1">
        <f t="shared" si="0"/>
        <v>0.35</v>
      </c>
      <c r="G24" s="1">
        <f t="shared" si="1"/>
        <v>0.90409531409999999</v>
      </c>
    </row>
    <row r="25" spans="1:7" x14ac:dyDescent="0.25">
      <c r="A25" s="1">
        <v>23000000000</v>
      </c>
      <c r="B25" s="1">
        <v>366666666.69999999</v>
      </c>
      <c r="C25" s="1">
        <v>941258923.10000002</v>
      </c>
      <c r="D25" s="1">
        <v>89126925.390000001</v>
      </c>
      <c r="F25" s="1">
        <f t="shared" si="0"/>
        <v>0.36666666669999998</v>
      </c>
      <c r="G25" s="1">
        <f t="shared" si="1"/>
        <v>0.94125892310000003</v>
      </c>
    </row>
    <row r="26" spans="1:7" x14ac:dyDescent="0.25">
      <c r="A26" s="1">
        <v>24000000000</v>
      </c>
      <c r="B26" s="1">
        <v>383333333.30000001</v>
      </c>
      <c r="C26" s="1">
        <v>977764768.79999995</v>
      </c>
      <c r="D26" s="1">
        <v>90442451.859999999</v>
      </c>
      <c r="F26" s="1">
        <f t="shared" si="0"/>
        <v>0.38333333330000002</v>
      </c>
      <c r="G26" s="1">
        <f t="shared" si="1"/>
        <v>0.97776476879999996</v>
      </c>
    </row>
    <row r="27" spans="1:7" x14ac:dyDescent="0.25">
      <c r="A27" s="1">
        <v>25000000000</v>
      </c>
      <c r="B27" s="1">
        <v>400000000</v>
      </c>
      <c r="C27" s="1">
        <v>1013612851</v>
      </c>
      <c r="D27" s="1">
        <v>100637782</v>
      </c>
      <c r="F27" s="1">
        <f t="shared" si="0"/>
        <v>0.4</v>
      </c>
      <c r="G27" s="1">
        <f t="shared" si="1"/>
        <v>1.013612851</v>
      </c>
    </row>
    <row r="28" spans="1:7" x14ac:dyDescent="0.25">
      <c r="A28" s="1">
        <v>26000000000</v>
      </c>
      <c r="B28" s="1">
        <v>416666666.69999999</v>
      </c>
      <c r="C28" s="1">
        <v>1047487645</v>
      </c>
      <c r="D28" s="1">
        <v>96362320.969999999</v>
      </c>
      <c r="F28" s="1">
        <f t="shared" si="0"/>
        <v>0.41666666669999997</v>
      </c>
      <c r="G28" s="1">
        <f t="shared" si="1"/>
        <v>1.0474876449999999</v>
      </c>
    </row>
    <row r="29" spans="1:7" x14ac:dyDescent="0.25">
      <c r="A29" s="1">
        <v>27000000000</v>
      </c>
      <c r="B29" s="1">
        <v>433333333.30000001</v>
      </c>
      <c r="C29" s="1">
        <v>1082349082</v>
      </c>
      <c r="D29" s="1">
        <v>104913243</v>
      </c>
      <c r="F29" s="1">
        <f t="shared" si="0"/>
        <v>0.43333333330000001</v>
      </c>
      <c r="G29" s="1">
        <f t="shared" si="1"/>
        <v>1.0823490819999999</v>
      </c>
    </row>
    <row r="30" spans="1:7" x14ac:dyDescent="0.25">
      <c r="A30" s="1">
        <v>28000000000</v>
      </c>
      <c r="B30" s="1">
        <v>450000000</v>
      </c>
      <c r="C30" s="1">
        <v>1114250586</v>
      </c>
      <c r="D30" s="1">
        <v>109846467.2</v>
      </c>
      <c r="F30" s="1">
        <f t="shared" si="0"/>
        <v>0.45</v>
      </c>
      <c r="G30" s="1">
        <f t="shared" si="1"/>
        <v>1.114250586</v>
      </c>
    </row>
    <row r="31" spans="1:7" x14ac:dyDescent="0.25">
      <c r="A31" s="1">
        <v>29000000000</v>
      </c>
      <c r="B31" s="1">
        <v>466666666.69999999</v>
      </c>
      <c r="C31" s="1">
        <v>1146152090</v>
      </c>
      <c r="D31" s="1">
        <v>116095217.90000001</v>
      </c>
      <c r="F31" s="1">
        <f t="shared" si="0"/>
        <v>0.46666666670000001</v>
      </c>
      <c r="G31" s="1">
        <f t="shared" si="1"/>
        <v>1.14615209</v>
      </c>
    </row>
    <row r="32" spans="1:7" x14ac:dyDescent="0.25">
      <c r="A32" s="1">
        <v>30000000000</v>
      </c>
      <c r="B32" s="1">
        <v>483333333.30000001</v>
      </c>
      <c r="C32" s="1">
        <v>1177066949</v>
      </c>
      <c r="D32" s="1">
        <v>121028442.09999999</v>
      </c>
      <c r="F32" s="1">
        <f t="shared" si="0"/>
        <v>0.4833333333</v>
      </c>
      <c r="G32" s="1">
        <f t="shared" si="1"/>
        <v>1.1770669490000001</v>
      </c>
    </row>
    <row r="33" spans="1:7" x14ac:dyDescent="0.25">
      <c r="A33" s="1">
        <v>31000000000</v>
      </c>
      <c r="B33" s="1">
        <v>500000000</v>
      </c>
      <c r="C33" s="1">
        <v>1206008520</v>
      </c>
      <c r="D33" s="1">
        <v>121028442.09999999</v>
      </c>
      <c r="F33" s="1">
        <f t="shared" si="0"/>
        <v>0.5</v>
      </c>
      <c r="G33" s="1">
        <f t="shared" si="1"/>
        <v>1.2060085199999999</v>
      </c>
    </row>
    <row r="34" spans="1:7" x14ac:dyDescent="0.25">
      <c r="A34" s="1">
        <v>32000000000</v>
      </c>
      <c r="B34" s="1">
        <v>516666666.69999999</v>
      </c>
      <c r="C34" s="1">
        <v>1233634564</v>
      </c>
      <c r="D34" s="1">
        <v>128921600.90000001</v>
      </c>
      <c r="F34" s="1">
        <f t="shared" si="0"/>
        <v>0.51666666669999994</v>
      </c>
      <c r="G34" s="1">
        <f t="shared" si="1"/>
        <v>1.2336345639999999</v>
      </c>
    </row>
    <row r="35" spans="1:7" x14ac:dyDescent="0.25">
      <c r="A35" s="1">
        <v>33000000000</v>
      </c>
      <c r="B35" s="1">
        <v>533333333.30000001</v>
      </c>
      <c r="C35" s="1">
        <v>1261589489</v>
      </c>
      <c r="D35" s="1">
        <v>129250482.5</v>
      </c>
      <c r="F35" s="1">
        <f t="shared" si="0"/>
        <v>0.53333333329999999</v>
      </c>
      <c r="G35" s="1">
        <f t="shared" si="1"/>
        <v>1.2615894889999999</v>
      </c>
    </row>
    <row r="36" spans="1:7" x14ac:dyDescent="0.25">
      <c r="A36" s="1">
        <v>34000000000</v>
      </c>
      <c r="B36" s="1">
        <v>550000000</v>
      </c>
      <c r="C36" s="1">
        <v>1287900007</v>
      </c>
      <c r="D36" s="1">
        <v>134841469.90000001</v>
      </c>
      <c r="F36" s="1">
        <f t="shared" si="0"/>
        <v>0.55000000000000004</v>
      </c>
      <c r="G36" s="1">
        <f t="shared" si="1"/>
        <v>1.287900007</v>
      </c>
    </row>
    <row r="37" spans="1:7" x14ac:dyDescent="0.25">
      <c r="A37" s="1">
        <v>35000000000</v>
      </c>
      <c r="B37" s="1">
        <v>566666666.70000005</v>
      </c>
      <c r="C37" s="1">
        <v>1313881644</v>
      </c>
      <c r="D37" s="1">
        <v>142076865.40000001</v>
      </c>
      <c r="F37" s="1">
        <f t="shared" si="0"/>
        <v>0.5666666667000001</v>
      </c>
      <c r="G37" s="1">
        <f t="shared" si="1"/>
        <v>1.3138816440000001</v>
      </c>
    </row>
    <row r="38" spans="1:7" x14ac:dyDescent="0.25">
      <c r="A38" s="1">
        <v>36000000000</v>
      </c>
      <c r="B38" s="1">
        <v>583333333.29999995</v>
      </c>
      <c r="C38" s="1">
        <v>1338876636</v>
      </c>
      <c r="D38" s="1">
        <v>141419102.19999999</v>
      </c>
      <c r="F38" s="1">
        <f t="shared" si="0"/>
        <v>0.58333333329999992</v>
      </c>
      <c r="G38" s="1">
        <f t="shared" si="1"/>
        <v>1.338876636</v>
      </c>
    </row>
    <row r="39" spans="1:7" x14ac:dyDescent="0.25">
      <c r="A39" s="1">
        <v>37000000000</v>
      </c>
      <c r="B39" s="1">
        <v>600000000</v>
      </c>
      <c r="C39" s="1">
        <v>1363542746</v>
      </c>
      <c r="D39" s="1">
        <v>152929958.59999999</v>
      </c>
      <c r="F39" s="1">
        <f t="shared" si="0"/>
        <v>0.6</v>
      </c>
      <c r="G39" s="1">
        <f t="shared" si="1"/>
        <v>1.363542746</v>
      </c>
    </row>
    <row r="40" spans="1:7" x14ac:dyDescent="0.25">
      <c r="A40" s="1">
        <v>38000000000</v>
      </c>
      <c r="B40" s="1">
        <v>616666666.70000005</v>
      </c>
      <c r="C40" s="1">
        <v>1386893330</v>
      </c>
      <c r="D40" s="1">
        <v>152929958.59999999</v>
      </c>
      <c r="F40" s="1">
        <f t="shared" si="0"/>
        <v>0.61666666670000003</v>
      </c>
      <c r="G40" s="1">
        <f t="shared" si="1"/>
        <v>1.3868933299999999</v>
      </c>
    </row>
    <row r="41" spans="1:7" x14ac:dyDescent="0.25">
      <c r="A41" s="1">
        <v>39000000000</v>
      </c>
      <c r="B41" s="1">
        <v>633333333.29999995</v>
      </c>
      <c r="C41" s="1">
        <v>1409915033</v>
      </c>
      <c r="D41" s="1">
        <v>161480880.5</v>
      </c>
      <c r="F41" s="1">
        <f t="shared" si="0"/>
        <v>0.63333333329999997</v>
      </c>
      <c r="G41" s="1">
        <f t="shared" si="1"/>
        <v>1.4099150330000001</v>
      </c>
    </row>
    <row r="42" spans="1:7" x14ac:dyDescent="0.25">
      <c r="A42" s="1">
        <v>40000000000</v>
      </c>
      <c r="B42" s="1">
        <v>650000000</v>
      </c>
      <c r="C42" s="1">
        <v>1431950091</v>
      </c>
      <c r="D42" s="1">
        <v>166742986.30000001</v>
      </c>
      <c r="F42" s="1">
        <f t="shared" si="0"/>
        <v>0.65</v>
      </c>
      <c r="G42" s="1">
        <f t="shared" si="1"/>
        <v>1.431950091</v>
      </c>
    </row>
    <row r="43" spans="1:7" x14ac:dyDescent="0.25">
      <c r="A43" s="1">
        <v>41000000000</v>
      </c>
      <c r="B43" s="1">
        <v>666666666.70000005</v>
      </c>
      <c r="C43" s="1">
        <v>1454642912</v>
      </c>
      <c r="D43" s="1">
        <v>163454170.19999999</v>
      </c>
      <c r="F43" s="1">
        <f t="shared" si="0"/>
        <v>0.66666666670000008</v>
      </c>
      <c r="G43" s="1">
        <f t="shared" si="1"/>
        <v>1.454642912</v>
      </c>
    </row>
    <row r="44" spans="1:7" x14ac:dyDescent="0.25">
      <c r="A44" s="1">
        <v>42000000000</v>
      </c>
      <c r="B44" s="1">
        <v>683333333.29999995</v>
      </c>
      <c r="C44" s="1">
        <v>1475362445</v>
      </c>
      <c r="D44" s="1">
        <v>178582724.19999999</v>
      </c>
      <c r="F44" s="1">
        <f t="shared" si="0"/>
        <v>0.6833333332999999</v>
      </c>
      <c r="G44" s="1">
        <f t="shared" si="1"/>
        <v>1.475362445</v>
      </c>
    </row>
    <row r="45" spans="1:7" x14ac:dyDescent="0.25">
      <c r="A45" s="1">
        <v>43000000000</v>
      </c>
      <c r="B45" s="1">
        <v>700000000</v>
      </c>
      <c r="C45" s="1">
        <v>1496410858</v>
      </c>
      <c r="D45" s="1">
        <v>174307263.30000001</v>
      </c>
      <c r="F45" s="1">
        <f t="shared" si="0"/>
        <v>0.7</v>
      </c>
      <c r="G45" s="1">
        <f t="shared" si="1"/>
        <v>1.496410858</v>
      </c>
    </row>
    <row r="46" spans="1:7" x14ac:dyDescent="0.25">
      <c r="A46" s="1">
        <v>44000000000</v>
      </c>
      <c r="B46" s="1">
        <v>716666666.70000005</v>
      </c>
      <c r="C46" s="1">
        <v>1515157102</v>
      </c>
      <c r="D46" s="1">
        <v>185489238</v>
      </c>
      <c r="F46" s="1">
        <f t="shared" si="0"/>
        <v>0.71666666670000001</v>
      </c>
      <c r="G46" s="1">
        <f t="shared" si="1"/>
        <v>1.5151571020000001</v>
      </c>
    </row>
    <row r="47" spans="1:7" x14ac:dyDescent="0.25">
      <c r="A47" s="1">
        <v>45000000000</v>
      </c>
      <c r="B47" s="1">
        <v>733333333.29999995</v>
      </c>
      <c r="C47" s="1">
        <v>1534889989</v>
      </c>
      <c r="D47" s="1">
        <v>188778054.09999999</v>
      </c>
      <c r="F47" s="1">
        <f t="shared" si="0"/>
        <v>0.73333333329999995</v>
      </c>
      <c r="G47" s="1">
        <f t="shared" si="1"/>
        <v>1.5348899890000001</v>
      </c>
    </row>
    <row r="48" spans="1:7" x14ac:dyDescent="0.25">
      <c r="A48" s="1">
        <v>46000000000</v>
      </c>
      <c r="B48" s="1">
        <v>750000000</v>
      </c>
      <c r="C48" s="1">
        <v>1554293996</v>
      </c>
      <c r="D48" s="1">
        <v>191080225.40000001</v>
      </c>
      <c r="F48" s="1">
        <f t="shared" si="0"/>
        <v>0.75</v>
      </c>
      <c r="G48" s="1">
        <f t="shared" si="1"/>
        <v>1.554293996</v>
      </c>
    </row>
    <row r="49" spans="1:7" x14ac:dyDescent="0.25">
      <c r="A49" s="1">
        <v>47000000000</v>
      </c>
      <c r="B49" s="1">
        <v>766666666.70000005</v>
      </c>
      <c r="C49" s="1">
        <v>1573369120</v>
      </c>
      <c r="D49" s="1">
        <v>193711278.19999999</v>
      </c>
      <c r="F49" s="1">
        <f t="shared" si="0"/>
        <v>0.76666666670000005</v>
      </c>
      <c r="G49" s="1">
        <f t="shared" si="1"/>
        <v>1.57336912</v>
      </c>
    </row>
    <row r="50" spans="1:7" x14ac:dyDescent="0.25">
      <c r="A50" s="1">
        <v>48000000000</v>
      </c>
      <c r="B50" s="1">
        <v>783333333.29999995</v>
      </c>
      <c r="C50" s="1">
        <v>1592115363</v>
      </c>
      <c r="D50" s="1">
        <v>202262200</v>
      </c>
      <c r="F50" s="1">
        <f t="shared" si="0"/>
        <v>0.78333333329999999</v>
      </c>
      <c r="G50" s="1">
        <f t="shared" si="1"/>
        <v>1.592115363</v>
      </c>
    </row>
    <row r="51" spans="1:7" x14ac:dyDescent="0.25">
      <c r="A51" s="1">
        <v>49000000000</v>
      </c>
      <c r="B51" s="1">
        <v>800000000</v>
      </c>
      <c r="C51" s="1">
        <v>1609874962</v>
      </c>
      <c r="D51" s="1">
        <v>210155358.59999999</v>
      </c>
      <c r="F51" s="1">
        <f t="shared" si="0"/>
        <v>0.8</v>
      </c>
      <c r="G51" s="1">
        <f t="shared" si="1"/>
        <v>1.6098749619999999</v>
      </c>
    </row>
    <row r="52" spans="1:7" x14ac:dyDescent="0.25">
      <c r="A52" s="1">
        <v>50000000000</v>
      </c>
      <c r="B52" s="1">
        <v>816666666.70000005</v>
      </c>
      <c r="C52" s="1">
        <v>1627305679</v>
      </c>
      <c r="D52" s="1">
        <v>215417464.30000001</v>
      </c>
      <c r="F52" s="1">
        <f t="shared" si="0"/>
        <v>0.8166666667000001</v>
      </c>
      <c r="G52" s="1">
        <f t="shared" si="1"/>
        <v>1.627305679</v>
      </c>
    </row>
    <row r="53" spans="1:7" x14ac:dyDescent="0.25">
      <c r="A53" s="1">
        <v>51000000000</v>
      </c>
      <c r="B53" s="1">
        <v>833333333.29999995</v>
      </c>
      <c r="C53" s="1">
        <v>1643749752</v>
      </c>
      <c r="D53" s="1">
        <v>220350688.40000001</v>
      </c>
      <c r="F53" s="1">
        <f t="shared" si="0"/>
        <v>0.83333333329999992</v>
      </c>
      <c r="G53" s="1">
        <f t="shared" si="1"/>
        <v>1.643749752</v>
      </c>
    </row>
    <row r="54" spans="1:7" x14ac:dyDescent="0.25">
      <c r="A54" s="1">
        <v>52000000000</v>
      </c>
      <c r="B54" s="1">
        <v>850000000</v>
      </c>
      <c r="C54" s="1">
        <v>1659536062</v>
      </c>
      <c r="D54" s="1">
        <v>224955030.90000001</v>
      </c>
      <c r="F54" s="1">
        <f t="shared" si="0"/>
        <v>0.85</v>
      </c>
      <c r="G54" s="1">
        <f t="shared" si="1"/>
        <v>1.6595360619999999</v>
      </c>
    </row>
    <row r="55" spans="1:7" x14ac:dyDescent="0.25">
      <c r="A55" s="1">
        <v>53000000000</v>
      </c>
      <c r="B55" s="1">
        <v>866666666.70000005</v>
      </c>
      <c r="C55" s="1">
        <v>1676637898</v>
      </c>
      <c r="D55" s="1">
        <v>224955030.90000001</v>
      </c>
      <c r="F55" s="1">
        <f t="shared" si="0"/>
        <v>0.86666666670000003</v>
      </c>
      <c r="G55" s="1">
        <f t="shared" si="1"/>
        <v>1.6766378980000001</v>
      </c>
    </row>
    <row r="56" spans="1:7" x14ac:dyDescent="0.25">
      <c r="A56" s="1">
        <v>54000000000</v>
      </c>
      <c r="B56" s="1">
        <v>883333333.29999995</v>
      </c>
      <c r="C56" s="1">
        <v>1692424208</v>
      </c>
      <c r="D56" s="1">
        <v>238439176.69999999</v>
      </c>
      <c r="F56" s="1">
        <f t="shared" si="0"/>
        <v>0.88333333329999997</v>
      </c>
      <c r="G56" s="1">
        <f t="shared" si="1"/>
        <v>1.692424208</v>
      </c>
    </row>
    <row r="57" spans="1:7" x14ac:dyDescent="0.25">
      <c r="A57" s="1">
        <v>55000000000</v>
      </c>
      <c r="B57" s="1">
        <v>900000000</v>
      </c>
      <c r="C57" s="1">
        <v>1709526043</v>
      </c>
      <c r="D57" s="1">
        <v>234492597.40000001</v>
      </c>
      <c r="F57" s="1">
        <f t="shared" si="0"/>
        <v>0.9</v>
      </c>
      <c r="G57" s="1">
        <f t="shared" si="1"/>
        <v>1.7095260430000001</v>
      </c>
    </row>
    <row r="58" spans="1:7" x14ac:dyDescent="0.25">
      <c r="A58" s="1">
        <v>56000000000</v>
      </c>
      <c r="B58" s="1">
        <v>916666666.70000005</v>
      </c>
      <c r="C58" s="1">
        <v>1723996827</v>
      </c>
      <c r="D58" s="1">
        <v>242056874.30000001</v>
      </c>
      <c r="F58" s="1">
        <f t="shared" si="0"/>
        <v>0.91666666670000008</v>
      </c>
      <c r="G58" s="1">
        <f t="shared" si="1"/>
        <v>1.7239968269999999</v>
      </c>
    </row>
    <row r="59" spans="1:7" x14ac:dyDescent="0.25">
      <c r="A59" s="1">
        <v>57000000000</v>
      </c>
      <c r="B59" s="1">
        <v>933333333.29999995</v>
      </c>
      <c r="C59" s="1">
        <v>1739454255</v>
      </c>
      <c r="D59" s="1">
        <v>255212138.5</v>
      </c>
      <c r="F59" s="1">
        <f t="shared" si="0"/>
        <v>0.9333333332999999</v>
      </c>
      <c r="G59" s="1">
        <f t="shared" si="1"/>
        <v>1.7394542550000001</v>
      </c>
    </row>
    <row r="60" spans="1:7" x14ac:dyDescent="0.25">
      <c r="A60" s="1">
        <v>58000000000</v>
      </c>
      <c r="B60" s="1">
        <v>950000000</v>
      </c>
      <c r="C60" s="1">
        <v>1753925039</v>
      </c>
      <c r="D60" s="1">
        <v>248963388</v>
      </c>
      <c r="F60" s="1">
        <f t="shared" si="0"/>
        <v>0.95</v>
      </c>
      <c r="G60" s="1">
        <f t="shared" si="1"/>
        <v>1.7539250390000001</v>
      </c>
    </row>
    <row r="61" spans="1:7" x14ac:dyDescent="0.25">
      <c r="A61" s="1">
        <v>59000000000</v>
      </c>
      <c r="B61" s="1">
        <v>966666666.70000005</v>
      </c>
      <c r="C61" s="1">
        <v>1768066942</v>
      </c>
      <c r="D61" s="1">
        <v>259816480.90000001</v>
      </c>
      <c r="F61" s="1">
        <f t="shared" si="0"/>
        <v>0.96666666670000001</v>
      </c>
      <c r="G61" s="1">
        <f t="shared" si="1"/>
        <v>1.7680669419999999</v>
      </c>
    </row>
    <row r="62" spans="1:7" x14ac:dyDescent="0.25">
      <c r="A62" s="1">
        <v>60000000000</v>
      </c>
      <c r="B62" s="1">
        <v>983333333.29999995</v>
      </c>
      <c r="C62" s="1">
        <v>1782537725</v>
      </c>
      <c r="D62" s="1">
        <v>259487599.30000001</v>
      </c>
      <c r="F62" s="1">
        <f t="shared" si="0"/>
        <v>0.98333333329999995</v>
      </c>
      <c r="G62" s="1">
        <f t="shared" si="1"/>
        <v>1.7825377250000001</v>
      </c>
    </row>
    <row r="63" spans="1:7" x14ac:dyDescent="0.25">
      <c r="A63" s="1">
        <v>61000000000</v>
      </c>
      <c r="B63" s="1">
        <v>1000000000</v>
      </c>
      <c r="C63" s="1">
        <v>1797008509</v>
      </c>
      <c r="D63" s="1">
        <v>269682929</v>
      </c>
      <c r="F63" s="1">
        <f t="shared" si="0"/>
        <v>1</v>
      </c>
      <c r="G63" s="1">
        <f t="shared" si="1"/>
        <v>1.7970085090000001</v>
      </c>
    </row>
    <row r="64" spans="1:7" x14ac:dyDescent="0.25">
      <c r="A64" s="1">
        <v>62000000000</v>
      </c>
      <c r="B64" s="1">
        <v>1016666667</v>
      </c>
      <c r="C64" s="1">
        <v>1809834886</v>
      </c>
      <c r="D64" s="1">
        <v>269682929</v>
      </c>
      <c r="F64" s="1">
        <f t="shared" si="0"/>
        <v>1.016666667</v>
      </c>
      <c r="G64" s="1">
        <f t="shared" si="1"/>
        <v>1.809834886</v>
      </c>
    </row>
    <row r="65" spans="1:7" x14ac:dyDescent="0.25">
      <c r="A65" s="1">
        <v>63000000000</v>
      </c>
      <c r="B65" s="1">
        <v>1033333333</v>
      </c>
      <c r="C65" s="1">
        <v>1822003499</v>
      </c>
      <c r="D65" s="1">
        <v>273629508.19999999</v>
      </c>
      <c r="F65" s="1">
        <f t="shared" si="0"/>
        <v>1.0333333330000001</v>
      </c>
      <c r="G65" s="1">
        <f t="shared" si="1"/>
        <v>1.822003499</v>
      </c>
    </row>
    <row r="66" spans="1:7" x14ac:dyDescent="0.25">
      <c r="A66" s="1">
        <v>64000000000</v>
      </c>
      <c r="B66" s="1">
        <v>1050000000</v>
      </c>
      <c r="C66" s="1">
        <v>1835158757</v>
      </c>
      <c r="D66" s="1">
        <v>286127009</v>
      </c>
      <c r="F66" s="1">
        <f t="shared" si="0"/>
        <v>1.05</v>
      </c>
      <c r="G66" s="1">
        <f t="shared" si="1"/>
        <v>1.8351587570000001</v>
      </c>
    </row>
    <row r="67" spans="1:7" x14ac:dyDescent="0.25">
      <c r="A67" s="1">
        <v>65000000000</v>
      </c>
      <c r="B67" s="1">
        <v>1066666667</v>
      </c>
      <c r="C67" s="1">
        <v>1847327371</v>
      </c>
      <c r="D67" s="1">
        <v>278562732.19999999</v>
      </c>
      <c r="F67" s="1">
        <f t="shared" ref="F67:F130" si="2">B67/10^9</f>
        <v>1.066666667</v>
      </c>
      <c r="G67" s="1">
        <f t="shared" ref="G67:G130" si="3">C67/10^9</f>
        <v>1.847327371</v>
      </c>
    </row>
    <row r="68" spans="1:7" x14ac:dyDescent="0.25">
      <c r="A68" s="1">
        <v>66000000000</v>
      </c>
      <c r="B68" s="1">
        <v>1083333333</v>
      </c>
      <c r="C68" s="1">
        <v>1859495984</v>
      </c>
      <c r="D68" s="1">
        <v>291389114.60000002</v>
      </c>
      <c r="F68" s="1">
        <f t="shared" si="2"/>
        <v>1.0833333329999999</v>
      </c>
      <c r="G68" s="1">
        <f t="shared" si="3"/>
        <v>1.859495984</v>
      </c>
    </row>
    <row r="69" spans="1:7" x14ac:dyDescent="0.25">
      <c r="A69" s="1">
        <v>67000000000</v>
      </c>
      <c r="B69" s="1">
        <v>1100000000</v>
      </c>
      <c r="C69" s="1">
        <v>1871664598</v>
      </c>
      <c r="D69" s="1">
        <v>294349049</v>
      </c>
      <c r="F69" s="1">
        <f t="shared" si="2"/>
        <v>1.1000000000000001</v>
      </c>
      <c r="G69" s="1">
        <f t="shared" si="3"/>
        <v>1.871664598</v>
      </c>
    </row>
    <row r="70" spans="1:7" x14ac:dyDescent="0.25">
      <c r="A70" s="1">
        <v>68000000000</v>
      </c>
      <c r="B70" s="1">
        <v>1116666667</v>
      </c>
      <c r="C70" s="1">
        <v>1883504330</v>
      </c>
      <c r="D70" s="1">
        <v>301584444.19999999</v>
      </c>
      <c r="F70" s="1">
        <f t="shared" si="2"/>
        <v>1.1166666670000001</v>
      </c>
      <c r="G70" s="1">
        <f t="shared" si="3"/>
        <v>1.8835043300000001</v>
      </c>
    </row>
    <row r="71" spans="1:7" x14ac:dyDescent="0.25">
      <c r="A71" s="1">
        <v>69000000000</v>
      </c>
      <c r="B71" s="1">
        <v>1133333333</v>
      </c>
      <c r="C71" s="1">
        <v>1894028536</v>
      </c>
      <c r="D71" s="1">
        <v>306188786.60000002</v>
      </c>
      <c r="F71" s="1">
        <f t="shared" si="2"/>
        <v>1.1333333329999999</v>
      </c>
      <c r="G71" s="1">
        <f t="shared" si="3"/>
        <v>1.894028536</v>
      </c>
    </row>
    <row r="72" spans="1:7" x14ac:dyDescent="0.25">
      <c r="A72" s="1">
        <v>70000000000</v>
      </c>
      <c r="B72" s="1">
        <v>1150000000</v>
      </c>
      <c r="C72" s="1">
        <v>1904552742</v>
      </c>
      <c r="D72" s="1">
        <v>304544378.60000002</v>
      </c>
      <c r="F72" s="1">
        <f t="shared" si="2"/>
        <v>1.1499999999999999</v>
      </c>
      <c r="G72" s="1">
        <f t="shared" si="3"/>
        <v>1.9045527419999999</v>
      </c>
    </row>
    <row r="73" spans="1:7" x14ac:dyDescent="0.25">
      <c r="A73" s="1">
        <v>71000000000</v>
      </c>
      <c r="B73" s="1">
        <v>1166666667</v>
      </c>
      <c r="C73" s="1">
        <v>1916063593</v>
      </c>
      <c r="D73" s="1">
        <v>315726352.89999998</v>
      </c>
      <c r="F73" s="1">
        <f t="shared" si="2"/>
        <v>1.1666666670000001</v>
      </c>
      <c r="G73" s="1">
        <f t="shared" si="3"/>
        <v>1.9160635930000001</v>
      </c>
    </row>
    <row r="74" spans="1:7" x14ac:dyDescent="0.25">
      <c r="A74" s="1">
        <v>72000000000</v>
      </c>
      <c r="B74" s="1">
        <v>1183333333</v>
      </c>
      <c r="C74" s="1">
        <v>1926587799</v>
      </c>
      <c r="D74" s="1">
        <v>317699642.5</v>
      </c>
      <c r="F74" s="1">
        <f t="shared" si="2"/>
        <v>1.183333333</v>
      </c>
      <c r="G74" s="1">
        <f t="shared" si="3"/>
        <v>1.926587799</v>
      </c>
    </row>
    <row r="75" spans="1:7" x14ac:dyDescent="0.25">
      <c r="A75" s="1">
        <v>73000000000</v>
      </c>
      <c r="B75" s="1">
        <v>1200000000</v>
      </c>
      <c r="C75" s="1">
        <v>1936454242</v>
      </c>
      <c r="D75" s="1">
        <v>323619511.19999999</v>
      </c>
      <c r="F75" s="1">
        <f t="shared" si="2"/>
        <v>1.2</v>
      </c>
      <c r="G75" s="1">
        <f t="shared" si="3"/>
        <v>1.9364542419999999</v>
      </c>
    </row>
    <row r="76" spans="1:7" x14ac:dyDescent="0.25">
      <c r="A76" s="1">
        <v>74000000000</v>
      </c>
      <c r="B76" s="1">
        <v>1216666667</v>
      </c>
      <c r="C76" s="1">
        <v>1947636211</v>
      </c>
      <c r="D76" s="1">
        <v>330526024.80000001</v>
      </c>
      <c r="F76" s="1">
        <f t="shared" si="2"/>
        <v>1.2166666669999999</v>
      </c>
      <c r="G76" s="1">
        <f t="shared" si="3"/>
        <v>1.9476362110000001</v>
      </c>
    </row>
    <row r="77" spans="1:7" x14ac:dyDescent="0.25">
      <c r="A77" s="1">
        <v>75000000000</v>
      </c>
      <c r="B77" s="1">
        <v>1233333333</v>
      </c>
      <c r="C77" s="1">
        <v>1958160417</v>
      </c>
      <c r="D77" s="1">
        <v>338090301.5</v>
      </c>
      <c r="F77" s="1">
        <f t="shared" si="2"/>
        <v>1.233333333</v>
      </c>
      <c r="G77" s="1">
        <f t="shared" si="3"/>
        <v>1.958160417</v>
      </c>
    </row>
    <row r="78" spans="1:7" x14ac:dyDescent="0.25">
      <c r="A78" s="1">
        <v>76000000000</v>
      </c>
      <c r="B78" s="1">
        <v>1250000000</v>
      </c>
      <c r="C78" s="1">
        <v>1967040216</v>
      </c>
      <c r="D78" s="1">
        <v>340392472.69999999</v>
      </c>
      <c r="F78" s="1">
        <f t="shared" si="2"/>
        <v>1.25</v>
      </c>
      <c r="G78" s="1">
        <f t="shared" si="3"/>
        <v>1.967040216</v>
      </c>
    </row>
    <row r="79" spans="1:7" x14ac:dyDescent="0.25">
      <c r="A79" s="1">
        <v>77000000000</v>
      </c>
      <c r="B79" s="1">
        <v>1266666667</v>
      </c>
      <c r="C79" s="1">
        <v>1977564422</v>
      </c>
      <c r="D79" s="1">
        <v>343681288.60000002</v>
      </c>
      <c r="F79" s="1">
        <f t="shared" si="2"/>
        <v>1.266666667</v>
      </c>
      <c r="G79" s="1">
        <f t="shared" si="3"/>
        <v>1.9775644219999999</v>
      </c>
    </row>
    <row r="80" spans="1:7" x14ac:dyDescent="0.25">
      <c r="A80" s="1">
        <v>78000000000</v>
      </c>
      <c r="B80" s="1">
        <v>1283333333</v>
      </c>
      <c r="C80" s="1">
        <v>1986444221</v>
      </c>
      <c r="D80" s="1">
        <v>345654578.19999999</v>
      </c>
      <c r="F80" s="1">
        <f t="shared" si="2"/>
        <v>1.2833333330000001</v>
      </c>
      <c r="G80" s="1">
        <f t="shared" si="3"/>
        <v>1.986444221</v>
      </c>
    </row>
    <row r="81" spans="1:7" x14ac:dyDescent="0.25">
      <c r="A81" s="1">
        <v>79000000000</v>
      </c>
      <c r="B81" s="1">
        <v>1300000000</v>
      </c>
      <c r="C81" s="1">
        <v>1996639546</v>
      </c>
      <c r="D81" s="1">
        <v>355192144.39999998</v>
      </c>
      <c r="F81" s="1">
        <f t="shared" si="2"/>
        <v>1.3</v>
      </c>
      <c r="G81" s="1">
        <f t="shared" si="3"/>
        <v>1.9966395459999999</v>
      </c>
    </row>
    <row r="82" spans="1:7" x14ac:dyDescent="0.25">
      <c r="A82" s="1">
        <v>80000000000</v>
      </c>
      <c r="B82" s="1">
        <v>1316666667</v>
      </c>
      <c r="C82" s="1">
        <v>2004861582</v>
      </c>
      <c r="D82" s="1">
        <v>353547736.5</v>
      </c>
      <c r="F82" s="1">
        <f t="shared" si="2"/>
        <v>1.316666667</v>
      </c>
      <c r="G82" s="1">
        <f t="shared" si="3"/>
        <v>2.0048615820000002</v>
      </c>
    </row>
    <row r="83" spans="1:7" x14ac:dyDescent="0.25">
      <c r="A83" s="1">
        <v>81000000000</v>
      </c>
      <c r="B83" s="1">
        <v>1333333333</v>
      </c>
      <c r="C83" s="1">
        <v>2015056906</v>
      </c>
      <c r="D83" s="1">
        <v>363414184.30000001</v>
      </c>
      <c r="F83" s="1">
        <f t="shared" si="2"/>
        <v>1.3333333329999999</v>
      </c>
      <c r="G83" s="1">
        <f t="shared" si="3"/>
        <v>2.0150569059999999</v>
      </c>
    </row>
    <row r="84" spans="1:7" x14ac:dyDescent="0.25">
      <c r="A84" s="1">
        <v>82000000000</v>
      </c>
      <c r="B84" s="1">
        <v>1350000000</v>
      </c>
      <c r="C84" s="1">
        <v>2023936705</v>
      </c>
      <c r="D84" s="1">
        <v>363414184.30000001</v>
      </c>
      <c r="F84" s="1">
        <f t="shared" si="2"/>
        <v>1.35</v>
      </c>
      <c r="G84" s="1">
        <f t="shared" si="3"/>
        <v>2.0239367050000001</v>
      </c>
    </row>
    <row r="85" spans="1:7" x14ac:dyDescent="0.25">
      <c r="A85" s="1">
        <v>83000000000</v>
      </c>
      <c r="B85" s="1">
        <v>1366666667</v>
      </c>
      <c r="C85" s="1">
        <v>2033145386</v>
      </c>
      <c r="D85" s="1">
        <v>374925040</v>
      </c>
      <c r="F85" s="1">
        <f t="shared" si="2"/>
        <v>1.3666666670000001</v>
      </c>
      <c r="G85" s="1">
        <f t="shared" si="3"/>
        <v>2.0331453860000002</v>
      </c>
    </row>
    <row r="86" spans="1:7" x14ac:dyDescent="0.25">
      <c r="A86" s="1">
        <v>84000000000</v>
      </c>
      <c r="B86" s="1">
        <v>1383333333</v>
      </c>
      <c r="C86" s="1">
        <v>2042025184</v>
      </c>
      <c r="D86" s="1">
        <v>374925040</v>
      </c>
      <c r="F86" s="1">
        <f t="shared" si="2"/>
        <v>1.3833333329999999</v>
      </c>
      <c r="G86" s="1">
        <f t="shared" si="3"/>
        <v>2.0420251839999999</v>
      </c>
    </row>
    <row r="87" spans="1:7" x14ac:dyDescent="0.25">
      <c r="A87" s="1">
        <v>85000000000</v>
      </c>
      <c r="B87" s="1">
        <v>1400000000</v>
      </c>
      <c r="C87" s="1">
        <v>2050247220</v>
      </c>
      <c r="D87" s="1">
        <v>381173790.30000001</v>
      </c>
      <c r="F87" s="1">
        <f t="shared" si="2"/>
        <v>1.4</v>
      </c>
      <c r="G87" s="1">
        <f t="shared" si="3"/>
        <v>2.0502472200000001</v>
      </c>
    </row>
    <row r="88" spans="1:7" x14ac:dyDescent="0.25">
      <c r="A88" s="1">
        <v>86000000000</v>
      </c>
      <c r="B88" s="1">
        <v>1416666667</v>
      </c>
      <c r="C88" s="1">
        <v>2058469256</v>
      </c>
      <c r="D88" s="1">
        <v>390053593.30000001</v>
      </c>
      <c r="F88" s="1">
        <f t="shared" si="2"/>
        <v>1.4166666670000001</v>
      </c>
      <c r="G88" s="1">
        <f t="shared" si="3"/>
        <v>2.058469256</v>
      </c>
    </row>
    <row r="89" spans="1:7" x14ac:dyDescent="0.25">
      <c r="A89" s="1">
        <v>87000000000</v>
      </c>
      <c r="B89" s="1">
        <v>1433333333</v>
      </c>
      <c r="C89" s="1">
        <v>2068993462</v>
      </c>
      <c r="D89" s="1">
        <v>392355764.39999998</v>
      </c>
      <c r="F89" s="1">
        <f t="shared" si="2"/>
        <v>1.433333333</v>
      </c>
      <c r="G89" s="1">
        <f t="shared" si="3"/>
        <v>2.0689934619999999</v>
      </c>
    </row>
    <row r="90" spans="1:7" x14ac:dyDescent="0.25">
      <c r="A90" s="1">
        <v>88000000000</v>
      </c>
      <c r="B90" s="1">
        <v>1450000000</v>
      </c>
      <c r="C90" s="1">
        <v>2076557735</v>
      </c>
      <c r="D90" s="1">
        <v>399920041</v>
      </c>
      <c r="F90" s="1">
        <f t="shared" si="2"/>
        <v>1.45</v>
      </c>
      <c r="G90" s="1">
        <f t="shared" si="3"/>
        <v>2.0765577350000002</v>
      </c>
    </row>
    <row r="91" spans="1:7" x14ac:dyDescent="0.25">
      <c r="A91" s="1">
        <v>89000000000</v>
      </c>
      <c r="B91" s="1">
        <v>1466666667</v>
      </c>
      <c r="C91" s="1">
        <v>2084779771</v>
      </c>
      <c r="D91" s="1">
        <v>394657935.5</v>
      </c>
      <c r="F91" s="1">
        <f t="shared" si="2"/>
        <v>1.4666666669999999</v>
      </c>
      <c r="G91" s="1">
        <f t="shared" si="3"/>
        <v>2.084779771</v>
      </c>
    </row>
    <row r="92" spans="1:7" x14ac:dyDescent="0.25">
      <c r="A92" s="1">
        <v>90000000000</v>
      </c>
      <c r="B92" s="1">
        <v>1483333333</v>
      </c>
      <c r="C92" s="1">
        <v>2093988452</v>
      </c>
      <c r="D92" s="1">
        <v>402551093.69999999</v>
      </c>
      <c r="F92" s="1">
        <f t="shared" si="2"/>
        <v>1.483333333</v>
      </c>
      <c r="G92" s="1">
        <f t="shared" si="3"/>
        <v>2.0939884520000001</v>
      </c>
    </row>
    <row r="93" spans="1:7" x14ac:dyDescent="0.25">
      <c r="A93" s="1">
        <v>91000000000</v>
      </c>
      <c r="B93" s="1">
        <v>1500000000</v>
      </c>
      <c r="C93" s="1">
        <v>2101881606</v>
      </c>
      <c r="D93" s="1">
        <v>412417541.39999998</v>
      </c>
      <c r="F93" s="1">
        <f t="shared" si="2"/>
        <v>1.5</v>
      </c>
      <c r="G93" s="1">
        <f t="shared" si="3"/>
        <v>2.1018816060000001</v>
      </c>
    </row>
    <row r="94" spans="1:7" x14ac:dyDescent="0.25">
      <c r="A94" s="1">
        <v>92000000000</v>
      </c>
      <c r="B94" s="1">
        <v>1516666667</v>
      </c>
      <c r="C94" s="1">
        <v>2109774760</v>
      </c>
      <c r="D94" s="1">
        <v>409786488.69999999</v>
      </c>
      <c r="F94" s="1">
        <f t="shared" si="2"/>
        <v>1.516666667</v>
      </c>
      <c r="G94" s="1">
        <f t="shared" si="3"/>
        <v>2.1097747600000001</v>
      </c>
    </row>
    <row r="95" spans="1:7" x14ac:dyDescent="0.25">
      <c r="A95" s="1">
        <v>93000000000</v>
      </c>
      <c r="B95" s="1">
        <v>1533333333</v>
      </c>
      <c r="C95" s="1">
        <v>2117996796</v>
      </c>
      <c r="D95" s="1">
        <v>420968462.69999999</v>
      </c>
      <c r="F95" s="1">
        <f t="shared" si="2"/>
        <v>1.5333333330000001</v>
      </c>
      <c r="G95" s="1">
        <f t="shared" si="3"/>
        <v>2.1179967959999999</v>
      </c>
    </row>
    <row r="96" spans="1:7" x14ac:dyDescent="0.25">
      <c r="A96" s="1">
        <v>94000000000</v>
      </c>
      <c r="B96" s="1">
        <v>1550000000</v>
      </c>
      <c r="C96" s="1">
        <v>2125889951</v>
      </c>
      <c r="D96" s="1">
        <v>423599515.39999998</v>
      </c>
      <c r="F96" s="1">
        <f t="shared" si="2"/>
        <v>1.55</v>
      </c>
      <c r="G96" s="1">
        <f t="shared" si="3"/>
        <v>2.125889951</v>
      </c>
    </row>
    <row r="97" spans="1:7" x14ac:dyDescent="0.25">
      <c r="A97" s="1">
        <v>95000000000</v>
      </c>
      <c r="B97" s="1">
        <v>1566666667</v>
      </c>
      <c r="C97" s="1">
        <v>2133125342</v>
      </c>
      <c r="D97" s="1">
        <v>427874976.10000002</v>
      </c>
      <c r="F97" s="1">
        <f t="shared" si="2"/>
        <v>1.566666667</v>
      </c>
      <c r="G97" s="1">
        <f t="shared" si="3"/>
        <v>2.133125342</v>
      </c>
    </row>
    <row r="98" spans="1:7" x14ac:dyDescent="0.25">
      <c r="A98" s="1">
        <v>96000000000</v>
      </c>
      <c r="B98" s="1">
        <v>1583333333</v>
      </c>
      <c r="C98" s="1">
        <v>2141676260</v>
      </c>
      <c r="D98" s="1">
        <v>438728068.5</v>
      </c>
      <c r="F98" s="1">
        <f t="shared" si="2"/>
        <v>1.5833333329999999</v>
      </c>
      <c r="G98" s="1">
        <f t="shared" si="3"/>
        <v>2.1416762600000001</v>
      </c>
    </row>
    <row r="99" spans="1:7" x14ac:dyDescent="0.25">
      <c r="A99" s="1">
        <v>97000000000</v>
      </c>
      <c r="B99" s="1">
        <v>1600000000</v>
      </c>
      <c r="C99" s="1">
        <v>2149898295</v>
      </c>
      <c r="D99" s="1">
        <v>437741423.69999999</v>
      </c>
      <c r="F99" s="1">
        <f t="shared" si="2"/>
        <v>1.6</v>
      </c>
      <c r="G99" s="1">
        <f t="shared" si="3"/>
        <v>2.1498982949999998</v>
      </c>
    </row>
    <row r="100" spans="1:7" x14ac:dyDescent="0.25">
      <c r="A100" s="1">
        <v>98000000000</v>
      </c>
      <c r="B100" s="1">
        <v>1616666667</v>
      </c>
      <c r="C100" s="1">
        <v>2156804806</v>
      </c>
      <c r="D100" s="1">
        <v>448923397.69999999</v>
      </c>
      <c r="F100" s="1">
        <f t="shared" si="2"/>
        <v>1.6166666670000001</v>
      </c>
      <c r="G100" s="1">
        <f t="shared" si="3"/>
        <v>2.1568048059999998</v>
      </c>
    </row>
    <row r="101" spans="1:7" x14ac:dyDescent="0.25">
      <c r="A101" s="1">
        <v>99000000000</v>
      </c>
      <c r="B101" s="1">
        <v>1633333333</v>
      </c>
      <c r="C101" s="1">
        <v>2165026841</v>
      </c>
      <c r="D101" s="1">
        <v>447278989.80000001</v>
      </c>
      <c r="F101" s="1">
        <f t="shared" si="2"/>
        <v>1.6333333329999999</v>
      </c>
      <c r="G101" s="1">
        <f t="shared" si="3"/>
        <v>2.165026841</v>
      </c>
    </row>
    <row r="102" spans="1:7" x14ac:dyDescent="0.25">
      <c r="A102" s="1">
        <v>100000000000</v>
      </c>
      <c r="B102" s="1">
        <v>1650000000</v>
      </c>
      <c r="C102" s="1">
        <v>2172591114</v>
      </c>
      <c r="D102" s="1">
        <v>458789845.30000001</v>
      </c>
      <c r="F102" s="1">
        <f t="shared" si="2"/>
        <v>1.65</v>
      </c>
      <c r="G102" s="1">
        <f t="shared" si="3"/>
        <v>2.1725911139999998</v>
      </c>
    </row>
    <row r="103" spans="1:7" x14ac:dyDescent="0.25">
      <c r="A103" s="1">
        <v>101000000000</v>
      </c>
      <c r="B103" s="1">
        <v>1666666667</v>
      </c>
      <c r="C103" s="1">
        <v>2179168743</v>
      </c>
      <c r="D103" s="1">
        <v>460763134.80000001</v>
      </c>
      <c r="F103" s="1">
        <f t="shared" si="2"/>
        <v>1.6666666670000001</v>
      </c>
      <c r="G103" s="1">
        <f t="shared" si="3"/>
        <v>2.179168743</v>
      </c>
    </row>
    <row r="104" spans="1:7" x14ac:dyDescent="0.25">
      <c r="A104" s="1">
        <v>102000000000</v>
      </c>
      <c r="B104" s="1">
        <v>1683333333</v>
      </c>
      <c r="C104" s="1">
        <v>2187061897</v>
      </c>
      <c r="D104" s="1">
        <v>464709713.80000001</v>
      </c>
      <c r="F104" s="1">
        <f t="shared" si="2"/>
        <v>1.683333333</v>
      </c>
      <c r="G104" s="1">
        <f t="shared" si="3"/>
        <v>2.187061897</v>
      </c>
    </row>
    <row r="105" spans="1:7" x14ac:dyDescent="0.25">
      <c r="A105" s="1">
        <v>103000000000</v>
      </c>
      <c r="B105" s="1">
        <v>1700000000</v>
      </c>
      <c r="C105" s="1">
        <v>2194297289</v>
      </c>
      <c r="D105" s="1">
        <v>474247279.80000001</v>
      </c>
      <c r="F105" s="1">
        <f t="shared" si="2"/>
        <v>1.7</v>
      </c>
      <c r="G105" s="1">
        <f t="shared" si="3"/>
        <v>2.1942972890000001</v>
      </c>
    </row>
    <row r="106" spans="1:7" x14ac:dyDescent="0.25">
      <c r="A106" s="1">
        <v>104000000000</v>
      </c>
      <c r="B106" s="1">
        <v>1716666667</v>
      </c>
      <c r="C106" s="1">
        <v>2201532680</v>
      </c>
      <c r="D106" s="1">
        <v>466025240.10000002</v>
      </c>
      <c r="F106" s="1">
        <f t="shared" si="2"/>
        <v>1.7166666669999999</v>
      </c>
      <c r="G106" s="1">
        <f t="shared" si="3"/>
        <v>2.2015326800000001</v>
      </c>
    </row>
    <row r="107" spans="1:7" x14ac:dyDescent="0.25">
      <c r="A107" s="1">
        <v>105000000000</v>
      </c>
      <c r="B107" s="1">
        <v>1733333333</v>
      </c>
      <c r="C107" s="1">
        <v>2207781428</v>
      </c>
      <c r="D107" s="1">
        <v>483127082.5</v>
      </c>
      <c r="F107" s="1">
        <f t="shared" si="2"/>
        <v>1.733333333</v>
      </c>
      <c r="G107" s="1">
        <f t="shared" si="3"/>
        <v>2.2077814280000001</v>
      </c>
    </row>
    <row r="108" spans="1:7" x14ac:dyDescent="0.25">
      <c r="A108" s="1">
        <v>106000000000</v>
      </c>
      <c r="B108" s="1">
        <v>1750000000</v>
      </c>
      <c r="C108" s="1">
        <v>2215016819</v>
      </c>
      <c r="D108" s="1">
        <v>483127082.5</v>
      </c>
      <c r="F108" s="1">
        <f t="shared" si="2"/>
        <v>1.75</v>
      </c>
      <c r="G108" s="1">
        <f t="shared" si="3"/>
        <v>2.2150168190000001</v>
      </c>
    </row>
    <row r="109" spans="1:7" x14ac:dyDescent="0.25">
      <c r="A109" s="1">
        <v>107000000000</v>
      </c>
      <c r="B109" s="1">
        <v>1766666667</v>
      </c>
      <c r="C109" s="1">
        <v>2222252211</v>
      </c>
      <c r="D109" s="1">
        <v>488718069.5</v>
      </c>
      <c r="F109" s="1">
        <f t="shared" si="2"/>
        <v>1.766666667</v>
      </c>
      <c r="G109" s="1">
        <f t="shared" si="3"/>
        <v>2.2222522109999998</v>
      </c>
    </row>
    <row r="110" spans="1:7" x14ac:dyDescent="0.25">
      <c r="A110" s="1">
        <v>108000000000</v>
      </c>
      <c r="B110" s="1">
        <v>1783333333</v>
      </c>
      <c r="C110" s="1">
        <v>2228172076</v>
      </c>
      <c r="D110" s="1">
        <v>490691359</v>
      </c>
      <c r="F110" s="1">
        <f t="shared" si="2"/>
        <v>1.7833333330000001</v>
      </c>
      <c r="G110" s="1">
        <f t="shared" si="3"/>
        <v>2.2281720759999999</v>
      </c>
    </row>
    <row r="111" spans="1:7" x14ac:dyDescent="0.25">
      <c r="A111" s="1">
        <v>109000000000</v>
      </c>
      <c r="B111" s="1">
        <v>1800000000</v>
      </c>
      <c r="C111" s="1">
        <v>2234420824</v>
      </c>
      <c r="D111" s="1">
        <v>494966819.5</v>
      </c>
      <c r="F111" s="1">
        <f t="shared" si="2"/>
        <v>1.8</v>
      </c>
      <c r="G111" s="1">
        <f t="shared" si="3"/>
        <v>2.2344208239999999</v>
      </c>
    </row>
    <row r="112" spans="1:7" x14ac:dyDescent="0.25">
      <c r="A112" s="1">
        <v>110000000000</v>
      </c>
      <c r="B112" s="1">
        <v>1816666667</v>
      </c>
      <c r="C112" s="1">
        <v>2240669571</v>
      </c>
      <c r="D112" s="1">
        <v>510095372.30000001</v>
      </c>
      <c r="F112" s="1">
        <f t="shared" si="2"/>
        <v>1.816666667</v>
      </c>
      <c r="G112" s="1">
        <f t="shared" si="3"/>
        <v>2.2406695710000002</v>
      </c>
    </row>
    <row r="113" spans="1:7" x14ac:dyDescent="0.25">
      <c r="A113" s="1">
        <v>111000000000</v>
      </c>
      <c r="B113" s="1">
        <v>1833333333</v>
      </c>
      <c r="C113" s="1">
        <v>2246589436</v>
      </c>
      <c r="D113" s="1">
        <v>505819911.69999999</v>
      </c>
      <c r="F113" s="1">
        <f t="shared" si="2"/>
        <v>1.8333333329999999</v>
      </c>
      <c r="G113" s="1">
        <f t="shared" si="3"/>
        <v>2.2465894359999998</v>
      </c>
    </row>
    <row r="114" spans="1:7" x14ac:dyDescent="0.25">
      <c r="A114" s="1">
        <v>112000000000</v>
      </c>
      <c r="B114" s="1">
        <v>1850000000</v>
      </c>
      <c r="C114" s="1">
        <v>2253167065</v>
      </c>
      <c r="D114" s="1">
        <v>514699714.39999998</v>
      </c>
      <c r="F114" s="1">
        <f t="shared" si="2"/>
        <v>1.85</v>
      </c>
      <c r="G114" s="1">
        <f t="shared" si="3"/>
        <v>2.253167065</v>
      </c>
    </row>
    <row r="115" spans="1:7" x14ac:dyDescent="0.25">
      <c r="A115" s="1">
        <v>113000000000</v>
      </c>
      <c r="B115" s="1">
        <v>1866666667</v>
      </c>
      <c r="C115" s="1">
        <v>2259086931</v>
      </c>
      <c r="D115" s="1">
        <v>518317411.80000001</v>
      </c>
      <c r="F115" s="1">
        <f t="shared" si="2"/>
        <v>1.8666666670000001</v>
      </c>
      <c r="G115" s="1">
        <f t="shared" si="3"/>
        <v>2.2590869310000001</v>
      </c>
    </row>
    <row r="116" spans="1:7" x14ac:dyDescent="0.25">
      <c r="A116" s="1">
        <v>114000000000</v>
      </c>
      <c r="B116" s="1">
        <v>1883333333</v>
      </c>
      <c r="C116" s="1">
        <v>2265664559</v>
      </c>
      <c r="D116" s="1">
        <v>524237280.30000001</v>
      </c>
      <c r="F116" s="1">
        <f t="shared" si="2"/>
        <v>1.8833333329999999</v>
      </c>
      <c r="G116" s="1">
        <f t="shared" si="3"/>
        <v>2.2656645590000002</v>
      </c>
    </row>
    <row r="117" spans="1:7" x14ac:dyDescent="0.25">
      <c r="A117" s="1">
        <v>115000000000</v>
      </c>
      <c r="B117" s="1">
        <v>1900000000</v>
      </c>
      <c r="C117" s="1">
        <v>2272571069</v>
      </c>
      <c r="D117" s="1">
        <v>532459319.80000001</v>
      </c>
      <c r="F117" s="1">
        <f t="shared" si="2"/>
        <v>1.9</v>
      </c>
      <c r="G117" s="1">
        <f t="shared" si="3"/>
        <v>2.2725710690000001</v>
      </c>
    </row>
    <row r="118" spans="1:7" x14ac:dyDescent="0.25">
      <c r="A118" s="1">
        <v>116000000000</v>
      </c>
      <c r="B118" s="1">
        <v>1916666667</v>
      </c>
      <c r="C118" s="1">
        <v>2277175409</v>
      </c>
      <c r="D118" s="1">
        <v>529499385.60000002</v>
      </c>
      <c r="F118" s="1">
        <f t="shared" si="2"/>
        <v>1.9166666670000001</v>
      </c>
      <c r="G118" s="1">
        <f t="shared" si="3"/>
        <v>2.2771754089999998</v>
      </c>
    </row>
    <row r="119" spans="1:7" x14ac:dyDescent="0.25">
      <c r="A119" s="1">
        <v>117000000000</v>
      </c>
      <c r="B119" s="1">
        <v>1933333333</v>
      </c>
      <c r="C119" s="1">
        <v>2283753038</v>
      </c>
      <c r="D119" s="1">
        <v>540023596.10000002</v>
      </c>
      <c r="F119" s="1">
        <f t="shared" si="2"/>
        <v>1.933333333</v>
      </c>
      <c r="G119" s="1">
        <f t="shared" si="3"/>
        <v>2.283753038</v>
      </c>
    </row>
    <row r="120" spans="1:7" x14ac:dyDescent="0.25">
      <c r="A120" s="1">
        <v>118000000000</v>
      </c>
      <c r="B120" s="1">
        <v>1950000000</v>
      </c>
      <c r="C120" s="1">
        <v>2290988429</v>
      </c>
      <c r="D120" s="1">
        <v>542325767.20000005</v>
      </c>
      <c r="F120" s="1">
        <f t="shared" si="2"/>
        <v>1.95</v>
      </c>
      <c r="G120" s="1">
        <f t="shared" si="3"/>
        <v>2.290988429</v>
      </c>
    </row>
    <row r="121" spans="1:7" x14ac:dyDescent="0.25">
      <c r="A121" s="1">
        <v>119000000000</v>
      </c>
      <c r="B121" s="1">
        <v>1966666667</v>
      </c>
      <c r="C121" s="1">
        <v>2296579414</v>
      </c>
      <c r="D121" s="1">
        <v>543970175.10000002</v>
      </c>
      <c r="F121" s="1">
        <f t="shared" si="2"/>
        <v>1.9666666669999999</v>
      </c>
      <c r="G121" s="1">
        <f t="shared" si="3"/>
        <v>2.296579414</v>
      </c>
    </row>
    <row r="122" spans="1:7" x14ac:dyDescent="0.25">
      <c r="A122" s="1">
        <v>120000000000</v>
      </c>
      <c r="B122" s="1">
        <v>1983333333</v>
      </c>
      <c r="C122" s="1">
        <v>2301841517</v>
      </c>
      <c r="D122" s="1">
        <v>555481030.29999995</v>
      </c>
      <c r="F122" s="1">
        <f t="shared" si="2"/>
        <v>1.983333333</v>
      </c>
      <c r="G122" s="1">
        <f t="shared" si="3"/>
        <v>2.3018415170000002</v>
      </c>
    </row>
    <row r="123" spans="1:7" x14ac:dyDescent="0.25">
      <c r="A123" s="1">
        <v>121000000000</v>
      </c>
      <c r="B123" s="1">
        <v>2000000000</v>
      </c>
      <c r="C123" s="1">
        <v>2307761382</v>
      </c>
      <c r="D123" s="1">
        <v>555809911.89999998</v>
      </c>
      <c r="F123" s="1">
        <f t="shared" si="2"/>
        <v>2</v>
      </c>
      <c r="G123" s="1">
        <f t="shared" si="3"/>
        <v>2.3077613819999998</v>
      </c>
    </row>
    <row r="124" spans="1:7" x14ac:dyDescent="0.25">
      <c r="A124" s="1">
        <v>122000000000</v>
      </c>
      <c r="B124" s="1">
        <v>2016666667</v>
      </c>
      <c r="C124" s="1">
        <v>2313681248</v>
      </c>
      <c r="D124" s="1">
        <v>564360832.89999998</v>
      </c>
      <c r="F124" s="1">
        <f t="shared" si="2"/>
        <v>2.016666667</v>
      </c>
      <c r="G124" s="1">
        <f t="shared" si="3"/>
        <v>2.313681248</v>
      </c>
    </row>
    <row r="125" spans="1:7" x14ac:dyDescent="0.25">
      <c r="A125" s="1">
        <v>123000000000</v>
      </c>
      <c r="B125" s="1">
        <v>2033333333</v>
      </c>
      <c r="C125" s="1">
        <v>2318943351</v>
      </c>
      <c r="D125" s="1">
        <v>562716425</v>
      </c>
      <c r="F125" s="1">
        <f t="shared" si="2"/>
        <v>2.0333333329999999</v>
      </c>
      <c r="G125" s="1">
        <f t="shared" si="3"/>
        <v>2.3189433510000002</v>
      </c>
    </row>
    <row r="126" spans="1:7" x14ac:dyDescent="0.25">
      <c r="A126" s="1">
        <v>124000000000</v>
      </c>
      <c r="B126" s="1">
        <v>2050000000</v>
      </c>
      <c r="C126" s="1">
        <v>2324863216</v>
      </c>
      <c r="D126" s="1">
        <v>572582872.29999995</v>
      </c>
      <c r="F126" s="1">
        <f t="shared" si="2"/>
        <v>2.0499999999999998</v>
      </c>
      <c r="G126" s="1">
        <f t="shared" si="3"/>
        <v>2.3248632159999998</v>
      </c>
    </row>
    <row r="127" spans="1:7" x14ac:dyDescent="0.25">
      <c r="A127" s="1">
        <v>125000000000</v>
      </c>
      <c r="B127" s="1">
        <v>2066666667</v>
      </c>
      <c r="C127" s="1">
        <v>2330454201</v>
      </c>
      <c r="D127" s="1">
        <v>580147148.60000002</v>
      </c>
      <c r="F127" s="1">
        <f t="shared" si="2"/>
        <v>2.0666666669999998</v>
      </c>
      <c r="G127" s="1">
        <f t="shared" si="3"/>
        <v>2.3304542009999998</v>
      </c>
    </row>
    <row r="128" spans="1:7" x14ac:dyDescent="0.25">
      <c r="A128" s="1">
        <v>126000000000</v>
      </c>
      <c r="B128" s="1">
        <v>2083333333</v>
      </c>
      <c r="C128" s="1">
        <v>2335716304</v>
      </c>
      <c r="D128" s="1">
        <v>580476030.10000002</v>
      </c>
      <c r="F128" s="1">
        <f t="shared" si="2"/>
        <v>2.0833333330000001</v>
      </c>
      <c r="G128" s="1">
        <f t="shared" si="3"/>
        <v>2.335716304</v>
      </c>
    </row>
    <row r="129" spans="1:7" x14ac:dyDescent="0.25">
      <c r="A129" s="1">
        <v>127000000000</v>
      </c>
      <c r="B129" s="1">
        <v>2100000000</v>
      </c>
      <c r="C129" s="1">
        <v>2341965051</v>
      </c>
      <c r="D129" s="1">
        <v>590671359</v>
      </c>
      <c r="F129" s="1">
        <f t="shared" si="2"/>
        <v>2.1</v>
      </c>
      <c r="G129" s="1">
        <f t="shared" si="3"/>
        <v>2.3419650509999999</v>
      </c>
    </row>
    <row r="130" spans="1:7" x14ac:dyDescent="0.25">
      <c r="A130" s="1">
        <v>128000000000</v>
      </c>
      <c r="B130" s="1">
        <v>2116666667</v>
      </c>
      <c r="C130" s="1">
        <v>2346240509</v>
      </c>
      <c r="D130" s="1">
        <v>591000240.5</v>
      </c>
      <c r="F130" s="1">
        <f t="shared" si="2"/>
        <v>2.1166666670000001</v>
      </c>
      <c r="G130" s="1">
        <f t="shared" si="3"/>
        <v>2.3462405089999998</v>
      </c>
    </row>
    <row r="131" spans="1:7" x14ac:dyDescent="0.25">
      <c r="A131" s="1">
        <v>129000000000</v>
      </c>
      <c r="B131" s="1">
        <v>2133333333</v>
      </c>
      <c r="C131" s="1">
        <v>2353147019</v>
      </c>
      <c r="D131" s="1">
        <v>595933464.20000005</v>
      </c>
      <c r="F131" s="1">
        <f t="shared" ref="F131:F194" si="4">B131/10^9</f>
        <v>2.1333333329999999</v>
      </c>
      <c r="G131" s="1">
        <f t="shared" ref="G131:G194" si="5">C131/10^9</f>
        <v>2.3531470190000001</v>
      </c>
    </row>
    <row r="132" spans="1:7" x14ac:dyDescent="0.25">
      <c r="A132" s="1">
        <v>130000000000</v>
      </c>
      <c r="B132" s="1">
        <v>2150000000</v>
      </c>
      <c r="C132" s="1">
        <v>2357751359</v>
      </c>
      <c r="D132" s="1">
        <v>602182214.10000002</v>
      </c>
      <c r="F132" s="1">
        <f t="shared" si="4"/>
        <v>2.15</v>
      </c>
      <c r="G132" s="1">
        <f t="shared" si="5"/>
        <v>2.3577513589999999</v>
      </c>
    </row>
    <row r="133" spans="1:7" x14ac:dyDescent="0.25">
      <c r="A133" s="1">
        <v>131000000000</v>
      </c>
      <c r="B133" s="1">
        <v>2166666667</v>
      </c>
      <c r="C133" s="1">
        <v>2363342343</v>
      </c>
      <c r="D133" s="1">
        <v>601853332.5</v>
      </c>
      <c r="F133" s="1">
        <f t="shared" si="4"/>
        <v>2.1666666669999999</v>
      </c>
      <c r="G133" s="1">
        <f t="shared" si="5"/>
        <v>2.3633423429999998</v>
      </c>
    </row>
    <row r="134" spans="1:7" x14ac:dyDescent="0.25">
      <c r="A134" s="1">
        <v>132000000000</v>
      </c>
      <c r="B134" s="1">
        <v>2183333333</v>
      </c>
      <c r="C134" s="1">
        <v>2367288920</v>
      </c>
      <c r="D134" s="1">
        <v>613035306</v>
      </c>
      <c r="F134" s="1">
        <f t="shared" si="4"/>
        <v>2.1833333330000002</v>
      </c>
      <c r="G134" s="1">
        <f t="shared" si="5"/>
        <v>2.36728892</v>
      </c>
    </row>
    <row r="135" spans="1:7" x14ac:dyDescent="0.25">
      <c r="A135" s="1">
        <v>133000000000</v>
      </c>
      <c r="B135" s="1">
        <v>2200000000</v>
      </c>
      <c r="C135" s="1">
        <v>2373208786</v>
      </c>
      <c r="D135" s="1">
        <v>614021950.70000005</v>
      </c>
      <c r="F135" s="1">
        <f t="shared" si="4"/>
        <v>2.2000000000000002</v>
      </c>
      <c r="G135" s="1">
        <f t="shared" si="5"/>
        <v>2.3732087860000002</v>
      </c>
    </row>
    <row r="136" spans="1:7" x14ac:dyDescent="0.25">
      <c r="A136" s="1">
        <v>134000000000</v>
      </c>
      <c r="B136" s="1">
        <v>2216666667</v>
      </c>
      <c r="C136" s="1">
        <v>2377484245</v>
      </c>
      <c r="D136" s="1">
        <v>625203924.20000005</v>
      </c>
      <c r="F136" s="1">
        <f t="shared" si="4"/>
        <v>2.2166666670000001</v>
      </c>
      <c r="G136" s="1">
        <f t="shared" si="5"/>
        <v>2.3774842450000002</v>
      </c>
    </row>
    <row r="137" spans="1:7" x14ac:dyDescent="0.25">
      <c r="A137" s="1">
        <v>135000000000</v>
      </c>
      <c r="B137" s="1">
        <v>2233333333</v>
      </c>
      <c r="C137" s="1">
        <v>2382088585</v>
      </c>
      <c r="D137" s="1">
        <v>635070371.29999995</v>
      </c>
      <c r="F137" s="1">
        <f t="shared" si="4"/>
        <v>2.233333333</v>
      </c>
      <c r="G137" s="1">
        <f t="shared" si="5"/>
        <v>2.382088585</v>
      </c>
    </row>
    <row r="138" spans="1:7" x14ac:dyDescent="0.25">
      <c r="A138" s="1">
        <v>136000000000</v>
      </c>
      <c r="B138" s="1">
        <v>2250000000</v>
      </c>
      <c r="C138" s="1">
        <v>2386692925</v>
      </c>
      <c r="D138" s="1">
        <v>629479384.60000002</v>
      </c>
      <c r="F138" s="1">
        <f t="shared" si="4"/>
        <v>2.25</v>
      </c>
      <c r="G138" s="1">
        <f t="shared" si="5"/>
        <v>2.3866929250000002</v>
      </c>
    </row>
    <row r="139" spans="1:7" x14ac:dyDescent="0.25">
      <c r="A139" s="1">
        <v>137000000000</v>
      </c>
      <c r="B139" s="1">
        <v>2266666667</v>
      </c>
      <c r="C139" s="1">
        <v>2391297265</v>
      </c>
      <c r="D139" s="1">
        <v>641976884.29999995</v>
      </c>
      <c r="F139" s="1">
        <f t="shared" si="4"/>
        <v>2.266666667</v>
      </c>
      <c r="G139" s="1">
        <f t="shared" si="5"/>
        <v>2.3912972649999999</v>
      </c>
    </row>
    <row r="140" spans="1:7" x14ac:dyDescent="0.25">
      <c r="A140" s="1">
        <v>138000000000</v>
      </c>
      <c r="B140" s="1">
        <v>2283333333</v>
      </c>
      <c r="C140" s="1">
        <v>2395572723</v>
      </c>
      <c r="D140" s="1">
        <v>639016950.20000005</v>
      </c>
      <c r="F140" s="1">
        <f t="shared" si="4"/>
        <v>2.2833333329999999</v>
      </c>
      <c r="G140" s="1">
        <f t="shared" si="5"/>
        <v>2.3955727229999999</v>
      </c>
    </row>
    <row r="141" spans="1:7" x14ac:dyDescent="0.25">
      <c r="A141" s="1">
        <v>139000000000</v>
      </c>
      <c r="B141" s="1">
        <v>2300000000</v>
      </c>
      <c r="C141" s="1">
        <v>2400834826</v>
      </c>
      <c r="D141" s="1">
        <v>649541160.5</v>
      </c>
      <c r="F141" s="1">
        <f t="shared" si="4"/>
        <v>2.2999999999999998</v>
      </c>
      <c r="G141" s="1">
        <f t="shared" si="5"/>
        <v>2.4008348260000001</v>
      </c>
    </row>
    <row r="142" spans="1:7" x14ac:dyDescent="0.25">
      <c r="A142" s="1">
        <v>140000000000</v>
      </c>
      <c r="B142" s="1">
        <v>2316666667</v>
      </c>
      <c r="C142" s="1">
        <v>2406096929</v>
      </c>
      <c r="D142" s="1">
        <v>651843331.5</v>
      </c>
      <c r="F142" s="1">
        <f t="shared" si="4"/>
        <v>2.3166666669999998</v>
      </c>
      <c r="G142" s="1">
        <f t="shared" si="5"/>
        <v>2.4060969289999998</v>
      </c>
    </row>
    <row r="143" spans="1:7" x14ac:dyDescent="0.25">
      <c r="A143" s="1">
        <v>141000000000</v>
      </c>
      <c r="B143" s="1">
        <v>2333333333</v>
      </c>
      <c r="C143" s="1">
        <v>2410043506</v>
      </c>
      <c r="D143" s="1">
        <v>654803265.60000002</v>
      </c>
      <c r="F143" s="1">
        <f t="shared" si="4"/>
        <v>2.3333333330000001</v>
      </c>
      <c r="G143" s="1">
        <f t="shared" si="5"/>
        <v>2.4100435060000001</v>
      </c>
    </row>
    <row r="144" spans="1:7" x14ac:dyDescent="0.25">
      <c r="A144" s="1">
        <v>142000000000</v>
      </c>
      <c r="B144" s="1">
        <v>2350000000</v>
      </c>
      <c r="C144" s="1">
        <v>2414647846</v>
      </c>
      <c r="D144" s="1">
        <v>666643002.10000002</v>
      </c>
      <c r="F144" s="1">
        <f t="shared" si="4"/>
        <v>2.35</v>
      </c>
      <c r="G144" s="1">
        <f t="shared" si="5"/>
        <v>2.4146478459999998</v>
      </c>
    </row>
    <row r="145" spans="1:7" x14ac:dyDescent="0.25">
      <c r="A145" s="1">
        <v>143000000000</v>
      </c>
      <c r="B145" s="1">
        <v>2366666667</v>
      </c>
      <c r="C145" s="1">
        <v>2419581067</v>
      </c>
      <c r="D145" s="1">
        <v>663354186.39999998</v>
      </c>
      <c r="F145" s="1">
        <f t="shared" si="4"/>
        <v>2.3666666670000001</v>
      </c>
      <c r="G145" s="1">
        <f t="shared" si="5"/>
        <v>2.4195810670000002</v>
      </c>
    </row>
    <row r="146" spans="1:7" x14ac:dyDescent="0.25">
      <c r="A146" s="1">
        <v>144000000000</v>
      </c>
      <c r="B146" s="1">
        <v>2383333333</v>
      </c>
      <c r="C146" s="1">
        <v>2424185407</v>
      </c>
      <c r="D146" s="1">
        <v>676180567.60000002</v>
      </c>
      <c r="F146" s="1">
        <f t="shared" si="4"/>
        <v>2.3833333329999999</v>
      </c>
      <c r="G146" s="1">
        <f t="shared" si="5"/>
        <v>2.424185407</v>
      </c>
    </row>
    <row r="147" spans="1:7" x14ac:dyDescent="0.25">
      <c r="A147" s="1">
        <v>145000000000</v>
      </c>
      <c r="B147" s="1">
        <v>2400000000</v>
      </c>
      <c r="C147" s="1">
        <v>2428789747</v>
      </c>
      <c r="D147" s="1">
        <v>676180567.60000002</v>
      </c>
      <c r="F147" s="1">
        <f t="shared" si="4"/>
        <v>2.4</v>
      </c>
      <c r="G147" s="1">
        <f t="shared" si="5"/>
        <v>2.4287897470000002</v>
      </c>
    </row>
    <row r="148" spans="1:7" x14ac:dyDescent="0.25">
      <c r="A148" s="1">
        <v>146000000000</v>
      </c>
      <c r="B148" s="1">
        <v>2416666667</v>
      </c>
      <c r="C148" s="1">
        <v>2432736324</v>
      </c>
      <c r="D148" s="1">
        <v>684073725.20000005</v>
      </c>
      <c r="F148" s="1">
        <f t="shared" si="4"/>
        <v>2.4166666669999999</v>
      </c>
      <c r="G148" s="1">
        <f t="shared" si="5"/>
        <v>2.432736324</v>
      </c>
    </row>
    <row r="149" spans="1:7" x14ac:dyDescent="0.25">
      <c r="A149" s="1">
        <v>147000000000</v>
      </c>
      <c r="B149" s="1">
        <v>2433333333</v>
      </c>
      <c r="C149" s="1">
        <v>2437011782</v>
      </c>
      <c r="D149" s="1">
        <v>690980238.10000002</v>
      </c>
      <c r="F149" s="1">
        <f t="shared" si="4"/>
        <v>2.4333333330000002</v>
      </c>
      <c r="G149" s="1">
        <f t="shared" si="5"/>
        <v>2.4370117819999999</v>
      </c>
    </row>
    <row r="150" spans="1:7" x14ac:dyDescent="0.25">
      <c r="A150" s="1">
        <v>148000000000</v>
      </c>
      <c r="B150" s="1">
        <v>2450000000</v>
      </c>
      <c r="C150" s="1">
        <v>2440958360</v>
      </c>
      <c r="D150" s="1">
        <v>694597935.29999995</v>
      </c>
      <c r="F150" s="1">
        <f t="shared" si="4"/>
        <v>2.4500000000000002</v>
      </c>
      <c r="G150" s="1">
        <f t="shared" si="5"/>
        <v>2.4409583600000002</v>
      </c>
    </row>
    <row r="151" spans="1:7" x14ac:dyDescent="0.25">
      <c r="A151" s="1">
        <v>149000000000</v>
      </c>
      <c r="B151" s="1">
        <v>2466666667</v>
      </c>
      <c r="C151" s="1">
        <v>2446220462</v>
      </c>
      <c r="D151" s="1">
        <v>700846685.10000002</v>
      </c>
      <c r="F151" s="1">
        <f t="shared" si="4"/>
        <v>2.4666666670000001</v>
      </c>
      <c r="G151" s="1">
        <f t="shared" si="5"/>
        <v>2.4462204619999999</v>
      </c>
    </row>
    <row r="152" spans="1:7" x14ac:dyDescent="0.25">
      <c r="A152" s="1">
        <v>150000000000</v>
      </c>
      <c r="B152" s="1">
        <v>2483333333</v>
      </c>
      <c r="C152" s="1">
        <v>2449509277</v>
      </c>
      <c r="D152" s="1">
        <v>699860040.39999998</v>
      </c>
      <c r="F152" s="1">
        <f t="shared" si="4"/>
        <v>2.483333333</v>
      </c>
      <c r="G152" s="1">
        <f t="shared" si="5"/>
        <v>2.4495092770000002</v>
      </c>
    </row>
    <row r="153" spans="1:7" x14ac:dyDescent="0.25">
      <c r="A153" s="1">
        <v>151000000000</v>
      </c>
      <c r="B153" s="1">
        <v>2500000000</v>
      </c>
      <c r="C153" s="1">
        <v>2453126972</v>
      </c>
      <c r="D153" s="1">
        <v>709397605.79999995</v>
      </c>
      <c r="F153" s="1">
        <f t="shared" si="4"/>
        <v>2.5</v>
      </c>
      <c r="G153" s="1">
        <f t="shared" si="5"/>
        <v>2.4531269720000002</v>
      </c>
    </row>
    <row r="154" spans="1:7" x14ac:dyDescent="0.25">
      <c r="A154" s="1">
        <v>152000000000</v>
      </c>
      <c r="B154" s="1">
        <v>2516666667</v>
      </c>
      <c r="C154" s="1">
        <v>2457731312</v>
      </c>
      <c r="D154" s="1">
        <v>713015303</v>
      </c>
      <c r="F154" s="1">
        <f t="shared" si="4"/>
        <v>2.516666667</v>
      </c>
      <c r="G154" s="1">
        <f t="shared" si="5"/>
        <v>2.4577313119999999</v>
      </c>
    </row>
    <row r="155" spans="1:7" x14ac:dyDescent="0.25">
      <c r="A155" s="1">
        <v>153000000000</v>
      </c>
      <c r="B155" s="1">
        <v>2533333333</v>
      </c>
      <c r="C155" s="1">
        <v>2462993415</v>
      </c>
      <c r="D155" s="1">
        <v>717948526.5</v>
      </c>
      <c r="F155" s="1">
        <f t="shared" si="4"/>
        <v>2.5333333329999999</v>
      </c>
      <c r="G155" s="1">
        <f t="shared" si="5"/>
        <v>2.4629934150000001</v>
      </c>
    </row>
    <row r="156" spans="1:7" x14ac:dyDescent="0.25">
      <c r="A156" s="1">
        <v>154000000000</v>
      </c>
      <c r="B156" s="1">
        <v>2550000000</v>
      </c>
      <c r="C156" s="1">
        <v>2466282229</v>
      </c>
      <c r="D156" s="1">
        <v>726828328.79999995</v>
      </c>
      <c r="F156" s="1">
        <f t="shared" si="4"/>
        <v>2.5499999999999998</v>
      </c>
      <c r="G156" s="1">
        <f t="shared" si="5"/>
        <v>2.4662822289999999</v>
      </c>
    </row>
    <row r="157" spans="1:7" x14ac:dyDescent="0.25">
      <c r="A157" s="1">
        <v>155000000000</v>
      </c>
      <c r="B157" s="1">
        <v>2566666667</v>
      </c>
      <c r="C157" s="1">
        <v>2470557688</v>
      </c>
      <c r="D157" s="1">
        <v>724197276.20000005</v>
      </c>
      <c r="F157" s="1">
        <f t="shared" si="4"/>
        <v>2.5666666669999998</v>
      </c>
      <c r="G157" s="1">
        <f t="shared" si="5"/>
        <v>2.470557688</v>
      </c>
    </row>
    <row r="158" spans="1:7" x14ac:dyDescent="0.25">
      <c r="A158" s="1">
        <v>156000000000</v>
      </c>
      <c r="B158" s="1">
        <v>2583333333</v>
      </c>
      <c r="C158" s="1">
        <v>2475162027</v>
      </c>
      <c r="D158" s="1">
        <v>738010301.89999998</v>
      </c>
      <c r="F158" s="1">
        <f t="shared" si="4"/>
        <v>2.5833333330000001</v>
      </c>
      <c r="G158" s="1">
        <f t="shared" si="5"/>
        <v>2.4751620270000001</v>
      </c>
    </row>
    <row r="159" spans="1:7" x14ac:dyDescent="0.25">
      <c r="A159" s="1">
        <v>157000000000</v>
      </c>
      <c r="B159" s="1">
        <v>2600000000</v>
      </c>
      <c r="C159" s="1">
        <v>2479766367</v>
      </c>
      <c r="D159" s="1">
        <v>738668065.10000002</v>
      </c>
      <c r="F159" s="1">
        <f t="shared" si="4"/>
        <v>2.6</v>
      </c>
      <c r="G159" s="1">
        <f t="shared" si="5"/>
        <v>2.4797663669999999</v>
      </c>
    </row>
    <row r="160" spans="1:7" x14ac:dyDescent="0.25">
      <c r="A160" s="1">
        <v>158000000000</v>
      </c>
      <c r="B160" s="1">
        <v>2616666667</v>
      </c>
      <c r="C160" s="1">
        <v>2483384063</v>
      </c>
      <c r="D160" s="1">
        <v>742943525.39999998</v>
      </c>
      <c r="F160" s="1">
        <f t="shared" si="4"/>
        <v>2.6166666670000001</v>
      </c>
      <c r="G160" s="1">
        <f t="shared" si="5"/>
        <v>2.4833840629999999</v>
      </c>
    </row>
    <row r="161" spans="1:7" x14ac:dyDescent="0.25">
      <c r="A161" s="1">
        <v>159000000000</v>
      </c>
      <c r="B161" s="1">
        <v>2633333333</v>
      </c>
      <c r="C161" s="1">
        <v>2487001759</v>
      </c>
      <c r="D161" s="1">
        <v>749192275.10000002</v>
      </c>
      <c r="F161" s="1">
        <f t="shared" si="4"/>
        <v>2.6333333329999999</v>
      </c>
      <c r="G161" s="1">
        <f t="shared" si="5"/>
        <v>2.487001759</v>
      </c>
    </row>
    <row r="162" spans="1:7" x14ac:dyDescent="0.25">
      <c r="A162" s="1">
        <v>160000000000</v>
      </c>
      <c r="B162" s="1">
        <v>2650000000</v>
      </c>
      <c r="C162" s="1">
        <v>2492263861</v>
      </c>
      <c r="D162" s="1">
        <v>750178919.70000005</v>
      </c>
      <c r="F162" s="1">
        <f t="shared" si="4"/>
        <v>2.65</v>
      </c>
      <c r="G162" s="1">
        <f t="shared" si="5"/>
        <v>2.4922638610000001</v>
      </c>
    </row>
    <row r="163" spans="1:7" x14ac:dyDescent="0.25">
      <c r="A163" s="1">
        <v>161000000000</v>
      </c>
      <c r="B163" s="1">
        <v>2666666667</v>
      </c>
      <c r="C163" s="1">
        <v>2495881557</v>
      </c>
      <c r="D163" s="1">
        <v>761032011.29999995</v>
      </c>
      <c r="F163" s="1">
        <f t="shared" si="4"/>
        <v>2.6666666669999999</v>
      </c>
      <c r="G163" s="1">
        <f t="shared" si="5"/>
        <v>2.4958815570000001</v>
      </c>
    </row>
    <row r="164" spans="1:7" x14ac:dyDescent="0.25">
      <c r="A164" s="1">
        <v>162000000000</v>
      </c>
      <c r="B164" s="1">
        <v>2683333333</v>
      </c>
      <c r="C164" s="1">
        <v>2500157016</v>
      </c>
      <c r="D164" s="1">
        <v>759058721.89999998</v>
      </c>
      <c r="F164" s="1">
        <f t="shared" si="4"/>
        <v>2.6833333330000002</v>
      </c>
      <c r="G164" s="1">
        <f t="shared" si="5"/>
        <v>2.5001570160000002</v>
      </c>
    </row>
    <row r="165" spans="1:7" x14ac:dyDescent="0.25">
      <c r="A165" s="1">
        <v>163000000000</v>
      </c>
      <c r="B165" s="1">
        <v>2700000000</v>
      </c>
      <c r="C165" s="1">
        <v>2503774711</v>
      </c>
      <c r="D165" s="1">
        <v>771885102.79999995</v>
      </c>
      <c r="F165" s="1">
        <f t="shared" si="4"/>
        <v>2.7</v>
      </c>
      <c r="G165" s="1">
        <f t="shared" si="5"/>
        <v>2.5037747110000002</v>
      </c>
    </row>
    <row r="166" spans="1:7" x14ac:dyDescent="0.25">
      <c r="A166" s="1">
        <v>164000000000</v>
      </c>
      <c r="B166" s="1">
        <v>2716666667</v>
      </c>
      <c r="C166" s="1">
        <v>2507392407</v>
      </c>
      <c r="D166" s="1">
        <v>772542865.89999998</v>
      </c>
      <c r="F166" s="1">
        <f t="shared" si="4"/>
        <v>2.7166666670000001</v>
      </c>
      <c r="G166" s="1">
        <f t="shared" si="5"/>
        <v>2.5073924070000002</v>
      </c>
    </row>
    <row r="167" spans="1:7" x14ac:dyDescent="0.25">
      <c r="A167" s="1">
        <v>165000000000</v>
      </c>
      <c r="B167" s="1">
        <v>2733333333</v>
      </c>
      <c r="C167" s="1">
        <v>2512654510</v>
      </c>
      <c r="D167" s="1">
        <v>774187273.70000005</v>
      </c>
      <c r="F167" s="1">
        <f t="shared" si="4"/>
        <v>2.733333333</v>
      </c>
      <c r="G167" s="1">
        <f t="shared" si="5"/>
        <v>2.51265451</v>
      </c>
    </row>
    <row r="168" spans="1:7" x14ac:dyDescent="0.25">
      <c r="A168" s="1">
        <v>166000000000</v>
      </c>
      <c r="B168" s="1">
        <v>2750000000</v>
      </c>
      <c r="C168" s="1">
        <v>2516272205</v>
      </c>
      <c r="D168" s="1">
        <v>786027009.89999998</v>
      </c>
      <c r="F168" s="1">
        <f t="shared" si="4"/>
        <v>2.75</v>
      </c>
      <c r="G168" s="1">
        <f t="shared" si="5"/>
        <v>2.5162722049999999</v>
      </c>
    </row>
    <row r="169" spans="1:7" x14ac:dyDescent="0.25">
      <c r="A169" s="1">
        <v>167000000000</v>
      </c>
      <c r="B169" s="1">
        <v>2766666667</v>
      </c>
      <c r="C169" s="1">
        <v>2520218782</v>
      </c>
      <c r="D169" s="1">
        <v>782409312.70000005</v>
      </c>
      <c r="F169" s="1">
        <f t="shared" si="4"/>
        <v>2.766666667</v>
      </c>
      <c r="G169" s="1">
        <f t="shared" si="5"/>
        <v>2.5202187820000002</v>
      </c>
    </row>
    <row r="170" spans="1:7" x14ac:dyDescent="0.25">
      <c r="A170" s="1">
        <v>168000000000</v>
      </c>
      <c r="B170" s="1">
        <v>2783333333</v>
      </c>
      <c r="C170" s="1">
        <v>2524823122</v>
      </c>
      <c r="D170" s="1">
        <v>795564575.10000002</v>
      </c>
      <c r="F170" s="1">
        <f t="shared" si="4"/>
        <v>2.7833333329999999</v>
      </c>
      <c r="G170" s="1">
        <f t="shared" si="5"/>
        <v>2.5248231219999999</v>
      </c>
    </row>
    <row r="171" spans="1:7" x14ac:dyDescent="0.25">
      <c r="A171" s="1">
        <v>169000000000</v>
      </c>
      <c r="B171" s="1">
        <v>2800000000</v>
      </c>
      <c r="C171" s="1">
        <v>2529427462</v>
      </c>
      <c r="D171" s="1">
        <v>797866746</v>
      </c>
      <c r="F171" s="1">
        <f t="shared" si="4"/>
        <v>2.8</v>
      </c>
      <c r="G171" s="1">
        <f t="shared" si="5"/>
        <v>2.5294274620000001</v>
      </c>
    </row>
    <row r="172" spans="1:7" x14ac:dyDescent="0.25">
      <c r="A172" s="1">
        <v>170000000000</v>
      </c>
      <c r="B172" s="1">
        <v>2816666667</v>
      </c>
      <c r="C172" s="1">
        <v>2533702920</v>
      </c>
      <c r="D172" s="1">
        <v>800497798.5</v>
      </c>
      <c r="F172" s="1">
        <f t="shared" si="4"/>
        <v>2.8166666669999998</v>
      </c>
      <c r="G172" s="1">
        <f t="shared" si="5"/>
        <v>2.5337029200000001</v>
      </c>
    </row>
    <row r="173" spans="1:7" x14ac:dyDescent="0.25">
      <c r="A173" s="1">
        <v>171000000000</v>
      </c>
      <c r="B173" s="1">
        <v>2833333333</v>
      </c>
      <c r="C173" s="1">
        <v>2537320616</v>
      </c>
      <c r="D173" s="1">
        <v>811679771.5</v>
      </c>
      <c r="F173" s="1">
        <f t="shared" si="4"/>
        <v>2.8333333330000001</v>
      </c>
      <c r="G173" s="1">
        <f t="shared" si="5"/>
        <v>2.5373206160000001</v>
      </c>
    </row>
    <row r="174" spans="1:7" x14ac:dyDescent="0.25">
      <c r="A174" s="1">
        <v>172000000000</v>
      </c>
      <c r="B174" s="1">
        <v>2850000000</v>
      </c>
      <c r="C174" s="1">
        <v>2542582719</v>
      </c>
      <c r="D174" s="1">
        <v>809377600.60000002</v>
      </c>
      <c r="F174" s="1">
        <f t="shared" si="4"/>
        <v>2.85</v>
      </c>
      <c r="G174" s="1">
        <f t="shared" si="5"/>
        <v>2.5425827189999999</v>
      </c>
    </row>
    <row r="175" spans="1:7" x14ac:dyDescent="0.25">
      <c r="A175" s="1">
        <v>173000000000</v>
      </c>
      <c r="B175" s="1">
        <v>2866666667</v>
      </c>
      <c r="C175" s="1">
        <v>2546858177</v>
      </c>
      <c r="D175" s="1">
        <v>821217336.60000002</v>
      </c>
      <c r="F175" s="1">
        <f t="shared" si="4"/>
        <v>2.8666666670000001</v>
      </c>
      <c r="G175" s="1">
        <f t="shared" si="5"/>
        <v>2.5468581769999998</v>
      </c>
    </row>
    <row r="176" spans="1:7" x14ac:dyDescent="0.25">
      <c r="A176" s="1">
        <v>174000000000</v>
      </c>
      <c r="B176" s="1">
        <v>2883333333</v>
      </c>
      <c r="C176" s="1">
        <v>2550475873</v>
      </c>
      <c r="D176" s="1">
        <v>822532862.89999998</v>
      </c>
      <c r="F176" s="1">
        <f t="shared" si="4"/>
        <v>2.8833333329999999</v>
      </c>
      <c r="G176" s="1">
        <f t="shared" si="5"/>
        <v>2.5504758729999999</v>
      </c>
    </row>
    <row r="177" spans="1:7" x14ac:dyDescent="0.25">
      <c r="A177" s="1">
        <v>175000000000</v>
      </c>
      <c r="B177" s="1">
        <v>2900000000</v>
      </c>
      <c r="C177" s="1">
        <v>2555737976</v>
      </c>
      <c r="D177" s="1">
        <v>832070428</v>
      </c>
      <c r="F177" s="1">
        <f t="shared" si="4"/>
        <v>2.9</v>
      </c>
      <c r="G177" s="1">
        <f t="shared" si="5"/>
        <v>2.5557379760000001</v>
      </c>
    </row>
    <row r="178" spans="1:7" x14ac:dyDescent="0.25">
      <c r="A178" s="1">
        <v>176000000000</v>
      </c>
      <c r="B178" s="1">
        <v>2916666667</v>
      </c>
      <c r="C178" s="1">
        <v>2560013434</v>
      </c>
      <c r="D178" s="1">
        <v>841936874.70000005</v>
      </c>
      <c r="F178" s="1">
        <f t="shared" si="4"/>
        <v>2.9166666669999999</v>
      </c>
      <c r="G178" s="1">
        <f t="shared" si="5"/>
        <v>2.560013434</v>
      </c>
    </row>
    <row r="179" spans="1:7" x14ac:dyDescent="0.25">
      <c r="A179" s="1">
        <v>177000000000</v>
      </c>
      <c r="B179" s="1">
        <v>2933333333</v>
      </c>
      <c r="C179" s="1">
        <v>2562973367</v>
      </c>
      <c r="D179" s="1">
        <v>834701480.39999998</v>
      </c>
      <c r="F179" s="1">
        <f t="shared" si="4"/>
        <v>2.9333333330000002</v>
      </c>
      <c r="G179" s="1">
        <f t="shared" si="5"/>
        <v>2.5629733670000001</v>
      </c>
    </row>
    <row r="180" spans="1:7" x14ac:dyDescent="0.25">
      <c r="A180" s="1">
        <v>178000000000</v>
      </c>
      <c r="B180" s="1">
        <v>2950000000</v>
      </c>
      <c r="C180" s="1">
        <v>2567906588</v>
      </c>
      <c r="D180" s="1">
        <v>848185624.20000005</v>
      </c>
      <c r="F180" s="1">
        <f t="shared" si="4"/>
        <v>2.95</v>
      </c>
      <c r="G180" s="1">
        <f t="shared" si="5"/>
        <v>2.567906588</v>
      </c>
    </row>
    <row r="181" spans="1:7" x14ac:dyDescent="0.25">
      <c r="A181" s="1">
        <v>179000000000</v>
      </c>
      <c r="B181" s="1">
        <v>2966666667</v>
      </c>
      <c r="C181" s="1">
        <v>2572182046</v>
      </c>
      <c r="D181" s="1">
        <v>848185624.20000005</v>
      </c>
      <c r="F181" s="1">
        <f t="shared" si="4"/>
        <v>2.9666666670000001</v>
      </c>
      <c r="G181" s="1">
        <f t="shared" si="5"/>
        <v>2.572182046</v>
      </c>
    </row>
    <row r="182" spans="1:7" x14ac:dyDescent="0.25">
      <c r="A182" s="1">
        <v>180000000000</v>
      </c>
      <c r="B182" s="1">
        <v>2983333333</v>
      </c>
      <c r="C182" s="1">
        <v>2574484216</v>
      </c>
      <c r="D182" s="1">
        <v>858380952.39999998</v>
      </c>
      <c r="F182" s="1">
        <f t="shared" si="4"/>
        <v>2.983333333</v>
      </c>
      <c r="G182" s="1">
        <f t="shared" si="5"/>
        <v>2.5744842160000001</v>
      </c>
    </row>
    <row r="183" spans="1:7" x14ac:dyDescent="0.25">
      <c r="A183" s="1">
        <v>181000000000</v>
      </c>
      <c r="B183" s="1">
        <v>3000000000</v>
      </c>
      <c r="C183" s="1">
        <v>2578430793</v>
      </c>
      <c r="D183" s="1">
        <v>858709834</v>
      </c>
      <c r="F183" s="1">
        <f t="shared" si="4"/>
        <v>3</v>
      </c>
      <c r="G183" s="1">
        <f t="shared" si="5"/>
        <v>2.5784307929999999</v>
      </c>
    </row>
    <row r="184" spans="1:7" x14ac:dyDescent="0.25">
      <c r="A184" s="1">
        <v>182000000000</v>
      </c>
      <c r="B184" s="1">
        <v>3016666667</v>
      </c>
      <c r="C184" s="1">
        <v>2582377370</v>
      </c>
      <c r="D184" s="1">
        <v>862656412.60000002</v>
      </c>
      <c r="F184" s="1">
        <f t="shared" si="4"/>
        <v>3.016666667</v>
      </c>
      <c r="G184" s="1">
        <f t="shared" si="5"/>
        <v>2.5823773700000001</v>
      </c>
    </row>
    <row r="185" spans="1:7" x14ac:dyDescent="0.25">
      <c r="A185" s="1">
        <v>183000000000</v>
      </c>
      <c r="B185" s="1">
        <v>3033333333</v>
      </c>
      <c r="C185" s="1">
        <v>2586652829</v>
      </c>
      <c r="D185" s="1">
        <v>871207333</v>
      </c>
      <c r="F185" s="1">
        <f t="shared" si="4"/>
        <v>3.0333333329999999</v>
      </c>
      <c r="G185" s="1">
        <f t="shared" si="5"/>
        <v>2.5866528290000002</v>
      </c>
    </row>
    <row r="186" spans="1:7" x14ac:dyDescent="0.25">
      <c r="A186" s="1">
        <v>184000000000</v>
      </c>
      <c r="B186" s="1">
        <v>3050000000</v>
      </c>
      <c r="C186" s="1">
        <v>2589612762</v>
      </c>
      <c r="D186" s="1">
        <v>869234043.70000005</v>
      </c>
      <c r="F186" s="1">
        <f t="shared" si="4"/>
        <v>3.05</v>
      </c>
      <c r="G186" s="1">
        <f t="shared" si="5"/>
        <v>2.5896127619999998</v>
      </c>
    </row>
    <row r="187" spans="1:7" x14ac:dyDescent="0.25">
      <c r="A187" s="1">
        <v>185000000000</v>
      </c>
      <c r="B187" s="1">
        <v>3066666667</v>
      </c>
      <c r="C187" s="1">
        <v>2593888220</v>
      </c>
      <c r="D187" s="1">
        <v>880087134.89999998</v>
      </c>
      <c r="F187" s="1">
        <f t="shared" si="4"/>
        <v>3.0666666669999998</v>
      </c>
      <c r="G187" s="1">
        <f t="shared" si="5"/>
        <v>2.5938882200000002</v>
      </c>
    </row>
    <row r="188" spans="1:7" x14ac:dyDescent="0.25">
      <c r="A188" s="1">
        <v>186000000000</v>
      </c>
      <c r="B188" s="1">
        <v>3083333333</v>
      </c>
      <c r="C188" s="1">
        <v>2598492560</v>
      </c>
      <c r="D188" s="1">
        <v>882060424.20000005</v>
      </c>
      <c r="F188" s="1">
        <f t="shared" si="4"/>
        <v>3.0833333330000001</v>
      </c>
      <c r="G188" s="1">
        <f t="shared" si="5"/>
        <v>2.59849256</v>
      </c>
    </row>
    <row r="189" spans="1:7" x14ac:dyDescent="0.25">
      <c r="A189" s="1">
        <v>187000000000</v>
      </c>
      <c r="B189" s="1">
        <v>3100000000</v>
      </c>
      <c r="C189" s="1">
        <v>2600465848</v>
      </c>
      <c r="D189" s="1">
        <v>887651410.60000002</v>
      </c>
      <c r="F189" s="1">
        <f t="shared" si="4"/>
        <v>3.1</v>
      </c>
      <c r="G189" s="1">
        <f t="shared" si="5"/>
        <v>2.6004658479999998</v>
      </c>
    </row>
    <row r="190" spans="1:7" x14ac:dyDescent="0.25">
      <c r="A190" s="1">
        <v>188000000000</v>
      </c>
      <c r="B190" s="1">
        <v>3116666667</v>
      </c>
      <c r="C190" s="1">
        <v>2604412425</v>
      </c>
      <c r="D190" s="1">
        <v>894229041.70000005</v>
      </c>
      <c r="F190" s="1">
        <f t="shared" si="4"/>
        <v>3.1166666670000001</v>
      </c>
      <c r="G190" s="1">
        <f t="shared" si="5"/>
        <v>2.604412425</v>
      </c>
    </row>
    <row r="191" spans="1:7" x14ac:dyDescent="0.25">
      <c r="A191" s="1">
        <v>189000000000</v>
      </c>
      <c r="B191" s="1">
        <v>3133333333</v>
      </c>
      <c r="C191" s="1">
        <v>2608030121</v>
      </c>
      <c r="D191" s="1">
        <v>895544567.89999998</v>
      </c>
      <c r="F191" s="1">
        <f t="shared" si="4"/>
        <v>3.1333333329999999</v>
      </c>
      <c r="G191" s="1">
        <f t="shared" si="5"/>
        <v>2.6080301210000001</v>
      </c>
    </row>
    <row r="192" spans="1:7" x14ac:dyDescent="0.25">
      <c r="A192" s="1">
        <v>190000000000</v>
      </c>
      <c r="B192" s="1">
        <v>3150000000</v>
      </c>
      <c r="C192" s="1">
        <v>2612634461</v>
      </c>
      <c r="D192" s="1">
        <v>905739895.89999998</v>
      </c>
      <c r="F192" s="1">
        <f t="shared" si="4"/>
        <v>3.15</v>
      </c>
      <c r="G192" s="1">
        <f t="shared" si="5"/>
        <v>2.6126344609999999</v>
      </c>
    </row>
    <row r="193" spans="1:7" x14ac:dyDescent="0.25">
      <c r="A193" s="1">
        <v>191000000000</v>
      </c>
      <c r="B193" s="1">
        <v>3166666667</v>
      </c>
      <c r="C193" s="1">
        <v>2615265512</v>
      </c>
      <c r="D193" s="1">
        <v>905739895.89999998</v>
      </c>
      <c r="F193" s="1">
        <f t="shared" si="4"/>
        <v>3.1666666669999999</v>
      </c>
      <c r="G193" s="1">
        <f t="shared" si="5"/>
        <v>2.6152655120000001</v>
      </c>
    </row>
    <row r="194" spans="1:7" x14ac:dyDescent="0.25">
      <c r="A194" s="1">
        <v>192000000000</v>
      </c>
      <c r="B194" s="1">
        <v>3183333333</v>
      </c>
      <c r="C194" s="1">
        <v>2618883208</v>
      </c>
      <c r="D194" s="1">
        <v>913633053.10000002</v>
      </c>
      <c r="F194" s="1">
        <f t="shared" si="4"/>
        <v>3.1833333330000002</v>
      </c>
      <c r="G194" s="1">
        <f t="shared" si="5"/>
        <v>2.6188832080000002</v>
      </c>
    </row>
    <row r="195" spans="1:7" x14ac:dyDescent="0.25">
      <c r="A195" s="1">
        <v>193000000000</v>
      </c>
      <c r="B195" s="1">
        <v>3200000000</v>
      </c>
      <c r="C195" s="1">
        <v>2622172022</v>
      </c>
      <c r="D195" s="1">
        <v>921855091.89999998</v>
      </c>
      <c r="F195" s="1">
        <f t="shared" ref="F195:F258" si="6">B195/10^9</f>
        <v>3.2</v>
      </c>
      <c r="G195" s="1">
        <f t="shared" ref="G195:G258" si="7">C195/10^9</f>
        <v>2.622172022</v>
      </c>
    </row>
    <row r="196" spans="1:7" x14ac:dyDescent="0.25">
      <c r="A196" s="1">
        <v>194000000000</v>
      </c>
      <c r="B196" s="1">
        <v>3216666667</v>
      </c>
      <c r="C196" s="1">
        <v>2625460836</v>
      </c>
      <c r="D196" s="1">
        <v>924486144.29999995</v>
      </c>
      <c r="F196" s="1">
        <f t="shared" si="6"/>
        <v>3.2166666670000001</v>
      </c>
      <c r="G196" s="1">
        <f t="shared" si="7"/>
        <v>2.6254608359999998</v>
      </c>
    </row>
    <row r="197" spans="1:7" x14ac:dyDescent="0.25">
      <c r="A197" s="1">
        <v>195000000000</v>
      </c>
      <c r="B197" s="1">
        <v>3233333333</v>
      </c>
      <c r="C197" s="1">
        <v>2629078532</v>
      </c>
      <c r="D197" s="1">
        <v>932379301.5</v>
      </c>
      <c r="F197" s="1">
        <f t="shared" si="6"/>
        <v>3.233333333</v>
      </c>
      <c r="G197" s="1">
        <f t="shared" si="7"/>
        <v>2.6290785319999999</v>
      </c>
    </row>
    <row r="198" spans="1:7" x14ac:dyDescent="0.25">
      <c r="A198" s="1">
        <v>196000000000</v>
      </c>
      <c r="B198" s="1">
        <v>3250000000</v>
      </c>
      <c r="C198" s="1">
        <v>2632696227</v>
      </c>
      <c r="D198" s="1">
        <v>931721538.39999998</v>
      </c>
      <c r="F198" s="1">
        <f t="shared" si="6"/>
        <v>3.25</v>
      </c>
      <c r="G198" s="1">
        <f t="shared" si="7"/>
        <v>2.6326962269999998</v>
      </c>
    </row>
    <row r="199" spans="1:7" x14ac:dyDescent="0.25">
      <c r="A199" s="1">
        <v>197000000000</v>
      </c>
      <c r="B199" s="1">
        <v>3266666667</v>
      </c>
      <c r="C199" s="1">
        <v>2635656160</v>
      </c>
      <c r="D199" s="1">
        <v>939614695.5</v>
      </c>
      <c r="F199" s="1">
        <f t="shared" si="6"/>
        <v>3.266666667</v>
      </c>
      <c r="G199" s="1">
        <f t="shared" si="7"/>
        <v>2.6356561599999999</v>
      </c>
    </row>
    <row r="200" spans="1:7" x14ac:dyDescent="0.25">
      <c r="A200" s="1">
        <v>198000000000</v>
      </c>
      <c r="B200" s="1">
        <v>3283333333</v>
      </c>
      <c r="C200" s="1">
        <v>2637958330</v>
      </c>
      <c r="D200" s="1">
        <v>940272458.60000002</v>
      </c>
      <c r="F200" s="1">
        <f t="shared" si="6"/>
        <v>3.2833333329999999</v>
      </c>
      <c r="G200" s="1">
        <f t="shared" si="7"/>
        <v>2.63795833</v>
      </c>
    </row>
    <row r="201" spans="1:7" x14ac:dyDescent="0.25">
      <c r="A201" s="1">
        <v>199000000000</v>
      </c>
      <c r="B201" s="1">
        <v>3300000000</v>
      </c>
      <c r="C201" s="1">
        <v>2641904907</v>
      </c>
      <c r="D201" s="1">
        <v>948823378.79999995</v>
      </c>
      <c r="F201" s="1">
        <f t="shared" si="6"/>
        <v>3.3</v>
      </c>
      <c r="G201" s="1">
        <f t="shared" si="7"/>
        <v>2.6419049069999998</v>
      </c>
    </row>
    <row r="202" spans="1:7" x14ac:dyDescent="0.25">
      <c r="A202" s="1">
        <v>200000000000</v>
      </c>
      <c r="B202" s="1">
        <v>3316666667</v>
      </c>
      <c r="C202" s="1">
        <v>2643549314</v>
      </c>
      <c r="D202" s="1">
        <v>958032062.20000005</v>
      </c>
      <c r="F202" s="1">
        <f t="shared" si="6"/>
        <v>3.3166666669999998</v>
      </c>
      <c r="G202" s="1">
        <f t="shared" si="7"/>
        <v>2.6435493139999999</v>
      </c>
    </row>
    <row r="203" spans="1:7" x14ac:dyDescent="0.25">
      <c r="A203" s="1">
        <v>201000000000</v>
      </c>
      <c r="B203" s="1">
        <v>3333333333</v>
      </c>
      <c r="C203" s="1">
        <v>2647824773</v>
      </c>
      <c r="D203" s="1">
        <v>957045417.5</v>
      </c>
      <c r="F203" s="1">
        <f t="shared" si="6"/>
        <v>3.3333333330000001</v>
      </c>
      <c r="G203" s="1">
        <f t="shared" si="7"/>
        <v>2.647824773</v>
      </c>
    </row>
    <row r="204" spans="1:7" x14ac:dyDescent="0.25">
      <c r="A204" s="1">
        <v>202000000000</v>
      </c>
      <c r="B204" s="1">
        <v>3350000000</v>
      </c>
      <c r="C204" s="1">
        <v>2651113587</v>
      </c>
      <c r="D204" s="1">
        <v>967569627</v>
      </c>
      <c r="F204" s="1">
        <f t="shared" si="6"/>
        <v>3.35</v>
      </c>
      <c r="G204" s="1">
        <f t="shared" si="7"/>
        <v>2.6511135870000002</v>
      </c>
    </row>
    <row r="205" spans="1:7" x14ac:dyDescent="0.25">
      <c r="A205" s="1">
        <v>203000000000</v>
      </c>
      <c r="B205" s="1">
        <v>3366666667</v>
      </c>
      <c r="C205" s="1">
        <v>2654073519</v>
      </c>
      <c r="D205" s="1">
        <v>966911863.89999998</v>
      </c>
      <c r="F205" s="1">
        <f t="shared" si="6"/>
        <v>3.3666666670000001</v>
      </c>
      <c r="G205" s="1">
        <f t="shared" si="7"/>
        <v>2.6540735190000002</v>
      </c>
    </row>
    <row r="206" spans="1:7" x14ac:dyDescent="0.25">
      <c r="A206" s="1">
        <v>204000000000</v>
      </c>
      <c r="B206" s="1">
        <v>3383333333</v>
      </c>
      <c r="C206" s="1">
        <v>2658020096</v>
      </c>
      <c r="D206" s="1">
        <v>971187324</v>
      </c>
      <c r="F206" s="1">
        <f t="shared" si="6"/>
        <v>3.3833333329999999</v>
      </c>
      <c r="G206" s="1">
        <f t="shared" si="7"/>
        <v>2.658020096</v>
      </c>
    </row>
    <row r="207" spans="1:7" x14ac:dyDescent="0.25">
      <c r="A207" s="1">
        <v>205000000000</v>
      </c>
      <c r="B207" s="1">
        <v>3400000000</v>
      </c>
      <c r="C207" s="1">
        <v>2660651148</v>
      </c>
      <c r="D207" s="1">
        <v>980396007.29999995</v>
      </c>
      <c r="F207" s="1">
        <f t="shared" si="6"/>
        <v>3.4</v>
      </c>
      <c r="G207" s="1">
        <f t="shared" si="7"/>
        <v>2.6606511479999999</v>
      </c>
    </row>
    <row r="208" spans="1:7" x14ac:dyDescent="0.25">
      <c r="A208" s="1">
        <v>206000000000</v>
      </c>
      <c r="B208" s="1">
        <v>3416666667</v>
      </c>
      <c r="C208" s="1">
        <v>2664268843</v>
      </c>
      <c r="D208" s="1">
        <v>981053770.39999998</v>
      </c>
      <c r="F208" s="1">
        <f t="shared" si="6"/>
        <v>3.4166666669999999</v>
      </c>
      <c r="G208" s="1">
        <f t="shared" si="7"/>
        <v>2.6642688429999999</v>
      </c>
    </row>
    <row r="209" spans="1:7" x14ac:dyDescent="0.25">
      <c r="A209" s="1">
        <v>207000000000</v>
      </c>
      <c r="B209" s="1">
        <v>3433333333</v>
      </c>
      <c r="C209" s="1">
        <v>2666571013</v>
      </c>
      <c r="D209" s="1">
        <v>994537913.70000005</v>
      </c>
      <c r="F209" s="1">
        <f t="shared" si="6"/>
        <v>3.4333333330000002</v>
      </c>
      <c r="G209" s="1">
        <f t="shared" si="7"/>
        <v>2.666571013</v>
      </c>
    </row>
    <row r="210" spans="1:7" x14ac:dyDescent="0.25">
      <c r="A210" s="1">
        <v>208000000000</v>
      </c>
      <c r="B210" s="1">
        <v>3450000000</v>
      </c>
      <c r="C210" s="1">
        <v>2670846472</v>
      </c>
      <c r="D210" s="1">
        <v>989933572.10000002</v>
      </c>
      <c r="F210" s="1">
        <f t="shared" si="6"/>
        <v>3.45</v>
      </c>
      <c r="G210" s="1">
        <f t="shared" si="7"/>
        <v>2.670846472</v>
      </c>
    </row>
    <row r="211" spans="1:7" x14ac:dyDescent="0.25">
      <c r="A211" s="1">
        <v>209000000000</v>
      </c>
      <c r="B211" s="1">
        <v>3466666667</v>
      </c>
      <c r="C211" s="1">
        <v>2674793049</v>
      </c>
      <c r="D211" s="1">
        <v>1001444426</v>
      </c>
      <c r="F211" s="1">
        <f t="shared" si="6"/>
        <v>3.4666666670000001</v>
      </c>
      <c r="G211" s="1">
        <f t="shared" si="7"/>
        <v>2.6747930489999998</v>
      </c>
    </row>
    <row r="212" spans="1:7" x14ac:dyDescent="0.25">
      <c r="A212" s="1">
        <v>210000000000</v>
      </c>
      <c r="B212" s="1">
        <v>3483333333</v>
      </c>
      <c r="C212" s="1">
        <v>2677424100</v>
      </c>
      <c r="D212" s="1">
        <v>1001115545</v>
      </c>
      <c r="F212" s="1">
        <f t="shared" si="6"/>
        <v>3.483333333</v>
      </c>
      <c r="G212" s="1">
        <f t="shared" si="7"/>
        <v>2.6774241000000001</v>
      </c>
    </row>
    <row r="213" spans="1:7" x14ac:dyDescent="0.25">
      <c r="A213" s="1">
        <v>211000000000</v>
      </c>
      <c r="B213" s="1">
        <v>3500000000</v>
      </c>
      <c r="C213" s="1">
        <v>2680384033</v>
      </c>
      <c r="D213" s="1">
        <v>1004733242</v>
      </c>
      <c r="F213" s="1">
        <f t="shared" si="6"/>
        <v>3.5</v>
      </c>
      <c r="G213" s="1">
        <f t="shared" si="7"/>
        <v>2.6803840330000002</v>
      </c>
    </row>
    <row r="214" spans="1:7" x14ac:dyDescent="0.25">
      <c r="A214" s="1">
        <v>212000000000</v>
      </c>
      <c r="B214" s="1">
        <v>3516666667</v>
      </c>
      <c r="C214" s="1">
        <v>2684330610</v>
      </c>
      <c r="D214" s="1">
        <v>1015257451</v>
      </c>
      <c r="F214" s="1">
        <f t="shared" si="6"/>
        <v>3.516666667</v>
      </c>
      <c r="G214" s="1">
        <f t="shared" si="7"/>
        <v>2.68433061</v>
      </c>
    </row>
    <row r="215" spans="1:7" x14ac:dyDescent="0.25">
      <c r="A215" s="1">
        <v>213000000000</v>
      </c>
      <c r="B215" s="1">
        <v>3533333333</v>
      </c>
      <c r="C215" s="1">
        <v>2688606068</v>
      </c>
      <c r="D215" s="1">
        <v>1014928569</v>
      </c>
      <c r="F215" s="1">
        <f t="shared" si="6"/>
        <v>3.5333333329999999</v>
      </c>
      <c r="G215" s="1">
        <f t="shared" si="7"/>
        <v>2.6886060679999999</v>
      </c>
    </row>
    <row r="216" spans="1:7" x14ac:dyDescent="0.25">
      <c r="A216" s="1">
        <v>214000000000</v>
      </c>
      <c r="B216" s="1">
        <v>3550000000</v>
      </c>
      <c r="C216" s="1">
        <v>2691237119</v>
      </c>
      <c r="D216" s="1">
        <v>1019532911</v>
      </c>
      <c r="F216" s="1">
        <f t="shared" si="6"/>
        <v>3.55</v>
      </c>
      <c r="G216" s="1">
        <f t="shared" si="7"/>
        <v>2.6912371190000002</v>
      </c>
    </row>
    <row r="217" spans="1:7" x14ac:dyDescent="0.25">
      <c r="A217" s="1">
        <v>215000000000</v>
      </c>
      <c r="B217" s="1">
        <v>3566666667</v>
      </c>
      <c r="C217" s="1">
        <v>2694854815</v>
      </c>
      <c r="D217" s="1">
        <v>1028083831</v>
      </c>
      <c r="F217" s="1">
        <f t="shared" si="6"/>
        <v>3.5666666669999998</v>
      </c>
      <c r="G217" s="1">
        <f t="shared" si="7"/>
        <v>2.6948548149999998</v>
      </c>
    </row>
    <row r="218" spans="1:7" x14ac:dyDescent="0.25">
      <c r="A218" s="1">
        <v>216000000000</v>
      </c>
      <c r="B218" s="1">
        <v>3583333333</v>
      </c>
      <c r="C218" s="1">
        <v>2698143629</v>
      </c>
      <c r="D218" s="1">
        <v>1032030410</v>
      </c>
      <c r="F218" s="1">
        <f t="shared" si="6"/>
        <v>3.5833333330000001</v>
      </c>
      <c r="G218" s="1">
        <f t="shared" si="7"/>
        <v>2.698143629</v>
      </c>
    </row>
    <row r="219" spans="1:7" x14ac:dyDescent="0.25">
      <c r="A219" s="1">
        <v>217000000000</v>
      </c>
      <c r="B219" s="1">
        <v>3600000000</v>
      </c>
      <c r="C219" s="1">
        <v>2701432443</v>
      </c>
      <c r="D219" s="1">
        <v>1038936922</v>
      </c>
      <c r="F219" s="1">
        <f t="shared" si="6"/>
        <v>3.6</v>
      </c>
      <c r="G219" s="1">
        <f t="shared" si="7"/>
        <v>2.7014324429999999</v>
      </c>
    </row>
    <row r="220" spans="1:7" x14ac:dyDescent="0.25">
      <c r="A220" s="1">
        <v>218000000000</v>
      </c>
      <c r="B220" s="1">
        <v>3616666667</v>
      </c>
      <c r="C220" s="1">
        <v>2704392376</v>
      </c>
      <c r="D220" s="1">
        <v>1040252448</v>
      </c>
      <c r="F220" s="1">
        <f t="shared" si="6"/>
        <v>3.6166666670000001</v>
      </c>
      <c r="G220" s="1">
        <f t="shared" si="7"/>
        <v>2.7043923759999999</v>
      </c>
    </row>
    <row r="221" spans="1:7" x14ac:dyDescent="0.25">
      <c r="A221" s="1">
        <v>219000000000</v>
      </c>
      <c r="B221" s="1">
        <v>3633333333</v>
      </c>
      <c r="C221" s="1">
        <v>2707681190</v>
      </c>
      <c r="D221" s="1">
        <v>1052092184</v>
      </c>
      <c r="F221" s="1">
        <f t="shared" si="6"/>
        <v>3.6333333329999999</v>
      </c>
      <c r="G221" s="1">
        <f t="shared" si="7"/>
        <v>2.7076811900000002</v>
      </c>
    </row>
    <row r="222" spans="1:7" x14ac:dyDescent="0.25">
      <c r="A222" s="1">
        <v>220000000000</v>
      </c>
      <c r="B222" s="1">
        <v>3650000000</v>
      </c>
      <c r="C222" s="1">
        <v>2711627767</v>
      </c>
      <c r="D222" s="1">
        <v>1054723236</v>
      </c>
      <c r="F222" s="1">
        <f t="shared" si="6"/>
        <v>3.65</v>
      </c>
      <c r="G222" s="1">
        <f t="shared" si="7"/>
        <v>2.711627767</v>
      </c>
    </row>
    <row r="223" spans="1:7" x14ac:dyDescent="0.25">
      <c r="A223" s="1">
        <v>221000000000</v>
      </c>
      <c r="B223" s="1">
        <v>3666666667</v>
      </c>
      <c r="C223" s="1">
        <v>2713272174</v>
      </c>
      <c r="D223" s="1">
        <v>1061958630</v>
      </c>
      <c r="F223" s="1">
        <f t="shared" si="6"/>
        <v>3.6666666669999999</v>
      </c>
      <c r="G223" s="1">
        <f t="shared" si="7"/>
        <v>2.7132721740000001</v>
      </c>
    </row>
    <row r="224" spans="1:7" x14ac:dyDescent="0.25">
      <c r="A224" s="1">
        <v>222000000000</v>
      </c>
      <c r="B224" s="1">
        <v>3683333333</v>
      </c>
      <c r="C224" s="1">
        <v>2717218751</v>
      </c>
      <c r="D224" s="1">
        <v>1063274156</v>
      </c>
      <c r="F224" s="1">
        <f t="shared" si="6"/>
        <v>3.6833333330000002</v>
      </c>
      <c r="G224" s="1">
        <f t="shared" si="7"/>
        <v>2.7172187509999999</v>
      </c>
    </row>
    <row r="225" spans="1:7" x14ac:dyDescent="0.25">
      <c r="A225" s="1">
        <v>223000000000</v>
      </c>
      <c r="B225" s="1">
        <v>3700000000</v>
      </c>
      <c r="C225" s="1">
        <v>2721165328</v>
      </c>
      <c r="D225" s="1">
        <v>1071825076</v>
      </c>
      <c r="F225" s="1">
        <f t="shared" si="6"/>
        <v>3.7</v>
      </c>
      <c r="G225" s="1">
        <f t="shared" si="7"/>
        <v>2.7211653280000001</v>
      </c>
    </row>
    <row r="226" spans="1:7" x14ac:dyDescent="0.25">
      <c r="A226" s="1">
        <v>224000000000</v>
      </c>
      <c r="B226" s="1">
        <v>3716666667</v>
      </c>
      <c r="C226" s="1">
        <v>2722809735</v>
      </c>
      <c r="D226" s="1">
        <v>1076429417</v>
      </c>
      <c r="F226" s="1">
        <f t="shared" si="6"/>
        <v>3.7166666670000001</v>
      </c>
      <c r="G226" s="1">
        <f t="shared" si="7"/>
        <v>2.7228097349999998</v>
      </c>
    </row>
    <row r="227" spans="1:7" x14ac:dyDescent="0.25">
      <c r="A227" s="1">
        <v>225000000000</v>
      </c>
      <c r="B227" s="1">
        <v>3733333333</v>
      </c>
      <c r="C227" s="1">
        <v>2726098549</v>
      </c>
      <c r="D227" s="1">
        <v>1074456128</v>
      </c>
      <c r="F227" s="1">
        <f t="shared" si="6"/>
        <v>3.733333333</v>
      </c>
      <c r="G227" s="1">
        <f t="shared" si="7"/>
        <v>2.726098549</v>
      </c>
    </row>
    <row r="228" spans="1:7" x14ac:dyDescent="0.25">
      <c r="A228" s="1">
        <v>226000000000</v>
      </c>
      <c r="B228" s="1">
        <v>3750000000</v>
      </c>
      <c r="C228" s="1">
        <v>2729387363</v>
      </c>
      <c r="D228" s="1">
        <v>1086953627</v>
      </c>
      <c r="F228" s="1">
        <f t="shared" si="6"/>
        <v>3.75</v>
      </c>
      <c r="G228" s="1">
        <f t="shared" si="7"/>
        <v>2.7293873629999998</v>
      </c>
    </row>
    <row r="229" spans="1:7" x14ac:dyDescent="0.25">
      <c r="A229" s="1">
        <v>227000000000</v>
      </c>
      <c r="B229" s="1">
        <v>3766666667</v>
      </c>
      <c r="C229" s="1">
        <v>2733005059</v>
      </c>
      <c r="D229" s="1">
        <v>1089913560</v>
      </c>
      <c r="F229" s="1">
        <f t="shared" si="6"/>
        <v>3.766666667</v>
      </c>
      <c r="G229" s="1">
        <f t="shared" si="7"/>
        <v>2.7330050589999999</v>
      </c>
    </row>
    <row r="230" spans="1:7" x14ac:dyDescent="0.25">
      <c r="A230" s="1">
        <v>228000000000</v>
      </c>
      <c r="B230" s="1">
        <v>3783333333</v>
      </c>
      <c r="C230" s="1">
        <v>2736293873</v>
      </c>
      <c r="D230" s="1">
        <v>1091229087</v>
      </c>
      <c r="F230" s="1">
        <f t="shared" si="6"/>
        <v>3.7833333329999999</v>
      </c>
      <c r="G230" s="1">
        <f t="shared" si="7"/>
        <v>2.7362938730000002</v>
      </c>
    </row>
    <row r="231" spans="1:7" x14ac:dyDescent="0.25">
      <c r="A231" s="1">
        <v>229000000000</v>
      </c>
      <c r="B231" s="1">
        <v>3800000000</v>
      </c>
      <c r="C231" s="1">
        <v>2739911569</v>
      </c>
      <c r="D231" s="1">
        <v>1102411059</v>
      </c>
      <c r="F231" s="1">
        <f t="shared" si="6"/>
        <v>3.8</v>
      </c>
      <c r="G231" s="1">
        <f t="shared" si="7"/>
        <v>2.7399115690000002</v>
      </c>
    </row>
    <row r="232" spans="1:7" x14ac:dyDescent="0.25">
      <c r="A232" s="1">
        <v>230000000000</v>
      </c>
      <c r="B232" s="1">
        <v>3816666667</v>
      </c>
      <c r="C232" s="1">
        <v>2742871501</v>
      </c>
      <c r="D232" s="1">
        <v>1098464480</v>
      </c>
      <c r="F232" s="1">
        <f t="shared" si="6"/>
        <v>3.8166666669999998</v>
      </c>
      <c r="G232" s="1">
        <f t="shared" si="7"/>
        <v>2.7428715010000002</v>
      </c>
    </row>
    <row r="233" spans="1:7" x14ac:dyDescent="0.25">
      <c r="A233" s="1">
        <v>231000000000</v>
      </c>
      <c r="B233" s="1">
        <v>3833333333</v>
      </c>
      <c r="C233" s="1">
        <v>2746489197</v>
      </c>
      <c r="D233" s="1">
        <v>1112277505</v>
      </c>
      <c r="F233" s="1">
        <f t="shared" si="6"/>
        <v>3.8333333330000001</v>
      </c>
      <c r="G233" s="1">
        <f t="shared" si="7"/>
        <v>2.7464891969999998</v>
      </c>
    </row>
    <row r="234" spans="1:7" x14ac:dyDescent="0.25">
      <c r="A234" s="1">
        <v>232000000000</v>
      </c>
      <c r="B234" s="1">
        <v>3850000000</v>
      </c>
      <c r="C234" s="1">
        <v>2750106893</v>
      </c>
      <c r="D234" s="1">
        <v>1113264150</v>
      </c>
      <c r="F234" s="1">
        <f t="shared" si="6"/>
        <v>3.85</v>
      </c>
      <c r="G234" s="1">
        <f t="shared" si="7"/>
        <v>2.7501068929999999</v>
      </c>
    </row>
    <row r="235" spans="1:7" x14ac:dyDescent="0.25">
      <c r="A235" s="1">
        <v>233000000000</v>
      </c>
      <c r="B235" s="1">
        <v>3866666667</v>
      </c>
      <c r="C235" s="1">
        <v>2752409062</v>
      </c>
      <c r="D235" s="1">
        <v>1123459477</v>
      </c>
      <c r="F235" s="1">
        <f t="shared" si="6"/>
        <v>3.8666666670000001</v>
      </c>
      <c r="G235" s="1">
        <f t="shared" si="7"/>
        <v>2.7524090619999999</v>
      </c>
    </row>
    <row r="236" spans="1:7" x14ac:dyDescent="0.25">
      <c r="A236" s="1">
        <v>234000000000</v>
      </c>
      <c r="B236" s="1">
        <v>3883333333</v>
      </c>
      <c r="C236" s="1">
        <v>2755697877</v>
      </c>
      <c r="D236" s="1">
        <v>1123130596</v>
      </c>
      <c r="F236" s="1">
        <f t="shared" si="6"/>
        <v>3.8833333329999999</v>
      </c>
      <c r="G236" s="1">
        <f t="shared" si="7"/>
        <v>2.7556978769999998</v>
      </c>
    </row>
    <row r="237" spans="1:7" x14ac:dyDescent="0.25">
      <c r="A237" s="1">
        <v>235000000000</v>
      </c>
      <c r="B237" s="1">
        <v>3900000000</v>
      </c>
      <c r="C237" s="1">
        <v>2758657809</v>
      </c>
      <c r="D237" s="1">
        <v>1123788359</v>
      </c>
      <c r="F237" s="1">
        <f t="shared" si="6"/>
        <v>3.9</v>
      </c>
      <c r="G237" s="1">
        <f t="shared" si="7"/>
        <v>2.7586578089999998</v>
      </c>
    </row>
    <row r="238" spans="1:7" x14ac:dyDescent="0.25">
      <c r="A238" s="1">
        <v>236000000000</v>
      </c>
      <c r="B238" s="1">
        <v>3916666667</v>
      </c>
      <c r="C238" s="1">
        <v>2761946623</v>
      </c>
      <c r="D238" s="1">
        <v>1136614738</v>
      </c>
      <c r="F238" s="1">
        <f t="shared" si="6"/>
        <v>3.9166666669999999</v>
      </c>
      <c r="G238" s="1">
        <f t="shared" si="7"/>
        <v>2.761946623</v>
      </c>
    </row>
    <row r="239" spans="1:7" x14ac:dyDescent="0.25">
      <c r="A239" s="1">
        <v>237000000000</v>
      </c>
      <c r="B239" s="1">
        <v>3933333333</v>
      </c>
      <c r="C239" s="1">
        <v>2764248793</v>
      </c>
      <c r="D239" s="1">
        <v>1138259146</v>
      </c>
      <c r="F239" s="1">
        <f t="shared" si="6"/>
        <v>3.9333333330000002</v>
      </c>
      <c r="G239" s="1">
        <f t="shared" si="7"/>
        <v>2.7642487930000001</v>
      </c>
    </row>
    <row r="240" spans="1:7" x14ac:dyDescent="0.25">
      <c r="A240" s="1">
        <v>238000000000</v>
      </c>
      <c r="B240" s="1">
        <v>3950000000</v>
      </c>
      <c r="C240" s="1">
        <v>2765893200</v>
      </c>
      <c r="D240" s="1">
        <v>1144507895</v>
      </c>
      <c r="F240" s="1">
        <f t="shared" si="6"/>
        <v>3.95</v>
      </c>
      <c r="G240" s="1">
        <f t="shared" si="7"/>
        <v>2.7658931999999998</v>
      </c>
    </row>
    <row r="241" spans="1:7" x14ac:dyDescent="0.25">
      <c r="A241" s="1">
        <v>239000000000</v>
      </c>
      <c r="B241" s="1">
        <v>3966666667</v>
      </c>
      <c r="C241" s="1">
        <v>2769510896</v>
      </c>
      <c r="D241" s="1">
        <v>1154703223</v>
      </c>
      <c r="F241" s="1">
        <f t="shared" si="6"/>
        <v>3.9666666670000001</v>
      </c>
      <c r="G241" s="1">
        <f t="shared" si="7"/>
        <v>2.7695108959999999</v>
      </c>
    </row>
    <row r="242" spans="1:7" x14ac:dyDescent="0.25">
      <c r="A242" s="1">
        <v>240000000000</v>
      </c>
      <c r="B242" s="1">
        <v>3983333333</v>
      </c>
      <c r="C242" s="1">
        <v>2771484184</v>
      </c>
      <c r="D242" s="1">
        <v>1154045460</v>
      </c>
      <c r="F242" s="1">
        <f t="shared" si="6"/>
        <v>3.983333333</v>
      </c>
      <c r="G242" s="1">
        <f t="shared" si="7"/>
        <v>2.7714841840000002</v>
      </c>
    </row>
    <row r="243" spans="1:7" x14ac:dyDescent="0.25">
      <c r="A243" s="1">
        <v>241000000000</v>
      </c>
      <c r="B243" s="1">
        <v>4000000000</v>
      </c>
      <c r="C243" s="1">
        <v>2774115236</v>
      </c>
      <c r="D243" s="1">
        <v>1161609735</v>
      </c>
      <c r="F243" s="1">
        <f t="shared" si="6"/>
        <v>4</v>
      </c>
      <c r="G243" s="1">
        <f t="shared" si="7"/>
        <v>2.7741152360000001</v>
      </c>
    </row>
    <row r="244" spans="1:7" x14ac:dyDescent="0.25">
      <c r="A244" s="1">
        <v>242000000000</v>
      </c>
      <c r="B244" s="1">
        <v>4016666667</v>
      </c>
      <c r="C244" s="1">
        <v>2777075168</v>
      </c>
      <c r="D244" s="1">
        <v>1161609735</v>
      </c>
      <c r="F244" s="1">
        <f t="shared" si="6"/>
        <v>4.016666667</v>
      </c>
      <c r="G244" s="1">
        <f t="shared" si="7"/>
        <v>2.7770751680000001</v>
      </c>
    </row>
    <row r="245" spans="1:7" x14ac:dyDescent="0.25">
      <c r="A245" s="1">
        <v>243000000000</v>
      </c>
      <c r="B245" s="1">
        <v>4033333333</v>
      </c>
      <c r="C245" s="1">
        <v>2780035101</v>
      </c>
      <c r="D245" s="1">
        <v>1174107233</v>
      </c>
      <c r="F245" s="1">
        <f t="shared" si="6"/>
        <v>4.0333333329999999</v>
      </c>
      <c r="G245" s="1">
        <f t="shared" si="7"/>
        <v>2.7800351010000002</v>
      </c>
    </row>
    <row r="246" spans="1:7" x14ac:dyDescent="0.25">
      <c r="A246" s="1">
        <v>244000000000</v>
      </c>
      <c r="B246" s="1">
        <v>4050000000</v>
      </c>
      <c r="C246" s="1">
        <v>2782995034</v>
      </c>
      <c r="D246" s="1">
        <v>1170160655</v>
      </c>
      <c r="F246" s="1">
        <f t="shared" si="6"/>
        <v>4.05</v>
      </c>
      <c r="G246" s="1">
        <f t="shared" si="7"/>
        <v>2.7829950339999998</v>
      </c>
    </row>
    <row r="247" spans="1:7" x14ac:dyDescent="0.25">
      <c r="A247" s="1">
        <v>245000000000</v>
      </c>
      <c r="B247" s="1">
        <v>4066666667</v>
      </c>
      <c r="C247" s="1">
        <v>2786941611</v>
      </c>
      <c r="D247" s="1">
        <v>1178382693</v>
      </c>
      <c r="F247" s="1">
        <f t="shared" si="6"/>
        <v>4.0666666669999998</v>
      </c>
      <c r="G247" s="1">
        <f t="shared" si="7"/>
        <v>2.786941611</v>
      </c>
    </row>
    <row r="248" spans="1:7" x14ac:dyDescent="0.25">
      <c r="A248" s="1">
        <v>246000000000</v>
      </c>
      <c r="B248" s="1">
        <v>4083333333</v>
      </c>
      <c r="C248" s="1">
        <v>2788914899</v>
      </c>
      <c r="D248" s="1">
        <v>1184960324</v>
      </c>
      <c r="F248" s="1">
        <f t="shared" si="6"/>
        <v>4.0833333329999997</v>
      </c>
      <c r="G248" s="1">
        <f t="shared" si="7"/>
        <v>2.7889148989999999</v>
      </c>
    </row>
    <row r="249" spans="1:7" x14ac:dyDescent="0.25">
      <c r="A249" s="1">
        <v>247000000000</v>
      </c>
      <c r="B249" s="1">
        <v>4100000000</v>
      </c>
      <c r="C249" s="1">
        <v>2792203713</v>
      </c>
      <c r="D249" s="1">
        <v>1185618087</v>
      </c>
      <c r="F249" s="1">
        <f t="shared" si="6"/>
        <v>4.0999999999999996</v>
      </c>
      <c r="G249" s="1">
        <f t="shared" si="7"/>
        <v>2.7922037130000001</v>
      </c>
    </row>
    <row r="250" spans="1:7" x14ac:dyDescent="0.25">
      <c r="A250" s="1">
        <v>248000000000</v>
      </c>
      <c r="B250" s="1">
        <v>4116666667</v>
      </c>
      <c r="C250" s="1">
        <v>2796150290</v>
      </c>
      <c r="D250" s="1">
        <v>1198444466</v>
      </c>
      <c r="F250" s="1">
        <f t="shared" si="6"/>
        <v>4.1166666669999996</v>
      </c>
      <c r="G250" s="1">
        <f t="shared" si="7"/>
        <v>2.7961502899999999</v>
      </c>
    </row>
    <row r="251" spans="1:7" x14ac:dyDescent="0.25">
      <c r="A251" s="1">
        <v>249000000000</v>
      </c>
      <c r="B251" s="1">
        <v>4133333333</v>
      </c>
      <c r="C251" s="1">
        <v>2799110223</v>
      </c>
      <c r="D251" s="1">
        <v>1196142296</v>
      </c>
      <c r="F251" s="1">
        <f t="shared" si="6"/>
        <v>4.1333333330000004</v>
      </c>
      <c r="G251" s="1">
        <f t="shared" si="7"/>
        <v>2.799110223</v>
      </c>
    </row>
    <row r="252" spans="1:7" x14ac:dyDescent="0.25">
      <c r="A252" s="1">
        <v>250000000000</v>
      </c>
      <c r="B252" s="1">
        <v>4150000000</v>
      </c>
      <c r="C252" s="1">
        <v>2801412393</v>
      </c>
      <c r="D252" s="1">
        <v>1206995386</v>
      </c>
      <c r="F252" s="1">
        <f t="shared" si="6"/>
        <v>4.1500000000000004</v>
      </c>
      <c r="G252" s="1">
        <f t="shared" si="7"/>
        <v>2.8014123930000001</v>
      </c>
    </row>
    <row r="253" spans="1:7" x14ac:dyDescent="0.25">
      <c r="A253" s="1">
        <v>251000000000</v>
      </c>
      <c r="B253" s="1">
        <v>4166666667</v>
      </c>
      <c r="C253" s="1">
        <v>2804701207</v>
      </c>
      <c r="D253" s="1">
        <v>1211599728</v>
      </c>
      <c r="F253" s="1">
        <f t="shared" si="6"/>
        <v>4.1666666670000003</v>
      </c>
      <c r="G253" s="1">
        <f t="shared" si="7"/>
        <v>2.8047012069999999</v>
      </c>
    </row>
    <row r="254" spans="1:7" x14ac:dyDescent="0.25">
      <c r="A254" s="1">
        <v>252000000000</v>
      </c>
      <c r="B254" s="1">
        <v>4183333333</v>
      </c>
      <c r="C254" s="1">
        <v>2808647784</v>
      </c>
      <c r="D254" s="1">
        <v>1212586372</v>
      </c>
      <c r="F254" s="1">
        <f t="shared" si="6"/>
        <v>4.1833333330000002</v>
      </c>
      <c r="G254" s="1">
        <f t="shared" si="7"/>
        <v>2.8086477840000001</v>
      </c>
    </row>
    <row r="255" spans="1:7" x14ac:dyDescent="0.25">
      <c r="A255" s="1">
        <v>253000000000</v>
      </c>
      <c r="B255" s="1">
        <v>4200000000</v>
      </c>
      <c r="C255" s="1">
        <v>2810949954</v>
      </c>
      <c r="D255" s="1">
        <v>1223439463</v>
      </c>
      <c r="F255" s="1">
        <f t="shared" si="6"/>
        <v>4.2</v>
      </c>
      <c r="G255" s="1">
        <f t="shared" si="7"/>
        <v>2.8109499539999998</v>
      </c>
    </row>
    <row r="256" spans="1:7" x14ac:dyDescent="0.25">
      <c r="A256" s="1">
        <v>254000000000</v>
      </c>
      <c r="B256" s="1">
        <v>4216666667</v>
      </c>
      <c r="C256" s="1">
        <v>2814896531</v>
      </c>
      <c r="D256" s="1">
        <v>1222781700</v>
      </c>
      <c r="F256" s="1">
        <f t="shared" si="6"/>
        <v>4.2166666670000001</v>
      </c>
      <c r="G256" s="1">
        <f t="shared" si="7"/>
        <v>2.814896531</v>
      </c>
    </row>
    <row r="257" spans="1:7" x14ac:dyDescent="0.25">
      <c r="A257" s="1">
        <v>255000000000</v>
      </c>
      <c r="B257" s="1">
        <v>4233333333</v>
      </c>
      <c r="C257" s="1">
        <v>2818185345</v>
      </c>
      <c r="D257" s="1">
        <v>1231990382</v>
      </c>
      <c r="F257" s="1">
        <f t="shared" si="6"/>
        <v>4.233333333</v>
      </c>
      <c r="G257" s="1">
        <f t="shared" si="7"/>
        <v>2.8181853449999998</v>
      </c>
    </row>
    <row r="258" spans="1:7" x14ac:dyDescent="0.25">
      <c r="A258" s="1">
        <v>256000000000</v>
      </c>
      <c r="B258" s="1">
        <v>4250000000</v>
      </c>
      <c r="C258" s="1">
        <v>2820816396</v>
      </c>
      <c r="D258" s="1">
        <v>1231003738</v>
      </c>
      <c r="F258" s="1">
        <f t="shared" si="6"/>
        <v>4.25</v>
      </c>
      <c r="G258" s="1">
        <f t="shared" si="7"/>
        <v>2.8208163960000001</v>
      </c>
    </row>
    <row r="259" spans="1:7" x14ac:dyDescent="0.25">
      <c r="A259" s="1">
        <v>257000000000</v>
      </c>
      <c r="B259" s="1">
        <v>4266666667</v>
      </c>
      <c r="C259" s="1">
        <v>2823776329</v>
      </c>
      <c r="D259" s="1">
        <v>1238568013</v>
      </c>
      <c r="F259" s="1">
        <f t="shared" ref="F259:F322" si="8">B259/10^9</f>
        <v>4.266666667</v>
      </c>
      <c r="G259" s="1">
        <f t="shared" ref="G259:G322" si="9">C259/10^9</f>
        <v>2.8237763290000002</v>
      </c>
    </row>
    <row r="260" spans="1:7" x14ac:dyDescent="0.25">
      <c r="A260" s="1">
        <v>258000000000</v>
      </c>
      <c r="B260" s="1">
        <v>4283333333</v>
      </c>
      <c r="C260" s="1">
        <v>2827394024</v>
      </c>
      <c r="D260" s="1">
        <v>1246790051</v>
      </c>
      <c r="F260" s="1">
        <f t="shared" si="8"/>
        <v>4.2833333329999999</v>
      </c>
      <c r="G260" s="1">
        <f t="shared" si="9"/>
        <v>2.8273940240000002</v>
      </c>
    </row>
    <row r="261" spans="1:7" x14ac:dyDescent="0.25">
      <c r="A261" s="1">
        <v>259000000000</v>
      </c>
      <c r="B261" s="1">
        <v>4300000000</v>
      </c>
      <c r="C261" s="1">
        <v>2830025076</v>
      </c>
      <c r="D261" s="1">
        <v>1248105577</v>
      </c>
      <c r="F261" s="1">
        <f t="shared" si="8"/>
        <v>4.3</v>
      </c>
      <c r="G261" s="1">
        <f t="shared" si="9"/>
        <v>2.8300250760000001</v>
      </c>
    </row>
    <row r="262" spans="1:7" x14ac:dyDescent="0.25">
      <c r="A262" s="1">
        <v>260000000000</v>
      </c>
      <c r="B262" s="1">
        <v>4316666667</v>
      </c>
      <c r="C262" s="1">
        <v>2833642771</v>
      </c>
      <c r="D262" s="1">
        <v>1258958667</v>
      </c>
      <c r="F262" s="1">
        <f t="shared" si="8"/>
        <v>4.3166666669999998</v>
      </c>
      <c r="G262" s="1">
        <f t="shared" si="9"/>
        <v>2.8336427710000001</v>
      </c>
    </row>
    <row r="263" spans="1:7" x14ac:dyDescent="0.25">
      <c r="A263" s="1">
        <v>261000000000</v>
      </c>
      <c r="B263" s="1">
        <v>4333333333</v>
      </c>
      <c r="C263" s="1">
        <v>2837589348</v>
      </c>
      <c r="D263" s="1">
        <v>1255998734</v>
      </c>
      <c r="F263" s="1">
        <f t="shared" si="8"/>
        <v>4.3333333329999997</v>
      </c>
      <c r="G263" s="1">
        <f t="shared" si="9"/>
        <v>2.8375893479999998</v>
      </c>
    </row>
    <row r="264" spans="1:7" x14ac:dyDescent="0.25">
      <c r="A264" s="1">
        <v>262000000000</v>
      </c>
      <c r="B264" s="1">
        <v>4350000000</v>
      </c>
      <c r="C264" s="1">
        <v>2840878162</v>
      </c>
      <c r="D264" s="1">
        <v>1269153995</v>
      </c>
      <c r="F264" s="1">
        <f t="shared" si="8"/>
        <v>4.3499999999999996</v>
      </c>
      <c r="G264" s="1">
        <f t="shared" si="9"/>
        <v>2.8408781620000001</v>
      </c>
    </row>
    <row r="265" spans="1:7" x14ac:dyDescent="0.25">
      <c r="A265" s="1">
        <v>263000000000</v>
      </c>
      <c r="B265" s="1">
        <v>4366666667</v>
      </c>
      <c r="C265" s="1">
        <v>2843180332</v>
      </c>
      <c r="D265" s="1">
        <v>1267838469</v>
      </c>
      <c r="F265" s="1">
        <f t="shared" si="8"/>
        <v>4.3666666669999996</v>
      </c>
      <c r="G265" s="1">
        <f t="shared" si="9"/>
        <v>2.8431803320000002</v>
      </c>
    </row>
    <row r="266" spans="1:7" x14ac:dyDescent="0.25">
      <c r="A266" s="1">
        <v>264000000000</v>
      </c>
      <c r="B266" s="1">
        <v>4383333333</v>
      </c>
      <c r="C266" s="1">
        <v>2845811383</v>
      </c>
      <c r="D266" s="1">
        <v>1271785047</v>
      </c>
      <c r="F266" s="1">
        <f t="shared" si="8"/>
        <v>4.3833333330000004</v>
      </c>
      <c r="G266" s="1">
        <f t="shared" si="9"/>
        <v>2.845811383</v>
      </c>
    </row>
    <row r="267" spans="1:7" x14ac:dyDescent="0.25">
      <c r="A267" s="1">
        <v>265000000000</v>
      </c>
      <c r="B267" s="1">
        <v>4400000000</v>
      </c>
      <c r="C267" s="1">
        <v>2847784672</v>
      </c>
      <c r="D267" s="1">
        <v>1281322611</v>
      </c>
      <c r="F267" s="1">
        <f t="shared" si="8"/>
        <v>4.4000000000000004</v>
      </c>
      <c r="G267" s="1">
        <f t="shared" si="9"/>
        <v>2.847784672</v>
      </c>
    </row>
    <row r="268" spans="1:7" x14ac:dyDescent="0.25">
      <c r="A268" s="1">
        <v>266000000000</v>
      </c>
      <c r="B268" s="1">
        <v>4416666667</v>
      </c>
      <c r="C268" s="1">
        <v>2850415723</v>
      </c>
      <c r="D268" s="1">
        <v>1282638137</v>
      </c>
      <c r="F268" s="1">
        <f t="shared" si="8"/>
        <v>4.4166666670000003</v>
      </c>
      <c r="G268" s="1">
        <f t="shared" si="9"/>
        <v>2.8504157229999998</v>
      </c>
    </row>
    <row r="269" spans="1:7" x14ac:dyDescent="0.25">
      <c r="A269" s="1">
        <v>267000000000</v>
      </c>
      <c r="B269" s="1">
        <v>4433333333</v>
      </c>
      <c r="C269" s="1">
        <v>2854033419</v>
      </c>
      <c r="D269" s="1">
        <v>1292833464</v>
      </c>
      <c r="F269" s="1">
        <f t="shared" si="8"/>
        <v>4.4333333330000002</v>
      </c>
      <c r="G269" s="1">
        <f t="shared" si="9"/>
        <v>2.8540334189999998</v>
      </c>
    </row>
    <row r="270" spans="1:7" x14ac:dyDescent="0.25">
      <c r="A270" s="1">
        <v>268000000000</v>
      </c>
      <c r="B270" s="1">
        <v>4450000000</v>
      </c>
      <c r="C270" s="1">
        <v>2857322233</v>
      </c>
      <c r="D270" s="1">
        <v>1293820109</v>
      </c>
      <c r="F270" s="1">
        <f t="shared" si="8"/>
        <v>4.45</v>
      </c>
      <c r="G270" s="1">
        <f t="shared" si="9"/>
        <v>2.8573222330000001</v>
      </c>
    </row>
    <row r="271" spans="1:7" x14ac:dyDescent="0.25">
      <c r="A271" s="1">
        <v>269000000000</v>
      </c>
      <c r="B271" s="1">
        <v>4466666667</v>
      </c>
      <c r="C271" s="1">
        <v>2860611047</v>
      </c>
      <c r="D271" s="1">
        <v>1299411095</v>
      </c>
      <c r="F271" s="1">
        <f t="shared" si="8"/>
        <v>4.4666666670000001</v>
      </c>
      <c r="G271" s="1">
        <f t="shared" si="9"/>
        <v>2.8606110469999999</v>
      </c>
    </row>
    <row r="272" spans="1:7" x14ac:dyDescent="0.25">
      <c r="A272" s="1">
        <v>270000000000</v>
      </c>
      <c r="B272" s="1">
        <v>4483333333</v>
      </c>
      <c r="C272" s="1">
        <v>2864886505</v>
      </c>
      <c r="D272" s="1">
        <v>1307304251</v>
      </c>
      <c r="F272" s="1">
        <f t="shared" si="8"/>
        <v>4.483333333</v>
      </c>
      <c r="G272" s="1">
        <f t="shared" si="9"/>
        <v>2.8648865049999999</v>
      </c>
    </row>
    <row r="273" spans="1:7" x14ac:dyDescent="0.25">
      <c r="A273" s="1">
        <v>271000000000</v>
      </c>
      <c r="B273" s="1">
        <v>4500000000</v>
      </c>
      <c r="C273" s="1">
        <v>2867517557</v>
      </c>
      <c r="D273" s="1">
        <v>1305330962</v>
      </c>
      <c r="F273" s="1">
        <f t="shared" si="8"/>
        <v>4.5</v>
      </c>
      <c r="G273" s="1">
        <f t="shared" si="9"/>
        <v>2.8675175570000002</v>
      </c>
    </row>
    <row r="274" spans="1:7" x14ac:dyDescent="0.25">
      <c r="A274" s="1">
        <v>272000000000</v>
      </c>
      <c r="B274" s="1">
        <v>4516666667</v>
      </c>
      <c r="C274" s="1">
        <v>2871464133</v>
      </c>
      <c r="D274" s="1">
        <v>1318157342</v>
      </c>
      <c r="F274" s="1">
        <f t="shared" si="8"/>
        <v>4.516666667</v>
      </c>
      <c r="G274" s="1">
        <f t="shared" si="9"/>
        <v>2.8714641329999999</v>
      </c>
    </row>
    <row r="275" spans="1:7" x14ac:dyDescent="0.25">
      <c r="A275" s="1">
        <v>273000000000</v>
      </c>
      <c r="B275" s="1">
        <v>4533333333</v>
      </c>
      <c r="C275" s="1">
        <v>2875410710</v>
      </c>
      <c r="D275" s="1">
        <v>1315526289</v>
      </c>
      <c r="F275" s="1">
        <f t="shared" si="8"/>
        <v>4.5333333329999999</v>
      </c>
      <c r="G275" s="1">
        <f t="shared" si="9"/>
        <v>2.8754107100000001</v>
      </c>
    </row>
    <row r="276" spans="1:7" x14ac:dyDescent="0.25">
      <c r="A276" s="1">
        <v>274000000000</v>
      </c>
      <c r="B276" s="1">
        <v>4550000000</v>
      </c>
      <c r="C276" s="1">
        <v>2879357287</v>
      </c>
      <c r="D276" s="1">
        <v>1328681550</v>
      </c>
      <c r="F276" s="1">
        <f t="shared" si="8"/>
        <v>4.55</v>
      </c>
      <c r="G276" s="1">
        <f t="shared" si="9"/>
        <v>2.8793572869999999</v>
      </c>
    </row>
    <row r="277" spans="1:7" x14ac:dyDescent="0.25">
      <c r="A277" s="1">
        <v>275000000000</v>
      </c>
      <c r="B277" s="1">
        <v>4566666667</v>
      </c>
      <c r="C277" s="1">
        <v>2882974983</v>
      </c>
      <c r="D277" s="1">
        <v>1329668195</v>
      </c>
      <c r="F277" s="1">
        <f t="shared" si="8"/>
        <v>4.5666666669999998</v>
      </c>
      <c r="G277" s="1">
        <f t="shared" si="9"/>
        <v>2.882974983</v>
      </c>
    </row>
    <row r="278" spans="1:7" x14ac:dyDescent="0.25">
      <c r="A278" s="1">
        <v>276000000000</v>
      </c>
      <c r="B278" s="1">
        <v>4583333333</v>
      </c>
      <c r="C278" s="1">
        <v>2886592678</v>
      </c>
      <c r="D278" s="1">
        <v>1336245825</v>
      </c>
      <c r="F278" s="1">
        <f t="shared" si="8"/>
        <v>4.5833333329999997</v>
      </c>
      <c r="G278" s="1">
        <f t="shared" si="9"/>
        <v>2.886592678</v>
      </c>
    </row>
    <row r="279" spans="1:7" x14ac:dyDescent="0.25">
      <c r="A279" s="1">
        <v>277000000000</v>
      </c>
      <c r="B279" s="1">
        <v>4600000000</v>
      </c>
      <c r="C279" s="1">
        <v>2892183662</v>
      </c>
      <c r="D279" s="1">
        <v>1342823456</v>
      </c>
      <c r="F279" s="1">
        <f t="shared" si="8"/>
        <v>4.5999999999999996</v>
      </c>
      <c r="G279" s="1">
        <f t="shared" si="9"/>
        <v>2.8921836619999999</v>
      </c>
    </row>
    <row r="280" spans="1:7" x14ac:dyDescent="0.25">
      <c r="A280" s="1">
        <v>278000000000</v>
      </c>
      <c r="B280" s="1">
        <v>4616666667</v>
      </c>
      <c r="C280" s="1">
        <v>2896459121</v>
      </c>
      <c r="D280" s="1">
        <v>1341179048</v>
      </c>
      <c r="F280" s="1">
        <f t="shared" si="8"/>
        <v>4.6166666669999996</v>
      </c>
      <c r="G280" s="1">
        <f t="shared" si="9"/>
        <v>2.8964591209999999</v>
      </c>
    </row>
    <row r="281" spans="1:7" x14ac:dyDescent="0.25">
      <c r="A281" s="1">
        <v>279000000000</v>
      </c>
      <c r="B281" s="1">
        <v>4633333333</v>
      </c>
      <c r="C281" s="1">
        <v>2900734579</v>
      </c>
      <c r="D281" s="1">
        <v>1353676546</v>
      </c>
      <c r="F281" s="1">
        <f t="shared" si="8"/>
        <v>4.6333333330000004</v>
      </c>
      <c r="G281" s="1">
        <f t="shared" si="9"/>
        <v>2.9007345789999999</v>
      </c>
    </row>
    <row r="282" spans="1:7" x14ac:dyDescent="0.25">
      <c r="A282" s="1">
        <v>280000000000</v>
      </c>
      <c r="B282" s="1">
        <v>4650000000</v>
      </c>
      <c r="C282" s="1">
        <v>2905996681</v>
      </c>
      <c r="D282" s="1">
        <v>1355649835</v>
      </c>
      <c r="F282" s="1">
        <f t="shared" si="8"/>
        <v>4.6500000000000004</v>
      </c>
      <c r="G282" s="1">
        <f t="shared" si="9"/>
        <v>2.905996681</v>
      </c>
    </row>
    <row r="283" spans="1:7" x14ac:dyDescent="0.25">
      <c r="A283" s="1">
        <v>281000000000</v>
      </c>
      <c r="B283" s="1">
        <v>4666666667</v>
      </c>
      <c r="C283" s="1">
        <v>2909285496</v>
      </c>
      <c r="D283" s="1">
        <v>1361898584</v>
      </c>
      <c r="F283" s="1">
        <f t="shared" si="8"/>
        <v>4.6666666670000003</v>
      </c>
      <c r="G283" s="1">
        <f t="shared" si="9"/>
        <v>2.9092854959999999</v>
      </c>
    </row>
    <row r="284" spans="1:7" x14ac:dyDescent="0.25">
      <c r="A284" s="1">
        <v>282000000000</v>
      </c>
      <c r="B284" s="1">
        <v>4683333333</v>
      </c>
      <c r="C284" s="1">
        <v>2915205361</v>
      </c>
      <c r="D284" s="1">
        <v>1363871873</v>
      </c>
      <c r="F284" s="1">
        <f t="shared" si="8"/>
        <v>4.6833333330000002</v>
      </c>
      <c r="G284" s="1">
        <f t="shared" si="9"/>
        <v>2.9152053609999999</v>
      </c>
    </row>
    <row r="285" spans="1:7" x14ac:dyDescent="0.25">
      <c r="A285" s="1">
        <v>283000000000</v>
      </c>
      <c r="B285" s="1">
        <v>4700000000</v>
      </c>
      <c r="C285" s="1">
        <v>2919809701</v>
      </c>
      <c r="D285" s="1">
        <v>1366502925</v>
      </c>
      <c r="F285" s="1">
        <f t="shared" si="8"/>
        <v>4.7</v>
      </c>
      <c r="G285" s="1">
        <f t="shared" si="9"/>
        <v>2.9198097010000001</v>
      </c>
    </row>
    <row r="286" spans="1:7" x14ac:dyDescent="0.25">
      <c r="A286" s="1">
        <v>284000000000</v>
      </c>
      <c r="B286" s="1">
        <v>4716666667</v>
      </c>
      <c r="C286" s="1">
        <v>2925071803</v>
      </c>
      <c r="D286" s="1">
        <v>1377684897</v>
      </c>
      <c r="F286" s="1">
        <f t="shared" si="8"/>
        <v>4.7166666670000001</v>
      </c>
      <c r="G286" s="1">
        <f t="shared" si="9"/>
        <v>2.9250718029999998</v>
      </c>
    </row>
    <row r="287" spans="1:7" x14ac:dyDescent="0.25">
      <c r="A287" s="1">
        <v>285000000000</v>
      </c>
      <c r="B287" s="1">
        <v>4733333333</v>
      </c>
      <c r="C287" s="1">
        <v>2929676143</v>
      </c>
      <c r="D287" s="1">
        <v>1375053844</v>
      </c>
      <c r="F287" s="1">
        <f t="shared" si="8"/>
        <v>4.733333333</v>
      </c>
      <c r="G287" s="1">
        <f t="shared" si="9"/>
        <v>2.929676143</v>
      </c>
    </row>
    <row r="288" spans="1:7" x14ac:dyDescent="0.25">
      <c r="A288" s="1">
        <v>286000000000</v>
      </c>
      <c r="B288" s="1">
        <v>4750000000</v>
      </c>
      <c r="C288" s="1">
        <v>2934609364</v>
      </c>
      <c r="D288" s="1">
        <v>1387880224</v>
      </c>
      <c r="F288" s="1">
        <f t="shared" si="8"/>
        <v>4.75</v>
      </c>
      <c r="G288" s="1">
        <f t="shared" si="9"/>
        <v>2.9346093639999999</v>
      </c>
    </row>
    <row r="289" spans="1:7" x14ac:dyDescent="0.25">
      <c r="A289" s="1">
        <v>287000000000</v>
      </c>
      <c r="B289" s="1">
        <v>4766666667</v>
      </c>
      <c r="C289" s="1">
        <v>2939871467</v>
      </c>
      <c r="D289" s="1">
        <v>1391497920</v>
      </c>
      <c r="F289" s="1">
        <f t="shared" si="8"/>
        <v>4.766666667</v>
      </c>
      <c r="G289" s="1">
        <f t="shared" si="9"/>
        <v>2.9398714670000001</v>
      </c>
    </row>
    <row r="290" spans="1:7" x14ac:dyDescent="0.25">
      <c r="A290" s="1">
        <v>288000000000</v>
      </c>
      <c r="B290" s="1">
        <v>4783333333</v>
      </c>
      <c r="C290" s="1">
        <v>2944804688</v>
      </c>
      <c r="D290" s="1">
        <v>1396431143</v>
      </c>
      <c r="F290" s="1">
        <f t="shared" si="8"/>
        <v>4.7833333329999999</v>
      </c>
      <c r="G290" s="1">
        <f t="shared" si="9"/>
        <v>2.9448046880000001</v>
      </c>
    </row>
    <row r="291" spans="1:7" x14ac:dyDescent="0.25">
      <c r="A291" s="1">
        <v>289000000000</v>
      </c>
      <c r="B291" s="1">
        <v>4800000000</v>
      </c>
      <c r="C291" s="1">
        <v>2950066790</v>
      </c>
      <c r="D291" s="1">
        <v>1403337655</v>
      </c>
      <c r="F291" s="1">
        <f t="shared" si="8"/>
        <v>4.8</v>
      </c>
      <c r="G291" s="1">
        <f t="shared" si="9"/>
        <v>2.9500667900000002</v>
      </c>
    </row>
    <row r="292" spans="1:7" x14ac:dyDescent="0.25">
      <c r="A292" s="1">
        <v>290000000000</v>
      </c>
      <c r="B292" s="1">
        <v>4816666667</v>
      </c>
      <c r="C292" s="1">
        <v>2955000011</v>
      </c>
      <c r="D292" s="1">
        <v>1401693247</v>
      </c>
      <c r="F292" s="1">
        <f t="shared" si="8"/>
        <v>4.8166666669999998</v>
      </c>
      <c r="G292" s="1">
        <f t="shared" si="9"/>
        <v>2.9550000110000001</v>
      </c>
    </row>
    <row r="293" spans="1:7" x14ac:dyDescent="0.25">
      <c r="A293" s="1">
        <v>291000000000</v>
      </c>
      <c r="B293" s="1">
        <v>4833333333</v>
      </c>
      <c r="C293" s="1">
        <v>2959604351</v>
      </c>
      <c r="D293" s="1">
        <v>1408928641</v>
      </c>
      <c r="F293" s="1">
        <f t="shared" si="8"/>
        <v>4.8333333329999997</v>
      </c>
      <c r="G293" s="1">
        <f t="shared" si="9"/>
        <v>2.9596043509999999</v>
      </c>
    </row>
    <row r="294" spans="1:7" x14ac:dyDescent="0.25">
      <c r="A294" s="1">
        <v>292000000000</v>
      </c>
      <c r="B294" s="1">
        <v>4850000000</v>
      </c>
      <c r="C294" s="1">
        <v>2965853098</v>
      </c>
      <c r="D294" s="1">
        <v>1410244167</v>
      </c>
      <c r="F294" s="1">
        <f t="shared" si="8"/>
        <v>4.8499999999999996</v>
      </c>
      <c r="G294" s="1">
        <f t="shared" si="9"/>
        <v>2.9658530980000002</v>
      </c>
    </row>
    <row r="295" spans="1:7" x14ac:dyDescent="0.25">
      <c r="A295" s="1">
        <v>293000000000</v>
      </c>
      <c r="B295" s="1">
        <v>4866666667</v>
      </c>
      <c r="C295" s="1">
        <v>2971115200</v>
      </c>
      <c r="D295" s="1">
        <v>1419781731</v>
      </c>
      <c r="F295" s="1">
        <f t="shared" si="8"/>
        <v>4.8666666669999996</v>
      </c>
      <c r="G295" s="1">
        <f t="shared" si="9"/>
        <v>2.9711151999999998</v>
      </c>
    </row>
    <row r="296" spans="1:7" x14ac:dyDescent="0.25">
      <c r="A296" s="1">
        <v>294000000000</v>
      </c>
      <c r="B296" s="1">
        <v>4883333333</v>
      </c>
      <c r="C296" s="1">
        <v>2976377303</v>
      </c>
      <c r="D296" s="1">
        <v>1425043835</v>
      </c>
      <c r="F296" s="1">
        <f t="shared" si="8"/>
        <v>4.8833333330000004</v>
      </c>
      <c r="G296" s="1">
        <f t="shared" si="9"/>
        <v>2.976377303</v>
      </c>
    </row>
    <row r="297" spans="1:7" x14ac:dyDescent="0.25">
      <c r="A297" s="1">
        <v>295000000000</v>
      </c>
      <c r="B297" s="1">
        <v>4900000000</v>
      </c>
      <c r="C297" s="1">
        <v>2980323880</v>
      </c>
      <c r="D297" s="1">
        <v>1428661531</v>
      </c>
      <c r="F297" s="1">
        <f t="shared" si="8"/>
        <v>4.9000000000000004</v>
      </c>
      <c r="G297" s="1">
        <f t="shared" si="9"/>
        <v>2.9803238799999998</v>
      </c>
    </row>
    <row r="298" spans="1:7" x14ac:dyDescent="0.25">
      <c r="A298" s="1">
        <v>296000000000</v>
      </c>
      <c r="B298" s="1">
        <v>4916666667</v>
      </c>
      <c r="C298" s="1">
        <v>2987230389</v>
      </c>
      <c r="D298" s="1">
        <v>1436883569</v>
      </c>
      <c r="F298" s="1">
        <f t="shared" si="8"/>
        <v>4.9166666670000003</v>
      </c>
      <c r="G298" s="1">
        <f t="shared" si="9"/>
        <v>2.987230389</v>
      </c>
    </row>
    <row r="299" spans="1:7" x14ac:dyDescent="0.25">
      <c r="A299" s="1">
        <v>297000000000</v>
      </c>
      <c r="B299" s="1">
        <v>4933333333</v>
      </c>
      <c r="C299" s="1">
        <v>2992163610</v>
      </c>
      <c r="D299" s="1">
        <v>1438199095</v>
      </c>
      <c r="F299" s="1">
        <f t="shared" si="8"/>
        <v>4.9333333330000002</v>
      </c>
      <c r="G299" s="1">
        <f t="shared" si="9"/>
        <v>2.99216361</v>
      </c>
    </row>
    <row r="300" spans="1:7" x14ac:dyDescent="0.25">
      <c r="A300" s="1">
        <v>298000000000</v>
      </c>
      <c r="B300" s="1">
        <v>4950000000</v>
      </c>
      <c r="C300" s="1">
        <v>2998412357</v>
      </c>
      <c r="D300" s="1">
        <v>1448394422</v>
      </c>
      <c r="F300" s="1">
        <f t="shared" si="8"/>
        <v>4.95</v>
      </c>
      <c r="G300" s="1">
        <f t="shared" si="9"/>
        <v>2.9984123569999999</v>
      </c>
    </row>
    <row r="301" spans="1:7" x14ac:dyDescent="0.25">
      <c r="A301" s="1">
        <v>299000000000</v>
      </c>
      <c r="B301" s="1">
        <v>4966666667</v>
      </c>
      <c r="C301" s="1">
        <v>3004989985</v>
      </c>
      <c r="D301" s="1">
        <v>1451025474</v>
      </c>
      <c r="F301" s="1">
        <f t="shared" si="8"/>
        <v>4.9666666670000001</v>
      </c>
      <c r="G301" s="1">
        <f t="shared" si="9"/>
        <v>3.0049899849999999</v>
      </c>
    </row>
    <row r="302" spans="1:7" x14ac:dyDescent="0.25">
      <c r="A302" s="1">
        <v>300000000000</v>
      </c>
      <c r="B302" s="1">
        <v>4983333333</v>
      </c>
      <c r="C302" s="1">
        <v>3009594325</v>
      </c>
      <c r="D302" s="1">
        <v>1453985408</v>
      </c>
      <c r="F302" s="1">
        <f t="shared" si="8"/>
        <v>4.983333333</v>
      </c>
      <c r="G302" s="1">
        <f t="shared" si="9"/>
        <v>3.0095943250000001</v>
      </c>
    </row>
    <row r="303" spans="1:7" x14ac:dyDescent="0.25">
      <c r="A303" s="1">
        <v>301000000000</v>
      </c>
      <c r="B303" s="1">
        <v>5000000000</v>
      </c>
      <c r="C303" s="1">
        <v>3015185309</v>
      </c>
      <c r="D303" s="1">
        <v>1460563038</v>
      </c>
      <c r="F303" s="1">
        <f t="shared" si="8"/>
        <v>5</v>
      </c>
      <c r="G303" s="1">
        <f t="shared" si="9"/>
        <v>3.015185309</v>
      </c>
    </row>
    <row r="304" spans="1:7" x14ac:dyDescent="0.25">
      <c r="A304" s="1">
        <v>302000000000</v>
      </c>
      <c r="B304" s="1">
        <v>5016666667</v>
      </c>
      <c r="C304" s="1">
        <v>3021762937</v>
      </c>
      <c r="D304" s="1">
        <v>1461878564</v>
      </c>
      <c r="F304" s="1">
        <f t="shared" si="8"/>
        <v>5.016666667</v>
      </c>
      <c r="G304" s="1">
        <f t="shared" si="9"/>
        <v>3.0217629370000001</v>
      </c>
    </row>
    <row r="305" spans="1:7" x14ac:dyDescent="0.25">
      <c r="A305" s="1">
        <v>303000000000</v>
      </c>
      <c r="B305" s="1">
        <v>5033333333</v>
      </c>
      <c r="C305" s="1">
        <v>3028011684</v>
      </c>
      <c r="D305" s="1">
        <v>1473718299</v>
      </c>
      <c r="F305" s="1">
        <f t="shared" si="8"/>
        <v>5.0333333329999999</v>
      </c>
      <c r="G305" s="1">
        <f t="shared" si="9"/>
        <v>3.028011684</v>
      </c>
    </row>
    <row r="306" spans="1:7" x14ac:dyDescent="0.25">
      <c r="A306" s="1">
        <v>304000000000</v>
      </c>
      <c r="B306" s="1">
        <v>5050000000</v>
      </c>
      <c r="C306" s="1">
        <v>3034589312</v>
      </c>
      <c r="D306" s="1">
        <v>1470758365</v>
      </c>
      <c r="F306" s="1">
        <f t="shared" si="8"/>
        <v>5.05</v>
      </c>
      <c r="G306" s="1">
        <f t="shared" si="9"/>
        <v>3.034589312</v>
      </c>
    </row>
    <row r="307" spans="1:7" x14ac:dyDescent="0.25">
      <c r="A307" s="1">
        <v>305000000000</v>
      </c>
      <c r="B307" s="1">
        <v>5066666667</v>
      </c>
      <c r="C307" s="1">
        <v>3041495821</v>
      </c>
      <c r="D307" s="1">
        <v>1479638166</v>
      </c>
      <c r="F307" s="1">
        <f t="shared" si="8"/>
        <v>5.0666666669999998</v>
      </c>
      <c r="G307" s="1">
        <f t="shared" si="9"/>
        <v>3.0414958209999998</v>
      </c>
    </row>
    <row r="308" spans="1:7" x14ac:dyDescent="0.25">
      <c r="A308" s="1">
        <v>306000000000</v>
      </c>
      <c r="B308" s="1">
        <v>5083333333</v>
      </c>
      <c r="C308" s="1">
        <v>3048731212</v>
      </c>
      <c r="D308" s="1">
        <v>1485558033</v>
      </c>
      <c r="F308" s="1">
        <f t="shared" si="8"/>
        <v>5.0833333329999997</v>
      </c>
      <c r="G308" s="1">
        <f t="shared" si="9"/>
        <v>3.0487312119999999</v>
      </c>
    </row>
    <row r="309" spans="1:7" x14ac:dyDescent="0.25">
      <c r="A309" s="1">
        <v>307000000000</v>
      </c>
      <c r="B309" s="1">
        <v>5100000000</v>
      </c>
      <c r="C309" s="1">
        <v>3053993315</v>
      </c>
      <c r="D309" s="1">
        <v>1480953692</v>
      </c>
      <c r="F309" s="1">
        <f t="shared" si="8"/>
        <v>5.0999999999999996</v>
      </c>
      <c r="G309" s="1">
        <f t="shared" si="9"/>
        <v>3.053993315</v>
      </c>
    </row>
    <row r="310" spans="1:7" x14ac:dyDescent="0.25">
      <c r="A310" s="1">
        <v>308000000000</v>
      </c>
      <c r="B310" s="1">
        <v>5116666667</v>
      </c>
      <c r="C310" s="1">
        <v>3060899824</v>
      </c>
      <c r="D310" s="1">
        <v>1496082241</v>
      </c>
      <c r="F310" s="1">
        <f t="shared" si="8"/>
        <v>5.1166666669999996</v>
      </c>
      <c r="G310" s="1">
        <f t="shared" si="9"/>
        <v>3.0608998239999998</v>
      </c>
    </row>
    <row r="311" spans="1:7" x14ac:dyDescent="0.25">
      <c r="A311" s="1">
        <v>309000000000</v>
      </c>
      <c r="B311" s="1">
        <v>5133333333</v>
      </c>
      <c r="C311" s="1">
        <v>3068464096</v>
      </c>
      <c r="D311" s="1">
        <v>1495095597</v>
      </c>
      <c r="F311" s="1">
        <f t="shared" si="8"/>
        <v>5.1333333330000004</v>
      </c>
      <c r="G311" s="1">
        <f t="shared" si="9"/>
        <v>3.068464096</v>
      </c>
    </row>
    <row r="312" spans="1:7" x14ac:dyDescent="0.25">
      <c r="A312" s="1">
        <v>310000000000</v>
      </c>
      <c r="B312" s="1">
        <v>5150000000</v>
      </c>
      <c r="C312" s="1">
        <v>3074712843</v>
      </c>
      <c r="D312" s="1">
        <v>1509237502</v>
      </c>
      <c r="F312" s="1">
        <f t="shared" si="8"/>
        <v>5.15</v>
      </c>
      <c r="G312" s="1">
        <f t="shared" si="9"/>
        <v>3.0747128429999999</v>
      </c>
    </row>
    <row r="313" spans="1:7" x14ac:dyDescent="0.25">
      <c r="A313" s="1">
        <v>311000000000</v>
      </c>
      <c r="B313" s="1">
        <v>5166666667</v>
      </c>
      <c r="C313" s="1">
        <v>3080961590</v>
      </c>
      <c r="D313" s="1">
        <v>1508250857</v>
      </c>
      <c r="F313" s="1">
        <f t="shared" si="8"/>
        <v>5.1666666670000003</v>
      </c>
      <c r="G313" s="1">
        <f t="shared" si="9"/>
        <v>3.0809615899999998</v>
      </c>
    </row>
    <row r="314" spans="1:7" x14ac:dyDescent="0.25">
      <c r="A314" s="1">
        <v>312000000000</v>
      </c>
      <c r="B314" s="1">
        <v>5183333333</v>
      </c>
      <c r="C314" s="1">
        <v>3088196981</v>
      </c>
      <c r="D314" s="1">
        <v>1514499606</v>
      </c>
      <c r="F314" s="1">
        <f t="shared" si="8"/>
        <v>5.1833333330000002</v>
      </c>
      <c r="G314" s="1">
        <f t="shared" si="9"/>
        <v>3.0881969809999998</v>
      </c>
    </row>
    <row r="315" spans="1:7" x14ac:dyDescent="0.25">
      <c r="A315" s="1">
        <v>313000000000</v>
      </c>
      <c r="B315" s="1">
        <v>5200000000</v>
      </c>
      <c r="C315" s="1">
        <v>3096419016</v>
      </c>
      <c r="D315" s="1">
        <v>1518775065</v>
      </c>
      <c r="F315" s="1">
        <f t="shared" si="8"/>
        <v>5.2</v>
      </c>
      <c r="G315" s="1">
        <f t="shared" si="9"/>
        <v>3.096419016</v>
      </c>
    </row>
    <row r="316" spans="1:7" x14ac:dyDescent="0.25">
      <c r="A316" s="1">
        <v>314000000000</v>
      </c>
      <c r="B316" s="1">
        <v>5216666667</v>
      </c>
      <c r="C316" s="1">
        <v>3103325525</v>
      </c>
      <c r="D316" s="1">
        <v>1519761710</v>
      </c>
      <c r="F316" s="1">
        <f t="shared" si="8"/>
        <v>5.2166666670000001</v>
      </c>
      <c r="G316" s="1">
        <f t="shared" si="9"/>
        <v>3.1033255249999998</v>
      </c>
    </row>
    <row r="317" spans="1:7" x14ac:dyDescent="0.25">
      <c r="A317" s="1">
        <v>315000000000</v>
      </c>
      <c r="B317" s="1">
        <v>5233333333</v>
      </c>
      <c r="C317" s="1">
        <v>3111218679</v>
      </c>
      <c r="D317" s="1">
        <v>1534232496</v>
      </c>
      <c r="F317" s="1">
        <f t="shared" si="8"/>
        <v>5.233333333</v>
      </c>
      <c r="G317" s="1">
        <f t="shared" si="9"/>
        <v>3.1112186789999998</v>
      </c>
    </row>
    <row r="318" spans="1:7" x14ac:dyDescent="0.25">
      <c r="A318" s="1">
        <v>316000000000</v>
      </c>
      <c r="B318" s="1">
        <v>5250000000</v>
      </c>
      <c r="C318" s="1">
        <v>3118125189</v>
      </c>
      <c r="D318" s="1">
        <v>1529299274</v>
      </c>
      <c r="F318" s="1">
        <f t="shared" si="8"/>
        <v>5.25</v>
      </c>
      <c r="G318" s="1">
        <f t="shared" si="9"/>
        <v>3.1181251890000001</v>
      </c>
    </row>
    <row r="319" spans="1:7" x14ac:dyDescent="0.25">
      <c r="A319" s="1">
        <v>317000000000</v>
      </c>
      <c r="B319" s="1">
        <v>5266666667</v>
      </c>
      <c r="C319" s="1">
        <v>3125360579</v>
      </c>
      <c r="D319" s="1">
        <v>1537192430</v>
      </c>
      <c r="F319" s="1">
        <f t="shared" si="8"/>
        <v>5.266666667</v>
      </c>
      <c r="G319" s="1">
        <f t="shared" si="9"/>
        <v>3.1253605790000001</v>
      </c>
    </row>
    <row r="320" spans="1:7" x14ac:dyDescent="0.25">
      <c r="A320" s="1">
        <v>318000000000</v>
      </c>
      <c r="B320" s="1">
        <v>5283333333</v>
      </c>
      <c r="C320" s="1">
        <v>3133582614</v>
      </c>
      <c r="D320" s="1">
        <v>1543770060</v>
      </c>
      <c r="F320" s="1">
        <f t="shared" si="8"/>
        <v>5.2833333329999999</v>
      </c>
      <c r="G320" s="1">
        <f t="shared" si="9"/>
        <v>3.1335826139999998</v>
      </c>
    </row>
    <row r="321" spans="1:7" x14ac:dyDescent="0.25">
      <c r="A321" s="1">
        <v>319000000000</v>
      </c>
      <c r="B321" s="1">
        <v>5300000000</v>
      </c>
      <c r="C321" s="1">
        <v>3141146887</v>
      </c>
      <c r="D321" s="1">
        <v>1541139008</v>
      </c>
      <c r="F321" s="1">
        <f t="shared" si="8"/>
        <v>5.3</v>
      </c>
      <c r="G321" s="1">
        <f t="shared" si="9"/>
        <v>3.1411468870000001</v>
      </c>
    </row>
    <row r="322" spans="1:7" x14ac:dyDescent="0.25">
      <c r="A322" s="1">
        <v>320000000000</v>
      </c>
      <c r="B322" s="1">
        <v>5316666667</v>
      </c>
      <c r="C322" s="1">
        <v>3148711159</v>
      </c>
      <c r="D322" s="1">
        <v>1554623150</v>
      </c>
      <c r="F322" s="1">
        <f t="shared" si="8"/>
        <v>5.3166666669999998</v>
      </c>
      <c r="G322" s="1">
        <f t="shared" si="9"/>
        <v>3.1487111589999999</v>
      </c>
    </row>
    <row r="323" spans="1:7" x14ac:dyDescent="0.25">
      <c r="A323" s="1">
        <v>321000000000</v>
      </c>
      <c r="B323" s="1">
        <v>5333333333</v>
      </c>
      <c r="C323" s="1">
        <v>3157262076</v>
      </c>
      <c r="D323" s="1">
        <v>1554294268</v>
      </c>
      <c r="F323" s="1">
        <f t="shared" ref="F323:F386" si="10">B323/10^9</f>
        <v>5.3333333329999997</v>
      </c>
      <c r="G323" s="1">
        <f t="shared" ref="G323:G386" si="11">C323/10^9</f>
        <v>3.1572620759999999</v>
      </c>
    </row>
    <row r="324" spans="1:7" x14ac:dyDescent="0.25">
      <c r="A324" s="1">
        <v>322000000000</v>
      </c>
      <c r="B324" s="1">
        <v>5350000000</v>
      </c>
      <c r="C324" s="1">
        <v>3167457399</v>
      </c>
      <c r="D324" s="1">
        <v>1566134002</v>
      </c>
      <c r="F324" s="1">
        <f t="shared" si="10"/>
        <v>5.35</v>
      </c>
      <c r="G324" s="1">
        <f t="shared" si="11"/>
        <v>3.1674573989999999</v>
      </c>
    </row>
    <row r="325" spans="1:7" x14ac:dyDescent="0.25">
      <c r="A325" s="1">
        <v>323000000000</v>
      </c>
      <c r="B325" s="1">
        <v>5366666667</v>
      </c>
      <c r="C325" s="1">
        <v>3176666078</v>
      </c>
      <c r="D325" s="1">
        <v>1567120647</v>
      </c>
      <c r="F325" s="1">
        <f t="shared" si="10"/>
        <v>5.3666666669999996</v>
      </c>
      <c r="G325" s="1">
        <f t="shared" si="11"/>
        <v>3.1766660779999998</v>
      </c>
    </row>
    <row r="326" spans="1:7" x14ac:dyDescent="0.25">
      <c r="A326" s="1">
        <v>324000000000</v>
      </c>
      <c r="B326" s="1">
        <v>5383333333</v>
      </c>
      <c r="C326" s="1">
        <v>3185874758</v>
      </c>
      <c r="D326" s="1">
        <v>1575013803</v>
      </c>
      <c r="F326" s="1">
        <f t="shared" si="10"/>
        <v>5.3833333330000004</v>
      </c>
      <c r="G326" s="1">
        <f t="shared" si="11"/>
        <v>3.1858747580000002</v>
      </c>
    </row>
    <row r="327" spans="1:7" x14ac:dyDescent="0.25">
      <c r="A327" s="1">
        <v>325000000000</v>
      </c>
      <c r="B327" s="1">
        <v>5400000000</v>
      </c>
      <c r="C327" s="1">
        <v>3196070081</v>
      </c>
      <c r="D327" s="1">
        <v>1580933670</v>
      </c>
      <c r="F327" s="1">
        <f t="shared" si="10"/>
        <v>5.4</v>
      </c>
      <c r="G327" s="1">
        <f t="shared" si="11"/>
        <v>3.1960700809999998</v>
      </c>
    </row>
    <row r="328" spans="1:7" x14ac:dyDescent="0.25">
      <c r="A328" s="1">
        <v>326000000000</v>
      </c>
      <c r="B328" s="1">
        <v>5416666667</v>
      </c>
      <c r="C328" s="1">
        <v>3203963235</v>
      </c>
      <c r="D328" s="1">
        <v>1578960381</v>
      </c>
      <c r="F328" s="1">
        <f t="shared" si="10"/>
        <v>5.4166666670000003</v>
      </c>
      <c r="G328" s="1">
        <f t="shared" si="11"/>
        <v>3.2039632349999998</v>
      </c>
    </row>
    <row r="329" spans="1:7" x14ac:dyDescent="0.25">
      <c r="A329" s="1">
        <v>327000000000</v>
      </c>
      <c r="B329" s="1">
        <v>5433333333</v>
      </c>
      <c r="C329" s="1">
        <v>3212514151</v>
      </c>
      <c r="D329" s="1">
        <v>1593431167</v>
      </c>
      <c r="F329" s="1">
        <f t="shared" si="10"/>
        <v>5.4333333330000002</v>
      </c>
      <c r="G329" s="1">
        <f t="shared" si="11"/>
        <v>3.2125141510000002</v>
      </c>
    </row>
    <row r="330" spans="1:7" x14ac:dyDescent="0.25">
      <c r="A330" s="1">
        <v>328000000000</v>
      </c>
      <c r="B330" s="1">
        <v>5450000000</v>
      </c>
      <c r="C330" s="1">
        <v>3221722830</v>
      </c>
      <c r="D330" s="1">
        <v>1590471234</v>
      </c>
      <c r="F330" s="1">
        <f t="shared" si="10"/>
        <v>5.45</v>
      </c>
      <c r="G330" s="1">
        <f t="shared" si="11"/>
        <v>3.22172283</v>
      </c>
    </row>
    <row r="331" spans="1:7" x14ac:dyDescent="0.25">
      <c r="A331" s="1">
        <v>329000000000</v>
      </c>
      <c r="B331" s="1">
        <v>5466666667</v>
      </c>
      <c r="C331" s="1">
        <v>3230273747</v>
      </c>
      <c r="D331" s="1">
        <v>1599679916</v>
      </c>
      <c r="F331" s="1">
        <f t="shared" si="10"/>
        <v>5.4666666670000001</v>
      </c>
      <c r="G331" s="1">
        <f t="shared" si="11"/>
        <v>3.230273747</v>
      </c>
    </row>
    <row r="332" spans="1:7" x14ac:dyDescent="0.25">
      <c r="A332" s="1">
        <v>330000000000</v>
      </c>
      <c r="B332" s="1">
        <v>5483333333</v>
      </c>
      <c r="C332" s="1">
        <v>3239482426</v>
      </c>
      <c r="D332" s="1">
        <v>1605599783</v>
      </c>
      <c r="F332" s="1">
        <f t="shared" si="10"/>
        <v>5.483333333</v>
      </c>
      <c r="G332" s="1">
        <f t="shared" si="11"/>
        <v>3.2394824259999999</v>
      </c>
    </row>
    <row r="333" spans="1:7" x14ac:dyDescent="0.25">
      <c r="A333" s="1">
        <v>331000000000</v>
      </c>
      <c r="B333" s="1">
        <v>5500000000</v>
      </c>
      <c r="C333" s="1">
        <v>3248691105</v>
      </c>
      <c r="D333" s="1">
        <v>1605270901</v>
      </c>
      <c r="F333" s="1">
        <f t="shared" si="10"/>
        <v>5.5</v>
      </c>
      <c r="G333" s="1">
        <f t="shared" si="11"/>
        <v>3.2486911049999998</v>
      </c>
    </row>
    <row r="334" spans="1:7" x14ac:dyDescent="0.25">
      <c r="A334" s="1">
        <v>332000000000</v>
      </c>
      <c r="B334" s="1">
        <v>5516666667</v>
      </c>
      <c r="C334" s="1">
        <v>3256913140</v>
      </c>
      <c r="D334" s="1">
        <v>1620728332</v>
      </c>
      <c r="F334" s="1">
        <f t="shared" si="10"/>
        <v>5.516666667</v>
      </c>
      <c r="G334" s="1">
        <f t="shared" si="11"/>
        <v>3.25691314</v>
      </c>
    </row>
    <row r="335" spans="1:7" x14ac:dyDescent="0.25">
      <c r="A335" s="1">
        <v>333000000000</v>
      </c>
      <c r="B335" s="1">
        <v>5533333333</v>
      </c>
      <c r="C335" s="1">
        <v>3265135175</v>
      </c>
      <c r="D335" s="1">
        <v>1612506294</v>
      </c>
      <c r="F335" s="1">
        <f t="shared" si="10"/>
        <v>5.5333333329999999</v>
      </c>
      <c r="G335" s="1">
        <f t="shared" si="11"/>
        <v>3.2651351750000002</v>
      </c>
    </row>
    <row r="336" spans="1:7" x14ac:dyDescent="0.25">
      <c r="A336" s="1">
        <v>334000000000</v>
      </c>
      <c r="B336" s="1">
        <v>5550000000</v>
      </c>
      <c r="C336" s="1">
        <v>3273357210</v>
      </c>
      <c r="D336" s="1">
        <v>1625990436</v>
      </c>
      <c r="F336" s="1">
        <f t="shared" si="10"/>
        <v>5.55</v>
      </c>
      <c r="G336" s="1">
        <f t="shared" si="11"/>
        <v>3.2733572099999999</v>
      </c>
    </row>
    <row r="337" spans="1:7" x14ac:dyDescent="0.25">
      <c r="A337" s="1">
        <v>335000000000</v>
      </c>
      <c r="B337" s="1">
        <v>5566666667</v>
      </c>
      <c r="C337" s="1">
        <v>3282237008</v>
      </c>
      <c r="D337" s="1">
        <v>1624017147</v>
      </c>
      <c r="F337" s="1">
        <f t="shared" si="10"/>
        <v>5.5666666669999998</v>
      </c>
      <c r="G337" s="1">
        <f t="shared" si="11"/>
        <v>3.2822370080000001</v>
      </c>
    </row>
    <row r="338" spans="1:7" x14ac:dyDescent="0.25">
      <c r="A338" s="1">
        <v>336000000000</v>
      </c>
      <c r="B338" s="1">
        <v>5583333333</v>
      </c>
      <c r="C338" s="1">
        <v>3289801280</v>
      </c>
      <c r="D338" s="1">
        <v>1633883592</v>
      </c>
      <c r="F338" s="1">
        <f t="shared" si="10"/>
        <v>5.5833333329999997</v>
      </c>
      <c r="G338" s="1">
        <f t="shared" si="11"/>
        <v>3.2898012799999998</v>
      </c>
    </row>
    <row r="339" spans="1:7" x14ac:dyDescent="0.25">
      <c r="A339" s="1">
        <v>337000000000</v>
      </c>
      <c r="B339" s="1">
        <v>5600000000</v>
      </c>
      <c r="C339" s="1">
        <v>3297365553</v>
      </c>
      <c r="D339" s="1">
        <v>1640461222</v>
      </c>
      <c r="F339" s="1">
        <f t="shared" si="10"/>
        <v>5.6</v>
      </c>
      <c r="G339" s="1">
        <f t="shared" si="11"/>
        <v>3.2973655530000001</v>
      </c>
    </row>
    <row r="340" spans="1:7" x14ac:dyDescent="0.25">
      <c r="A340" s="1">
        <v>338000000000</v>
      </c>
      <c r="B340" s="1">
        <v>5616666667</v>
      </c>
      <c r="C340" s="1">
        <v>3306245350</v>
      </c>
      <c r="D340" s="1">
        <v>1641776748</v>
      </c>
      <c r="F340" s="1">
        <f t="shared" si="10"/>
        <v>5.6166666669999996</v>
      </c>
      <c r="G340" s="1">
        <f t="shared" si="11"/>
        <v>3.3062453500000002</v>
      </c>
    </row>
    <row r="341" spans="1:7" x14ac:dyDescent="0.25">
      <c r="A341" s="1">
        <v>339000000000</v>
      </c>
      <c r="B341" s="1">
        <v>5633333333</v>
      </c>
      <c r="C341" s="1">
        <v>3312494097</v>
      </c>
      <c r="D341" s="1">
        <v>1650985430</v>
      </c>
      <c r="F341" s="1">
        <f t="shared" si="10"/>
        <v>5.6333333330000004</v>
      </c>
      <c r="G341" s="1">
        <f t="shared" si="11"/>
        <v>3.3124940970000001</v>
      </c>
    </row>
    <row r="342" spans="1:7" x14ac:dyDescent="0.25">
      <c r="A342" s="1">
        <v>340000000000</v>
      </c>
      <c r="B342" s="1">
        <v>5650000000</v>
      </c>
      <c r="C342" s="1">
        <v>3320058369</v>
      </c>
      <c r="D342" s="1">
        <v>1649669904</v>
      </c>
      <c r="F342" s="1">
        <f t="shared" si="10"/>
        <v>5.65</v>
      </c>
      <c r="G342" s="1">
        <f t="shared" si="11"/>
        <v>3.3200583689999998</v>
      </c>
    </row>
    <row r="343" spans="1:7" x14ac:dyDescent="0.25">
      <c r="A343" s="1">
        <v>341000000000</v>
      </c>
      <c r="B343" s="1">
        <v>5666666667</v>
      </c>
      <c r="C343" s="1">
        <v>3328280404</v>
      </c>
      <c r="D343" s="1">
        <v>1660851875</v>
      </c>
      <c r="F343" s="1">
        <f t="shared" si="10"/>
        <v>5.6666666670000003</v>
      </c>
      <c r="G343" s="1">
        <f t="shared" si="11"/>
        <v>3.328280404</v>
      </c>
    </row>
    <row r="344" spans="1:7" x14ac:dyDescent="0.25">
      <c r="A344" s="1">
        <v>342000000000</v>
      </c>
      <c r="B344" s="1">
        <v>5683333333</v>
      </c>
      <c r="C344" s="1">
        <v>3335844676</v>
      </c>
      <c r="D344" s="1">
        <v>1661180756</v>
      </c>
      <c r="F344" s="1">
        <f t="shared" si="10"/>
        <v>5.6833333330000002</v>
      </c>
      <c r="G344" s="1">
        <f t="shared" si="11"/>
        <v>3.3358446759999998</v>
      </c>
    </row>
    <row r="345" spans="1:7" x14ac:dyDescent="0.25">
      <c r="A345" s="1">
        <v>343000000000</v>
      </c>
      <c r="B345" s="1">
        <v>5700000000</v>
      </c>
      <c r="C345" s="1">
        <v>3343080067</v>
      </c>
      <c r="D345" s="1">
        <v>1666113979</v>
      </c>
      <c r="F345" s="1">
        <f t="shared" si="10"/>
        <v>5.7</v>
      </c>
      <c r="G345" s="1">
        <f t="shared" si="11"/>
        <v>3.3430800669999998</v>
      </c>
    </row>
    <row r="346" spans="1:7" x14ac:dyDescent="0.25">
      <c r="A346" s="1">
        <v>344000000000</v>
      </c>
      <c r="B346" s="1">
        <v>5716666667</v>
      </c>
      <c r="C346" s="1">
        <v>3351302102</v>
      </c>
      <c r="D346" s="1">
        <v>1673678253</v>
      </c>
      <c r="F346" s="1">
        <f t="shared" si="10"/>
        <v>5.7166666670000001</v>
      </c>
      <c r="G346" s="1">
        <f t="shared" si="11"/>
        <v>3.351302102</v>
      </c>
    </row>
    <row r="347" spans="1:7" x14ac:dyDescent="0.25">
      <c r="A347" s="1">
        <v>345000000000</v>
      </c>
      <c r="B347" s="1">
        <v>5733333333</v>
      </c>
      <c r="C347" s="1">
        <v>3358208611</v>
      </c>
      <c r="D347" s="1">
        <v>1674993779</v>
      </c>
      <c r="F347" s="1">
        <f t="shared" si="10"/>
        <v>5.733333333</v>
      </c>
      <c r="G347" s="1">
        <f t="shared" si="11"/>
        <v>3.3582086109999998</v>
      </c>
    </row>
    <row r="348" spans="1:7" x14ac:dyDescent="0.25">
      <c r="A348" s="1">
        <v>346000000000</v>
      </c>
      <c r="B348" s="1">
        <v>5750000000</v>
      </c>
      <c r="C348" s="1">
        <v>3366101765</v>
      </c>
      <c r="D348" s="1">
        <v>1687491276</v>
      </c>
      <c r="F348" s="1">
        <f t="shared" si="10"/>
        <v>5.75</v>
      </c>
      <c r="G348" s="1">
        <f t="shared" si="11"/>
        <v>3.3661017649999998</v>
      </c>
    </row>
    <row r="349" spans="1:7" x14ac:dyDescent="0.25">
      <c r="A349" s="1">
        <v>347000000000</v>
      </c>
      <c r="B349" s="1">
        <v>5766666667</v>
      </c>
      <c r="C349" s="1">
        <v>3374652681</v>
      </c>
      <c r="D349" s="1">
        <v>1681242528</v>
      </c>
      <c r="F349" s="1">
        <f t="shared" si="10"/>
        <v>5.766666667</v>
      </c>
      <c r="G349" s="1">
        <f t="shared" si="11"/>
        <v>3.3746526810000002</v>
      </c>
    </row>
    <row r="350" spans="1:7" x14ac:dyDescent="0.25">
      <c r="A350" s="1">
        <v>348000000000</v>
      </c>
      <c r="B350" s="1">
        <v>5783333333</v>
      </c>
      <c r="C350" s="1">
        <v>3381230309</v>
      </c>
      <c r="D350" s="1">
        <v>1693411143</v>
      </c>
      <c r="F350" s="1">
        <f t="shared" si="10"/>
        <v>5.7833333329999999</v>
      </c>
      <c r="G350" s="1">
        <f t="shared" si="11"/>
        <v>3.3812303090000002</v>
      </c>
    </row>
    <row r="351" spans="1:7" x14ac:dyDescent="0.25">
      <c r="A351" s="1">
        <v>349000000000</v>
      </c>
      <c r="B351" s="1">
        <v>5800000000</v>
      </c>
      <c r="C351" s="1">
        <v>3389452344</v>
      </c>
      <c r="D351" s="1">
        <v>1700317655</v>
      </c>
      <c r="F351" s="1">
        <f t="shared" si="10"/>
        <v>5.8</v>
      </c>
      <c r="G351" s="1">
        <f t="shared" si="11"/>
        <v>3.389452344</v>
      </c>
    </row>
    <row r="352" spans="1:7" x14ac:dyDescent="0.25">
      <c r="A352" s="1">
        <v>350000000000</v>
      </c>
      <c r="B352" s="1">
        <v>5816666667</v>
      </c>
      <c r="C352" s="1">
        <v>3397016616</v>
      </c>
      <c r="D352" s="1">
        <v>1700646536</v>
      </c>
      <c r="F352" s="1">
        <f t="shared" si="10"/>
        <v>5.8166666669999998</v>
      </c>
      <c r="G352" s="1">
        <f t="shared" si="11"/>
        <v>3.3970166160000002</v>
      </c>
    </row>
    <row r="353" spans="1:7" x14ac:dyDescent="0.25">
      <c r="A353" s="1">
        <v>351000000000</v>
      </c>
      <c r="B353" s="1">
        <v>5833333333</v>
      </c>
      <c r="C353" s="1">
        <v>3404580889</v>
      </c>
      <c r="D353" s="1">
        <v>1709197455</v>
      </c>
      <c r="F353" s="1">
        <f t="shared" si="10"/>
        <v>5.8333333329999997</v>
      </c>
      <c r="G353" s="1">
        <f t="shared" si="11"/>
        <v>3.404580889</v>
      </c>
    </row>
    <row r="354" spans="1:7" x14ac:dyDescent="0.25">
      <c r="A354" s="1">
        <v>352000000000</v>
      </c>
      <c r="B354" s="1">
        <v>5850000000</v>
      </c>
      <c r="C354" s="1">
        <v>3413131805</v>
      </c>
      <c r="D354" s="1">
        <v>1707881929</v>
      </c>
      <c r="F354" s="1">
        <f t="shared" si="10"/>
        <v>5.85</v>
      </c>
      <c r="G354" s="1">
        <f t="shared" si="11"/>
        <v>3.4131318049999999</v>
      </c>
    </row>
    <row r="355" spans="1:7" x14ac:dyDescent="0.25">
      <c r="A355" s="1">
        <v>353000000000</v>
      </c>
      <c r="B355" s="1">
        <v>5866666667</v>
      </c>
      <c r="C355" s="1">
        <v>3420038314</v>
      </c>
      <c r="D355" s="1">
        <v>1720379426</v>
      </c>
      <c r="F355" s="1">
        <f t="shared" si="10"/>
        <v>5.8666666669999996</v>
      </c>
      <c r="G355" s="1">
        <f t="shared" si="11"/>
        <v>3.4200383140000001</v>
      </c>
    </row>
    <row r="356" spans="1:7" x14ac:dyDescent="0.25">
      <c r="A356" s="1">
        <v>354000000000</v>
      </c>
      <c r="B356" s="1">
        <v>5883333333</v>
      </c>
      <c r="C356" s="1">
        <v>3429575875</v>
      </c>
      <c r="D356" s="1">
        <v>1717090611</v>
      </c>
      <c r="F356" s="1">
        <f t="shared" si="10"/>
        <v>5.8833333330000004</v>
      </c>
      <c r="G356" s="1">
        <f t="shared" si="11"/>
        <v>3.4295758749999998</v>
      </c>
    </row>
    <row r="357" spans="1:7" x14ac:dyDescent="0.25">
      <c r="A357" s="1">
        <v>355000000000</v>
      </c>
      <c r="B357" s="1">
        <v>5900000000</v>
      </c>
      <c r="C357" s="1">
        <v>3437797910</v>
      </c>
      <c r="D357" s="1">
        <v>1725641530</v>
      </c>
      <c r="F357" s="1">
        <f t="shared" si="10"/>
        <v>5.9</v>
      </c>
      <c r="G357" s="1">
        <f t="shared" si="11"/>
        <v>3.43779791</v>
      </c>
    </row>
    <row r="358" spans="1:7" x14ac:dyDescent="0.25">
      <c r="A358" s="1">
        <v>356000000000</v>
      </c>
      <c r="B358" s="1">
        <v>5916666667</v>
      </c>
      <c r="C358" s="1">
        <v>3445033301</v>
      </c>
      <c r="D358" s="1">
        <v>1729588108</v>
      </c>
      <c r="F358" s="1">
        <f t="shared" si="10"/>
        <v>5.9166666670000003</v>
      </c>
      <c r="G358" s="1">
        <f t="shared" si="11"/>
        <v>3.445033301</v>
      </c>
    </row>
    <row r="359" spans="1:7" x14ac:dyDescent="0.25">
      <c r="A359" s="1">
        <v>357000000000</v>
      </c>
      <c r="B359" s="1">
        <v>5933333333</v>
      </c>
      <c r="C359" s="1">
        <v>3453255335</v>
      </c>
      <c r="D359" s="1">
        <v>1731561397</v>
      </c>
      <c r="F359" s="1">
        <f t="shared" si="10"/>
        <v>5.9333333330000002</v>
      </c>
      <c r="G359" s="1">
        <f t="shared" si="11"/>
        <v>3.4532553350000001</v>
      </c>
    </row>
    <row r="360" spans="1:7" x14ac:dyDescent="0.25">
      <c r="A360" s="1">
        <v>358000000000</v>
      </c>
      <c r="B360" s="1">
        <v>5950000000</v>
      </c>
      <c r="C360" s="1">
        <v>3463450659</v>
      </c>
      <c r="D360" s="1">
        <v>1743401131</v>
      </c>
      <c r="F360" s="1">
        <f t="shared" si="10"/>
        <v>5.95</v>
      </c>
      <c r="G360" s="1">
        <f t="shared" si="11"/>
        <v>3.4634506589999998</v>
      </c>
    </row>
    <row r="361" spans="1:7" x14ac:dyDescent="0.25">
      <c r="A361" s="1">
        <v>359000000000</v>
      </c>
      <c r="B361" s="1">
        <v>5966666667</v>
      </c>
      <c r="C361" s="1">
        <v>3471343812</v>
      </c>
      <c r="D361" s="1">
        <v>1743401131</v>
      </c>
      <c r="F361" s="1">
        <f t="shared" si="10"/>
        <v>5.9666666670000001</v>
      </c>
      <c r="G361" s="1">
        <f t="shared" si="11"/>
        <v>3.4713438120000002</v>
      </c>
    </row>
    <row r="362" spans="1:7" x14ac:dyDescent="0.25">
      <c r="A362" s="1">
        <v>360000000000</v>
      </c>
      <c r="B362" s="1">
        <v>5983333333</v>
      </c>
      <c r="C362" s="1">
        <v>3479565847</v>
      </c>
      <c r="D362" s="1">
        <v>1752938694</v>
      </c>
      <c r="F362" s="1">
        <f t="shared" si="10"/>
        <v>5.983333333</v>
      </c>
      <c r="G362" s="1">
        <f t="shared" si="11"/>
        <v>3.4795658469999999</v>
      </c>
    </row>
    <row r="363" spans="1:7" x14ac:dyDescent="0.25">
      <c r="A363" s="1">
        <v>361000000000</v>
      </c>
      <c r="B363" s="1">
        <v>6000000000</v>
      </c>
      <c r="C363" s="1">
        <v>3487787882</v>
      </c>
      <c r="D363" s="1">
        <v>1753596457</v>
      </c>
      <c r="F363" s="1">
        <f t="shared" si="10"/>
        <v>6</v>
      </c>
      <c r="G363" s="1">
        <f t="shared" si="11"/>
        <v>3.4877878820000001</v>
      </c>
    </row>
    <row r="364" spans="1:7" x14ac:dyDescent="0.25">
      <c r="A364" s="1">
        <v>362000000000</v>
      </c>
      <c r="B364" s="1">
        <v>6016666667</v>
      </c>
      <c r="C364" s="1">
        <v>3496338798</v>
      </c>
      <c r="D364" s="1">
        <v>1760831850</v>
      </c>
      <c r="F364" s="1">
        <f t="shared" si="10"/>
        <v>6.016666667</v>
      </c>
      <c r="G364" s="1">
        <f t="shared" si="11"/>
        <v>3.496338798</v>
      </c>
    </row>
    <row r="365" spans="1:7" x14ac:dyDescent="0.25">
      <c r="A365" s="1">
        <v>363000000000</v>
      </c>
      <c r="B365" s="1">
        <v>6033333333</v>
      </c>
      <c r="C365" s="1">
        <v>3504560833</v>
      </c>
      <c r="D365" s="1">
        <v>1766422835</v>
      </c>
      <c r="F365" s="1">
        <f t="shared" si="10"/>
        <v>6.0333333329999999</v>
      </c>
      <c r="G365" s="1">
        <f t="shared" si="11"/>
        <v>3.5045608330000002</v>
      </c>
    </row>
    <row r="366" spans="1:7" x14ac:dyDescent="0.25">
      <c r="A366" s="1">
        <v>364000000000</v>
      </c>
      <c r="B366" s="1">
        <v>6050000000</v>
      </c>
      <c r="C366" s="1">
        <v>3513111750</v>
      </c>
      <c r="D366" s="1">
        <v>1768396124</v>
      </c>
      <c r="F366" s="1">
        <f t="shared" si="10"/>
        <v>6.05</v>
      </c>
      <c r="G366" s="1">
        <f t="shared" si="11"/>
        <v>3.5131117500000002</v>
      </c>
    </row>
    <row r="367" spans="1:7" x14ac:dyDescent="0.25">
      <c r="A367" s="1">
        <v>365000000000</v>
      </c>
      <c r="B367" s="1">
        <v>6066666667</v>
      </c>
      <c r="C367" s="1">
        <v>3521991547</v>
      </c>
      <c r="D367" s="1">
        <v>1778920332</v>
      </c>
      <c r="F367" s="1">
        <f t="shared" si="10"/>
        <v>6.0666666669999998</v>
      </c>
      <c r="G367" s="1">
        <f t="shared" si="11"/>
        <v>3.5219915469999998</v>
      </c>
    </row>
    <row r="368" spans="1:7" x14ac:dyDescent="0.25">
      <c r="A368" s="1">
        <v>366000000000</v>
      </c>
      <c r="B368" s="1">
        <v>6083333333</v>
      </c>
      <c r="C368" s="1">
        <v>3530213582</v>
      </c>
      <c r="D368" s="1">
        <v>1778591450</v>
      </c>
      <c r="F368" s="1">
        <f t="shared" si="10"/>
        <v>6.0833333329999997</v>
      </c>
      <c r="G368" s="1">
        <f t="shared" si="11"/>
        <v>3.530213582</v>
      </c>
    </row>
    <row r="369" spans="1:7" x14ac:dyDescent="0.25">
      <c r="A369" s="1">
        <v>367000000000</v>
      </c>
      <c r="B369" s="1">
        <v>6100000000</v>
      </c>
      <c r="C369" s="1">
        <v>3538435617</v>
      </c>
      <c r="D369" s="1">
        <v>1786484606</v>
      </c>
      <c r="F369" s="1">
        <f t="shared" si="10"/>
        <v>6.1</v>
      </c>
      <c r="G369" s="1">
        <f t="shared" si="11"/>
        <v>3.5384356170000002</v>
      </c>
    </row>
    <row r="370" spans="1:7" x14ac:dyDescent="0.25">
      <c r="A370" s="1">
        <v>368000000000</v>
      </c>
      <c r="B370" s="1">
        <v>6116666667</v>
      </c>
      <c r="C370" s="1">
        <v>3547644296</v>
      </c>
      <c r="D370" s="1">
        <v>1790102303</v>
      </c>
      <c r="F370" s="1">
        <f t="shared" si="10"/>
        <v>6.1166666669999996</v>
      </c>
      <c r="G370" s="1">
        <f t="shared" si="11"/>
        <v>3.5476442960000001</v>
      </c>
    </row>
    <row r="371" spans="1:7" x14ac:dyDescent="0.25">
      <c r="A371" s="1">
        <v>369000000000</v>
      </c>
      <c r="B371" s="1">
        <v>6133333333</v>
      </c>
      <c r="C371" s="1">
        <v>3555208568</v>
      </c>
      <c r="D371" s="1">
        <v>1799639866</v>
      </c>
      <c r="F371" s="1">
        <f t="shared" si="10"/>
        <v>6.1333333330000004</v>
      </c>
      <c r="G371" s="1">
        <f t="shared" si="11"/>
        <v>3.5552085679999998</v>
      </c>
    </row>
    <row r="372" spans="1:7" x14ac:dyDescent="0.25">
      <c r="A372" s="1">
        <v>370000000000</v>
      </c>
      <c r="B372" s="1">
        <v>6150000000</v>
      </c>
      <c r="C372" s="1">
        <v>3563430603</v>
      </c>
      <c r="D372" s="1">
        <v>1800955392</v>
      </c>
      <c r="F372" s="1">
        <f t="shared" si="10"/>
        <v>6.15</v>
      </c>
      <c r="G372" s="1">
        <f t="shared" si="11"/>
        <v>3.563430603</v>
      </c>
    </row>
    <row r="373" spans="1:7" x14ac:dyDescent="0.25">
      <c r="A373" s="1">
        <v>371000000000</v>
      </c>
      <c r="B373" s="1">
        <v>6166666667</v>
      </c>
      <c r="C373" s="1">
        <v>3572968164</v>
      </c>
      <c r="D373" s="1">
        <v>1803257562</v>
      </c>
      <c r="F373" s="1">
        <f t="shared" si="10"/>
        <v>6.1666666670000003</v>
      </c>
      <c r="G373" s="1">
        <f t="shared" si="11"/>
        <v>3.5729681640000002</v>
      </c>
    </row>
    <row r="374" spans="1:7" x14ac:dyDescent="0.25">
      <c r="A374" s="1">
        <v>372000000000</v>
      </c>
      <c r="B374" s="1">
        <v>6183333333</v>
      </c>
      <c r="C374" s="1">
        <v>3580203554</v>
      </c>
      <c r="D374" s="1">
        <v>1814110651</v>
      </c>
      <c r="F374" s="1">
        <f t="shared" si="10"/>
        <v>6.1833333330000002</v>
      </c>
      <c r="G374" s="1">
        <f t="shared" si="11"/>
        <v>3.5802035540000001</v>
      </c>
    </row>
    <row r="375" spans="1:7" x14ac:dyDescent="0.25">
      <c r="A375" s="1">
        <v>373000000000</v>
      </c>
      <c r="B375" s="1">
        <v>6200000000</v>
      </c>
      <c r="C375" s="1">
        <v>3588425589</v>
      </c>
      <c r="D375" s="1">
        <v>1812137362</v>
      </c>
      <c r="F375" s="1">
        <f t="shared" si="10"/>
        <v>6.2</v>
      </c>
      <c r="G375" s="1">
        <f t="shared" si="11"/>
        <v>3.5884255889999999</v>
      </c>
    </row>
    <row r="376" spans="1:7" x14ac:dyDescent="0.25">
      <c r="A376" s="1">
        <v>374000000000</v>
      </c>
      <c r="B376" s="1">
        <v>6216666667</v>
      </c>
      <c r="C376" s="1">
        <v>3597634268</v>
      </c>
      <c r="D376" s="1">
        <v>1822003807</v>
      </c>
      <c r="F376" s="1">
        <f t="shared" si="10"/>
        <v>6.2166666670000001</v>
      </c>
      <c r="G376" s="1">
        <f t="shared" si="11"/>
        <v>3.5976342680000002</v>
      </c>
    </row>
    <row r="377" spans="1:7" x14ac:dyDescent="0.25">
      <c r="A377" s="1">
        <v>375000000000</v>
      </c>
      <c r="B377" s="1">
        <v>6233333333</v>
      </c>
      <c r="C377" s="1">
        <v>3605856303</v>
      </c>
      <c r="D377" s="1">
        <v>1832199133</v>
      </c>
      <c r="F377" s="1">
        <f t="shared" si="10"/>
        <v>6.233333333</v>
      </c>
      <c r="G377" s="1">
        <f t="shared" si="11"/>
        <v>3.6058563029999999</v>
      </c>
    </row>
    <row r="378" spans="1:7" x14ac:dyDescent="0.25">
      <c r="A378" s="1">
        <v>376000000000</v>
      </c>
      <c r="B378" s="1">
        <v>6250000000</v>
      </c>
      <c r="C378" s="1">
        <v>3614407219</v>
      </c>
      <c r="D378" s="1">
        <v>1828910318</v>
      </c>
      <c r="F378" s="1">
        <f t="shared" si="10"/>
        <v>6.25</v>
      </c>
      <c r="G378" s="1">
        <f t="shared" si="11"/>
        <v>3.6144072189999998</v>
      </c>
    </row>
    <row r="379" spans="1:7" x14ac:dyDescent="0.25">
      <c r="A379" s="1">
        <v>377000000000</v>
      </c>
      <c r="B379" s="1">
        <v>6266666667</v>
      </c>
      <c r="C379" s="1">
        <v>3622300373</v>
      </c>
      <c r="D379" s="1">
        <v>1838776763</v>
      </c>
      <c r="F379" s="1">
        <f t="shared" si="10"/>
        <v>6.266666667</v>
      </c>
      <c r="G379" s="1">
        <f t="shared" si="11"/>
        <v>3.6223003729999999</v>
      </c>
    </row>
    <row r="380" spans="1:7" x14ac:dyDescent="0.25">
      <c r="A380" s="1">
        <v>378000000000</v>
      </c>
      <c r="B380" s="1">
        <v>6283333333</v>
      </c>
      <c r="C380" s="1">
        <v>3630522408</v>
      </c>
      <c r="D380" s="1">
        <v>1836474593</v>
      </c>
      <c r="F380" s="1">
        <f t="shared" si="10"/>
        <v>6.2833333329999999</v>
      </c>
      <c r="G380" s="1">
        <f t="shared" si="11"/>
        <v>3.630522408</v>
      </c>
    </row>
    <row r="381" spans="1:7" x14ac:dyDescent="0.25">
      <c r="A381" s="1">
        <v>379000000000</v>
      </c>
      <c r="B381" s="1">
        <v>6300000000</v>
      </c>
      <c r="C381" s="1">
        <v>3637757798</v>
      </c>
      <c r="D381" s="1">
        <v>1847985445</v>
      </c>
      <c r="F381" s="1">
        <f t="shared" si="10"/>
        <v>6.3</v>
      </c>
      <c r="G381" s="1">
        <f t="shared" si="11"/>
        <v>3.637757798</v>
      </c>
    </row>
    <row r="382" spans="1:7" x14ac:dyDescent="0.25">
      <c r="A382" s="1">
        <v>380000000000</v>
      </c>
      <c r="B382" s="1">
        <v>6316666667</v>
      </c>
      <c r="C382" s="1">
        <v>3646966478</v>
      </c>
      <c r="D382" s="1">
        <v>1850616497</v>
      </c>
      <c r="F382" s="1">
        <f t="shared" si="10"/>
        <v>6.3166666669999998</v>
      </c>
      <c r="G382" s="1">
        <f t="shared" si="11"/>
        <v>3.646966478</v>
      </c>
    </row>
    <row r="383" spans="1:7" x14ac:dyDescent="0.25">
      <c r="A383" s="1">
        <v>381000000000</v>
      </c>
      <c r="B383" s="1">
        <v>6333333333</v>
      </c>
      <c r="C383" s="1">
        <v>3654201868</v>
      </c>
      <c r="D383" s="1">
        <v>1862127349</v>
      </c>
      <c r="F383" s="1">
        <f t="shared" si="10"/>
        <v>6.3333333329999997</v>
      </c>
      <c r="G383" s="1">
        <f t="shared" si="11"/>
        <v>3.6542018679999999</v>
      </c>
    </row>
    <row r="384" spans="1:7" x14ac:dyDescent="0.25">
      <c r="A384" s="1">
        <v>382000000000</v>
      </c>
      <c r="B384" s="1">
        <v>6350000000</v>
      </c>
      <c r="C384" s="1">
        <v>3662752784</v>
      </c>
      <c r="D384" s="1">
        <v>1866073926</v>
      </c>
      <c r="F384" s="1">
        <f t="shared" si="10"/>
        <v>6.35</v>
      </c>
      <c r="G384" s="1">
        <f t="shared" si="11"/>
        <v>3.6627527839999998</v>
      </c>
    </row>
    <row r="385" spans="1:7" x14ac:dyDescent="0.25">
      <c r="A385" s="1">
        <v>383000000000</v>
      </c>
      <c r="B385" s="1">
        <v>6366666667</v>
      </c>
      <c r="C385" s="1">
        <v>3671632582</v>
      </c>
      <c r="D385" s="1">
        <v>1861469586</v>
      </c>
      <c r="F385" s="1">
        <f t="shared" si="10"/>
        <v>6.3666666669999996</v>
      </c>
      <c r="G385" s="1">
        <f t="shared" si="11"/>
        <v>3.671632582</v>
      </c>
    </row>
    <row r="386" spans="1:7" x14ac:dyDescent="0.25">
      <c r="A386" s="1">
        <v>384000000000</v>
      </c>
      <c r="B386" s="1">
        <v>6383333333</v>
      </c>
      <c r="C386" s="1">
        <v>3679196854</v>
      </c>
      <c r="D386" s="1">
        <v>1875940371</v>
      </c>
      <c r="F386" s="1">
        <f t="shared" si="10"/>
        <v>6.3833333330000004</v>
      </c>
      <c r="G386" s="1">
        <f t="shared" si="11"/>
        <v>3.6791968540000002</v>
      </c>
    </row>
    <row r="387" spans="1:7" x14ac:dyDescent="0.25">
      <c r="A387" s="1">
        <v>385000000000</v>
      </c>
      <c r="B387" s="1">
        <v>6400000000</v>
      </c>
      <c r="C387" s="1">
        <v>3689392177</v>
      </c>
      <c r="D387" s="1">
        <v>1875940371</v>
      </c>
      <c r="F387" s="1">
        <f t="shared" ref="F387:F450" si="12">B387/10^9</f>
        <v>6.4</v>
      </c>
      <c r="G387" s="1">
        <f t="shared" ref="G387:G450" si="13">C387/10^9</f>
        <v>3.6893921770000002</v>
      </c>
    </row>
    <row r="388" spans="1:7" x14ac:dyDescent="0.25">
      <c r="A388" s="1">
        <v>386000000000</v>
      </c>
      <c r="B388" s="1">
        <v>6416666667</v>
      </c>
      <c r="C388" s="1">
        <v>3697614212</v>
      </c>
      <c r="D388" s="1">
        <v>1885149053</v>
      </c>
      <c r="F388" s="1">
        <f t="shared" si="12"/>
        <v>6.4166666670000003</v>
      </c>
      <c r="G388" s="1">
        <f t="shared" si="13"/>
        <v>3.697614212</v>
      </c>
    </row>
    <row r="389" spans="1:7" x14ac:dyDescent="0.25">
      <c r="A389" s="1">
        <v>387000000000</v>
      </c>
      <c r="B389" s="1">
        <v>6433333333</v>
      </c>
      <c r="C389" s="1">
        <v>3706822891</v>
      </c>
      <c r="D389" s="1">
        <v>1886464579</v>
      </c>
      <c r="F389" s="1">
        <f t="shared" si="12"/>
        <v>6.4333333330000002</v>
      </c>
      <c r="G389" s="1">
        <f t="shared" si="13"/>
        <v>3.7068228909999998</v>
      </c>
    </row>
    <row r="390" spans="1:7" x14ac:dyDescent="0.25">
      <c r="A390" s="1">
        <v>388000000000</v>
      </c>
      <c r="B390" s="1">
        <v>6450000000</v>
      </c>
      <c r="C390" s="1">
        <v>3715044926</v>
      </c>
      <c r="D390" s="1">
        <v>1885149053</v>
      </c>
      <c r="F390" s="1">
        <f t="shared" si="12"/>
        <v>6.45</v>
      </c>
      <c r="G390" s="1">
        <f t="shared" si="13"/>
        <v>3.715044926</v>
      </c>
    </row>
    <row r="391" spans="1:7" x14ac:dyDescent="0.25">
      <c r="A391" s="1">
        <v>389000000000</v>
      </c>
      <c r="B391" s="1">
        <v>6466666667</v>
      </c>
      <c r="C391" s="1">
        <v>3723595842</v>
      </c>
      <c r="D391" s="1">
        <v>1897646549</v>
      </c>
      <c r="F391" s="1">
        <f t="shared" si="12"/>
        <v>6.4666666670000001</v>
      </c>
      <c r="G391" s="1">
        <f t="shared" si="13"/>
        <v>3.7235958419999999</v>
      </c>
    </row>
    <row r="392" spans="1:7" x14ac:dyDescent="0.25">
      <c r="A392" s="1">
        <v>390000000000</v>
      </c>
      <c r="B392" s="1">
        <v>6483333333</v>
      </c>
      <c r="C392" s="1">
        <v>3732804521</v>
      </c>
      <c r="D392" s="1">
        <v>1895673260</v>
      </c>
      <c r="F392" s="1">
        <f t="shared" si="12"/>
        <v>6.483333333</v>
      </c>
      <c r="G392" s="1">
        <f t="shared" si="13"/>
        <v>3.7328045209999998</v>
      </c>
    </row>
    <row r="393" spans="1:7" x14ac:dyDescent="0.25">
      <c r="A393" s="1">
        <v>391000000000</v>
      </c>
      <c r="B393" s="1">
        <v>6500000000</v>
      </c>
      <c r="C393" s="1">
        <v>3742013200</v>
      </c>
      <c r="D393" s="1">
        <v>1910801808</v>
      </c>
      <c r="F393" s="1">
        <f t="shared" si="12"/>
        <v>6.5</v>
      </c>
      <c r="G393" s="1">
        <f t="shared" si="13"/>
        <v>3.7420132000000002</v>
      </c>
    </row>
    <row r="394" spans="1:7" x14ac:dyDescent="0.25">
      <c r="A394" s="1">
        <v>392000000000</v>
      </c>
      <c r="B394" s="1">
        <v>6516666667</v>
      </c>
      <c r="C394" s="1">
        <v>3748590828</v>
      </c>
      <c r="D394" s="1">
        <v>1908499638</v>
      </c>
      <c r="F394" s="1">
        <f t="shared" si="12"/>
        <v>6.516666667</v>
      </c>
      <c r="G394" s="1">
        <f t="shared" si="13"/>
        <v>3.7485908280000002</v>
      </c>
    </row>
    <row r="395" spans="1:7" x14ac:dyDescent="0.25">
      <c r="A395" s="1">
        <v>393000000000</v>
      </c>
      <c r="B395" s="1">
        <v>6533333333</v>
      </c>
      <c r="C395" s="1">
        <v>3758457270</v>
      </c>
      <c r="D395" s="1">
        <v>1913432860</v>
      </c>
      <c r="F395" s="1">
        <f t="shared" si="12"/>
        <v>6.5333333329999999</v>
      </c>
      <c r="G395" s="1">
        <f t="shared" si="13"/>
        <v>3.7584572700000001</v>
      </c>
    </row>
    <row r="396" spans="1:7" x14ac:dyDescent="0.25">
      <c r="A396" s="1">
        <v>394000000000</v>
      </c>
      <c r="B396" s="1">
        <v>6550000000</v>
      </c>
      <c r="C396" s="1">
        <v>3766679305</v>
      </c>
      <c r="D396" s="1">
        <v>1920668253</v>
      </c>
      <c r="F396" s="1">
        <f t="shared" si="12"/>
        <v>6.55</v>
      </c>
      <c r="G396" s="1">
        <f t="shared" si="13"/>
        <v>3.7666793049999998</v>
      </c>
    </row>
    <row r="397" spans="1:7" x14ac:dyDescent="0.25">
      <c r="A397" s="1">
        <v>395000000000</v>
      </c>
      <c r="B397" s="1">
        <v>6566666667</v>
      </c>
      <c r="C397" s="1">
        <v>3775230221</v>
      </c>
      <c r="D397" s="1">
        <v>1927903646</v>
      </c>
      <c r="F397" s="1">
        <f t="shared" si="12"/>
        <v>6.5666666669999998</v>
      </c>
      <c r="G397" s="1">
        <f t="shared" si="13"/>
        <v>3.7752302210000002</v>
      </c>
    </row>
    <row r="398" spans="1:7" x14ac:dyDescent="0.25">
      <c r="A398" s="1">
        <v>396000000000</v>
      </c>
      <c r="B398" s="1">
        <v>6583333333</v>
      </c>
      <c r="C398" s="1">
        <v>3784110019</v>
      </c>
      <c r="D398" s="1">
        <v>1931850223</v>
      </c>
      <c r="F398" s="1">
        <f t="shared" si="12"/>
        <v>6.5833333329999997</v>
      </c>
      <c r="G398" s="1">
        <f t="shared" si="13"/>
        <v>3.7841100189999999</v>
      </c>
    </row>
    <row r="399" spans="1:7" x14ac:dyDescent="0.25">
      <c r="A399" s="1">
        <v>397000000000</v>
      </c>
      <c r="B399" s="1">
        <v>6600000000</v>
      </c>
      <c r="C399" s="1">
        <v>3792660935</v>
      </c>
      <c r="D399" s="1">
        <v>1931850223</v>
      </c>
      <c r="F399" s="1">
        <f t="shared" si="12"/>
        <v>6.6</v>
      </c>
      <c r="G399" s="1">
        <f t="shared" si="13"/>
        <v>3.7926609349999998</v>
      </c>
    </row>
    <row r="400" spans="1:7" x14ac:dyDescent="0.25">
      <c r="A400" s="1">
        <v>398000000000</v>
      </c>
      <c r="B400" s="1">
        <v>6616666667</v>
      </c>
      <c r="C400" s="1">
        <v>3801540732</v>
      </c>
      <c r="D400" s="1">
        <v>1943689957</v>
      </c>
      <c r="F400" s="1">
        <f t="shared" si="12"/>
        <v>6.6166666669999996</v>
      </c>
      <c r="G400" s="1">
        <f t="shared" si="13"/>
        <v>3.8015407319999999</v>
      </c>
    </row>
    <row r="401" spans="1:7" x14ac:dyDescent="0.25">
      <c r="A401" s="1">
        <v>399000000000</v>
      </c>
      <c r="B401" s="1">
        <v>6633333333</v>
      </c>
      <c r="C401" s="1">
        <v>3810749411</v>
      </c>
      <c r="D401" s="1">
        <v>1943361075</v>
      </c>
      <c r="F401" s="1">
        <f t="shared" si="12"/>
        <v>6.6333333330000004</v>
      </c>
      <c r="G401" s="1">
        <f t="shared" si="13"/>
        <v>3.8107494110000002</v>
      </c>
    </row>
    <row r="402" spans="1:7" x14ac:dyDescent="0.25">
      <c r="A402" s="1">
        <v>400000000000</v>
      </c>
      <c r="B402" s="1">
        <v>6650000000</v>
      </c>
      <c r="C402" s="1">
        <v>3819300328</v>
      </c>
      <c r="D402" s="1">
        <v>1946321009</v>
      </c>
      <c r="F402" s="1">
        <f t="shared" si="12"/>
        <v>6.65</v>
      </c>
      <c r="G402" s="1">
        <f t="shared" si="13"/>
        <v>3.8193003280000002</v>
      </c>
    </row>
    <row r="403" spans="1:7" x14ac:dyDescent="0.25">
      <c r="A403" s="1">
        <v>401000000000</v>
      </c>
      <c r="B403" s="1">
        <v>6666666667</v>
      </c>
      <c r="C403" s="1">
        <v>3828509007</v>
      </c>
      <c r="D403" s="1">
        <v>1957502979</v>
      </c>
      <c r="F403" s="1">
        <f t="shared" si="12"/>
        <v>6.6666666670000003</v>
      </c>
      <c r="G403" s="1">
        <f t="shared" si="13"/>
        <v>3.8285090070000001</v>
      </c>
    </row>
    <row r="404" spans="1:7" x14ac:dyDescent="0.25">
      <c r="A404" s="1">
        <v>402000000000</v>
      </c>
      <c r="B404" s="1">
        <v>6683333333</v>
      </c>
      <c r="C404" s="1">
        <v>3838375448</v>
      </c>
      <c r="D404" s="1">
        <v>1952569757</v>
      </c>
      <c r="F404" s="1">
        <f t="shared" si="12"/>
        <v>6.6833333330000002</v>
      </c>
      <c r="G404" s="1">
        <f t="shared" si="13"/>
        <v>3.8383754479999999</v>
      </c>
    </row>
    <row r="405" spans="1:7" x14ac:dyDescent="0.25">
      <c r="A405" s="1">
        <v>403000000000</v>
      </c>
      <c r="B405" s="1">
        <v>6700000000</v>
      </c>
      <c r="C405" s="1">
        <v>3847913009</v>
      </c>
      <c r="D405" s="1">
        <v>1966711661</v>
      </c>
      <c r="F405" s="1">
        <f t="shared" si="12"/>
        <v>6.7</v>
      </c>
      <c r="G405" s="1">
        <f t="shared" si="13"/>
        <v>3.847913009</v>
      </c>
    </row>
    <row r="406" spans="1:7" x14ac:dyDescent="0.25">
      <c r="A406" s="1">
        <v>404000000000</v>
      </c>
      <c r="B406" s="1">
        <v>6716666667</v>
      </c>
      <c r="C406" s="1">
        <v>3856463925</v>
      </c>
      <c r="D406" s="1">
        <v>1966382779</v>
      </c>
      <c r="F406" s="1">
        <f t="shared" si="12"/>
        <v>6.7166666670000001</v>
      </c>
      <c r="G406" s="1">
        <f t="shared" si="13"/>
        <v>3.8564639249999999</v>
      </c>
    </row>
    <row r="407" spans="1:7" x14ac:dyDescent="0.25">
      <c r="A407" s="1">
        <v>405000000000</v>
      </c>
      <c r="B407" s="1">
        <v>6733333333</v>
      </c>
      <c r="C407" s="1">
        <v>3866988129</v>
      </c>
      <c r="D407" s="1">
        <v>1974604816</v>
      </c>
      <c r="F407" s="1">
        <f t="shared" si="12"/>
        <v>6.733333333</v>
      </c>
      <c r="G407" s="1">
        <f t="shared" si="13"/>
        <v>3.8669881290000001</v>
      </c>
    </row>
    <row r="408" spans="1:7" x14ac:dyDescent="0.25">
      <c r="A408" s="1">
        <v>406000000000</v>
      </c>
      <c r="B408" s="1">
        <v>6750000000</v>
      </c>
      <c r="C408" s="1">
        <v>3875539046</v>
      </c>
      <c r="D408" s="1">
        <v>1978551394</v>
      </c>
      <c r="F408" s="1">
        <f t="shared" si="12"/>
        <v>6.75</v>
      </c>
      <c r="G408" s="1">
        <f t="shared" si="13"/>
        <v>3.8755390460000001</v>
      </c>
    </row>
    <row r="409" spans="1:7" x14ac:dyDescent="0.25">
      <c r="A409" s="1">
        <v>407000000000</v>
      </c>
      <c r="B409" s="1">
        <v>6766666667</v>
      </c>
      <c r="C409" s="1">
        <v>3885076606</v>
      </c>
      <c r="D409" s="1">
        <v>1980853564</v>
      </c>
      <c r="F409" s="1">
        <f t="shared" si="12"/>
        <v>6.766666667</v>
      </c>
      <c r="G409" s="1">
        <f t="shared" si="13"/>
        <v>3.8850766060000002</v>
      </c>
    </row>
    <row r="410" spans="1:7" x14ac:dyDescent="0.25">
      <c r="A410" s="1">
        <v>408000000000</v>
      </c>
      <c r="B410" s="1">
        <v>6783333333</v>
      </c>
      <c r="C410" s="1">
        <v>3892969759</v>
      </c>
      <c r="D410" s="1">
        <v>1985786786</v>
      </c>
      <c r="F410" s="1">
        <f t="shared" si="12"/>
        <v>6.7833333329999999</v>
      </c>
      <c r="G410" s="1">
        <f t="shared" si="13"/>
        <v>3.8929697590000001</v>
      </c>
    </row>
    <row r="411" spans="1:7" x14ac:dyDescent="0.25">
      <c r="A411" s="1">
        <v>409000000000</v>
      </c>
      <c r="B411" s="1">
        <v>6800000000</v>
      </c>
      <c r="C411" s="1">
        <v>3901520676</v>
      </c>
      <c r="D411" s="1">
        <v>1990391127</v>
      </c>
      <c r="F411" s="1">
        <f t="shared" si="12"/>
        <v>6.8</v>
      </c>
      <c r="G411" s="1">
        <f t="shared" si="13"/>
        <v>3.9015206760000001</v>
      </c>
    </row>
    <row r="412" spans="1:7" x14ac:dyDescent="0.25">
      <c r="A412" s="1">
        <v>410000000000</v>
      </c>
      <c r="B412" s="1">
        <v>6816666667</v>
      </c>
      <c r="C412" s="1">
        <v>3912044880</v>
      </c>
      <c r="D412" s="1">
        <v>1999599809</v>
      </c>
      <c r="F412" s="1">
        <f t="shared" si="12"/>
        <v>6.8166666669999998</v>
      </c>
      <c r="G412" s="1">
        <f t="shared" si="13"/>
        <v>3.9120448799999998</v>
      </c>
    </row>
    <row r="413" spans="1:7" x14ac:dyDescent="0.25">
      <c r="A413" s="1">
        <v>411000000000</v>
      </c>
      <c r="B413" s="1">
        <v>6833333333</v>
      </c>
      <c r="C413" s="1">
        <v>3920924678</v>
      </c>
      <c r="D413" s="1">
        <v>2003546386</v>
      </c>
      <c r="F413" s="1">
        <f t="shared" si="12"/>
        <v>6.8333333329999997</v>
      </c>
      <c r="G413" s="1">
        <f t="shared" si="13"/>
        <v>3.920924678</v>
      </c>
    </row>
    <row r="414" spans="1:7" x14ac:dyDescent="0.25">
      <c r="A414" s="1">
        <v>412000000000</v>
      </c>
      <c r="B414" s="1">
        <v>6850000000</v>
      </c>
      <c r="C414" s="1">
        <v>3930133357</v>
      </c>
      <c r="D414" s="1">
        <v>2012097305</v>
      </c>
      <c r="F414" s="1">
        <f t="shared" si="12"/>
        <v>6.85</v>
      </c>
      <c r="G414" s="1">
        <f t="shared" si="13"/>
        <v>3.9301333569999999</v>
      </c>
    </row>
    <row r="415" spans="1:7" x14ac:dyDescent="0.25">
      <c r="A415" s="1">
        <v>413000000000</v>
      </c>
      <c r="B415" s="1">
        <v>6866666667</v>
      </c>
      <c r="C415" s="1">
        <v>3939670917</v>
      </c>
      <c r="D415" s="1">
        <v>2016701645</v>
      </c>
      <c r="F415" s="1">
        <f t="shared" si="12"/>
        <v>6.8666666669999996</v>
      </c>
      <c r="G415" s="1">
        <f t="shared" si="13"/>
        <v>3.9396709169999999</v>
      </c>
    </row>
    <row r="416" spans="1:7" x14ac:dyDescent="0.25">
      <c r="A416" s="1">
        <v>414000000000</v>
      </c>
      <c r="B416" s="1">
        <v>6883333333</v>
      </c>
      <c r="C416" s="1">
        <v>3949866240</v>
      </c>
      <c r="D416" s="1">
        <v>2012426186</v>
      </c>
      <c r="F416" s="1">
        <f t="shared" si="12"/>
        <v>6.8833333330000004</v>
      </c>
      <c r="G416" s="1">
        <f t="shared" si="13"/>
        <v>3.94986624</v>
      </c>
    </row>
    <row r="417" spans="1:7" x14ac:dyDescent="0.25">
      <c r="A417" s="1">
        <v>415000000000</v>
      </c>
      <c r="B417" s="1">
        <v>6900000000</v>
      </c>
      <c r="C417" s="1">
        <v>3958746038</v>
      </c>
      <c r="D417" s="1">
        <v>2025252564</v>
      </c>
      <c r="F417" s="1">
        <f t="shared" si="12"/>
        <v>6.9</v>
      </c>
      <c r="G417" s="1">
        <f t="shared" si="13"/>
        <v>3.9587460380000001</v>
      </c>
    </row>
    <row r="418" spans="1:7" x14ac:dyDescent="0.25">
      <c r="A418" s="1">
        <v>416000000000</v>
      </c>
      <c r="B418" s="1">
        <v>6916666667</v>
      </c>
      <c r="C418" s="1">
        <v>3968941361</v>
      </c>
      <c r="D418" s="1">
        <v>2021963749</v>
      </c>
      <c r="F418" s="1">
        <f t="shared" si="12"/>
        <v>6.9166666670000003</v>
      </c>
      <c r="G418" s="1">
        <f t="shared" si="13"/>
        <v>3.9689413610000002</v>
      </c>
    </row>
    <row r="419" spans="1:7" x14ac:dyDescent="0.25">
      <c r="A419" s="1">
        <v>417000000000</v>
      </c>
      <c r="B419" s="1">
        <v>6933333333</v>
      </c>
      <c r="C419" s="1">
        <v>3980452209</v>
      </c>
      <c r="D419" s="1">
        <v>2033145719</v>
      </c>
      <c r="F419" s="1">
        <f t="shared" si="12"/>
        <v>6.9333333330000002</v>
      </c>
      <c r="G419" s="1">
        <f t="shared" si="13"/>
        <v>3.9804522090000001</v>
      </c>
    </row>
    <row r="420" spans="1:7" x14ac:dyDescent="0.25">
      <c r="A420" s="1">
        <v>418000000000</v>
      </c>
      <c r="B420" s="1">
        <v>6950000000</v>
      </c>
      <c r="C420" s="1">
        <v>3990318651</v>
      </c>
      <c r="D420" s="1">
        <v>2033474601</v>
      </c>
      <c r="F420" s="1">
        <f t="shared" si="12"/>
        <v>6.95</v>
      </c>
      <c r="G420" s="1">
        <f t="shared" si="13"/>
        <v>3.9903186509999999</v>
      </c>
    </row>
    <row r="421" spans="1:7" x14ac:dyDescent="0.25">
      <c r="A421" s="1">
        <v>419000000000</v>
      </c>
      <c r="B421" s="1">
        <v>6966666667</v>
      </c>
      <c r="C421" s="1">
        <v>4002158381</v>
      </c>
      <c r="D421" s="1">
        <v>2041367756</v>
      </c>
      <c r="F421" s="1">
        <f t="shared" si="12"/>
        <v>6.9666666670000001</v>
      </c>
      <c r="G421" s="1">
        <f t="shared" si="13"/>
        <v>4.0021583810000001</v>
      </c>
    </row>
    <row r="422" spans="1:7" x14ac:dyDescent="0.25">
      <c r="A422" s="1">
        <v>420000000000</v>
      </c>
      <c r="B422" s="1">
        <v>6983333333</v>
      </c>
      <c r="C422" s="1">
        <v>4013011467</v>
      </c>
      <c r="D422" s="1">
        <v>2050576438</v>
      </c>
      <c r="F422" s="1">
        <f t="shared" si="12"/>
        <v>6.983333333</v>
      </c>
      <c r="G422" s="1">
        <f t="shared" si="13"/>
        <v>4.0130114670000001</v>
      </c>
    </row>
    <row r="423" spans="1:7" x14ac:dyDescent="0.25">
      <c r="A423" s="1">
        <v>421000000000</v>
      </c>
      <c r="B423" s="1">
        <v>7000000000</v>
      </c>
      <c r="C423" s="1">
        <v>4023535672</v>
      </c>
      <c r="D423" s="1">
        <v>2054851897</v>
      </c>
      <c r="F423" s="1">
        <f t="shared" si="12"/>
        <v>7</v>
      </c>
      <c r="G423" s="1">
        <f t="shared" si="13"/>
        <v>4.0235356720000004</v>
      </c>
    </row>
    <row r="424" spans="1:7" x14ac:dyDescent="0.25">
      <c r="A424" s="1">
        <v>422000000000</v>
      </c>
      <c r="B424" s="1">
        <v>7016666667</v>
      </c>
      <c r="C424" s="1">
        <v>4034388757</v>
      </c>
      <c r="D424" s="1">
        <v>2057482949</v>
      </c>
      <c r="F424" s="1">
        <f t="shared" si="12"/>
        <v>7.016666667</v>
      </c>
      <c r="G424" s="1">
        <f t="shared" si="13"/>
        <v>4.0343887570000003</v>
      </c>
    </row>
    <row r="425" spans="1:7" x14ac:dyDescent="0.25">
      <c r="A425" s="1">
        <v>423000000000</v>
      </c>
      <c r="B425" s="1">
        <v>7033333333</v>
      </c>
      <c r="C425" s="1">
        <v>4047215132</v>
      </c>
      <c r="D425" s="1">
        <v>2059127356</v>
      </c>
      <c r="F425" s="1">
        <f t="shared" si="12"/>
        <v>7.0333333329999999</v>
      </c>
      <c r="G425" s="1">
        <f t="shared" si="13"/>
        <v>4.0472151319999998</v>
      </c>
    </row>
    <row r="426" spans="1:7" x14ac:dyDescent="0.25">
      <c r="A426" s="1">
        <v>424000000000</v>
      </c>
      <c r="B426" s="1">
        <v>7050000000</v>
      </c>
      <c r="C426" s="1">
        <v>4057410455</v>
      </c>
      <c r="D426" s="1">
        <v>2064060578</v>
      </c>
      <c r="F426" s="1">
        <f t="shared" si="12"/>
        <v>7.05</v>
      </c>
      <c r="G426" s="1">
        <f t="shared" si="13"/>
        <v>4.0574104550000003</v>
      </c>
    </row>
    <row r="427" spans="1:7" x14ac:dyDescent="0.25">
      <c r="A427" s="1">
        <v>425000000000</v>
      </c>
      <c r="B427" s="1">
        <v>7066666667</v>
      </c>
      <c r="C427" s="1">
        <v>4068592422</v>
      </c>
      <c r="D427" s="1">
        <v>2070638208</v>
      </c>
      <c r="F427" s="1">
        <f t="shared" si="12"/>
        <v>7.0666666669999998</v>
      </c>
      <c r="G427" s="1">
        <f t="shared" si="13"/>
        <v>4.068592422</v>
      </c>
    </row>
    <row r="428" spans="1:7" x14ac:dyDescent="0.25">
      <c r="A428" s="1">
        <v>426000000000</v>
      </c>
      <c r="B428" s="1">
        <v>7083333333</v>
      </c>
      <c r="C428" s="1">
        <v>4079445508</v>
      </c>
      <c r="D428" s="1">
        <v>2071953733</v>
      </c>
      <c r="F428" s="1">
        <f t="shared" si="12"/>
        <v>7.0833333329999997</v>
      </c>
      <c r="G428" s="1">
        <f t="shared" si="13"/>
        <v>4.0794455080000001</v>
      </c>
    </row>
    <row r="429" spans="1:7" x14ac:dyDescent="0.25">
      <c r="A429" s="1">
        <v>427000000000</v>
      </c>
      <c r="B429" s="1">
        <v>7100000000</v>
      </c>
      <c r="C429" s="1">
        <v>4091285238</v>
      </c>
      <c r="D429" s="1">
        <v>2083793467</v>
      </c>
      <c r="F429" s="1">
        <f t="shared" si="12"/>
        <v>7.1</v>
      </c>
      <c r="G429" s="1">
        <f t="shared" si="13"/>
        <v>4.0912852380000002</v>
      </c>
    </row>
    <row r="430" spans="1:7" x14ac:dyDescent="0.25">
      <c r="A430" s="1">
        <v>428000000000</v>
      </c>
      <c r="B430" s="1">
        <v>7116666667</v>
      </c>
      <c r="C430" s="1">
        <v>4102467205</v>
      </c>
      <c r="D430" s="1">
        <v>2082477941</v>
      </c>
      <c r="F430" s="1">
        <f t="shared" si="12"/>
        <v>7.1166666669999996</v>
      </c>
      <c r="G430" s="1">
        <f t="shared" si="13"/>
        <v>4.102467205</v>
      </c>
    </row>
    <row r="431" spans="1:7" x14ac:dyDescent="0.25">
      <c r="A431" s="1">
        <v>429000000000</v>
      </c>
      <c r="B431" s="1">
        <v>7133333333</v>
      </c>
      <c r="C431" s="1">
        <v>4114964698</v>
      </c>
      <c r="D431" s="1">
        <v>2093988792</v>
      </c>
      <c r="F431" s="1">
        <f t="shared" si="12"/>
        <v>7.1333333330000004</v>
      </c>
      <c r="G431" s="1">
        <f t="shared" si="13"/>
        <v>4.1149646979999996</v>
      </c>
    </row>
    <row r="432" spans="1:7" x14ac:dyDescent="0.25">
      <c r="A432" s="1">
        <v>430000000000</v>
      </c>
      <c r="B432" s="1">
        <v>7150000000</v>
      </c>
      <c r="C432" s="1">
        <v>4128777716</v>
      </c>
      <c r="D432" s="1">
        <v>2094646555</v>
      </c>
      <c r="F432" s="1">
        <f t="shared" si="12"/>
        <v>7.15</v>
      </c>
      <c r="G432" s="1">
        <f t="shared" si="13"/>
        <v>4.1287777160000001</v>
      </c>
    </row>
    <row r="433" spans="1:7" x14ac:dyDescent="0.25">
      <c r="A433" s="1">
        <v>431000000000</v>
      </c>
      <c r="B433" s="1">
        <v>7166666667</v>
      </c>
      <c r="C433" s="1">
        <v>4141275209</v>
      </c>
      <c r="D433" s="1">
        <v>2101881948</v>
      </c>
      <c r="F433" s="1">
        <f t="shared" si="12"/>
        <v>7.1666666670000003</v>
      </c>
      <c r="G433" s="1">
        <f t="shared" si="13"/>
        <v>4.1412752089999998</v>
      </c>
    </row>
    <row r="434" spans="1:7" x14ac:dyDescent="0.25">
      <c r="A434" s="1">
        <v>432000000000</v>
      </c>
      <c r="B434" s="1">
        <v>7183333333</v>
      </c>
      <c r="C434" s="1">
        <v>4153443821</v>
      </c>
      <c r="D434" s="1">
        <v>2102210829</v>
      </c>
      <c r="F434" s="1">
        <f t="shared" si="12"/>
        <v>7.1833333330000002</v>
      </c>
      <c r="G434" s="1">
        <f t="shared" si="13"/>
        <v>4.1534438209999998</v>
      </c>
    </row>
    <row r="435" spans="1:7" x14ac:dyDescent="0.25">
      <c r="A435" s="1">
        <v>433000000000</v>
      </c>
      <c r="B435" s="1">
        <v>7200000000</v>
      </c>
      <c r="C435" s="1">
        <v>4166599076</v>
      </c>
      <c r="D435" s="1">
        <v>2107801814</v>
      </c>
      <c r="F435" s="1">
        <f t="shared" si="12"/>
        <v>7.2</v>
      </c>
      <c r="G435" s="1">
        <f t="shared" si="13"/>
        <v>4.1665990759999998</v>
      </c>
    </row>
    <row r="436" spans="1:7" x14ac:dyDescent="0.25">
      <c r="A436" s="1">
        <v>434000000000</v>
      </c>
      <c r="B436" s="1">
        <v>7216666667</v>
      </c>
      <c r="C436" s="1">
        <v>4180083213</v>
      </c>
      <c r="D436" s="1">
        <v>2112077273</v>
      </c>
      <c r="F436" s="1">
        <f t="shared" si="12"/>
        <v>7.2166666670000001</v>
      </c>
      <c r="G436" s="1">
        <f t="shared" si="13"/>
        <v>4.1800832129999996</v>
      </c>
    </row>
    <row r="437" spans="1:7" x14ac:dyDescent="0.25">
      <c r="A437" s="1">
        <v>435000000000</v>
      </c>
      <c r="B437" s="1">
        <v>7233333333</v>
      </c>
      <c r="C437" s="1">
        <v>4192580706</v>
      </c>
      <c r="D437" s="1">
        <v>2113392799</v>
      </c>
      <c r="F437" s="1">
        <f t="shared" si="12"/>
        <v>7.233333333</v>
      </c>
      <c r="G437" s="1">
        <f t="shared" si="13"/>
        <v>4.1925807060000002</v>
      </c>
    </row>
    <row r="438" spans="1:7" x14ac:dyDescent="0.25">
      <c r="A438" s="1">
        <v>436000000000</v>
      </c>
      <c r="B438" s="1">
        <v>7250000000</v>
      </c>
      <c r="C438" s="1">
        <v>4207051487</v>
      </c>
      <c r="D438" s="1">
        <v>2126219177</v>
      </c>
      <c r="F438" s="1">
        <f t="shared" si="12"/>
        <v>7.25</v>
      </c>
      <c r="G438" s="1">
        <f t="shared" si="13"/>
        <v>4.2070514870000002</v>
      </c>
    </row>
    <row r="439" spans="1:7" x14ac:dyDescent="0.25">
      <c r="A439" s="1">
        <v>437000000000</v>
      </c>
      <c r="B439" s="1">
        <v>7266666667</v>
      </c>
      <c r="C439" s="1">
        <v>4220864505</v>
      </c>
      <c r="D439" s="1">
        <v>2127863584</v>
      </c>
      <c r="F439" s="1">
        <f t="shared" si="12"/>
        <v>7.266666667</v>
      </c>
      <c r="G439" s="1">
        <f t="shared" si="13"/>
        <v>4.2208645049999998</v>
      </c>
    </row>
    <row r="440" spans="1:7" x14ac:dyDescent="0.25">
      <c r="A440" s="1">
        <v>438000000000</v>
      </c>
      <c r="B440" s="1">
        <v>7283333333</v>
      </c>
      <c r="C440" s="1">
        <v>4235335287</v>
      </c>
      <c r="D440" s="1">
        <v>2136414502</v>
      </c>
      <c r="F440" s="1">
        <f t="shared" si="12"/>
        <v>7.2833333329999999</v>
      </c>
      <c r="G440" s="1">
        <f t="shared" si="13"/>
        <v>4.2353352869999998</v>
      </c>
    </row>
    <row r="441" spans="1:7" x14ac:dyDescent="0.25">
      <c r="A441" s="1">
        <v>439000000000</v>
      </c>
      <c r="B441" s="1">
        <v>7300000000</v>
      </c>
      <c r="C441" s="1">
        <v>4251121593</v>
      </c>
      <c r="D441" s="1">
        <v>2135098976</v>
      </c>
      <c r="F441" s="1">
        <f t="shared" si="12"/>
        <v>7.3</v>
      </c>
      <c r="G441" s="1">
        <f t="shared" si="13"/>
        <v>4.2511215929999997</v>
      </c>
    </row>
    <row r="442" spans="1:7" x14ac:dyDescent="0.25">
      <c r="A442" s="1">
        <v>440000000000</v>
      </c>
      <c r="B442" s="1">
        <v>7316666667</v>
      </c>
      <c r="C442" s="1">
        <v>4266250137</v>
      </c>
      <c r="D442" s="1">
        <v>2135756739</v>
      </c>
      <c r="F442" s="1">
        <f t="shared" si="12"/>
        <v>7.3166666669999998</v>
      </c>
      <c r="G442" s="1">
        <f t="shared" si="13"/>
        <v>4.2662501370000001</v>
      </c>
    </row>
    <row r="443" spans="1:7" x14ac:dyDescent="0.25">
      <c r="A443" s="1">
        <v>441000000000</v>
      </c>
      <c r="B443" s="1">
        <v>7333333333</v>
      </c>
      <c r="C443" s="1">
        <v>4281049800</v>
      </c>
      <c r="D443" s="1">
        <v>2149569761</v>
      </c>
      <c r="F443" s="1">
        <f t="shared" si="12"/>
        <v>7.3333333329999997</v>
      </c>
      <c r="G443" s="1">
        <f t="shared" si="13"/>
        <v>4.2810497999999999</v>
      </c>
    </row>
    <row r="444" spans="1:7" x14ac:dyDescent="0.25">
      <c r="A444" s="1">
        <v>442000000000</v>
      </c>
      <c r="B444" s="1">
        <v>7350000000</v>
      </c>
      <c r="C444" s="1">
        <v>4297164988</v>
      </c>
      <c r="D444" s="1">
        <v>2148254235</v>
      </c>
      <c r="F444" s="1">
        <f t="shared" si="12"/>
        <v>7.35</v>
      </c>
      <c r="G444" s="1">
        <f t="shared" si="13"/>
        <v>4.2971649879999996</v>
      </c>
    </row>
    <row r="445" spans="1:7" x14ac:dyDescent="0.25">
      <c r="A445" s="1">
        <v>443000000000</v>
      </c>
      <c r="B445" s="1">
        <v>7366666667</v>
      </c>
      <c r="C445" s="1">
        <v>4312622413</v>
      </c>
      <c r="D445" s="1">
        <v>2158778442</v>
      </c>
      <c r="F445" s="1">
        <f t="shared" si="12"/>
        <v>7.3666666669999996</v>
      </c>
      <c r="G445" s="1">
        <f t="shared" si="13"/>
        <v>4.3126224129999997</v>
      </c>
    </row>
    <row r="446" spans="1:7" x14ac:dyDescent="0.25">
      <c r="A446" s="1">
        <v>444000000000</v>
      </c>
      <c r="B446" s="1">
        <v>7383333333</v>
      </c>
      <c r="C446" s="1">
        <v>4329395364</v>
      </c>
      <c r="D446" s="1">
        <v>2159436205</v>
      </c>
      <c r="F446" s="1">
        <f t="shared" si="12"/>
        <v>7.3833333330000004</v>
      </c>
      <c r="G446" s="1">
        <f t="shared" si="13"/>
        <v>4.3293953639999998</v>
      </c>
    </row>
    <row r="447" spans="1:7" x14ac:dyDescent="0.25">
      <c r="A447" s="1">
        <v>445000000000</v>
      </c>
      <c r="B447" s="1">
        <v>7400000000</v>
      </c>
      <c r="C447" s="1">
        <v>4345181671</v>
      </c>
      <c r="D447" s="1">
        <v>2162396138</v>
      </c>
      <c r="F447" s="1">
        <f t="shared" si="12"/>
        <v>7.4</v>
      </c>
      <c r="G447" s="1">
        <f t="shared" si="13"/>
        <v>4.3451816709999997</v>
      </c>
    </row>
    <row r="448" spans="1:7" x14ac:dyDescent="0.25">
      <c r="A448" s="1">
        <v>446000000000</v>
      </c>
      <c r="B448" s="1">
        <v>7416666667</v>
      </c>
      <c r="C448" s="1">
        <v>4360967977</v>
      </c>
      <c r="D448" s="1">
        <v>2173578108</v>
      </c>
      <c r="F448" s="1">
        <f t="shared" si="12"/>
        <v>7.4166666670000003</v>
      </c>
      <c r="G448" s="1">
        <f t="shared" si="13"/>
        <v>4.3609679769999996</v>
      </c>
    </row>
    <row r="449" spans="1:7" x14ac:dyDescent="0.25">
      <c r="A449" s="1">
        <v>447000000000</v>
      </c>
      <c r="B449" s="1">
        <v>7433333333</v>
      </c>
      <c r="C449" s="1">
        <v>4376425402</v>
      </c>
      <c r="D449" s="1">
        <v>2174893634</v>
      </c>
      <c r="F449" s="1">
        <f t="shared" si="12"/>
        <v>7.4333333330000002</v>
      </c>
      <c r="G449" s="1">
        <f t="shared" si="13"/>
        <v>4.3764254019999997</v>
      </c>
    </row>
    <row r="450" spans="1:7" x14ac:dyDescent="0.25">
      <c r="A450" s="1">
        <v>448000000000</v>
      </c>
      <c r="B450" s="1">
        <v>7450000000</v>
      </c>
      <c r="C450" s="1">
        <v>4390238421</v>
      </c>
      <c r="D450" s="1">
        <v>2176209160</v>
      </c>
      <c r="F450" s="1">
        <f t="shared" si="12"/>
        <v>7.45</v>
      </c>
      <c r="G450" s="1">
        <f t="shared" si="13"/>
        <v>4.3902384210000003</v>
      </c>
    </row>
    <row r="451" spans="1:7" x14ac:dyDescent="0.25">
      <c r="A451" s="1">
        <v>449000000000</v>
      </c>
      <c r="B451" s="1">
        <v>7466666667</v>
      </c>
      <c r="C451" s="1">
        <v>4406353609</v>
      </c>
      <c r="D451" s="1">
        <v>2184102315</v>
      </c>
      <c r="F451" s="1">
        <f t="shared" ref="F451:F514" si="14">B451/10^9</f>
        <v>7.4666666670000001</v>
      </c>
      <c r="G451" s="1">
        <f t="shared" ref="G451:G514" si="15">C451/10^9</f>
        <v>4.4063536089999999</v>
      </c>
    </row>
    <row r="452" spans="1:7" x14ac:dyDescent="0.25">
      <c r="A452" s="1">
        <v>450000000000</v>
      </c>
      <c r="B452" s="1">
        <v>7483333333</v>
      </c>
      <c r="C452" s="1">
        <v>4421482153</v>
      </c>
      <c r="D452" s="1">
        <v>2190351063</v>
      </c>
      <c r="F452" s="1">
        <f t="shared" si="14"/>
        <v>7.483333333</v>
      </c>
      <c r="G452" s="1">
        <f t="shared" si="15"/>
        <v>4.4214821530000004</v>
      </c>
    </row>
    <row r="453" spans="1:7" x14ac:dyDescent="0.25">
      <c r="A453" s="1">
        <v>451000000000</v>
      </c>
      <c r="B453" s="1">
        <v>7500000000</v>
      </c>
      <c r="C453" s="1">
        <v>4435624053</v>
      </c>
      <c r="D453" s="1">
        <v>2193968760</v>
      </c>
      <c r="F453" s="1">
        <f t="shared" si="14"/>
        <v>7.5</v>
      </c>
      <c r="G453" s="1">
        <f t="shared" si="15"/>
        <v>4.4356240529999997</v>
      </c>
    </row>
    <row r="454" spans="1:7" x14ac:dyDescent="0.25">
      <c r="A454" s="1">
        <v>452000000000</v>
      </c>
      <c r="B454" s="1">
        <v>7516666667</v>
      </c>
      <c r="C454" s="1">
        <v>4452397003</v>
      </c>
      <c r="D454" s="1">
        <v>2196928693</v>
      </c>
      <c r="F454" s="1">
        <f t="shared" si="14"/>
        <v>7.516666667</v>
      </c>
      <c r="G454" s="1">
        <f t="shared" si="15"/>
        <v>4.4523970029999997</v>
      </c>
    </row>
    <row r="455" spans="1:7" x14ac:dyDescent="0.25">
      <c r="A455" s="1">
        <v>453000000000</v>
      </c>
      <c r="B455" s="1">
        <v>7533333333</v>
      </c>
      <c r="C455" s="1">
        <v>4469827717</v>
      </c>
      <c r="D455" s="1">
        <v>2207452900</v>
      </c>
      <c r="F455" s="1">
        <f t="shared" si="14"/>
        <v>7.5333333329999999</v>
      </c>
      <c r="G455" s="1">
        <f t="shared" si="15"/>
        <v>4.4698277170000003</v>
      </c>
    </row>
    <row r="456" spans="1:7" x14ac:dyDescent="0.25">
      <c r="A456" s="1">
        <v>454000000000</v>
      </c>
      <c r="B456" s="1">
        <v>7550000000</v>
      </c>
      <c r="C456" s="1">
        <v>4485942905</v>
      </c>
      <c r="D456" s="1">
        <v>2203506322</v>
      </c>
      <c r="F456" s="1">
        <f t="shared" si="14"/>
        <v>7.55</v>
      </c>
      <c r="G456" s="1">
        <f t="shared" si="15"/>
        <v>4.4859429049999999</v>
      </c>
    </row>
    <row r="457" spans="1:7" x14ac:dyDescent="0.25">
      <c r="A457" s="1">
        <v>455000000000</v>
      </c>
      <c r="B457" s="1">
        <v>7566666667</v>
      </c>
      <c r="C457" s="1">
        <v>4503044737</v>
      </c>
      <c r="D457" s="1">
        <v>2216332699</v>
      </c>
      <c r="F457" s="1">
        <f t="shared" si="14"/>
        <v>7.5666666669999998</v>
      </c>
      <c r="G457" s="1">
        <f t="shared" si="15"/>
        <v>4.5030447369999997</v>
      </c>
    </row>
    <row r="458" spans="1:7" x14ac:dyDescent="0.25">
      <c r="A458" s="1">
        <v>456000000000</v>
      </c>
      <c r="B458" s="1">
        <v>7583333333</v>
      </c>
      <c r="C458" s="1">
        <v>4520804332</v>
      </c>
      <c r="D458" s="1">
        <v>2215674936</v>
      </c>
      <c r="F458" s="1">
        <f t="shared" si="14"/>
        <v>7.5833333329999997</v>
      </c>
      <c r="G458" s="1">
        <f t="shared" si="15"/>
        <v>4.520804332</v>
      </c>
    </row>
    <row r="459" spans="1:7" x14ac:dyDescent="0.25">
      <c r="A459" s="1">
        <v>457000000000</v>
      </c>
      <c r="B459" s="1">
        <v>7600000000</v>
      </c>
      <c r="C459" s="1">
        <v>4539221690</v>
      </c>
      <c r="D459" s="1">
        <v>2224883618</v>
      </c>
      <c r="F459" s="1">
        <f t="shared" si="14"/>
        <v>7.6</v>
      </c>
      <c r="G459" s="1">
        <f t="shared" si="15"/>
        <v>4.5392216899999998</v>
      </c>
    </row>
    <row r="460" spans="1:7" x14ac:dyDescent="0.25">
      <c r="A460" s="1">
        <v>458000000000</v>
      </c>
      <c r="B460" s="1">
        <v>7616666667</v>
      </c>
      <c r="C460" s="1">
        <v>4556981285</v>
      </c>
      <c r="D460" s="1">
        <v>2226199143</v>
      </c>
      <c r="F460" s="1">
        <f t="shared" si="14"/>
        <v>7.6166666669999996</v>
      </c>
      <c r="G460" s="1">
        <f t="shared" si="15"/>
        <v>4.556981285</v>
      </c>
    </row>
    <row r="461" spans="1:7" x14ac:dyDescent="0.25">
      <c r="A461" s="1">
        <v>459000000000</v>
      </c>
      <c r="B461" s="1">
        <v>7633333333</v>
      </c>
      <c r="C461" s="1">
        <v>4575398643</v>
      </c>
      <c r="D461" s="1">
        <v>2225870262</v>
      </c>
      <c r="F461" s="1">
        <f t="shared" si="14"/>
        <v>7.6333333330000004</v>
      </c>
      <c r="G461" s="1">
        <f t="shared" si="15"/>
        <v>4.5753986429999998</v>
      </c>
    </row>
    <row r="462" spans="1:7" x14ac:dyDescent="0.25">
      <c r="A462" s="1">
        <v>460000000000</v>
      </c>
      <c r="B462" s="1">
        <v>7650000000</v>
      </c>
      <c r="C462" s="1">
        <v>4594802645</v>
      </c>
      <c r="D462" s="1">
        <v>2236723350</v>
      </c>
      <c r="F462" s="1">
        <f t="shared" si="14"/>
        <v>7.65</v>
      </c>
      <c r="G462" s="1">
        <f t="shared" si="15"/>
        <v>4.5948026449999997</v>
      </c>
    </row>
    <row r="463" spans="1:7" x14ac:dyDescent="0.25">
      <c r="A463" s="1">
        <v>461000000000</v>
      </c>
      <c r="B463" s="1">
        <v>7666666667</v>
      </c>
      <c r="C463" s="1">
        <v>4611575596</v>
      </c>
      <c r="D463" s="1">
        <v>2234750062</v>
      </c>
      <c r="F463" s="1">
        <f t="shared" si="14"/>
        <v>7.6666666670000003</v>
      </c>
      <c r="G463" s="1">
        <f t="shared" si="15"/>
        <v>4.6115755959999998</v>
      </c>
    </row>
    <row r="464" spans="1:7" x14ac:dyDescent="0.25">
      <c r="A464" s="1">
        <v>462000000000</v>
      </c>
      <c r="B464" s="1">
        <v>7683333333</v>
      </c>
      <c r="C464" s="1">
        <v>4628677428</v>
      </c>
      <c r="D464" s="1">
        <v>2248563083</v>
      </c>
      <c r="F464" s="1">
        <f t="shared" si="14"/>
        <v>7.6833333330000002</v>
      </c>
      <c r="G464" s="1">
        <f t="shared" si="15"/>
        <v>4.6286774279999996</v>
      </c>
    </row>
    <row r="465" spans="1:7" x14ac:dyDescent="0.25">
      <c r="A465" s="1">
        <v>463000000000</v>
      </c>
      <c r="B465" s="1">
        <v>7700000000</v>
      </c>
      <c r="C465" s="1">
        <v>4646437023</v>
      </c>
      <c r="D465" s="1">
        <v>2249878609</v>
      </c>
      <c r="F465" s="1">
        <f t="shared" si="14"/>
        <v>7.7</v>
      </c>
      <c r="G465" s="1">
        <f t="shared" si="15"/>
        <v>4.6464370229999998</v>
      </c>
    </row>
    <row r="466" spans="1:7" x14ac:dyDescent="0.25">
      <c r="A466" s="1">
        <v>464000000000</v>
      </c>
      <c r="B466" s="1">
        <v>7716666667</v>
      </c>
      <c r="C466" s="1">
        <v>4666827669</v>
      </c>
      <c r="D466" s="1">
        <v>2253825187</v>
      </c>
      <c r="F466" s="1">
        <f t="shared" si="14"/>
        <v>7.7166666670000001</v>
      </c>
      <c r="G466" s="1">
        <f t="shared" si="15"/>
        <v>4.6668276689999999</v>
      </c>
    </row>
    <row r="467" spans="1:7" x14ac:dyDescent="0.25">
      <c r="A467" s="1">
        <v>465000000000</v>
      </c>
      <c r="B467" s="1">
        <v>7733333333</v>
      </c>
      <c r="C467" s="1">
        <v>4684258383</v>
      </c>
      <c r="D467" s="1">
        <v>2263691630</v>
      </c>
      <c r="F467" s="1">
        <f t="shared" si="14"/>
        <v>7.733333333</v>
      </c>
      <c r="G467" s="1">
        <f t="shared" si="15"/>
        <v>4.6842583830000004</v>
      </c>
    </row>
    <row r="468" spans="1:7" x14ac:dyDescent="0.25">
      <c r="A468" s="1">
        <v>466000000000</v>
      </c>
      <c r="B468" s="1">
        <v>7750000000</v>
      </c>
      <c r="C468" s="1">
        <v>4702346859</v>
      </c>
      <c r="D468" s="1">
        <v>2262704986</v>
      </c>
      <c r="F468" s="1">
        <f t="shared" si="14"/>
        <v>7.75</v>
      </c>
      <c r="G468" s="1">
        <f t="shared" si="15"/>
        <v>4.7023468590000004</v>
      </c>
    </row>
    <row r="469" spans="1:7" x14ac:dyDescent="0.25">
      <c r="A469" s="1">
        <v>467000000000</v>
      </c>
      <c r="B469" s="1">
        <v>7766666667</v>
      </c>
      <c r="C469" s="1">
        <v>4719777573</v>
      </c>
      <c r="D469" s="1">
        <v>2272900312</v>
      </c>
      <c r="F469" s="1">
        <f t="shared" si="14"/>
        <v>7.766666667</v>
      </c>
      <c r="G469" s="1">
        <f t="shared" si="15"/>
        <v>4.719777573</v>
      </c>
    </row>
    <row r="470" spans="1:7" x14ac:dyDescent="0.25">
      <c r="A470" s="1">
        <v>468000000000</v>
      </c>
      <c r="B470" s="1">
        <v>7783333333</v>
      </c>
      <c r="C470" s="1">
        <v>4737866049</v>
      </c>
      <c r="D470" s="1">
        <v>2269940378</v>
      </c>
      <c r="F470" s="1">
        <f t="shared" si="14"/>
        <v>7.7833333329999999</v>
      </c>
      <c r="G470" s="1">
        <f t="shared" si="15"/>
        <v>4.737866049</v>
      </c>
    </row>
    <row r="471" spans="1:7" x14ac:dyDescent="0.25">
      <c r="A471" s="1">
        <v>469000000000</v>
      </c>
      <c r="B471" s="1">
        <v>7800000000</v>
      </c>
      <c r="C471" s="1">
        <v>4756283407</v>
      </c>
      <c r="D471" s="1">
        <v>2278162415</v>
      </c>
      <c r="F471" s="1">
        <f t="shared" si="14"/>
        <v>7.8</v>
      </c>
      <c r="G471" s="1">
        <f t="shared" si="15"/>
        <v>4.7562834069999997</v>
      </c>
    </row>
    <row r="472" spans="1:7" x14ac:dyDescent="0.25">
      <c r="A472" s="1">
        <v>470000000000</v>
      </c>
      <c r="B472" s="1">
        <v>7816666667</v>
      </c>
      <c r="C472" s="1">
        <v>4773714121</v>
      </c>
      <c r="D472" s="1">
        <v>2278820178</v>
      </c>
      <c r="F472" s="1">
        <f t="shared" si="14"/>
        <v>7.8166666669999998</v>
      </c>
      <c r="G472" s="1">
        <f t="shared" si="15"/>
        <v>4.7737141210000003</v>
      </c>
    </row>
    <row r="473" spans="1:7" x14ac:dyDescent="0.25">
      <c r="A473" s="1">
        <v>471000000000</v>
      </c>
      <c r="B473" s="1">
        <v>7833333333</v>
      </c>
      <c r="C473" s="1">
        <v>4791802597</v>
      </c>
      <c r="D473" s="1">
        <v>2286384452</v>
      </c>
      <c r="F473" s="1">
        <f t="shared" si="14"/>
        <v>7.8333333329999997</v>
      </c>
      <c r="G473" s="1">
        <f t="shared" si="15"/>
        <v>4.7918025970000002</v>
      </c>
    </row>
    <row r="474" spans="1:7" x14ac:dyDescent="0.25">
      <c r="A474" s="1">
        <v>472000000000</v>
      </c>
      <c r="B474" s="1">
        <v>7850000000</v>
      </c>
      <c r="C474" s="1">
        <v>4810219955</v>
      </c>
      <c r="D474" s="1">
        <v>2292962081</v>
      </c>
      <c r="F474" s="1">
        <f t="shared" si="14"/>
        <v>7.85</v>
      </c>
      <c r="G474" s="1">
        <f t="shared" si="15"/>
        <v>4.810219955</v>
      </c>
    </row>
    <row r="475" spans="1:7" x14ac:dyDescent="0.25">
      <c r="A475" s="1">
        <v>473000000000</v>
      </c>
      <c r="B475" s="1">
        <v>7866666667</v>
      </c>
      <c r="C475" s="1">
        <v>4828637313</v>
      </c>
      <c r="D475" s="1">
        <v>2296250895</v>
      </c>
      <c r="F475" s="1">
        <f t="shared" si="14"/>
        <v>7.8666666669999996</v>
      </c>
      <c r="G475" s="1">
        <f t="shared" si="15"/>
        <v>4.8286373129999998</v>
      </c>
    </row>
    <row r="476" spans="1:7" x14ac:dyDescent="0.25">
      <c r="A476" s="1">
        <v>474000000000</v>
      </c>
      <c r="B476" s="1">
        <v>7883333333</v>
      </c>
      <c r="C476" s="1">
        <v>4847054671</v>
      </c>
      <c r="D476" s="1">
        <v>2302170762</v>
      </c>
      <c r="F476" s="1">
        <f t="shared" si="14"/>
        <v>7.8833333330000004</v>
      </c>
      <c r="G476" s="1">
        <f t="shared" si="15"/>
        <v>4.8470546710000004</v>
      </c>
    </row>
    <row r="477" spans="1:7" x14ac:dyDescent="0.25">
      <c r="A477" s="1">
        <v>475000000000</v>
      </c>
      <c r="B477" s="1">
        <v>7900000000</v>
      </c>
      <c r="C477" s="1">
        <v>4867116436</v>
      </c>
      <c r="D477" s="1">
        <v>2302828525</v>
      </c>
      <c r="F477" s="1">
        <f t="shared" si="14"/>
        <v>7.9</v>
      </c>
      <c r="G477" s="1">
        <f t="shared" si="15"/>
        <v>4.8671164359999999</v>
      </c>
    </row>
    <row r="478" spans="1:7" x14ac:dyDescent="0.25">
      <c r="A478" s="1">
        <v>476000000000</v>
      </c>
      <c r="B478" s="1">
        <v>7916666667</v>
      </c>
      <c r="C478" s="1">
        <v>4887178200</v>
      </c>
      <c r="D478" s="1">
        <v>2309735035</v>
      </c>
      <c r="F478" s="1">
        <f t="shared" si="14"/>
        <v>7.9166666670000003</v>
      </c>
      <c r="G478" s="1">
        <f t="shared" si="15"/>
        <v>4.8871782000000001</v>
      </c>
    </row>
    <row r="479" spans="1:7" x14ac:dyDescent="0.25">
      <c r="A479" s="1">
        <v>477000000000</v>
      </c>
      <c r="B479" s="1">
        <v>7933333333</v>
      </c>
      <c r="C479" s="1">
        <v>4907239965</v>
      </c>
      <c r="D479" s="1">
        <v>2311050561</v>
      </c>
      <c r="F479" s="1">
        <f t="shared" si="14"/>
        <v>7.9333333330000002</v>
      </c>
      <c r="G479" s="1">
        <f t="shared" si="15"/>
        <v>4.9072399649999996</v>
      </c>
    </row>
    <row r="480" spans="1:7" x14ac:dyDescent="0.25">
      <c r="A480" s="1">
        <v>478000000000</v>
      </c>
      <c r="B480" s="1">
        <v>7950000000</v>
      </c>
      <c r="C480" s="1">
        <v>4926643967</v>
      </c>
      <c r="D480" s="1">
        <v>2316970428</v>
      </c>
      <c r="F480" s="1">
        <f t="shared" si="14"/>
        <v>7.95</v>
      </c>
      <c r="G480" s="1">
        <f t="shared" si="15"/>
        <v>4.9266439670000004</v>
      </c>
    </row>
    <row r="481" spans="1:7" x14ac:dyDescent="0.25">
      <c r="A481" s="1">
        <v>479000000000</v>
      </c>
      <c r="B481" s="1">
        <v>7966666667</v>
      </c>
      <c r="C481" s="1">
        <v>4947363495</v>
      </c>
      <c r="D481" s="1">
        <v>2324534701</v>
      </c>
      <c r="F481" s="1">
        <f t="shared" si="14"/>
        <v>7.9666666670000001</v>
      </c>
      <c r="G481" s="1">
        <f t="shared" si="15"/>
        <v>4.9473634950000003</v>
      </c>
    </row>
    <row r="482" spans="1:7" x14ac:dyDescent="0.25">
      <c r="A482" s="1">
        <v>480000000000</v>
      </c>
      <c r="B482" s="1">
        <v>7983333333</v>
      </c>
      <c r="C482" s="1">
        <v>4969069667</v>
      </c>
      <c r="D482" s="1">
        <v>2331112330</v>
      </c>
      <c r="F482" s="1">
        <f t="shared" si="14"/>
        <v>7.983333333</v>
      </c>
      <c r="G482" s="1">
        <f t="shared" si="15"/>
        <v>4.9690696670000003</v>
      </c>
    </row>
    <row r="483" spans="1:7" x14ac:dyDescent="0.25">
      <c r="A483" s="1">
        <v>481000000000</v>
      </c>
      <c r="B483" s="1">
        <v>8000000000</v>
      </c>
      <c r="C483" s="1">
        <v>4991104720</v>
      </c>
      <c r="D483" s="1">
        <v>2337032197</v>
      </c>
      <c r="F483" s="1">
        <f t="shared" si="14"/>
        <v>8</v>
      </c>
      <c r="G483" s="1">
        <f t="shared" si="15"/>
        <v>4.9911047200000001</v>
      </c>
    </row>
    <row r="484" spans="1:7" x14ac:dyDescent="0.25">
      <c r="A484" s="1">
        <v>482000000000</v>
      </c>
      <c r="B484" s="1">
        <v>8016666667</v>
      </c>
      <c r="C484" s="1">
        <v>5012810892</v>
      </c>
      <c r="D484" s="1">
        <v>2338347723</v>
      </c>
      <c r="F484" s="1">
        <f t="shared" si="14"/>
        <v>8.0166666670000009</v>
      </c>
      <c r="G484" s="1">
        <f t="shared" si="15"/>
        <v>5.0128108920000001</v>
      </c>
    </row>
    <row r="485" spans="1:7" x14ac:dyDescent="0.25">
      <c r="A485" s="1">
        <v>483000000000</v>
      </c>
      <c r="B485" s="1">
        <v>8033333333</v>
      </c>
      <c r="C485" s="1">
        <v>5036490352</v>
      </c>
      <c r="D485" s="1">
        <v>2341307656</v>
      </c>
      <c r="F485" s="1">
        <f t="shared" si="14"/>
        <v>8.0333333329999999</v>
      </c>
      <c r="G485" s="1">
        <f t="shared" si="15"/>
        <v>5.0364903520000004</v>
      </c>
    </row>
    <row r="486" spans="1:7" x14ac:dyDescent="0.25">
      <c r="A486" s="1">
        <v>484000000000</v>
      </c>
      <c r="B486" s="1">
        <v>8050000000</v>
      </c>
      <c r="C486" s="1">
        <v>5060498694</v>
      </c>
      <c r="D486" s="1">
        <v>2349200811</v>
      </c>
      <c r="F486" s="1">
        <f t="shared" si="14"/>
        <v>8.0500000000000007</v>
      </c>
      <c r="G486" s="1">
        <f t="shared" si="15"/>
        <v>5.0604986939999996</v>
      </c>
    </row>
    <row r="487" spans="1:7" x14ac:dyDescent="0.25">
      <c r="A487" s="1">
        <v>485000000000</v>
      </c>
      <c r="B487" s="1">
        <v>8066666667</v>
      </c>
      <c r="C487" s="1">
        <v>5082533747</v>
      </c>
      <c r="D487" s="1">
        <v>2347885285</v>
      </c>
      <c r="F487" s="1">
        <f t="shared" si="14"/>
        <v>8.0666666669999998</v>
      </c>
      <c r="G487" s="1">
        <f t="shared" si="15"/>
        <v>5.0825337470000003</v>
      </c>
    </row>
    <row r="488" spans="1:7" x14ac:dyDescent="0.25">
      <c r="A488" s="1">
        <v>486000000000</v>
      </c>
      <c r="B488" s="1">
        <v>8083333333</v>
      </c>
      <c r="C488" s="1">
        <v>5106542089</v>
      </c>
      <c r="D488" s="1">
        <v>2351502981</v>
      </c>
      <c r="F488" s="1">
        <f t="shared" si="14"/>
        <v>8.0833333330000006</v>
      </c>
      <c r="G488" s="1">
        <f t="shared" si="15"/>
        <v>5.1065420890000004</v>
      </c>
    </row>
    <row r="489" spans="1:7" x14ac:dyDescent="0.25">
      <c r="A489" s="1">
        <v>487000000000</v>
      </c>
      <c r="B489" s="1">
        <v>8100000000</v>
      </c>
      <c r="C489" s="1">
        <v>5130221549</v>
      </c>
      <c r="D489" s="1">
        <v>2355120677</v>
      </c>
      <c r="F489" s="1">
        <f t="shared" si="14"/>
        <v>8.1</v>
      </c>
      <c r="G489" s="1">
        <f t="shared" si="15"/>
        <v>5.1302215489999998</v>
      </c>
    </row>
    <row r="490" spans="1:7" x14ac:dyDescent="0.25">
      <c r="A490" s="1">
        <v>488000000000</v>
      </c>
      <c r="B490" s="1">
        <v>8116666667</v>
      </c>
      <c r="C490" s="1">
        <v>5152256602</v>
      </c>
      <c r="D490" s="1">
        <v>2367289291</v>
      </c>
      <c r="F490" s="1">
        <f t="shared" si="14"/>
        <v>8.1166666670000005</v>
      </c>
      <c r="G490" s="1">
        <f t="shared" si="15"/>
        <v>5.1522566019999996</v>
      </c>
    </row>
    <row r="491" spans="1:7" x14ac:dyDescent="0.25">
      <c r="A491" s="1">
        <v>489000000000</v>
      </c>
      <c r="B491" s="1">
        <v>8133333333</v>
      </c>
      <c r="C491" s="1">
        <v>5175607181</v>
      </c>
      <c r="D491" s="1">
        <v>2365973765</v>
      </c>
      <c r="F491" s="1">
        <f t="shared" si="14"/>
        <v>8.1333333329999995</v>
      </c>
      <c r="G491" s="1">
        <f t="shared" si="15"/>
        <v>5.1756071810000002</v>
      </c>
    </row>
    <row r="492" spans="1:7" x14ac:dyDescent="0.25">
      <c r="A492" s="1">
        <v>490000000000</v>
      </c>
      <c r="B492" s="1">
        <v>8150000000</v>
      </c>
      <c r="C492" s="1">
        <v>5201917693</v>
      </c>
      <c r="D492" s="1">
        <v>2374853565</v>
      </c>
      <c r="F492" s="1">
        <f t="shared" si="14"/>
        <v>8.15</v>
      </c>
      <c r="G492" s="1">
        <f t="shared" si="15"/>
        <v>5.2019176930000004</v>
      </c>
    </row>
    <row r="493" spans="1:7" x14ac:dyDescent="0.25">
      <c r="A493" s="1">
        <v>491000000000</v>
      </c>
      <c r="B493" s="1">
        <v>8166666667</v>
      </c>
      <c r="C493" s="1">
        <v>5226254916</v>
      </c>
      <c r="D493" s="1">
        <v>2379129024</v>
      </c>
      <c r="F493" s="1">
        <f t="shared" si="14"/>
        <v>8.1666666669999994</v>
      </c>
      <c r="G493" s="1">
        <f t="shared" si="15"/>
        <v>5.2262549160000003</v>
      </c>
    </row>
    <row r="494" spans="1:7" x14ac:dyDescent="0.25">
      <c r="A494" s="1">
        <v>492000000000</v>
      </c>
      <c r="B494" s="1">
        <v>8183333333</v>
      </c>
      <c r="C494" s="1">
        <v>5252236546</v>
      </c>
      <c r="D494" s="1">
        <v>2381102312</v>
      </c>
      <c r="F494" s="1">
        <f t="shared" si="14"/>
        <v>8.1833333330000002</v>
      </c>
      <c r="G494" s="1">
        <f t="shared" si="15"/>
        <v>5.2522365459999998</v>
      </c>
    </row>
    <row r="495" spans="1:7" x14ac:dyDescent="0.25">
      <c r="A495" s="1">
        <v>493000000000</v>
      </c>
      <c r="B495" s="1">
        <v>8200000000</v>
      </c>
      <c r="C495" s="1">
        <v>5277889295</v>
      </c>
      <c r="D495" s="1">
        <v>2387679942</v>
      </c>
      <c r="F495" s="1">
        <f t="shared" si="14"/>
        <v>8.1999999999999993</v>
      </c>
      <c r="G495" s="1">
        <f t="shared" si="15"/>
        <v>5.2778892949999996</v>
      </c>
    </row>
    <row r="496" spans="1:7" x14ac:dyDescent="0.25">
      <c r="A496" s="1">
        <v>494000000000</v>
      </c>
      <c r="B496" s="1">
        <v>8216666667</v>
      </c>
      <c r="C496" s="1">
        <v>5304528688</v>
      </c>
      <c r="D496" s="1">
        <v>2387351060</v>
      </c>
      <c r="F496" s="1">
        <f t="shared" si="14"/>
        <v>8.2166666670000001</v>
      </c>
      <c r="G496" s="1">
        <f t="shared" si="15"/>
        <v>5.3045286880000004</v>
      </c>
    </row>
    <row r="497" spans="1:7" x14ac:dyDescent="0.25">
      <c r="A497" s="1">
        <v>495000000000</v>
      </c>
      <c r="B497" s="1">
        <v>8233333333</v>
      </c>
      <c r="C497" s="1">
        <v>5332154725</v>
      </c>
      <c r="D497" s="1">
        <v>2397217504</v>
      </c>
      <c r="F497" s="1">
        <f t="shared" si="14"/>
        <v>8.2333333329999991</v>
      </c>
      <c r="G497" s="1">
        <f t="shared" si="15"/>
        <v>5.3321547249999997</v>
      </c>
    </row>
    <row r="498" spans="1:7" x14ac:dyDescent="0.25">
      <c r="A498" s="1">
        <v>496000000000</v>
      </c>
      <c r="B498" s="1">
        <v>8250000000</v>
      </c>
      <c r="C498" s="1">
        <v>5356163067</v>
      </c>
      <c r="D498" s="1">
        <v>2405439540</v>
      </c>
      <c r="F498" s="1">
        <f t="shared" si="14"/>
        <v>8.25</v>
      </c>
      <c r="G498" s="1">
        <f t="shared" si="15"/>
        <v>5.3561630669999998</v>
      </c>
    </row>
    <row r="499" spans="1:7" x14ac:dyDescent="0.25">
      <c r="A499" s="1">
        <v>497000000000</v>
      </c>
      <c r="B499" s="1">
        <v>8266666667</v>
      </c>
      <c r="C499" s="1">
        <v>5382144698</v>
      </c>
      <c r="D499" s="1">
        <v>2402150726</v>
      </c>
      <c r="F499" s="1">
        <f t="shared" si="14"/>
        <v>8.2666666670000009</v>
      </c>
      <c r="G499" s="1">
        <f t="shared" si="15"/>
        <v>5.3821446980000003</v>
      </c>
    </row>
    <row r="500" spans="1:7" x14ac:dyDescent="0.25">
      <c r="A500" s="1">
        <v>498000000000</v>
      </c>
      <c r="B500" s="1">
        <v>8283333333</v>
      </c>
      <c r="C500" s="1">
        <v>5407139684</v>
      </c>
      <c r="D500" s="1">
        <v>2407412829</v>
      </c>
      <c r="F500" s="1">
        <f t="shared" si="14"/>
        <v>8.2833333329999999</v>
      </c>
      <c r="G500" s="1">
        <f t="shared" si="15"/>
        <v>5.4071396839999997</v>
      </c>
    </row>
    <row r="501" spans="1:7" x14ac:dyDescent="0.25">
      <c r="A501" s="1">
        <v>499000000000</v>
      </c>
      <c r="B501" s="1">
        <v>8300000000</v>
      </c>
      <c r="C501" s="1">
        <v>5435094603</v>
      </c>
      <c r="D501" s="1">
        <v>2408399473</v>
      </c>
      <c r="F501" s="1">
        <f t="shared" si="14"/>
        <v>8.3000000000000007</v>
      </c>
      <c r="G501" s="1">
        <f t="shared" si="15"/>
        <v>5.4350946029999996</v>
      </c>
    </row>
    <row r="502" spans="1:7" x14ac:dyDescent="0.25">
      <c r="A502" s="1">
        <v>500000000000</v>
      </c>
      <c r="B502" s="1">
        <v>8316666667</v>
      </c>
      <c r="C502" s="1">
        <v>5465022810</v>
      </c>
      <c r="D502" s="1">
        <v>2418923680</v>
      </c>
      <c r="F502" s="1">
        <f t="shared" si="14"/>
        <v>8.3166666669999998</v>
      </c>
      <c r="G502" s="1">
        <f t="shared" si="15"/>
        <v>5.4650228099999998</v>
      </c>
    </row>
    <row r="503" spans="1:7" x14ac:dyDescent="0.25">
      <c r="A503" s="1">
        <v>501000000000</v>
      </c>
      <c r="B503" s="1">
        <v>8333333333</v>
      </c>
      <c r="C503" s="1">
        <v>5495279899</v>
      </c>
      <c r="D503" s="1">
        <v>2415963747</v>
      </c>
      <c r="F503" s="1">
        <f t="shared" si="14"/>
        <v>8.3333333330000006</v>
      </c>
      <c r="G503" s="1">
        <f t="shared" si="15"/>
        <v>5.4952798989999998</v>
      </c>
    </row>
    <row r="504" spans="1:7" x14ac:dyDescent="0.25">
      <c r="A504" s="1">
        <v>502000000000</v>
      </c>
      <c r="B504" s="1">
        <v>8350000000</v>
      </c>
      <c r="C504" s="1">
        <v>5525208106</v>
      </c>
      <c r="D504" s="1">
        <v>2423528021</v>
      </c>
      <c r="F504" s="1">
        <f t="shared" si="14"/>
        <v>8.35</v>
      </c>
      <c r="G504" s="1">
        <f t="shared" si="15"/>
        <v>5.525208106</v>
      </c>
    </row>
    <row r="505" spans="1:7" x14ac:dyDescent="0.25">
      <c r="A505" s="1">
        <v>503000000000</v>
      </c>
      <c r="B505" s="1">
        <v>8366666667</v>
      </c>
      <c r="C505" s="1">
        <v>5553820788</v>
      </c>
      <c r="D505" s="1">
        <v>2427145717</v>
      </c>
      <c r="F505" s="1">
        <f t="shared" si="14"/>
        <v>8.3666666670000005</v>
      </c>
      <c r="G505" s="1">
        <f t="shared" si="15"/>
        <v>5.5538207880000003</v>
      </c>
    </row>
    <row r="506" spans="1:7" x14ac:dyDescent="0.25">
      <c r="A506" s="1">
        <v>504000000000</v>
      </c>
      <c r="B506" s="1">
        <v>8383333333</v>
      </c>
      <c r="C506" s="1">
        <v>5584077876</v>
      </c>
      <c r="D506" s="1">
        <v>2434052227</v>
      </c>
      <c r="F506" s="1">
        <f t="shared" si="14"/>
        <v>8.3833333329999995</v>
      </c>
      <c r="G506" s="1">
        <f t="shared" si="15"/>
        <v>5.5840778760000003</v>
      </c>
    </row>
    <row r="507" spans="1:7" x14ac:dyDescent="0.25">
      <c r="A507" s="1">
        <v>505000000000</v>
      </c>
      <c r="B507" s="1">
        <v>8400000000</v>
      </c>
      <c r="C507" s="1">
        <v>5616308254</v>
      </c>
      <c r="D507" s="1">
        <v>2441616501</v>
      </c>
      <c r="F507" s="1">
        <f t="shared" si="14"/>
        <v>8.4</v>
      </c>
      <c r="G507" s="1">
        <f t="shared" si="15"/>
        <v>5.6163082539999998</v>
      </c>
    </row>
    <row r="508" spans="1:7" x14ac:dyDescent="0.25">
      <c r="A508" s="1">
        <v>506000000000</v>
      </c>
      <c r="B508" s="1">
        <v>8416666667</v>
      </c>
      <c r="C508" s="1">
        <v>5647223105</v>
      </c>
      <c r="D508" s="1">
        <v>2438985449</v>
      </c>
      <c r="F508" s="1">
        <f t="shared" si="14"/>
        <v>8.4166666669999994</v>
      </c>
      <c r="G508" s="1">
        <f t="shared" si="15"/>
        <v>5.6472231050000001</v>
      </c>
    </row>
    <row r="509" spans="1:7" x14ac:dyDescent="0.25">
      <c r="A509" s="1">
        <v>507000000000</v>
      </c>
      <c r="B509" s="1">
        <v>8433333333</v>
      </c>
      <c r="C509" s="1">
        <v>5679782364</v>
      </c>
      <c r="D509" s="1">
        <v>2449509656</v>
      </c>
      <c r="F509" s="1">
        <f t="shared" si="14"/>
        <v>8.4333333330000002</v>
      </c>
      <c r="G509" s="1">
        <f t="shared" si="15"/>
        <v>5.6797823640000002</v>
      </c>
    </row>
    <row r="510" spans="1:7" x14ac:dyDescent="0.25">
      <c r="A510" s="1">
        <v>508000000000</v>
      </c>
      <c r="B510" s="1">
        <v>8450000000</v>
      </c>
      <c r="C510" s="1">
        <v>5712670505</v>
      </c>
      <c r="D510" s="1">
        <v>2448523011</v>
      </c>
      <c r="F510" s="1">
        <f t="shared" si="14"/>
        <v>8.4499999999999993</v>
      </c>
      <c r="G510" s="1">
        <f t="shared" si="15"/>
        <v>5.7126705050000002</v>
      </c>
    </row>
    <row r="511" spans="1:7" x14ac:dyDescent="0.25">
      <c r="A511" s="1">
        <v>509000000000</v>
      </c>
      <c r="B511" s="1">
        <v>8466666667</v>
      </c>
      <c r="C511" s="1">
        <v>5746874171</v>
      </c>
      <c r="D511" s="1">
        <v>2458718336</v>
      </c>
      <c r="F511" s="1">
        <f t="shared" si="14"/>
        <v>8.4666666670000001</v>
      </c>
      <c r="G511" s="1">
        <f t="shared" si="15"/>
        <v>5.746874171</v>
      </c>
    </row>
    <row r="512" spans="1:7" x14ac:dyDescent="0.25">
      <c r="A512" s="1">
        <v>510000000000</v>
      </c>
      <c r="B512" s="1">
        <v>8483333333</v>
      </c>
      <c r="C512" s="1">
        <v>5778446785</v>
      </c>
      <c r="D512" s="1">
        <v>2459376099</v>
      </c>
      <c r="F512" s="1">
        <f t="shared" si="14"/>
        <v>8.4833333329999991</v>
      </c>
      <c r="G512" s="1">
        <f t="shared" si="15"/>
        <v>5.7784467849999999</v>
      </c>
    </row>
    <row r="513" spans="1:7" x14ac:dyDescent="0.25">
      <c r="A513" s="1">
        <v>511000000000</v>
      </c>
      <c r="B513" s="1">
        <v>8500000000</v>
      </c>
      <c r="C513" s="1">
        <v>5812650452</v>
      </c>
      <c r="D513" s="1">
        <v>2461349388</v>
      </c>
      <c r="F513" s="1">
        <f t="shared" si="14"/>
        <v>8.5</v>
      </c>
      <c r="G513" s="1">
        <f t="shared" si="15"/>
        <v>5.8126504519999997</v>
      </c>
    </row>
    <row r="514" spans="1:7" x14ac:dyDescent="0.25">
      <c r="A514" s="1">
        <v>512000000000</v>
      </c>
      <c r="B514" s="1">
        <v>8516666667</v>
      </c>
      <c r="C514" s="1">
        <v>5847840762</v>
      </c>
      <c r="D514" s="1">
        <v>2468255899</v>
      </c>
      <c r="F514" s="1">
        <f t="shared" si="14"/>
        <v>8.5166666670000009</v>
      </c>
      <c r="G514" s="1">
        <f t="shared" si="15"/>
        <v>5.8478407619999997</v>
      </c>
    </row>
    <row r="515" spans="1:7" x14ac:dyDescent="0.25">
      <c r="A515" s="1">
        <v>513000000000</v>
      </c>
      <c r="B515" s="1">
        <v>8533333333</v>
      </c>
      <c r="C515" s="1">
        <v>5881057784</v>
      </c>
      <c r="D515" s="1">
        <v>2468255899</v>
      </c>
      <c r="F515" s="1">
        <f t="shared" ref="F515:F559" si="16">B515/10^9</f>
        <v>8.5333333329999999</v>
      </c>
      <c r="G515" s="1">
        <f t="shared" ref="G515:G559" si="17">C515/10^9</f>
        <v>5.8810577840000002</v>
      </c>
    </row>
    <row r="516" spans="1:7" x14ac:dyDescent="0.25">
      <c r="A516" s="1">
        <v>514000000000</v>
      </c>
      <c r="B516" s="1">
        <v>8550000000</v>
      </c>
      <c r="C516" s="1">
        <v>5915590332</v>
      </c>
      <c r="D516" s="1">
        <v>2481411157</v>
      </c>
      <c r="F516" s="1">
        <f t="shared" si="16"/>
        <v>8.5500000000000007</v>
      </c>
      <c r="G516" s="1">
        <f t="shared" si="17"/>
        <v>5.9155903319999998</v>
      </c>
    </row>
    <row r="517" spans="1:7" x14ac:dyDescent="0.25">
      <c r="A517" s="1">
        <v>515000000000</v>
      </c>
      <c r="B517" s="1">
        <v>8566666667</v>
      </c>
      <c r="C517" s="1">
        <v>5951767287</v>
      </c>
      <c r="D517" s="1">
        <v>2486344379</v>
      </c>
      <c r="F517" s="1">
        <f t="shared" si="16"/>
        <v>8.5666666669999998</v>
      </c>
      <c r="G517" s="1">
        <f t="shared" si="17"/>
        <v>5.951767287</v>
      </c>
    </row>
    <row r="518" spans="1:7" x14ac:dyDescent="0.25">
      <c r="A518" s="1">
        <v>516000000000</v>
      </c>
      <c r="B518" s="1">
        <v>8583333333</v>
      </c>
      <c r="C518" s="1">
        <v>5988273123</v>
      </c>
      <c r="D518" s="1">
        <v>2486673260</v>
      </c>
      <c r="F518" s="1">
        <f t="shared" si="16"/>
        <v>8.5833333330000006</v>
      </c>
      <c r="G518" s="1">
        <f t="shared" si="17"/>
        <v>5.9882731229999999</v>
      </c>
    </row>
    <row r="519" spans="1:7" x14ac:dyDescent="0.25">
      <c r="A519" s="1">
        <v>517000000000</v>
      </c>
      <c r="B519" s="1">
        <v>8600000000</v>
      </c>
      <c r="C519" s="1">
        <v>6025765604</v>
      </c>
      <c r="D519" s="1">
        <v>2489633193</v>
      </c>
      <c r="F519" s="1">
        <f t="shared" si="16"/>
        <v>8.6</v>
      </c>
      <c r="G519" s="1">
        <f t="shared" si="17"/>
        <v>6.0257656040000001</v>
      </c>
    </row>
    <row r="520" spans="1:7" x14ac:dyDescent="0.25">
      <c r="A520" s="1">
        <v>518000000000</v>
      </c>
      <c r="B520" s="1">
        <v>8616666667</v>
      </c>
      <c r="C520" s="1">
        <v>6063586966</v>
      </c>
      <c r="D520" s="1">
        <v>2489962075</v>
      </c>
      <c r="F520" s="1">
        <f t="shared" si="16"/>
        <v>8.6166666670000005</v>
      </c>
      <c r="G520" s="1">
        <f t="shared" si="17"/>
        <v>6.0635869659999999</v>
      </c>
    </row>
    <row r="521" spans="1:7" x14ac:dyDescent="0.25">
      <c r="A521" s="1">
        <v>519000000000</v>
      </c>
      <c r="B521" s="1">
        <v>8633333333</v>
      </c>
      <c r="C521" s="1">
        <v>6102066092</v>
      </c>
      <c r="D521" s="1">
        <v>2498512992</v>
      </c>
      <c r="F521" s="1">
        <f t="shared" si="16"/>
        <v>8.6333333329999995</v>
      </c>
      <c r="G521" s="1">
        <f t="shared" si="17"/>
        <v>6.1020660920000003</v>
      </c>
    </row>
    <row r="522" spans="1:7" x14ac:dyDescent="0.25">
      <c r="A522" s="1">
        <v>520000000000</v>
      </c>
      <c r="B522" s="1">
        <v>8650000000</v>
      </c>
      <c r="C522" s="1">
        <v>6143176268</v>
      </c>
      <c r="D522" s="1">
        <v>2498512992</v>
      </c>
      <c r="F522" s="1">
        <f t="shared" si="16"/>
        <v>8.65</v>
      </c>
      <c r="G522" s="1">
        <f t="shared" si="17"/>
        <v>6.1431762680000004</v>
      </c>
    </row>
    <row r="523" spans="1:7" x14ac:dyDescent="0.25">
      <c r="A523" s="1">
        <v>521000000000</v>
      </c>
      <c r="B523" s="1">
        <v>8666666667</v>
      </c>
      <c r="C523" s="1">
        <v>6183628683</v>
      </c>
      <c r="D523" s="1">
        <v>2507721673</v>
      </c>
      <c r="F523" s="1">
        <f t="shared" si="16"/>
        <v>8.6666666669999994</v>
      </c>
      <c r="G523" s="1">
        <f t="shared" si="17"/>
        <v>6.1836286830000002</v>
      </c>
    </row>
    <row r="524" spans="1:7" x14ac:dyDescent="0.25">
      <c r="A524" s="1">
        <v>522000000000</v>
      </c>
      <c r="B524" s="1">
        <v>8683333333</v>
      </c>
      <c r="C524" s="1">
        <v>6225725504</v>
      </c>
      <c r="D524" s="1">
        <v>2506077266</v>
      </c>
      <c r="F524" s="1">
        <f t="shared" si="16"/>
        <v>8.6833333330000002</v>
      </c>
      <c r="G524" s="1">
        <f t="shared" si="17"/>
        <v>6.2257255039999997</v>
      </c>
    </row>
    <row r="525" spans="1:7" x14ac:dyDescent="0.25">
      <c r="A525" s="1">
        <v>523000000000</v>
      </c>
      <c r="B525" s="1">
        <v>8700000000</v>
      </c>
      <c r="C525" s="1">
        <v>6267164562</v>
      </c>
      <c r="D525" s="1">
        <v>2513641539</v>
      </c>
      <c r="F525" s="1">
        <f t="shared" si="16"/>
        <v>8.6999999999999993</v>
      </c>
      <c r="G525" s="1">
        <f t="shared" si="17"/>
        <v>6.2671645619999996</v>
      </c>
    </row>
    <row r="526" spans="1:7" x14ac:dyDescent="0.25">
      <c r="A526" s="1">
        <v>524000000000</v>
      </c>
      <c r="B526" s="1">
        <v>8716666667</v>
      </c>
      <c r="C526" s="1">
        <v>6308274740</v>
      </c>
      <c r="D526" s="1">
        <v>2515943709</v>
      </c>
      <c r="F526" s="1">
        <f t="shared" si="16"/>
        <v>8.7166666670000001</v>
      </c>
      <c r="G526" s="1">
        <f t="shared" si="17"/>
        <v>6.3082747399999999</v>
      </c>
    </row>
    <row r="527" spans="1:7" x14ac:dyDescent="0.25">
      <c r="A527" s="1">
        <v>525000000000</v>
      </c>
      <c r="B527" s="1">
        <v>8733333333</v>
      </c>
      <c r="C527" s="1">
        <v>6351358206</v>
      </c>
      <c r="D527" s="1">
        <v>2523179101</v>
      </c>
      <c r="F527" s="1">
        <f t="shared" si="16"/>
        <v>8.7333333329999991</v>
      </c>
      <c r="G527" s="1">
        <f t="shared" si="17"/>
        <v>6.3513582059999996</v>
      </c>
    </row>
    <row r="528" spans="1:7" x14ac:dyDescent="0.25">
      <c r="A528" s="1">
        <v>526000000000</v>
      </c>
      <c r="B528" s="1">
        <v>8750000000</v>
      </c>
      <c r="C528" s="1">
        <v>6397401605</v>
      </c>
      <c r="D528" s="1">
        <v>2530085612</v>
      </c>
      <c r="F528" s="1">
        <f t="shared" si="16"/>
        <v>8.75</v>
      </c>
      <c r="G528" s="1">
        <f t="shared" si="17"/>
        <v>6.3974016049999998</v>
      </c>
    </row>
    <row r="529" spans="1:7" x14ac:dyDescent="0.25">
      <c r="A529" s="1">
        <v>527000000000</v>
      </c>
      <c r="B529" s="1">
        <v>8766666667</v>
      </c>
      <c r="C529" s="1">
        <v>6441800597</v>
      </c>
      <c r="D529" s="1">
        <v>2527125679</v>
      </c>
      <c r="F529" s="1">
        <f t="shared" si="16"/>
        <v>8.7666666670000009</v>
      </c>
      <c r="G529" s="1">
        <f t="shared" si="17"/>
        <v>6.4418005970000003</v>
      </c>
    </row>
    <row r="530" spans="1:7" x14ac:dyDescent="0.25">
      <c r="A530" s="1">
        <v>528000000000</v>
      </c>
      <c r="B530" s="1">
        <v>8783333333</v>
      </c>
      <c r="C530" s="1">
        <v>6488172878</v>
      </c>
      <c r="D530" s="1">
        <v>2537649885</v>
      </c>
      <c r="F530" s="1">
        <f t="shared" si="16"/>
        <v>8.7833333329999999</v>
      </c>
      <c r="G530" s="1">
        <f t="shared" si="17"/>
        <v>6.4881728780000003</v>
      </c>
    </row>
    <row r="531" spans="1:7" x14ac:dyDescent="0.25">
      <c r="A531" s="1">
        <v>529000000000</v>
      </c>
      <c r="B531" s="1">
        <v>8800000000</v>
      </c>
      <c r="C531" s="1">
        <v>6534874041</v>
      </c>
      <c r="D531" s="1">
        <v>2536005478</v>
      </c>
      <c r="F531" s="1">
        <f t="shared" si="16"/>
        <v>8.8000000000000007</v>
      </c>
      <c r="G531" s="1">
        <f t="shared" si="17"/>
        <v>6.5348740410000001</v>
      </c>
    </row>
    <row r="532" spans="1:7" x14ac:dyDescent="0.25">
      <c r="A532" s="1">
        <v>530000000000</v>
      </c>
      <c r="B532" s="1">
        <v>8816666667</v>
      </c>
      <c r="C532" s="1">
        <v>6580917440</v>
      </c>
      <c r="D532" s="1">
        <v>2543240870</v>
      </c>
      <c r="F532" s="1">
        <f t="shared" si="16"/>
        <v>8.8166666669999998</v>
      </c>
      <c r="G532" s="1">
        <f t="shared" si="17"/>
        <v>6.5809174400000003</v>
      </c>
    </row>
    <row r="533" spans="1:7" x14ac:dyDescent="0.25">
      <c r="A533" s="1">
        <v>531000000000</v>
      </c>
      <c r="B533" s="1">
        <v>8833333333</v>
      </c>
      <c r="C533" s="1">
        <v>6628934129</v>
      </c>
      <c r="D533" s="1">
        <v>2548831854</v>
      </c>
      <c r="F533" s="1">
        <f t="shared" si="16"/>
        <v>8.8333333330000006</v>
      </c>
      <c r="G533" s="1">
        <f t="shared" si="17"/>
        <v>6.6289341290000001</v>
      </c>
    </row>
    <row r="534" spans="1:7" x14ac:dyDescent="0.25">
      <c r="A534" s="1">
        <v>532000000000</v>
      </c>
      <c r="B534" s="1">
        <v>8850000000</v>
      </c>
      <c r="C534" s="1">
        <v>6675964174</v>
      </c>
      <c r="D534" s="1">
        <v>2545214159</v>
      </c>
      <c r="F534" s="1">
        <f t="shared" si="16"/>
        <v>8.85</v>
      </c>
      <c r="G534" s="1">
        <f t="shared" si="17"/>
        <v>6.6759641739999998</v>
      </c>
    </row>
    <row r="535" spans="1:7" x14ac:dyDescent="0.25">
      <c r="A535" s="1">
        <v>533000000000</v>
      </c>
      <c r="B535" s="1">
        <v>8866666667</v>
      </c>
      <c r="C535" s="1">
        <v>6725954152</v>
      </c>
      <c r="D535" s="1">
        <v>2557711654</v>
      </c>
      <c r="F535" s="1">
        <f t="shared" si="16"/>
        <v>8.8666666670000005</v>
      </c>
      <c r="G535" s="1">
        <f t="shared" si="17"/>
        <v>6.7259541519999999</v>
      </c>
    </row>
    <row r="536" spans="1:7" x14ac:dyDescent="0.25">
      <c r="A536" s="1">
        <v>534000000000</v>
      </c>
      <c r="B536" s="1">
        <v>8883333333</v>
      </c>
      <c r="C536" s="1">
        <v>6774957486</v>
      </c>
      <c r="D536" s="1">
        <v>2550805143</v>
      </c>
      <c r="F536" s="1">
        <f t="shared" si="16"/>
        <v>8.8833333329999995</v>
      </c>
      <c r="G536" s="1">
        <f t="shared" si="17"/>
        <v>6.7749574859999999</v>
      </c>
    </row>
    <row r="537" spans="1:7" x14ac:dyDescent="0.25">
      <c r="A537" s="1">
        <v>535000000000</v>
      </c>
      <c r="B537" s="1">
        <v>8900000000</v>
      </c>
      <c r="C537" s="1">
        <v>6824618583</v>
      </c>
      <c r="D537" s="1">
        <v>2565604808</v>
      </c>
      <c r="F537" s="1">
        <f t="shared" si="16"/>
        <v>8.9</v>
      </c>
      <c r="G537" s="1">
        <f t="shared" si="17"/>
        <v>6.8246185830000003</v>
      </c>
    </row>
    <row r="538" spans="1:7" x14ac:dyDescent="0.25">
      <c r="A538" s="1">
        <v>536000000000</v>
      </c>
      <c r="B538" s="1">
        <v>8916666667</v>
      </c>
      <c r="C538" s="1">
        <v>6876581850</v>
      </c>
      <c r="D538" s="1">
        <v>2560671587</v>
      </c>
      <c r="F538" s="1">
        <f t="shared" si="16"/>
        <v>8.9166666669999994</v>
      </c>
      <c r="G538" s="1">
        <f t="shared" si="17"/>
        <v>6.87658185</v>
      </c>
    </row>
    <row r="539" spans="1:7" x14ac:dyDescent="0.25">
      <c r="A539" s="1">
        <v>537000000000</v>
      </c>
      <c r="B539" s="1">
        <v>8933333333</v>
      </c>
      <c r="C539" s="1">
        <v>6928545118</v>
      </c>
      <c r="D539" s="1">
        <v>2568564742</v>
      </c>
      <c r="F539" s="1">
        <f t="shared" si="16"/>
        <v>8.9333333330000002</v>
      </c>
      <c r="G539" s="1">
        <f t="shared" si="17"/>
        <v>6.9285451179999997</v>
      </c>
    </row>
    <row r="540" spans="1:7" x14ac:dyDescent="0.25">
      <c r="A540" s="1">
        <v>538000000000</v>
      </c>
      <c r="B540" s="1">
        <v>8950000000</v>
      </c>
      <c r="C540" s="1">
        <v>6981823912</v>
      </c>
      <c r="D540" s="1">
        <v>2571853556</v>
      </c>
      <c r="F540" s="1">
        <f t="shared" si="16"/>
        <v>8.9499999999999993</v>
      </c>
      <c r="G540" s="1">
        <f t="shared" si="17"/>
        <v>6.9818239120000003</v>
      </c>
    </row>
    <row r="541" spans="1:7" x14ac:dyDescent="0.25">
      <c r="A541" s="1">
        <v>539000000000</v>
      </c>
      <c r="B541" s="1">
        <v>8966666667</v>
      </c>
      <c r="C541" s="1">
        <v>7034444944</v>
      </c>
      <c r="D541" s="1">
        <v>2572511319</v>
      </c>
      <c r="F541" s="1">
        <f t="shared" si="16"/>
        <v>8.9666666670000001</v>
      </c>
      <c r="G541" s="1">
        <f t="shared" si="17"/>
        <v>7.0344449439999996</v>
      </c>
    </row>
    <row r="542" spans="1:7" x14ac:dyDescent="0.25">
      <c r="A542" s="1">
        <v>540000000000</v>
      </c>
      <c r="B542" s="1">
        <v>8983333333</v>
      </c>
      <c r="C542" s="1">
        <v>7087394857</v>
      </c>
      <c r="D542" s="1">
        <v>2584022170</v>
      </c>
      <c r="F542" s="1">
        <f t="shared" si="16"/>
        <v>8.9833333329999991</v>
      </c>
      <c r="G542" s="1">
        <f t="shared" si="17"/>
        <v>7.0873948569999996</v>
      </c>
    </row>
    <row r="543" spans="1:7" x14ac:dyDescent="0.25">
      <c r="A543" s="1">
        <v>541000000000</v>
      </c>
      <c r="B543" s="1">
        <v>9000000000</v>
      </c>
      <c r="C543" s="1">
        <v>7142646941</v>
      </c>
      <c r="D543" s="1">
        <v>2579746711</v>
      </c>
      <c r="F543" s="1">
        <f t="shared" si="16"/>
        <v>9</v>
      </c>
      <c r="G543" s="1">
        <f t="shared" si="17"/>
        <v>7.1426469409999997</v>
      </c>
    </row>
    <row r="544" spans="1:7" x14ac:dyDescent="0.25">
      <c r="A544" s="1">
        <v>542000000000</v>
      </c>
      <c r="B544" s="1">
        <v>9016666667</v>
      </c>
      <c r="C544" s="1">
        <v>7199543432</v>
      </c>
      <c r="D544" s="1">
        <v>2589942036</v>
      </c>
      <c r="F544" s="1">
        <f t="shared" si="16"/>
        <v>9.0166666670000009</v>
      </c>
      <c r="G544" s="1">
        <f t="shared" si="17"/>
        <v>7.1995434319999996</v>
      </c>
    </row>
    <row r="545" spans="1:7" x14ac:dyDescent="0.25">
      <c r="A545" s="1">
        <v>543000000000</v>
      </c>
      <c r="B545" s="1">
        <v>9033333333</v>
      </c>
      <c r="C545" s="1">
        <v>7255124399</v>
      </c>
      <c r="D545" s="1">
        <v>2591586443</v>
      </c>
      <c r="F545" s="1">
        <f t="shared" si="16"/>
        <v>9.0333333329999999</v>
      </c>
      <c r="G545" s="1">
        <f t="shared" si="17"/>
        <v>7.2551243989999996</v>
      </c>
    </row>
    <row r="546" spans="1:7" x14ac:dyDescent="0.25">
      <c r="A546" s="1">
        <v>544000000000</v>
      </c>
      <c r="B546" s="1">
        <v>9050000000</v>
      </c>
      <c r="C546" s="1">
        <v>7312678654</v>
      </c>
      <c r="D546" s="1">
        <v>2588955391</v>
      </c>
      <c r="F546" s="1">
        <f t="shared" si="16"/>
        <v>9.0500000000000007</v>
      </c>
      <c r="G546" s="1">
        <f t="shared" si="17"/>
        <v>7.3126786539999999</v>
      </c>
    </row>
    <row r="547" spans="1:7" x14ac:dyDescent="0.25">
      <c r="A547" s="1">
        <v>545000000000</v>
      </c>
      <c r="B547" s="1">
        <v>9066666667</v>
      </c>
      <c r="C547" s="1">
        <v>7371548436</v>
      </c>
      <c r="D547" s="1">
        <v>2600795124</v>
      </c>
      <c r="F547" s="1">
        <f t="shared" si="16"/>
        <v>9.0666666669999998</v>
      </c>
      <c r="G547" s="1">
        <f t="shared" si="17"/>
        <v>7.3715484360000003</v>
      </c>
    </row>
    <row r="548" spans="1:7" x14ac:dyDescent="0.25">
      <c r="A548" s="1">
        <v>546000000000</v>
      </c>
      <c r="B548" s="1">
        <v>9083333333</v>
      </c>
      <c r="C548" s="1">
        <v>7430747100</v>
      </c>
      <c r="D548" s="1">
        <v>2598821835</v>
      </c>
      <c r="F548" s="1">
        <f t="shared" si="16"/>
        <v>9.0833333330000006</v>
      </c>
      <c r="G548" s="1">
        <f t="shared" si="17"/>
        <v>7.4307470999999996</v>
      </c>
    </row>
    <row r="549" spans="1:7" x14ac:dyDescent="0.25">
      <c r="A549" s="1">
        <v>547000000000</v>
      </c>
      <c r="B549" s="1">
        <v>9100000000</v>
      </c>
      <c r="C549" s="1">
        <v>7488959120</v>
      </c>
      <c r="D549" s="1">
        <v>2609674923</v>
      </c>
      <c r="F549" s="1">
        <f t="shared" si="16"/>
        <v>9.1</v>
      </c>
      <c r="G549" s="1">
        <f t="shared" si="17"/>
        <v>7.4889591199999996</v>
      </c>
    </row>
    <row r="550" spans="1:7" x14ac:dyDescent="0.25">
      <c r="A550" s="1">
        <v>548000000000</v>
      </c>
      <c r="B550" s="1">
        <v>9116666667</v>
      </c>
      <c r="C550" s="1">
        <v>7548157784</v>
      </c>
      <c r="D550" s="1">
        <v>2605399464</v>
      </c>
      <c r="F550" s="1">
        <f t="shared" si="16"/>
        <v>9.1166666670000005</v>
      </c>
      <c r="G550" s="1">
        <f t="shared" si="17"/>
        <v>7.5481577839999998</v>
      </c>
    </row>
    <row r="551" spans="1:7" x14ac:dyDescent="0.25">
      <c r="A551" s="1">
        <v>549000000000</v>
      </c>
      <c r="B551" s="1">
        <v>9133333333</v>
      </c>
      <c r="C551" s="1">
        <v>7609329739</v>
      </c>
      <c r="D551" s="1">
        <v>2616581433</v>
      </c>
      <c r="F551" s="1">
        <f t="shared" si="16"/>
        <v>9.1333333329999995</v>
      </c>
      <c r="G551" s="1">
        <f t="shared" si="17"/>
        <v>7.6093297389999996</v>
      </c>
    </row>
    <row r="552" spans="1:7" x14ac:dyDescent="0.25">
      <c r="A552" s="1">
        <v>550000000000</v>
      </c>
      <c r="B552" s="1">
        <v>9150000000</v>
      </c>
      <c r="C552" s="1">
        <v>7671817220</v>
      </c>
      <c r="D552" s="1">
        <v>2614608144</v>
      </c>
      <c r="F552" s="1">
        <f t="shared" si="16"/>
        <v>9.15</v>
      </c>
      <c r="G552" s="1">
        <f t="shared" si="17"/>
        <v>7.6718172200000003</v>
      </c>
    </row>
    <row r="553" spans="1:7" x14ac:dyDescent="0.25">
      <c r="A553" s="1">
        <v>551000000000</v>
      </c>
      <c r="B553" s="1">
        <v>9166666667</v>
      </c>
      <c r="C553" s="1">
        <v>7734633583</v>
      </c>
      <c r="D553" s="1">
        <v>2620528010</v>
      </c>
      <c r="F553" s="1">
        <f t="shared" si="16"/>
        <v>9.1666666669999994</v>
      </c>
      <c r="G553" s="1">
        <f t="shared" si="17"/>
        <v>7.7346335829999999</v>
      </c>
    </row>
    <row r="554" spans="1:7" x14ac:dyDescent="0.25">
      <c r="A554" s="1">
        <v>552000000000</v>
      </c>
      <c r="B554" s="1">
        <v>9183333333</v>
      </c>
      <c r="C554" s="1">
        <v>7794161131</v>
      </c>
      <c r="D554" s="1">
        <v>2628092284</v>
      </c>
      <c r="F554" s="1">
        <f t="shared" si="16"/>
        <v>9.1833333330000002</v>
      </c>
      <c r="G554" s="1">
        <f t="shared" si="17"/>
        <v>7.7941611310000001</v>
      </c>
    </row>
    <row r="555" spans="1:7" x14ac:dyDescent="0.25">
      <c r="A555" s="1">
        <v>553000000000</v>
      </c>
      <c r="B555" s="1">
        <v>9200000000</v>
      </c>
      <c r="C555" s="1">
        <v>7859608548</v>
      </c>
      <c r="D555" s="1">
        <v>2624474588</v>
      </c>
      <c r="F555" s="1">
        <f t="shared" si="16"/>
        <v>9.1999999999999993</v>
      </c>
      <c r="G555" s="1">
        <f t="shared" si="17"/>
        <v>7.8596085479999998</v>
      </c>
    </row>
    <row r="556" spans="1:7" x14ac:dyDescent="0.25">
      <c r="A556" s="1">
        <v>554000000000</v>
      </c>
      <c r="B556" s="1">
        <v>9216666667</v>
      </c>
      <c r="C556" s="1">
        <v>7921767150</v>
      </c>
      <c r="D556" s="1">
        <v>2634669913</v>
      </c>
      <c r="F556" s="1">
        <f t="shared" si="16"/>
        <v>9.2166666670000001</v>
      </c>
      <c r="G556" s="1">
        <f t="shared" si="17"/>
        <v>7.92176715</v>
      </c>
    </row>
    <row r="557" spans="1:7" x14ac:dyDescent="0.25">
      <c r="A557" s="1">
        <v>555000000000</v>
      </c>
      <c r="B557" s="1">
        <v>9233333333</v>
      </c>
      <c r="C557" s="1">
        <v>7989845620</v>
      </c>
      <c r="D557" s="1">
        <v>2628092284</v>
      </c>
      <c r="F557" s="1">
        <f t="shared" si="16"/>
        <v>9.2333333329999991</v>
      </c>
      <c r="G557" s="1">
        <f t="shared" si="17"/>
        <v>7.9898456199999996</v>
      </c>
    </row>
    <row r="558" spans="1:7" x14ac:dyDescent="0.25">
      <c r="A558" s="1">
        <v>556000000000</v>
      </c>
      <c r="B558" s="1">
        <v>9250000000</v>
      </c>
      <c r="C558" s="1">
        <v>8056937446</v>
      </c>
      <c r="D558" s="1">
        <v>2636314320</v>
      </c>
      <c r="F558" s="1">
        <f t="shared" si="16"/>
        <v>9.25</v>
      </c>
      <c r="G558" s="1">
        <f t="shared" si="17"/>
        <v>8.0569374459999992</v>
      </c>
    </row>
    <row r="559" spans="1:7" x14ac:dyDescent="0.25">
      <c r="A559" s="1">
        <v>557000000000</v>
      </c>
      <c r="B559" s="1">
        <v>9266666667</v>
      </c>
      <c r="C559" s="1">
        <v>8123042628</v>
      </c>
      <c r="D559" s="1">
        <v>2639932016</v>
      </c>
      <c r="F559" s="1">
        <f t="shared" si="16"/>
        <v>9.2666666670000009</v>
      </c>
      <c r="G559" s="1">
        <f t="shared" si="17"/>
        <v>8.1230426280000003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65"/>
  <sheetViews>
    <sheetView workbookViewId="0">
      <selection activeCell="F2" sqref="F2"/>
    </sheetView>
  </sheetViews>
  <sheetFormatPr defaultRowHeight="15" x14ac:dyDescent="0.25"/>
  <cols>
    <col min="6" max="6" width="19" customWidth="1"/>
    <col min="7" max="7" width="18" customWidth="1"/>
  </cols>
  <sheetData>
    <row r="1" spans="1:7" x14ac:dyDescent="0.25">
      <c r="A1" t="s">
        <v>53</v>
      </c>
      <c r="B1" t="s">
        <v>54</v>
      </c>
      <c r="C1" t="s">
        <v>55</v>
      </c>
      <c r="D1" t="s">
        <v>56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28941577.530000001</v>
      </c>
      <c r="D2" s="1">
        <v>5591029.4230000004</v>
      </c>
      <c r="F2" s="1">
        <f>B2/10^9</f>
        <v>-1.666666667E-2</v>
      </c>
      <c r="G2" s="1">
        <f>C2/10^9</f>
        <v>2.8941577530000002E-2</v>
      </c>
    </row>
    <row r="3" spans="1:7" x14ac:dyDescent="0.25">
      <c r="A3" s="1">
        <v>1000000000</v>
      </c>
      <c r="B3" s="1">
        <v>-3.5527136790000002E-5</v>
      </c>
      <c r="C3" s="1">
        <v>60185325.310000002</v>
      </c>
      <c r="D3" s="1">
        <v>4275503.2539999997</v>
      </c>
      <c r="F3" s="1">
        <f t="shared" ref="F3:F66" si="0">B3/10^9</f>
        <v>-3.5527136790000001E-14</v>
      </c>
      <c r="G3" s="1">
        <f t="shared" ref="G3:G66" si="1">C3/10^9</f>
        <v>6.0185325310000003E-2</v>
      </c>
    </row>
    <row r="4" spans="1:7" x14ac:dyDescent="0.25">
      <c r="A4" s="1">
        <v>2000000000</v>
      </c>
      <c r="B4" s="1">
        <v>16666666.67</v>
      </c>
      <c r="C4" s="1">
        <v>92744599.069999993</v>
      </c>
      <c r="D4" s="1">
        <v>9866489.4690000005</v>
      </c>
      <c r="F4" s="1">
        <f t="shared" si="0"/>
        <v>1.666666667E-2</v>
      </c>
      <c r="G4" s="1">
        <f t="shared" si="1"/>
        <v>9.2744599069999989E-2</v>
      </c>
    </row>
    <row r="5" spans="1:7" x14ac:dyDescent="0.25">
      <c r="A5" s="1">
        <v>3000000000</v>
      </c>
      <c r="B5" s="1">
        <v>33333333.329999998</v>
      </c>
      <c r="C5" s="1">
        <v>126619398.8</v>
      </c>
      <c r="D5" s="1">
        <v>13155304.890000001</v>
      </c>
      <c r="F5" s="1">
        <f t="shared" si="0"/>
        <v>3.3333333329999999E-2</v>
      </c>
      <c r="G5" s="1">
        <f t="shared" si="1"/>
        <v>0.1266193988</v>
      </c>
    </row>
    <row r="6" spans="1:7" x14ac:dyDescent="0.25">
      <c r="A6" s="1">
        <v>4000000000</v>
      </c>
      <c r="B6" s="1">
        <v>50000000</v>
      </c>
      <c r="C6" s="1">
        <v>162138606</v>
      </c>
      <c r="D6" s="1">
        <v>18417409.550000001</v>
      </c>
      <c r="F6" s="1">
        <f t="shared" si="0"/>
        <v>0.05</v>
      </c>
      <c r="G6" s="1">
        <f t="shared" si="1"/>
        <v>0.16213860599999999</v>
      </c>
    </row>
    <row r="7" spans="1:7" x14ac:dyDescent="0.25">
      <c r="A7" s="1">
        <v>5000000000</v>
      </c>
      <c r="B7" s="1">
        <v>66666666.670000002</v>
      </c>
      <c r="C7" s="1">
        <v>197328931.30000001</v>
      </c>
      <c r="D7" s="1">
        <v>23021751.120000001</v>
      </c>
      <c r="F7" s="1">
        <f t="shared" si="0"/>
        <v>6.6666666669999999E-2</v>
      </c>
      <c r="G7" s="1">
        <f t="shared" si="1"/>
        <v>0.19732893130000001</v>
      </c>
    </row>
    <row r="8" spans="1:7" x14ac:dyDescent="0.25">
      <c r="A8" s="1">
        <v>6000000000</v>
      </c>
      <c r="B8" s="1">
        <v>83333333.329999998</v>
      </c>
      <c r="C8" s="1">
        <v>233505901.09999999</v>
      </c>
      <c r="D8" s="1">
        <v>30257145.02</v>
      </c>
      <c r="F8" s="1">
        <f t="shared" si="0"/>
        <v>8.3333333329999995E-2</v>
      </c>
      <c r="G8" s="1">
        <f t="shared" si="1"/>
        <v>0.2335059011</v>
      </c>
    </row>
    <row r="9" spans="1:7" x14ac:dyDescent="0.25">
      <c r="A9" s="1">
        <v>7000000000</v>
      </c>
      <c r="B9" s="1">
        <v>100000000</v>
      </c>
      <c r="C9" s="1">
        <v>270998396.60000002</v>
      </c>
      <c r="D9" s="1">
        <v>34861486.579999998</v>
      </c>
      <c r="F9" s="1">
        <f t="shared" si="0"/>
        <v>0.1</v>
      </c>
      <c r="G9" s="1">
        <f t="shared" si="1"/>
        <v>0.27099839660000002</v>
      </c>
    </row>
    <row r="10" spans="1:7" x14ac:dyDescent="0.25">
      <c r="A10" s="1">
        <v>8000000000</v>
      </c>
      <c r="B10" s="1">
        <v>116666666.7</v>
      </c>
      <c r="C10" s="1">
        <v>307833128.80000001</v>
      </c>
      <c r="D10" s="1">
        <v>33545960.420000002</v>
      </c>
      <c r="F10" s="1">
        <f t="shared" si="0"/>
        <v>0.1166666667</v>
      </c>
      <c r="G10" s="1">
        <f t="shared" si="1"/>
        <v>0.30783312880000002</v>
      </c>
    </row>
    <row r="11" spans="1:7" x14ac:dyDescent="0.25">
      <c r="A11" s="1">
        <v>9000000000</v>
      </c>
      <c r="B11" s="1">
        <v>133333333.3</v>
      </c>
      <c r="C11" s="1">
        <v>345983386.89999998</v>
      </c>
      <c r="D11" s="1">
        <v>44399051.229999997</v>
      </c>
      <c r="F11" s="1">
        <f t="shared" si="0"/>
        <v>0.1333333333</v>
      </c>
      <c r="G11" s="1">
        <f t="shared" si="1"/>
        <v>0.34598338689999997</v>
      </c>
    </row>
    <row r="12" spans="1:7" x14ac:dyDescent="0.25">
      <c r="A12" s="1">
        <v>10000000000</v>
      </c>
      <c r="B12" s="1">
        <v>150000000</v>
      </c>
      <c r="C12" s="1">
        <v>383804763.10000002</v>
      </c>
      <c r="D12" s="1">
        <v>42425762</v>
      </c>
      <c r="F12" s="1">
        <f t="shared" si="0"/>
        <v>0.15</v>
      </c>
      <c r="G12" s="1">
        <f t="shared" si="1"/>
        <v>0.3838047631</v>
      </c>
    </row>
    <row r="13" spans="1:7" x14ac:dyDescent="0.25">
      <c r="A13" s="1">
        <v>11000000000</v>
      </c>
      <c r="B13" s="1">
        <v>166666666.69999999</v>
      </c>
      <c r="C13" s="1">
        <v>421297257.39999998</v>
      </c>
      <c r="D13" s="1">
        <v>50647800.479999997</v>
      </c>
      <c r="F13" s="1">
        <f t="shared" si="0"/>
        <v>0.16666666669999999</v>
      </c>
      <c r="G13" s="1">
        <f t="shared" si="1"/>
        <v>0.42129725739999996</v>
      </c>
    </row>
    <row r="14" spans="1:7" x14ac:dyDescent="0.25">
      <c r="A14" s="1">
        <v>12000000000</v>
      </c>
      <c r="B14" s="1">
        <v>183333333.30000001</v>
      </c>
      <c r="C14" s="1">
        <v>457803106.89999998</v>
      </c>
      <c r="D14" s="1">
        <v>52292208.170000002</v>
      </c>
      <c r="F14" s="1">
        <f t="shared" si="0"/>
        <v>0.18333333330000001</v>
      </c>
      <c r="G14" s="1">
        <f t="shared" si="1"/>
        <v>0.45780310689999998</v>
      </c>
    </row>
    <row r="15" spans="1:7" x14ac:dyDescent="0.25">
      <c r="A15" s="1">
        <v>13000000000</v>
      </c>
      <c r="B15" s="1">
        <v>200000000</v>
      </c>
      <c r="C15" s="1">
        <v>491020140.89999998</v>
      </c>
      <c r="D15" s="1">
        <v>53936615.859999999</v>
      </c>
      <c r="F15" s="1">
        <f t="shared" si="0"/>
        <v>0.2</v>
      </c>
      <c r="G15" s="1">
        <f t="shared" si="1"/>
        <v>0.49102014089999996</v>
      </c>
    </row>
    <row r="16" spans="1:7" x14ac:dyDescent="0.25">
      <c r="A16" s="1">
        <v>14000000000</v>
      </c>
      <c r="B16" s="1">
        <v>216666666.69999999</v>
      </c>
      <c r="C16" s="1">
        <v>524237174.60000002</v>
      </c>
      <c r="D16" s="1">
        <v>59527602.020000003</v>
      </c>
      <c r="F16" s="1">
        <f t="shared" si="0"/>
        <v>0.21666666669999998</v>
      </c>
      <c r="G16" s="1">
        <f t="shared" si="1"/>
        <v>0.52423717460000008</v>
      </c>
    </row>
    <row r="17" spans="1:7" x14ac:dyDescent="0.25">
      <c r="A17" s="1">
        <v>15000000000</v>
      </c>
      <c r="B17" s="1">
        <v>233333333.30000001</v>
      </c>
      <c r="C17" s="1">
        <v>556138682.10000002</v>
      </c>
      <c r="D17" s="1">
        <v>69065166.620000005</v>
      </c>
      <c r="F17" s="1">
        <f t="shared" si="0"/>
        <v>0.2333333333</v>
      </c>
      <c r="G17" s="1">
        <f t="shared" si="1"/>
        <v>0.55613868210000006</v>
      </c>
    </row>
    <row r="18" spans="1:7" x14ac:dyDescent="0.25">
      <c r="A18" s="1">
        <v>16000000000</v>
      </c>
      <c r="B18" s="1">
        <v>250000000</v>
      </c>
      <c r="C18" s="1">
        <v>583435848.10000002</v>
      </c>
      <c r="D18" s="1">
        <v>65118588.170000002</v>
      </c>
      <c r="F18" s="1">
        <f t="shared" si="0"/>
        <v>0.25</v>
      </c>
      <c r="G18" s="1">
        <f t="shared" si="1"/>
        <v>0.58343584810000004</v>
      </c>
    </row>
    <row r="19" spans="1:7" x14ac:dyDescent="0.25">
      <c r="A19" s="1">
        <v>17000000000</v>
      </c>
      <c r="B19" s="1">
        <v>266666666.69999999</v>
      </c>
      <c r="C19" s="1">
        <v>608430843.29999995</v>
      </c>
      <c r="D19" s="1">
        <v>70709574.310000002</v>
      </c>
      <c r="F19" s="1">
        <f t="shared" si="0"/>
        <v>0.2666666667</v>
      </c>
      <c r="G19" s="1">
        <f t="shared" si="1"/>
        <v>0.60843084329999997</v>
      </c>
    </row>
    <row r="20" spans="1:7" x14ac:dyDescent="0.25">
      <c r="A20" s="1">
        <v>18000000000</v>
      </c>
      <c r="B20" s="1">
        <v>283333333.30000001</v>
      </c>
      <c r="C20" s="1">
        <v>641647876.29999995</v>
      </c>
      <c r="D20" s="1">
        <v>72353981.989999995</v>
      </c>
      <c r="F20" s="1">
        <f t="shared" si="0"/>
        <v>0.28333333329999999</v>
      </c>
      <c r="G20" s="1">
        <f t="shared" si="1"/>
        <v>0.64164787629999998</v>
      </c>
    </row>
    <row r="21" spans="1:7" x14ac:dyDescent="0.25">
      <c r="A21" s="1">
        <v>19000000000</v>
      </c>
      <c r="B21" s="1">
        <v>300000000</v>
      </c>
      <c r="C21" s="1">
        <v>682758065.29999995</v>
      </c>
      <c r="D21" s="1">
        <v>75971678.900000006</v>
      </c>
      <c r="F21" s="1">
        <f t="shared" si="0"/>
        <v>0.3</v>
      </c>
      <c r="G21" s="1">
        <f t="shared" si="1"/>
        <v>0.68275806529999994</v>
      </c>
    </row>
    <row r="22" spans="1:7" x14ac:dyDescent="0.25">
      <c r="A22" s="1">
        <v>20000000000</v>
      </c>
      <c r="B22" s="1">
        <v>316666666.69999999</v>
      </c>
      <c r="C22" s="1">
        <v>721237201.89999998</v>
      </c>
      <c r="D22" s="1">
        <v>78931612.730000004</v>
      </c>
      <c r="F22" s="1">
        <f t="shared" si="0"/>
        <v>0.31666666669999999</v>
      </c>
      <c r="G22" s="1">
        <f t="shared" si="1"/>
        <v>0.72123720189999996</v>
      </c>
    </row>
    <row r="23" spans="1:7" x14ac:dyDescent="0.25">
      <c r="A23" s="1">
        <v>21000000000</v>
      </c>
      <c r="B23" s="1">
        <v>333333333.30000001</v>
      </c>
      <c r="C23" s="1">
        <v>759058575.20000005</v>
      </c>
      <c r="D23" s="1">
        <v>82878191.180000007</v>
      </c>
      <c r="F23" s="1">
        <f t="shared" si="0"/>
        <v>0.33333333330000003</v>
      </c>
      <c r="G23" s="1">
        <f t="shared" si="1"/>
        <v>0.75905857520000009</v>
      </c>
    </row>
    <row r="24" spans="1:7" x14ac:dyDescent="0.25">
      <c r="A24" s="1">
        <v>22000000000</v>
      </c>
      <c r="B24" s="1">
        <v>350000000</v>
      </c>
      <c r="C24" s="1">
        <v>793591133.20000005</v>
      </c>
      <c r="D24" s="1">
        <v>90771348.049999997</v>
      </c>
      <c r="F24" s="1">
        <f t="shared" si="0"/>
        <v>0.35</v>
      </c>
      <c r="G24" s="1">
        <f t="shared" si="1"/>
        <v>0.79359113320000008</v>
      </c>
    </row>
    <row r="25" spans="1:7" x14ac:dyDescent="0.25">
      <c r="A25" s="1">
        <v>23000000000</v>
      </c>
      <c r="B25" s="1">
        <v>366666666.69999999</v>
      </c>
      <c r="C25" s="1">
        <v>826808164.89999998</v>
      </c>
      <c r="D25" s="1">
        <v>90113584.969999999</v>
      </c>
      <c r="F25" s="1">
        <f t="shared" si="0"/>
        <v>0.36666666669999998</v>
      </c>
      <c r="G25" s="1">
        <f t="shared" si="1"/>
        <v>0.82680816489999998</v>
      </c>
    </row>
    <row r="26" spans="1:7" x14ac:dyDescent="0.25">
      <c r="A26" s="1">
        <v>24000000000</v>
      </c>
      <c r="B26" s="1">
        <v>383333333.30000001</v>
      </c>
      <c r="C26" s="1">
        <v>858380789</v>
      </c>
      <c r="D26" s="1">
        <v>102282201.8</v>
      </c>
      <c r="F26" s="1">
        <f t="shared" si="0"/>
        <v>0.38333333330000002</v>
      </c>
      <c r="G26" s="1">
        <f t="shared" si="1"/>
        <v>0.85838078900000003</v>
      </c>
    </row>
    <row r="27" spans="1:7" x14ac:dyDescent="0.25">
      <c r="A27" s="1">
        <v>25000000000</v>
      </c>
      <c r="B27" s="1">
        <v>400000000</v>
      </c>
      <c r="C27" s="1">
        <v>888966768.29999995</v>
      </c>
      <c r="D27" s="1">
        <v>95704571.079999998</v>
      </c>
      <c r="F27" s="1">
        <f t="shared" si="0"/>
        <v>0.4</v>
      </c>
      <c r="G27" s="1">
        <f t="shared" si="1"/>
        <v>0.88896676829999999</v>
      </c>
    </row>
    <row r="28" spans="1:7" x14ac:dyDescent="0.25">
      <c r="A28" s="1">
        <v>26000000000</v>
      </c>
      <c r="B28" s="1">
        <v>416666666.69999999</v>
      </c>
      <c r="C28" s="1">
        <v>918894984.5</v>
      </c>
      <c r="D28" s="1">
        <v>108859832.5</v>
      </c>
      <c r="F28" s="1">
        <f t="shared" si="0"/>
        <v>0.41666666669999997</v>
      </c>
      <c r="G28" s="1">
        <f t="shared" si="1"/>
        <v>0.91889498449999996</v>
      </c>
    </row>
    <row r="29" spans="1:7" x14ac:dyDescent="0.25">
      <c r="A29" s="1">
        <v>27000000000</v>
      </c>
      <c r="B29" s="1">
        <v>433333333.30000001</v>
      </c>
      <c r="C29" s="1">
        <v>949480963.60000002</v>
      </c>
      <c r="D29" s="1">
        <v>105899898.7</v>
      </c>
      <c r="F29" s="1">
        <f t="shared" si="0"/>
        <v>0.43333333330000001</v>
      </c>
      <c r="G29" s="1">
        <f t="shared" si="1"/>
        <v>0.94948096360000001</v>
      </c>
    </row>
    <row r="30" spans="1:7" x14ac:dyDescent="0.25">
      <c r="A30" s="1">
        <v>28000000000</v>
      </c>
      <c r="B30" s="1">
        <v>450000000</v>
      </c>
      <c r="C30" s="1">
        <v>978751416.39999998</v>
      </c>
      <c r="D30" s="1">
        <v>117081870.90000001</v>
      </c>
      <c r="F30" s="1">
        <f t="shared" si="0"/>
        <v>0.45</v>
      </c>
      <c r="G30" s="1">
        <f t="shared" si="1"/>
        <v>0.97875141639999996</v>
      </c>
    </row>
    <row r="31" spans="1:7" x14ac:dyDescent="0.25">
      <c r="A31" s="1">
        <v>29000000000</v>
      </c>
      <c r="B31" s="1">
        <v>466666666.69999999</v>
      </c>
      <c r="C31" s="1">
        <v>1007035225</v>
      </c>
      <c r="D31" s="1">
        <v>114450818.59999999</v>
      </c>
      <c r="F31" s="1">
        <f t="shared" si="0"/>
        <v>0.46666666670000001</v>
      </c>
      <c r="G31" s="1">
        <f t="shared" si="1"/>
        <v>1.0070352250000001</v>
      </c>
    </row>
    <row r="32" spans="1:7" x14ac:dyDescent="0.25">
      <c r="A32" s="1">
        <v>30000000000</v>
      </c>
      <c r="B32" s="1">
        <v>483333333.30000001</v>
      </c>
      <c r="C32" s="1">
        <v>1035319033</v>
      </c>
      <c r="D32" s="1">
        <v>122343975.40000001</v>
      </c>
      <c r="F32" s="1">
        <f t="shared" si="0"/>
        <v>0.4833333333</v>
      </c>
      <c r="G32" s="1">
        <f t="shared" si="1"/>
        <v>1.0353190329999999</v>
      </c>
    </row>
    <row r="33" spans="1:7" x14ac:dyDescent="0.25">
      <c r="A33" s="1">
        <v>31000000000</v>
      </c>
      <c r="B33" s="1">
        <v>500000000</v>
      </c>
      <c r="C33" s="1">
        <v>1063602841</v>
      </c>
      <c r="D33" s="1">
        <v>121357330.8</v>
      </c>
      <c r="F33" s="1">
        <f t="shared" si="0"/>
        <v>0.5</v>
      </c>
      <c r="G33" s="1">
        <f t="shared" si="1"/>
        <v>1.063602841</v>
      </c>
    </row>
    <row r="34" spans="1:7" x14ac:dyDescent="0.25">
      <c r="A34" s="1">
        <v>32000000000</v>
      </c>
      <c r="B34" s="1">
        <v>516666666.69999999</v>
      </c>
      <c r="C34" s="1">
        <v>1092215530</v>
      </c>
      <c r="D34" s="1">
        <v>132539302.90000001</v>
      </c>
      <c r="F34" s="1">
        <f t="shared" si="0"/>
        <v>0.51666666669999994</v>
      </c>
      <c r="G34" s="1">
        <f t="shared" si="1"/>
        <v>1.09221553</v>
      </c>
    </row>
    <row r="35" spans="1:7" x14ac:dyDescent="0.25">
      <c r="A35" s="1">
        <v>33000000000</v>
      </c>
      <c r="B35" s="1">
        <v>533333333.30000001</v>
      </c>
      <c r="C35" s="1">
        <v>1120170456</v>
      </c>
      <c r="D35" s="1">
        <v>128592724.5</v>
      </c>
      <c r="F35" s="1">
        <f t="shared" si="0"/>
        <v>0.53333333329999999</v>
      </c>
      <c r="G35" s="1">
        <f t="shared" si="1"/>
        <v>1.1201704560000001</v>
      </c>
    </row>
    <row r="36" spans="1:7" x14ac:dyDescent="0.25">
      <c r="A36" s="1">
        <v>34000000000</v>
      </c>
      <c r="B36" s="1">
        <v>550000000</v>
      </c>
      <c r="C36" s="1">
        <v>1148783145</v>
      </c>
      <c r="D36" s="1">
        <v>138788052.09999999</v>
      </c>
      <c r="F36" s="1">
        <f t="shared" si="0"/>
        <v>0.55000000000000004</v>
      </c>
      <c r="G36" s="1">
        <f t="shared" si="1"/>
        <v>1.1487831449999999</v>
      </c>
    </row>
    <row r="37" spans="1:7" x14ac:dyDescent="0.25">
      <c r="A37" s="1">
        <v>35000000000</v>
      </c>
      <c r="B37" s="1">
        <v>566666666.70000005</v>
      </c>
      <c r="C37" s="1">
        <v>1177395834</v>
      </c>
      <c r="D37" s="1">
        <v>143721275</v>
      </c>
      <c r="F37" s="1">
        <f t="shared" si="0"/>
        <v>0.5666666667000001</v>
      </c>
      <c r="G37" s="1">
        <f t="shared" si="1"/>
        <v>1.1773958339999999</v>
      </c>
    </row>
    <row r="38" spans="1:7" x14ac:dyDescent="0.25">
      <c r="A38" s="1">
        <v>36000000000</v>
      </c>
      <c r="B38" s="1">
        <v>583333333.29999995</v>
      </c>
      <c r="C38" s="1">
        <v>1203706353</v>
      </c>
      <c r="D38" s="1">
        <v>142734630.40000001</v>
      </c>
      <c r="F38" s="1">
        <f t="shared" si="0"/>
        <v>0.58333333329999992</v>
      </c>
      <c r="G38" s="1">
        <f t="shared" si="1"/>
        <v>1.2037063530000001</v>
      </c>
    </row>
    <row r="39" spans="1:7" x14ac:dyDescent="0.25">
      <c r="A39" s="1">
        <v>37000000000</v>
      </c>
      <c r="B39" s="1">
        <v>600000000</v>
      </c>
      <c r="C39" s="1">
        <v>1230674634</v>
      </c>
      <c r="D39" s="1">
        <v>153916602.5</v>
      </c>
      <c r="F39" s="1">
        <f t="shared" si="0"/>
        <v>0.6</v>
      </c>
      <c r="G39" s="1">
        <f t="shared" si="1"/>
        <v>1.2306746340000001</v>
      </c>
    </row>
    <row r="40" spans="1:7" x14ac:dyDescent="0.25">
      <c r="A40" s="1">
        <v>38000000000</v>
      </c>
      <c r="B40" s="1">
        <v>616666666.70000005</v>
      </c>
      <c r="C40" s="1">
        <v>1258958441</v>
      </c>
      <c r="D40" s="1">
        <v>151285550.30000001</v>
      </c>
      <c r="F40" s="1">
        <f t="shared" si="0"/>
        <v>0.61666666670000003</v>
      </c>
      <c r="G40" s="1">
        <f t="shared" si="1"/>
        <v>1.2589584410000001</v>
      </c>
    </row>
    <row r="41" spans="1:7" x14ac:dyDescent="0.25">
      <c r="A41" s="1">
        <v>39000000000</v>
      </c>
      <c r="B41" s="1">
        <v>633333333.29999995</v>
      </c>
      <c r="C41" s="1">
        <v>1284940077</v>
      </c>
      <c r="D41" s="1">
        <v>161480877.80000001</v>
      </c>
      <c r="F41" s="1">
        <f t="shared" si="0"/>
        <v>0.63333333329999997</v>
      </c>
      <c r="G41" s="1">
        <f t="shared" si="1"/>
        <v>1.2849400769999999</v>
      </c>
    </row>
    <row r="42" spans="1:7" x14ac:dyDescent="0.25">
      <c r="A42" s="1">
        <v>40000000000</v>
      </c>
      <c r="B42" s="1">
        <v>650000000</v>
      </c>
      <c r="C42" s="1">
        <v>1311250595</v>
      </c>
      <c r="D42" s="1">
        <v>160823114.69999999</v>
      </c>
      <c r="F42" s="1">
        <f t="shared" si="0"/>
        <v>0.65</v>
      </c>
      <c r="G42" s="1">
        <f t="shared" si="1"/>
        <v>1.311250595</v>
      </c>
    </row>
    <row r="43" spans="1:7" x14ac:dyDescent="0.25">
      <c r="A43" s="1">
        <v>41000000000</v>
      </c>
      <c r="B43" s="1">
        <v>666666666.70000005</v>
      </c>
      <c r="C43" s="1">
        <v>1337232232</v>
      </c>
      <c r="D43" s="1">
        <v>171018442.09999999</v>
      </c>
      <c r="F43" s="1">
        <f t="shared" si="0"/>
        <v>0.66666666670000008</v>
      </c>
      <c r="G43" s="1">
        <f t="shared" si="1"/>
        <v>1.3372322320000001</v>
      </c>
    </row>
    <row r="44" spans="1:7" x14ac:dyDescent="0.25">
      <c r="A44" s="1">
        <v>42000000000</v>
      </c>
      <c r="B44" s="1">
        <v>683333333.29999995</v>
      </c>
      <c r="C44" s="1">
        <v>1362884986</v>
      </c>
      <c r="D44" s="1">
        <v>169702916</v>
      </c>
      <c r="F44" s="1">
        <f t="shared" si="0"/>
        <v>0.6833333332999999</v>
      </c>
      <c r="G44" s="1">
        <f t="shared" si="1"/>
        <v>1.3628849860000001</v>
      </c>
    </row>
    <row r="45" spans="1:7" x14ac:dyDescent="0.25">
      <c r="A45" s="1">
        <v>43000000000</v>
      </c>
      <c r="B45" s="1">
        <v>700000000</v>
      </c>
      <c r="C45" s="1">
        <v>1388208860</v>
      </c>
      <c r="D45" s="1">
        <v>181213769.59999999</v>
      </c>
      <c r="F45" s="1">
        <f t="shared" si="0"/>
        <v>0.7</v>
      </c>
      <c r="G45" s="1">
        <f t="shared" si="1"/>
        <v>1.38820886</v>
      </c>
    </row>
    <row r="46" spans="1:7" x14ac:dyDescent="0.25">
      <c r="A46" s="1">
        <v>44000000000</v>
      </c>
      <c r="B46" s="1">
        <v>716666666.70000005</v>
      </c>
      <c r="C46" s="1">
        <v>1412546088</v>
      </c>
      <c r="D46" s="1">
        <v>179240480.40000001</v>
      </c>
      <c r="F46" s="1">
        <f t="shared" si="0"/>
        <v>0.71666666670000001</v>
      </c>
      <c r="G46" s="1">
        <f t="shared" si="1"/>
        <v>1.412546088</v>
      </c>
    </row>
    <row r="47" spans="1:7" x14ac:dyDescent="0.25">
      <c r="A47" s="1">
        <v>45000000000</v>
      </c>
      <c r="B47" s="1">
        <v>733333333.29999995</v>
      </c>
      <c r="C47" s="1">
        <v>1437212198</v>
      </c>
      <c r="D47" s="1">
        <v>189435807.80000001</v>
      </c>
      <c r="F47" s="1">
        <f t="shared" si="0"/>
        <v>0.73333333329999995</v>
      </c>
      <c r="G47" s="1">
        <f t="shared" si="1"/>
        <v>1.4372121980000001</v>
      </c>
    </row>
    <row r="48" spans="1:7" x14ac:dyDescent="0.25">
      <c r="A48" s="1">
        <v>46000000000</v>
      </c>
      <c r="B48" s="1">
        <v>750000000</v>
      </c>
      <c r="C48" s="1">
        <v>1462536071</v>
      </c>
      <c r="D48" s="1">
        <v>188778044.80000001</v>
      </c>
      <c r="F48" s="1">
        <f t="shared" si="0"/>
        <v>0.75</v>
      </c>
      <c r="G48" s="1">
        <f t="shared" si="1"/>
        <v>1.4625360709999999</v>
      </c>
    </row>
    <row r="49" spans="1:7" x14ac:dyDescent="0.25">
      <c r="A49" s="1">
        <v>47000000000</v>
      </c>
      <c r="B49" s="1">
        <v>766666666.70000005</v>
      </c>
      <c r="C49" s="1">
        <v>1486544418</v>
      </c>
      <c r="D49" s="1">
        <v>195026793.80000001</v>
      </c>
      <c r="F49" s="1">
        <f t="shared" si="0"/>
        <v>0.76666666670000005</v>
      </c>
      <c r="G49" s="1">
        <f t="shared" si="1"/>
        <v>1.486544418</v>
      </c>
    </row>
    <row r="50" spans="1:7" x14ac:dyDescent="0.25">
      <c r="A50" s="1">
        <v>48000000000</v>
      </c>
      <c r="B50" s="1">
        <v>783333333.29999995</v>
      </c>
      <c r="C50" s="1">
        <v>1509895002</v>
      </c>
      <c r="D50" s="1">
        <v>195355675.30000001</v>
      </c>
      <c r="F50" s="1">
        <f t="shared" si="0"/>
        <v>0.78333333329999999</v>
      </c>
      <c r="G50" s="1">
        <f t="shared" si="1"/>
        <v>1.5098950019999999</v>
      </c>
    </row>
    <row r="51" spans="1:7" x14ac:dyDescent="0.25">
      <c r="A51" s="1">
        <v>49000000000</v>
      </c>
      <c r="B51" s="1">
        <v>800000000</v>
      </c>
      <c r="C51" s="1">
        <v>1533574467</v>
      </c>
      <c r="D51" s="1">
        <v>205551002.69999999</v>
      </c>
      <c r="F51" s="1">
        <f t="shared" si="0"/>
        <v>0.8</v>
      </c>
      <c r="G51" s="1">
        <f t="shared" si="1"/>
        <v>1.533574467</v>
      </c>
    </row>
    <row r="52" spans="1:7" x14ac:dyDescent="0.25">
      <c r="A52" s="1">
        <v>50000000000</v>
      </c>
      <c r="B52" s="1">
        <v>816666666.70000005</v>
      </c>
      <c r="C52" s="1">
        <v>1556925051</v>
      </c>
      <c r="D52" s="1">
        <v>204893239.69999999</v>
      </c>
      <c r="F52" s="1">
        <f t="shared" si="0"/>
        <v>0.8166666667000001</v>
      </c>
      <c r="G52" s="1">
        <f t="shared" si="1"/>
        <v>1.5569250509999999</v>
      </c>
    </row>
    <row r="53" spans="1:7" x14ac:dyDescent="0.25">
      <c r="A53" s="1">
        <v>51000000000</v>
      </c>
      <c r="B53" s="1">
        <v>833333333.29999995</v>
      </c>
      <c r="C53" s="1">
        <v>1579617872</v>
      </c>
      <c r="D53" s="1">
        <v>202919950.5</v>
      </c>
      <c r="F53" s="1">
        <f t="shared" si="0"/>
        <v>0.83333333329999992</v>
      </c>
      <c r="G53" s="1">
        <f t="shared" si="1"/>
        <v>1.579617872</v>
      </c>
    </row>
    <row r="54" spans="1:7" x14ac:dyDescent="0.25">
      <c r="A54" s="1">
        <v>52000000000</v>
      </c>
      <c r="B54" s="1">
        <v>850000000</v>
      </c>
      <c r="C54" s="1">
        <v>1602639574</v>
      </c>
      <c r="D54" s="1">
        <v>216732974.59999999</v>
      </c>
      <c r="F54" s="1">
        <f t="shared" si="0"/>
        <v>0.85</v>
      </c>
      <c r="G54" s="1">
        <f t="shared" si="1"/>
        <v>1.6026395739999999</v>
      </c>
    </row>
    <row r="55" spans="1:7" x14ac:dyDescent="0.25">
      <c r="A55" s="1">
        <v>53000000000</v>
      </c>
      <c r="B55" s="1">
        <v>866666666.70000005</v>
      </c>
      <c r="C55" s="1">
        <v>1623687987</v>
      </c>
      <c r="D55" s="1">
        <v>213773040.90000001</v>
      </c>
      <c r="F55" s="1">
        <f t="shared" si="0"/>
        <v>0.86666666670000003</v>
      </c>
      <c r="G55" s="1">
        <f t="shared" si="1"/>
        <v>1.6236879870000001</v>
      </c>
    </row>
    <row r="56" spans="1:7" x14ac:dyDescent="0.25">
      <c r="A56" s="1">
        <v>54000000000</v>
      </c>
      <c r="B56" s="1">
        <v>883333333.29999995</v>
      </c>
      <c r="C56" s="1">
        <v>1645723045</v>
      </c>
      <c r="D56" s="1">
        <v>226270538.90000001</v>
      </c>
      <c r="F56" s="1">
        <f t="shared" si="0"/>
        <v>0.88333333329999997</v>
      </c>
      <c r="G56" s="1">
        <f t="shared" si="1"/>
        <v>1.645723045</v>
      </c>
    </row>
    <row r="57" spans="1:7" x14ac:dyDescent="0.25">
      <c r="A57" s="1">
        <v>55000000000</v>
      </c>
      <c r="B57" s="1">
        <v>900000000</v>
      </c>
      <c r="C57" s="1">
        <v>1667758102</v>
      </c>
      <c r="D57" s="1">
        <v>229230472.69999999</v>
      </c>
      <c r="F57" s="1">
        <f t="shared" si="0"/>
        <v>0.9</v>
      </c>
      <c r="G57" s="1">
        <f t="shared" si="1"/>
        <v>1.6677581020000001</v>
      </c>
    </row>
    <row r="58" spans="1:7" x14ac:dyDescent="0.25">
      <c r="A58" s="1">
        <v>56000000000</v>
      </c>
      <c r="B58" s="1">
        <v>916666666.70000005</v>
      </c>
      <c r="C58" s="1">
        <v>1687490990</v>
      </c>
      <c r="D58" s="1">
        <v>239096918.40000001</v>
      </c>
      <c r="F58" s="1">
        <f t="shared" si="0"/>
        <v>0.91666666670000008</v>
      </c>
      <c r="G58" s="1">
        <f t="shared" si="1"/>
        <v>1.6874909899999999</v>
      </c>
    </row>
    <row r="59" spans="1:7" x14ac:dyDescent="0.25">
      <c r="A59" s="1">
        <v>57000000000</v>
      </c>
      <c r="B59" s="1">
        <v>933333333.29999995</v>
      </c>
      <c r="C59" s="1">
        <v>1709197166</v>
      </c>
      <c r="D59" s="1">
        <v>233505932.5</v>
      </c>
      <c r="F59" s="1">
        <f t="shared" si="0"/>
        <v>0.9333333332999999</v>
      </c>
      <c r="G59" s="1">
        <f t="shared" si="1"/>
        <v>1.709197166</v>
      </c>
    </row>
    <row r="60" spans="1:7" x14ac:dyDescent="0.25">
      <c r="A60" s="1">
        <v>58000000000</v>
      </c>
      <c r="B60" s="1">
        <v>950000000</v>
      </c>
      <c r="C60" s="1">
        <v>1729587816</v>
      </c>
      <c r="D60" s="1">
        <v>244687904.40000001</v>
      </c>
      <c r="F60" s="1">
        <f t="shared" si="0"/>
        <v>0.95</v>
      </c>
      <c r="G60" s="1">
        <f t="shared" si="1"/>
        <v>1.729587816</v>
      </c>
    </row>
    <row r="61" spans="1:7" x14ac:dyDescent="0.25">
      <c r="A61" s="1">
        <v>59000000000</v>
      </c>
      <c r="B61" s="1">
        <v>966666666.70000005</v>
      </c>
      <c r="C61" s="1">
        <v>1749649584</v>
      </c>
      <c r="D61" s="1">
        <v>240083563</v>
      </c>
      <c r="F61" s="1">
        <f t="shared" si="0"/>
        <v>0.96666666670000001</v>
      </c>
      <c r="G61" s="1">
        <f t="shared" si="1"/>
        <v>1.7496495839999999</v>
      </c>
    </row>
    <row r="62" spans="1:7" x14ac:dyDescent="0.25">
      <c r="A62" s="1">
        <v>60000000000</v>
      </c>
      <c r="B62" s="1">
        <v>983333333.29999995</v>
      </c>
      <c r="C62" s="1">
        <v>1769711353</v>
      </c>
      <c r="D62" s="1">
        <v>253238824</v>
      </c>
      <c r="F62" s="1">
        <f t="shared" si="0"/>
        <v>0.98333333329999995</v>
      </c>
      <c r="G62" s="1">
        <f t="shared" si="1"/>
        <v>1.7697113529999999</v>
      </c>
    </row>
    <row r="63" spans="1:7" x14ac:dyDescent="0.25">
      <c r="A63" s="1">
        <v>61000000000</v>
      </c>
      <c r="B63" s="1">
        <v>1000000000</v>
      </c>
      <c r="C63" s="1">
        <v>1788457595</v>
      </c>
      <c r="D63" s="1">
        <v>250607771.80000001</v>
      </c>
      <c r="F63" s="1">
        <f t="shared" si="0"/>
        <v>1</v>
      </c>
      <c r="G63" s="1">
        <f t="shared" si="1"/>
        <v>1.7884575949999999</v>
      </c>
    </row>
    <row r="64" spans="1:7" x14ac:dyDescent="0.25">
      <c r="A64" s="1">
        <v>62000000000</v>
      </c>
      <c r="B64" s="1">
        <v>1016666667</v>
      </c>
      <c r="C64" s="1">
        <v>1806874956</v>
      </c>
      <c r="D64" s="1">
        <v>263763032.80000001</v>
      </c>
      <c r="F64" s="1">
        <f t="shared" si="0"/>
        <v>1.016666667</v>
      </c>
      <c r="G64" s="1">
        <f t="shared" si="1"/>
        <v>1.8068749559999999</v>
      </c>
    </row>
    <row r="65" spans="1:7" x14ac:dyDescent="0.25">
      <c r="A65" s="1">
        <v>63000000000</v>
      </c>
      <c r="B65" s="1">
        <v>1033333333</v>
      </c>
      <c r="C65" s="1">
        <v>1827594488</v>
      </c>
      <c r="D65" s="1">
        <v>261460862.09999999</v>
      </c>
      <c r="F65" s="1">
        <f t="shared" si="0"/>
        <v>1.0333333330000001</v>
      </c>
      <c r="G65" s="1">
        <f t="shared" si="1"/>
        <v>1.8275944879999999</v>
      </c>
    </row>
    <row r="66" spans="1:7" x14ac:dyDescent="0.25">
      <c r="A66" s="1">
        <v>64000000000</v>
      </c>
      <c r="B66" s="1">
        <v>1050000000</v>
      </c>
      <c r="C66" s="1">
        <v>1847327375</v>
      </c>
      <c r="D66" s="1">
        <v>273300597</v>
      </c>
      <c r="F66" s="1">
        <f t="shared" si="0"/>
        <v>1.05</v>
      </c>
      <c r="G66" s="1">
        <f t="shared" si="1"/>
        <v>1.8473273750000001</v>
      </c>
    </row>
    <row r="67" spans="1:7" x14ac:dyDescent="0.25">
      <c r="A67" s="1">
        <v>65000000000</v>
      </c>
      <c r="B67" s="1">
        <v>1066666667</v>
      </c>
      <c r="C67" s="1">
        <v>1864429210</v>
      </c>
      <c r="D67" s="1">
        <v>273629478.5</v>
      </c>
      <c r="F67" s="1">
        <f t="shared" ref="F67:F130" si="2">B67/10^9</f>
        <v>1.066666667</v>
      </c>
      <c r="G67" s="1">
        <f t="shared" ref="G67:G130" si="3">C67/10^9</f>
        <v>1.8644292099999999</v>
      </c>
    </row>
    <row r="68" spans="1:7" x14ac:dyDescent="0.25">
      <c r="A68" s="1">
        <v>66000000000</v>
      </c>
      <c r="B68" s="1">
        <v>1083333333</v>
      </c>
      <c r="C68" s="1">
        <v>1882517689</v>
      </c>
      <c r="D68" s="1">
        <v>277247175.30000001</v>
      </c>
      <c r="F68" s="1">
        <f t="shared" si="2"/>
        <v>1.0833333329999999</v>
      </c>
      <c r="G68" s="1">
        <f t="shared" si="3"/>
        <v>1.8825176889999999</v>
      </c>
    </row>
    <row r="69" spans="1:7" x14ac:dyDescent="0.25">
      <c r="A69" s="1">
        <v>67000000000</v>
      </c>
      <c r="B69" s="1">
        <v>1100000000</v>
      </c>
      <c r="C69" s="1">
        <v>1900277287</v>
      </c>
      <c r="D69" s="1">
        <v>282509279.60000002</v>
      </c>
      <c r="F69" s="1">
        <f t="shared" si="2"/>
        <v>1.1000000000000001</v>
      </c>
      <c r="G69" s="1">
        <f t="shared" si="3"/>
        <v>1.900277287</v>
      </c>
    </row>
    <row r="70" spans="1:7" x14ac:dyDescent="0.25">
      <c r="A70" s="1">
        <v>68000000000</v>
      </c>
      <c r="B70" s="1">
        <v>1116666667</v>
      </c>
      <c r="C70" s="1">
        <v>1916721359</v>
      </c>
      <c r="D70" s="1">
        <v>285798094.89999998</v>
      </c>
      <c r="F70" s="1">
        <f t="shared" si="2"/>
        <v>1.1166666670000001</v>
      </c>
      <c r="G70" s="1">
        <f t="shared" si="3"/>
        <v>1.9167213590000001</v>
      </c>
    </row>
    <row r="71" spans="1:7" x14ac:dyDescent="0.25">
      <c r="A71" s="1">
        <v>69000000000</v>
      </c>
      <c r="B71" s="1">
        <v>1133333333</v>
      </c>
      <c r="C71" s="1">
        <v>1932507669</v>
      </c>
      <c r="D71" s="1">
        <v>296322303.60000002</v>
      </c>
      <c r="F71" s="1">
        <f t="shared" si="2"/>
        <v>1.1333333329999999</v>
      </c>
      <c r="G71" s="1">
        <f t="shared" si="3"/>
        <v>1.932507669</v>
      </c>
    </row>
    <row r="72" spans="1:7" x14ac:dyDescent="0.25">
      <c r="A72" s="1">
        <v>70000000000</v>
      </c>
      <c r="B72" s="1">
        <v>1150000000</v>
      </c>
      <c r="C72" s="1">
        <v>1948293978</v>
      </c>
      <c r="D72" s="1">
        <v>293691251.39999998</v>
      </c>
      <c r="F72" s="1">
        <f t="shared" si="2"/>
        <v>1.1499999999999999</v>
      </c>
      <c r="G72" s="1">
        <f t="shared" si="3"/>
        <v>1.9482939779999999</v>
      </c>
    </row>
    <row r="73" spans="1:7" x14ac:dyDescent="0.25">
      <c r="A73" s="1">
        <v>71000000000</v>
      </c>
      <c r="B73" s="1">
        <v>1166666667</v>
      </c>
      <c r="C73" s="1">
        <v>1964080287</v>
      </c>
      <c r="D73" s="1">
        <v>304873223.10000002</v>
      </c>
      <c r="F73" s="1">
        <f t="shared" si="2"/>
        <v>1.1666666670000001</v>
      </c>
      <c r="G73" s="1">
        <f t="shared" si="3"/>
        <v>1.964080287</v>
      </c>
    </row>
    <row r="74" spans="1:7" x14ac:dyDescent="0.25">
      <c r="A74" s="1">
        <v>72000000000</v>
      </c>
      <c r="B74" s="1">
        <v>1183333333</v>
      </c>
      <c r="C74" s="1">
        <v>1980853241</v>
      </c>
      <c r="D74" s="1">
        <v>302242170.89999998</v>
      </c>
      <c r="F74" s="1">
        <f t="shared" si="2"/>
        <v>1.183333333</v>
      </c>
      <c r="G74" s="1">
        <f t="shared" si="3"/>
        <v>1.9808532409999999</v>
      </c>
    </row>
    <row r="75" spans="1:7" x14ac:dyDescent="0.25">
      <c r="A75" s="1">
        <v>73000000000</v>
      </c>
      <c r="B75" s="1">
        <v>1200000000</v>
      </c>
      <c r="C75" s="1">
        <v>1995324024</v>
      </c>
      <c r="D75" s="1">
        <v>313753024.19999999</v>
      </c>
      <c r="F75" s="1">
        <f t="shared" si="2"/>
        <v>1.2</v>
      </c>
      <c r="G75" s="1">
        <f t="shared" si="3"/>
        <v>1.9953240240000001</v>
      </c>
    </row>
    <row r="76" spans="1:7" x14ac:dyDescent="0.25">
      <c r="A76" s="1">
        <v>74000000000</v>
      </c>
      <c r="B76" s="1">
        <v>1216666667</v>
      </c>
      <c r="C76" s="1">
        <v>2008808163</v>
      </c>
      <c r="D76" s="1">
        <v>316384076.30000001</v>
      </c>
      <c r="F76" s="1">
        <f t="shared" si="2"/>
        <v>1.2166666669999999</v>
      </c>
      <c r="G76" s="1">
        <f t="shared" si="3"/>
        <v>2.0088081629999999</v>
      </c>
    </row>
    <row r="77" spans="1:7" x14ac:dyDescent="0.25">
      <c r="A77" s="1">
        <v>75000000000</v>
      </c>
      <c r="B77" s="1">
        <v>1233333333</v>
      </c>
      <c r="C77" s="1">
        <v>2023607828</v>
      </c>
      <c r="D77" s="1">
        <v>322632825.19999999</v>
      </c>
      <c r="F77" s="1">
        <f t="shared" si="2"/>
        <v>1.233333333</v>
      </c>
      <c r="G77" s="1">
        <f t="shared" si="3"/>
        <v>2.0236078279999998</v>
      </c>
    </row>
    <row r="78" spans="1:7" x14ac:dyDescent="0.25">
      <c r="A78" s="1">
        <v>76000000000</v>
      </c>
      <c r="B78" s="1">
        <v>1250000000</v>
      </c>
      <c r="C78" s="1">
        <v>2038736374</v>
      </c>
      <c r="D78" s="1">
        <v>322961706.69999999</v>
      </c>
      <c r="F78" s="1">
        <f t="shared" si="2"/>
        <v>1.25</v>
      </c>
      <c r="G78" s="1">
        <f t="shared" si="3"/>
        <v>2.038736374</v>
      </c>
    </row>
    <row r="79" spans="1:7" x14ac:dyDescent="0.25">
      <c r="A79" s="1">
        <v>77000000000</v>
      </c>
      <c r="B79" s="1">
        <v>1266666667</v>
      </c>
      <c r="C79" s="1">
        <v>2050904987</v>
      </c>
      <c r="D79" s="1">
        <v>333814796.89999998</v>
      </c>
      <c r="F79" s="1">
        <f t="shared" si="2"/>
        <v>1.266666667</v>
      </c>
      <c r="G79" s="1">
        <f t="shared" si="3"/>
        <v>2.050904987</v>
      </c>
    </row>
    <row r="80" spans="1:7" x14ac:dyDescent="0.25">
      <c r="A80" s="1">
        <v>78000000000</v>
      </c>
      <c r="B80" s="1">
        <v>1283333333</v>
      </c>
      <c r="C80" s="1">
        <v>2064389126</v>
      </c>
      <c r="D80" s="1">
        <v>333157033.89999998</v>
      </c>
      <c r="F80" s="1">
        <f t="shared" si="2"/>
        <v>1.2833333330000001</v>
      </c>
      <c r="G80" s="1">
        <f t="shared" si="3"/>
        <v>2.064389126</v>
      </c>
    </row>
    <row r="81" spans="1:7" x14ac:dyDescent="0.25">
      <c r="A81" s="1">
        <v>79000000000</v>
      </c>
      <c r="B81" s="1">
        <v>1300000000</v>
      </c>
      <c r="C81" s="1">
        <v>2077215502</v>
      </c>
      <c r="D81" s="1">
        <v>338419138.19999999</v>
      </c>
      <c r="F81" s="1">
        <f t="shared" si="2"/>
        <v>1.3</v>
      </c>
      <c r="G81" s="1">
        <f t="shared" si="3"/>
        <v>2.077215502</v>
      </c>
    </row>
    <row r="82" spans="1:7" x14ac:dyDescent="0.25">
      <c r="A82" s="1">
        <v>80000000000</v>
      </c>
      <c r="B82" s="1">
        <v>1316666667</v>
      </c>
      <c r="C82" s="1">
        <v>2089055234</v>
      </c>
      <c r="D82" s="1">
        <v>343352360.89999998</v>
      </c>
      <c r="F82" s="1">
        <f t="shared" si="2"/>
        <v>1.316666667</v>
      </c>
      <c r="G82" s="1">
        <f t="shared" si="3"/>
        <v>2.0890552339999999</v>
      </c>
    </row>
    <row r="83" spans="1:7" x14ac:dyDescent="0.25">
      <c r="A83" s="1">
        <v>81000000000</v>
      </c>
      <c r="B83" s="1">
        <v>1333333333</v>
      </c>
      <c r="C83" s="1">
        <v>2100894966</v>
      </c>
      <c r="D83" s="1">
        <v>352232161.89999998</v>
      </c>
      <c r="F83" s="1">
        <f t="shared" si="2"/>
        <v>1.3333333329999999</v>
      </c>
      <c r="G83" s="1">
        <f t="shared" si="3"/>
        <v>2.1008949659999998</v>
      </c>
    </row>
    <row r="84" spans="1:7" x14ac:dyDescent="0.25">
      <c r="A84" s="1">
        <v>82000000000</v>
      </c>
      <c r="B84" s="1">
        <v>1350000000</v>
      </c>
      <c r="C84" s="1">
        <v>2112405816</v>
      </c>
      <c r="D84" s="1">
        <v>353876569.5</v>
      </c>
      <c r="F84" s="1">
        <f t="shared" si="2"/>
        <v>1.35</v>
      </c>
      <c r="G84" s="1">
        <f t="shared" si="3"/>
        <v>2.1124058159999999</v>
      </c>
    </row>
    <row r="85" spans="1:7" x14ac:dyDescent="0.25">
      <c r="A85" s="1">
        <v>83000000000</v>
      </c>
      <c r="B85" s="1">
        <v>1366666667</v>
      </c>
      <c r="C85" s="1">
        <v>2122930022</v>
      </c>
      <c r="D85" s="1">
        <v>353876569.5</v>
      </c>
      <c r="F85" s="1">
        <f t="shared" si="2"/>
        <v>1.3666666670000001</v>
      </c>
      <c r="G85" s="1">
        <f t="shared" si="3"/>
        <v>2.1229300219999998</v>
      </c>
    </row>
    <row r="86" spans="1:7" x14ac:dyDescent="0.25">
      <c r="A86" s="1">
        <v>84000000000</v>
      </c>
      <c r="B86" s="1">
        <v>1383333333</v>
      </c>
      <c r="C86" s="1">
        <v>2133783109</v>
      </c>
      <c r="D86" s="1">
        <v>364400778.10000002</v>
      </c>
      <c r="F86" s="1">
        <f t="shared" si="2"/>
        <v>1.3833333329999999</v>
      </c>
      <c r="G86" s="1">
        <f t="shared" si="3"/>
        <v>2.1337831089999999</v>
      </c>
    </row>
    <row r="87" spans="1:7" x14ac:dyDescent="0.25">
      <c r="A87" s="1">
        <v>85000000000</v>
      </c>
      <c r="B87" s="1">
        <v>1400000000</v>
      </c>
      <c r="C87" s="1">
        <v>2143320671</v>
      </c>
      <c r="D87" s="1">
        <v>365058541.10000002</v>
      </c>
      <c r="F87" s="1">
        <f t="shared" si="2"/>
        <v>1.4</v>
      </c>
      <c r="G87" s="1">
        <f t="shared" si="3"/>
        <v>2.1433206710000001</v>
      </c>
    </row>
    <row r="88" spans="1:7" x14ac:dyDescent="0.25">
      <c r="A88" s="1">
        <v>86000000000</v>
      </c>
      <c r="B88" s="1">
        <v>1416666667</v>
      </c>
      <c r="C88" s="1">
        <v>2152858233</v>
      </c>
      <c r="D88" s="1">
        <v>377227157.19999999</v>
      </c>
      <c r="F88" s="1">
        <f t="shared" si="2"/>
        <v>1.4166666670000001</v>
      </c>
      <c r="G88" s="1">
        <f t="shared" si="3"/>
        <v>2.1528582329999999</v>
      </c>
    </row>
    <row r="89" spans="1:7" x14ac:dyDescent="0.25">
      <c r="A89" s="1">
        <v>87000000000</v>
      </c>
      <c r="B89" s="1">
        <v>1433333333</v>
      </c>
      <c r="C89" s="1">
        <v>2162066913</v>
      </c>
      <c r="D89" s="1">
        <v>376240512.69999999</v>
      </c>
      <c r="F89" s="1">
        <f t="shared" si="2"/>
        <v>1.433333333</v>
      </c>
      <c r="G89" s="1">
        <f t="shared" si="3"/>
        <v>2.1620669129999999</v>
      </c>
    </row>
    <row r="90" spans="1:7" x14ac:dyDescent="0.25">
      <c r="A90" s="1">
        <v>88000000000</v>
      </c>
      <c r="B90" s="1">
        <v>1450000000</v>
      </c>
      <c r="C90" s="1">
        <v>2170946711</v>
      </c>
      <c r="D90" s="1">
        <v>386435839.69999999</v>
      </c>
      <c r="F90" s="1">
        <f t="shared" si="2"/>
        <v>1.45</v>
      </c>
      <c r="G90" s="1">
        <f t="shared" si="3"/>
        <v>2.170946711</v>
      </c>
    </row>
    <row r="91" spans="1:7" x14ac:dyDescent="0.25">
      <c r="A91" s="1">
        <v>89000000000</v>
      </c>
      <c r="B91" s="1">
        <v>1466666667</v>
      </c>
      <c r="C91" s="1">
        <v>2179826510</v>
      </c>
      <c r="D91" s="1">
        <v>384462550.60000002</v>
      </c>
      <c r="F91" s="1">
        <f t="shared" si="2"/>
        <v>1.4666666669999999</v>
      </c>
      <c r="G91" s="1">
        <f t="shared" si="3"/>
        <v>2.1798265099999998</v>
      </c>
    </row>
    <row r="92" spans="1:7" x14ac:dyDescent="0.25">
      <c r="A92" s="1">
        <v>90000000000</v>
      </c>
      <c r="B92" s="1">
        <v>1483333333</v>
      </c>
      <c r="C92" s="1">
        <v>2188377427</v>
      </c>
      <c r="D92" s="1">
        <v>394000114.5</v>
      </c>
      <c r="F92" s="1">
        <f t="shared" si="2"/>
        <v>1.483333333</v>
      </c>
      <c r="G92" s="1">
        <f t="shared" si="3"/>
        <v>2.1883774269999998</v>
      </c>
    </row>
    <row r="93" spans="1:7" x14ac:dyDescent="0.25">
      <c r="A93" s="1">
        <v>91000000000</v>
      </c>
      <c r="B93" s="1">
        <v>1500000000</v>
      </c>
      <c r="C93" s="1">
        <v>2195941700</v>
      </c>
      <c r="D93" s="1">
        <v>393342351.5</v>
      </c>
      <c r="F93" s="1">
        <f t="shared" si="2"/>
        <v>1.5</v>
      </c>
      <c r="G93" s="1">
        <f t="shared" si="3"/>
        <v>2.1959417000000001</v>
      </c>
    </row>
    <row r="94" spans="1:7" x14ac:dyDescent="0.25">
      <c r="A94" s="1">
        <v>92000000000</v>
      </c>
      <c r="B94" s="1">
        <v>1516666667</v>
      </c>
      <c r="C94" s="1">
        <v>2204163736</v>
      </c>
      <c r="D94" s="1">
        <v>407484256.60000002</v>
      </c>
      <c r="F94" s="1">
        <f t="shared" si="2"/>
        <v>1.516666667</v>
      </c>
      <c r="G94" s="1">
        <f t="shared" si="3"/>
        <v>2.2041637359999999</v>
      </c>
    </row>
    <row r="95" spans="1:7" x14ac:dyDescent="0.25">
      <c r="A95" s="1">
        <v>93000000000</v>
      </c>
      <c r="B95" s="1">
        <v>1533333333</v>
      </c>
      <c r="C95" s="1">
        <v>2212056890</v>
      </c>
      <c r="D95" s="1">
        <v>402551033.89999998</v>
      </c>
      <c r="F95" s="1">
        <f t="shared" si="2"/>
        <v>1.5333333330000001</v>
      </c>
      <c r="G95" s="1">
        <f t="shared" si="3"/>
        <v>2.2120568899999999</v>
      </c>
    </row>
    <row r="96" spans="1:7" x14ac:dyDescent="0.25">
      <c r="A96" s="1">
        <v>94000000000</v>
      </c>
      <c r="B96" s="1">
        <v>1550000000</v>
      </c>
      <c r="C96" s="1">
        <v>2219292282</v>
      </c>
      <c r="D96" s="1">
        <v>414061886.89999998</v>
      </c>
      <c r="F96" s="1">
        <f t="shared" si="2"/>
        <v>1.55</v>
      </c>
      <c r="G96" s="1">
        <f t="shared" si="3"/>
        <v>2.2192922820000001</v>
      </c>
    </row>
    <row r="97" spans="1:7" x14ac:dyDescent="0.25">
      <c r="A97" s="1">
        <v>95000000000</v>
      </c>
      <c r="B97" s="1">
        <v>1566666667</v>
      </c>
      <c r="C97" s="1">
        <v>2225869911</v>
      </c>
      <c r="D97" s="1">
        <v>416364057.5</v>
      </c>
      <c r="F97" s="1">
        <f t="shared" si="2"/>
        <v>1.566666667</v>
      </c>
      <c r="G97" s="1">
        <f t="shared" si="3"/>
        <v>2.2258699110000002</v>
      </c>
    </row>
    <row r="98" spans="1:7" x14ac:dyDescent="0.25">
      <c r="A98" s="1">
        <v>96000000000</v>
      </c>
      <c r="B98" s="1">
        <v>1583333333</v>
      </c>
      <c r="C98" s="1">
        <v>2232776421</v>
      </c>
      <c r="D98" s="1">
        <v>420968398.69999999</v>
      </c>
      <c r="F98" s="1">
        <f t="shared" si="2"/>
        <v>1.5833333329999999</v>
      </c>
      <c r="G98" s="1">
        <f t="shared" si="3"/>
        <v>2.2327764210000001</v>
      </c>
    </row>
    <row r="99" spans="1:7" x14ac:dyDescent="0.25">
      <c r="A99" s="1">
        <v>97000000000</v>
      </c>
      <c r="B99" s="1">
        <v>1600000000</v>
      </c>
      <c r="C99" s="1">
        <v>2239354049</v>
      </c>
      <c r="D99" s="1">
        <v>424586095.39999998</v>
      </c>
      <c r="F99" s="1">
        <f t="shared" si="2"/>
        <v>1.6</v>
      </c>
      <c r="G99" s="1">
        <f t="shared" si="3"/>
        <v>2.2393540490000001</v>
      </c>
    </row>
    <row r="100" spans="1:7" x14ac:dyDescent="0.25">
      <c r="A100" s="1">
        <v>98000000000</v>
      </c>
      <c r="B100" s="1">
        <v>1616666667</v>
      </c>
      <c r="C100" s="1">
        <v>2245273915</v>
      </c>
      <c r="D100" s="1">
        <v>433465896.19999999</v>
      </c>
      <c r="F100" s="1">
        <f t="shared" si="2"/>
        <v>1.6166666670000001</v>
      </c>
      <c r="G100" s="1">
        <f t="shared" si="3"/>
        <v>2.2452739149999998</v>
      </c>
    </row>
    <row r="101" spans="1:7" x14ac:dyDescent="0.25">
      <c r="A101" s="1">
        <v>99000000000</v>
      </c>
      <c r="B101" s="1">
        <v>1633333333</v>
      </c>
      <c r="C101" s="1">
        <v>2252509306</v>
      </c>
      <c r="D101" s="1">
        <v>436425829.80000001</v>
      </c>
      <c r="F101" s="1">
        <f t="shared" si="2"/>
        <v>1.6333333329999999</v>
      </c>
      <c r="G101" s="1">
        <f t="shared" si="3"/>
        <v>2.2525093059999999</v>
      </c>
    </row>
    <row r="102" spans="1:7" x14ac:dyDescent="0.25">
      <c r="A102" s="1">
        <v>100000000000</v>
      </c>
      <c r="B102" s="1">
        <v>1650000000</v>
      </c>
      <c r="C102" s="1">
        <v>2257771409</v>
      </c>
      <c r="D102" s="1">
        <v>444647867.60000002</v>
      </c>
      <c r="F102" s="1">
        <f t="shared" si="2"/>
        <v>1.65</v>
      </c>
      <c r="G102" s="1">
        <f t="shared" si="3"/>
        <v>2.2577714090000001</v>
      </c>
    </row>
    <row r="103" spans="1:7" x14ac:dyDescent="0.25">
      <c r="A103" s="1">
        <v>101000000000</v>
      </c>
      <c r="B103" s="1">
        <v>1666666667</v>
      </c>
      <c r="C103" s="1">
        <v>2262704631</v>
      </c>
      <c r="D103" s="1">
        <v>453856550</v>
      </c>
      <c r="F103" s="1">
        <f t="shared" si="2"/>
        <v>1.6666666670000001</v>
      </c>
      <c r="G103" s="1">
        <f t="shared" si="3"/>
        <v>2.2627046310000001</v>
      </c>
    </row>
    <row r="104" spans="1:7" x14ac:dyDescent="0.25">
      <c r="A104" s="1">
        <v>102000000000</v>
      </c>
      <c r="B104" s="1">
        <v>1683333333</v>
      </c>
      <c r="C104" s="1">
        <v>2269611141</v>
      </c>
      <c r="D104" s="1">
        <v>448265564.30000001</v>
      </c>
      <c r="F104" s="1">
        <f t="shared" si="2"/>
        <v>1.683333333</v>
      </c>
      <c r="G104" s="1">
        <f t="shared" si="3"/>
        <v>2.2696111409999999</v>
      </c>
    </row>
    <row r="105" spans="1:7" x14ac:dyDescent="0.25">
      <c r="A105" s="1">
        <v>103000000000</v>
      </c>
      <c r="B105" s="1">
        <v>1700000000</v>
      </c>
      <c r="C105" s="1">
        <v>2273228837</v>
      </c>
      <c r="D105" s="1">
        <v>456816483.60000002</v>
      </c>
      <c r="F105" s="1">
        <f t="shared" si="2"/>
        <v>1.7</v>
      </c>
      <c r="G105" s="1">
        <f t="shared" si="3"/>
        <v>2.273228837</v>
      </c>
    </row>
    <row r="106" spans="1:7" x14ac:dyDescent="0.25">
      <c r="A106" s="1">
        <v>104000000000</v>
      </c>
      <c r="B106" s="1">
        <v>1716666667</v>
      </c>
      <c r="C106" s="1">
        <v>2279148702</v>
      </c>
      <c r="D106" s="1">
        <v>458460891.10000002</v>
      </c>
      <c r="F106" s="1">
        <f t="shared" si="2"/>
        <v>1.7166666669999999</v>
      </c>
      <c r="G106" s="1">
        <f t="shared" si="3"/>
        <v>2.2791487020000001</v>
      </c>
    </row>
    <row r="107" spans="1:7" x14ac:dyDescent="0.25">
      <c r="A107" s="1">
        <v>105000000000</v>
      </c>
      <c r="B107" s="1">
        <v>1733333333</v>
      </c>
      <c r="C107" s="1">
        <v>2284081924</v>
      </c>
      <c r="D107" s="1">
        <v>468656217.89999998</v>
      </c>
      <c r="F107" s="1">
        <f t="shared" si="2"/>
        <v>1.733333333</v>
      </c>
      <c r="G107" s="1">
        <f t="shared" si="3"/>
        <v>2.2840819240000001</v>
      </c>
    </row>
    <row r="108" spans="1:7" x14ac:dyDescent="0.25">
      <c r="A108" s="1">
        <v>106000000000</v>
      </c>
      <c r="B108" s="1">
        <v>1750000000</v>
      </c>
      <c r="C108" s="1">
        <v>2289015145</v>
      </c>
      <c r="D108" s="1">
        <v>467669573.39999998</v>
      </c>
      <c r="F108" s="1">
        <f t="shared" si="2"/>
        <v>1.75</v>
      </c>
      <c r="G108" s="1">
        <f t="shared" si="3"/>
        <v>2.289015145</v>
      </c>
    </row>
    <row r="109" spans="1:7" x14ac:dyDescent="0.25">
      <c r="A109" s="1">
        <v>107000000000</v>
      </c>
      <c r="B109" s="1">
        <v>1766666667</v>
      </c>
      <c r="C109" s="1">
        <v>2294935011</v>
      </c>
      <c r="D109" s="1">
        <v>479838189.30000001</v>
      </c>
      <c r="F109" s="1">
        <f t="shared" si="2"/>
        <v>1.766666667</v>
      </c>
      <c r="G109" s="1">
        <f t="shared" si="3"/>
        <v>2.2949350110000002</v>
      </c>
    </row>
    <row r="110" spans="1:7" x14ac:dyDescent="0.25">
      <c r="A110" s="1">
        <v>108000000000</v>
      </c>
      <c r="B110" s="1">
        <v>1783333333</v>
      </c>
      <c r="C110" s="1">
        <v>2300854877</v>
      </c>
      <c r="D110" s="1">
        <v>478193781.69999999</v>
      </c>
      <c r="F110" s="1">
        <f t="shared" si="2"/>
        <v>1.7833333330000001</v>
      </c>
      <c r="G110" s="1">
        <f t="shared" si="3"/>
        <v>2.3008548769999999</v>
      </c>
    </row>
    <row r="111" spans="1:7" x14ac:dyDescent="0.25">
      <c r="A111" s="1">
        <v>109000000000</v>
      </c>
      <c r="B111" s="1">
        <v>1800000000</v>
      </c>
      <c r="C111" s="1">
        <v>2304472572</v>
      </c>
      <c r="D111" s="1">
        <v>488717990</v>
      </c>
      <c r="F111" s="1">
        <f t="shared" si="2"/>
        <v>1.8</v>
      </c>
      <c r="G111" s="1">
        <f t="shared" si="3"/>
        <v>2.3044725719999999</v>
      </c>
    </row>
    <row r="112" spans="1:7" x14ac:dyDescent="0.25">
      <c r="A112" s="1">
        <v>110000000000</v>
      </c>
      <c r="B112" s="1">
        <v>1816666667</v>
      </c>
      <c r="C112" s="1">
        <v>2309076912</v>
      </c>
      <c r="D112" s="1">
        <v>488060227</v>
      </c>
      <c r="F112" s="1">
        <f t="shared" si="2"/>
        <v>1.816666667</v>
      </c>
      <c r="G112" s="1">
        <f t="shared" si="3"/>
        <v>2.3090769120000001</v>
      </c>
    </row>
    <row r="113" spans="1:7" x14ac:dyDescent="0.25">
      <c r="A113" s="1">
        <v>111000000000</v>
      </c>
      <c r="B113" s="1">
        <v>1833333333</v>
      </c>
      <c r="C113" s="1">
        <v>2313681252</v>
      </c>
      <c r="D113" s="1">
        <v>500557724.30000001</v>
      </c>
      <c r="F113" s="1">
        <f t="shared" si="2"/>
        <v>1.8333333329999999</v>
      </c>
      <c r="G113" s="1">
        <f t="shared" si="3"/>
        <v>2.3136812519999999</v>
      </c>
    </row>
    <row r="114" spans="1:7" x14ac:dyDescent="0.25">
      <c r="A114" s="1">
        <v>112000000000</v>
      </c>
      <c r="B114" s="1">
        <v>1850000000</v>
      </c>
      <c r="C114" s="1">
        <v>2317627829</v>
      </c>
      <c r="D114" s="1">
        <v>496940027.69999999</v>
      </c>
      <c r="F114" s="1">
        <f t="shared" si="2"/>
        <v>1.85</v>
      </c>
      <c r="G114" s="1">
        <f t="shared" si="3"/>
        <v>2.3176278290000001</v>
      </c>
    </row>
    <row r="115" spans="1:7" x14ac:dyDescent="0.25">
      <c r="A115" s="1">
        <v>113000000000</v>
      </c>
      <c r="B115" s="1">
        <v>1866666667</v>
      </c>
      <c r="C115" s="1">
        <v>2321574407</v>
      </c>
      <c r="D115" s="1">
        <v>509766406.60000002</v>
      </c>
      <c r="F115" s="1">
        <f t="shared" si="2"/>
        <v>1.8666666670000001</v>
      </c>
      <c r="G115" s="1">
        <f t="shared" si="3"/>
        <v>2.321574407</v>
      </c>
    </row>
    <row r="116" spans="1:7" x14ac:dyDescent="0.25">
      <c r="A116" s="1">
        <v>114000000000</v>
      </c>
      <c r="B116" s="1">
        <v>1883333333</v>
      </c>
      <c r="C116" s="1">
        <v>2324534339</v>
      </c>
      <c r="D116" s="1">
        <v>510424169.60000002</v>
      </c>
      <c r="F116" s="1">
        <f t="shared" si="2"/>
        <v>1.8833333329999999</v>
      </c>
      <c r="G116" s="1">
        <f t="shared" si="3"/>
        <v>2.3245343389999999</v>
      </c>
    </row>
    <row r="117" spans="1:7" x14ac:dyDescent="0.25">
      <c r="A117" s="1">
        <v>115000000000</v>
      </c>
      <c r="B117" s="1">
        <v>1900000000</v>
      </c>
      <c r="C117" s="1">
        <v>2328809798</v>
      </c>
      <c r="D117" s="1">
        <v>516672918.19999999</v>
      </c>
      <c r="F117" s="1">
        <f t="shared" si="2"/>
        <v>1.9</v>
      </c>
      <c r="G117" s="1">
        <f t="shared" si="3"/>
        <v>2.328809798</v>
      </c>
    </row>
    <row r="118" spans="1:7" x14ac:dyDescent="0.25">
      <c r="A118" s="1">
        <v>116000000000</v>
      </c>
      <c r="B118" s="1">
        <v>1916666667</v>
      </c>
      <c r="C118" s="1">
        <v>2333085256</v>
      </c>
      <c r="D118" s="1">
        <v>521606140.80000001</v>
      </c>
      <c r="F118" s="1">
        <f t="shared" si="2"/>
        <v>1.9166666670000001</v>
      </c>
      <c r="G118" s="1">
        <f t="shared" si="3"/>
        <v>2.3330852559999999</v>
      </c>
    </row>
    <row r="119" spans="1:7" x14ac:dyDescent="0.25">
      <c r="A119" s="1">
        <v>117000000000</v>
      </c>
      <c r="B119" s="1">
        <v>1933333333</v>
      </c>
      <c r="C119" s="1">
        <v>2337689596</v>
      </c>
      <c r="D119" s="1">
        <v>530157060</v>
      </c>
      <c r="F119" s="1">
        <f t="shared" si="2"/>
        <v>1.933333333</v>
      </c>
      <c r="G119" s="1">
        <f t="shared" si="3"/>
        <v>2.3376895960000001</v>
      </c>
    </row>
    <row r="120" spans="1:7" x14ac:dyDescent="0.25">
      <c r="A120" s="1">
        <v>118000000000</v>
      </c>
      <c r="B120" s="1">
        <v>1950000000</v>
      </c>
      <c r="C120" s="1">
        <v>2341307292</v>
      </c>
      <c r="D120" s="1">
        <v>536076927.10000002</v>
      </c>
      <c r="F120" s="1">
        <f t="shared" si="2"/>
        <v>1.95</v>
      </c>
      <c r="G120" s="1">
        <f t="shared" si="3"/>
        <v>2.3413072920000002</v>
      </c>
    </row>
    <row r="121" spans="1:7" x14ac:dyDescent="0.25">
      <c r="A121" s="1">
        <v>119000000000</v>
      </c>
      <c r="B121" s="1">
        <v>1966666667</v>
      </c>
      <c r="C121" s="1">
        <v>2344924988</v>
      </c>
      <c r="D121" s="1">
        <v>531143704.5</v>
      </c>
      <c r="F121" s="1">
        <f t="shared" si="2"/>
        <v>1.9666666669999999</v>
      </c>
      <c r="G121" s="1">
        <f t="shared" si="3"/>
        <v>2.3449249879999998</v>
      </c>
    </row>
    <row r="122" spans="1:7" x14ac:dyDescent="0.25">
      <c r="A122" s="1">
        <v>120000000000</v>
      </c>
      <c r="B122" s="1">
        <v>1983333333</v>
      </c>
      <c r="C122" s="1">
        <v>2348871565</v>
      </c>
      <c r="D122" s="1">
        <v>544956727.79999995</v>
      </c>
      <c r="F122" s="1">
        <f t="shared" si="2"/>
        <v>1.983333333</v>
      </c>
      <c r="G122" s="1">
        <f t="shared" si="3"/>
        <v>2.3488715650000001</v>
      </c>
    </row>
    <row r="123" spans="1:7" x14ac:dyDescent="0.25">
      <c r="A123" s="1">
        <v>121000000000</v>
      </c>
      <c r="B123" s="1">
        <v>2000000000</v>
      </c>
      <c r="C123" s="1">
        <v>2352489261</v>
      </c>
      <c r="D123" s="1">
        <v>542983438.70000005</v>
      </c>
      <c r="F123" s="1">
        <f t="shared" si="2"/>
        <v>2</v>
      </c>
      <c r="G123" s="1">
        <f t="shared" si="3"/>
        <v>2.3524892610000001</v>
      </c>
    </row>
    <row r="124" spans="1:7" x14ac:dyDescent="0.25">
      <c r="A124" s="1">
        <v>122000000000</v>
      </c>
      <c r="B124" s="1">
        <v>2016666667</v>
      </c>
      <c r="C124" s="1">
        <v>2355778075</v>
      </c>
      <c r="D124" s="1">
        <v>552849883.89999998</v>
      </c>
      <c r="F124" s="1">
        <f t="shared" si="2"/>
        <v>2.016666667</v>
      </c>
      <c r="G124" s="1">
        <f t="shared" si="3"/>
        <v>2.3557780749999999</v>
      </c>
    </row>
    <row r="125" spans="1:7" x14ac:dyDescent="0.25">
      <c r="A125" s="1">
        <v>123000000000</v>
      </c>
      <c r="B125" s="1">
        <v>2033333333</v>
      </c>
      <c r="C125" s="1">
        <v>2358409126</v>
      </c>
      <c r="D125" s="1">
        <v>556796461.89999998</v>
      </c>
      <c r="F125" s="1">
        <f t="shared" si="2"/>
        <v>2.0333333329999999</v>
      </c>
      <c r="G125" s="1">
        <f t="shared" si="3"/>
        <v>2.3584091260000002</v>
      </c>
    </row>
    <row r="126" spans="1:7" x14ac:dyDescent="0.25">
      <c r="A126" s="1">
        <v>124000000000</v>
      </c>
      <c r="B126" s="1">
        <v>2050000000</v>
      </c>
      <c r="C126" s="1">
        <v>2362026822</v>
      </c>
      <c r="D126" s="1">
        <v>563374092</v>
      </c>
      <c r="F126" s="1">
        <f t="shared" si="2"/>
        <v>2.0499999999999998</v>
      </c>
      <c r="G126" s="1">
        <f t="shared" si="3"/>
        <v>2.3620268219999998</v>
      </c>
    </row>
    <row r="127" spans="1:7" x14ac:dyDescent="0.25">
      <c r="A127" s="1">
        <v>125000000000</v>
      </c>
      <c r="B127" s="1">
        <v>2066666667</v>
      </c>
      <c r="C127" s="1">
        <v>2365973399</v>
      </c>
      <c r="D127" s="1">
        <v>562716329</v>
      </c>
      <c r="F127" s="1">
        <f t="shared" si="2"/>
        <v>2.0666666669999998</v>
      </c>
      <c r="G127" s="1">
        <f t="shared" si="3"/>
        <v>2.365973399</v>
      </c>
    </row>
    <row r="128" spans="1:7" x14ac:dyDescent="0.25">
      <c r="A128" s="1">
        <v>126000000000</v>
      </c>
      <c r="B128" s="1">
        <v>2083333333</v>
      </c>
      <c r="C128" s="1">
        <v>2368933332</v>
      </c>
      <c r="D128" s="1">
        <v>575871589.20000005</v>
      </c>
      <c r="F128" s="1">
        <f t="shared" si="2"/>
        <v>2.0833333330000001</v>
      </c>
      <c r="G128" s="1">
        <f t="shared" si="3"/>
        <v>2.3689333320000001</v>
      </c>
    </row>
    <row r="129" spans="1:7" x14ac:dyDescent="0.25">
      <c r="A129" s="1">
        <v>127000000000</v>
      </c>
      <c r="B129" s="1">
        <v>2100000000</v>
      </c>
      <c r="C129" s="1">
        <v>2372222146</v>
      </c>
      <c r="D129" s="1">
        <v>573240537.20000005</v>
      </c>
      <c r="F129" s="1">
        <f t="shared" si="2"/>
        <v>2.1</v>
      </c>
      <c r="G129" s="1">
        <f t="shared" si="3"/>
        <v>2.3722221459999999</v>
      </c>
    </row>
    <row r="130" spans="1:7" x14ac:dyDescent="0.25">
      <c r="A130" s="1">
        <v>128000000000</v>
      </c>
      <c r="B130" s="1">
        <v>2116666667</v>
      </c>
      <c r="C130" s="1">
        <v>2374853198</v>
      </c>
      <c r="D130" s="1">
        <v>583435863.79999995</v>
      </c>
      <c r="F130" s="1">
        <f t="shared" si="2"/>
        <v>2.1166666670000001</v>
      </c>
      <c r="G130" s="1">
        <f t="shared" si="3"/>
        <v>2.3748531979999998</v>
      </c>
    </row>
    <row r="131" spans="1:7" x14ac:dyDescent="0.25">
      <c r="A131" s="1">
        <v>129000000000</v>
      </c>
      <c r="B131" s="1">
        <v>2133333333</v>
      </c>
      <c r="C131" s="1">
        <v>2378470893</v>
      </c>
      <c r="D131" s="1">
        <v>583106982.29999995</v>
      </c>
      <c r="F131" s="1">
        <f t="shared" ref="F131:F194" si="4">B131/10^9</f>
        <v>2.1333333329999999</v>
      </c>
      <c r="G131" s="1">
        <f t="shared" ref="G131:G194" si="5">C131/10^9</f>
        <v>2.3784708929999998</v>
      </c>
    </row>
    <row r="132" spans="1:7" x14ac:dyDescent="0.25">
      <c r="A132" s="1">
        <v>130000000000</v>
      </c>
      <c r="B132" s="1">
        <v>2150000000</v>
      </c>
      <c r="C132" s="1">
        <v>2382088589</v>
      </c>
      <c r="D132" s="1">
        <v>595604479.39999998</v>
      </c>
      <c r="F132" s="1">
        <f t="shared" si="4"/>
        <v>2.15</v>
      </c>
      <c r="G132" s="1">
        <f t="shared" si="5"/>
        <v>2.3820885889999999</v>
      </c>
    </row>
    <row r="133" spans="1:7" x14ac:dyDescent="0.25">
      <c r="A133" s="1">
        <v>131000000000</v>
      </c>
      <c r="B133" s="1">
        <v>2166666667</v>
      </c>
      <c r="C133" s="1">
        <v>2384719640</v>
      </c>
      <c r="D133" s="1">
        <v>593631190.29999995</v>
      </c>
      <c r="F133" s="1">
        <f t="shared" si="4"/>
        <v>2.1666666669999999</v>
      </c>
      <c r="G133" s="1">
        <f t="shared" si="5"/>
        <v>2.3847196400000001</v>
      </c>
    </row>
    <row r="134" spans="1:7" x14ac:dyDescent="0.25">
      <c r="A134" s="1">
        <v>132000000000</v>
      </c>
      <c r="B134" s="1">
        <v>2183333333</v>
      </c>
      <c r="C134" s="1">
        <v>2387350692</v>
      </c>
      <c r="D134" s="1">
        <v>599551057.39999998</v>
      </c>
      <c r="F134" s="1">
        <f t="shared" si="4"/>
        <v>2.1833333330000002</v>
      </c>
      <c r="G134" s="1">
        <f t="shared" si="5"/>
        <v>2.3873506920000001</v>
      </c>
    </row>
    <row r="135" spans="1:7" x14ac:dyDescent="0.25">
      <c r="A135" s="1">
        <v>133000000000</v>
      </c>
      <c r="B135" s="1">
        <v>2200000000</v>
      </c>
      <c r="C135" s="1">
        <v>2390639506</v>
      </c>
      <c r="D135" s="1">
        <v>606128687.39999998</v>
      </c>
      <c r="F135" s="1">
        <f t="shared" si="4"/>
        <v>2.2000000000000002</v>
      </c>
      <c r="G135" s="1">
        <f t="shared" si="5"/>
        <v>2.3906395059999999</v>
      </c>
    </row>
    <row r="136" spans="1:7" x14ac:dyDescent="0.25">
      <c r="A136" s="1">
        <v>134000000000</v>
      </c>
      <c r="B136" s="1">
        <v>2216666667</v>
      </c>
      <c r="C136" s="1">
        <v>2392612795</v>
      </c>
      <c r="D136" s="1">
        <v>608430857.89999998</v>
      </c>
      <c r="F136" s="1">
        <f t="shared" si="4"/>
        <v>2.2166666670000001</v>
      </c>
      <c r="G136" s="1">
        <f t="shared" si="5"/>
        <v>2.3926127949999998</v>
      </c>
    </row>
    <row r="137" spans="1:7" x14ac:dyDescent="0.25">
      <c r="A137" s="1">
        <v>135000000000</v>
      </c>
      <c r="B137" s="1">
        <v>2233333333</v>
      </c>
      <c r="C137" s="1">
        <v>2394914965</v>
      </c>
      <c r="D137" s="1">
        <v>618626184.5</v>
      </c>
      <c r="F137" s="1">
        <f t="shared" si="4"/>
        <v>2.233333333</v>
      </c>
      <c r="G137" s="1">
        <f t="shared" si="5"/>
        <v>2.3949149649999999</v>
      </c>
    </row>
    <row r="138" spans="1:7" x14ac:dyDescent="0.25">
      <c r="A138" s="1">
        <v>136000000000</v>
      </c>
      <c r="B138" s="1">
        <v>2250000000</v>
      </c>
      <c r="C138" s="1">
        <v>2398203779</v>
      </c>
      <c r="D138" s="1">
        <v>618955066</v>
      </c>
      <c r="F138" s="1">
        <f t="shared" si="4"/>
        <v>2.25</v>
      </c>
      <c r="G138" s="1">
        <f t="shared" si="5"/>
        <v>2.3982037790000001</v>
      </c>
    </row>
    <row r="139" spans="1:7" x14ac:dyDescent="0.25">
      <c r="A139" s="1">
        <v>137000000000</v>
      </c>
      <c r="B139" s="1">
        <v>2266666667</v>
      </c>
      <c r="C139" s="1">
        <v>2398861542</v>
      </c>
      <c r="D139" s="1">
        <v>626190459</v>
      </c>
      <c r="F139" s="1">
        <f t="shared" si="4"/>
        <v>2.266666667</v>
      </c>
      <c r="G139" s="1">
        <f t="shared" si="5"/>
        <v>2.3988615420000001</v>
      </c>
    </row>
    <row r="140" spans="1:7" x14ac:dyDescent="0.25">
      <c r="A140" s="1">
        <v>138000000000</v>
      </c>
      <c r="B140" s="1">
        <v>2283333333</v>
      </c>
      <c r="C140" s="1">
        <v>2402479237</v>
      </c>
      <c r="D140" s="1">
        <v>628163748</v>
      </c>
      <c r="F140" s="1">
        <f t="shared" si="4"/>
        <v>2.2833333329999999</v>
      </c>
      <c r="G140" s="1">
        <f t="shared" si="5"/>
        <v>2.4024792370000001</v>
      </c>
    </row>
    <row r="141" spans="1:7" x14ac:dyDescent="0.25">
      <c r="A141" s="1">
        <v>139000000000</v>
      </c>
      <c r="B141" s="1">
        <v>2300000000</v>
      </c>
      <c r="C141" s="1">
        <v>2405439170</v>
      </c>
      <c r="D141" s="1">
        <v>643292297</v>
      </c>
      <c r="F141" s="1">
        <f t="shared" si="4"/>
        <v>2.2999999999999998</v>
      </c>
      <c r="G141" s="1">
        <f t="shared" si="5"/>
        <v>2.4054391700000002</v>
      </c>
    </row>
    <row r="142" spans="1:7" x14ac:dyDescent="0.25">
      <c r="A142" s="1">
        <v>140000000000</v>
      </c>
      <c r="B142" s="1">
        <v>2316666667</v>
      </c>
      <c r="C142" s="1">
        <v>2406425814</v>
      </c>
      <c r="D142" s="1">
        <v>637372430</v>
      </c>
      <c r="F142" s="1">
        <f t="shared" si="4"/>
        <v>2.3166666669999998</v>
      </c>
      <c r="G142" s="1">
        <f t="shared" si="5"/>
        <v>2.4064258139999999</v>
      </c>
    </row>
    <row r="143" spans="1:7" x14ac:dyDescent="0.25">
      <c r="A143" s="1">
        <v>141000000000</v>
      </c>
      <c r="B143" s="1">
        <v>2333333333</v>
      </c>
      <c r="C143" s="1">
        <v>2409385747</v>
      </c>
      <c r="D143" s="1">
        <v>649869926.89999998</v>
      </c>
      <c r="F143" s="1">
        <f t="shared" si="4"/>
        <v>2.3333333330000001</v>
      </c>
      <c r="G143" s="1">
        <f t="shared" si="5"/>
        <v>2.409385747</v>
      </c>
    </row>
    <row r="144" spans="1:7" x14ac:dyDescent="0.25">
      <c r="A144" s="1">
        <v>142000000000</v>
      </c>
      <c r="B144" s="1">
        <v>2350000000</v>
      </c>
      <c r="C144" s="1">
        <v>2412016799</v>
      </c>
      <c r="D144" s="1">
        <v>647896637.89999998</v>
      </c>
      <c r="F144" s="1">
        <f t="shared" si="4"/>
        <v>2.35</v>
      </c>
      <c r="G144" s="1">
        <f t="shared" si="5"/>
        <v>2.4120167989999999</v>
      </c>
    </row>
    <row r="145" spans="1:7" x14ac:dyDescent="0.25">
      <c r="A145" s="1">
        <v>143000000000</v>
      </c>
      <c r="B145" s="1">
        <v>2366666667</v>
      </c>
      <c r="C145" s="1">
        <v>2414976731</v>
      </c>
      <c r="D145" s="1">
        <v>662696305.39999998</v>
      </c>
      <c r="F145" s="1">
        <f t="shared" si="4"/>
        <v>2.3666666670000001</v>
      </c>
      <c r="G145" s="1">
        <f t="shared" si="5"/>
        <v>2.4149767309999999</v>
      </c>
    </row>
    <row r="146" spans="1:7" x14ac:dyDescent="0.25">
      <c r="A146" s="1">
        <v>144000000000</v>
      </c>
      <c r="B146" s="1">
        <v>2383333333</v>
      </c>
      <c r="C146" s="1">
        <v>2416292257</v>
      </c>
      <c r="D146" s="1">
        <v>657763082.89999998</v>
      </c>
      <c r="F146" s="1">
        <f t="shared" si="4"/>
        <v>2.3833333329999999</v>
      </c>
      <c r="G146" s="1">
        <f t="shared" si="5"/>
        <v>2.4162922569999998</v>
      </c>
    </row>
    <row r="147" spans="1:7" x14ac:dyDescent="0.25">
      <c r="A147" s="1">
        <v>145000000000</v>
      </c>
      <c r="B147" s="1">
        <v>2400000000</v>
      </c>
      <c r="C147" s="1">
        <v>2418923309</v>
      </c>
      <c r="D147" s="1">
        <v>664011831.39999998</v>
      </c>
      <c r="F147" s="1">
        <f t="shared" si="4"/>
        <v>2.4</v>
      </c>
      <c r="G147" s="1">
        <f t="shared" si="5"/>
        <v>2.4189233090000002</v>
      </c>
    </row>
    <row r="148" spans="1:7" x14ac:dyDescent="0.25">
      <c r="A148" s="1">
        <v>146000000000</v>
      </c>
      <c r="B148" s="1">
        <v>2416666667</v>
      </c>
      <c r="C148" s="1">
        <v>2420567716</v>
      </c>
      <c r="D148" s="1">
        <v>666314001.89999998</v>
      </c>
      <c r="F148" s="1">
        <f t="shared" si="4"/>
        <v>2.4166666669999999</v>
      </c>
      <c r="G148" s="1">
        <f t="shared" si="5"/>
        <v>2.4205677159999999</v>
      </c>
    </row>
    <row r="149" spans="1:7" x14ac:dyDescent="0.25">
      <c r="A149" s="1">
        <v>147000000000</v>
      </c>
      <c r="B149" s="1">
        <v>2433333333</v>
      </c>
      <c r="C149" s="1">
        <v>2423198767</v>
      </c>
      <c r="D149" s="1">
        <v>680127024.70000005</v>
      </c>
      <c r="F149" s="1">
        <f t="shared" si="4"/>
        <v>2.4333333330000002</v>
      </c>
      <c r="G149" s="1">
        <f t="shared" si="5"/>
        <v>2.4231987670000001</v>
      </c>
    </row>
    <row r="150" spans="1:7" x14ac:dyDescent="0.25">
      <c r="A150" s="1">
        <v>148000000000</v>
      </c>
      <c r="B150" s="1">
        <v>2450000000</v>
      </c>
      <c r="C150" s="1">
        <v>2424514293</v>
      </c>
      <c r="D150" s="1">
        <v>680784787.70000005</v>
      </c>
      <c r="F150" s="1">
        <f t="shared" si="4"/>
        <v>2.4500000000000002</v>
      </c>
      <c r="G150" s="1">
        <f t="shared" si="5"/>
        <v>2.4245142930000001</v>
      </c>
    </row>
    <row r="151" spans="1:7" x14ac:dyDescent="0.25">
      <c r="A151" s="1">
        <v>149000000000</v>
      </c>
      <c r="B151" s="1">
        <v>2466666667</v>
      </c>
      <c r="C151" s="1">
        <v>2426487581</v>
      </c>
      <c r="D151" s="1">
        <v>690322351.10000002</v>
      </c>
      <c r="F151" s="1">
        <f t="shared" si="4"/>
        <v>2.4666666670000001</v>
      </c>
      <c r="G151" s="1">
        <f t="shared" si="5"/>
        <v>2.4264875809999999</v>
      </c>
    </row>
    <row r="152" spans="1:7" x14ac:dyDescent="0.25">
      <c r="A152" s="1">
        <v>150000000000</v>
      </c>
      <c r="B152" s="1">
        <v>2483333333</v>
      </c>
      <c r="C152" s="1">
        <v>2429118633</v>
      </c>
      <c r="D152" s="1">
        <v>692953403.10000002</v>
      </c>
      <c r="F152" s="1">
        <f t="shared" si="4"/>
        <v>2.483333333</v>
      </c>
      <c r="G152" s="1">
        <f t="shared" si="5"/>
        <v>2.4291186329999999</v>
      </c>
    </row>
    <row r="153" spans="1:7" x14ac:dyDescent="0.25">
      <c r="A153" s="1">
        <v>151000000000</v>
      </c>
      <c r="B153" s="1">
        <v>2500000000</v>
      </c>
      <c r="C153" s="1">
        <v>2430434158</v>
      </c>
      <c r="D153" s="1">
        <v>698873270</v>
      </c>
      <c r="F153" s="1">
        <f t="shared" si="4"/>
        <v>2.5</v>
      </c>
      <c r="G153" s="1">
        <f t="shared" si="5"/>
        <v>2.4304341580000002</v>
      </c>
    </row>
    <row r="154" spans="1:7" x14ac:dyDescent="0.25">
      <c r="A154" s="1">
        <v>152000000000</v>
      </c>
      <c r="B154" s="1">
        <v>2516666667</v>
      </c>
      <c r="C154" s="1">
        <v>2432407447</v>
      </c>
      <c r="D154" s="1">
        <v>700517677.5</v>
      </c>
      <c r="F154" s="1">
        <f t="shared" si="4"/>
        <v>2.516666667</v>
      </c>
      <c r="G154" s="1">
        <f t="shared" si="5"/>
        <v>2.4324074470000001</v>
      </c>
    </row>
    <row r="155" spans="1:7" x14ac:dyDescent="0.25">
      <c r="A155" s="1">
        <v>153000000000</v>
      </c>
      <c r="B155" s="1">
        <v>2533333333</v>
      </c>
      <c r="C155" s="1">
        <v>2435038498</v>
      </c>
      <c r="D155" s="1">
        <v>707095307.39999998</v>
      </c>
      <c r="F155" s="1">
        <f t="shared" si="4"/>
        <v>2.5333333329999999</v>
      </c>
      <c r="G155" s="1">
        <f t="shared" si="5"/>
        <v>2.4350384979999999</v>
      </c>
    </row>
    <row r="156" spans="1:7" x14ac:dyDescent="0.25">
      <c r="A156" s="1">
        <v>154000000000</v>
      </c>
      <c r="B156" s="1">
        <v>2550000000</v>
      </c>
      <c r="C156" s="1">
        <v>2436682905</v>
      </c>
      <c r="D156" s="1">
        <v>715317344.79999995</v>
      </c>
      <c r="F156" s="1">
        <f t="shared" si="4"/>
        <v>2.5499999999999998</v>
      </c>
      <c r="G156" s="1">
        <f t="shared" si="5"/>
        <v>2.4366829050000001</v>
      </c>
    </row>
    <row r="157" spans="1:7" x14ac:dyDescent="0.25">
      <c r="A157" s="1">
        <v>155000000000</v>
      </c>
      <c r="B157" s="1">
        <v>2566666667</v>
      </c>
      <c r="C157" s="1">
        <v>2437998431</v>
      </c>
      <c r="D157" s="1">
        <v>715646226.29999995</v>
      </c>
      <c r="F157" s="1">
        <f t="shared" si="4"/>
        <v>2.5666666669999998</v>
      </c>
      <c r="G157" s="1">
        <f t="shared" si="5"/>
        <v>2.437998431</v>
      </c>
    </row>
    <row r="158" spans="1:7" x14ac:dyDescent="0.25">
      <c r="A158" s="1">
        <v>156000000000</v>
      </c>
      <c r="B158" s="1">
        <v>2583333333</v>
      </c>
      <c r="C158" s="1">
        <v>2438985075</v>
      </c>
      <c r="D158" s="1">
        <v>726170434.10000002</v>
      </c>
      <c r="F158" s="1">
        <f t="shared" si="4"/>
        <v>2.5833333330000001</v>
      </c>
      <c r="G158" s="1">
        <f t="shared" si="5"/>
        <v>2.4389850750000002</v>
      </c>
    </row>
    <row r="159" spans="1:7" x14ac:dyDescent="0.25">
      <c r="A159" s="1">
        <v>157000000000</v>
      </c>
      <c r="B159" s="1">
        <v>2600000000</v>
      </c>
      <c r="C159" s="1">
        <v>2441287245</v>
      </c>
      <c r="D159" s="1">
        <v>723868263.70000005</v>
      </c>
      <c r="F159" s="1">
        <f t="shared" si="4"/>
        <v>2.6</v>
      </c>
      <c r="G159" s="1">
        <f t="shared" si="5"/>
        <v>2.4412872449999998</v>
      </c>
    </row>
    <row r="160" spans="1:7" x14ac:dyDescent="0.25">
      <c r="A160" s="1">
        <v>158000000000</v>
      </c>
      <c r="B160" s="1">
        <v>2616666667</v>
      </c>
      <c r="C160" s="1">
        <v>2443260534</v>
      </c>
      <c r="D160" s="1">
        <v>737681286.39999998</v>
      </c>
      <c r="F160" s="1">
        <f t="shared" si="4"/>
        <v>2.6166666670000001</v>
      </c>
      <c r="G160" s="1">
        <f t="shared" si="5"/>
        <v>2.4432605340000002</v>
      </c>
    </row>
    <row r="161" spans="1:7" x14ac:dyDescent="0.25">
      <c r="A161" s="1">
        <v>159000000000</v>
      </c>
      <c r="B161" s="1">
        <v>2633333333</v>
      </c>
      <c r="C161" s="1">
        <v>2444904941</v>
      </c>
      <c r="D161" s="1">
        <v>734063590</v>
      </c>
      <c r="F161" s="1">
        <f t="shared" si="4"/>
        <v>2.6333333329999999</v>
      </c>
      <c r="G161" s="1">
        <f t="shared" si="5"/>
        <v>2.4449049409999999</v>
      </c>
    </row>
    <row r="162" spans="1:7" x14ac:dyDescent="0.25">
      <c r="A162" s="1">
        <v>160000000000</v>
      </c>
      <c r="B162" s="1">
        <v>2650000000</v>
      </c>
      <c r="C162" s="1">
        <v>2446220467</v>
      </c>
      <c r="D162" s="1">
        <v>747547731.20000005</v>
      </c>
      <c r="F162" s="1">
        <f t="shared" si="4"/>
        <v>2.65</v>
      </c>
      <c r="G162" s="1">
        <f t="shared" si="5"/>
        <v>2.4462204669999998</v>
      </c>
    </row>
    <row r="163" spans="1:7" x14ac:dyDescent="0.25">
      <c r="A163" s="1">
        <v>161000000000</v>
      </c>
      <c r="B163" s="1">
        <v>2666666667</v>
      </c>
      <c r="C163" s="1">
        <v>2447207111</v>
      </c>
      <c r="D163" s="1">
        <v>744916679.29999995</v>
      </c>
      <c r="F163" s="1">
        <f t="shared" si="4"/>
        <v>2.6666666669999999</v>
      </c>
      <c r="G163" s="1">
        <f t="shared" si="5"/>
        <v>2.447207111</v>
      </c>
    </row>
    <row r="164" spans="1:7" x14ac:dyDescent="0.25">
      <c r="A164" s="1">
        <v>162000000000</v>
      </c>
      <c r="B164" s="1">
        <v>2683333333</v>
      </c>
      <c r="C164" s="1">
        <v>2448851518</v>
      </c>
      <c r="D164" s="1">
        <v>757085294.5</v>
      </c>
      <c r="F164" s="1">
        <f t="shared" si="4"/>
        <v>2.6833333330000002</v>
      </c>
      <c r="G164" s="1">
        <f t="shared" si="5"/>
        <v>2.4488515180000001</v>
      </c>
    </row>
    <row r="165" spans="1:7" x14ac:dyDescent="0.25">
      <c r="A165" s="1">
        <v>163000000000</v>
      </c>
      <c r="B165" s="1">
        <v>2700000000</v>
      </c>
      <c r="C165" s="1">
        <v>2450495925</v>
      </c>
      <c r="D165" s="1">
        <v>753138716.60000002</v>
      </c>
      <c r="F165" s="1">
        <f t="shared" si="4"/>
        <v>2.7</v>
      </c>
      <c r="G165" s="1">
        <f t="shared" si="5"/>
        <v>2.4504959249999998</v>
      </c>
    </row>
    <row r="166" spans="1:7" x14ac:dyDescent="0.25">
      <c r="A166" s="1">
        <v>164000000000</v>
      </c>
      <c r="B166" s="1">
        <v>2716666667</v>
      </c>
      <c r="C166" s="1">
        <v>2453455858</v>
      </c>
      <c r="D166" s="1">
        <v>767609502.20000005</v>
      </c>
      <c r="F166" s="1">
        <f t="shared" si="4"/>
        <v>2.7166666670000001</v>
      </c>
      <c r="G166" s="1">
        <f t="shared" si="5"/>
        <v>2.4534558579999999</v>
      </c>
    </row>
    <row r="167" spans="1:7" x14ac:dyDescent="0.25">
      <c r="A167" s="1">
        <v>165000000000</v>
      </c>
      <c r="B167" s="1">
        <v>2733333333</v>
      </c>
      <c r="C167" s="1">
        <v>2453784739</v>
      </c>
      <c r="D167" s="1">
        <v>769253909.70000005</v>
      </c>
      <c r="F167" s="1">
        <f t="shared" si="4"/>
        <v>2.733333333</v>
      </c>
      <c r="G167" s="1">
        <f t="shared" si="5"/>
        <v>2.453784739</v>
      </c>
    </row>
    <row r="168" spans="1:7" x14ac:dyDescent="0.25">
      <c r="A168" s="1">
        <v>166000000000</v>
      </c>
      <c r="B168" s="1">
        <v>2750000000</v>
      </c>
      <c r="C168" s="1">
        <v>2455100265</v>
      </c>
      <c r="D168" s="1">
        <v>776160421</v>
      </c>
      <c r="F168" s="1">
        <f t="shared" si="4"/>
        <v>2.75</v>
      </c>
      <c r="G168" s="1">
        <f t="shared" si="5"/>
        <v>2.455100265</v>
      </c>
    </row>
    <row r="169" spans="1:7" x14ac:dyDescent="0.25">
      <c r="A169" s="1">
        <v>167000000000</v>
      </c>
      <c r="B169" s="1">
        <v>2766666667</v>
      </c>
      <c r="C169" s="1">
        <v>2457073554</v>
      </c>
      <c r="D169" s="1">
        <v>776489302.5</v>
      </c>
      <c r="F169" s="1">
        <f t="shared" si="4"/>
        <v>2.766666667</v>
      </c>
      <c r="G169" s="1">
        <f t="shared" si="5"/>
        <v>2.4570735539999999</v>
      </c>
    </row>
    <row r="170" spans="1:7" x14ac:dyDescent="0.25">
      <c r="A170" s="1">
        <v>168000000000</v>
      </c>
      <c r="B170" s="1">
        <v>2783333333</v>
      </c>
      <c r="C170" s="1">
        <v>2458060198</v>
      </c>
      <c r="D170" s="1">
        <v>784382458.29999995</v>
      </c>
      <c r="F170" s="1">
        <f t="shared" si="4"/>
        <v>2.7833333329999999</v>
      </c>
      <c r="G170" s="1">
        <f t="shared" si="5"/>
        <v>2.4580601980000001</v>
      </c>
    </row>
    <row r="171" spans="1:7" x14ac:dyDescent="0.25">
      <c r="A171" s="1">
        <v>169000000000</v>
      </c>
      <c r="B171" s="1">
        <v>2800000000</v>
      </c>
      <c r="C171" s="1">
        <v>2460033486</v>
      </c>
      <c r="D171" s="1">
        <v>787342391.70000005</v>
      </c>
      <c r="F171" s="1">
        <f t="shared" si="4"/>
        <v>2.8</v>
      </c>
      <c r="G171" s="1">
        <f t="shared" si="5"/>
        <v>2.4600334859999999</v>
      </c>
    </row>
    <row r="172" spans="1:7" x14ac:dyDescent="0.25">
      <c r="A172" s="1">
        <v>170000000000</v>
      </c>
      <c r="B172" s="1">
        <v>2816666667</v>
      </c>
      <c r="C172" s="1">
        <v>2461677894</v>
      </c>
      <c r="D172" s="1">
        <v>794577784.5</v>
      </c>
      <c r="F172" s="1">
        <f t="shared" si="4"/>
        <v>2.8166666669999998</v>
      </c>
      <c r="G172" s="1">
        <f t="shared" si="5"/>
        <v>2.4616778940000001</v>
      </c>
    </row>
    <row r="173" spans="1:7" x14ac:dyDescent="0.25">
      <c r="A173" s="1">
        <v>171000000000</v>
      </c>
      <c r="B173" s="1">
        <v>2833333333</v>
      </c>
      <c r="C173" s="1">
        <v>2462664538</v>
      </c>
      <c r="D173" s="1">
        <v>797866599.39999998</v>
      </c>
      <c r="F173" s="1">
        <f t="shared" si="4"/>
        <v>2.8333333330000001</v>
      </c>
      <c r="G173" s="1">
        <f t="shared" si="5"/>
        <v>2.4626645379999998</v>
      </c>
    </row>
    <row r="174" spans="1:7" x14ac:dyDescent="0.25">
      <c r="A174" s="1">
        <v>172000000000</v>
      </c>
      <c r="B174" s="1">
        <v>2850000000</v>
      </c>
      <c r="C174" s="1">
        <v>2464637826</v>
      </c>
      <c r="D174" s="1">
        <v>797537717.89999998</v>
      </c>
      <c r="F174" s="1">
        <f t="shared" si="4"/>
        <v>2.85</v>
      </c>
      <c r="G174" s="1">
        <f t="shared" si="5"/>
        <v>2.4646378260000001</v>
      </c>
    </row>
    <row r="175" spans="1:7" x14ac:dyDescent="0.25">
      <c r="A175" s="1">
        <v>173000000000</v>
      </c>
      <c r="B175" s="1">
        <v>2866666667</v>
      </c>
      <c r="C175" s="1">
        <v>2466939996</v>
      </c>
      <c r="D175" s="1">
        <v>812666266.39999998</v>
      </c>
      <c r="F175" s="1">
        <f t="shared" si="4"/>
        <v>2.8666666670000001</v>
      </c>
      <c r="G175" s="1">
        <f t="shared" si="5"/>
        <v>2.4669399959999998</v>
      </c>
    </row>
    <row r="176" spans="1:7" x14ac:dyDescent="0.25">
      <c r="A176" s="1">
        <v>174000000000</v>
      </c>
      <c r="B176" s="1">
        <v>2883333333</v>
      </c>
      <c r="C176" s="1">
        <v>2467926641</v>
      </c>
      <c r="D176" s="1">
        <v>808390807.10000002</v>
      </c>
      <c r="F176" s="1">
        <f t="shared" si="4"/>
        <v>2.8833333329999999</v>
      </c>
      <c r="G176" s="1">
        <f t="shared" si="5"/>
        <v>2.467926641</v>
      </c>
    </row>
    <row r="177" spans="1:7" x14ac:dyDescent="0.25">
      <c r="A177" s="1">
        <v>175000000000</v>
      </c>
      <c r="B177" s="1">
        <v>2900000000</v>
      </c>
      <c r="C177" s="1">
        <v>2470228811</v>
      </c>
      <c r="D177" s="1">
        <v>818257251.70000005</v>
      </c>
      <c r="F177" s="1">
        <f t="shared" si="4"/>
        <v>2.9</v>
      </c>
      <c r="G177" s="1">
        <f t="shared" si="5"/>
        <v>2.4702288110000001</v>
      </c>
    </row>
    <row r="178" spans="1:7" x14ac:dyDescent="0.25">
      <c r="A178" s="1">
        <v>176000000000</v>
      </c>
      <c r="B178" s="1">
        <v>2916666667</v>
      </c>
      <c r="C178" s="1">
        <v>2471544336</v>
      </c>
      <c r="D178" s="1">
        <v>819901659.20000005</v>
      </c>
      <c r="F178" s="1">
        <f t="shared" si="4"/>
        <v>2.9166666669999999</v>
      </c>
      <c r="G178" s="1">
        <f t="shared" si="5"/>
        <v>2.471544336</v>
      </c>
    </row>
    <row r="179" spans="1:7" x14ac:dyDescent="0.25">
      <c r="A179" s="1">
        <v>177000000000</v>
      </c>
      <c r="B179" s="1">
        <v>2933333333</v>
      </c>
      <c r="C179" s="1">
        <v>2473188743</v>
      </c>
      <c r="D179" s="1">
        <v>835030207.60000002</v>
      </c>
      <c r="F179" s="1">
        <f t="shared" si="4"/>
        <v>2.9333333330000002</v>
      </c>
      <c r="G179" s="1">
        <f t="shared" si="5"/>
        <v>2.4731887430000001</v>
      </c>
    </row>
    <row r="180" spans="1:7" x14ac:dyDescent="0.25">
      <c r="A180" s="1">
        <v>178000000000</v>
      </c>
      <c r="B180" s="1">
        <v>2950000000</v>
      </c>
      <c r="C180" s="1">
        <v>2473517625</v>
      </c>
      <c r="D180" s="1">
        <v>837990141</v>
      </c>
      <c r="F180" s="1">
        <f t="shared" si="4"/>
        <v>2.95</v>
      </c>
      <c r="G180" s="1">
        <f t="shared" si="5"/>
        <v>2.4735176249999999</v>
      </c>
    </row>
    <row r="181" spans="1:7" x14ac:dyDescent="0.25">
      <c r="A181" s="1">
        <v>179000000000</v>
      </c>
      <c r="B181" s="1">
        <v>2966666667</v>
      </c>
      <c r="C181" s="1">
        <v>2476477558</v>
      </c>
      <c r="D181" s="1">
        <v>843252244.79999995</v>
      </c>
      <c r="F181" s="1">
        <f t="shared" si="4"/>
        <v>2.9666666670000001</v>
      </c>
      <c r="G181" s="1">
        <f t="shared" si="5"/>
        <v>2.476477558</v>
      </c>
    </row>
    <row r="182" spans="1:7" x14ac:dyDescent="0.25">
      <c r="A182" s="1">
        <v>180000000000</v>
      </c>
      <c r="B182" s="1">
        <v>2983333333</v>
      </c>
      <c r="C182" s="1">
        <v>2477135320</v>
      </c>
      <c r="D182" s="1">
        <v>839305667</v>
      </c>
      <c r="F182" s="1">
        <f t="shared" si="4"/>
        <v>2.983333333</v>
      </c>
      <c r="G182" s="1">
        <f t="shared" si="5"/>
        <v>2.4771353199999999</v>
      </c>
    </row>
    <row r="183" spans="1:7" x14ac:dyDescent="0.25">
      <c r="A183" s="1">
        <v>181000000000</v>
      </c>
      <c r="B183" s="1">
        <v>3000000000</v>
      </c>
      <c r="C183" s="1">
        <v>2477793083</v>
      </c>
      <c r="D183" s="1">
        <v>855749741.29999995</v>
      </c>
      <c r="F183" s="1">
        <f t="shared" si="4"/>
        <v>3</v>
      </c>
      <c r="G183" s="1">
        <f t="shared" si="5"/>
        <v>2.4777930829999999</v>
      </c>
    </row>
    <row r="184" spans="1:7" x14ac:dyDescent="0.25">
      <c r="A184" s="1">
        <v>182000000000</v>
      </c>
      <c r="B184" s="1">
        <v>3016666667</v>
      </c>
      <c r="C184" s="1">
        <v>2479108609</v>
      </c>
      <c r="D184" s="1">
        <v>854763096.89999998</v>
      </c>
      <c r="F184" s="1">
        <f t="shared" si="4"/>
        <v>3.016666667</v>
      </c>
      <c r="G184" s="1">
        <f t="shared" si="5"/>
        <v>2.4791086089999999</v>
      </c>
    </row>
    <row r="185" spans="1:7" x14ac:dyDescent="0.25">
      <c r="A185" s="1">
        <v>183000000000</v>
      </c>
      <c r="B185" s="1">
        <v>3033333333</v>
      </c>
      <c r="C185" s="1">
        <v>2481410779</v>
      </c>
      <c r="D185" s="1">
        <v>863314015.5</v>
      </c>
      <c r="F185" s="1">
        <f t="shared" si="4"/>
        <v>3.0333333329999999</v>
      </c>
      <c r="G185" s="1">
        <f t="shared" si="5"/>
        <v>2.481410779</v>
      </c>
    </row>
    <row r="186" spans="1:7" x14ac:dyDescent="0.25">
      <c r="A186" s="1">
        <v>184000000000</v>
      </c>
      <c r="B186" s="1">
        <v>3050000000</v>
      </c>
      <c r="C186" s="1">
        <v>2482397423</v>
      </c>
      <c r="D186" s="1">
        <v>864629541.5</v>
      </c>
      <c r="F186" s="1">
        <f t="shared" si="4"/>
        <v>3.05</v>
      </c>
      <c r="G186" s="1">
        <f t="shared" si="5"/>
        <v>2.4823974230000001</v>
      </c>
    </row>
    <row r="187" spans="1:7" x14ac:dyDescent="0.25">
      <c r="A187" s="1">
        <v>185000000000</v>
      </c>
      <c r="B187" s="1">
        <v>3066666667</v>
      </c>
      <c r="C187" s="1">
        <v>2483055186</v>
      </c>
      <c r="D187" s="1">
        <v>871536052.70000005</v>
      </c>
      <c r="F187" s="1">
        <f t="shared" si="4"/>
        <v>3.0666666669999998</v>
      </c>
      <c r="G187" s="1">
        <f t="shared" si="5"/>
        <v>2.4830551860000001</v>
      </c>
    </row>
    <row r="188" spans="1:7" x14ac:dyDescent="0.25">
      <c r="A188" s="1">
        <v>186000000000</v>
      </c>
      <c r="B188" s="1">
        <v>3083333333</v>
      </c>
      <c r="C188" s="1">
        <v>2484041830</v>
      </c>
      <c r="D188" s="1">
        <v>874824867.5</v>
      </c>
      <c r="F188" s="1">
        <f t="shared" si="4"/>
        <v>3.0833333330000001</v>
      </c>
      <c r="G188" s="1">
        <f t="shared" si="5"/>
        <v>2.4840418299999998</v>
      </c>
    </row>
    <row r="189" spans="1:7" x14ac:dyDescent="0.25">
      <c r="A189" s="1">
        <v>187000000000</v>
      </c>
      <c r="B189" s="1">
        <v>3100000000</v>
      </c>
      <c r="C189" s="1">
        <v>2485357356</v>
      </c>
      <c r="D189" s="1">
        <v>885020193.60000002</v>
      </c>
      <c r="F189" s="1">
        <f t="shared" si="4"/>
        <v>3.1</v>
      </c>
      <c r="G189" s="1">
        <f t="shared" si="5"/>
        <v>2.4853573560000002</v>
      </c>
    </row>
    <row r="190" spans="1:7" x14ac:dyDescent="0.25">
      <c r="A190" s="1">
        <v>188000000000</v>
      </c>
      <c r="B190" s="1">
        <v>3116666667</v>
      </c>
      <c r="C190" s="1">
        <v>2486672882</v>
      </c>
      <c r="D190" s="1">
        <v>884362430.60000002</v>
      </c>
      <c r="F190" s="1">
        <f t="shared" si="4"/>
        <v>3.1166666670000001</v>
      </c>
      <c r="G190" s="1">
        <f t="shared" si="5"/>
        <v>2.4866728820000001</v>
      </c>
    </row>
    <row r="191" spans="1:7" x14ac:dyDescent="0.25">
      <c r="A191" s="1">
        <v>189000000000</v>
      </c>
      <c r="B191" s="1">
        <v>3133333333</v>
      </c>
      <c r="C191" s="1">
        <v>2487659526</v>
      </c>
      <c r="D191" s="1">
        <v>893242230.70000005</v>
      </c>
      <c r="F191" s="1">
        <f t="shared" si="4"/>
        <v>3.1333333329999999</v>
      </c>
      <c r="G191" s="1">
        <f t="shared" si="5"/>
        <v>2.4876595259999998</v>
      </c>
    </row>
    <row r="192" spans="1:7" x14ac:dyDescent="0.25">
      <c r="A192" s="1">
        <v>190000000000</v>
      </c>
      <c r="B192" s="1">
        <v>3150000000</v>
      </c>
      <c r="C192" s="1">
        <v>2489632814</v>
      </c>
      <c r="D192" s="1">
        <v>898504334.39999998</v>
      </c>
      <c r="F192" s="1">
        <f t="shared" si="4"/>
        <v>3.15</v>
      </c>
      <c r="G192" s="1">
        <f t="shared" si="5"/>
        <v>2.4896328140000001</v>
      </c>
    </row>
    <row r="193" spans="1:7" x14ac:dyDescent="0.25">
      <c r="A193" s="1">
        <v>191000000000</v>
      </c>
      <c r="B193" s="1">
        <v>3166666667</v>
      </c>
      <c r="C193" s="1">
        <v>2490290577</v>
      </c>
      <c r="D193" s="1">
        <v>894886638.10000002</v>
      </c>
      <c r="F193" s="1">
        <f t="shared" si="4"/>
        <v>3.1666666669999999</v>
      </c>
      <c r="G193" s="1">
        <f t="shared" si="5"/>
        <v>2.4902905770000001</v>
      </c>
    </row>
    <row r="194" spans="1:7" x14ac:dyDescent="0.25">
      <c r="A194" s="1">
        <v>192000000000</v>
      </c>
      <c r="B194" s="1">
        <v>3183333333</v>
      </c>
      <c r="C194" s="1">
        <v>2490619459</v>
      </c>
      <c r="D194" s="1">
        <v>907055253</v>
      </c>
      <c r="F194" s="1">
        <f t="shared" si="4"/>
        <v>3.1833333330000002</v>
      </c>
      <c r="G194" s="1">
        <f t="shared" si="5"/>
        <v>2.4906194589999999</v>
      </c>
    </row>
    <row r="195" spans="1:7" x14ac:dyDescent="0.25">
      <c r="A195" s="1">
        <v>193000000000</v>
      </c>
      <c r="B195" s="1">
        <v>3200000000</v>
      </c>
      <c r="C195" s="1">
        <v>2492592747</v>
      </c>
      <c r="D195" s="1">
        <v>912317356.70000005</v>
      </c>
      <c r="F195" s="1">
        <f t="shared" ref="F195:F258" si="6">B195/10^9</f>
        <v>3.2</v>
      </c>
      <c r="G195" s="1">
        <f t="shared" ref="G195:G258" si="7">C195/10^9</f>
        <v>2.4925927470000002</v>
      </c>
    </row>
    <row r="196" spans="1:7" x14ac:dyDescent="0.25">
      <c r="A196" s="1">
        <v>194000000000</v>
      </c>
      <c r="B196" s="1">
        <v>3216666667</v>
      </c>
      <c r="C196" s="1">
        <v>2493579392</v>
      </c>
      <c r="D196" s="1">
        <v>926130379</v>
      </c>
      <c r="F196" s="1">
        <f t="shared" si="6"/>
        <v>3.2166666670000001</v>
      </c>
      <c r="G196" s="1">
        <f t="shared" si="7"/>
        <v>2.493579392</v>
      </c>
    </row>
    <row r="197" spans="1:7" x14ac:dyDescent="0.25">
      <c r="A197" s="1">
        <v>195000000000</v>
      </c>
      <c r="B197" s="1">
        <v>3233333333</v>
      </c>
      <c r="C197" s="1">
        <v>2494894917</v>
      </c>
      <c r="D197" s="1">
        <v>924157090.10000002</v>
      </c>
      <c r="F197" s="1">
        <f t="shared" si="6"/>
        <v>3.233333333</v>
      </c>
      <c r="G197" s="1">
        <f t="shared" si="7"/>
        <v>2.4948949169999999</v>
      </c>
    </row>
    <row r="198" spans="1:7" x14ac:dyDescent="0.25">
      <c r="A198" s="1">
        <v>196000000000</v>
      </c>
      <c r="B198" s="1">
        <v>3250000000</v>
      </c>
      <c r="C198" s="1">
        <v>2495552680</v>
      </c>
      <c r="D198" s="1">
        <v>930405838.29999995</v>
      </c>
      <c r="F198" s="1">
        <f t="shared" si="6"/>
        <v>3.25</v>
      </c>
      <c r="G198" s="1">
        <f t="shared" si="7"/>
        <v>2.4955526799999999</v>
      </c>
    </row>
    <row r="199" spans="1:7" x14ac:dyDescent="0.25">
      <c r="A199" s="1">
        <v>197000000000</v>
      </c>
      <c r="B199" s="1">
        <v>3266666667</v>
      </c>
      <c r="C199" s="1">
        <v>2497197087</v>
      </c>
      <c r="D199" s="1">
        <v>928761430.89999998</v>
      </c>
      <c r="F199" s="1">
        <f t="shared" si="6"/>
        <v>3.266666667</v>
      </c>
      <c r="G199" s="1">
        <f t="shared" si="7"/>
        <v>2.497197087</v>
      </c>
    </row>
    <row r="200" spans="1:7" x14ac:dyDescent="0.25">
      <c r="A200" s="1">
        <v>198000000000</v>
      </c>
      <c r="B200" s="1">
        <v>3283333333</v>
      </c>
      <c r="C200" s="1">
        <v>2497854850</v>
      </c>
      <c r="D200" s="1">
        <v>940930045.70000005</v>
      </c>
      <c r="F200" s="1">
        <f t="shared" si="6"/>
        <v>3.2833333329999999</v>
      </c>
      <c r="G200" s="1">
        <f t="shared" si="7"/>
        <v>2.49785485</v>
      </c>
    </row>
    <row r="201" spans="1:7" x14ac:dyDescent="0.25">
      <c r="A201" s="1">
        <v>199000000000</v>
      </c>
      <c r="B201" s="1">
        <v>3300000000</v>
      </c>
      <c r="C201" s="1">
        <v>2498512613</v>
      </c>
      <c r="D201" s="1">
        <v>939943401.29999995</v>
      </c>
      <c r="F201" s="1">
        <f t="shared" si="6"/>
        <v>3.3</v>
      </c>
      <c r="G201" s="1">
        <f t="shared" si="7"/>
        <v>2.4985126129999999</v>
      </c>
    </row>
    <row r="202" spans="1:7" x14ac:dyDescent="0.25">
      <c r="A202" s="1">
        <v>200000000000</v>
      </c>
      <c r="B202" s="1">
        <v>3316666667</v>
      </c>
      <c r="C202" s="1">
        <v>2499828139</v>
      </c>
      <c r="D202" s="1">
        <v>951783134.60000002</v>
      </c>
      <c r="F202" s="1">
        <f t="shared" si="6"/>
        <v>3.3166666669999998</v>
      </c>
      <c r="G202" s="1">
        <f t="shared" si="7"/>
        <v>2.4998281389999999</v>
      </c>
    </row>
    <row r="203" spans="1:7" x14ac:dyDescent="0.25">
      <c r="A203" s="1">
        <v>201000000000</v>
      </c>
      <c r="B203" s="1">
        <v>3333333333</v>
      </c>
      <c r="C203" s="1">
        <v>2500814783</v>
      </c>
      <c r="D203" s="1">
        <v>949809845.70000005</v>
      </c>
      <c r="F203" s="1">
        <f t="shared" si="6"/>
        <v>3.3333333330000001</v>
      </c>
      <c r="G203" s="1">
        <f t="shared" si="7"/>
        <v>2.500814783</v>
      </c>
    </row>
    <row r="204" spans="1:7" x14ac:dyDescent="0.25">
      <c r="A204" s="1">
        <v>202000000000</v>
      </c>
      <c r="B204" s="1">
        <v>3350000000</v>
      </c>
      <c r="C204" s="1">
        <v>2501472546</v>
      </c>
      <c r="D204" s="1">
        <v>960991816.10000002</v>
      </c>
      <c r="F204" s="1">
        <f t="shared" si="6"/>
        <v>3.35</v>
      </c>
      <c r="G204" s="1">
        <f t="shared" si="7"/>
        <v>2.501472546</v>
      </c>
    </row>
    <row r="205" spans="1:7" x14ac:dyDescent="0.25">
      <c r="A205" s="1">
        <v>203000000000</v>
      </c>
      <c r="B205" s="1">
        <v>3366666667</v>
      </c>
      <c r="C205" s="1">
        <v>2501801427</v>
      </c>
      <c r="D205" s="1">
        <v>953427542</v>
      </c>
      <c r="F205" s="1">
        <f t="shared" si="6"/>
        <v>3.3666666670000001</v>
      </c>
      <c r="G205" s="1">
        <f t="shared" si="7"/>
        <v>2.5018014270000002</v>
      </c>
    </row>
    <row r="206" spans="1:7" x14ac:dyDescent="0.25">
      <c r="A206" s="1">
        <v>204000000000</v>
      </c>
      <c r="B206" s="1">
        <v>3383333333</v>
      </c>
      <c r="C206" s="1">
        <v>2503445834</v>
      </c>
      <c r="D206" s="1">
        <v>971844904.89999998</v>
      </c>
      <c r="F206" s="1">
        <f t="shared" si="6"/>
        <v>3.3833333329999999</v>
      </c>
      <c r="G206" s="1">
        <f t="shared" si="7"/>
        <v>2.5034458339999999</v>
      </c>
    </row>
    <row r="207" spans="1:7" x14ac:dyDescent="0.25">
      <c r="A207" s="1">
        <v>205000000000</v>
      </c>
      <c r="B207" s="1">
        <v>3400000000</v>
      </c>
      <c r="C207" s="1">
        <v>2503774716</v>
      </c>
      <c r="D207" s="1">
        <v>969542734.5</v>
      </c>
      <c r="F207" s="1">
        <f t="shared" si="6"/>
        <v>3.4</v>
      </c>
      <c r="G207" s="1">
        <f t="shared" si="7"/>
        <v>2.5037747160000001</v>
      </c>
    </row>
    <row r="208" spans="1:7" x14ac:dyDescent="0.25">
      <c r="A208" s="1">
        <v>206000000000</v>
      </c>
      <c r="B208" s="1">
        <v>3416666667</v>
      </c>
      <c r="C208" s="1">
        <v>2505090241</v>
      </c>
      <c r="D208" s="1">
        <v>978751416</v>
      </c>
      <c r="F208" s="1">
        <f t="shared" si="6"/>
        <v>3.4166666669999999</v>
      </c>
      <c r="G208" s="1">
        <f t="shared" si="7"/>
        <v>2.505090241</v>
      </c>
    </row>
    <row r="209" spans="1:7" x14ac:dyDescent="0.25">
      <c r="A209" s="1">
        <v>207000000000</v>
      </c>
      <c r="B209" s="1">
        <v>3433333333</v>
      </c>
      <c r="C209" s="1">
        <v>2506076886</v>
      </c>
      <c r="D209" s="1">
        <v>979738060.39999998</v>
      </c>
      <c r="F209" s="1">
        <f t="shared" si="6"/>
        <v>3.4333333330000002</v>
      </c>
      <c r="G209" s="1">
        <f t="shared" si="7"/>
        <v>2.5060768859999998</v>
      </c>
    </row>
    <row r="210" spans="1:7" x14ac:dyDescent="0.25">
      <c r="A210" s="1">
        <v>208000000000</v>
      </c>
      <c r="B210" s="1">
        <v>3450000000</v>
      </c>
      <c r="C210" s="1">
        <v>2507063530</v>
      </c>
      <c r="D210" s="1">
        <v>986315690</v>
      </c>
      <c r="F210" s="1">
        <f t="shared" si="6"/>
        <v>3.45</v>
      </c>
      <c r="G210" s="1">
        <f t="shared" si="7"/>
        <v>2.5070635299999999</v>
      </c>
    </row>
    <row r="211" spans="1:7" x14ac:dyDescent="0.25">
      <c r="A211" s="1">
        <v>209000000000</v>
      </c>
      <c r="B211" s="1">
        <v>3466666667</v>
      </c>
      <c r="C211" s="1">
        <v>2507721293</v>
      </c>
      <c r="D211" s="1">
        <v>991577793.70000005</v>
      </c>
      <c r="F211" s="1">
        <f t="shared" si="6"/>
        <v>3.4666666670000001</v>
      </c>
      <c r="G211" s="1">
        <f t="shared" si="7"/>
        <v>2.5077212929999999</v>
      </c>
    </row>
    <row r="212" spans="1:7" x14ac:dyDescent="0.25">
      <c r="A212" s="1">
        <v>210000000000</v>
      </c>
      <c r="B212" s="1">
        <v>3483333333</v>
      </c>
      <c r="C212" s="1">
        <v>2507392411</v>
      </c>
      <c r="D212" s="1">
        <v>997497660.29999995</v>
      </c>
      <c r="F212" s="1">
        <f t="shared" si="6"/>
        <v>3.483333333</v>
      </c>
      <c r="G212" s="1">
        <f t="shared" si="7"/>
        <v>2.5073924110000001</v>
      </c>
    </row>
    <row r="213" spans="1:7" x14ac:dyDescent="0.25">
      <c r="A213" s="1">
        <v>211000000000</v>
      </c>
      <c r="B213" s="1">
        <v>3500000000</v>
      </c>
      <c r="C213" s="1">
        <v>2508707937</v>
      </c>
      <c r="D213" s="1">
        <v>1000457594</v>
      </c>
      <c r="F213" s="1">
        <f t="shared" si="6"/>
        <v>3.5</v>
      </c>
      <c r="G213" s="1">
        <f t="shared" si="7"/>
        <v>2.5087079370000001</v>
      </c>
    </row>
    <row r="214" spans="1:7" x14ac:dyDescent="0.25">
      <c r="A214" s="1">
        <v>212000000000</v>
      </c>
      <c r="B214" s="1">
        <v>3516666667</v>
      </c>
      <c r="C214" s="1">
        <v>2510023463</v>
      </c>
      <c r="D214" s="1">
        <v>1006706342</v>
      </c>
      <c r="F214" s="1">
        <f t="shared" si="6"/>
        <v>3.516666667</v>
      </c>
      <c r="G214" s="1">
        <f t="shared" si="7"/>
        <v>2.510023463</v>
      </c>
    </row>
    <row r="215" spans="1:7" x14ac:dyDescent="0.25">
      <c r="A215" s="1">
        <v>213000000000</v>
      </c>
      <c r="B215" s="1">
        <v>3533333333</v>
      </c>
      <c r="C215" s="1">
        <v>2510681225</v>
      </c>
      <c r="D215" s="1">
        <v>1016243905</v>
      </c>
      <c r="F215" s="1">
        <f t="shared" si="6"/>
        <v>3.5333333329999999</v>
      </c>
      <c r="G215" s="1">
        <f t="shared" si="7"/>
        <v>2.5106812249999999</v>
      </c>
    </row>
    <row r="216" spans="1:7" x14ac:dyDescent="0.25">
      <c r="A216" s="1">
        <v>214000000000</v>
      </c>
      <c r="B216" s="1">
        <v>3550000000</v>
      </c>
      <c r="C216" s="1">
        <v>2511667870</v>
      </c>
      <c r="D216" s="1">
        <v>1009008512</v>
      </c>
      <c r="F216" s="1">
        <f t="shared" si="6"/>
        <v>3.55</v>
      </c>
      <c r="G216" s="1">
        <f t="shared" si="7"/>
        <v>2.5116678700000001</v>
      </c>
    </row>
    <row r="217" spans="1:7" x14ac:dyDescent="0.25">
      <c r="A217" s="1">
        <v>215000000000</v>
      </c>
      <c r="B217" s="1">
        <v>3566666667</v>
      </c>
      <c r="C217" s="1">
        <v>2512654514</v>
      </c>
      <c r="D217" s="1">
        <v>1027754756</v>
      </c>
      <c r="F217" s="1">
        <f t="shared" si="6"/>
        <v>3.5666666669999998</v>
      </c>
      <c r="G217" s="1">
        <f t="shared" si="7"/>
        <v>2.5126545139999998</v>
      </c>
    </row>
    <row r="218" spans="1:7" x14ac:dyDescent="0.25">
      <c r="A218" s="1">
        <v>216000000000</v>
      </c>
      <c r="B218" s="1">
        <v>3583333333</v>
      </c>
      <c r="C218" s="1">
        <v>2514627802</v>
      </c>
      <c r="D218" s="1">
        <v>1025781467</v>
      </c>
      <c r="F218" s="1">
        <f t="shared" si="6"/>
        <v>3.5833333330000001</v>
      </c>
      <c r="G218" s="1">
        <f t="shared" si="7"/>
        <v>2.5146278020000001</v>
      </c>
    </row>
    <row r="219" spans="1:7" x14ac:dyDescent="0.25">
      <c r="A219" s="1">
        <v>217000000000</v>
      </c>
      <c r="B219" s="1">
        <v>3600000000</v>
      </c>
      <c r="C219" s="1">
        <v>2515614447</v>
      </c>
      <c r="D219" s="1">
        <v>1038936726</v>
      </c>
      <c r="F219" s="1">
        <f t="shared" si="6"/>
        <v>3.6</v>
      </c>
      <c r="G219" s="1">
        <f t="shared" si="7"/>
        <v>2.5156144469999999</v>
      </c>
    </row>
    <row r="220" spans="1:7" x14ac:dyDescent="0.25">
      <c r="A220" s="1">
        <v>218000000000</v>
      </c>
      <c r="B220" s="1">
        <v>3616666667</v>
      </c>
      <c r="C220" s="1">
        <v>2516929972</v>
      </c>
      <c r="D220" s="1">
        <v>1034990149</v>
      </c>
      <c r="F220" s="1">
        <f t="shared" si="6"/>
        <v>3.6166666670000001</v>
      </c>
      <c r="G220" s="1">
        <f t="shared" si="7"/>
        <v>2.5169299719999998</v>
      </c>
    </row>
    <row r="221" spans="1:7" x14ac:dyDescent="0.25">
      <c r="A221" s="1">
        <v>219000000000</v>
      </c>
      <c r="B221" s="1">
        <v>3633333333</v>
      </c>
      <c r="C221" s="1">
        <v>2518245498</v>
      </c>
      <c r="D221" s="1">
        <v>1048803171</v>
      </c>
      <c r="F221" s="1">
        <f t="shared" si="6"/>
        <v>3.6333333329999999</v>
      </c>
      <c r="G221" s="1">
        <f t="shared" si="7"/>
        <v>2.5182454980000002</v>
      </c>
    </row>
    <row r="222" spans="1:7" x14ac:dyDescent="0.25">
      <c r="A222" s="1">
        <v>220000000000</v>
      </c>
      <c r="B222" s="1">
        <v>3650000000</v>
      </c>
      <c r="C222" s="1">
        <v>2518574380</v>
      </c>
      <c r="D222" s="1">
        <v>1045185474</v>
      </c>
      <c r="F222" s="1">
        <f t="shared" si="6"/>
        <v>3.65</v>
      </c>
      <c r="G222" s="1">
        <f t="shared" si="7"/>
        <v>2.51857438</v>
      </c>
    </row>
    <row r="223" spans="1:7" x14ac:dyDescent="0.25">
      <c r="A223" s="1">
        <v>221000000000</v>
      </c>
      <c r="B223" s="1">
        <v>3666666667</v>
      </c>
      <c r="C223" s="1">
        <v>2519561024</v>
      </c>
      <c r="D223" s="1">
        <v>1056038563</v>
      </c>
      <c r="F223" s="1">
        <f t="shared" si="6"/>
        <v>3.6666666669999999</v>
      </c>
      <c r="G223" s="1">
        <f t="shared" si="7"/>
        <v>2.5195610240000001</v>
      </c>
    </row>
    <row r="224" spans="1:7" x14ac:dyDescent="0.25">
      <c r="A224" s="1">
        <v>222000000000</v>
      </c>
      <c r="B224" s="1">
        <v>3683333333</v>
      </c>
      <c r="C224" s="1">
        <v>2522192075</v>
      </c>
      <c r="D224" s="1">
        <v>1058340733</v>
      </c>
      <c r="F224" s="1">
        <f t="shared" si="6"/>
        <v>3.6833333330000002</v>
      </c>
      <c r="G224" s="1">
        <f t="shared" si="7"/>
        <v>2.522192075</v>
      </c>
    </row>
    <row r="225" spans="1:7" x14ac:dyDescent="0.25">
      <c r="A225" s="1">
        <v>223000000000</v>
      </c>
      <c r="B225" s="1">
        <v>3700000000</v>
      </c>
      <c r="C225" s="1">
        <v>2522520957</v>
      </c>
      <c r="D225" s="1">
        <v>1069851585</v>
      </c>
      <c r="F225" s="1">
        <f t="shared" si="6"/>
        <v>3.7</v>
      </c>
      <c r="G225" s="1">
        <f t="shared" si="7"/>
        <v>2.5225209569999998</v>
      </c>
    </row>
    <row r="226" spans="1:7" x14ac:dyDescent="0.25">
      <c r="A226" s="1">
        <v>224000000000</v>
      </c>
      <c r="B226" s="1">
        <v>3716666667</v>
      </c>
      <c r="C226" s="1">
        <v>2523178719</v>
      </c>
      <c r="D226" s="1">
        <v>1069193822</v>
      </c>
      <c r="F226" s="1">
        <f t="shared" si="6"/>
        <v>3.7166666670000001</v>
      </c>
      <c r="G226" s="1">
        <f t="shared" si="7"/>
        <v>2.5231787190000001</v>
      </c>
    </row>
    <row r="227" spans="1:7" x14ac:dyDescent="0.25">
      <c r="A227" s="1">
        <v>225000000000</v>
      </c>
      <c r="B227" s="1">
        <v>3733333333</v>
      </c>
      <c r="C227" s="1">
        <v>2524823127</v>
      </c>
      <c r="D227" s="1">
        <v>1079389148</v>
      </c>
      <c r="F227" s="1">
        <f t="shared" si="6"/>
        <v>3.733333333</v>
      </c>
      <c r="G227" s="1">
        <f t="shared" si="7"/>
        <v>2.5248231269999999</v>
      </c>
    </row>
    <row r="228" spans="1:7" x14ac:dyDescent="0.25">
      <c r="A228" s="1">
        <v>226000000000</v>
      </c>
      <c r="B228" s="1">
        <v>3750000000</v>
      </c>
      <c r="C228" s="1">
        <v>2525480889</v>
      </c>
      <c r="D228" s="1">
        <v>1081362437</v>
      </c>
      <c r="F228" s="1">
        <f t="shared" si="6"/>
        <v>3.75</v>
      </c>
      <c r="G228" s="1">
        <f t="shared" si="7"/>
        <v>2.5254808889999998</v>
      </c>
    </row>
    <row r="229" spans="1:7" x14ac:dyDescent="0.25">
      <c r="A229" s="1">
        <v>227000000000</v>
      </c>
      <c r="B229" s="1">
        <v>3766666667</v>
      </c>
      <c r="C229" s="1">
        <v>2526796415</v>
      </c>
      <c r="D229" s="1">
        <v>1088268948</v>
      </c>
      <c r="F229" s="1">
        <f t="shared" si="6"/>
        <v>3.766666667</v>
      </c>
      <c r="G229" s="1">
        <f t="shared" si="7"/>
        <v>2.5267964150000002</v>
      </c>
    </row>
    <row r="230" spans="1:7" x14ac:dyDescent="0.25">
      <c r="A230" s="1">
        <v>228000000000</v>
      </c>
      <c r="B230" s="1">
        <v>3783333333</v>
      </c>
      <c r="C230" s="1">
        <v>2528111941</v>
      </c>
      <c r="D230" s="1">
        <v>1090899999</v>
      </c>
      <c r="F230" s="1">
        <f t="shared" si="6"/>
        <v>3.7833333329999999</v>
      </c>
      <c r="G230" s="1">
        <f t="shared" si="7"/>
        <v>2.5281119410000001</v>
      </c>
    </row>
    <row r="231" spans="1:7" x14ac:dyDescent="0.25">
      <c r="A231" s="1">
        <v>229000000000</v>
      </c>
      <c r="B231" s="1">
        <v>3800000000</v>
      </c>
      <c r="C231" s="1">
        <v>2531071874</v>
      </c>
      <c r="D231" s="1">
        <v>1093859933</v>
      </c>
      <c r="F231" s="1">
        <f t="shared" si="6"/>
        <v>3.8</v>
      </c>
      <c r="G231" s="1">
        <f t="shared" si="7"/>
        <v>2.5310718740000002</v>
      </c>
    </row>
    <row r="232" spans="1:7" x14ac:dyDescent="0.25">
      <c r="A232" s="1">
        <v>230000000000</v>
      </c>
      <c r="B232" s="1">
        <v>3816666667</v>
      </c>
      <c r="C232" s="1">
        <v>2532387399</v>
      </c>
      <c r="D232" s="1">
        <v>1102081970</v>
      </c>
      <c r="F232" s="1">
        <f t="shared" si="6"/>
        <v>3.8166666669999998</v>
      </c>
      <c r="G232" s="1">
        <f t="shared" si="7"/>
        <v>2.5323873990000001</v>
      </c>
    </row>
    <row r="233" spans="1:7" x14ac:dyDescent="0.25">
      <c r="A233" s="1">
        <v>231000000000</v>
      </c>
      <c r="B233" s="1">
        <v>3833333333</v>
      </c>
      <c r="C233" s="1">
        <v>2533702925</v>
      </c>
      <c r="D233" s="1">
        <v>1100108681</v>
      </c>
      <c r="F233" s="1">
        <f t="shared" si="6"/>
        <v>3.8333333330000001</v>
      </c>
      <c r="G233" s="1">
        <f t="shared" si="7"/>
        <v>2.5337029250000001</v>
      </c>
    </row>
    <row r="234" spans="1:7" x14ac:dyDescent="0.25">
      <c r="A234" s="1">
        <v>232000000000</v>
      </c>
      <c r="B234" s="1">
        <v>3850000000</v>
      </c>
      <c r="C234" s="1">
        <v>2536991739</v>
      </c>
      <c r="D234" s="1">
        <v>1114579465</v>
      </c>
      <c r="F234" s="1">
        <f t="shared" si="6"/>
        <v>3.85</v>
      </c>
      <c r="G234" s="1">
        <f t="shared" si="7"/>
        <v>2.5369917389999999</v>
      </c>
    </row>
    <row r="235" spans="1:7" x14ac:dyDescent="0.25">
      <c r="A235" s="1">
        <v>233000000000</v>
      </c>
      <c r="B235" s="1">
        <v>3866666667</v>
      </c>
      <c r="C235" s="1">
        <v>2540280553</v>
      </c>
      <c r="D235" s="1">
        <v>1110304006</v>
      </c>
      <c r="F235" s="1">
        <f t="shared" si="6"/>
        <v>3.8666666670000001</v>
      </c>
      <c r="G235" s="1">
        <f t="shared" si="7"/>
        <v>2.5402805530000001</v>
      </c>
    </row>
    <row r="236" spans="1:7" x14ac:dyDescent="0.25">
      <c r="A236" s="1">
        <v>234000000000</v>
      </c>
      <c r="B236" s="1">
        <v>3883333333</v>
      </c>
      <c r="C236" s="1">
        <v>2542253842</v>
      </c>
      <c r="D236" s="1">
        <v>1123459265</v>
      </c>
      <c r="F236" s="1">
        <f t="shared" si="6"/>
        <v>3.8833333329999999</v>
      </c>
      <c r="G236" s="1">
        <f t="shared" si="7"/>
        <v>2.542253842</v>
      </c>
    </row>
    <row r="237" spans="1:7" x14ac:dyDescent="0.25">
      <c r="A237" s="1">
        <v>235000000000</v>
      </c>
      <c r="B237" s="1">
        <v>3900000000</v>
      </c>
      <c r="C237" s="1">
        <v>2546529300</v>
      </c>
      <c r="D237" s="1">
        <v>1129708013</v>
      </c>
      <c r="F237" s="1">
        <f t="shared" si="6"/>
        <v>3.9</v>
      </c>
      <c r="G237" s="1">
        <f t="shared" si="7"/>
        <v>2.5465293</v>
      </c>
    </row>
    <row r="238" spans="1:7" x14ac:dyDescent="0.25">
      <c r="A238" s="1">
        <v>236000000000</v>
      </c>
      <c r="B238" s="1">
        <v>3916666667</v>
      </c>
      <c r="C238" s="1">
        <v>2549489233</v>
      </c>
      <c r="D238" s="1">
        <v>1132667946</v>
      </c>
      <c r="F238" s="1">
        <f t="shared" si="6"/>
        <v>3.9166666669999999</v>
      </c>
      <c r="G238" s="1">
        <f t="shared" si="7"/>
        <v>2.5494892330000001</v>
      </c>
    </row>
    <row r="239" spans="1:7" x14ac:dyDescent="0.25">
      <c r="A239" s="1">
        <v>237000000000</v>
      </c>
      <c r="B239" s="1">
        <v>3933333333</v>
      </c>
      <c r="C239" s="1">
        <v>2552449166</v>
      </c>
      <c r="D239" s="1">
        <v>1139245576</v>
      </c>
      <c r="F239" s="1">
        <f t="shared" si="6"/>
        <v>3.9333333330000002</v>
      </c>
      <c r="G239" s="1">
        <f t="shared" si="7"/>
        <v>2.5524491660000002</v>
      </c>
    </row>
    <row r="240" spans="1:7" x14ac:dyDescent="0.25">
      <c r="A240" s="1">
        <v>238000000000</v>
      </c>
      <c r="B240" s="1">
        <v>3950000000</v>
      </c>
      <c r="C240" s="1">
        <v>2555737980</v>
      </c>
      <c r="D240" s="1">
        <v>1145165442</v>
      </c>
      <c r="F240" s="1">
        <f t="shared" si="6"/>
        <v>3.95</v>
      </c>
      <c r="G240" s="1">
        <f t="shared" si="7"/>
        <v>2.55573798</v>
      </c>
    </row>
    <row r="241" spans="1:7" x14ac:dyDescent="0.25">
      <c r="A241" s="1">
        <v>239000000000</v>
      </c>
      <c r="B241" s="1">
        <v>3966666667</v>
      </c>
      <c r="C241" s="1">
        <v>2559026794</v>
      </c>
      <c r="D241" s="1">
        <v>1146152087</v>
      </c>
      <c r="F241" s="1">
        <f t="shared" si="6"/>
        <v>3.9666666670000001</v>
      </c>
      <c r="G241" s="1">
        <f t="shared" si="7"/>
        <v>2.5590267940000002</v>
      </c>
    </row>
    <row r="242" spans="1:7" x14ac:dyDescent="0.25">
      <c r="A242" s="1">
        <v>240000000000</v>
      </c>
      <c r="B242" s="1">
        <v>3983333333</v>
      </c>
      <c r="C242" s="1">
        <v>2561986727</v>
      </c>
      <c r="D242" s="1">
        <v>1152400835</v>
      </c>
      <c r="F242" s="1">
        <f t="shared" si="6"/>
        <v>3.983333333</v>
      </c>
      <c r="G242" s="1">
        <f t="shared" si="7"/>
        <v>2.5619867269999999</v>
      </c>
    </row>
    <row r="243" spans="1:7" x14ac:dyDescent="0.25">
      <c r="A243" s="1">
        <v>241000000000</v>
      </c>
      <c r="B243" s="1">
        <v>4000000000</v>
      </c>
      <c r="C243" s="1">
        <v>2565933304</v>
      </c>
      <c r="D243" s="1">
        <v>1155360768</v>
      </c>
      <c r="F243" s="1">
        <f t="shared" si="6"/>
        <v>4</v>
      </c>
      <c r="G243" s="1">
        <f t="shared" si="7"/>
        <v>2.5659333040000001</v>
      </c>
    </row>
    <row r="244" spans="1:7" x14ac:dyDescent="0.25">
      <c r="A244" s="1">
        <v>242000000000</v>
      </c>
      <c r="B244" s="1">
        <v>4016666667</v>
      </c>
      <c r="C244" s="1">
        <v>2568564355</v>
      </c>
      <c r="D244" s="1">
        <v>1160951753</v>
      </c>
      <c r="F244" s="1">
        <f t="shared" si="6"/>
        <v>4.016666667</v>
      </c>
      <c r="G244" s="1">
        <f t="shared" si="7"/>
        <v>2.5685643549999999</v>
      </c>
    </row>
    <row r="245" spans="1:7" x14ac:dyDescent="0.25">
      <c r="A245" s="1">
        <v>243000000000</v>
      </c>
      <c r="B245" s="1">
        <v>4033333333</v>
      </c>
      <c r="C245" s="1">
        <v>2573168695</v>
      </c>
      <c r="D245" s="1">
        <v>1162596160</v>
      </c>
      <c r="F245" s="1">
        <f t="shared" si="6"/>
        <v>4.0333333329999999</v>
      </c>
      <c r="G245" s="1">
        <f t="shared" si="7"/>
        <v>2.5731686950000001</v>
      </c>
    </row>
    <row r="246" spans="1:7" x14ac:dyDescent="0.25">
      <c r="A246" s="1">
        <v>244000000000</v>
      </c>
      <c r="B246" s="1">
        <v>4050000000</v>
      </c>
      <c r="C246" s="1">
        <v>2577444154</v>
      </c>
      <c r="D246" s="1">
        <v>1174435893</v>
      </c>
      <c r="F246" s="1">
        <f t="shared" si="6"/>
        <v>4.05</v>
      </c>
      <c r="G246" s="1">
        <f t="shared" si="7"/>
        <v>2.5774441540000002</v>
      </c>
    </row>
    <row r="247" spans="1:7" x14ac:dyDescent="0.25">
      <c r="A247" s="1">
        <v>245000000000</v>
      </c>
      <c r="B247" s="1">
        <v>4066666667</v>
      </c>
      <c r="C247" s="1">
        <v>2581719612</v>
      </c>
      <c r="D247" s="1">
        <v>1179369115</v>
      </c>
      <c r="F247" s="1">
        <f t="shared" si="6"/>
        <v>4.0666666669999998</v>
      </c>
      <c r="G247" s="1">
        <f t="shared" si="7"/>
        <v>2.5817196120000001</v>
      </c>
    </row>
    <row r="248" spans="1:7" x14ac:dyDescent="0.25">
      <c r="A248" s="1">
        <v>246000000000</v>
      </c>
      <c r="B248" s="1">
        <v>4083333333</v>
      </c>
      <c r="C248" s="1">
        <v>2585995071</v>
      </c>
      <c r="D248" s="1">
        <v>1178711352</v>
      </c>
      <c r="F248" s="1">
        <f t="shared" si="6"/>
        <v>4.0833333329999997</v>
      </c>
      <c r="G248" s="1">
        <f t="shared" si="7"/>
        <v>2.5859950710000001</v>
      </c>
    </row>
    <row r="249" spans="1:7" x14ac:dyDescent="0.25">
      <c r="A249" s="1">
        <v>247000000000</v>
      </c>
      <c r="B249" s="1">
        <v>4100000000</v>
      </c>
      <c r="C249" s="1">
        <v>2588955003</v>
      </c>
      <c r="D249" s="1">
        <v>1187591152</v>
      </c>
      <c r="F249" s="1">
        <f t="shared" si="6"/>
        <v>4.0999999999999996</v>
      </c>
      <c r="G249" s="1">
        <f t="shared" si="7"/>
        <v>2.5889550030000001</v>
      </c>
    </row>
    <row r="250" spans="1:7" x14ac:dyDescent="0.25">
      <c r="A250" s="1">
        <v>248000000000</v>
      </c>
      <c r="B250" s="1">
        <v>4116666667</v>
      </c>
      <c r="C250" s="1">
        <v>2591586055</v>
      </c>
      <c r="D250" s="1">
        <v>1186275626</v>
      </c>
      <c r="F250" s="1">
        <f t="shared" si="6"/>
        <v>4.1166666669999996</v>
      </c>
      <c r="G250" s="1">
        <f t="shared" si="7"/>
        <v>2.5915860550000001</v>
      </c>
    </row>
    <row r="251" spans="1:7" x14ac:dyDescent="0.25">
      <c r="A251" s="1">
        <v>249000000000</v>
      </c>
      <c r="B251" s="1">
        <v>4133333333</v>
      </c>
      <c r="C251" s="1">
        <v>2594545987</v>
      </c>
      <c r="D251" s="1">
        <v>1196799833</v>
      </c>
      <c r="F251" s="1">
        <f t="shared" si="6"/>
        <v>4.1333333330000004</v>
      </c>
      <c r="G251" s="1">
        <f t="shared" si="7"/>
        <v>2.5945459870000001</v>
      </c>
    </row>
    <row r="252" spans="1:7" x14ac:dyDescent="0.25">
      <c r="A252" s="1">
        <v>250000000000</v>
      </c>
      <c r="B252" s="1">
        <v>4150000000</v>
      </c>
      <c r="C252" s="1">
        <v>2599479209</v>
      </c>
      <c r="D252" s="1">
        <v>1195813189</v>
      </c>
      <c r="F252" s="1">
        <f t="shared" si="6"/>
        <v>4.1500000000000004</v>
      </c>
      <c r="G252" s="1">
        <f t="shared" si="7"/>
        <v>2.5994792090000001</v>
      </c>
    </row>
    <row r="253" spans="1:7" x14ac:dyDescent="0.25">
      <c r="A253" s="1">
        <v>251000000000</v>
      </c>
      <c r="B253" s="1">
        <v>4166666667</v>
      </c>
      <c r="C253" s="1">
        <v>2602768023</v>
      </c>
      <c r="D253" s="1">
        <v>1204364107</v>
      </c>
      <c r="F253" s="1">
        <f t="shared" si="6"/>
        <v>4.1666666670000003</v>
      </c>
      <c r="G253" s="1">
        <f t="shared" si="7"/>
        <v>2.6027680229999999</v>
      </c>
    </row>
    <row r="254" spans="1:7" x14ac:dyDescent="0.25">
      <c r="A254" s="1">
        <v>252000000000</v>
      </c>
      <c r="B254" s="1">
        <v>4183333333</v>
      </c>
      <c r="C254" s="1">
        <v>2604741311</v>
      </c>
      <c r="D254" s="1">
        <v>1205350751</v>
      </c>
      <c r="F254" s="1">
        <f t="shared" si="6"/>
        <v>4.1833333330000002</v>
      </c>
      <c r="G254" s="1">
        <f t="shared" si="7"/>
        <v>2.6047413110000002</v>
      </c>
    </row>
    <row r="255" spans="1:7" x14ac:dyDescent="0.25">
      <c r="A255" s="1">
        <v>253000000000</v>
      </c>
      <c r="B255" s="1">
        <v>4200000000</v>
      </c>
      <c r="C255" s="1">
        <v>2607701244</v>
      </c>
      <c r="D255" s="1">
        <v>1218506010</v>
      </c>
      <c r="F255" s="1">
        <f t="shared" si="6"/>
        <v>4.2</v>
      </c>
      <c r="G255" s="1">
        <f t="shared" si="7"/>
        <v>2.6077012439999998</v>
      </c>
    </row>
    <row r="256" spans="1:7" x14ac:dyDescent="0.25">
      <c r="A256" s="1">
        <v>254000000000</v>
      </c>
      <c r="B256" s="1">
        <v>4216666667</v>
      </c>
      <c r="C256" s="1">
        <v>2609345651</v>
      </c>
      <c r="D256" s="1">
        <v>1214230551</v>
      </c>
      <c r="F256" s="1">
        <f t="shared" si="6"/>
        <v>4.2166666670000001</v>
      </c>
      <c r="G256" s="1">
        <f t="shared" si="7"/>
        <v>2.6093456509999999</v>
      </c>
    </row>
    <row r="257" spans="1:7" x14ac:dyDescent="0.25">
      <c r="A257" s="1">
        <v>255000000000</v>
      </c>
      <c r="B257" s="1">
        <v>4233333333</v>
      </c>
      <c r="C257" s="1">
        <v>2612305584</v>
      </c>
      <c r="D257" s="1">
        <v>1226728046</v>
      </c>
      <c r="F257" s="1">
        <f t="shared" si="6"/>
        <v>4.233333333</v>
      </c>
      <c r="G257" s="1">
        <f t="shared" si="7"/>
        <v>2.612305584</v>
      </c>
    </row>
    <row r="258" spans="1:7" x14ac:dyDescent="0.25">
      <c r="A258" s="1">
        <v>256000000000</v>
      </c>
      <c r="B258" s="1">
        <v>4250000000</v>
      </c>
      <c r="C258" s="1">
        <v>2613621110</v>
      </c>
      <c r="D258" s="1">
        <v>1225741402</v>
      </c>
      <c r="F258" s="1">
        <f t="shared" si="6"/>
        <v>4.25</v>
      </c>
      <c r="G258" s="1">
        <f t="shared" si="7"/>
        <v>2.61362111</v>
      </c>
    </row>
    <row r="259" spans="1:7" x14ac:dyDescent="0.25">
      <c r="A259" s="1">
        <v>257000000000</v>
      </c>
      <c r="B259" s="1">
        <v>4266666667</v>
      </c>
      <c r="C259" s="1">
        <v>2615923280</v>
      </c>
      <c r="D259" s="1">
        <v>1234950083</v>
      </c>
      <c r="F259" s="1">
        <f t="shared" ref="F259:F322" si="8">B259/10^9</f>
        <v>4.266666667</v>
      </c>
      <c r="G259" s="1">
        <f t="shared" ref="G259:G322" si="9">C259/10^9</f>
        <v>2.6159232800000001</v>
      </c>
    </row>
    <row r="260" spans="1:7" x14ac:dyDescent="0.25">
      <c r="A260" s="1">
        <v>258000000000</v>
      </c>
      <c r="B260" s="1">
        <v>4283333333</v>
      </c>
      <c r="C260" s="1">
        <v>2618554331</v>
      </c>
      <c r="D260" s="1">
        <v>1235607846</v>
      </c>
      <c r="F260" s="1">
        <f t="shared" si="8"/>
        <v>4.2833333329999999</v>
      </c>
      <c r="G260" s="1">
        <f t="shared" si="9"/>
        <v>2.6185543309999999</v>
      </c>
    </row>
    <row r="261" spans="1:7" x14ac:dyDescent="0.25">
      <c r="A261" s="1">
        <v>259000000000</v>
      </c>
      <c r="B261" s="1">
        <v>4300000000</v>
      </c>
      <c r="C261" s="1">
        <v>2619540975</v>
      </c>
      <c r="D261" s="1">
        <v>1248763105</v>
      </c>
      <c r="F261" s="1">
        <f t="shared" si="8"/>
        <v>4.3</v>
      </c>
      <c r="G261" s="1">
        <f t="shared" si="9"/>
        <v>2.619540975</v>
      </c>
    </row>
    <row r="262" spans="1:7" x14ac:dyDescent="0.25">
      <c r="A262" s="1">
        <v>260000000000</v>
      </c>
      <c r="B262" s="1">
        <v>4316666667</v>
      </c>
      <c r="C262" s="1">
        <v>2621514264</v>
      </c>
      <c r="D262" s="1">
        <v>1249091986</v>
      </c>
      <c r="F262" s="1">
        <f t="shared" si="8"/>
        <v>4.3166666669999998</v>
      </c>
      <c r="G262" s="1">
        <f t="shared" si="9"/>
        <v>2.621514264</v>
      </c>
    </row>
    <row r="263" spans="1:7" x14ac:dyDescent="0.25">
      <c r="A263" s="1">
        <v>261000000000</v>
      </c>
      <c r="B263" s="1">
        <v>4333333333</v>
      </c>
      <c r="C263" s="1">
        <v>2624145315</v>
      </c>
      <c r="D263" s="1">
        <v>1257642904</v>
      </c>
      <c r="F263" s="1">
        <f t="shared" si="8"/>
        <v>4.3333333329999997</v>
      </c>
      <c r="G263" s="1">
        <f t="shared" si="9"/>
        <v>2.6241453149999998</v>
      </c>
    </row>
    <row r="264" spans="1:7" x14ac:dyDescent="0.25">
      <c r="A264" s="1">
        <v>262000000000</v>
      </c>
      <c r="B264" s="1">
        <v>4350000000</v>
      </c>
      <c r="C264" s="1">
        <v>2625460841</v>
      </c>
      <c r="D264" s="1">
        <v>1257971786</v>
      </c>
      <c r="F264" s="1">
        <f t="shared" si="8"/>
        <v>4.3499999999999996</v>
      </c>
      <c r="G264" s="1">
        <f t="shared" si="9"/>
        <v>2.6254608410000002</v>
      </c>
    </row>
    <row r="265" spans="1:7" x14ac:dyDescent="0.25">
      <c r="A265" s="1">
        <v>263000000000</v>
      </c>
      <c r="B265" s="1">
        <v>4366666667</v>
      </c>
      <c r="C265" s="1">
        <v>2628749655</v>
      </c>
      <c r="D265" s="1">
        <v>1267509348</v>
      </c>
      <c r="F265" s="1">
        <f t="shared" si="8"/>
        <v>4.3666666669999996</v>
      </c>
      <c r="G265" s="1">
        <f t="shared" si="9"/>
        <v>2.628749655</v>
      </c>
    </row>
    <row r="266" spans="1:7" x14ac:dyDescent="0.25">
      <c r="A266" s="1">
        <v>264000000000</v>
      </c>
      <c r="B266" s="1">
        <v>4383333333</v>
      </c>
      <c r="C266" s="1">
        <v>2631051825</v>
      </c>
      <c r="D266" s="1">
        <v>1272442570</v>
      </c>
      <c r="F266" s="1">
        <f t="shared" si="8"/>
        <v>4.3833333330000004</v>
      </c>
      <c r="G266" s="1">
        <f t="shared" si="9"/>
        <v>2.6310518250000001</v>
      </c>
    </row>
    <row r="267" spans="1:7" x14ac:dyDescent="0.25">
      <c r="A267" s="1">
        <v>265000000000</v>
      </c>
      <c r="B267" s="1">
        <v>4400000000</v>
      </c>
      <c r="C267" s="1">
        <v>2632367350</v>
      </c>
      <c r="D267" s="1">
        <v>1270469281</v>
      </c>
      <c r="F267" s="1">
        <f t="shared" si="8"/>
        <v>4.4000000000000004</v>
      </c>
      <c r="G267" s="1">
        <f t="shared" si="9"/>
        <v>2.63236735</v>
      </c>
    </row>
    <row r="268" spans="1:7" x14ac:dyDescent="0.25">
      <c r="A268" s="1">
        <v>266000000000</v>
      </c>
      <c r="B268" s="1">
        <v>4416666667</v>
      </c>
      <c r="C268" s="1">
        <v>2634011758</v>
      </c>
      <c r="D268" s="1">
        <v>1280664607</v>
      </c>
      <c r="F268" s="1">
        <f t="shared" si="8"/>
        <v>4.4166666670000003</v>
      </c>
      <c r="G268" s="1">
        <f t="shared" si="9"/>
        <v>2.6340117580000002</v>
      </c>
    </row>
    <row r="269" spans="1:7" x14ac:dyDescent="0.25">
      <c r="A269" s="1">
        <v>267000000000</v>
      </c>
      <c r="B269" s="1">
        <v>4433333333</v>
      </c>
      <c r="C269" s="1">
        <v>2636313927</v>
      </c>
      <c r="D269" s="1">
        <v>1279677962</v>
      </c>
      <c r="F269" s="1">
        <f t="shared" si="8"/>
        <v>4.4333333330000002</v>
      </c>
      <c r="G269" s="1">
        <f t="shared" si="9"/>
        <v>2.6363139269999998</v>
      </c>
    </row>
    <row r="270" spans="1:7" x14ac:dyDescent="0.25">
      <c r="A270" s="1">
        <v>268000000000</v>
      </c>
      <c r="B270" s="1">
        <v>4450000000</v>
      </c>
      <c r="C270" s="1">
        <v>2637958335</v>
      </c>
      <c r="D270" s="1">
        <v>1296779798</v>
      </c>
      <c r="F270" s="1">
        <f t="shared" si="8"/>
        <v>4.45</v>
      </c>
      <c r="G270" s="1">
        <f t="shared" si="9"/>
        <v>2.637958335</v>
      </c>
    </row>
    <row r="271" spans="1:7" x14ac:dyDescent="0.25">
      <c r="A271" s="1">
        <v>269000000000</v>
      </c>
      <c r="B271" s="1">
        <v>4466666667</v>
      </c>
      <c r="C271" s="1">
        <v>2640589386</v>
      </c>
      <c r="D271" s="1">
        <v>1294477628</v>
      </c>
      <c r="F271" s="1">
        <f t="shared" si="8"/>
        <v>4.4666666670000001</v>
      </c>
      <c r="G271" s="1">
        <f t="shared" si="9"/>
        <v>2.6405893859999998</v>
      </c>
    </row>
    <row r="272" spans="1:7" x14ac:dyDescent="0.25">
      <c r="A272" s="1">
        <v>270000000000</v>
      </c>
      <c r="B272" s="1">
        <v>4483333333</v>
      </c>
      <c r="C272" s="1">
        <v>2641576030</v>
      </c>
      <c r="D272" s="1">
        <v>1300726376</v>
      </c>
      <c r="F272" s="1">
        <f t="shared" si="8"/>
        <v>4.483333333</v>
      </c>
      <c r="G272" s="1">
        <f t="shared" si="9"/>
        <v>2.64157603</v>
      </c>
    </row>
    <row r="273" spans="1:7" x14ac:dyDescent="0.25">
      <c r="A273" s="1">
        <v>271000000000</v>
      </c>
      <c r="B273" s="1">
        <v>4500000000</v>
      </c>
      <c r="C273" s="1">
        <v>2643878200</v>
      </c>
      <c r="D273" s="1">
        <v>1300397494</v>
      </c>
      <c r="F273" s="1">
        <f t="shared" si="8"/>
        <v>4.5</v>
      </c>
      <c r="G273" s="1">
        <f t="shared" si="9"/>
        <v>2.6438782000000001</v>
      </c>
    </row>
    <row r="274" spans="1:7" x14ac:dyDescent="0.25">
      <c r="A274" s="1">
        <v>272000000000</v>
      </c>
      <c r="B274" s="1">
        <v>4516666667</v>
      </c>
      <c r="C274" s="1">
        <v>2646838133</v>
      </c>
      <c r="D274" s="1">
        <v>1310263938</v>
      </c>
      <c r="F274" s="1">
        <f t="shared" si="8"/>
        <v>4.516666667</v>
      </c>
      <c r="G274" s="1">
        <f t="shared" si="9"/>
        <v>2.6468381330000001</v>
      </c>
    </row>
    <row r="275" spans="1:7" x14ac:dyDescent="0.25">
      <c r="A275" s="1">
        <v>273000000000</v>
      </c>
      <c r="B275" s="1">
        <v>4533333333</v>
      </c>
      <c r="C275" s="1">
        <v>2650455828</v>
      </c>
      <c r="D275" s="1">
        <v>1309606175</v>
      </c>
      <c r="F275" s="1">
        <f t="shared" si="8"/>
        <v>4.5333333329999999</v>
      </c>
      <c r="G275" s="1">
        <f t="shared" si="9"/>
        <v>2.6504558280000001</v>
      </c>
    </row>
    <row r="276" spans="1:7" x14ac:dyDescent="0.25">
      <c r="A276" s="1">
        <v>274000000000</v>
      </c>
      <c r="B276" s="1">
        <v>4550000000</v>
      </c>
      <c r="C276" s="1">
        <v>2651113591</v>
      </c>
      <c r="D276" s="1">
        <v>1323090315</v>
      </c>
      <c r="F276" s="1">
        <f t="shared" si="8"/>
        <v>4.55</v>
      </c>
      <c r="G276" s="1">
        <f t="shared" si="9"/>
        <v>2.6511135910000001</v>
      </c>
    </row>
    <row r="277" spans="1:7" x14ac:dyDescent="0.25">
      <c r="A277" s="1">
        <v>275000000000</v>
      </c>
      <c r="B277" s="1">
        <v>4566666667</v>
      </c>
      <c r="C277" s="1">
        <v>2654073524</v>
      </c>
      <c r="D277" s="1">
        <v>1317170449</v>
      </c>
      <c r="F277" s="1">
        <f t="shared" si="8"/>
        <v>4.5666666669999998</v>
      </c>
      <c r="G277" s="1">
        <f t="shared" si="9"/>
        <v>2.6540735240000002</v>
      </c>
    </row>
    <row r="278" spans="1:7" x14ac:dyDescent="0.25">
      <c r="A278" s="1">
        <v>276000000000</v>
      </c>
      <c r="B278" s="1">
        <v>4583333333</v>
      </c>
      <c r="C278" s="1">
        <v>2657033457</v>
      </c>
      <c r="D278" s="1">
        <v>1332956759</v>
      </c>
      <c r="F278" s="1">
        <f t="shared" si="8"/>
        <v>4.5833333329999997</v>
      </c>
      <c r="G278" s="1">
        <f t="shared" si="9"/>
        <v>2.6570334569999998</v>
      </c>
    </row>
    <row r="279" spans="1:7" x14ac:dyDescent="0.25">
      <c r="A279" s="1">
        <v>277000000000</v>
      </c>
      <c r="B279" s="1">
        <v>4600000000</v>
      </c>
      <c r="C279" s="1">
        <v>2661637797</v>
      </c>
      <c r="D279" s="1">
        <v>1330654589</v>
      </c>
      <c r="F279" s="1">
        <f t="shared" si="8"/>
        <v>4.5999999999999996</v>
      </c>
      <c r="G279" s="1">
        <f t="shared" si="9"/>
        <v>2.661637797</v>
      </c>
    </row>
    <row r="280" spans="1:7" x14ac:dyDescent="0.25">
      <c r="A280" s="1">
        <v>278000000000</v>
      </c>
      <c r="B280" s="1">
        <v>4616666667</v>
      </c>
      <c r="C280" s="1">
        <v>2663939966</v>
      </c>
      <c r="D280" s="1">
        <v>1342165440</v>
      </c>
      <c r="F280" s="1">
        <f t="shared" si="8"/>
        <v>4.6166666669999996</v>
      </c>
      <c r="G280" s="1">
        <f t="shared" si="9"/>
        <v>2.663939966</v>
      </c>
    </row>
    <row r="281" spans="1:7" x14ac:dyDescent="0.25">
      <c r="A281" s="1">
        <v>279000000000</v>
      </c>
      <c r="B281" s="1">
        <v>4633333333</v>
      </c>
      <c r="C281" s="1">
        <v>2669530951</v>
      </c>
      <c r="D281" s="1">
        <v>1340849914</v>
      </c>
      <c r="F281" s="1">
        <f t="shared" si="8"/>
        <v>4.6333333330000004</v>
      </c>
      <c r="G281" s="1">
        <f t="shared" si="9"/>
        <v>2.669530951</v>
      </c>
    </row>
    <row r="282" spans="1:7" x14ac:dyDescent="0.25">
      <c r="A282" s="1">
        <v>280000000000</v>
      </c>
      <c r="B282" s="1">
        <v>4650000000</v>
      </c>
      <c r="C282" s="1">
        <v>2672162002</v>
      </c>
      <c r="D282" s="1">
        <v>1350387477</v>
      </c>
      <c r="F282" s="1">
        <f t="shared" si="8"/>
        <v>4.6500000000000004</v>
      </c>
      <c r="G282" s="1">
        <f t="shared" si="9"/>
        <v>2.6721620019999999</v>
      </c>
    </row>
    <row r="283" spans="1:7" x14ac:dyDescent="0.25">
      <c r="A283" s="1">
        <v>281000000000</v>
      </c>
      <c r="B283" s="1">
        <v>4666666667</v>
      </c>
      <c r="C283" s="1">
        <v>2676437460</v>
      </c>
      <c r="D283" s="1">
        <v>1351045239</v>
      </c>
      <c r="F283" s="1">
        <f t="shared" si="8"/>
        <v>4.6666666670000003</v>
      </c>
      <c r="G283" s="1">
        <f t="shared" si="9"/>
        <v>2.6764374599999998</v>
      </c>
    </row>
    <row r="284" spans="1:7" x14ac:dyDescent="0.25">
      <c r="A284" s="1">
        <v>282000000000</v>
      </c>
      <c r="B284" s="1">
        <v>4683333333</v>
      </c>
      <c r="C284" s="1">
        <v>2680055156</v>
      </c>
      <c r="D284" s="1">
        <v>1360253920</v>
      </c>
      <c r="F284" s="1">
        <f t="shared" si="8"/>
        <v>4.6833333330000002</v>
      </c>
      <c r="G284" s="1">
        <f t="shared" si="9"/>
        <v>2.6800551559999999</v>
      </c>
    </row>
    <row r="285" spans="1:7" x14ac:dyDescent="0.25">
      <c r="A285" s="1">
        <v>283000000000</v>
      </c>
      <c r="B285" s="1">
        <v>4700000000</v>
      </c>
      <c r="C285" s="1">
        <v>2684001733</v>
      </c>
      <c r="D285" s="1">
        <v>1363871616</v>
      </c>
      <c r="F285" s="1">
        <f t="shared" si="8"/>
        <v>4.7</v>
      </c>
      <c r="G285" s="1">
        <f t="shared" si="9"/>
        <v>2.6840017330000001</v>
      </c>
    </row>
    <row r="286" spans="1:7" x14ac:dyDescent="0.25">
      <c r="A286" s="1">
        <v>284000000000</v>
      </c>
      <c r="B286" s="1">
        <v>4716666667</v>
      </c>
      <c r="C286" s="1">
        <v>2687619428</v>
      </c>
      <c r="D286" s="1">
        <v>1367818194</v>
      </c>
      <c r="F286" s="1">
        <f t="shared" si="8"/>
        <v>4.7166666670000001</v>
      </c>
      <c r="G286" s="1">
        <f t="shared" si="9"/>
        <v>2.6876194280000001</v>
      </c>
    </row>
    <row r="287" spans="1:7" x14ac:dyDescent="0.25">
      <c r="A287" s="1">
        <v>285000000000</v>
      </c>
      <c r="B287" s="1">
        <v>4733333333</v>
      </c>
      <c r="C287" s="1">
        <v>2690908243</v>
      </c>
      <c r="D287" s="1">
        <v>1375382467</v>
      </c>
      <c r="F287" s="1">
        <f t="shared" si="8"/>
        <v>4.733333333</v>
      </c>
      <c r="G287" s="1">
        <f t="shared" si="9"/>
        <v>2.690908243</v>
      </c>
    </row>
    <row r="288" spans="1:7" x14ac:dyDescent="0.25">
      <c r="A288" s="1">
        <v>286000000000</v>
      </c>
      <c r="B288" s="1">
        <v>4750000000</v>
      </c>
      <c r="C288" s="1">
        <v>2692881531</v>
      </c>
      <c r="D288" s="1">
        <v>1377355756</v>
      </c>
      <c r="F288" s="1">
        <f t="shared" si="8"/>
        <v>4.75</v>
      </c>
      <c r="G288" s="1">
        <f t="shared" si="9"/>
        <v>2.6928815309999998</v>
      </c>
    </row>
    <row r="289" spans="1:7" x14ac:dyDescent="0.25">
      <c r="A289" s="1">
        <v>287000000000</v>
      </c>
      <c r="B289" s="1">
        <v>4766666667</v>
      </c>
      <c r="C289" s="1">
        <v>2697485871</v>
      </c>
      <c r="D289" s="1">
        <v>1386235556</v>
      </c>
      <c r="F289" s="1">
        <f t="shared" si="8"/>
        <v>4.766666667</v>
      </c>
      <c r="G289" s="1">
        <f t="shared" si="9"/>
        <v>2.697485871</v>
      </c>
    </row>
    <row r="290" spans="1:7" x14ac:dyDescent="0.25">
      <c r="A290" s="1">
        <v>288000000000</v>
      </c>
      <c r="B290" s="1">
        <v>4783333333</v>
      </c>
      <c r="C290" s="1">
        <v>2700774685</v>
      </c>
      <c r="D290" s="1">
        <v>1389853252</v>
      </c>
      <c r="F290" s="1">
        <f t="shared" si="8"/>
        <v>4.7833333329999999</v>
      </c>
      <c r="G290" s="1">
        <f t="shared" si="9"/>
        <v>2.7007746849999998</v>
      </c>
    </row>
    <row r="291" spans="1:7" x14ac:dyDescent="0.25">
      <c r="A291" s="1">
        <v>289000000000</v>
      </c>
      <c r="B291" s="1">
        <v>4800000000</v>
      </c>
      <c r="C291" s="1">
        <v>2704392381</v>
      </c>
      <c r="D291" s="1">
        <v>1395115355</v>
      </c>
      <c r="F291" s="1">
        <f t="shared" si="8"/>
        <v>4.8</v>
      </c>
      <c r="G291" s="1">
        <f t="shared" si="9"/>
        <v>2.7043923809999999</v>
      </c>
    </row>
    <row r="292" spans="1:7" x14ac:dyDescent="0.25">
      <c r="A292" s="1">
        <v>290000000000</v>
      </c>
      <c r="B292" s="1">
        <v>4816666667</v>
      </c>
      <c r="C292" s="1">
        <v>2706365669</v>
      </c>
      <c r="D292" s="1">
        <v>1395773118</v>
      </c>
      <c r="F292" s="1">
        <f t="shared" si="8"/>
        <v>4.8166666669999998</v>
      </c>
      <c r="G292" s="1">
        <f t="shared" si="9"/>
        <v>2.7063656690000002</v>
      </c>
    </row>
    <row r="293" spans="1:7" x14ac:dyDescent="0.25">
      <c r="A293" s="1">
        <v>291000000000</v>
      </c>
      <c r="B293" s="1">
        <v>4833333333</v>
      </c>
      <c r="C293" s="1">
        <v>2710641127</v>
      </c>
      <c r="D293" s="1">
        <v>1404981799</v>
      </c>
      <c r="F293" s="1">
        <f t="shared" si="8"/>
        <v>4.8333333329999997</v>
      </c>
      <c r="G293" s="1">
        <f t="shared" si="9"/>
        <v>2.7106411270000002</v>
      </c>
    </row>
    <row r="294" spans="1:7" x14ac:dyDescent="0.25">
      <c r="A294" s="1">
        <v>292000000000</v>
      </c>
      <c r="B294" s="1">
        <v>4850000000</v>
      </c>
      <c r="C294" s="1">
        <v>2712614416</v>
      </c>
      <c r="D294" s="1">
        <v>1403995154</v>
      </c>
      <c r="F294" s="1">
        <f t="shared" si="8"/>
        <v>4.8499999999999996</v>
      </c>
      <c r="G294" s="1">
        <f t="shared" si="9"/>
        <v>2.7126144160000001</v>
      </c>
    </row>
    <row r="295" spans="1:7" x14ac:dyDescent="0.25">
      <c r="A295" s="1">
        <v>293000000000</v>
      </c>
      <c r="B295" s="1">
        <v>4866666667</v>
      </c>
      <c r="C295" s="1">
        <v>2715574349</v>
      </c>
      <c r="D295" s="1">
        <v>1415834887</v>
      </c>
      <c r="F295" s="1">
        <f t="shared" si="8"/>
        <v>4.8666666669999996</v>
      </c>
      <c r="G295" s="1">
        <f t="shared" si="9"/>
        <v>2.7155743490000002</v>
      </c>
    </row>
    <row r="296" spans="1:7" x14ac:dyDescent="0.25">
      <c r="A296" s="1">
        <v>294000000000</v>
      </c>
      <c r="B296" s="1">
        <v>4883333333</v>
      </c>
      <c r="C296" s="1">
        <v>2719192044</v>
      </c>
      <c r="D296" s="1">
        <v>1413861598</v>
      </c>
      <c r="F296" s="1">
        <f t="shared" si="8"/>
        <v>4.8833333330000004</v>
      </c>
      <c r="G296" s="1">
        <f t="shared" si="9"/>
        <v>2.7191920440000001</v>
      </c>
    </row>
    <row r="297" spans="1:7" x14ac:dyDescent="0.25">
      <c r="A297" s="1">
        <v>295000000000</v>
      </c>
      <c r="B297" s="1">
        <v>4900000000</v>
      </c>
      <c r="C297" s="1">
        <v>2721165333</v>
      </c>
      <c r="D297" s="1">
        <v>1424385805</v>
      </c>
      <c r="F297" s="1">
        <f t="shared" si="8"/>
        <v>4.9000000000000004</v>
      </c>
      <c r="G297" s="1">
        <f t="shared" si="9"/>
        <v>2.7211653330000001</v>
      </c>
    </row>
    <row r="298" spans="1:7" x14ac:dyDescent="0.25">
      <c r="A298" s="1">
        <v>296000000000</v>
      </c>
      <c r="B298" s="1">
        <v>4916666667</v>
      </c>
      <c r="C298" s="1">
        <v>2724783028</v>
      </c>
      <c r="D298" s="1">
        <v>1423070279</v>
      </c>
      <c r="F298" s="1">
        <f t="shared" si="8"/>
        <v>4.9166666670000003</v>
      </c>
      <c r="G298" s="1">
        <f t="shared" si="9"/>
        <v>2.7247830280000001</v>
      </c>
    </row>
    <row r="299" spans="1:7" x14ac:dyDescent="0.25">
      <c r="A299" s="1">
        <v>297000000000</v>
      </c>
      <c r="B299" s="1">
        <v>4933333333</v>
      </c>
      <c r="C299" s="1">
        <v>2727085198</v>
      </c>
      <c r="D299" s="1">
        <v>1436883300</v>
      </c>
      <c r="F299" s="1">
        <f t="shared" si="8"/>
        <v>4.9333333330000002</v>
      </c>
      <c r="G299" s="1">
        <f t="shared" si="9"/>
        <v>2.7270851980000002</v>
      </c>
    </row>
    <row r="300" spans="1:7" x14ac:dyDescent="0.25">
      <c r="A300" s="1">
        <v>298000000000</v>
      </c>
      <c r="B300" s="1">
        <v>4950000000</v>
      </c>
      <c r="C300" s="1">
        <v>2729716249</v>
      </c>
      <c r="D300" s="1">
        <v>1434581130</v>
      </c>
      <c r="F300" s="1">
        <f t="shared" si="8"/>
        <v>4.95</v>
      </c>
      <c r="G300" s="1">
        <f t="shared" si="9"/>
        <v>2.729716249</v>
      </c>
    </row>
    <row r="301" spans="1:7" x14ac:dyDescent="0.25">
      <c r="A301" s="1">
        <v>299000000000</v>
      </c>
      <c r="B301" s="1">
        <v>4966666667</v>
      </c>
      <c r="C301" s="1">
        <v>2733333945</v>
      </c>
      <c r="D301" s="1">
        <v>1447407507</v>
      </c>
      <c r="F301" s="1">
        <f t="shared" si="8"/>
        <v>4.9666666670000001</v>
      </c>
      <c r="G301" s="1">
        <f t="shared" si="9"/>
        <v>2.733333945</v>
      </c>
    </row>
    <row r="302" spans="1:7" x14ac:dyDescent="0.25">
      <c r="A302" s="1">
        <v>300000000000</v>
      </c>
      <c r="B302" s="1">
        <v>4983333333</v>
      </c>
      <c r="C302" s="1">
        <v>2734649471</v>
      </c>
      <c r="D302" s="1">
        <v>1445434218</v>
      </c>
      <c r="F302" s="1">
        <f t="shared" si="8"/>
        <v>4.983333333</v>
      </c>
      <c r="G302" s="1">
        <f t="shared" si="9"/>
        <v>2.734649471</v>
      </c>
    </row>
    <row r="303" spans="1:7" x14ac:dyDescent="0.25">
      <c r="A303" s="1">
        <v>301000000000</v>
      </c>
      <c r="B303" s="1">
        <v>5000000000</v>
      </c>
      <c r="C303" s="1">
        <v>2736951641</v>
      </c>
      <c r="D303" s="1">
        <v>1452340728</v>
      </c>
      <c r="F303" s="1">
        <f t="shared" si="8"/>
        <v>5</v>
      </c>
      <c r="G303" s="1">
        <f t="shared" si="9"/>
        <v>2.7369516410000001</v>
      </c>
    </row>
    <row r="304" spans="1:7" x14ac:dyDescent="0.25">
      <c r="A304" s="1">
        <v>302000000000</v>
      </c>
      <c r="B304" s="1">
        <v>5016666667</v>
      </c>
      <c r="C304" s="1">
        <v>2740240455</v>
      </c>
      <c r="D304" s="1">
        <v>1454642899</v>
      </c>
      <c r="F304" s="1">
        <f t="shared" si="8"/>
        <v>5.016666667</v>
      </c>
      <c r="G304" s="1">
        <f t="shared" si="9"/>
        <v>2.7402404549999999</v>
      </c>
    </row>
    <row r="305" spans="1:7" x14ac:dyDescent="0.25">
      <c r="A305" s="1">
        <v>303000000000</v>
      </c>
      <c r="B305" s="1">
        <v>5033333333</v>
      </c>
      <c r="C305" s="1">
        <v>2743858150</v>
      </c>
      <c r="D305" s="1">
        <v>1461220528</v>
      </c>
      <c r="F305" s="1">
        <f t="shared" si="8"/>
        <v>5.0333333329999999</v>
      </c>
      <c r="G305" s="1">
        <f t="shared" si="9"/>
        <v>2.7438581499999999</v>
      </c>
    </row>
    <row r="306" spans="1:7" x14ac:dyDescent="0.25">
      <c r="A306" s="1">
        <v>304000000000</v>
      </c>
      <c r="B306" s="1">
        <v>5050000000</v>
      </c>
      <c r="C306" s="1">
        <v>2745831439</v>
      </c>
      <c r="D306" s="1">
        <v>1468455920</v>
      </c>
      <c r="F306" s="1">
        <f t="shared" si="8"/>
        <v>5.05</v>
      </c>
      <c r="G306" s="1">
        <f t="shared" si="9"/>
        <v>2.7458314389999998</v>
      </c>
    </row>
    <row r="307" spans="1:7" x14ac:dyDescent="0.25">
      <c r="A307" s="1">
        <v>305000000000</v>
      </c>
      <c r="B307" s="1">
        <v>5066666667</v>
      </c>
      <c r="C307" s="1">
        <v>2747475846</v>
      </c>
      <c r="D307" s="1">
        <v>1474375786</v>
      </c>
      <c r="F307" s="1">
        <f t="shared" si="8"/>
        <v>5.0666666669999998</v>
      </c>
      <c r="G307" s="1">
        <f t="shared" si="9"/>
        <v>2.7474758459999999</v>
      </c>
    </row>
    <row r="308" spans="1:7" x14ac:dyDescent="0.25">
      <c r="A308" s="1">
        <v>306000000000</v>
      </c>
      <c r="B308" s="1">
        <v>5083333333</v>
      </c>
      <c r="C308" s="1">
        <v>2750764660</v>
      </c>
      <c r="D308" s="1">
        <v>1477664600</v>
      </c>
      <c r="F308" s="1">
        <f t="shared" si="8"/>
        <v>5.0833333329999997</v>
      </c>
      <c r="G308" s="1">
        <f t="shared" si="9"/>
        <v>2.7507646600000002</v>
      </c>
    </row>
    <row r="309" spans="1:7" x14ac:dyDescent="0.25">
      <c r="A309" s="1">
        <v>307000000000</v>
      </c>
      <c r="B309" s="1">
        <v>5100000000</v>
      </c>
      <c r="C309" s="1">
        <v>2752409067</v>
      </c>
      <c r="D309" s="1">
        <v>1481282296</v>
      </c>
      <c r="F309" s="1">
        <f t="shared" si="8"/>
        <v>5.0999999999999996</v>
      </c>
      <c r="G309" s="1">
        <f t="shared" si="9"/>
        <v>2.7524090669999999</v>
      </c>
    </row>
    <row r="310" spans="1:7" x14ac:dyDescent="0.25">
      <c r="A310" s="1">
        <v>308000000000</v>
      </c>
      <c r="B310" s="1">
        <v>5116666667</v>
      </c>
      <c r="C310" s="1">
        <v>2754382355</v>
      </c>
      <c r="D310" s="1">
        <v>1486873281</v>
      </c>
      <c r="F310" s="1">
        <f t="shared" si="8"/>
        <v>5.1166666669999996</v>
      </c>
      <c r="G310" s="1">
        <f t="shared" si="9"/>
        <v>2.7543823550000002</v>
      </c>
    </row>
    <row r="311" spans="1:7" x14ac:dyDescent="0.25">
      <c r="A311" s="1">
        <v>309000000000</v>
      </c>
      <c r="B311" s="1">
        <v>5133333333</v>
      </c>
      <c r="C311" s="1">
        <v>2756026763</v>
      </c>
      <c r="D311" s="1">
        <v>1490162096</v>
      </c>
      <c r="F311" s="1">
        <f t="shared" si="8"/>
        <v>5.1333333330000004</v>
      </c>
      <c r="G311" s="1">
        <f t="shared" si="9"/>
        <v>2.7560267629999999</v>
      </c>
    </row>
    <row r="312" spans="1:7" x14ac:dyDescent="0.25">
      <c r="A312" s="1">
        <v>310000000000</v>
      </c>
      <c r="B312" s="1">
        <v>5150000000</v>
      </c>
      <c r="C312" s="1">
        <v>2758328932</v>
      </c>
      <c r="D312" s="1">
        <v>1495095317</v>
      </c>
      <c r="F312" s="1">
        <f t="shared" si="8"/>
        <v>5.15</v>
      </c>
      <c r="G312" s="1">
        <f t="shared" si="9"/>
        <v>2.758328932</v>
      </c>
    </row>
    <row r="313" spans="1:7" x14ac:dyDescent="0.25">
      <c r="A313" s="1">
        <v>311000000000</v>
      </c>
      <c r="B313" s="1">
        <v>5166666667</v>
      </c>
      <c r="C313" s="1">
        <v>2759315577</v>
      </c>
      <c r="D313" s="1">
        <v>1497068606</v>
      </c>
      <c r="F313" s="1">
        <f t="shared" si="8"/>
        <v>5.1666666670000003</v>
      </c>
      <c r="G313" s="1">
        <f t="shared" si="9"/>
        <v>2.7593155770000002</v>
      </c>
    </row>
    <row r="314" spans="1:7" x14ac:dyDescent="0.25">
      <c r="A314" s="1">
        <v>312000000000</v>
      </c>
      <c r="B314" s="1">
        <v>5183333333</v>
      </c>
      <c r="C314" s="1">
        <v>2760959984</v>
      </c>
      <c r="D314" s="1">
        <v>1504961761</v>
      </c>
      <c r="F314" s="1">
        <f t="shared" si="8"/>
        <v>5.1833333330000002</v>
      </c>
      <c r="G314" s="1">
        <f t="shared" si="9"/>
        <v>2.7609599839999999</v>
      </c>
    </row>
    <row r="315" spans="1:7" x14ac:dyDescent="0.25">
      <c r="A315" s="1">
        <v>313000000000</v>
      </c>
      <c r="B315" s="1">
        <v>5200000000</v>
      </c>
      <c r="C315" s="1">
        <v>2763919916</v>
      </c>
      <c r="D315" s="1">
        <v>1509566101</v>
      </c>
      <c r="F315" s="1">
        <f t="shared" si="8"/>
        <v>5.2</v>
      </c>
      <c r="G315" s="1">
        <f t="shared" si="9"/>
        <v>2.7639199159999999</v>
      </c>
    </row>
    <row r="316" spans="1:7" x14ac:dyDescent="0.25">
      <c r="A316" s="1">
        <v>314000000000</v>
      </c>
      <c r="B316" s="1">
        <v>5216666667</v>
      </c>
      <c r="C316" s="1">
        <v>2765893205</v>
      </c>
      <c r="D316" s="1">
        <v>1521076952</v>
      </c>
      <c r="F316" s="1">
        <f t="shared" si="8"/>
        <v>5.2166666670000001</v>
      </c>
      <c r="G316" s="1">
        <f t="shared" si="9"/>
        <v>2.7658932049999998</v>
      </c>
    </row>
    <row r="317" spans="1:7" x14ac:dyDescent="0.25">
      <c r="A317" s="1">
        <v>315000000000</v>
      </c>
      <c r="B317" s="1">
        <v>5233333333</v>
      </c>
      <c r="C317" s="1">
        <v>2768853138</v>
      </c>
      <c r="D317" s="1">
        <v>1518445900</v>
      </c>
      <c r="F317" s="1">
        <f t="shared" si="8"/>
        <v>5.233333333</v>
      </c>
      <c r="G317" s="1">
        <f t="shared" si="9"/>
        <v>2.7688531379999999</v>
      </c>
    </row>
    <row r="318" spans="1:7" x14ac:dyDescent="0.25">
      <c r="A318" s="1">
        <v>316000000000</v>
      </c>
      <c r="B318" s="1">
        <v>5250000000</v>
      </c>
      <c r="C318" s="1">
        <v>2770497545</v>
      </c>
      <c r="D318" s="1">
        <v>1533903329</v>
      </c>
      <c r="F318" s="1">
        <f t="shared" si="8"/>
        <v>5.25</v>
      </c>
      <c r="G318" s="1">
        <f t="shared" si="9"/>
        <v>2.770497545</v>
      </c>
    </row>
    <row r="319" spans="1:7" x14ac:dyDescent="0.25">
      <c r="A319" s="1">
        <v>317000000000</v>
      </c>
      <c r="B319" s="1">
        <v>5266666667</v>
      </c>
      <c r="C319" s="1">
        <v>2772141952</v>
      </c>
      <c r="D319" s="1">
        <v>1529298988</v>
      </c>
      <c r="F319" s="1">
        <f t="shared" si="8"/>
        <v>5.266666667</v>
      </c>
      <c r="G319" s="1">
        <f t="shared" si="9"/>
        <v>2.7721419520000001</v>
      </c>
    </row>
    <row r="320" spans="1:7" x14ac:dyDescent="0.25">
      <c r="A320" s="1">
        <v>318000000000</v>
      </c>
      <c r="B320" s="1">
        <v>5283333333</v>
      </c>
      <c r="C320" s="1">
        <v>2774773003</v>
      </c>
      <c r="D320" s="1">
        <v>1539823195</v>
      </c>
      <c r="F320" s="1">
        <f t="shared" si="8"/>
        <v>5.2833333329999999</v>
      </c>
      <c r="G320" s="1">
        <f t="shared" si="9"/>
        <v>2.774773003</v>
      </c>
    </row>
    <row r="321" spans="1:7" x14ac:dyDescent="0.25">
      <c r="A321" s="1">
        <v>319000000000</v>
      </c>
      <c r="B321" s="1">
        <v>5300000000</v>
      </c>
      <c r="C321" s="1">
        <v>2777075173</v>
      </c>
      <c r="D321" s="1">
        <v>1539823195</v>
      </c>
      <c r="F321" s="1">
        <f t="shared" si="8"/>
        <v>5.3</v>
      </c>
      <c r="G321" s="1">
        <f t="shared" si="9"/>
        <v>2.7770751730000001</v>
      </c>
    </row>
    <row r="322" spans="1:7" x14ac:dyDescent="0.25">
      <c r="A322" s="1">
        <v>320000000000</v>
      </c>
      <c r="B322" s="1">
        <v>5316666667</v>
      </c>
      <c r="C322" s="1">
        <v>2780692869</v>
      </c>
      <c r="D322" s="1">
        <v>1550347401</v>
      </c>
      <c r="F322" s="1">
        <f t="shared" si="8"/>
        <v>5.3166666669999998</v>
      </c>
      <c r="G322" s="1">
        <f t="shared" si="9"/>
        <v>2.7806928690000001</v>
      </c>
    </row>
    <row r="323" spans="1:7" x14ac:dyDescent="0.25">
      <c r="A323" s="1">
        <v>321000000000</v>
      </c>
      <c r="B323" s="1">
        <v>5333333333</v>
      </c>
      <c r="C323" s="1">
        <v>2782337276</v>
      </c>
      <c r="D323" s="1">
        <v>1548702994</v>
      </c>
      <c r="F323" s="1">
        <f t="shared" ref="F323:F386" si="10">B323/10^9</f>
        <v>5.3333333329999997</v>
      </c>
      <c r="G323" s="1">
        <f t="shared" ref="G323:G386" si="11">C323/10^9</f>
        <v>2.7823372759999998</v>
      </c>
    </row>
    <row r="324" spans="1:7" x14ac:dyDescent="0.25">
      <c r="A324" s="1">
        <v>322000000000</v>
      </c>
      <c r="B324" s="1">
        <v>5350000000</v>
      </c>
      <c r="C324" s="1">
        <v>2784310564</v>
      </c>
      <c r="D324" s="1">
        <v>1561529371</v>
      </c>
      <c r="F324" s="1">
        <f t="shared" si="10"/>
        <v>5.35</v>
      </c>
      <c r="G324" s="1">
        <f t="shared" si="11"/>
        <v>2.7843105640000001</v>
      </c>
    </row>
    <row r="325" spans="1:7" x14ac:dyDescent="0.25">
      <c r="A325" s="1">
        <v>323000000000</v>
      </c>
      <c r="B325" s="1">
        <v>5366666667</v>
      </c>
      <c r="C325" s="1">
        <v>2786941615</v>
      </c>
      <c r="D325" s="1">
        <v>1561529371</v>
      </c>
      <c r="F325" s="1">
        <f t="shared" si="10"/>
        <v>5.3666666669999996</v>
      </c>
      <c r="G325" s="1">
        <f t="shared" si="11"/>
        <v>2.7869416149999999</v>
      </c>
    </row>
    <row r="326" spans="1:7" x14ac:dyDescent="0.25">
      <c r="A326" s="1">
        <v>324000000000</v>
      </c>
      <c r="B326" s="1">
        <v>5383333333</v>
      </c>
      <c r="C326" s="1">
        <v>2789901548</v>
      </c>
      <c r="D326" s="1">
        <v>1570409170</v>
      </c>
      <c r="F326" s="1">
        <f t="shared" si="10"/>
        <v>5.3833333330000004</v>
      </c>
      <c r="G326" s="1">
        <f t="shared" si="11"/>
        <v>2.789901548</v>
      </c>
    </row>
    <row r="327" spans="1:7" x14ac:dyDescent="0.25">
      <c r="A327" s="1">
        <v>325000000000</v>
      </c>
      <c r="B327" s="1">
        <v>5400000000</v>
      </c>
      <c r="C327" s="1">
        <v>2790559311</v>
      </c>
      <c r="D327" s="1">
        <v>1573040221</v>
      </c>
      <c r="F327" s="1">
        <f t="shared" si="10"/>
        <v>5.4</v>
      </c>
      <c r="G327" s="1">
        <f t="shared" si="11"/>
        <v>2.790559311</v>
      </c>
    </row>
    <row r="328" spans="1:7" x14ac:dyDescent="0.25">
      <c r="A328" s="1">
        <v>326000000000</v>
      </c>
      <c r="B328" s="1">
        <v>5416666667</v>
      </c>
      <c r="C328" s="1">
        <v>2793519244</v>
      </c>
      <c r="D328" s="1">
        <v>1576000154</v>
      </c>
      <c r="F328" s="1">
        <f t="shared" si="10"/>
        <v>5.4166666670000003</v>
      </c>
      <c r="G328" s="1">
        <f t="shared" si="11"/>
        <v>2.7935192440000001</v>
      </c>
    </row>
    <row r="329" spans="1:7" x14ac:dyDescent="0.25">
      <c r="A329" s="1">
        <v>327000000000</v>
      </c>
      <c r="B329" s="1">
        <v>5433333333</v>
      </c>
      <c r="C329" s="1">
        <v>2794834769</v>
      </c>
      <c r="D329" s="1">
        <v>1581920020</v>
      </c>
      <c r="F329" s="1">
        <f t="shared" si="10"/>
        <v>5.4333333330000002</v>
      </c>
      <c r="G329" s="1">
        <f t="shared" si="11"/>
        <v>2.7948347689999999</v>
      </c>
    </row>
    <row r="330" spans="1:7" x14ac:dyDescent="0.25">
      <c r="A330" s="1">
        <v>328000000000</v>
      </c>
      <c r="B330" s="1">
        <v>5450000000</v>
      </c>
      <c r="C330" s="1">
        <v>2795821413</v>
      </c>
      <c r="D330" s="1">
        <v>1584551072</v>
      </c>
      <c r="F330" s="1">
        <f t="shared" si="10"/>
        <v>5.45</v>
      </c>
      <c r="G330" s="1">
        <f t="shared" si="11"/>
        <v>2.7958214130000001</v>
      </c>
    </row>
    <row r="331" spans="1:7" x14ac:dyDescent="0.25">
      <c r="A331" s="1">
        <v>329000000000</v>
      </c>
      <c r="B331" s="1">
        <v>5466666667</v>
      </c>
      <c r="C331" s="1">
        <v>2797794702</v>
      </c>
      <c r="D331" s="1">
        <v>1595733041</v>
      </c>
      <c r="F331" s="1">
        <f t="shared" si="10"/>
        <v>5.4666666670000001</v>
      </c>
      <c r="G331" s="1">
        <f t="shared" si="11"/>
        <v>2.797794702</v>
      </c>
    </row>
    <row r="332" spans="1:7" x14ac:dyDescent="0.25">
      <c r="A332" s="1">
        <v>330000000000</v>
      </c>
      <c r="B332" s="1">
        <v>5483333333</v>
      </c>
      <c r="C332" s="1">
        <v>2799439109</v>
      </c>
      <c r="D332" s="1">
        <v>1587839886</v>
      </c>
      <c r="F332" s="1">
        <f t="shared" si="10"/>
        <v>5.483333333</v>
      </c>
      <c r="G332" s="1">
        <f t="shared" si="11"/>
        <v>2.7994391090000001</v>
      </c>
    </row>
    <row r="333" spans="1:7" x14ac:dyDescent="0.25">
      <c r="A333" s="1">
        <v>331000000000</v>
      </c>
      <c r="B333" s="1">
        <v>5500000000</v>
      </c>
      <c r="C333" s="1">
        <v>2801083516</v>
      </c>
      <c r="D333" s="1">
        <v>1605599485</v>
      </c>
      <c r="F333" s="1">
        <f t="shared" si="10"/>
        <v>5.5</v>
      </c>
      <c r="G333" s="1">
        <f t="shared" si="11"/>
        <v>2.8010835159999998</v>
      </c>
    </row>
    <row r="334" spans="1:7" x14ac:dyDescent="0.25">
      <c r="A334" s="1">
        <v>332000000000</v>
      </c>
      <c r="B334" s="1">
        <v>5516666667</v>
      </c>
      <c r="C334" s="1">
        <v>2802070160</v>
      </c>
      <c r="D334" s="1">
        <v>1605599485</v>
      </c>
      <c r="F334" s="1">
        <f t="shared" si="10"/>
        <v>5.516666667</v>
      </c>
      <c r="G334" s="1">
        <f t="shared" si="11"/>
        <v>2.80207016</v>
      </c>
    </row>
    <row r="335" spans="1:7" x14ac:dyDescent="0.25">
      <c r="A335" s="1">
        <v>333000000000</v>
      </c>
      <c r="B335" s="1">
        <v>5533333333</v>
      </c>
      <c r="C335" s="1">
        <v>2804701212</v>
      </c>
      <c r="D335" s="1">
        <v>1615137047</v>
      </c>
      <c r="F335" s="1">
        <f t="shared" si="10"/>
        <v>5.5333333329999999</v>
      </c>
      <c r="G335" s="1">
        <f t="shared" si="11"/>
        <v>2.8047012119999999</v>
      </c>
    </row>
    <row r="336" spans="1:7" x14ac:dyDescent="0.25">
      <c r="A336" s="1">
        <v>334000000000</v>
      </c>
      <c r="B336" s="1">
        <v>5550000000</v>
      </c>
      <c r="C336" s="1">
        <v>2806016737</v>
      </c>
      <c r="D336" s="1">
        <v>1616123691</v>
      </c>
      <c r="F336" s="1">
        <f t="shared" si="10"/>
        <v>5.55</v>
      </c>
      <c r="G336" s="1">
        <f t="shared" si="11"/>
        <v>2.8060167370000002</v>
      </c>
    </row>
    <row r="337" spans="1:7" x14ac:dyDescent="0.25">
      <c r="A337" s="1">
        <v>335000000000</v>
      </c>
      <c r="B337" s="1">
        <v>5566666667</v>
      </c>
      <c r="C337" s="1">
        <v>2807332263</v>
      </c>
      <c r="D337" s="1">
        <v>1626647897</v>
      </c>
      <c r="F337" s="1">
        <f t="shared" si="10"/>
        <v>5.5666666669999998</v>
      </c>
      <c r="G337" s="1">
        <f t="shared" si="11"/>
        <v>2.8073322630000002</v>
      </c>
    </row>
    <row r="338" spans="1:7" x14ac:dyDescent="0.25">
      <c r="A338" s="1">
        <v>336000000000</v>
      </c>
      <c r="B338" s="1">
        <v>5583333333</v>
      </c>
      <c r="C338" s="1">
        <v>2808647789</v>
      </c>
      <c r="D338" s="1">
        <v>1623359083</v>
      </c>
      <c r="F338" s="1">
        <f t="shared" si="10"/>
        <v>5.5833333329999997</v>
      </c>
      <c r="G338" s="1">
        <f t="shared" si="11"/>
        <v>2.8086477890000001</v>
      </c>
    </row>
    <row r="339" spans="1:7" x14ac:dyDescent="0.25">
      <c r="A339" s="1">
        <v>337000000000</v>
      </c>
      <c r="B339" s="1">
        <v>5600000000</v>
      </c>
      <c r="C339" s="1">
        <v>2808976670</v>
      </c>
      <c r="D339" s="1">
        <v>1637829866</v>
      </c>
      <c r="F339" s="1">
        <f t="shared" si="10"/>
        <v>5.6</v>
      </c>
      <c r="G339" s="1">
        <f t="shared" si="11"/>
        <v>2.8089766699999998</v>
      </c>
    </row>
    <row r="340" spans="1:7" x14ac:dyDescent="0.25">
      <c r="A340" s="1">
        <v>338000000000</v>
      </c>
      <c r="B340" s="1">
        <v>5616666667</v>
      </c>
      <c r="C340" s="1">
        <v>2811607721</v>
      </c>
      <c r="D340" s="1">
        <v>1633225526</v>
      </c>
      <c r="F340" s="1">
        <f t="shared" si="10"/>
        <v>5.6166666669999996</v>
      </c>
      <c r="G340" s="1">
        <f t="shared" si="11"/>
        <v>2.8116077210000001</v>
      </c>
    </row>
    <row r="341" spans="1:7" x14ac:dyDescent="0.25">
      <c r="A341" s="1">
        <v>339000000000</v>
      </c>
      <c r="B341" s="1">
        <v>5633333333</v>
      </c>
      <c r="C341" s="1">
        <v>2812594366</v>
      </c>
      <c r="D341" s="1">
        <v>1642763088</v>
      </c>
      <c r="F341" s="1">
        <f t="shared" si="10"/>
        <v>5.6333333330000004</v>
      </c>
      <c r="G341" s="1">
        <f t="shared" si="11"/>
        <v>2.8125943659999999</v>
      </c>
    </row>
    <row r="342" spans="1:7" x14ac:dyDescent="0.25">
      <c r="A342" s="1">
        <v>340000000000</v>
      </c>
      <c r="B342" s="1">
        <v>5650000000</v>
      </c>
      <c r="C342" s="1">
        <v>2813252128</v>
      </c>
      <c r="D342" s="1">
        <v>1644407495</v>
      </c>
      <c r="F342" s="1">
        <f t="shared" si="10"/>
        <v>5.65</v>
      </c>
      <c r="G342" s="1">
        <f t="shared" si="11"/>
        <v>2.8132521279999998</v>
      </c>
    </row>
    <row r="343" spans="1:7" x14ac:dyDescent="0.25">
      <c r="A343" s="1">
        <v>341000000000</v>
      </c>
      <c r="B343" s="1">
        <v>5666666667</v>
      </c>
      <c r="C343" s="1">
        <v>2815554298</v>
      </c>
      <c r="D343" s="1">
        <v>1656247227</v>
      </c>
      <c r="F343" s="1">
        <f t="shared" si="10"/>
        <v>5.6666666670000003</v>
      </c>
      <c r="G343" s="1">
        <f t="shared" si="11"/>
        <v>2.8155542979999999</v>
      </c>
    </row>
    <row r="344" spans="1:7" x14ac:dyDescent="0.25">
      <c r="A344" s="1">
        <v>342000000000</v>
      </c>
      <c r="B344" s="1">
        <v>5683333333</v>
      </c>
      <c r="C344" s="1">
        <v>2816212061</v>
      </c>
      <c r="D344" s="1">
        <v>1654931702</v>
      </c>
      <c r="F344" s="1">
        <f t="shared" si="10"/>
        <v>5.6833333330000002</v>
      </c>
      <c r="G344" s="1">
        <f t="shared" si="11"/>
        <v>2.8162120609999999</v>
      </c>
    </row>
    <row r="345" spans="1:7" x14ac:dyDescent="0.25">
      <c r="A345" s="1">
        <v>343000000000</v>
      </c>
      <c r="B345" s="1">
        <v>5700000000</v>
      </c>
      <c r="C345" s="1">
        <v>2817198705</v>
      </c>
      <c r="D345" s="1">
        <v>1666771434</v>
      </c>
      <c r="F345" s="1">
        <f t="shared" si="10"/>
        <v>5.7</v>
      </c>
      <c r="G345" s="1">
        <f t="shared" si="11"/>
        <v>2.817198705</v>
      </c>
    </row>
    <row r="346" spans="1:7" x14ac:dyDescent="0.25">
      <c r="A346" s="1">
        <v>344000000000</v>
      </c>
      <c r="B346" s="1">
        <v>5716666667</v>
      </c>
      <c r="C346" s="1">
        <v>2818514231</v>
      </c>
      <c r="D346" s="1">
        <v>1665784789</v>
      </c>
      <c r="F346" s="1">
        <f t="shared" si="10"/>
        <v>5.7166666670000001</v>
      </c>
      <c r="G346" s="1">
        <f t="shared" si="11"/>
        <v>2.818514231</v>
      </c>
    </row>
    <row r="347" spans="1:7" x14ac:dyDescent="0.25">
      <c r="A347" s="1">
        <v>345000000000</v>
      </c>
      <c r="B347" s="1">
        <v>5733333333</v>
      </c>
      <c r="C347" s="1">
        <v>2819829757</v>
      </c>
      <c r="D347" s="1">
        <v>1673677944</v>
      </c>
      <c r="F347" s="1">
        <f t="shared" si="10"/>
        <v>5.733333333</v>
      </c>
      <c r="G347" s="1">
        <f t="shared" si="11"/>
        <v>2.8198297569999999</v>
      </c>
    </row>
    <row r="348" spans="1:7" x14ac:dyDescent="0.25">
      <c r="A348" s="1">
        <v>346000000000</v>
      </c>
      <c r="B348" s="1">
        <v>5750000000</v>
      </c>
      <c r="C348" s="1">
        <v>2821145282</v>
      </c>
      <c r="D348" s="1">
        <v>1676966759</v>
      </c>
      <c r="F348" s="1">
        <f t="shared" si="10"/>
        <v>5.75</v>
      </c>
      <c r="G348" s="1">
        <f t="shared" si="11"/>
        <v>2.8211452819999998</v>
      </c>
    </row>
    <row r="349" spans="1:7" x14ac:dyDescent="0.25">
      <c r="A349" s="1">
        <v>347000000000</v>
      </c>
      <c r="B349" s="1">
        <v>5766666667</v>
      </c>
      <c r="C349" s="1">
        <v>2821474164</v>
      </c>
      <c r="D349" s="1">
        <v>1683215506</v>
      </c>
      <c r="F349" s="1">
        <f t="shared" si="10"/>
        <v>5.766666667</v>
      </c>
      <c r="G349" s="1">
        <f t="shared" si="11"/>
        <v>2.8214741640000001</v>
      </c>
    </row>
    <row r="350" spans="1:7" x14ac:dyDescent="0.25">
      <c r="A350" s="1">
        <v>348000000000</v>
      </c>
      <c r="B350" s="1">
        <v>5783333333</v>
      </c>
      <c r="C350" s="1">
        <v>2823118571</v>
      </c>
      <c r="D350" s="1">
        <v>1689135372</v>
      </c>
      <c r="F350" s="1">
        <f t="shared" si="10"/>
        <v>5.7833333329999999</v>
      </c>
      <c r="G350" s="1">
        <f t="shared" si="11"/>
        <v>2.8231185710000002</v>
      </c>
    </row>
    <row r="351" spans="1:7" x14ac:dyDescent="0.25">
      <c r="A351" s="1">
        <v>349000000000</v>
      </c>
      <c r="B351" s="1">
        <v>5800000000</v>
      </c>
      <c r="C351" s="1">
        <v>2823776333</v>
      </c>
      <c r="D351" s="1">
        <v>1693081949</v>
      </c>
      <c r="F351" s="1">
        <f t="shared" si="10"/>
        <v>5.8</v>
      </c>
      <c r="G351" s="1">
        <f t="shared" si="11"/>
        <v>2.8237763330000001</v>
      </c>
    </row>
    <row r="352" spans="1:7" x14ac:dyDescent="0.25">
      <c r="A352" s="1">
        <v>350000000000</v>
      </c>
      <c r="B352" s="1">
        <v>5816666667</v>
      </c>
      <c r="C352" s="1">
        <v>2824434096</v>
      </c>
      <c r="D352" s="1">
        <v>1695384119</v>
      </c>
      <c r="F352" s="1">
        <f t="shared" si="10"/>
        <v>5.8166666669999998</v>
      </c>
      <c r="G352" s="1">
        <f t="shared" si="11"/>
        <v>2.8244340960000001</v>
      </c>
    </row>
    <row r="353" spans="1:7" x14ac:dyDescent="0.25">
      <c r="A353" s="1">
        <v>351000000000</v>
      </c>
      <c r="B353" s="1">
        <v>5833333333</v>
      </c>
      <c r="C353" s="1">
        <v>2826078503</v>
      </c>
      <c r="D353" s="1">
        <v>1698344052</v>
      </c>
      <c r="F353" s="1">
        <f t="shared" si="10"/>
        <v>5.8333333329999997</v>
      </c>
      <c r="G353" s="1">
        <f t="shared" si="11"/>
        <v>2.8260785030000002</v>
      </c>
    </row>
    <row r="354" spans="1:7" x14ac:dyDescent="0.25">
      <c r="A354" s="1">
        <v>352000000000</v>
      </c>
      <c r="B354" s="1">
        <v>5850000000</v>
      </c>
      <c r="C354" s="1">
        <v>2826736266</v>
      </c>
      <c r="D354" s="1">
        <v>1711170429</v>
      </c>
      <c r="F354" s="1">
        <f t="shared" si="10"/>
        <v>5.85</v>
      </c>
      <c r="G354" s="1">
        <f t="shared" si="11"/>
        <v>2.8267362660000002</v>
      </c>
    </row>
    <row r="355" spans="1:7" x14ac:dyDescent="0.25">
      <c r="A355" s="1">
        <v>353000000000</v>
      </c>
      <c r="B355" s="1">
        <v>5866666667</v>
      </c>
      <c r="C355" s="1">
        <v>2828051792</v>
      </c>
      <c r="D355" s="1">
        <v>1709854903</v>
      </c>
      <c r="F355" s="1">
        <f t="shared" si="10"/>
        <v>5.8666666669999996</v>
      </c>
      <c r="G355" s="1">
        <f t="shared" si="11"/>
        <v>2.8280517920000001</v>
      </c>
    </row>
    <row r="356" spans="1:7" x14ac:dyDescent="0.25">
      <c r="A356" s="1">
        <v>354000000000</v>
      </c>
      <c r="B356" s="1">
        <v>5883333333</v>
      </c>
      <c r="C356" s="1">
        <v>2828709555</v>
      </c>
      <c r="D356" s="1">
        <v>1719721346</v>
      </c>
      <c r="F356" s="1">
        <f t="shared" si="10"/>
        <v>5.8833333330000004</v>
      </c>
      <c r="G356" s="1">
        <f t="shared" si="11"/>
        <v>2.8287095550000001</v>
      </c>
    </row>
    <row r="357" spans="1:7" x14ac:dyDescent="0.25">
      <c r="A357" s="1">
        <v>355000000000</v>
      </c>
      <c r="B357" s="1">
        <v>5900000000</v>
      </c>
      <c r="C357" s="1">
        <v>2829367317</v>
      </c>
      <c r="D357" s="1">
        <v>1719392465</v>
      </c>
      <c r="F357" s="1">
        <f t="shared" si="10"/>
        <v>5.9</v>
      </c>
      <c r="G357" s="1">
        <f t="shared" si="11"/>
        <v>2.829367317</v>
      </c>
    </row>
    <row r="358" spans="1:7" x14ac:dyDescent="0.25">
      <c r="A358" s="1">
        <v>356000000000</v>
      </c>
      <c r="B358" s="1">
        <v>5916666667</v>
      </c>
      <c r="C358" s="1">
        <v>2831340606</v>
      </c>
      <c r="D358" s="1">
        <v>1731889960</v>
      </c>
      <c r="F358" s="1">
        <f t="shared" si="10"/>
        <v>5.9166666670000003</v>
      </c>
      <c r="G358" s="1">
        <f t="shared" si="11"/>
        <v>2.8313406059999999</v>
      </c>
    </row>
    <row r="359" spans="1:7" x14ac:dyDescent="0.25">
      <c r="A359" s="1">
        <v>357000000000</v>
      </c>
      <c r="B359" s="1">
        <v>5933333333</v>
      </c>
      <c r="C359" s="1">
        <v>2831998369</v>
      </c>
      <c r="D359" s="1">
        <v>1726298975</v>
      </c>
      <c r="F359" s="1">
        <f t="shared" si="10"/>
        <v>5.9333333330000002</v>
      </c>
      <c r="G359" s="1">
        <f t="shared" si="11"/>
        <v>2.8319983689999999</v>
      </c>
    </row>
    <row r="360" spans="1:7" x14ac:dyDescent="0.25">
      <c r="A360" s="1">
        <v>358000000000</v>
      </c>
      <c r="B360" s="1">
        <v>5950000000</v>
      </c>
      <c r="C360" s="1">
        <v>2832327250</v>
      </c>
      <c r="D360" s="1">
        <v>1741098640</v>
      </c>
      <c r="F360" s="1">
        <f t="shared" si="10"/>
        <v>5.95</v>
      </c>
      <c r="G360" s="1">
        <f t="shared" si="11"/>
        <v>2.8323272500000001</v>
      </c>
    </row>
    <row r="361" spans="1:7" x14ac:dyDescent="0.25">
      <c r="A361" s="1">
        <v>359000000000</v>
      </c>
      <c r="B361" s="1">
        <v>5966666667</v>
      </c>
      <c r="C361" s="1">
        <v>2832656132</v>
      </c>
      <c r="D361" s="1">
        <v>1737152063</v>
      </c>
      <c r="F361" s="1">
        <f t="shared" si="10"/>
        <v>5.9666666670000001</v>
      </c>
      <c r="G361" s="1">
        <f t="shared" si="11"/>
        <v>2.8326561319999999</v>
      </c>
    </row>
    <row r="362" spans="1:7" x14ac:dyDescent="0.25">
      <c r="A362" s="1">
        <v>360000000000</v>
      </c>
      <c r="B362" s="1">
        <v>5983333333</v>
      </c>
      <c r="C362" s="1">
        <v>2832985013</v>
      </c>
      <c r="D362" s="1">
        <v>1751622846</v>
      </c>
      <c r="F362" s="1">
        <f t="shared" si="10"/>
        <v>5.983333333</v>
      </c>
      <c r="G362" s="1">
        <f t="shared" si="11"/>
        <v>2.8329850130000001</v>
      </c>
    </row>
    <row r="363" spans="1:7" x14ac:dyDescent="0.25">
      <c r="A363" s="1">
        <v>361000000000</v>
      </c>
      <c r="B363" s="1">
        <v>6000000000</v>
      </c>
      <c r="C363" s="1">
        <v>2833642776</v>
      </c>
      <c r="D363" s="1">
        <v>1749649557</v>
      </c>
      <c r="F363" s="1">
        <f t="shared" si="10"/>
        <v>6</v>
      </c>
      <c r="G363" s="1">
        <f t="shared" si="11"/>
        <v>2.833642776</v>
      </c>
    </row>
    <row r="364" spans="1:7" x14ac:dyDescent="0.25">
      <c r="A364" s="1">
        <v>362000000000</v>
      </c>
      <c r="B364" s="1">
        <v>6016666667</v>
      </c>
      <c r="C364" s="1">
        <v>2833971657</v>
      </c>
      <c r="D364" s="1">
        <v>1761818171</v>
      </c>
      <c r="F364" s="1">
        <f t="shared" si="10"/>
        <v>6.016666667</v>
      </c>
      <c r="G364" s="1">
        <f t="shared" si="11"/>
        <v>2.8339716570000002</v>
      </c>
    </row>
    <row r="365" spans="1:7" x14ac:dyDescent="0.25">
      <c r="A365" s="1">
        <v>363000000000</v>
      </c>
      <c r="B365" s="1">
        <v>6033333333</v>
      </c>
      <c r="C365" s="1">
        <v>2834629420</v>
      </c>
      <c r="D365" s="1">
        <v>1759516001</v>
      </c>
      <c r="F365" s="1">
        <f t="shared" si="10"/>
        <v>6.0333333329999999</v>
      </c>
      <c r="G365" s="1">
        <f t="shared" si="11"/>
        <v>2.8346294200000002</v>
      </c>
    </row>
    <row r="366" spans="1:7" x14ac:dyDescent="0.25">
      <c r="A366" s="1">
        <v>364000000000</v>
      </c>
      <c r="B366" s="1">
        <v>6050000000</v>
      </c>
      <c r="C366" s="1">
        <v>2834958301</v>
      </c>
      <c r="D366" s="1">
        <v>1768724681</v>
      </c>
      <c r="F366" s="1">
        <f t="shared" si="10"/>
        <v>6.05</v>
      </c>
      <c r="G366" s="1">
        <f t="shared" si="11"/>
        <v>2.8349583009999999</v>
      </c>
    </row>
    <row r="367" spans="1:7" x14ac:dyDescent="0.25">
      <c r="A367" s="1">
        <v>365000000000</v>
      </c>
      <c r="B367" s="1">
        <v>6066666667</v>
      </c>
      <c r="C367" s="1">
        <v>2833642776</v>
      </c>
      <c r="D367" s="1">
        <v>1770040207</v>
      </c>
      <c r="F367" s="1">
        <f t="shared" si="10"/>
        <v>6.0666666669999998</v>
      </c>
      <c r="G367" s="1">
        <f t="shared" si="11"/>
        <v>2.833642776</v>
      </c>
    </row>
    <row r="368" spans="1:7" x14ac:dyDescent="0.25">
      <c r="A368" s="1">
        <v>366000000000</v>
      </c>
      <c r="B368" s="1">
        <v>6083333333</v>
      </c>
      <c r="C368" s="1">
        <v>2833642776</v>
      </c>
      <c r="D368" s="1">
        <v>1777275598</v>
      </c>
      <c r="F368" s="1">
        <f t="shared" si="10"/>
        <v>6.0833333329999997</v>
      </c>
      <c r="G368" s="1">
        <f t="shared" si="11"/>
        <v>2.833642776</v>
      </c>
    </row>
    <row r="369" spans="1:7" x14ac:dyDescent="0.25">
      <c r="A369" s="1">
        <v>367000000000</v>
      </c>
      <c r="B369" s="1">
        <v>6100000000</v>
      </c>
      <c r="C369" s="1">
        <v>2834300539</v>
      </c>
      <c r="D369" s="1">
        <v>1783524346</v>
      </c>
      <c r="F369" s="1">
        <f t="shared" si="10"/>
        <v>6.1</v>
      </c>
      <c r="G369" s="1">
        <f t="shared" si="11"/>
        <v>2.834300539</v>
      </c>
    </row>
    <row r="370" spans="1:7" x14ac:dyDescent="0.25">
      <c r="A370" s="1">
        <v>368000000000</v>
      </c>
      <c r="B370" s="1">
        <v>6116666667</v>
      </c>
      <c r="C370" s="1">
        <v>2833642776</v>
      </c>
      <c r="D370" s="1">
        <v>1789773093</v>
      </c>
      <c r="F370" s="1">
        <f t="shared" si="10"/>
        <v>6.1166666669999996</v>
      </c>
      <c r="G370" s="1">
        <f t="shared" si="11"/>
        <v>2.833642776</v>
      </c>
    </row>
    <row r="371" spans="1:7" x14ac:dyDescent="0.25">
      <c r="A371" s="1">
        <v>369000000000</v>
      </c>
      <c r="B371" s="1">
        <v>6133333333</v>
      </c>
      <c r="C371" s="1">
        <v>2833642776</v>
      </c>
      <c r="D371" s="1">
        <v>1792404145</v>
      </c>
      <c r="F371" s="1">
        <f t="shared" si="10"/>
        <v>6.1333333330000004</v>
      </c>
      <c r="G371" s="1">
        <f t="shared" si="11"/>
        <v>2.833642776</v>
      </c>
    </row>
    <row r="372" spans="1:7" x14ac:dyDescent="0.25">
      <c r="A372" s="1">
        <v>370000000000</v>
      </c>
      <c r="B372" s="1">
        <v>6150000000</v>
      </c>
      <c r="C372" s="1">
        <v>2833971657</v>
      </c>
      <c r="D372" s="1">
        <v>1796679603</v>
      </c>
      <c r="F372" s="1">
        <f t="shared" si="10"/>
        <v>6.15</v>
      </c>
      <c r="G372" s="1">
        <f t="shared" si="11"/>
        <v>2.8339716570000002</v>
      </c>
    </row>
    <row r="373" spans="1:7" x14ac:dyDescent="0.25">
      <c r="A373" s="1">
        <v>371000000000</v>
      </c>
      <c r="B373" s="1">
        <v>6166666667</v>
      </c>
      <c r="C373" s="1">
        <v>2834629420</v>
      </c>
      <c r="D373" s="1">
        <v>1803914995</v>
      </c>
      <c r="F373" s="1">
        <f t="shared" si="10"/>
        <v>6.1666666670000003</v>
      </c>
      <c r="G373" s="1">
        <f t="shared" si="11"/>
        <v>2.8346294200000002</v>
      </c>
    </row>
    <row r="374" spans="1:7" x14ac:dyDescent="0.25">
      <c r="A374" s="1">
        <v>372000000000</v>
      </c>
      <c r="B374" s="1">
        <v>6183333333</v>
      </c>
      <c r="C374" s="1">
        <v>2833971657</v>
      </c>
      <c r="D374" s="1">
        <v>1797995129</v>
      </c>
      <c r="F374" s="1">
        <f t="shared" si="10"/>
        <v>6.1833333330000002</v>
      </c>
      <c r="G374" s="1">
        <f t="shared" si="11"/>
        <v>2.8339716570000002</v>
      </c>
    </row>
    <row r="375" spans="1:7" x14ac:dyDescent="0.25">
      <c r="A375" s="1">
        <v>373000000000</v>
      </c>
      <c r="B375" s="1">
        <v>6200000000</v>
      </c>
      <c r="C375" s="1">
        <v>2834629420</v>
      </c>
      <c r="D375" s="1">
        <v>1819043541</v>
      </c>
      <c r="F375" s="1">
        <f t="shared" si="10"/>
        <v>6.2</v>
      </c>
      <c r="G375" s="1">
        <f t="shared" si="11"/>
        <v>2.8346294200000002</v>
      </c>
    </row>
    <row r="376" spans="1:7" x14ac:dyDescent="0.25">
      <c r="A376" s="1">
        <v>374000000000</v>
      </c>
      <c r="B376" s="1">
        <v>6216666667</v>
      </c>
      <c r="C376" s="1">
        <v>2835287183</v>
      </c>
      <c r="D376" s="1">
        <v>1814768083</v>
      </c>
      <c r="F376" s="1">
        <f t="shared" si="10"/>
        <v>6.2166666670000001</v>
      </c>
      <c r="G376" s="1">
        <f t="shared" si="11"/>
        <v>2.8352871830000002</v>
      </c>
    </row>
    <row r="377" spans="1:7" x14ac:dyDescent="0.25">
      <c r="A377" s="1">
        <v>375000000000</v>
      </c>
      <c r="B377" s="1">
        <v>6233333333</v>
      </c>
      <c r="C377" s="1">
        <v>2836273827</v>
      </c>
      <c r="D377" s="1">
        <v>1822332356</v>
      </c>
      <c r="F377" s="1">
        <f t="shared" si="10"/>
        <v>6.233333333</v>
      </c>
      <c r="G377" s="1">
        <f t="shared" si="11"/>
        <v>2.8362738269999999</v>
      </c>
    </row>
    <row r="378" spans="1:7" x14ac:dyDescent="0.25">
      <c r="A378" s="1">
        <v>376000000000</v>
      </c>
      <c r="B378" s="1">
        <v>6250000000</v>
      </c>
      <c r="C378" s="1">
        <v>2834958301</v>
      </c>
      <c r="D378" s="1">
        <v>1829238866</v>
      </c>
      <c r="F378" s="1">
        <f t="shared" si="10"/>
        <v>6.25</v>
      </c>
      <c r="G378" s="1">
        <f t="shared" si="11"/>
        <v>2.8349583009999999</v>
      </c>
    </row>
    <row r="379" spans="1:7" x14ac:dyDescent="0.25">
      <c r="A379" s="1">
        <v>377000000000</v>
      </c>
      <c r="B379" s="1">
        <v>6266666667</v>
      </c>
      <c r="C379" s="1">
        <v>2835287183</v>
      </c>
      <c r="D379" s="1">
        <v>1838447546</v>
      </c>
      <c r="F379" s="1">
        <f t="shared" si="10"/>
        <v>6.266666667</v>
      </c>
      <c r="G379" s="1">
        <f t="shared" si="11"/>
        <v>2.8352871830000002</v>
      </c>
    </row>
    <row r="380" spans="1:7" x14ac:dyDescent="0.25">
      <c r="A380" s="1">
        <v>378000000000</v>
      </c>
      <c r="B380" s="1">
        <v>6283333333</v>
      </c>
      <c r="C380" s="1">
        <v>2835944946</v>
      </c>
      <c r="D380" s="1">
        <v>1835487613</v>
      </c>
      <c r="F380" s="1">
        <f t="shared" si="10"/>
        <v>6.2833333329999999</v>
      </c>
      <c r="G380" s="1">
        <f t="shared" si="11"/>
        <v>2.8359449460000001</v>
      </c>
    </row>
    <row r="381" spans="1:7" x14ac:dyDescent="0.25">
      <c r="A381" s="1">
        <v>379000000000</v>
      </c>
      <c r="B381" s="1">
        <v>6300000000</v>
      </c>
      <c r="C381" s="1">
        <v>2836273827</v>
      </c>
      <c r="D381" s="1">
        <v>1846340701</v>
      </c>
      <c r="F381" s="1">
        <f t="shared" si="10"/>
        <v>6.3</v>
      </c>
      <c r="G381" s="1">
        <f t="shared" si="11"/>
        <v>2.8362738269999999</v>
      </c>
    </row>
    <row r="382" spans="1:7" x14ac:dyDescent="0.25">
      <c r="A382" s="1">
        <v>380000000000</v>
      </c>
      <c r="B382" s="1">
        <v>6316666667</v>
      </c>
      <c r="C382" s="1">
        <v>2836273827</v>
      </c>
      <c r="D382" s="1">
        <v>1843380768</v>
      </c>
      <c r="F382" s="1">
        <f t="shared" si="10"/>
        <v>6.3166666669999998</v>
      </c>
      <c r="G382" s="1">
        <f t="shared" si="11"/>
        <v>2.8362738269999999</v>
      </c>
    </row>
    <row r="383" spans="1:7" x14ac:dyDescent="0.25">
      <c r="A383" s="1">
        <v>381000000000</v>
      </c>
      <c r="B383" s="1">
        <v>6333333333</v>
      </c>
      <c r="C383" s="1">
        <v>2836273827</v>
      </c>
      <c r="D383" s="1">
        <v>1855878262</v>
      </c>
      <c r="F383" s="1">
        <f t="shared" si="10"/>
        <v>6.3333333329999997</v>
      </c>
      <c r="G383" s="1">
        <f t="shared" si="11"/>
        <v>2.8362738269999999</v>
      </c>
    </row>
    <row r="384" spans="1:7" x14ac:dyDescent="0.25">
      <c r="A384" s="1">
        <v>382000000000</v>
      </c>
      <c r="B384" s="1">
        <v>6350000000</v>
      </c>
      <c r="C384" s="1">
        <v>2836931590</v>
      </c>
      <c r="D384" s="1">
        <v>1853247211</v>
      </c>
      <c r="F384" s="1">
        <f t="shared" si="10"/>
        <v>6.35</v>
      </c>
      <c r="G384" s="1">
        <f t="shared" si="11"/>
        <v>2.8369315899999998</v>
      </c>
    </row>
    <row r="385" spans="1:7" x14ac:dyDescent="0.25">
      <c r="A385" s="1">
        <v>383000000000</v>
      </c>
      <c r="B385" s="1">
        <v>6366666667</v>
      </c>
      <c r="C385" s="1">
        <v>2835944946</v>
      </c>
      <c r="D385" s="1">
        <v>1866402468</v>
      </c>
      <c r="F385" s="1">
        <f t="shared" si="10"/>
        <v>6.3666666669999996</v>
      </c>
      <c r="G385" s="1">
        <f t="shared" si="11"/>
        <v>2.8359449460000001</v>
      </c>
    </row>
    <row r="386" spans="1:7" x14ac:dyDescent="0.25">
      <c r="A386" s="1">
        <v>384000000000</v>
      </c>
      <c r="B386" s="1">
        <v>6383333333</v>
      </c>
      <c r="C386" s="1">
        <v>2835944946</v>
      </c>
      <c r="D386" s="1">
        <v>1864758061</v>
      </c>
      <c r="F386" s="1">
        <f t="shared" si="10"/>
        <v>6.3833333330000004</v>
      </c>
      <c r="G386" s="1">
        <f t="shared" si="11"/>
        <v>2.8359449460000001</v>
      </c>
    </row>
    <row r="387" spans="1:7" x14ac:dyDescent="0.25">
      <c r="A387" s="1">
        <v>385000000000</v>
      </c>
      <c r="B387" s="1">
        <v>6400000000</v>
      </c>
      <c r="C387" s="1">
        <v>2835944946</v>
      </c>
      <c r="D387" s="1">
        <v>1876597793</v>
      </c>
      <c r="F387" s="1">
        <f t="shared" ref="F387:F450" si="12">B387/10^9</f>
        <v>6.4</v>
      </c>
      <c r="G387" s="1">
        <f t="shared" ref="G387:G450" si="13">C387/10^9</f>
        <v>2.8359449460000001</v>
      </c>
    </row>
    <row r="388" spans="1:7" x14ac:dyDescent="0.25">
      <c r="A388" s="1">
        <v>386000000000</v>
      </c>
      <c r="B388" s="1">
        <v>6416666667</v>
      </c>
      <c r="C388" s="1">
        <v>2834629420</v>
      </c>
      <c r="D388" s="1">
        <v>1877584437</v>
      </c>
      <c r="F388" s="1">
        <f t="shared" si="12"/>
        <v>6.4166666670000003</v>
      </c>
      <c r="G388" s="1">
        <f t="shared" si="13"/>
        <v>2.8346294200000002</v>
      </c>
    </row>
    <row r="389" spans="1:7" x14ac:dyDescent="0.25">
      <c r="A389" s="1">
        <v>387000000000</v>
      </c>
      <c r="B389" s="1">
        <v>6433333333</v>
      </c>
      <c r="C389" s="1">
        <v>2834300539</v>
      </c>
      <c r="D389" s="1">
        <v>1885806473</v>
      </c>
      <c r="F389" s="1">
        <f t="shared" si="12"/>
        <v>6.4333333330000002</v>
      </c>
      <c r="G389" s="1">
        <f t="shared" si="13"/>
        <v>2.834300539</v>
      </c>
    </row>
    <row r="390" spans="1:7" x14ac:dyDescent="0.25">
      <c r="A390" s="1">
        <v>388000000000</v>
      </c>
      <c r="B390" s="1">
        <v>6450000000</v>
      </c>
      <c r="C390" s="1">
        <v>2834300539</v>
      </c>
      <c r="D390" s="1">
        <v>1886793117</v>
      </c>
      <c r="F390" s="1">
        <f t="shared" si="12"/>
        <v>6.45</v>
      </c>
      <c r="G390" s="1">
        <f t="shared" si="13"/>
        <v>2.834300539</v>
      </c>
    </row>
    <row r="391" spans="1:7" x14ac:dyDescent="0.25">
      <c r="A391" s="1">
        <v>389000000000</v>
      </c>
      <c r="B391" s="1">
        <v>6466666667</v>
      </c>
      <c r="C391" s="1">
        <v>2833642776</v>
      </c>
      <c r="D391" s="1">
        <v>1896001798</v>
      </c>
      <c r="F391" s="1">
        <f t="shared" si="12"/>
        <v>6.4666666670000001</v>
      </c>
      <c r="G391" s="1">
        <f t="shared" si="13"/>
        <v>2.833642776</v>
      </c>
    </row>
    <row r="392" spans="1:7" x14ac:dyDescent="0.25">
      <c r="A392" s="1">
        <v>390000000000</v>
      </c>
      <c r="B392" s="1">
        <v>6483333333</v>
      </c>
      <c r="C392" s="1">
        <v>2832985013</v>
      </c>
      <c r="D392" s="1">
        <v>1897646205</v>
      </c>
      <c r="F392" s="1">
        <f t="shared" si="12"/>
        <v>6.483333333</v>
      </c>
      <c r="G392" s="1">
        <f t="shared" si="13"/>
        <v>2.8329850130000001</v>
      </c>
    </row>
    <row r="393" spans="1:7" x14ac:dyDescent="0.25">
      <c r="A393" s="1">
        <v>391000000000</v>
      </c>
      <c r="B393" s="1">
        <v>6500000000</v>
      </c>
      <c r="C393" s="1">
        <v>2832327250</v>
      </c>
      <c r="D393" s="1">
        <v>1902579426</v>
      </c>
      <c r="F393" s="1">
        <f t="shared" si="12"/>
        <v>6.5</v>
      </c>
      <c r="G393" s="1">
        <f t="shared" si="13"/>
        <v>2.8323272500000001</v>
      </c>
    </row>
    <row r="394" spans="1:7" x14ac:dyDescent="0.25">
      <c r="A394" s="1">
        <v>392000000000</v>
      </c>
      <c r="B394" s="1">
        <v>6516666667</v>
      </c>
      <c r="C394" s="1">
        <v>2831998369</v>
      </c>
      <c r="D394" s="1">
        <v>1908170411</v>
      </c>
      <c r="F394" s="1">
        <f t="shared" si="12"/>
        <v>6.516666667</v>
      </c>
      <c r="G394" s="1">
        <f t="shared" si="13"/>
        <v>2.8319983689999999</v>
      </c>
    </row>
    <row r="395" spans="1:7" x14ac:dyDescent="0.25">
      <c r="A395" s="1">
        <v>393000000000</v>
      </c>
      <c r="B395" s="1">
        <v>6533333333</v>
      </c>
      <c r="C395" s="1">
        <v>2831998369</v>
      </c>
      <c r="D395" s="1">
        <v>1911459225</v>
      </c>
      <c r="F395" s="1">
        <f t="shared" si="12"/>
        <v>6.5333333329999999</v>
      </c>
      <c r="G395" s="1">
        <f t="shared" si="13"/>
        <v>2.8319983689999999</v>
      </c>
    </row>
    <row r="396" spans="1:7" x14ac:dyDescent="0.25">
      <c r="A396" s="1">
        <v>394000000000</v>
      </c>
      <c r="B396" s="1">
        <v>6550000000</v>
      </c>
      <c r="C396" s="1">
        <v>2831340606</v>
      </c>
      <c r="D396" s="1">
        <v>1922312312</v>
      </c>
      <c r="F396" s="1">
        <f t="shared" si="12"/>
        <v>6.55</v>
      </c>
      <c r="G396" s="1">
        <f t="shared" si="13"/>
        <v>2.8313406059999999</v>
      </c>
    </row>
    <row r="397" spans="1:7" x14ac:dyDescent="0.25">
      <c r="A397" s="1">
        <v>395000000000</v>
      </c>
      <c r="B397" s="1">
        <v>6566666667</v>
      </c>
      <c r="C397" s="1">
        <v>2832656132</v>
      </c>
      <c r="D397" s="1">
        <v>1922312312</v>
      </c>
      <c r="F397" s="1">
        <f t="shared" si="12"/>
        <v>6.5666666669999998</v>
      </c>
      <c r="G397" s="1">
        <f t="shared" si="13"/>
        <v>2.8326561319999999</v>
      </c>
    </row>
    <row r="398" spans="1:7" x14ac:dyDescent="0.25">
      <c r="A398" s="1">
        <v>396000000000</v>
      </c>
      <c r="B398" s="1">
        <v>6583333333</v>
      </c>
      <c r="C398" s="1">
        <v>2831669487</v>
      </c>
      <c r="D398" s="1">
        <v>1932836518</v>
      </c>
      <c r="F398" s="1">
        <f t="shared" si="12"/>
        <v>6.5833333329999997</v>
      </c>
      <c r="G398" s="1">
        <f t="shared" si="13"/>
        <v>2.8316694870000001</v>
      </c>
    </row>
    <row r="399" spans="1:7" x14ac:dyDescent="0.25">
      <c r="A399" s="1">
        <v>397000000000</v>
      </c>
      <c r="B399" s="1">
        <v>6600000000</v>
      </c>
      <c r="C399" s="1">
        <v>2830353962</v>
      </c>
      <c r="D399" s="1">
        <v>1930534348</v>
      </c>
      <c r="F399" s="1">
        <f t="shared" si="12"/>
        <v>6.6</v>
      </c>
      <c r="G399" s="1">
        <f t="shared" si="13"/>
        <v>2.8303539619999998</v>
      </c>
    </row>
    <row r="400" spans="1:7" x14ac:dyDescent="0.25">
      <c r="A400" s="1">
        <v>398000000000</v>
      </c>
      <c r="B400" s="1">
        <v>6616666667</v>
      </c>
      <c r="C400" s="1">
        <v>2829696199</v>
      </c>
      <c r="D400" s="1">
        <v>1943689606</v>
      </c>
      <c r="F400" s="1">
        <f t="shared" si="12"/>
        <v>6.6166666669999996</v>
      </c>
      <c r="G400" s="1">
        <f t="shared" si="13"/>
        <v>2.8296961989999998</v>
      </c>
    </row>
    <row r="401" spans="1:7" x14ac:dyDescent="0.25">
      <c r="A401" s="1">
        <v>399000000000</v>
      </c>
      <c r="B401" s="1">
        <v>6633333333</v>
      </c>
      <c r="C401" s="1">
        <v>2829367317</v>
      </c>
      <c r="D401" s="1">
        <v>1942702961</v>
      </c>
      <c r="F401" s="1">
        <f t="shared" si="12"/>
        <v>6.6333333330000004</v>
      </c>
      <c r="G401" s="1">
        <f t="shared" si="13"/>
        <v>2.829367317</v>
      </c>
    </row>
    <row r="402" spans="1:7" x14ac:dyDescent="0.25">
      <c r="A402" s="1">
        <v>400000000000</v>
      </c>
      <c r="B402" s="1">
        <v>6650000000</v>
      </c>
      <c r="C402" s="1">
        <v>2828709555</v>
      </c>
      <c r="D402" s="1">
        <v>1952240523</v>
      </c>
      <c r="F402" s="1">
        <f t="shared" si="12"/>
        <v>6.65</v>
      </c>
      <c r="G402" s="1">
        <f t="shared" si="13"/>
        <v>2.8287095550000001</v>
      </c>
    </row>
    <row r="403" spans="1:7" x14ac:dyDescent="0.25">
      <c r="A403" s="1">
        <v>401000000000</v>
      </c>
      <c r="B403" s="1">
        <v>6666666667</v>
      </c>
      <c r="C403" s="1">
        <v>2828709555</v>
      </c>
      <c r="D403" s="1">
        <v>1950924997</v>
      </c>
      <c r="F403" s="1">
        <f t="shared" si="12"/>
        <v>6.6666666670000003</v>
      </c>
      <c r="G403" s="1">
        <f t="shared" si="13"/>
        <v>2.8287095550000001</v>
      </c>
    </row>
    <row r="404" spans="1:7" x14ac:dyDescent="0.25">
      <c r="A404" s="1">
        <v>402000000000</v>
      </c>
      <c r="B404" s="1">
        <v>6683333333</v>
      </c>
      <c r="C404" s="1">
        <v>2828051792</v>
      </c>
      <c r="D404" s="1">
        <v>1963751373</v>
      </c>
      <c r="F404" s="1">
        <f t="shared" si="12"/>
        <v>6.6833333330000002</v>
      </c>
      <c r="G404" s="1">
        <f t="shared" si="13"/>
        <v>2.8280517920000001</v>
      </c>
    </row>
    <row r="405" spans="1:7" x14ac:dyDescent="0.25">
      <c r="A405" s="1">
        <v>403000000000</v>
      </c>
      <c r="B405" s="1">
        <v>6700000000</v>
      </c>
      <c r="C405" s="1">
        <v>2827722910</v>
      </c>
      <c r="D405" s="1">
        <v>1961778084</v>
      </c>
      <c r="F405" s="1">
        <f t="shared" si="12"/>
        <v>6.7</v>
      </c>
      <c r="G405" s="1">
        <f t="shared" si="13"/>
        <v>2.8277229099999999</v>
      </c>
    </row>
    <row r="406" spans="1:7" x14ac:dyDescent="0.25">
      <c r="A406" s="1">
        <v>404000000000</v>
      </c>
      <c r="B406" s="1">
        <v>6716666667</v>
      </c>
      <c r="C406" s="1">
        <v>2827394029</v>
      </c>
      <c r="D406" s="1">
        <v>1974933342</v>
      </c>
      <c r="F406" s="1">
        <f t="shared" si="12"/>
        <v>6.7166666670000001</v>
      </c>
      <c r="G406" s="1">
        <f t="shared" si="13"/>
        <v>2.8273940290000001</v>
      </c>
    </row>
    <row r="407" spans="1:7" x14ac:dyDescent="0.25">
      <c r="A407" s="1">
        <v>405000000000</v>
      </c>
      <c r="B407" s="1">
        <v>6733333333</v>
      </c>
      <c r="C407" s="1">
        <v>2826736266</v>
      </c>
      <c r="D407" s="1">
        <v>1971315646</v>
      </c>
      <c r="F407" s="1">
        <f t="shared" si="12"/>
        <v>6.733333333</v>
      </c>
      <c r="G407" s="1">
        <f t="shared" si="13"/>
        <v>2.8267362660000002</v>
      </c>
    </row>
    <row r="408" spans="1:7" x14ac:dyDescent="0.25">
      <c r="A408" s="1">
        <v>406000000000</v>
      </c>
      <c r="B408" s="1">
        <v>6750000000</v>
      </c>
      <c r="C408" s="1">
        <v>2826736266</v>
      </c>
      <c r="D408" s="1">
        <v>1982168733</v>
      </c>
      <c r="F408" s="1">
        <f t="shared" si="12"/>
        <v>6.75</v>
      </c>
      <c r="G408" s="1">
        <f t="shared" si="13"/>
        <v>2.8267362660000002</v>
      </c>
    </row>
    <row r="409" spans="1:7" x14ac:dyDescent="0.25">
      <c r="A409" s="1">
        <v>407000000000</v>
      </c>
      <c r="B409" s="1">
        <v>6766666667</v>
      </c>
      <c r="C409" s="1">
        <v>2826407385</v>
      </c>
      <c r="D409" s="1">
        <v>1983155377</v>
      </c>
      <c r="F409" s="1">
        <f t="shared" si="12"/>
        <v>6.766666667</v>
      </c>
      <c r="G409" s="1">
        <f t="shared" si="13"/>
        <v>2.826407385</v>
      </c>
    </row>
    <row r="410" spans="1:7" x14ac:dyDescent="0.25">
      <c r="A410" s="1">
        <v>408000000000</v>
      </c>
      <c r="B410" s="1">
        <v>6783333333</v>
      </c>
      <c r="C410" s="1">
        <v>2827722910</v>
      </c>
      <c r="D410" s="1">
        <v>1993679583</v>
      </c>
      <c r="F410" s="1">
        <f t="shared" si="12"/>
        <v>6.7833333329999999</v>
      </c>
      <c r="G410" s="1">
        <f t="shared" si="13"/>
        <v>2.8277229099999999</v>
      </c>
    </row>
    <row r="411" spans="1:7" x14ac:dyDescent="0.25">
      <c r="A411" s="1">
        <v>409000000000</v>
      </c>
      <c r="B411" s="1">
        <v>6800000000</v>
      </c>
      <c r="C411" s="1">
        <v>2827722910</v>
      </c>
      <c r="D411" s="1">
        <v>1991377413</v>
      </c>
      <c r="F411" s="1">
        <f t="shared" si="12"/>
        <v>6.8</v>
      </c>
      <c r="G411" s="1">
        <f t="shared" si="13"/>
        <v>2.8277229099999999</v>
      </c>
    </row>
    <row r="412" spans="1:7" x14ac:dyDescent="0.25">
      <c r="A412" s="1">
        <v>410000000000</v>
      </c>
      <c r="B412" s="1">
        <v>6816666667</v>
      </c>
      <c r="C412" s="1">
        <v>2827394029</v>
      </c>
      <c r="D412" s="1">
        <v>2000586093</v>
      </c>
      <c r="F412" s="1">
        <f t="shared" si="12"/>
        <v>6.8166666669999998</v>
      </c>
      <c r="G412" s="1">
        <f t="shared" si="13"/>
        <v>2.8273940290000001</v>
      </c>
    </row>
    <row r="413" spans="1:7" x14ac:dyDescent="0.25">
      <c r="A413" s="1">
        <v>411000000000</v>
      </c>
      <c r="B413" s="1">
        <v>6833333333</v>
      </c>
      <c r="C413" s="1">
        <v>2827394029</v>
      </c>
      <c r="D413" s="1">
        <v>2003546026</v>
      </c>
      <c r="F413" s="1">
        <f t="shared" si="12"/>
        <v>6.8333333329999997</v>
      </c>
      <c r="G413" s="1">
        <f t="shared" si="13"/>
        <v>2.8273940290000001</v>
      </c>
    </row>
    <row r="414" spans="1:7" x14ac:dyDescent="0.25">
      <c r="A414" s="1">
        <v>412000000000</v>
      </c>
      <c r="B414" s="1">
        <v>6850000000</v>
      </c>
      <c r="C414" s="1">
        <v>2827722910</v>
      </c>
      <c r="D414" s="1">
        <v>2012754706</v>
      </c>
      <c r="F414" s="1">
        <f t="shared" si="12"/>
        <v>6.85</v>
      </c>
      <c r="G414" s="1">
        <f t="shared" si="13"/>
        <v>2.8277229099999999</v>
      </c>
    </row>
    <row r="415" spans="1:7" x14ac:dyDescent="0.25">
      <c r="A415" s="1">
        <v>413000000000</v>
      </c>
      <c r="B415" s="1">
        <v>6866666667</v>
      </c>
      <c r="C415" s="1">
        <v>2827722910</v>
      </c>
      <c r="D415" s="1">
        <v>2017030165</v>
      </c>
      <c r="F415" s="1">
        <f t="shared" si="12"/>
        <v>6.8666666669999996</v>
      </c>
      <c r="G415" s="1">
        <f t="shared" si="13"/>
        <v>2.8277229099999999</v>
      </c>
    </row>
    <row r="416" spans="1:7" x14ac:dyDescent="0.25">
      <c r="A416" s="1">
        <v>414000000000</v>
      </c>
      <c r="B416" s="1">
        <v>6883333333</v>
      </c>
      <c r="C416" s="1">
        <v>2827394029</v>
      </c>
      <c r="D416" s="1">
        <v>2023278912</v>
      </c>
      <c r="F416" s="1">
        <f t="shared" si="12"/>
        <v>6.8833333330000004</v>
      </c>
      <c r="G416" s="1">
        <f t="shared" si="13"/>
        <v>2.8273940290000001</v>
      </c>
    </row>
    <row r="417" spans="1:7" x14ac:dyDescent="0.25">
      <c r="A417" s="1">
        <v>415000000000</v>
      </c>
      <c r="B417" s="1">
        <v>6900000000</v>
      </c>
      <c r="C417" s="1">
        <v>2827065148</v>
      </c>
      <c r="D417" s="1">
        <v>2025252201</v>
      </c>
      <c r="F417" s="1">
        <f t="shared" si="12"/>
        <v>6.9</v>
      </c>
      <c r="G417" s="1">
        <f t="shared" si="13"/>
        <v>2.827065148</v>
      </c>
    </row>
    <row r="418" spans="1:7" x14ac:dyDescent="0.25">
      <c r="A418" s="1">
        <v>416000000000</v>
      </c>
      <c r="B418" s="1">
        <v>6916666667</v>
      </c>
      <c r="C418" s="1">
        <v>2828051792</v>
      </c>
      <c r="D418" s="1">
        <v>2031172066</v>
      </c>
      <c r="F418" s="1">
        <f t="shared" si="12"/>
        <v>6.9166666670000003</v>
      </c>
      <c r="G418" s="1">
        <f t="shared" si="13"/>
        <v>2.8280517920000001</v>
      </c>
    </row>
    <row r="419" spans="1:7" x14ac:dyDescent="0.25">
      <c r="A419" s="1">
        <v>417000000000</v>
      </c>
      <c r="B419" s="1">
        <v>6933333333</v>
      </c>
      <c r="C419" s="1">
        <v>2827394029</v>
      </c>
      <c r="D419" s="1">
        <v>2039065221</v>
      </c>
      <c r="F419" s="1">
        <f t="shared" si="12"/>
        <v>6.9333333330000002</v>
      </c>
      <c r="G419" s="1">
        <f t="shared" si="13"/>
        <v>2.8273940290000001</v>
      </c>
    </row>
    <row r="420" spans="1:7" x14ac:dyDescent="0.25">
      <c r="A420" s="1">
        <v>418000000000</v>
      </c>
      <c r="B420" s="1">
        <v>6950000000</v>
      </c>
      <c r="C420" s="1">
        <v>2827722910</v>
      </c>
      <c r="D420" s="1">
        <v>2038078576</v>
      </c>
      <c r="F420" s="1">
        <f t="shared" si="12"/>
        <v>6.95</v>
      </c>
      <c r="G420" s="1">
        <f t="shared" si="13"/>
        <v>2.8277229099999999</v>
      </c>
    </row>
    <row r="421" spans="1:7" x14ac:dyDescent="0.25">
      <c r="A421" s="1">
        <v>419000000000</v>
      </c>
      <c r="B421" s="1">
        <v>6966666667</v>
      </c>
      <c r="C421" s="1">
        <v>2827722910</v>
      </c>
      <c r="D421" s="1">
        <v>2044656205</v>
      </c>
      <c r="F421" s="1">
        <f t="shared" si="12"/>
        <v>6.9666666670000001</v>
      </c>
      <c r="G421" s="1">
        <f t="shared" si="13"/>
        <v>2.8277229099999999</v>
      </c>
    </row>
    <row r="422" spans="1:7" x14ac:dyDescent="0.25">
      <c r="A422" s="1">
        <v>420000000000</v>
      </c>
      <c r="B422" s="1">
        <v>6983333333</v>
      </c>
      <c r="C422" s="1">
        <v>2827394029</v>
      </c>
      <c r="D422" s="1">
        <v>2045313968</v>
      </c>
      <c r="F422" s="1">
        <f t="shared" si="12"/>
        <v>6.983333333</v>
      </c>
      <c r="G422" s="1">
        <f t="shared" si="13"/>
        <v>2.8273940290000001</v>
      </c>
    </row>
    <row r="423" spans="1:7" x14ac:dyDescent="0.25">
      <c r="A423" s="1">
        <v>421000000000</v>
      </c>
      <c r="B423" s="1">
        <v>7000000000</v>
      </c>
      <c r="C423" s="1">
        <v>2827394029</v>
      </c>
      <c r="D423" s="1">
        <v>2057482581</v>
      </c>
      <c r="F423" s="1">
        <f t="shared" si="12"/>
        <v>7</v>
      </c>
      <c r="G423" s="1">
        <f t="shared" si="13"/>
        <v>2.8273940290000001</v>
      </c>
    </row>
    <row r="424" spans="1:7" x14ac:dyDescent="0.25">
      <c r="A424" s="1">
        <v>422000000000</v>
      </c>
      <c r="B424" s="1">
        <v>7016666667</v>
      </c>
      <c r="C424" s="1">
        <v>2827065148</v>
      </c>
      <c r="D424" s="1">
        <v>2055838174</v>
      </c>
      <c r="F424" s="1">
        <f t="shared" si="12"/>
        <v>7.016666667</v>
      </c>
      <c r="G424" s="1">
        <f t="shared" si="13"/>
        <v>2.827065148</v>
      </c>
    </row>
    <row r="425" spans="1:7" x14ac:dyDescent="0.25">
      <c r="A425" s="1">
        <v>423000000000</v>
      </c>
      <c r="B425" s="1">
        <v>7033333333</v>
      </c>
      <c r="C425" s="1">
        <v>2826407385</v>
      </c>
      <c r="D425" s="1">
        <v>2070308957</v>
      </c>
      <c r="F425" s="1">
        <f t="shared" si="12"/>
        <v>7.0333333329999999</v>
      </c>
      <c r="G425" s="1">
        <f t="shared" si="13"/>
        <v>2.826407385</v>
      </c>
    </row>
    <row r="426" spans="1:7" x14ac:dyDescent="0.25">
      <c r="A426" s="1">
        <v>424000000000</v>
      </c>
      <c r="B426" s="1">
        <v>7050000000</v>
      </c>
      <c r="C426" s="1">
        <v>2825749622</v>
      </c>
      <c r="D426" s="1">
        <v>2068664549</v>
      </c>
      <c r="F426" s="1">
        <f t="shared" si="12"/>
        <v>7.05</v>
      </c>
      <c r="G426" s="1">
        <f t="shared" si="13"/>
        <v>2.825749622</v>
      </c>
    </row>
    <row r="427" spans="1:7" x14ac:dyDescent="0.25">
      <c r="A427" s="1">
        <v>425000000000</v>
      </c>
      <c r="B427" s="1">
        <v>7066666667</v>
      </c>
      <c r="C427" s="1">
        <v>2826078503</v>
      </c>
      <c r="D427" s="1">
        <v>2080504281</v>
      </c>
      <c r="F427" s="1">
        <f t="shared" si="12"/>
        <v>7.0666666669999998</v>
      </c>
      <c r="G427" s="1">
        <f t="shared" si="13"/>
        <v>2.8260785030000002</v>
      </c>
    </row>
    <row r="428" spans="1:7" x14ac:dyDescent="0.25">
      <c r="A428" s="1">
        <v>426000000000</v>
      </c>
      <c r="B428" s="1">
        <v>7083333333</v>
      </c>
      <c r="C428" s="1">
        <v>2824762978</v>
      </c>
      <c r="D428" s="1">
        <v>2076886585</v>
      </c>
      <c r="F428" s="1">
        <f t="shared" si="12"/>
        <v>7.0833333329999997</v>
      </c>
      <c r="G428" s="1">
        <f t="shared" si="13"/>
        <v>2.8247629779999999</v>
      </c>
    </row>
    <row r="429" spans="1:7" x14ac:dyDescent="0.25">
      <c r="A429" s="1">
        <v>427000000000</v>
      </c>
      <c r="B429" s="1">
        <v>7100000000</v>
      </c>
      <c r="C429" s="1">
        <v>2824762978</v>
      </c>
      <c r="D429" s="1">
        <v>2092344012</v>
      </c>
      <c r="F429" s="1">
        <f t="shared" si="12"/>
        <v>7.1</v>
      </c>
      <c r="G429" s="1">
        <f t="shared" si="13"/>
        <v>2.8247629779999999</v>
      </c>
    </row>
    <row r="430" spans="1:7" x14ac:dyDescent="0.25">
      <c r="A430" s="1">
        <v>428000000000</v>
      </c>
      <c r="B430" s="1">
        <v>7116666667</v>
      </c>
      <c r="C430" s="1">
        <v>2824105215</v>
      </c>
      <c r="D430" s="1">
        <v>2088068554</v>
      </c>
      <c r="F430" s="1">
        <f t="shared" si="12"/>
        <v>7.1166666669999996</v>
      </c>
      <c r="G430" s="1">
        <f t="shared" si="13"/>
        <v>2.8241052149999999</v>
      </c>
    </row>
    <row r="431" spans="1:7" x14ac:dyDescent="0.25">
      <c r="A431" s="1">
        <v>429000000000</v>
      </c>
      <c r="B431" s="1">
        <v>7133333333</v>
      </c>
      <c r="C431" s="1">
        <v>2823118571</v>
      </c>
      <c r="D431" s="1">
        <v>2099250522</v>
      </c>
      <c r="F431" s="1">
        <f t="shared" si="12"/>
        <v>7.1333333330000004</v>
      </c>
      <c r="G431" s="1">
        <f t="shared" si="13"/>
        <v>2.8231185710000002</v>
      </c>
    </row>
    <row r="432" spans="1:7" x14ac:dyDescent="0.25">
      <c r="A432" s="1">
        <v>430000000000</v>
      </c>
      <c r="B432" s="1">
        <v>7150000000</v>
      </c>
      <c r="C432" s="1">
        <v>2821803045</v>
      </c>
      <c r="D432" s="1">
        <v>2099250522</v>
      </c>
      <c r="F432" s="1">
        <f t="shared" si="12"/>
        <v>7.15</v>
      </c>
      <c r="G432" s="1">
        <f t="shared" si="13"/>
        <v>2.8218030449999998</v>
      </c>
    </row>
    <row r="433" spans="1:7" x14ac:dyDescent="0.25">
      <c r="A433" s="1">
        <v>431000000000</v>
      </c>
      <c r="B433" s="1">
        <v>7166666667</v>
      </c>
      <c r="C433" s="1">
        <v>2821474164</v>
      </c>
      <c r="D433" s="1">
        <v>2112076898</v>
      </c>
      <c r="F433" s="1">
        <f t="shared" si="12"/>
        <v>7.1666666670000003</v>
      </c>
      <c r="G433" s="1">
        <f t="shared" si="13"/>
        <v>2.8214741640000001</v>
      </c>
    </row>
    <row r="434" spans="1:7" x14ac:dyDescent="0.25">
      <c r="A434" s="1">
        <v>432000000000</v>
      </c>
      <c r="B434" s="1">
        <v>7183333333</v>
      </c>
      <c r="C434" s="1">
        <v>2821474164</v>
      </c>
      <c r="D434" s="1">
        <v>2108788084</v>
      </c>
      <c r="F434" s="1">
        <f t="shared" si="12"/>
        <v>7.1833333330000002</v>
      </c>
      <c r="G434" s="1">
        <f t="shared" si="13"/>
        <v>2.8214741640000001</v>
      </c>
    </row>
    <row r="435" spans="1:7" x14ac:dyDescent="0.25">
      <c r="A435" s="1">
        <v>433000000000</v>
      </c>
      <c r="B435" s="1">
        <v>7200000000</v>
      </c>
      <c r="C435" s="1">
        <v>2821474164</v>
      </c>
      <c r="D435" s="1">
        <v>2116681238</v>
      </c>
      <c r="F435" s="1">
        <f t="shared" si="12"/>
        <v>7.2</v>
      </c>
      <c r="G435" s="1">
        <f t="shared" si="13"/>
        <v>2.8214741640000001</v>
      </c>
    </row>
    <row r="436" spans="1:7" x14ac:dyDescent="0.25">
      <c r="A436" s="1">
        <v>434000000000</v>
      </c>
      <c r="B436" s="1">
        <v>7216666667</v>
      </c>
      <c r="C436" s="1">
        <v>2819829757</v>
      </c>
      <c r="D436" s="1">
        <v>2119312289</v>
      </c>
      <c r="F436" s="1">
        <f t="shared" si="12"/>
        <v>7.2166666670000001</v>
      </c>
      <c r="G436" s="1">
        <f t="shared" si="13"/>
        <v>2.8198297569999999</v>
      </c>
    </row>
    <row r="437" spans="1:7" x14ac:dyDescent="0.25">
      <c r="A437" s="1">
        <v>435000000000</v>
      </c>
      <c r="B437" s="1">
        <v>7233333333</v>
      </c>
      <c r="C437" s="1">
        <v>2818514231</v>
      </c>
      <c r="D437" s="1">
        <v>2127863206</v>
      </c>
      <c r="F437" s="1">
        <f t="shared" si="12"/>
        <v>7.233333333</v>
      </c>
      <c r="G437" s="1">
        <f t="shared" si="13"/>
        <v>2.818514231</v>
      </c>
    </row>
    <row r="438" spans="1:7" x14ac:dyDescent="0.25">
      <c r="A438" s="1">
        <v>436000000000</v>
      </c>
      <c r="B438" s="1">
        <v>7250000000</v>
      </c>
      <c r="C438" s="1">
        <v>2818514231</v>
      </c>
      <c r="D438" s="1">
        <v>2130823139</v>
      </c>
      <c r="F438" s="1">
        <f t="shared" si="12"/>
        <v>7.25</v>
      </c>
      <c r="G438" s="1">
        <f t="shared" si="13"/>
        <v>2.818514231</v>
      </c>
    </row>
    <row r="439" spans="1:7" x14ac:dyDescent="0.25">
      <c r="A439" s="1">
        <v>437000000000</v>
      </c>
      <c r="B439" s="1">
        <v>7266666667</v>
      </c>
      <c r="C439" s="1">
        <v>2817198705</v>
      </c>
      <c r="D439" s="1">
        <v>2135756361</v>
      </c>
      <c r="F439" s="1">
        <f t="shared" si="12"/>
        <v>7.266666667</v>
      </c>
      <c r="G439" s="1">
        <f t="shared" si="13"/>
        <v>2.817198705</v>
      </c>
    </row>
    <row r="440" spans="1:7" x14ac:dyDescent="0.25">
      <c r="A440" s="1">
        <v>438000000000</v>
      </c>
      <c r="B440" s="1">
        <v>7283333333</v>
      </c>
      <c r="C440" s="1">
        <v>2816540942</v>
      </c>
      <c r="D440" s="1">
        <v>2138387412</v>
      </c>
      <c r="F440" s="1">
        <f t="shared" si="12"/>
        <v>7.2833333329999999</v>
      </c>
      <c r="G440" s="1">
        <f t="shared" si="13"/>
        <v>2.816540942</v>
      </c>
    </row>
    <row r="441" spans="1:7" x14ac:dyDescent="0.25">
      <c r="A441" s="1">
        <v>439000000000</v>
      </c>
      <c r="B441" s="1">
        <v>7300000000</v>
      </c>
      <c r="C441" s="1">
        <v>2815554298</v>
      </c>
      <c r="D441" s="1">
        <v>2147596092</v>
      </c>
      <c r="F441" s="1">
        <f t="shared" si="12"/>
        <v>7.3</v>
      </c>
      <c r="G441" s="1">
        <f t="shared" si="13"/>
        <v>2.8155542979999999</v>
      </c>
    </row>
    <row r="442" spans="1:7" x14ac:dyDescent="0.25">
      <c r="A442" s="1">
        <v>440000000000</v>
      </c>
      <c r="B442" s="1">
        <v>7316666667</v>
      </c>
      <c r="C442" s="1">
        <v>2814567654</v>
      </c>
      <c r="D442" s="1">
        <v>2152200432</v>
      </c>
      <c r="F442" s="1">
        <f t="shared" si="12"/>
        <v>7.3166666669999998</v>
      </c>
      <c r="G442" s="1">
        <f t="shared" si="13"/>
        <v>2.8145676540000002</v>
      </c>
    </row>
    <row r="443" spans="1:7" x14ac:dyDescent="0.25">
      <c r="A443" s="1">
        <v>441000000000</v>
      </c>
      <c r="B443" s="1">
        <v>7333333333</v>
      </c>
      <c r="C443" s="1">
        <v>2812923247</v>
      </c>
      <c r="D443" s="1">
        <v>2153515958</v>
      </c>
      <c r="F443" s="1">
        <f t="shared" si="12"/>
        <v>7.3333333329999997</v>
      </c>
      <c r="G443" s="1">
        <f t="shared" si="13"/>
        <v>2.8129232470000001</v>
      </c>
    </row>
    <row r="444" spans="1:7" x14ac:dyDescent="0.25">
      <c r="A444" s="1">
        <v>442000000000</v>
      </c>
      <c r="B444" s="1">
        <v>7350000000</v>
      </c>
      <c r="C444" s="1">
        <v>2811607721</v>
      </c>
      <c r="D444" s="1">
        <v>2160093586</v>
      </c>
      <c r="F444" s="1">
        <f t="shared" si="12"/>
        <v>7.35</v>
      </c>
      <c r="G444" s="1">
        <f t="shared" si="13"/>
        <v>2.8116077210000001</v>
      </c>
    </row>
    <row r="445" spans="1:7" x14ac:dyDescent="0.25">
      <c r="A445" s="1">
        <v>443000000000</v>
      </c>
      <c r="B445" s="1">
        <v>7366666667</v>
      </c>
      <c r="C445" s="1">
        <v>2811278840</v>
      </c>
      <c r="D445" s="1">
        <v>2164369045</v>
      </c>
      <c r="F445" s="1">
        <f t="shared" si="12"/>
        <v>7.3666666669999996</v>
      </c>
      <c r="G445" s="1">
        <f t="shared" si="13"/>
        <v>2.8112788399999999</v>
      </c>
    </row>
    <row r="446" spans="1:7" x14ac:dyDescent="0.25">
      <c r="A446" s="1">
        <v>444000000000</v>
      </c>
      <c r="B446" s="1">
        <v>7383333333</v>
      </c>
      <c r="C446" s="1">
        <v>2809963314</v>
      </c>
      <c r="D446" s="1">
        <v>2172919962</v>
      </c>
      <c r="F446" s="1">
        <f t="shared" si="12"/>
        <v>7.3833333330000004</v>
      </c>
      <c r="G446" s="1">
        <f t="shared" si="13"/>
        <v>2.809963314</v>
      </c>
    </row>
    <row r="447" spans="1:7" x14ac:dyDescent="0.25">
      <c r="A447" s="1">
        <v>445000000000</v>
      </c>
      <c r="B447" s="1">
        <v>7400000000</v>
      </c>
      <c r="C447" s="1">
        <v>2808976670</v>
      </c>
      <c r="D447" s="1">
        <v>2173248843</v>
      </c>
      <c r="F447" s="1">
        <f t="shared" si="12"/>
        <v>7.4</v>
      </c>
      <c r="G447" s="1">
        <f t="shared" si="13"/>
        <v>2.8089766699999998</v>
      </c>
    </row>
    <row r="448" spans="1:7" x14ac:dyDescent="0.25">
      <c r="A448" s="1">
        <v>446000000000</v>
      </c>
      <c r="B448" s="1">
        <v>7416666667</v>
      </c>
      <c r="C448" s="1">
        <v>2807332263</v>
      </c>
      <c r="D448" s="1">
        <v>2187061863</v>
      </c>
      <c r="F448" s="1">
        <f t="shared" si="12"/>
        <v>7.4166666670000003</v>
      </c>
      <c r="G448" s="1">
        <f t="shared" si="13"/>
        <v>2.8073322630000002</v>
      </c>
    </row>
    <row r="449" spans="1:7" x14ac:dyDescent="0.25">
      <c r="A449" s="1">
        <v>447000000000</v>
      </c>
      <c r="B449" s="1">
        <v>7433333333</v>
      </c>
      <c r="C449" s="1">
        <v>2806345619</v>
      </c>
      <c r="D449" s="1">
        <v>2183444167</v>
      </c>
      <c r="F449" s="1">
        <f t="shared" si="12"/>
        <v>7.4333333330000002</v>
      </c>
      <c r="G449" s="1">
        <f t="shared" si="13"/>
        <v>2.806345619</v>
      </c>
    </row>
    <row r="450" spans="1:7" x14ac:dyDescent="0.25">
      <c r="A450" s="1">
        <v>448000000000</v>
      </c>
      <c r="B450" s="1">
        <v>7450000000</v>
      </c>
      <c r="C450" s="1">
        <v>2804701212</v>
      </c>
      <c r="D450" s="1">
        <v>2195283899</v>
      </c>
      <c r="F450" s="1">
        <f t="shared" si="12"/>
        <v>7.45</v>
      </c>
      <c r="G450" s="1">
        <f t="shared" si="13"/>
        <v>2.8047012119999999</v>
      </c>
    </row>
    <row r="451" spans="1:7" x14ac:dyDescent="0.25">
      <c r="A451" s="1">
        <v>449000000000</v>
      </c>
      <c r="B451" s="1">
        <v>7466666667</v>
      </c>
      <c r="C451" s="1">
        <v>2802727923</v>
      </c>
      <c r="D451" s="1">
        <v>2192323966</v>
      </c>
      <c r="F451" s="1">
        <f t="shared" ref="F451:F514" si="14">B451/10^9</f>
        <v>7.4666666670000001</v>
      </c>
      <c r="G451" s="1">
        <f t="shared" ref="G451:G514" si="15">C451/10^9</f>
        <v>2.802727923</v>
      </c>
    </row>
    <row r="452" spans="1:7" x14ac:dyDescent="0.25">
      <c r="A452" s="1">
        <v>450000000000</v>
      </c>
      <c r="B452" s="1">
        <v>7483333333</v>
      </c>
      <c r="C452" s="1">
        <v>2799439109</v>
      </c>
      <c r="D452" s="1">
        <v>2205808104</v>
      </c>
      <c r="F452" s="1">
        <f t="shared" si="14"/>
        <v>7.483333333</v>
      </c>
      <c r="G452" s="1">
        <f t="shared" si="15"/>
        <v>2.7994391090000001</v>
      </c>
    </row>
    <row r="453" spans="1:7" x14ac:dyDescent="0.25">
      <c r="A453" s="1">
        <v>451000000000</v>
      </c>
      <c r="B453" s="1">
        <v>7500000000</v>
      </c>
      <c r="C453" s="1">
        <v>2799439109</v>
      </c>
      <c r="D453" s="1">
        <v>2206465867</v>
      </c>
      <c r="F453" s="1">
        <f t="shared" si="14"/>
        <v>7.5</v>
      </c>
      <c r="G453" s="1">
        <f t="shared" si="15"/>
        <v>2.7994391090000001</v>
      </c>
    </row>
    <row r="454" spans="1:7" x14ac:dyDescent="0.25">
      <c r="A454" s="1">
        <v>452000000000</v>
      </c>
      <c r="B454" s="1">
        <v>7516666667</v>
      </c>
      <c r="C454" s="1">
        <v>2799439109</v>
      </c>
      <c r="D454" s="1">
        <v>2217318954</v>
      </c>
      <c r="F454" s="1">
        <f t="shared" si="14"/>
        <v>7.516666667</v>
      </c>
      <c r="G454" s="1">
        <f t="shared" si="15"/>
        <v>2.7994391090000001</v>
      </c>
    </row>
    <row r="455" spans="1:7" x14ac:dyDescent="0.25">
      <c r="A455" s="1">
        <v>453000000000</v>
      </c>
      <c r="B455" s="1">
        <v>7533333333</v>
      </c>
      <c r="C455" s="1">
        <v>2797136939</v>
      </c>
      <c r="D455" s="1">
        <v>2216661191</v>
      </c>
      <c r="F455" s="1">
        <f t="shared" si="14"/>
        <v>7.5333333329999999</v>
      </c>
      <c r="G455" s="1">
        <f t="shared" si="15"/>
        <v>2.797136939</v>
      </c>
    </row>
    <row r="456" spans="1:7" x14ac:dyDescent="0.25">
      <c r="A456" s="1">
        <v>454000000000</v>
      </c>
      <c r="B456" s="1">
        <v>7550000000</v>
      </c>
      <c r="C456" s="1">
        <v>2795821413</v>
      </c>
      <c r="D456" s="1">
        <v>2225869871</v>
      </c>
      <c r="F456" s="1">
        <f t="shared" si="14"/>
        <v>7.55</v>
      </c>
      <c r="G456" s="1">
        <f t="shared" si="15"/>
        <v>2.7958214130000001</v>
      </c>
    </row>
    <row r="457" spans="1:7" x14ac:dyDescent="0.25">
      <c r="A457" s="1">
        <v>455000000000</v>
      </c>
      <c r="B457" s="1">
        <v>7566666667</v>
      </c>
      <c r="C457" s="1">
        <v>2793848125</v>
      </c>
      <c r="D457" s="1">
        <v>2224554345</v>
      </c>
      <c r="F457" s="1">
        <f t="shared" si="14"/>
        <v>7.5666666669999998</v>
      </c>
      <c r="G457" s="1">
        <f t="shared" si="15"/>
        <v>2.7938481249999998</v>
      </c>
    </row>
    <row r="458" spans="1:7" x14ac:dyDescent="0.25">
      <c r="A458" s="1">
        <v>456000000000</v>
      </c>
      <c r="B458" s="1">
        <v>7583333333</v>
      </c>
      <c r="C458" s="1">
        <v>2791545955</v>
      </c>
      <c r="D458" s="1">
        <v>2233763025</v>
      </c>
      <c r="F458" s="1">
        <f t="shared" si="14"/>
        <v>7.5833333329999997</v>
      </c>
      <c r="G458" s="1">
        <f t="shared" si="15"/>
        <v>2.7915459550000001</v>
      </c>
    </row>
    <row r="459" spans="1:7" x14ac:dyDescent="0.25">
      <c r="A459" s="1">
        <v>457000000000</v>
      </c>
      <c r="B459" s="1">
        <v>7600000000</v>
      </c>
      <c r="C459" s="1">
        <v>2790230429</v>
      </c>
      <c r="D459" s="1">
        <v>2235078551</v>
      </c>
      <c r="F459" s="1">
        <f t="shared" si="14"/>
        <v>7.6</v>
      </c>
      <c r="G459" s="1">
        <f t="shared" si="15"/>
        <v>2.7902304290000002</v>
      </c>
    </row>
    <row r="460" spans="1:7" x14ac:dyDescent="0.25">
      <c r="A460" s="1">
        <v>458000000000</v>
      </c>
      <c r="B460" s="1">
        <v>7616666667</v>
      </c>
      <c r="C460" s="1">
        <v>2788914904</v>
      </c>
      <c r="D460" s="1">
        <v>2245931638</v>
      </c>
      <c r="F460" s="1">
        <f t="shared" si="14"/>
        <v>7.6166666669999996</v>
      </c>
      <c r="G460" s="1">
        <f t="shared" si="15"/>
        <v>2.7889149039999999</v>
      </c>
    </row>
    <row r="461" spans="1:7" x14ac:dyDescent="0.25">
      <c r="A461" s="1">
        <v>459000000000</v>
      </c>
      <c r="B461" s="1">
        <v>7633333333</v>
      </c>
      <c r="C461" s="1">
        <v>2787599378</v>
      </c>
      <c r="D461" s="1">
        <v>2247247163</v>
      </c>
      <c r="F461" s="1">
        <f t="shared" si="14"/>
        <v>7.6333333330000004</v>
      </c>
      <c r="G461" s="1">
        <f t="shared" si="15"/>
        <v>2.7875993779999999</v>
      </c>
    </row>
    <row r="462" spans="1:7" x14ac:dyDescent="0.25">
      <c r="A462" s="1">
        <v>460000000000</v>
      </c>
      <c r="B462" s="1">
        <v>7650000000</v>
      </c>
      <c r="C462" s="1">
        <v>2785954971</v>
      </c>
      <c r="D462" s="1">
        <v>2254482555</v>
      </c>
      <c r="F462" s="1">
        <f t="shared" si="14"/>
        <v>7.65</v>
      </c>
      <c r="G462" s="1">
        <f t="shared" si="15"/>
        <v>2.7859549709999998</v>
      </c>
    </row>
    <row r="463" spans="1:7" x14ac:dyDescent="0.25">
      <c r="A463" s="1">
        <v>461000000000</v>
      </c>
      <c r="B463" s="1">
        <v>7666666667</v>
      </c>
      <c r="C463" s="1">
        <v>2784968327</v>
      </c>
      <c r="D463" s="1">
        <v>2258758013</v>
      </c>
      <c r="F463" s="1">
        <f t="shared" si="14"/>
        <v>7.6666666670000003</v>
      </c>
      <c r="G463" s="1">
        <f t="shared" si="15"/>
        <v>2.7849683270000001</v>
      </c>
    </row>
    <row r="464" spans="1:7" x14ac:dyDescent="0.25">
      <c r="A464" s="1">
        <v>462000000000</v>
      </c>
      <c r="B464" s="1">
        <v>7683333333</v>
      </c>
      <c r="C464" s="1">
        <v>2782666157</v>
      </c>
      <c r="D464" s="1">
        <v>2261060183</v>
      </c>
      <c r="F464" s="1">
        <f t="shared" si="14"/>
        <v>7.6833333330000002</v>
      </c>
      <c r="G464" s="1">
        <f t="shared" si="15"/>
        <v>2.782666157</v>
      </c>
    </row>
    <row r="465" spans="1:7" x14ac:dyDescent="0.25">
      <c r="A465" s="1">
        <v>463000000000</v>
      </c>
      <c r="B465" s="1">
        <v>7700000000</v>
      </c>
      <c r="C465" s="1">
        <v>2780692869</v>
      </c>
      <c r="D465" s="1">
        <v>2268953337</v>
      </c>
      <c r="F465" s="1">
        <f t="shared" si="14"/>
        <v>7.7</v>
      </c>
      <c r="G465" s="1">
        <f t="shared" si="15"/>
        <v>2.7806928690000001</v>
      </c>
    </row>
    <row r="466" spans="1:7" x14ac:dyDescent="0.25">
      <c r="A466" s="1">
        <v>464000000000</v>
      </c>
      <c r="B466" s="1">
        <v>7716666667</v>
      </c>
      <c r="C466" s="1">
        <v>2779377343</v>
      </c>
      <c r="D466" s="1">
        <v>2272571033</v>
      </c>
      <c r="F466" s="1">
        <f t="shared" si="14"/>
        <v>7.7166666670000001</v>
      </c>
      <c r="G466" s="1">
        <f t="shared" si="15"/>
        <v>2.7793773430000002</v>
      </c>
    </row>
    <row r="467" spans="1:7" x14ac:dyDescent="0.25">
      <c r="A467" s="1">
        <v>465000000000</v>
      </c>
      <c r="B467" s="1">
        <v>7733333333</v>
      </c>
      <c r="C467" s="1">
        <v>2776088529</v>
      </c>
      <c r="D467" s="1">
        <v>2287370697</v>
      </c>
      <c r="F467" s="1">
        <f t="shared" si="14"/>
        <v>7.733333333</v>
      </c>
      <c r="G467" s="1">
        <f t="shared" si="15"/>
        <v>2.7760885289999999</v>
      </c>
    </row>
    <row r="468" spans="1:7" x14ac:dyDescent="0.25">
      <c r="A468" s="1">
        <v>466000000000</v>
      </c>
      <c r="B468" s="1">
        <v>7750000000</v>
      </c>
      <c r="C468" s="1">
        <v>2775759647</v>
      </c>
      <c r="D468" s="1">
        <v>2284081883</v>
      </c>
      <c r="F468" s="1">
        <f t="shared" si="14"/>
        <v>7.75</v>
      </c>
      <c r="G468" s="1">
        <f t="shared" si="15"/>
        <v>2.7757596470000001</v>
      </c>
    </row>
    <row r="469" spans="1:7" x14ac:dyDescent="0.25">
      <c r="A469" s="1">
        <v>467000000000</v>
      </c>
      <c r="B469" s="1">
        <v>7766666667</v>
      </c>
      <c r="C469" s="1">
        <v>2774773003</v>
      </c>
      <c r="D469" s="1">
        <v>2291646155</v>
      </c>
      <c r="F469" s="1">
        <f t="shared" si="14"/>
        <v>7.766666667</v>
      </c>
      <c r="G469" s="1">
        <f t="shared" si="15"/>
        <v>2.774773003</v>
      </c>
    </row>
    <row r="470" spans="1:7" x14ac:dyDescent="0.25">
      <c r="A470" s="1">
        <v>468000000000</v>
      </c>
      <c r="B470" s="1">
        <v>7783333333</v>
      </c>
      <c r="C470" s="1">
        <v>2772141952</v>
      </c>
      <c r="D470" s="1">
        <v>2289672867</v>
      </c>
      <c r="F470" s="1">
        <f t="shared" si="14"/>
        <v>7.7833333329999999</v>
      </c>
      <c r="G470" s="1">
        <f t="shared" si="15"/>
        <v>2.7721419520000001</v>
      </c>
    </row>
    <row r="471" spans="1:7" x14ac:dyDescent="0.25">
      <c r="A471" s="1">
        <v>469000000000</v>
      </c>
      <c r="B471" s="1">
        <v>7800000000</v>
      </c>
      <c r="C471" s="1">
        <v>2770497545</v>
      </c>
      <c r="D471" s="1">
        <v>2302170361</v>
      </c>
      <c r="F471" s="1">
        <f t="shared" si="14"/>
        <v>7.8</v>
      </c>
      <c r="G471" s="1">
        <f t="shared" si="15"/>
        <v>2.770497545</v>
      </c>
    </row>
    <row r="472" spans="1:7" x14ac:dyDescent="0.25">
      <c r="A472" s="1">
        <v>470000000000</v>
      </c>
      <c r="B472" s="1">
        <v>7816666667</v>
      </c>
      <c r="C472" s="1">
        <v>2768524256</v>
      </c>
      <c r="D472" s="1">
        <v>2300854835</v>
      </c>
      <c r="F472" s="1">
        <f t="shared" si="14"/>
        <v>7.8166666669999998</v>
      </c>
      <c r="G472" s="1">
        <f t="shared" si="15"/>
        <v>2.7685242560000001</v>
      </c>
    </row>
    <row r="473" spans="1:7" x14ac:dyDescent="0.25">
      <c r="A473" s="1">
        <v>471000000000</v>
      </c>
      <c r="B473" s="1">
        <v>7833333333</v>
      </c>
      <c r="C473" s="1">
        <v>2766222086</v>
      </c>
      <c r="D473" s="1">
        <v>2313681211</v>
      </c>
      <c r="F473" s="1">
        <f t="shared" si="14"/>
        <v>7.8333333329999997</v>
      </c>
      <c r="G473" s="1">
        <f t="shared" si="15"/>
        <v>2.766222086</v>
      </c>
    </row>
    <row r="474" spans="1:7" x14ac:dyDescent="0.25">
      <c r="A474" s="1">
        <v>472000000000</v>
      </c>
      <c r="B474" s="1">
        <v>7850000000</v>
      </c>
      <c r="C474" s="1">
        <v>2765893205</v>
      </c>
      <c r="D474" s="1">
        <v>2311050159</v>
      </c>
      <c r="F474" s="1">
        <f t="shared" si="14"/>
        <v>7.85</v>
      </c>
      <c r="G474" s="1">
        <f t="shared" si="15"/>
        <v>2.7658932049999998</v>
      </c>
    </row>
    <row r="475" spans="1:7" x14ac:dyDescent="0.25">
      <c r="A475" s="1">
        <v>473000000000</v>
      </c>
      <c r="B475" s="1">
        <v>7866666667</v>
      </c>
      <c r="C475" s="1">
        <v>2764248798</v>
      </c>
      <c r="D475" s="1">
        <v>2322561009</v>
      </c>
      <c r="F475" s="1">
        <f t="shared" si="14"/>
        <v>7.8666666669999996</v>
      </c>
      <c r="G475" s="1">
        <f t="shared" si="15"/>
        <v>2.7642487980000001</v>
      </c>
    </row>
    <row r="476" spans="1:7" x14ac:dyDescent="0.25">
      <c r="A476" s="1">
        <v>474000000000</v>
      </c>
      <c r="B476" s="1">
        <v>7883333333</v>
      </c>
      <c r="C476" s="1">
        <v>2761617747</v>
      </c>
      <c r="D476" s="1">
        <v>2320587720</v>
      </c>
      <c r="F476" s="1">
        <f t="shared" si="14"/>
        <v>7.8833333330000004</v>
      </c>
      <c r="G476" s="1">
        <f t="shared" si="15"/>
        <v>2.7616177469999998</v>
      </c>
    </row>
    <row r="477" spans="1:7" x14ac:dyDescent="0.25">
      <c r="A477" s="1">
        <v>475000000000</v>
      </c>
      <c r="B477" s="1">
        <v>7900000000</v>
      </c>
      <c r="C477" s="1">
        <v>2761288865</v>
      </c>
      <c r="D477" s="1">
        <v>2329796400</v>
      </c>
      <c r="F477" s="1">
        <f t="shared" si="14"/>
        <v>7.9</v>
      </c>
      <c r="G477" s="1">
        <f t="shared" si="15"/>
        <v>2.761288865</v>
      </c>
    </row>
    <row r="478" spans="1:7" x14ac:dyDescent="0.25">
      <c r="A478" s="1">
        <v>476000000000</v>
      </c>
      <c r="B478" s="1">
        <v>7916666667</v>
      </c>
      <c r="C478" s="1">
        <v>2759973340</v>
      </c>
      <c r="D478" s="1">
        <v>2329138637</v>
      </c>
      <c r="F478" s="1">
        <f t="shared" si="14"/>
        <v>7.9166666670000003</v>
      </c>
      <c r="G478" s="1">
        <f t="shared" si="15"/>
        <v>2.7599733400000002</v>
      </c>
    </row>
    <row r="479" spans="1:7" x14ac:dyDescent="0.25">
      <c r="A479" s="1">
        <v>477000000000</v>
      </c>
      <c r="B479" s="1">
        <v>7933333333</v>
      </c>
      <c r="C479" s="1">
        <v>2758000051</v>
      </c>
      <c r="D479" s="1">
        <v>2343938301</v>
      </c>
      <c r="F479" s="1">
        <f t="shared" si="14"/>
        <v>7.9333333330000002</v>
      </c>
      <c r="G479" s="1">
        <f t="shared" si="15"/>
        <v>2.7580000509999998</v>
      </c>
    </row>
    <row r="480" spans="1:7" x14ac:dyDescent="0.25">
      <c r="A480" s="1">
        <v>478000000000</v>
      </c>
      <c r="B480" s="1">
        <v>7950000000</v>
      </c>
      <c r="C480" s="1">
        <v>2756355644</v>
      </c>
      <c r="D480" s="1">
        <v>2339662843</v>
      </c>
      <c r="F480" s="1">
        <f t="shared" si="14"/>
        <v>7.95</v>
      </c>
      <c r="G480" s="1">
        <f t="shared" si="15"/>
        <v>2.7563556440000001</v>
      </c>
    </row>
    <row r="481" spans="1:7" x14ac:dyDescent="0.25">
      <c r="A481" s="1">
        <v>479000000000</v>
      </c>
      <c r="B481" s="1">
        <v>7966666667</v>
      </c>
      <c r="C481" s="1">
        <v>2753724593</v>
      </c>
      <c r="D481" s="1">
        <v>2352160337</v>
      </c>
      <c r="F481" s="1">
        <f t="shared" si="14"/>
        <v>7.9666666670000001</v>
      </c>
      <c r="G481" s="1">
        <f t="shared" si="15"/>
        <v>2.7537245929999998</v>
      </c>
    </row>
    <row r="482" spans="1:7" x14ac:dyDescent="0.25">
      <c r="A482" s="1">
        <v>480000000000</v>
      </c>
      <c r="B482" s="1">
        <v>7983333333</v>
      </c>
      <c r="C482" s="1">
        <v>2751751304</v>
      </c>
      <c r="D482" s="1">
        <v>2349200404</v>
      </c>
      <c r="F482" s="1">
        <f t="shared" si="14"/>
        <v>7.983333333</v>
      </c>
      <c r="G482" s="1">
        <f t="shared" si="15"/>
        <v>2.7517513039999999</v>
      </c>
    </row>
    <row r="483" spans="1:7" x14ac:dyDescent="0.25">
      <c r="A483" s="1">
        <v>481000000000</v>
      </c>
      <c r="B483" s="1">
        <v>8000000000</v>
      </c>
      <c r="C483" s="1">
        <v>2749778016</v>
      </c>
      <c r="D483" s="1">
        <v>2363342305</v>
      </c>
      <c r="F483" s="1">
        <f t="shared" si="14"/>
        <v>8</v>
      </c>
      <c r="G483" s="1">
        <f t="shared" si="15"/>
        <v>2.749778016</v>
      </c>
    </row>
    <row r="484" spans="1:7" x14ac:dyDescent="0.25">
      <c r="A484" s="1">
        <v>482000000000</v>
      </c>
      <c r="B484" s="1">
        <v>8016666667</v>
      </c>
      <c r="C484" s="1">
        <v>2746818083</v>
      </c>
      <c r="D484" s="1">
        <v>2362026779</v>
      </c>
      <c r="F484" s="1">
        <f t="shared" si="14"/>
        <v>8.0166666670000009</v>
      </c>
      <c r="G484" s="1">
        <f t="shared" si="15"/>
        <v>2.746818083</v>
      </c>
    </row>
    <row r="485" spans="1:7" x14ac:dyDescent="0.25">
      <c r="A485" s="1">
        <v>483000000000</v>
      </c>
      <c r="B485" s="1">
        <v>8033333333</v>
      </c>
      <c r="C485" s="1">
        <v>2745173676</v>
      </c>
      <c r="D485" s="1">
        <v>2372550985</v>
      </c>
      <c r="F485" s="1">
        <f t="shared" si="14"/>
        <v>8.0333333329999999</v>
      </c>
      <c r="G485" s="1">
        <f t="shared" si="15"/>
        <v>2.7451736759999998</v>
      </c>
    </row>
    <row r="486" spans="1:7" x14ac:dyDescent="0.25">
      <c r="A486" s="1">
        <v>484000000000</v>
      </c>
      <c r="B486" s="1">
        <v>8050000000</v>
      </c>
      <c r="C486" s="1">
        <v>2742871506</v>
      </c>
      <c r="D486" s="1">
        <v>2374524273</v>
      </c>
      <c r="F486" s="1">
        <f t="shared" si="14"/>
        <v>8.0500000000000007</v>
      </c>
      <c r="G486" s="1">
        <f t="shared" si="15"/>
        <v>2.7428715060000002</v>
      </c>
    </row>
    <row r="487" spans="1:7" x14ac:dyDescent="0.25">
      <c r="A487" s="1">
        <v>485000000000</v>
      </c>
      <c r="B487" s="1">
        <v>8066666667</v>
      </c>
      <c r="C487" s="1">
        <v>2741555980</v>
      </c>
      <c r="D487" s="1">
        <v>2377813087</v>
      </c>
      <c r="F487" s="1">
        <f t="shared" si="14"/>
        <v>8.0666666669999998</v>
      </c>
      <c r="G487" s="1">
        <f t="shared" si="15"/>
        <v>2.7415559799999998</v>
      </c>
    </row>
    <row r="488" spans="1:7" x14ac:dyDescent="0.25">
      <c r="A488" s="1">
        <v>486000000000</v>
      </c>
      <c r="B488" s="1">
        <v>8083333333</v>
      </c>
      <c r="C488" s="1">
        <v>2737938285</v>
      </c>
      <c r="D488" s="1">
        <v>2384390716</v>
      </c>
      <c r="F488" s="1">
        <f t="shared" si="14"/>
        <v>8.0833333330000006</v>
      </c>
      <c r="G488" s="1">
        <f t="shared" si="15"/>
        <v>2.7379382849999998</v>
      </c>
    </row>
    <row r="489" spans="1:7" x14ac:dyDescent="0.25">
      <c r="A489" s="1">
        <v>487000000000</v>
      </c>
      <c r="B489" s="1">
        <v>8100000000</v>
      </c>
      <c r="C489" s="1">
        <v>2736293878</v>
      </c>
      <c r="D489" s="1">
        <v>2383732953</v>
      </c>
      <c r="F489" s="1">
        <f t="shared" si="14"/>
        <v>8.1</v>
      </c>
      <c r="G489" s="1">
        <f t="shared" si="15"/>
        <v>2.7362938780000001</v>
      </c>
    </row>
    <row r="490" spans="1:7" x14ac:dyDescent="0.25">
      <c r="A490" s="1">
        <v>488000000000</v>
      </c>
      <c r="B490" s="1">
        <v>8116666667</v>
      </c>
      <c r="C490" s="1">
        <v>2732676182</v>
      </c>
      <c r="D490" s="1">
        <v>2396888210</v>
      </c>
      <c r="F490" s="1">
        <f t="shared" si="14"/>
        <v>8.1166666670000005</v>
      </c>
      <c r="G490" s="1">
        <f t="shared" si="15"/>
        <v>2.7326761820000001</v>
      </c>
    </row>
    <row r="491" spans="1:7" x14ac:dyDescent="0.25">
      <c r="A491" s="1">
        <v>489000000000</v>
      </c>
      <c r="B491" s="1">
        <v>8133333333</v>
      </c>
      <c r="C491" s="1">
        <v>2730702894</v>
      </c>
      <c r="D491" s="1">
        <v>2396559328</v>
      </c>
      <c r="F491" s="1">
        <f t="shared" si="14"/>
        <v>8.1333333329999995</v>
      </c>
      <c r="G491" s="1">
        <f t="shared" si="15"/>
        <v>2.7307028940000002</v>
      </c>
    </row>
    <row r="492" spans="1:7" x14ac:dyDescent="0.25">
      <c r="A492" s="1">
        <v>490000000000</v>
      </c>
      <c r="B492" s="1">
        <v>8150000000</v>
      </c>
      <c r="C492" s="1">
        <v>2729387368</v>
      </c>
      <c r="D492" s="1">
        <v>2406754652</v>
      </c>
      <c r="F492" s="1">
        <f t="shared" si="14"/>
        <v>8.15</v>
      </c>
      <c r="G492" s="1">
        <f t="shared" si="15"/>
        <v>2.7293873679999998</v>
      </c>
    </row>
    <row r="493" spans="1:7" x14ac:dyDescent="0.25">
      <c r="A493" s="1">
        <v>491000000000</v>
      </c>
      <c r="B493" s="1">
        <v>8166666667</v>
      </c>
      <c r="C493" s="1">
        <v>2727085198</v>
      </c>
      <c r="D493" s="1">
        <v>2404781364</v>
      </c>
      <c r="F493" s="1">
        <f t="shared" si="14"/>
        <v>8.1666666669999994</v>
      </c>
      <c r="G493" s="1">
        <f t="shared" si="15"/>
        <v>2.7270851980000002</v>
      </c>
    </row>
    <row r="494" spans="1:7" x14ac:dyDescent="0.25">
      <c r="A494" s="1">
        <v>492000000000</v>
      </c>
      <c r="B494" s="1">
        <v>8183333333</v>
      </c>
      <c r="C494" s="1">
        <v>2724454147</v>
      </c>
      <c r="D494" s="1">
        <v>2413990043</v>
      </c>
      <c r="F494" s="1">
        <f t="shared" si="14"/>
        <v>8.1833333330000002</v>
      </c>
      <c r="G494" s="1">
        <f t="shared" si="15"/>
        <v>2.7244541469999999</v>
      </c>
    </row>
    <row r="495" spans="1:7" x14ac:dyDescent="0.25">
      <c r="A495" s="1">
        <v>493000000000</v>
      </c>
      <c r="B495" s="1">
        <v>8200000000</v>
      </c>
      <c r="C495" s="1">
        <v>2721165333</v>
      </c>
      <c r="D495" s="1">
        <v>2414976688</v>
      </c>
      <c r="F495" s="1">
        <f t="shared" si="14"/>
        <v>8.1999999999999993</v>
      </c>
      <c r="G495" s="1">
        <f t="shared" si="15"/>
        <v>2.7211653330000001</v>
      </c>
    </row>
    <row r="496" spans="1:7" x14ac:dyDescent="0.25">
      <c r="A496" s="1">
        <v>494000000000</v>
      </c>
      <c r="B496" s="1">
        <v>8216666667</v>
      </c>
      <c r="C496" s="1">
        <v>2717547637</v>
      </c>
      <c r="D496" s="1">
        <v>2423198723</v>
      </c>
      <c r="F496" s="1">
        <f t="shared" si="14"/>
        <v>8.2166666670000001</v>
      </c>
      <c r="G496" s="1">
        <f t="shared" si="15"/>
        <v>2.717547637</v>
      </c>
    </row>
    <row r="497" spans="1:7" x14ac:dyDescent="0.25">
      <c r="A497" s="1">
        <v>495000000000</v>
      </c>
      <c r="B497" s="1">
        <v>8233333333</v>
      </c>
      <c r="C497" s="1">
        <v>2716232111</v>
      </c>
      <c r="D497" s="1">
        <v>2425500893</v>
      </c>
      <c r="F497" s="1">
        <f t="shared" si="14"/>
        <v>8.2333333329999991</v>
      </c>
      <c r="G497" s="1">
        <f t="shared" si="15"/>
        <v>2.7162321110000001</v>
      </c>
    </row>
    <row r="498" spans="1:7" x14ac:dyDescent="0.25">
      <c r="A498" s="1">
        <v>496000000000</v>
      </c>
      <c r="B498" s="1">
        <v>8250000000</v>
      </c>
      <c r="C498" s="1">
        <v>2713929942</v>
      </c>
      <c r="D498" s="1">
        <v>2438985031</v>
      </c>
      <c r="F498" s="1">
        <f t="shared" si="14"/>
        <v>8.25</v>
      </c>
      <c r="G498" s="1">
        <f t="shared" si="15"/>
        <v>2.713929942</v>
      </c>
    </row>
    <row r="499" spans="1:7" x14ac:dyDescent="0.25">
      <c r="A499" s="1">
        <v>497000000000</v>
      </c>
      <c r="B499" s="1">
        <v>8266666667</v>
      </c>
      <c r="C499" s="1">
        <v>2710641127</v>
      </c>
      <c r="D499" s="1">
        <v>2433394047</v>
      </c>
      <c r="F499" s="1">
        <f t="shared" si="14"/>
        <v>8.2666666670000009</v>
      </c>
      <c r="G499" s="1">
        <f t="shared" si="15"/>
        <v>2.7106411270000002</v>
      </c>
    </row>
    <row r="500" spans="1:7" x14ac:dyDescent="0.25">
      <c r="A500" s="1">
        <v>498000000000</v>
      </c>
      <c r="B500" s="1">
        <v>8283333333</v>
      </c>
      <c r="C500" s="1">
        <v>2708338958</v>
      </c>
      <c r="D500" s="1">
        <v>2447864829</v>
      </c>
      <c r="F500" s="1">
        <f t="shared" si="14"/>
        <v>8.2833333329999999</v>
      </c>
      <c r="G500" s="1">
        <f t="shared" si="15"/>
        <v>2.7083389580000001</v>
      </c>
    </row>
    <row r="501" spans="1:7" x14ac:dyDescent="0.25">
      <c r="A501" s="1">
        <v>499000000000</v>
      </c>
      <c r="B501" s="1">
        <v>8300000000</v>
      </c>
      <c r="C501" s="1">
        <v>2706036788</v>
      </c>
      <c r="D501" s="1">
        <v>2444904896</v>
      </c>
      <c r="F501" s="1">
        <f t="shared" si="14"/>
        <v>8.3000000000000007</v>
      </c>
      <c r="G501" s="1">
        <f t="shared" si="15"/>
        <v>2.706036788</v>
      </c>
    </row>
    <row r="502" spans="1:7" x14ac:dyDescent="0.25">
      <c r="A502" s="1">
        <v>500000000000</v>
      </c>
      <c r="B502" s="1">
        <v>8316666667</v>
      </c>
      <c r="C502" s="1">
        <v>2703734618</v>
      </c>
      <c r="D502" s="1">
        <v>2458389034</v>
      </c>
      <c r="F502" s="1">
        <f t="shared" si="14"/>
        <v>8.3166666669999998</v>
      </c>
      <c r="G502" s="1">
        <f t="shared" si="15"/>
        <v>2.7037346179999999</v>
      </c>
    </row>
    <row r="503" spans="1:7" x14ac:dyDescent="0.25">
      <c r="A503" s="1">
        <v>501000000000</v>
      </c>
      <c r="B503" s="1">
        <v>8333333333</v>
      </c>
      <c r="C503" s="1">
        <v>2700445804</v>
      </c>
      <c r="D503" s="1">
        <v>2456086865</v>
      </c>
      <c r="F503" s="1">
        <f t="shared" si="14"/>
        <v>8.3333333330000006</v>
      </c>
      <c r="G503" s="1">
        <f t="shared" si="15"/>
        <v>2.7004458040000001</v>
      </c>
    </row>
    <row r="504" spans="1:7" x14ac:dyDescent="0.25">
      <c r="A504" s="1">
        <v>502000000000</v>
      </c>
      <c r="B504" s="1">
        <v>8350000000</v>
      </c>
      <c r="C504" s="1">
        <v>2699788041</v>
      </c>
      <c r="D504" s="1">
        <v>2468584358</v>
      </c>
      <c r="F504" s="1">
        <f t="shared" si="14"/>
        <v>8.35</v>
      </c>
      <c r="G504" s="1">
        <f t="shared" si="15"/>
        <v>2.6997880410000001</v>
      </c>
    </row>
    <row r="505" spans="1:7" x14ac:dyDescent="0.25">
      <c r="A505" s="1">
        <v>503000000000</v>
      </c>
      <c r="B505" s="1">
        <v>8366666667</v>
      </c>
      <c r="C505" s="1">
        <v>2695841464</v>
      </c>
      <c r="D505" s="1">
        <v>2465295544</v>
      </c>
      <c r="F505" s="1">
        <f t="shared" si="14"/>
        <v>8.3666666670000005</v>
      </c>
      <c r="G505" s="1">
        <f t="shared" si="15"/>
        <v>2.6958414639999999</v>
      </c>
    </row>
    <row r="506" spans="1:7" x14ac:dyDescent="0.25">
      <c r="A506" s="1">
        <v>504000000000</v>
      </c>
      <c r="B506" s="1">
        <v>8383333333</v>
      </c>
      <c r="C506" s="1">
        <v>2694197057</v>
      </c>
      <c r="D506" s="1">
        <v>2476477512</v>
      </c>
      <c r="F506" s="1">
        <f t="shared" si="14"/>
        <v>8.3833333329999995</v>
      </c>
      <c r="G506" s="1">
        <f t="shared" si="15"/>
        <v>2.6941970569999998</v>
      </c>
    </row>
    <row r="507" spans="1:7" x14ac:dyDescent="0.25">
      <c r="A507" s="1">
        <v>505000000000</v>
      </c>
      <c r="B507" s="1">
        <v>8400000000</v>
      </c>
      <c r="C507" s="1">
        <v>2690250480</v>
      </c>
      <c r="D507" s="1">
        <v>2477464157</v>
      </c>
      <c r="F507" s="1">
        <f t="shared" si="14"/>
        <v>8.4</v>
      </c>
      <c r="G507" s="1">
        <f t="shared" si="15"/>
        <v>2.69025048</v>
      </c>
    </row>
    <row r="508" spans="1:7" x14ac:dyDescent="0.25">
      <c r="A508" s="1">
        <v>506000000000</v>
      </c>
      <c r="B508" s="1">
        <v>8416666667</v>
      </c>
      <c r="C508" s="1">
        <v>2688934954</v>
      </c>
      <c r="D508" s="1">
        <v>2490290532</v>
      </c>
      <c r="F508" s="1">
        <f t="shared" si="14"/>
        <v>8.4166666669999994</v>
      </c>
      <c r="G508" s="1">
        <f t="shared" si="15"/>
        <v>2.688934954</v>
      </c>
    </row>
    <row r="509" spans="1:7" x14ac:dyDescent="0.25">
      <c r="A509" s="1">
        <v>507000000000</v>
      </c>
      <c r="B509" s="1">
        <v>8433333333</v>
      </c>
      <c r="C509" s="1">
        <v>2685975021</v>
      </c>
      <c r="D509" s="1">
        <v>2489303888</v>
      </c>
      <c r="F509" s="1">
        <f t="shared" si="14"/>
        <v>8.4333333330000002</v>
      </c>
      <c r="G509" s="1">
        <f t="shared" si="15"/>
        <v>2.685975021</v>
      </c>
    </row>
    <row r="510" spans="1:7" x14ac:dyDescent="0.25">
      <c r="A510" s="1">
        <v>508000000000</v>
      </c>
      <c r="B510" s="1">
        <v>8450000000</v>
      </c>
      <c r="C510" s="1">
        <v>2682357326</v>
      </c>
      <c r="D510" s="1">
        <v>2499828093</v>
      </c>
      <c r="F510" s="1">
        <f t="shared" si="14"/>
        <v>8.4499999999999993</v>
      </c>
      <c r="G510" s="1">
        <f t="shared" si="15"/>
        <v>2.682357326</v>
      </c>
    </row>
    <row r="511" spans="1:7" x14ac:dyDescent="0.25">
      <c r="A511" s="1">
        <v>509000000000</v>
      </c>
      <c r="B511" s="1">
        <v>8466666667</v>
      </c>
      <c r="C511" s="1">
        <v>2679397393</v>
      </c>
      <c r="D511" s="1">
        <v>2501472500</v>
      </c>
      <c r="F511" s="1">
        <f t="shared" si="14"/>
        <v>8.4666666670000001</v>
      </c>
      <c r="G511" s="1">
        <f t="shared" si="15"/>
        <v>2.6793973929999999</v>
      </c>
    </row>
    <row r="512" spans="1:7" x14ac:dyDescent="0.25">
      <c r="A512" s="1">
        <v>510000000000</v>
      </c>
      <c r="B512" s="1">
        <v>8483333333</v>
      </c>
      <c r="C512" s="1">
        <v>2677095223</v>
      </c>
      <c r="D512" s="1">
        <v>2503116907</v>
      </c>
      <c r="F512" s="1">
        <f t="shared" si="14"/>
        <v>8.4833333329999991</v>
      </c>
      <c r="G512" s="1">
        <f t="shared" si="15"/>
        <v>2.6770952229999998</v>
      </c>
    </row>
    <row r="513" spans="1:7" x14ac:dyDescent="0.25">
      <c r="A513" s="1">
        <v>511000000000</v>
      </c>
      <c r="B513" s="1">
        <v>8500000000</v>
      </c>
      <c r="C513" s="1">
        <v>2674464172</v>
      </c>
      <c r="D513" s="1">
        <v>2511338942</v>
      </c>
      <c r="F513" s="1">
        <f t="shared" si="14"/>
        <v>8.5</v>
      </c>
      <c r="G513" s="1">
        <f t="shared" si="15"/>
        <v>2.674464172</v>
      </c>
    </row>
    <row r="514" spans="1:7" x14ac:dyDescent="0.25">
      <c r="A514" s="1">
        <v>512000000000</v>
      </c>
      <c r="B514" s="1">
        <v>8516666667</v>
      </c>
      <c r="C514" s="1">
        <v>2671504239</v>
      </c>
      <c r="D514" s="1">
        <v>2515943282</v>
      </c>
      <c r="F514" s="1">
        <f t="shared" si="14"/>
        <v>8.5166666670000009</v>
      </c>
      <c r="G514" s="1">
        <f t="shared" si="15"/>
        <v>2.6715042389999999</v>
      </c>
    </row>
    <row r="515" spans="1:7" x14ac:dyDescent="0.25">
      <c r="A515" s="1">
        <v>513000000000</v>
      </c>
      <c r="B515" s="1">
        <v>8533333333</v>
      </c>
      <c r="C515" s="1">
        <v>2669202069</v>
      </c>
      <c r="D515" s="1">
        <v>2519232096</v>
      </c>
      <c r="F515" s="1">
        <f t="shared" ref="F515:F578" si="16">B515/10^9</f>
        <v>8.5333333329999999</v>
      </c>
      <c r="G515" s="1">
        <f t="shared" ref="G515:G578" si="17">C515/10^9</f>
        <v>2.6692020689999998</v>
      </c>
    </row>
    <row r="516" spans="1:7" x14ac:dyDescent="0.25">
      <c r="A516" s="1">
        <v>514000000000</v>
      </c>
      <c r="B516" s="1">
        <v>8550000000</v>
      </c>
      <c r="C516" s="1">
        <v>2666242136</v>
      </c>
      <c r="D516" s="1">
        <v>2521205385</v>
      </c>
      <c r="F516" s="1">
        <f t="shared" si="16"/>
        <v>8.5500000000000007</v>
      </c>
      <c r="G516" s="1">
        <f t="shared" si="17"/>
        <v>2.6662421360000002</v>
      </c>
    </row>
    <row r="517" spans="1:7" x14ac:dyDescent="0.25">
      <c r="A517" s="1">
        <v>515000000000</v>
      </c>
      <c r="B517" s="1">
        <v>8566666667</v>
      </c>
      <c r="C517" s="1">
        <v>2663939966</v>
      </c>
      <c r="D517" s="1">
        <v>2528440776</v>
      </c>
      <c r="F517" s="1">
        <f t="shared" si="16"/>
        <v>8.5666666669999998</v>
      </c>
      <c r="G517" s="1">
        <f t="shared" si="17"/>
        <v>2.663939966</v>
      </c>
    </row>
    <row r="518" spans="1:7" x14ac:dyDescent="0.25">
      <c r="A518" s="1">
        <v>516000000000</v>
      </c>
      <c r="B518" s="1">
        <v>8583333333</v>
      </c>
      <c r="C518" s="1">
        <v>2660651152</v>
      </c>
      <c r="D518" s="1">
        <v>2532387353</v>
      </c>
      <c r="F518" s="1">
        <f t="shared" si="16"/>
        <v>8.5833333330000006</v>
      </c>
      <c r="G518" s="1">
        <f t="shared" si="17"/>
        <v>2.6606511519999998</v>
      </c>
    </row>
    <row r="519" spans="1:7" x14ac:dyDescent="0.25">
      <c r="A519" s="1">
        <v>517000000000</v>
      </c>
      <c r="B519" s="1">
        <v>8600000000</v>
      </c>
      <c r="C519" s="1">
        <v>2658020101</v>
      </c>
      <c r="D519" s="1">
        <v>2541596032</v>
      </c>
      <c r="F519" s="1">
        <f t="shared" si="16"/>
        <v>8.6</v>
      </c>
      <c r="G519" s="1">
        <f t="shared" si="17"/>
        <v>2.658020101</v>
      </c>
    </row>
    <row r="520" spans="1:7" x14ac:dyDescent="0.25">
      <c r="A520" s="1">
        <v>518000000000</v>
      </c>
      <c r="B520" s="1">
        <v>8616666667</v>
      </c>
      <c r="C520" s="1">
        <v>2653744643</v>
      </c>
      <c r="D520" s="1">
        <v>2541267151</v>
      </c>
      <c r="F520" s="1">
        <f t="shared" si="16"/>
        <v>8.6166666670000005</v>
      </c>
      <c r="G520" s="1">
        <f t="shared" si="17"/>
        <v>2.653744643</v>
      </c>
    </row>
    <row r="521" spans="1:7" x14ac:dyDescent="0.25">
      <c r="A521" s="1">
        <v>519000000000</v>
      </c>
      <c r="B521" s="1">
        <v>8633333333</v>
      </c>
      <c r="C521" s="1">
        <v>2651113591</v>
      </c>
      <c r="D521" s="1">
        <v>2553435763</v>
      </c>
      <c r="F521" s="1">
        <f t="shared" si="16"/>
        <v>8.6333333329999995</v>
      </c>
      <c r="G521" s="1">
        <f t="shared" si="17"/>
        <v>2.6511135910000001</v>
      </c>
    </row>
    <row r="522" spans="1:7" x14ac:dyDescent="0.25">
      <c r="A522" s="1">
        <v>520000000000</v>
      </c>
      <c r="B522" s="1">
        <v>8650000000</v>
      </c>
      <c r="C522" s="1">
        <v>2647495896</v>
      </c>
      <c r="D522" s="1">
        <v>2551791356</v>
      </c>
      <c r="F522" s="1">
        <f t="shared" si="16"/>
        <v>8.65</v>
      </c>
      <c r="G522" s="1">
        <f t="shared" si="17"/>
        <v>2.6474958960000001</v>
      </c>
    </row>
    <row r="523" spans="1:7" x14ac:dyDescent="0.25">
      <c r="A523" s="1">
        <v>521000000000</v>
      </c>
      <c r="B523" s="1">
        <v>8666666667</v>
      </c>
      <c r="C523" s="1">
        <v>2644535963</v>
      </c>
      <c r="D523" s="1">
        <v>2564288850</v>
      </c>
      <c r="F523" s="1">
        <f t="shared" si="16"/>
        <v>8.6666666669999994</v>
      </c>
      <c r="G523" s="1">
        <f t="shared" si="17"/>
        <v>2.644535963</v>
      </c>
    </row>
    <row r="524" spans="1:7" x14ac:dyDescent="0.25">
      <c r="A524" s="1">
        <v>522000000000</v>
      </c>
      <c r="B524" s="1">
        <v>8683333333</v>
      </c>
      <c r="C524" s="1">
        <v>2640260504</v>
      </c>
      <c r="D524" s="1">
        <v>2561000036</v>
      </c>
      <c r="F524" s="1">
        <f t="shared" si="16"/>
        <v>8.6833333330000002</v>
      </c>
      <c r="G524" s="1">
        <f t="shared" si="17"/>
        <v>2.640260504</v>
      </c>
    </row>
    <row r="525" spans="1:7" x14ac:dyDescent="0.25">
      <c r="A525" s="1">
        <v>523000000000</v>
      </c>
      <c r="B525" s="1">
        <v>8700000000</v>
      </c>
      <c r="C525" s="1">
        <v>2635985046</v>
      </c>
      <c r="D525" s="1">
        <v>2572839767</v>
      </c>
      <c r="F525" s="1">
        <f t="shared" si="16"/>
        <v>8.6999999999999993</v>
      </c>
      <c r="G525" s="1">
        <f t="shared" si="17"/>
        <v>2.6359850460000001</v>
      </c>
    </row>
    <row r="526" spans="1:7" x14ac:dyDescent="0.25">
      <c r="A526" s="1">
        <v>524000000000</v>
      </c>
      <c r="B526" s="1">
        <v>8716666667</v>
      </c>
      <c r="C526" s="1">
        <v>2633353995</v>
      </c>
      <c r="D526" s="1">
        <v>2571195359</v>
      </c>
      <c r="F526" s="1">
        <f t="shared" si="16"/>
        <v>8.7166666670000001</v>
      </c>
      <c r="G526" s="1">
        <f t="shared" si="17"/>
        <v>2.6333539949999998</v>
      </c>
    </row>
    <row r="527" spans="1:7" x14ac:dyDescent="0.25">
      <c r="A527" s="1">
        <v>525000000000</v>
      </c>
      <c r="B527" s="1">
        <v>8733333333</v>
      </c>
      <c r="C527" s="1">
        <v>2629078536</v>
      </c>
      <c r="D527" s="1">
        <v>2585666142</v>
      </c>
      <c r="F527" s="1">
        <f t="shared" si="16"/>
        <v>8.7333333329999991</v>
      </c>
      <c r="G527" s="1">
        <f t="shared" si="17"/>
        <v>2.6290785360000002</v>
      </c>
    </row>
    <row r="528" spans="1:7" x14ac:dyDescent="0.25">
      <c r="A528" s="1">
        <v>526000000000</v>
      </c>
      <c r="B528" s="1">
        <v>8750000000</v>
      </c>
      <c r="C528" s="1">
        <v>2624145315</v>
      </c>
      <c r="D528" s="1">
        <v>2581061802</v>
      </c>
      <c r="F528" s="1">
        <f t="shared" si="16"/>
        <v>8.75</v>
      </c>
      <c r="G528" s="1">
        <f t="shared" si="17"/>
        <v>2.6241453149999998</v>
      </c>
    </row>
    <row r="529" spans="1:7" x14ac:dyDescent="0.25">
      <c r="A529" s="1">
        <v>527000000000</v>
      </c>
      <c r="B529" s="1">
        <v>8766666667</v>
      </c>
      <c r="C529" s="1">
        <v>2621514264</v>
      </c>
      <c r="D529" s="1">
        <v>2595861465</v>
      </c>
      <c r="F529" s="1">
        <f t="shared" si="16"/>
        <v>8.7666666670000009</v>
      </c>
      <c r="G529" s="1">
        <f t="shared" si="17"/>
        <v>2.621514264</v>
      </c>
    </row>
    <row r="530" spans="1:7" x14ac:dyDescent="0.25">
      <c r="A530" s="1">
        <v>528000000000</v>
      </c>
      <c r="B530" s="1">
        <v>8783333333</v>
      </c>
      <c r="C530" s="1">
        <v>2618225450</v>
      </c>
      <c r="D530" s="1">
        <v>2589283837</v>
      </c>
      <c r="F530" s="1">
        <f t="shared" si="16"/>
        <v>8.7833333329999999</v>
      </c>
      <c r="G530" s="1">
        <f t="shared" si="17"/>
        <v>2.6182254500000002</v>
      </c>
    </row>
    <row r="531" spans="1:7" x14ac:dyDescent="0.25">
      <c r="A531" s="1">
        <v>529000000000</v>
      </c>
      <c r="B531" s="1">
        <v>8800000000</v>
      </c>
      <c r="C531" s="1">
        <v>2611976703</v>
      </c>
      <c r="D531" s="1">
        <v>2603096856</v>
      </c>
      <c r="F531" s="1">
        <f t="shared" si="16"/>
        <v>8.8000000000000007</v>
      </c>
      <c r="G531" s="1">
        <f t="shared" si="17"/>
        <v>2.6119767029999998</v>
      </c>
    </row>
    <row r="532" spans="1:7" x14ac:dyDescent="0.25">
      <c r="A532" s="1">
        <v>530000000000</v>
      </c>
      <c r="B532" s="1">
        <v>8816666667</v>
      </c>
      <c r="C532" s="1">
        <v>2609345651</v>
      </c>
      <c r="D532" s="1">
        <v>2603754619</v>
      </c>
      <c r="F532" s="1">
        <f t="shared" si="16"/>
        <v>8.8166666669999998</v>
      </c>
      <c r="G532" s="1">
        <f t="shared" si="17"/>
        <v>2.6093456509999999</v>
      </c>
    </row>
    <row r="533" spans="1:7" x14ac:dyDescent="0.25">
      <c r="A533" s="1">
        <v>531000000000</v>
      </c>
      <c r="B533" s="1">
        <v>8833333333</v>
      </c>
      <c r="C533" s="1">
        <v>2604412430</v>
      </c>
      <c r="D533" s="1">
        <v>2613621062</v>
      </c>
      <c r="F533" s="1">
        <f t="shared" si="16"/>
        <v>8.8333333330000006</v>
      </c>
      <c r="G533" s="1">
        <f t="shared" si="17"/>
        <v>2.60441243</v>
      </c>
    </row>
    <row r="534" spans="1:7" x14ac:dyDescent="0.25">
      <c r="A534" s="1">
        <v>532000000000</v>
      </c>
      <c r="B534" s="1">
        <v>8850000000</v>
      </c>
      <c r="C534" s="1">
        <v>2601123616</v>
      </c>
      <c r="D534" s="1">
        <v>2613949943</v>
      </c>
      <c r="F534" s="1">
        <f t="shared" si="16"/>
        <v>8.85</v>
      </c>
      <c r="G534" s="1">
        <f t="shared" si="17"/>
        <v>2.6011236160000002</v>
      </c>
    </row>
    <row r="535" spans="1:7" x14ac:dyDescent="0.25">
      <c r="A535" s="1">
        <v>533000000000</v>
      </c>
      <c r="B535" s="1">
        <v>8866666667</v>
      </c>
      <c r="C535" s="1">
        <v>2597177039</v>
      </c>
      <c r="D535" s="1">
        <v>2623487504</v>
      </c>
      <c r="F535" s="1">
        <f t="shared" si="16"/>
        <v>8.8666666670000005</v>
      </c>
      <c r="G535" s="1">
        <f t="shared" si="17"/>
        <v>2.597177039</v>
      </c>
    </row>
    <row r="536" spans="1:7" x14ac:dyDescent="0.25">
      <c r="A536" s="1">
        <v>534000000000</v>
      </c>
      <c r="B536" s="1">
        <v>8883333333</v>
      </c>
      <c r="C536" s="1">
        <v>2591914936</v>
      </c>
      <c r="D536" s="1">
        <v>2627105199</v>
      </c>
      <c r="F536" s="1">
        <f t="shared" si="16"/>
        <v>8.8833333329999995</v>
      </c>
      <c r="G536" s="1">
        <f t="shared" si="17"/>
        <v>2.5919149359999998</v>
      </c>
    </row>
    <row r="537" spans="1:7" x14ac:dyDescent="0.25">
      <c r="A537" s="1">
        <v>535000000000</v>
      </c>
      <c r="B537" s="1">
        <v>8900000000</v>
      </c>
      <c r="C537" s="1">
        <v>2587639478</v>
      </c>
      <c r="D537" s="1">
        <v>2630722895</v>
      </c>
      <c r="F537" s="1">
        <f t="shared" si="16"/>
        <v>8.9</v>
      </c>
      <c r="G537" s="1">
        <f t="shared" si="17"/>
        <v>2.5876394779999998</v>
      </c>
    </row>
    <row r="538" spans="1:7" x14ac:dyDescent="0.25">
      <c r="A538" s="1">
        <v>536000000000</v>
      </c>
      <c r="B538" s="1">
        <v>8916666667</v>
      </c>
      <c r="C538" s="1">
        <v>2583692901</v>
      </c>
      <c r="D538" s="1">
        <v>2634669472</v>
      </c>
      <c r="F538" s="1">
        <f t="shared" si="16"/>
        <v>8.9166666669999994</v>
      </c>
      <c r="G538" s="1">
        <f t="shared" si="17"/>
        <v>2.583692901</v>
      </c>
    </row>
    <row r="539" spans="1:7" x14ac:dyDescent="0.25">
      <c r="A539" s="1">
        <v>537000000000</v>
      </c>
      <c r="B539" s="1">
        <v>8933333333</v>
      </c>
      <c r="C539" s="1">
        <v>2577773035</v>
      </c>
      <c r="D539" s="1">
        <v>2639931574</v>
      </c>
      <c r="F539" s="1">
        <f t="shared" si="16"/>
        <v>8.9333333330000002</v>
      </c>
      <c r="G539" s="1">
        <f t="shared" si="17"/>
        <v>2.5777730349999999</v>
      </c>
    </row>
    <row r="540" spans="1:7" x14ac:dyDescent="0.25">
      <c r="A540" s="1">
        <v>538000000000</v>
      </c>
      <c r="B540" s="1">
        <v>8950000000</v>
      </c>
      <c r="C540" s="1">
        <v>2573826458</v>
      </c>
      <c r="D540" s="1">
        <v>2647166965</v>
      </c>
      <c r="F540" s="1">
        <f t="shared" si="16"/>
        <v>8.9499999999999993</v>
      </c>
      <c r="G540" s="1">
        <f t="shared" si="17"/>
        <v>2.5738264580000001</v>
      </c>
    </row>
    <row r="541" spans="1:7" x14ac:dyDescent="0.25">
      <c r="A541" s="1">
        <v>539000000000</v>
      </c>
      <c r="B541" s="1">
        <v>8966666667</v>
      </c>
      <c r="C541" s="1">
        <v>2570208762</v>
      </c>
      <c r="D541" s="1">
        <v>2653415712</v>
      </c>
      <c r="F541" s="1">
        <f t="shared" si="16"/>
        <v>8.9666666670000001</v>
      </c>
      <c r="G541" s="1">
        <f t="shared" si="17"/>
        <v>2.570208762</v>
      </c>
    </row>
    <row r="542" spans="1:7" x14ac:dyDescent="0.25">
      <c r="A542" s="1">
        <v>540000000000</v>
      </c>
      <c r="B542" s="1">
        <v>8983333333</v>
      </c>
      <c r="C542" s="1">
        <v>2563960015</v>
      </c>
      <c r="D542" s="1">
        <v>2659335578</v>
      </c>
      <c r="F542" s="1">
        <f t="shared" si="16"/>
        <v>8.9833333329999991</v>
      </c>
      <c r="G542" s="1">
        <f t="shared" si="17"/>
        <v>2.5639600150000001</v>
      </c>
    </row>
    <row r="543" spans="1:7" x14ac:dyDescent="0.25">
      <c r="A543" s="1">
        <v>541000000000</v>
      </c>
      <c r="B543" s="1">
        <v>9000000000</v>
      </c>
      <c r="C543" s="1">
        <v>2559355676</v>
      </c>
      <c r="D543" s="1">
        <v>2667228731</v>
      </c>
      <c r="F543" s="1">
        <f t="shared" si="16"/>
        <v>9</v>
      </c>
      <c r="G543" s="1">
        <f t="shared" si="17"/>
        <v>2.559355676</v>
      </c>
    </row>
    <row r="544" spans="1:7" x14ac:dyDescent="0.25">
      <c r="A544" s="1">
        <v>542000000000</v>
      </c>
      <c r="B544" s="1">
        <v>9016666667</v>
      </c>
      <c r="C544" s="1">
        <v>2554093573</v>
      </c>
      <c r="D544" s="1">
        <v>2670517546</v>
      </c>
      <c r="F544" s="1">
        <f t="shared" si="16"/>
        <v>9.0166666670000009</v>
      </c>
      <c r="G544" s="1">
        <f t="shared" si="17"/>
        <v>2.5540935729999998</v>
      </c>
    </row>
    <row r="545" spans="1:7" x14ac:dyDescent="0.25">
      <c r="A545" s="1">
        <v>543000000000</v>
      </c>
      <c r="B545" s="1">
        <v>9033333333</v>
      </c>
      <c r="C545" s="1">
        <v>2551133640</v>
      </c>
      <c r="D545" s="1">
        <v>2666899850</v>
      </c>
      <c r="F545" s="1">
        <f t="shared" si="16"/>
        <v>9.0333333329999999</v>
      </c>
      <c r="G545" s="1">
        <f t="shared" si="17"/>
        <v>2.5511336400000002</v>
      </c>
    </row>
    <row r="546" spans="1:7" x14ac:dyDescent="0.25">
      <c r="A546" s="1">
        <v>544000000000</v>
      </c>
      <c r="B546" s="1">
        <v>9050000000</v>
      </c>
      <c r="C546" s="1">
        <v>2544884893</v>
      </c>
      <c r="D546" s="1">
        <v>2679726225</v>
      </c>
      <c r="F546" s="1">
        <f t="shared" si="16"/>
        <v>9.0500000000000007</v>
      </c>
      <c r="G546" s="1">
        <f t="shared" si="17"/>
        <v>2.5448848929999999</v>
      </c>
    </row>
    <row r="547" spans="1:7" x14ac:dyDescent="0.25">
      <c r="A547" s="1">
        <v>545000000000</v>
      </c>
      <c r="B547" s="1">
        <v>9066666667</v>
      </c>
      <c r="C547" s="1">
        <v>2540938316</v>
      </c>
      <c r="D547" s="1">
        <v>2678081818</v>
      </c>
      <c r="F547" s="1">
        <f t="shared" si="16"/>
        <v>9.0666666669999998</v>
      </c>
      <c r="G547" s="1">
        <f t="shared" si="17"/>
        <v>2.5409383160000001</v>
      </c>
    </row>
    <row r="548" spans="1:7" x14ac:dyDescent="0.25">
      <c r="A548" s="1">
        <v>546000000000</v>
      </c>
      <c r="B548" s="1">
        <v>9083333333</v>
      </c>
      <c r="C548" s="1">
        <v>2537320620</v>
      </c>
      <c r="D548" s="1">
        <v>2692552600</v>
      </c>
      <c r="F548" s="1">
        <f t="shared" si="16"/>
        <v>9.0833333330000006</v>
      </c>
      <c r="G548" s="1">
        <f t="shared" si="17"/>
        <v>2.53732062</v>
      </c>
    </row>
    <row r="549" spans="1:7" x14ac:dyDescent="0.25">
      <c r="A549" s="1">
        <v>547000000000</v>
      </c>
      <c r="B549" s="1">
        <v>9100000000</v>
      </c>
      <c r="C549" s="1">
        <v>2534360688</v>
      </c>
      <c r="D549" s="1">
        <v>2690579312</v>
      </c>
      <c r="F549" s="1">
        <f t="shared" si="16"/>
        <v>9.1</v>
      </c>
      <c r="G549" s="1">
        <f t="shared" si="17"/>
        <v>2.534360688</v>
      </c>
    </row>
    <row r="550" spans="1:7" x14ac:dyDescent="0.25">
      <c r="A550" s="1">
        <v>548000000000</v>
      </c>
      <c r="B550" s="1">
        <v>9116666667</v>
      </c>
      <c r="C550" s="1">
        <v>2528769704</v>
      </c>
      <c r="D550" s="1">
        <v>2702747924</v>
      </c>
      <c r="F550" s="1">
        <f t="shared" si="16"/>
        <v>9.1166666670000005</v>
      </c>
      <c r="G550" s="1">
        <f t="shared" si="17"/>
        <v>2.5287697040000001</v>
      </c>
    </row>
    <row r="551" spans="1:7" x14ac:dyDescent="0.25">
      <c r="A551" s="1">
        <v>549000000000</v>
      </c>
      <c r="B551" s="1">
        <v>9133333333</v>
      </c>
      <c r="C551" s="1">
        <v>2524165364</v>
      </c>
      <c r="D551" s="1">
        <v>2698801347</v>
      </c>
      <c r="F551" s="1">
        <f t="shared" si="16"/>
        <v>9.1333333329999995</v>
      </c>
      <c r="G551" s="1">
        <f t="shared" si="17"/>
        <v>2.5241653639999999</v>
      </c>
    </row>
    <row r="552" spans="1:7" x14ac:dyDescent="0.25">
      <c r="A552" s="1">
        <v>550000000000</v>
      </c>
      <c r="B552" s="1">
        <v>9150000000</v>
      </c>
      <c r="C552" s="1">
        <v>2520218787</v>
      </c>
      <c r="D552" s="1">
        <v>2713272129</v>
      </c>
      <c r="F552" s="1">
        <f t="shared" si="16"/>
        <v>9.15</v>
      </c>
      <c r="G552" s="1">
        <f t="shared" si="17"/>
        <v>2.5202187870000001</v>
      </c>
    </row>
    <row r="553" spans="1:7" x14ac:dyDescent="0.25">
      <c r="A553" s="1">
        <v>551000000000</v>
      </c>
      <c r="B553" s="1">
        <v>9166666667</v>
      </c>
      <c r="C553" s="1">
        <v>2516929972</v>
      </c>
      <c r="D553" s="1">
        <v>2708667789</v>
      </c>
      <c r="F553" s="1">
        <f t="shared" si="16"/>
        <v>9.1666666669999994</v>
      </c>
      <c r="G553" s="1">
        <f t="shared" si="17"/>
        <v>2.5169299719999998</v>
      </c>
    </row>
    <row r="554" spans="1:7" x14ac:dyDescent="0.25">
      <c r="A554" s="1">
        <v>552000000000</v>
      </c>
      <c r="B554" s="1">
        <v>9183333333</v>
      </c>
      <c r="C554" s="1">
        <v>2511667870</v>
      </c>
      <c r="D554" s="1">
        <v>2722809690</v>
      </c>
      <c r="F554" s="1">
        <f t="shared" si="16"/>
        <v>9.1833333330000002</v>
      </c>
      <c r="G554" s="1">
        <f t="shared" si="17"/>
        <v>2.5116678700000001</v>
      </c>
    </row>
    <row r="555" spans="1:7" x14ac:dyDescent="0.25">
      <c r="A555" s="1">
        <v>553000000000</v>
      </c>
      <c r="B555" s="1">
        <v>9200000000</v>
      </c>
      <c r="C555" s="1">
        <v>2505748004</v>
      </c>
      <c r="D555" s="1">
        <v>2722480808</v>
      </c>
      <c r="F555" s="1">
        <f t="shared" si="16"/>
        <v>9.1999999999999993</v>
      </c>
      <c r="G555" s="1">
        <f t="shared" si="17"/>
        <v>2.505748004</v>
      </c>
    </row>
    <row r="556" spans="1:7" x14ac:dyDescent="0.25">
      <c r="A556" s="1">
        <v>554000000000</v>
      </c>
      <c r="B556" s="1">
        <v>9216666667</v>
      </c>
      <c r="C556" s="1">
        <v>2502130308</v>
      </c>
      <c r="D556" s="1">
        <v>2735307183</v>
      </c>
      <c r="F556" s="1">
        <f t="shared" si="16"/>
        <v>9.2166666670000001</v>
      </c>
      <c r="G556" s="1">
        <f t="shared" si="17"/>
        <v>2.5021303079999999</v>
      </c>
    </row>
    <row r="557" spans="1:7" x14ac:dyDescent="0.25">
      <c r="A557" s="1">
        <v>555000000000</v>
      </c>
      <c r="B557" s="1">
        <v>9233333333</v>
      </c>
      <c r="C557" s="1">
        <v>2498183731</v>
      </c>
      <c r="D557" s="1">
        <v>2731031725</v>
      </c>
      <c r="F557" s="1">
        <f t="shared" si="16"/>
        <v>9.2333333329999991</v>
      </c>
      <c r="G557" s="1">
        <f t="shared" si="17"/>
        <v>2.4981837310000001</v>
      </c>
    </row>
    <row r="558" spans="1:7" x14ac:dyDescent="0.25">
      <c r="A558" s="1">
        <v>556000000000</v>
      </c>
      <c r="B558" s="1">
        <v>9250000000</v>
      </c>
      <c r="C558" s="1">
        <v>2492921629</v>
      </c>
      <c r="D558" s="1">
        <v>2741227048</v>
      </c>
      <c r="F558" s="1">
        <f t="shared" si="16"/>
        <v>9.25</v>
      </c>
      <c r="G558" s="1">
        <f t="shared" si="17"/>
        <v>2.492921629</v>
      </c>
    </row>
    <row r="559" spans="1:7" x14ac:dyDescent="0.25">
      <c r="A559" s="1">
        <v>557000000000</v>
      </c>
      <c r="B559" s="1">
        <v>9266666667</v>
      </c>
      <c r="C559" s="1">
        <v>2488646170</v>
      </c>
      <c r="D559" s="1">
        <v>2740240404</v>
      </c>
      <c r="F559" s="1">
        <f t="shared" si="16"/>
        <v>9.2666666670000009</v>
      </c>
      <c r="G559" s="1">
        <f t="shared" si="17"/>
        <v>2.48864617</v>
      </c>
    </row>
    <row r="560" spans="1:7" x14ac:dyDescent="0.25">
      <c r="A560" s="1">
        <v>558000000000</v>
      </c>
      <c r="B560" s="1">
        <v>9283333333</v>
      </c>
      <c r="C560" s="1">
        <v>2483055186</v>
      </c>
      <c r="D560" s="1">
        <v>2751751254</v>
      </c>
      <c r="F560" s="1">
        <f t="shared" si="16"/>
        <v>9.2833333329999999</v>
      </c>
      <c r="G560" s="1">
        <f t="shared" si="17"/>
        <v>2.4830551860000001</v>
      </c>
    </row>
    <row r="561" spans="1:7" x14ac:dyDescent="0.25">
      <c r="A561" s="1">
        <v>559000000000</v>
      </c>
      <c r="B561" s="1">
        <v>9300000000</v>
      </c>
      <c r="C561" s="1">
        <v>2478450846</v>
      </c>
      <c r="D561" s="1">
        <v>2753724542</v>
      </c>
      <c r="F561" s="1">
        <f t="shared" si="16"/>
        <v>9.3000000000000007</v>
      </c>
      <c r="G561" s="1">
        <f t="shared" si="17"/>
        <v>2.4784508459999999</v>
      </c>
    </row>
    <row r="562" spans="1:7" x14ac:dyDescent="0.25">
      <c r="A562" s="1">
        <v>560000000000</v>
      </c>
      <c r="B562" s="1">
        <v>9316666667</v>
      </c>
      <c r="C562" s="1">
        <v>2475162032</v>
      </c>
      <c r="D562" s="1">
        <v>2756684475</v>
      </c>
      <c r="F562" s="1">
        <f t="shared" si="16"/>
        <v>9.3166666669999998</v>
      </c>
      <c r="G562" s="1">
        <f t="shared" si="17"/>
        <v>2.4751620320000001</v>
      </c>
    </row>
    <row r="563" spans="1:7" x14ac:dyDescent="0.25">
      <c r="A563" s="1">
        <v>561000000000</v>
      </c>
      <c r="B563" s="1">
        <v>9333333333</v>
      </c>
      <c r="C563" s="1">
        <v>2471215455</v>
      </c>
      <c r="D563" s="1">
        <v>2763262103</v>
      </c>
      <c r="F563" s="1">
        <f t="shared" si="16"/>
        <v>9.3333333330000006</v>
      </c>
      <c r="G563" s="1">
        <f t="shared" si="17"/>
        <v>2.4712154549999998</v>
      </c>
    </row>
    <row r="564" spans="1:7" x14ac:dyDescent="0.25">
      <c r="A564" s="1">
        <v>562000000000</v>
      </c>
      <c r="B564" s="1">
        <v>9350000000</v>
      </c>
      <c r="C564" s="1">
        <v>2466611115</v>
      </c>
      <c r="D564" s="1">
        <v>2770497494</v>
      </c>
      <c r="F564" s="1">
        <f t="shared" si="16"/>
        <v>9.35</v>
      </c>
      <c r="G564" s="1">
        <f t="shared" si="17"/>
        <v>2.4666111150000001</v>
      </c>
    </row>
    <row r="565" spans="1:7" x14ac:dyDescent="0.25">
      <c r="A565" s="1">
        <v>563000000000</v>
      </c>
      <c r="B565" s="1">
        <v>9366666667</v>
      </c>
      <c r="C565" s="1">
        <v>2462993419</v>
      </c>
      <c r="D565" s="1">
        <v>2774444071</v>
      </c>
      <c r="F565" s="1">
        <f t="shared" si="16"/>
        <v>9.3666666670000005</v>
      </c>
      <c r="G565" s="1">
        <f t="shared" si="17"/>
        <v>2.462993419</v>
      </c>
    </row>
    <row r="566" spans="1:7" x14ac:dyDescent="0.25">
      <c r="A566" s="1">
        <v>564000000000</v>
      </c>
      <c r="B566" s="1">
        <v>9383333333</v>
      </c>
      <c r="C566" s="1">
        <v>2459375724</v>
      </c>
      <c r="D566" s="1">
        <v>2778061766</v>
      </c>
      <c r="F566" s="1">
        <f t="shared" si="16"/>
        <v>9.3833333329999995</v>
      </c>
      <c r="G566" s="1">
        <f t="shared" si="17"/>
        <v>2.459375724</v>
      </c>
    </row>
    <row r="567" spans="1:7" x14ac:dyDescent="0.25">
      <c r="A567" s="1">
        <v>565000000000</v>
      </c>
      <c r="B567" s="1">
        <v>9400000000</v>
      </c>
      <c r="C567" s="1">
        <v>2455429147</v>
      </c>
      <c r="D567" s="1">
        <v>2784639394</v>
      </c>
      <c r="F567" s="1">
        <f t="shared" si="16"/>
        <v>9.4</v>
      </c>
      <c r="G567" s="1">
        <f t="shared" si="17"/>
        <v>2.4554291469999998</v>
      </c>
    </row>
    <row r="568" spans="1:7" x14ac:dyDescent="0.25">
      <c r="A568" s="1">
        <v>566000000000</v>
      </c>
      <c r="B568" s="1">
        <v>9416666667</v>
      </c>
      <c r="C568" s="1">
        <v>2450495925</v>
      </c>
      <c r="D568" s="1">
        <v>2784639394</v>
      </c>
      <c r="F568" s="1">
        <f t="shared" si="16"/>
        <v>9.4166666669999994</v>
      </c>
      <c r="G568" s="1">
        <f t="shared" si="17"/>
        <v>2.4504959249999998</v>
      </c>
    </row>
    <row r="569" spans="1:7" x14ac:dyDescent="0.25">
      <c r="A569" s="1">
        <v>567000000000</v>
      </c>
      <c r="B569" s="1">
        <v>9433333333</v>
      </c>
      <c r="C569" s="1">
        <v>2445233822</v>
      </c>
      <c r="D569" s="1">
        <v>2793519192</v>
      </c>
      <c r="F569" s="1">
        <f t="shared" si="16"/>
        <v>9.4333333330000002</v>
      </c>
      <c r="G569" s="1">
        <f t="shared" si="17"/>
        <v>2.4452338220000001</v>
      </c>
    </row>
    <row r="570" spans="1:7" x14ac:dyDescent="0.25">
      <c r="A570" s="1">
        <v>568000000000</v>
      </c>
      <c r="B570" s="1">
        <v>9450000000</v>
      </c>
      <c r="C570" s="1">
        <v>2440958364</v>
      </c>
      <c r="D570" s="1">
        <v>2795163599</v>
      </c>
      <c r="F570" s="1">
        <f t="shared" si="16"/>
        <v>9.4499999999999993</v>
      </c>
      <c r="G570" s="1">
        <f t="shared" si="17"/>
        <v>2.4409583640000001</v>
      </c>
    </row>
    <row r="571" spans="1:7" x14ac:dyDescent="0.25">
      <c r="A571" s="1">
        <v>569000000000</v>
      </c>
      <c r="B571" s="1">
        <v>9466666667</v>
      </c>
      <c r="C571" s="1">
        <v>2436025143</v>
      </c>
      <c r="D571" s="1">
        <v>2807989974</v>
      </c>
      <c r="F571" s="1">
        <f t="shared" si="16"/>
        <v>9.4666666670000001</v>
      </c>
      <c r="G571" s="1">
        <f t="shared" si="17"/>
        <v>2.4360251430000002</v>
      </c>
    </row>
    <row r="572" spans="1:7" x14ac:dyDescent="0.25">
      <c r="A572" s="1">
        <v>570000000000</v>
      </c>
      <c r="B572" s="1">
        <v>9483333333</v>
      </c>
      <c r="C572" s="1">
        <v>2431420803</v>
      </c>
      <c r="D572" s="1">
        <v>2809305500</v>
      </c>
      <c r="F572" s="1">
        <f t="shared" si="16"/>
        <v>9.4833333329999991</v>
      </c>
      <c r="G572" s="1">
        <f t="shared" si="17"/>
        <v>2.431420803</v>
      </c>
    </row>
    <row r="573" spans="1:7" x14ac:dyDescent="0.25">
      <c r="A573" s="1">
        <v>571000000000</v>
      </c>
      <c r="B573" s="1">
        <v>9500000000</v>
      </c>
      <c r="C573" s="1">
        <v>2426816463</v>
      </c>
      <c r="D573" s="1">
        <v>2819829705</v>
      </c>
      <c r="F573" s="1">
        <f t="shared" si="16"/>
        <v>9.5</v>
      </c>
      <c r="G573" s="1">
        <f t="shared" si="17"/>
        <v>2.4268164630000002</v>
      </c>
    </row>
    <row r="574" spans="1:7" x14ac:dyDescent="0.25">
      <c r="A574" s="1">
        <v>572000000000</v>
      </c>
      <c r="B574" s="1">
        <v>9516666667</v>
      </c>
      <c r="C574" s="1">
        <v>2423198767</v>
      </c>
      <c r="D574" s="1">
        <v>2818185298</v>
      </c>
      <c r="F574" s="1">
        <f t="shared" si="16"/>
        <v>9.5166666670000009</v>
      </c>
      <c r="G574" s="1">
        <f t="shared" si="17"/>
        <v>2.4231987670000001</v>
      </c>
    </row>
    <row r="575" spans="1:7" x14ac:dyDescent="0.25">
      <c r="A575" s="1">
        <v>573000000000</v>
      </c>
      <c r="B575" s="1">
        <v>9533333333</v>
      </c>
      <c r="C575" s="1">
        <v>2417278901</v>
      </c>
      <c r="D575" s="1">
        <v>2830353910</v>
      </c>
      <c r="F575" s="1">
        <f t="shared" si="16"/>
        <v>9.5333333329999999</v>
      </c>
      <c r="G575" s="1">
        <f t="shared" si="17"/>
        <v>2.417278901</v>
      </c>
    </row>
    <row r="576" spans="1:7" x14ac:dyDescent="0.25">
      <c r="A576" s="1">
        <v>574000000000</v>
      </c>
      <c r="B576" s="1">
        <v>9550000000</v>
      </c>
      <c r="C576" s="1">
        <v>2413003443</v>
      </c>
      <c r="D576" s="1">
        <v>2834300487</v>
      </c>
      <c r="F576" s="1">
        <f t="shared" si="16"/>
        <v>9.5500000000000007</v>
      </c>
      <c r="G576" s="1">
        <f t="shared" si="17"/>
        <v>2.413003443</v>
      </c>
    </row>
    <row r="577" spans="1:7" x14ac:dyDescent="0.25">
      <c r="A577" s="1">
        <v>575000000000</v>
      </c>
      <c r="B577" s="1">
        <v>9566666667</v>
      </c>
      <c r="C577" s="1">
        <v>2408070222</v>
      </c>
      <c r="D577" s="1">
        <v>2840220352</v>
      </c>
      <c r="F577" s="1">
        <f t="shared" si="16"/>
        <v>9.5666666669999998</v>
      </c>
      <c r="G577" s="1">
        <f t="shared" si="17"/>
        <v>2.4080702220000001</v>
      </c>
    </row>
    <row r="578" spans="1:7" x14ac:dyDescent="0.25">
      <c r="A578" s="1">
        <v>576000000000</v>
      </c>
      <c r="B578" s="1">
        <v>9583333333</v>
      </c>
      <c r="C578" s="1">
        <v>2403465882</v>
      </c>
      <c r="D578" s="1">
        <v>2836273775</v>
      </c>
      <c r="F578" s="1">
        <f t="shared" si="16"/>
        <v>9.5833333330000006</v>
      </c>
      <c r="G578" s="1">
        <f t="shared" si="17"/>
        <v>2.4034658819999999</v>
      </c>
    </row>
    <row r="579" spans="1:7" x14ac:dyDescent="0.25">
      <c r="A579" s="1">
        <v>577000000000</v>
      </c>
      <c r="B579" s="1">
        <v>9600000000</v>
      </c>
      <c r="C579" s="1">
        <v>2399519305</v>
      </c>
      <c r="D579" s="1">
        <v>2851731201</v>
      </c>
      <c r="F579" s="1">
        <f t="shared" ref="F579:F642" si="18">B579/10^9</f>
        <v>9.6</v>
      </c>
      <c r="G579" s="1">
        <f t="shared" ref="G579:G642" si="19">C579/10^9</f>
        <v>2.3995193050000001</v>
      </c>
    </row>
    <row r="580" spans="1:7" x14ac:dyDescent="0.25">
      <c r="A580" s="1">
        <v>578000000000</v>
      </c>
      <c r="B580" s="1">
        <v>9616666667</v>
      </c>
      <c r="C580" s="1">
        <v>2394257202</v>
      </c>
      <c r="D580" s="1">
        <v>2845811336</v>
      </c>
      <c r="F580" s="1">
        <f t="shared" si="18"/>
        <v>9.6166666670000005</v>
      </c>
      <c r="G580" s="1">
        <f t="shared" si="19"/>
        <v>2.3942572019999999</v>
      </c>
    </row>
    <row r="581" spans="1:7" x14ac:dyDescent="0.25">
      <c r="A581" s="1">
        <v>579000000000</v>
      </c>
      <c r="B581" s="1">
        <v>9633333333</v>
      </c>
      <c r="C581" s="1">
        <v>2389981743</v>
      </c>
      <c r="D581" s="1">
        <v>2859295473</v>
      </c>
      <c r="F581" s="1">
        <f t="shared" si="18"/>
        <v>9.6333333329999995</v>
      </c>
      <c r="G581" s="1">
        <f t="shared" si="19"/>
        <v>2.3899817429999999</v>
      </c>
    </row>
    <row r="582" spans="1:7" x14ac:dyDescent="0.25">
      <c r="A582" s="1">
        <v>580000000000</v>
      </c>
      <c r="B582" s="1">
        <v>9650000000</v>
      </c>
      <c r="C582" s="1">
        <v>2384390759</v>
      </c>
      <c r="D582" s="1">
        <v>2857322185</v>
      </c>
      <c r="F582" s="1">
        <f t="shared" si="18"/>
        <v>9.65</v>
      </c>
      <c r="G582" s="1">
        <f t="shared" si="19"/>
        <v>2.384390759</v>
      </c>
    </row>
    <row r="583" spans="1:7" x14ac:dyDescent="0.25">
      <c r="A583" s="1">
        <v>581000000000</v>
      </c>
      <c r="B583" s="1">
        <v>9666666667</v>
      </c>
      <c r="C583" s="1">
        <v>2378470893</v>
      </c>
      <c r="D583" s="1">
        <v>2870806322</v>
      </c>
      <c r="F583" s="1">
        <f t="shared" si="18"/>
        <v>9.6666666669999994</v>
      </c>
      <c r="G583" s="1">
        <f t="shared" si="19"/>
        <v>2.3784708929999998</v>
      </c>
    </row>
    <row r="584" spans="1:7" x14ac:dyDescent="0.25">
      <c r="A584" s="1">
        <v>582000000000</v>
      </c>
      <c r="B584" s="1">
        <v>9683333333</v>
      </c>
      <c r="C584" s="1">
        <v>2373208790</v>
      </c>
      <c r="D584" s="1">
        <v>2867517508</v>
      </c>
      <c r="F584" s="1">
        <f t="shared" si="18"/>
        <v>9.6833333330000002</v>
      </c>
      <c r="G584" s="1">
        <f t="shared" si="19"/>
        <v>2.3732087900000001</v>
      </c>
    </row>
    <row r="585" spans="1:7" x14ac:dyDescent="0.25">
      <c r="A585" s="1">
        <v>583000000000</v>
      </c>
      <c r="B585" s="1">
        <v>9700000000</v>
      </c>
      <c r="C585" s="1">
        <v>2368604451</v>
      </c>
      <c r="D585" s="1">
        <v>2878041713</v>
      </c>
      <c r="F585" s="1">
        <f t="shared" si="18"/>
        <v>9.6999999999999993</v>
      </c>
      <c r="G585" s="1">
        <f t="shared" si="19"/>
        <v>2.3686044509999999</v>
      </c>
    </row>
    <row r="586" spans="1:7" x14ac:dyDescent="0.25">
      <c r="A586" s="1">
        <v>584000000000</v>
      </c>
      <c r="B586" s="1">
        <v>9716666667</v>
      </c>
      <c r="C586" s="1">
        <v>2361697941</v>
      </c>
      <c r="D586" s="1">
        <v>2877055069</v>
      </c>
      <c r="F586" s="1">
        <f t="shared" si="18"/>
        <v>9.7166666670000001</v>
      </c>
      <c r="G586" s="1">
        <f t="shared" si="19"/>
        <v>2.3616979410000001</v>
      </c>
    </row>
    <row r="587" spans="1:7" x14ac:dyDescent="0.25">
      <c r="A587" s="1">
        <v>585000000000</v>
      </c>
      <c r="B587" s="1">
        <v>9733333333</v>
      </c>
      <c r="C587" s="1">
        <v>2355449193</v>
      </c>
      <c r="D587" s="1">
        <v>2883632697</v>
      </c>
      <c r="F587" s="1">
        <f t="shared" si="18"/>
        <v>9.7333333329999991</v>
      </c>
      <c r="G587" s="1">
        <f t="shared" si="19"/>
        <v>2.3554491930000001</v>
      </c>
    </row>
    <row r="588" spans="1:7" x14ac:dyDescent="0.25">
      <c r="A588" s="1">
        <v>586000000000</v>
      </c>
      <c r="B588" s="1">
        <v>9750000000</v>
      </c>
      <c r="C588" s="1">
        <v>2350844854</v>
      </c>
      <c r="D588" s="1">
        <v>2890868088</v>
      </c>
      <c r="F588" s="1">
        <f t="shared" si="18"/>
        <v>9.75</v>
      </c>
      <c r="G588" s="1">
        <f t="shared" si="19"/>
        <v>2.350844854</v>
      </c>
    </row>
    <row r="589" spans="1:7" x14ac:dyDescent="0.25">
      <c r="A589" s="1">
        <v>587000000000</v>
      </c>
      <c r="B589" s="1">
        <v>9766666667</v>
      </c>
      <c r="C589" s="1">
        <v>2343280581</v>
      </c>
      <c r="D589" s="1">
        <v>2896787953</v>
      </c>
      <c r="F589" s="1">
        <f t="shared" si="18"/>
        <v>9.7666666670000009</v>
      </c>
      <c r="G589" s="1">
        <f t="shared" si="19"/>
        <v>2.3432805810000001</v>
      </c>
    </row>
    <row r="590" spans="1:7" x14ac:dyDescent="0.25">
      <c r="A590" s="1">
        <v>588000000000</v>
      </c>
      <c r="B590" s="1">
        <v>9783333333</v>
      </c>
      <c r="C590" s="1">
        <v>2337360715</v>
      </c>
      <c r="D590" s="1">
        <v>2898761242</v>
      </c>
      <c r="F590" s="1">
        <f t="shared" si="18"/>
        <v>9.7833333329999999</v>
      </c>
      <c r="G590" s="1">
        <f t="shared" si="19"/>
        <v>2.337360715</v>
      </c>
    </row>
    <row r="591" spans="1:7" x14ac:dyDescent="0.25">
      <c r="A591" s="1">
        <v>589000000000</v>
      </c>
      <c r="B591" s="1">
        <v>9800000000</v>
      </c>
      <c r="C591" s="1">
        <v>2332098612</v>
      </c>
      <c r="D591" s="1">
        <v>2903036700</v>
      </c>
      <c r="F591" s="1">
        <f t="shared" si="18"/>
        <v>9.8000000000000007</v>
      </c>
      <c r="G591" s="1">
        <f t="shared" si="19"/>
        <v>2.3320986119999998</v>
      </c>
    </row>
    <row r="592" spans="1:7" x14ac:dyDescent="0.25">
      <c r="A592" s="1">
        <v>590000000000</v>
      </c>
      <c r="B592" s="1">
        <v>9816666667</v>
      </c>
      <c r="C592" s="1">
        <v>2326836509</v>
      </c>
      <c r="D592" s="1">
        <v>2909285447</v>
      </c>
      <c r="F592" s="1">
        <f t="shared" si="18"/>
        <v>9.8166666669999998</v>
      </c>
      <c r="G592" s="1">
        <f t="shared" si="19"/>
        <v>2.3268365090000001</v>
      </c>
    </row>
    <row r="593" spans="1:7" x14ac:dyDescent="0.25">
      <c r="A593" s="1">
        <v>591000000000</v>
      </c>
      <c r="B593" s="1">
        <v>9833333333</v>
      </c>
      <c r="C593" s="1">
        <v>2321574407</v>
      </c>
      <c r="D593" s="1">
        <v>2912903142</v>
      </c>
      <c r="F593" s="1">
        <f t="shared" si="18"/>
        <v>9.8333333330000006</v>
      </c>
      <c r="G593" s="1">
        <f t="shared" si="19"/>
        <v>2.321574407</v>
      </c>
    </row>
    <row r="594" spans="1:7" x14ac:dyDescent="0.25">
      <c r="A594" s="1">
        <v>592000000000</v>
      </c>
      <c r="B594" s="1">
        <v>9850000000</v>
      </c>
      <c r="C594" s="1">
        <v>2315325659</v>
      </c>
      <c r="D594" s="1">
        <v>2921454059</v>
      </c>
      <c r="F594" s="1">
        <f t="shared" si="18"/>
        <v>9.85</v>
      </c>
      <c r="G594" s="1">
        <f t="shared" si="19"/>
        <v>2.315325659</v>
      </c>
    </row>
    <row r="595" spans="1:7" x14ac:dyDescent="0.25">
      <c r="A595" s="1">
        <v>593000000000</v>
      </c>
      <c r="B595" s="1">
        <v>9866666667</v>
      </c>
      <c r="C595" s="1">
        <v>2310392438</v>
      </c>
      <c r="D595" s="1">
        <v>2929018331</v>
      </c>
      <c r="F595" s="1">
        <f t="shared" si="18"/>
        <v>9.8666666670000005</v>
      </c>
      <c r="G595" s="1">
        <f t="shared" si="19"/>
        <v>2.310392438</v>
      </c>
    </row>
    <row r="596" spans="1:7" x14ac:dyDescent="0.25">
      <c r="A596" s="1">
        <v>594000000000</v>
      </c>
      <c r="B596" s="1">
        <v>9883333333</v>
      </c>
      <c r="C596" s="1">
        <v>2299868232</v>
      </c>
      <c r="D596" s="1">
        <v>2929347212</v>
      </c>
      <c r="F596" s="1">
        <f t="shared" si="18"/>
        <v>9.8833333329999995</v>
      </c>
      <c r="G596" s="1">
        <f t="shared" si="19"/>
        <v>2.2998682320000001</v>
      </c>
    </row>
    <row r="597" spans="1:7" x14ac:dyDescent="0.25">
      <c r="A597" s="1">
        <v>595000000000</v>
      </c>
      <c r="B597" s="1">
        <v>9900000000</v>
      </c>
      <c r="C597" s="1">
        <v>2286055212</v>
      </c>
      <c r="D597" s="1">
        <v>2934280433</v>
      </c>
      <c r="F597" s="1">
        <f t="shared" si="18"/>
        <v>9.9</v>
      </c>
      <c r="G597" s="1">
        <f t="shared" si="19"/>
        <v>2.2860552119999999</v>
      </c>
    </row>
    <row r="598" spans="1:7" x14ac:dyDescent="0.25">
      <c r="A598" s="1">
        <v>596000000000</v>
      </c>
      <c r="B598" s="1">
        <v>9916666667</v>
      </c>
      <c r="C598" s="1">
        <v>2274873244</v>
      </c>
      <c r="D598" s="1">
        <v>2939871417</v>
      </c>
      <c r="F598" s="1">
        <f t="shared" si="18"/>
        <v>9.9166666669999994</v>
      </c>
      <c r="G598" s="1">
        <f t="shared" si="19"/>
        <v>2.2748732440000001</v>
      </c>
    </row>
    <row r="599" spans="1:7" x14ac:dyDescent="0.25">
      <c r="A599" s="1">
        <v>597000000000</v>
      </c>
      <c r="B599" s="1">
        <v>9933333333</v>
      </c>
      <c r="C599" s="1">
        <v>2266322327</v>
      </c>
      <c r="D599" s="1">
        <v>2945462401</v>
      </c>
      <c r="F599" s="1">
        <f t="shared" si="18"/>
        <v>9.9333333330000002</v>
      </c>
      <c r="G599" s="1">
        <f t="shared" si="19"/>
        <v>2.2663223270000001</v>
      </c>
    </row>
    <row r="600" spans="1:7" x14ac:dyDescent="0.25">
      <c r="A600" s="1">
        <v>598000000000</v>
      </c>
      <c r="B600" s="1">
        <v>9950000000</v>
      </c>
      <c r="C600" s="1">
        <v>2258429172</v>
      </c>
      <c r="D600" s="1">
        <v>2958946539</v>
      </c>
      <c r="F600" s="1">
        <f t="shared" si="18"/>
        <v>9.9499999999999993</v>
      </c>
      <c r="G600" s="1">
        <f t="shared" si="19"/>
        <v>2.258429172</v>
      </c>
    </row>
    <row r="601" spans="1:7" x14ac:dyDescent="0.25">
      <c r="A601" s="1">
        <v>599000000000</v>
      </c>
      <c r="B601" s="1">
        <v>9966666667</v>
      </c>
      <c r="C601" s="1">
        <v>2250864899</v>
      </c>
      <c r="D601" s="1">
        <v>2953684436</v>
      </c>
      <c r="F601" s="1">
        <f t="shared" si="18"/>
        <v>9.9666666670000001</v>
      </c>
      <c r="G601" s="1">
        <f t="shared" si="19"/>
        <v>2.2508648990000002</v>
      </c>
    </row>
    <row r="602" spans="1:7" x14ac:dyDescent="0.25">
      <c r="A602" s="1">
        <v>600000000000</v>
      </c>
      <c r="B602" s="1">
        <v>9983333333</v>
      </c>
      <c r="C602" s="1">
        <v>2243629508</v>
      </c>
      <c r="D602" s="1">
        <v>2966839692</v>
      </c>
      <c r="F602" s="1">
        <f t="shared" si="18"/>
        <v>9.9833333329999991</v>
      </c>
      <c r="G602" s="1">
        <f t="shared" si="19"/>
        <v>2.2436295080000002</v>
      </c>
    </row>
    <row r="603" spans="1:7" x14ac:dyDescent="0.25">
      <c r="A603" s="1">
        <v>601000000000</v>
      </c>
      <c r="B603" s="1">
        <v>10000000000</v>
      </c>
      <c r="C603" s="1">
        <v>2237709642</v>
      </c>
      <c r="D603" s="1">
        <v>2963879760</v>
      </c>
      <c r="F603" s="1">
        <f t="shared" si="18"/>
        <v>10</v>
      </c>
      <c r="G603" s="1">
        <f t="shared" si="19"/>
        <v>2.237709642</v>
      </c>
    </row>
    <row r="604" spans="1:7" x14ac:dyDescent="0.25">
      <c r="A604" s="1">
        <v>602000000000</v>
      </c>
      <c r="B604" s="1">
        <v>10016666670</v>
      </c>
      <c r="C604" s="1">
        <v>2231789776</v>
      </c>
      <c r="D604" s="1">
        <v>2979008304</v>
      </c>
      <c r="F604" s="1">
        <f t="shared" si="18"/>
        <v>10.016666669999999</v>
      </c>
      <c r="G604" s="1">
        <f t="shared" si="19"/>
        <v>2.2317897759999998</v>
      </c>
    </row>
    <row r="605" spans="1:7" x14ac:dyDescent="0.25">
      <c r="A605" s="1">
        <v>603000000000</v>
      </c>
      <c r="B605" s="1">
        <v>10033333330</v>
      </c>
      <c r="C605" s="1">
        <v>2225869911</v>
      </c>
      <c r="D605" s="1">
        <v>2975719490</v>
      </c>
      <c r="F605" s="1">
        <f t="shared" si="18"/>
        <v>10.03333333</v>
      </c>
      <c r="G605" s="1">
        <f t="shared" si="19"/>
        <v>2.2258699110000002</v>
      </c>
    </row>
    <row r="606" spans="1:7" x14ac:dyDescent="0.25">
      <c r="A606" s="1">
        <v>604000000000</v>
      </c>
      <c r="B606" s="1">
        <v>10050000000</v>
      </c>
      <c r="C606" s="1">
        <v>2220607808</v>
      </c>
      <c r="D606" s="1">
        <v>2985585932</v>
      </c>
      <c r="F606" s="1">
        <f t="shared" si="18"/>
        <v>10.050000000000001</v>
      </c>
      <c r="G606" s="1">
        <f t="shared" si="19"/>
        <v>2.220607808</v>
      </c>
    </row>
    <row r="607" spans="1:7" x14ac:dyDescent="0.25">
      <c r="A607" s="1">
        <v>605000000000</v>
      </c>
      <c r="B607" s="1">
        <v>10066666670</v>
      </c>
      <c r="C607" s="1">
        <v>2215345705</v>
      </c>
      <c r="D607" s="1">
        <v>2987559221</v>
      </c>
      <c r="F607" s="1">
        <f t="shared" si="18"/>
        <v>10.06666667</v>
      </c>
      <c r="G607" s="1">
        <f t="shared" si="19"/>
        <v>2.2153457049999998</v>
      </c>
    </row>
    <row r="608" spans="1:7" x14ac:dyDescent="0.25">
      <c r="A608" s="1">
        <v>606000000000</v>
      </c>
      <c r="B608" s="1">
        <v>10083333330</v>
      </c>
      <c r="C608" s="1">
        <v>2209096958</v>
      </c>
      <c r="D608" s="1">
        <v>2989203628</v>
      </c>
      <c r="F608" s="1">
        <f t="shared" si="18"/>
        <v>10.08333333</v>
      </c>
      <c r="G608" s="1">
        <f t="shared" si="19"/>
        <v>2.2090969579999999</v>
      </c>
    </row>
    <row r="609" spans="1:7" x14ac:dyDescent="0.25">
      <c r="A609" s="1">
        <v>607000000000</v>
      </c>
      <c r="B609" s="1">
        <v>10100000000</v>
      </c>
      <c r="C609" s="1">
        <v>2204492618</v>
      </c>
      <c r="D609" s="1">
        <v>2998741188</v>
      </c>
      <c r="F609" s="1">
        <f t="shared" si="18"/>
        <v>10.1</v>
      </c>
      <c r="G609" s="1">
        <f t="shared" si="19"/>
        <v>2.2044926180000002</v>
      </c>
    </row>
    <row r="610" spans="1:7" x14ac:dyDescent="0.25">
      <c r="A610" s="1">
        <v>608000000000</v>
      </c>
      <c r="B610" s="1">
        <v>10116666670</v>
      </c>
      <c r="C610" s="1">
        <v>2199888277</v>
      </c>
      <c r="D610" s="1">
        <v>3005318816</v>
      </c>
      <c r="F610" s="1">
        <f t="shared" si="18"/>
        <v>10.116666670000001</v>
      </c>
      <c r="G610" s="1">
        <f t="shared" si="19"/>
        <v>2.1998882769999999</v>
      </c>
    </row>
    <row r="611" spans="1:7" x14ac:dyDescent="0.25">
      <c r="A611" s="1">
        <v>609000000000</v>
      </c>
      <c r="B611" s="1">
        <v>10133333330</v>
      </c>
      <c r="C611" s="1">
        <v>2193968412</v>
      </c>
      <c r="D611" s="1">
        <v>3006963223</v>
      </c>
      <c r="F611" s="1">
        <f t="shared" si="18"/>
        <v>10.133333329999999</v>
      </c>
      <c r="G611" s="1">
        <f t="shared" si="19"/>
        <v>2.1939684119999998</v>
      </c>
    </row>
    <row r="612" spans="1:7" x14ac:dyDescent="0.25">
      <c r="A612" s="1">
        <v>610000000000</v>
      </c>
      <c r="B612" s="1">
        <v>10150000000</v>
      </c>
      <c r="C612" s="1">
        <v>2188377427</v>
      </c>
      <c r="D612" s="1">
        <v>3020118479</v>
      </c>
      <c r="F612" s="1">
        <f t="shared" si="18"/>
        <v>10.15</v>
      </c>
      <c r="G612" s="1">
        <f t="shared" si="19"/>
        <v>2.1883774269999998</v>
      </c>
    </row>
    <row r="613" spans="1:7" x14ac:dyDescent="0.25">
      <c r="A613" s="1">
        <v>611000000000</v>
      </c>
      <c r="B613" s="1">
        <v>10166666670</v>
      </c>
      <c r="C613" s="1">
        <v>2183444206</v>
      </c>
      <c r="D613" s="1">
        <v>3019460717</v>
      </c>
      <c r="F613" s="1">
        <f t="shared" si="18"/>
        <v>10.16666667</v>
      </c>
      <c r="G613" s="1">
        <f t="shared" si="19"/>
        <v>2.1834442059999999</v>
      </c>
    </row>
    <row r="614" spans="1:7" x14ac:dyDescent="0.25">
      <c r="A614" s="1">
        <v>612000000000</v>
      </c>
      <c r="B614" s="1">
        <v>10183333330</v>
      </c>
      <c r="C614" s="1">
        <v>2179826510</v>
      </c>
      <c r="D614" s="1">
        <v>3026367226</v>
      </c>
      <c r="F614" s="1">
        <f t="shared" si="18"/>
        <v>10.18333333</v>
      </c>
      <c r="G614" s="1">
        <f t="shared" si="19"/>
        <v>2.1798265099999998</v>
      </c>
    </row>
    <row r="615" spans="1:7" x14ac:dyDescent="0.25">
      <c r="A615" s="1">
        <v>613000000000</v>
      </c>
      <c r="B615" s="1">
        <v>10200000000</v>
      </c>
      <c r="C615" s="1">
        <v>2174893289</v>
      </c>
      <c r="D615" s="1">
        <v>3026696107</v>
      </c>
      <c r="F615" s="1">
        <f t="shared" si="18"/>
        <v>10.199999999999999</v>
      </c>
      <c r="G615" s="1">
        <f t="shared" si="19"/>
        <v>2.1748932889999999</v>
      </c>
    </row>
    <row r="616" spans="1:7" x14ac:dyDescent="0.25">
      <c r="A616" s="1">
        <v>614000000000</v>
      </c>
      <c r="B616" s="1">
        <v>10216666670</v>
      </c>
      <c r="C616" s="1">
        <v>2170288949</v>
      </c>
      <c r="D616" s="1">
        <v>3034589261</v>
      </c>
      <c r="F616" s="1">
        <f t="shared" si="18"/>
        <v>10.21666667</v>
      </c>
      <c r="G616" s="1">
        <f t="shared" si="19"/>
        <v>2.1702889490000001</v>
      </c>
    </row>
    <row r="617" spans="1:7" x14ac:dyDescent="0.25">
      <c r="A617" s="1">
        <v>615000000000</v>
      </c>
      <c r="B617" s="1">
        <v>10233333330</v>
      </c>
      <c r="C617" s="1">
        <v>2166013490</v>
      </c>
      <c r="D617" s="1">
        <v>3039522482</v>
      </c>
      <c r="F617" s="1">
        <f t="shared" si="18"/>
        <v>10.233333330000001</v>
      </c>
      <c r="G617" s="1">
        <f t="shared" si="19"/>
        <v>2.1660134900000001</v>
      </c>
    </row>
    <row r="618" spans="1:7" x14ac:dyDescent="0.25">
      <c r="A618" s="1">
        <v>616000000000</v>
      </c>
      <c r="B618" s="1">
        <v>10250000000</v>
      </c>
      <c r="C618" s="1">
        <v>2160751387</v>
      </c>
      <c r="D618" s="1">
        <v>3046100110</v>
      </c>
      <c r="F618" s="1">
        <f t="shared" si="18"/>
        <v>10.25</v>
      </c>
      <c r="G618" s="1">
        <f t="shared" si="19"/>
        <v>2.1607513869999999</v>
      </c>
    </row>
    <row r="619" spans="1:7" x14ac:dyDescent="0.25">
      <c r="A619" s="1">
        <v>617000000000</v>
      </c>
      <c r="B619" s="1">
        <v>10266666670</v>
      </c>
      <c r="C619" s="1">
        <v>2156147047</v>
      </c>
      <c r="D619" s="1">
        <v>3053335501</v>
      </c>
      <c r="F619" s="1">
        <f t="shared" si="18"/>
        <v>10.266666669999999</v>
      </c>
      <c r="G619" s="1">
        <f t="shared" si="19"/>
        <v>2.1561470470000001</v>
      </c>
    </row>
    <row r="620" spans="1:7" x14ac:dyDescent="0.25">
      <c r="A620" s="1">
        <v>618000000000</v>
      </c>
      <c r="B620" s="1">
        <v>10283333330</v>
      </c>
      <c r="C620" s="1">
        <v>2150884944</v>
      </c>
      <c r="D620" s="1">
        <v>3050704450</v>
      </c>
      <c r="F620" s="1">
        <f t="shared" si="18"/>
        <v>10.28333333</v>
      </c>
      <c r="G620" s="1">
        <f t="shared" si="19"/>
        <v>2.150884944</v>
      </c>
    </row>
    <row r="621" spans="1:7" x14ac:dyDescent="0.25">
      <c r="A621" s="1">
        <v>619000000000</v>
      </c>
      <c r="B621" s="1">
        <v>10300000000</v>
      </c>
      <c r="C621" s="1">
        <v>2145622841</v>
      </c>
      <c r="D621" s="1">
        <v>3058926485</v>
      </c>
      <c r="F621" s="1">
        <f t="shared" si="18"/>
        <v>10.3</v>
      </c>
      <c r="G621" s="1">
        <f t="shared" si="19"/>
        <v>2.1456228409999998</v>
      </c>
    </row>
    <row r="622" spans="1:7" x14ac:dyDescent="0.25">
      <c r="A622" s="1">
        <v>620000000000</v>
      </c>
      <c r="B622" s="1">
        <v>10316666670</v>
      </c>
      <c r="C622" s="1">
        <v>2141347382</v>
      </c>
      <c r="D622" s="1">
        <v>3067806283</v>
      </c>
      <c r="F622" s="1">
        <f t="shared" si="18"/>
        <v>10.31666667</v>
      </c>
      <c r="G622" s="1">
        <f t="shared" si="19"/>
        <v>2.1413473820000002</v>
      </c>
    </row>
    <row r="623" spans="1:7" x14ac:dyDescent="0.25">
      <c r="A623" s="1">
        <v>621000000000</v>
      </c>
      <c r="B623" s="1">
        <v>10333333330</v>
      </c>
      <c r="C623" s="1">
        <v>2135756398</v>
      </c>
      <c r="D623" s="1">
        <v>3071423978</v>
      </c>
      <c r="F623" s="1">
        <f t="shared" si="18"/>
        <v>10.33333333</v>
      </c>
      <c r="G623" s="1">
        <f t="shared" si="19"/>
        <v>2.1357563979999998</v>
      </c>
    </row>
    <row r="624" spans="1:7" x14ac:dyDescent="0.25">
      <c r="A624" s="1">
        <v>622000000000</v>
      </c>
      <c r="B624" s="1">
        <v>10350000000</v>
      </c>
      <c r="C624" s="1">
        <v>2131152058</v>
      </c>
      <c r="D624" s="1">
        <v>3077014962</v>
      </c>
      <c r="F624" s="1">
        <f t="shared" si="18"/>
        <v>10.35</v>
      </c>
      <c r="G624" s="1">
        <f t="shared" si="19"/>
        <v>2.1311520580000001</v>
      </c>
    </row>
    <row r="625" spans="1:7" x14ac:dyDescent="0.25">
      <c r="A625" s="1">
        <v>623000000000</v>
      </c>
      <c r="B625" s="1">
        <v>10366666670</v>
      </c>
      <c r="C625" s="1">
        <v>2127205481</v>
      </c>
      <c r="D625" s="1">
        <v>3078988250</v>
      </c>
      <c r="F625" s="1">
        <f t="shared" si="18"/>
        <v>10.366666670000001</v>
      </c>
      <c r="G625" s="1">
        <f t="shared" si="19"/>
        <v>2.1272054809999998</v>
      </c>
    </row>
    <row r="626" spans="1:7" x14ac:dyDescent="0.25">
      <c r="A626" s="1">
        <v>624000000000</v>
      </c>
      <c r="B626" s="1">
        <v>10383333330</v>
      </c>
      <c r="C626" s="1">
        <v>2120956733</v>
      </c>
      <c r="D626" s="1">
        <v>3085894760</v>
      </c>
      <c r="F626" s="1">
        <f t="shared" si="18"/>
        <v>10.383333329999999</v>
      </c>
      <c r="G626" s="1">
        <f t="shared" si="19"/>
        <v>2.1209567329999999</v>
      </c>
    </row>
    <row r="627" spans="1:7" x14ac:dyDescent="0.25">
      <c r="A627" s="1">
        <v>625000000000</v>
      </c>
      <c r="B627" s="1">
        <v>10400000000</v>
      </c>
      <c r="C627" s="1">
        <v>2117010156</v>
      </c>
      <c r="D627" s="1">
        <v>3092801269</v>
      </c>
      <c r="F627" s="1">
        <f t="shared" si="18"/>
        <v>10.4</v>
      </c>
      <c r="G627" s="1">
        <f t="shared" si="19"/>
        <v>2.1170101560000001</v>
      </c>
    </row>
    <row r="628" spans="1:7" x14ac:dyDescent="0.25">
      <c r="A628" s="1">
        <v>626000000000</v>
      </c>
      <c r="B628" s="1">
        <v>10416666670</v>
      </c>
      <c r="C628" s="1">
        <v>2111748053</v>
      </c>
      <c r="D628" s="1">
        <v>3092472388</v>
      </c>
      <c r="F628" s="1">
        <f t="shared" si="18"/>
        <v>10.41666667</v>
      </c>
      <c r="G628" s="1">
        <f t="shared" si="19"/>
        <v>2.1117480529999999</v>
      </c>
    </row>
    <row r="629" spans="1:7" x14ac:dyDescent="0.25">
      <c r="A629" s="1">
        <v>627000000000</v>
      </c>
      <c r="B629" s="1">
        <v>10433333330</v>
      </c>
      <c r="C629" s="1">
        <v>2104841543</v>
      </c>
      <c r="D629" s="1">
        <v>3105298762</v>
      </c>
      <c r="F629" s="1">
        <f t="shared" si="18"/>
        <v>10.43333333</v>
      </c>
      <c r="G629" s="1">
        <f t="shared" si="19"/>
        <v>2.104841543</v>
      </c>
    </row>
    <row r="630" spans="1:7" x14ac:dyDescent="0.25">
      <c r="A630" s="1">
        <v>628000000000</v>
      </c>
      <c r="B630" s="1">
        <v>10450000000</v>
      </c>
      <c r="C630" s="1">
        <v>2099579440</v>
      </c>
      <c r="D630" s="1">
        <v>3108258695</v>
      </c>
      <c r="F630" s="1">
        <f t="shared" si="18"/>
        <v>10.45</v>
      </c>
      <c r="G630" s="1">
        <f t="shared" si="19"/>
        <v>2.0995794399999999</v>
      </c>
    </row>
    <row r="631" spans="1:7" x14ac:dyDescent="0.25">
      <c r="A631" s="1">
        <v>629000000000</v>
      </c>
      <c r="B631" s="1">
        <v>10466666670</v>
      </c>
      <c r="C631" s="1">
        <v>2093330693</v>
      </c>
      <c r="D631" s="1">
        <v>3117138493</v>
      </c>
      <c r="F631" s="1">
        <f t="shared" si="18"/>
        <v>10.46666667</v>
      </c>
      <c r="G631" s="1">
        <f t="shared" si="19"/>
        <v>2.093330693</v>
      </c>
    </row>
    <row r="632" spans="1:7" x14ac:dyDescent="0.25">
      <c r="A632" s="1">
        <v>630000000000</v>
      </c>
      <c r="B632" s="1">
        <v>10483333330</v>
      </c>
      <c r="C632" s="1">
        <v>2088068590</v>
      </c>
      <c r="D632" s="1">
        <v>3121085069</v>
      </c>
      <c r="F632" s="1">
        <f t="shared" si="18"/>
        <v>10.483333330000001</v>
      </c>
      <c r="G632" s="1">
        <f t="shared" si="19"/>
        <v>2.0880685899999998</v>
      </c>
    </row>
    <row r="633" spans="1:7" x14ac:dyDescent="0.25">
      <c r="A633" s="1">
        <v>631000000000</v>
      </c>
      <c r="B633" s="1">
        <v>10500000000</v>
      </c>
      <c r="C633" s="1">
        <v>2083135368</v>
      </c>
      <c r="D633" s="1">
        <v>3127662697</v>
      </c>
      <c r="F633" s="1">
        <f t="shared" si="18"/>
        <v>10.5</v>
      </c>
      <c r="G633" s="1">
        <f t="shared" si="19"/>
        <v>2.0831353680000002</v>
      </c>
    </row>
    <row r="634" spans="1:7" x14ac:dyDescent="0.25">
      <c r="A634" s="1">
        <v>632000000000</v>
      </c>
      <c r="B634" s="1">
        <v>10516666670</v>
      </c>
      <c r="C634" s="1">
        <v>2077544384</v>
      </c>
      <c r="D634" s="1">
        <v>3126676053</v>
      </c>
      <c r="F634" s="1">
        <f t="shared" si="18"/>
        <v>10.516666669999999</v>
      </c>
      <c r="G634" s="1">
        <f t="shared" si="19"/>
        <v>2.0775443839999999</v>
      </c>
    </row>
    <row r="635" spans="1:7" x14ac:dyDescent="0.25">
      <c r="A635" s="1">
        <v>633000000000</v>
      </c>
      <c r="B635" s="1">
        <v>10533333330</v>
      </c>
      <c r="C635" s="1">
        <v>2071624518</v>
      </c>
      <c r="D635" s="1">
        <v>3135555851</v>
      </c>
      <c r="F635" s="1">
        <f t="shared" si="18"/>
        <v>10.53333333</v>
      </c>
      <c r="G635" s="1">
        <f t="shared" si="19"/>
        <v>2.0716245180000001</v>
      </c>
    </row>
    <row r="636" spans="1:7" x14ac:dyDescent="0.25">
      <c r="A636" s="1">
        <v>634000000000</v>
      </c>
      <c r="B636" s="1">
        <v>10550000000</v>
      </c>
      <c r="C636" s="1">
        <v>2067020178</v>
      </c>
      <c r="D636" s="1">
        <v>3135226969</v>
      </c>
      <c r="F636" s="1">
        <f t="shared" si="18"/>
        <v>10.55</v>
      </c>
      <c r="G636" s="1">
        <f t="shared" si="19"/>
        <v>2.0670201779999999</v>
      </c>
    </row>
    <row r="637" spans="1:7" x14ac:dyDescent="0.25">
      <c r="A637" s="1">
        <v>635000000000</v>
      </c>
      <c r="B637" s="1">
        <v>10566666670</v>
      </c>
      <c r="C637" s="1">
        <v>2060113668</v>
      </c>
      <c r="D637" s="1">
        <v>3148053344</v>
      </c>
      <c r="F637" s="1">
        <f t="shared" si="18"/>
        <v>10.56666667</v>
      </c>
      <c r="G637" s="1">
        <f t="shared" si="19"/>
        <v>2.0601136680000001</v>
      </c>
    </row>
    <row r="638" spans="1:7" x14ac:dyDescent="0.25">
      <c r="A638" s="1">
        <v>636000000000</v>
      </c>
      <c r="B638" s="1">
        <v>10583333330</v>
      </c>
      <c r="C638" s="1">
        <v>2054193802</v>
      </c>
      <c r="D638" s="1">
        <v>3137858021</v>
      </c>
      <c r="F638" s="1">
        <f t="shared" si="18"/>
        <v>10.58333333</v>
      </c>
      <c r="G638" s="1">
        <f t="shared" si="19"/>
        <v>2.0541938019999999</v>
      </c>
    </row>
    <row r="639" spans="1:7" x14ac:dyDescent="0.25">
      <c r="A639" s="1">
        <v>637000000000</v>
      </c>
      <c r="B639" s="1">
        <v>10600000000</v>
      </c>
      <c r="C639" s="1">
        <v>2047945054</v>
      </c>
      <c r="D639" s="1">
        <v>3155617616</v>
      </c>
      <c r="F639" s="1">
        <f t="shared" si="18"/>
        <v>10.6</v>
      </c>
      <c r="G639" s="1">
        <f t="shared" si="19"/>
        <v>2.0479450539999999</v>
      </c>
    </row>
    <row r="640" spans="1:7" x14ac:dyDescent="0.25">
      <c r="A640" s="1">
        <v>638000000000</v>
      </c>
      <c r="B640" s="1">
        <v>10616666670</v>
      </c>
      <c r="C640" s="1">
        <v>2042025189</v>
      </c>
      <c r="D640" s="1">
        <v>3160221956</v>
      </c>
      <c r="F640" s="1">
        <f t="shared" si="18"/>
        <v>10.616666670000001</v>
      </c>
      <c r="G640" s="1">
        <f t="shared" si="19"/>
        <v>2.0420251889999999</v>
      </c>
    </row>
    <row r="641" spans="1:7" x14ac:dyDescent="0.25">
      <c r="A641" s="1">
        <v>639000000000</v>
      </c>
      <c r="B641" s="1">
        <v>10633333330</v>
      </c>
      <c r="C641" s="1">
        <v>2035118678</v>
      </c>
      <c r="D641" s="1">
        <v>3164826295</v>
      </c>
      <c r="F641" s="1">
        <f t="shared" si="18"/>
        <v>10.633333329999999</v>
      </c>
      <c r="G641" s="1">
        <f t="shared" si="19"/>
        <v>2.0351186779999999</v>
      </c>
    </row>
    <row r="642" spans="1:7" x14ac:dyDescent="0.25">
      <c r="A642" s="1">
        <v>640000000000</v>
      </c>
      <c r="B642" s="1">
        <v>10650000000</v>
      </c>
      <c r="C642" s="1">
        <v>2028869931</v>
      </c>
      <c r="D642" s="1">
        <v>3163181888</v>
      </c>
      <c r="F642" s="1">
        <f t="shared" si="18"/>
        <v>10.65</v>
      </c>
      <c r="G642" s="1">
        <f t="shared" si="19"/>
        <v>2.028869931</v>
      </c>
    </row>
    <row r="643" spans="1:7" x14ac:dyDescent="0.25">
      <c r="A643" s="1">
        <v>641000000000</v>
      </c>
      <c r="B643" s="1">
        <v>10666666670</v>
      </c>
      <c r="C643" s="1">
        <v>2023936709</v>
      </c>
      <c r="D643" s="1">
        <v>3177652670</v>
      </c>
      <c r="F643" s="1">
        <f t="shared" ref="F643:F706" si="20">B643/10^9</f>
        <v>10.66666667</v>
      </c>
      <c r="G643" s="1">
        <f t="shared" ref="G643:G706" si="21">C643/10^9</f>
        <v>2.023936709</v>
      </c>
    </row>
    <row r="644" spans="1:7" x14ac:dyDescent="0.25">
      <c r="A644" s="1">
        <v>642000000000</v>
      </c>
      <c r="B644" s="1">
        <v>10683333330</v>
      </c>
      <c r="C644" s="1">
        <v>2018345725</v>
      </c>
      <c r="D644" s="1">
        <v>3181928128</v>
      </c>
      <c r="F644" s="1">
        <f t="shared" si="20"/>
        <v>10.68333333</v>
      </c>
      <c r="G644" s="1">
        <f t="shared" si="21"/>
        <v>2.0183457250000001</v>
      </c>
    </row>
    <row r="645" spans="1:7" x14ac:dyDescent="0.25">
      <c r="A645" s="1">
        <v>643000000000</v>
      </c>
      <c r="B645" s="1">
        <v>10700000000</v>
      </c>
      <c r="C645" s="1">
        <v>2011768096</v>
      </c>
      <c r="D645" s="1">
        <v>3182585891</v>
      </c>
      <c r="F645" s="1">
        <f t="shared" si="20"/>
        <v>10.7</v>
      </c>
      <c r="G645" s="1">
        <f t="shared" si="21"/>
        <v>2.011768096</v>
      </c>
    </row>
    <row r="646" spans="1:7" x14ac:dyDescent="0.25">
      <c r="A646" s="1">
        <v>644000000000</v>
      </c>
      <c r="B646" s="1">
        <v>10716666670</v>
      </c>
      <c r="C646" s="1">
        <v>2006177112</v>
      </c>
      <c r="D646" s="1">
        <v>3192123451</v>
      </c>
      <c r="F646" s="1">
        <f t="shared" si="20"/>
        <v>10.71666667</v>
      </c>
      <c r="G646" s="1">
        <f t="shared" si="21"/>
        <v>2.006177112</v>
      </c>
    </row>
    <row r="647" spans="1:7" x14ac:dyDescent="0.25">
      <c r="A647" s="1">
        <v>645000000000</v>
      </c>
      <c r="B647" s="1">
        <v>10733333330</v>
      </c>
      <c r="C647" s="1">
        <v>2000257246</v>
      </c>
      <c r="D647" s="1">
        <v>3195083384</v>
      </c>
      <c r="F647" s="1">
        <f t="shared" si="20"/>
        <v>10.733333330000001</v>
      </c>
      <c r="G647" s="1">
        <f t="shared" si="21"/>
        <v>2.0002572459999999</v>
      </c>
    </row>
    <row r="648" spans="1:7" x14ac:dyDescent="0.25">
      <c r="A648" s="1">
        <v>646000000000</v>
      </c>
      <c r="B648" s="1">
        <v>10750000000</v>
      </c>
      <c r="C648" s="1">
        <v>1993350736</v>
      </c>
      <c r="D648" s="1">
        <v>3203634300</v>
      </c>
      <c r="F648" s="1">
        <f t="shared" si="20"/>
        <v>10.75</v>
      </c>
      <c r="G648" s="1">
        <f t="shared" si="21"/>
        <v>1.993350736</v>
      </c>
    </row>
    <row r="649" spans="1:7" x14ac:dyDescent="0.25">
      <c r="A649" s="1">
        <v>647000000000</v>
      </c>
      <c r="B649" s="1">
        <v>10766666670</v>
      </c>
      <c r="C649" s="1">
        <v>1986444225</v>
      </c>
      <c r="D649" s="1">
        <v>3206923114</v>
      </c>
      <c r="F649" s="1">
        <f t="shared" si="20"/>
        <v>10.766666669999999</v>
      </c>
      <c r="G649" s="1">
        <f t="shared" si="21"/>
        <v>1.9864442250000001</v>
      </c>
    </row>
    <row r="650" spans="1:7" x14ac:dyDescent="0.25">
      <c r="A650" s="1">
        <v>648000000000</v>
      </c>
      <c r="B650" s="1">
        <v>10783333330</v>
      </c>
      <c r="C650" s="1">
        <v>1981182122</v>
      </c>
      <c r="D650" s="1">
        <v>3209883047</v>
      </c>
      <c r="F650" s="1">
        <f t="shared" si="20"/>
        <v>10.78333333</v>
      </c>
      <c r="G650" s="1">
        <f t="shared" si="21"/>
        <v>1.9811821220000001</v>
      </c>
    </row>
    <row r="651" spans="1:7" x14ac:dyDescent="0.25">
      <c r="A651" s="1">
        <v>649000000000</v>
      </c>
      <c r="B651" s="1">
        <v>10800000000</v>
      </c>
      <c r="C651" s="1">
        <v>1975920019</v>
      </c>
      <c r="D651" s="1">
        <v>3211198573</v>
      </c>
      <c r="F651" s="1">
        <f t="shared" si="20"/>
        <v>10.8</v>
      </c>
      <c r="G651" s="1">
        <f t="shared" si="21"/>
        <v>1.9759200189999999</v>
      </c>
    </row>
    <row r="652" spans="1:7" x14ac:dyDescent="0.25">
      <c r="A652" s="1">
        <v>650000000000</v>
      </c>
      <c r="B652" s="1">
        <v>10816666670</v>
      </c>
      <c r="C652" s="1">
        <v>1969671272</v>
      </c>
      <c r="D652" s="1">
        <v>3225011591</v>
      </c>
      <c r="F652" s="1">
        <f t="shared" si="20"/>
        <v>10.81666667</v>
      </c>
      <c r="G652" s="1">
        <f t="shared" si="21"/>
        <v>1.969671272</v>
      </c>
    </row>
    <row r="653" spans="1:7" x14ac:dyDescent="0.25">
      <c r="A653" s="1">
        <v>651000000000</v>
      </c>
      <c r="B653" s="1">
        <v>10833333330</v>
      </c>
      <c r="C653" s="1">
        <v>1965395813</v>
      </c>
      <c r="D653" s="1">
        <v>3223696066</v>
      </c>
      <c r="F653" s="1">
        <f t="shared" si="20"/>
        <v>10.83333333</v>
      </c>
      <c r="G653" s="1">
        <f t="shared" si="21"/>
        <v>1.965395813</v>
      </c>
    </row>
    <row r="654" spans="1:7" x14ac:dyDescent="0.25">
      <c r="A654" s="1">
        <v>652000000000</v>
      </c>
      <c r="B654" s="1">
        <v>10850000000</v>
      </c>
      <c r="C654" s="1">
        <v>1959804829</v>
      </c>
      <c r="D654" s="1">
        <v>3233233626</v>
      </c>
      <c r="F654" s="1">
        <f t="shared" si="20"/>
        <v>10.85</v>
      </c>
      <c r="G654" s="1">
        <f t="shared" si="21"/>
        <v>1.9598048290000001</v>
      </c>
    </row>
    <row r="655" spans="1:7" x14ac:dyDescent="0.25">
      <c r="A655" s="1">
        <v>653000000000</v>
      </c>
      <c r="B655" s="1">
        <v>10866666670</v>
      </c>
      <c r="C655" s="1">
        <v>1954871607</v>
      </c>
      <c r="D655" s="1">
        <v>3232246982</v>
      </c>
      <c r="F655" s="1">
        <f t="shared" si="20"/>
        <v>10.866666670000001</v>
      </c>
      <c r="G655" s="1">
        <f t="shared" si="21"/>
        <v>1.9548716070000001</v>
      </c>
    </row>
    <row r="656" spans="1:7" x14ac:dyDescent="0.25">
      <c r="A656" s="1">
        <v>654000000000</v>
      </c>
      <c r="B656" s="1">
        <v>10883333330</v>
      </c>
      <c r="C656" s="1">
        <v>1948293978</v>
      </c>
      <c r="D656" s="1">
        <v>3244086712</v>
      </c>
      <c r="F656" s="1">
        <f t="shared" si="20"/>
        <v>10.883333329999999</v>
      </c>
      <c r="G656" s="1">
        <f t="shared" si="21"/>
        <v>1.9482939779999999</v>
      </c>
    </row>
    <row r="657" spans="1:7" x14ac:dyDescent="0.25">
      <c r="A657" s="1">
        <v>655000000000</v>
      </c>
      <c r="B657" s="1">
        <v>10900000000</v>
      </c>
      <c r="C657" s="1">
        <v>1943360756</v>
      </c>
      <c r="D657" s="1">
        <v>3240140135</v>
      </c>
      <c r="F657" s="1">
        <f t="shared" si="20"/>
        <v>10.9</v>
      </c>
      <c r="G657" s="1">
        <f t="shared" si="21"/>
        <v>1.9433607559999999</v>
      </c>
    </row>
    <row r="658" spans="1:7" x14ac:dyDescent="0.25">
      <c r="A658" s="1">
        <v>656000000000</v>
      </c>
      <c r="B658" s="1">
        <v>10916666670</v>
      </c>
      <c r="C658" s="1">
        <v>1937769772</v>
      </c>
      <c r="D658" s="1">
        <v>3244086712</v>
      </c>
      <c r="F658" s="1">
        <f t="shared" si="20"/>
        <v>10.91666667</v>
      </c>
      <c r="G658" s="1">
        <f t="shared" si="21"/>
        <v>1.937769772</v>
      </c>
    </row>
    <row r="659" spans="1:7" x14ac:dyDescent="0.25">
      <c r="A659" s="1">
        <v>657000000000</v>
      </c>
      <c r="B659" s="1">
        <v>10933333330</v>
      </c>
      <c r="C659" s="1">
        <v>1932836550</v>
      </c>
      <c r="D659" s="1">
        <v>3250006577</v>
      </c>
      <c r="F659" s="1">
        <f t="shared" si="20"/>
        <v>10.93333333</v>
      </c>
      <c r="G659" s="1">
        <f t="shared" si="21"/>
        <v>1.93283655</v>
      </c>
    </row>
    <row r="660" spans="1:7" x14ac:dyDescent="0.25">
      <c r="A660" s="1">
        <v>658000000000</v>
      </c>
      <c r="B660" s="1">
        <v>10950000000</v>
      </c>
      <c r="C660" s="1">
        <v>1924943396</v>
      </c>
      <c r="D660" s="1">
        <v>3264477359</v>
      </c>
      <c r="F660" s="1">
        <f t="shared" si="20"/>
        <v>10.95</v>
      </c>
      <c r="G660" s="1">
        <f t="shared" si="21"/>
        <v>1.924943396</v>
      </c>
    </row>
    <row r="661" spans="1:7" x14ac:dyDescent="0.25">
      <c r="A661" s="1">
        <v>659000000000</v>
      </c>
      <c r="B661" s="1">
        <v>10966666670</v>
      </c>
      <c r="C661" s="1">
        <v>1919352411</v>
      </c>
      <c r="D661" s="1">
        <v>3260859663</v>
      </c>
      <c r="F661" s="1">
        <f t="shared" si="20"/>
        <v>10.96666667</v>
      </c>
      <c r="G661" s="1">
        <f t="shared" si="21"/>
        <v>1.919352411</v>
      </c>
    </row>
    <row r="662" spans="1:7" x14ac:dyDescent="0.25">
      <c r="A662" s="1">
        <v>660000000000</v>
      </c>
      <c r="B662" s="1">
        <v>10983333330</v>
      </c>
      <c r="C662" s="1">
        <v>1914090308</v>
      </c>
      <c r="D662" s="1">
        <v>3275330445</v>
      </c>
      <c r="F662" s="1">
        <f t="shared" si="20"/>
        <v>10.983333330000001</v>
      </c>
      <c r="G662" s="1">
        <f t="shared" si="21"/>
        <v>1.914090308</v>
      </c>
    </row>
    <row r="663" spans="1:7" x14ac:dyDescent="0.25">
      <c r="A663" s="1">
        <v>661000000000</v>
      </c>
      <c r="B663" s="1">
        <v>11000000000</v>
      </c>
      <c r="C663" s="1">
        <v>1908499323</v>
      </c>
      <c r="D663" s="1">
        <v>3271054987</v>
      </c>
      <c r="F663" s="1">
        <f t="shared" si="20"/>
        <v>11</v>
      </c>
      <c r="G663" s="1">
        <f t="shared" si="21"/>
        <v>1.908499323</v>
      </c>
    </row>
    <row r="664" spans="1:7" x14ac:dyDescent="0.25">
      <c r="A664" s="1">
        <v>662000000000</v>
      </c>
      <c r="B664" s="1">
        <v>11016666670</v>
      </c>
      <c r="C664" s="1">
        <v>1901263932</v>
      </c>
      <c r="D664" s="1">
        <v>3285525768</v>
      </c>
      <c r="F664" s="1">
        <f t="shared" si="20"/>
        <v>11.016666669999999</v>
      </c>
      <c r="G664" s="1">
        <f t="shared" si="21"/>
        <v>1.901263932</v>
      </c>
    </row>
    <row r="665" spans="1:7" x14ac:dyDescent="0.25">
      <c r="A665" s="1">
        <v>663000000000</v>
      </c>
      <c r="B665" s="1">
        <v>11033333330</v>
      </c>
      <c r="C665" s="1">
        <v>1895015184</v>
      </c>
      <c r="D665" s="1">
        <v>3282236954</v>
      </c>
      <c r="F665" s="1">
        <f t="shared" si="20"/>
        <v>11.03333333</v>
      </c>
      <c r="G665" s="1">
        <f t="shared" si="21"/>
        <v>1.895015184</v>
      </c>
    </row>
    <row r="666" spans="1:7" x14ac:dyDescent="0.25">
      <c r="A666" s="1">
        <v>664000000000</v>
      </c>
      <c r="B666" s="1">
        <v>11050000000</v>
      </c>
      <c r="C666" s="1">
        <v>1890410844</v>
      </c>
      <c r="D666" s="1">
        <v>3297694380</v>
      </c>
      <c r="F666" s="1">
        <f t="shared" si="20"/>
        <v>11.05</v>
      </c>
      <c r="G666" s="1">
        <f t="shared" si="21"/>
        <v>1.890410844</v>
      </c>
    </row>
    <row r="667" spans="1:7" x14ac:dyDescent="0.25">
      <c r="A667" s="1">
        <v>665000000000</v>
      </c>
      <c r="B667" s="1">
        <v>11066666670</v>
      </c>
      <c r="C667" s="1">
        <v>1883175452</v>
      </c>
      <c r="D667" s="1">
        <v>3294076685</v>
      </c>
      <c r="F667" s="1">
        <f t="shared" si="20"/>
        <v>11.06666667</v>
      </c>
      <c r="G667" s="1">
        <f t="shared" si="21"/>
        <v>1.8831754519999999</v>
      </c>
    </row>
    <row r="668" spans="1:7" x14ac:dyDescent="0.25">
      <c r="A668" s="1">
        <v>666000000000</v>
      </c>
      <c r="B668" s="1">
        <v>11083333330</v>
      </c>
      <c r="C668" s="1">
        <v>1877584468</v>
      </c>
      <c r="D668" s="1">
        <v>3301969838</v>
      </c>
      <c r="F668" s="1">
        <f t="shared" si="20"/>
        <v>11.08333333</v>
      </c>
      <c r="G668" s="1">
        <f t="shared" si="21"/>
        <v>1.877584468</v>
      </c>
    </row>
    <row r="669" spans="1:7" x14ac:dyDescent="0.25">
      <c r="A669" s="1">
        <v>667000000000</v>
      </c>
      <c r="B669" s="1">
        <v>11100000000</v>
      </c>
      <c r="C669" s="1">
        <v>1871335720</v>
      </c>
      <c r="D669" s="1">
        <v>3305258652</v>
      </c>
      <c r="F669" s="1">
        <f t="shared" si="20"/>
        <v>11.1</v>
      </c>
      <c r="G669" s="1">
        <f t="shared" si="21"/>
        <v>1.87133572</v>
      </c>
    </row>
    <row r="670" spans="1:7" x14ac:dyDescent="0.25">
      <c r="A670" s="1">
        <v>668000000000</v>
      </c>
      <c r="B670" s="1">
        <v>11116666670</v>
      </c>
      <c r="C670" s="1">
        <v>1864429210</v>
      </c>
      <c r="D670" s="1">
        <v>3309862992</v>
      </c>
      <c r="F670" s="1">
        <f t="shared" si="20"/>
        <v>11.116666670000001</v>
      </c>
      <c r="G670" s="1">
        <f t="shared" si="21"/>
        <v>1.8644292099999999</v>
      </c>
    </row>
    <row r="671" spans="1:7" x14ac:dyDescent="0.25">
      <c r="A671" s="1">
        <v>669000000000</v>
      </c>
      <c r="B671" s="1">
        <v>11133333330</v>
      </c>
      <c r="C671" s="1">
        <v>1858838225</v>
      </c>
      <c r="D671" s="1">
        <v>3314796213</v>
      </c>
      <c r="F671" s="1">
        <f t="shared" si="20"/>
        <v>11.133333329999999</v>
      </c>
      <c r="G671" s="1">
        <f t="shared" si="21"/>
        <v>1.858838225</v>
      </c>
    </row>
    <row r="672" spans="1:7" x14ac:dyDescent="0.25">
      <c r="A672" s="1">
        <v>670000000000</v>
      </c>
      <c r="B672" s="1">
        <v>11150000000</v>
      </c>
      <c r="C672" s="1">
        <v>1852918359</v>
      </c>
      <c r="D672" s="1">
        <v>3322360485</v>
      </c>
      <c r="F672" s="1">
        <f t="shared" si="20"/>
        <v>11.15</v>
      </c>
      <c r="G672" s="1">
        <f t="shared" si="21"/>
        <v>1.852918359</v>
      </c>
    </row>
    <row r="673" spans="1:7" x14ac:dyDescent="0.25">
      <c r="A673" s="1">
        <v>671000000000</v>
      </c>
      <c r="B673" s="1">
        <v>11166666670</v>
      </c>
      <c r="C673" s="1">
        <v>1845682967</v>
      </c>
      <c r="D673" s="1">
        <v>3326307061</v>
      </c>
      <c r="F673" s="1">
        <f t="shared" si="20"/>
        <v>11.16666667</v>
      </c>
      <c r="G673" s="1">
        <f t="shared" si="21"/>
        <v>1.8456829669999999</v>
      </c>
    </row>
    <row r="674" spans="1:7" x14ac:dyDescent="0.25">
      <c r="A674" s="1">
        <v>672000000000</v>
      </c>
      <c r="B674" s="1">
        <v>11183333330</v>
      </c>
      <c r="C674" s="1">
        <v>1839763101</v>
      </c>
      <c r="D674" s="1">
        <v>3329595875</v>
      </c>
      <c r="F674" s="1">
        <f t="shared" si="20"/>
        <v>11.18333333</v>
      </c>
      <c r="G674" s="1">
        <f t="shared" si="21"/>
        <v>1.839763101</v>
      </c>
    </row>
    <row r="675" spans="1:7" x14ac:dyDescent="0.25">
      <c r="A675" s="1">
        <v>673000000000</v>
      </c>
      <c r="B675" s="1">
        <v>11200000000</v>
      </c>
      <c r="C675" s="1">
        <v>1832856591</v>
      </c>
      <c r="D675" s="1">
        <v>3331569164</v>
      </c>
      <c r="F675" s="1">
        <f t="shared" si="20"/>
        <v>11.2</v>
      </c>
      <c r="G675" s="1">
        <f t="shared" si="21"/>
        <v>1.8328565910000001</v>
      </c>
    </row>
    <row r="676" spans="1:7" x14ac:dyDescent="0.25">
      <c r="A676" s="1">
        <v>674000000000</v>
      </c>
      <c r="B676" s="1">
        <v>11216666670</v>
      </c>
      <c r="C676" s="1">
        <v>1826607843</v>
      </c>
      <c r="D676" s="1">
        <v>3340120080</v>
      </c>
      <c r="F676" s="1">
        <f t="shared" si="20"/>
        <v>11.21666667</v>
      </c>
      <c r="G676" s="1">
        <f t="shared" si="21"/>
        <v>1.8266078429999999</v>
      </c>
    </row>
    <row r="677" spans="1:7" x14ac:dyDescent="0.25">
      <c r="A677" s="1">
        <v>675000000000</v>
      </c>
      <c r="B677" s="1">
        <v>11233333330</v>
      </c>
      <c r="C677" s="1">
        <v>1822332385</v>
      </c>
      <c r="D677" s="1">
        <v>3350973166</v>
      </c>
      <c r="F677" s="1">
        <f t="shared" si="20"/>
        <v>11.233333330000001</v>
      </c>
      <c r="G677" s="1">
        <f t="shared" si="21"/>
        <v>1.8223323849999999</v>
      </c>
    </row>
    <row r="678" spans="1:7" x14ac:dyDescent="0.25">
      <c r="A678" s="1">
        <v>676000000000</v>
      </c>
      <c r="B678" s="1">
        <v>11250000000</v>
      </c>
      <c r="C678" s="1">
        <v>1815754756</v>
      </c>
      <c r="D678" s="1">
        <v>3352946454</v>
      </c>
      <c r="F678" s="1">
        <f t="shared" si="20"/>
        <v>11.25</v>
      </c>
      <c r="G678" s="1">
        <f t="shared" si="21"/>
        <v>1.815754756</v>
      </c>
    </row>
    <row r="679" spans="1:7" x14ac:dyDescent="0.25">
      <c r="A679" s="1">
        <v>677000000000</v>
      </c>
      <c r="B679" s="1">
        <v>11266666670</v>
      </c>
      <c r="C679" s="1">
        <v>1808519364</v>
      </c>
      <c r="D679" s="1">
        <v>3356235268</v>
      </c>
      <c r="F679" s="1">
        <f t="shared" si="20"/>
        <v>11.266666669999999</v>
      </c>
      <c r="G679" s="1">
        <f t="shared" si="21"/>
        <v>1.8085193639999999</v>
      </c>
    </row>
    <row r="680" spans="1:7" x14ac:dyDescent="0.25">
      <c r="A680" s="1">
        <v>678000000000</v>
      </c>
      <c r="B680" s="1">
        <v>11283333330</v>
      </c>
      <c r="C680" s="1">
        <v>1801612853</v>
      </c>
      <c r="D680" s="1">
        <v>3358866320</v>
      </c>
      <c r="F680" s="1">
        <f t="shared" si="20"/>
        <v>11.28333333</v>
      </c>
      <c r="G680" s="1">
        <f t="shared" si="21"/>
        <v>1.801612853</v>
      </c>
    </row>
    <row r="681" spans="1:7" x14ac:dyDescent="0.25">
      <c r="A681" s="1">
        <v>679000000000</v>
      </c>
      <c r="B681" s="1">
        <v>11300000000</v>
      </c>
      <c r="C681" s="1">
        <v>1797008513</v>
      </c>
      <c r="D681" s="1">
        <v>3370377168</v>
      </c>
      <c r="F681" s="1">
        <f t="shared" si="20"/>
        <v>11.3</v>
      </c>
      <c r="G681" s="1">
        <f t="shared" si="21"/>
        <v>1.797008513</v>
      </c>
    </row>
    <row r="682" spans="1:7" x14ac:dyDescent="0.25">
      <c r="A682" s="1">
        <v>680000000000</v>
      </c>
      <c r="B682" s="1">
        <v>11316666670</v>
      </c>
      <c r="C682" s="1">
        <v>1789773121</v>
      </c>
      <c r="D682" s="1">
        <v>3369061643</v>
      </c>
      <c r="F682" s="1">
        <f t="shared" si="20"/>
        <v>11.31666667</v>
      </c>
      <c r="G682" s="1">
        <f t="shared" si="21"/>
        <v>1.7897731210000001</v>
      </c>
    </row>
    <row r="683" spans="1:7" x14ac:dyDescent="0.25">
      <c r="A683" s="1">
        <v>681000000000</v>
      </c>
      <c r="B683" s="1">
        <v>11333333330</v>
      </c>
      <c r="C683" s="1">
        <v>1784182136</v>
      </c>
      <c r="D683" s="1">
        <v>3380572492</v>
      </c>
      <c r="F683" s="1">
        <f t="shared" si="20"/>
        <v>11.33333333</v>
      </c>
      <c r="G683" s="1">
        <f t="shared" si="21"/>
        <v>1.7841821360000001</v>
      </c>
    </row>
    <row r="684" spans="1:7" x14ac:dyDescent="0.25">
      <c r="A684" s="1">
        <v>682000000000</v>
      </c>
      <c r="B684" s="1">
        <v>11350000000</v>
      </c>
      <c r="C684" s="1">
        <v>1777275626</v>
      </c>
      <c r="D684" s="1">
        <v>3378599203</v>
      </c>
      <c r="F684" s="1">
        <f t="shared" si="20"/>
        <v>11.35</v>
      </c>
      <c r="G684" s="1">
        <f t="shared" si="21"/>
        <v>1.777275626</v>
      </c>
    </row>
    <row r="685" spans="1:7" x14ac:dyDescent="0.25">
      <c r="A685" s="1">
        <v>683000000000</v>
      </c>
      <c r="B685" s="1">
        <v>11366666670</v>
      </c>
      <c r="C685" s="1">
        <v>1770697997</v>
      </c>
      <c r="D685" s="1">
        <v>3394385510</v>
      </c>
      <c r="F685" s="1">
        <f t="shared" si="20"/>
        <v>11.366666670000001</v>
      </c>
      <c r="G685" s="1">
        <f t="shared" si="21"/>
        <v>1.7706979970000001</v>
      </c>
    </row>
    <row r="686" spans="1:7" x14ac:dyDescent="0.25">
      <c r="A686" s="1">
        <v>684000000000</v>
      </c>
      <c r="B686" s="1">
        <v>11383333330</v>
      </c>
      <c r="C686" s="1">
        <v>1764120368</v>
      </c>
      <c r="D686" s="1">
        <v>3388465645</v>
      </c>
      <c r="F686" s="1">
        <f t="shared" si="20"/>
        <v>11.383333329999999</v>
      </c>
      <c r="G686" s="1">
        <f t="shared" si="21"/>
        <v>1.7641203679999999</v>
      </c>
    </row>
    <row r="687" spans="1:7" x14ac:dyDescent="0.25">
      <c r="A687" s="1">
        <v>685000000000</v>
      </c>
      <c r="B687" s="1">
        <v>11400000000</v>
      </c>
      <c r="C687" s="1">
        <v>1758200502</v>
      </c>
      <c r="D687" s="1">
        <v>3403594189</v>
      </c>
      <c r="F687" s="1">
        <f t="shared" si="20"/>
        <v>11.4</v>
      </c>
      <c r="G687" s="1">
        <f t="shared" si="21"/>
        <v>1.758200502</v>
      </c>
    </row>
    <row r="688" spans="1:7" x14ac:dyDescent="0.25">
      <c r="A688" s="1">
        <v>686000000000</v>
      </c>
      <c r="B688" s="1">
        <v>11416666670</v>
      </c>
      <c r="C688" s="1">
        <v>1753596162</v>
      </c>
      <c r="D688" s="1">
        <v>3399647613</v>
      </c>
      <c r="F688" s="1">
        <f t="shared" si="20"/>
        <v>11.41666667</v>
      </c>
      <c r="G688" s="1">
        <f t="shared" si="21"/>
        <v>1.753596162</v>
      </c>
    </row>
    <row r="689" spans="1:7" x14ac:dyDescent="0.25">
      <c r="A689" s="1">
        <v>687000000000</v>
      </c>
      <c r="B689" s="1">
        <v>11433333330</v>
      </c>
      <c r="C689" s="1">
        <v>1748991821</v>
      </c>
      <c r="D689" s="1">
        <v>3413131750</v>
      </c>
      <c r="F689" s="1">
        <f t="shared" si="20"/>
        <v>11.43333333</v>
      </c>
      <c r="G689" s="1">
        <f t="shared" si="21"/>
        <v>1.7489918209999999</v>
      </c>
    </row>
    <row r="690" spans="1:7" x14ac:dyDescent="0.25">
      <c r="A690" s="1">
        <v>688000000000</v>
      </c>
      <c r="B690" s="1">
        <v>11450000000</v>
      </c>
      <c r="C690" s="1">
        <v>1743400837</v>
      </c>
      <c r="D690" s="1">
        <v>3410829580</v>
      </c>
      <c r="F690" s="1">
        <f t="shared" si="20"/>
        <v>11.45</v>
      </c>
      <c r="G690" s="1">
        <f t="shared" si="21"/>
        <v>1.743400837</v>
      </c>
    </row>
    <row r="691" spans="1:7" x14ac:dyDescent="0.25">
      <c r="A691" s="1">
        <v>689000000000</v>
      </c>
      <c r="B691" s="1">
        <v>11466666670</v>
      </c>
      <c r="C691" s="1">
        <v>1736823208</v>
      </c>
      <c r="D691" s="1">
        <v>3422998192</v>
      </c>
      <c r="F691" s="1">
        <f t="shared" si="20"/>
        <v>11.46666667</v>
      </c>
      <c r="G691" s="1">
        <f t="shared" si="21"/>
        <v>1.7368232079999999</v>
      </c>
    </row>
    <row r="692" spans="1:7" x14ac:dyDescent="0.25">
      <c r="A692" s="1">
        <v>690000000000</v>
      </c>
      <c r="B692" s="1">
        <v>11483333330</v>
      </c>
      <c r="C692" s="1">
        <v>1732547749</v>
      </c>
      <c r="D692" s="1">
        <v>3419709378</v>
      </c>
      <c r="F692" s="1">
        <f t="shared" si="20"/>
        <v>11.483333330000001</v>
      </c>
      <c r="G692" s="1">
        <f t="shared" si="21"/>
        <v>1.7325477490000001</v>
      </c>
    </row>
    <row r="693" spans="1:7" x14ac:dyDescent="0.25">
      <c r="A693" s="1">
        <v>691000000000</v>
      </c>
      <c r="B693" s="1">
        <v>11500000000</v>
      </c>
      <c r="C693" s="1">
        <v>1726299001</v>
      </c>
      <c r="D693" s="1">
        <v>3432864633</v>
      </c>
      <c r="F693" s="1">
        <f t="shared" si="20"/>
        <v>11.5</v>
      </c>
      <c r="G693" s="1">
        <f t="shared" si="21"/>
        <v>1.7262990010000001</v>
      </c>
    </row>
    <row r="694" spans="1:7" x14ac:dyDescent="0.25">
      <c r="A694" s="1">
        <v>692000000000</v>
      </c>
      <c r="B694" s="1">
        <v>11516666670</v>
      </c>
      <c r="C694" s="1">
        <v>1720708016</v>
      </c>
      <c r="D694" s="1">
        <v>3432535752</v>
      </c>
      <c r="F694" s="1">
        <f t="shared" si="20"/>
        <v>11.516666669999999</v>
      </c>
      <c r="G694" s="1">
        <f t="shared" si="21"/>
        <v>1.7207080159999999</v>
      </c>
    </row>
    <row r="695" spans="1:7" x14ac:dyDescent="0.25">
      <c r="A695" s="1">
        <v>693000000000</v>
      </c>
      <c r="B695" s="1">
        <v>11533333330</v>
      </c>
      <c r="C695" s="1">
        <v>1714130387</v>
      </c>
      <c r="D695" s="1">
        <v>3442402194</v>
      </c>
      <c r="F695" s="1">
        <f t="shared" si="20"/>
        <v>11.53333333</v>
      </c>
      <c r="G695" s="1">
        <f t="shared" si="21"/>
        <v>1.714130387</v>
      </c>
    </row>
    <row r="696" spans="1:7" x14ac:dyDescent="0.25">
      <c r="A696" s="1">
        <v>694000000000</v>
      </c>
      <c r="B696" s="1">
        <v>11550000000</v>
      </c>
      <c r="C696" s="1">
        <v>1708868284</v>
      </c>
      <c r="D696" s="1">
        <v>3439771143</v>
      </c>
      <c r="F696" s="1">
        <f t="shared" si="20"/>
        <v>11.55</v>
      </c>
      <c r="G696" s="1">
        <f t="shared" si="21"/>
        <v>1.708868284</v>
      </c>
    </row>
    <row r="697" spans="1:7" x14ac:dyDescent="0.25">
      <c r="A697" s="1">
        <v>695000000000</v>
      </c>
      <c r="B697" s="1">
        <v>11566666670</v>
      </c>
      <c r="C697" s="1">
        <v>1701961774</v>
      </c>
      <c r="D697" s="1">
        <v>3452926398</v>
      </c>
      <c r="F697" s="1">
        <f t="shared" si="20"/>
        <v>11.56666667</v>
      </c>
      <c r="G697" s="1">
        <f t="shared" si="21"/>
        <v>1.7019617739999999</v>
      </c>
    </row>
    <row r="698" spans="1:7" x14ac:dyDescent="0.25">
      <c r="A698" s="1">
        <v>696000000000</v>
      </c>
      <c r="B698" s="1">
        <v>11583333330</v>
      </c>
      <c r="C698" s="1">
        <v>1695055263</v>
      </c>
      <c r="D698" s="1">
        <v>3452597517</v>
      </c>
      <c r="F698" s="1">
        <f t="shared" si="20"/>
        <v>11.58333333</v>
      </c>
      <c r="G698" s="1">
        <f t="shared" si="21"/>
        <v>1.695055263</v>
      </c>
    </row>
    <row r="699" spans="1:7" x14ac:dyDescent="0.25">
      <c r="A699" s="1">
        <v>697000000000</v>
      </c>
      <c r="B699" s="1">
        <v>11600000000</v>
      </c>
      <c r="C699" s="1">
        <v>1690122041</v>
      </c>
      <c r="D699" s="1">
        <v>3464766129</v>
      </c>
      <c r="F699" s="1">
        <f t="shared" si="20"/>
        <v>11.6</v>
      </c>
      <c r="G699" s="1">
        <f t="shared" si="21"/>
        <v>1.690122041</v>
      </c>
    </row>
    <row r="700" spans="1:7" x14ac:dyDescent="0.25">
      <c r="A700" s="1">
        <v>698000000000</v>
      </c>
      <c r="B700" s="1">
        <v>11616666670</v>
      </c>
      <c r="C700" s="1">
        <v>1683215531</v>
      </c>
      <c r="D700" s="1">
        <v>3464766129</v>
      </c>
      <c r="F700" s="1">
        <f t="shared" si="20"/>
        <v>11.616666670000001</v>
      </c>
      <c r="G700" s="1">
        <f t="shared" si="21"/>
        <v>1.6832155310000001</v>
      </c>
    </row>
    <row r="701" spans="1:7" x14ac:dyDescent="0.25">
      <c r="A701" s="1">
        <v>699000000000</v>
      </c>
      <c r="B701" s="1">
        <v>11633333330</v>
      </c>
      <c r="C701" s="1">
        <v>1678282309</v>
      </c>
      <c r="D701" s="1">
        <v>3471672638</v>
      </c>
      <c r="F701" s="1">
        <f t="shared" si="20"/>
        <v>11.633333329999999</v>
      </c>
      <c r="G701" s="1">
        <f t="shared" si="21"/>
        <v>1.6782823090000001</v>
      </c>
    </row>
    <row r="702" spans="1:7" x14ac:dyDescent="0.25">
      <c r="A702" s="1">
        <v>700000000000</v>
      </c>
      <c r="B702" s="1">
        <v>11650000000</v>
      </c>
      <c r="C702" s="1">
        <v>1672691324</v>
      </c>
      <c r="D702" s="1">
        <v>3472988163</v>
      </c>
      <c r="F702" s="1">
        <f t="shared" si="20"/>
        <v>11.65</v>
      </c>
      <c r="G702" s="1">
        <f t="shared" si="21"/>
        <v>1.6726913240000001</v>
      </c>
    </row>
    <row r="703" spans="1:7" x14ac:dyDescent="0.25">
      <c r="A703" s="1">
        <v>701000000000</v>
      </c>
      <c r="B703" s="1">
        <v>11666666670</v>
      </c>
      <c r="C703" s="1">
        <v>1665784814</v>
      </c>
      <c r="D703" s="1">
        <v>3478579147</v>
      </c>
      <c r="F703" s="1">
        <f t="shared" si="20"/>
        <v>11.66666667</v>
      </c>
      <c r="G703" s="1">
        <f t="shared" si="21"/>
        <v>1.665784814</v>
      </c>
    </row>
    <row r="704" spans="1:7" x14ac:dyDescent="0.25">
      <c r="A704" s="1">
        <v>702000000000</v>
      </c>
      <c r="B704" s="1">
        <v>11683333330</v>
      </c>
      <c r="C704" s="1">
        <v>1659207184</v>
      </c>
      <c r="D704" s="1">
        <v>3485814538</v>
      </c>
      <c r="F704" s="1">
        <f t="shared" si="20"/>
        <v>11.68333333</v>
      </c>
      <c r="G704" s="1">
        <f t="shared" si="21"/>
        <v>1.659207184</v>
      </c>
    </row>
    <row r="705" spans="1:7" x14ac:dyDescent="0.25">
      <c r="A705" s="1">
        <v>703000000000</v>
      </c>
      <c r="B705" s="1">
        <v>11700000000</v>
      </c>
      <c r="C705" s="1">
        <v>1653287318</v>
      </c>
      <c r="D705" s="1">
        <v>3488445589</v>
      </c>
      <c r="F705" s="1">
        <f t="shared" si="20"/>
        <v>11.7</v>
      </c>
      <c r="G705" s="1">
        <f t="shared" si="21"/>
        <v>1.6532873180000001</v>
      </c>
    </row>
    <row r="706" spans="1:7" x14ac:dyDescent="0.25">
      <c r="A706" s="1">
        <v>704000000000</v>
      </c>
      <c r="B706" s="1">
        <v>11716666670</v>
      </c>
      <c r="C706" s="1">
        <v>1647696334</v>
      </c>
      <c r="D706" s="1">
        <v>3501929726</v>
      </c>
      <c r="F706" s="1">
        <f t="shared" si="20"/>
        <v>11.71666667</v>
      </c>
      <c r="G706" s="1">
        <f t="shared" si="21"/>
        <v>1.6476963339999999</v>
      </c>
    </row>
    <row r="707" spans="1:7" x14ac:dyDescent="0.25">
      <c r="A707" s="1">
        <v>705000000000</v>
      </c>
      <c r="B707" s="1">
        <v>11733333330</v>
      </c>
      <c r="C707" s="1">
        <v>1642434230</v>
      </c>
      <c r="D707" s="1">
        <v>3497325387</v>
      </c>
      <c r="F707" s="1">
        <f t="shared" ref="F707:F770" si="22">B707/10^9</f>
        <v>11.733333330000001</v>
      </c>
      <c r="G707" s="1">
        <f t="shared" ref="G707:G770" si="23">C707/10^9</f>
        <v>1.6424342300000001</v>
      </c>
    </row>
    <row r="708" spans="1:7" x14ac:dyDescent="0.25">
      <c r="A708" s="1">
        <v>706000000000</v>
      </c>
      <c r="B708" s="1">
        <v>11750000000</v>
      </c>
      <c r="C708" s="1">
        <v>1637829890</v>
      </c>
      <c r="D708" s="1">
        <v>3501600845</v>
      </c>
      <c r="F708" s="1">
        <f t="shared" si="22"/>
        <v>11.75</v>
      </c>
      <c r="G708" s="1">
        <f t="shared" si="23"/>
        <v>1.6378298899999999</v>
      </c>
    </row>
    <row r="709" spans="1:7" x14ac:dyDescent="0.25">
      <c r="A709" s="1">
        <v>707000000000</v>
      </c>
      <c r="B709" s="1">
        <v>11766666670</v>
      </c>
      <c r="C709" s="1">
        <v>1632567787</v>
      </c>
      <c r="D709" s="1">
        <v>3509493998</v>
      </c>
      <c r="F709" s="1">
        <f t="shared" si="22"/>
        <v>11.766666669999999</v>
      </c>
      <c r="G709" s="1">
        <f t="shared" si="23"/>
        <v>1.6325677869999999</v>
      </c>
    </row>
    <row r="710" spans="1:7" x14ac:dyDescent="0.25">
      <c r="A710" s="1">
        <v>708000000000</v>
      </c>
      <c r="B710" s="1">
        <v>11783333330</v>
      </c>
      <c r="C710" s="1">
        <v>1626319039</v>
      </c>
      <c r="D710" s="1">
        <v>3520018203</v>
      </c>
      <c r="F710" s="1">
        <f t="shared" si="22"/>
        <v>11.78333333</v>
      </c>
      <c r="G710" s="1">
        <f t="shared" si="23"/>
        <v>1.626319039</v>
      </c>
    </row>
    <row r="711" spans="1:7" x14ac:dyDescent="0.25">
      <c r="A711" s="1">
        <v>709000000000</v>
      </c>
      <c r="B711" s="1">
        <v>11800000000</v>
      </c>
      <c r="C711" s="1">
        <v>1620399173</v>
      </c>
      <c r="D711" s="1">
        <v>3521004847</v>
      </c>
      <c r="F711" s="1">
        <f t="shared" si="22"/>
        <v>11.8</v>
      </c>
      <c r="G711" s="1">
        <f t="shared" si="23"/>
        <v>1.620399173</v>
      </c>
    </row>
    <row r="712" spans="1:7" x14ac:dyDescent="0.25">
      <c r="A712" s="1">
        <v>710000000000</v>
      </c>
      <c r="B712" s="1">
        <v>11816666670</v>
      </c>
      <c r="C712" s="1">
        <v>1615137069</v>
      </c>
      <c r="D712" s="1">
        <v>3528240238</v>
      </c>
      <c r="F712" s="1">
        <f t="shared" si="22"/>
        <v>11.81666667</v>
      </c>
      <c r="G712" s="1">
        <f t="shared" si="23"/>
        <v>1.615137069</v>
      </c>
    </row>
    <row r="713" spans="1:7" x14ac:dyDescent="0.25">
      <c r="A713" s="1">
        <v>711000000000</v>
      </c>
      <c r="B713" s="1">
        <v>11833333330</v>
      </c>
      <c r="C713" s="1">
        <v>1608888322</v>
      </c>
      <c r="D713" s="1">
        <v>3525609186</v>
      </c>
      <c r="F713" s="1">
        <f t="shared" si="22"/>
        <v>11.83333333</v>
      </c>
      <c r="G713" s="1">
        <f t="shared" si="23"/>
        <v>1.6088883220000001</v>
      </c>
    </row>
    <row r="714" spans="1:7" x14ac:dyDescent="0.25">
      <c r="A714" s="1">
        <v>712000000000</v>
      </c>
      <c r="B714" s="1">
        <v>11850000000</v>
      </c>
      <c r="C714" s="1">
        <v>1602310692</v>
      </c>
      <c r="D714" s="1">
        <v>3540737730</v>
      </c>
      <c r="F714" s="1">
        <f t="shared" si="22"/>
        <v>11.85</v>
      </c>
      <c r="G714" s="1">
        <f t="shared" si="23"/>
        <v>1.6023106920000001</v>
      </c>
    </row>
    <row r="715" spans="1:7" x14ac:dyDescent="0.25">
      <c r="A715" s="1">
        <v>713000000000</v>
      </c>
      <c r="B715" s="1">
        <v>11866666670</v>
      </c>
      <c r="C715" s="1">
        <v>1596719708</v>
      </c>
      <c r="D715" s="1">
        <v>3536133391</v>
      </c>
      <c r="F715" s="1">
        <f t="shared" si="22"/>
        <v>11.866666670000001</v>
      </c>
      <c r="G715" s="1">
        <f t="shared" si="23"/>
        <v>1.596719708</v>
      </c>
    </row>
    <row r="716" spans="1:7" x14ac:dyDescent="0.25">
      <c r="A716" s="1">
        <v>714000000000</v>
      </c>
      <c r="B716" s="1">
        <v>11883333330</v>
      </c>
      <c r="C716" s="1">
        <v>1590470960</v>
      </c>
      <c r="D716" s="1">
        <v>3549946409</v>
      </c>
      <c r="F716" s="1">
        <f t="shared" si="22"/>
        <v>11.883333329999999</v>
      </c>
      <c r="G716" s="1">
        <f t="shared" si="23"/>
        <v>1.59047096</v>
      </c>
    </row>
    <row r="717" spans="1:7" x14ac:dyDescent="0.25">
      <c r="A717" s="1">
        <v>715000000000</v>
      </c>
      <c r="B717" s="1">
        <v>11900000000</v>
      </c>
      <c r="C717" s="1">
        <v>1583564449</v>
      </c>
      <c r="D717" s="1">
        <v>3546328714</v>
      </c>
      <c r="F717" s="1">
        <f t="shared" si="22"/>
        <v>11.9</v>
      </c>
      <c r="G717" s="1">
        <f t="shared" si="23"/>
        <v>1.583564449</v>
      </c>
    </row>
    <row r="718" spans="1:7" x14ac:dyDescent="0.25">
      <c r="A718" s="1">
        <v>716000000000</v>
      </c>
      <c r="B718" s="1">
        <v>11916666670</v>
      </c>
      <c r="C718" s="1">
        <v>1577315702</v>
      </c>
      <c r="D718" s="1">
        <v>3561786140</v>
      </c>
      <c r="F718" s="1">
        <f t="shared" si="22"/>
        <v>11.91666667</v>
      </c>
      <c r="G718" s="1">
        <f t="shared" si="23"/>
        <v>1.5773157019999999</v>
      </c>
    </row>
    <row r="719" spans="1:7" x14ac:dyDescent="0.25">
      <c r="A719" s="1">
        <v>717000000000</v>
      </c>
      <c r="B719" s="1">
        <v>11933333330</v>
      </c>
      <c r="C719" s="1">
        <v>1572053598</v>
      </c>
      <c r="D719" s="1">
        <v>3556852919</v>
      </c>
      <c r="F719" s="1">
        <f t="shared" si="22"/>
        <v>11.93333333</v>
      </c>
      <c r="G719" s="1">
        <f t="shared" si="23"/>
        <v>1.5720535980000001</v>
      </c>
    </row>
    <row r="720" spans="1:7" x14ac:dyDescent="0.25">
      <c r="A720" s="1">
        <v>718000000000</v>
      </c>
      <c r="B720" s="1">
        <v>11950000000</v>
      </c>
      <c r="C720" s="1">
        <v>1566791495</v>
      </c>
      <c r="D720" s="1">
        <v>3571981463</v>
      </c>
      <c r="F720" s="1">
        <f t="shared" si="22"/>
        <v>11.95</v>
      </c>
      <c r="G720" s="1">
        <f t="shared" si="23"/>
        <v>1.5667914949999999</v>
      </c>
    </row>
    <row r="721" spans="1:7" x14ac:dyDescent="0.25">
      <c r="A721" s="1">
        <v>719000000000</v>
      </c>
      <c r="B721" s="1">
        <v>11966666670</v>
      </c>
      <c r="C721" s="1">
        <v>1560542747</v>
      </c>
      <c r="D721" s="1">
        <v>3568034886</v>
      </c>
      <c r="F721" s="1">
        <f t="shared" si="22"/>
        <v>11.96666667</v>
      </c>
      <c r="G721" s="1">
        <f t="shared" si="23"/>
        <v>1.560542747</v>
      </c>
    </row>
    <row r="722" spans="1:7" x14ac:dyDescent="0.25">
      <c r="A722" s="1">
        <v>720000000000</v>
      </c>
      <c r="B722" s="1">
        <v>11983333330</v>
      </c>
      <c r="C722" s="1">
        <v>1555609525</v>
      </c>
      <c r="D722" s="1">
        <v>3581190142</v>
      </c>
      <c r="F722" s="1">
        <f t="shared" si="22"/>
        <v>11.983333330000001</v>
      </c>
      <c r="G722" s="1">
        <f t="shared" si="23"/>
        <v>1.5556095249999999</v>
      </c>
    </row>
    <row r="723" spans="1:7" x14ac:dyDescent="0.25">
      <c r="A723" s="1">
        <v>721000000000</v>
      </c>
      <c r="B723" s="1">
        <v>12000000000</v>
      </c>
      <c r="C723" s="1">
        <v>1549689659</v>
      </c>
      <c r="D723" s="1">
        <v>3578887972</v>
      </c>
      <c r="F723" s="1">
        <f t="shared" si="22"/>
        <v>12</v>
      </c>
      <c r="G723" s="1">
        <f t="shared" si="23"/>
        <v>1.549689659</v>
      </c>
    </row>
    <row r="724" spans="1:7" x14ac:dyDescent="0.25">
      <c r="A724" s="1">
        <v>722000000000</v>
      </c>
      <c r="B724" s="1">
        <v>12016666670</v>
      </c>
      <c r="C724" s="1">
        <v>1543112030</v>
      </c>
      <c r="D724" s="1">
        <v>3590727702</v>
      </c>
      <c r="F724" s="1">
        <f t="shared" si="22"/>
        <v>12.016666669999999</v>
      </c>
      <c r="G724" s="1">
        <f t="shared" si="23"/>
        <v>1.5431120300000001</v>
      </c>
    </row>
    <row r="725" spans="1:7" x14ac:dyDescent="0.25">
      <c r="A725" s="1">
        <v>723000000000</v>
      </c>
      <c r="B725" s="1">
        <v>12033333330</v>
      </c>
      <c r="C725" s="1">
        <v>1536863282</v>
      </c>
      <c r="D725" s="1">
        <v>3588754414</v>
      </c>
      <c r="F725" s="1">
        <f t="shared" si="22"/>
        <v>12.03333333</v>
      </c>
      <c r="G725" s="1">
        <f t="shared" si="23"/>
        <v>1.5368632820000001</v>
      </c>
    </row>
    <row r="726" spans="1:7" x14ac:dyDescent="0.25">
      <c r="A726" s="1">
        <v>724000000000</v>
      </c>
      <c r="B726" s="1">
        <v>12050000000</v>
      </c>
      <c r="C726" s="1">
        <v>1531601179</v>
      </c>
      <c r="D726" s="1">
        <v>3600265263</v>
      </c>
      <c r="F726" s="1">
        <f t="shared" si="22"/>
        <v>12.05</v>
      </c>
      <c r="G726" s="1">
        <f t="shared" si="23"/>
        <v>1.5316011789999999</v>
      </c>
    </row>
    <row r="727" spans="1:7" x14ac:dyDescent="0.25">
      <c r="A727" s="1">
        <v>725000000000</v>
      </c>
      <c r="B727" s="1">
        <v>12066666670</v>
      </c>
      <c r="C727" s="1">
        <v>1526339075</v>
      </c>
      <c r="D727" s="1">
        <v>3600265263</v>
      </c>
      <c r="F727" s="1">
        <f t="shared" si="22"/>
        <v>12.06666667</v>
      </c>
      <c r="G727" s="1">
        <f t="shared" si="23"/>
        <v>1.5263390750000001</v>
      </c>
    </row>
    <row r="728" spans="1:7" x14ac:dyDescent="0.25">
      <c r="A728" s="1">
        <v>726000000000</v>
      </c>
      <c r="B728" s="1">
        <v>12083333330</v>
      </c>
      <c r="C728" s="1">
        <v>1521076972</v>
      </c>
      <c r="D728" s="1">
        <v>3610460586</v>
      </c>
      <c r="F728" s="1">
        <f t="shared" si="22"/>
        <v>12.08333333</v>
      </c>
      <c r="G728" s="1">
        <f t="shared" si="23"/>
        <v>1.5210769719999999</v>
      </c>
    </row>
    <row r="729" spans="1:7" x14ac:dyDescent="0.25">
      <c r="A729" s="1">
        <v>727000000000</v>
      </c>
      <c r="B729" s="1">
        <v>12100000000</v>
      </c>
      <c r="C729" s="1">
        <v>1517130394</v>
      </c>
      <c r="D729" s="1">
        <v>3609802823</v>
      </c>
      <c r="F729" s="1">
        <f t="shared" si="22"/>
        <v>12.1</v>
      </c>
      <c r="G729" s="1">
        <f t="shared" si="23"/>
        <v>1.517130394</v>
      </c>
    </row>
    <row r="730" spans="1:7" x14ac:dyDescent="0.25">
      <c r="A730" s="1">
        <v>728000000000</v>
      </c>
      <c r="B730" s="1">
        <v>12116666670</v>
      </c>
      <c r="C730" s="1">
        <v>1513512698</v>
      </c>
      <c r="D730" s="1">
        <v>3622300316</v>
      </c>
      <c r="F730" s="1">
        <f t="shared" si="22"/>
        <v>12.116666670000001</v>
      </c>
      <c r="G730" s="1">
        <f t="shared" si="23"/>
        <v>1.513512698</v>
      </c>
    </row>
    <row r="731" spans="1:7" x14ac:dyDescent="0.25">
      <c r="A731" s="1">
        <v>729000000000</v>
      </c>
      <c r="B731" s="1">
        <v>12133333330</v>
      </c>
      <c r="C731" s="1">
        <v>1507263950</v>
      </c>
      <c r="D731" s="1">
        <v>3620655909</v>
      </c>
      <c r="F731" s="1">
        <f t="shared" si="22"/>
        <v>12.133333329999999</v>
      </c>
      <c r="G731" s="1">
        <f t="shared" si="23"/>
        <v>1.50726395</v>
      </c>
    </row>
    <row r="732" spans="1:7" x14ac:dyDescent="0.25">
      <c r="A732" s="1">
        <v>730000000000</v>
      </c>
      <c r="B732" s="1">
        <v>12150000000</v>
      </c>
      <c r="C732" s="1">
        <v>1502001847</v>
      </c>
      <c r="D732" s="1">
        <v>3623615841</v>
      </c>
      <c r="F732" s="1">
        <f t="shared" si="22"/>
        <v>12.15</v>
      </c>
      <c r="G732" s="1">
        <f t="shared" si="23"/>
        <v>1.5020018470000001</v>
      </c>
    </row>
    <row r="733" spans="1:7" x14ac:dyDescent="0.25">
      <c r="A733" s="1">
        <v>731000000000</v>
      </c>
      <c r="B733" s="1">
        <v>12166666670</v>
      </c>
      <c r="C733" s="1">
        <v>1498055269</v>
      </c>
      <c r="D733" s="1">
        <v>3632166758</v>
      </c>
      <c r="F733" s="1">
        <f t="shared" si="22"/>
        <v>12.16666667</v>
      </c>
      <c r="G733" s="1">
        <f t="shared" si="23"/>
        <v>1.498055269</v>
      </c>
    </row>
    <row r="734" spans="1:7" x14ac:dyDescent="0.25">
      <c r="A734" s="1">
        <v>732000000000</v>
      </c>
      <c r="B734" s="1">
        <v>12183333330</v>
      </c>
      <c r="C734" s="1">
        <v>1493122047</v>
      </c>
      <c r="D734" s="1">
        <v>3636442216</v>
      </c>
      <c r="F734" s="1">
        <f t="shared" si="22"/>
        <v>12.18333333</v>
      </c>
      <c r="G734" s="1">
        <f t="shared" si="23"/>
        <v>1.493122047</v>
      </c>
    </row>
    <row r="735" spans="1:7" x14ac:dyDescent="0.25">
      <c r="A735" s="1">
        <v>733000000000</v>
      </c>
      <c r="B735" s="1">
        <v>12200000000</v>
      </c>
      <c r="C735" s="1">
        <v>1487531063</v>
      </c>
      <c r="D735" s="1">
        <v>3641704318</v>
      </c>
      <c r="F735" s="1">
        <f t="shared" si="22"/>
        <v>12.2</v>
      </c>
      <c r="G735" s="1">
        <f t="shared" si="23"/>
        <v>1.487531063</v>
      </c>
    </row>
    <row r="736" spans="1:7" x14ac:dyDescent="0.25">
      <c r="A736" s="1">
        <v>734000000000</v>
      </c>
      <c r="B736" s="1">
        <v>12216666670</v>
      </c>
      <c r="C736" s="1">
        <v>1481940078</v>
      </c>
      <c r="D736" s="1">
        <v>3640388792</v>
      </c>
      <c r="F736" s="1">
        <f t="shared" si="22"/>
        <v>12.21666667</v>
      </c>
      <c r="G736" s="1">
        <f t="shared" si="23"/>
        <v>1.481940078</v>
      </c>
    </row>
    <row r="737" spans="1:7" x14ac:dyDescent="0.25">
      <c r="A737" s="1">
        <v>735000000000</v>
      </c>
      <c r="B737" s="1">
        <v>12233333330</v>
      </c>
      <c r="C737" s="1">
        <v>1478980144</v>
      </c>
      <c r="D737" s="1">
        <v>3652228522</v>
      </c>
      <c r="F737" s="1">
        <f t="shared" si="22"/>
        <v>12.233333330000001</v>
      </c>
      <c r="G737" s="1">
        <f t="shared" si="23"/>
        <v>1.4789801440000001</v>
      </c>
    </row>
    <row r="738" spans="1:7" x14ac:dyDescent="0.25">
      <c r="A738" s="1">
        <v>736000000000</v>
      </c>
      <c r="B738" s="1">
        <v>12250000000</v>
      </c>
      <c r="C738" s="1">
        <v>1474046922</v>
      </c>
      <c r="D738" s="1">
        <v>3653544048</v>
      </c>
      <c r="F738" s="1">
        <f t="shared" si="22"/>
        <v>12.25</v>
      </c>
      <c r="G738" s="1">
        <f t="shared" si="23"/>
        <v>1.4740469220000001</v>
      </c>
    </row>
    <row r="739" spans="1:7" x14ac:dyDescent="0.25">
      <c r="A739" s="1">
        <v>737000000000</v>
      </c>
      <c r="B739" s="1">
        <v>12266666670</v>
      </c>
      <c r="C739" s="1">
        <v>1469442582</v>
      </c>
      <c r="D739" s="1">
        <v>3661437201</v>
      </c>
      <c r="F739" s="1">
        <f t="shared" si="22"/>
        <v>12.266666669999999</v>
      </c>
      <c r="G739" s="1">
        <f t="shared" si="23"/>
        <v>1.4694425820000001</v>
      </c>
    </row>
    <row r="740" spans="1:7" x14ac:dyDescent="0.25">
      <c r="A740" s="1">
        <v>738000000000</v>
      </c>
      <c r="B740" s="1">
        <v>12283333330</v>
      </c>
      <c r="C740" s="1">
        <v>1463193834</v>
      </c>
      <c r="D740" s="1">
        <v>3663081608</v>
      </c>
      <c r="F740" s="1">
        <f t="shared" si="22"/>
        <v>12.28333333</v>
      </c>
      <c r="G740" s="1">
        <f t="shared" si="23"/>
        <v>1.4631938339999999</v>
      </c>
    </row>
    <row r="741" spans="1:7" x14ac:dyDescent="0.25">
      <c r="A741" s="1">
        <v>739000000000</v>
      </c>
      <c r="B741" s="1">
        <v>12300000000</v>
      </c>
      <c r="C741" s="1">
        <v>1458260612</v>
      </c>
      <c r="D741" s="1">
        <v>3669988118</v>
      </c>
      <c r="F741" s="1">
        <f t="shared" si="22"/>
        <v>12.3</v>
      </c>
      <c r="G741" s="1">
        <f t="shared" si="23"/>
        <v>1.4582606119999999</v>
      </c>
    </row>
    <row r="742" spans="1:7" x14ac:dyDescent="0.25">
      <c r="A742" s="1">
        <v>740000000000</v>
      </c>
      <c r="B742" s="1">
        <v>12316666670</v>
      </c>
      <c r="C742" s="1">
        <v>1453985153</v>
      </c>
      <c r="D742" s="1">
        <v>3674921338</v>
      </c>
      <c r="F742" s="1">
        <f t="shared" si="22"/>
        <v>12.31666667</v>
      </c>
      <c r="G742" s="1">
        <f t="shared" si="23"/>
        <v>1.4539851530000001</v>
      </c>
    </row>
    <row r="743" spans="1:7" x14ac:dyDescent="0.25">
      <c r="A743" s="1">
        <v>741000000000</v>
      </c>
      <c r="B743" s="1">
        <v>12333333330</v>
      </c>
      <c r="C743" s="1">
        <v>1448723050</v>
      </c>
      <c r="D743" s="1">
        <v>3683801136</v>
      </c>
      <c r="F743" s="1">
        <f t="shared" si="22"/>
        <v>12.33333333</v>
      </c>
      <c r="G743" s="1">
        <f t="shared" si="23"/>
        <v>1.4487230499999999</v>
      </c>
    </row>
    <row r="744" spans="1:7" x14ac:dyDescent="0.25">
      <c r="A744" s="1">
        <v>742000000000</v>
      </c>
      <c r="B744" s="1">
        <v>12350000000</v>
      </c>
      <c r="C744" s="1">
        <v>1445105354</v>
      </c>
      <c r="D744" s="1">
        <v>3683143373</v>
      </c>
      <c r="F744" s="1">
        <f t="shared" si="22"/>
        <v>12.35</v>
      </c>
      <c r="G744" s="1">
        <f t="shared" si="23"/>
        <v>1.4451053540000001</v>
      </c>
    </row>
    <row r="745" spans="1:7" x14ac:dyDescent="0.25">
      <c r="A745" s="1">
        <v>743000000000</v>
      </c>
      <c r="B745" s="1">
        <v>12366666670</v>
      </c>
      <c r="C745" s="1">
        <v>1439514369</v>
      </c>
      <c r="D745" s="1">
        <v>3697285273</v>
      </c>
      <c r="F745" s="1">
        <f t="shared" si="22"/>
        <v>12.366666670000001</v>
      </c>
      <c r="G745" s="1">
        <f t="shared" si="23"/>
        <v>1.4395143690000001</v>
      </c>
    </row>
    <row r="746" spans="1:7" x14ac:dyDescent="0.25">
      <c r="A746" s="1">
        <v>744000000000</v>
      </c>
      <c r="B746" s="1">
        <v>12383333330</v>
      </c>
      <c r="C746" s="1">
        <v>1433923384</v>
      </c>
      <c r="D746" s="1">
        <v>3693338696</v>
      </c>
      <c r="F746" s="1">
        <f t="shared" si="22"/>
        <v>12.383333329999999</v>
      </c>
      <c r="G746" s="1">
        <f t="shared" si="23"/>
        <v>1.4339233840000001</v>
      </c>
    </row>
    <row r="747" spans="1:7" x14ac:dyDescent="0.25">
      <c r="A747" s="1">
        <v>745000000000</v>
      </c>
      <c r="B747" s="1">
        <v>12400000000</v>
      </c>
      <c r="C747" s="1">
        <v>1428332399</v>
      </c>
      <c r="D747" s="1">
        <v>3706493952</v>
      </c>
      <c r="F747" s="1">
        <f t="shared" si="22"/>
        <v>12.4</v>
      </c>
      <c r="G747" s="1">
        <f t="shared" si="23"/>
        <v>1.4283323990000001</v>
      </c>
    </row>
    <row r="748" spans="1:7" x14ac:dyDescent="0.25">
      <c r="A748" s="1">
        <v>746000000000</v>
      </c>
      <c r="B748" s="1">
        <v>12416666670</v>
      </c>
      <c r="C748" s="1">
        <v>1422741414</v>
      </c>
      <c r="D748" s="1">
        <v>3703862901</v>
      </c>
      <c r="F748" s="1">
        <f t="shared" si="22"/>
        <v>12.41666667</v>
      </c>
      <c r="G748" s="1">
        <f t="shared" si="23"/>
        <v>1.4227414140000001</v>
      </c>
    </row>
    <row r="749" spans="1:7" x14ac:dyDescent="0.25">
      <c r="A749" s="1">
        <v>747000000000</v>
      </c>
      <c r="B749" s="1">
        <v>12433333330</v>
      </c>
      <c r="C749" s="1">
        <v>1417479310</v>
      </c>
      <c r="D749" s="1">
        <v>3718004801</v>
      </c>
      <c r="F749" s="1">
        <f t="shared" si="22"/>
        <v>12.43333333</v>
      </c>
      <c r="G749" s="1">
        <f t="shared" si="23"/>
        <v>1.41747931</v>
      </c>
    </row>
    <row r="750" spans="1:7" x14ac:dyDescent="0.25">
      <c r="A750" s="1">
        <v>748000000000</v>
      </c>
      <c r="B750" s="1">
        <v>12450000000</v>
      </c>
      <c r="C750" s="1">
        <v>1411888325</v>
      </c>
      <c r="D750" s="1">
        <v>3715373750</v>
      </c>
      <c r="F750" s="1">
        <f t="shared" si="22"/>
        <v>12.45</v>
      </c>
      <c r="G750" s="1">
        <f t="shared" si="23"/>
        <v>1.4118883250000001</v>
      </c>
    </row>
    <row r="751" spans="1:7" x14ac:dyDescent="0.25">
      <c r="A751" s="1">
        <v>749000000000</v>
      </c>
      <c r="B751" s="1">
        <v>12466666670</v>
      </c>
      <c r="C751" s="1">
        <v>1406626222</v>
      </c>
      <c r="D751" s="1">
        <v>3730173412</v>
      </c>
      <c r="F751" s="1">
        <f t="shared" si="22"/>
        <v>12.46666667</v>
      </c>
      <c r="G751" s="1">
        <f t="shared" si="23"/>
        <v>1.4066262220000001</v>
      </c>
    </row>
    <row r="752" spans="1:7" x14ac:dyDescent="0.25">
      <c r="A752" s="1">
        <v>750000000000</v>
      </c>
      <c r="B752" s="1">
        <v>12483333330</v>
      </c>
      <c r="C752" s="1">
        <v>1402021881</v>
      </c>
      <c r="D752" s="1">
        <v>3725897954</v>
      </c>
      <c r="F752" s="1">
        <f t="shared" si="22"/>
        <v>12.483333330000001</v>
      </c>
      <c r="G752" s="1">
        <f t="shared" si="23"/>
        <v>1.402021881</v>
      </c>
    </row>
    <row r="753" spans="1:7" x14ac:dyDescent="0.25">
      <c r="A753" s="1">
        <v>751000000000</v>
      </c>
      <c r="B753" s="1">
        <v>12500000000</v>
      </c>
      <c r="C753" s="1">
        <v>1396102015</v>
      </c>
      <c r="D753" s="1">
        <v>3741026498</v>
      </c>
      <c r="F753" s="1">
        <f t="shared" si="22"/>
        <v>12.5</v>
      </c>
      <c r="G753" s="1">
        <f t="shared" si="23"/>
        <v>1.3961020150000001</v>
      </c>
    </row>
    <row r="754" spans="1:7" x14ac:dyDescent="0.25">
      <c r="A754" s="1">
        <v>752000000000</v>
      </c>
      <c r="B754" s="1">
        <v>12516666670</v>
      </c>
      <c r="C754" s="1">
        <v>1391168793</v>
      </c>
      <c r="D754" s="1">
        <v>3735106633</v>
      </c>
      <c r="F754" s="1">
        <f t="shared" si="22"/>
        <v>12.516666669999999</v>
      </c>
      <c r="G754" s="1">
        <f t="shared" si="23"/>
        <v>1.3911687930000001</v>
      </c>
    </row>
    <row r="755" spans="1:7" x14ac:dyDescent="0.25">
      <c r="A755" s="1">
        <v>753000000000</v>
      </c>
      <c r="B755" s="1">
        <v>12533333330</v>
      </c>
      <c r="C755" s="1">
        <v>1385577808</v>
      </c>
      <c r="D755" s="1">
        <v>3738724328</v>
      </c>
      <c r="F755" s="1">
        <f t="shared" si="22"/>
        <v>12.53333333</v>
      </c>
      <c r="G755" s="1">
        <f t="shared" si="23"/>
        <v>1.3855778080000001</v>
      </c>
    </row>
    <row r="756" spans="1:7" x14ac:dyDescent="0.25">
      <c r="A756" s="1">
        <v>754000000000</v>
      </c>
      <c r="B756" s="1">
        <v>12550000000</v>
      </c>
      <c r="C756" s="1">
        <v>1380973467</v>
      </c>
      <c r="D756" s="1">
        <v>3746288600</v>
      </c>
      <c r="F756" s="1">
        <f t="shared" si="22"/>
        <v>12.55</v>
      </c>
      <c r="G756" s="1">
        <f t="shared" si="23"/>
        <v>1.380973467</v>
      </c>
    </row>
    <row r="757" spans="1:7" x14ac:dyDescent="0.25">
      <c r="A757" s="1">
        <v>755000000000</v>
      </c>
      <c r="B757" s="1">
        <v>12566666670</v>
      </c>
      <c r="C757" s="1">
        <v>1376369127</v>
      </c>
      <c r="D757" s="1">
        <v>3757799449</v>
      </c>
      <c r="F757" s="1">
        <f t="shared" si="22"/>
        <v>12.56666667</v>
      </c>
      <c r="G757" s="1">
        <f t="shared" si="23"/>
        <v>1.376369127</v>
      </c>
    </row>
    <row r="758" spans="1:7" x14ac:dyDescent="0.25">
      <c r="A758" s="1">
        <v>756000000000</v>
      </c>
      <c r="B758" s="1">
        <v>12583333330</v>
      </c>
      <c r="C758" s="1">
        <v>1370120379</v>
      </c>
      <c r="D758" s="1">
        <v>3757141686</v>
      </c>
      <c r="F758" s="1">
        <f t="shared" si="22"/>
        <v>12.58333333</v>
      </c>
      <c r="G758" s="1">
        <f t="shared" si="23"/>
        <v>1.3701203790000001</v>
      </c>
    </row>
    <row r="759" spans="1:7" x14ac:dyDescent="0.25">
      <c r="A759" s="1">
        <v>757000000000</v>
      </c>
      <c r="B759" s="1">
        <v>12600000000</v>
      </c>
      <c r="C759" s="1">
        <v>1365844920</v>
      </c>
      <c r="D759" s="1">
        <v>3767665891</v>
      </c>
      <c r="F759" s="1">
        <f t="shared" si="22"/>
        <v>12.6</v>
      </c>
      <c r="G759" s="1">
        <f t="shared" si="23"/>
        <v>1.36584492</v>
      </c>
    </row>
    <row r="760" spans="1:7" x14ac:dyDescent="0.25">
      <c r="A760" s="1">
        <v>758000000000</v>
      </c>
      <c r="B760" s="1">
        <v>12616666670</v>
      </c>
      <c r="C760" s="1">
        <v>1361240579</v>
      </c>
      <c r="D760" s="1">
        <v>3765034840</v>
      </c>
      <c r="F760" s="1">
        <f t="shared" si="22"/>
        <v>12.616666670000001</v>
      </c>
      <c r="G760" s="1">
        <f t="shared" si="23"/>
        <v>1.361240579</v>
      </c>
    </row>
    <row r="761" spans="1:7" x14ac:dyDescent="0.25">
      <c r="A761" s="1">
        <v>759000000000</v>
      </c>
      <c r="B761" s="1">
        <v>12633333330</v>
      </c>
      <c r="C761" s="1">
        <v>1354991831</v>
      </c>
      <c r="D761" s="1">
        <v>3774243519</v>
      </c>
      <c r="F761" s="1">
        <f t="shared" si="22"/>
        <v>12.633333329999999</v>
      </c>
      <c r="G761" s="1">
        <f t="shared" si="23"/>
        <v>1.354991831</v>
      </c>
    </row>
    <row r="762" spans="1:7" x14ac:dyDescent="0.25">
      <c r="A762" s="1">
        <v>760000000000</v>
      </c>
      <c r="B762" s="1">
        <v>12650000000</v>
      </c>
      <c r="C762" s="1">
        <v>1350387491</v>
      </c>
      <c r="D762" s="1">
        <v>3776216807</v>
      </c>
      <c r="F762" s="1">
        <f t="shared" si="22"/>
        <v>12.65</v>
      </c>
      <c r="G762" s="1">
        <f t="shared" si="23"/>
        <v>1.350387491</v>
      </c>
    </row>
    <row r="763" spans="1:7" x14ac:dyDescent="0.25">
      <c r="A763" s="1">
        <v>761000000000</v>
      </c>
      <c r="B763" s="1">
        <v>12666666670</v>
      </c>
      <c r="C763" s="1">
        <v>1346769794</v>
      </c>
      <c r="D763" s="1">
        <v>3786412130</v>
      </c>
      <c r="F763" s="1">
        <f t="shared" si="22"/>
        <v>12.66666667</v>
      </c>
      <c r="G763" s="1">
        <f t="shared" si="23"/>
        <v>1.3467697940000001</v>
      </c>
    </row>
    <row r="764" spans="1:7" x14ac:dyDescent="0.25">
      <c r="A764" s="1">
        <v>762000000000</v>
      </c>
      <c r="B764" s="1">
        <v>12683333330</v>
      </c>
      <c r="C764" s="1">
        <v>1343152098</v>
      </c>
      <c r="D764" s="1">
        <v>3788056537</v>
      </c>
      <c r="F764" s="1">
        <f t="shared" si="22"/>
        <v>12.68333333</v>
      </c>
      <c r="G764" s="1">
        <f t="shared" si="23"/>
        <v>1.343152098</v>
      </c>
    </row>
    <row r="765" spans="1:7" x14ac:dyDescent="0.25">
      <c r="A765" s="1">
        <v>763000000000</v>
      </c>
      <c r="B765" s="1">
        <v>12700000000</v>
      </c>
      <c r="C765" s="1">
        <v>1338547758</v>
      </c>
      <c r="D765" s="1">
        <v>3792660876</v>
      </c>
      <c r="F765" s="1">
        <f t="shared" si="22"/>
        <v>12.7</v>
      </c>
      <c r="G765" s="1">
        <f t="shared" si="23"/>
        <v>1.338547758</v>
      </c>
    </row>
    <row r="766" spans="1:7" x14ac:dyDescent="0.25">
      <c r="A766" s="1">
        <v>764000000000</v>
      </c>
      <c r="B766" s="1">
        <v>12716666670</v>
      </c>
      <c r="C766" s="1">
        <v>1333614535</v>
      </c>
      <c r="D766" s="1">
        <v>3798251860</v>
      </c>
      <c r="F766" s="1">
        <f t="shared" si="22"/>
        <v>12.71666667</v>
      </c>
      <c r="G766" s="1">
        <f t="shared" si="23"/>
        <v>1.3336145349999999</v>
      </c>
    </row>
    <row r="767" spans="1:7" x14ac:dyDescent="0.25">
      <c r="A767" s="1">
        <v>765000000000</v>
      </c>
      <c r="B767" s="1">
        <v>12733333330</v>
      </c>
      <c r="C767" s="1">
        <v>1329667958</v>
      </c>
      <c r="D767" s="1">
        <v>3802856200</v>
      </c>
      <c r="F767" s="1">
        <f t="shared" si="22"/>
        <v>12.733333330000001</v>
      </c>
      <c r="G767" s="1">
        <f t="shared" si="23"/>
        <v>1.3296679579999999</v>
      </c>
    </row>
    <row r="768" spans="1:7" x14ac:dyDescent="0.25">
      <c r="A768" s="1">
        <v>766000000000</v>
      </c>
      <c r="B768" s="1">
        <v>12750000000</v>
      </c>
      <c r="C768" s="1">
        <v>1325063617</v>
      </c>
      <c r="D768" s="1">
        <v>3813380404</v>
      </c>
      <c r="F768" s="1">
        <f t="shared" si="22"/>
        <v>12.75</v>
      </c>
      <c r="G768" s="1">
        <f t="shared" si="23"/>
        <v>1.3250636170000001</v>
      </c>
    </row>
    <row r="769" spans="1:7" x14ac:dyDescent="0.25">
      <c r="A769" s="1">
        <v>767000000000</v>
      </c>
      <c r="B769" s="1">
        <v>12766666670</v>
      </c>
      <c r="C769" s="1">
        <v>1320459277</v>
      </c>
      <c r="D769" s="1">
        <v>3815024811</v>
      </c>
      <c r="F769" s="1">
        <f t="shared" si="22"/>
        <v>12.766666669999999</v>
      </c>
      <c r="G769" s="1">
        <f t="shared" si="23"/>
        <v>1.3204592770000001</v>
      </c>
    </row>
    <row r="770" spans="1:7" x14ac:dyDescent="0.25">
      <c r="A770" s="1">
        <v>768000000000</v>
      </c>
      <c r="B770" s="1">
        <v>12783333330</v>
      </c>
      <c r="C770" s="1">
        <v>1315526054</v>
      </c>
      <c r="D770" s="1">
        <v>3820944676</v>
      </c>
      <c r="F770" s="1">
        <f t="shared" si="22"/>
        <v>12.78333333</v>
      </c>
      <c r="G770" s="1">
        <f t="shared" si="23"/>
        <v>1.315526054</v>
      </c>
    </row>
    <row r="771" spans="1:7" x14ac:dyDescent="0.25">
      <c r="A771" s="1">
        <v>769000000000</v>
      </c>
      <c r="B771" s="1">
        <v>12800000000</v>
      </c>
      <c r="C771" s="1">
        <v>1311579477</v>
      </c>
      <c r="D771" s="1">
        <v>3823575727</v>
      </c>
      <c r="F771" s="1">
        <f t="shared" ref="F771:F834" si="24">B771/10^9</f>
        <v>12.8</v>
      </c>
      <c r="G771" s="1">
        <f t="shared" ref="G771:G834" si="25">C771/10^9</f>
        <v>1.311579477</v>
      </c>
    </row>
    <row r="772" spans="1:7" x14ac:dyDescent="0.25">
      <c r="A772" s="1">
        <v>770000000000</v>
      </c>
      <c r="B772" s="1">
        <v>12816666670</v>
      </c>
      <c r="C772" s="1">
        <v>1305988492</v>
      </c>
      <c r="D772" s="1">
        <v>3826864541</v>
      </c>
      <c r="F772" s="1">
        <f t="shared" si="24"/>
        <v>12.81666667</v>
      </c>
      <c r="G772" s="1">
        <f t="shared" si="25"/>
        <v>1.305988492</v>
      </c>
    </row>
    <row r="773" spans="1:7" x14ac:dyDescent="0.25">
      <c r="A773" s="1">
        <v>771000000000</v>
      </c>
      <c r="B773" s="1">
        <v>12833333330</v>
      </c>
      <c r="C773" s="1">
        <v>1299739744</v>
      </c>
      <c r="D773" s="1">
        <v>3826864541</v>
      </c>
      <c r="F773" s="1">
        <f t="shared" si="24"/>
        <v>12.83333333</v>
      </c>
      <c r="G773" s="1">
        <f t="shared" si="25"/>
        <v>1.299739744</v>
      </c>
    </row>
    <row r="774" spans="1:7" x14ac:dyDescent="0.25">
      <c r="A774" s="1">
        <v>772000000000</v>
      </c>
      <c r="B774" s="1">
        <v>12850000000</v>
      </c>
      <c r="C774" s="1">
        <v>1296122048</v>
      </c>
      <c r="D774" s="1">
        <v>3840677559</v>
      </c>
      <c r="F774" s="1">
        <f t="shared" si="24"/>
        <v>12.85</v>
      </c>
      <c r="G774" s="1">
        <f t="shared" si="25"/>
        <v>1.296122048</v>
      </c>
    </row>
    <row r="775" spans="1:7" x14ac:dyDescent="0.25">
      <c r="A775" s="1">
        <v>773000000000</v>
      </c>
      <c r="B775" s="1">
        <v>12866666670</v>
      </c>
      <c r="C775" s="1">
        <v>1290859944</v>
      </c>
      <c r="D775" s="1">
        <v>3846926306</v>
      </c>
      <c r="F775" s="1">
        <f t="shared" si="24"/>
        <v>12.866666670000001</v>
      </c>
      <c r="G775" s="1">
        <f t="shared" si="25"/>
        <v>1.2908599439999999</v>
      </c>
    </row>
    <row r="776" spans="1:7" x14ac:dyDescent="0.25">
      <c r="A776" s="1">
        <v>774000000000</v>
      </c>
      <c r="B776" s="1">
        <v>12883333330</v>
      </c>
      <c r="C776" s="1">
        <v>1285597840</v>
      </c>
      <c r="D776" s="1">
        <v>3847255187</v>
      </c>
      <c r="F776" s="1">
        <f t="shared" si="24"/>
        <v>12.883333329999999</v>
      </c>
      <c r="G776" s="1">
        <f t="shared" si="25"/>
        <v>1.2855978400000001</v>
      </c>
    </row>
    <row r="777" spans="1:7" x14ac:dyDescent="0.25">
      <c r="A777" s="1">
        <v>775000000000</v>
      </c>
      <c r="B777" s="1">
        <v>12900000000</v>
      </c>
      <c r="C777" s="1">
        <v>1281651263</v>
      </c>
      <c r="D777" s="1">
        <v>3851530645</v>
      </c>
      <c r="F777" s="1">
        <f t="shared" si="24"/>
        <v>12.9</v>
      </c>
      <c r="G777" s="1">
        <f t="shared" si="25"/>
        <v>1.2816512630000001</v>
      </c>
    </row>
    <row r="778" spans="1:7" x14ac:dyDescent="0.25">
      <c r="A778" s="1">
        <v>776000000000</v>
      </c>
      <c r="B778" s="1">
        <v>12916666670</v>
      </c>
      <c r="C778" s="1">
        <v>1278033566</v>
      </c>
      <c r="D778" s="1">
        <v>3865014782</v>
      </c>
      <c r="F778" s="1">
        <f t="shared" si="24"/>
        <v>12.91666667</v>
      </c>
      <c r="G778" s="1">
        <f t="shared" si="25"/>
        <v>1.278033566</v>
      </c>
    </row>
    <row r="779" spans="1:7" x14ac:dyDescent="0.25">
      <c r="A779" s="1">
        <v>777000000000</v>
      </c>
      <c r="B779" s="1">
        <v>12933333330</v>
      </c>
      <c r="C779" s="1">
        <v>1272442581</v>
      </c>
      <c r="D779" s="1">
        <v>3861068206</v>
      </c>
      <c r="F779" s="1">
        <f t="shared" si="24"/>
        <v>12.93333333</v>
      </c>
      <c r="G779" s="1">
        <f t="shared" si="25"/>
        <v>1.272442581</v>
      </c>
    </row>
    <row r="780" spans="1:7" x14ac:dyDescent="0.25">
      <c r="A780" s="1">
        <v>778000000000</v>
      </c>
      <c r="B780" s="1">
        <v>12950000000</v>
      </c>
      <c r="C780" s="1">
        <v>1270140411</v>
      </c>
      <c r="D780" s="1">
        <v>3875210105</v>
      </c>
      <c r="F780" s="1">
        <f t="shared" si="24"/>
        <v>12.95</v>
      </c>
      <c r="G780" s="1">
        <f t="shared" si="25"/>
        <v>1.2701404110000001</v>
      </c>
    </row>
    <row r="781" spans="1:7" x14ac:dyDescent="0.25">
      <c r="A781" s="1">
        <v>779000000000</v>
      </c>
      <c r="B781" s="1">
        <v>12966666670</v>
      </c>
      <c r="C781" s="1">
        <v>1265864952</v>
      </c>
      <c r="D781" s="1">
        <v>3869619122</v>
      </c>
      <c r="F781" s="1">
        <f t="shared" si="24"/>
        <v>12.96666667</v>
      </c>
      <c r="G781" s="1">
        <f t="shared" si="25"/>
        <v>1.265864952</v>
      </c>
    </row>
    <row r="782" spans="1:7" x14ac:dyDescent="0.25">
      <c r="A782" s="1">
        <v>780000000000</v>
      </c>
      <c r="B782" s="1">
        <v>12983333330</v>
      </c>
      <c r="C782" s="1">
        <v>1262247256</v>
      </c>
      <c r="D782" s="1">
        <v>3884418784</v>
      </c>
      <c r="F782" s="1">
        <f t="shared" si="24"/>
        <v>12.983333330000001</v>
      </c>
      <c r="G782" s="1">
        <f t="shared" si="25"/>
        <v>1.262247256</v>
      </c>
    </row>
    <row r="783" spans="1:7" x14ac:dyDescent="0.25">
      <c r="A783" s="1">
        <v>781000000000</v>
      </c>
      <c r="B783" s="1">
        <v>13000000000</v>
      </c>
      <c r="C783" s="1">
        <v>1256985152</v>
      </c>
      <c r="D783" s="1">
        <v>3880143326</v>
      </c>
      <c r="F783" s="1">
        <f t="shared" si="24"/>
        <v>13</v>
      </c>
      <c r="G783" s="1">
        <f t="shared" si="25"/>
        <v>1.2569851519999999</v>
      </c>
    </row>
    <row r="784" spans="1:7" x14ac:dyDescent="0.25">
      <c r="A784" s="1">
        <v>782000000000</v>
      </c>
      <c r="B784" s="1">
        <v>13016666670</v>
      </c>
      <c r="C784" s="1">
        <v>1252380811</v>
      </c>
      <c r="D784" s="1">
        <v>3896258514</v>
      </c>
      <c r="F784" s="1">
        <f t="shared" si="24"/>
        <v>13.016666669999999</v>
      </c>
      <c r="G784" s="1">
        <f t="shared" si="25"/>
        <v>1.2523808110000001</v>
      </c>
    </row>
    <row r="785" spans="1:7" x14ac:dyDescent="0.25">
      <c r="A785" s="1">
        <v>783000000000</v>
      </c>
      <c r="B785" s="1">
        <v>13033333330</v>
      </c>
      <c r="C785" s="1">
        <v>1249749760</v>
      </c>
      <c r="D785" s="1">
        <v>3892969700</v>
      </c>
      <c r="F785" s="1">
        <f t="shared" si="24"/>
        <v>13.03333333</v>
      </c>
      <c r="G785" s="1">
        <f t="shared" si="25"/>
        <v>1.24974976</v>
      </c>
    </row>
    <row r="786" spans="1:7" x14ac:dyDescent="0.25">
      <c r="A786" s="1">
        <v>784000000000</v>
      </c>
      <c r="B786" s="1">
        <v>13050000000</v>
      </c>
      <c r="C786" s="1">
        <v>1244487656</v>
      </c>
      <c r="D786" s="1">
        <v>3905796075</v>
      </c>
      <c r="F786" s="1">
        <f t="shared" si="24"/>
        <v>13.05</v>
      </c>
      <c r="G786" s="1">
        <f t="shared" si="25"/>
        <v>1.244487656</v>
      </c>
    </row>
    <row r="787" spans="1:7" x14ac:dyDescent="0.25">
      <c r="A787" s="1">
        <v>785000000000</v>
      </c>
      <c r="B787" s="1">
        <v>13066666670</v>
      </c>
      <c r="C787" s="1">
        <v>1239883315</v>
      </c>
      <c r="D787" s="1">
        <v>3903493905</v>
      </c>
      <c r="F787" s="1">
        <f t="shared" si="24"/>
        <v>13.06666667</v>
      </c>
      <c r="G787" s="1">
        <f t="shared" si="25"/>
        <v>1.2398833149999999</v>
      </c>
    </row>
    <row r="788" spans="1:7" x14ac:dyDescent="0.25">
      <c r="A788" s="1">
        <v>786000000000</v>
      </c>
      <c r="B788" s="1">
        <v>13083333330</v>
      </c>
      <c r="C788" s="1">
        <v>1232647923</v>
      </c>
      <c r="D788" s="1">
        <v>3914675872</v>
      </c>
      <c r="F788" s="1">
        <f t="shared" si="24"/>
        <v>13.08333333</v>
      </c>
      <c r="G788" s="1">
        <f t="shared" si="25"/>
        <v>1.232647923</v>
      </c>
    </row>
    <row r="789" spans="1:7" x14ac:dyDescent="0.25">
      <c r="A789" s="1">
        <v>787000000000</v>
      </c>
      <c r="B789" s="1">
        <v>13100000000</v>
      </c>
      <c r="C789" s="1">
        <v>1228372463</v>
      </c>
      <c r="D789" s="1">
        <v>3913689228</v>
      </c>
      <c r="F789" s="1">
        <f t="shared" si="24"/>
        <v>13.1</v>
      </c>
      <c r="G789" s="1">
        <f t="shared" si="25"/>
        <v>1.2283724629999999</v>
      </c>
    </row>
    <row r="790" spans="1:7" x14ac:dyDescent="0.25">
      <c r="A790" s="1">
        <v>788000000000</v>
      </c>
      <c r="B790" s="1">
        <v>13116666670</v>
      </c>
      <c r="C790" s="1">
        <v>1222781478</v>
      </c>
      <c r="D790" s="1">
        <v>3924542314</v>
      </c>
      <c r="F790" s="1">
        <f t="shared" si="24"/>
        <v>13.116666670000001</v>
      </c>
      <c r="G790" s="1">
        <f t="shared" si="25"/>
        <v>1.2227814779999999</v>
      </c>
    </row>
    <row r="791" spans="1:7" x14ac:dyDescent="0.25">
      <c r="A791" s="1">
        <v>789000000000</v>
      </c>
      <c r="B791" s="1">
        <v>13133333330</v>
      </c>
      <c r="C791" s="1">
        <v>1220150427</v>
      </c>
      <c r="D791" s="1">
        <v>3925528958</v>
      </c>
      <c r="F791" s="1">
        <f t="shared" si="24"/>
        <v>13.133333329999999</v>
      </c>
      <c r="G791" s="1">
        <f t="shared" si="25"/>
        <v>1.2201504270000001</v>
      </c>
    </row>
    <row r="792" spans="1:7" x14ac:dyDescent="0.25">
      <c r="A792" s="1">
        <v>790000000000</v>
      </c>
      <c r="B792" s="1">
        <v>13150000000</v>
      </c>
      <c r="C792" s="1">
        <v>1216203849</v>
      </c>
      <c r="D792" s="1">
        <v>3937039807</v>
      </c>
      <c r="F792" s="1">
        <f t="shared" si="24"/>
        <v>13.15</v>
      </c>
      <c r="G792" s="1">
        <f t="shared" si="25"/>
        <v>1.216203849</v>
      </c>
    </row>
    <row r="793" spans="1:7" x14ac:dyDescent="0.25">
      <c r="A793" s="1">
        <v>791000000000</v>
      </c>
      <c r="B793" s="1">
        <v>13166666670</v>
      </c>
      <c r="C793" s="1">
        <v>1212586153</v>
      </c>
      <c r="D793" s="1">
        <v>3935066518</v>
      </c>
      <c r="F793" s="1">
        <f t="shared" si="24"/>
        <v>13.16666667</v>
      </c>
      <c r="G793" s="1">
        <f t="shared" si="25"/>
        <v>1.2125861529999999</v>
      </c>
    </row>
    <row r="794" spans="1:7" x14ac:dyDescent="0.25">
      <c r="A794" s="1">
        <v>792000000000</v>
      </c>
      <c r="B794" s="1">
        <v>13183333330</v>
      </c>
      <c r="C794" s="1">
        <v>1205021879</v>
      </c>
      <c r="D794" s="1">
        <v>3941315265</v>
      </c>
      <c r="F794" s="1">
        <f t="shared" si="24"/>
        <v>13.18333333</v>
      </c>
      <c r="G794" s="1">
        <f t="shared" si="25"/>
        <v>1.205021879</v>
      </c>
    </row>
    <row r="795" spans="1:7" x14ac:dyDescent="0.25">
      <c r="A795" s="1">
        <v>793000000000</v>
      </c>
      <c r="B795" s="1">
        <v>13200000000</v>
      </c>
      <c r="C795" s="1">
        <v>1199759775</v>
      </c>
      <c r="D795" s="1">
        <v>3945919604</v>
      </c>
      <c r="F795" s="1">
        <f t="shared" si="24"/>
        <v>13.2</v>
      </c>
      <c r="G795" s="1">
        <f t="shared" si="25"/>
        <v>1.199759775</v>
      </c>
    </row>
    <row r="796" spans="1:7" x14ac:dyDescent="0.25">
      <c r="A796" s="1">
        <v>794000000000</v>
      </c>
      <c r="B796" s="1">
        <v>13216666670</v>
      </c>
      <c r="C796" s="1">
        <v>1198115367</v>
      </c>
      <c r="D796" s="1">
        <v>3950852825</v>
      </c>
      <c r="F796" s="1">
        <f t="shared" si="24"/>
        <v>13.21666667</v>
      </c>
      <c r="G796" s="1">
        <f t="shared" si="25"/>
        <v>1.198115367</v>
      </c>
    </row>
    <row r="797" spans="1:7" x14ac:dyDescent="0.25">
      <c r="A797" s="1">
        <v>795000000000</v>
      </c>
      <c r="B797" s="1">
        <v>13233333330</v>
      </c>
      <c r="C797" s="1">
        <v>1192524382</v>
      </c>
      <c r="D797" s="1">
        <v>3955128283</v>
      </c>
      <c r="F797" s="1">
        <f t="shared" si="24"/>
        <v>13.233333330000001</v>
      </c>
      <c r="G797" s="1">
        <f t="shared" si="25"/>
        <v>1.192524382</v>
      </c>
    </row>
    <row r="798" spans="1:7" x14ac:dyDescent="0.25">
      <c r="A798" s="1">
        <v>796000000000</v>
      </c>
      <c r="B798" s="1">
        <v>13250000000</v>
      </c>
      <c r="C798" s="1">
        <v>1187920042</v>
      </c>
      <c r="D798" s="1">
        <v>3960061504</v>
      </c>
      <c r="F798" s="1">
        <f t="shared" si="24"/>
        <v>13.25</v>
      </c>
      <c r="G798" s="1">
        <f t="shared" si="25"/>
        <v>1.187920042</v>
      </c>
    </row>
    <row r="799" spans="1:7" x14ac:dyDescent="0.25">
      <c r="A799" s="1">
        <v>797000000000</v>
      </c>
      <c r="B799" s="1">
        <v>13266666670</v>
      </c>
      <c r="C799" s="1">
        <v>1183644582</v>
      </c>
      <c r="D799" s="1">
        <v>3966310250</v>
      </c>
      <c r="F799" s="1">
        <f t="shared" si="24"/>
        <v>13.266666669999999</v>
      </c>
      <c r="G799" s="1">
        <f t="shared" si="25"/>
        <v>1.1836445819999999</v>
      </c>
    </row>
    <row r="800" spans="1:7" x14ac:dyDescent="0.25">
      <c r="A800" s="1">
        <v>798000000000</v>
      </c>
      <c r="B800" s="1">
        <v>13283333330</v>
      </c>
      <c r="C800" s="1">
        <v>1178711360</v>
      </c>
      <c r="D800" s="1">
        <v>3964008081</v>
      </c>
      <c r="F800" s="1">
        <f t="shared" si="24"/>
        <v>13.28333333</v>
      </c>
      <c r="G800" s="1">
        <f t="shared" si="25"/>
        <v>1.1787113600000001</v>
      </c>
    </row>
    <row r="801" spans="1:7" x14ac:dyDescent="0.25">
      <c r="A801" s="1">
        <v>799000000000</v>
      </c>
      <c r="B801" s="1">
        <v>13300000000</v>
      </c>
      <c r="C801" s="1">
        <v>1174435901</v>
      </c>
      <c r="D801" s="1">
        <v>3978478862</v>
      </c>
      <c r="F801" s="1">
        <f t="shared" si="24"/>
        <v>13.3</v>
      </c>
      <c r="G801" s="1">
        <f t="shared" si="25"/>
        <v>1.1744359010000001</v>
      </c>
    </row>
    <row r="802" spans="1:7" x14ac:dyDescent="0.25">
      <c r="A802" s="1">
        <v>800000000000</v>
      </c>
      <c r="B802" s="1">
        <v>13316666670</v>
      </c>
      <c r="C802" s="1">
        <v>1169502679</v>
      </c>
      <c r="D802" s="1">
        <v>3978807743</v>
      </c>
      <c r="F802" s="1">
        <f t="shared" si="24"/>
        <v>13.31666667</v>
      </c>
      <c r="G802" s="1">
        <f t="shared" si="25"/>
        <v>1.169502679</v>
      </c>
    </row>
    <row r="803" spans="1:7" x14ac:dyDescent="0.25">
      <c r="A803" s="1">
        <v>801000000000</v>
      </c>
      <c r="B803" s="1">
        <v>13333333330</v>
      </c>
      <c r="C803" s="1">
        <v>1165227219</v>
      </c>
      <c r="D803" s="1">
        <v>3986043134</v>
      </c>
      <c r="F803" s="1">
        <f t="shared" si="24"/>
        <v>13.33333333</v>
      </c>
      <c r="G803" s="1">
        <f t="shared" si="25"/>
        <v>1.1652272189999999</v>
      </c>
    </row>
    <row r="804" spans="1:7" x14ac:dyDescent="0.25">
      <c r="A804" s="1">
        <v>802000000000</v>
      </c>
      <c r="B804" s="1">
        <v>13350000000</v>
      </c>
      <c r="C804" s="1">
        <v>1160951760</v>
      </c>
      <c r="D804" s="1">
        <v>3987687541</v>
      </c>
      <c r="F804" s="1">
        <f t="shared" si="24"/>
        <v>13.35</v>
      </c>
      <c r="G804" s="1">
        <f t="shared" si="25"/>
        <v>1.1609517600000001</v>
      </c>
    </row>
    <row r="805" spans="1:7" x14ac:dyDescent="0.25">
      <c r="A805" s="1">
        <v>803000000000</v>
      </c>
      <c r="B805" s="1">
        <v>13366666670</v>
      </c>
      <c r="C805" s="1">
        <v>1155689656</v>
      </c>
      <c r="D805" s="1">
        <v>3997553982</v>
      </c>
      <c r="F805" s="1">
        <f t="shared" si="24"/>
        <v>13.366666670000001</v>
      </c>
      <c r="G805" s="1">
        <f t="shared" si="25"/>
        <v>1.1556896560000001</v>
      </c>
    </row>
    <row r="806" spans="1:7" x14ac:dyDescent="0.25">
      <c r="A806" s="1">
        <v>804000000000</v>
      </c>
      <c r="B806" s="1">
        <v>13383333330</v>
      </c>
      <c r="C806" s="1">
        <v>1151085316</v>
      </c>
      <c r="D806" s="1">
        <v>4000513915</v>
      </c>
      <c r="F806" s="1">
        <f t="shared" si="24"/>
        <v>13.383333329999999</v>
      </c>
      <c r="G806" s="1">
        <f t="shared" si="25"/>
        <v>1.1510853160000001</v>
      </c>
    </row>
    <row r="807" spans="1:7" x14ac:dyDescent="0.25">
      <c r="A807" s="1">
        <v>805000000000</v>
      </c>
      <c r="B807" s="1">
        <v>13400000000</v>
      </c>
      <c r="C807" s="1">
        <v>1145823212</v>
      </c>
      <c r="D807" s="1">
        <v>4004460492</v>
      </c>
      <c r="F807" s="1">
        <f t="shared" si="24"/>
        <v>13.4</v>
      </c>
      <c r="G807" s="1">
        <f t="shared" si="25"/>
        <v>1.145823212</v>
      </c>
    </row>
    <row r="808" spans="1:7" x14ac:dyDescent="0.25">
      <c r="A808" s="1">
        <v>806000000000</v>
      </c>
      <c r="B808" s="1">
        <v>13416666670</v>
      </c>
      <c r="C808" s="1">
        <v>1140889990</v>
      </c>
      <c r="D808" s="1">
        <v>4005118254</v>
      </c>
      <c r="F808" s="1">
        <f t="shared" si="24"/>
        <v>13.41666667</v>
      </c>
      <c r="G808" s="1">
        <f t="shared" si="25"/>
        <v>1.14088999</v>
      </c>
    </row>
    <row r="809" spans="1:7" x14ac:dyDescent="0.25">
      <c r="A809" s="1">
        <v>807000000000</v>
      </c>
      <c r="B809" s="1">
        <v>13433333330</v>
      </c>
      <c r="C809" s="1">
        <v>1138258938</v>
      </c>
      <c r="D809" s="1">
        <v>4013011408</v>
      </c>
      <c r="F809" s="1">
        <f t="shared" si="24"/>
        <v>13.43333333</v>
      </c>
      <c r="G809" s="1">
        <f t="shared" si="25"/>
        <v>1.1382589380000001</v>
      </c>
    </row>
    <row r="810" spans="1:7" x14ac:dyDescent="0.25">
      <c r="A810" s="1">
        <v>808000000000</v>
      </c>
      <c r="B810" s="1">
        <v>13450000000</v>
      </c>
      <c r="C810" s="1">
        <v>1132996834</v>
      </c>
      <c r="D810" s="1">
        <v>4018273510</v>
      </c>
      <c r="F810" s="1">
        <f t="shared" si="24"/>
        <v>13.45</v>
      </c>
      <c r="G810" s="1">
        <f t="shared" si="25"/>
        <v>1.1329968340000001</v>
      </c>
    </row>
    <row r="811" spans="1:7" x14ac:dyDescent="0.25">
      <c r="A811" s="1">
        <v>809000000000</v>
      </c>
      <c r="B811" s="1">
        <v>13466666670</v>
      </c>
      <c r="C811" s="1">
        <v>1127734730</v>
      </c>
      <c r="D811" s="1">
        <v>4030442121</v>
      </c>
      <c r="F811" s="1">
        <f t="shared" si="24"/>
        <v>13.46666667</v>
      </c>
      <c r="G811" s="1">
        <f t="shared" si="25"/>
        <v>1.12773473</v>
      </c>
    </row>
    <row r="812" spans="1:7" x14ac:dyDescent="0.25">
      <c r="A812" s="1">
        <v>810000000000</v>
      </c>
      <c r="B812" s="1">
        <v>13483333330</v>
      </c>
      <c r="C812" s="1">
        <v>1123788153</v>
      </c>
      <c r="D812" s="1">
        <v>4027811070</v>
      </c>
      <c r="F812" s="1">
        <f t="shared" si="24"/>
        <v>13.483333330000001</v>
      </c>
      <c r="G812" s="1">
        <f t="shared" si="25"/>
        <v>1.123788153</v>
      </c>
    </row>
    <row r="813" spans="1:7" x14ac:dyDescent="0.25">
      <c r="A813" s="1">
        <v>811000000000</v>
      </c>
      <c r="B813" s="1">
        <v>13500000000</v>
      </c>
      <c r="C813" s="1">
        <v>1119512693</v>
      </c>
      <c r="D813" s="1">
        <v>4041952970</v>
      </c>
      <c r="F813" s="1">
        <f t="shared" si="24"/>
        <v>13.5</v>
      </c>
      <c r="G813" s="1">
        <f t="shared" si="25"/>
        <v>1.1195126929999999</v>
      </c>
    </row>
    <row r="814" spans="1:7" x14ac:dyDescent="0.25">
      <c r="A814" s="1">
        <v>812000000000</v>
      </c>
      <c r="B814" s="1">
        <v>13516666670</v>
      </c>
      <c r="C814" s="1">
        <v>1116223878</v>
      </c>
      <c r="D814" s="1">
        <v>4038006393</v>
      </c>
      <c r="F814" s="1">
        <f t="shared" si="24"/>
        <v>13.516666669999999</v>
      </c>
      <c r="G814" s="1">
        <f t="shared" si="25"/>
        <v>1.116223878</v>
      </c>
    </row>
    <row r="815" spans="1:7" x14ac:dyDescent="0.25">
      <c r="A815" s="1">
        <v>813000000000</v>
      </c>
      <c r="B815" s="1">
        <v>13533333330</v>
      </c>
      <c r="C815" s="1">
        <v>1111619538</v>
      </c>
      <c r="D815" s="1">
        <v>4052477174</v>
      </c>
      <c r="F815" s="1">
        <f t="shared" si="24"/>
        <v>13.53333333</v>
      </c>
      <c r="G815" s="1">
        <f t="shared" si="25"/>
        <v>1.111619538</v>
      </c>
    </row>
    <row r="816" spans="1:7" x14ac:dyDescent="0.25">
      <c r="A816" s="1">
        <v>814000000000</v>
      </c>
      <c r="B816" s="1">
        <v>13550000000</v>
      </c>
      <c r="C816" s="1">
        <v>1108001841</v>
      </c>
      <c r="D816" s="1">
        <v>4046228428</v>
      </c>
      <c r="F816" s="1">
        <f t="shared" si="24"/>
        <v>13.55</v>
      </c>
      <c r="G816" s="1">
        <f t="shared" si="25"/>
        <v>1.1080018410000001</v>
      </c>
    </row>
    <row r="817" spans="1:7" x14ac:dyDescent="0.25">
      <c r="A817" s="1">
        <v>815000000000</v>
      </c>
      <c r="B817" s="1">
        <v>13566666670</v>
      </c>
      <c r="C817" s="1">
        <v>1102739738</v>
      </c>
      <c r="D817" s="1">
        <v>4062014735</v>
      </c>
      <c r="F817" s="1">
        <f t="shared" si="24"/>
        <v>13.56666667</v>
      </c>
      <c r="G817" s="1">
        <f t="shared" si="25"/>
        <v>1.1027397379999999</v>
      </c>
    </row>
    <row r="818" spans="1:7" x14ac:dyDescent="0.25">
      <c r="A818" s="1">
        <v>816000000000</v>
      </c>
      <c r="B818" s="1">
        <v>13583333330</v>
      </c>
      <c r="C818" s="1">
        <v>1099779804</v>
      </c>
      <c r="D818" s="1">
        <v>4058397039</v>
      </c>
      <c r="F818" s="1">
        <f t="shared" si="24"/>
        <v>13.58333333</v>
      </c>
      <c r="G818" s="1">
        <f t="shared" si="25"/>
        <v>1.099779804</v>
      </c>
    </row>
    <row r="819" spans="1:7" x14ac:dyDescent="0.25">
      <c r="A819" s="1">
        <v>817000000000</v>
      </c>
      <c r="B819" s="1">
        <v>13600000000</v>
      </c>
      <c r="C819" s="1">
        <v>1095175463</v>
      </c>
      <c r="D819" s="1">
        <v>4069579007</v>
      </c>
      <c r="F819" s="1">
        <f t="shared" si="24"/>
        <v>13.6</v>
      </c>
      <c r="G819" s="1">
        <f t="shared" si="25"/>
        <v>1.0951754629999999</v>
      </c>
    </row>
    <row r="820" spans="1:7" x14ac:dyDescent="0.25">
      <c r="A820" s="1">
        <v>818000000000</v>
      </c>
      <c r="B820" s="1">
        <v>13616666670</v>
      </c>
      <c r="C820" s="1">
        <v>1091886649</v>
      </c>
      <c r="D820" s="1">
        <v>4066947955</v>
      </c>
      <c r="F820" s="1">
        <f t="shared" si="24"/>
        <v>13.616666670000001</v>
      </c>
      <c r="G820" s="1">
        <f t="shared" si="25"/>
        <v>1.0918866490000001</v>
      </c>
    </row>
    <row r="821" spans="1:7" x14ac:dyDescent="0.25">
      <c r="A821" s="1">
        <v>819000000000</v>
      </c>
      <c r="B821" s="1">
        <v>13633333330</v>
      </c>
      <c r="C821" s="1">
        <v>1088597834</v>
      </c>
      <c r="D821" s="1">
        <v>4077801041</v>
      </c>
      <c r="F821" s="1">
        <f t="shared" si="24"/>
        <v>13.633333329999999</v>
      </c>
      <c r="G821" s="1">
        <f t="shared" si="25"/>
        <v>1.088597834</v>
      </c>
    </row>
    <row r="822" spans="1:7" x14ac:dyDescent="0.25">
      <c r="A822" s="1">
        <v>820000000000</v>
      </c>
      <c r="B822" s="1">
        <v>13650000000</v>
      </c>
      <c r="C822" s="1">
        <v>1084322374</v>
      </c>
      <c r="D822" s="1">
        <v>4075827753</v>
      </c>
      <c r="F822" s="1">
        <f t="shared" si="24"/>
        <v>13.65</v>
      </c>
      <c r="G822" s="1">
        <f t="shared" si="25"/>
        <v>1.0843223740000001</v>
      </c>
    </row>
    <row r="823" spans="1:7" x14ac:dyDescent="0.25">
      <c r="A823" s="1">
        <v>821000000000</v>
      </c>
      <c r="B823" s="1">
        <v>13666666670</v>
      </c>
      <c r="C823" s="1">
        <v>1081033560</v>
      </c>
      <c r="D823" s="1">
        <v>4089640771</v>
      </c>
      <c r="F823" s="1">
        <f t="shared" si="24"/>
        <v>13.66666667</v>
      </c>
      <c r="G823" s="1">
        <f t="shared" si="25"/>
        <v>1.0810335600000001</v>
      </c>
    </row>
    <row r="824" spans="1:7" x14ac:dyDescent="0.25">
      <c r="A824" s="1">
        <v>822000000000</v>
      </c>
      <c r="B824" s="1">
        <v>13683333330</v>
      </c>
      <c r="C824" s="1">
        <v>1076429219</v>
      </c>
      <c r="D824" s="1">
        <v>4087009720</v>
      </c>
      <c r="F824" s="1">
        <f t="shared" si="24"/>
        <v>13.68333333</v>
      </c>
      <c r="G824" s="1">
        <f t="shared" si="25"/>
        <v>1.076429219</v>
      </c>
    </row>
    <row r="825" spans="1:7" x14ac:dyDescent="0.25">
      <c r="A825" s="1">
        <v>823000000000</v>
      </c>
      <c r="B825" s="1">
        <v>13700000000</v>
      </c>
      <c r="C825" s="1">
        <v>1072482641</v>
      </c>
      <c r="D825" s="1">
        <v>4099836094</v>
      </c>
      <c r="F825" s="1">
        <f t="shared" si="24"/>
        <v>13.7</v>
      </c>
      <c r="G825" s="1">
        <f t="shared" si="25"/>
        <v>1.0724826409999999</v>
      </c>
    </row>
    <row r="826" spans="1:7" x14ac:dyDescent="0.25">
      <c r="A826" s="1">
        <v>824000000000</v>
      </c>
      <c r="B826" s="1">
        <v>13716666670</v>
      </c>
      <c r="C826" s="1">
        <v>1067549419</v>
      </c>
      <c r="D826" s="1">
        <v>4096547281</v>
      </c>
      <c r="F826" s="1">
        <f t="shared" si="24"/>
        <v>13.71666667</v>
      </c>
      <c r="G826" s="1">
        <f t="shared" si="25"/>
        <v>1.0675494190000001</v>
      </c>
    </row>
    <row r="827" spans="1:7" x14ac:dyDescent="0.25">
      <c r="A827" s="1">
        <v>825000000000</v>
      </c>
      <c r="B827" s="1">
        <v>13733333330</v>
      </c>
      <c r="C827" s="1">
        <v>1064260604</v>
      </c>
      <c r="D827" s="1">
        <v>4107400366</v>
      </c>
      <c r="F827" s="1">
        <f t="shared" si="24"/>
        <v>13.733333330000001</v>
      </c>
      <c r="G827" s="1">
        <f t="shared" si="25"/>
        <v>1.064260604</v>
      </c>
    </row>
    <row r="828" spans="1:7" x14ac:dyDescent="0.25">
      <c r="A828" s="1">
        <v>826000000000</v>
      </c>
      <c r="B828" s="1">
        <v>13750000000</v>
      </c>
      <c r="C828" s="1">
        <v>1059656263</v>
      </c>
      <c r="D828" s="1">
        <v>4107729248</v>
      </c>
      <c r="F828" s="1">
        <f t="shared" si="24"/>
        <v>13.75</v>
      </c>
      <c r="G828" s="1">
        <f t="shared" si="25"/>
        <v>1.0596562629999999</v>
      </c>
    </row>
    <row r="829" spans="1:7" x14ac:dyDescent="0.25">
      <c r="A829" s="1">
        <v>827000000000</v>
      </c>
      <c r="B829" s="1">
        <v>13766666670</v>
      </c>
      <c r="C829" s="1">
        <v>1055709685</v>
      </c>
      <c r="D829" s="1">
        <v>4118911215</v>
      </c>
      <c r="F829" s="1">
        <f t="shared" si="24"/>
        <v>13.766666669999999</v>
      </c>
      <c r="G829" s="1">
        <f t="shared" si="25"/>
        <v>1.0557096850000001</v>
      </c>
    </row>
    <row r="830" spans="1:7" x14ac:dyDescent="0.25">
      <c r="A830" s="1">
        <v>828000000000</v>
      </c>
      <c r="B830" s="1">
        <v>13783333330</v>
      </c>
      <c r="C830" s="1">
        <v>1050776463</v>
      </c>
      <c r="D830" s="1">
        <v>4119240096</v>
      </c>
      <c r="F830" s="1">
        <f t="shared" si="24"/>
        <v>13.78333333</v>
      </c>
      <c r="G830" s="1">
        <f t="shared" si="25"/>
        <v>1.050776463</v>
      </c>
    </row>
    <row r="831" spans="1:7" x14ac:dyDescent="0.25">
      <c r="A831" s="1">
        <v>829000000000</v>
      </c>
      <c r="B831" s="1">
        <v>13800000000</v>
      </c>
      <c r="C831" s="1">
        <v>1047158766</v>
      </c>
      <c r="D831" s="1">
        <v>4128777657</v>
      </c>
      <c r="F831" s="1">
        <f t="shared" si="24"/>
        <v>13.8</v>
      </c>
      <c r="G831" s="1">
        <f t="shared" si="25"/>
        <v>1.0471587659999999</v>
      </c>
    </row>
    <row r="832" spans="1:7" x14ac:dyDescent="0.25">
      <c r="A832" s="1">
        <v>830000000000</v>
      </c>
      <c r="B832" s="1">
        <v>13816666670</v>
      </c>
      <c r="C832" s="1">
        <v>1043212189</v>
      </c>
      <c r="D832" s="1">
        <v>4129106538</v>
      </c>
      <c r="F832" s="1">
        <f t="shared" si="24"/>
        <v>13.81666667</v>
      </c>
      <c r="G832" s="1">
        <f t="shared" si="25"/>
        <v>1.0432121889999999</v>
      </c>
    </row>
    <row r="833" spans="1:7" x14ac:dyDescent="0.25">
      <c r="A833" s="1">
        <v>831000000000</v>
      </c>
      <c r="B833" s="1">
        <v>13833333330</v>
      </c>
      <c r="C833" s="1">
        <v>1037950085</v>
      </c>
      <c r="D833" s="1">
        <v>4134697522</v>
      </c>
      <c r="F833" s="1">
        <f t="shared" si="24"/>
        <v>13.83333333</v>
      </c>
      <c r="G833" s="1">
        <f t="shared" si="25"/>
        <v>1.0379500850000001</v>
      </c>
    </row>
    <row r="834" spans="1:7" x14ac:dyDescent="0.25">
      <c r="A834" s="1">
        <v>832000000000</v>
      </c>
      <c r="B834" s="1">
        <v>13850000000</v>
      </c>
      <c r="C834" s="1">
        <v>1033345744</v>
      </c>
      <c r="D834" s="1">
        <v>4138972980</v>
      </c>
      <c r="F834" s="1">
        <f t="shared" si="24"/>
        <v>13.85</v>
      </c>
      <c r="G834" s="1">
        <f t="shared" si="25"/>
        <v>1.033345744</v>
      </c>
    </row>
    <row r="835" spans="1:7" x14ac:dyDescent="0.25">
      <c r="A835" s="1">
        <v>833000000000</v>
      </c>
      <c r="B835" s="1">
        <v>13866666670</v>
      </c>
      <c r="C835" s="1">
        <v>1028412522</v>
      </c>
      <c r="D835" s="1">
        <v>4148839421</v>
      </c>
      <c r="F835" s="1">
        <f t="shared" ref="F835:F898" si="26">B835/10^9</f>
        <v>13.866666670000001</v>
      </c>
      <c r="G835" s="1">
        <f t="shared" ref="G835:G898" si="27">C835/10^9</f>
        <v>1.028412522</v>
      </c>
    </row>
    <row r="836" spans="1:7" x14ac:dyDescent="0.25">
      <c r="A836" s="1">
        <v>834000000000</v>
      </c>
      <c r="B836" s="1">
        <v>13883333330</v>
      </c>
      <c r="C836" s="1">
        <v>1024465944</v>
      </c>
      <c r="D836" s="1">
        <v>4149497184</v>
      </c>
      <c r="F836" s="1">
        <f t="shared" si="26"/>
        <v>13.883333329999999</v>
      </c>
      <c r="G836" s="1">
        <f t="shared" si="27"/>
        <v>1.0244659439999999</v>
      </c>
    </row>
    <row r="837" spans="1:7" x14ac:dyDescent="0.25">
      <c r="A837" s="1">
        <v>835000000000</v>
      </c>
      <c r="B837" s="1">
        <v>13900000000</v>
      </c>
      <c r="C837" s="1">
        <v>1020190484</v>
      </c>
      <c r="D837" s="1">
        <v>4150483828</v>
      </c>
      <c r="F837" s="1">
        <f t="shared" si="26"/>
        <v>13.9</v>
      </c>
      <c r="G837" s="1">
        <f t="shared" si="27"/>
        <v>1.020190484</v>
      </c>
    </row>
    <row r="838" spans="1:7" x14ac:dyDescent="0.25">
      <c r="A838" s="1">
        <v>836000000000</v>
      </c>
      <c r="B838" s="1">
        <v>13916666670</v>
      </c>
      <c r="C838" s="1">
        <v>1016901669</v>
      </c>
      <c r="D838" s="1">
        <v>4160021389</v>
      </c>
      <c r="F838" s="1">
        <f t="shared" si="26"/>
        <v>13.91666667</v>
      </c>
      <c r="G838" s="1">
        <f t="shared" si="27"/>
        <v>1.0169016689999999</v>
      </c>
    </row>
    <row r="839" spans="1:7" x14ac:dyDescent="0.25">
      <c r="A839" s="1">
        <v>837000000000</v>
      </c>
      <c r="B839" s="1">
        <v>13933333330</v>
      </c>
      <c r="C839" s="1">
        <v>1013283973</v>
      </c>
      <c r="D839" s="1">
        <v>4158376982</v>
      </c>
      <c r="F839" s="1">
        <f t="shared" si="26"/>
        <v>13.93333333</v>
      </c>
      <c r="G839" s="1">
        <f t="shared" si="27"/>
        <v>1.0132839730000001</v>
      </c>
    </row>
    <row r="840" spans="1:7" x14ac:dyDescent="0.25">
      <c r="A840" s="1">
        <v>838000000000</v>
      </c>
      <c r="B840" s="1">
        <v>13950000000</v>
      </c>
      <c r="C840" s="1">
        <v>1012297329</v>
      </c>
      <c r="D840" s="1">
        <v>4168243423</v>
      </c>
      <c r="F840" s="1">
        <f t="shared" si="26"/>
        <v>13.95</v>
      </c>
      <c r="G840" s="1">
        <f t="shared" si="27"/>
        <v>1.0122973289999999</v>
      </c>
    </row>
    <row r="841" spans="1:7" x14ac:dyDescent="0.25">
      <c r="A841" s="1">
        <v>839000000000</v>
      </c>
      <c r="B841" s="1">
        <v>13966666670</v>
      </c>
      <c r="C841" s="1">
        <v>1008679632</v>
      </c>
      <c r="D841" s="1">
        <v>4172847763</v>
      </c>
      <c r="F841" s="1">
        <f t="shared" si="26"/>
        <v>13.96666667</v>
      </c>
      <c r="G841" s="1">
        <f t="shared" si="27"/>
        <v>1.008679632</v>
      </c>
    </row>
    <row r="842" spans="1:7" x14ac:dyDescent="0.25">
      <c r="A842" s="1">
        <v>840000000000</v>
      </c>
      <c r="B842" s="1">
        <v>13983333330</v>
      </c>
      <c r="C842" s="1">
        <v>1005061936</v>
      </c>
      <c r="D842" s="1">
        <v>4180412035</v>
      </c>
      <c r="F842" s="1">
        <f t="shared" si="26"/>
        <v>13.983333330000001</v>
      </c>
      <c r="G842" s="1">
        <f t="shared" si="27"/>
        <v>1.0050619359999999</v>
      </c>
    </row>
    <row r="843" spans="1:7" x14ac:dyDescent="0.25">
      <c r="A843" s="1">
        <v>841000000000</v>
      </c>
      <c r="B843" s="1">
        <v>14000000000</v>
      </c>
      <c r="C843" s="1">
        <v>1002102002</v>
      </c>
      <c r="D843" s="1">
        <v>4182714204</v>
      </c>
      <c r="F843" s="1">
        <f t="shared" si="26"/>
        <v>14</v>
      </c>
      <c r="G843" s="1">
        <f t="shared" si="27"/>
        <v>1.002102002</v>
      </c>
    </row>
    <row r="844" spans="1:7" x14ac:dyDescent="0.25">
      <c r="A844" s="1">
        <v>842000000000</v>
      </c>
      <c r="B844" s="1">
        <v>14016666670</v>
      </c>
      <c r="C844" s="1">
        <v>996839898.5</v>
      </c>
      <c r="D844" s="1">
        <v>4188962951</v>
      </c>
      <c r="F844" s="1">
        <f t="shared" si="26"/>
        <v>14.016666669999999</v>
      </c>
      <c r="G844" s="1">
        <f t="shared" si="27"/>
        <v>0.99683989849999999</v>
      </c>
    </row>
    <row r="845" spans="1:7" x14ac:dyDescent="0.25">
      <c r="A845" s="1">
        <v>843000000000</v>
      </c>
      <c r="B845" s="1">
        <v>14033333330</v>
      </c>
      <c r="C845" s="1">
        <v>992893320.60000002</v>
      </c>
      <c r="D845" s="1">
        <v>4191594002</v>
      </c>
      <c r="F845" s="1">
        <f t="shared" si="26"/>
        <v>14.03333333</v>
      </c>
      <c r="G845" s="1">
        <f t="shared" si="27"/>
        <v>0.99289332060000002</v>
      </c>
    </row>
    <row r="846" spans="1:7" x14ac:dyDescent="0.25">
      <c r="A846" s="1">
        <v>844000000000</v>
      </c>
      <c r="B846" s="1">
        <v>14050000000</v>
      </c>
      <c r="C846" s="1">
        <v>988288979.70000005</v>
      </c>
      <c r="D846" s="1">
        <v>4202447088</v>
      </c>
      <c r="F846" s="1">
        <f t="shared" si="26"/>
        <v>14.05</v>
      </c>
      <c r="G846" s="1">
        <f t="shared" si="27"/>
        <v>0.98828897970000007</v>
      </c>
    </row>
    <row r="847" spans="1:7" x14ac:dyDescent="0.25">
      <c r="A847" s="1">
        <v>845000000000</v>
      </c>
      <c r="B847" s="1">
        <v>14066666670</v>
      </c>
      <c r="C847" s="1">
        <v>985657927.79999995</v>
      </c>
      <c r="D847" s="1">
        <v>4202447088</v>
      </c>
      <c r="F847" s="1">
        <f t="shared" si="26"/>
        <v>14.06666667</v>
      </c>
      <c r="G847" s="1">
        <f t="shared" si="27"/>
        <v>0.98565792779999994</v>
      </c>
    </row>
    <row r="848" spans="1:7" x14ac:dyDescent="0.25">
      <c r="A848" s="1">
        <v>846000000000</v>
      </c>
      <c r="B848" s="1">
        <v>14083333330</v>
      </c>
      <c r="C848" s="1">
        <v>981382468.39999998</v>
      </c>
      <c r="D848" s="1">
        <v>4215273462</v>
      </c>
      <c r="F848" s="1">
        <f t="shared" si="26"/>
        <v>14.08333333</v>
      </c>
      <c r="G848" s="1">
        <f t="shared" si="27"/>
        <v>0.98138246839999999</v>
      </c>
    </row>
    <row r="849" spans="1:7" x14ac:dyDescent="0.25">
      <c r="A849" s="1">
        <v>847000000000</v>
      </c>
      <c r="B849" s="1">
        <v>14100000000</v>
      </c>
      <c r="C849" s="1">
        <v>977435890.5</v>
      </c>
      <c r="D849" s="1">
        <v>4211984648</v>
      </c>
      <c r="F849" s="1">
        <f t="shared" si="26"/>
        <v>14.1</v>
      </c>
      <c r="G849" s="1">
        <f t="shared" si="27"/>
        <v>0.97743589050000002</v>
      </c>
    </row>
    <row r="850" spans="1:7" x14ac:dyDescent="0.25">
      <c r="A850" s="1">
        <v>848000000000</v>
      </c>
      <c r="B850" s="1">
        <v>14116666670</v>
      </c>
      <c r="C850" s="1">
        <v>973160431.10000002</v>
      </c>
      <c r="D850" s="1">
        <v>4224811022</v>
      </c>
      <c r="F850" s="1">
        <f t="shared" si="26"/>
        <v>14.116666670000001</v>
      </c>
      <c r="G850" s="1">
        <f t="shared" si="27"/>
        <v>0.97316043110000006</v>
      </c>
    </row>
    <row r="851" spans="1:7" x14ac:dyDescent="0.25">
      <c r="A851" s="1">
        <v>849000000000</v>
      </c>
      <c r="B851" s="1">
        <v>14133333330</v>
      </c>
      <c r="C851" s="1">
        <v>969871616.10000002</v>
      </c>
      <c r="D851" s="1">
        <v>4223495497</v>
      </c>
      <c r="F851" s="1">
        <f t="shared" si="26"/>
        <v>14.133333329999999</v>
      </c>
      <c r="G851" s="1">
        <f t="shared" si="27"/>
        <v>0.96987161610000006</v>
      </c>
    </row>
    <row r="852" spans="1:7" x14ac:dyDescent="0.25">
      <c r="A852" s="1">
        <v>850000000000</v>
      </c>
      <c r="B852" s="1">
        <v>14150000000</v>
      </c>
      <c r="C852" s="1">
        <v>967240564.20000005</v>
      </c>
      <c r="D852" s="1">
        <v>4235664108</v>
      </c>
      <c r="F852" s="1">
        <f t="shared" si="26"/>
        <v>14.15</v>
      </c>
      <c r="G852" s="1">
        <f t="shared" si="27"/>
        <v>0.96724056420000004</v>
      </c>
    </row>
    <row r="853" spans="1:7" x14ac:dyDescent="0.25">
      <c r="A853" s="1">
        <v>851000000000</v>
      </c>
      <c r="B853" s="1">
        <v>14166666670</v>
      </c>
      <c r="C853" s="1">
        <v>961978460.29999995</v>
      </c>
      <c r="D853" s="1">
        <v>4230730887</v>
      </c>
      <c r="F853" s="1">
        <f t="shared" si="26"/>
        <v>14.16666667</v>
      </c>
      <c r="G853" s="1">
        <f t="shared" si="27"/>
        <v>0.9619784603</v>
      </c>
    </row>
    <row r="854" spans="1:7" x14ac:dyDescent="0.25">
      <c r="A854" s="1">
        <v>852000000000</v>
      </c>
      <c r="B854" s="1">
        <v>14183333330</v>
      </c>
      <c r="C854" s="1">
        <v>958031882.39999998</v>
      </c>
      <c r="D854" s="1">
        <v>4243557261</v>
      </c>
      <c r="F854" s="1">
        <f t="shared" si="26"/>
        <v>14.18333333</v>
      </c>
      <c r="G854" s="1">
        <f t="shared" si="27"/>
        <v>0.95803188239999992</v>
      </c>
    </row>
    <row r="855" spans="1:7" x14ac:dyDescent="0.25">
      <c r="A855" s="1">
        <v>853000000000</v>
      </c>
      <c r="B855" s="1">
        <v>14200000000</v>
      </c>
      <c r="C855" s="1">
        <v>953756423</v>
      </c>
      <c r="D855" s="1">
        <v>4241255092</v>
      </c>
      <c r="F855" s="1">
        <f t="shared" si="26"/>
        <v>14.2</v>
      </c>
      <c r="G855" s="1">
        <f t="shared" si="27"/>
        <v>0.95375642299999996</v>
      </c>
    </row>
    <row r="856" spans="1:7" x14ac:dyDescent="0.25">
      <c r="A856" s="1">
        <v>854000000000</v>
      </c>
      <c r="B856" s="1">
        <v>14216666670</v>
      </c>
      <c r="C856" s="1">
        <v>948823200.60000002</v>
      </c>
      <c r="D856" s="1">
        <v>4253752584</v>
      </c>
      <c r="F856" s="1">
        <f t="shared" si="26"/>
        <v>14.21666667</v>
      </c>
      <c r="G856" s="1">
        <f t="shared" si="27"/>
        <v>0.94882320060000003</v>
      </c>
    </row>
    <row r="857" spans="1:7" x14ac:dyDescent="0.25">
      <c r="A857" s="1">
        <v>855000000000</v>
      </c>
      <c r="B857" s="1">
        <v>14233333330</v>
      </c>
      <c r="C857" s="1">
        <v>945534385.60000002</v>
      </c>
      <c r="D857" s="1">
        <v>4252108178</v>
      </c>
      <c r="F857" s="1">
        <f t="shared" si="26"/>
        <v>14.233333330000001</v>
      </c>
      <c r="G857" s="1">
        <f t="shared" si="27"/>
        <v>0.94553438560000003</v>
      </c>
    </row>
    <row r="858" spans="1:7" x14ac:dyDescent="0.25">
      <c r="A858" s="1">
        <v>856000000000</v>
      </c>
      <c r="B858" s="1">
        <v>14250000000</v>
      </c>
      <c r="C858" s="1">
        <v>941916689.20000005</v>
      </c>
      <c r="D858" s="1">
        <v>4264276789</v>
      </c>
      <c r="F858" s="1">
        <f t="shared" si="26"/>
        <v>14.25</v>
      </c>
      <c r="G858" s="1">
        <f t="shared" si="27"/>
        <v>0.94191668920000005</v>
      </c>
    </row>
    <row r="859" spans="1:7" x14ac:dyDescent="0.25">
      <c r="A859" s="1">
        <v>857000000000</v>
      </c>
      <c r="B859" s="1">
        <v>14266666670</v>
      </c>
      <c r="C859" s="1">
        <v>937970111.29999995</v>
      </c>
      <c r="D859" s="1">
        <v>4263290145</v>
      </c>
      <c r="F859" s="1">
        <f t="shared" si="26"/>
        <v>14.266666669999999</v>
      </c>
      <c r="G859" s="1">
        <f t="shared" si="27"/>
        <v>0.93797011129999996</v>
      </c>
    </row>
    <row r="860" spans="1:7" x14ac:dyDescent="0.25">
      <c r="A860" s="1">
        <v>858000000000</v>
      </c>
      <c r="B860" s="1">
        <v>14283333330</v>
      </c>
      <c r="C860" s="1">
        <v>935010177.79999995</v>
      </c>
      <c r="D860" s="1">
        <v>4274800993</v>
      </c>
      <c r="F860" s="1">
        <f t="shared" si="26"/>
        <v>14.28333333</v>
      </c>
      <c r="G860" s="1">
        <f t="shared" si="27"/>
        <v>0.93501017779999995</v>
      </c>
    </row>
    <row r="861" spans="1:7" x14ac:dyDescent="0.25">
      <c r="A861" s="1">
        <v>859000000000</v>
      </c>
      <c r="B861" s="1">
        <v>14300000000</v>
      </c>
      <c r="C861" s="1">
        <v>933694651.79999995</v>
      </c>
      <c r="D861" s="1">
        <v>4272169942</v>
      </c>
      <c r="F861" s="1">
        <f t="shared" si="26"/>
        <v>14.3</v>
      </c>
      <c r="G861" s="1">
        <f t="shared" si="27"/>
        <v>0.9336946518</v>
      </c>
    </row>
    <row r="862" spans="1:7" x14ac:dyDescent="0.25">
      <c r="A862" s="1">
        <v>860000000000</v>
      </c>
      <c r="B862" s="1">
        <v>14316666670</v>
      </c>
      <c r="C862" s="1">
        <v>930076955.39999998</v>
      </c>
      <c r="D862" s="1">
        <v>4283351909</v>
      </c>
      <c r="F862" s="1">
        <f t="shared" si="26"/>
        <v>14.31666667</v>
      </c>
      <c r="G862" s="1">
        <f t="shared" si="27"/>
        <v>0.93007695540000002</v>
      </c>
    </row>
    <row r="863" spans="1:7" x14ac:dyDescent="0.25">
      <c r="A863" s="1">
        <v>861000000000</v>
      </c>
      <c r="B863" s="1">
        <v>14333333330</v>
      </c>
      <c r="C863" s="1">
        <v>925143733</v>
      </c>
      <c r="D863" s="1">
        <v>4281378621</v>
      </c>
      <c r="F863" s="1">
        <f t="shared" si="26"/>
        <v>14.33333333</v>
      </c>
      <c r="G863" s="1">
        <f t="shared" si="27"/>
        <v>0.92514373299999997</v>
      </c>
    </row>
    <row r="864" spans="1:7" x14ac:dyDescent="0.25">
      <c r="A864" s="1">
        <v>862000000000</v>
      </c>
      <c r="B864" s="1">
        <v>14350000000</v>
      </c>
      <c r="C864" s="1">
        <v>920868273.5</v>
      </c>
      <c r="D864" s="1">
        <v>4294204995</v>
      </c>
      <c r="F864" s="1">
        <f t="shared" si="26"/>
        <v>14.35</v>
      </c>
      <c r="G864" s="1">
        <f t="shared" si="27"/>
        <v>0.9208682735</v>
      </c>
    </row>
    <row r="865" spans="1:7" x14ac:dyDescent="0.25">
      <c r="A865" s="1">
        <v>863000000000</v>
      </c>
      <c r="B865" s="1">
        <v>14366666670</v>
      </c>
      <c r="C865" s="1">
        <v>917250577.10000002</v>
      </c>
      <c r="D865" s="1">
        <v>4294204995</v>
      </c>
      <c r="F865" s="1">
        <f t="shared" si="26"/>
        <v>14.366666670000001</v>
      </c>
      <c r="G865" s="1">
        <f t="shared" si="27"/>
        <v>0.91725057710000002</v>
      </c>
    </row>
    <row r="866" spans="1:7" x14ac:dyDescent="0.25">
      <c r="A866" s="1">
        <v>864000000000</v>
      </c>
      <c r="B866" s="1">
        <v>14383333330</v>
      </c>
      <c r="C866" s="1">
        <v>913961762.10000002</v>
      </c>
      <c r="D866" s="1">
        <v>4301111504</v>
      </c>
      <c r="F866" s="1">
        <f t="shared" si="26"/>
        <v>14.383333329999999</v>
      </c>
      <c r="G866" s="1">
        <f t="shared" si="27"/>
        <v>0.91396176210000002</v>
      </c>
    </row>
    <row r="867" spans="1:7" x14ac:dyDescent="0.25">
      <c r="A867" s="1">
        <v>865000000000</v>
      </c>
      <c r="B867" s="1">
        <v>14400000000</v>
      </c>
      <c r="C867" s="1">
        <v>910344065.60000002</v>
      </c>
      <c r="D867" s="1">
        <v>4304071437</v>
      </c>
      <c r="F867" s="1">
        <f t="shared" si="26"/>
        <v>14.4</v>
      </c>
      <c r="G867" s="1">
        <f t="shared" si="27"/>
        <v>0.91034406560000003</v>
      </c>
    </row>
    <row r="868" spans="1:7" x14ac:dyDescent="0.25">
      <c r="A868" s="1">
        <v>866000000000</v>
      </c>
      <c r="B868" s="1">
        <v>14416666670</v>
      </c>
      <c r="C868" s="1">
        <v>906068606.20000005</v>
      </c>
      <c r="D868" s="1">
        <v>4312951234</v>
      </c>
      <c r="F868" s="1">
        <f t="shared" si="26"/>
        <v>14.41666667</v>
      </c>
      <c r="G868" s="1">
        <f t="shared" si="27"/>
        <v>0.90606860620000007</v>
      </c>
    </row>
    <row r="869" spans="1:7" x14ac:dyDescent="0.25">
      <c r="A869" s="1">
        <v>867000000000</v>
      </c>
      <c r="B869" s="1">
        <v>14433333330</v>
      </c>
      <c r="C869" s="1">
        <v>903108672.70000005</v>
      </c>
      <c r="D869" s="1">
        <v>4315582286</v>
      </c>
      <c r="F869" s="1">
        <f t="shared" si="26"/>
        <v>14.43333333</v>
      </c>
      <c r="G869" s="1">
        <f t="shared" si="27"/>
        <v>0.90310867270000006</v>
      </c>
    </row>
    <row r="870" spans="1:7" x14ac:dyDescent="0.25">
      <c r="A870" s="1">
        <v>868000000000</v>
      </c>
      <c r="B870" s="1">
        <v>14450000000</v>
      </c>
      <c r="C870" s="1">
        <v>897517687.29999995</v>
      </c>
      <c r="D870" s="1">
        <v>4324133202</v>
      </c>
      <c r="F870" s="1">
        <f t="shared" si="26"/>
        <v>14.45</v>
      </c>
      <c r="G870" s="1">
        <f t="shared" si="27"/>
        <v>0.89751768729999992</v>
      </c>
    </row>
    <row r="871" spans="1:7" x14ac:dyDescent="0.25">
      <c r="A871" s="1">
        <v>869000000000</v>
      </c>
      <c r="B871" s="1">
        <v>14466666670</v>
      </c>
      <c r="C871" s="1">
        <v>894557753.79999995</v>
      </c>
      <c r="D871" s="1">
        <v>4326106490</v>
      </c>
      <c r="F871" s="1">
        <f t="shared" si="26"/>
        <v>14.46666667</v>
      </c>
      <c r="G871" s="1">
        <f t="shared" si="27"/>
        <v>0.89455775379999991</v>
      </c>
    </row>
    <row r="872" spans="1:7" x14ac:dyDescent="0.25">
      <c r="A872" s="1">
        <v>870000000000</v>
      </c>
      <c r="B872" s="1">
        <v>14483333330</v>
      </c>
      <c r="C872" s="1">
        <v>892584464.79999995</v>
      </c>
      <c r="D872" s="1">
        <v>4330381948</v>
      </c>
      <c r="F872" s="1">
        <f t="shared" si="26"/>
        <v>14.483333330000001</v>
      </c>
      <c r="G872" s="1">
        <f t="shared" si="27"/>
        <v>0.89258446479999998</v>
      </c>
    </row>
    <row r="873" spans="1:7" x14ac:dyDescent="0.25">
      <c r="A873" s="1">
        <v>871000000000</v>
      </c>
      <c r="B873" s="1">
        <v>14500000000</v>
      </c>
      <c r="C873" s="1">
        <v>889295649.79999995</v>
      </c>
      <c r="D873" s="1">
        <v>4332684118</v>
      </c>
      <c r="F873" s="1">
        <f t="shared" si="26"/>
        <v>14.5</v>
      </c>
      <c r="G873" s="1">
        <f t="shared" si="27"/>
        <v>0.88929564979999998</v>
      </c>
    </row>
    <row r="874" spans="1:7" x14ac:dyDescent="0.25">
      <c r="A874" s="1">
        <v>872000000000</v>
      </c>
      <c r="B874" s="1">
        <v>14516666670</v>
      </c>
      <c r="C874" s="1">
        <v>885677953.39999998</v>
      </c>
      <c r="D874" s="1">
        <v>4337288457</v>
      </c>
      <c r="F874" s="1">
        <f t="shared" si="26"/>
        <v>14.516666669999999</v>
      </c>
      <c r="G874" s="1">
        <f t="shared" si="27"/>
        <v>0.8856779534</v>
      </c>
    </row>
    <row r="875" spans="1:7" x14ac:dyDescent="0.25">
      <c r="A875" s="1">
        <v>873000000000</v>
      </c>
      <c r="B875" s="1">
        <v>14533333330</v>
      </c>
      <c r="C875" s="1">
        <v>882718019.89999998</v>
      </c>
      <c r="D875" s="1">
        <v>4344194966</v>
      </c>
      <c r="F875" s="1">
        <f t="shared" si="26"/>
        <v>14.53333333</v>
      </c>
      <c r="G875" s="1">
        <f t="shared" si="27"/>
        <v>0.88271801989999998</v>
      </c>
    </row>
    <row r="876" spans="1:7" x14ac:dyDescent="0.25">
      <c r="A876" s="1">
        <v>874000000000</v>
      </c>
      <c r="B876" s="1">
        <v>14550000000</v>
      </c>
      <c r="C876" s="1">
        <v>880086967.89999998</v>
      </c>
      <c r="D876" s="1">
        <v>4343866085</v>
      </c>
      <c r="F876" s="1">
        <f t="shared" si="26"/>
        <v>14.55</v>
      </c>
      <c r="G876" s="1">
        <f t="shared" si="27"/>
        <v>0.88008696789999996</v>
      </c>
    </row>
    <row r="877" spans="1:7" x14ac:dyDescent="0.25">
      <c r="A877" s="1">
        <v>875000000000</v>
      </c>
      <c r="B877" s="1">
        <v>14566666670</v>
      </c>
      <c r="C877" s="1">
        <v>875811508.39999998</v>
      </c>
      <c r="D877" s="1">
        <v>4355048052</v>
      </c>
      <c r="F877" s="1">
        <f t="shared" si="26"/>
        <v>14.56666667</v>
      </c>
      <c r="G877" s="1">
        <f t="shared" si="27"/>
        <v>0.87581150839999999</v>
      </c>
    </row>
    <row r="878" spans="1:7" x14ac:dyDescent="0.25">
      <c r="A878" s="1">
        <v>876000000000</v>
      </c>
      <c r="B878" s="1">
        <v>14583333330</v>
      </c>
      <c r="C878" s="1">
        <v>873180456.39999998</v>
      </c>
      <c r="D878" s="1">
        <v>4360310155</v>
      </c>
      <c r="F878" s="1">
        <f t="shared" si="26"/>
        <v>14.58333333</v>
      </c>
      <c r="G878" s="1">
        <f t="shared" si="27"/>
        <v>0.87318045639999997</v>
      </c>
    </row>
    <row r="879" spans="1:7" x14ac:dyDescent="0.25">
      <c r="A879" s="1">
        <v>877000000000</v>
      </c>
      <c r="B879" s="1">
        <v>14600000000</v>
      </c>
      <c r="C879" s="1">
        <v>869891641.39999998</v>
      </c>
      <c r="D879" s="1">
        <v>4366230020</v>
      </c>
      <c r="F879" s="1">
        <f t="shared" si="26"/>
        <v>14.6</v>
      </c>
      <c r="G879" s="1">
        <f t="shared" si="27"/>
        <v>0.86989164139999997</v>
      </c>
    </row>
    <row r="880" spans="1:7" x14ac:dyDescent="0.25">
      <c r="A880" s="1">
        <v>878000000000</v>
      </c>
      <c r="B880" s="1">
        <v>14616666670</v>
      </c>
      <c r="C880" s="1">
        <v>865616182</v>
      </c>
      <c r="D880" s="1">
        <v>4368861071</v>
      </c>
      <c r="F880" s="1">
        <f t="shared" si="26"/>
        <v>14.616666670000001</v>
      </c>
      <c r="G880" s="1">
        <f t="shared" si="27"/>
        <v>0.86561618200000001</v>
      </c>
    </row>
    <row r="881" spans="1:7" x14ac:dyDescent="0.25">
      <c r="A881" s="1">
        <v>879000000000</v>
      </c>
      <c r="B881" s="1">
        <v>14633333330</v>
      </c>
      <c r="C881" s="1">
        <v>861998485.5</v>
      </c>
      <c r="D881" s="1">
        <v>4376425343</v>
      </c>
      <c r="F881" s="1">
        <f t="shared" si="26"/>
        <v>14.633333329999999</v>
      </c>
      <c r="G881" s="1">
        <f t="shared" si="27"/>
        <v>0.86199848550000002</v>
      </c>
    </row>
    <row r="882" spans="1:7" x14ac:dyDescent="0.25">
      <c r="A882" s="1">
        <v>880000000000</v>
      </c>
      <c r="B882" s="1">
        <v>14650000000</v>
      </c>
      <c r="C882" s="1">
        <v>860025196.5</v>
      </c>
      <c r="D882" s="1">
        <v>4380700801</v>
      </c>
      <c r="F882" s="1">
        <f t="shared" si="26"/>
        <v>14.65</v>
      </c>
      <c r="G882" s="1">
        <f t="shared" si="27"/>
        <v>0.86002519649999998</v>
      </c>
    </row>
    <row r="883" spans="1:7" x14ac:dyDescent="0.25">
      <c r="A883" s="1">
        <v>881000000000</v>
      </c>
      <c r="B883" s="1">
        <v>14666666670</v>
      </c>
      <c r="C883" s="1">
        <v>857065263</v>
      </c>
      <c r="D883" s="1">
        <v>4387936191</v>
      </c>
      <c r="F883" s="1">
        <f t="shared" si="26"/>
        <v>14.66666667</v>
      </c>
      <c r="G883" s="1">
        <f t="shared" si="27"/>
        <v>0.85706526299999997</v>
      </c>
    </row>
    <row r="884" spans="1:7" x14ac:dyDescent="0.25">
      <c r="A884" s="1">
        <v>882000000000</v>
      </c>
      <c r="B884" s="1">
        <v>14683333330</v>
      </c>
      <c r="C884" s="1">
        <v>853447566.5</v>
      </c>
      <c r="D884" s="1">
        <v>4385962903</v>
      </c>
      <c r="F884" s="1">
        <f t="shared" si="26"/>
        <v>14.68333333</v>
      </c>
      <c r="G884" s="1">
        <f t="shared" si="27"/>
        <v>0.85344756649999998</v>
      </c>
    </row>
    <row r="885" spans="1:7" x14ac:dyDescent="0.25">
      <c r="A885" s="1">
        <v>883000000000</v>
      </c>
      <c r="B885" s="1">
        <v>14700000000</v>
      </c>
      <c r="C885" s="1">
        <v>849500988.5</v>
      </c>
      <c r="D885" s="1">
        <v>4398789277</v>
      </c>
      <c r="F885" s="1">
        <f t="shared" si="26"/>
        <v>14.7</v>
      </c>
      <c r="G885" s="1">
        <f t="shared" si="27"/>
        <v>0.8495009885</v>
      </c>
    </row>
    <row r="886" spans="1:7" x14ac:dyDescent="0.25">
      <c r="A886" s="1">
        <v>884000000000</v>
      </c>
      <c r="B886" s="1">
        <v>14716666670</v>
      </c>
      <c r="C886" s="1">
        <v>847198818</v>
      </c>
      <c r="D886" s="1">
        <v>4396487107</v>
      </c>
      <c r="F886" s="1">
        <f t="shared" si="26"/>
        <v>14.71666667</v>
      </c>
      <c r="G886" s="1">
        <f t="shared" si="27"/>
        <v>0.84719881799999996</v>
      </c>
    </row>
    <row r="887" spans="1:7" x14ac:dyDescent="0.25">
      <c r="A887" s="1">
        <v>885000000000</v>
      </c>
      <c r="B887" s="1">
        <v>14733333330</v>
      </c>
      <c r="C887" s="1">
        <v>846212173.5</v>
      </c>
      <c r="D887" s="1">
        <v>4408984600</v>
      </c>
      <c r="F887" s="1">
        <f t="shared" si="26"/>
        <v>14.733333330000001</v>
      </c>
      <c r="G887" s="1">
        <f t="shared" si="27"/>
        <v>0.8462121735</v>
      </c>
    </row>
    <row r="888" spans="1:7" x14ac:dyDescent="0.25">
      <c r="A888" s="1">
        <v>886000000000</v>
      </c>
      <c r="B888" s="1">
        <v>14750000000</v>
      </c>
      <c r="C888" s="1">
        <v>859696315</v>
      </c>
      <c r="D888" s="1">
        <v>4408655719</v>
      </c>
      <c r="F888" s="1">
        <f t="shared" si="26"/>
        <v>14.75</v>
      </c>
      <c r="G888" s="1">
        <f t="shared" si="27"/>
        <v>0.85969631499999999</v>
      </c>
    </row>
    <row r="889" spans="1:7" x14ac:dyDescent="0.25">
      <c r="A889" s="1">
        <v>887000000000</v>
      </c>
      <c r="B889" s="1">
        <v>14766666670</v>
      </c>
      <c r="C889" s="1">
        <v>875482626.89999998</v>
      </c>
      <c r="D889" s="1">
        <v>4426415314</v>
      </c>
      <c r="F889" s="1">
        <f t="shared" si="26"/>
        <v>14.766666669999999</v>
      </c>
      <c r="G889" s="1">
        <f t="shared" si="27"/>
        <v>0.8754826269</v>
      </c>
    </row>
    <row r="890" spans="1:7" x14ac:dyDescent="0.25">
      <c r="A890" s="1">
        <v>888000000000</v>
      </c>
      <c r="B890" s="1">
        <v>14783333330</v>
      </c>
      <c r="C890" s="1">
        <v>891597820.29999995</v>
      </c>
      <c r="D890" s="1">
        <v>4421482093</v>
      </c>
      <c r="F890" s="1">
        <f t="shared" si="26"/>
        <v>14.78333333</v>
      </c>
      <c r="G890" s="1">
        <f t="shared" si="27"/>
        <v>0.8915978202999999</v>
      </c>
    </row>
    <row r="891" spans="1:7" x14ac:dyDescent="0.25">
      <c r="A891" s="1">
        <v>889000000000</v>
      </c>
      <c r="B891" s="1">
        <v>14800000000</v>
      </c>
      <c r="C891" s="1">
        <v>906726369.20000005</v>
      </c>
      <c r="D891" s="1">
        <v>4437597281</v>
      </c>
      <c r="F891" s="1">
        <f t="shared" si="26"/>
        <v>14.8</v>
      </c>
      <c r="G891" s="1">
        <f t="shared" si="27"/>
        <v>0.90672636920000005</v>
      </c>
    </row>
    <row r="892" spans="1:7" x14ac:dyDescent="0.25">
      <c r="A892" s="1">
        <v>890000000000</v>
      </c>
      <c r="B892" s="1">
        <v>14816666670</v>
      </c>
      <c r="C892" s="1">
        <v>921526036.5</v>
      </c>
      <c r="D892" s="1">
        <v>4435295111</v>
      </c>
      <c r="F892" s="1">
        <f t="shared" si="26"/>
        <v>14.81666667</v>
      </c>
      <c r="G892" s="1">
        <f t="shared" si="27"/>
        <v>0.92152603649999998</v>
      </c>
    </row>
    <row r="893" spans="1:7" x14ac:dyDescent="0.25">
      <c r="A893" s="1">
        <v>891000000000</v>
      </c>
      <c r="B893" s="1">
        <v>14833333330</v>
      </c>
      <c r="C893" s="1">
        <v>936654585.29999995</v>
      </c>
      <c r="D893" s="1">
        <v>4452725825</v>
      </c>
      <c r="F893" s="1">
        <f t="shared" si="26"/>
        <v>14.83333333</v>
      </c>
      <c r="G893" s="1">
        <f t="shared" si="27"/>
        <v>0.9366545852999999</v>
      </c>
    </row>
    <row r="894" spans="1:7" x14ac:dyDescent="0.25">
      <c r="A894" s="1">
        <v>892000000000</v>
      </c>
      <c r="B894" s="1">
        <v>14850000000</v>
      </c>
      <c r="C894" s="1">
        <v>947507674.60000002</v>
      </c>
      <c r="D894" s="1">
        <v>4449437011</v>
      </c>
      <c r="F894" s="1">
        <f t="shared" si="26"/>
        <v>14.85</v>
      </c>
      <c r="G894" s="1">
        <f t="shared" si="27"/>
        <v>0.94750767460000007</v>
      </c>
    </row>
    <row r="895" spans="1:7" x14ac:dyDescent="0.25">
      <c r="A895" s="1">
        <v>893000000000</v>
      </c>
      <c r="B895" s="1">
        <v>14866666670</v>
      </c>
      <c r="C895" s="1">
        <v>958031882.39999998</v>
      </c>
      <c r="D895" s="1">
        <v>4464565555</v>
      </c>
      <c r="F895" s="1">
        <f t="shared" si="26"/>
        <v>14.866666670000001</v>
      </c>
      <c r="G895" s="1">
        <f t="shared" si="27"/>
        <v>0.95803188239999992</v>
      </c>
    </row>
    <row r="896" spans="1:7" x14ac:dyDescent="0.25">
      <c r="A896" s="1">
        <v>894000000000</v>
      </c>
      <c r="B896" s="1">
        <v>14883333330</v>
      </c>
      <c r="C896" s="1">
        <v>965267275.20000005</v>
      </c>
      <c r="D896" s="1">
        <v>4461605622</v>
      </c>
      <c r="F896" s="1">
        <f t="shared" si="26"/>
        <v>14.883333329999999</v>
      </c>
      <c r="G896" s="1">
        <f t="shared" si="27"/>
        <v>0.9652672752</v>
      </c>
    </row>
    <row r="897" spans="1:7" x14ac:dyDescent="0.25">
      <c r="A897" s="1">
        <v>895000000000</v>
      </c>
      <c r="B897" s="1">
        <v>14900000000</v>
      </c>
      <c r="C897" s="1">
        <v>971844905.10000002</v>
      </c>
      <c r="D897" s="1">
        <v>4475089759</v>
      </c>
      <c r="F897" s="1">
        <f t="shared" si="26"/>
        <v>14.9</v>
      </c>
      <c r="G897" s="1">
        <f t="shared" si="27"/>
        <v>0.97184490509999999</v>
      </c>
    </row>
    <row r="898" spans="1:7" x14ac:dyDescent="0.25">
      <c r="A898" s="1">
        <v>896000000000</v>
      </c>
      <c r="B898" s="1">
        <v>14916666670</v>
      </c>
      <c r="C898" s="1">
        <v>973818194.10000002</v>
      </c>
      <c r="D898" s="1">
        <v>4474431997</v>
      </c>
      <c r="F898" s="1">
        <f t="shared" si="26"/>
        <v>14.91666667</v>
      </c>
      <c r="G898" s="1">
        <f t="shared" si="27"/>
        <v>0.97381819410000003</v>
      </c>
    </row>
    <row r="899" spans="1:7" x14ac:dyDescent="0.25">
      <c r="A899" s="1">
        <v>897000000000</v>
      </c>
      <c r="B899" s="1">
        <v>14933333330</v>
      </c>
      <c r="C899" s="1">
        <v>974475957</v>
      </c>
      <c r="D899" s="1">
        <v>4485942845</v>
      </c>
      <c r="F899" s="1">
        <f t="shared" ref="F899:F962" si="28">B899/10^9</f>
        <v>14.93333333</v>
      </c>
      <c r="G899" s="1">
        <f t="shared" ref="G899:G962" si="29">C899/10^9</f>
        <v>0.974475957</v>
      </c>
    </row>
    <row r="900" spans="1:7" x14ac:dyDescent="0.25">
      <c r="A900" s="1">
        <v>898000000000</v>
      </c>
      <c r="B900" s="1">
        <v>14950000000</v>
      </c>
      <c r="C900" s="1">
        <v>975462601.5</v>
      </c>
      <c r="D900" s="1">
        <v>4485613964</v>
      </c>
      <c r="F900" s="1">
        <f t="shared" si="28"/>
        <v>14.95</v>
      </c>
      <c r="G900" s="1">
        <f t="shared" si="29"/>
        <v>0.97546260149999997</v>
      </c>
    </row>
    <row r="901" spans="1:7" x14ac:dyDescent="0.25">
      <c r="A901" s="1">
        <v>899000000000</v>
      </c>
      <c r="B901" s="1">
        <v>14966666670</v>
      </c>
      <c r="C901" s="1">
        <v>973818194.10000002</v>
      </c>
      <c r="D901" s="1">
        <v>4502386915</v>
      </c>
      <c r="F901" s="1">
        <f t="shared" si="28"/>
        <v>14.96666667</v>
      </c>
      <c r="G901" s="1">
        <f t="shared" si="29"/>
        <v>0.97381819410000003</v>
      </c>
    </row>
    <row r="902" spans="1:7" x14ac:dyDescent="0.25">
      <c r="A902" s="1">
        <v>900000000000</v>
      </c>
      <c r="B902" s="1">
        <v>14983333330</v>
      </c>
      <c r="C902" s="1">
        <v>965596156.70000005</v>
      </c>
      <c r="D902" s="1">
        <v>4498769219</v>
      </c>
      <c r="F902" s="1">
        <f t="shared" si="28"/>
        <v>14.983333330000001</v>
      </c>
      <c r="G902" s="1">
        <f t="shared" si="29"/>
        <v>0.9655961567000001</v>
      </c>
    </row>
    <row r="903" spans="1:7" x14ac:dyDescent="0.25">
      <c r="A903" s="1">
        <v>901000000000</v>
      </c>
      <c r="B903" s="1">
        <v>15000000000</v>
      </c>
      <c r="C903" s="1">
        <v>956387474.89999998</v>
      </c>
      <c r="D903" s="1">
        <v>4511266712</v>
      </c>
      <c r="F903" s="1">
        <f t="shared" si="28"/>
        <v>15</v>
      </c>
      <c r="G903" s="1">
        <f t="shared" si="29"/>
        <v>0.95638747489999998</v>
      </c>
    </row>
    <row r="904" spans="1:7" x14ac:dyDescent="0.25">
      <c r="A904" s="1">
        <v>902000000000</v>
      </c>
      <c r="B904" s="1">
        <v>15016666670</v>
      </c>
      <c r="C904" s="1">
        <v>945534385.60000002</v>
      </c>
      <c r="D904" s="1">
        <v>4506333491</v>
      </c>
      <c r="F904" s="1">
        <f t="shared" si="28"/>
        <v>15.016666669999999</v>
      </c>
      <c r="G904" s="1">
        <f t="shared" si="29"/>
        <v>0.94553438560000003</v>
      </c>
    </row>
    <row r="905" spans="1:7" x14ac:dyDescent="0.25">
      <c r="A905" s="1">
        <v>903000000000</v>
      </c>
      <c r="B905" s="1">
        <v>15033333330</v>
      </c>
      <c r="C905" s="1">
        <v>933365770.29999995</v>
      </c>
      <c r="D905" s="1">
        <v>4516199933</v>
      </c>
      <c r="F905" s="1">
        <f t="shared" si="28"/>
        <v>15.03333333</v>
      </c>
      <c r="G905" s="1">
        <f t="shared" si="29"/>
        <v>0.9333657702999999</v>
      </c>
    </row>
    <row r="906" spans="1:7" x14ac:dyDescent="0.25">
      <c r="A906" s="1">
        <v>904000000000</v>
      </c>
      <c r="B906" s="1">
        <v>15050000000</v>
      </c>
      <c r="C906" s="1">
        <v>922183799.5</v>
      </c>
      <c r="D906" s="1">
        <v>4517515459</v>
      </c>
      <c r="F906" s="1">
        <f t="shared" si="28"/>
        <v>15.05</v>
      </c>
      <c r="G906" s="1">
        <f t="shared" si="29"/>
        <v>0.92218379949999996</v>
      </c>
    </row>
    <row r="907" spans="1:7" x14ac:dyDescent="0.25">
      <c r="A907" s="1">
        <v>905000000000</v>
      </c>
      <c r="B907" s="1">
        <v>15066666670</v>
      </c>
      <c r="C907" s="1">
        <v>911988473.10000002</v>
      </c>
      <c r="D907" s="1">
        <v>4528039663</v>
      </c>
      <c r="F907" s="1">
        <f t="shared" si="28"/>
        <v>15.06666667</v>
      </c>
      <c r="G907" s="1">
        <f t="shared" si="29"/>
        <v>0.91198847309999997</v>
      </c>
    </row>
    <row r="908" spans="1:7" x14ac:dyDescent="0.25">
      <c r="A908" s="1">
        <v>906000000000</v>
      </c>
      <c r="B908" s="1">
        <v>15083333330</v>
      </c>
      <c r="C908" s="1">
        <v>897517687.29999995</v>
      </c>
      <c r="D908" s="1">
        <v>4527053019</v>
      </c>
      <c r="F908" s="1">
        <f t="shared" si="28"/>
        <v>15.08333333</v>
      </c>
      <c r="G908" s="1">
        <f t="shared" si="29"/>
        <v>0.89751768729999992</v>
      </c>
    </row>
    <row r="909" spans="1:7" x14ac:dyDescent="0.25">
      <c r="A909" s="1">
        <v>907000000000</v>
      </c>
      <c r="B909" s="1">
        <v>15100000000</v>
      </c>
      <c r="C909" s="1">
        <v>881731375.39999998</v>
      </c>
      <c r="D909" s="1">
        <v>4535275054</v>
      </c>
      <c r="F909" s="1">
        <f t="shared" si="28"/>
        <v>15.1</v>
      </c>
      <c r="G909" s="1">
        <f t="shared" si="29"/>
        <v>0.88173137540000002</v>
      </c>
    </row>
    <row r="910" spans="1:7" x14ac:dyDescent="0.25">
      <c r="A910" s="1">
        <v>908000000000</v>
      </c>
      <c r="B910" s="1">
        <v>15116666670</v>
      </c>
      <c r="C910" s="1">
        <v>867589470.89999998</v>
      </c>
      <c r="D910" s="1">
        <v>4534946172</v>
      </c>
      <c r="F910" s="1">
        <f t="shared" si="28"/>
        <v>15.116666670000001</v>
      </c>
      <c r="G910" s="1">
        <f t="shared" si="29"/>
        <v>0.86758947089999994</v>
      </c>
    </row>
    <row r="911" spans="1:7" x14ac:dyDescent="0.25">
      <c r="A911" s="1">
        <v>909000000000</v>
      </c>
      <c r="B911" s="1">
        <v>15133333330</v>
      </c>
      <c r="C911" s="1">
        <v>856078618.5</v>
      </c>
      <c r="D911" s="1">
        <v>4544483733</v>
      </c>
      <c r="F911" s="1">
        <f t="shared" si="28"/>
        <v>15.133333329999999</v>
      </c>
      <c r="G911" s="1">
        <f t="shared" si="29"/>
        <v>0.8560786185</v>
      </c>
    </row>
    <row r="912" spans="1:7" x14ac:dyDescent="0.25">
      <c r="A912" s="1">
        <v>910000000000</v>
      </c>
      <c r="B912" s="1">
        <v>15150000000</v>
      </c>
      <c r="C912" s="1">
        <v>844238884.5</v>
      </c>
      <c r="D912" s="1">
        <v>4544483733</v>
      </c>
      <c r="F912" s="1">
        <f t="shared" si="28"/>
        <v>15.15</v>
      </c>
      <c r="G912" s="1">
        <f t="shared" si="29"/>
        <v>0.84423888449999995</v>
      </c>
    </row>
    <row r="913" spans="1:7" x14ac:dyDescent="0.25">
      <c r="A913" s="1">
        <v>911000000000</v>
      </c>
      <c r="B913" s="1">
        <v>15166666670</v>
      </c>
      <c r="C913" s="1">
        <v>833056913.39999998</v>
      </c>
      <c r="D913" s="1">
        <v>4552048005</v>
      </c>
      <c r="F913" s="1">
        <f t="shared" si="28"/>
        <v>15.16666667</v>
      </c>
      <c r="G913" s="1">
        <f t="shared" si="29"/>
        <v>0.83305691339999999</v>
      </c>
    </row>
    <row r="914" spans="1:7" x14ac:dyDescent="0.25">
      <c r="A914" s="1">
        <v>912000000000</v>
      </c>
      <c r="B914" s="1">
        <v>15183333330</v>
      </c>
      <c r="C914" s="1">
        <v>822532705.39999998</v>
      </c>
      <c r="D914" s="1">
        <v>4554021293</v>
      </c>
      <c r="F914" s="1">
        <f t="shared" si="28"/>
        <v>15.18333333</v>
      </c>
      <c r="G914" s="1">
        <f t="shared" si="29"/>
        <v>0.82253270540000001</v>
      </c>
    </row>
    <row r="915" spans="1:7" x14ac:dyDescent="0.25">
      <c r="A915" s="1">
        <v>913000000000</v>
      </c>
      <c r="B915" s="1">
        <v>15200000000</v>
      </c>
      <c r="C915" s="1">
        <v>812995141.79999995</v>
      </c>
      <c r="D915" s="1">
        <v>4557638988</v>
      </c>
      <c r="F915" s="1">
        <f t="shared" si="28"/>
        <v>15.2</v>
      </c>
      <c r="G915" s="1">
        <f t="shared" si="29"/>
        <v>0.81299514179999999</v>
      </c>
    </row>
    <row r="916" spans="1:7" x14ac:dyDescent="0.25">
      <c r="A916" s="1">
        <v>914000000000</v>
      </c>
      <c r="B916" s="1">
        <v>15216666670</v>
      </c>
      <c r="C916" s="1">
        <v>803128696.79999995</v>
      </c>
      <c r="D916" s="1">
        <v>4560270039</v>
      </c>
      <c r="F916" s="1">
        <f t="shared" si="28"/>
        <v>15.21666667</v>
      </c>
      <c r="G916" s="1">
        <f t="shared" si="29"/>
        <v>0.80312869679999999</v>
      </c>
    </row>
    <row r="917" spans="1:7" x14ac:dyDescent="0.25">
      <c r="A917" s="1">
        <v>915000000000</v>
      </c>
      <c r="B917" s="1">
        <v>15233333330</v>
      </c>
      <c r="C917" s="1">
        <v>795564422.20000005</v>
      </c>
      <c r="D917" s="1">
        <v>4566189904</v>
      </c>
      <c r="F917" s="1">
        <f t="shared" si="28"/>
        <v>15.233333330000001</v>
      </c>
      <c r="G917" s="1">
        <f t="shared" si="29"/>
        <v>0.79556442220000001</v>
      </c>
    </row>
    <row r="918" spans="1:7" x14ac:dyDescent="0.25">
      <c r="A918" s="1">
        <v>916000000000</v>
      </c>
      <c r="B918" s="1">
        <v>15250000000</v>
      </c>
      <c r="C918" s="1">
        <v>788000147.60000002</v>
      </c>
      <c r="D918" s="1">
        <v>4569149837</v>
      </c>
      <c r="F918" s="1">
        <f t="shared" si="28"/>
        <v>15.25</v>
      </c>
      <c r="G918" s="1">
        <f t="shared" si="29"/>
        <v>0.78800014760000003</v>
      </c>
    </row>
    <row r="919" spans="1:7" x14ac:dyDescent="0.25">
      <c r="A919" s="1">
        <v>917000000000</v>
      </c>
      <c r="B919" s="1">
        <v>15266666670</v>
      </c>
      <c r="C919" s="1">
        <v>781751399</v>
      </c>
      <c r="D919" s="1">
        <v>4576056346</v>
      </c>
      <c r="F919" s="1">
        <f t="shared" si="28"/>
        <v>15.266666669999999</v>
      </c>
      <c r="G919" s="1">
        <f t="shared" si="29"/>
        <v>0.78175139900000001</v>
      </c>
    </row>
    <row r="920" spans="1:7" x14ac:dyDescent="0.25">
      <c r="A920" s="1">
        <v>918000000000</v>
      </c>
      <c r="B920" s="1">
        <v>15283333330</v>
      </c>
      <c r="C920" s="1">
        <v>777475939.5</v>
      </c>
      <c r="D920" s="1">
        <v>4580331804</v>
      </c>
      <c r="F920" s="1">
        <f t="shared" si="28"/>
        <v>15.28333333</v>
      </c>
      <c r="G920" s="1">
        <f t="shared" si="29"/>
        <v>0.77747593950000005</v>
      </c>
    </row>
    <row r="921" spans="1:7" x14ac:dyDescent="0.25">
      <c r="A921" s="1">
        <v>919000000000</v>
      </c>
      <c r="B921" s="1">
        <v>15300000000</v>
      </c>
      <c r="C921" s="1">
        <v>771227190.89999998</v>
      </c>
      <c r="D921" s="1">
        <v>4581318448</v>
      </c>
      <c r="F921" s="1">
        <f t="shared" si="28"/>
        <v>15.3</v>
      </c>
      <c r="G921" s="1">
        <f t="shared" si="29"/>
        <v>0.77122719090000003</v>
      </c>
    </row>
    <row r="922" spans="1:7" x14ac:dyDescent="0.25">
      <c r="A922" s="1">
        <v>920000000000</v>
      </c>
      <c r="B922" s="1">
        <v>15316666670</v>
      </c>
      <c r="C922" s="1">
        <v>766951731.29999995</v>
      </c>
      <c r="D922" s="1">
        <v>4586909432</v>
      </c>
      <c r="F922" s="1">
        <f t="shared" si="28"/>
        <v>15.31666667</v>
      </c>
      <c r="G922" s="1">
        <f t="shared" si="29"/>
        <v>0.76695173129999994</v>
      </c>
    </row>
    <row r="923" spans="1:7" x14ac:dyDescent="0.25">
      <c r="A923" s="1">
        <v>921000000000</v>
      </c>
      <c r="B923" s="1">
        <v>15333333330</v>
      </c>
      <c r="C923" s="1">
        <v>762347390.20000005</v>
      </c>
      <c r="D923" s="1">
        <v>4586580551</v>
      </c>
      <c r="F923" s="1">
        <f t="shared" si="28"/>
        <v>15.33333333</v>
      </c>
      <c r="G923" s="1">
        <f t="shared" si="29"/>
        <v>0.76234739020000009</v>
      </c>
    </row>
    <row r="924" spans="1:7" x14ac:dyDescent="0.25">
      <c r="A924" s="1">
        <v>922000000000</v>
      </c>
      <c r="B924" s="1">
        <v>15350000000</v>
      </c>
      <c r="C924" s="1">
        <v>758729693.70000005</v>
      </c>
      <c r="D924" s="1">
        <v>4593815941</v>
      </c>
      <c r="F924" s="1">
        <f t="shared" si="28"/>
        <v>15.35</v>
      </c>
      <c r="G924" s="1">
        <f t="shared" si="29"/>
        <v>0.7587296937000001</v>
      </c>
    </row>
    <row r="925" spans="1:7" x14ac:dyDescent="0.25">
      <c r="A925" s="1">
        <v>923000000000</v>
      </c>
      <c r="B925" s="1">
        <v>15366666670</v>
      </c>
      <c r="C925" s="1">
        <v>757743049.20000005</v>
      </c>
      <c r="D925" s="1">
        <v>4596775874</v>
      </c>
      <c r="F925" s="1">
        <f t="shared" si="28"/>
        <v>15.366666670000001</v>
      </c>
      <c r="G925" s="1">
        <f t="shared" si="29"/>
        <v>0.75774304920000002</v>
      </c>
    </row>
    <row r="926" spans="1:7" x14ac:dyDescent="0.25">
      <c r="A926" s="1">
        <v>924000000000</v>
      </c>
      <c r="B926" s="1">
        <v>15383333330</v>
      </c>
      <c r="C926" s="1">
        <v>752809826.60000002</v>
      </c>
      <c r="D926" s="1">
        <v>4605326790</v>
      </c>
      <c r="F926" s="1">
        <f t="shared" si="28"/>
        <v>15.383333329999999</v>
      </c>
      <c r="G926" s="1">
        <f t="shared" si="29"/>
        <v>0.75280982660000006</v>
      </c>
    </row>
    <row r="927" spans="1:7" x14ac:dyDescent="0.25">
      <c r="A927" s="1">
        <v>925000000000</v>
      </c>
      <c r="B927" s="1">
        <v>15400000000</v>
      </c>
      <c r="C927" s="1">
        <v>748534367</v>
      </c>
      <c r="D927" s="1">
        <v>4603353501</v>
      </c>
      <c r="F927" s="1">
        <f t="shared" si="28"/>
        <v>15.4</v>
      </c>
      <c r="G927" s="1">
        <f t="shared" si="29"/>
        <v>0.74853436699999998</v>
      </c>
    </row>
    <row r="928" spans="1:7" x14ac:dyDescent="0.25">
      <c r="A928" s="1">
        <v>926000000000</v>
      </c>
      <c r="B928" s="1">
        <v>15416666670</v>
      </c>
      <c r="C928" s="1">
        <v>743930025.89999998</v>
      </c>
      <c r="D928" s="1">
        <v>4618810927</v>
      </c>
      <c r="F928" s="1">
        <f t="shared" si="28"/>
        <v>15.41666667</v>
      </c>
      <c r="G928" s="1">
        <f t="shared" si="29"/>
        <v>0.74393002590000001</v>
      </c>
    </row>
    <row r="929" spans="1:7" x14ac:dyDescent="0.25">
      <c r="A929" s="1">
        <v>927000000000</v>
      </c>
      <c r="B929" s="1">
        <v>15433333330</v>
      </c>
      <c r="C929" s="1">
        <v>740641210.79999995</v>
      </c>
      <c r="D929" s="1">
        <v>4616508757</v>
      </c>
      <c r="F929" s="1">
        <f t="shared" si="28"/>
        <v>15.43333333</v>
      </c>
      <c r="G929" s="1">
        <f t="shared" si="29"/>
        <v>0.7406412108</v>
      </c>
    </row>
    <row r="930" spans="1:7" x14ac:dyDescent="0.25">
      <c r="A930" s="1">
        <v>928000000000</v>
      </c>
      <c r="B930" s="1">
        <v>15450000000</v>
      </c>
      <c r="C930" s="1">
        <v>736694632.70000005</v>
      </c>
      <c r="D930" s="1">
        <v>4625388555</v>
      </c>
      <c r="F930" s="1">
        <f t="shared" si="28"/>
        <v>15.45</v>
      </c>
      <c r="G930" s="1">
        <f t="shared" si="29"/>
        <v>0.73669463270000002</v>
      </c>
    </row>
    <row r="931" spans="1:7" x14ac:dyDescent="0.25">
      <c r="A931" s="1">
        <v>929000000000</v>
      </c>
      <c r="B931" s="1">
        <v>15466666670</v>
      </c>
      <c r="C931" s="1">
        <v>730445884.10000002</v>
      </c>
      <c r="D931" s="1">
        <v>4621770859</v>
      </c>
      <c r="F931" s="1">
        <f t="shared" si="28"/>
        <v>15.46666667</v>
      </c>
      <c r="G931" s="1">
        <f t="shared" si="29"/>
        <v>0.7304458841</v>
      </c>
    </row>
    <row r="932" spans="1:7" x14ac:dyDescent="0.25">
      <c r="A932" s="1">
        <v>930000000000</v>
      </c>
      <c r="B932" s="1">
        <v>15483333330</v>
      </c>
      <c r="C932" s="1">
        <v>726499306</v>
      </c>
      <c r="D932" s="1">
        <v>4633939471</v>
      </c>
      <c r="F932" s="1">
        <f t="shared" si="28"/>
        <v>15.483333330000001</v>
      </c>
      <c r="G932" s="1">
        <f t="shared" si="29"/>
        <v>0.72649930600000001</v>
      </c>
    </row>
    <row r="933" spans="1:7" x14ac:dyDescent="0.25">
      <c r="A933" s="1">
        <v>931000000000</v>
      </c>
      <c r="B933" s="1">
        <v>15500000000</v>
      </c>
      <c r="C933" s="1">
        <v>721894964.89999998</v>
      </c>
      <c r="D933" s="1">
        <v>4630979538</v>
      </c>
      <c r="F933" s="1">
        <f t="shared" si="28"/>
        <v>15.5</v>
      </c>
      <c r="G933" s="1">
        <f t="shared" si="29"/>
        <v>0.72189496489999994</v>
      </c>
    </row>
    <row r="934" spans="1:7" x14ac:dyDescent="0.25">
      <c r="A934" s="1">
        <v>932000000000</v>
      </c>
      <c r="B934" s="1">
        <v>15516666670</v>
      </c>
      <c r="C934" s="1">
        <v>717948386.79999995</v>
      </c>
      <c r="D934" s="1">
        <v>4644792557</v>
      </c>
      <c r="F934" s="1">
        <f t="shared" si="28"/>
        <v>15.516666669999999</v>
      </c>
      <c r="G934" s="1">
        <f t="shared" si="29"/>
        <v>0.71794838679999995</v>
      </c>
    </row>
    <row r="935" spans="1:7" x14ac:dyDescent="0.25">
      <c r="A935" s="1">
        <v>933000000000</v>
      </c>
      <c r="B935" s="1">
        <v>15533333330</v>
      </c>
      <c r="C935" s="1">
        <v>714988453.20000005</v>
      </c>
      <c r="D935" s="1">
        <v>4641174861</v>
      </c>
      <c r="F935" s="1">
        <f t="shared" si="28"/>
        <v>15.53333333</v>
      </c>
      <c r="G935" s="1">
        <f t="shared" si="29"/>
        <v>0.71498845320000004</v>
      </c>
    </row>
    <row r="936" spans="1:7" x14ac:dyDescent="0.25">
      <c r="A936" s="1">
        <v>934000000000</v>
      </c>
      <c r="B936" s="1">
        <v>15550000000</v>
      </c>
      <c r="C936" s="1">
        <v>712028519.60000002</v>
      </c>
      <c r="D936" s="1">
        <v>4654658998</v>
      </c>
      <c r="F936" s="1">
        <f t="shared" si="28"/>
        <v>15.55</v>
      </c>
      <c r="G936" s="1">
        <f t="shared" si="29"/>
        <v>0.71202851960000002</v>
      </c>
    </row>
    <row r="937" spans="1:7" x14ac:dyDescent="0.25">
      <c r="A937" s="1">
        <v>935000000000</v>
      </c>
      <c r="B937" s="1">
        <v>15566666670</v>
      </c>
      <c r="C937" s="1">
        <v>709397467.60000002</v>
      </c>
      <c r="D937" s="1">
        <v>4652027947</v>
      </c>
      <c r="F937" s="1">
        <f t="shared" si="28"/>
        <v>15.56666667</v>
      </c>
      <c r="G937" s="1">
        <f t="shared" si="29"/>
        <v>0.7093974676</v>
      </c>
    </row>
    <row r="938" spans="1:7" x14ac:dyDescent="0.25">
      <c r="A938" s="1">
        <v>936000000000</v>
      </c>
      <c r="B938" s="1">
        <v>15583333330</v>
      </c>
      <c r="C938" s="1">
        <v>704135363.39999998</v>
      </c>
      <c r="D938" s="1">
        <v>4661565508</v>
      </c>
      <c r="F938" s="1">
        <f t="shared" si="28"/>
        <v>15.58333333</v>
      </c>
      <c r="G938" s="1">
        <f t="shared" si="29"/>
        <v>0.70413536339999994</v>
      </c>
    </row>
    <row r="939" spans="1:7" x14ac:dyDescent="0.25">
      <c r="A939" s="1">
        <v>937000000000</v>
      </c>
      <c r="B939" s="1">
        <v>15600000000</v>
      </c>
      <c r="C939" s="1">
        <v>701504311.39999998</v>
      </c>
      <c r="D939" s="1">
        <v>4666169847</v>
      </c>
      <c r="F939" s="1">
        <f t="shared" si="28"/>
        <v>15.6</v>
      </c>
      <c r="G939" s="1">
        <f t="shared" si="29"/>
        <v>0.70150431140000002</v>
      </c>
    </row>
    <row r="940" spans="1:7" x14ac:dyDescent="0.25">
      <c r="A940" s="1">
        <v>938000000000</v>
      </c>
      <c r="B940" s="1">
        <v>15616666670</v>
      </c>
      <c r="C940" s="1">
        <v>699531022.29999995</v>
      </c>
      <c r="D940" s="1">
        <v>4675049645</v>
      </c>
      <c r="F940" s="1">
        <f t="shared" si="28"/>
        <v>15.616666670000001</v>
      </c>
      <c r="G940" s="1">
        <f t="shared" si="29"/>
        <v>0.69953102229999997</v>
      </c>
    </row>
    <row r="941" spans="1:7" x14ac:dyDescent="0.25">
      <c r="A941" s="1">
        <v>939000000000</v>
      </c>
      <c r="B941" s="1">
        <v>15633333330</v>
      </c>
      <c r="C941" s="1">
        <v>695584444.20000005</v>
      </c>
      <c r="D941" s="1">
        <v>4670774187</v>
      </c>
      <c r="F941" s="1">
        <f t="shared" si="28"/>
        <v>15.633333329999999</v>
      </c>
      <c r="G941" s="1">
        <f t="shared" si="29"/>
        <v>0.6955844442000001</v>
      </c>
    </row>
    <row r="942" spans="1:7" x14ac:dyDescent="0.25">
      <c r="A942" s="1">
        <v>940000000000</v>
      </c>
      <c r="B942" s="1">
        <v>15650000000</v>
      </c>
      <c r="C942" s="1">
        <v>693940036.60000002</v>
      </c>
      <c r="D942" s="1">
        <v>4681627272</v>
      </c>
      <c r="F942" s="1">
        <f t="shared" si="28"/>
        <v>15.65</v>
      </c>
      <c r="G942" s="1">
        <f t="shared" si="29"/>
        <v>0.69394003660000003</v>
      </c>
    </row>
    <row r="943" spans="1:7" x14ac:dyDescent="0.25">
      <c r="A943" s="1">
        <v>941000000000</v>
      </c>
      <c r="B943" s="1">
        <v>15666666670</v>
      </c>
      <c r="C943" s="1">
        <v>692624510.60000002</v>
      </c>
      <c r="D943" s="1">
        <v>4678009577</v>
      </c>
      <c r="F943" s="1">
        <f t="shared" si="28"/>
        <v>15.66666667</v>
      </c>
      <c r="G943" s="1">
        <f t="shared" si="29"/>
        <v>0.69262451060000008</v>
      </c>
    </row>
    <row r="944" spans="1:7" x14ac:dyDescent="0.25">
      <c r="A944" s="1">
        <v>942000000000</v>
      </c>
      <c r="B944" s="1">
        <v>15683333330</v>
      </c>
      <c r="C944" s="1">
        <v>691637866.10000002</v>
      </c>
      <c r="D944" s="1">
        <v>4689849307</v>
      </c>
      <c r="F944" s="1">
        <f t="shared" si="28"/>
        <v>15.68333333</v>
      </c>
      <c r="G944" s="1">
        <f t="shared" si="29"/>
        <v>0.6916378661</v>
      </c>
    </row>
    <row r="945" spans="1:7" x14ac:dyDescent="0.25">
      <c r="A945" s="1">
        <v>943000000000</v>
      </c>
      <c r="B945" s="1">
        <v>15700000000</v>
      </c>
      <c r="C945" s="1">
        <v>688677932.5</v>
      </c>
      <c r="D945" s="1">
        <v>4688204900</v>
      </c>
      <c r="F945" s="1">
        <f t="shared" si="28"/>
        <v>15.7</v>
      </c>
      <c r="G945" s="1">
        <f t="shared" si="29"/>
        <v>0.68867793249999998</v>
      </c>
    </row>
    <row r="946" spans="1:7" x14ac:dyDescent="0.25">
      <c r="A946" s="1">
        <v>944000000000</v>
      </c>
      <c r="B946" s="1">
        <v>15716666670</v>
      </c>
      <c r="C946" s="1">
        <v>687362406.39999998</v>
      </c>
      <c r="D946" s="1">
        <v>4697742461</v>
      </c>
      <c r="F946" s="1">
        <f t="shared" si="28"/>
        <v>15.71666667</v>
      </c>
      <c r="G946" s="1">
        <f t="shared" si="29"/>
        <v>0.68736240640000001</v>
      </c>
    </row>
    <row r="947" spans="1:7" x14ac:dyDescent="0.25">
      <c r="A947" s="1">
        <v>945000000000</v>
      </c>
      <c r="B947" s="1">
        <v>15733333330</v>
      </c>
      <c r="C947" s="1">
        <v>685717998.89999998</v>
      </c>
      <c r="D947" s="1">
        <v>4700044630</v>
      </c>
      <c r="F947" s="1">
        <f t="shared" si="28"/>
        <v>15.733333330000001</v>
      </c>
      <c r="G947" s="1">
        <f t="shared" si="29"/>
        <v>0.68571799889999996</v>
      </c>
    </row>
    <row r="948" spans="1:7" x14ac:dyDescent="0.25">
      <c r="A948" s="1">
        <v>946000000000</v>
      </c>
      <c r="B948" s="1">
        <v>15750000000</v>
      </c>
      <c r="C948" s="1">
        <v>683744709.79999995</v>
      </c>
      <c r="D948" s="1">
        <v>4708266665</v>
      </c>
      <c r="F948" s="1">
        <f t="shared" si="28"/>
        <v>15.75</v>
      </c>
      <c r="G948" s="1">
        <f t="shared" si="29"/>
        <v>0.68374470979999991</v>
      </c>
    </row>
    <row r="949" spans="1:7" x14ac:dyDescent="0.25">
      <c r="A949" s="1">
        <v>947000000000</v>
      </c>
      <c r="B949" s="1">
        <v>15766666670</v>
      </c>
      <c r="C949" s="1">
        <v>680455894.70000005</v>
      </c>
      <c r="D949" s="1">
        <v>4709253309</v>
      </c>
      <c r="F949" s="1">
        <f t="shared" si="28"/>
        <v>15.766666669999999</v>
      </c>
      <c r="G949" s="1">
        <f t="shared" si="29"/>
        <v>0.68045589470000001</v>
      </c>
    </row>
    <row r="950" spans="1:7" x14ac:dyDescent="0.25">
      <c r="A950" s="1">
        <v>948000000000</v>
      </c>
      <c r="B950" s="1">
        <v>15783333330</v>
      </c>
      <c r="C950" s="1">
        <v>677495961.10000002</v>
      </c>
      <c r="D950" s="1">
        <v>4719119751</v>
      </c>
      <c r="F950" s="1">
        <f t="shared" si="28"/>
        <v>15.78333333</v>
      </c>
      <c r="G950" s="1">
        <f t="shared" si="29"/>
        <v>0.67749596109999999</v>
      </c>
    </row>
    <row r="951" spans="1:7" x14ac:dyDescent="0.25">
      <c r="A951" s="1">
        <v>949000000000</v>
      </c>
      <c r="B951" s="1">
        <v>15800000000</v>
      </c>
      <c r="C951" s="1">
        <v>674536027.5</v>
      </c>
      <c r="D951" s="1">
        <v>4718461988</v>
      </c>
      <c r="F951" s="1">
        <f t="shared" si="28"/>
        <v>15.8</v>
      </c>
      <c r="G951" s="1">
        <f t="shared" si="29"/>
        <v>0.67453602749999997</v>
      </c>
    </row>
    <row r="952" spans="1:7" x14ac:dyDescent="0.25">
      <c r="A952" s="1">
        <v>950000000000</v>
      </c>
      <c r="B952" s="1">
        <v>15816666670</v>
      </c>
      <c r="C952" s="1">
        <v>672891620</v>
      </c>
      <c r="D952" s="1">
        <v>4725039616</v>
      </c>
      <c r="F952" s="1">
        <f t="shared" si="28"/>
        <v>15.81666667</v>
      </c>
      <c r="G952" s="1">
        <f t="shared" si="29"/>
        <v>0.67289162000000002</v>
      </c>
    </row>
    <row r="953" spans="1:7" x14ac:dyDescent="0.25">
      <c r="A953" s="1">
        <v>951000000000</v>
      </c>
      <c r="B953" s="1">
        <v>15833333330</v>
      </c>
      <c r="C953" s="1">
        <v>670918330.89999998</v>
      </c>
      <c r="D953" s="1">
        <v>4725368497</v>
      </c>
      <c r="F953" s="1">
        <f t="shared" si="28"/>
        <v>15.83333333</v>
      </c>
      <c r="G953" s="1">
        <f t="shared" si="29"/>
        <v>0.67091833089999997</v>
      </c>
    </row>
    <row r="954" spans="1:7" x14ac:dyDescent="0.25">
      <c r="A954" s="1">
        <v>952000000000</v>
      </c>
      <c r="B954" s="1">
        <v>15850000000</v>
      </c>
      <c r="C954" s="1">
        <v>667629515.79999995</v>
      </c>
      <c r="D954" s="1">
        <v>4738852635</v>
      </c>
      <c r="F954" s="1">
        <f t="shared" si="28"/>
        <v>15.85</v>
      </c>
      <c r="G954" s="1">
        <f t="shared" si="29"/>
        <v>0.66762951579999996</v>
      </c>
    </row>
    <row r="955" spans="1:7" x14ac:dyDescent="0.25">
      <c r="A955" s="1">
        <v>953000000000</v>
      </c>
      <c r="B955" s="1">
        <v>15866666670</v>
      </c>
      <c r="C955" s="1">
        <v>665327345.20000005</v>
      </c>
      <c r="D955" s="1">
        <v>4737865990</v>
      </c>
      <c r="F955" s="1">
        <f t="shared" si="28"/>
        <v>15.866666670000001</v>
      </c>
      <c r="G955" s="1">
        <f t="shared" si="29"/>
        <v>0.66532734520000003</v>
      </c>
    </row>
    <row r="956" spans="1:7" x14ac:dyDescent="0.25">
      <c r="A956" s="1">
        <v>954000000000</v>
      </c>
      <c r="B956" s="1">
        <v>15883333330</v>
      </c>
      <c r="C956" s="1">
        <v>662038530.10000002</v>
      </c>
      <c r="D956" s="1">
        <v>4742799211</v>
      </c>
      <c r="F956" s="1">
        <f t="shared" si="28"/>
        <v>15.883333329999999</v>
      </c>
      <c r="G956" s="1">
        <f t="shared" si="29"/>
        <v>0.66203853010000002</v>
      </c>
    </row>
    <row r="957" spans="1:7" x14ac:dyDescent="0.25">
      <c r="A957" s="1">
        <v>955000000000</v>
      </c>
      <c r="B957" s="1">
        <v>15900000000</v>
      </c>
      <c r="C957" s="1">
        <v>658749714.89999998</v>
      </c>
      <c r="D957" s="1">
        <v>4747074669</v>
      </c>
      <c r="F957" s="1">
        <f t="shared" si="28"/>
        <v>15.9</v>
      </c>
      <c r="G957" s="1">
        <f t="shared" si="29"/>
        <v>0.65874971490000001</v>
      </c>
    </row>
    <row r="958" spans="1:7" x14ac:dyDescent="0.25">
      <c r="A958" s="1">
        <v>956000000000</v>
      </c>
      <c r="B958" s="1">
        <v>15916666670</v>
      </c>
      <c r="C958" s="1">
        <v>656776425.89999998</v>
      </c>
      <c r="D958" s="1">
        <v>4750363483</v>
      </c>
      <c r="F958" s="1">
        <f t="shared" si="28"/>
        <v>15.91666667</v>
      </c>
      <c r="G958" s="1">
        <f t="shared" si="29"/>
        <v>0.65677642589999996</v>
      </c>
    </row>
    <row r="959" spans="1:7" x14ac:dyDescent="0.25">
      <c r="A959" s="1">
        <v>957000000000</v>
      </c>
      <c r="B959" s="1">
        <v>15933333330</v>
      </c>
      <c r="C959" s="1">
        <v>655460899.79999995</v>
      </c>
      <c r="D959" s="1">
        <v>4755625585</v>
      </c>
      <c r="F959" s="1">
        <f t="shared" si="28"/>
        <v>15.93333333</v>
      </c>
      <c r="G959" s="1">
        <f t="shared" si="29"/>
        <v>0.6554608998</v>
      </c>
    </row>
    <row r="960" spans="1:7" x14ac:dyDescent="0.25">
      <c r="A960" s="1">
        <v>958000000000</v>
      </c>
      <c r="B960" s="1">
        <v>15950000000</v>
      </c>
      <c r="C960" s="1">
        <v>650856558.60000002</v>
      </c>
      <c r="D960" s="1">
        <v>4760887688</v>
      </c>
      <c r="F960" s="1">
        <f t="shared" si="28"/>
        <v>15.95</v>
      </c>
      <c r="G960" s="1">
        <f t="shared" si="29"/>
        <v>0.65085655860000002</v>
      </c>
    </row>
    <row r="961" spans="1:7" x14ac:dyDescent="0.25">
      <c r="A961" s="1">
        <v>959000000000</v>
      </c>
      <c r="B961" s="1">
        <v>15966666670</v>
      </c>
      <c r="C961" s="1">
        <v>649541032.60000002</v>
      </c>
      <c r="D961" s="1">
        <v>4767136434</v>
      </c>
      <c r="F961" s="1">
        <f t="shared" si="28"/>
        <v>15.96666667</v>
      </c>
      <c r="G961" s="1">
        <f t="shared" si="29"/>
        <v>0.64954103260000007</v>
      </c>
    </row>
    <row r="962" spans="1:7" x14ac:dyDescent="0.25">
      <c r="A962" s="1">
        <v>960000000000</v>
      </c>
      <c r="B962" s="1">
        <v>15983333330</v>
      </c>
      <c r="C962" s="1">
        <v>647896625</v>
      </c>
      <c r="D962" s="1">
        <v>4771411892</v>
      </c>
      <c r="F962" s="1">
        <f t="shared" si="28"/>
        <v>15.983333330000001</v>
      </c>
      <c r="G962" s="1">
        <f t="shared" si="29"/>
        <v>0.647896625</v>
      </c>
    </row>
    <row r="963" spans="1:7" x14ac:dyDescent="0.25">
      <c r="A963" s="1">
        <v>961000000000</v>
      </c>
      <c r="B963" s="1">
        <v>16000000000</v>
      </c>
      <c r="C963" s="1">
        <v>645923336</v>
      </c>
      <c r="D963" s="1">
        <v>4777660639</v>
      </c>
      <c r="F963" s="1">
        <f t="shared" ref="F963:F965" si="30">B963/10^9</f>
        <v>16</v>
      </c>
      <c r="G963" s="1">
        <f t="shared" ref="G963:G965" si="31">C963/10^9</f>
        <v>0.64592333599999996</v>
      </c>
    </row>
    <row r="964" spans="1:7" x14ac:dyDescent="0.25">
      <c r="A964" s="1">
        <v>962000000000</v>
      </c>
      <c r="B964" s="1">
        <v>16016666670</v>
      </c>
      <c r="C964" s="1">
        <v>644278928.39999998</v>
      </c>
      <c r="D964" s="1">
        <v>4775687350</v>
      </c>
      <c r="F964" s="1">
        <f t="shared" si="30"/>
        <v>16.016666669999999</v>
      </c>
      <c r="G964" s="1">
        <f t="shared" si="31"/>
        <v>0.64427892840000001</v>
      </c>
    </row>
    <row r="965" spans="1:7" x14ac:dyDescent="0.25">
      <c r="A965" s="1">
        <v>963000000000</v>
      </c>
      <c r="B965" s="1">
        <v>16033333330</v>
      </c>
      <c r="C965" s="1">
        <v>642634520.79999995</v>
      </c>
      <c r="D965" s="1">
        <v>4784567148</v>
      </c>
      <c r="F965" s="1">
        <f t="shared" si="30"/>
        <v>16.033333330000001</v>
      </c>
      <c r="G965" s="1">
        <f t="shared" si="31"/>
        <v>0.64263452079999994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"/>
  <sheetViews>
    <sheetView workbookViewId="0">
      <selection activeCell="F2" sqref="F2"/>
    </sheetView>
  </sheetViews>
  <sheetFormatPr defaultRowHeight="15" x14ac:dyDescent="0.25"/>
  <sheetData>
    <row r="1" spans="1:7" x14ac:dyDescent="0.25">
      <c r="A1" t="s">
        <v>57</v>
      </c>
      <c r="B1" t="s">
        <v>58</v>
      </c>
      <c r="C1" t="s">
        <v>59</v>
      </c>
      <c r="D1" t="s">
        <v>60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27297169.420000002</v>
      </c>
      <c r="D2" s="1">
        <v>7893124.4280000003</v>
      </c>
      <c r="F2" s="1">
        <f>B2/10^9</f>
        <v>-1.666666667E-2</v>
      </c>
      <c r="G2" s="1">
        <f>C3/10^9</f>
        <v>5.755427254E-2</v>
      </c>
    </row>
    <row r="3" spans="1:7" x14ac:dyDescent="0.25">
      <c r="A3" s="1">
        <v>1000000000</v>
      </c>
      <c r="B3" s="1">
        <v>-3.5527136790000002E-5</v>
      </c>
      <c r="C3" s="1">
        <v>57554272.539999999</v>
      </c>
      <c r="D3" s="1">
        <v>15457400.6</v>
      </c>
      <c r="F3" s="1">
        <f t="shared" ref="F3:F66" si="0">B3/10^9</f>
        <v>-3.5527136790000001E-14</v>
      </c>
      <c r="G3" s="1">
        <f t="shared" ref="G3:G66" si="1">C4/10^9</f>
        <v>9.4717888030000003E-2</v>
      </c>
    </row>
    <row r="4" spans="1:7" x14ac:dyDescent="0.25">
      <c r="A4" s="1">
        <v>2000000000</v>
      </c>
      <c r="B4" s="1">
        <v>16666666.67</v>
      </c>
      <c r="C4" s="1">
        <v>94717888.030000001</v>
      </c>
      <c r="D4" s="1">
        <v>17759571.609999999</v>
      </c>
      <c r="F4" s="1">
        <f t="shared" si="0"/>
        <v>1.666666667E-2</v>
      </c>
      <c r="G4" s="1">
        <f t="shared" si="1"/>
        <v>0.1308948586</v>
      </c>
    </row>
    <row r="5" spans="1:7" x14ac:dyDescent="0.25">
      <c r="A5" s="1">
        <v>3000000000</v>
      </c>
      <c r="B5" s="1">
        <v>33333333.329999998</v>
      </c>
      <c r="C5" s="1">
        <v>130894858.59999999</v>
      </c>
      <c r="D5" s="1">
        <v>29928189.77</v>
      </c>
      <c r="F5" s="1">
        <f t="shared" si="0"/>
        <v>3.3333333329999999E-2</v>
      </c>
      <c r="G5" s="1">
        <f t="shared" si="1"/>
        <v>0.1680584735</v>
      </c>
    </row>
    <row r="6" spans="1:7" x14ac:dyDescent="0.25">
      <c r="A6" s="1">
        <v>4000000000</v>
      </c>
      <c r="B6" s="1">
        <v>50000000</v>
      </c>
      <c r="C6" s="1">
        <v>168058473.5</v>
      </c>
      <c r="D6" s="1">
        <v>27954900.34</v>
      </c>
      <c r="F6" s="1">
        <f t="shared" si="0"/>
        <v>0.05</v>
      </c>
      <c r="G6" s="1">
        <f t="shared" si="1"/>
        <v>0.20949754809999999</v>
      </c>
    </row>
    <row r="7" spans="1:7" x14ac:dyDescent="0.25">
      <c r="A7" s="1">
        <v>5000000000</v>
      </c>
      <c r="B7" s="1">
        <v>66666666.670000002</v>
      </c>
      <c r="C7" s="1">
        <v>209497548.09999999</v>
      </c>
      <c r="D7" s="1">
        <v>39465755.329999998</v>
      </c>
      <c r="F7" s="1">
        <f t="shared" si="0"/>
        <v>6.6666666669999999E-2</v>
      </c>
      <c r="G7" s="1">
        <f t="shared" si="1"/>
        <v>0.24896333309999999</v>
      </c>
    </row>
    <row r="8" spans="1:7" x14ac:dyDescent="0.25">
      <c r="A8" s="1">
        <v>6000000000</v>
      </c>
      <c r="B8" s="1">
        <v>83333333.329999998</v>
      </c>
      <c r="C8" s="1">
        <v>248963333.09999999</v>
      </c>
      <c r="D8" s="1">
        <v>34532531.770000003</v>
      </c>
      <c r="F8" s="1">
        <f t="shared" si="0"/>
        <v>8.3333333329999995E-2</v>
      </c>
      <c r="G8" s="1">
        <f t="shared" si="1"/>
        <v>0.29237569619999998</v>
      </c>
    </row>
    <row r="9" spans="1:7" x14ac:dyDescent="0.25">
      <c r="A9" s="1">
        <v>7000000000</v>
      </c>
      <c r="B9" s="1">
        <v>100000000</v>
      </c>
      <c r="C9" s="1">
        <v>292375696.19999999</v>
      </c>
      <c r="D9" s="1">
        <v>47030031.450000003</v>
      </c>
      <c r="F9" s="1">
        <f t="shared" si="0"/>
        <v>0.1</v>
      </c>
      <c r="G9" s="1">
        <f t="shared" si="1"/>
        <v>0.33480141429999999</v>
      </c>
    </row>
    <row r="10" spans="1:7" x14ac:dyDescent="0.25">
      <c r="A10" s="1">
        <v>8000000000</v>
      </c>
      <c r="B10" s="1">
        <v>116666666.7</v>
      </c>
      <c r="C10" s="1">
        <v>334801414.30000001</v>
      </c>
      <c r="D10" s="1">
        <v>44727860.460000001</v>
      </c>
      <c r="F10" s="1">
        <f t="shared" si="0"/>
        <v>0.1166666667</v>
      </c>
      <c r="G10" s="1">
        <f t="shared" si="1"/>
        <v>0.37689825049999998</v>
      </c>
    </row>
    <row r="11" spans="1:7" x14ac:dyDescent="0.25">
      <c r="A11" s="1">
        <v>9000000000</v>
      </c>
      <c r="B11" s="1">
        <v>133333333.3</v>
      </c>
      <c r="C11" s="1">
        <v>376898250.5</v>
      </c>
      <c r="D11" s="1">
        <v>54265425.990000002</v>
      </c>
      <c r="F11" s="1">
        <f t="shared" si="0"/>
        <v>0.1333333333</v>
      </c>
      <c r="G11" s="1">
        <f t="shared" si="1"/>
        <v>0.41998173089999996</v>
      </c>
    </row>
    <row r="12" spans="1:7" x14ac:dyDescent="0.25">
      <c r="A12" s="1">
        <v>10000000000</v>
      </c>
      <c r="B12" s="1">
        <v>150000000</v>
      </c>
      <c r="C12" s="1">
        <v>419981730.89999998</v>
      </c>
      <c r="D12" s="1">
        <v>52949899.710000001</v>
      </c>
      <c r="F12" s="1">
        <f t="shared" si="0"/>
        <v>0.15</v>
      </c>
      <c r="G12" s="1">
        <f t="shared" si="1"/>
        <v>0.4637229739</v>
      </c>
    </row>
    <row r="13" spans="1:7" x14ac:dyDescent="0.25">
      <c r="A13" s="1">
        <v>11000000000</v>
      </c>
      <c r="B13" s="1">
        <v>166666666.69999999</v>
      </c>
      <c r="C13" s="1">
        <v>463722973.89999998</v>
      </c>
      <c r="D13" s="1">
        <v>64460754.630000003</v>
      </c>
      <c r="F13" s="1">
        <f t="shared" si="0"/>
        <v>0.16666666669999999</v>
      </c>
      <c r="G13" s="1">
        <f t="shared" si="1"/>
        <v>0.50680645359999998</v>
      </c>
    </row>
    <row r="14" spans="1:7" x14ac:dyDescent="0.25">
      <c r="A14" s="1">
        <v>12000000000</v>
      </c>
      <c r="B14" s="1">
        <v>183333333.30000001</v>
      </c>
      <c r="C14" s="1">
        <v>506806453.60000002</v>
      </c>
      <c r="D14" s="1">
        <v>61171938.939999998</v>
      </c>
      <c r="F14" s="1">
        <f t="shared" si="0"/>
        <v>0.18333333330000001</v>
      </c>
      <c r="G14" s="1">
        <f t="shared" si="1"/>
        <v>0.54660111760000007</v>
      </c>
    </row>
    <row r="15" spans="1:7" x14ac:dyDescent="0.25">
      <c r="A15" s="1">
        <v>13000000000</v>
      </c>
      <c r="B15" s="1">
        <v>200000000</v>
      </c>
      <c r="C15" s="1">
        <v>546601117.60000002</v>
      </c>
      <c r="D15" s="1">
        <v>71696149.129999995</v>
      </c>
      <c r="F15" s="1">
        <f t="shared" si="0"/>
        <v>0.2</v>
      </c>
      <c r="G15" s="1">
        <f t="shared" si="1"/>
        <v>0.5873824258</v>
      </c>
    </row>
    <row r="16" spans="1:7" x14ac:dyDescent="0.25">
      <c r="A16" s="1">
        <v>14000000000</v>
      </c>
      <c r="B16" s="1">
        <v>216666666.69999999</v>
      </c>
      <c r="C16" s="1">
        <v>587382425.79999995</v>
      </c>
      <c r="D16" s="1">
        <v>69065096.590000004</v>
      </c>
      <c r="F16" s="1">
        <f t="shared" si="0"/>
        <v>0.21666666669999998</v>
      </c>
      <c r="G16" s="1">
        <f t="shared" si="1"/>
        <v>0.62882149679999999</v>
      </c>
    </row>
    <row r="17" spans="1:7" x14ac:dyDescent="0.25">
      <c r="A17" s="1">
        <v>15000000000</v>
      </c>
      <c r="B17" s="1">
        <v>233333333.30000001</v>
      </c>
      <c r="C17" s="1">
        <v>628821496.79999995</v>
      </c>
      <c r="D17" s="1">
        <v>75313846.379999995</v>
      </c>
      <c r="F17" s="1">
        <f t="shared" si="0"/>
        <v>0.2333333333</v>
      </c>
      <c r="G17" s="1">
        <f t="shared" si="1"/>
        <v>0.66697175229999994</v>
      </c>
    </row>
    <row r="18" spans="1:7" x14ac:dyDescent="0.25">
      <c r="A18" s="1">
        <v>16000000000</v>
      </c>
      <c r="B18" s="1">
        <v>250000000</v>
      </c>
      <c r="C18" s="1">
        <v>666971752.29999995</v>
      </c>
      <c r="D18" s="1">
        <v>74984964.810000002</v>
      </c>
      <c r="F18" s="1">
        <f t="shared" si="0"/>
        <v>0.25</v>
      </c>
      <c r="G18" s="1">
        <f t="shared" si="1"/>
        <v>0.7044642445</v>
      </c>
    </row>
    <row r="19" spans="1:7" x14ac:dyDescent="0.25">
      <c r="A19" s="1">
        <v>17000000000</v>
      </c>
      <c r="B19" s="1">
        <v>266666666.69999999</v>
      </c>
      <c r="C19" s="1">
        <v>704464244.5</v>
      </c>
      <c r="D19" s="1">
        <v>84522530.269999996</v>
      </c>
      <c r="F19" s="1">
        <f t="shared" si="0"/>
        <v>0.2666666667</v>
      </c>
      <c r="G19" s="1">
        <f t="shared" si="1"/>
        <v>0.74195673639999993</v>
      </c>
    </row>
    <row r="20" spans="1:7" x14ac:dyDescent="0.25">
      <c r="A20" s="1">
        <v>18000000000</v>
      </c>
      <c r="B20" s="1">
        <v>283333333.30000001</v>
      </c>
      <c r="C20" s="1">
        <v>741956736.39999998</v>
      </c>
      <c r="D20" s="1">
        <v>82549240.870000005</v>
      </c>
      <c r="F20" s="1">
        <f t="shared" si="0"/>
        <v>0.28333333329999999</v>
      </c>
      <c r="G20" s="1">
        <f t="shared" si="1"/>
        <v>0.78142251699999998</v>
      </c>
    </row>
    <row r="21" spans="1:7" x14ac:dyDescent="0.25">
      <c r="A21" s="1">
        <v>19000000000</v>
      </c>
      <c r="B21" s="1">
        <v>300000000</v>
      </c>
      <c r="C21" s="1">
        <v>781422517</v>
      </c>
      <c r="D21" s="1">
        <v>88469109.079999998</v>
      </c>
      <c r="F21" s="1">
        <f t="shared" si="0"/>
        <v>0.3</v>
      </c>
      <c r="G21" s="1">
        <f t="shared" si="1"/>
        <v>0.82055941589999992</v>
      </c>
    </row>
    <row r="22" spans="1:7" x14ac:dyDescent="0.25">
      <c r="A22" s="1">
        <v>20000000000</v>
      </c>
      <c r="B22" s="1">
        <v>316666666.69999999</v>
      </c>
      <c r="C22" s="1">
        <v>820559415.89999998</v>
      </c>
      <c r="D22" s="1">
        <v>87811345.939999998</v>
      </c>
      <c r="F22" s="1">
        <f t="shared" si="0"/>
        <v>0.31666666669999999</v>
      </c>
      <c r="G22" s="1">
        <f t="shared" si="1"/>
        <v>0.86002519600000005</v>
      </c>
    </row>
    <row r="23" spans="1:7" x14ac:dyDescent="0.25">
      <c r="A23" s="1">
        <v>21000000000</v>
      </c>
      <c r="B23" s="1">
        <v>333333333.30000001</v>
      </c>
      <c r="C23" s="1">
        <v>860025196</v>
      </c>
      <c r="D23" s="1">
        <v>96033385.109999999</v>
      </c>
      <c r="F23" s="1">
        <f t="shared" si="0"/>
        <v>0.33333333330000003</v>
      </c>
      <c r="G23" s="1">
        <f t="shared" si="1"/>
        <v>0.89916209420000004</v>
      </c>
    </row>
    <row r="24" spans="1:7" x14ac:dyDescent="0.25">
      <c r="A24" s="1">
        <v>22000000000</v>
      </c>
      <c r="B24" s="1">
        <v>350000000</v>
      </c>
      <c r="C24" s="1">
        <v>899162094.20000005</v>
      </c>
      <c r="D24" s="1">
        <v>94717858.840000004</v>
      </c>
      <c r="F24" s="1">
        <f t="shared" si="0"/>
        <v>0.35</v>
      </c>
      <c r="G24" s="1">
        <f t="shared" si="1"/>
        <v>0.93731234779999995</v>
      </c>
    </row>
    <row r="25" spans="1:7" x14ac:dyDescent="0.25">
      <c r="A25" s="1">
        <v>23000000000</v>
      </c>
      <c r="B25" s="1">
        <v>366666666.69999999</v>
      </c>
      <c r="C25" s="1">
        <v>937312347.79999995</v>
      </c>
      <c r="D25" s="1">
        <v>105570950.5</v>
      </c>
      <c r="F25" s="1">
        <f t="shared" si="0"/>
        <v>0.36666666669999998</v>
      </c>
      <c r="G25" s="1">
        <f t="shared" si="1"/>
        <v>0.97414707499999997</v>
      </c>
    </row>
    <row r="26" spans="1:7" x14ac:dyDescent="0.25">
      <c r="A26" s="1">
        <v>24000000000</v>
      </c>
      <c r="B26" s="1">
        <v>383333333.30000001</v>
      </c>
      <c r="C26" s="1">
        <v>974147075</v>
      </c>
      <c r="D26" s="1">
        <v>104255424.3</v>
      </c>
      <c r="F26" s="1">
        <f t="shared" si="0"/>
        <v>0.38333333330000002</v>
      </c>
      <c r="G26" s="1">
        <f t="shared" si="1"/>
        <v>1.0113106839999999</v>
      </c>
    </row>
    <row r="27" spans="1:7" x14ac:dyDescent="0.25">
      <c r="A27" s="1">
        <v>25000000000</v>
      </c>
      <c r="B27" s="1">
        <v>400000000</v>
      </c>
      <c r="C27" s="1">
        <v>1011310684</v>
      </c>
      <c r="D27" s="1">
        <v>112477463.40000001</v>
      </c>
      <c r="F27" s="1">
        <f t="shared" si="0"/>
        <v>0.4</v>
      </c>
      <c r="G27" s="1">
        <f t="shared" si="1"/>
        <v>1.0468298840000001</v>
      </c>
    </row>
    <row r="28" spans="1:7" x14ac:dyDescent="0.25">
      <c r="A28" s="1">
        <v>26000000000</v>
      </c>
      <c r="B28" s="1">
        <v>416666666.69999999</v>
      </c>
      <c r="C28" s="1">
        <v>1046829884</v>
      </c>
      <c r="D28" s="1">
        <v>109188647.7</v>
      </c>
      <c r="F28" s="1">
        <f t="shared" si="0"/>
        <v>0.41666666669999997</v>
      </c>
      <c r="G28" s="1">
        <f t="shared" si="1"/>
        <v>1.0830068479999999</v>
      </c>
    </row>
    <row r="29" spans="1:7" x14ac:dyDescent="0.25">
      <c r="A29" s="1">
        <v>27000000000</v>
      </c>
      <c r="B29" s="1">
        <v>433333333.30000001</v>
      </c>
      <c r="C29" s="1">
        <v>1083006848</v>
      </c>
      <c r="D29" s="1">
        <v>121357265.59999999</v>
      </c>
      <c r="F29" s="1">
        <f t="shared" si="0"/>
        <v>0.43333333330000001</v>
      </c>
      <c r="G29" s="1">
        <f t="shared" si="1"/>
        <v>1.1178682849999999</v>
      </c>
    </row>
    <row r="30" spans="1:7" x14ac:dyDescent="0.25">
      <c r="A30" s="1">
        <v>28000000000</v>
      </c>
      <c r="B30" s="1">
        <v>450000000</v>
      </c>
      <c r="C30" s="1">
        <v>1117868285</v>
      </c>
      <c r="D30" s="1">
        <v>119055094.7</v>
      </c>
      <c r="F30" s="1">
        <f t="shared" si="0"/>
        <v>0.45</v>
      </c>
      <c r="G30" s="1">
        <f t="shared" si="1"/>
        <v>1.15207196</v>
      </c>
    </row>
    <row r="31" spans="1:7" x14ac:dyDescent="0.25">
      <c r="A31" s="1">
        <v>29000000000</v>
      </c>
      <c r="B31" s="1">
        <v>466666666.69999999</v>
      </c>
      <c r="C31" s="1">
        <v>1152071960</v>
      </c>
      <c r="D31" s="1">
        <v>130565949.40000001</v>
      </c>
      <c r="F31" s="1">
        <f t="shared" si="0"/>
        <v>0.46666666670000001</v>
      </c>
      <c r="G31" s="1">
        <f t="shared" si="1"/>
        <v>1.1849601080000001</v>
      </c>
    </row>
    <row r="32" spans="1:7" x14ac:dyDescent="0.25">
      <c r="A32" s="1">
        <v>30000000000</v>
      </c>
      <c r="B32" s="1">
        <v>483333333.30000001</v>
      </c>
      <c r="C32" s="1">
        <v>1184960108</v>
      </c>
      <c r="D32" s="1">
        <v>130894831</v>
      </c>
      <c r="F32" s="1">
        <f t="shared" si="0"/>
        <v>0.4833333333</v>
      </c>
      <c r="G32" s="1">
        <f t="shared" si="1"/>
        <v>1.2168616109999999</v>
      </c>
    </row>
    <row r="33" spans="1:7" x14ac:dyDescent="0.25">
      <c r="A33" s="1">
        <v>31000000000</v>
      </c>
      <c r="B33" s="1">
        <v>500000000</v>
      </c>
      <c r="C33" s="1">
        <v>1216861611</v>
      </c>
      <c r="D33" s="1">
        <v>138459106.90000001</v>
      </c>
      <c r="F33" s="1">
        <f t="shared" si="0"/>
        <v>0.5</v>
      </c>
      <c r="G33" s="1">
        <f t="shared" si="1"/>
        <v>1.2481053520000001</v>
      </c>
    </row>
    <row r="34" spans="1:7" x14ac:dyDescent="0.25">
      <c r="A34" s="1">
        <v>32000000000</v>
      </c>
      <c r="B34" s="1">
        <v>516666666.69999999</v>
      </c>
      <c r="C34" s="1">
        <v>1248105352</v>
      </c>
      <c r="D34" s="1">
        <v>136156936</v>
      </c>
      <c r="F34" s="1">
        <f t="shared" si="0"/>
        <v>0.51666666669999994</v>
      </c>
      <c r="G34" s="1">
        <f t="shared" si="1"/>
        <v>1.2783624469999999</v>
      </c>
    </row>
    <row r="35" spans="1:7" x14ac:dyDescent="0.25">
      <c r="A35" s="1">
        <v>33000000000</v>
      </c>
      <c r="B35" s="1">
        <v>533333333.30000001</v>
      </c>
      <c r="C35" s="1">
        <v>1278362447</v>
      </c>
      <c r="D35" s="1">
        <v>145036738.19999999</v>
      </c>
      <c r="F35" s="1">
        <f t="shared" si="0"/>
        <v>0.53333333329999999</v>
      </c>
      <c r="G35" s="1">
        <f t="shared" si="1"/>
        <v>1.3066462539999999</v>
      </c>
    </row>
    <row r="36" spans="1:7" x14ac:dyDescent="0.25">
      <c r="A36" s="1">
        <v>34000000000</v>
      </c>
      <c r="B36" s="1">
        <v>550000000</v>
      </c>
      <c r="C36" s="1">
        <v>1306646254</v>
      </c>
      <c r="D36" s="1">
        <v>145365619.69999999</v>
      </c>
      <c r="F36" s="1">
        <f t="shared" si="0"/>
        <v>0.55000000000000004</v>
      </c>
      <c r="G36" s="1">
        <f t="shared" si="1"/>
        <v>1.3349300609999999</v>
      </c>
    </row>
    <row r="37" spans="1:7" x14ac:dyDescent="0.25">
      <c r="A37" s="1">
        <v>35000000000</v>
      </c>
      <c r="B37" s="1">
        <v>566666666.70000005</v>
      </c>
      <c r="C37" s="1">
        <v>1334930061</v>
      </c>
      <c r="D37" s="1">
        <v>155560948.19999999</v>
      </c>
      <c r="F37" s="1">
        <f t="shared" si="0"/>
        <v>0.5666666667000001</v>
      </c>
      <c r="G37" s="1">
        <f t="shared" si="1"/>
        <v>1.3612405780000001</v>
      </c>
    </row>
    <row r="38" spans="1:7" x14ac:dyDescent="0.25">
      <c r="A38" s="1">
        <v>36000000000</v>
      </c>
      <c r="B38" s="1">
        <v>583333333.29999995</v>
      </c>
      <c r="C38" s="1">
        <v>1361240578</v>
      </c>
      <c r="D38" s="1">
        <v>159178645.30000001</v>
      </c>
      <c r="F38" s="1">
        <f t="shared" si="0"/>
        <v>0.58333333329999992</v>
      </c>
      <c r="G38" s="1">
        <f t="shared" si="1"/>
        <v>1.386564452</v>
      </c>
    </row>
    <row r="39" spans="1:7" x14ac:dyDescent="0.25">
      <c r="A39" s="1">
        <v>37000000000</v>
      </c>
      <c r="B39" s="1">
        <v>600000000</v>
      </c>
      <c r="C39" s="1">
        <v>1386564452</v>
      </c>
      <c r="D39" s="1">
        <v>161809697.80000001</v>
      </c>
      <c r="F39" s="1">
        <f t="shared" si="0"/>
        <v>0.6</v>
      </c>
      <c r="G39" s="1">
        <f t="shared" si="1"/>
        <v>1.41090168</v>
      </c>
    </row>
    <row r="40" spans="1:7" x14ac:dyDescent="0.25">
      <c r="A40" s="1">
        <v>38000000000</v>
      </c>
      <c r="B40" s="1">
        <v>616666666.70000005</v>
      </c>
      <c r="C40" s="1">
        <v>1410901680</v>
      </c>
      <c r="D40" s="1">
        <v>161151934.69999999</v>
      </c>
      <c r="F40" s="1">
        <f t="shared" si="0"/>
        <v>0.61666666670000003</v>
      </c>
      <c r="G40" s="1">
        <f t="shared" si="1"/>
        <v>1.434252265</v>
      </c>
    </row>
    <row r="41" spans="1:7" x14ac:dyDescent="0.25">
      <c r="A41" s="1">
        <v>39000000000</v>
      </c>
      <c r="B41" s="1">
        <v>633333333.29999995</v>
      </c>
      <c r="C41" s="1">
        <v>1434252265</v>
      </c>
      <c r="D41" s="1">
        <v>172005026.19999999</v>
      </c>
      <c r="F41" s="1">
        <f t="shared" si="0"/>
        <v>0.63333333329999997</v>
      </c>
      <c r="G41" s="1">
        <f t="shared" si="1"/>
        <v>1.4579317300000001</v>
      </c>
    </row>
    <row r="42" spans="1:7" x14ac:dyDescent="0.25">
      <c r="A42" s="1">
        <v>40000000000</v>
      </c>
      <c r="B42" s="1">
        <v>650000000</v>
      </c>
      <c r="C42" s="1">
        <v>1457931730</v>
      </c>
      <c r="D42" s="1">
        <v>170360618.40000001</v>
      </c>
      <c r="F42" s="1">
        <f t="shared" si="0"/>
        <v>0.65</v>
      </c>
      <c r="G42" s="1">
        <f t="shared" si="1"/>
        <v>1.479966788</v>
      </c>
    </row>
    <row r="43" spans="1:7" x14ac:dyDescent="0.25">
      <c r="A43" s="1">
        <v>41000000000</v>
      </c>
      <c r="B43" s="1">
        <v>666666666.70000005</v>
      </c>
      <c r="C43" s="1">
        <v>1479966788</v>
      </c>
      <c r="D43" s="1">
        <v>182200354.59999999</v>
      </c>
      <c r="F43" s="1">
        <f t="shared" si="0"/>
        <v>0.66666666670000008</v>
      </c>
      <c r="G43" s="1">
        <f t="shared" si="1"/>
        <v>1.50068632</v>
      </c>
    </row>
    <row r="44" spans="1:7" x14ac:dyDescent="0.25">
      <c r="A44" s="1">
        <v>42000000000</v>
      </c>
      <c r="B44" s="1">
        <v>683333333.29999995</v>
      </c>
      <c r="C44" s="1">
        <v>1500686320</v>
      </c>
      <c r="D44" s="1">
        <v>180884828.30000001</v>
      </c>
      <c r="F44" s="1">
        <f t="shared" si="0"/>
        <v>0.6833333332999999</v>
      </c>
      <c r="G44" s="1">
        <f t="shared" si="1"/>
        <v>1.52305026</v>
      </c>
    </row>
    <row r="45" spans="1:7" x14ac:dyDescent="0.25">
      <c r="A45" s="1">
        <v>43000000000</v>
      </c>
      <c r="B45" s="1">
        <v>700000000</v>
      </c>
      <c r="C45" s="1">
        <v>1523050260</v>
      </c>
      <c r="D45" s="1">
        <v>189106867.30000001</v>
      </c>
      <c r="F45" s="1">
        <f t="shared" si="0"/>
        <v>0.7</v>
      </c>
      <c r="G45" s="1">
        <f t="shared" si="1"/>
        <v>1.543440911</v>
      </c>
    </row>
    <row r="46" spans="1:7" x14ac:dyDescent="0.25">
      <c r="A46" s="1">
        <v>44000000000</v>
      </c>
      <c r="B46" s="1">
        <v>716666666.70000005</v>
      </c>
      <c r="C46" s="1">
        <v>1543440911</v>
      </c>
      <c r="D46" s="1">
        <v>194368972.30000001</v>
      </c>
      <c r="F46" s="1">
        <f t="shared" si="0"/>
        <v>0.71666666670000001</v>
      </c>
      <c r="G46" s="1">
        <f t="shared" si="1"/>
        <v>1.562516035</v>
      </c>
    </row>
    <row r="47" spans="1:7" x14ac:dyDescent="0.25">
      <c r="A47" s="1">
        <v>45000000000</v>
      </c>
      <c r="B47" s="1">
        <v>733333333.29999995</v>
      </c>
      <c r="C47" s="1">
        <v>1562516035</v>
      </c>
      <c r="D47" s="1">
        <v>202262129.69999999</v>
      </c>
      <c r="F47" s="1">
        <f t="shared" si="0"/>
        <v>0.73333333329999995</v>
      </c>
      <c r="G47" s="1">
        <f t="shared" si="1"/>
        <v>1.583235567</v>
      </c>
    </row>
    <row r="48" spans="1:7" x14ac:dyDescent="0.25">
      <c r="A48" s="1">
        <v>46000000000</v>
      </c>
      <c r="B48" s="1">
        <v>750000000</v>
      </c>
      <c r="C48" s="1">
        <v>1583235567</v>
      </c>
      <c r="D48" s="1">
        <v>197986669.40000001</v>
      </c>
      <c r="F48" s="1">
        <f t="shared" si="0"/>
        <v>0.75</v>
      </c>
      <c r="G48" s="1">
        <f t="shared" si="1"/>
        <v>1.6013240470000001</v>
      </c>
    </row>
    <row r="49" spans="1:7" x14ac:dyDescent="0.25">
      <c r="A49" s="1">
        <v>47000000000</v>
      </c>
      <c r="B49" s="1">
        <v>766666666.70000005</v>
      </c>
      <c r="C49" s="1">
        <v>1601324047</v>
      </c>
      <c r="D49" s="1">
        <v>205550945.19999999</v>
      </c>
      <c r="F49" s="1">
        <f t="shared" si="0"/>
        <v>0.76666666670000005</v>
      </c>
      <c r="G49" s="1">
        <f t="shared" si="1"/>
        <v>1.619083646</v>
      </c>
    </row>
    <row r="50" spans="1:7" x14ac:dyDescent="0.25">
      <c r="A50" s="1">
        <v>48000000000</v>
      </c>
      <c r="B50" s="1">
        <v>783333333.29999995</v>
      </c>
      <c r="C50" s="1">
        <v>1619083646</v>
      </c>
      <c r="D50" s="1">
        <v>207195353</v>
      </c>
      <c r="F50" s="1">
        <f t="shared" si="0"/>
        <v>0.78333333329999999</v>
      </c>
      <c r="G50" s="1">
        <f t="shared" si="1"/>
        <v>1.6375010080000001</v>
      </c>
    </row>
    <row r="51" spans="1:7" x14ac:dyDescent="0.25">
      <c r="A51" s="1">
        <v>49000000000</v>
      </c>
      <c r="B51" s="1">
        <v>800000000</v>
      </c>
      <c r="C51" s="1">
        <v>1637501008</v>
      </c>
      <c r="D51" s="1">
        <v>217719562.90000001</v>
      </c>
      <c r="F51" s="1">
        <f t="shared" si="0"/>
        <v>0.8</v>
      </c>
      <c r="G51" s="1">
        <f t="shared" si="1"/>
        <v>1.653616199</v>
      </c>
    </row>
    <row r="52" spans="1:7" x14ac:dyDescent="0.25">
      <c r="A52" s="1">
        <v>50000000000</v>
      </c>
      <c r="B52" s="1">
        <v>816666666.70000005</v>
      </c>
      <c r="C52" s="1">
        <v>1653616199</v>
      </c>
      <c r="D52" s="1">
        <v>217390681.30000001</v>
      </c>
      <c r="F52" s="1">
        <f t="shared" si="0"/>
        <v>0.8166666667000001</v>
      </c>
      <c r="G52" s="1">
        <f t="shared" si="1"/>
        <v>1.6713757979999999</v>
      </c>
    </row>
    <row r="53" spans="1:7" x14ac:dyDescent="0.25">
      <c r="A53" s="1">
        <v>51000000000</v>
      </c>
      <c r="B53" s="1">
        <v>833333333.29999995</v>
      </c>
      <c r="C53" s="1">
        <v>1671375798</v>
      </c>
      <c r="D53" s="1">
        <v>225941601.80000001</v>
      </c>
      <c r="F53" s="1">
        <f t="shared" si="0"/>
        <v>0.83333333329999992</v>
      </c>
      <c r="G53" s="1">
        <f t="shared" si="1"/>
        <v>1.6871621080000001</v>
      </c>
    </row>
    <row r="54" spans="1:7" x14ac:dyDescent="0.25">
      <c r="A54" s="1">
        <v>52000000000</v>
      </c>
      <c r="B54" s="1">
        <v>850000000</v>
      </c>
      <c r="C54" s="1">
        <v>1687162108</v>
      </c>
      <c r="D54" s="1">
        <v>231861469.80000001</v>
      </c>
      <c r="F54" s="1">
        <f t="shared" si="0"/>
        <v>0.85</v>
      </c>
      <c r="G54" s="1">
        <f t="shared" si="1"/>
        <v>1.702948417</v>
      </c>
    </row>
    <row r="55" spans="1:7" x14ac:dyDescent="0.25">
      <c r="A55" s="1">
        <v>53000000000</v>
      </c>
      <c r="B55" s="1">
        <v>866666666.70000005</v>
      </c>
      <c r="C55" s="1">
        <v>1702948417</v>
      </c>
      <c r="D55" s="1">
        <v>231203706.69999999</v>
      </c>
      <c r="F55" s="1">
        <f t="shared" si="0"/>
        <v>0.86666666670000003</v>
      </c>
      <c r="G55" s="1">
        <f t="shared" si="1"/>
        <v>1.717748083</v>
      </c>
    </row>
    <row r="56" spans="1:7" x14ac:dyDescent="0.25">
      <c r="A56" s="1">
        <v>54000000000</v>
      </c>
      <c r="B56" s="1">
        <v>883333333.29999995</v>
      </c>
      <c r="C56" s="1">
        <v>1717748083</v>
      </c>
      <c r="D56" s="1">
        <v>240741271.80000001</v>
      </c>
      <c r="F56" s="1">
        <f t="shared" si="0"/>
        <v>0.88333333329999997</v>
      </c>
      <c r="G56" s="1">
        <f t="shared" si="1"/>
        <v>1.731889985</v>
      </c>
    </row>
    <row r="57" spans="1:7" x14ac:dyDescent="0.25">
      <c r="A57" s="1">
        <v>55000000000</v>
      </c>
      <c r="B57" s="1">
        <v>900000000</v>
      </c>
      <c r="C57" s="1">
        <v>1731889985</v>
      </c>
      <c r="D57" s="1">
        <v>246332258.19999999</v>
      </c>
      <c r="F57" s="1">
        <f t="shared" si="0"/>
        <v>0.9</v>
      </c>
      <c r="G57" s="1">
        <f t="shared" si="1"/>
        <v>1.747018532</v>
      </c>
    </row>
    <row r="58" spans="1:7" x14ac:dyDescent="0.25">
      <c r="A58" s="1">
        <v>56000000000</v>
      </c>
      <c r="B58" s="1">
        <v>916666666.70000005</v>
      </c>
      <c r="C58" s="1">
        <v>1747018532</v>
      </c>
      <c r="D58" s="1">
        <v>245674495.09999999</v>
      </c>
      <c r="F58" s="1">
        <f t="shared" si="0"/>
        <v>0.91666666670000008</v>
      </c>
      <c r="G58" s="1">
        <f t="shared" si="1"/>
        <v>1.7595160270000001</v>
      </c>
    </row>
    <row r="59" spans="1:7" x14ac:dyDescent="0.25">
      <c r="A59" s="1">
        <v>57000000000</v>
      </c>
      <c r="B59" s="1">
        <v>933333333.29999995</v>
      </c>
      <c r="C59" s="1">
        <v>1759516027</v>
      </c>
      <c r="D59" s="1">
        <v>249949955.30000001</v>
      </c>
      <c r="F59" s="1">
        <f t="shared" si="0"/>
        <v>0.9333333332999999</v>
      </c>
      <c r="G59" s="1">
        <f t="shared" si="1"/>
        <v>1.7726712849999999</v>
      </c>
    </row>
    <row r="60" spans="1:7" x14ac:dyDescent="0.25">
      <c r="A60" s="1">
        <v>58000000000</v>
      </c>
      <c r="B60" s="1">
        <v>950000000</v>
      </c>
      <c r="C60" s="1">
        <v>1772671285</v>
      </c>
      <c r="D60" s="1">
        <v>250278836.90000001</v>
      </c>
      <c r="F60" s="1">
        <f t="shared" si="0"/>
        <v>0.95</v>
      </c>
      <c r="G60" s="1">
        <f t="shared" si="1"/>
        <v>1.7868131869999999</v>
      </c>
    </row>
    <row r="61" spans="1:7" x14ac:dyDescent="0.25">
      <c r="A61" s="1">
        <v>59000000000</v>
      </c>
      <c r="B61" s="1">
        <v>966666666.70000005</v>
      </c>
      <c r="C61" s="1">
        <v>1786813187</v>
      </c>
      <c r="D61" s="1">
        <v>263105217.5</v>
      </c>
      <c r="F61" s="1">
        <f t="shared" si="0"/>
        <v>0.96666666670000001</v>
      </c>
      <c r="G61" s="1">
        <f t="shared" si="1"/>
        <v>1.799639564</v>
      </c>
    </row>
    <row r="62" spans="1:7" x14ac:dyDescent="0.25">
      <c r="A62" s="1">
        <v>60000000000</v>
      </c>
      <c r="B62" s="1">
        <v>983333333.29999995</v>
      </c>
      <c r="C62" s="1">
        <v>1799639564</v>
      </c>
      <c r="D62" s="1">
        <v>266065151.40000001</v>
      </c>
      <c r="F62" s="1">
        <f t="shared" si="0"/>
        <v>0.98333333329999995</v>
      </c>
      <c r="G62" s="1">
        <f t="shared" si="1"/>
        <v>1.810492652</v>
      </c>
    </row>
    <row r="63" spans="1:7" x14ac:dyDescent="0.25">
      <c r="A63" s="1">
        <v>61000000000</v>
      </c>
      <c r="B63" s="1">
        <v>1000000000</v>
      </c>
      <c r="C63" s="1">
        <v>1810492652</v>
      </c>
      <c r="D63" s="1">
        <v>275602716.5</v>
      </c>
      <c r="F63" s="1">
        <f t="shared" si="0"/>
        <v>1</v>
      </c>
      <c r="G63" s="1">
        <f t="shared" si="1"/>
        <v>1.8220035020000001</v>
      </c>
    </row>
    <row r="64" spans="1:7" x14ac:dyDescent="0.25">
      <c r="A64" s="1">
        <v>62000000000</v>
      </c>
      <c r="B64" s="1">
        <v>1016666667</v>
      </c>
      <c r="C64" s="1">
        <v>1822003502</v>
      </c>
      <c r="D64" s="1">
        <v>272642782.5</v>
      </c>
      <c r="F64" s="1">
        <f t="shared" si="0"/>
        <v>1.016666667</v>
      </c>
      <c r="G64" s="1">
        <f t="shared" si="1"/>
        <v>1.8345009969999999</v>
      </c>
    </row>
    <row r="65" spans="1:7" x14ac:dyDescent="0.25">
      <c r="A65" s="1">
        <v>63000000000</v>
      </c>
      <c r="B65" s="1">
        <v>1033333333</v>
      </c>
      <c r="C65" s="1">
        <v>1834500997</v>
      </c>
      <c r="D65" s="1">
        <v>280864821.30000001</v>
      </c>
      <c r="F65" s="1">
        <f t="shared" si="0"/>
        <v>1.0333333330000001</v>
      </c>
      <c r="G65" s="1">
        <f t="shared" si="1"/>
        <v>1.8460118480000001</v>
      </c>
    </row>
    <row r="66" spans="1:7" x14ac:dyDescent="0.25">
      <c r="A66" s="1">
        <v>64000000000</v>
      </c>
      <c r="B66" s="1">
        <v>1050000000</v>
      </c>
      <c r="C66" s="1">
        <v>1846011848</v>
      </c>
      <c r="D66" s="1">
        <v>283495873.69999999</v>
      </c>
      <c r="F66" s="1">
        <f t="shared" si="0"/>
        <v>1.05</v>
      </c>
      <c r="G66" s="1">
        <f t="shared" si="1"/>
        <v>1.856207173</v>
      </c>
    </row>
    <row r="67" spans="1:7" x14ac:dyDescent="0.25">
      <c r="A67" s="1">
        <v>65000000000</v>
      </c>
      <c r="B67" s="1">
        <v>1066666667</v>
      </c>
      <c r="C67" s="1">
        <v>1856207173</v>
      </c>
      <c r="D67" s="1">
        <v>293362320.30000001</v>
      </c>
      <c r="F67" s="1">
        <f t="shared" ref="F67:F130" si="2">B67/10^9</f>
        <v>1.066666667</v>
      </c>
      <c r="G67" s="1">
        <f t="shared" ref="G67:G130" si="3">C68/10^9</f>
        <v>1.867060261</v>
      </c>
    </row>
    <row r="68" spans="1:7" x14ac:dyDescent="0.25">
      <c r="A68" s="1">
        <v>66000000000</v>
      </c>
      <c r="B68" s="1">
        <v>1083333333</v>
      </c>
      <c r="C68" s="1">
        <v>1867060261</v>
      </c>
      <c r="D68" s="1">
        <v>291060149.39999998</v>
      </c>
      <c r="F68" s="1">
        <f t="shared" si="2"/>
        <v>1.0833333329999999</v>
      </c>
      <c r="G68" s="1">
        <f t="shared" si="3"/>
        <v>1.8779133480000001</v>
      </c>
    </row>
    <row r="69" spans="1:7" x14ac:dyDescent="0.25">
      <c r="A69" s="1">
        <v>67000000000</v>
      </c>
      <c r="B69" s="1">
        <v>1100000000</v>
      </c>
      <c r="C69" s="1">
        <v>1877913348</v>
      </c>
      <c r="D69" s="1">
        <v>301584359</v>
      </c>
      <c r="F69" s="1">
        <f t="shared" si="2"/>
        <v>1.1000000000000001</v>
      </c>
      <c r="G69" s="1">
        <f t="shared" si="3"/>
        <v>1.8881086730000001</v>
      </c>
    </row>
    <row r="70" spans="1:7" x14ac:dyDescent="0.25">
      <c r="A70" s="1">
        <v>68000000000</v>
      </c>
      <c r="B70" s="1">
        <v>1116666667</v>
      </c>
      <c r="C70" s="1">
        <v>1888108673</v>
      </c>
      <c r="D70" s="1">
        <v>300597714.39999998</v>
      </c>
      <c r="F70" s="1">
        <f t="shared" si="2"/>
        <v>1.1166666670000001</v>
      </c>
      <c r="G70" s="1">
        <f t="shared" si="3"/>
        <v>1.8976462350000001</v>
      </c>
    </row>
    <row r="71" spans="1:7" x14ac:dyDescent="0.25">
      <c r="A71" s="1">
        <v>69000000000</v>
      </c>
      <c r="B71" s="1">
        <v>1133333333</v>
      </c>
      <c r="C71" s="1">
        <v>1897646235</v>
      </c>
      <c r="D71" s="1">
        <v>311779687.10000002</v>
      </c>
      <c r="F71" s="1">
        <f t="shared" si="2"/>
        <v>1.1333333329999999</v>
      </c>
      <c r="G71" s="1">
        <f t="shared" si="3"/>
        <v>1.907512678</v>
      </c>
    </row>
    <row r="72" spans="1:7" x14ac:dyDescent="0.25">
      <c r="A72" s="1">
        <v>70000000000</v>
      </c>
      <c r="B72" s="1">
        <v>1150000000</v>
      </c>
      <c r="C72" s="1">
        <v>1907512678</v>
      </c>
      <c r="D72" s="1">
        <v>310793042.39999998</v>
      </c>
      <c r="F72" s="1">
        <f t="shared" si="2"/>
        <v>1.1499999999999999</v>
      </c>
      <c r="G72" s="1">
        <f t="shared" si="3"/>
        <v>1.918036885</v>
      </c>
    </row>
    <row r="73" spans="1:7" x14ac:dyDescent="0.25">
      <c r="A73" s="1">
        <v>71000000000</v>
      </c>
      <c r="B73" s="1">
        <v>1166666667</v>
      </c>
      <c r="C73" s="1">
        <v>1918036885</v>
      </c>
      <c r="D73" s="1">
        <v>322961659.80000001</v>
      </c>
      <c r="F73" s="1">
        <f t="shared" si="2"/>
        <v>1.1666666670000001</v>
      </c>
      <c r="G73" s="1">
        <f t="shared" si="3"/>
        <v>1.927245565</v>
      </c>
    </row>
    <row r="74" spans="1:7" x14ac:dyDescent="0.25">
      <c r="A74" s="1">
        <v>72000000000</v>
      </c>
      <c r="B74" s="1">
        <v>1183333333</v>
      </c>
      <c r="C74" s="1">
        <v>1927245565</v>
      </c>
      <c r="D74" s="1">
        <v>319343962.69999999</v>
      </c>
      <c r="F74" s="1">
        <f t="shared" si="2"/>
        <v>1.183333333</v>
      </c>
      <c r="G74" s="1">
        <f t="shared" si="3"/>
        <v>1.936783127</v>
      </c>
    </row>
    <row r="75" spans="1:7" x14ac:dyDescent="0.25">
      <c r="A75" s="1">
        <v>73000000000</v>
      </c>
      <c r="B75" s="1">
        <v>1200000000</v>
      </c>
      <c r="C75" s="1">
        <v>1936783127</v>
      </c>
      <c r="D75" s="1">
        <v>329210409.19999999</v>
      </c>
      <c r="F75" s="1">
        <f t="shared" si="2"/>
        <v>1.2</v>
      </c>
      <c r="G75" s="1">
        <f t="shared" si="3"/>
        <v>1.946320689</v>
      </c>
    </row>
    <row r="76" spans="1:7" x14ac:dyDescent="0.25">
      <c r="A76" s="1">
        <v>74000000000</v>
      </c>
      <c r="B76" s="1">
        <v>1216666667</v>
      </c>
      <c r="C76" s="1">
        <v>1946320689</v>
      </c>
      <c r="D76" s="1">
        <v>331841461.60000002</v>
      </c>
      <c r="F76" s="1">
        <f t="shared" si="2"/>
        <v>1.2166666669999999</v>
      </c>
      <c r="G76" s="1">
        <f t="shared" si="3"/>
        <v>1.955200488</v>
      </c>
    </row>
    <row r="77" spans="1:7" x14ac:dyDescent="0.25">
      <c r="A77" s="1">
        <v>75000000000</v>
      </c>
      <c r="B77" s="1">
        <v>1233333333</v>
      </c>
      <c r="C77" s="1">
        <v>1955200488</v>
      </c>
      <c r="D77" s="1">
        <v>338747974.10000002</v>
      </c>
      <c r="F77" s="1">
        <f t="shared" si="2"/>
        <v>1.233333333</v>
      </c>
      <c r="G77" s="1">
        <f t="shared" si="3"/>
        <v>1.9647380489999999</v>
      </c>
    </row>
    <row r="78" spans="1:7" x14ac:dyDescent="0.25">
      <c r="A78" s="1">
        <v>76000000000</v>
      </c>
      <c r="B78" s="1">
        <v>1250000000</v>
      </c>
      <c r="C78" s="1">
        <v>1964738049</v>
      </c>
      <c r="D78" s="1">
        <v>342036789.60000002</v>
      </c>
      <c r="F78" s="1">
        <f t="shared" si="2"/>
        <v>1.25</v>
      </c>
      <c r="G78" s="1">
        <f t="shared" si="3"/>
        <v>1.9742756109999999</v>
      </c>
    </row>
    <row r="79" spans="1:7" x14ac:dyDescent="0.25">
      <c r="A79" s="1">
        <v>77000000000</v>
      </c>
      <c r="B79" s="1">
        <v>1266666667</v>
      </c>
      <c r="C79" s="1">
        <v>1974275611</v>
      </c>
      <c r="D79" s="1">
        <v>346970012.80000001</v>
      </c>
      <c r="F79" s="1">
        <f t="shared" si="2"/>
        <v>1.266666667</v>
      </c>
      <c r="G79" s="1">
        <f t="shared" si="3"/>
        <v>1.982497647</v>
      </c>
    </row>
    <row r="80" spans="1:7" x14ac:dyDescent="0.25">
      <c r="A80" s="1">
        <v>78000000000</v>
      </c>
      <c r="B80" s="1">
        <v>1283333333</v>
      </c>
      <c r="C80" s="1">
        <v>1982497647</v>
      </c>
      <c r="D80" s="1">
        <v>351245472.89999998</v>
      </c>
      <c r="F80" s="1">
        <f t="shared" si="2"/>
        <v>1.2833333330000001</v>
      </c>
      <c r="G80" s="1">
        <f t="shared" si="3"/>
        <v>1.991048565</v>
      </c>
    </row>
    <row r="81" spans="1:7" x14ac:dyDescent="0.25">
      <c r="A81" s="1">
        <v>79000000000</v>
      </c>
      <c r="B81" s="1">
        <v>1300000000</v>
      </c>
      <c r="C81" s="1">
        <v>1991048565</v>
      </c>
      <c r="D81" s="1">
        <v>358151985.39999998</v>
      </c>
      <c r="F81" s="1">
        <f t="shared" si="2"/>
        <v>1.3</v>
      </c>
      <c r="G81" s="1">
        <f t="shared" si="3"/>
        <v>1.999599482</v>
      </c>
    </row>
    <row r="82" spans="1:7" x14ac:dyDescent="0.25">
      <c r="A82" s="1">
        <v>80000000000</v>
      </c>
      <c r="B82" s="1">
        <v>1316666667</v>
      </c>
      <c r="C82" s="1">
        <v>1999599482</v>
      </c>
      <c r="D82" s="1">
        <v>358151985.39999998</v>
      </c>
      <c r="F82" s="1">
        <f t="shared" si="2"/>
        <v>1.316666667</v>
      </c>
      <c r="G82" s="1">
        <f t="shared" si="3"/>
        <v>2.0088081629999999</v>
      </c>
    </row>
    <row r="83" spans="1:7" x14ac:dyDescent="0.25">
      <c r="A83" s="1">
        <v>81000000000</v>
      </c>
      <c r="B83" s="1">
        <v>1333333333</v>
      </c>
      <c r="C83" s="1">
        <v>2008808163</v>
      </c>
      <c r="D83" s="1">
        <v>371307247.19999999</v>
      </c>
      <c r="F83" s="1">
        <f t="shared" si="2"/>
        <v>1.3333333329999999</v>
      </c>
      <c r="G83" s="1">
        <f t="shared" si="3"/>
        <v>2.0160435539999999</v>
      </c>
    </row>
    <row r="84" spans="1:7" x14ac:dyDescent="0.25">
      <c r="A84" s="1">
        <v>82000000000</v>
      </c>
      <c r="B84" s="1">
        <v>1350000000</v>
      </c>
      <c r="C84" s="1">
        <v>2016043554</v>
      </c>
      <c r="D84" s="1">
        <v>369991721</v>
      </c>
      <c r="F84" s="1">
        <f t="shared" si="2"/>
        <v>1.35</v>
      </c>
      <c r="G84" s="1">
        <f t="shared" si="3"/>
        <v>2.0249233530000001</v>
      </c>
    </row>
    <row r="85" spans="1:7" x14ac:dyDescent="0.25">
      <c r="A85" s="1">
        <v>83000000000</v>
      </c>
      <c r="B85" s="1">
        <v>1366666667</v>
      </c>
      <c r="C85" s="1">
        <v>2024923353</v>
      </c>
      <c r="D85" s="1">
        <v>381502575.10000002</v>
      </c>
      <c r="F85" s="1">
        <f t="shared" si="2"/>
        <v>1.3666666670000001</v>
      </c>
      <c r="G85" s="1">
        <f t="shared" si="3"/>
        <v>2.031829863</v>
      </c>
    </row>
    <row r="86" spans="1:7" x14ac:dyDescent="0.25">
      <c r="A86" s="1">
        <v>84000000000</v>
      </c>
      <c r="B86" s="1">
        <v>1383333333</v>
      </c>
      <c r="C86" s="1">
        <v>2031829863</v>
      </c>
      <c r="D86" s="1">
        <v>377555996.5</v>
      </c>
      <c r="F86" s="1">
        <f t="shared" si="2"/>
        <v>1.3833333329999999</v>
      </c>
      <c r="G86" s="1">
        <f t="shared" si="3"/>
        <v>2.0403807810000001</v>
      </c>
    </row>
    <row r="87" spans="1:7" x14ac:dyDescent="0.25">
      <c r="A87" s="1">
        <v>85000000000</v>
      </c>
      <c r="B87" s="1">
        <v>1400000000</v>
      </c>
      <c r="C87" s="1">
        <v>2040380781</v>
      </c>
      <c r="D87" s="1">
        <v>387751324.39999998</v>
      </c>
      <c r="F87" s="1">
        <f t="shared" si="2"/>
        <v>1.4</v>
      </c>
      <c r="G87" s="1">
        <f t="shared" si="3"/>
        <v>2.0486028169999999</v>
      </c>
    </row>
    <row r="88" spans="1:7" x14ac:dyDescent="0.25">
      <c r="A88" s="1">
        <v>86000000000</v>
      </c>
      <c r="B88" s="1">
        <v>1416666667</v>
      </c>
      <c r="C88" s="1">
        <v>2048602817</v>
      </c>
      <c r="D88" s="1">
        <v>391697903</v>
      </c>
      <c r="F88" s="1">
        <f t="shared" si="2"/>
        <v>1.4166666670000001</v>
      </c>
      <c r="G88" s="1">
        <f t="shared" si="3"/>
        <v>2.0564959709999999</v>
      </c>
    </row>
    <row r="89" spans="1:7" x14ac:dyDescent="0.25">
      <c r="A89" s="1">
        <v>87000000000</v>
      </c>
      <c r="B89" s="1">
        <v>1433333333</v>
      </c>
      <c r="C89" s="1">
        <v>2056495971</v>
      </c>
      <c r="D89" s="1">
        <v>394328955.30000001</v>
      </c>
      <c r="F89" s="1">
        <f t="shared" si="2"/>
        <v>1.433333333</v>
      </c>
      <c r="G89" s="1">
        <f t="shared" si="3"/>
        <v>2.0640602440000002</v>
      </c>
    </row>
    <row r="90" spans="1:7" x14ac:dyDescent="0.25">
      <c r="A90" s="1">
        <v>88000000000</v>
      </c>
      <c r="B90" s="1">
        <v>1450000000</v>
      </c>
      <c r="C90" s="1">
        <v>2064060244</v>
      </c>
      <c r="D90" s="1">
        <v>402879875.39999998</v>
      </c>
      <c r="F90" s="1">
        <f t="shared" si="2"/>
        <v>1.45</v>
      </c>
      <c r="G90" s="1">
        <f t="shared" si="3"/>
        <v>2.072940043</v>
      </c>
    </row>
    <row r="91" spans="1:7" x14ac:dyDescent="0.25">
      <c r="A91" s="1">
        <v>89000000000</v>
      </c>
      <c r="B91" s="1">
        <v>1466666667</v>
      </c>
      <c r="C91" s="1">
        <v>2072940043</v>
      </c>
      <c r="D91" s="1">
        <v>406826453.89999998</v>
      </c>
      <c r="F91" s="1">
        <f t="shared" si="2"/>
        <v>1.4666666669999999</v>
      </c>
      <c r="G91" s="1">
        <f t="shared" si="3"/>
        <v>2.0798465529999999</v>
      </c>
    </row>
    <row r="92" spans="1:7" x14ac:dyDescent="0.25">
      <c r="A92" s="1">
        <v>90000000000</v>
      </c>
      <c r="B92" s="1">
        <v>1483333333</v>
      </c>
      <c r="C92" s="1">
        <v>2079846553</v>
      </c>
      <c r="D92" s="1">
        <v>414719611</v>
      </c>
      <c r="F92" s="1">
        <f t="shared" si="2"/>
        <v>1.483333333</v>
      </c>
      <c r="G92" s="1">
        <f t="shared" si="3"/>
        <v>2.0867530630000002</v>
      </c>
    </row>
    <row r="93" spans="1:7" x14ac:dyDescent="0.25">
      <c r="A93" s="1">
        <v>91000000000</v>
      </c>
      <c r="B93" s="1">
        <v>1500000000</v>
      </c>
      <c r="C93" s="1">
        <v>2086753063</v>
      </c>
      <c r="D93" s="1">
        <v>417679544.80000001</v>
      </c>
      <c r="F93" s="1">
        <f t="shared" si="2"/>
        <v>1.5</v>
      </c>
      <c r="G93" s="1">
        <f t="shared" si="3"/>
        <v>2.0933306919999999</v>
      </c>
    </row>
    <row r="94" spans="1:7" x14ac:dyDescent="0.25">
      <c r="A94" s="1">
        <v>92000000000</v>
      </c>
      <c r="B94" s="1">
        <v>1516666667</v>
      </c>
      <c r="C94" s="1">
        <v>2093330692</v>
      </c>
      <c r="D94" s="1">
        <v>423599412.60000002</v>
      </c>
      <c r="F94" s="1">
        <f t="shared" si="2"/>
        <v>1.516666667</v>
      </c>
      <c r="G94" s="1">
        <f t="shared" si="3"/>
        <v>2.1015527280000001</v>
      </c>
    </row>
    <row r="95" spans="1:7" x14ac:dyDescent="0.25">
      <c r="A95" s="1">
        <v>93000000000</v>
      </c>
      <c r="B95" s="1">
        <v>1533333333</v>
      </c>
      <c r="C95" s="1">
        <v>2101552728</v>
      </c>
      <c r="D95" s="1">
        <v>428532635.69999999</v>
      </c>
      <c r="F95" s="1">
        <f t="shared" si="2"/>
        <v>1.5333333330000001</v>
      </c>
      <c r="G95" s="1">
        <f t="shared" si="3"/>
        <v>2.1081303569999998</v>
      </c>
    </row>
    <row r="96" spans="1:7" x14ac:dyDescent="0.25">
      <c r="A96" s="1">
        <v>94000000000</v>
      </c>
      <c r="B96" s="1">
        <v>1550000000</v>
      </c>
      <c r="C96" s="1">
        <v>2108130357</v>
      </c>
      <c r="D96" s="1">
        <v>428203754.19999999</v>
      </c>
      <c r="F96" s="1">
        <f t="shared" si="2"/>
        <v>1.55</v>
      </c>
      <c r="G96" s="1">
        <f t="shared" si="3"/>
        <v>2.1163523930000001</v>
      </c>
    </row>
    <row r="97" spans="1:7" x14ac:dyDescent="0.25">
      <c r="A97" s="1">
        <v>95000000000</v>
      </c>
      <c r="B97" s="1">
        <v>1566666667</v>
      </c>
      <c r="C97" s="1">
        <v>2116352393</v>
      </c>
      <c r="D97" s="1">
        <v>435439148.10000002</v>
      </c>
      <c r="F97" s="1">
        <f t="shared" si="2"/>
        <v>1.566666667</v>
      </c>
      <c r="G97" s="1">
        <f t="shared" si="3"/>
        <v>2.1216144959999998</v>
      </c>
    </row>
    <row r="98" spans="1:7" x14ac:dyDescent="0.25">
      <c r="A98" s="1">
        <v>96000000000</v>
      </c>
      <c r="B98" s="1">
        <v>1583333333</v>
      </c>
      <c r="C98" s="1">
        <v>2121614496</v>
      </c>
      <c r="D98" s="1">
        <v>443332305</v>
      </c>
      <c r="F98" s="1">
        <f t="shared" si="2"/>
        <v>1.5833333329999999</v>
      </c>
      <c r="G98" s="1">
        <f t="shared" si="3"/>
        <v>2.1288498869999999</v>
      </c>
    </row>
    <row r="99" spans="1:7" x14ac:dyDescent="0.25">
      <c r="A99" s="1">
        <v>97000000000</v>
      </c>
      <c r="B99" s="1">
        <v>1600000000</v>
      </c>
      <c r="C99" s="1">
        <v>2128849887</v>
      </c>
      <c r="D99" s="1">
        <v>448265528.10000002</v>
      </c>
      <c r="F99" s="1">
        <f t="shared" si="2"/>
        <v>1.6</v>
      </c>
      <c r="G99" s="1">
        <f t="shared" si="3"/>
        <v>2.1357563970000002</v>
      </c>
    </row>
    <row r="100" spans="1:7" x14ac:dyDescent="0.25">
      <c r="A100" s="1">
        <v>98000000000</v>
      </c>
      <c r="B100" s="1">
        <v>1616666667</v>
      </c>
      <c r="C100" s="1">
        <v>2135756397</v>
      </c>
      <c r="D100" s="1">
        <v>445963357.39999998</v>
      </c>
      <c r="F100" s="1">
        <f t="shared" si="2"/>
        <v>1.6166666670000001</v>
      </c>
      <c r="G100" s="1">
        <f t="shared" si="3"/>
        <v>2.1423340259999999</v>
      </c>
    </row>
    <row r="101" spans="1:7" x14ac:dyDescent="0.25">
      <c r="A101" s="1">
        <v>99000000000</v>
      </c>
      <c r="B101" s="1">
        <v>1633333333</v>
      </c>
      <c r="C101" s="1">
        <v>2142334026</v>
      </c>
      <c r="D101" s="1">
        <v>455829803.5</v>
      </c>
      <c r="F101" s="1">
        <f t="shared" si="2"/>
        <v>1.6333333329999999</v>
      </c>
      <c r="G101" s="1">
        <f t="shared" si="3"/>
        <v>2.1485827729999998</v>
      </c>
    </row>
    <row r="102" spans="1:7" x14ac:dyDescent="0.25">
      <c r="A102" s="1">
        <v>100000000000</v>
      </c>
      <c r="B102" s="1">
        <v>1650000000</v>
      </c>
      <c r="C102" s="1">
        <v>2148582773</v>
      </c>
      <c r="D102" s="1">
        <v>455500922</v>
      </c>
      <c r="F102" s="1">
        <f t="shared" si="2"/>
        <v>1.65</v>
      </c>
      <c r="G102" s="1">
        <f t="shared" si="3"/>
        <v>2.1545026389999999</v>
      </c>
    </row>
    <row r="103" spans="1:7" x14ac:dyDescent="0.25">
      <c r="A103" s="1">
        <v>101000000000</v>
      </c>
      <c r="B103" s="1">
        <v>1666666667</v>
      </c>
      <c r="C103" s="1">
        <v>2154502639</v>
      </c>
      <c r="D103" s="1">
        <v>468985065.10000002</v>
      </c>
      <c r="F103" s="1">
        <f t="shared" si="2"/>
        <v>1.6666666670000001</v>
      </c>
      <c r="G103" s="1">
        <f t="shared" si="3"/>
        <v>2.1597647420000001</v>
      </c>
    </row>
    <row r="104" spans="1:7" x14ac:dyDescent="0.25">
      <c r="A104" s="1">
        <v>102000000000</v>
      </c>
      <c r="B104" s="1">
        <v>1683333333</v>
      </c>
      <c r="C104" s="1">
        <v>2159764742</v>
      </c>
      <c r="D104" s="1">
        <v>465367368.19999999</v>
      </c>
      <c r="F104" s="1">
        <f t="shared" si="2"/>
        <v>1.683333333</v>
      </c>
      <c r="G104" s="1">
        <f t="shared" si="3"/>
        <v>2.166671252</v>
      </c>
    </row>
    <row r="105" spans="1:7" x14ac:dyDescent="0.25">
      <c r="A105" s="1">
        <v>103000000000</v>
      </c>
      <c r="B105" s="1">
        <v>1700000000</v>
      </c>
      <c r="C105" s="1">
        <v>2166671252</v>
      </c>
      <c r="D105" s="1">
        <v>477207103.5</v>
      </c>
      <c r="F105" s="1">
        <f t="shared" si="2"/>
        <v>1.7</v>
      </c>
      <c r="G105" s="1">
        <f t="shared" si="3"/>
        <v>2.1732488810000001</v>
      </c>
    </row>
    <row r="106" spans="1:7" x14ac:dyDescent="0.25">
      <c r="A106" s="1">
        <v>104000000000</v>
      </c>
      <c r="B106" s="1">
        <v>1716666667</v>
      </c>
      <c r="C106" s="1">
        <v>2173248881</v>
      </c>
      <c r="D106" s="1">
        <v>483126971.19999999</v>
      </c>
      <c r="F106" s="1">
        <f t="shared" si="2"/>
        <v>1.7166666669999999</v>
      </c>
      <c r="G106" s="1">
        <f t="shared" si="3"/>
        <v>2.1781821020000001</v>
      </c>
    </row>
    <row r="107" spans="1:7" x14ac:dyDescent="0.25">
      <c r="A107" s="1">
        <v>105000000000</v>
      </c>
      <c r="B107" s="1">
        <v>1733333333</v>
      </c>
      <c r="C107" s="1">
        <v>2178182102</v>
      </c>
      <c r="D107" s="1">
        <v>485100260.39999998</v>
      </c>
      <c r="F107" s="1">
        <f t="shared" si="2"/>
        <v>1.733333333</v>
      </c>
      <c r="G107" s="1">
        <f t="shared" si="3"/>
        <v>2.1841019679999998</v>
      </c>
    </row>
    <row r="108" spans="1:7" x14ac:dyDescent="0.25">
      <c r="A108" s="1">
        <v>106000000000</v>
      </c>
      <c r="B108" s="1">
        <v>1750000000</v>
      </c>
      <c r="C108" s="1">
        <v>2184101968</v>
      </c>
      <c r="D108" s="1">
        <v>489046838.89999998</v>
      </c>
      <c r="F108" s="1">
        <f t="shared" si="2"/>
        <v>1.75</v>
      </c>
      <c r="G108" s="1">
        <f t="shared" si="3"/>
        <v>2.1900218339999999</v>
      </c>
    </row>
    <row r="109" spans="1:7" x14ac:dyDescent="0.25">
      <c r="A109" s="1">
        <v>107000000000</v>
      </c>
      <c r="B109" s="1">
        <v>1766666667</v>
      </c>
      <c r="C109" s="1">
        <v>2190021834</v>
      </c>
      <c r="D109" s="1">
        <v>495295588.10000002</v>
      </c>
      <c r="F109" s="1">
        <f t="shared" si="2"/>
        <v>1.766666667</v>
      </c>
      <c r="G109" s="1">
        <f t="shared" si="3"/>
        <v>2.1952839370000001</v>
      </c>
    </row>
    <row r="110" spans="1:7" x14ac:dyDescent="0.25">
      <c r="A110" s="1">
        <v>108000000000</v>
      </c>
      <c r="B110" s="1">
        <v>1783333333</v>
      </c>
      <c r="C110" s="1">
        <v>2195283937</v>
      </c>
      <c r="D110" s="1">
        <v>501873218.80000001</v>
      </c>
      <c r="F110" s="1">
        <f t="shared" si="2"/>
        <v>1.7833333330000001</v>
      </c>
      <c r="G110" s="1">
        <f t="shared" si="3"/>
        <v>2.2005460399999999</v>
      </c>
    </row>
    <row r="111" spans="1:7" x14ac:dyDescent="0.25">
      <c r="A111" s="1">
        <v>109000000000</v>
      </c>
      <c r="B111" s="1">
        <v>1800000000</v>
      </c>
      <c r="C111" s="1">
        <v>2200546040</v>
      </c>
      <c r="D111" s="1">
        <v>505490915.69999999</v>
      </c>
      <c r="F111" s="1">
        <f t="shared" si="2"/>
        <v>1.8</v>
      </c>
      <c r="G111" s="1">
        <f t="shared" si="3"/>
        <v>2.2067947870000002</v>
      </c>
    </row>
    <row r="112" spans="1:7" x14ac:dyDescent="0.25">
      <c r="A112" s="1">
        <v>110000000000</v>
      </c>
      <c r="B112" s="1">
        <v>1816666667</v>
      </c>
      <c r="C112" s="1">
        <v>2206794787</v>
      </c>
      <c r="D112" s="1">
        <v>507464204.89999998</v>
      </c>
      <c r="F112" s="1">
        <f t="shared" si="2"/>
        <v>1.816666667</v>
      </c>
      <c r="G112" s="1">
        <f t="shared" si="3"/>
        <v>2.2123857710000001</v>
      </c>
    </row>
    <row r="113" spans="1:7" x14ac:dyDescent="0.25">
      <c r="A113" s="1">
        <v>111000000000</v>
      </c>
      <c r="B113" s="1">
        <v>1833333333</v>
      </c>
      <c r="C113" s="1">
        <v>2212385771</v>
      </c>
      <c r="D113" s="1">
        <v>517001769.39999998</v>
      </c>
      <c r="F113" s="1">
        <f t="shared" si="2"/>
        <v>1.8333333329999999</v>
      </c>
      <c r="G113" s="1">
        <f t="shared" si="3"/>
        <v>2.2166612300000001</v>
      </c>
    </row>
    <row r="114" spans="1:7" x14ac:dyDescent="0.25">
      <c r="A114" s="1">
        <v>112000000000</v>
      </c>
      <c r="B114" s="1">
        <v>1850000000</v>
      </c>
      <c r="C114" s="1">
        <v>2216661230</v>
      </c>
      <c r="D114" s="1">
        <v>515028480.19999999</v>
      </c>
      <c r="F114" s="1">
        <f t="shared" si="2"/>
        <v>1.85</v>
      </c>
      <c r="G114" s="1">
        <f t="shared" si="3"/>
        <v>2.2222522140000001</v>
      </c>
    </row>
    <row r="115" spans="1:7" x14ac:dyDescent="0.25">
      <c r="A115" s="1">
        <v>113000000000</v>
      </c>
      <c r="B115" s="1">
        <v>1866666667</v>
      </c>
      <c r="C115" s="1">
        <v>2222252214</v>
      </c>
      <c r="D115" s="1">
        <v>526868215.5</v>
      </c>
      <c r="F115" s="1">
        <f t="shared" si="2"/>
        <v>1.8666666670000001</v>
      </c>
      <c r="G115" s="1">
        <f t="shared" si="3"/>
        <v>2.2275143169999998</v>
      </c>
    </row>
    <row r="116" spans="1:7" x14ac:dyDescent="0.25">
      <c r="A116" s="1">
        <v>114000000000</v>
      </c>
      <c r="B116" s="1">
        <v>1883333333</v>
      </c>
      <c r="C116" s="1">
        <v>2227514317</v>
      </c>
      <c r="D116" s="1">
        <v>526210452.39999998</v>
      </c>
      <c r="F116" s="1">
        <f t="shared" si="2"/>
        <v>1.8833333329999999</v>
      </c>
      <c r="G116" s="1">
        <f t="shared" si="3"/>
        <v>2.232118657</v>
      </c>
    </row>
    <row r="117" spans="1:7" x14ac:dyDescent="0.25">
      <c r="A117" s="1">
        <v>115000000000</v>
      </c>
      <c r="B117" s="1">
        <v>1900000000</v>
      </c>
      <c r="C117" s="1">
        <v>2232118657</v>
      </c>
      <c r="D117" s="1">
        <v>534103609.19999999</v>
      </c>
      <c r="F117" s="1">
        <f t="shared" si="2"/>
        <v>1.9</v>
      </c>
      <c r="G117" s="1">
        <f t="shared" si="3"/>
        <v>2.237051879</v>
      </c>
    </row>
    <row r="118" spans="1:7" x14ac:dyDescent="0.25">
      <c r="A118" s="1">
        <v>116000000000</v>
      </c>
      <c r="B118" s="1">
        <v>1916666667</v>
      </c>
      <c r="C118" s="1">
        <v>2237051879</v>
      </c>
      <c r="D118" s="1">
        <v>537392424.5</v>
      </c>
      <c r="F118" s="1">
        <f t="shared" si="2"/>
        <v>1.9166666670000001</v>
      </c>
      <c r="G118" s="1">
        <f t="shared" si="3"/>
        <v>2.2416562189999998</v>
      </c>
    </row>
    <row r="119" spans="1:7" x14ac:dyDescent="0.25">
      <c r="A119" s="1">
        <v>117000000000</v>
      </c>
      <c r="B119" s="1">
        <v>1933333333</v>
      </c>
      <c r="C119" s="1">
        <v>2241656219</v>
      </c>
      <c r="D119" s="1">
        <v>547587752.10000002</v>
      </c>
      <c r="F119" s="1">
        <f t="shared" si="2"/>
        <v>1.933333333</v>
      </c>
      <c r="G119" s="1">
        <f t="shared" si="3"/>
        <v>2.2475760839999999</v>
      </c>
    </row>
    <row r="120" spans="1:7" x14ac:dyDescent="0.25">
      <c r="A120" s="1">
        <v>118000000000</v>
      </c>
      <c r="B120" s="1">
        <v>1950000000</v>
      </c>
      <c r="C120" s="1">
        <v>2247576084</v>
      </c>
      <c r="D120" s="1">
        <v>546601107.5</v>
      </c>
      <c r="F120" s="1">
        <f t="shared" si="2"/>
        <v>1.95</v>
      </c>
      <c r="G120" s="1">
        <f t="shared" si="3"/>
        <v>2.2525093059999999</v>
      </c>
    </row>
    <row r="121" spans="1:7" x14ac:dyDescent="0.25">
      <c r="A121" s="1">
        <v>119000000000</v>
      </c>
      <c r="B121" s="1">
        <v>1966666667</v>
      </c>
      <c r="C121" s="1">
        <v>2252509306</v>
      </c>
      <c r="D121" s="1">
        <v>559427487.20000005</v>
      </c>
      <c r="F121" s="1">
        <f t="shared" si="2"/>
        <v>1.9666666669999999</v>
      </c>
      <c r="G121" s="1">
        <f t="shared" si="3"/>
        <v>2.2571136460000001</v>
      </c>
    </row>
    <row r="122" spans="1:7" x14ac:dyDescent="0.25">
      <c r="A122" s="1">
        <v>120000000000</v>
      </c>
      <c r="B122" s="1">
        <v>1983333333</v>
      </c>
      <c r="C122" s="1">
        <v>2257113646</v>
      </c>
      <c r="D122" s="1">
        <v>556796435</v>
      </c>
      <c r="F122" s="1">
        <f t="shared" si="2"/>
        <v>1.983333333</v>
      </c>
      <c r="G122" s="1">
        <f t="shared" si="3"/>
        <v>2.2617179859999998</v>
      </c>
    </row>
    <row r="123" spans="1:7" x14ac:dyDescent="0.25">
      <c r="A123" s="1">
        <v>121000000000</v>
      </c>
      <c r="B123" s="1">
        <v>2000000000</v>
      </c>
      <c r="C123" s="1">
        <v>2261717986</v>
      </c>
      <c r="D123" s="1">
        <v>562387421</v>
      </c>
      <c r="F123" s="1">
        <f t="shared" si="2"/>
        <v>2</v>
      </c>
      <c r="G123" s="1">
        <f t="shared" si="3"/>
        <v>2.2666512069999998</v>
      </c>
    </row>
    <row r="124" spans="1:7" x14ac:dyDescent="0.25">
      <c r="A124" s="1">
        <v>122000000000</v>
      </c>
      <c r="B124" s="1">
        <v>2016666667</v>
      </c>
      <c r="C124" s="1">
        <v>2266651207</v>
      </c>
      <c r="D124" s="1">
        <v>564360710.20000005</v>
      </c>
      <c r="F124" s="1">
        <f t="shared" si="2"/>
        <v>2.016666667</v>
      </c>
      <c r="G124" s="1">
        <f t="shared" si="3"/>
        <v>2.2702689029999998</v>
      </c>
    </row>
    <row r="125" spans="1:7" x14ac:dyDescent="0.25">
      <c r="A125" s="1">
        <v>123000000000</v>
      </c>
      <c r="B125" s="1">
        <v>2033333333</v>
      </c>
      <c r="C125" s="1">
        <v>2270268903</v>
      </c>
      <c r="D125" s="1">
        <v>573240511.5</v>
      </c>
      <c r="F125" s="1">
        <f t="shared" si="2"/>
        <v>2.0333333329999999</v>
      </c>
      <c r="G125" s="1">
        <f t="shared" si="3"/>
        <v>2.275531006</v>
      </c>
    </row>
    <row r="126" spans="1:7" x14ac:dyDescent="0.25">
      <c r="A126" s="1">
        <v>124000000000</v>
      </c>
      <c r="B126" s="1">
        <v>2050000000</v>
      </c>
      <c r="C126" s="1">
        <v>2275531006</v>
      </c>
      <c r="D126" s="1">
        <v>577515971.39999998</v>
      </c>
      <c r="F126" s="1">
        <f t="shared" si="2"/>
        <v>2.0499999999999998</v>
      </c>
      <c r="G126" s="1">
        <f t="shared" si="3"/>
        <v>2.2807931090000002</v>
      </c>
    </row>
    <row r="127" spans="1:7" x14ac:dyDescent="0.25">
      <c r="A127" s="1">
        <v>125000000000</v>
      </c>
      <c r="B127" s="1">
        <v>2066666667</v>
      </c>
      <c r="C127" s="1">
        <v>2280793109</v>
      </c>
      <c r="D127" s="1">
        <v>584751365.10000002</v>
      </c>
      <c r="F127" s="1">
        <f t="shared" si="2"/>
        <v>2.0666666669999998</v>
      </c>
      <c r="G127" s="1">
        <f t="shared" si="3"/>
        <v>2.2844108040000002</v>
      </c>
    </row>
    <row r="128" spans="1:7" x14ac:dyDescent="0.25">
      <c r="A128" s="1">
        <v>126000000000</v>
      </c>
      <c r="B128" s="1">
        <v>2083333333</v>
      </c>
      <c r="C128" s="1">
        <v>2284410804</v>
      </c>
      <c r="D128" s="1">
        <v>585409128.20000005</v>
      </c>
      <c r="F128" s="1">
        <f t="shared" si="2"/>
        <v>2.0833333330000001</v>
      </c>
      <c r="G128" s="1">
        <f t="shared" si="3"/>
        <v>2.2900017890000002</v>
      </c>
    </row>
    <row r="129" spans="1:7" x14ac:dyDescent="0.25">
      <c r="A129" s="1">
        <v>127000000000</v>
      </c>
      <c r="B129" s="1">
        <v>2100000000</v>
      </c>
      <c r="C129" s="1">
        <v>2290001789</v>
      </c>
      <c r="D129" s="1">
        <v>595275574</v>
      </c>
      <c r="F129" s="1">
        <f t="shared" si="2"/>
        <v>2.1</v>
      </c>
      <c r="G129" s="1">
        <f t="shared" si="3"/>
        <v>2.293948366</v>
      </c>
    </row>
    <row r="130" spans="1:7" x14ac:dyDescent="0.25">
      <c r="A130" s="1">
        <v>128000000000</v>
      </c>
      <c r="B130" s="1">
        <v>2116666667</v>
      </c>
      <c r="C130" s="1">
        <v>2293948366</v>
      </c>
      <c r="D130" s="1">
        <v>595933337.10000002</v>
      </c>
      <c r="F130" s="1">
        <f t="shared" si="2"/>
        <v>2.1166666670000001</v>
      </c>
      <c r="G130" s="1">
        <f t="shared" si="3"/>
        <v>2.2972371800000002</v>
      </c>
    </row>
    <row r="131" spans="1:7" x14ac:dyDescent="0.25">
      <c r="A131" s="1">
        <v>129000000000</v>
      </c>
      <c r="B131" s="1">
        <v>2133333333</v>
      </c>
      <c r="C131" s="1">
        <v>2297237180</v>
      </c>
      <c r="D131" s="1">
        <v>605142019.89999998</v>
      </c>
      <c r="F131" s="1">
        <f t="shared" ref="F131:F194" si="4">B131/10^9</f>
        <v>2.1333333329999999</v>
      </c>
      <c r="G131" s="1">
        <f t="shared" ref="G131:G194" si="5">C132/10^9</f>
        <v>2.302499283</v>
      </c>
    </row>
    <row r="132" spans="1:7" x14ac:dyDescent="0.25">
      <c r="A132" s="1">
        <v>130000000000</v>
      </c>
      <c r="B132" s="1">
        <v>2150000000</v>
      </c>
      <c r="C132" s="1">
        <v>2302499283</v>
      </c>
      <c r="D132" s="1">
        <v>606128664.5</v>
      </c>
      <c r="F132" s="1">
        <f t="shared" si="4"/>
        <v>2.15</v>
      </c>
      <c r="G132" s="1">
        <f t="shared" si="5"/>
        <v>2.306116979</v>
      </c>
    </row>
    <row r="133" spans="1:7" x14ac:dyDescent="0.25">
      <c r="A133" s="1">
        <v>131000000000</v>
      </c>
      <c r="B133" s="1">
        <v>2166666667</v>
      </c>
      <c r="C133" s="1">
        <v>2306116979</v>
      </c>
      <c r="D133" s="1">
        <v>612706295.10000002</v>
      </c>
      <c r="F133" s="1">
        <f t="shared" si="4"/>
        <v>2.1666666669999999</v>
      </c>
      <c r="G133" s="1">
        <f t="shared" si="5"/>
        <v>2.310392437</v>
      </c>
    </row>
    <row r="134" spans="1:7" x14ac:dyDescent="0.25">
      <c r="A134" s="1">
        <v>132000000000</v>
      </c>
      <c r="B134" s="1">
        <v>2183333333</v>
      </c>
      <c r="C134" s="1">
        <v>2310392437</v>
      </c>
      <c r="D134" s="1">
        <v>613692939.70000005</v>
      </c>
      <c r="F134" s="1">
        <f t="shared" si="4"/>
        <v>2.1833333330000002</v>
      </c>
      <c r="G134" s="1">
        <f t="shared" si="5"/>
        <v>2.314010133</v>
      </c>
    </row>
    <row r="135" spans="1:7" x14ac:dyDescent="0.25">
      <c r="A135" s="1">
        <v>133000000000</v>
      </c>
      <c r="B135" s="1">
        <v>2200000000</v>
      </c>
      <c r="C135" s="1">
        <v>2314010133</v>
      </c>
      <c r="D135" s="1">
        <v>625861556.20000005</v>
      </c>
      <c r="F135" s="1">
        <f t="shared" si="4"/>
        <v>2.2000000000000002</v>
      </c>
      <c r="G135" s="1">
        <f t="shared" si="5"/>
        <v>2.3172989469999998</v>
      </c>
    </row>
    <row r="136" spans="1:7" x14ac:dyDescent="0.25">
      <c r="A136" s="1">
        <v>134000000000</v>
      </c>
      <c r="B136" s="1">
        <v>2216666667</v>
      </c>
      <c r="C136" s="1">
        <v>2317298947</v>
      </c>
      <c r="D136" s="1">
        <v>623888267</v>
      </c>
      <c r="F136" s="1">
        <f t="shared" si="4"/>
        <v>2.2166666670000001</v>
      </c>
      <c r="G136" s="1">
        <f t="shared" si="5"/>
        <v>2.3215744059999999</v>
      </c>
    </row>
    <row r="137" spans="1:7" x14ac:dyDescent="0.25">
      <c r="A137" s="1">
        <v>135000000000</v>
      </c>
      <c r="B137" s="1">
        <v>2233333333</v>
      </c>
      <c r="C137" s="1">
        <v>2321574406</v>
      </c>
      <c r="D137" s="1">
        <v>636056883.5</v>
      </c>
      <c r="F137" s="1">
        <f t="shared" si="4"/>
        <v>2.233333333</v>
      </c>
      <c r="G137" s="1">
        <f t="shared" si="5"/>
        <v>2.3261787460000001</v>
      </c>
    </row>
    <row r="138" spans="1:7" x14ac:dyDescent="0.25">
      <c r="A138" s="1">
        <v>136000000000</v>
      </c>
      <c r="B138" s="1">
        <v>2250000000</v>
      </c>
      <c r="C138" s="1">
        <v>2326178746</v>
      </c>
      <c r="D138" s="1">
        <v>635728002</v>
      </c>
      <c r="F138" s="1">
        <f t="shared" si="4"/>
        <v>2.25</v>
      </c>
      <c r="G138" s="1">
        <f t="shared" si="5"/>
        <v>2.3301253229999999</v>
      </c>
    </row>
    <row r="139" spans="1:7" x14ac:dyDescent="0.25">
      <c r="A139" s="1">
        <v>137000000000</v>
      </c>
      <c r="B139" s="1">
        <v>2266666667</v>
      </c>
      <c r="C139" s="1">
        <v>2330125323</v>
      </c>
      <c r="D139" s="1">
        <v>643621158.60000002</v>
      </c>
      <c r="F139" s="1">
        <f t="shared" si="4"/>
        <v>2.266666667</v>
      </c>
      <c r="G139" s="1">
        <f t="shared" si="5"/>
        <v>2.3344007809999998</v>
      </c>
    </row>
    <row r="140" spans="1:7" x14ac:dyDescent="0.25">
      <c r="A140" s="1">
        <v>138000000000</v>
      </c>
      <c r="B140" s="1">
        <v>2283333333</v>
      </c>
      <c r="C140" s="1">
        <v>2334400781</v>
      </c>
      <c r="D140" s="1">
        <v>649212144.5</v>
      </c>
      <c r="F140" s="1">
        <f t="shared" si="4"/>
        <v>2.2833333329999999</v>
      </c>
      <c r="G140" s="1">
        <f t="shared" si="5"/>
        <v>2.3386762399999999</v>
      </c>
    </row>
    <row r="141" spans="1:7" x14ac:dyDescent="0.25">
      <c r="A141" s="1">
        <v>139000000000</v>
      </c>
      <c r="B141" s="1">
        <v>2300000000</v>
      </c>
      <c r="C141" s="1">
        <v>2338676240</v>
      </c>
      <c r="D141" s="1">
        <v>655789775</v>
      </c>
      <c r="F141" s="1">
        <f t="shared" si="4"/>
        <v>2.2999999999999998</v>
      </c>
      <c r="G141" s="1">
        <f t="shared" si="5"/>
        <v>2.3419650540000001</v>
      </c>
    </row>
    <row r="142" spans="1:7" x14ac:dyDescent="0.25">
      <c r="A142" s="1">
        <v>140000000000</v>
      </c>
      <c r="B142" s="1">
        <v>2316666667</v>
      </c>
      <c r="C142" s="1">
        <v>2341965054</v>
      </c>
      <c r="D142" s="1">
        <v>656447538.10000002</v>
      </c>
      <c r="F142" s="1">
        <f t="shared" si="4"/>
        <v>2.3166666669999998</v>
      </c>
      <c r="G142" s="1">
        <f t="shared" si="5"/>
        <v>2.3462405130000001</v>
      </c>
    </row>
    <row r="143" spans="1:7" x14ac:dyDescent="0.25">
      <c r="A143" s="1">
        <v>141000000000</v>
      </c>
      <c r="B143" s="1">
        <v>2333333333</v>
      </c>
      <c r="C143" s="1">
        <v>2346240513</v>
      </c>
      <c r="D143" s="1">
        <v>663682931.60000002</v>
      </c>
      <c r="F143" s="1">
        <f t="shared" si="4"/>
        <v>2.3333333330000001</v>
      </c>
      <c r="G143" s="1">
        <f t="shared" si="5"/>
        <v>2.3498582090000002</v>
      </c>
    </row>
    <row r="144" spans="1:7" x14ac:dyDescent="0.25">
      <c r="A144" s="1">
        <v>142000000000</v>
      </c>
      <c r="B144" s="1">
        <v>2350000000</v>
      </c>
      <c r="C144" s="1">
        <v>2349858209</v>
      </c>
      <c r="D144" s="1">
        <v>663025168.60000002</v>
      </c>
      <c r="F144" s="1">
        <f t="shared" si="4"/>
        <v>2.35</v>
      </c>
      <c r="G144" s="1">
        <f t="shared" si="5"/>
        <v>2.353804786</v>
      </c>
    </row>
    <row r="145" spans="1:7" x14ac:dyDescent="0.25">
      <c r="A145" s="1">
        <v>143000000000</v>
      </c>
      <c r="B145" s="1">
        <v>2366666667</v>
      </c>
      <c r="C145" s="1">
        <v>2353804786</v>
      </c>
      <c r="D145" s="1">
        <v>677495955.70000005</v>
      </c>
      <c r="F145" s="1">
        <f t="shared" si="4"/>
        <v>2.3666666670000001</v>
      </c>
      <c r="G145" s="1">
        <f t="shared" si="5"/>
        <v>2.3577513630000002</v>
      </c>
    </row>
    <row r="146" spans="1:7" x14ac:dyDescent="0.25">
      <c r="A146" s="1">
        <v>144000000000</v>
      </c>
      <c r="B146" s="1">
        <v>2383333333</v>
      </c>
      <c r="C146" s="1">
        <v>2357751363</v>
      </c>
      <c r="D146" s="1">
        <v>675522666.5</v>
      </c>
      <c r="F146" s="1">
        <f t="shared" si="4"/>
        <v>2.3833333329999999</v>
      </c>
      <c r="G146" s="1">
        <f t="shared" si="5"/>
        <v>2.3600535329999999</v>
      </c>
    </row>
    <row r="147" spans="1:7" x14ac:dyDescent="0.25">
      <c r="A147" s="1">
        <v>145000000000</v>
      </c>
      <c r="B147" s="1">
        <v>2400000000</v>
      </c>
      <c r="C147" s="1">
        <v>2360053533</v>
      </c>
      <c r="D147" s="1">
        <v>687362401.39999998</v>
      </c>
      <c r="F147" s="1">
        <f t="shared" si="4"/>
        <v>2.4</v>
      </c>
      <c r="G147" s="1">
        <f t="shared" si="5"/>
        <v>2.3649867539999998</v>
      </c>
    </row>
    <row r="148" spans="1:7" x14ac:dyDescent="0.25">
      <c r="A148" s="1">
        <v>146000000000</v>
      </c>
      <c r="B148" s="1">
        <v>2416666667</v>
      </c>
      <c r="C148" s="1">
        <v>2364986754</v>
      </c>
      <c r="D148" s="1">
        <v>686046875.29999995</v>
      </c>
      <c r="F148" s="1">
        <f t="shared" si="4"/>
        <v>2.4166666669999999</v>
      </c>
      <c r="G148" s="1">
        <f t="shared" si="5"/>
        <v>2.3679466869999999</v>
      </c>
    </row>
    <row r="149" spans="1:7" x14ac:dyDescent="0.25">
      <c r="A149" s="1">
        <v>147000000000</v>
      </c>
      <c r="B149" s="1">
        <v>2433333333</v>
      </c>
      <c r="C149" s="1">
        <v>2367946687</v>
      </c>
      <c r="D149" s="1">
        <v>695255557.89999998</v>
      </c>
      <c r="F149" s="1">
        <f t="shared" si="4"/>
        <v>2.4333333330000002</v>
      </c>
      <c r="G149" s="1">
        <f t="shared" si="5"/>
        <v>2.3715643829999999</v>
      </c>
    </row>
    <row r="150" spans="1:7" x14ac:dyDescent="0.25">
      <c r="A150" s="1">
        <v>148000000000</v>
      </c>
      <c r="B150" s="1">
        <v>2450000000</v>
      </c>
      <c r="C150" s="1">
        <v>2371564383</v>
      </c>
      <c r="D150" s="1">
        <v>695913320.89999998</v>
      </c>
      <c r="F150" s="1">
        <f t="shared" si="4"/>
        <v>2.4500000000000002</v>
      </c>
      <c r="G150" s="1">
        <f t="shared" si="5"/>
        <v>2.3755109600000002</v>
      </c>
    </row>
    <row r="151" spans="1:7" x14ac:dyDescent="0.25">
      <c r="A151" s="1">
        <v>149000000000</v>
      </c>
      <c r="B151" s="1">
        <v>2466666667</v>
      </c>
      <c r="C151" s="1">
        <v>2375510960</v>
      </c>
      <c r="D151" s="1">
        <v>706766411.20000005</v>
      </c>
      <c r="F151" s="1">
        <f t="shared" si="4"/>
        <v>2.4666666670000001</v>
      </c>
      <c r="G151" s="1">
        <f t="shared" si="5"/>
        <v>2.3791286550000001</v>
      </c>
    </row>
    <row r="152" spans="1:7" x14ac:dyDescent="0.25">
      <c r="A152" s="1">
        <v>150000000000</v>
      </c>
      <c r="B152" s="1">
        <v>2483333333</v>
      </c>
      <c r="C152" s="1">
        <v>2379128655</v>
      </c>
      <c r="D152" s="1">
        <v>705450885.10000002</v>
      </c>
      <c r="F152" s="1">
        <f t="shared" si="4"/>
        <v>2.483333333</v>
      </c>
      <c r="G152" s="1">
        <f t="shared" si="5"/>
        <v>2.38241747</v>
      </c>
    </row>
    <row r="153" spans="1:7" x14ac:dyDescent="0.25">
      <c r="A153" s="1">
        <v>151000000000</v>
      </c>
      <c r="B153" s="1">
        <v>2500000000</v>
      </c>
      <c r="C153" s="1">
        <v>2382417470</v>
      </c>
      <c r="D153" s="1">
        <v>716303975.29999995</v>
      </c>
      <c r="F153" s="1">
        <f t="shared" si="4"/>
        <v>2.5</v>
      </c>
      <c r="G153" s="1">
        <f t="shared" si="5"/>
        <v>2.386035165</v>
      </c>
    </row>
    <row r="154" spans="1:7" x14ac:dyDescent="0.25">
      <c r="A154" s="1">
        <v>152000000000</v>
      </c>
      <c r="B154" s="1">
        <v>2516666667</v>
      </c>
      <c r="C154" s="1">
        <v>2386035165</v>
      </c>
      <c r="D154" s="1">
        <v>714659567.70000005</v>
      </c>
      <c r="F154" s="1">
        <f t="shared" si="4"/>
        <v>2.516666667</v>
      </c>
      <c r="G154" s="1">
        <f t="shared" si="5"/>
        <v>2.3896528610000001</v>
      </c>
    </row>
    <row r="155" spans="1:7" x14ac:dyDescent="0.25">
      <c r="A155" s="1">
        <v>153000000000</v>
      </c>
      <c r="B155" s="1">
        <v>2533333333</v>
      </c>
      <c r="C155" s="1">
        <v>2389652861</v>
      </c>
      <c r="D155" s="1">
        <v>725183776.29999995</v>
      </c>
      <c r="F155" s="1">
        <f t="shared" si="4"/>
        <v>2.5333333329999999</v>
      </c>
      <c r="G155" s="1">
        <f t="shared" si="5"/>
        <v>2.3935994379999999</v>
      </c>
    </row>
    <row r="156" spans="1:7" x14ac:dyDescent="0.25">
      <c r="A156" s="1">
        <v>154000000000</v>
      </c>
      <c r="B156" s="1">
        <v>2550000000</v>
      </c>
      <c r="C156" s="1">
        <v>2393599438</v>
      </c>
      <c r="D156" s="1">
        <v>727157065.5</v>
      </c>
      <c r="F156" s="1">
        <f t="shared" si="4"/>
        <v>2.5499999999999998</v>
      </c>
      <c r="G156" s="1">
        <f t="shared" si="5"/>
        <v>2.3972171339999999</v>
      </c>
    </row>
    <row r="157" spans="1:7" x14ac:dyDescent="0.25">
      <c r="A157" s="1">
        <v>155000000000</v>
      </c>
      <c r="B157" s="1">
        <v>2566666667</v>
      </c>
      <c r="C157" s="1">
        <v>2397217134</v>
      </c>
      <c r="D157" s="1">
        <v>733734695.89999998</v>
      </c>
      <c r="F157" s="1">
        <f t="shared" si="4"/>
        <v>2.5666666669999998</v>
      </c>
      <c r="G157" s="1">
        <f t="shared" si="5"/>
        <v>2.399519304</v>
      </c>
    </row>
    <row r="158" spans="1:7" x14ac:dyDescent="0.25">
      <c r="A158" s="1">
        <v>156000000000</v>
      </c>
      <c r="B158" s="1">
        <v>2583333333</v>
      </c>
      <c r="C158" s="1">
        <v>2399519304</v>
      </c>
      <c r="D158" s="1">
        <v>734392458.89999998</v>
      </c>
      <c r="F158" s="1">
        <f t="shared" si="4"/>
        <v>2.5833333330000001</v>
      </c>
      <c r="G158" s="1">
        <f t="shared" si="5"/>
        <v>2.403794762</v>
      </c>
    </row>
    <row r="159" spans="1:7" x14ac:dyDescent="0.25">
      <c r="A159" s="1">
        <v>157000000000</v>
      </c>
      <c r="B159" s="1">
        <v>2600000000</v>
      </c>
      <c r="C159" s="1">
        <v>2403794762</v>
      </c>
      <c r="D159" s="1">
        <v>742614496.89999998</v>
      </c>
      <c r="F159" s="1">
        <f t="shared" si="4"/>
        <v>2.6</v>
      </c>
      <c r="G159" s="1">
        <f t="shared" si="5"/>
        <v>2.4067546950000001</v>
      </c>
    </row>
    <row r="160" spans="1:7" x14ac:dyDescent="0.25">
      <c r="A160" s="1">
        <v>158000000000</v>
      </c>
      <c r="B160" s="1">
        <v>2616666667</v>
      </c>
      <c r="C160" s="1">
        <v>2406754695</v>
      </c>
      <c r="D160" s="1">
        <v>742285615.39999998</v>
      </c>
      <c r="F160" s="1">
        <f t="shared" si="4"/>
        <v>2.6166666670000001</v>
      </c>
      <c r="G160" s="1">
        <f t="shared" si="5"/>
        <v>2.4090568650000002</v>
      </c>
    </row>
    <row r="161" spans="1:7" x14ac:dyDescent="0.25">
      <c r="A161" s="1">
        <v>159000000000</v>
      </c>
      <c r="B161" s="1">
        <v>2633333333</v>
      </c>
      <c r="C161" s="1">
        <v>2409056865</v>
      </c>
      <c r="D161" s="1">
        <v>753138705.5</v>
      </c>
      <c r="F161" s="1">
        <f t="shared" si="4"/>
        <v>2.6333333329999999</v>
      </c>
      <c r="G161" s="1">
        <f t="shared" si="5"/>
        <v>2.4126745610000002</v>
      </c>
    </row>
    <row r="162" spans="1:7" x14ac:dyDescent="0.25">
      <c r="A162" s="1">
        <v>160000000000</v>
      </c>
      <c r="B162" s="1">
        <v>2650000000</v>
      </c>
      <c r="C162" s="1">
        <v>2412674561</v>
      </c>
      <c r="D162" s="1">
        <v>757085283.70000005</v>
      </c>
      <c r="F162" s="1">
        <f t="shared" si="4"/>
        <v>2.65</v>
      </c>
      <c r="G162" s="1">
        <f t="shared" si="5"/>
        <v>2.415963375</v>
      </c>
    </row>
    <row r="163" spans="1:7" x14ac:dyDescent="0.25">
      <c r="A163" s="1">
        <v>161000000000</v>
      </c>
      <c r="B163" s="1">
        <v>2666666667</v>
      </c>
      <c r="C163" s="1">
        <v>2415963375</v>
      </c>
      <c r="D163" s="1">
        <v>765965084.70000005</v>
      </c>
      <c r="F163" s="1">
        <f t="shared" si="4"/>
        <v>2.6666666669999999</v>
      </c>
      <c r="G163" s="1">
        <f t="shared" si="5"/>
        <v>2.4189233080000001</v>
      </c>
    </row>
    <row r="164" spans="1:7" x14ac:dyDescent="0.25">
      <c r="A164" s="1">
        <v>162000000000</v>
      </c>
      <c r="B164" s="1">
        <v>2683333333</v>
      </c>
      <c r="C164" s="1">
        <v>2418923308</v>
      </c>
      <c r="D164" s="1">
        <v>764978440.20000005</v>
      </c>
      <c r="F164" s="1">
        <f t="shared" si="4"/>
        <v>2.6833333330000002</v>
      </c>
      <c r="G164" s="1">
        <f t="shared" si="5"/>
        <v>2.4212254780000002</v>
      </c>
    </row>
    <row r="165" spans="1:7" x14ac:dyDescent="0.25">
      <c r="A165" s="1">
        <v>163000000000</v>
      </c>
      <c r="B165" s="1">
        <v>2700000000</v>
      </c>
      <c r="C165" s="1">
        <v>2421225478</v>
      </c>
      <c r="D165" s="1">
        <v>775502648.70000005</v>
      </c>
      <c r="F165" s="1">
        <f t="shared" si="4"/>
        <v>2.7</v>
      </c>
      <c r="G165" s="1">
        <f t="shared" si="5"/>
        <v>2.4241854109999998</v>
      </c>
    </row>
    <row r="166" spans="1:7" x14ac:dyDescent="0.25">
      <c r="A166" s="1">
        <v>164000000000</v>
      </c>
      <c r="B166" s="1">
        <v>2716666667</v>
      </c>
      <c r="C166" s="1">
        <v>2424185411</v>
      </c>
      <c r="D166" s="1">
        <v>777147056.29999995</v>
      </c>
      <c r="F166" s="1">
        <f t="shared" si="4"/>
        <v>2.7166666670000001</v>
      </c>
      <c r="G166" s="1">
        <f t="shared" si="5"/>
        <v>2.4264875809999999</v>
      </c>
    </row>
    <row r="167" spans="1:7" x14ac:dyDescent="0.25">
      <c r="A167" s="1">
        <v>165000000000</v>
      </c>
      <c r="B167" s="1">
        <v>2733333333</v>
      </c>
      <c r="C167" s="1">
        <v>2426487581</v>
      </c>
      <c r="D167" s="1">
        <v>786026857.20000005</v>
      </c>
      <c r="F167" s="1">
        <f t="shared" si="4"/>
        <v>2.733333333</v>
      </c>
      <c r="G167" s="1">
        <f t="shared" si="5"/>
        <v>2.4287897510000001</v>
      </c>
    </row>
    <row r="168" spans="1:7" x14ac:dyDescent="0.25">
      <c r="A168" s="1">
        <v>166000000000</v>
      </c>
      <c r="B168" s="1">
        <v>2750000000</v>
      </c>
      <c r="C168" s="1">
        <v>2428789751</v>
      </c>
      <c r="D168" s="1">
        <v>785040212.70000005</v>
      </c>
      <c r="F168" s="1">
        <f t="shared" si="4"/>
        <v>2.75</v>
      </c>
      <c r="G168" s="1">
        <f t="shared" si="5"/>
        <v>2.432407446</v>
      </c>
    </row>
    <row r="169" spans="1:7" x14ac:dyDescent="0.25">
      <c r="A169" s="1">
        <v>167000000000</v>
      </c>
      <c r="B169" s="1">
        <v>2766666667</v>
      </c>
      <c r="C169" s="1">
        <v>2432407446</v>
      </c>
      <c r="D169" s="1">
        <v>796222184.20000005</v>
      </c>
      <c r="F169" s="1">
        <f t="shared" si="4"/>
        <v>2.766666667</v>
      </c>
      <c r="G169" s="1">
        <f t="shared" si="5"/>
        <v>2.434380735</v>
      </c>
    </row>
    <row r="170" spans="1:7" x14ac:dyDescent="0.25">
      <c r="A170" s="1">
        <v>168000000000</v>
      </c>
      <c r="B170" s="1">
        <v>2783333333</v>
      </c>
      <c r="C170" s="1">
        <v>2434380735</v>
      </c>
      <c r="D170" s="1">
        <v>795564421.20000005</v>
      </c>
      <c r="F170" s="1">
        <f t="shared" si="4"/>
        <v>2.7833333329999999</v>
      </c>
      <c r="G170" s="1">
        <f t="shared" si="5"/>
        <v>2.437340668</v>
      </c>
    </row>
    <row r="171" spans="1:7" x14ac:dyDescent="0.25">
      <c r="A171" s="1">
        <v>169000000000</v>
      </c>
      <c r="B171" s="1">
        <v>2800000000</v>
      </c>
      <c r="C171" s="1">
        <v>2437340668</v>
      </c>
      <c r="D171" s="1">
        <v>803457577.60000002</v>
      </c>
      <c r="F171" s="1">
        <f t="shared" si="4"/>
        <v>2.8</v>
      </c>
      <c r="G171" s="1">
        <f t="shared" si="5"/>
        <v>2.4399717189999999</v>
      </c>
    </row>
    <row r="172" spans="1:7" x14ac:dyDescent="0.25">
      <c r="A172" s="1">
        <v>170000000000</v>
      </c>
      <c r="B172" s="1">
        <v>2816666667</v>
      </c>
      <c r="C172" s="1">
        <v>2439971719</v>
      </c>
      <c r="D172" s="1">
        <v>805759748.20000005</v>
      </c>
      <c r="F172" s="1">
        <f t="shared" si="4"/>
        <v>2.8166666669999998</v>
      </c>
      <c r="G172" s="1">
        <f t="shared" si="5"/>
        <v>2.442931652</v>
      </c>
    </row>
    <row r="173" spans="1:7" x14ac:dyDescent="0.25">
      <c r="A173" s="1">
        <v>171000000000</v>
      </c>
      <c r="B173" s="1">
        <v>2833333333</v>
      </c>
      <c r="C173" s="1">
        <v>2442931652</v>
      </c>
      <c r="D173" s="1">
        <v>818915008.79999995</v>
      </c>
      <c r="F173" s="1">
        <f t="shared" si="4"/>
        <v>2.8333333330000001</v>
      </c>
      <c r="G173" s="1">
        <f t="shared" si="5"/>
        <v>2.4445760590000001</v>
      </c>
    </row>
    <row r="174" spans="1:7" x14ac:dyDescent="0.25">
      <c r="A174" s="1">
        <v>172000000000</v>
      </c>
      <c r="B174" s="1">
        <v>2850000000</v>
      </c>
      <c r="C174" s="1">
        <v>2444576059</v>
      </c>
      <c r="D174" s="1">
        <v>817270601.20000005</v>
      </c>
      <c r="F174" s="1">
        <f t="shared" si="4"/>
        <v>2.85</v>
      </c>
      <c r="G174" s="1">
        <f t="shared" si="5"/>
        <v>2.4472071099999999</v>
      </c>
    </row>
    <row r="175" spans="1:7" x14ac:dyDescent="0.25">
      <c r="A175" s="1">
        <v>173000000000</v>
      </c>
      <c r="B175" s="1">
        <v>2866666667</v>
      </c>
      <c r="C175" s="1">
        <v>2447207110</v>
      </c>
      <c r="D175" s="1">
        <v>824505994.5</v>
      </c>
      <c r="F175" s="1">
        <f t="shared" si="4"/>
        <v>2.8666666670000001</v>
      </c>
      <c r="G175" s="1">
        <f t="shared" si="5"/>
        <v>2.44950928</v>
      </c>
    </row>
    <row r="176" spans="1:7" x14ac:dyDescent="0.25">
      <c r="A176" s="1">
        <v>174000000000</v>
      </c>
      <c r="B176" s="1">
        <v>2883333333</v>
      </c>
      <c r="C176" s="1">
        <v>2449509280</v>
      </c>
      <c r="D176" s="1">
        <v>824834876</v>
      </c>
      <c r="F176" s="1">
        <f t="shared" si="4"/>
        <v>2.8833333329999999</v>
      </c>
      <c r="G176" s="1">
        <f t="shared" si="5"/>
        <v>2.4514825689999999</v>
      </c>
    </row>
    <row r="177" spans="1:7" x14ac:dyDescent="0.25">
      <c r="A177" s="1">
        <v>175000000000</v>
      </c>
      <c r="B177" s="1">
        <v>2900000000</v>
      </c>
      <c r="C177" s="1">
        <v>2451482569</v>
      </c>
      <c r="D177" s="1">
        <v>836674610.5</v>
      </c>
      <c r="F177" s="1">
        <f t="shared" si="4"/>
        <v>2.9</v>
      </c>
      <c r="G177" s="1">
        <f t="shared" si="5"/>
        <v>2.454442502</v>
      </c>
    </row>
    <row r="178" spans="1:7" x14ac:dyDescent="0.25">
      <c r="A178" s="1">
        <v>176000000000</v>
      </c>
      <c r="B178" s="1">
        <v>2916666667</v>
      </c>
      <c r="C178" s="1">
        <v>2454442502</v>
      </c>
      <c r="D178" s="1">
        <v>834043558.39999998</v>
      </c>
      <c r="F178" s="1">
        <f t="shared" si="4"/>
        <v>2.9166666669999999</v>
      </c>
      <c r="G178" s="1">
        <f t="shared" si="5"/>
        <v>2.4567446720000001</v>
      </c>
    </row>
    <row r="179" spans="1:7" x14ac:dyDescent="0.25">
      <c r="A179" s="1">
        <v>177000000000</v>
      </c>
      <c r="B179" s="1">
        <v>2933333333</v>
      </c>
      <c r="C179" s="1">
        <v>2456744672</v>
      </c>
      <c r="D179" s="1">
        <v>845883292.79999995</v>
      </c>
      <c r="F179" s="1">
        <f t="shared" si="4"/>
        <v>2.9333333330000002</v>
      </c>
      <c r="G179" s="1">
        <f t="shared" si="5"/>
        <v>2.459375723</v>
      </c>
    </row>
    <row r="180" spans="1:7" x14ac:dyDescent="0.25">
      <c r="A180" s="1">
        <v>178000000000</v>
      </c>
      <c r="B180" s="1">
        <v>2950000000</v>
      </c>
      <c r="C180" s="1">
        <v>2459375723</v>
      </c>
      <c r="D180" s="1">
        <v>844238885.29999995</v>
      </c>
      <c r="F180" s="1">
        <f t="shared" si="4"/>
        <v>2.95</v>
      </c>
      <c r="G180" s="1">
        <f t="shared" si="5"/>
        <v>2.4610201300000001</v>
      </c>
    </row>
    <row r="181" spans="1:7" x14ac:dyDescent="0.25">
      <c r="A181" s="1">
        <v>179000000000</v>
      </c>
      <c r="B181" s="1">
        <v>2966666667</v>
      </c>
      <c r="C181" s="1">
        <v>2461020130</v>
      </c>
      <c r="D181" s="1">
        <v>857723027.29999995</v>
      </c>
      <c r="F181" s="1">
        <f t="shared" si="4"/>
        <v>2.9666666670000001</v>
      </c>
      <c r="G181" s="1">
        <f t="shared" si="5"/>
        <v>2.4633223000000002</v>
      </c>
    </row>
    <row r="182" spans="1:7" x14ac:dyDescent="0.25">
      <c r="A182" s="1">
        <v>180000000000</v>
      </c>
      <c r="B182" s="1">
        <v>2983333333</v>
      </c>
      <c r="C182" s="1">
        <v>2463322300</v>
      </c>
      <c r="D182" s="1">
        <v>858709671.79999995</v>
      </c>
      <c r="F182" s="1">
        <f t="shared" si="4"/>
        <v>2.983333333</v>
      </c>
      <c r="G182" s="1">
        <f t="shared" si="5"/>
        <v>2.465295588</v>
      </c>
    </row>
    <row r="183" spans="1:7" x14ac:dyDescent="0.25">
      <c r="A183" s="1">
        <v>181000000000</v>
      </c>
      <c r="B183" s="1">
        <v>3000000000</v>
      </c>
      <c r="C183" s="1">
        <v>2465295588</v>
      </c>
      <c r="D183" s="1">
        <v>866273946.60000002</v>
      </c>
      <c r="F183" s="1">
        <f t="shared" si="4"/>
        <v>3</v>
      </c>
      <c r="G183" s="1">
        <f t="shared" si="5"/>
        <v>2.4689132840000001</v>
      </c>
    </row>
    <row r="184" spans="1:7" x14ac:dyDescent="0.25">
      <c r="A184" s="1">
        <v>182000000000</v>
      </c>
      <c r="B184" s="1">
        <v>3016666667</v>
      </c>
      <c r="C184" s="1">
        <v>2468913284</v>
      </c>
      <c r="D184" s="1">
        <v>868576117.20000005</v>
      </c>
      <c r="F184" s="1">
        <f t="shared" si="4"/>
        <v>3.016666667</v>
      </c>
      <c r="G184" s="1">
        <f t="shared" si="5"/>
        <v>2.4705576909999998</v>
      </c>
    </row>
    <row r="185" spans="1:7" x14ac:dyDescent="0.25">
      <c r="A185" s="1">
        <v>183000000000</v>
      </c>
      <c r="B185" s="1">
        <v>3033333333</v>
      </c>
      <c r="C185" s="1">
        <v>2470557691</v>
      </c>
      <c r="D185" s="1">
        <v>877127036.39999998</v>
      </c>
      <c r="F185" s="1">
        <f t="shared" si="4"/>
        <v>3.0333333329999999</v>
      </c>
      <c r="G185" s="1">
        <f t="shared" si="5"/>
        <v>2.4728598609999999</v>
      </c>
    </row>
    <row r="186" spans="1:7" x14ac:dyDescent="0.25">
      <c r="A186" s="1">
        <v>184000000000</v>
      </c>
      <c r="B186" s="1">
        <v>3050000000</v>
      </c>
      <c r="C186" s="1">
        <v>2472859861</v>
      </c>
      <c r="D186" s="1">
        <v>877455917.89999998</v>
      </c>
      <c r="F186" s="1">
        <f t="shared" si="4"/>
        <v>3.05</v>
      </c>
      <c r="G186" s="1">
        <f t="shared" si="5"/>
        <v>2.475819794</v>
      </c>
    </row>
    <row r="187" spans="1:7" x14ac:dyDescent="0.25">
      <c r="A187" s="1">
        <v>185000000000</v>
      </c>
      <c r="B187" s="1">
        <v>3066666667</v>
      </c>
      <c r="C187" s="1">
        <v>2475819794</v>
      </c>
      <c r="D187" s="1">
        <v>887980126.29999995</v>
      </c>
      <c r="F187" s="1">
        <f t="shared" si="4"/>
        <v>3.0666666669999998</v>
      </c>
      <c r="G187" s="1">
        <f t="shared" si="5"/>
        <v>2.4784508449999998</v>
      </c>
    </row>
    <row r="188" spans="1:7" x14ac:dyDescent="0.25">
      <c r="A188" s="1">
        <v>186000000000</v>
      </c>
      <c r="B188" s="1">
        <v>3083333333</v>
      </c>
      <c r="C188" s="1">
        <v>2478450845</v>
      </c>
      <c r="D188" s="1">
        <v>888637889.29999995</v>
      </c>
      <c r="F188" s="1">
        <f t="shared" si="4"/>
        <v>3.0833333330000001</v>
      </c>
      <c r="G188" s="1">
        <f t="shared" si="5"/>
        <v>2.4804241340000002</v>
      </c>
    </row>
    <row r="189" spans="1:7" x14ac:dyDescent="0.25">
      <c r="A189" s="1">
        <v>187000000000</v>
      </c>
      <c r="B189" s="1">
        <v>3100000000</v>
      </c>
      <c r="C189" s="1">
        <v>2480424134</v>
      </c>
      <c r="D189" s="1">
        <v>895873282.5</v>
      </c>
      <c r="F189" s="1">
        <f t="shared" si="4"/>
        <v>3.1</v>
      </c>
      <c r="G189" s="1">
        <f t="shared" si="5"/>
        <v>2.483055185</v>
      </c>
    </row>
    <row r="190" spans="1:7" x14ac:dyDescent="0.25">
      <c r="A190" s="1">
        <v>188000000000</v>
      </c>
      <c r="B190" s="1">
        <v>3116666667</v>
      </c>
      <c r="C190" s="1">
        <v>2483055185</v>
      </c>
      <c r="D190" s="1">
        <v>895873282.5</v>
      </c>
      <c r="F190" s="1">
        <f t="shared" si="4"/>
        <v>3.1166666670000001</v>
      </c>
      <c r="G190" s="1">
        <f t="shared" si="5"/>
        <v>2.4856862369999999</v>
      </c>
    </row>
    <row r="191" spans="1:7" x14ac:dyDescent="0.25">
      <c r="A191" s="1">
        <v>189000000000</v>
      </c>
      <c r="B191" s="1">
        <v>3133333333</v>
      </c>
      <c r="C191" s="1">
        <v>2485686237</v>
      </c>
      <c r="D191" s="1">
        <v>908041898.29999995</v>
      </c>
      <c r="F191" s="1">
        <f t="shared" si="4"/>
        <v>3.1333333329999999</v>
      </c>
      <c r="G191" s="1">
        <f t="shared" si="5"/>
        <v>2.4876595250000002</v>
      </c>
    </row>
    <row r="192" spans="1:7" x14ac:dyDescent="0.25">
      <c r="A192" s="1">
        <v>190000000000</v>
      </c>
      <c r="B192" s="1">
        <v>3150000000</v>
      </c>
      <c r="C192" s="1">
        <v>2487659525</v>
      </c>
      <c r="D192" s="1">
        <v>907713016.79999995</v>
      </c>
      <c r="F192" s="1">
        <f t="shared" si="4"/>
        <v>3.15</v>
      </c>
      <c r="G192" s="1">
        <f t="shared" si="5"/>
        <v>2.4902905770000001</v>
      </c>
    </row>
    <row r="193" spans="1:7" x14ac:dyDescent="0.25">
      <c r="A193" s="1">
        <v>191000000000</v>
      </c>
      <c r="B193" s="1">
        <v>3166666667</v>
      </c>
      <c r="C193" s="1">
        <v>2490290577</v>
      </c>
      <c r="D193" s="1">
        <v>917250580.5</v>
      </c>
      <c r="F193" s="1">
        <f t="shared" si="4"/>
        <v>3.1666666669999999</v>
      </c>
      <c r="G193" s="1">
        <f t="shared" si="5"/>
        <v>2.4919349839999998</v>
      </c>
    </row>
    <row r="194" spans="1:7" x14ac:dyDescent="0.25">
      <c r="A194" s="1">
        <v>192000000000</v>
      </c>
      <c r="B194" s="1">
        <v>3183333333</v>
      </c>
      <c r="C194" s="1">
        <v>2491934984</v>
      </c>
      <c r="D194" s="1">
        <v>918894988.10000002</v>
      </c>
      <c r="F194" s="1">
        <f t="shared" si="4"/>
        <v>3.1833333330000002</v>
      </c>
      <c r="G194" s="1">
        <f t="shared" si="5"/>
        <v>2.4939082720000001</v>
      </c>
    </row>
    <row r="195" spans="1:7" x14ac:dyDescent="0.25">
      <c r="A195" s="1">
        <v>193000000000</v>
      </c>
      <c r="B195" s="1">
        <v>3200000000</v>
      </c>
      <c r="C195" s="1">
        <v>2493908272</v>
      </c>
      <c r="D195" s="1">
        <v>926788144.20000005</v>
      </c>
      <c r="F195" s="1">
        <f t="shared" ref="F195:F258" si="6">B195/10^9</f>
        <v>3.2</v>
      </c>
      <c r="G195" s="1">
        <f t="shared" ref="G195:G258" si="7">C196/10^9</f>
        <v>2.496539324</v>
      </c>
    </row>
    <row r="196" spans="1:7" x14ac:dyDescent="0.25">
      <c r="A196" s="1">
        <v>194000000000</v>
      </c>
      <c r="B196" s="1">
        <v>3216666667</v>
      </c>
      <c r="C196" s="1">
        <v>2496539324</v>
      </c>
      <c r="D196" s="1">
        <v>927774788.79999995</v>
      </c>
      <c r="F196" s="1">
        <f t="shared" si="6"/>
        <v>3.2166666670000001</v>
      </c>
      <c r="G196" s="1">
        <f t="shared" si="7"/>
        <v>2.4988414940000001</v>
      </c>
    </row>
    <row r="197" spans="1:7" x14ac:dyDescent="0.25">
      <c r="A197" s="1">
        <v>195000000000</v>
      </c>
      <c r="B197" s="1">
        <v>3233333333</v>
      </c>
      <c r="C197" s="1">
        <v>2498841494</v>
      </c>
      <c r="D197" s="1">
        <v>937312352.5</v>
      </c>
      <c r="F197" s="1">
        <f t="shared" si="6"/>
        <v>3.233333333</v>
      </c>
      <c r="G197" s="1">
        <f t="shared" si="7"/>
        <v>2.5004859009999998</v>
      </c>
    </row>
    <row r="198" spans="1:7" x14ac:dyDescent="0.25">
      <c r="A198" s="1">
        <v>196000000000</v>
      </c>
      <c r="B198" s="1">
        <v>3250000000</v>
      </c>
      <c r="C198" s="1">
        <v>2500485901</v>
      </c>
      <c r="D198" s="1">
        <v>937641234</v>
      </c>
      <c r="F198" s="1">
        <f t="shared" si="6"/>
        <v>3.25</v>
      </c>
      <c r="G198" s="1">
        <f t="shared" si="7"/>
        <v>2.503774715</v>
      </c>
    </row>
    <row r="199" spans="1:7" x14ac:dyDescent="0.25">
      <c r="A199" s="1">
        <v>197000000000</v>
      </c>
      <c r="B199" s="1">
        <v>3266666667</v>
      </c>
      <c r="C199" s="1">
        <v>2503774715</v>
      </c>
      <c r="D199" s="1">
        <v>948823205.20000005</v>
      </c>
      <c r="F199" s="1">
        <f t="shared" si="6"/>
        <v>3.266666667</v>
      </c>
      <c r="G199" s="1">
        <f t="shared" si="7"/>
        <v>2.504432478</v>
      </c>
    </row>
    <row r="200" spans="1:7" x14ac:dyDescent="0.25">
      <c r="A200" s="1">
        <v>198000000000</v>
      </c>
      <c r="B200" s="1">
        <v>3283333333</v>
      </c>
      <c r="C200" s="1">
        <v>2504432478</v>
      </c>
      <c r="D200" s="1">
        <v>944218864.10000002</v>
      </c>
      <c r="F200" s="1">
        <f t="shared" si="6"/>
        <v>3.2833333329999999</v>
      </c>
      <c r="G200" s="1">
        <f t="shared" si="7"/>
        <v>2.5067346480000001</v>
      </c>
    </row>
    <row r="201" spans="1:7" x14ac:dyDescent="0.25">
      <c r="A201" s="1">
        <v>199000000000</v>
      </c>
      <c r="B201" s="1">
        <v>3300000000</v>
      </c>
      <c r="C201" s="1">
        <v>2506734648</v>
      </c>
      <c r="D201" s="1">
        <v>957374124.29999995</v>
      </c>
      <c r="F201" s="1">
        <f t="shared" si="6"/>
        <v>3.3</v>
      </c>
      <c r="G201" s="1">
        <f t="shared" si="7"/>
        <v>2.5093656989999999</v>
      </c>
    </row>
    <row r="202" spans="1:7" x14ac:dyDescent="0.25">
      <c r="A202" s="1">
        <v>200000000000</v>
      </c>
      <c r="B202" s="1">
        <v>3316666667</v>
      </c>
      <c r="C202" s="1">
        <v>2509365699</v>
      </c>
      <c r="D202" s="1">
        <v>957374124.29999995</v>
      </c>
      <c r="F202" s="1">
        <f t="shared" si="6"/>
        <v>3.3166666669999998</v>
      </c>
      <c r="G202" s="1">
        <f t="shared" si="7"/>
        <v>2.5106812249999999</v>
      </c>
    </row>
    <row r="203" spans="1:7" x14ac:dyDescent="0.25">
      <c r="A203" s="1">
        <v>201000000000</v>
      </c>
      <c r="B203" s="1">
        <v>3333333333</v>
      </c>
      <c r="C203" s="1">
        <v>2510681225</v>
      </c>
      <c r="D203" s="1">
        <v>966582806.5</v>
      </c>
      <c r="F203" s="1">
        <f t="shared" si="6"/>
        <v>3.3333333330000001</v>
      </c>
      <c r="G203" s="1">
        <f t="shared" si="7"/>
        <v>2.5126545130000002</v>
      </c>
    </row>
    <row r="204" spans="1:7" x14ac:dyDescent="0.25">
      <c r="A204" s="1">
        <v>202000000000</v>
      </c>
      <c r="B204" s="1">
        <v>3350000000</v>
      </c>
      <c r="C204" s="1">
        <v>2512654513</v>
      </c>
      <c r="D204" s="1">
        <v>965267280.39999998</v>
      </c>
      <c r="F204" s="1">
        <f t="shared" si="6"/>
        <v>3.35</v>
      </c>
      <c r="G204" s="1">
        <f t="shared" si="7"/>
        <v>2.5142989199999999</v>
      </c>
    </row>
    <row r="205" spans="1:7" x14ac:dyDescent="0.25">
      <c r="A205" s="1">
        <v>203000000000</v>
      </c>
      <c r="B205" s="1">
        <v>3366666667</v>
      </c>
      <c r="C205" s="1">
        <v>2514298920</v>
      </c>
      <c r="D205" s="1">
        <v>976120370.10000002</v>
      </c>
      <c r="F205" s="1">
        <f t="shared" si="6"/>
        <v>3.3666666670000001</v>
      </c>
      <c r="G205" s="1">
        <f t="shared" si="7"/>
        <v>2.515943327</v>
      </c>
    </row>
    <row r="206" spans="1:7" x14ac:dyDescent="0.25">
      <c r="A206" s="1">
        <v>204000000000</v>
      </c>
      <c r="B206" s="1">
        <v>3383333333</v>
      </c>
      <c r="C206" s="1">
        <v>2515943327</v>
      </c>
      <c r="D206" s="1">
        <v>976449251.60000002</v>
      </c>
      <c r="F206" s="1">
        <f t="shared" si="6"/>
        <v>3.3833333329999999</v>
      </c>
      <c r="G206" s="1">
        <f t="shared" si="7"/>
        <v>2.5182454970000001</v>
      </c>
    </row>
    <row r="207" spans="1:7" x14ac:dyDescent="0.25">
      <c r="A207" s="1">
        <v>205000000000</v>
      </c>
      <c r="B207" s="1">
        <v>3400000000</v>
      </c>
      <c r="C207" s="1">
        <v>2518245497</v>
      </c>
      <c r="D207" s="1">
        <v>986644578.20000005</v>
      </c>
      <c r="F207" s="1">
        <f t="shared" si="6"/>
        <v>3.4</v>
      </c>
      <c r="G207" s="1">
        <f t="shared" si="7"/>
        <v>2.5195610230000001</v>
      </c>
    </row>
    <row r="208" spans="1:7" x14ac:dyDescent="0.25">
      <c r="A208" s="1">
        <v>206000000000</v>
      </c>
      <c r="B208" s="1">
        <v>3416666667</v>
      </c>
      <c r="C208" s="1">
        <v>2519561023</v>
      </c>
      <c r="D208" s="1">
        <v>987302341.20000005</v>
      </c>
      <c r="F208" s="1">
        <f t="shared" si="6"/>
        <v>3.4166666669999999</v>
      </c>
      <c r="G208" s="1">
        <f t="shared" si="7"/>
        <v>2.5212054300000002</v>
      </c>
    </row>
    <row r="209" spans="1:7" x14ac:dyDescent="0.25">
      <c r="A209" s="1">
        <v>207000000000</v>
      </c>
      <c r="B209" s="1">
        <v>3433333333</v>
      </c>
      <c r="C209" s="1">
        <v>2521205430</v>
      </c>
      <c r="D209" s="1">
        <v>996511023.29999995</v>
      </c>
      <c r="F209" s="1">
        <f t="shared" si="6"/>
        <v>3.4333333330000002</v>
      </c>
      <c r="G209" s="1">
        <f t="shared" si="7"/>
        <v>2.525152007</v>
      </c>
    </row>
    <row r="210" spans="1:7" x14ac:dyDescent="0.25">
      <c r="A210" s="1">
        <v>208000000000</v>
      </c>
      <c r="B210" s="1">
        <v>3450000000</v>
      </c>
      <c r="C210" s="1">
        <v>2525152007</v>
      </c>
      <c r="D210" s="1">
        <v>998155430.79999995</v>
      </c>
      <c r="F210" s="1">
        <f t="shared" si="6"/>
        <v>3.45</v>
      </c>
      <c r="G210" s="1">
        <f t="shared" si="7"/>
        <v>2.5271252959999999</v>
      </c>
    </row>
    <row r="211" spans="1:7" x14ac:dyDescent="0.25">
      <c r="A211" s="1">
        <v>209000000000</v>
      </c>
      <c r="B211" s="1">
        <v>3466666667</v>
      </c>
      <c r="C211" s="1">
        <v>2527125296</v>
      </c>
      <c r="D211" s="1">
        <v>1007692994</v>
      </c>
      <c r="F211" s="1">
        <f t="shared" si="6"/>
        <v>3.4666666670000001</v>
      </c>
      <c r="G211" s="1">
        <f t="shared" si="7"/>
        <v>2.528769703</v>
      </c>
    </row>
    <row r="212" spans="1:7" x14ac:dyDescent="0.25">
      <c r="A212" s="1">
        <v>210000000000</v>
      </c>
      <c r="B212" s="1">
        <v>3483333333</v>
      </c>
      <c r="C212" s="1">
        <v>2528769703</v>
      </c>
      <c r="D212" s="1">
        <v>1006377468</v>
      </c>
      <c r="F212" s="1">
        <f t="shared" si="6"/>
        <v>3.483333333</v>
      </c>
      <c r="G212" s="1">
        <f t="shared" si="7"/>
        <v>2.5314007539999999</v>
      </c>
    </row>
    <row r="213" spans="1:7" x14ac:dyDescent="0.25">
      <c r="A213" s="1">
        <v>211000000000</v>
      </c>
      <c r="B213" s="1">
        <v>3500000000</v>
      </c>
      <c r="C213" s="1">
        <v>2531400754</v>
      </c>
      <c r="D213" s="1">
        <v>1013612861</v>
      </c>
      <c r="F213" s="1">
        <f t="shared" si="6"/>
        <v>3.5</v>
      </c>
      <c r="G213" s="1">
        <f t="shared" si="7"/>
        <v>2.533702924</v>
      </c>
    </row>
    <row r="214" spans="1:7" x14ac:dyDescent="0.25">
      <c r="A214" s="1">
        <v>212000000000</v>
      </c>
      <c r="B214" s="1">
        <v>3516666667</v>
      </c>
      <c r="C214" s="1">
        <v>2533702924</v>
      </c>
      <c r="D214" s="1">
        <v>1020519373</v>
      </c>
      <c r="F214" s="1">
        <f t="shared" si="6"/>
        <v>3.516666667</v>
      </c>
      <c r="G214" s="1">
        <f t="shared" si="7"/>
        <v>2.5363339749999998</v>
      </c>
    </row>
    <row r="215" spans="1:7" x14ac:dyDescent="0.25">
      <c r="A215" s="1">
        <v>213000000000</v>
      </c>
      <c r="B215" s="1">
        <v>3533333333</v>
      </c>
      <c r="C215" s="1">
        <v>2536333975</v>
      </c>
      <c r="D215" s="1">
        <v>1027754766</v>
      </c>
      <c r="F215" s="1">
        <f t="shared" si="6"/>
        <v>3.5333333329999999</v>
      </c>
      <c r="G215" s="1">
        <f t="shared" si="7"/>
        <v>2.5389650270000002</v>
      </c>
    </row>
    <row r="216" spans="1:7" x14ac:dyDescent="0.25">
      <c r="A216" s="1">
        <v>214000000000</v>
      </c>
      <c r="B216" s="1">
        <v>3550000000</v>
      </c>
      <c r="C216" s="1">
        <v>2538965027</v>
      </c>
      <c r="D216" s="1">
        <v>1027425884</v>
      </c>
      <c r="F216" s="1">
        <f t="shared" si="6"/>
        <v>3.55</v>
      </c>
      <c r="G216" s="1">
        <f t="shared" si="7"/>
        <v>2.540938315</v>
      </c>
    </row>
    <row r="217" spans="1:7" x14ac:dyDescent="0.25">
      <c r="A217" s="1">
        <v>215000000000</v>
      </c>
      <c r="B217" s="1">
        <v>3566666667</v>
      </c>
      <c r="C217" s="1">
        <v>2540938315</v>
      </c>
      <c r="D217" s="1">
        <v>1036634566</v>
      </c>
      <c r="F217" s="1">
        <f t="shared" si="6"/>
        <v>3.5666666669999998</v>
      </c>
      <c r="G217" s="1">
        <f t="shared" si="7"/>
        <v>2.5432404850000001</v>
      </c>
    </row>
    <row r="218" spans="1:7" x14ac:dyDescent="0.25">
      <c r="A218" s="1">
        <v>216000000000</v>
      </c>
      <c r="B218" s="1">
        <v>3583333333</v>
      </c>
      <c r="C218" s="1">
        <v>2543240485</v>
      </c>
      <c r="D218" s="1">
        <v>1040252263</v>
      </c>
      <c r="F218" s="1">
        <f t="shared" si="6"/>
        <v>3.5833333330000001</v>
      </c>
      <c r="G218" s="1">
        <f t="shared" si="7"/>
        <v>2.545871537</v>
      </c>
    </row>
    <row r="219" spans="1:7" x14ac:dyDescent="0.25">
      <c r="A219" s="1">
        <v>217000000000</v>
      </c>
      <c r="B219" s="1">
        <v>3600000000</v>
      </c>
      <c r="C219" s="1">
        <v>2545871537</v>
      </c>
      <c r="D219" s="1">
        <v>1049460945</v>
      </c>
      <c r="F219" s="1">
        <f t="shared" si="6"/>
        <v>3.6</v>
      </c>
      <c r="G219" s="1">
        <f t="shared" si="7"/>
        <v>2.5478448249999999</v>
      </c>
    </row>
    <row r="220" spans="1:7" x14ac:dyDescent="0.25">
      <c r="A220" s="1">
        <v>218000000000</v>
      </c>
      <c r="B220" s="1">
        <v>3616666667</v>
      </c>
      <c r="C220" s="1">
        <v>2547844825</v>
      </c>
      <c r="D220" s="1">
        <v>1049460945</v>
      </c>
      <c r="F220" s="1">
        <f t="shared" si="6"/>
        <v>3.6166666670000001</v>
      </c>
      <c r="G220" s="1">
        <f t="shared" si="7"/>
        <v>2.5504758769999998</v>
      </c>
    </row>
    <row r="221" spans="1:7" x14ac:dyDescent="0.25">
      <c r="A221" s="1">
        <v>219000000000</v>
      </c>
      <c r="B221" s="1">
        <v>3633333333</v>
      </c>
      <c r="C221" s="1">
        <v>2550475877</v>
      </c>
      <c r="D221" s="1">
        <v>1054065286</v>
      </c>
      <c r="F221" s="1">
        <f t="shared" si="6"/>
        <v>3.6333333329999999</v>
      </c>
      <c r="G221" s="1">
        <f t="shared" si="7"/>
        <v>2.5517914020000001</v>
      </c>
    </row>
    <row r="222" spans="1:7" x14ac:dyDescent="0.25">
      <c r="A222" s="1">
        <v>220000000000</v>
      </c>
      <c r="B222" s="1">
        <v>3650000000</v>
      </c>
      <c r="C222" s="1">
        <v>2551791402</v>
      </c>
      <c r="D222" s="1">
        <v>1056367456</v>
      </c>
      <c r="F222" s="1">
        <f t="shared" si="6"/>
        <v>3.65</v>
      </c>
      <c r="G222" s="1">
        <f t="shared" si="7"/>
        <v>2.553764691</v>
      </c>
    </row>
    <row r="223" spans="1:7" x14ac:dyDescent="0.25">
      <c r="A223" s="1">
        <v>221000000000</v>
      </c>
      <c r="B223" s="1">
        <v>3666666667</v>
      </c>
      <c r="C223" s="1">
        <v>2553764691</v>
      </c>
      <c r="D223" s="1">
        <v>1065905020</v>
      </c>
      <c r="F223" s="1">
        <f t="shared" si="6"/>
        <v>3.6666666669999999</v>
      </c>
      <c r="G223" s="1">
        <f t="shared" si="7"/>
        <v>2.5560668610000001</v>
      </c>
    </row>
    <row r="224" spans="1:7" x14ac:dyDescent="0.25">
      <c r="A224" s="1">
        <v>222000000000</v>
      </c>
      <c r="B224" s="1">
        <v>3683333333</v>
      </c>
      <c r="C224" s="1">
        <v>2556066861</v>
      </c>
      <c r="D224" s="1">
        <v>1069193835</v>
      </c>
      <c r="F224" s="1">
        <f t="shared" si="6"/>
        <v>3.6833333330000002</v>
      </c>
      <c r="G224" s="1">
        <f t="shared" si="7"/>
        <v>2.5567246240000001</v>
      </c>
    </row>
    <row r="225" spans="1:7" x14ac:dyDescent="0.25">
      <c r="A225" s="1">
        <v>223000000000</v>
      </c>
      <c r="B225" s="1">
        <v>3700000000</v>
      </c>
      <c r="C225" s="1">
        <v>2556724624</v>
      </c>
      <c r="D225" s="1">
        <v>1078402517</v>
      </c>
      <c r="F225" s="1">
        <f t="shared" si="6"/>
        <v>3.7</v>
      </c>
      <c r="G225" s="1">
        <f t="shared" si="7"/>
        <v>2.5596845560000001</v>
      </c>
    </row>
    <row r="226" spans="1:7" x14ac:dyDescent="0.25">
      <c r="A226" s="1">
        <v>224000000000</v>
      </c>
      <c r="B226" s="1">
        <v>3716666667</v>
      </c>
      <c r="C226" s="1">
        <v>2559684556</v>
      </c>
      <c r="D226" s="1">
        <v>1078073635</v>
      </c>
      <c r="F226" s="1">
        <f t="shared" si="6"/>
        <v>3.7166666670000001</v>
      </c>
      <c r="G226" s="1">
        <f t="shared" si="7"/>
        <v>2.5600134379999999</v>
      </c>
    </row>
    <row r="227" spans="1:7" x14ac:dyDescent="0.25">
      <c r="A227" s="1">
        <v>225000000000</v>
      </c>
      <c r="B227" s="1">
        <v>3733333333</v>
      </c>
      <c r="C227" s="1">
        <v>2560013438</v>
      </c>
      <c r="D227" s="1">
        <v>1086295673</v>
      </c>
      <c r="F227" s="1">
        <f t="shared" si="6"/>
        <v>3.733333333</v>
      </c>
      <c r="G227" s="1">
        <f t="shared" si="7"/>
        <v>2.562315608</v>
      </c>
    </row>
    <row r="228" spans="1:7" x14ac:dyDescent="0.25">
      <c r="A228" s="1">
        <v>226000000000</v>
      </c>
      <c r="B228" s="1">
        <v>3750000000</v>
      </c>
      <c r="C228" s="1">
        <v>2562315608</v>
      </c>
      <c r="D228" s="1">
        <v>1088926725</v>
      </c>
      <c r="F228" s="1">
        <f t="shared" si="6"/>
        <v>3.75</v>
      </c>
      <c r="G228" s="1">
        <f t="shared" si="7"/>
        <v>2.5636311329999999</v>
      </c>
    </row>
    <row r="229" spans="1:7" x14ac:dyDescent="0.25">
      <c r="A229" s="1">
        <v>227000000000</v>
      </c>
      <c r="B229" s="1">
        <v>3766666667</v>
      </c>
      <c r="C229" s="1">
        <v>2563631133</v>
      </c>
      <c r="D229" s="1">
        <v>1100108696</v>
      </c>
      <c r="F229" s="1">
        <f t="shared" si="6"/>
        <v>3.766666667</v>
      </c>
      <c r="G229" s="1">
        <f t="shared" si="7"/>
        <v>2.5656044219999998</v>
      </c>
    </row>
    <row r="230" spans="1:7" x14ac:dyDescent="0.25">
      <c r="A230" s="1">
        <v>228000000000</v>
      </c>
      <c r="B230" s="1">
        <v>3783333333</v>
      </c>
      <c r="C230" s="1">
        <v>2565604422</v>
      </c>
      <c r="D230" s="1">
        <v>1098135407</v>
      </c>
      <c r="F230" s="1">
        <f t="shared" si="6"/>
        <v>3.7833333329999999</v>
      </c>
      <c r="G230" s="1">
        <f t="shared" si="7"/>
        <v>2.566591066</v>
      </c>
    </row>
    <row r="231" spans="1:7" x14ac:dyDescent="0.25">
      <c r="A231" s="1">
        <v>229000000000</v>
      </c>
      <c r="B231" s="1">
        <v>3800000000</v>
      </c>
      <c r="C231" s="1">
        <v>2566591066</v>
      </c>
      <c r="D231" s="1">
        <v>1109317378</v>
      </c>
      <c r="F231" s="1">
        <f t="shared" si="6"/>
        <v>3.8</v>
      </c>
      <c r="G231" s="1">
        <f t="shared" si="7"/>
        <v>2.567248829</v>
      </c>
    </row>
    <row r="232" spans="1:7" x14ac:dyDescent="0.25">
      <c r="A232" s="1">
        <v>230000000000</v>
      </c>
      <c r="B232" s="1">
        <v>3816666667</v>
      </c>
      <c r="C232" s="1">
        <v>2567248829</v>
      </c>
      <c r="D232" s="1">
        <v>1109317378</v>
      </c>
      <c r="F232" s="1">
        <f t="shared" si="6"/>
        <v>3.8166666669999998</v>
      </c>
      <c r="G232" s="1">
        <f t="shared" si="7"/>
        <v>2.5695509990000001</v>
      </c>
    </row>
    <row r="233" spans="1:7" x14ac:dyDescent="0.25">
      <c r="A233" s="1">
        <v>231000000000</v>
      </c>
      <c r="B233" s="1">
        <v>3833333333</v>
      </c>
      <c r="C233" s="1">
        <v>2569550999</v>
      </c>
      <c r="D233" s="1">
        <v>1119512704</v>
      </c>
      <c r="F233" s="1">
        <f t="shared" si="6"/>
        <v>3.8333333330000001</v>
      </c>
      <c r="G233" s="1">
        <f t="shared" si="7"/>
        <v>2.570866525</v>
      </c>
    </row>
    <row r="234" spans="1:7" x14ac:dyDescent="0.25">
      <c r="A234" s="1">
        <v>232000000000</v>
      </c>
      <c r="B234" s="1">
        <v>3850000000</v>
      </c>
      <c r="C234" s="1">
        <v>2570866525</v>
      </c>
      <c r="D234" s="1">
        <v>1121157111</v>
      </c>
      <c r="F234" s="1">
        <f t="shared" si="6"/>
        <v>3.85</v>
      </c>
      <c r="G234" s="1">
        <f t="shared" si="7"/>
        <v>2.573168694</v>
      </c>
    </row>
    <row r="235" spans="1:7" x14ac:dyDescent="0.25">
      <c r="A235" s="1">
        <v>233000000000</v>
      </c>
      <c r="B235" s="1">
        <v>3866666667</v>
      </c>
      <c r="C235" s="1">
        <v>2573168694</v>
      </c>
      <c r="D235" s="1">
        <v>1130365793</v>
      </c>
      <c r="F235" s="1">
        <f t="shared" si="6"/>
        <v>3.8666666670000001</v>
      </c>
      <c r="G235" s="1">
        <f t="shared" si="7"/>
        <v>2.573168694</v>
      </c>
    </row>
    <row r="236" spans="1:7" x14ac:dyDescent="0.25">
      <c r="A236" s="1">
        <v>234000000000</v>
      </c>
      <c r="B236" s="1">
        <v>3883333333</v>
      </c>
      <c r="C236" s="1">
        <v>2573168694</v>
      </c>
      <c r="D236" s="1">
        <v>1129379149</v>
      </c>
      <c r="F236" s="1">
        <f t="shared" si="6"/>
        <v>3.8833333329999999</v>
      </c>
      <c r="G236" s="1">
        <f t="shared" si="7"/>
        <v>2.57448422</v>
      </c>
    </row>
    <row r="237" spans="1:7" x14ac:dyDescent="0.25">
      <c r="A237" s="1">
        <v>235000000000</v>
      </c>
      <c r="B237" s="1">
        <v>3900000000</v>
      </c>
      <c r="C237" s="1">
        <v>2574484220</v>
      </c>
      <c r="D237" s="1">
        <v>1134970134</v>
      </c>
      <c r="F237" s="1">
        <f t="shared" si="6"/>
        <v>3.9</v>
      </c>
      <c r="G237" s="1">
        <f t="shared" si="7"/>
        <v>2.5761286270000001</v>
      </c>
    </row>
    <row r="238" spans="1:7" x14ac:dyDescent="0.25">
      <c r="A238" s="1">
        <v>236000000000</v>
      </c>
      <c r="B238" s="1">
        <v>3916666667</v>
      </c>
      <c r="C238" s="1">
        <v>2576128627</v>
      </c>
      <c r="D238" s="1">
        <v>1139574475</v>
      </c>
      <c r="F238" s="1">
        <f t="shared" si="6"/>
        <v>3.9166666669999999</v>
      </c>
      <c r="G238" s="1">
        <f t="shared" si="7"/>
        <v>2.5774441530000001</v>
      </c>
    </row>
    <row r="239" spans="1:7" x14ac:dyDescent="0.25">
      <c r="A239" s="1">
        <v>237000000000</v>
      </c>
      <c r="B239" s="1">
        <v>3933333333</v>
      </c>
      <c r="C239" s="1">
        <v>2577444153</v>
      </c>
      <c r="D239" s="1">
        <v>1146152105</v>
      </c>
      <c r="F239" s="1">
        <f t="shared" si="6"/>
        <v>3.9333333330000002</v>
      </c>
      <c r="G239" s="1">
        <f t="shared" si="7"/>
        <v>2.5784307970000002</v>
      </c>
    </row>
    <row r="240" spans="1:7" x14ac:dyDescent="0.25">
      <c r="A240" s="1">
        <v>238000000000</v>
      </c>
      <c r="B240" s="1">
        <v>3950000000</v>
      </c>
      <c r="C240" s="1">
        <v>2578430797</v>
      </c>
      <c r="D240" s="1">
        <v>1147467631</v>
      </c>
      <c r="F240" s="1">
        <f t="shared" si="6"/>
        <v>3.95</v>
      </c>
      <c r="G240" s="1">
        <f t="shared" si="7"/>
        <v>2.5804040860000002</v>
      </c>
    </row>
    <row r="241" spans="1:7" x14ac:dyDescent="0.25">
      <c r="A241" s="1">
        <v>239000000000</v>
      </c>
      <c r="B241" s="1">
        <v>3966666667</v>
      </c>
      <c r="C241" s="1">
        <v>2580404086</v>
      </c>
      <c r="D241" s="1">
        <v>1159965128</v>
      </c>
      <c r="F241" s="1">
        <f t="shared" si="6"/>
        <v>3.9666666670000001</v>
      </c>
      <c r="G241" s="1">
        <f t="shared" si="7"/>
        <v>2.581719611</v>
      </c>
    </row>
    <row r="242" spans="1:7" x14ac:dyDescent="0.25">
      <c r="A242" s="1">
        <v>240000000000</v>
      </c>
      <c r="B242" s="1">
        <v>3983333333</v>
      </c>
      <c r="C242" s="1">
        <v>2581719611</v>
      </c>
      <c r="D242" s="1">
        <v>1159307365</v>
      </c>
      <c r="F242" s="1">
        <f t="shared" si="6"/>
        <v>3.983333333</v>
      </c>
      <c r="G242" s="1">
        <f t="shared" si="7"/>
        <v>2.583035137</v>
      </c>
    </row>
    <row r="243" spans="1:7" x14ac:dyDescent="0.25">
      <c r="A243" s="1">
        <v>241000000000</v>
      </c>
      <c r="B243" s="1">
        <v>4000000000</v>
      </c>
      <c r="C243" s="1">
        <v>2583035137</v>
      </c>
      <c r="D243" s="1">
        <v>1168516046</v>
      </c>
      <c r="F243" s="1">
        <f t="shared" si="6"/>
        <v>4</v>
      </c>
      <c r="G243" s="1">
        <f t="shared" si="7"/>
        <v>2.5846795440000001</v>
      </c>
    </row>
    <row r="244" spans="1:7" x14ac:dyDescent="0.25">
      <c r="A244" s="1">
        <v>242000000000</v>
      </c>
      <c r="B244" s="1">
        <v>4016666667</v>
      </c>
      <c r="C244" s="1">
        <v>2584679544</v>
      </c>
      <c r="D244" s="1">
        <v>1171804861</v>
      </c>
      <c r="F244" s="1">
        <f t="shared" si="6"/>
        <v>4.016666667</v>
      </c>
      <c r="G244" s="1">
        <f t="shared" si="7"/>
        <v>2.5859950700000001</v>
      </c>
    </row>
    <row r="245" spans="1:7" x14ac:dyDescent="0.25">
      <c r="A245" s="1">
        <v>243000000000</v>
      </c>
      <c r="B245" s="1">
        <v>4033333333</v>
      </c>
      <c r="C245" s="1">
        <v>2585995070</v>
      </c>
      <c r="D245" s="1">
        <v>1178382491</v>
      </c>
      <c r="F245" s="1">
        <f t="shared" si="6"/>
        <v>4.0333333329999999</v>
      </c>
      <c r="G245" s="1">
        <f t="shared" si="7"/>
        <v>2.5876394770000002</v>
      </c>
    </row>
    <row r="246" spans="1:7" x14ac:dyDescent="0.25">
      <c r="A246" s="1">
        <v>244000000000</v>
      </c>
      <c r="B246" s="1">
        <v>4050000000</v>
      </c>
      <c r="C246" s="1">
        <v>2587639477</v>
      </c>
      <c r="D246" s="1">
        <v>1181671306</v>
      </c>
      <c r="F246" s="1">
        <f t="shared" si="6"/>
        <v>4.05</v>
      </c>
      <c r="G246" s="1">
        <f t="shared" si="7"/>
        <v>2.5889550030000001</v>
      </c>
    </row>
    <row r="247" spans="1:7" x14ac:dyDescent="0.25">
      <c r="A247" s="1">
        <v>245000000000</v>
      </c>
      <c r="B247" s="1">
        <v>4066666667</v>
      </c>
      <c r="C247" s="1">
        <v>2588955003</v>
      </c>
      <c r="D247" s="1">
        <v>1190879988</v>
      </c>
      <c r="F247" s="1">
        <f t="shared" si="6"/>
        <v>4.0666666669999998</v>
      </c>
      <c r="G247" s="1">
        <f t="shared" si="7"/>
        <v>2.591586054</v>
      </c>
    </row>
    <row r="248" spans="1:7" x14ac:dyDescent="0.25">
      <c r="A248" s="1">
        <v>246000000000</v>
      </c>
      <c r="B248" s="1">
        <v>4083333333</v>
      </c>
      <c r="C248" s="1">
        <v>2591586054</v>
      </c>
      <c r="D248" s="1">
        <v>1191208869</v>
      </c>
      <c r="F248" s="1">
        <f t="shared" si="6"/>
        <v>4.0833333329999997</v>
      </c>
      <c r="G248" s="1">
        <f t="shared" si="7"/>
        <v>2.5925726980000001</v>
      </c>
    </row>
    <row r="249" spans="1:7" x14ac:dyDescent="0.25">
      <c r="A249" s="1">
        <v>247000000000</v>
      </c>
      <c r="B249" s="1">
        <v>4100000000</v>
      </c>
      <c r="C249" s="1">
        <v>2592572698</v>
      </c>
      <c r="D249" s="1">
        <v>1197786499</v>
      </c>
      <c r="F249" s="1">
        <f t="shared" si="6"/>
        <v>4.0999999999999996</v>
      </c>
      <c r="G249" s="1">
        <f t="shared" si="7"/>
        <v>2.5945459870000001</v>
      </c>
    </row>
    <row r="250" spans="1:7" x14ac:dyDescent="0.25">
      <c r="A250" s="1">
        <v>248000000000</v>
      </c>
      <c r="B250" s="1">
        <v>4116666667</v>
      </c>
      <c r="C250" s="1">
        <v>2594545987</v>
      </c>
      <c r="D250" s="1">
        <v>1203377485</v>
      </c>
      <c r="F250" s="1">
        <f t="shared" si="6"/>
        <v>4.1166666669999996</v>
      </c>
      <c r="G250" s="1">
        <f t="shared" si="7"/>
        <v>2.5961903940000002</v>
      </c>
    </row>
    <row r="251" spans="1:7" x14ac:dyDescent="0.25">
      <c r="A251" s="1">
        <v>249000000000</v>
      </c>
      <c r="B251" s="1">
        <v>4133333333</v>
      </c>
      <c r="C251" s="1">
        <v>2596190394</v>
      </c>
      <c r="D251" s="1">
        <v>1211270640</v>
      </c>
      <c r="F251" s="1">
        <f t="shared" si="6"/>
        <v>4.1333333330000004</v>
      </c>
      <c r="G251" s="1">
        <f t="shared" si="7"/>
        <v>2.5971770379999999</v>
      </c>
    </row>
    <row r="252" spans="1:7" x14ac:dyDescent="0.25">
      <c r="A252" s="1">
        <v>250000000000</v>
      </c>
      <c r="B252" s="1">
        <v>4150000000</v>
      </c>
      <c r="C252" s="1">
        <v>2597177038</v>
      </c>
      <c r="D252" s="1">
        <v>1210283996</v>
      </c>
      <c r="F252" s="1">
        <f t="shared" si="6"/>
        <v>4.1500000000000004</v>
      </c>
      <c r="G252" s="1">
        <f t="shared" si="7"/>
        <v>2.5991503269999998</v>
      </c>
    </row>
    <row r="253" spans="1:7" x14ac:dyDescent="0.25">
      <c r="A253" s="1">
        <v>251000000000</v>
      </c>
      <c r="B253" s="1">
        <v>4166666667</v>
      </c>
      <c r="C253" s="1">
        <v>2599150327</v>
      </c>
      <c r="D253" s="1">
        <v>1218834915</v>
      </c>
      <c r="F253" s="1">
        <f t="shared" si="6"/>
        <v>4.1666666670000003</v>
      </c>
      <c r="G253" s="1">
        <f t="shared" si="7"/>
        <v>2.5998080890000002</v>
      </c>
    </row>
    <row r="254" spans="1:7" x14ac:dyDescent="0.25">
      <c r="A254" s="1">
        <v>252000000000</v>
      </c>
      <c r="B254" s="1">
        <v>4183333333</v>
      </c>
      <c r="C254" s="1">
        <v>2599808089</v>
      </c>
      <c r="D254" s="1">
        <v>1220479322</v>
      </c>
      <c r="F254" s="1">
        <f t="shared" si="6"/>
        <v>4.1833333330000002</v>
      </c>
      <c r="G254" s="1">
        <f t="shared" si="7"/>
        <v>2.6021102589999998</v>
      </c>
    </row>
    <row r="255" spans="1:7" x14ac:dyDescent="0.25">
      <c r="A255" s="1">
        <v>253000000000</v>
      </c>
      <c r="B255" s="1">
        <v>4200000000</v>
      </c>
      <c r="C255" s="1">
        <v>2602110259</v>
      </c>
      <c r="D255" s="1">
        <v>1231661293</v>
      </c>
      <c r="F255" s="1">
        <f t="shared" si="6"/>
        <v>4.2</v>
      </c>
      <c r="G255" s="1">
        <f t="shared" si="7"/>
        <v>2.6037546659999999</v>
      </c>
    </row>
    <row r="256" spans="1:7" x14ac:dyDescent="0.25">
      <c r="A256" s="1">
        <v>254000000000</v>
      </c>
      <c r="B256" s="1">
        <v>4216666667</v>
      </c>
      <c r="C256" s="1">
        <v>2603754666</v>
      </c>
      <c r="D256" s="1">
        <v>1229030241</v>
      </c>
      <c r="F256" s="1">
        <f t="shared" si="6"/>
        <v>4.2166666670000001</v>
      </c>
      <c r="G256" s="1">
        <f t="shared" si="7"/>
        <v>2.6053990730000001</v>
      </c>
    </row>
    <row r="257" spans="1:7" x14ac:dyDescent="0.25">
      <c r="A257" s="1">
        <v>255000000000</v>
      </c>
      <c r="B257" s="1">
        <v>4233333333</v>
      </c>
      <c r="C257" s="1">
        <v>2605399073</v>
      </c>
      <c r="D257" s="1">
        <v>1236594515</v>
      </c>
      <c r="F257" s="1">
        <f t="shared" si="6"/>
        <v>4.233333333</v>
      </c>
      <c r="G257" s="1">
        <f t="shared" si="7"/>
        <v>2.6063857179999999</v>
      </c>
    </row>
    <row r="258" spans="1:7" x14ac:dyDescent="0.25">
      <c r="A258" s="1">
        <v>256000000000</v>
      </c>
      <c r="B258" s="1">
        <v>4250000000</v>
      </c>
      <c r="C258" s="1">
        <v>2606385718</v>
      </c>
      <c r="D258" s="1">
        <v>1242514382</v>
      </c>
      <c r="F258" s="1">
        <f t="shared" si="6"/>
        <v>4.25</v>
      </c>
      <c r="G258" s="1">
        <f t="shared" si="7"/>
        <v>2.607372362</v>
      </c>
    </row>
    <row r="259" spans="1:7" x14ac:dyDescent="0.25">
      <c r="A259" s="1">
        <v>257000000000</v>
      </c>
      <c r="B259" s="1">
        <v>4266666667</v>
      </c>
      <c r="C259" s="1">
        <v>2607372362</v>
      </c>
      <c r="D259" s="1">
        <v>1251394182</v>
      </c>
      <c r="F259" s="1">
        <f t="shared" ref="F259:F322" si="8">B259/10^9</f>
        <v>4.266666667</v>
      </c>
      <c r="G259" s="1">
        <f t="shared" ref="G259:G322" si="9">C260/10^9</f>
        <v>2.6090167690000001</v>
      </c>
    </row>
    <row r="260" spans="1:7" x14ac:dyDescent="0.25">
      <c r="A260" s="1">
        <v>258000000000</v>
      </c>
      <c r="B260" s="1">
        <v>4283333333</v>
      </c>
      <c r="C260" s="1">
        <v>2609016769</v>
      </c>
      <c r="D260" s="1">
        <v>1254025234</v>
      </c>
      <c r="F260" s="1">
        <f t="shared" si="8"/>
        <v>4.2833333329999999</v>
      </c>
      <c r="G260" s="1">
        <f t="shared" si="9"/>
        <v>2.6106611759999998</v>
      </c>
    </row>
    <row r="261" spans="1:7" x14ac:dyDescent="0.25">
      <c r="A261" s="1">
        <v>259000000000</v>
      </c>
      <c r="B261" s="1">
        <v>4300000000</v>
      </c>
      <c r="C261" s="1">
        <v>2610661176</v>
      </c>
      <c r="D261" s="1">
        <v>1259287338</v>
      </c>
      <c r="F261" s="1">
        <f t="shared" si="8"/>
        <v>4.3</v>
      </c>
      <c r="G261" s="1">
        <f t="shared" si="9"/>
        <v>2.61164782</v>
      </c>
    </row>
    <row r="262" spans="1:7" x14ac:dyDescent="0.25">
      <c r="A262" s="1">
        <v>260000000000</v>
      </c>
      <c r="B262" s="1">
        <v>4316666667</v>
      </c>
      <c r="C262" s="1">
        <v>2611647820</v>
      </c>
      <c r="D262" s="1">
        <v>1263233915</v>
      </c>
      <c r="F262" s="1">
        <f t="shared" si="8"/>
        <v>4.3166666669999998</v>
      </c>
      <c r="G262" s="1">
        <f t="shared" si="9"/>
        <v>2.6126344650000002</v>
      </c>
    </row>
    <row r="263" spans="1:7" x14ac:dyDescent="0.25">
      <c r="A263" s="1">
        <v>261000000000</v>
      </c>
      <c r="B263" s="1">
        <v>4333333333</v>
      </c>
      <c r="C263" s="1">
        <v>2612634465</v>
      </c>
      <c r="D263" s="1">
        <v>1268824901</v>
      </c>
      <c r="F263" s="1">
        <f t="shared" si="8"/>
        <v>4.3333333329999997</v>
      </c>
      <c r="G263" s="1">
        <f t="shared" si="9"/>
        <v>2.6142788719999999</v>
      </c>
    </row>
    <row r="264" spans="1:7" x14ac:dyDescent="0.25">
      <c r="A264" s="1">
        <v>262000000000</v>
      </c>
      <c r="B264" s="1">
        <v>4350000000</v>
      </c>
      <c r="C264" s="1">
        <v>2614278872</v>
      </c>
      <c r="D264" s="1">
        <v>1275073649</v>
      </c>
      <c r="F264" s="1">
        <f t="shared" si="8"/>
        <v>4.3499999999999996</v>
      </c>
      <c r="G264" s="1">
        <f t="shared" si="9"/>
        <v>2.615923279</v>
      </c>
    </row>
    <row r="265" spans="1:7" x14ac:dyDescent="0.25">
      <c r="A265" s="1">
        <v>263000000000</v>
      </c>
      <c r="B265" s="1">
        <v>4366666667</v>
      </c>
      <c r="C265" s="1">
        <v>2615923279</v>
      </c>
      <c r="D265" s="1">
        <v>1277046938</v>
      </c>
      <c r="F265" s="1">
        <f t="shared" si="8"/>
        <v>4.3666666669999996</v>
      </c>
      <c r="G265" s="1">
        <f t="shared" si="9"/>
        <v>2.616581042</v>
      </c>
    </row>
    <row r="266" spans="1:7" x14ac:dyDescent="0.25">
      <c r="A266" s="1">
        <v>264000000000</v>
      </c>
      <c r="B266" s="1">
        <v>4383333333</v>
      </c>
      <c r="C266" s="1">
        <v>2616581042</v>
      </c>
      <c r="D266" s="1">
        <v>1281980160</v>
      </c>
      <c r="F266" s="1">
        <f t="shared" si="8"/>
        <v>4.3833333330000004</v>
      </c>
      <c r="G266" s="1">
        <f t="shared" si="9"/>
        <v>2.6178965669999998</v>
      </c>
    </row>
    <row r="267" spans="1:7" x14ac:dyDescent="0.25">
      <c r="A267" s="1">
        <v>265000000000</v>
      </c>
      <c r="B267" s="1">
        <v>4400000000</v>
      </c>
      <c r="C267" s="1">
        <v>2617896567</v>
      </c>
      <c r="D267" s="1">
        <v>1293491012</v>
      </c>
      <c r="F267" s="1">
        <f t="shared" si="8"/>
        <v>4.4000000000000004</v>
      </c>
      <c r="G267" s="1">
        <f t="shared" si="9"/>
        <v>2.619540974</v>
      </c>
    </row>
    <row r="268" spans="1:7" x14ac:dyDescent="0.25">
      <c r="A268" s="1">
        <v>266000000000</v>
      </c>
      <c r="B268" s="1">
        <v>4416666667</v>
      </c>
      <c r="C268" s="1">
        <v>2619540974</v>
      </c>
      <c r="D268" s="1">
        <v>1291188842</v>
      </c>
      <c r="F268" s="1">
        <f t="shared" si="8"/>
        <v>4.4166666670000003</v>
      </c>
      <c r="G268" s="1">
        <f t="shared" si="9"/>
        <v>2.6208564999999999</v>
      </c>
    </row>
    <row r="269" spans="1:7" x14ac:dyDescent="0.25">
      <c r="A269" s="1">
        <v>267000000000</v>
      </c>
      <c r="B269" s="1">
        <v>4433333333</v>
      </c>
      <c r="C269" s="1">
        <v>2620856500</v>
      </c>
      <c r="D269" s="1">
        <v>1299410879</v>
      </c>
      <c r="F269" s="1">
        <f t="shared" si="8"/>
        <v>4.4333333330000002</v>
      </c>
      <c r="G269" s="1">
        <f t="shared" si="9"/>
        <v>2.62315867</v>
      </c>
    </row>
    <row r="270" spans="1:7" x14ac:dyDescent="0.25">
      <c r="A270" s="1">
        <v>268000000000</v>
      </c>
      <c r="B270" s="1">
        <v>4450000000</v>
      </c>
      <c r="C270" s="1">
        <v>2623158670</v>
      </c>
      <c r="D270" s="1">
        <v>1303357457</v>
      </c>
      <c r="F270" s="1">
        <f t="shared" si="8"/>
        <v>4.45</v>
      </c>
      <c r="G270" s="1">
        <f t="shared" si="9"/>
        <v>2.6234875510000002</v>
      </c>
    </row>
    <row r="271" spans="1:7" x14ac:dyDescent="0.25">
      <c r="A271" s="1">
        <v>269000000000</v>
      </c>
      <c r="B271" s="1">
        <v>4466666667</v>
      </c>
      <c r="C271" s="1">
        <v>2623487551</v>
      </c>
      <c r="D271" s="1">
        <v>1309935086</v>
      </c>
      <c r="F271" s="1">
        <f t="shared" si="8"/>
        <v>4.4666666670000001</v>
      </c>
      <c r="G271" s="1">
        <f t="shared" si="9"/>
        <v>2.6241453140000002</v>
      </c>
    </row>
    <row r="272" spans="1:7" x14ac:dyDescent="0.25">
      <c r="A272" s="1">
        <v>270000000000</v>
      </c>
      <c r="B272" s="1">
        <v>4483333333</v>
      </c>
      <c r="C272" s="1">
        <v>2624145314</v>
      </c>
      <c r="D272" s="1">
        <v>1313223901</v>
      </c>
      <c r="F272" s="1">
        <f t="shared" si="8"/>
        <v>4.483333333</v>
      </c>
      <c r="G272" s="1">
        <f t="shared" si="9"/>
        <v>2.6261186030000001</v>
      </c>
    </row>
    <row r="273" spans="1:7" x14ac:dyDescent="0.25">
      <c r="A273" s="1">
        <v>271000000000</v>
      </c>
      <c r="B273" s="1">
        <v>4500000000</v>
      </c>
      <c r="C273" s="1">
        <v>2626118603</v>
      </c>
      <c r="D273" s="1">
        <v>1320788175</v>
      </c>
      <c r="F273" s="1">
        <f t="shared" si="8"/>
        <v>4.5</v>
      </c>
      <c r="G273" s="1">
        <f t="shared" si="9"/>
        <v>2.628091891</v>
      </c>
    </row>
    <row r="274" spans="1:7" x14ac:dyDescent="0.25">
      <c r="A274" s="1">
        <v>272000000000</v>
      </c>
      <c r="B274" s="1">
        <v>4516666667</v>
      </c>
      <c r="C274" s="1">
        <v>2628091891</v>
      </c>
      <c r="D274" s="1">
        <v>1321117057</v>
      </c>
      <c r="F274" s="1">
        <f t="shared" si="8"/>
        <v>4.516666667</v>
      </c>
      <c r="G274" s="1">
        <f t="shared" si="9"/>
        <v>2.6290785360000002</v>
      </c>
    </row>
    <row r="275" spans="1:7" x14ac:dyDescent="0.25">
      <c r="A275" s="1">
        <v>273000000000</v>
      </c>
      <c r="B275" s="1">
        <v>4533333333</v>
      </c>
      <c r="C275" s="1">
        <v>2629078536</v>
      </c>
      <c r="D275" s="1">
        <v>1329010212</v>
      </c>
      <c r="F275" s="1">
        <f t="shared" si="8"/>
        <v>4.5333333329999999</v>
      </c>
      <c r="G275" s="1">
        <f t="shared" si="9"/>
        <v>2.631051824</v>
      </c>
    </row>
    <row r="276" spans="1:7" x14ac:dyDescent="0.25">
      <c r="A276" s="1">
        <v>274000000000</v>
      </c>
      <c r="B276" s="1">
        <v>4550000000</v>
      </c>
      <c r="C276" s="1">
        <v>2631051824</v>
      </c>
      <c r="D276" s="1">
        <v>1334601198</v>
      </c>
      <c r="F276" s="1">
        <f t="shared" si="8"/>
        <v>4.55</v>
      </c>
      <c r="G276" s="1">
        <f t="shared" si="9"/>
        <v>2.6313807050000002</v>
      </c>
    </row>
    <row r="277" spans="1:7" x14ac:dyDescent="0.25">
      <c r="A277" s="1">
        <v>275000000000</v>
      </c>
      <c r="B277" s="1">
        <v>4566666667</v>
      </c>
      <c r="C277" s="1">
        <v>2631380705</v>
      </c>
      <c r="D277" s="1">
        <v>1341836590</v>
      </c>
      <c r="F277" s="1">
        <f t="shared" si="8"/>
        <v>4.5666666669999998</v>
      </c>
      <c r="G277" s="1">
        <f t="shared" si="9"/>
        <v>2.63236735</v>
      </c>
    </row>
    <row r="278" spans="1:7" x14ac:dyDescent="0.25">
      <c r="A278" s="1">
        <v>276000000000</v>
      </c>
      <c r="B278" s="1">
        <v>4583333333</v>
      </c>
      <c r="C278" s="1">
        <v>2632367350</v>
      </c>
      <c r="D278" s="1">
        <v>1343152116</v>
      </c>
      <c r="F278" s="1">
        <f t="shared" si="8"/>
        <v>4.5833333329999997</v>
      </c>
      <c r="G278" s="1">
        <f t="shared" si="9"/>
        <v>2.6333539940000001</v>
      </c>
    </row>
    <row r="279" spans="1:7" x14ac:dyDescent="0.25">
      <c r="A279" s="1">
        <v>277000000000</v>
      </c>
      <c r="B279" s="1">
        <v>4600000000</v>
      </c>
      <c r="C279" s="1">
        <v>2633353994</v>
      </c>
      <c r="D279" s="1">
        <v>1348414220</v>
      </c>
      <c r="F279" s="1">
        <f t="shared" si="8"/>
        <v>4.5999999999999996</v>
      </c>
      <c r="G279" s="1">
        <f t="shared" si="9"/>
        <v>2.6346695200000001</v>
      </c>
    </row>
    <row r="280" spans="1:7" x14ac:dyDescent="0.25">
      <c r="A280" s="1">
        <v>278000000000</v>
      </c>
      <c r="B280" s="1">
        <v>4616666667</v>
      </c>
      <c r="C280" s="1">
        <v>2634669520</v>
      </c>
      <c r="D280" s="1">
        <v>1351703035</v>
      </c>
      <c r="F280" s="1">
        <f t="shared" si="8"/>
        <v>4.6166666669999996</v>
      </c>
      <c r="G280" s="1">
        <f t="shared" si="9"/>
        <v>2.6363139269999998</v>
      </c>
    </row>
    <row r="281" spans="1:7" x14ac:dyDescent="0.25">
      <c r="A281" s="1">
        <v>279000000000</v>
      </c>
      <c r="B281" s="1">
        <v>4633333333</v>
      </c>
      <c r="C281" s="1">
        <v>2636313927</v>
      </c>
      <c r="D281" s="1">
        <v>1363542768</v>
      </c>
      <c r="F281" s="1">
        <f t="shared" si="8"/>
        <v>4.6333333330000004</v>
      </c>
      <c r="G281" s="1">
        <f t="shared" si="9"/>
        <v>2.6373005709999999</v>
      </c>
    </row>
    <row r="282" spans="1:7" x14ac:dyDescent="0.25">
      <c r="A282" s="1">
        <v>280000000000</v>
      </c>
      <c r="B282" s="1">
        <v>4650000000</v>
      </c>
      <c r="C282" s="1">
        <v>2637300571</v>
      </c>
      <c r="D282" s="1">
        <v>1362885005</v>
      </c>
      <c r="F282" s="1">
        <f t="shared" si="8"/>
        <v>4.6500000000000004</v>
      </c>
      <c r="G282" s="1">
        <f t="shared" si="9"/>
        <v>2.639602741</v>
      </c>
    </row>
    <row r="283" spans="1:7" x14ac:dyDescent="0.25">
      <c r="A283" s="1">
        <v>281000000000</v>
      </c>
      <c r="B283" s="1">
        <v>4666666667</v>
      </c>
      <c r="C283" s="1">
        <v>2639602741</v>
      </c>
      <c r="D283" s="1">
        <v>1369462635</v>
      </c>
      <c r="F283" s="1">
        <f t="shared" si="8"/>
        <v>4.6666666670000003</v>
      </c>
      <c r="G283" s="1">
        <f t="shared" si="9"/>
        <v>2.639602741</v>
      </c>
    </row>
    <row r="284" spans="1:7" x14ac:dyDescent="0.25">
      <c r="A284" s="1">
        <v>282000000000</v>
      </c>
      <c r="B284" s="1">
        <v>4683333333</v>
      </c>
      <c r="C284" s="1">
        <v>2639602741</v>
      </c>
      <c r="D284" s="1">
        <v>1372751449</v>
      </c>
      <c r="F284" s="1">
        <f t="shared" si="8"/>
        <v>4.6833333330000002</v>
      </c>
      <c r="G284" s="1">
        <f t="shared" si="9"/>
        <v>2.6419049110000001</v>
      </c>
    </row>
    <row r="285" spans="1:7" x14ac:dyDescent="0.25">
      <c r="A285" s="1">
        <v>283000000000</v>
      </c>
      <c r="B285" s="1">
        <v>4700000000</v>
      </c>
      <c r="C285" s="1">
        <v>2641904911</v>
      </c>
      <c r="D285" s="1">
        <v>1381631249</v>
      </c>
      <c r="F285" s="1">
        <f t="shared" si="8"/>
        <v>4.7</v>
      </c>
      <c r="G285" s="1">
        <f t="shared" si="9"/>
        <v>2.643220436</v>
      </c>
    </row>
    <row r="286" spans="1:7" x14ac:dyDescent="0.25">
      <c r="A286" s="1">
        <v>284000000000</v>
      </c>
      <c r="B286" s="1">
        <v>4716666667</v>
      </c>
      <c r="C286" s="1">
        <v>2643220436</v>
      </c>
      <c r="D286" s="1">
        <v>1386893353</v>
      </c>
      <c r="F286" s="1">
        <f t="shared" si="8"/>
        <v>4.7166666670000001</v>
      </c>
      <c r="G286" s="1">
        <f t="shared" si="9"/>
        <v>2.6435493179999998</v>
      </c>
    </row>
    <row r="287" spans="1:7" x14ac:dyDescent="0.25">
      <c r="A287" s="1">
        <v>285000000000</v>
      </c>
      <c r="B287" s="1">
        <v>4733333333</v>
      </c>
      <c r="C287" s="1">
        <v>2643549318</v>
      </c>
      <c r="D287" s="1">
        <v>1393470983</v>
      </c>
      <c r="F287" s="1">
        <f t="shared" si="8"/>
        <v>4.733333333</v>
      </c>
      <c r="G287" s="1">
        <f t="shared" si="9"/>
        <v>2.6379583339999999</v>
      </c>
    </row>
    <row r="288" spans="1:7" x14ac:dyDescent="0.25">
      <c r="A288" s="1">
        <v>286000000000</v>
      </c>
      <c r="B288" s="1">
        <v>4750000000</v>
      </c>
      <c r="C288" s="1">
        <v>2637958334</v>
      </c>
      <c r="D288" s="1">
        <v>1394128746</v>
      </c>
      <c r="F288" s="1">
        <f t="shared" si="8"/>
        <v>4.75</v>
      </c>
      <c r="G288" s="1">
        <f t="shared" si="9"/>
        <v>2.6373005709999999</v>
      </c>
    </row>
    <row r="289" spans="1:7" x14ac:dyDescent="0.25">
      <c r="A289" s="1">
        <v>287000000000</v>
      </c>
      <c r="B289" s="1">
        <v>4766666667</v>
      </c>
      <c r="C289" s="1">
        <v>2637300571</v>
      </c>
      <c r="D289" s="1">
        <v>1402021901</v>
      </c>
      <c r="F289" s="1">
        <f t="shared" si="8"/>
        <v>4.766666667</v>
      </c>
      <c r="G289" s="1">
        <f t="shared" si="9"/>
        <v>2.6376294520000001</v>
      </c>
    </row>
    <row r="290" spans="1:7" x14ac:dyDescent="0.25">
      <c r="A290" s="1">
        <v>288000000000</v>
      </c>
      <c r="B290" s="1">
        <v>4783333333</v>
      </c>
      <c r="C290" s="1">
        <v>2637629452</v>
      </c>
      <c r="D290" s="1">
        <v>1405310716</v>
      </c>
      <c r="F290" s="1">
        <f t="shared" si="8"/>
        <v>4.7833333329999999</v>
      </c>
      <c r="G290" s="1">
        <f t="shared" si="9"/>
        <v>2.6389449780000001</v>
      </c>
    </row>
    <row r="291" spans="1:7" x14ac:dyDescent="0.25">
      <c r="A291" s="1">
        <v>289000000000</v>
      </c>
      <c r="B291" s="1">
        <v>4800000000</v>
      </c>
      <c r="C291" s="1">
        <v>2638944978</v>
      </c>
      <c r="D291" s="1">
        <v>1411230582</v>
      </c>
      <c r="F291" s="1">
        <f t="shared" si="8"/>
        <v>4.8</v>
      </c>
      <c r="G291" s="1">
        <f t="shared" si="9"/>
        <v>2.6399316220000002</v>
      </c>
    </row>
    <row r="292" spans="1:7" x14ac:dyDescent="0.25">
      <c r="A292" s="1">
        <v>290000000000</v>
      </c>
      <c r="B292" s="1">
        <v>4816666667</v>
      </c>
      <c r="C292" s="1">
        <v>2639931622</v>
      </c>
      <c r="D292" s="1">
        <v>1415177160</v>
      </c>
      <c r="F292" s="1">
        <f t="shared" si="8"/>
        <v>4.8166666669999998</v>
      </c>
      <c r="G292" s="1">
        <f t="shared" si="9"/>
        <v>2.6419049110000001</v>
      </c>
    </row>
    <row r="293" spans="1:7" x14ac:dyDescent="0.25">
      <c r="A293" s="1">
        <v>291000000000</v>
      </c>
      <c r="B293" s="1">
        <v>4833333333</v>
      </c>
      <c r="C293" s="1">
        <v>2641904911</v>
      </c>
      <c r="D293" s="1">
        <v>1424385842</v>
      </c>
      <c r="F293" s="1">
        <f t="shared" si="8"/>
        <v>4.8333333329999997</v>
      </c>
      <c r="G293" s="1">
        <f t="shared" si="9"/>
        <v>2.6422337919999999</v>
      </c>
    </row>
    <row r="294" spans="1:7" x14ac:dyDescent="0.25">
      <c r="A294" s="1">
        <v>292000000000</v>
      </c>
      <c r="B294" s="1">
        <v>4850000000</v>
      </c>
      <c r="C294" s="1">
        <v>2642233792</v>
      </c>
      <c r="D294" s="1">
        <v>1424714723</v>
      </c>
      <c r="F294" s="1">
        <f t="shared" si="8"/>
        <v>4.8499999999999996</v>
      </c>
      <c r="G294" s="1">
        <f t="shared" si="9"/>
        <v>2.6448648440000002</v>
      </c>
    </row>
    <row r="295" spans="1:7" x14ac:dyDescent="0.25">
      <c r="A295" s="1">
        <v>293000000000</v>
      </c>
      <c r="B295" s="1">
        <v>4866666667</v>
      </c>
      <c r="C295" s="1">
        <v>2644864844</v>
      </c>
      <c r="D295" s="1">
        <v>1429976827</v>
      </c>
      <c r="F295" s="1">
        <f t="shared" si="8"/>
        <v>4.8666666669999996</v>
      </c>
      <c r="G295" s="1">
        <f t="shared" si="9"/>
        <v>2.6465092509999999</v>
      </c>
    </row>
    <row r="296" spans="1:7" x14ac:dyDescent="0.25">
      <c r="A296" s="1">
        <v>294000000000</v>
      </c>
      <c r="B296" s="1">
        <v>4883333333</v>
      </c>
      <c r="C296" s="1">
        <v>2646509251</v>
      </c>
      <c r="D296" s="1">
        <v>1435567812</v>
      </c>
      <c r="F296" s="1">
        <f t="shared" si="8"/>
        <v>4.8833333330000004</v>
      </c>
      <c r="G296" s="1">
        <f t="shared" si="9"/>
        <v>2.6491403020000002</v>
      </c>
    </row>
    <row r="297" spans="1:7" x14ac:dyDescent="0.25">
      <c r="A297" s="1">
        <v>295000000000</v>
      </c>
      <c r="B297" s="1">
        <v>4900000000</v>
      </c>
      <c r="C297" s="1">
        <v>2649140302</v>
      </c>
      <c r="D297" s="1">
        <v>1442145441</v>
      </c>
      <c r="F297" s="1">
        <f t="shared" si="8"/>
        <v>4.9000000000000004</v>
      </c>
      <c r="G297" s="1">
        <f t="shared" si="9"/>
        <v>2.6501269459999999</v>
      </c>
    </row>
    <row r="298" spans="1:7" x14ac:dyDescent="0.25">
      <c r="A298" s="1">
        <v>296000000000</v>
      </c>
      <c r="B298" s="1">
        <v>4916666667</v>
      </c>
      <c r="C298" s="1">
        <v>2650126946</v>
      </c>
      <c r="D298" s="1">
        <v>1444776493</v>
      </c>
      <c r="F298" s="1">
        <f t="shared" si="8"/>
        <v>4.9166666670000003</v>
      </c>
      <c r="G298" s="1">
        <f t="shared" si="9"/>
        <v>2.6527579979999998</v>
      </c>
    </row>
    <row r="299" spans="1:7" x14ac:dyDescent="0.25">
      <c r="A299" s="1">
        <v>297000000000</v>
      </c>
      <c r="B299" s="1">
        <v>4933333333</v>
      </c>
      <c r="C299" s="1">
        <v>2652757998</v>
      </c>
      <c r="D299" s="1">
        <v>1449709715</v>
      </c>
      <c r="F299" s="1">
        <f t="shared" si="8"/>
        <v>4.9333333330000002</v>
      </c>
      <c r="G299" s="1">
        <f t="shared" si="9"/>
        <v>2.6544024049999999</v>
      </c>
    </row>
    <row r="300" spans="1:7" x14ac:dyDescent="0.25">
      <c r="A300" s="1">
        <v>298000000000</v>
      </c>
      <c r="B300" s="1">
        <v>4950000000</v>
      </c>
      <c r="C300" s="1">
        <v>2654402405</v>
      </c>
      <c r="D300" s="1">
        <v>1454314056</v>
      </c>
      <c r="F300" s="1">
        <f t="shared" si="8"/>
        <v>4.95</v>
      </c>
      <c r="G300" s="1">
        <f t="shared" si="9"/>
        <v>2.6563756930000002</v>
      </c>
    </row>
    <row r="301" spans="1:7" x14ac:dyDescent="0.25">
      <c r="A301" s="1">
        <v>299000000000</v>
      </c>
      <c r="B301" s="1">
        <v>4966666667</v>
      </c>
      <c r="C301" s="1">
        <v>2656375693</v>
      </c>
      <c r="D301" s="1">
        <v>1459576160</v>
      </c>
      <c r="F301" s="1">
        <f t="shared" si="8"/>
        <v>4.9666666670000001</v>
      </c>
      <c r="G301" s="1">
        <f t="shared" si="9"/>
        <v>2.6586778629999999</v>
      </c>
    </row>
    <row r="302" spans="1:7" x14ac:dyDescent="0.25">
      <c r="A302" s="1">
        <v>300000000000</v>
      </c>
      <c r="B302" s="1">
        <v>4983333333</v>
      </c>
      <c r="C302" s="1">
        <v>2658677863</v>
      </c>
      <c r="D302" s="1">
        <v>1467469315</v>
      </c>
      <c r="F302" s="1">
        <f t="shared" si="8"/>
        <v>4.983333333</v>
      </c>
      <c r="G302" s="1">
        <f t="shared" si="9"/>
        <v>2.6599933889999998</v>
      </c>
    </row>
    <row r="303" spans="1:7" x14ac:dyDescent="0.25">
      <c r="A303" s="1">
        <v>301000000000</v>
      </c>
      <c r="B303" s="1">
        <v>5000000000</v>
      </c>
      <c r="C303" s="1">
        <v>2659993389</v>
      </c>
      <c r="D303" s="1">
        <v>1471744774</v>
      </c>
      <c r="F303" s="1">
        <f t="shared" si="8"/>
        <v>5</v>
      </c>
      <c r="G303" s="1">
        <f t="shared" si="9"/>
        <v>2.6629533209999998</v>
      </c>
    </row>
    <row r="304" spans="1:7" x14ac:dyDescent="0.25">
      <c r="A304" s="1">
        <v>302000000000</v>
      </c>
      <c r="B304" s="1">
        <v>5016666667</v>
      </c>
      <c r="C304" s="1">
        <v>2662953321</v>
      </c>
      <c r="D304" s="1">
        <v>1476349115</v>
      </c>
      <c r="F304" s="1">
        <f t="shared" si="8"/>
        <v>5.016666667</v>
      </c>
      <c r="G304" s="1">
        <f t="shared" si="9"/>
        <v>2.6655843730000002</v>
      </c>
    </row>
    <row r="305" spans="1:7" x14ac:dyDescent="0.25">
      <c r="A305" s="1">
        <v>303000000000</v>
      </c>
      <c r="B305" s="1">
        <v>5033333333</v>
      </c>
      <c r="C305" s="1">
        <v>2665584373</v>
      </c>
      <c r="D305" s="1">
        <v>1477993522</v>
      </c>
      <c r="F305" s="1">
        <f t="shared" si="8"/>
        <v>5.0333333329999999</v>
      </c>
      <c r="G305" s="1">
        <f t="shared" si="9"/>
        <v>2.666899898</v>
      </c>
    </row>
    <row r="306" spans="1:7" x14ac:dyDescent="0.25">
      <c r="A306" s="1">
        <v>304000000000</v>
      </c>
      <c r="B306" s="1">
        <v>5050000000</v>
      </c>
      <c r="C306" s="1">
        <v>2666899898</v>
      </c>
      <c r="D306" s="1">
        <v>1484900033</v>
      </c>
      <c r="F306" s="1">
        <f t="shared" si="8"/>
        <v>5.05</v>
      </c>
      <c r="G306" s="1">
        <f t="shared" si="9"/>
        <v>2.6698598310000001</v>
      </c>
    </row>
    <row r="307" spans="1:7" x14ac:dyDescent="0.25">
      <c r="A307" s="1">
        <v>305000000000</v>
      </c>
      <c r="B307" s="1">
        <v>5066666667</v>
      </c>
      <c r="C307" s="1">
        <v>2669859831</v>
      </c>
      <c r="D307" s="1">
        <v>1490819900</v>
      </c>
      <c r="F307" s="1">
        <f t="shared" si="8"/>
        <v>5.0666666669999998</v>
      </c>
      <c r="G307" s="1">
        <f t="shared" si="9"/>
        <v>2.6715042379999998</v>
      </c>
    </row>
    <row r="308" spans="1:7" x14ac:dyDescent="0.25">
      <c r="A308" s="1">
        <v>306000000000</v>
      </c>
      <c r="B308" s="1">
        <v>5083333333</v>
      </c>
      <c r="C308" s="1">
        <v>2671504238</v>
      </c>
      <c r="D308" s="1">
        <v>1496739766</v>
      </c>
      <c r="F308" s="1">
        <f t="shared" si="8"/>
        <v>5.0833333329999997</v>
      </c>
      <c r="G308" s="1">
        <f t="shared" si="9"/>
        <v>2.6741352900000002</v>
      </c>
    </row>
    <row r="309" spans="1:7" x14ac:dyDescent="0.25">
      <c r="A309" s="1">
        <v>307000000000</v>
      </c>
      <c r="B309" s="1">
        <v>5100000000</v>
      </c>
      <c r="C309" s="1">
        <v>2674135290</v>
      </c>
      <c r="D309" s="1">
        <v>1502659633</v>
      </c>
      <c r="F309" s="1">
        <f t="shared" si="8"/>
        <v>5.0999999999999996</v>
      </c>
      <c r="G309" s="1">
        <f t="shared" si="9"/>
        <v>2.676108578</v>
      </c>
    </row>
    <row r="310" spans="1:7" x14ac:dyDescent="0.25">
      <c r="A310" s="1">
        <v>308000000000</v>
      </c>
      <c r="B310" s="1">
        <v>5116666667</v>
      </c>
      <c r="C310" s="1">
        <v>2676108578</v>
      </c>
      <c r="D310" s="1">
        <v>1503975159</v>
      </c>
      <c r="F310" s="1">
        <f t="shared" si="8"/>
        <v>5.1166666669999996</v>
      </c>
      <c r="G310" s="1">
        <f t="shared" si="9"/>
        <v>2.6780818669999999</v>
      </c>
    </row>
    <row r="311" spans="1:7" x14ac:dyDescent="0.25">
      <c r="A311" s="1">
        <v>309000000000</v>
      </c>
      <c r="B311" s="1">
        <v>5133333333</v>
      </c>
      <c r="C311" s="1">
        <v>2678081867</v>
      </c>
      <c r="D311" s="1">
        <v>1508908381</v>
      </c>
      <c r="F311" s="1">
        <f t="shared" si="8"/>
        <v>5.1333333330000004</v>
      </c>
      <c r="G311" s="1">
        <f t="shared" si="9"/>
        <v>2.6810417989999999</v>
      </c>
    </row>
    <row r="312" spans="1:7" x14ac:dyDescent="0.25">
      <c r="A312" s="1">
        <v>310000000000</v>
      </c>
      <c r="B312" s="1">
        <v>5150000000</v>
      </c>
      <c r="C312" s="1">
        <v>2681041799</v>
      </c>
      <c r="D312" s="1">
        <v>1517130417</v>
      </c>
      <c r="F312" s="1">
        <f t="shared" si="8"/>
        <v>5.15</v>
      </c>
      <c r="G312" s="1">
        <f t="shared" si="9"/>
        <v>2.6833439690000001</v>
      </c>
    </row>
    <row r="313" spans="1:7" x14ac:dyDescent="0.25">
      <c r="A313" s="1">
        <v>311000000000</v>
      </c>
      <c r="B313" s="1">
        <v>5166666667</v>
      </c>
      <c r="C313" s="1">
        <v>2683343969</v>
      </c>
      <c r="D313" s="1">
        <v>1520090351</v>
      </c>
      <c r="F313" s="1">
        <f t="shared" si="8"/>
        <v>5.1666666670000003</v>
      </c>
      <c r="G313" s="1">
        <f t="shared" si="9"/>
        <v>2.685317258</v>
      </c>
    </row>
    <row r="314" spans="1:7" x14ac:dyDescent="0.25">
      <c r="A314" s="1">
        <v>312000000000</v>
      </c>
      <c r="B314" s="1">
        <v>5183333333</v>
      </c>
      <c r="C314" s="1">
        <v>2685317258</v>
      </c>
      <c r="D314" s="1">
        <v>1527654625</v>
      </c>
      <c r="F314" s="1">
        <f t="shared" si="8"/>
        <v>5.1833333330000002</v>
      </c>
      <c r="G314" s="1">
        <f t="shared" si="9"/>
        <v>2.6879483089999998</v>
      </c>
    </row>
    <row r="315" spans="1:7" x14ac:dyDescent="0.25">
      <c r="A315" s="1">
        <v>313000000000</v>
      </c>
      <c r="B315" s="1">
        <v>5200000000</v>
      </c>
      <c r="C315" s="1">
        <v>2687948309</v>
      </c>
      <c r="D315" s="1">
        <v>1529627913</v>
      </c>
      <c r="F315" s="1">
        <f t="shared" si="8"/>
        <v>5.2</v>
      </c>
      <c r="G315" s="1">
        <f t="shared" si="9"/>
        <v>2.6902504789999999</v>
      </c>
    </row>
    <row r="316" spans="1:7" x14ac:dyDescent="0.25">
      <c r="A316" s="1">
        <v>314000000000</v>
      </c>
      <c r="B316" s="1">
        <v>5216666667</v>
      </c>
      <c r="C316" s="1">
        <v>2690250479</v>
      </c>
      <c r="D316" s="1">
        <v>1534890017</v>
      </c>
      <c r="F316" s="1">
        <f t="shared" si="8"/>
        <v>5.2166666670000001</v>
      </c>
      <c r="G316" s="1">
        <f t="shared" si="9"/>
        <v>2.6912371230000001</v>
      </c>
    </row>
    <row r="317" spans="1:7" x14ac:dyDescent="0.25">
      <c r="A317" s="1">
        <v>315000000000</v>
      </c>
      <c r="B317" s="1">
        <v>5233333333</v>
      </c>
      <c r="C317" s="1">
        <v>2691237123</v>
      </c>
      <c r="D317" s="1">
        <v>1540152121</v>
      </c>
      <c r="F317" s="1">
        <f t="shared" si="8"/>
        <v>5.233333333</v>
      </c>
      <c r="G317" s="1">
        <f t="shared" si="9"/>
        <v>2.6935392930000002</v>
      </c>
    </row>
    <row r="318" spans="1:7" x14ac:dyDescent="0.25">
      <c r="A318" s="1">
        <v>316000000000</v>
      </c>
      <c r="B318" s="1">
        <v>5250000000</v>
      </c>
      <c r="C318" s="1">
        <v>2693539293</v>
      </c>
      <c r="D318" s="1">
        <v>1544756461</v>
      </c>
      <c r="F318" s="1">
        <f t="shared" si="8"/>
        <v>5.25</v>
      </c>
      <c r="G318" s="1">
        <f t="shared" si="9"/>
        <v>2.696828107</v>
      </c>
    </row>
    <row r="319" spans="1:7" x14ac:dyDescent="0.25">
      <c r="A319" s="1">
        <v>317000000000</v>
      </c>
      <c r="B319" s="1">
        <v>5266666667</v>
      </c>
      <c r="C319" s="1">
        <v>2696828107</v>
      </c>
      <c r="D319" s="1">
        <v>1552978498</v>
      </c>
      <c r="F319" s="1">
        <f t="shared" si="8"/>
        <v>5.266666667</v>
      </c>
      <c r="G319" s="1">
        <f t="shared" si="9"/>
        <v>2.6984725140000001</v>
      </c>
    </row>
    <row r="320" spans="1:7" x14ac:dyDescent="0.25">
      <c r="A320" s="1">
        <v>318000000000</v>
      </c>
      <c r="B320" s="1">
        <v>5283333333</v>
      </c>
      <c r="C320" s="1">
        <v>2698472514</v>
      </c>
      <c r="D320" s="1">
        <v>1556267313</v>
      </c>
      <c r="F320" s="1">
        <f t="shared" si="8"/>
        <v>5.2833333329999999</v>
      </c>
      <c r="G320" s="1">
        <f t="shared" si="9"/>
        <v>2.6997880400000001</v>
      </c>
    </row>
    <row r="321" spans="1:7" x14ac:dyDescent="0.25">
      <c r="A321" s="1">
        <v>319000000000</v>
      </c>
      <c r="B321" s="1">
        <v>5300000000</v>
      </c>
      <c r="C321" s="1">
        <v>2699788040</v>
      </c>
      <c r="D321" s="1">
        <v>1556596194</v>
      </c>
      <c r="F321" s="1">
        <f t="shared" si="8"/>
        <v>5.3</v>
      </c>
      <c r="G321" s="1">
        <f t="shared" si="9"/>
        <v>2.7030768539999999</v>
      </c>
    </row>
    <row r="322" spans="1:7" x14ac:dyDescent="0.25">
      <c r="A322" s="1">
        <v>320000000000</v>
      </c>
      <c r="B322" s="1">
        <v>5316666667</v>
      </c>
      <c r="C322" s="1">
        <v>2703076854</v>
      </c>
      <c r="D322" s="1">
        <v>1563173823</v>
      </c>
      <c r="F322" s="1">
        <f t="shared" si="8"/>
        <v>5.3166666669999998</v>
      </c>
      <c r="G322" s="1">
        <f t="shared" si="9"/>
        <v>2.7063656680000001</v>
      </c>
    </row>
    <row r="323" spans="1:7" x14ac:dyDescent="0.25">
      <c r="A323" s="1">
        <v>321000000000</v>
      </c>
      <c r="B323" s="1">
        <v>5333333333</v>
      </c>
      <c r="C323" s="1">
        <v>2706365668</v>
      </c>
      <c r="D323" s="1">
        <v>1569751453</v>
      </c>
      <c r="F323" s="1">
        <f t="shared" ref="F323:F386" si="10">B323/10^9</f>
        <v>5.3333333329999997</v>
      </c>
      <c r="G323" s="1">
        <f t="shared" ref="G323:G386" si="11">C324/10^9</f>
        <v>2.70899672</v>
      </c>
    </row>
    <row r="324" spans="1:7" x14ac:dyDescent="0.25">
      <c r="A324" s="1">
        <v>322000000000</v>
      </c>
      <c r="B324" s="1">
        <v>5350000000</v>
      </c>
      <c r="C324" s="1">
        <v>2708996720</v>
      </c>
      <c r="D324" s="1">
        <v>1579946778</v>
      </c>
      <c r="F324" s="1">
        <f t="shared" si="10"/>
        <v>5.35</v>
      </c>
      <c r="G324" s="1">
        <f t="shared" si="11"/>
        <v>2.7116277709999999</v>
      </c>
    </row>
    <row r="325" spans="1:7" x14ac:dyDescent="0.25">
      <c r="A325" s="1">
        <v>323000000000</v>
      </c>
      <c r="B325" s="1">
        <v>5366666667</v>
      </c>
      <c r="C325" s="1">
        <v>2711627771</v>
      </c>
      <c r="D325" s="1">
        <v>1581262304</v>
      </c>
      <c r="F325" s="1">
        <f t="shared" si="10"/>
        <v>5.3666666669999996</v>
      </c>
      <c r="G325" s="1">
        <f t="shared" si="11"/>
        <v>2.7145877039999999</v>
      </c>
    </row>
    <row r="326" spans="1:7" x14ac:dyDescent="0.25">
      <c r="A326" s="1">
        <v>324000000000</v>
      </c>
      <c r="B326" s="1">
        <v>5383333333</v>
      </c>
      <c r="C326" s="1">
        <v>2714587704</v>
      </c>
      <c r="D326" s="1">
        <v>1586195526</v>
      </c>
      <c r="F326" s="1">
        <f t="shared" si="10"/>
        <v>5.3833333330000004</v>
      </c>
      <c r="G326" s="1">
        <f t="shared" si="11"/>
        <v>2.7165609919999998</v>
      </c>
    </row>
    <row r="327" spans="1:7" x14ac:dyDescent="0.25">
      <c r="A327" s="1">
        <v>325000000000</v>
      </c>
      <c r="B327" s="1">
        <v>5400000000</v>
      </c>
      <c r="C327" s="1">
        <v>2716560992</v>
      </c>
      <c r="D327" s="1">
        <v>1586853289</v>
      </c>
      <c r="F327" s="1">
        <f t="shared" si="10"/>
        <v>5.4</v>
      </c>
      <c r="G327" s="1">
        <f t="shared" si="11"/>
        <v>2.7185342810000002</v>
      </c>
    </row>
    <row r="328" spans="1:7" x14ac:dyDescent="0.25">
      <c r="A328" s="1">
        <v>326000000000</v>
      </c>
      <c r="B328" s="1">
        <v>5416666667</v>
      </c>
      <c r="C328" s="1">
        <v>2718534281</v>
      </c>
      <c r="D328" s="1">
        <v>1599021904</v>
      </c>
      <c r="F328" s="1">
        <f t="shared" si="10"/>
        <v>5.4166666670000003</v>
      </c>
      <c r="G328" s="1">
        <f t="shared" si="11"/>
        <v>2.7224808579999999</v>
      </c>
    </row>
    <row r="329" spans="1:7" x14ac:dyDescent="0.25">
      <c r="A329" s="1">
        <v>327000000000</v>
      </c>
      <c r="B329" s="1">
        <v>5433333333</v>
      </c>
      <c r="C329" s="1">
        <v>2722480858</v>
      </c>
      <c r="D329" s="1">
        <v>1599350785</v>
      </c>
      <c r="F329" s="1">
        <f t="shared" si="10"/>
        <v>5.4333333330000002</v>
      </c>
      <c r="G329" s="1">
        <f t="shared" si="11"/>
        <v>2.7260985529999999</v>
      </c>
    </row>
    <row r="330" spans="1:7" x14ac:dyDescent="0.25">
      <c r="A330" s="1">
        <v>328000000000</v>
      </c>
      <c r="B330" s="1">
        <v>5450000000</v>
      </c>
      <c r="C330" s="1">
        <v>2726098553</v>
      </c>
      <c r="D330" s="1">
        <v>1607243940</v>
      </c>
      <c r="F330" s="1">
        <f t="shared" si="10"/>
        <v>5.45</v>
      </c>
      <c r="G330" s="1">
        <f t="shared" si="11"/>
        <v>2.72774296</v>
      </c>
    </row>
    <row r="331" spans="1:7" x14ac:dyDescent="0.25">
      <c r="A331" s="1">
        <v>329000000000</v>
      </c>
      <c r="B331" s="1">
        <v>5466666667</v>
      </c>
      <c r="C331" s="1">
        <v>2727742960</v>
      </c>
      <c r="D331" s="1">
        <v>1608559466</v>
      </c>
      <c r="F331" s="1">
        <f t="shared" si="10"/>
        <v>5.4666666670000001</v>
      </c>
      <c r="G331" s="1">
        <f t="shared" si="11"/>
        <v>2.7313606560000001</v>
      </c>
    </row>
    <row r="332" spans="1:7" x14ac:dyDescent="0.25">
      <c r="A332" s="1">
        <v>330000000000</v>
      </c>
      <c r="B332" s="1">
        <v>5483333333</v>
      </c>
      <c r="C332" s="1">
        <v>2731360656</v>
      </c>
      <c r="D332" s="1">
        <v>1614479333</v>
      </c>
      <c r="F332" s="1">
        <f t="shared" si="10"/>
        <v>5.483333333</v>
      </c>
      <c r="G332" s="1">
        <f t="shared" si="11"/>
        <v>2.7343205880000001</v>
      </c>
    </row>
    <row r="333" spans="1:7" x14ac:dyDescent="0.25">
      <c r="A333" s="1">
        <v>331000000000</v>
      </c>
      <c r="B333" s="1">
        <v>5500000000</v>
      </c>
      <c r="C333" s="1">
        <v>2734320588</v>
      </c>
      <c r="D333" s="1">
        <v>1618425910</v>
      </c>
      <c r="F333" s="1">
        <f t="shared" si="10"/>
        <v>5.5</v>
      </c>
      <c r="G333" s="1">
        <f t="shared" si="11"/>
        <v>2.7359649959999999</v>
      </c>
    </row>
    <row r="334" spans="1:7" x14ac:dyDescent="0.25">
      <c r="A334" s="1">
        <v>332000000000</v>
      </c>
      <c r="B334" s="1">
        <v>5516666667</v>
      </c>
      <c r="C334" s="1">
        <v>2735964996</v>
      </c>
      <c r="D334" s="1">
        <v>1625661302</v>
      </c>
      <c r="F334" s="1">
        <f t="shared" si="10"/>
        <v>5.516666667</v>
      </c>
      <c r="G334" s="1">
        <f t="shared" si="11"/>
        <v>2.7399115730000001</v>
      </c>
    </row>
    <row r="335" spans="1:7" x14ac:dyDescent="0.25">
      <c r="A335" s="1">
        <v>333000000000</v>
      </c>
      <c r="B335" s="1">
        <v>5533333333</v>
      </c>
      <c r="C335" s="1">
        <v>2739911573</v>
      </c>
      <c r="D335" s="1">
        <v>1628621236</v>
      </c>
      <c r="F335" s="1">
        <f t="shared" si="10"/>
        <v>5.5333333329999999</v>
      </c>
      <c r="G335" s="1">
        <f t="shared" si="11"/>
        <v>2.7432003869999999</v>
      </c>
    </row>
    <row r="336" spans="1:7" x14ac:dyDescent="0.25">
      <c r="A336" s="1">
        <v>334000000000</v>
      </c>
      <c r="B336" s="1">
        <v>5550000000</v>
      </c>
      <c r="C336" s="1">
        <v>2743200387</v>
      </c>
      <c r="D336" s="1">
        <v>1633554458</v>
      </c>
      <c r="F336" s="1">
        <f t="shared" si="10"/>
        <v>5.55</v>
      </c>
      <c r="G336" s="1">
        <f t="shared" si="11"/>
        <v>2.7458314380000002</v>
      </c>
    </row>
    <row r="337" spans="1:7" x14ac:dyDescent="0.25">
      <c r="A337" s="1">
        <v>335000000000</v>
      </c>
      <c r="B337" s="1">
        <v>5566666667</v>
      </c>
      <c r="C337" s="1">
        <v>2745831438</v>
      </c>
      <c r="D337" s="1">
        <v>1632896695</v>
      </c>
      <c r="F337" s="1">
        <f t="shared" si="10"/>
        <v>5.5666666669999998</v>
      </c>
      <c r="G337" s="1">
        <f t="shared" si="11"/>
        <v>2.7494491339999998</v>
      </c>
    </row>
    <row r="338" spans="1:7" x14ac:dyDescent="0.25">
      <c r="A338" s="1">
        <v>336000000000</v>
      </c>
      <c r="B338" s="1">
        <v>5583333333</v>
      </c>
      <c r="C338" s="1">
        <v>2749449134</v>
      </c>
      <c r="D338" s="1">
        <v>1650656294</v>
      </c>
      <c r="F338" s="1">
        <f t="shared" si="10"/>
        <v>5.5833333329999997</v>
      </c>
      <c r="G338" s="1">
        <f t="shared" si="11"/>
        <v>2.7524090659999998</v>
      </c>
    </row>
    <row r="339" spans="1:7" x14ac:dyDescent="0.25">
      <c r="A339" s="1">
        <v>337000000000</v>
      </c>
      <c r="B339" s="1">
        <v>5600000000</v>
      </c>
      <c r="C339" s="1">
        <v>2752409066</v>
      </c>
      <c r="D339" s="1">
        <v>1648683005</v>
      </c>
      <c r="F339" s="1">
        <f t="shared" si="10"/>
        <v>5.6</v>
      </c>
      <c r="G339" s="1">
        <f t="shared" si="11"/>
        <v>2.7560267619999999</v>
      </c>
    </row>
    <row r="340" spans="1:7" x14ac:dyDescent="0.25">
      <c r="A340" s="1">
        <v>338000000000</v>
      </c>
      <c r="B340" s="1">
        <v>5616666667</v>
      </c>
      <c r="C340" s="1">
        <v>2756026762</v>
      </c>
      <c r="D340" s="1">
        <v>1654931753</v>
      </c>
      <c r="F340" s="1">
        <f t="shared" si="10"/>
        <v>5.6166666669999996</v>
      </c>
      <c r="G340" s="1">
        <f t="shared" si="11"/>
        <v>2.758328932</v>
      </c>
    </row>
    <row r="341" spans="1:7" x14ac:dyDescent="0.25">
      <c r="A341" s="1">
        <v>339000000000</v>
      </c>
      <c r="B341" s="1">
        <v>5633333333</v>
      </c>
      <c r="C341" s="1">
        <v>2758328932</v>
      </c>
      <c r="D341" s="1">
        <v>1657562805</v>
      </c>
      <c r="F341" s="1">
        <f t="shared" si="10"/>
        <v>5.6333333330000004</v>
      </c>
      <c r="G341" s="1">
        <f t="shared" si="11"/>
        <v>2.764248797</v>
      </c>
    </row>
    <row r="342" spans="1:7" x14ac:dyDescent="0.25">
      <c r="A342" s="1">
        <v>340000000000</v>
      </c>
      <c r="B342" s="1">
        <v>5650000000</v>
      </c>
      <c r="C342" s="1">
        <v>2764248797</v>
      </c>
      <c r="D342" s="1">
        <v>1667429249</v>
      </c>
      <c r="F342" s="1">
        <f t="shared" si="10"/>
        <v>5.65</v>
      </c>
      <c r="G342" s="1">
        <f t="shared" si="11"/>
        <v>2.7665509670000001</v>
      </c>
    </row>
    <row r="343" spans="1:7" x14ac:dyDescent="0.25">
      <c r="A343" s="1">
        <v>341000000000</v>
      </c>
      <c r="B343" s="1">
        <v>5666666667</v>
      </c>
      <c r="C343" s="1">
        <v>2766550967</v>
      </c>
      <c r="D343" s="1">
        <v>1668744774</v>
      </c>
      <c r="F343" s="1">
        <f t="shared" si="10"/>
        <v>5.6666666670000003</v>
      </c>
      <c r="G343" s="1">
        <f t="shared" si="11"/>
        <v>2.7698397809999999</v>
      </c>
    </row>
    <row r="344" spans="1:7" x14ac:dyDescent="0.25">
      <c r="A344" s="1">
        <v>342000000000</v>
      </c>
      <c r="B344" s="1">
        <v>5683333333</v>
      </c>
      <c r="C344" s="1">
        <v>2769839781</v>
      </c>
      <c r="D344" s="1">
        <v>1679268981</v>
      </c>
      <c r="F344" s="1">
        <f t="shared" si="10"/>
        <v>5.6833333330000002</v>
      </c>
      <c r="G344" s="1">
        <f t="shared" si="11"/>
        <v>2.7737863580000002</v>
      </c>
    </row>
    <row r="345" spans="1:7" x14ac:dyDescent="0.25">
      <c r="A345" s="1">
        <v>343000000000</v>
      </c>
      <c r="B345" s="1">
        <v>5700000000</v>
      </c>
      <c r="C345" s="1">
        <v>2773786358</v>
      </c>
      <c r="D345" s="1">
        <v>1680913389</v>
      </c>
      <c r="F345" s="1">
        <f t="shared" si="10"/>
        <v>5.7</v>
      </c>
      <c r="G345" s="1">
        <f t="shared" si="11"/>
        <v>2.777075172</v>
      </c>
    </row>
    <row r="346" spans="1:7" x14ac:dyDescent="0.25">
      <c r="A346" s="1">
        <v>344000000000</v>
      </c>
      <c r="B346" s="1">
        <v>5716666667</v>
      </c>
      <c r="C346" s="1">
        <v>2777075172</v>
      </c>
      <c r="D346" s="1">
        <v>1688477662</v>
      </c>
      <c r="F346" s="1">
        <f t="shared" si="10"/>
        <v>5.7166666670000001</v>
      </c>
      <c r="G346" s="1">
        <f t="shared" si="11"/>
        <v>2.7803639859999998</v>
      </c>
    </row>
    <row r="347" spans="1:7" x14ac:dyDescent="0.25">
      <c r="A347" s="1">
        <v>345000000000</v>
      </c>
      <c r="B347" s="1">
        <v>5733333333</v>
      </c>
      <c r="C347" s="1">
        <v>2780363986</v>
      </c>
      <c r="D347" s="1">
        <v>1687162136</v>
      </c>
      <c r="F347" s="1">
        <f t="shared" si="10"/>
        <v>5.733333333</v>
      </c>
      <c r="G347" s="1">
        <f t="shared" si="11"/>
        <v>2.784310563</v>
      </c>
    </row>
    <row r="348" spans="1:7" x14ac:dyDescent="0.25">
      <c r="A348" s="1">
        <v>346000000000</v>
      </c>
      <c r="B348" s="1">
        <v>5750000000</v>
      </c>
      <c r="C348" s="1">
        <v>2784310563</v>
      </c>
      <c r="D348" s="1">
        <v>1692424240</v>
      </c>
      <c r="F348" s="1">
        <f t="shared" si="10"/>
        <v>5.75</v>
      </c>
      <c r="G348" s="1">
        <f t="shared" si="11"/>
        <v>2.7862838519999999</v>
      </c>
    </row>
    <row r="349" spans="1:7" x14ac:dyDescent="0.25">
      <c r="A349" s="1">
        <v>347000000000</v>
      </c>
      <c r="B349" s="1">
        <v>5766666667</v>
      </c>
      <c r="C349" s="1">
        <v>2786283852</v>
      </c>
      <c r="D349" s="1">
        <v>1699001869</v>
      </c>
      <c r="F349" s="1">
        <f t="shared" si="10"/>
        <v>5.766666667</v>
      </c>
      <c r="G349" s="1">
        <f t="shared" si="11"/>
        <v>2.7905593099999999</v>
      </c>
    </row>
    <row r="350" spans="1:7" x14ac:dyDescent="0.25">
      <c r="A350" s="1">
        <v>348000000000</v>
      </c>
      <c r="B350" s="1">
        <v>5783333333</v>
      </c>
      <c r="C350" s="1">
        <v>2790559310</v>
      </c>
      <c r="D350" s="1">
        <v>1709526076</v>
      </c>
      <c r="F350" s="1">
        <f t="shared" si="10"/>
        <v>5.7833333329999999</v>
      </c>
      <c r="G350" s="1">
        <f t="shared" si="11"/>
        <v>2.7951636500000001</v>
      </c>
    </row>
    <row r="351" spans="1:7" x14ac:dyDescent="0.25">
      <c r="A351" s="1">
        <v>349000000000</v>
      </c>
      <c r="B351" s="1">
        <v>5800000000</v>
      </c>
      <c r="C351" s="1">
        <v>2795163650</v>
      </c>
      <c r="D351" s="1">
        <v>1706895024</v>
      </c>
      <c r="F351" s="1">
        <f t="shared" si="10"/>
        <v>5.8</v>
      </c>
      <c r="G351" s="1">
        <f t="shared" si="11"/>
        <v>2.7987813450000001</v>
      </c>
    </row>
    <row r="352" spans="1:7" x14ac:dyDescent="0.25">
      <c r="A352" s="1">
        <v>350000000000</v>
      </c>
      <c r="B352" s="1">
        <v>5816666667</v>
      </c>
      <c r="C352" s="1">
        <v>2798781345</v>
      </c>
      <c r="D352" s="1">
        <v>1715774824</v>
      </c>
      <c r="F352" s="1">
        <f t="shared" si="10"/>
        <v>5.8166666669999998</v>
      </c>
      <c r="G352" s="1">
        <f t="shared" si="11"/>
        <v>2.8017412780000002</v>
      </c>
    </row>
    <row r="353" spans="1:7" x14ac:dyDescent="0.25">
      <c r="A353" s="1">
        <v>351000000000</v>
      </c>
      <c r="B353" s="1">
        <v>5833333333</v>
      </c>
      <c r="C353" s="1">
        <v>2801741278</v>
      </c>
      <c r="D353" s="1">
        <v>1714788179</v>
      </c>
      <c r="F353" s="1">
        <f t="shared" si="10"/>
        <v>5.8333333329999997</v>
      </c>
      <c r="G353" s="1">
        <f t="shared" si="11"/>
        <v>2.8047012109999998</v>
      </c>
    </row>
    <row r="354" spans="1:7" x14ac:dyDescent="0.25">
      <c r="A354" s="1">
        <v>352000000000</v>
      </c>
      <c r="B354" s="1">
        <v>5850000000</v>
      </c>
      <c r="C354" s="1">
        <v>2804701211</v>
      </c>
      <c r="D354" s="1">
        <v>1727614556</v>
      </c>
      <c r="F354" s="1">
        <f t="shared" si="10"/>
        <v>5.85</v>
      </c>
      <c r="G354" s="1">
        <f t="shared" si="11"/>
        <v>2.808647788</v>
      </c>
    </row>
    <row r="355" spans="1:7" x14ac:dyDescent="0.25">
      <c r="A355" s="1">
        <v>353000000000</v>
      </c>
      <c r="B355" s="1">
        <v>5866666667</v>
      </c>
      <c r="C355" s="1">
        <v>2808647788</v>
      </c>
      <c r="D355" s="1">
        <v>1725970149</v>
      </c>
      <c r="F355" s="1">
        <f t="shared" si="10"/>
        <v>5.8666666669999996</v>
      </c>
      <c r="G355" s="1">
        <f t="shared" si="11"/>
        <v>2.8116077210000001</v>
      </c>
    </row>
    <row r="356" spans="1:7" x14ac:dyDescent="0.25">
      <c r="A356" s="1">
        <v>354000000000</v>
      </c>
      <c r="B356" s="1">
        <v>5883333333</v>
      </c>
      <c r="C356" s="1">
        <v>2811607721</v>
      </c>
      <c r="D356" s="1">
        <v>1736165474</v>
      </c>
      <c r="F356" s="1">
        <f t="shared" si="10"/>
        <v>5.8833333330000004</v>
      </c>
      <c r="G356" s="1">
        <f t="shared" si="11"/>
        <v>2.8142387719999999</v>
      </c>
    </row>
    <row r="357" spans="1:7" x14ac:dyDescent="0.25">
      <c r="A357" s="1">
        <v>355000000000</v>
      </c>
      <c r="B357" s="1">
        <v>5900000000</v>
      </c>
      <c r="C357" s="1">
        <v>2814238772</v>
      </c>
      <c r="D357" s="1">
        <v>1735178830</v>
      </c>
      <c r="F357" s="1">
        <f t="shared" si="10"/>
        <v>5.9</v>
      </c>
      <c r="G357" s="1">
        <f t="shared" si="11"/>
        <v>2.8162120599999998</v>
      </c>
    </row>
    <row r="358" spans="1:7" x14ac:dyDescent="0.25">
      <c r="A358" s="1">
        <v>356000000000</v>
      </c>
      <c r="B358" s="1">
        <v>5916666667</v>
      </c>
      <c r="C358" s="1">
        <v>2816212060</v>
      </c>
      <c r="D358" s="1">
        <v>1743400866</v>
      </c>
      <c r="F358" s="1">
        <f t="shared" si="10"/>
        <v>5.9166666670000003</v>
      </c>
      <c r="G358" s="1">
        <f t="shared" si="11"/>
        <v>2.8198297559999999</v>
      </c>
    </row>
    <row r="359" spans="1:7" x14ac:dyDescent="0.25">
      <c r="A359" s="1">
        <v>357000000000</v>
      </c>
      <c r="B359" s="1">
        <v>5933333333</v>
      </c>
      <c r="C359" s="1">
        <v>2819829756</v>
      </c>
      <c r="D359" s="1">
        <v>1741098696</v>
      </c>
      <c r="F359" s="1">
        <f t="shared" si="10"/>
        <v>5.9333333330000002</v>
      </c>
      <c r="G359" s="1">
        <f t="shared" si="11"/>
        <v>2.822131926</v>
      </c>
    </row>
    <row r="360" spans="1:7" x14ac:dyDescent="0.25">
      <c r="A360" s="1">
        <v>358000000000</v>
      </c>
      <c r="B360" s="1">
        <v>5950000000</v>
      </c>
      <c r="C360" s="1">
        <v>2822131926</v>
      </c>
      <c r="D360" s="1">
        <v>1758858295</v>
      </c>
      <c r="F360" s="1">
        <f t="shared" si="10"/>
        <v>5.95</v>
      </c>
      <c r="G360" s="1">
        <f t="shared" si="11"/>
        <v>2.8247629769999998</v>
      </c>
    </row>
    <row r="361" spans="1:7" x14ac:dyDescent="0.25">
      <c r="A361" s="1">
        <v>359000000000</v>
      </c>
      <c r="B361" s="1">
        <v>5966666667</v>
      </c>
      <c r="C361" s="1">
        <v>2824762977</v>
      </c>
      <c r="D361" s="1">
        <v>1756227243</v>
      </c>
      <c r="F361" s="1">
        <f t="shared" si="10"/>
        <v>5.9666666670000001</v>
      </c>
      <c r="G361" s="1">
        <f t="shared" si="11"/>
        <v>2.8267362650000001</v>
      </c>
    </row>
    <row r="362" spans="1:7" x14ac:dyDescent="0.25">
      <c r="A362" s="1">
        <v>360000000000</v>
      </c>
      <c r="B362" s="1">
        <v>5983333333</v>
      </c>
      <c r="C362" s="1">
        <v>2826736265</v>
      </c>
      <c r="D362" s="1">
        <v>1764449280</v>
      </c>
      <c r="F362" s="1">
        <f t="shared" si="10"/>
        <v>5.983333333</v>
      </c>
      <c r="G362" s="1">
        <f t="shared" si="11"/>
        <v>2.8296961980000002</v>
      </c>
    </row>
    <row r="363" spans="1:7" x14ac:dyDescent="0.25">
      <c r="A363" s="1">
        <v>361000000000</v>
      </c>
      <c r="B363" s="1">
        <v>6000000000</v>
      </c>
      <c r="C363" s="1">
        <v>2829696198</v>
      </c>
      <c r="D363" s="1">
        <v>1765107043</v>
      </c>
      <c r="F363" s="1">
        <f t="shared" si="10"/>
        <v>6</v>
      </c>
      <c r="G363" s="1">
        <f t="shared" si="11"/>
        <v>2.8319983679999998</v>
      </c>
    </row>
    <row r="364" spans="1:7" x14ac:dyDescent="0.25">
      <c r="A364" s="1">
        <v>362000000000</v>
      </c>
      <c r="B364" s="1">
        <v>6016666667</v>
      </c>
      <c r="C364" s="1">
        <v>2831998368</v>
      </c>
      <c r="D364" s="1">
        <v>1778920064</v>
      </c>
      <c r="F364" s="1">
        <f t="shared" si="10"/>
        <v>6.016666667</v>
      </c>
      <c r="G364" s="1">
        <f t="shared" si="11"/>
        <v>2.8339716560000001</v>
      </c>
    </row>
    <row r="365" spans="1:7" x14ac:dyDescent="0.25">
      <c r="A365" s="1">
        <v>363000000000</v>
      </c>
      <c r="B365" s="1">
        <v>6033333333</v>
      </c>
      <c r="C365" s="1">
        <v>2833971656</v>
      </c>
      <c r="D365" s="1">
        <v>1776946775</v>
      </c>
      <c r="F365" s="1">
        <f t="shared" si="10"/>
        <v>6.0333333329999999</v>
      </c>
      <c r="G365" s="1">
        <f t="shared" si="11"/>
        <v>2.8369315890000002</v>
      </c>
    </row>
    <row r="366" spans="1:7" x14ac:dyDescent="0.25">
      <c r="A366" s="1">
        <v>364000000000</v>
      </c>
      <c r="B366" s="1">
        <v>6050000000</v>
      </c>
      <c r="C366" s="1">
        <v>2836931589</v>
      </c>
      <c r="D366" s="1">
        <v>1787470982</v>
      </c>
      <c r="F366" s="1">
        <f t="shared" si="10"/>
        <v>6.05</v>
      </c>
      <c r="G366" s="1">
        <f t="shared" si="11"/>
        <v>2.8385759959999999</v>
      </c>
    </row>
    <row r="367" spans="1:7" x14ac:dyDescent="0.25">
      <c r="A367" s="1">
        <v>365000000000</v>
      </c>
      <c r="B367" s="1">
        <v>6066666667</v>
      </c>
      <c r="C367" s="1">
        <v>2838575996</v>
      </c>
      <c r="D367" s="1">
        <v>1784511049</v>
      </c>
      <c r="F367" s="1">
        <f t="shared" si="10"/>
        <v>6.0666666669999998</v>
      </c>
      <c r="G367" s="1">
        <f t="shared" si="11"/>
        <v>2.840878166</v>
      </c>
    </row>
    <row r="368" spans="1:7" x14ac:dyDescent="0.25">
      <c r="A368" s="1">
        <v>366000000000</v>
      </c>
      <c r="B368" s="1">
        <v>6083333333</v>
      </c>
      <c r="C368" s="1">
        <v>2840878166</v>
      </c>
      <c r="D368" s="1">
        <v>1796679663</v>
      </c>
      <c r="F368" s="1">
        <f t="shared" si="10"/>
        <v>6.0833333329999997</v>
      </c>
      <c r="G368" s="1">
        <f t="shared" si="11"/>
        <v>2.8339716560000001</v>
      </c>
    </row>
    <row r="369" spans="1:7" x14ac:dyDescent="0.25">
      <c r="A369" s="1">
        <v>367000000000</v>
      </c>
      <c r="B369" s="1">
        <v>6100000000</v>
      </c>
      <c r="C369" s="1">
        <v>2833971656</v>
      </c>
      <c r="D369" s="1">
        <v>1800955122</v>
      </c>
      <c r="F369" s="1">
        <f t="shared" si="10"/>
        <v>6.1</v>
      </c>
      <c r="G369" s="1">
        <f t="shared" si="11"/>
        <v>2.829367317</v>
      </c>
    </row>
    <row r="370" spans="1:7" x14ac:dyDescent="0.25">
      <c r="A370" s="1">
        <v>368000000000</v>
      </c>
      <c r="B370" s="1">
        <v>6116666667</v>
      </c>
      <c r="C370" s="1">
        <v>2829367317</v>
      </c>
      <c r="D370" s="1">
        <v>1808190514</v>
      </c>
      <c r="F370" s="1">
        <f t="shared" si="10"/>
        <v>6.1166666669999996</v>
      </c>
      <c r="G370" s="1">
        <f t="shared" si="11"/>
        <v>2.83002508</v>
      </c>
    </row>
    <row r="371" spans="1:7" x14ac:dyDescent="0.25">
      <c r="A371" s="1">
        <v>369000000000</v>
      </c>
      <c r="B371" s="1">
        <v>6133333333</v>
      </c>
      <c r="C371" s="1">
        <v>2830025080</v>
      </c>
      <c r="D371" s="1">
        <v>1809834921</v>
      </c>
      <c r="F371" s="1">
        <f t="shared" si="10"/>
        <v>6.1333333330000004</v>
      </c>
      <c r="G371" s="1">
        <f t="shared" si="11"/>
        <v>2.8303539610000001</v>
      </c>
    </row>
    <row r="372" spans="1:7" x14ac:dyDescent="0.25">
      <c r="A372" s="1">
        <v>370000000000</v>
      </c>
      <c r="B372" s="1">
        <v>6150000000</v>
      </c>
      <c r="C372" s="1">
        <v>2830353961</v>
      </c>
      <c r="D372" s="1">
        <v>1813781499</v>
      </c>
      <c r="F372" s="1">
        <f t="shared" si="10"/>
        <v>6.15</v>
      </c>
      <c r="G372" s="1">
        <f t="shared" si="11"/>
        <v>2.8313406049999998</v>
      </c>
    </row>
    <row r="373" spans="1:7" x14ac:dyDescent="0.25">
      <c r="A373" s="1">
        <v>371000000000</v>
      </c>
      <c r="B373" s="1">
        <v>6166666667</v>
      </c>
      <c r="C373" s="1">
        <v>2831340605</v>
      </c>
      <c r="D373" s="1">
        <v>1815754787</v>
      </c>
      <c r="F373" s="1">
        <f t="shared" si="10"/>
        <v>6.1666666670000003</v>
      </c>
      <c r="G373" s="1">
        <f t="shared" si="11"/>
        <v>2.8352871820000001</v>
      </c>
    </row>
    <row r="374" spans="1:7" x14ac:dyDescent="0.25">
      <c r="A374" s="1">
        <v>372000000000</v>
      </c>
      <c r="B374" s="1">
        <v>6183333333</v>
      </c>
      <c r="C374" s="1">
        <v>2835287182</v>
      </c>
      <c r="D374" s="1">
        <v>1830883334</v>
      </c>
      <c r="F374" s="1">
        <f t="shared" si="10"/>
        <v>6.1833333330000002</v>
      </c>
      <c r="G374" s="1">
        <f t="shared" si="11"/>
        <v>2.8359449450000001</v>
      </c>
    </row>
    <row r="375" spans="1:7" x14ac:dyDescent="0.25">
      <c r="A375" s="1">
        <v>373000000000</v>
      </c>
      <c r="B375" s="1">
        <v>6200000000</v>
      </c>
      <c r="C375" s="1">
        <v>2835944945</v>
      </c>
      <c r="D375" s="1">
        <v>1824963468</v>
      </c>
      <c r="F375" s="1">
        <f t="shared" si="10"/>
        <v>6.2</v>
      </c>
      <c r="G375" s="1">
        <f t="shared" si="11"/>
        <v>2.8392337589999999</v>
      </c>
    </row>
    <row r="376" spans="1:7" x14ac:dyDescent="0.25">
      <c r="A376" s="1">
        <v>374000000000</v>
      </c>
      <c r="B376" s="1">
        <v>6216666667</v>
      </c>
      <c r="C376" s="1">
        <v>2839233759</v>
      </c>
      <c r="D376" s="1">
        <v>1836474319</v>
      </c>
      <c r="F376" s="1">
        <f t="shared" si="10"/>
        <v>6.2166666670000001</v>
      </c>
      <c r="G376" s="1">
        <f t="shared" si="11"/>
        <v>2.8428514549999999</v>
      </c>
    </row>
    <row r="377" spans="1:7" x14ac:dyDescent="0.25">
      <c r="A377" s="1">
        <v>375000000000</v>
      </c>
      <c r="B377" s="1">
        <v>6233333333</v>
      </c>
      <c r="C377" s="1">
        <v>2842851455</v>
      </c>
      <c r="D377" s="1">
        <v>1834501030</v>
      </c>
      <c r="F377" s="1">
        <f t="shared" si="10"/>
        <v>6.233333333</v>
      </c>
      <c r="G377" s="1">
        <f t="shared" si="11"/>
        <v>2.8454825060000002</v>
      </c>
    </row>
    <row r="378" spans="1:7" x14ac:dyDescent="0.25">
      <c r="A378" s="1">
        <v>376000000000</v>
      </c>
      <c r="B378" s="1">
        <v>6250000000</v>
      </c>
      <c r="C378" s="1">
        <v>2845482506</v>
      </c>
      <c r="D378" s="1">
        <v>1848971814</v>
      </c>
      <c r="F378" s="1">
        <f t="shared" si="10"/>
        <v>6.25</v>
      </c>
      <c r="G378" s="1">
        <f t="shared" si="11"/>
        <v>2.8497579640000001</v>
      </c>
    </row>
    <row r="379" spans="1:7" x14ac:dyDescent="0.25">
      <c r="A379" s="1">
        <v>377000000000</v>
      </c>
      <c r="B379" s="1">
        <v>6266666667</v>
      </c>
      <c r="C379" s="1">
        <v>2849757964</v>
      </c>
      <c r="D379" s="1">
        <v>1847985170</v>
      </c>
      <c r="F379" s="1">
        <f t="shared" si="10"/>
        <v>6.266666667</v>
      </c>
      <c r="G379" s="1">
        <f t="shared" si="11"/>
        <v>2.852389015</v>
      </c>
    </row>
    <row r="380" spans="1:7" x14ac:dyDescent="0.25">
      <c r="A380" s="1">
        <v>378000000000</v>
      </c>
      <c r="B380" s="1">
        <v>6283333333</v>
      </c>
      <c r="C380" s="1">
        <v>2852389015</v>
      </c>
      <c r="D380" s="1">
        <v>1858180495</v>
      </c>
      <c r="F380" s="1">
        <f t="shared" si="10"/>
        <v>6.2833333329999999</v>
      </c>
      <c r="G380" s="1">
        <f t="shared" si="11"/>
        <v>2.8563355920000002</v>
      </c>
    </row>
    <row r="381" spans="1:7" x14ac:dyDescent="0.25">
      <c r="A381" s="1">
        <v>379000000000</v>
      </c>
      <c r="B381" s="1">
        <v>6300000000</v>
      </c>
      <c r="C381" s="1">
        <v>2856335592</v>
      </c>
      <c r="D381" s="1">
        <v>1854891681</v>
      </c>
      <c r="F381" s="1">
        <f t="shared" si="10"/>
        <v>6.3</v>
      </c>
      <c r="G381" s="1">
        <f t="shared" si="11"/>
        <v>2.8583088810000001</v>
      </c>
    </row>
    <row r="382" spans="1:7" x14ac:dyDescent="0.25">
      <c r="A382" s="1">
        <v>380000000000</v>
      </c>
      <c r="B382" s="1">
        <v>6316666667</v>
      </c>
      <c r="C382" s="1">
        <v>2858308881</v>
      </c>
      <c r="D382" s="1">
        <v>1868375820</v>
      </c>
      <c r="F382" s="1">
        <f t="shared" si="10"/>
        <v>6.3166666669999998</v>
      </c>
      <c r="G382" s="1">
        <f t="shared" si="11"/>
        <v>2.8583088810000001</v>
      </c>
    </row>
    <row r="383" spans="1:7" x14ac:dyDescent="0.25">
      <c r="A383" s="1">
        <v>381000000000</v>
      </c>
      <c r="B383" s="1">
        <v>6333333333</v>
      </c>
      <c r="C383" s="1">
        <v>2858308881</v>
      </c>
      <c r="D383" s="1">
        <v>1864429243</v>
      </c>
      <c r="F383" s="1">
        <f t="shared" si="10"/>
        <v>6.3333333329999997</v>
      </c>
      <c r="G383" s="1">
        <f t="shared" si="11"/>
        <v>2.8553489480000001</v>
      </c>
    </row>
    <row r="384" spans="1:7" x14ac:dyDescent="0.25">
      <c r="A384" s="1">
        <v>382000000000</v>
      </c>
      <c r="B384" s="1">
        <v>6350000000</v>
      </c>
      <c r="C384" s="1">
        <v>2855348948</v>
      </c>
      <c r="D384" s="1">
        <v>1878571145</v>
      </c>
      <c r="F384" s="1">
        <f t="shared" si="10"/>
        <v>6.35</v>
      </c>
      <c r="G384" s="1">
        <f t="shared" si="11"/>
        <v>2.852389015</v>
      </c>
    </row>
    <row r="385" spans="1:7" x14ac:dyDescent="0.25">
      <c r="A385" s="1">
        <v>383000000000</v>
      </c>
      <c r="B385" s="1">
        <v>6366666667</v>
      </c>
      <c r="C385" s="1">
        <v>2852389015</v>
      </c>
      <c r="D385" s="1">
        <v>1876597857</v>
      </c>
      <c r="F385" s="1">
        <f t="shared" si="10"/>
        <v>6.3666666669999996</v>
      </c>
      <c r="G385" s="1">
        <f t="shared" si="11"/>
        <v>2.8533756600000002</v>
      </c>
    </row>
    <row r="386" spans="1:7" x14ac:dyDescent="0.25">
      <c r="A386" s="1">
        <v>384000000000</v>
      </c>
      <c r="B386" s="1">
        <v>6383333333</v>
      </c>
      <c r="C386" s="1">
        <v>2853375660</v>
      </c>
      <c r="D386" s="1">
        <v>1890081996</v>
      </c>
      <c r="F386" s="1">
        <f t="shared" si="10"/>
        <v>6.3833333330000004</v>
      </c>
      <c r="G386" s="1">
        <f t="shared" si="11"/>
        <v>2.8546911850000001</v>
      </c>
    </row>
    <row r="387" spans="1:7" x14ac:dyDescent="0.25">
      <c r="A387" s="1">
        <v>385000000000</v>
      </c>
      <c r="B387" s="1">
        <v>6400000000</v>
      </c>
      <c r="C387" s="1">
        <v>2854691185</v>
      </c>
      <c r="D387" s="1">
        <v>1886135419</v>
      </c>
      <c r="F387" s="1">
        <f t="shared" ref="F387:F450" si="12">B387/10^9</f>
        <v>6.4</v>
      </c>
      <c r="G387" s="1">
        <f t="shared" ref="G387:G450" si="13">C388/10^9</f>
        <v>2.8563355920000002</v>
      </c>
    </row>
    <row r="388" spans="1:7" x14ac:dyDescent="0.25">
      <c r="A388" s="1">
        <v>386000000000</v>
      </c>
      <c r="B388" s="1">
        <v>6416666667</v>
      </c>
      <c r="C388" s="1">
        <v>2856335592</v>
      </c>
      <c r="D388" s="1">
        <v>1896001862</v>
      </c>
      <c r="F388" s="1">
        <f t="shared" si="12"/>
        <v>6.4166666670000003</v>
      </c>
      <c r="G388" s="1">
        <f t="shared" si="13"/>
        <v>2.8586377619999999</v>
      </c>
    </row>
    <row r="389" spans="1:7" x14ac:dyDescent="0.25">
      <c r="A389" s="1">
        <v>387000000000</v>
      </c>
      <c r="B389" s="1">
        <v>6433333333</v>
      </c>
      <c r="C389" s="1">
        <v>2858637762</v>
      </c>
      <c r="D389" s="1">
        <v>1897317388</v>
      </c>
      <c r="F389" s="1">
        <f t="shared" si="12"/>
        <v>6.4333333330000002</v>
      </c>
      <c r="G389" s="1">
        <f t="shared" si="13"/>
        <v>2.8629132209999999</v>
      </c>
    </row>
    <row r="390" spans="1:7" x14ac:dyDescent="0.25">
      <c r="A390" s="1">
        <v>388000000000</v>
      </c>
      <c r="B390" s="1">
        <v>6450000000</v>
      </c>
      <c r="C390" s="1">
        <v>2862913221</v>
      </c>
      <c r="D390" s="1">
        <v>1902579492</v>
      </c>
      <c r="F390" s="1">
        <f t="shared" si="12"/>
        <v>6.45</v>
      </c>
      <c r="G390" s="1">
        <f t="shared" si="13"/>
        <v>2.8655442720000002</v>
      </c>
    </row>
    <row r="391" spans="1:7" x14ac:dyDescent="0.25">
      <c r="A391" s="1">
        <v>389000000000</v>
      </c>
      <c r="B391" s="1">
        <v>6466666667</v>
      </c>
      <c r="C391" s="1">
        <v>2865544272</v>
      </c>
      <c r="D391" s="1">
        <v>1904223899</v>
      </c>
      <c r="F391" s="1">
        <f t="shared" si="12"/>
        <v>6.4666666670000001</v>
      </c>
      <c r="G391" s="1">
        <f t="shared" si="13"/>
        <v>2.8671886789999999</v>
      </c>
    </row>
    <row r="392" spans="1:7" x14ac:dyDescent="0.25">
      <c r="A392" s="1">
        <v>390000000000</v>
      </c>
      <c r="B392" s="1">
        <v>6483333333</v>
      </c>
      <c r="C392" s="1">
        <v>2867188679</v>
      </c>
      <c r="D392" s="1">
        <v>1919681327</v>
      </c>
      <c r="F392" s="1">
        <f t="shared" si="12"/>
        <v>6.483333333</v>
      </c>
      <c r="G392" s="1">
        <f t="shared" si="13"/>
        <v>2.8698197300000001</v>
      </c>
    </row>
    <row r="393" spans="1:7" x14ac:dyDescent="0.25">
      <c r="A393" s="1">
        <v>391000000000</v>
      </c>
      <c r="B393" s="1">
        <v>6500000000</v>
      </c>
      <c r="C393" s="1">
        <v>2869819730</v>
      </c>
      <c r="D393" s="1">
        <v>1914748105</v>
      </c>
      <c r="F393" s="1">
        <f t="shared" si="12"/>
        <v>6.5</v>
      </c>
      <c r="G393" s="1">
        <f t="shared" si="13"/>
        <v>2.8734374260000002</v>
      </c>
    </row>
    <row r="394" spans="1:7" x14ac:dyDescent="0.25">
      <c r="A394" s="1">
        <v>392000000000</v>
      </c>
      <c r="B394" s="1">
        <v>6516666667</v>
      </c>
      <c r="C394" s="1">
        <v>2873437426</v>
      </c>
      <c r="D394" s="1">
        <v>1929218889</v>
      </c>
      <c r="F394" s="1">
        <f t="shared" si="12"/>
        <v>6.516666667</v>
      </c>
      <c r="G394" s="1">
        <f t="shared" si="13"/>
        <v>2.8744240699999999</v>
      </c>
    </row>
    <row r="395" spans="1:7" x14ac:dyDescent="0.25">
      <c r="A395" s="1">
        <v>393000000000</v>
      </c>
      <c r="B395" s="1">
        <v>6533333333</v>
      </c>
      <c r="C395" s="1">
        <v>2874424070</v>
      </c>
      <c r="D395" s="1">
        <v>1922970142</v>
      </c>
      <c r="F395" s="1">
        <f t="shared" si="12"/>
        <v>6.5333333329999999</v>
      </c>
      <c r="G395" s="1">
        <f t="shared" si="13"/>
        <v>2.87672624</v>
      </c>
    </row>
    <row r="396" spans="1:7" x14ac:dyDescent="0.25">
      <c r="A396" s="1">
        <v>394000000000</v>
      </c>
      <c r="B396" s="1">
        <v>6550000000</v>
      </c>
      <c r="C396" s="1">
        <v>2876726240</v>
      </c>
      <c r="D396" s="1">
        <v>1937440925</v>
      </c>
      <c r="F396" s="1">
        <f t="shared" si="12"/>
        <v>6.55</v>
      </c>
      <c r="G396" s="1">
        <f t="shared" si="13"/>
        <v>2.8786995279999998</v>
      </c>
    </row>
    <row r="397" spans="1:7" x14ac:dyDescent="0.25">
      <c r="A397" s="1">
        <v>395000000000</v>
      </c>
      <c r="B397" s="1">
        <v>6566666667</v>
      </c>
      <c r="C397" s="1">
        <v>2878699528</v>
      </c>
      <c r="D397" s="1">
        <v>1934809874</v>
      </c>
      <c r="F397" s="1">
        <f t="shared" si="12"/>
        <v>6.5666666669999998</v>
      </c>
      <c r="G397" s="1">
        <f t="shared" si="13"/>
        <v>2.8793572909999998</v>
      </c>
    </row>
    <row r="398" spans="1:7" x14ac:dyDescent="0.25">
      <c r="A398" s="1">
        <v>396000000000</v>
      </c>
      <c r="B398" s="1">
        <v>6583333333</v>
      </c>
      <c r="C398" s="1">
        <v>2879357291</v>
      </c>
      <c r="D398" s="1">
        <v>1948294013</v>
      </c>
      <c r="F398" s="1">
        <f t="shared" si="12"/>
        <v>6.5833333329999997</v>
      </c>
      <c r="G398" s="1">
        <f t="shared" si="13"/>
        <v>2.8829749869999999</v>
      </c>
    </row>
    <row r="399" spans="1:7" x14ac:dyDescent="0.25">
      <c r="A399" s="1">
        <v>397000000000</v>
      </c>
      <c r="B399" s="1">
        <v>6600000000</v>
      </c>
      <c r="C399" s="1">
        <v>2882974987</v>
      </c>
      <c r="D399" s="1">
        <v>1946978488</v>
      </c>
      <c r="F399" s="1">
        <f t="shared" si="12"/>
        <v>6.6</v>
      </c>
      <c r="G399" s="1">
        <f t="shared" si="13"/>
        <v>2.8856060380000002</v>
      </c>
    </row>
    <row r="400" spans="1:7" x14ac:dyDescent="0.25">
      <c r="A400" s="1">
        <v>398000000000</v>
      </c>
      <c r="B400" s="1">
        <v>6616666667</v>
      </c>
      <c r="C400" s="1">
        <v>2885606038</v>
      </c>
      <c r="D400" s="1">
        <v>1958160457</v>
      </c>
      <c r="F400" s="1">
        <f t="shared" si="12"/>
        <v>6.6166666669999996</v>
      </c>
      <c r="G400" s="1">
        <f t="shared" si="13"/>
        <v>2.8879082079999998</v>
      </c>
    </row>
    <row r="401" spans="1:7" x14ac:dyDescent="0.25">
      <c r="A401" s="1">
        <v>399000000000</v>
      </c>
      <c r="B401" s="1">
        <v>6633333333</v>
      </c>
      <c r="C401" s="1">
        <v>2887908208</v>
      </c>
      <c r="D401" s="1">
        <v>1953227235</v>
      </c>
      <c r="F401" s="1">
        <f t="shared" si="12"/>
        <v>6.6333333330000004</v>
      </c>
      <c r="G401" s="1">
        <f t="shared" si="13"/>
        <v>2.888894852</v>
      </c>
    </row>
    <row r="402" spans="1:7" x14ac:dyDescent="0.25">
      <c r="A402" s="1">
        <v>400000000000</v>
      </c>
      <c r="B402" s="1">
        <v>6650000000</v>
      </c>
      <c r="C402" s="1">
        <v>2888894852</v>
      </c>
      <c r="D402" s="1">
        <v>1966382493</v>
      </c>
      <c r="F402" s="1">
        <f t="shared" si="12"/>
        <v>6.65</v>
      </c>
      <c r="G402" s="1">
        <f t="shared" si="13"/>
        <v>2.892512548</v>
      </c>
    </row>
    <row r="403" spans="1:7" x14ac:dyDescent="0.25">
      <c r="A403" s="1">
        <v>401000000000</v>
      </c>
      <c r="B403" s="1">
        <v>6666666667</v>
      </c>
      <c r="C403" s="1">
        <v>2892512548</v>
      </c>
      <c r="D403" s="1">
        <v>1971315715</v>
      </c>
      <c r="F403" s="1">
        <f t="shared" si="12"/>
        <v>6.6666666670000003</v>
      </c>
      <c r="G403" s="1">
        <f t="shared" si="13"/>
        <v>2.8938280729999999</v>
      </c>
    </row>
    <row r="404" spans="1:7" x14ac:dyDescent="0.25">
      <c r="A404" s="1">
        <v>402000000000</v>
      </c>
      <c r="B404" s="1">
        <v>6683333333</v>
      </c>
      <c r="C404" s="1">
        <v>2893828073</v>
      </c>
      <c r="D404" s="1">
        <v>1978222225</v>
      </c>
      <c r="F404" s="1">
        <f t="shared" si="12"/>
        <v>6.6833333330000002</v>
      </c>
      <c r="G404" s="1">
        <f t="shared" si="13"/>
        <v>2.89547248</v>
      </c>
    </row>
    <row r="405" spans="1:7" x14ac:dyDescent="0.25">
      <c r="A405" s="1">
        <v>403000000000</v>
      </c>
      <c r="B405" s="1">
        <v>6700000000</v>
      </c>
      <c r="C405" s="1">
        <v>2895472480</v>
      </c>
      <c r="D405" s="1">
        <v>1975591174</v>
      </c>
      <c r="F405" s="1">
        <f t="shared" si="12"/>
        <v>6.7</v>
      </c>
      <c r="G405" s="1">
        <f t="shared" si="13"/>
        <v>2.8964591240000002</v>
      </c>
    </row>
    <row r="406" spans="1:7" x14ac:dyDescent="0.25">
      <c r="A406" s="1">
        <v>404000000000</v>
      </c>
      <c r="B406" s="1">
        <v>6716666667</v>
      </c>
      <c r="C406" s="1">
        <v>2896459124</v>
      </c>
      <c r="D406" s="1">
        <v>1985786499</v>
      </c>
      <c r="F406" s="1">
        <f t="shared" si="12"/>
        <v>6.7166666670000001</v>
      </c>
      <c r="G406" s="1">
        <f t="shared" si="13"/>
        <v>2.8971168870000001</v>
      </c>
    </row>
    <row r="407" spans="1:7" x14ac:dyDescent="0.25">
      <c r="A407" s="1">
        <v>405000000000</v>
      </c>
      <c r="B407" s="1">
        <v>6733333333</v>
      </c>
      <c r="C407" s="1">
        <v>2897116887</v>
      </c>
      <c r="D407" s="1">
        <v>1985128736</v>
      </c>
      <c r="F407" s="1">
        <f t="shared" si="12"/>
        <v>6.733333333</v>
      </c>
      <c r="G407" s="1">
        <f t="shared" si="13"/>
        <v>2.8984324130000001</v>
      </c>
    </row>
    <row r="408" spans="1:7" x14ac:dyDescent="0.25">
      <c r="A408" s="1">
        <v>406000000000</v>
      </c>
      <c r="B408" s="1">
        <v>6750000000</v>
      </c>
      <c r="C408" s="1">
        <v>2898432413</v>
      </c>
      <c r="D408" s="1">
        <v>1997626231</v>
      </c>
      <c r="F408" s="1">
        <f t="shared" si="12"/>
        <v>6.75</v>
      </c>
      <c r="G408" s="1">
        <f t="shared" si="13"/>
        <v>2.8997479390000001</v>
      </c>
    </row>
    <row r="409" spans="1:7" x14ac:dyDescent="0.25">
      <c r="A409" s="1">
        <v>407000000000</v>
      </c>
      <c r="B409" s="1">
        <v>6766666667</v>
      </c>
      <c r="C409" s="1">
        <v>2899747939</v>
      </c>
      <c r="D409" s="1">
        <v>1994995179</v>
      </c>
      <c r="F409" s="1">
        <f t="shared" si="12"/>
        <v>6.766666667</v>
      </c>
      <c r="G409" s="1">
        <f t="shared" si="13"/>
        <v>2.9013923460000002</v>
      </c>
    </row>
    <row r="410" spans="1:7" x14ac:dyDescent="0.25">
      <c r="A410" s="1">
        <v>408000000000</v>
      </c>
      <c r="B410" s="1">
        <v>6783333333</v>
      </c>
      <c r="C410" s="1">
        <v>2901392346</v>
      </c>
      <c r="D410" s="1">
        <v>2008479319</v>
      </c>
      <c r="F410" s="1">
        <f t="shared" si="12"/>
        <v>6.7833333329999999</v>
      </c>
      <c r="G410" s="1">
        <f t="shared" si="13"/>
        <v>2.9027078710000001</v>
      </c>
    </row>
    <row r="411" spans="1:7" x14ac:dyDescent="0.25">
      <c r="A411" s="1">
        <v>409000000000</v>
      </c>
      <c r="B411" s="1">
        <v>6800000000</v>
      </c>
      <c r="C411" s="1">
        <v>2902707871</v>
      </c>
      <c r="D411" s="1">
        <v>2001243927</v>
      </c>
      <c r="F411" s="1">
        <f t="shared" si="12"/>
        <v>6.8</v>
      </c>
      <c r="G411" s="1">
        <f t="shared" si="13"/>
        <v>2.90468116</v>
      </c>
    </row>
    <row r="412" spans="1:7" x14ac:dyDescent="0.25">
      <c r="A412" s="1">
        <v>410000000000</v>
      </c>
      <c r="B412" s="1">
        <v>6816666667</v>
      </c>
      <c r="C412" s="1">
        <v>2904681160</v>
      </c>
      <c r="D412" s="1">
        <v>2018016881</v>
      </c>
      <c r="F412" s="1">
        <f t="shared" si="12"/>
        <v>6.8166666669999998</v>
      </c>
      <c r="G412" s="1">
        <f t="shared" si="13"/>
        <v>2.9056678040000001</v>
      </c>
    </row>
    <row r="413" spans="1:7" x14ac:dyDescent="0.25">
      <c r="A413" s="1">
        <v>411000000000</v>
      </c>
      <c r="B413" s="1">
        <v>6833333333</v>
      </c>
      <c r="C413" s="1">
        <v>2905667804</v>
      </c>
      <c r="D413" s="1">
        <v>2015714710</v>
      </c>
      <c r="F413" s="1">
        <f t="shared" si="12"/>
        <v>6.8333333329999997</v>
      </c>
      <c r="G413" s="1">
        <f t="shared" si="13"/>
        <v>2.9066544479999998</v>
      </c>
    </row>
    <row r="414" spans="1:7" x14ac:dyDescent="0.25">
      <c r="A414" s="1">
        <v>412000000000</v>
      </c>
      <c r="B414" s="1">
        <v>6850000000</v>
      </c>
      <c r="C414" s="1">
        <v>2906654448</v>
      </c>
      <c r="D414" s="1">
        <v>2026238917</v>
      </c>
      <c r="F414" s="1">
        <f t="shared" si="12"/>
        <v>6.85</v>
      </c>
      <c r="G414" s="1">
        <f t="shared" si="13"/>
        <v>2.9089566179999999</v>
      </c>
    </row>
    <row r="415" spans="1:7" x14ac:dyDescent="0.25">
      <c r="A415" s="1">
        <v>413000000000</v>
      </c>
      <c r="B415" s="1">
        <v>6866666667</v>
      </c>
      <c r="C415" s="1">
        <v>2908956618</v>
      </c>
      <c r="D415" s="1">
        <v>2026238917</v>
      </c>
      <c r="F415" s="1">
        <f t="shared" si="12"/>
        <v>6.8666666669999996</v>
      </c>
      <c r="G415" s="1">
        <f t="shared" si="13"/>
        <v>2.9102721439999999</v>
      </c>
    </row>
    <row r="416" spans="1:7" x14ac:dyDescent="0.25">
      <c r="A416" s="1">
        <v>414000000000</v>
      </c>
      <c r="B416" s="1">
        <v>6883333333</v>
      </c>
      <c r="C416" s="1">
        <v>2910272144</v>
      </c>
      <c r="D416" s="1">
        <v>2030514376</v>
      </c>
      <c r="F416" s="1">
        <f t="shared" si="12"/>
        <v>6.8833333330000004</v>
      </c>
      <c r="G416" s="1">
        <f t="shared" si="13"/>
        <v>2.9109299059999998</v>
      </c>
    </row>
    <row r="417" spans="1:7" x14ac:dyDescent="0.25">
      <c r="A417" s="1">
        <v>415000000000</v>
      </c>
      <c r="B417" s="1">
        <v>6900000000</v>
      </c>
      <c r="C417" s="1">
        <v>2910929906</v>
      </c>
      <c r="D417" s="1">
        <v>2034789834</v>
      </c>
      <c r="F417" s="1">
        <f t="shared" si="12"/>
        <v>6.9</v>
      </c>
      <c r="G417" s="1">
        <f t="shared" si="13"/>
        <v>2.9122454320000002</v>
      </c>
    </row>
    <row r="418" spans="1:7" x14ac:dyDescent="0.25">
      <c r="A418" s="1">
        <v>416000000000</v>
      </c>
      <c r="B418" s="1">
        <v>6916666667</v>
      </c>
      <c r="C418" s="1">
        <v>2912245432</v>
      </c>
      <c r="D418" s="1">
        <v>2046958448</v>
      </c>
      <c r="F418" s="1">
        <f t="shared" si="12"/>
        <v>6.9166666670000003</v>
      </c>
      <c r="G418" s="1">
        <f t="shared" si="13"/>
        <v>2.9135609580000001</v>
      </c>
    </row>
    <row r="419" spans="1:7" x14ac:dyDescent="0.25">
      <c r="A419" s="1">
        <v>417000000000</v>
      </c>
      <c r="B419" s="1">
        <v>6933333333</v>
      </c>
      <c r="C419" s="1">
        <v>2913560958</v>
      </c>
      <c r="D419" s="1">
        <v>2046629566</v>
      </c>
      <c r="F419" s="1">
        <f t="shared" si="12"/>
        <v>6.9333333330000002</v>
      </c>
      <c r="G419" s="1">
        <f t="shared" si="13"/>
        <v>2.914876483</v>
      </c>
    </row>
    <row r="420" spans="1:7" x14ac:dyDescent="0.25">
      <c r="A420" s="1">
        <v>418000000000</v>
      </c>
      <c r="B420" s="1">
        <v>6950000000</v>
      </c>
      <c r="C420" s="1">
        <v>2914876483</v>
      </c>
      <c r="D420" s="1">
        <v>2059455943</v>
      </c>
      <c r="F420" s="1">
        <f t="shared" si="12"/>
        <v>6.95</v>
      </c>
      <c r="G420" s="1">
        <f t="shared" si="13"/>
        <v>2.915534246</v>
      </c>
    </row>
    <row r="421" spans="1:7" x14ac:dyDescent="0.25">
      <c r="A421" s="1">
        <v>419000000000</v>
      </c>
      <c r="B421" s="1">
        <v>6966666667</v>
      </c>
      <c r="C421" s="1">
        <v>2915534246</v>
      </c>
      <c r="D421" s="1">
        <v>2056167128</v>
      </c>
      <c r="F421" s="1">
        <f t="shared" si="12"/>
        <v>6.9666666670000001</v>
      </c>
      <c r="G421" s="1">
        <f t="shared" si="13"/>
        <v>2.9165208900000001</v>
      </c>
    </row>
    <row r="422" spans="1:7" x14ac:dyDescent="0.25">
      <c r="A422" s="1">
        <v>420000000000</v>
      </c>
      <c r="B422" s="1">
        <v>6983333333</v>
      </c>
      <c r="C422" s="1">
        <v>2916520890</v>
      </c>
      <c r="D422" s="1">
        <v>2066691335</v>
      </c>
      <c r="F422" s="1">
        <f t="shared" si="12"/>
        <v>6.983333333</v>
      </c>
      <c r="G422" s="1">
        <f t="shared" si="13"/>
        <v>2.916192009</v>
      </c>
    </row>
    <row r="423" spans="1:7" x14ac:dyDescent="0.25">
      <c r="A423" s="1">
        <v>421000000000</v>
      </c>
      <c r="B423" s="1">
        <v>7000000000</v>
      </c>
      <c r="C423" s="1">
        <v>2916192009</v>
      </c>
      <c r="D423" s="1">
        <v>2064060283</v>
      </c>
      <c r="F423" s="1">
        <f t="shared" si="12"/>
        <v>7</v>
      </c>
      <c r="G423" s="1">
        <f t="shared" si="13"/>
        <v>2.9175075349999999</v>
      </c>
    </row>
    <row r="424" spans="1:7" x14ac:dyDescent="0.25">
      <c r="A424" s="1">
        <v>422000000000</v>
      </c>
      <c r="B424" s="1">
        <v>7016666667</v>
      </c>
      <c r="C424" s="1">
        <v>2917507535</v>
      </c>
      <c r="D424" s="1">
        <v>2079517711</v>
      </c>
      <c r="F424" s="1">
        <f t="shared" si="12"/>
        <v>7.016666667</v>
      </c>
      <c r="G424" s="1">
        <f t="shared" si="13"/>
        <v>2.919809704</v>
      </c>
    </row>
    <row r="425" spans="1:7" x14ac:dyDescent="0.25">
      <c r="A425" s="1">
        <v>423000000000</v>
      </c>
      <c r="B425" s="1">
        <v>7033333333</v>
      </c>
      <c r="C425" s="1">
        <v>2919809704</v>
      </c>
      <c r="D425" s="1">
        <v>2078202185</v>
      </c>
      <c r="F425" s="1">
        <f t="shared" si="12"/>
        <v>7.0333333329999999</v>
      </c>
      <c r="G425" s="1">
        <f t="shared" si="13"/>
        <v>2.919809704</v>
      </c>
    </row>
    <row r="426" spans="1:7" x14ac:dyDescent="0.25">
      <c r="A426" s="1">
        <v>424000000000</v>
      </c>
      <c r="B426" s="1">
        <v>7050000000</v>
      </c>
      <c r="C426" s="1">
        <v>2919809704</v>
      </c>
      <c r="D426" s="1">
        <v>2087410866</v>
      </c>
      <c r="F426" s="1">
        <f t="shared" si="12"/>
        <v>7.05</v>
      </c>
      <c r="G426" s="1">
        <f t="shared" si="13"/>
        <v>2.9204674669999999</v>
      </c>
    </row>
    <row r="427" spans="1:7" x14ac:dyDescent="0.25">
      <c r="A427" s="1">
        <v>425000000000</v>
      </c>
      <c r="B427" s="1">
        <v>7066666667</v>
      </c>
      <c r="C427" s="1">
        <v>2920467467</v>
      </c>
      <c r="D427" s="1">
        <v>2085766459</v>
      </c>
      <c r="F427" s="1">
        <f t="shared" si="12"/>
        <v>7.0666666669999998</v>
      </c>
      <c r="G427" s="1">
        <f t="shared" si="13"/>
        <v>2.9214541120000002</v>
      </c>
    </row>
    <row r="428" spans="1:7" x14ac:dyDescent="0.25">
      <c r="A428" s="1">
        <v>426000000000</v>
      </c>
      <c r="B428" s="1">
        <v>7083333333</v>
      </c>
      <c r="C428" s="1">
        <v>2921454112</v>
      </c>
      <c r="D428" s="1">
        <v>2098263953</v>
      </c>
      <c r="F428" s="1">
        <f t="shared" si="12"/>
        <v>7.0833333329999997</v>
      </c>
      <c r="G428" s="1">
        <f t="shared" si="13"/>
        <v>2.9221118740000001</v>
      </c>
    </row>
    <row r="429" spans="1:7" x14ac:dyDescent="0.25">
      <c r="A429" s="1">
        <v>427000000000</v>
      </c>
      <c r="B429" s="1">
        <v>7100000000</v>
      </c>
      <c r="C429" s="1">
        <v>2922111874</v>
      </c>
      <c r="D429" s="1">
        <v>2103197175</v>
      </c>
      <c r="F429" s="1">
        <f t="shared" si="12"/>
        <v>7.1</v>
      </c>
      <c r="G429" s="1">
        <f t="shared" si="13"/>
        <v>2.9234274</v>
      </c>
    </row>
    <row r="430" spans="1:7" x14ac:dyDescent="0.25">
      <c r="A430" s="1">
        <v>428000000000</v>
      </c>
      <c r="B430" s="1">
        <v>7116666667</v>
      </c>
      <c r="C430" s="1">
        <v>2923427400</v>
      </c>
      <c r="D430" s="1">
        <v>2106814871</v>
      </c>
      <c r="F430" s="1">
        <f t="shared" si="12"/>
        <v>7.1166666669999996</v>
      </c>
      <c r="G430" s="1">
        <f t="shared" si="13"/>
        <v>2.924742926</v>
      </c>
    </row>
    <row r="431" spans="1:7" x14ac:dyDescent="0.25">
      <c r="A431" s="1">
        <v>429000000000</v>
      </c>
      <c r="B431" s="1">
        <v>7133333333</v>
      </c>
      <c r="C431" s="1">
        <v>2924742926</v>
      </c>
      <c r="D431" s="1">
        <v>2108459278</v>
      </c>
      <c r="F431" s="1">
        <f t="shared" si="12"/>
        <v>7.1333333330000004</v>
      </c>
      <c r="G431" s="1">
        <f t="shared" si="13"/>
        <v>2.9237562810000002</v>
      </c>
    </row>
    <row r="432" spans="1:7" x14ac:dyDescent="0.25">
      <c r="A432" s="1">
        <v>430000000000</v>
      </c>
      <c r="B432" s="1">
        <v>7150000000</v>
      </c>
      <c r="C432" s="1">
        <v>2923756281</v>
      </c>
      <c r="D432" s="1">
        <v>2113392500</v>
      </c>
      <c r="F432" s="1">
        <f t="shared" si="12"/>
        <v>7.15</v>
      </c>
      <c r="G432" s="1">
        <f t="shared" si="13"/>
        <v>2.9234274</v>
      </c>
    </row>
    <row r="433" spans="1:7" x14ac:dyDescent="0.25">
      <c r="A433" s="1">
        <v>431000000000</v>
      </c>
      <c r="B433" s="1">
        <v>7166666667</v>
      </c>
      <c r="C433" s="1">
        <v>2923427400</v>
      </c>
      <c r="D433" s="1">
        <v>2115036907</v>
      </c>
      <c r="F433" s="1">
        <f t="shared" si="12"/>
        <v>7.1666666670000003</v>
      </c>
      <c r="G433" s="1">
        <f t="shared" si="13"/>
        <v>2.924085163</v>
      </c>
    </row>
    <row r="434" spans="1:7" x14ac:dyDescent="0.25">
      <c r="A434" s="1">
        <v>432000000000</v>
      </c>
      <c r="B434" s="1">
        <v>7183333333</v>
      </c>
      <c r="C434" s="1">
        <v>2924085163</v>
      </c>
      <c r="D434" s="1">
        <v>2125561113</v>
      </c>
      <c r="F434" s="1">
        <f t="shared" si="12"/>
        <v>7.1833333330000002</v>
      </c>
      <c r="G434" s="1">
        <f t="shared" si="13"/>
        <v>2.9237562810000002</v>
      </c>
    </row>
    <row r="435" spans="1:7" x14ac:dyDescent="0.25">
      <c r="A435" s="1">
        <v>433000000000</v>
      </c>
      <c r="B435" s="1">
        <v>7200000000</v>
      </c>
      <c r="C435" s="1">
        <v>2923756281</v>
      </c>
      <c r="D435" s="1">
        <v>2126876639</v>
      </c>
      <c r="F435" s="1">
        <f t="shared" si="12"/>
        <v>7.2</v>
      </c>
      <c r="G435" s="1">
        <f t="shared" si="13"/>
        <v>2.924085163</v>
      </c>
    </row>
    <row r="436" spans="1:7" x14ac:dyDescent="0.25">
      <c r="A436" s="1">
        <v>434000000000</v>
      </c>
      <c r="B436" s="1">
        <v>7216666667</v>
      </c>
      <c r="C436" s="1">
        <v>2924085163</v>
      </c>
      <c r="D436" s="1">
        <v>2135427556</v>
      </c>
      <c r="F436" s="1">
        <f t="shared" si="12"/>
        <v>7.2166666670000001</v>
      </c>
      <c r="G436" s="1">
        <f t="shared" si="13"/>
        <v>2.9250718070000001</v>
      </c>
    </row>
    <row r="437" spans="1:7" x14ac:dyDescent="0.25">
      <c r="A437" s="1">
        <v>435000000000</v>
      </c>
      <c r="B437" s="1">
        <v>7233333333</v>
      </c>
      <c r="C437" s="1">
        <v>2925071807</v>
      </c>
      <c r="D437" s="1">
        <v>2135756438</v>
      </c>
      <c r="F437" s="1">
        <f t="shared" si="12"/>
        <v>7.233333333</v>
      </c>
      <c r="G437" s="1">
        <f t="shared" si="13"/>
        <v>2.924742926</v>
      </c>
    </row>
    <row r="438" spans="1:7" x14ac:dyDescent="0.25">
      <c r="A438" s="1">
        <v>436000000000</v>
      </c>
      <c r="B438" s="1">
        <v>7250000000</v>
      </c>
      <c r="C438" s="1">
        <v>2924742926</v>
      </c>
      <c r="D438" s="1">
        <v>2143320711</v>
      </c>
      <c r="F438" s="1">
        <f t="shared" si="12"/>
        <v>7.25</v>
      </c>
      <c r="G438" s="1">
        <f t="shared" si="13"/>
        <v>2.9237562810000002</v>
      </c>
    </row>
    <row r="439" spans="1:7" x14ac:dyDescent="0.25">
      <c r="A439" s="1">
        <v>437000000000</v>
      </c>
      <c r="B439" s="1">
        <v>7266666667</v>
      </c>
      <c r="C439" s="1">
        <v>2923756281</v>
      </c>
      <c r="D439" s="1">
        <v>2146280644</v>
      </c>
      <c r="F439" s="1">
        <f t="shared" si="12"/>
        <v>7.266666667</v>
      </c>
      <c r="G439" s="1">
        <f t="shared" si="13"/>
        <v>2.922769637</v>
      </c>
    </row>
    <row r="440" spans="1:7" x14ac:dyDescent="0.25">
      <c r="A440" s="1">
        <v>438000000000</v>
      </c>
      <c r="B440" s="1">
        <v>7283333333</v>
      </c>
      <c r="C440" s="1">
        <v>2922769637</v>
      </c>
      <c r="D440" s="1">
        <v>2155489324</v>
      </c>
      <c r="F440" s="1">
        <f t="shared" si="12"/>
        <v>7.2833333329999999</v>
      </c>
      <c r="G440" s="1">
        <f t="shared" si="13"/>
        <v>2.9224407559999999</v>
      </c>
    </row>
    <row r="441" spans="1:7" x14ac:dyDescent="0.25">
      <c r="A441" s="1">
        <v>439000000000</v>
      </c>
      <c r="B441" s="1">
        <v>7300000000</v>
      </c>
      <c r="C441" s="1">
        <v>2922440756</v>
      </c>
      <c r="D441" s="1">
        <v>2159107020</v>
      </c>
      <c r="F441" s="1">
        <f t="shared" si="12"/>
        <v>7.3</v>
      </c>
      <c r="G441" s="1">
        <f t="shared" si="13"/>
        <v>2.9211252299999999</v>
      </c>
    </row>
    <row r="442" spans="1:7" x14ac:dyDescent="0.25">
      <c r="A442" s="1">
        <v>440000000000</v>
      </c>
      <c r="B442" s="1">
        <v>7316666667</v>
      </c>
      <c r="C442" s="1">
        <v>2921125230</v>
      </c>
      <c r="D442" s="1">
        <v>2161738072</v>
      </c>
      <c r="F442" s="1">
        <f t="shared" si="12"/>
        <v>7.3166666669999998</v>
      </c>
      <c r="G442" s="1">
        <f t="shared" si="13"/>
        <v>2.9221118740000001</v>
      </c>
    </row>
    <row r="443" spans="1:7" x14ac:dyDescent="0.25">
      <c r="A443" s="1">
        <v>441000000000</v>
      </c>
      <c r="B443" s="1">
        <v>7333333333</v>
      </c>
      <c r="C443" s="1">
        <v>2922111874</v>
      </c>
      <c r="D443" s="1">
        <v>2167986819</v>
      </c>
      <c r="F443" s="1">
        <f t="shared" si="12"/>
        <v>7.3333333329999997</v>
      </c>
      <c r="G443" s="1">
        <f t="shared" si="13"/>
        <v>2.9217829929999999</v>
      </c>
    </row>
    <row r="444" spans="1:7" x14ac:dyDescent="0.25">
      <c r="A444" s="1">
        <v>442000000000</v>
      </c>
      <c r="B444" s="1">
        <v>7350000000</v>
      </c>
      <c r="C444" s="1">
        <v>2921782993</v>
      </c>
      <c r="D444" s="1">
        <v>2175222211</v>
      </c>
      <c r="F444" s="1">
        <f t="shared" si="12"/>
        <v>7.35</v>
      </c>
      <c r="G444" s="1">
        <f t="shared" si="13"/>
        <v>2.9211252299999999</v>
      </c>
    </row>
    <row r="445" spans="1:7" x14ac:dyDescent="0.25">
      <c r="A445" s="1">
        <v>443000000000</v>
      </c>
      <c r="B445" s="1">
        <v>7366666667</v>
      </c>
      <c r="C445" s="1">
        <v>2921125230</v>
      </c>
      <c r="D445" s="1">
        <v>2181799840</v>
      </c>
      <c r="F445" s="1">
        <f t="shared" si="12"/>
        <v>7.3666666669999996</v>
      </c>
      <c r="G445" s="1">
        <f t="shared" si="13"/>
        <v>2.9204674669999999</v>
      </c>
    </row>
    <row r="446" spans="1:7" x14ac:dyDescent="0.25">
      <c r="A446" s="1">
        <v>444000000000</v>
      </c>
      <c r="B446" s="1">
        <v>7383333333</v>
      </c>
      <c r="C446" s="1">
        <v>2920467467</v>
      </c>
      <c r="D446" s="1">
        <v>2184102010</v>
      </c>
      <c r="F446" s="1">
        <f t="shared" si="12"/>
        <v>7.3833333330000004</v>
      </c>
      <c r="G446" s="1">
        <f t="shared" si="13"/>
        <v>2.9214541120000002</v>
      </c>
    </row>
    <row r="447" spans="1:7" x14ac:dyDescent="0.25">
      <c r="A447" s="1">
        <v>445000000000</v>
      </c>
      <c r="B447" s="1">
        <v>7400000000</v>
      </c>
      <c r="C447" s="1">
        <v>2921454112</v>
      </c>
      <c r="D447" s="1">
        <v>2190350757</v>
      </c>
      <c r="F447" s="1">
        <f t="shared" si="12"/>
        <v>7.4</v>
      </c>
      <c r="G447" s="1">
        <f t="shared" si="13"/>
        <v>2.9194808229999998</v>
      </c>
    </row>
    <row r="448" spans="1:7" x14ac:dyDescent="0.25">
      <c r="A448" s="1">
        <v>446000000000</v>
      </c>
      <c r="B448" s="1">
        <v>7416666667</v>
      </c>
      <c r="C448" s="1">
        <v>2919480823</v>
      </c>
      <c r="D448" s="1">
        <v>2192652927</v>
      </c>
      <c r="F448" s="1">
        <f t="shared" si="12"/>
        <v>7.4166666670000003</v>
      </c>
      <c r="G448" s="1">
        <f t="shared" si="13"/>
        <v>2.9201385860000002</v>
      </c>
    </row>
    <row r="449" spans="1:7" x14ac:dyDescent="0.25">
      <c r="A449" s="1">
        <v>447000000000</v>
      </c>
      <c r="B449" s="1">
        <v>7433333333</v>
      </c>
      <c r="C449" s="1">
        <v>2920138586</v>
      </c>
      <c r="D449" s="1">
        <v>2199559438</v>
      </c>
      <c r="F449" s="1">
        <f t="shared" si="12"/>
        <v>7.4333333330000002</v>
      </c>
      <c r="G449" s="1">
        <f t="shared" si="13"/>
        <v>2.9201385860000002</v>
      </c>
    </row>
    <row r="450" spans="1:7" x14ac:dyDescent="0.25">
      <c r="A450" s="1">
        <v>448000000000</v>
      </c>
      <c r="B450" s="1">
        <v>7450000000</v>
      </c>
      <c r="C450" s="1">
        <v>2920138586</v>
      </c>
      <c r="D450" s="1">
        <v>2202519370</v>
      </c>
      <c r="F450" s="1">
        <f t="shared" si="12"/>
        <v>7.45</v>
      </c>
      <c r="G450" s="1">
        <f t="shared" si="13"/>
        <v>2.9207963490000002</v>
      </c>
    </row>
    <row r="451" spans="1:7" x14ac:dyDescent="0.25">
      <c r="A451" s="1">
        <v>449000000000</v>
      </c>
      <c r="B451" s="1">
        <v>7466666667</v>
      </c>
      <c r="C451" s="1">
        <v>2920796349</v>
      </c>
      <c r="D451" s="1">
        <v>2214030221</v>
      </c>
      <c r="F451" s="1">
        <f t="shared" ref="F451:F514" si="14">B451/10^9</f>
        <v>7.4666666670000001</v>
      </c>
      <c r="G451" s="1">
        <f t="shared" ref="G451:G514" si="15">C452/10^9</f>
        <v>2.9207963490000002</v>
      </c>
    </row>
    <row r="452" spans="1:7" x14ac:dyDescent="0.25">
      <c r="A452" s="1">
        <v>450000000000</v>
      </c>
      <c r="B452" s="1">
        <v>7483333333</v>
      </c>
      <c r="C452" s="1">
        <v>2920796349</v>
      </c>
      <c r="D452" s="1">
        <v>2214359102</v>
      </c>
      <c r="F452" s="1">
        <f t="shared" si="14"/>
        <v>7.483333333</v>
      </c>
      <c r="G452" s="1">
        <f t="shared" si="15"/>
        <v>2.9214541120000002</v>
      </c>
    </row>
    <row r="453" spans="1:7" x14ac:dyDescent="0.25">
      <c r="A453" s="1">
        <v>451000000000</v>
      </c>
      <c r="B453" s="1">
        <v>7500000000</v>
      </c>
      <c r="C453" s="1">
        <v>2921454112</v>
      </c>
      <c r="D453" s="1">
        <v>2212385814</v>
      </c>
      <c r="F453" s="1">
        <f t="shared" si="14"/>
        <v>7.5</v>
      </c>
      <c r="G453" s="1">
        <f t="shared" si="15"/>
        <v>2.9207963490000002</v>
      </c>
    </row>
    <row r="454" spans="1:7" x14ac:dyDescent="0.25">
      <c r="A454" s="1">
        <v>452000000000</v>
      </c>
      <c r="B454" s="1">
        <v>7516666667</v>
      </c>
      <c r="C454" s="1">
        <v>2920796349</v>
      </c>
      <c r="D454" s="1">
        <v>2222252257</v>
      </c>
      <c r="F454" s="1">
        <f t="shared" si="14"/>
        <v>7.516666667</v>
      </c>
      <c r="G454" s="1">
        <f t="shared" si="15"/>
        <v>2.9207963490000002</v>
      </c>
    </row>
    <row r="455" spans="1:7" x14ac:dyDescent="0.25">
      <c r="A455" s="1">
        <v>453000000000</v>
      </c>
      <c r="B455" s="1">
        <v>7533333333</v>
      </c>
      <c r="C455" s="1">
        <v>2920796349</v>
      </c>
      <c r="D455" s="1">
        <v>2228829886</v>
      </c>
      <c r="F455" s="1">
        <f t="shared" si="14"/>
        <v>7.5333333329999999</v>
      </c>
      <c r="G455" s="1">
        <f t="shared" si="15"/>
        <v>2.9217829929999999</v>
      </c>
    </row>
    <row r="456" spans="1:7" x14ac:dyDescent="0.25">
      <c r="A456" s="1">
        <v>454000000000</v>
      </c>
      <c r="B456" s="1">
        <v>7550000000</v>
      </c>
      <c r="C456" s="1">
        <v>2921782993</v>
      </c>
      <c r="D456" s="1">
        <v>2233434226</v>
      </c>
      <c r="F456" s="1">
        <f t="shared" si="14"/>
        <v>7.55</v>
      </c>
      <c r="G456" s="1">
        <f t="shared" si="15"/>
        <v>2.9214541120000002</v>
      </c>
    </row>
    <row r="457" spans="1:7" x14ac:dyDescent="0.25">
      <c r="A457" s="1">
        <v>455000000000</v>
      </c>
      <c r="B457" s="1">
        <v>7566666667</v>
      </c>
      <c r="C457" s="1">
        <v>2921454112</v>
      </c>
      <c r="D457" s="1">
        <v>2243629550</v>
      </c>
      <c r="F457" s="1">
        <f t="shared" si="14"/>
        <v>7.5666666669999998</v>
      </c>
      <c r="G457" s="1">
        <f t="shared" si="15"/>
        <v>2.9214541120000002</v>
      </c>
    </row>
    <row r="458" spans="1:7" x14ac:dyDescent="0.25">
      <c r="A458" s="1">
        <v>456000000000</v>
      </c>
      <c r="B458" s="1">
        <v>7583333333</v>
      </c>
      <c r="C458" s="1">
        <v>2921454112</v>
      </c>
      <c r="D458" s="1">
        <v>2240669617</v>
      </c>
      <c r="F458" s="1">
        <f t="shared" si="14"/>
        <v>7.5833333329999997</v>
      </c>
      <c r="G458" s="1">
        <f t="shared" si="15"/>
        <v>2.9204674669999999</v>
      </c>
    </row>
    <row r="459" spans="1:7" x14ac:dyDescent="0.25">
      <c r="A459" s="1">
        <v>457000000000</v>
      </c>
      <c r="B459" s="1">
        <v>7600000000</v>
      </c>
      <c r="C459" s="1">
        <v>2920467467</v>
      </c>
      <c r="D459" s="1">
        <v>2245931720</v>
      </c>
      <c r="F459" s="1">
        <f t="shared" si="14"/>
        <v>7.6</v>
      </c>
      <c r="G459" s="1">
        <f t="shared" si="15"/>
        <v>2.919809704</v>
      </c>
    </row>
    <row r="460" spans="1:7" x14ac:dyDescent="0.25">
      <c r="A460" s="1">
        <v>458000000000</v>
      </c>
      <c r="B460" s="1">
        <v>7616666667</v>
      </c>
      <c r="C460" s="1">
        <v>2919809704</v>
      </c>
      <c r="D460" s="1">
        <v>2255469282</v>
      </c>
      <c r="F460" s="1">
        <f t="shared" si="14"/>
        <v>7.6166666669999996</v>
      </c>
      <c r="G460" s="1">
        <f t="shared" si="15"/>
        <v>2.9194808229999998</v>
      </c>
    </row>
    <row r="461" spans="1:7" x14ac:dyDescent="0.25">
      <c r="A461" s="1">
        <v>459000000000</v>
      </c>
      <c r="B461" s="1">
        <v>7633333333</v>
      </c>
      <c r="C461" s="1">
        <v>2919480823</v>
      </c>
      <c r="D461" s="1">
        <v>2263691318</v>
      </c>
      <c r="F461" s="1">
        <f t="shared" si="14"/>
        <v>7.6333333330000004</v>
      </c>
      <c r="G461" s="1">
        <f t="shared" si="15"/>
        <v>2.9188230599999998</v>
      </c>
    </row>
    <row r="462" spans="1:7" x14ac:dyDescent="0.25">
      <c r="A462" s="1">
        <v>460000000000</v>
      </c>
      <c r="B462" s="1">
        <v>7650000000</v>
      </c>
      <c r="C462" s="1">
        <v>2918823060</v>
      </c>
      <c r="D462" s="1">
        <v>2265993488</v>
      </c>
      <c r="F462" s="1">
        <f t="shared" si="14"/>
        <v>7.65</v>
      </c>
      <c r="G462" s="1">
        <f t="shared" si="15"/>
        <v>2.9194808229999998</v>
      </c>
    </row>
    <row r="463" spans="1:7" x14ac:dyDescent="0.25">
      <c r="A463" s="1">
        <v>461000000000</v>
      </c>
      <c r="B463" s="1">
        <v>7666666667</v>
      </c>
      <c r="C463" s="1">
        <v>2919480823</v>
      </c>
      <c r="D463" s="1">
        <v>2270268947</v>
      </c>
      <c r="F463" s="1">
        <f t="shared" si="14"/>
        <v>7.6666666670000003</v>
      </c>
      <c r="G463" s="1">
        <f t="shared" si="15"/>
        <v>2.9184941790000001</v>
      </c>
    </row>
    <row r="464" spans="1:7" x14ac:dyDescent="0.25">
      <c r="A464" s="1">
        <v>462000000000</v>
      </c>
      <c r="B464" s="1">
        <v>7683333333</v>
      </c>
      <c r="C464" s="1">
        <v>2918494179</v>
      </c>
      <c r="D464" s="1">
        <v>2269282302</v>
      </c>
      <c r="F464" s="1">
        <f t="shared" si="14"/>
        <v>7.6833333330000002</v>
      </c>
      <c r="G464" s="1">
        <f t="shared" si="15"/>
        <v>2.9191519420000001</v>
      </c>
    </row>
    <row r="465" spans="1:7" x14ac:dyDescent="0.25">
      <c r="A465" s="1">
        <v>463000000000</v>
      </c>
      <c r="B465" s="1">
        <v>7700000000</v>
      </c>
      <c r="C465" s="1">
        <v>2919151942</v>
      </c>
      <c r="D465" s="1">
        <v>2282108678</v>
      </c>
      <c r="F465" s="1">
        <f t="shared" si="14"/>
        <v>7.7</v>
      </c>
      <c r="G465" s="1">
        <f t="shared" si="15"/>
        <v>2.9194808229999998</v>
      </c>
    </row>
    <row r="466" spans="1:7" x14ac:dyDescent="0.25">
      <c r="A466" s="1">
        <v>464000000000</v>
      </c>
      <c r="B466" s="1">
        <v>7716666667</v>
      </c>
      <c r="C466" s="1">
        <v>2919480823</v>
      </c>
      <c r="D466" s="1">
        <v>2286384137</v>
      </c>
      <c r="F466" s="1">
        <f t="shared" si="14"/>
        <v>7.7166666670000001</v>
      </c>
      <c r="G466" s="1">
        <f t="shared" si="15"/>
        <v>2.919809704</v>
      </c>
    </row>
    <row r="467" spans="1:7" x14ac:dyDescent="0.25">
      <c r="A467" s="1">
        <v>465000000000</v>
      </c>
      <c r="B467" s="1">
        <v>7733333333</v>
      </c>
      <c r="C467" s="1">
        <v>2919809704</v>
      </c>
      <c r="D467" s="1">
        <v>2288686307</v>
      </c>
      <c r="F467" s="1">
        <f t="shared" si="14"/>
        <v>7.733333333</v>
      </c>
      <c r="G467" s="1">
        <f t="shared" si="15"/>
        <v>2.9184941790000001</v>
      </c>
    </row>
    <row r="468" spans="1:7" x14ac:dyDescent="0.25">
      <c r="A468" s="1">
        <v>466000000000</v>
      </c>
      <c r="B468" s="1">
        <v>7750000000</v>
      </c>
      <c r="C468" s="1">
        <v>2918494179</v>
      </c>
      <c r="D468" s="1">
        <v>2291975122</v>
      </c>
      <c r="F468" s="1">
        <f t="shared" si="14"/>
        <v>7.75</v>
      </c>
      <c r="G468" s="1">
        <f t="shared" si="15"/>
        <v>2.9188230599999998</v>
      </c>
    </row>
    <row r="469" spans="1:7" x14ac:dyDescent="0.25">
      <c r="A469" s="1">
        <v>467000000000</v>
      </c>
      <c r="B469" s="1">
        <v>7766666667</v>
      </c>
      <c r="C469" s="1">
        <v>2918823060</v>
      </c>
      <c r="D469" s="1">
        <v>2296250580</v>
      </c>
      <c r="F469" s="1">
        <f t="shared" si="14"/>
        <v>7.766666667</v>
      </c>
      <c r="G469" s="1">
        <f t="shared" si="15"/>
        <v>2.9175075349999999</v>
      </c>
    </row>
    <row r="470" spans="1:7" x14ac:dyDescent="0.25">
      <c r="A470" s="1">
        <v>468000000000</v>
      </c>
      <c r="B470" s="1">
        <v>7783333333</v>
      </c>
      <c r="C470" s="1">
        <v>2917507535</v>
      </c>
      <c r="D470" s="1">
        <v>2302170446</v>
      </c>
      <c r="F470" s="1">
        <f t="shared" si="14"/>
        <v>7.7833333329999999</v>
      </c>
      <c r="G470" s="1">
        <f t="shared" si="15"/>
        <v>2.9165208900000001</v>
      </c>
    </row>
    <row r="471" spans="1:7" x14ac:dyDescent="0.25">
      <c r="A471" s="1">
        <v>469000000000</v>
      </c>
      <c r="B471" s="1">
        <v>7800000000</v>
      </c>
      <c r="C471" s="1">
        <v>2916520890</v>
      </c>
      <c r="D471" s="1">
        <v>2314996822</v>
      </c>
      <c r="F471" s="1">
        <f t="shared" si="14"/>
        <v>7.8</v>
      </c>
      <c r="G471" s="1">
        <f t="shared" si="15"/>
        <v>2.9171786530000001</v>
      </c>
    </row>
    <row r="472" spans="1:7" x14ac:dyDescent="0.25">
      <c r="A472" s="1">
        <v>470000000000</v>
      </c>
      <c r="B472" s="1">
        <v>7816666667</v>
      </c>
      <c r="C472" s="1">
        <v>2917178653</v>
      </c>
      <c r="D472" s="1">
        <v>2313681296</v>
      </c>
      <c r="F472" s="1">
        <f t="shared" si="14"/>
        <v>7.8166666669999998</v>
      </c>
      <c r="G472" s="1">
        <f t="shared" si="15"/>
        <v>2.9175075349999999</v>
      </c>
    </row>
    <row r="473" spans="1:7" x14ac:dyDescent="0.25">
      <c r="A473" s="1">
        <v>471000000000</v>
      </c>
      <c r="B473" s="1">
        <v>7833333333</v>
      </c>
      <c r="C473" s="1">
        <v>2917507535</v>
      </c>
      <c r="D473" s="1">
        <v>2325192147</v>
      </c>
      <c r="F473" s="1">
        <f t="shared" si="14"/>
        <v>7.8333333329999997</v>
      </c>
      <c r="G473" s="1">
        <f t="shared" si="15"/>
        <v>2.9165208900000001</v>
      </c>
    </row>
    <row r="474" spans="1:7" x14ac:dyDescent="0.25">
      <c r="A474" s="1">
        <v>472000000000</v>
      </c>
      <c r="B474" s="1">
        <v>7850000000</v>
      </c>
      <c r="C474" s="1">
        <v>2916520890</v>
      </c>
      <c r="D474" s="1">
        <v>2322561095</v>
      </c>
      <c r="F474" s="1">
        <f t="shared" si="14"/>
        <v>7.85</v>
      </c>
      <c r="G474" s="1">
        <f t="shared" si="15"/>
        <v>2.9181652969999998</v>
      </c>
    </row>
    <row r="475" spans="1:7" x14ac:dyDescent="0.25">
      <c r="A475" s="1">
        <v>473000000000</v>
      </c>
      <c r="B475" s="1">
        <v>7866666667</v>
      </c>
      <c r="C475" s="1">
        <v>2918165297</v>
      </c>
      <c r="D475" s="1">
        <v>2330454249</v>
      </c>
      <c r="F475" s="1">
        <f t="shared" si="14"/>
        <v>7.8666666669999996</v>
      </c>
      <c r="G475" s="1">
        <f t="shared" si="15"/>
        <v>2.9171786530000001</v>
      </c>
    </row>
    <row r="476" spans="1:7" x14ac:dyDescent="0.25">
      <c r="A476" s="1">
        <v>474000000000</v>
      </c>
      <c r="B476" s="1">
        <v>7883333333</v>
      </c>
      <c r="C476" s="1">
        <v>2917178653</v>
      </c>
      <c r="D476" s="1">
        <v>2333085301</v>
      </c>
      <c r="F476" s="1">
        <f t="shared" si="14"/>
        <v>7.8833333330000004</v>
      </c>
      <c r="G476" s="1">
        <f t="shared" si="15"/>
        <v>2.916849772</v>
      </c>
    </row>
    <row r="477" spans="1:7" x14ac:dyDescent="0.25">
      <c r="A477" s="1">
        <v>475000000000</v>
      </c>
      <c r="B477" s="1">
        <v>7900000000</v>
      </c>
      <c r="C477" s="1">
        <v>2916849772</v>
      </c>
      <c r="D477" s="1">
        <v>2347227203</v>
      </c>
      <c r="F477" s="1">
        <f t="shared" si="14"/>
        <v>7.9</v>
      </c>
      <c r="G477" s="1">
        <f t="shared" si="15"/>
        <v>2.916849772</v>
      </c>
    </row>
    <row r="478" spans="1:7" x14ac:dyDescent="0.25">
      <c r="A478" s="1">
        <v>476000000000</v>
      </c>
      <c r="B478" s="1">
        <v>7916666667</v>
      </c>
      <c r="C478" s="1">
        <v>2916849772</v>
      </c>
      <c r="D478" s="1">
        <v>2339334048</v>
      </c>
      <c r="F478" s="1">
        <f t="shared" si="14"/>
        <v>7.9166666670000003</v>
      </c>
      <c r="G478" s="1">
        <f t="shared" si="15"/>
        <v>2.9165208900000001</v>
      </c>
    </row>
    <row r="479" spans="1:7" x14ac:dyDescent="0.25">
      <c r="A479" s="1">
        <v>477000000000</v>
      </c>
      <c r="B479" s="1">
        <v>7933333333</v>
      </c>
      <c r="C479" s="1">
        <v>2916520890</v>
      </c>
      <c r="D479" s="1">
        <v>2355120357</v>
      </c>
      <c r="F479" s="1">
        <f t="shared" si="14"/>
        <v>7.9333333330000002</v>
      </c>
      <c r="G479" s="1">
        <f t="shared" si="15"/>
        <v>2.9175075349999999</v>
      </c>
    </row>
    <row r="480" spans="1:7" x14ac:dyDescent="0.25">
      <c r="A480" s="1">
        <v>478000000000</v>
      </c>
      <c r="B480" s="1">
        <v>7950000000</v>
      </c>
      <c r="C480" s="1">
        <v>2917507535</v>
      </c>
      <c r="D480" s="1">
        <v>2351831543</v>
      </c>
      <c r="F480" s="1">
        <f t="shared" si="14"/>
        <v>7.95</v>
      </c>
      <c r="G480" s="1">
        <f t="shared" si="15"/>
        <v>2.9181652969999998</v>
      </c>
    </row>
    <row r="481" spans="1:7" x14ac:dyDescent="0.25">
      <c r="A481" s="1">
        <v>479000000000</v>
      </c>
      <c r="B481" s="1">
        <v>7966666667</v>
      </c>
      <c r="C481" s="1">
        <v>2918165297</v>
      </c>
      <c r="D481" s="1">
        <v>2361369104</v>
      </c>
      <c r="F481" s="1">
        <f t="shared" si="14"/>
        <v>7.9666666670000001</v>
      </c>
      <c r="G481" s="1">
        <f t="shared" si="15"/>
        <v>2.9184941790000001</v>
      </c>
    </row>
    <row r="482" spans="1:7" x14ac:dyDescent="0.25">
      <c r="A482" s="1">
        <v>480000000000</v>
      </c>
      <c r="B482" s="1">
        <v>7983333333</v>
      </c>
      <c r="C482" s="1">
        <v>2918494179</v>
      </c>
      <c r="D482" s="1">
        <v>2365644563</v>
      </c>
      <c r="F482" s="1">
        <f t="shared" si="14"/>
        <v>7.983333333</v>
      </c>
      <c r="G482" s="1">
        <f t="shared" si="15"/>
        <v>2.9184941790000001</v>
      </c>
    </row>
    <row r="483" spans="1:7" x14ac:dyDescent="0.25">
      <c r="A483" s="1">
        <v>481000000000</v>
      </c>
      <c r="B483" s="1">
        <v>8000000000</v>
      </c>
      <c r="C483" s="1">
        <v>2918494179</v>
      </c>
      <c r="D483" s="1">
        <v>2374524362</v>
      </c>
      <c r="F483" s="1">
        <f t="shared" si="14"/>
        <v>8</v>
      </c>
      <c r="G483" s="1">
        <f t="shared" si="15"/>
        <v>2.9175075349999999</v>
      </c>
    </row>
    <row r="484" spans="1:7" x14ac:dyDescent="0.25">
      <c r="A484" s="1">
        <v>482000000000</v>
      </c>
      <c r="B484" s="1">
        <v>8016666667</v>
      </c>
      <c r="C484" s="1">
        <v>2917507535</v>
      </c>
      <c r="D484" s="1">
        <v>2374853243</v>
      </c>
      <c r="F484" s="1">
        <f t="shared" si="14"/>
        <v>8.0166666670000009</v>
      </c>
      <c r="G484" s="1">
        <f t="shared" si="15"/>
        <v>2.9188230599999998</v>
      </c>
    </row>
    <row r="485" spans="1:7" x14ac:dyDescent="0.25">
      <c r="A485" s="1">
        <v>483000000000</v>
      </c>
      <c r="B485" s="1">
        <v>8033333333</v>
      </c>
      <c r="C485" s="1">
        <v>2918823060</v>
      </c>
      <c r="D485" s="1">
        <v>2383075279</v>
      </c>
      <c r="F485" s="1">
        <f t="shared" si="14"/>
        <v>8.0333333329999999</v>
      </c>
      <c r="G485" s="1">
        <f t="shared" si="15"/>
        <v>2.9178364160000001</v>
      </c>
    </row>
    <row r="486" spans="1:7" x14ac:dyDescent="0.25">
      <c r="A486" s="1">
        <v>484000000000</v>
      </c>
      <c r="B486" s="1">
        <v>8050000000</v>
      </c>
      <c r="C486" s="1">
        <v>2917836416</v>
      </c>
      <c r="D486" s="1">
        <v>2383733042</v>
      </c>
      <c r="F486" s="1">
        <f t="shared" si="14"/>
        <v>8.0500000000000007</v>
      </c>
      <c r="G486" s="1">
        <f t="shared" si="15"/>
        <v>2.9191519420000001</v>
      </c>
    </row>
    <row r="487" spans="1:7" x14ac:dyDescent="0.25">
      <c r="A487" s="1">
        <v>485000000000</v>
      </c>
      <c r="B487" s="1">
        <v>8066666667</v>
      </c>
      <c r="C487" s="1">
        <v>2919151942</v>
      </c>
      <c r="D487" s="1">
        <v>2395901655</v>
      </c>
      <c r="F487" s="1">
        <f t="shared" si="14"/>
        <v>8.0666666669999998</v>
      </c>
      <c r="G487" s="1">
        <f t="shared" si="15"/>
        <v>2.9188230599999998</v>
      </c>
    </row>
    <row r="488" spans="1:7" x14ac:dyDescent="0.25">
      <c r="A488" s="1">
        <v>486000000000</v>
      </c>
      <c r="B488" s="1">
        <v>8083333333</v>
      </c>
      <c r="C488" s="1">
        <v>2918823060</v>
      </c>
      <c r="D488" s="1">
        <v>2394257248</v>
      </c>
      <c r="F488" s="1">
        <f t="shared" si="14"/>
        <v>8.0833333330000006</v>
      </c>
      <c r="G488" s="1">
        <f t="shared" si="15"/>
        <v>2.9191519420000001</v>
      </c>
    </row>
    <row r="489" spans="1:7" x14ac:dyDescent="0.25">
      <c r="A489" s="1">
        <v>487000000000</v>
      </c>
      <c r="B489" s="1">
        <v>8100000000</v>
      </c>
      <c r="C489" s="1">
        <v>2919151942</v>
      </c>
      <c r="D489" s="1">
        <v>2398861588</v>
      </c>
      <c r="F489" s="1">
        <f t="shared" si="14"/>
        <v>8.1</v>
      </c>
      <c r="G489" s="1">
        <f t="shared" si="15"/>
        <v>2.9184941790000001</v>
      </c>
    </row>
    <row r="490" spans="1:7" x14ac:dyDescent="0.25">
      <c r="A490" s="1">
        <v>488000000000</v>
      </c>
      <c r="B490" s="1">
        <v>8116666667</v>
      </c>
      <c r="C490" s="1">
        <v>2918494179</v>
      </c>
      <c r="D490" s="1">
        <v>2404452572</v>
      </c>
      <c r="F490" s="1">
        <f t="shared" si="14"/>
        <v>8.1166666670000005</v>
      </c>
      <c r="G490" s="1">
        <f t="shared" si="15"/>
        <v>2.9194808229999998</v>
      </c>
    </row>
    <row r="491" spans="1:7" x14ac:dyDescent="0.25">
      <c r="A491" s="1">
        <v>489000000000</v>
      </c>
      <c r="B491" s="1">
        <v>8133333333</v>
      </c>
      <c r="C491" s="1">
        <v>2919480823</v>
      </c>
      <c r="D491" s="1">
        <v>2410372438</v>
      </c>
      <c r="F491" s="1">
        <f t="shared" si="14"/>
        <v>8.1333333329999995</v>
      </c>
      <c r="G491" s="1">
        <f t="shared" si="15"/>
        <v>2.9194808229999998</v>
      </c>
    </row>
    <row r="492" spans="1:7" x14ac:dyDescent="0.25">
      <c r="A492" s="1">
        <v>490000000000</v>
      </c>
      <c r="B492" s="1">
        <v>8150000000</v>
      </c>
      <c r="C492" s="1">
        <v>2919480823</v>
      </c>
      <c r="D492" s="1">
        <v>2415305659</v>
      </c>
      <c r="F492" s="1">
        <f t="shared" si="14"/>
        <v>8.15</v>
      </c>
      <c r="G492" s="1">
        <f t="shared" si="15"/>
        <v>2.9188230599999998</v>
      </c>
    </row>
    <row r="493" spans="1:7" x14ac:dyDescent="0.25">
      <c r="A493" s="1">
        <v>491000000000</v>
      </c>
      <c r="B493" s="1">
        <v>8166666667</v>
      </c>
      <c r="C493" s="1">
        <v>2918823060</v>
      </c>
      <c r="D493" s="1">
        <v>2420896643</v>
      </c>
      <c r="F493" s="1">
        <f t="shared" si="14"/>
        <v>8.1666666669999994</v>
      </c>
      <c r="G493" s="1">
        <f t="shared" si="15"/>
        <v>2.9175075349999999</v>
      </c>
    </row>
    <row r="494" spans="1:7" x14ac:dyDescent="0.25">
      <c r="A494" s="1">
        <v>492000000000</v>
      </c>
      <c r="B494" s="1">
        <v>8183333333</v>
      </c>
      <c r="C494" s="1">
        <v>2917507535</v>
      </c>
      <c r="D494" s="1">
        <v>2425500983</v>
      </c>
      <c r="F494" s="1">
        <f t="shared" si="14"/>
        <v>8.1833333330000002</v>
      </c>
      <c r="G494" s="1">
        <f t="shared" si="15"/>
        <v>2.9181652969999998</v>
      </c>
    </row>
    <row r="495" spans="1:7" x14ac:dyDescent="0.25">
      <c r="A495" s="1">
        <v>493000000000</v>
      </c>
      <c r="B495" s="1">
        <v>8200000000</v>
      </c>
      <c r="C495" s="1">
        <v>2918165297</v>
      </c>
      <c r="D495" s="1">
        <v>2437669596</v>
      </c>
      <c r="F495" s="1">
        <f t="shared" si="14"/>
        <v>8.1999999999999993</v>
      </c>
      <c r="G495" s="1">
        <f t="shared" si="15"/>
        <v>2.9171786530000001</v>
      </c>
    </row>
    <row r="496" spans="1:7" x14ac:dyDescent="0.25">
      <c r="A496" s="1">
        <v>494000000000</v>
      </c>
      <c r="B496" s="1">
        <v>8216666667</v>
      </c>
      <c r="C496" s="1">
        <v>2917178653</v>
      </c>
      <c r="D496" s="1">
        <v>2435696308</v>
      </c>
      <c r="F496" s="1">
        <f t="shared" si="14"/>
        <v>8.2166666670000001</v>
      </c>
      <c r="G496" s="1">
        <f t="shared" si="15"/>
        <v>2.9181652969999998</v>
      </c>
    </row>
    <row r="497" spans="1:7" x14ac:dyDescent="0.25">
      <c r="A497" s="1">
        <v>495000000000</v>
      </c>
      <c r="B497" s="1">
        <v>8233333333</v>
      </c>
      <c r="C497" s="1">
        <v>2918165297</v>
      </c>
      <c r="D497" s="1">
        <v>2446549395</v>
      </c>
      <c r="F497" s="1">
        <f t="shared" si="14"/>
        <v>8.2333333329999991</v>
      </c>
      <c r="G497" s="1">
        <f t="shared" si="15"/>
        <v>2.9178364160000001</v>
      </c>
    </row>
    <row r="498" spans="1:7" x14ac:dyDescent="0.25">
      <c r="A498" s="1">
        <v>496000000000</v>
      </c>
      <c r="B498" s="1">
        <v>8250000000</v>
      </c>
      <c r="C498" s="1">
        <v>2917836416</v>
      </c>
      <c r="D498" s="1">
        <v>2444247225</v>
      </c>
      <c r="F498" s="1">
        <f t="shared" si="14"/>
        <v>8.25</v>
      </c>
      <c r="G498" s="1">
        <f t="shared" si="15"/>
        <v>2.9175075349999999</v>
      </c>
    </row>
    <row r="499" spans="1:7" x14ac:dyDescent="0.25">
      <c r="A499" s="1">
        <v>497000000000</v>
      </c>
      <c r="B499" s="1">
        <v>8266666667</v>
      </c>
      <c r="C499" s="1">
        <v>2917507535</v>
      </c>
      <c r="D499" s="1">
        <v>2451811498</v>
      </c>
      <c r="F499" s="1">
        <f t="shared" si="14"/>
        <v>8.2666666670000009</v>
      </c>
      <c r="G499" s="1">
        <f t="shared" si="15"/>
        <v>2.9178364160000001</v>
      </c>
    </row>
    <row r="500" spans="1:7" x14ac:dyDescent="0.25">
      <c r="A500" s="1">
        <v>498000000000</v>
      </c>
      <c r="B500" s="1">
        <v>8283333333</v>
      </c>
      <c r="C500" s="1">
        <v>2917836416</v>
      </c>
      <c r="D500" s="1">
        <v>2455100312</v>
      </c>
      <c r="F500" s="1">
        <f t="shared" si="14"/>
        <v>8.2833333329999999</v>
      </c>
      <c r="G500" s="1">
        <f t="shared" si="15"/>
        <v>2.916192009</v>
      </c>
    </row>
    <row r="501" spans="1:7" x14ac:dyDescent="0.25">
      <c r="A501" s="1">
        <v>499000000000</v>
      </c>
      <c r="B501" s="1">
        <v>8300000000</v>
      </c>
      <c r="C501" s="1">
        <v>2916192009</v>
      </c>
      <c r="D501" s="1">
        <v>2459046889</v>
      </c>
      <c r="F501" s="1">
        <f t="shared" si="14"/>
        <v>8.3000000000000007</v>
      </c>
      <c r="G501" s="1">
        <f t="shared" si="15"/>
        <v>2.9158631279999998</v>
      </c>
    </row>
    <row r="502" spans="1:7" x14ac:dyDescent="0.25">
      <c r="A502" s="1">
        <v>500000000000</v>
      </c>
      <c r="B502" s="1">
        <v>8316666667</v>
      </c>
      <c r="C502" s="1">
        <v>2915863128</v>
      </c>
      <c r="D502" s="1">
        <v>2468584451</v>
      </c>
      <c r="F502" s="1">
        <f t="shared" si="14"/>
        <v>8.3166666669999998</v>
      </c>
      <c r="G502" s="1">
        <f t="shared" si="15"/>
        <v>2.914876483</v>
      </c>
    </row>
    <row r="503" spans="1:7" x14ac:dyDescent="0.25">
      <c r="A503" s="1">
        <v>501000000000</v>
      </c>
      <c r="B503" s="1">
        <v>8333333333</v>
      </c>
      <c r="C503" s="1">
        <v>2914876483</v>
      </c>
      <c r="D503" s="1">
        <v>2473188791</v>
      </c>
      <c r="F503" s="1">
        <f t="shared" si="14"/>
        <v>8.3333333330000006</v>
      </c>
      <c r="G503" s="1">
        <f t="shared" si="15"/>
        <v>2.9135609580000001</v>
      </c>
    </row>
    <row r="504" spans="1:7" x14ac:dyDescent="0.25">
      <c r="A504" s="1">
        <v>502000000000</v>
      </c>
      <c r="B504" s="1">
        <v>8350000000</v>
      </c>
      <c r="C504" s="1">
        <v>2913560958</v>
      </c>
      <c r="D504" s="1">
        <v>2476148724</v>
      </c>
      <c r="F504" s="1">
        <f t="shared" si="14"/>
        <v>8.35</v>
      </c>
      <c r="G504" s="1">
        <f t="shared" si="15"/>
        <v>2.9129031950000002</v>
      </c>
    </row>
    <row r="505" spans="1:7" x14ac:dyDescent="0.25">
      <c r="A505" s="1">
        <v>503000000000</v>
      </c>
      <c r="B505" s="1">
        <v>8366666667</v>
      </c>
      <c r="C505" s="1">
        <v>2912903195</v>
      </c>
      <c r="D505" s="1">
        <v>2484370759</v>
      </c>
      <c r="F505" s="1">
        <f t="shared" si="14"/>
        <v>8.3666666670000005</v>
      </c>
      <c r="G505" s="1">
        <f t="shared" si="15"/>
        <v>2.9129031950000002</v>
      </c>
    </row>
    <row r="506" spans="1:7" x14ac:dyDescent="0.25">
      <c r="A506" s="1">
        <v>504000000000</v>
      </c>
      <c r="B506" s="1">
        <v>8383333333</v>
      </c>
      <c r="C506" s="1">
        <v>2912903195</v>
      </c>
      <c r="D506" s="1">
        <v>2484370759</v>
      </c>
      <c r="F506" s="1">
        <f t="shared" si="14"/>
        <v>8.3833333329999995</v>
      </c>
      <c r="G506" s="1">
        <f t="shared" si="15"/>
        <v>2.9122454320000002</v>
      </c>
    </row>
    <row r="507" spans="1:7" x14ac:dyDescent="0.25">
      <c r="A507" s="1">
        <v>505000000000</v>
      </c>
      <c r="B507" s="1">
        <v>8400000000</v>
      </c>
      <c r="C507" s="1">
        <v>2912245432</v>
      </c>
      <c r="D507" s="1">
        <v>2496210491</v>
      </c>
      <c r="F507" s="1">
        <f t="shared" si="14"/>
        <v>8.4</v>
      </c>
      <c r="G507" s="1">
        <f t="shared" si="15"/>
        <v>2.9122454320000002</v>
      </c>
    </row>
    <row r="508" spans="1:7" x14ac:dyDescent="0.25">
      <c r="A508" s="1">
        <v>506000000000</v>
      </c>
      <c r="B508" s="1">
        <v>8416666667</v>
      </c>
      <c r="C508" s="1">
        <v>2912245432</v>
      </c>
      <c r="D508" s="1">
        <v>2496539372</v>
      </c>
      <c r="F508" s="1">
        <f t="shared" si="14"/>
        <v>8.4166666669999994</v>
      </c>
      <c r="G508" s="1">
        <f t="shared" si="15"/>
        <v>2.9122454320000002</v>
      </c>
    </row>
    <row r="509" spans="1:7" x14ac:dyDescent="0.25">
      <c r="A509" s="1">
        <v>507000000000</v>
      </c>
      <c r="B509" s="1">
        <v>8433333333</v>
      </c>
      <c r="C509" s="1">
        <v>2912245432</v>
      </c>
      <c r="D509" s="1">
        <v>2499499305</v>
      </c>
      <c r="F509" s="1">
        <f t="shared" si="14"/>
        <v>8.4333333330000002</v>
      </c>
      <c r="G509" s="1">
        <f t="shared" si="15"/>
        <v>2.911916551</v>
      </c>
    </row>
    <row r="510" spans="1:7" x14ac:dyDescent="0.25">
      <c r="A510" s="1">
        <v>508000000000</v>
      </c>
      <c r="B510" s="1">
        <v>8450000000</v>
      </c>
      <c r="C510" s="1">
        <v>2911916551</v>
      </c>
      <c r="D510" s="1">
        <v>2506076934</v>
      </c>
      <c r="F510" s="1">
        <f t="shared" si="14"/>
        <v>8.4499999999999993</v>
      </c>
      <c r="G510" s="1">
        <f t="shared" si="15"/>
        <v>2.911258788</v>
      </c>
    </row>
    <row r="511" spans="1:7" x14ac:dyDescent="0.25">
      <c r="A511" s="1">
        <v>509000000000</v>
      </c>
      <c r="B511" s="1">
        <v>8466666667</v>
      </c>
      <c r="C511" s="1">
        <v>2911258788</v>
      </c>
      <c r="D511" s="1">
        <v>2514298969</v>
      </c>
      <c r="F511" s="1">
        <f t="shared" si="14"/>
        <v>8.4666666670000001</v>
      </c>
      <c r="G511" s="1">
        <f t="shared" si="15"/>
        <v>2.911258788</v>
      </c>
    </row>
    <row r="512" spans="1:7" x14ac:dyDescent="0.25">
      <c r="A512" s="1">
        <v>510000000000</v>
      </c>
      <c r="B512" s="1">
        <v>8483333333</v>
      </c>
      <c r="C512" s="1">
        <v>2911258788</v>
      </c>
      <c r="D512" s="1">
        <v>2520218835</v>
      </c>
      <c r="F512" s="1">
        <f t="shared" si="14"/>
        <v>8.4833333329999991</v>
      </c>
      <c r="G512" s="1">
        <f t="shared" si="15"/>
        <v>2.911258788</v>
      </c>
    </row>
    <row r="513" spans="1:7" x14ac:dyDescent="0.25">
      <c r="A513" s="1">
        <v>511000000000</v>
      </c>
      <c r="B513" s="1">
        <v>8500000000</v>
      </c>
      <c r="C513" s="1">
        <v>2911258788</v>
      </c>
      <c r="D513" s="1">
        <v>2523507649</v>
      </c>
      <c r="F513" s="1">
        <f t="shared" si="14"/>
        <v>8.5</v>
      </c>
      <c r="G513" s="1">
        <f t="shared" si="15"/>
        <v>2.9096143809999999</v>
      </c>
    </row>
    <row r="514" spans="1:7" x14ac:dyDescent="0.25">
      <c r="A514" s="1">
        <v>512000000000</v>
      </c>
      <c r="B514" s="1">
        <v>8516666667</v>
      </c>
      <c r="C514" s="1">
        <v>2909614381</v>
      </c>
      <c r="D514" s="1">
        <v>2528769752</v>
      </c>
      <c r="F514" s="1">
        <f t="shared" si="14"/>
        <v>8.5166666670000009</v>
      </c>
      <c r="G514" s="1">
        <f t="shared" si="15"/>
        <v>2.9089566179999999</v>
      </c>
    </row>
    <row r="515" spans="1:7" x14ac:dyDescent="0.25">
      <c r="A515" s="1">
        <v>513000000000</v>
      </c>
      <c r="B515" s="1">
        <v>8533333333</v>
      </c>
      <c r="C515" s="1">
        <v>2908956618</v>
      </c>
      <c r="D515" s="1">
        <v>2531729685</v>
      </c>
      <c r="F515" s="1">
        <f t="shared" ref="F515:F578" si="16">B515/10^9</f>
        <v>8.5333333329999999</v>
      </c>
      <c r="G515" s="1">
        <f t="shared" ref="G515:G578" si="17">C516/10^9</f>
        <v>2.9086277370000002</v>
      </c>
    </row>
    <row r="516" spans="1:7" x14ac:dyDescent="0.25">
      <c r="A516" s="1">
        <v>514000000000</v>
      </c>
      <c r="B516" s="1">
        <v>8550000000</v>
      </c>
      <c r="C516" s="1">
        <v>2908627737</v>
      </c>
      <c r="D516" s="1">
        <v>2542911653</v>
      </c>
      <c r="F516" s="1">
        <f t="shared" si="16"/>
        <v>8.5500000000000007</v>
      </c>
      <c r="G516" s="1">
        <f t="shared" si="17"/>
        <v>2.907641092</v>
      </c>
    </row>
    <row r="517" spans="1:7" x14ac:dyDescent="0.25">
      <c r="A517" s="1">
        <v>515000000000</v>
      </c>
      <c r="B517" s="1">
        <v>8566666667</v>
      </c>
      <c r="C517" s="1">
        <v>2907641092</v>
      </c>
      <c r="D517" s="1">
        <v>2544556061</v>
      </c>
      <c r="F517" s="1">
        <f t="shared" si="16"/>
        <v>8.5666666669999998</v>
      </c>
      <c r="G517" s="1">
        <f t="shared" si="17"/>
        <v>2.9053389219999999</v>
      </c>
    </row>
    <row r="518" spans="1:7" x14ac:dyDescent="0.25">
      <c r="A518" s="1">
        <v>516000000000</v>
      </c>
      <c r="B518" s="1">
        <v>8583333333</v>
      </c>
      <c r="C518" s="1">
        <v>2905338922</v>
      </c>
      <c r="D518" s="1">
        <v>2547844875</v>
      </c>
      <c r="F518" s="1">
        <f t="shared" si="16"/>
        <v>8.5833333330000006</v>
      </c>
      <c r="G518" s="1">
        <f t="shared" si="17"/>
        <v>2.904023397</v>
      </c>
    </row>
    <row r="519" spans="1:7" x14ac:dyDescent="0.25">
      <c r="A519" s="1">
        <v>517000000000</v>
      </c>
      <c r="B519" s="1">
        <v>8600000000</v>
      </c>
      <c r="C519" s="1">
        <v>2904023397</v>
      </c>
      <c r="D519" s="1">
        <v>2551791452</v>
      </c>
      <c r="F519" s="1">
        <f t="shared" si="16"/>
        <v>8.6</v>
      </c>
      <c r="G519" s="1">
        <f t="shared" si="17"/>
        <v>2.9043522780000002</v>
      </c>
    </row>
    <row r="520" spans="1:7" x14ac:dyDescent="0.25">
      <c r="A520" s="1">
        <v>518000000000</v>
      </c>
      <c r="B520" s="1">
        <v>8616666667</v>
      </c>
      <c r="C520" s="1">
        <v>2904352278</v>
      </c>
      <c r="D520" s="1">
        <v>2563960065</v>
      </c>
      <c r="F520" s="1">
        <f t="shared" si="16"/>
        <v>8.6166666670000005</v>
      </c>
      <c r="G520" s="1">
        <f t="shared" si="17"/>
        <v>2.9027078710000001</v>
      </c>
    </row>
    <row r="521" spans="1:7" x14ac:dyDescent="0.25">
      <c r="A521" s="1">
        <v>519000000000</v>
      </c>
      <c r="B521" s="1">
        <v>8633333333</v>
      </c>
      <c r="C521" s="1">
        <v>2902707871</v>
      </c>
      <c r="D521" s="1">
        <v>2561329013</v>
      </c>
      <c r="F521" s="1">
        <f t="shared" si="16"/>
        <v>8.6333333329999995</v>
      </c>
      <c r="G521" s="1">
        <f t="shared" si="17"/>
        <v>2.9004057009999999</v>
      </c>
    </row>
    <row r="522" spans="1:7" x14ac:dyDescent="0.25">
      <c r="A522" s="1">
        <v>520000000000</v>
      </c>
      <c r="B522" s="1">
        <v>8650000000</v>
      </c>
      <c r="C522" s="1">
        <v>2900405701</v>
      </c>
      <c r="D522" s="1">
        <v>2577773085</v>
      </c>
      <c r="F522" s="1">
        <f t="shared" si="16"/>
        <v>8.65</v>
      </c>
      <c r="G522" s="1">
        <f t="shared" si="17"/>
        <v>2.9007345830000002</v>
      </c>
    </row>
    <row r="523" spans="1:7" x14ac:dyDescent="0.25">
      <c r="A523" s="1">
        <v>521000000000</v>
      </c>
      <c r="B523" s="1">
        <v>8666666667</v>
      </c>
      <c r="C523" s="1">
        <v>2900734583</v>
      </c>
      <c r="D523" s="1">
        <v>2569222168</v>
      </c>
      <c r="F523" s="1">
        <f t="shared" si="16"/>
        <v>8.6666666669999994</v>
      </c>
      <c r="G523" s="1">
        <f t="shared" si="17"/>
        <v>2.8994190569999998</v>
      </c>
    </row>
    <row r="524" spans="1:7" x14ac:dyDescent="0.25">
      <c r="A524" s="1">
        <v>522000000000</v>
      </c>
      <c r="B524" s="1">
        <v>8683333333</v>
      </c>
      <c r="C524" s="1">
        <v>2899419057</v>
      </c>
      <c r="D524" s="1">
        <v>2582048543</v>
      </c>
      <c r="F524" s="1">
        <f t="shared" si="16"/>
        <v>8.6833333330000002</v>
      </c>
      <c r="G524" s="1">
        <f t="shared" si="17"/>
        <v>2.8984324130000001</v>
      </c>
    </row>
    <row r="525" spans="1:7" x14ac:dyDescent="0.25">
      <c r="A525" s="1">
        <v>523000000000</v>
      </c>
      <c r="B525" s="1">
        <v>8700000000</v>
      </c>
      <c r="C525" s="1">
        <v>2898432413</v>
      </c>
      <c r="D525" s="1">
        <v>2579088610</v>
      </c>
      <c r="F525" s="1">
        <f t="shared" si="16"/>
        <v>8.6999999999999993</v>
      </c>
      <c r="G525" s="1">
        <f t="shared" si="17"/>
        <v>2.8971168870000001</v>
      </c>
    </row>
    <row r="526" spans="1:7" x14ac:dyDescent="0.25">
      <c r="A526" s="1">
        <v>524000000000</v>
      </c>
      <c r="B526" s="1">
        <v>8716666667</v>
      </c>
      <c r="C526" s="1">
        <v>2897116887</v>
      </c>
      <c r="D526" s="1">
        <v>2592243867</v>
      </c>
      <c r="F526" s="1">
        <f t="shared" si="16"/>
        <v>8.7166666670000001</v>
      </c>
      <c r="G526" s="1">
        <f t="shared" si="17"/>
        <v>2.896130243</v>
      </c>
    </row>
    <row r="527" spans="1:7" x14ac:dyDescent="0.25">
      <c r="A527" s="1">
        <v>525000000000</v>
      </c>
      <c r="B527" s="1">
        <v>8733333333</v>
      </c>
      <c r="C527" s="1">
        <v>2896130243</v>
      </c>
      <c r="D527" s="1">
        <v>2585666239</v>
      </c>
      <c r="F527" s="1">
        <f t="shared" si="16"/>
        <v>8.7333333329999991</v>
      </c>
      <c r="G527" s="1">
        <f t="shared" si="17"/>
        <v>2.8941569550000001</v>
      </c>
    </row>
    <row r="528" spans="1:7" x14ac:dyDescent="0.25">
      <c r="A528" s="1">
        <v>526000000000</v>
      </c>
      <c r="B528" s="1">
        <v>8750000000</v>
      </c>
      <c r="C528" s="1">
        <v>2894156955</v>
      </c>
      <c r="D528" s="1">
        <v>2597505970</v>
      </c>
      <c r="F528" s="1">
        <f t="shared" si="16"/>
        <v>8.75</v>
      </c>
      <c r="G528" s="1">
        <f t="shared" si="17"/>
        <v>2.892512548</v>
      </c>
    </row>
    <row r="529" spans="1:7" x14ac:dyDescent="0.25">
      <c r="A529" s="1">
        <v>527000000000</v>
      </c>
      <c r="B529" s="1">
        <v>8766666667</v>
      </c>
      <c r="C529" s="1">
        <v>2892512548</v>
      </c>
      <c r="D529" s="1">
        <v>2599150377</v>
      </c>
      <c r="F529" s="1">
        <f t="shared" si="16"/>
        <v>8.7666666670000009</v>
      </c>
      <c r="G529" s="1">
        <f t="shared" si="17"/>
        <v>2.8921836660000002</v>
      </c>
    </row>
    <row r="530" spans="1:7" x14ac:dyDescent="0.25">
      <c r="A530" s="1">
        <v>528000000000</v>
      </c>
      <c r="B530" s="1">
        <v>8783333333</v>
      </c>
      <c r="C530" s="1">
        <v>2892183666</v>
      </c>
      <c r="D530" s="1">
        <v>2610661227</v>
      </c>
      <c r="F530" s="1">
        <f t="shared" si="16"/>
        <v>8.7833333329999999</v>
      </c>
      <c r="G530" s="1">
        <f t="shared" si="17"/>
        <v>2.8908681399999998</v>
      </c>
    </row>
    <row r="531" spans="1:7" x14ac:dyDescent="0.25">
      <c r="A531" s="1">
        <v>529000000000</v>
      </c>
      <c r="B531" s="1">
        <v>8800000000</v>
      </c>
      <c r="C531" s="1">
        <v>2890868140</v>
      </c>
      <c r="D531" s="1">
        <v>2611318990</v>
      </c>
      <c r="F531" s="1">
        <f t="shared" si="16"/>
        <v>8.8000000000000007</v>
      </c>
      <c r="G531" s="1">
        <f t="shared" si="17"/>
        <v>2.8898814960000001</v>
      </c>
    </row>
    <row r="532" spans="1:7" x14ac:dyDescent="0.25">
      <c r="A532" s="1">
        <v>530000000000</v>
      </c>
      <c r="B532" s="1">
        <v>8816666667</v>
      </c>
      <c r="C532" s="1">
        <v>2889881496</v>
      </c>
      <c r="D532" s="1">
        <v>2624803128</v>
      </c>
      <c r="F532" s="1">
        <f t="shared" si="16"/>
        <v>8.8166666669999998</v>
      </c>
      <c r="G532" s="1">
        <f t="shared" si="17"/>
        <v>2.8895526149999999</v>
      </c>
    </row>
    <row r="533" spans="1:7" x14ac:dyDescent="0.25">
      <c r="A533" s="1">
        <v>531000000000</v>
      </c>
      <c r="B533" s="1">
        <v>8833333333</v>
      </c>
      <c r="C533" s="1">
        <v>2889552615</v>
      </c>
      <c r="D533" s="1">
        <v>2624803128</v>
      </c>
      <c r="F533" s="1">
        <f t="shared" si="16"/>
        <v>8.8333333330000006</v>
      </c>
      <c r="G533" s="1">
        <f t="shared" si="17"/>
        <v>2.887579326</v>
      </c>
    </row>
    <row r="534" spans="1:7" x14ac:dyDescent="0.25">
      <c r="A534" s="1">
        <v>532000000000</v>
      </c>
      <c r="B534" s="1">
        <v>8850000000</v>
      </c>
      <c r="C534" s="1">
        <v>2887579326</v>
      </c>
      <c r="D534" s="1">
        <v>2633025164</v>
      </c>
      <c r="F534" s="1">
        <f t="shared" si="16"/>
        <v>8.85</v>
      </c>
      <c r="G534" s="1">
        <f t="shared" si="17"/>
        <v>2.8856060380000002</v>
      </c>
    </row>
    <row r="535" spans="1:7" x14ac:dyDescent="0.25">
      <c r="A535" s="1">
        <v>533000000000</v>
      </c>
      <c r="B535" s="1">
        <v>8866666667</v>
      </c>
      <c r="C535" s="1">
        <v>2885606038</v>
      </c>
      <c r="D535" s="1">
        <v>2631709638</v>
      </c>
      <c r="F535" s="1">
        <f t="shared" si="16"/>
        <v>8.8666666670000005</v>
      </c>
      <c r="G535" s="1">
        <f t="shared" si="17"/>
        <v>2.883961631</v>
      </c>
    </row>
    <row r="536" spans="1:7" x14ac:dyDescent="0.25">
      <c r="A536" s="1">
        <v>534000000000</v>
      </c>
      <c r="B536" s="1">
        <v>8883333333</v>
      </c>
      <c r="C536" s="1">
        <v>2883961631</v>
      </c>
      <c r="D536" s="1">
        <v>2644536014</v>
      </c>
      <c r="F536" s="1">
        <f t="shared" si="16"/>
        <v>8.8833333329999995</v>
      </c>
      <c r="G536" s="1">
        <f t="shared" si="17"/>
        <v>2.8829749869999999</v>
      </c>
    </row>
    <row r="537" spans="1:7" x14ac:dyDescent="0.25">
      <c r="A537" s="1">
        <v>535000000000</v>
      </c>
      <c r="B537" s="1">
        <v>8900000000</v>
      </c>
      <c r="C537" s="1">
        <v>2882974987</v>
      </c>
      <c r="D537" s="1">
        <v>2642562725</v>
      </c>
      <c r="F537" s="1">
        <f t="shared" si="16"/>
        <v>8.9</v>
      </c>
      <c r="G537" s="1">
        <f t="shared" si="17"/>
        <v>2.8816594609999999</v>
      </c>
    </row>
    <row r="538" spans="1:7" x14ac:dyDescent="0.25">
      <c r="A538" s="1">
        <v>536000000000</v>
      </c>
      <c r="B538" s="1">
        <v>8916666667</v>
      </c>
      <c r="C538" s="1">
        <v>2881659461</v>
      </c>
      <c r="D538" s="1">
        <v>2654402456</v>
      </c>
      <c r="F538" s="1">
        <f t="shared" si="16"/>
        <v>8.9166666669999994</v>
      </c>
      <c r="G538" s="1">
        <f t="shared" si="17"/>
        <v>2.880343935</v>
      </c>
    </row>
    <row r="539" spans="1:7" x14ac:dyDescent="0.25">
      <c r="A539" s="1">
        <v>537000000000</v>
      </c>
      <c r="B539" s="1">
        <v>8933333333</v>
      </c>
      <c r="C539" s="1">
        <v>2880343935</v>
      </c>
      <c r="D539" s="1">
        <v>2652429168</v>
      </c>
      <c r="F539" s="1">
        <f t="shared" si="16"/>
        <v>8.9333333330000002</v>
      </c>
      <c r="G539" s="1">
        <f t="shared" si="17"/>
        <v>2.8790284100000001</v>
      </c>
    </row>
    <row r="540" spans="1:7" x14ac:dyDescent="0.25">
      <c r="A540" s="1">
        <v>538000000000</v>
      </c>
      <c r="B540" s="1">
        <v>8950000000</v>
      </c>
      <c r="C540" s="1">
        <v>2879028410</v>
      </c>
      <c r="D540" s="1">
        <v>2665584425</v>
      </c>
      <c r="F540" s="1">
        <f t="shared" si="16"/>
        <v>8.9499999999999993</v>
      </c>
      <c r="G540" s="1">
        <f t="shared" si="17"/>
        <v>2.877384003</v>
      </c>
    </row>
    <row r="541" spans="1:7" x14ac:dyDescent="0.25">
      <c r="A541" s="1">
        <v>539000000000</v>
      </c>
      <c r="B541" s="1">
        <v>8966666667</v>
      </c>
      <c r="C541" s="1">
        <v>2877384003</v>
      </c>
      <c r="D541" s="1">
        <v>2660980085</v>
      </c>
      <c r="F541" s="1">
        <f t="shared" si="16"/>
        <v>8.9666666670000001</v>
      </c>
      <c r="G541" s="1">
        <f t="shared" si="17"/>
        <v>2.8763973580000002</v>
      </c>
    </row>
    <row r="542" spans="1:7" x14ac:dyDescent="0.25">
      <c r="A542" s="1">
        <v>540000000000</v>
      </c>
      <c r="B542" s="1">
        <v>8983333333</v>
      </c>
      <c r="C542" s="1">
        <v>2876397358</v>
      </c>
      <c r="D542" s="1">
        <v>2675779749</v>
      </c>
      <c r="F542" s="1">
        <f t="shared" si="16"/>
        <v>8.9833333329999991</v>
      </c>
      <c r="G542" s="1">
        <f t="shared" si="17"/>
        <v>2.8750818329999999</v>
      </c>
    </row>
    <row r="543" spans="1:7" x14ac:dyDescent="0.25">
      <c r="A543" s="1">
        <v>541000000000</v>
      </c>
      <c r="B543" s="1">
        <v>9000000000</v>
      </c>
      <c r="C543" s="1">
        <v>2875081833</v>
      </c>
      <c r="D543" s="1">
        <v>2670517646</v>
      </c>
      <c r="F543" s="1">
        <f t="shared" si="16"/>
        <v>9</v>
      </c>
      <c r="G543" s="1">
        <f t="shared" si="17"/>
        <v>2.8731085439999999</v>
      </c>
    </row>
    <row r="544" spans="1:7" x14ac:dyDescent="0.25">
      <c r="A544" s="1">
        <v>542000000000</v>
      </c>
      <c r="B544" s="1">
        <v>9016666667</v>
      </c>
      <c r="C544" s="1">
        <v>2873108544</v>
      </c>
      <c r="D544" s="1">
        <v>2683672903</v>
      </c>
      <c r="F544" s="1">
        <f t="shared" si="16"/>
        <v>9.0166666670000009</v>
      </c>
      <c r="G544" s="1">
        <f t="shared" si="17"/>
        <v>2.872450782</v>
      </c>
    </row>
    <row r="545" spans="1:7" x14ac:dyDescent="0.25">
      <c r="A545" s="1">
        <v>543000000000</v>
      </c>
      <c r="B545" s="1">
        <v>9033333333</v>
      </c>
      <c r="C545" s="1">
        <v>2872450782</v>
      </c>
      <c r="D545" s="1">
        <v>2681041852</v>
      </c>
      <c r="F545" s="1">
        <f t="shared" si="16"/>
        <v>9.0333333329999999</v>
      </c>
      <c r="G545" s="1">
        <f t="shared" si="17"/>
        <v>2.8701486119999999</v>
      </c>
    </row>
    <row r="546" spans="1:7" x14ac:dyDescent="0.25">
      <c r="A546" s="1">
        <v>544000000000</v>
      </c>
      <c r="B546" s="1">
        <v>9050000000</v>
      </c>
      <c r="C546" s="1">
        <v>2870148612</v>
      </c>
      <c r="D546" s="1">
        <v>2681699614</v>
      </c>
      <c r="F546" s="1">
        <f t="shared" si="16"/>
        <v>9.0500000000000007</v>
      </c>
      <c r="G546" s="1">
        <f t="shared" si="17"/>
        <v>2.869490849</v>
      </c>
    </row>
    <row r="547" spans="1:7" x14ac:dyDescent="0.25">
      <c r="A547" s="1">
        <v>545000000000</v>
      </c>
      <c r="B547" s="1">
        <v>9066666667</v>
      </c>
      <c r="C547" s="1">
        <v>2869490849</v>
      </c>
      <c r="D547" s="1">
        <v>2692881583</v>
      </c>
      <c r="F547" s="1">
        <f t="shared" si="16"/>
        <v>9.0666666669999998</v>
      </c>
      <c r="G547" s="1">
        <f t="shared" si="17"/>
        <v>2.868833086</v>
      </c>
    </row>
    <row r="548" spans="1:7" x14ac:dyDescent="0.25">
      <c r="A548" s="1">
        <v>546000000000</v>
      </c>
      <c r="B548" s="1">
        <v>9083333333</v>
      </c>
      <c r="C548" s="1">
        <v>2868833086</v>
      </c>
      <c r="D548" s="1">
        <v>2703734670</v>
      </c>
      <c r="F548" s="1">
        <f t="shared" si="16"/>
        <v>9.0833333330000006</v>
      </c>
      <c r="G548" s="1">
        <f t="shared" si="17"/>
        <v>2.8678464419999998</v>
      </c>
    </row>
    <row r="549" spans="1:7" x14ac:dyDescent="0.25">
      <c r="A549" s="1">
        <v>547000000000</v>
      </c>
      <c r="B549" s="1">
        <v>9100000000</v>
      </c>
      <c r="C549" s="1">
        <v>2867846442</v>
      </c>
      <c r="D549" s="1">
        <v>2703405788</v>
      </c>
      <c r="F549" s="1">
        <f t="shared" si="16"/>
        <v>9.1</v>
      </c>
      <c r="G549" s="1">
        <f t="shared" si="17"/>
        <v>2.8665309159999999</v>
      </c>
    </row>
    <row r="550" spans="1:7" x14ac:dyDescent="0.25">
      <c r="A550" s="1">
        <v>548000000000</v>
      </c>
      <c r="B550" s="1">
        <v>9116666667</v>
      </c>
      <c r="C550" s="1">
        <v>2866530916</v>
      </c>
      <c r="D550" s="1">
        <v>2714916638</v>
      </c>
      <c r="F550" s="1">
        <f t="shared" si="16"/>
        <v>9.1166666670000005</v>
      </c>
      <c r="G550" s="1">
        <f t="shared" si="17"/>
        <v>2.8655442720000002</v>
      </c>
    </row>
    <row r="551" spans="1:7" x14ac:dyDescent="0.25">
      <c r="A551" s="1">
        <v>549000000000</v>
      </c>
      <c r="B551" s="1">
        <v>9133333333</v>
      </c>
      <c r="C551" s="1">
        <v>2865544272</v>
      </c>
      <c r="D551" s="1">
        <v>2714258875</v>
      </c>
      <c r="F551" s="1">
        <f t="shared" si="16"/>
        <v>9.1333333329999995</v>
      </c>
      <c r="G551" s="1">
        <f t="shared" si="17"/>
        <v>2.8642287460000002</v>
      </c>
    </row>
    <row r="552" spans="1:7" x14ac:dyDescent="0.25">
      <c r="A552" s="1">
        <v>550000000000</v>
      </c>
      <c r="B552" s="1">
        <v>9150000000</v>
      </c>
      <c r="C552" s="1">
        <v>2864228746</v>
      </c>
      <c r="D552" s="1">
        <v>2722480911</v>
      </c>
      <c r="F552" s="1">
        <f t="shared" si="16"/>
        <v>9.15</v>
      </c>
      <c r="G552" s="1">
        <f t="shared" si="17"/>
        <v>2.8632421020000001</v>
      </c>
    </row>
    <row r="553" spans="1:7" x14ac:dyDescent="0.25">
      <c r="A553" s="1">
        <v>551000000000</v>
      </c>
      <c r="B553" s="1">
        <v>9166666667</v>
      </c>
      <c r="C553" s="1">
        <v>2863242102</v>
      </c>
      <c r="D553" s="1">
        <v>2722480911</v>
      </c>
      <c r="F553" s="1">
        <f t="shared" si="16"/>
        <v>9.1666666669999994</v>
      </c>
      <c r="G553" s="1">
        <f t="shared" si="17"/>
        <v>2.8615976949999999</v>
      </c>
    </row>
    <row r="554" spans="1:7" x14ac:dyDescent="0.25">
      <c r="A554" s="1">
        <v>552000000000</v>
      </c>
      <c r="B554" s="1">
        <v>9183333333</v>
      </c>
      <c r="C554" s="1">
        <v>2861597695</v>
      </c>
      <c r="D554" s="1">
        <v>2735307286</v>
      </c>
      <c r="F554" s="1">
        <f t="shared" si="16"/>
        <v>9.1833333330000002</v>
      </c>
      <c r="G554" s="1">
        <f t="shared" si="17"/>
        <v>2.860282169</v>
      </c>
    </row>
    <row r="555" spans="1:7" x14ac:dyDescent="0.25">
      <c r="A555" s="1">
        <v>553000000000</v>
      </c>
      <c r="B555" s="1">
        <v>9200000000</v>
      </c>
      <c r="C555" s="1">
        <v>2860282169</v>
      </c>
      <c r="D555" s="1">
        <v>2734320642</v>
      </c>
      <c r="F555" s="1">
        <f t="shared" si="16"/>
        <v>9.1999999999999993</v>
      </c>
      <c r="G555" s="1">
        <f t="shared" si="17"/>
        <v>2.8579799989999999</v>
      </c>
    </row>
    <row r="556" spans="1:7" x14ac:dyDescent="0.25">
      <c r="A556" s="1">
        <v>554000000000</v>
      </c>
      <c r="B556" s="1">
        <v>9216666667</v>
      </c>
      <c r="C556" s="1">
        <v>2857979999</v>
      </c>
      <c r="D556" s="1">
        <v>2745831491</v>
      </c>
      <c r="F556" s="1">
        <f t="shared" si="16"/>
        <v>9.2166666670000001</v>
      </c>
      <c r="G556" s="1">
        <f t="shared" si="17"/>
        <v>2.8576511180000002</v>
      </c>
    </row>
    <row r="557" spans="1:7" x14ac:dyDescent="0.25">
      <c r="A557" s="1">
        <v>555000000000</v>
      </c>
      <c r="B557" s="1">
        <v>9233333333</v>
      </c>
      <c r="C557" s="1">
        <v>2857651118</v>
      </c>
      <c r="D557" s="1">
        <v>2742871559</v>
      </c>
      <c r="F557" s="1">
        <f t="shared" si="16"/>
        <v>9.2333333329999991</v>
      </c>
      <c r="G557" s="1">
        <f t="shared" si="17"/>
        <v>2.856006711</v>
      </c>
    </row>
    <row r="558" spans="1:7" x14ac:dyDescent="0.25">
      <c r="A558" s="1">
        <v>556000000000</v>
      </c>
      <c r="B558" s="1">
        <v>9250000000</v>
      </c>
      <c r="C558" s="1">
        <v>2856006711</v>
      </c>
      <c r="D558" s="1">
        <v>2754382408</v>
      </c>
      <c r="F558" s="1">
        <f t="shared" si="16"/>
        <v>9.25</v>
      </c>
      <c r="G558" s="1">
        <f t="shared" si="17"/>
        <v>2.8540334230000002</v>
      </c>
    </row>
    <row r="559" spans="1:7" x14ac:dyDescent="0.25">
      <c r="A559" s="1">
        <v>557000000000</v>
      </c>
      <c r="B559" s="1">
        <v>9266666667</v>
      </c>
      <c r="C559" s="1">
        <v>2854033423</v>
      </c>
      <c r="D559" s="1">
        <v>2755040171</v>
      </c>
      <c r="F559" s="1">
        <f t="shared" si="16"/>
        <v>9.2666666670000009</v>
      </c>
      <c r="G559" s="1">
        <f t="shared" si="17"/>
        <v>2.8517312530000001</v>
      </c>
    </row>
    <row r="560" spans="1:7" x14ac:dyDescent="0.25">
      <c r="A560" s="1">
        <v>558000000000</v>
      </c>
      <c r="B560" s="1">
        <v>9283333333</v>
      </c>
      <c r="C560" s="1">
        <v>2851731253</v>
      </c>
      <c r="D560" s="1">
        <v>2762604444</v>
      </c>
      <c r="F560" s="1">
        <f t="shared" si="16"/>
        <v>9.2833333329999999</v>
      </c>
      <c r="G560" s="1">
        <f t="shared" si="17"/>
        <v>2.850086846</v>
      </c>
    </row>
    <row r="561" spans="1:7" x14ac:dyDescent="0.25">
      <c r="A561" s="1">
        <v>559000000000</v>
      </c>
      <c r="B561" s="1">
        <v>9300000000</v>
      </c>
      <c r="C561" s="1">
        <v>2850086846</v>
      </c>
      <c r="D561" s="1">
        <v>2766222139</v>
      </c>
      <c r="F561" s="1">
        <f t="shared" si="16"/>
        <v>9.3000000000000007</v>
      </c>
      <c r="G561" s="1">
        <f t="shared" si="17"/>
        <v>2.848113557</v>
      </c>
    </row>
    <row r="562" spans="1:7" x14ac:dyDescent="0.25">
      <c r="A562" s="1">
        <v>560000000000</v>
      </c>
      <c r="B562" s="1">
        <v>9316666667</v>
      </c>
      <c r="C562" s="1">
        <v>2848113557</v>
      </c>
      <c r="D562" s="1">
        <v>2771484242</v>
      </c>
      <c r="F562" s="1">
        <f t="shared" si="16"/>
        <v>9.3166666669999998</v>
      </c>
      <c r="G562" s="1">
        <f t="shared" si="17"/>
        <v>2.8451536239999999</v>
      </c>
    </row>
    <row r="563" spans="1:7" x14ac:dyDescent="0.25">
      <c r="A563" s="1">
        <v>561000000000</v>
      </c>
      <c r="B563" s="1">
        <v>9333333333</v>
      </c>
      <c r="C563" s="1">
        <v>2845153624</v>
      </c>
      <c r="D563" s="1">
        <v>2776417463</v>
      </c>
      <c r="F563" s="1">
        <f t="shared" si="16"/>
        <v>9.3333333330000006</v>
      </c>
      <c r="G563" s="1">
        <f t="shared" si="17"/>
        <v>2.8425225730000001</v>
      </c>
    </row>
    <row r="564" spans="1:7" x14ac:dyDescent="0.25">
      <c r="A564" s="1">
        <v>562000000000</v>
      </c>
      <c r="B564" s="1">
        <v>9350000000</v>
      </c>
      <c r="C564" s="1">
        <v>2842522573</v>
      </c>
      <c r="D564" s="1">
        <v>2779048515</v>
      </c>
      <c r="F564" s="1">
        <f t="shared" si="16"/>
        <v>9.35</v>
      </c>
      <c r="G564" s="1">
        <f t="shared" si="17"/>
        <v>2.840220403</v>
      </c>
    </row>
    <row r="565" spans="1:7" x14ac:dyDescent="0.25">
      <c r="A565" s="1">
        <v>563000000000</v>
      </c>
      <c r="B565" s="1">
        <v>9366666667</v>
      </c>
      <c r="C565" s="1">
        <v>2840220403</v>
      </c>
      <c r="D565" s="1">
        <v>2789572720</v>
      </c>
      <c r="F565" s="1">
        <f t="shared" si="16"/>
        <v>9.3666666670000005</v>
      </c>
      <c r="G565" s="1">
        <f t="shared" si="17"/>
        <v>2.8389048780000001</v>
      </c>
    </row>
    <row r="566" spans="1:7" x14ac:dyDescent="0.25">
      <c r="A566" s="1">
        <v>564000000000</v>
      </c>
      <c r="B566" s="1">
        <v>9383333333</v>
      </c>
      <c r="C566" s="1">
        <v>2838904878</v>
      </c>
      <c r="D566" s="1">
        <v>2791874890</v>
      </c>
      <c r="F566" s="1">
        <f t="shared" si="16"/>
        <v>9.3833333329999995</v>
      </c>
      <c r="G566" s="1">
        <f t="shared" si="17"/>
        <v>2.8359449450000001</v>
      </c>
    </row>
    <row r="567" spans="1:7" x14ac:dyDescent="0.25">
      <c r="A567" s="1">
        <v>565000000000</v>
      </c>
      <c r="B567" s="1">
        <v>9400000000</v>
      </c>
      <c r="C567" s="1">
        <v>2835944945</v>
      </c>
      <c r="D567" s="1">
        <v>2795163704</v>
      </c>
      <c r="F567" s="1">
        <f t="shared" si="16"/>
        <v>9.4</v>
      </c>
      <c r="G567" s="1">
        <f t="shared" si="17"/>
        <v>2.8349583009999999</v>
      </c>
    </row>
    <row r="568" spans="1:7" x14ac:dyDescent="0.25">
      <c r="A568" s="1">
        <v>566000000000</v>
      </c>
      <c r="B568" s="1">
        <v>9416666667</v>
      </c>
      <c r="C568" s="1">
        <v>2834958301</v>
      </c>
      <c r="D568" s="1">
        <v>2798452518</v>
      </c>
      <c r="F568" s="1">
        <f t="shared" si="16"/>
        <v>9.4166666669999994</v>
      </c>
      <c r="G568" s="1">
        <f t="shared" si="17"/>
        <v>2.8326561309999998</v>
      </c>
    </row>
    <row r="569" spans="1:7" x14ac:dyDescent="0.25">
      <c r="A569" s="1">
        <v>567000000000</v>
      </c>
      <c r="B569" s="1">
        <v>9433333333</v>
      </c>
      <c r="C569" s="1">
        <v>2832656131</v>
      </c>
      <c r="D569" s="1">
        <v>2806345672</v>
      </c>
      <c r="F569" s="1">
        <f t="shared" si="16"/>
        <v>9.4333333330000002</v>
      </c>
      <c r="G569" s="1">
        <f t="shared" si="17"/>
        <v>2.83002508</v>
      </c>
    </row>
    <row r="570" spans="1:7" x14ac:dyDescent="0.25">
      <c r="A570" s="1">
        <v>568000000000</v>
      </c>
      <c r="B570" s="1">
        <v>9450000000</v>
      </c>
      <c r="C570" s="1">
        <v>2830025080</v>
      </c>
      <c r="D570" s="1">
        <v>2812594419</v>
      </c>
      <c r="F570" s="1">
        <f t="shared" si="16"/>
        <v>9.4499999999999993</v>
      </c>
      <c r="G570" s="1">
        <f t="shared" si="17"/>
        <v>2.8270651469999999</v>
      </c>
    </row>
    <row r="571" spans="1:7" x14ac:dyDescent="0.25">
      <c r="A571" s="1">
        <v>569000000000</v>
      </c>
      <c r="B571" s="1">
        <v>9466666667</v>
      </c>
      <c r="C571" s="1">
        <v>2827065147</v>
      </c>
      <c r="D571" s="1">
        <v>2819172048</v>
      </c>
      <c r="F571" s="1">
        <f t="shared" si="16"/>
        <v>9.4666666670000001</v>
      </c>
      <c r="G571" s="1">
        <f t="shared" si="17"/>
        <v>2.8244340960000001</v>
      </c>
    </row>
    <row r="572" spans="1:7" x14ac:dyDescent="0.25">
      <c r="A572" s="1">
        <v>570000000000</v>
      </c>
      <c r="B572" s="1">
        <v>9483333333</v>
      </c>
      <c r="C572" s="1">
        <v>2824434096</v>
      </c>
      <c r="D572" s="1">
        <v>2819829811</v>
      </c>
      <c r="F572" s="1">
        <f t="shared" si="16"/>
        <v>9.4833333329999991</v>
      </c>
      <c r="G572" s="1">
        <f t="shared" si="17"/>
        <v>2.821474163</v>
      </c>
    </row>
    <row r="573" spans="1:7" x14ac:dyDescent="0.25">
      <c r="A573" s="1">
        <v>571000000000</v>
      </c>
      <c r="B573" s="1">
        <v>9500000000</v>
      </c>
      <c r="C573" s="1">
        <v>2821474163</v>
      </c>
      <c r="D573" s="1">
        <v>2827722965</v>
      </c>
      <c r="F573" s="1">
        <f t="shared" si="16"/>
        <v>9.5</v>
      </c>
      <c r="G573" s="1">
        <f t="shared" si="17"/>
        <v>2.819500874</v>
      </c>
    </row>
    <row r="574" spans="1:7" x14ac:dyDescent="0.25">
      <c r="A574" s="1">
        <v>572000000000</v>
      </c>
      <c r="B574" s="1">
        <v>9516666667</v>
      </c>
      <c r="C574" s="1">
        <v>2819500874</v>
      </c>
      <c r="D574" s="1">
        <v>2829696253</v>
      </c>
      <c r="F574" s="1">
        <f t="shared" si="16"/>
        <v>9.5166666670000009</v>
      </c>
      <c r="G574" s="1">
        <f t="shared" si="17"/>
        <v>2.8158831790000001</v>
      </c>
    </row>
    <row r="575" spans="1:7" x14ac:dyDescent="0.25">
      <c r="A575" s="1">
        <v>573000000000</v>
      </c>
      <c r="B575" s="1">
        <v>9533333333</v>
      </c>
      <c r="C575" s="1">
        <v>2815883179</v>
      </c>
      <c r="D575" s="1">
        <v>2840549340</v>
      </c>
      <c r="F575" s="1">
        <f t="shared" si="16"/>
        <v>9.5333333329999999</v>
      </c>
      <c r="G575" s="1">
        <f t="shared" si="17"/>
        <v>2.8132521279999998</v>
      </c>
    </row>
    <row r="576" spans="1:7" x14ac:dyDescent="0.25">
      <c r="A576" s="1">
        <v>574000000000</v>
      </c>
      <c r="B576" s="1">
        <v>9550000000</v>
      </c>
      <c r="C576" s="1">
        <v>2813252128</v>
      </c>
      <c r="D576" s="1">
        <v>2838576051</v>
      </c>
      <c r="F576" s="1">
        <f t="shared" si="16"/>
        <v>9.5500000000000007</v>
      </c>
      <c r="G576" s="1">
        <f t="shared" si="17"/>
        <v>2.8096344320000002</v>
      </c>
    </row>
    <row r="577" spans="1:7" x14ac:dyDescent="0.25">
      <c r="A577" s="1">
        <v>575000000000</v>
      </c>
      <c r="B577" s="1">
        <v>9566666667</v>
      </c>
      <c r="C577" s="1">
        <v>2809634432</v>
      </c>
      <c r="D577" s="1">
        <v>2850086901</v>
      </c>
      <c r="F577" s="1">
        <f t="shared" si="16"/>
        <v>9.5666666669999998</v>
      </c>
      <c r="G577" s="1">
        <f t="shared" si="17"/>
        <v>2.8070033809999999</v>
      </c>
    </row>
    <row r="578" spans="1:7" x14ac:dyDescent="0.25">
      <c r="A578" s="1">
        <v>576000000000</v>
      </c>
      <c r="B578" s="1">
        <v>9583333333</v>
      </c>
      <c r="C578" s="1">
        <v>2807003381</v>
      </c>
      <c r="D578" s="1">
        <v>2847126968</v>
      </c>
      <c r="F578" s="1">
        <f t="shared" si="16"/>
        <v>9.5833333330000006</v>
      </c>
      <c r="G578" s="1">
        <f t="shared" si="17"/>
        <v>2.8037145670000001</v>
      </c>
    </row>
    <row r="579" spans="1:7" x14ac:dyDescent="0.25">
      <c r="A579" s="1">
        <v>577000000000</v>
      </c>
      <c r="B579" s="1">
        <v>9600000000</v>
      </c>
      <c r="C579" s="1">
        <v>2803714567</v>
      </c>
      <c r="D579" s="1">
        <v>2857980055</v>
      </c>
      <c r="F579" s="1">
        <f t="shared" ref="F579:F642" si="18">B579/10^9</f>
        <v>9.6</v>
      </c>
      <c r="G579" s="1">
        <f t="shared" ref="G579:G642" si="19">C580/10^9</f>
        <v>2.801412397</v>
      </c>
    </row>
    <row r="580" spans="1:7" x14ac:dyDescent="0.25">
      <c r="A580" s="1">
        <v>578000000000</v>
      </c>
      <c r="B580" s="1">
        <v>9616666667</v>
      </c>
      <c r="C580" s="1">
        <v>2801412397</v>
      </c>
      <c r="D580" s="1">
        <v>2857980055</v>
      </c>
      <c r="F580" s="1">
        <f t="shared" si="18"/>
        <v>9.6166666670000005</v>
      </c>
      <c r="G580" s="1">
        <f t="shared" si="19"/>
        <v>2.7987813450000001</v>
      </c>
    </row>
    <row r="581" spans="1:7" x14ac:dyDescent="0.25">
      <c r="A581" s="1">
        <v>579000000000</v>
      </c>
      <c r="B581" s="1">
        <v>9633333333</v>
      </c>
      <c r="C581" s="1">
        <v>2798781345</v>
      </c>
      <c r="D581" s="1">
        <v>2872450837</v>
      </c>
      <c r="F581" s="1">
        <f t="shared" si="18"/>
        <v>9.6333333329999995</v>
      </c>
      <c r="G581" s="1">
        <f t="shared" si="19"/>
        <v>2.7954925309999998</v>
      </c>
    </row>
    <row r="582" spans="1:7" x14ac:dyDescent="0.25">
      <c r="A582" s="1">
        <v>580000000000</v>
      </c>
      <c r="B582" s="1">
        <v>9650000000</v>
      </c>
      <c r="C582" s="1">
        <v>2795492531</v>
      </c>
      <c r="D582" s="1">
        <v>2865873209</v>
      </c>
      <c r="F582" s="1">
        <f t="shared" si="18"/>
        <v>9.65</v>
      </c>
      <c r="G582" s="1">
        <f t="shared" si="19"/>
        <v>2.7918748359999999</v>
      </c>
    </row>
    <row r="583" spans="1:7" x14ac:dyDescent="0.25">
      <c r="A583" s="1">
        <v>581000000000</v>
      </c>
      <c r="B583" s="1">
        <v>9666666667</v>
      </c>
      <c r="C583" s="1">
        <v>2791874836</v>
      </c>
      <c r="D583" s="1">
        <v>2881330635</v>
      </c>
      <c r="F583" s="1">
        <f t="shared" si="18"/>
        <v>9.6666666669999994</v>
      </c>
      <c r="G583" s="1">
        <f t="shared" si="19"/>
        <v>2.7889149029999998</v>
      </c>
    </row>
    <row r="584" spans="1:7" x14ac:dyDescent="0.25">
      <c r="A584" s="1">
        <v>582000000000</v>
      </c>
      <c r="B584" s="1">
        <v>9683333333</v>
      </c>
      <c r="C584" s="1">
        <v>2788914903</v>
      </c>
      <c r="D584" s="1">
        <v>2887250501</v>
      </c>
      <c r="F584" s="1">
        <f t="shared" si="18"/>
        <v>9.6833333330000002</v>
      </c>
      <c r="G584" s="1">
        <f t="shared" si="19"/>
        <v>2.784968326</v>
      </c>
    </row>
    <row r="585" spans="1:7" x14ac:dyDescent="0.25">
      <c r="A585" s="1">
        <v>583000000000</v>
      </c>
      <c r="B585" s="1">
        <v>9700000000</v>
      </c>
      <c r="C585" s="1">
        <v>2784968326</v>
      </c>
      <c r="D585" s="1">
        <v>2890210434</v>
      </c>
      <c r="F585" s="1">
        <f t="shared" si="18"/>
        <v>9.6999999999999993</v>
      </c>
      <c r="G585" s="1">
        <f t="shared" si="19"/>
        <v>2.781350631</v>
      </c>
    </row>
    <row r="586" spans="1:7" x14ac:dyDescent="0.25">
      <c r="A586" s="1">
        <v>584000000000</v>
      </c>
      <c r="B586" s="1">
        <v>9716666667</v>
      </c>
      <c r="C586" s="1">
        <v>2781350631</v>
      </c>
      <c r="D586" s="1">
        <v>2886921619</v>
      </c>
      <c r="F586" s="1">
        <f t="shared" si="18"/>
        <v>9.7166666670000001</v>
      </c>
      <c r="G586" s="1">
        <f t="shared" si="19"/>
        <v>2.7787195790000001</v>
      </c>
    </row>
    <row r="587" spans="1:7" x14ac:dyDescent="0.25">
      <c r="A587" s="1">
        <v>585000000000</v>
      </c>
      <c r="B587" s="1">
        <v>9733333333</v>
      </c>
      <c r="C587" s="1">
        <v>2778719579</v>
      </c>
      <c r="D587" s="1">
        <v>2902379046</v>
      </c>
      <c r="F587" s="1">
        <f t="shared" si="18"/>
        <v>9.7333333329999991</v>
      </c>
      <c r="G587" s="1">
        <f t="shared" si="19"/>
        <v>2.7737863580000002</v>
      </c>
    </row>
    <row r="588" spans="1:7" x14ac:dyDescent="0.25">
      <c r="A588" s="1">
        <v>586000000000</v>
      </c>
      <c r="B588" s="1">
        <v>9750000000</v>
      </c>
      <c r="C588" s="1">
        <v>2773786358</v>
      </c>
      <c r="D588" s="1">
        <v>2895143655</v>
      </c>
      <c r="F588" s="1">
        <f t="shared" si="18"/>
        <v>9.75</v>
      </c>
      <c r="G588" s="1">
        <f t="shared" si="19"/>
        <v>2.7698397809999999</v>
      </c>
    </row>
    <row r="589" spans="1:7" x14ac:dyDescent="0.25">
      <c r="A589" s="1">
        <v>587000000000</v>
      </c>
      <c r="B589" s="1">
        <v>9766666667</v>
      </c>
      <c r="C589" s="1">
        <v>2769839781</v>
      </c>
      <c r="D589" s="1">
        <v>2913561014</v>
      </c>
      <c r="F589" s="1">
        <f t="shared" si="18"/>
        <v>9.7666666670000009</v>
      </c>
      <c r="G589" s="1">
        <f t="shared" si="19"/>
        <v>2.7665509670000001</v>
      </c>
    </row>
    <row r="590" spans="1:7" x14ac:dyDescent="0.25">
      <c r="A590" s="1">
        <v>588000000000</v>
      </c>
      <c r="B590" s="1">
        <v>9783333333</v>
      </c>
      <c r="C590" s="1">
        <v>2766550967</v>
      </c>
      <c r="D590" s="1">
        <v>2906654504</v>
      </c>
      <c r="F590" s="1">
        <f t="shared" si="18"/>
        <v>9.7833333329999999</v>
      </c>
      <c r="G590" s="1">
        <f t="shared" si="19"/>
        <v>2.7609599829999998</v>
      </c>
    </row>
    <row r="591" spans="1:7" x14ac:dyDescent="0.25">
      <c r="A591" s="1">
        <v>589000000000</v>
      </c>
      <c r="B591" s="1">
        <v>9800000000</v>
      </c>
      <c r="C591" s="1">
        <v>2760959983</v>
      </c>
      <c r="D591" s="1">
        <v>2921454168</v>
      </c>
      <c r="F591" s="1">
        <f t="shared" si="18"/>
        <v>9.8000000000000007</v>
      </c>
      <c r="G591" s="1">
        <f t="shared" si="19"/>
        <v>2.757671169</v>
      </c>
    </row>
    <row r="592" spans="1:7" x14ac:dyDescent="0.25">
      <c r="A592" s="1">
        <v>590000000000</v>
      </c>
      <c r="B592" s="1">
        <v>9816666667</v>
      </c>
      <c r="C592" s="1">
        <v>2757671169</v>
      </c>
      <c r="D592" s="1">
        <v>2917178710</v>
      </c>
      <c r="F592" s="1">
        <f t="shared" si="18"/>
        <v>9.8166666669999998</v>
      </c>
      <c r="G592" s="1">
        <f t="shared" si="19"/>
        <v>2.7543823550000002</v>
      </c>
    </row>
    <row r="593" spans="1:7" x14ac:dyDescent="0.25">
      <c r="A593" s="1">
        <v>591000000000</v>
      </c>
      <c r="B593" s="1">
        <v>9833333333</v>
      </c>
      <c r="C593" s="1">
        <v>2754382355</v>
      </c>
      <c r="D593" s="1">
        <v>2930005085</v>
      </c>
      <c r="F593" s="1">
        <f t="shared" si="18"/>
        <v>9.8333333330000006</v>
      </c>
      <c r="G593" s="1">
        <f t="shared" si="19"/>
        <v>2.7520801850000001</v>
      </c>
    </row>
    <row r="594" spans="1:7" x14ac:dyDescent="0.25">
      <c r="A594" s="1">
        <v>592000000000</v>
      </c>
      <c r="B594" s="1">
        <v>9850000000</v>
      </c>
      <c r="C594" s="1">
        <v>2752080185</v>
      </c>
      <c r="D594" s="1">
        <v>2932965017</v>
      </c>
      <c r="F594" s="1">
        <f t="shared" si="18"/>
        <v>9.85</v>
      </c>
      <c r="G594" s="1">
        <f t="shared" si="19"/>
        <v>2.747804726</v>
      </c>
    </row>
    <row r="595" spans="1:7" x14ac:dyDescent="0.25">
      <c r="A595" s="1">
        <v>593000000000</v>
      </c>
      <c r="B595" s="1">
        <v>9866666667</v>
      </c>
      <c r="C595" s="1">
        <v>2747804726</v>
      </c>
      <c r="D595" s="1">
        <v>2939542646</v>
      </c>
      <c r="F595" s="1">
        <f t="shared" si="18"/>
        <v>9.8666666670000005</v>
      </c>
      <c r="G595" s="1">
        <f t="shared" si="19"/>
        <v>2.7428715050000001</v>
      </c>
    </row>
    <row r="596" spans="1:7" x14ac:dyDescent="0.25">
      <c r="A596" s="1">
        <v>594000000000</v>
      </c>
      <c r="B596" s="1">
        <v>9883333333</v>
      </c>
      <c r="C596" s="1">
        <v>2742871505</v>
      </c>
      <c r="D596" s="1">
        <v>2939542646</v>
      </c>
      <c r="F596" s="1">
        <f t="shared" si="18"/>
        <v>9.8833333329999995</v>
      </c>
      <c r="G596" s="1">
        <f t="shared" si="19"/>
        <v>2.7402404539999998</v>
      </c>
    </row>
    <row r="597" spans="1:7" x14ac:dyDescent="0.25">
      <c r="A597" s="1">
        <v>595000000000</v>
      </c>
      <c r="B597" s="1">
        <v>9900000000</v>
      </c>
      <c r="C597" s="1">
        <v>2740240454</v>
      </c>
      <c r="D597" s="1">
        <v>2950066851</v>
      </c>
      <c r="F597" s="1">
        <f t="shared" si="18"/>
        <v>9.9</v>
      </c>
      <c r="G597" s="1">
        <f t="shared" si="19"/>
        <v>2.7366227580000002</v>
      </c>
    </row>
    <row r="598" spans="1:7" x14ac:dyDescent="0.25">
      <c r="A598" s="1">
        <v>596000000000</v>
      </c>
      <c r="B598" s="1">
        <v>9916666667</v>
      </c>
      <c r="C598" s="1">
        <v>2736622758</v>
      </c>
      <c r="D598" s="1">
        <v>2957960005</v>
      </c>
      <c r="F598" s="1">
        <f t="shared" si="18"/>
        <v>9.9166666669999994</v>
      </c>
      <c r="G598" s="1">
        <f t="shared" si="19"/>
        <v>2.733333944</v>
      </c>
    </row>
    <row r="599" spans="1:7" x14ac:dyDescent="0.25">
      <c r="A599" s="1">
        <v>597000000000</v>
      </c>
      <c r="B599" s="1">
        <v>9933333333</v>
      </c>
      <c r="C599" s="1">
        <v>2733333944</v>
      </c>
      <c r="D599" s="1">
        <v>2959275530</v>
      </c>
      <c r="F599" s="1">
        <f t="shared" si="18"/>
        <v>9.9333333330000002</v>
      </c>
      <c r="G599" s="1">
        <f t="shared" si="19"/>
        <v>2.730374012</v>
      </c>
    </row>
    <row r="600" spans="1:7" x14ac:dyDescent="0.25">
      <c r="A600" s="1">
        <v>598000000000</v>
      </c>
      <c r="B600" s="1">
        <v>9950000000</v>
      </c>
      <c r="C600" s="1">
        <v>2730374012</v>
      </c>
      <c r="D600" s="1">
        <v>2961577700</v>
      </c>
      <c r="F600" s="1">
        <f t="shared" si="18"/>
        <v>9.9499999999999993</v>
      </c>
      <c r="G600" s="1">
        <f t="shared" si="19"/>
        <v>2.72774296</v>
      </c>
    </row>
    <row r="601" spans="1:7" x14ac:dyDescent="0.25">
      <c r="A601" s="1">
        <v>599000000000</v>
      </c>
      <c r="B601" s="1">
        <v>9966666667</v>
      </c>
      <c r="C601" s="1">
        <v>2727742960</v>
      </c>
      <c r="D601" s="1">
        <v>2966182040</v>
      </c>
      <c r="F601" s="1">
        <f t="shared" si="18"/>
        <v>9.9666666670000001</v>
      </c>
      <c r="G601" s="1">
        <f t="shared" si="19"/>
        <v>2.721823095</v>
      </c>
    </row>
    <row r="602" spans="1:7" x14ac:dyDescent="0.25">
      <c r="A602" s="1">
        <v>600000000000</v>
      </c>
      <c r="B602" s="1">
        <v>9983333333</v>
      </c>
      <c r="C602" s="1">
        <v>2721823095</v>
      </c>
      <c r="D602" s="1">
        <v>2970457499</v>
      </c>
      <c r="F602" s="1">
        <f t="shared" si="18"/>
        <v>9.9833333329999991</v>
      </c>
      <c r="G602" s="1">
        <f t="shared" si="19"/>
        <v>2.7185342810000002</v>
      </c>
    </row>
    <row r="603" spans="1:7" x14ac:dyDescent="0.25">
      <c r="A603" s="1">
        <v>601000000000</v>
      </c>
      <c r="B603" s="1">
        <v>10000000000</v>
      </c>
      <c r="C603" s="1">
        <v>2718534281</v>
      </c>
      <c r="D603" s="1">
        <v>2978679534</v>
      </c>
      <c r="F603" s="1">
        <f t="shared" si="18"/>
        <v>10</v>
      </c>
      <c r="G603" s="1">
        <f t="shared" si="19"/>
        <v>2.7149165850000001</v>
      </c>
    </row>
    <row r="604" spans="1:7" x14ac:dyDescent="0.25">
      <c r="A604" s="1">
        <v>602000000000</v>
      </c>
      <c r="B604" s="1">
        <v>10016666670</v>
      </c>
      <c r="C604" s="1">
        <v>2714916585</v>
      </c>
      <c r="D604" s="1">
        <v>2979666178</v>
      </c>
      <c r="F604" s="1">
        <f t="shared" si="18"/>
        <v>10.016666669999999</v>
      </c>
      <c r="G604" s="1">
        <f t="shared" si="19"/>
        <v>2.7106411270000002</v>
      </c>
    </row>
    <row r="605" spans="1:7" x14ac:dyDescent="0.25">
      <c r="A605" s="1">
        <v>603000000000</v>
      </c>
      <c r="B605" s="1">
        <v>10033333330</v>
      </c>
      <c r="C605" s="1">
        <v>2710641127</v>
      </c>
      <c r="D605" s="1">
        <v>2986243806</v>
      </c>
      <c r="F605" s="1">
        <f t="shared" si="18"/>
        <v>10.03333333</v>
      </c>
      <c r="G605" s="1">
        <f t="shared" si="19"/>
        <v>2.7070234310000001</v>
      </c>
    </row>
    <row r="606" spans="1:7" x14ac:dyDescent="0.25">
      <c r="A606" s="1">
        <v>604000000000</v>
      </c>
      <c r="B606" s="1">
        <v>10050000000</v>
      </c>
      <c r="C606" s="1">
        <v>2707023431</v>
      </c>
      <c r="D606" s="1">
        <v>2991505909</v>
      </c>
      <c r="F606" s="1">
        <f t="shared" si="18"/>
        <v>10.050000000000001</v>
      </c>
      <c r="G606" s="1">
        <f t="shared" si="19"/>
        <v>2.7020902100000002</v>
      </c>
    </row>
    <row r="607" spans="1:7" x14ac:dyDescent="0.25">
      <c r="A607" s="1">
        <v>605000000000</v>
      </c>
      <c r="B607" s="1">
        <v>10066666670</v>
      </c>
      <c r="C607" s="1">
        <v>2702090210</v>
      </c>
      <c r="D607" s="1">
        <v>2991177027</v>
      </c>
      <c r="F607" s="1">
        <f t="shared" si="18"/>
        <v>10.06666667</v>
      </c>
      <c r="G607" s="1">
        <f t="shared" si="19"/>
        <v>2.6981436329999999</v>
      </c>
    </row>
    <row r="608" spans="1:7" x14ac:dyDescent="0.25">
      <c r="A608" s="1">
        <v>606000000000</v>
      </c>
      <c r="B608" s="1">
        <v>10083333330</v>
      </c>
      <c r="C608" s="1">
        <v>2698143633</v>
      </c>
      <c r="D608" s="1">
        <v>3004332284</v>
      </c>
      <c r="F608" s="1">
        <f t="shared" si="18"/>
        <v>10.08333333</v>
      </c>
      <c r="G608" s="1">
        <f t="shared" si="19"/>
        <v>2.693868175</v>
      </c>
    </row>
    <row r="609" spans="1:7" x14ac:dyDescent="0.25">
      <c r="A609" s="1">
        <v>607000000000</v>
      </c>
      <c r="B609" s="1">
        <v>10100000000</v>
      </c>
      <c r="C609" s="1">
        <v>2693868175</v>
      </c>
      <c r="D609" s="1">
        <v>3005976691</v>
      </c>
      <c r="F609" s="1">
        <f t="shared" si="18"/>
        <v>10.1</v>
      </c>
      <c r="G609" s="1">
        <f t="shared" si="19"/>
        <v>2.6895927159999999</v>
      </c>
    </row>
    <row r="610" spans="1:7" x14ac:dyDescent="0.25">
      <c r="A610" s="1">
        <v>608000000000</v>
      </c>
      <c r="B610" s="1">
        <v>10116666670</v>
      </c>
      <c r="C610" s="1">
        <v>2689592716</v>
      </c>
      <c r="D610" s="1">
        <v>3009265505</v>
      </c>
      <c r="F610" s="1">
        <f t="shared" si="18"/>
        <v>10.116666670000001</v>
      </c>
      <c r="G610" s="1">
        <f t="shared" si="19"/>
        <v>2.6849883760000002</v>
      </c>
    </row>
    <row r="611" spans="1:7" x14ac:dyDescent="0.25">
      <c r="A611" s="1">
        <v>609000000000</v>
      </c>
      <c r="B611" s="1">
        <v>10133333330</v>
      </c>
      <c r="C611" s="1">
        <v>2684988376</v>
      </c>
      <c r="D611" s="1">
        <v>3014856489</v>
      </c>
      <c r="F611" s="1">
        <f t="shared" si="18"/>
        <v>10.133333329999999</v>
      </c>
      <c r="G611" s="1">
        <f t="shared" si="19"/>
        <v>2.6813706810000002</v>
      </c>
    </row>
    <row r="612" spans="1:7" x14ac:dyDescent="0.25">
      <c r="A612" s="1">
        <v>610000000000</v>
      </c>
      <c r="B612" s="1">
        <v>10150000000</v>
      </c>
      <c r="C612" s="1">
        <v>2681370681</v>
      </c>
      <c r="D612" s="1">
        <v>3024065169</v>
      </c>
      <c r="F612" s="1">
        <f t="shared" si="18"/>
        <v>10.15</v>
      </c>
      <c r="G612" s="1">
        <f t="shared" si="19"/>
        <v>2.676766341</v>
      </c>
    </row>
    <row r="613" spans="1:7" x14ac:dyDescent="0.25">
      <c r="A613" s="1">
        <v>611000000000</v>
      </c>
      <c r="B613" s="1">
        <v>10166666670</v>
      </c>
      <c r="C613" s="1">
        <v>2676766341</v>
      </c>
      <c r="D613" s="1">
        <v>3025380694</v>
      </c>
      <c r="F613" s="1">
        <f t="shared" si="18"/>
        <v>10.16666667</v>
      </c>
      <c r="G613" s="1">
        <f t="shared" si="19"/>
        <v>2.6721620009999998</v>
      </c>
    </row>
    <row r="614" spans="1:7" x14ac:dyDescent="0.25">
      <c r="A614" s="1">
        <v>612000000000</v>
      </c>
      <c r="B614" s="1">
        <v>10183333330</v>
      </c>
      <c r="C614" s="1">
        <v>2672162001</v>
      </c>
      <c r="D614" s="1">
        <v>3038864832</v>
      </c>
      <c r="F614" s="1">
        <f t="shared" si="18"/>
        <v>10.18333333</v>
      </c>
      <c r="G614" s="1">
        <f t="shared" si="19"/>
        <v>2.666899898</v>
      </c>
    </row>
    <row r="615" spans="1:7" x14ac:dyDescent="0.25">
      <c r="A615" s="1">
        <v>613000000000</v>
      </c>
      <c r="B615" s="1">
        <v>10200000000</v>
      </c>
      <c r="C615" s="1">
        <v>2666899898</v>
      </c>
      <c r="D615" s="1">
        <v>3032944967</v>
      </c>
      <c r="F615" s="1">
        <f t="shared" si="18"/>
        <v>10.199999999999999</v>
      </c>
      <c r="G615" s="1">
        <f t="shared" si="19"/>
        <v>2.6626244400000001</v>
      </c>
    </row>
    <row r="616" spans="1:7" x14ac:dyDescent="0.25">
      <c r="A616" s="1">
        <v>614000000000</v>
      </c>
      <c r="B616" s="1">
        <v>10216666670</v>
      </c>
      <c r="C616" s="1">
        <v>2662624440</v>
      </c>
      <c r="D616" s="1">
        <v>3043469172</v>
      </c>
      <c r="F616" s="1">
        <f t="shared" si="18"/>
        <v>10.21666667</v>
      </c>
      <c r="G616" s="1">
        <f t="shared" si="19"/>
        <v>2.6583489820000001</v>
      </c>
    </row>
    <row r="617" spans="1:7" x14ac:dyDescent="0.25">
      <c r="A617" s="1">
        <v>615000000000</v>
      </c>
      <c r="B617" s="1">
        <v>10233333330</v>
      </c>
      <c r="C617" s="1">
        <v>2658348982</v>
      </c>
      <c r="D617" s="1">
        <v>3045113579</v>
      </c>
      <c r="F617" s="1">
        <f t="shared" si="18"/>
        <v>10.233333330000001</v>
      </c>
      <c r="G617" s="1">
        <f t="shared" si="19"/>
        <v>2.6544024049999999</v>
      </c>
    </row>
    <row r="618" spans="1:7" x14ac:dyDescent="0.25">
      <c r="A618" s="1">
        <v>616000000000</v>
      </c>
      <c r="B618" s="1">
        <v>10250000000</v>
      </c>
      <c r="C618" s="1">
        <v>2654402405</v>
      </c>
      <c r="D618" s="1">
        <v>3056624428</v>
      </c>
      <c r="F618" s="1">
        <f t="shared" si="18"/>
        <v>10.25</v>
      </c>
      <c r="G618" s="1">
        <f t="shared" si="19"/>
        <v>2.6504558280000001</v>
      </c>
    </row>
    <row r="619" spans="1:7" x14ac:dyDescent="0.25">
      <c r="A619" s="1">
        <v>617000000000</v>
      </c>
      <c r="B619" s="1">
        <v>10266666670</v>
      </c>
      <c r="C619" s="1">
        <v>2650455828</v>
      </c>
      <c r="D619" s="1">
        <v>3055966665</v>
      </c>
      <c r="F619" s="1">
        <f t="shared" si="18"/>
        <v>10.266666669999999</v>
      </c>
      <c r="G619" s="1">
        <f t="shared" si="19"/>
        <v>2.6461803690000001</v>
      </c>
    </row>
    <row r="620" spans="1:7" x14ac:dyDescent="0.25">
      <c r="A620" s="1">
        <v>618000000000</v>
      </c>
      <c r="B620" s="1">
        <v>10283333330</v>
      </c>
      <c r="C620" s="1">
        <v>2646180369</v>
      </c>
      <c r="D620" s="1">
        <v>3068793040</v>
      </c>
      <c r="F620" s="1">
        <f t="shared" si="18"/>
        <v>10.28333333</v>
      </c>
      <c r="G620" s="1">
        <f t="shared" si="19"/>
        <v>2.6422337919999999</v>
      </c>
    </row>
    <row r="621" spans="1:7" x14ac:dyDescent="0.25">
      <c r="A621" s="1">
        <v>619000000000</v>
      </c>
      <c r="B621" s="1">
        <v>10300000000</v>
      </c>
      <c r="C621" s="1">
        <v>2642233792</v>
      </c>
      <c r="D621" s="1">
        <v>3065175345</v>
      </c>
      <c r="F621" s="1">
        <f t="shared" si="18"/>
        <v>10.3</v>
      </c>
      <c r="G621" s="1">
        <f t="shared" si="19"/>
        <v>2.6373005709999999</v>
      </c>
    </row>
    <row r="622" spans="1:7" x14ac:dyDescent="0.25">
      <c r="A622" s="1">
        <v>620000000000</v>
      </c>
      <c r="B622" s="1">
        <v>10316666670</v>
      </c>
      <c r="C622" s="1">
        <v>2637300571</v>
      </c>
      <c r="D622" s="1">
        <v>3078988364</v>
      </c>
      <c r="F622" s="1">
        <f t="shared" si="18"/>
        <v>10.31666667</v>
      </c>
      <c r="G622" s="1">
        <f t="shared" si="19"/>
        <v>2.6336828749999999</v>
      </c>
    </row>
    <row r="623" spans="1:7" x14ac:dyDescent="0.25">
      <c r="A623" s="1">
        <v>621000000000</v>
      </c>
      <c r="B623" s="1">
        <v>10333333330</v>
      </c>
      <c r="C623" s="1">
        <v>2633682875</v>
      </c>
      <c r="D623" s="1">
        <v>3078001720</v>
      </c>
      <c r="F623" s="1">
        <f t="shared" si="18"/>
        <v>10.33333333</v>
      </c>
      <c r="G623" s="1">
        <f t="shared" si="19"/>
        <v>2.6284207730000002</v>
      </c>
    </row>
    <row r="624" spans="1:7" x14ac:dyDescent="0.25">
      <c r="A624" s="1">
        <v>622000000000</v>
      </c>
      <c r="B624" s="1">
        <v>10350000000</v>
      </c>
      <c r="C624" s="1">
        <v>2628420773</v>
      </c>
      <c r="D624" s="1">
        <v>3083921585</v>
      </c>
      <c r="F624" s="1">
        <f t="shared" si="18"/>
        <v>10.35</v>
      </c>
      <c r="G624" s="1">
        <f t="shared" si="19"/>
        <v>2.623816433</v>
      </c>
    </row>
    <row r="625" spans="1:7" x14ac:dyDescent="0.25">
      <c r="A625" s="1">
        <v>623000000000</v>
      </c>
      <c r="B625" s="1">
        <v>10366666670</v>
      </c>
      <c r="C625" s="1">
        <v>2623816433</v>
      </c>
      <c r="D625" s="1">
        <v>3086881518</v>
      </c>
      <c r="F625" s="1">
        <f t="shared" si="18"/>
        <v>10.366666670000001</v>
      </c>
      <c r="G625" s="1">
        <f t="shared" si="19"/>
        <v>2.6211853820000002</v>
      </c>
    </row>
    <row r="626" spans="1:7" x14ac:dyDescent="0.25">
      <c r="A626" s="1">
        <v>624000000000</v>
      </c>
      <c r="B626" s="1">
        <v>10383333330</v>
      </c>
      <c r="C626" s="1">
        <v>2621185382</v>
      </c>
      <c r="D626" s="1">
        <v>3098392367</v>
      </c>
      <c r="F626" s="1">
        <f t="shared" si="18"/>
        <v>10.383333329999999</v>
      </c>
      <c r="G626" s="1">
        <f t="shared" si="19"/>
        <v>2.6162521600000002</v>
      </c>
    </row>
    <row r="627" spans="1:7" x14ac:dyDescent="0.25">
      <c r="A627" s="1">
        <v>625000000000</v>
      </c>
      <c r="B627" s="1">
        <v>10400000000</v>
      </c>
      <c r="C627" s="1">
        <v>2616252160</v>
      </c>
      <c r="D627" s="1">
        <v>3096419079</v>
      </c>
      <c r="F627" s="1">
        <f t="shared" si="18"/>
        <v>10.4</v>
      </c>
      <c r="G627" s="1">
        <f t="shared" si="19"/>
        <v>2.6093456499999998</v>
      </c>
    </row>
    <row r="628" spans="1:7" x14ac:dyDescent="0.25">
      <c r="A628" s="1">
        <v>626000000000</v>
      </c>
      <c r="B628" s="1">
        <v>10416666670</v>
      </c>
      <c r="C628" s="1">
        <v>2609345650</v>
      </c>
      <c r="D628" s="1">
        <v>3109245454</v>
      </c>
      <c r="F628" s="1">
        <f t="shared" si="18"/>
        <v>10.41666667</v>
      </c>
      <c r="G628" s="1">
        <f t="shared" si="19"/>
        <v>2.6024391410000001</v>
      </c>
    </row>
    <row r="629" spans="1:7" x14ac:dyDescent="0.25">
      <c r="A629" s="1">
        <v>627000000000</v>
      </c>
      <c r="B629" s="1">
        <v>10433333330</v>
      </c>
      <c r="C629" s="1">
        <v>2602439141</v>
      </c>
      <c r="D629" s="1">
        <v>3109574335</v>
      </c>
      <c r="F629" s="1">
        <f t="shared" si="18"/>
        <v>10.43333333</v>
      </c>
      <c r="G629" s="1">
        <f t="shared" si="19"/>
        <v>2.5955326310000002</v>
      </c>
    </row>
    <row r="630" spans="1:7" x14ac:dyDescent="0.25">
      <c r="A630" s="1">
        <v>628000000000</v>
      </c>
      <c r="B630" s="1">
        <v>10450000000</v>
      </c>
      <c r="C630" s="1">
        <v>2595532631</v>
      </c>
      <c r="D630" s="1">
        <v>3119440777</v>
      </c>
      <c r="F630" s="1">
        <f t="shared" si="18"/>
        <v>10.45</v>
      </c>
      <c r="G630" s="1">
        <f t="shared" si="19"/>
        <v>2.5873105949999999</v>
      </c>
    </row>
    <row r="631" spans="1:7" x14ac:dyDescent="0.25">
      <c r="A631" s="1">
        <v>629000000000</v>
      </c>
      <c r="B631" s="1">
        <v>10466666670</v>
      </c>
      <c r="C631" s="1">
        <v>2587310595</v>
      </c>
      <c r="D631" s="1">
        <v>3118125252</v>
      </c>
      <c r="F631" s="1">
        <f t="shared" si="18"/>
        <v>10.46666667</v>
      </c>
      <c r="G631" s="1">
        <f t="shared" si="19"/>
        <v>2.5790885600000002</v>
      </c>
    </row>
    <row r="632" spans="1:7" x14ac:dyDescent="0.25">
      <c r="A632" s="1">
        <v>630000000000</v>
      </c>
      <c r="B632" s="1">
        <v>10483333330</v>
      </c>
      <c r="C632" s="1">
        <v>2579088560</v>
      </c>
      <c r="D632" s="1">
        <v>3128320576</v>
      </c>
      <c r="F632" s="1">
        <f t="shared" si="18"/>
        <v>10.483333330000001</v>
      </c>
      <c r="G632" s="1">
        <f t="shared" si="19"/>
        <v>2.5741553389999998</v>
      </c>
    </row>
    <row r="633" spans="1:7" x14ac:dyDescent="0.25">
      <c r="A633" s="1">
        <v>631000000000</v>
      </c>
      <c r="B633" s="1">
        <v>10500000000</v>
      </c>
      <c r="C633" s="1">
        <v>2574155339</v>
      </c>
      <c r="D633" s="1">
        <v>3129636101</v>
      </c>
      <c r="F633" s="1">
        <f t="shared" si="18"/>
        <v>10.5</v>
      </c>
      <c r="G633" s="1">
        <f t="shared" si="19"/>
        <v>2.567248829</v>
      </c>
    </row>
    <row r="634" spans="1:7" x14ac:dyDescent="0.25">
      <c r="A634" s="1">
        <v>632000000000</v>
      </c>
      <c r="B634" s="1">
        <v>10516666670</v>
      </c>
      <c r="C634" s="1">
        <v>2567248829</v>
      </c>
      <c r="D634" s="1">
        <v>3140818069</v>
      </c>
      <c r="F634" s="1">
        <f t="shared" si="18"/>
        <v>10.516666669999999</v>
      </c>
      <c r="G634" s="1">
        <f t="shared" si="19"/>
        <v>2.561657845</v>
      </c>
    </row>
    <row r="635" spans="1:7" x14ac:dyDescent="0.25">
      <c r="A635" s="1">
        <v>633000000000</v>
      </c>
      <c r="B635" s="1">
        <v>10533333330</v>
      </c>
      <c r="C635" s="1">
        <v>2561657845</v>
      </c>
      <c r="D635" s="1">
        <v>3139502543</v>
      </c>
      <c r="F635" s="1">
        <f t="shared" si="18"/>
        <v>10.53333333</v>
      </c>
      <c r="G635" s="1">
        <f t="shared" si="19"/>
        <v>2.5567246240000001</v>
      </c>
    </row>
    <row r="636" spans="1:7" x14ac:dyDescent="0.25">
      <c r="A636" s="1">
        <v>634000000000</v>
      </c>
      <c r="B636" s="1">
        <v>10550000000</v>
      </c>
      <c r="C636" s="1">
        <v>2556724624</v>
      </c>
      <c r="D636" s="1">
        <v>3150355630</v>
      </c>
      <c r="F636" s="1">
        <f t="shared" si="18"/>
        <v>10.55</v>
      </c>
      <c r="G636" s="1">
        <f t="shared" si="19"/>
        <v>2.5521202839999999</v>
      </c>
    </row>
    <row r="637" spans="1:7" x14ac:dyDescent="0.25">
      <c r="A637" s="1">
        <v>635000000000</v>
      </c>
      <c r="B637" s="1">
        <v>10566666670</v>
      </c>
      <c r="C637" s="1">
        <v>2552120284</v>
      </c>
      <c r="D637" s="1">
        <v>3155946614</v>
      </c>
      <c r="F637" s="1">
        <f t="shared" si="18"/>
        <v>10.56666667</v>
      </c>
      <c r="G637" s="1">
        <f t="shared" si="19"/>
        <v>2.5445560110000001</v>
      </c>
    </row>
    <row r="638" spans="1:7" x14ac:dyDescent="0.25">
      <c r="A638" s="1">
        <v>636000000000</v>
      </c>
      <c r="B638" s="1">
        <v>10583333330</v>
      </c>
      <c r="C638" s="1">
        <v>2544556011</v>
      </c>
      <c r="D638" s="1">
        <v>3158248784</v>
      </c>
      <c r="F638" s="1">
        <f t="shared" si="18"/>
        <v>10.58333333</v>
      </c>
      <c r="G638" s="1">
        <f t="shared" si="19"/>
        <v>2.5389650270000002</v>
      </c>
    </row>
    <row r="639" spans="1:7" x14ac:dyDescent="0.25">
      <c r="A639" s="1">
        <v>637000000000</v>
      </c>
      <c r="B639" s="1">
        <v>10600000000</v>
      </c>
      <c r="C639" s="1">
        <v>2538965027</v>
      </c>
      <c r="D639" s="1">
        <v>3162195361</v>
      </c>
      <c r="F639" s="1">
        <f t="shared" si="18"/>
        <v>10.6</v>
      </c>
      <c r="G639" s="1">
        <f t="shared" si="19"/>
        <v>2.5340318060000002</v>
      </c>
    </row>
    <row r="640" spans="1:7" x14ac:dyDescent="0.25">
      <c r="A640" s="1">
        <v>638000000000</v>
      </c>
      <c r="B640" s="1">
        <v>10616666670</v>
      </c>
      <c r="C640" s="1">
        <v>2534031806</v>
      </c>
      <c r="D640" s="1">
        <v>3162524242</v>
      </c>
      <c r="F640" s="1">
        <f t="shared" si="18"/>
        <v>10.616666670000001</v>
      </c>
      <c r="G640" s="1">
        <f t="shared" si="19"/>
        <v>2.5274541770000001</v>
      </c>
    </row>
    <row r="641" spans="1:7" x14ac:dyDescent="0.25">
      <c r="A641" s="1">
        <v>639000000000</v>
      </c>
      <c r="B641" s="1">
        <v>10633333330</v>
      </c>
      <c r="C641" s="1">
        <v>2527454177</v>
      </c>
      <c r="D641" s="1">
        <v>3171732921</v>
      </c>
      <c r="F641" s="1">
        <f t="shared" si="18"/>
        <v>10.633333329999999</v>
      </c>
      <c r="G641" s="1">
        <f t="shared" si="19"/>
        <v>2.521534312</v>
      </c>
    </row>
    <row r="642" spans="1:7" x14ac:dyDescent="0.25">
      <c r="A642" s="1">
        <v>640000000000</v>
      </c>
      <c r="B642" s="1">
        <v>10650000000</v>
      </c>
      <c r="C642" s="1">
        <v>2521534312</v>
      </c>
      <c r="D642" s="1">
        <v>3176008380</v>
      </c>
      <c r="F642" s="1">
        <f t="shared" si="18"/>
        <v>10.65</v>
      </c>
      <c r="G642" s="1">
        <f t="shared" si="19"/>
        <v>2.5169299719999998</v>
      </c>
    </row>
    <row r="643" spans="1:7" x14ac:dyDescent="0.25">
      <c r="A643" s="1">
        <v>641000000000</v>
      </c>
      <c r="B643" s="1">
        <v>10666666670</v>
      </c>
      <c r="C643" s="1">
        <v>2516929972</v>
      </c>
      <c r="D643" s="1">
        <v>3181599364</v>
      </c>
      <c r="F643" s="1">
        <f t="shared" ref="F643:F706" si="20">B643/10^9</f>
        <v>10.66666667</v>
      </c>
      <c r="G643" s="1">
        <f t="shared" ref="G643:G706" si="21">C644/10^9</f>
        <v>2.5096945800000001</v>
      </c>
    </row>
    <row r="644" spans="1:7" x14ac:dyDescent="0.25">
      <c r="A644" s="1">
        <v>642000000000</v>
      </c>
      <c r="B644" s="1">
        <v>10683333330</v>
      </c>
      <c r="C644" s="1">
        <v>2509694580</v>
      </c>
      <c r="D644" s="1">
        <v>3186861466</v>
      </c>
      <c r="F644" s="1">
        <f t="shared" si="20"/>
        <v>10.68333333</v>
      </c>
      <c r="G644" s="1">
        <f t="shared" si="21"/>
        <v>2.503774715</v>
      </c>
    </row>
    <row r="645" spans="1:7" x14ac:dyDescent="0.25">
      <c r="A645" s="1">
        <v>643000000000</v>
      </c>
      <c r="B645" s="1">
        <v>10700000000</v>
      </c>
      <c r="C645" s="1">
        <v>2503774715</v>
      </c>
      <c r="D645" s="1">
        <v>3196070145</v>
      </c>
      <c r="F645" s="1">
        <f t="shared" si="20"/>
        <v>10.7</v>
      </c>
      <c r="G645" s="1">
        <f t="shared" si="21"/>
        <v>2.4981837310000001</v>
      </c>
    </row>
    <row r="646" spans="1:7" x14ac:dyDescent="0.25">
      <c r="A646" s="1">
        <v>644000000000</v>
      </c>
      <c r="B646" s="1">
        <v>10716666670</v>
      </c>
      <c r="C646" s="1">
        <v>2498183731</v>
      </c>
      <c r="D646" s="1">
        <v>3194754620</v>
      </c>
      <c r="F646" s="1">
        <f t="shared" si="20"/>
        <v>10.71666667</v>
      </c>
      <c r="G646" s="1">
        <f t="shared" si="21"/>
        <v>2.4929216279999999</v>
      </c>
    </row>
    <row r="647" spans="1:7" x14ac:dyDescent="0.25">
      <c r="A647" s="1">
        <v>645000000000</v>
      </c>
      <c r="B647" s="1">
        <v>10733333330</v>
      </c>
      <c r="C647" s="1">
        <v>2492921628</v>
      </c>
      <c r="D647" s="1">
        <v>3204949943</v>
      </c>
      <c r="F647" s="1">
        <f t="shared" si="20"/>
        <v>10.733333330000001</v>
      </c>
      <c r="G647" s="1">
        <f t="shared" si="21"/>
        <v>2.4863439999999999</v>
      </c>
    </row>
    <row r="648" spans="1:7" x14ac:dyDescent="0.25">
      <c r="A648" s="1">
        <v>646000000000</v>
      </c>
      <c r="B648" s="1">
        <v>10750000000</v>
      </c>
      <c r="C648" s="1">
        <v>2486344000</v>
      </c>
      <c r="D648" s="1">
        <v>3206594350</v>
      </c>
      <c r="F648" s="1">
        <f t="shared" si="20"/>
        <v>10.75</v>
      </c>
      <c r="G648" s="1">
        <f t="shared" si="21"/>
        <v>2.4814107779999999</v>
      </c>
    </row>
    <row r="649" spans="1:7" x14ac:dyDescent="0.25">
      <c r="A649" s="1">
        <v>647000000000</v>
      </c>
      <c r="B649" s="1">
        <v>10766666670</v>
      </c>
      <c r="C649" s="1">
        <v>2481410778</v>
      </c>
      <c r="D649" s="1">
        <v>3216460793</v>
      </c>
      <c r="F649" s="1">
        <f t="shared" si="20"/>
        <v>10.766666669999999</v>
      </c>
      <c r="G649" s="1">
        <f t="shared" si="21"/>
        <v>2.475819794</v>
      </c>
    </row>
    <row r="650" spans="1:7" x14ac:dyDescent="0.25">
      <c r="A650" s="1">
        <v>648000000000</v>
      </c>
      <c r="B650" s="1">
        <v>10783333330</v>
      </c>
      <c r="C650" s="1">
        <v>2475819794</v>
      </c>
      <c r="D650" s="1">
        <v>3213829741</v>
      </c>
      <c r="F650" s="1">
        <f t="shared" si="20"/>
        <v>10.78333333</v>
      </c>
      <c r="G650" s="1">
        <f t="shared" si="21"/>
        <v>2.4689132840000001</v>
      </c>
    </row>
    <row r="651" spans="1:7" x14ac:dyDescent="0.25">
      <c r="A651" s="1">
        <v>649000000000</v>
      </c>
      <c r="B651" s="1">
        <v>10800000000</v>
      </c>
      <c r="C651" s="1">
        <v>2468913284</v>
      </c>
      <c r="D651" s="1">
        <v>3226327235</v>
      </c>
      <c r="F651" s="1">
        <f t="shared" si="20"/>
        <v>10.8</v>
      </c>
      <c r="G651" s="1">
        <f t="shared" si="21"/>
        <v>2.4649667069999999</v>
      </c>
    </row>
    <row r="652" spans="1:7" x14ac:dyDescent="0.25">
      <c r="A652" s="1">
        <v>650000000000</v>
      </c>
      <c r="B652" s="1">
        <v>10816666670</v>
      </c>
      <c r="C652" s="1">
        <v>2464966707</v>
      </c>
      <c r="D652" s="1">
        <v>3224025065</v>
      </c>
      <c r="F652" s="1">
        <f t="shared" si="20"/>
        <v>10.81666667</v>
      </c>
      <c r="G652" s="1">
        <f t="shared" si="21"/>
        <v>2.4590468410000001</v>
      </c>
    </row>
    <row r="653" spans="1:7" x14ac:dyDescent="0.25">
      <c r="A653" s="1">
        <v>651000000000</v>
      </c>
      <c r="B653" s="1">
        <v>10833333330</v>
      </c>
      <c r="C653" s="1">
        <v>2459046841</v>
      </c>
      <c r="D653" s="1">
        <v>3239153610</v>
      </c>
      <c r="F653" s="1">
        <f t="shared" si="20"/>
        <v>10.83333333</v>
      </c>
      <c r="G653" s="1">
        <f t="shared" si="21"/>
        <v>2.4527980939999998</v>
      </c>
    </row>
    <row r="654" spans="1:7" x14ac:dyDescent="0.25">
      <c r="A654" s="1">
        <v>652000000000</v>
      </c>
      <c r="B654" s="1">
        <v>10850000000</v>
      </c>
      <c r="C654" s="1">
        <v>2452798094</v>
      </c>
      <c r="D654" s="1">
        <v>3234878151</v>
      </c>
      <c r="F654" s="1">
        <f t="shared" si="20"/>
        <v>10.85</v>
      </c>
      <c r="G654" s="1">
        <f t="shared" si="21"/>
        <v>2.4468782290000002</v>
      </c>
    </row>
    <row r="655" spans="1:7" x14ac:dyDescent="0.25">
      <c r="A655" s="1">
        <v>653000000000</v>
      </c>
      <c r="B655" s="1">
        <v>10866666670</v>
      </c>
      <c r="C655" s="1">
        <v>2446878229</v>
      </c>
      <c r="D655" s="1">
        <v>3250335577</v>
      </c>
      <c r="F655" s="1">
        <f t="shared" si="20"/>
        <v>10.866666670000001</v>
      </c>
      <c r="G655" s="1">
        <f t="shared" si="21"/>
        <v>2.4412872449999998</v>
      </c>
    </row>
    <row r="656" spans="1:7" x14ac:dyDescent="0.25">
      <c r="A656" s="1">
        <v>654000000000</v>
      </c>
      <c r="B656" s="1">
        <v>10883333330</v>
      </c>
      <c r="C656" s="1">
        <v>2441287245</v>
      </c>
      <c r="D656" s="1">
        <v>3246389001</v>
      </c>
      <c r="F656" s="1">
        <f t="shared" si="20"/>
        <v>10.883333329999999</v>
      </c>
      <c r="G656" s="1">
        <f t="shared" si="21"/>
        <v>2.433722972</v>
      </c>
    </row>
    <row r="657" spans="1:7" x14ac:dyDescent="0.25">
      <c r="A657" s="1">
        <v>655000000000</v>
      </c>
      <c r="B657" s="1">
        <v>10900000000</v>
      </c>
      <c r="C657" s="1">
        <v>2433722972</v>
      </c>
      <c r="D657" s="1">
        <v>3259544257</v>
      </c>
      <c r="F657" s="1">
        <f t="shared" si="20"/>
        <v>10.9</v>
      </c>
      <c r="G657" s="1">
        <f t="shared" si="21"/>
        <v>2.4278031059999998</v>
      </c>
    </row>
    <row r="658" spans="1:7" x14ac:dyDescent="0.25">
      <c r="A658" s="1">
        <v>656000000000</v>
      </c>
      <c r="B658" s="1">
        <v>10916666670</v>
      </c>
      <c r="C658" s="1">
        <v>2427803106</v>
      </c>
      <c r="D658" s="1">
        <v>3255597680</v>
      </c>
      <c r="F658" s="1">
        <f t="shared" si="20"/>
        <v>10.91666667</v>
      </c>
      <c r="G658" s="1">
        <f t="shared" si="21"/>
        <v>2.4228698849999999</v>
      </c>
    </row>
    <row r="659" spans="1:7" x14ac:dyDescent="0.25">
      <c r="A659" s="1">
        <v>657000000000</v>
      </c>
      <c r="B659" s="1">
        <v>10933333330</v>
      </c>
      <c r="C659" s="1">
        <v>2422869885</v>
      </c>
      <c r="D659" s="1">
        <v>3268424055</v>
      </c>
      <c r="F659" s="1">
        <f t="shared" si="20"/>
        <v>10.93333333</v>
      </c>
      <c r="G659" s="1">
        <f t="shared" si="21"/>
        <v>2.4176077820000001</v>
      </c>
    </row>
    <row r="660" spans="1:7" x14ac:dyDescent="0.25">
      <c r="A660" s="1">
        <v>658000000000</v>
      </c>
      <c r="B660" s="1">
        <v>10950000000</v>
      </c>
      <c r="C660" s="1">
        <v>2417607782</v>
      </c>
      <c r="D660" s="1">
        <v>3266779648</v>
      </c>
      <c r="F660" s="1">
        <f t="shared" si="20"/>
        <v>10.95</v>
      </c>
      <c r="G660" s="1">
        <f t="shared" si="21"/>
        <v>2.4110301540000001</v>
      </c>
    </row>
    <row r="661" spans="1:7" x14ac:dyDescent="0.25">
      <c r="A661" s="1">
        <v>659000000000</v>
      </c>
      <c r="B661" s="1">
        <v>10966666670</v>
      </c>
      <c r="C661" s="1">
        <v>2411030154</v>
      </c>
      <c r="D661" s="1">
        <v>3280921548</v>
      </c>
      <c r="F661" s="1">
        <f t="shared" si="20"/>
        <v>10.96666667</v>
      </c>
      <c r="G661" s="1">
        <f t="shared" si="21"/>
        <v>2.4051102879999999</v>
      </c>
    </row>
    <row r="662" spans="1:7" x14ac:dyDescent="0.25">
      <c r="A662" s="1">
        <v>660000000000</v>
      </c>
      <c r="B662" s="1">
        <v>10983333330</v>
      </c>
      <c r="C662" s="1">
        <v>2405110288</v>
      </c>
      <c r="D662" s="1">
        <v>3278619378</v>
      </c>
      <c r="F662" s="1">
        <f t="shared" si="20"/>
        <v>10.983333330000001</v>
      </c>
      <c r="G662" s="1">
        <f t="shared" si="21"/>
        <v>2.399519304</v>
      </c>
    </row>
    <row r="663" spans="1:7" x14ac:dyDescent="0.25">
      <c r="A663" s="1">
        <v>661000000000</v>
      </c>
      <c r="B663" s="1">
        <v>11000000000</v>
      </c>
      <c r="C663" s="1">
        <v>2399519304</v>
      </c>
      <c r="D663" s="1">
        <v>3284210362</v>
      </c>
      <c r="F663" s="1">
        <f t="shared" si="20"/>
        <v>11</v>
      </c>
      <c r="G663" s="1">
        <f t="shared" si="21"/>
        <v>2.3935994379999999</v>
      </c>
    </row>
    <row r="664" spans="1:7" x14ac:dyDescent="0.25">
      <c r="A664" s="1">
        <v>662000000000</v>
      </c>
      <c r="B664" s="1">
        <v>11016666670</v>
      </c>
      <c r="C664" s="1">
        <v>2393599438</v>
      </c>
      <c r="D664" s="1">
        <v>3285197006</v>
      </c>
      <c r="F664" s="1">
        <f t="shared" si="20"/>
        <v>11.016666669999999</v>
      </c>
      <c r="G664" s="1">
        <f t="shared" si="21"/>
        <v>2.3899817419999998</v>
      </c>
    </row>
    <row r="665" spans="1:7" x14ac:dyDescent="0.25">
      <c r="A665" s="1">
        <v>663000000000</v>
      </c>
      <c r="B665" s="1">
        <v>11033333330</v>
      </c>
      <c r="C665" s="1">
        <v>2389981742</v>
      </c>
      <c r="D665" s="1">
        <v>3297694500</v>
      </c>
      <c r="F665" s="1">
        <f t="shared" si="20"/>
        <v>11.03333333</v>
      </c>
      <c r="G665" s="1">
        <f t="shared" si="21"/>
        <v>2.3853774030000001</v>
      </c>
    </row>
    <row r="666" spans="1:7" x14ac:dyDescent="0.25">
      <c r="A666" s="1">
        <v>664000000000</v>
      </c>
      <c r="B666" s="1">
        <v>11050000000</v>
      </c>
      <c r="C666" s="1">
        <v>2385377403</v>
      </c>
      <c r="D666" s="1">
        <v>3298681144</v>
      </c>
      <c r="F666" s="1">
        <f t="shared" si="20"/>
        <v>11.05</v>
      </c>
      <c r="G666" s="1">
        <f t="shared" si="21"/>
        <v>2.378142011</v>
      </c>
    </row>
    <row r="667" spans="1:7" x14ac:dyDescent="0.25">
      <c r="A667" s="1">
        <v>665000000000</v>
      </c>
      <c r="B667" s="1">
        <v>11066666670</v>
      </c>
      <c r="C667" s="1">
        <v>2378142011</v>
      </c>
      <c r="D667" s="1">
        <v>3306574298</v>
      </c>
      <c r="F667" s="1">
        <f t="shared" si="20"/>
        <v>11.06666667</v>
      </c>
      <c r="G667" s="1">
        <f t="shared" si="21"/>
        <v>2.3725510270000001</v>
      </c>
    </row>
    <row r="668" spans="1:7" x14ac:dyDescent="0.25">
      <c r="A668" s="1">
        <v>666000000000</v>
      </c>
      <c r="B668" s="1">
        <v>11083333330</v>
      </c>
      <c r="C668" s="1">
        <v>2372551027</v>
      </c>
      <c r="D668" s="1">
        <v>3309534230</v>
      </c>
      <c r="F668" s="1">
        <f t="shared" si="20"/>
        <v>11.08333333</v>
      </c>
      <c r="G668" s="1">
        <f t="shared" si="21"/>
        <v>2.368933331</v>
      </c>
    </row>
    <row r="669" spans="1:7" x14ac:dyDescent="0.25">
      <c r="A669" s="1">
        <v>667000000000</v>
      </c>
      <c r="B669" s="1">
        <v>11100000000</v>
      </c>
      <c r="C669" s="1">
        <v>2368933331</v>
      </c>
      <c r="D669" s="1">
        <v>3314796333</v>
      </c>
      <c r="F669" s="1">
        <f t="shared" si="20"/>
        <v>11.1</v>
      </c>
      <c r="G669" s="1">
        <f t="shared" si="21"/>
        <v>2.3633423470000001</v>
      </c>
    </row>
    <row r="670" spans="1:7" x14ac:dyDescent="0.25">
      <c r="A670" s="1">
        <v>668000000000</v>
      </c>
      <c r="B670" s="1">
        <v>11116666670</v>
      </c>
      <c r="C670" s="1">
        <v>2363342347</v>
      </c>
      <c r="D670" s="1">
        <v>3319071791</v>
      </c>
      <c r="F670" s="1">
        <f t="shared" si="20"/>
        <v>11.116666670000001</v>
      </c>
      <c r="G670" s="1">
        <f t="shared" si="21"/>
        <v>2.3580802439999999</v>
      </c>
    </row>
    <row r="671" spans="1:7" x14ac:dyDescent="0.25">
      <c r="A671" s="1">
        <v>669000000000</v>
      </c>
      <c r="B671" s="1">
        <v>11133333330</v>
      </c>
      <c r="C671" s="1">
        <v>2358080244</v>
      </c>
      <c r="D671" s="1">
        <v>3323676131</v>
      </c>
      <c r="F671" s="1">
        <f t="shared" si="20"/>
        <v>11.133333329999999</v>
      </c>
      <c r="G671" s="1">
        <f t="shared" si="21"/>
        <v>2.351831497</v>
      </c>
    </row>
    <row r="672" spans="1:7" x14ac:dyDescent="0.25">
      <c r="A672" s="1">
        <v>670000000000</v>
      </c>
      <c r="B672" s="1">
        <v>11150000000</v>
      </c>
      <c r="C672" s="1">
        <v>2351831497</v>
      </c>
      <c r="D672" s="1">
        <v>3333542573</v>
      </c>
      <c r="F672" s="1">
        <f t="shared" si="20"/>
        <v>11.15</v>
      </c>
      <c r="G672" s="1">
        <f t="shared" si="21"/>
        <v>2.3478849199999998</v>
      </c>
    </row>
    <row r="673" spans="1:7" x14ac:dyDescent="0.25">
      <c r="A673" s="1">
        <v>671000000000</v>
      </c>
      <c r="B673" s="1">
        <v>11166666670</v>
      </c>
      <c r="C673" s="1">
        <v>2347884920</v>
      </c>
      <c r="D673" s="1">
        <v>3338475794</v>
      </c>
      <c r="F673" s="1">
        <f t="shared" si="20"/>
        <v>11.16666667</v>
      </c>
      <c r="G673" s="1">
        <f t="shared" si="21"/>
        <v>2.3419650540000001</v>
      </c>
    </row>
    <row r="674" spans="1:7" x14ac:dyDescent="0.25">
      <c r="A674" s="1">
        <v>672000000000</v>
      </c>
      <c r="B674" s="1">
        <v>11183333330</v>
      </c>
      <c r="C674" s="1">
        <v>2341965054</v>
      </c>
      <c r="D674" s="1">
        <v>3341764608</v>
      </c>
      <c r="F674" s="1">
        <f t="shared" si="20"/>
        <v>11.18333333</v>
      </c>
      <c r="G674" s="1">
        <f t="shared" si="21"/>
        <v>2.3370318330000002</v>
      </c>
    </row>
    <row r="675" spans="1:7" x14ac:dyDescent="0.25">
      <c r="A675" s="1">
        <v>673000000000</v>
      </c>
      <c r="B675" s="1">
        <v>11200000000</v>
      </c>
      <c r="C675" s="1">
        <v>2337031833</v>
      </c>
      <c r="D675" s="1">
        <v>3338475794</v>
      </c>
      <c r="F675" s="1">
        <f t="shared" si="20"/>
        <v>11.2</v>
      </c>
      <c r="G675" s="1">
        <f t="shared" si="21"/>
        <v>2.332427493</v>
      </c>
    </row>
    <row r="676" spans="1:7" x14ac:dyDescent="0.25">
      <c r="A676" s="1">
        <v>674000000000</v>
      </c>
      <c r="B676" s="1">
        <v>11216666670</v>
      </c>
      <c r="C676" s="1">
        <v>2332427493</v>
      </c>
      <c r="D676" s="1">
        <v>3357550915</v>
      </c>
      <c r="F676" s="1">
        <f t="shared" si="20"/>
        <v>11.21666667</v>
      </c>
      <c r="G676" s="1">
        <f t="shared" si="21"/>
        <v>2.3278231530000002</v>
      </c>
    </row>
    <row r="677" spans="1:7" x14ac:dyDescent="0.25">
      <c r="A677" s="1">
        <v>675000000000</v>
      </c>
      <c r="B677" s="1">
        <v>11233333330</v>
      </c>
      <c r="C677" s="1">
        <v>2327823153</v>
      </c>
      <c r="D677" s="1">
        <v>3360510848</v>
      </c>
      <c r="F677" s="1">
        <f t="shared" si="20"/>
        <v>11.233333330000001</v>
      </c>
      <c r="G677" s="1">
        <f t="shared" si="21"/>
        <v>2.3235476940000002</v>
      </c>
    </row>
    <row r="678" spans="1:7" x14ac:dyDescent="0.25">
      <c r="A678" s="1">
        <v>676000000000</v>
      </c>
      <c r="B678" s="1">
        <v>11250000000</v>
      </c>
      <c r="C678" s="1">
        <v>2323547694</v>
      </c>
      <c r="D678" s="1">
        <v>3362484136</v>
      </c>
      <c r="F678" s="1">
        <f t="shared" si="20"/>
        <v>11.25</v>
      </c>
      <c r="G678" s="1">
        <f t="shared" si="21"/>
        <v>2.3192722360000002</v>
      </c>
    </row>
    <row r="679" spans="1:7" x14ac:dyDescent="0.25">
      <c r="A679" s="1">
        <v>677000000000</v>
      </c>
      <c r="B679" s="1">
        <v>11266666670</v>
      </c>
      <c r="C679" s="1">
        <v>2319272236</v>
      </c>
      <c r="D679" s="1">
        <v>3363470780</v>
      </c>
      <c r="F679" s="1">
        <f t="shared" si="20"/>
        <v>11.266666669999999</v>
      </c>
      <c r="G679" s="1">
        <f t="shared" si="21"/>
        <v>2.3143390140000002</v>
      </c>
    </row>
    <row r="680" spans="1:7" x14ac:dyDescent="0.25">
      <c r="A680" s="1">
        <v>678000000000</v>
      </c>
      <c r="B680" s="1">
        <v>11283333330</v>
      </c>
      <c r="C680" s="1">
        <v>2314339014</v>
      </c>
      <c r="D680" s="1">
        <v>3371035053</v>
      </c>
      <c r="F680" s="1">
        <f t="shared" si="20"/>
        <v>11.28333333</v>
      </c>
      <c r="G680" s="1">
        <f t="shared" si="21"/>
        <v>2.310392437</v>
      </c>
    </row>
    <row r="681" spans="1:7" x14ac:dyDescent="0.25">
      <c r="A681" s="1">
        <v>679000000000</v>
      </c>
      <c r="B681" s="1">
        <v>11300000000</v>
      </c>
      <c r="C681" s="1">
        <v>2310392437</v>
      </c>
      <c r="D681" s="1">
        <v>3373337222</v>
      </c>
      <c r="F681" s="1">
        <f t="shared" si="20"/>
        <v>11.3</v>
      </c>
      <c r="G681" s="1">
        <f t="shared" si="21"/>
        <v>2.3057880970000002</v>
      </c>
    </row>
    <row r="682" spans="1:7" x14ac:dyDescent="0.25">
      <c r="A682" s="1">
        <v>680000000000</v>
      </c>
      <c r="B682" s="1">
        <v>11316666670</v>
      </c>
      <c r="C682" s="1">
        <v>2305788097</v>
      </c>
      <c r="D682" s="1">
        <v>3384519190</v>
      </c>
      <c r="F682" s="1">
        <f t="shared" si="20"/>
        <v>11.31666667</v>
      </c>
      <c r="G682" s="1">
        <f t="shared" si="21"/>
        <v>2.300525994</v>
      </c>
    </row>
    <row r="683" spans="1:7" x14ac:dyDescent="0.25">
      <c r="A683" s="1">
        <v>681000000000</v>
      </c>
      <c r="B683" s="1">
        <v>11333333330</v>
      </c>
      <c r="C683" s="1">
        <v>2300525994</v>
      </c>
      <c r="D683" s="1">
        <v>3383861427</v>
      </c>
      <c r="F683" s="1">
        <f t="shared" si="20"/>
        <v>11.33333333</v>
      </c>
      <c r="G683" s="1">
        <f t="shared" si="21"/>
        <v>2.2955927730000001</v>
      </c>
    </row>
    <row r="684" spans="1:7" x14ac:dyDescent="0.25">
      <c r="A684" s="1">
        <v>682000000000</v>
      </c>
      <c r="B684" s="1">
        <v>11350000000</v>
      </c>
      <c r="C684" s="1">
        <v>2295592773</v>
      </c>
      <c r="D684" s="1">
        <v>3398661090</v>
      </c>
      <c r="F684" s="1">
        <f t="shared" si="20"/>
        <v>11.35</v>
      </c>
      <c r="G684" s="1">
        <f t="shared" si="21"/>
        <v>2.291975077</v>
      </c>
    </row>
    <row r="685" spans="1:7" x14ac:dyDescent="0.25">
      <c r="A685" s="1">
        <v>683000000000</v>
      </c>
      <c r="B685" s="1">
        <v>11366666670</v>
      </c>
      <c r="C685" s="1">
        <v>2291975077</v>
      </c>
      <c r="D685" s="1">
        <v>3393070107</v>
      </c>
      <c r="F685" s="1">
        <f t="shared" si="20"/>
        <v>11.366666670000001</v>
      </c>
      <c r="G685" s="1">
        <f t="shared" si="21"/>
        <v>2.2870418560000001</v>
      </c>
    </row>
    <row r="686" spans="1:7" x14ac:dyDescent="0.25">
      <c r="A686" s="1">
        <v>684000000000</v>
      </c>
      <c r="B686" s="1">
        <v>11383333330</v>
      </c>
      <c r="C686" s="1">
        <v>2287041856</v>
      </c>
      <c r="D686" s="1">
        <v>3402936549</v>
      </c>
      <c r="F686" s="1">
        <f t="shared" si="20"/>
        <v>11.383333329999999</v>
      </c>
      <c r="G686" s="1">
        <f t="shared" si="21"/>
        <v>2.2837530419999998</v>
      </c>
    </row>
    <row r="687" spans="1:7" x14ac:dyDescent="0.25">
      <c r="A687" s="1">
        <v>685000000000</v>
      </c>
      <c r="B687" s="1">
        <v>11400000000</v>
      </c>
      <c r="C687" s="1">
        <v>2283753042</v>
      </c>
      <c r="D687" s="1">
        <v>3403594311</v>
      </c>
      <c r="F687" s="1">
        <f t="shared" si="20"/>
        <v>11.4</v>
      </c>
      <c r="G687" s="1">
        <f t="shared" si="21"/>
        <v>2.279806464</v>
      </c>
    </row>
    <row r="688" spans="1:7" x14ac:dyDescent="0.25">
      <c r="A688" s="1">
        <v>686000000000</v>
      </c>
      <c r="B688" s="1">
        <v>11416666670</v>
      </c>
      <c r="C688" s="1">
        <v>2279806464</v>
      </c>
      <c r="D688" s="1">
        <v>3416420686</v>
      </c>
      <c r="F688" s="1">
        <f t="shared" si="20"/>
        <v>11.41666667</v>
      </c>
      <c r="G688" s="1">
        <f t="shared" si="21"/>
        <v>2.2758598870000002</v>
      </c>
    </row>
    <row r="689" spans="1:7" x14ac:dyDescent="0.25">
      <c r="A689" s="1">
        <v>687000000000</v>
      </c>
      <c r="B689" s="1">
        <v>11433333330</v>
      </c>
      <c r="C689" s="1">
        <v>2275859887</v>
      </c>
      <c r="D689" s="1">
        <v>3414776279</v>
      </c>
      <c r="F689" s="1">
        <f t="shared" si="20"/>
        <v>11.43333333</v>
      </c>
      <c r="G689" s="1">
        <f t="shared" si="21"/>
        <v>2.271255547</v>
      </c>
    </row>
    <row r="690" spans="1:7" x14ac:dyDescent="0.25">
      <c r="A690" s="1">
        <v>688000000000</v>
      </c>
      <c r="B690" s="1">
        <v>11450000000</v>
      </c>
      <c r="C690" s="1">
        <v>2271255547</v>
      </c>
      <c r="D690" s="1">
        <v>3426616010</v>
      </c>
      <c r="F690" s="1">
        <f t="shared" si="20"/>
        <v>11.45</v>
      </c>
      <c r="G690" s="1">
        <f t="shared" si="21"/>
        <v>2.2656645630000001</v>
      </c>
    </row>
    <row r="691" spans="1:7" x14ac:dyDescent="0.25">
      <c r="A691" s="1">
        <v>689000000000</v>
      </c>
      <c r="B691" s="1">
        <v>11466666670</v>
      </c>
      <c r="C691" s="1">
        <v>2265664563</v>
      </c>
      <c r="D691" s="1">
        <v>3425958247</v>
      </c>
      <c r="F691" s="1">
        <f t="shared" si="20"/>
        <v>11.46666667</v>
      </c>
      <c r="G691" s="1">
        <f t="shared" si="21"/>
        <v>2.261389104</v>
      </c>
    </row>
    <row r="692" spans="1:7" x14ac:dyDescent="0.25">
      <c r="A692" s="1">
        <v>690000000000</v>
      </c>
      <c r="B692" s="1">
        <v>11483333330</v>
      </c>
      <c r="C692" s="1">
        <v>2261389104</v>
      </c>
      <c r="D692" s="1">
        <v>3436482452</v>
      </c>
      <c r="F692" s="1">
        <f t="shared" si="20"/>
        <v>11.483333330000001</v>
      </c>
      <c r="G692" s="1">
        <f t="shared" si="21"/>
        <v>2.2561270009999999</v>
      </c>
    </row>
    <row r="693" spans="1:7" x14ac:dyDescent="0.25">
      <c r="A693" s="1">
        <v>691000000000</v>
      </c>
      <c r="B693" s="1">
        <v>11500000000</v>
      </c>
      <c r="C693" s="1">
        <v>2256127001</v>
      </c>
      <c r="D693" s="1">
        <v>3433522519</v>
      </c>
      <c r="F693" s="1">
        <f t="shared" si="20"/>
        <v>11.5</v>
      </c>
      <c r="G693" s="1">
        <f t="shared" si="21"/>
        <v>2.2502071360000002</v>
      </c>
    </row>
    <row r="694" spans="1:7" x14ac:dyDescent="0.25">
      <c r="A694" s="1">
        <v>692000000000</v>
      </c>
      <c r="B694" s="1">
        <v>11516666670</v>
      </c>
      <c r="C694" s="1">
        <v>2250207136</v>
      </c>
      <c r="D694" s="1">
        <v>3445033368</v>
      </c>
      <c r="F694" s="1">
        <f t="shared" si="20"/>
        <v>11.516666669999999</v>
      </c>
      <c r="G694" s="1">
        <f t="shared" si="21"/>
        <v>2.2469183209999999</v>
      </c>
    </row>
    <row r="695" spans="1:7" x14ac:dyDescent="0.25">
      <c r="A695" s="1">
        <v>693000000000</v>
      </c>
      <c r="B695" s="1">
        <v>11533333330</v>
      </c>
      <c r="C695" s="1">
        <v>2246918321</v>
      </c>
      <c r="D695" s="1">
        <v>3445691131</v>
      </c>
      <c r="F695" s="1">
        <f t="shared" si="20"/>
        <v>11.53333333</v>
      </c>
      <c r="G695" s="1">
        <f t="shared" si="21"/>
        <v>2.241327337</v>
      </c>
    </row>
    <row r="696" spans="1:7" x14ac:dyDescent="0.25">
      <c r="A696" s="1">
        <v>694000000000</v>
      </c>
      <c r="B696" s="1">
        <v>11550000000</v>
      </c>
      <c r="C696" s="1">
        <v>2241327337</v>
      </c>
      <c r="D696" s="1">
        <v>3459504150</v>
      </c>
      <c r="F696" s="1">
        <f t="shared" si="20"/>
        <v>11.55</v>
      </c>
      <c r="G696" s="1">
        <f t="shared" si="21"/>
        <v>2.2357363530000001</v>
      </c>
    </row>
    <row r="697" spans="1:7" x14ac:dyDescent="0.25">
      <c r="A697" s="1">
        <v>695000000000</v>
      </c>
      <c r="B697" s="1">
        <v>11566666670</v>
      </c>
      <c r="C697" s="1">
        <v>2235736353</v>
      </c>
      <c r="D697" s="1">
        <v>3456544217</v>
      </c>
      <c r="F697" s="1">
        <f t="shared" si="20"/>
        <v>11.56666667</v>
      </c>
      <c r="G697" s="1">
        <f t="shared" si="21"/>
        <v>2.2304742499999999</v>
      </c>
    </row>
    <row r="698" spans="1:7" x14ac:dyDescent="0.25">
      <c r="A698" s="1">
        <v>696000000000</v>
      </c>
      <c r="B698" s="1">
        <v>11583333330</v>
      </c>
      <c r="C698" s="1">
        <v>2230474250</v>
      </c>
      <c r="D698" s="1">
        <v>3462135201</v>
      </c>
      <c r="F698" s="1">
        <f t="shared" si="20"/>
        <v>11.58333333</v>
      </c>
      <c r="G698" s="1">
        <f t="shared" si="21"/>
        <v>2.2261987909999998</v>
      </c>
    </row>
    <row r="699" spans="1:7" x14ac:dyDescent="0.25">
      <c r="A699" s="1">
        <v>697000000000</v>
      </c>
      <c r="B699" s="1">
        <v>11600000000</v>
      </c>
      <c r="C699" s="1">
        <v>2226198791</v>
      </c>
      <c r="D699" s="1">
        <v>3467397303</v>
      </c>
      <c r="F699" s="1">
        <f t="shared" si="20"/>
        <v>11.6</v>
      </c>
      <c r="G699" s="1">
        <f t="shared" si="21"/>
        <v>2.2212655699999999</v>
      </c>
    </row>
    <row r="700" spans="1:7" x14ac:dyDescent="0.25">
      <c r="A700" s="1">
        <v>698000000000</v>
      </c>
      <c r="B700" s="1">
        <v>11616666670</v>
      </c>
      <c r="C700" s="1">
        <v>2221265570</v>
      </c>
      <c r="D700" s="1">
        <v>3473974931</v>
      </c>
      <c r="F700" s="1">
        <f t="shared" si="20"/>
        <v>11.616666670000001</v>
      </c>
      <c r="G700" s="1">
        <f t="shared" si="21"/>
        <v>2.215016823</v>
      </c>
    </row>
    <row r="701" spans="1:7" x14ac:dyDescent="0.25">
      <c r="A701" s="1">
        <v>699000000000</v>
      </c>
      <c r="B701" s="1">
        <v>11633333330</v>
      </c>
      <c r="C701" s="1">
        <v>2215016823</v>
      </c>
      <c r="D701" s="1">
        <v>3478908152</v>
      </c>
      <c r="F701" s="1">
        <f t="shared" si="20"/>
        <v>11.633333329999999</v>
      </c>
      <c r="G701" s="1">
        <f t="shared" si="21"/>
        <v>2.210083601</v>
      </c>
    </row>
    <row r="702" spans="1:7" x14ac:dyDescent="0.25">
      <c r="A702" s="1">
        <v>700000000000</v>
      </c>
      <c r="B702" s="1">
        <v>11650000000</v>
      </c>
      <c r="C702" s="1">
        <v>2210083601</v>
      </c>
      <c r="D702" s="1">
        <v>3477263745</v>
      </c>
      <c r="F702" s="1">
        <f t="shared" si="20"/>
        <v>11.65</v>
      </c>
      <c r="G702" s="1">
        <f t="shared" si="21"/>
        <v>2.2031770910000001</v>
      </c>
    </row>
    <row r="703" spans="1:7" x14ac:dyDescent="0.25">
      <c r="A703" s="1">
        <v>701000000000</v>
      </c>
      <c r="B703" s="1">
        <v>11666666670</v>
      </c>
      <c r="C703" s="1">
        <v>2203177091</v>
      </c>
      <c r="D703" s="1">
        <v>3489103476</v>
      </c>
      <c r="F703" s="1">
        <f t="shared" si="20"/>
        <v>11.66666667</v>
      </c>
      <c r="G703" s="1">
        <f t="shared" si="21"/>
        <v>2.196599462</v>
      </c>
    </row>
    <row r="704" spans="1:7" x14ac:dyDescent="0.25">
      <c r="A704" s="1">
        <v>702000000000</v>
      </c>
      <c r="B704" s="1">
        <v>11683333330</v>
      </c>
      <c r="C704" s="1">
        <v>2196599462</v>
      </c>
      <c r="D704" s="1">
        <v>3492721171</v>
      </c>
      <c r="F704" s="1">
        <f t="shared" si="20"/>
        <v>11.68333333</v>
      </c>
      <c r="G704" s="1">
        <f t="shared" si="21"/>
        <v>2.1903507150000001</v>
      </c>
    </row>
    <row r="705" spans="1:7" x14ac:dyDescent="0.25">
      <c r="A705" s="1">
        <v>703000000000</v>
      </c>
      <c r="B705" s="1">
        <v>11700000000</v>
      </c>
      <c r="C705" s="1">
        <v>2190350715</v>
      </c>
      <c r="D705" s="1">
        <v>3500614325</v>
      </c>
      <c r="F705" s="1">
        <f t="shared" si="20"/>
        <v>11.7</v>
      </c>
      <c r="G705" s="1">
        <f t="shared" si="21"/>
        <v>2.1827864419999998</v>
      </c>
    </row>
    <row r="706" spans="1:7" x14ac:dyDescent="0.25">
      <c r="A706" s="1">
        <v>704000000000</v>
      </c>
      <c r="B706" s="1">
        <v>11716666670</v>
      </c>
      <c r="C706" s="1">
        <v>2182786442</v>
      </c>
      <c r="D706" s="1">
        <v>3505876427</v>
      </c>
      <c r="F706" s="1">
        <f t="shared" si="20"/>
        <v>11.71666667</v>
      </c>
      <c r="G706" s="1">
        <f t="shared" si="21"/>
        <v>2.1762088140000002</v>
      </c>
    </row>
    <row r="707" spans="1:7" x14ac:dyDescent="0.25">
      <c r="A707" s="1">
        <v>705000000000</v>
      </c>
      <c r="B707" s="1">
        <v>11733333330</v>
      </c>
      <c r="C707" s="1">
        <v>2176208814</v>
      </c>
      <c r="D707" s="1">
        <v>3513111818</v>
      </c>
      <c r="F707" s="1">
        <f t="shared" ref="F707:F770" si="22">B707/10^9</f>
        <v>11.733333330000001</v>
      </c>
      <c r="G707" s="1">
        <f t="shared" ref="G707:G770" si="23">C708/10^9</f>
        <v>2.1699600659999998</v>
      </c>
    </row>
    <row r="708" spans="1:7" x14ac:dyDescent="0.25">
      <c r="A708" s="1">
        <v>706000000000</v>
      </c>
      <c r="B708" s="1">
        <v>11750000000</v>
      </c>
      <c r="C708" s="1">
        <v>2169960066</v>
      </c>
      <c r="D708" s="1">
        <v>3507849716</v>
      </c>
      <c r="F708" s="1">
        <f t="shared" si="22"/>
        <v>11.75</v>
      </c>
      <c r="G708" s="1">
        <f t="shared" si="23"/>
        <v>2.1646979630000001</v>
      </c>
    </row>
    <row r="709" spans="1:7" x14ac:dyDescent="0.25">
      <c r="A709" s="1">
        <v>707000000000</v>
      </c>
      <c r="B709" s="1">
        <v>11766666670</v>
      </c>
      <c r="C709" s="1">
        <v>2164697963</v>
      </c>
      <c r="D709" s="1">
        <v>3523307141</v>
      </c>
      <c r="F709" s="1">
        <f t="shared" si="22"/>
        <v>11.766666669999999</v>
      </c>
      <c r="G709" s="1">
        <f t="shared" si="23"/>
        <v>2.158778098</v>
      </c>
    </row>
    <row r="710" spans="1:7" x14ac:dyDescent="0.25">
      <c r="A710" s="1">
        <v>708000000000</v>
      </c>
      <c r="B710" s="1">
        <v>11783333330</v>
      </c>
      <c r="C710" s="1">
        <v>2158778098</v>
      </c>
      <c r="D710" s="1">
        <v>3521333853</v>
      </c>
      <c r="F710" s="1">
        <f t="shared" si="22"/>
        <v>11.78333333</v>
      </c>
      <c r="G710" s="1">
        <f t="shared" si="23"/>
        <v>2.1522004689999998</v>
      </c>
    </row>
    <row r="711" spans="1:7" x14ac:dyDescent="0.25">
      <c r="A711" s="1">
        <v>709000000000</v>
      </c>
      <c r="B711" s="1">
        <v>11800000000</v>
      </c>
      <c r="C711" s="1">
        <v>2152200469</v>
      </c>
      <c r="D711" s="1">
        <v>3535475753</v>
      </c>
      <c r="F711" s="1">
        <f t="shared" si="22"/>
        <v>11.8</v>
      </c>
      <c r="G711" s="1">
        <f t="shared" si="23"/>
        <v>2.145293959</v>
      </c>
    </row>
    <row r="712" spans="1:7" x14ac:dyDescent="0.25">
      <c r="A712" s="1">
        <v>710000000000</v>
      </c>
      <c r="B712" s="1">
        <v>11816666670</v>
      </c>
      <c r="C712" s="1">
        <v>2145293959</v>
      </c>
      <c r="D712" s="1">
        <v>3537777923</v>
      </c>
      <c r="F712" s="1">
        <f t="shared" si="22"/>
        <v>11.81666667</v>
      </c>
      <c r="G712" s="1">
        <f t="shared" si="23"/>
        <v>2.1410184999999999</v>
      </c>
    </row>
    <row r="713" spans="1:7" x14ac:dyDescent="0.25">
      <c r="A713" s="1">
        <v>711000000000</v>
      </c>
      <c r="B713" s="1">
        <v>11833333330</v>
      </c>
      <c r="C713" s="1">
        <v>2141018500</v>
      </c>
      <c r="D713" s="1">
        <v>3545342195</v>
      </c>
      <c r="F713" s="1">
        <f t="shared" si="22"/>
        <v>11.83333333</v>
      </c>
      <c r="G713" s="1">
        <f t="shared" si="23"/>
        <v>2.1331253459999999</v>
      </c>
    </row>
    <row r="714" spans="1:7" x14ac:dyDescent="0.25">
      <c r="A714" s="1">
        <v>712000000000</v>
      </c>
      <c r="B714" s="1">
        <v>11850000000</v>
      </c>
      <c r="C714" s="1">
        <v>2133125346</v>
      </c>
      <c r="D714" s="1">
        <v>3543368907</v>
      </c>
      <c r="F714" s="1">
        <f t="shared" si="22"/>
        <v>11.85</v>
      </c>
      <c r="G714" s="1">
        <f t="shared" si="23"/>
        <v>2.1285210060000002</v>
      </c>
    </row>
    <row r="715" spans="1:7" x14ac:dyDescent="0.25">
      <c r="A715" s="1">
        <v>713000000000</v>
      </c>
      <c r="B715" s="1">
        <v>11866666670</v>
      </c>
      <c r="C715" s="1">
        <v>2128521006</v>
      </c>
      <c r="D715" s="1">
        <v>3546986602</v>
      </c>
      <c r="F715" s="1">
        <f t="shared" si="22"/>
        <v>11.866666670000001</v>
      </c>
      <c r="G715" s="1">
        <f t="shared" si="23"/>
        <v>2.1222722580000002</v>
      </c>
    </row>
    <row r="716" spans="1:7" x14ac:dyDescent="0.25">
      <c r="A716" s="1">
        <v>714000000000</v>
      </c>
      <c r="B716" s="1">
        <v>11883333330</v>
      </c>
      <c r="C716" s="1">
        <v>2122272258</v>
      </c>
      <c r="D716" s="1">
        <v>3552248704</v>
      </c>
      <c r="F716" s="1">
        <f t="shared" si="22"/>
        <v>11.883333329999999</v>
      </c>
      <c r="G716" s="1">
        <f t="shared" si="23"/>
        <v>2.1160235109999999</v>
      </c>
    </row>
    <row r="717" spans="1:7" x14ac:dyDescent="0.25">
      <c r="A717" s="1">
        <v>715000000000</v>
      </c>
      <c r="B717" s="1">
        <v>11900000000</v>
      </c>
      <c r="C717" s="1">
        <v>2116023511</v>
      </c>
      <c r="D717" s="1">
        <v>3566061723</v>
      </c>
      <c r="F717" s="1">
        <f t="shared" si="22"/>
        <v>11.9</v>
      </c>
      <c r="G717" s="1">
        <f t="shared" si="23"/>
        <v>2.1104325269999999</v>
      </c>
    </row>
    <row r="718" spans="1:7" x14ac:dyDescent="0.25">
      <c r="A718" s="1">
        <v>716000000000</v>
      </c>
      <c r="B718" s="1">
        <v>11916666670</v>
      </c>
      <c r="C718" s="1">
        <v>2110432527</v>
      </c>
      <c r="D718" s="1">
        <v>3563759553</v>
      </c>
      <c r="F718" s="1">
        <f t="shared" si="22"/>
        <v>11.91666667</v>
      </c>
      <c r="G718" s="1">
        <f t="shared" si="23"/>
        <v>2.1031971349999998</v>
      </c>
    </row>
    <row r="719" spans="1:7" x14ac:dyDescent="0.25">
      <c r="A719" s="1">
        <v>717000000000</v>
      </c>
      <c r="B719" s="1">
        <v>11933333330</v>
      </c>
      <c r="C719" s="1">
        <v>2103197135</v>
      </c>
      <c r="D719" s="1">
        <v>3576914809</v>
      </c>
      <c r="F719" s="1">
        <f t="shared" si="22"/>
        <v>11.93333333</v>
      </c>
      <c r="G719" s="1">
        <f t="shared" si="23"/>
        <v>2.0966195060000001</v>
      </c>
    </row>
    <row r="720" spans="1:7" x14ac:dyDescent="0.25">
      <c r="A720" s="1">
        <v>718000000000</v>
      </c>
      <c r="B720" s="1">
        <v>11950000000</v>
      </c>
      <c r="C720" s="1">
        <v>2096619506</v>
      </c>
      <c r="D720" s="1">
        <v>3572639351</v>
      </c>
      <c r="F720" s="1">
        <f t="shared" si="22"/>
        <v>11.95</v>
      </c>
      <c r="G720" s="1">
        <f t="shared" si="23"/>
        <v>2.0910285219999998</v>
      </c>
    </row>
    <row r="721" spans="1:7" x14ac:dyDescent="0.25">
      <c r="A721" s="1">
        <v>719000000000</v>
      </c>
      <c r="B721" s="1">
        <v>11966666670</v>
      </c>
      <c r="C721" s="1">
        <v>2091028522</v>
      </c>
      <c r="D721" s="1">
        <v>3584479082</v>
      </c>
      <c r="F721" s="1">
        <f t="shared" si="22"/>
        <v>11.96666667</v>
      </c>
      <c r="G721" s="1">
        <f t="shared" si="23"/>
        <v>2.0851086560000001</v>
      </c>
    </row>
    <row r="722" spans="1:7" x14ac:dyDescent="0.25">
      <c r="A722" s="1">
        <v>720000000000</v>
      </c>
      <c r="B722" s="1">
        <v>11983333330</v>
      </c>
      <c r="C722" s="1">
        <v>2085108656</v>
      </c>
      <c r="D722" s="1">
        <v>3584479082</v>
      </c>
      <c r="F722" s="1">
        <f t="shared" si="22"/>
        <v>11.983333330000001</v>
      </c>
      <c r="G722" s="1">
        <f t="shared" si="23"/>
        <v>2.0788599090000002</v>
      </c>
    </row>
    <row r="723" spans="1:7" x14ac:dyDescent="0.25">
      <c r="A723" s="1">
        <v>721000000000</v>
      </c>
      <c r="B723" s="1">
        <v>12000000000</v>
      </c>
      <c r="C723" s="1">
        <v>2078859909</v>
      </c>
      <c r="D723" s="1">
        <v>3592701116</v>
      </c>
      <c r="F723" s="1">
        <f t="shared" si="22"/>
        <v>12</v>
      </c>
      <c r="G723" s="1">
        <f t="shared" si="23"/>
        <v>2.0716245170000001</v>
      </c>
    </row>
    <row r="724" spans="1:7" x14ac:dyDescent="0.25">
      <c r="A724" s="1">
        <v>722000000000</v>
      </c>
      <c r="B724" s="1">
        <v>12016666670</v>
      </c>
      <c r="C724" s="1">
        <v>2071624517</v>
      </c>
      <c r="D724" s="1">
        <v>3595003286</v>
      </c>
      <c r="F724" s="1">
        <f t="shared" si="22"/>
        <v>12.016666669999999</v>
      </c>
      <c r="G724" s="1">
        <f t="shared" si="23"/>
        <v>2.0647180070000002</v>
      </c>
    </row>
    <row r="725" spans="1:7" x14ac:dyDescent="0.25">
      <c r="A725" s="1">
        <v>723000000000</v>
      </c>
      <c r="B725" s="1">
        <v>12033333330</v>
      </c>
      <c r="C725" s="1">
        <v>2064718007</v>
      </c>
      <c r="D725" s="1">
        <v>3603883084</v>
      </c>
      <c r="F725" s="1">
        <f t="shared" si="22"/>
        <v>12.03333333</v>
      </c>
      <c r="G725" s="1">
        <f t="shared" si="23"/>
        <v>2.058140378</v>
      </c>
    </row>
    <row r="726" spans="1:7" x14ac:dyDescent="0.25">
      <c r="A726" s="1">
        <v>724000000000</v>
      </c>
      <c r="B726" s="1">
        <v>12050000000</v>
      </c>
      <c r="C726" s="1">
        <v>2058140378</v>
      </c>
      <c r="D726" s="1">
        <v>3608158542</v>
      </c>
      <c r="F726" s="1">
        <f t="shared" si="22"/>
        <v>12.05</v>
      </c>
      <c r="G726" s="1">
        <f t="shared" si="23"/>
        <v>2.0505761050000002</v>
      </c>
    </row>
    <row r="727" spans="1:7" x14ac:dyDescent="0.25">
      <c r="A727" s="1">
        <v>725000000000</v>
      </c>
      <c r="B727" s="1">
        <v>12066666670</v>
      </c>
      <c r="C727" s="1">
        <v>2050576105</v>
      </c>
      <c r="D727" s="1">
        <v>3610131831</v>
      </c>
      <c r="F727" s="1">
        <f t="shared" si="22"/>
        <v>12.06666667</v>
      </c>
      <c r="G727" s="1">
        <f t="shared" si="23"/>
        <v>2.045314002</v>
      </c>
    </row>
    <row r="728" spans="1:7" x14ac:dyDescent="0.25">
      <c r="A728" s="1">
        <v>726000000000</v>
      </c>
      <c r="B728" s="1">
        <v>12083333330</v>
      </c>
      <c r="C728" s="1">
        <v>2045314002</v>
      </c>
      <c r="D728" s="1">
        <v>3616380577</v>
      </c>
      <c r="F728" s="1">
        <f t="shared" si="22"/>
        <v>12.08333333</v>
      </c>
      <c r="G728" s="1">
        <f t="shared" si="23"/>
        <v>2.0397230180000001</v>
      </c>
    </row>
    <row r="729" spans="1:7" x14ac:dyDescent="0.25">
      <c r="A729" s="1">
        <v>727000000000</v>
      </c>
      <c r="B729" s="1">
        <v>12100000000</v>
      </c>
      <c r="C729" s="1">
        <v>2039723018</v>
      </c>
      <c r="D729" s="1">
        <v>3624273731</v>
      </c>
      <c r="F729" s="1">
        <f t="shared" si="22"/>
        <v>12.1</v>
      </c>
      <c r="G729" s="1">
        <f t="shared" si="23"/>
        <v>2.0341320330000001</v>
      </c>
    </row>
    <row r="730" spans="1:7" x14ac:dyDescent="0.25">
      <c r="A730" s="1">
        <v>728000000000</v>
      </c>
      <c r="B730" s="1">
        <v>12116666670</v>
      </c>
      <c r="C730" s="1">
        <v>2034132033</v>
      </c>
      <c r="D730" s="1">
        <v>3628220307</v>
      </c>
      <c r="F730" s="1">
        <f t="shared" si="22"/>
        <v>12.116666670000001</v>
      </c>
      <c r="G730" s="1">
        <f t="shared" si="23"/>
        <v>2.028212167</v>
      </c>
    </row>
    <row r="731" spans="1:7" x14ac:dyDescent="0.25">
      <c r="A731" s="1">
        <v>729000000000</v>
      </c>
      <c r="B731" s="1">
        <v>12133333330</v>
      </c>
      <c r="C731" s="1">
        <v>2028212167</v>
      </c>
      <c r="D731" s="1">
        <v>3630851359</v>
      </c>
      <c r="F731" s="1">
        <f t="shared" si="22"/>
        <v>12.133333329999999</v>
      </c>
      <c r="G731" s="1">
        <f t="shared" si="23"/>
        <v>2.023278946</v>
      </c>
    </row>
    <row r="732" spans="1:7" x14ac:dyDescent="0.25">
      <c r="A732" s="1">
        <v>730000000000</v>
      </c>
      <c r="B732" s="1">
        <v>12150000000</v>
      </c>
      <c r="C732" s="1">
        <v>2023278946</v>
      </c>
      <c r="D732" s="1">
        <v>3637428987</v>
      </c>
      <c r="F732" s="1">
        <f t="shared" si="22"/>
        <v>12.15</v>
      </c>
      <c r="G732" s="1">
        <f t="shared" si="23"/>
        <v>2.0163724360000002</v>
      </c>
    </row>
    <row r="733" spans="1:7" x14ac:dyDescent="0.25">
      <c r="A733" s="1">
        <v>731000000000</v>
      </c>
      <c r="B733" s="1">
        <v>12166666670</v>
      </c>
      <c r="C733" s="1">
        <v>2016372436</v>
      </c>
      <c r="D733" s="1">
        <v>3638744512</v>
      </c>
      <c r="F733" s="1">
        <f t="shared" si="22"/>
        <v>12.16666667</v>
      </c>
      <c r="G733" s="1">
        <f t="shared" si="23"/>
        <v>2.0107814510000002</v>
      </c>
    </row>
    <row r="734" spans="1:7" x14ac:dyDescent="0.25">
      <c r="A734" s="1">
        <v>732000000000</v>
      </c>
      <c r="B734" s="1">
        <v>12183333330</v>
      </c>
      <c r="C734" s="1">
        <v>2010781451</v>
      </c>
      <c r="D734" s="1">
        <v>3650584242</v>
      </c>
      <c r="F734" s="1">
        <f t="shared" si="22"/>
        <v>12.18333333</v>
      </c>
      <c r="G734" s="1">
        <f t="shared" si="23"/>
        <v>2.0045327039999998</v>
      </c>
    </row>
    <row r="735" spans="1:7" x14ac:dyDescent="0.25">
      <c r="A735" s="1">
        <v>733000000000</v>
      </c>
      <c r="B735" s="1">
        <v>12200000000</v>
      </c>
      <c r="C735" s="1">
        <v>2004532704</v>
      </c>
      <c r="D735" s="1">
        <v>3648939835</v>
      </c>
      <c r="F735" s="1">
        <f t="shared" si="22"/>
        <v>12.2</v>
      </c>
      <c r="G735" s="1">
        <f t="shared" si="23"/>
        <v>1.997626194</v>
      </c>
    </row>
    <row r="736" spans="1:7" x14ac:dyDescent="0.25">
      <c r="A736" s="1">
        <v>734000000000</v>
      </c>
      <c r="B736" s="1">
        <v>12216666670</v>
      </c>
      <c r="C736" s="1">
        <v>1997626194</v>
      </c>
      <c r="D736" s="1">
        <v>3664397261</v>
      </c>
      <c r="F736" s="1">
        <f t="shared" si="22"/>
        <v>12.21666667</v>
      </c>
      <c r="G736" s="1">
        <f t="shared" si="23"/>
        <v>1.9897330390000001</v>
      </c>
    </row>
    <row r="737" spans="1:7" x14ac:dyDescent="0.25">
      <c r="A737" s="1">
        <v>735000000000</v>
      </c>
      <c r="B737" s="1">
        <v>12233333330</v>
      </c>
      <c r="C737" s="1">
        <v>1989733039</v>
      </c>
      <c r="D737" s="1">
        <v>3658477396</v>
      </c>
      <c r="F737" s="1">
        <f t="shared" si="22"/>
        <v>12.233333330000001</v>
      </c>
      <c r="G737" s="1">
        <f t="shared" si="23"/>
        <v>1.9847998170000001</v>
      </c>
    </row>
    <row r="738" spans="1:7" x14ac:dyDescent="0.25">
      <c r="A738" s="1">
        <v>736000000000</v>
      </c>
      <c r="B738" s="1">
        <v>12250000000</v>
      </c>
      <c r="C738" s="1">
        <v>1984799817</v>
      </c>
      <c r="D738" s="1">
        <v>3672290415</v>
      </c>
      <c r="F738" s="1">
        <f t="shared" si="22"/>
        <v>12.25</v>
      </c>
      <c r="G738" s="1">
        <f t="shared" si="23"/>
        <v>1.9769066630000001</v>
      </c>
    </row>
    <row r="739" spans="1:7" x14ac:dyDescent="0.25">
      <c r="A739" s="1">
        <v>737000000000</v>
      </c>
      <c r="B739" s="1">
        <v>12266666670</v>
      </c>
      <c r="C739" s="1">
        <v>1976906663</v>
      </c>
      <c r="D739" s="1">
        <v>3670974889</v>
      </c>
      <c r="F739" s="1">
        <f t="shared" si="22"/>
        <v>12.266666669999999</v>
      </c>
      <c r="G739" s="1">
        <f t="shared" si="23"/>
        <v>1.970000153</v>
      </c>
    </row>
    <row r="740" spans="1:7" x14ac:dyDescent="0.25">
      <c r="A740" s="1">
        <v>738000000000</v>
      </c>
      <c r="B740" s="1">
        <v>12283333330</v>
      </c>
      <c r="C740" s="1">
        <v>1970000153</v>
      </c>
      <c r="D740" s="1">
        <v>3684130145</v>
      </c>
      <c r="F740" s="1">
        <f t="shared" si="22"/>
        <v>12.28333333</v>
      </c>
      <c r="G740" s="1">
        <f t="shared" si="23"/>
        <v>1.963751405</v>
      </c>
    </row>
    <row r="741" spans="1:7" x14ac:dyDescent="0.25">
      <c r="A741" s="1">
        <v>739000000000</v>
      </c>
      <c r="B741" s="1">
        <v>12300000000</v>
      </c>
      <c r="C741" s="1">
        <v>1963751405</v>
      </c>
      <c r="D741" s="1">
        <v>3685445671</v>
      </c>
      <c r="F741" s="1">
        <f t="shared" si="22"/>
        <v>12.3</v>
      </c>
      <c r="G741" s="1">
        <f t="shared" si="23"/>
        <v>1.9568448949999999</v>
      </c>
    </row>
    <row r="742" spans="1:7" x14ac:dyDescent="0.25">
      <c r="A742" s="1">
        <v>740000000000</v>
      </c>
      <c r="B742" s="1">
        <v>12316666670</v>
      </c>
      <c r="C742" s="1">
        <v>1956844895</v>
      </c>
      <c r="D742" s="1">
        <v>3695640994</v>
      </c>
      <c r="F742" s="1">
        <f t="shared" si="22"/>
        <v>12.31666667</v>
      </c>
      <c r="G742" s="1">
        <f t="shared" si="23"/>
        <v>1.9499383850000001</v>
      </c>
    </row>
    <row r="743" spans="1:7" x14ac:dyDescent="0.25">
      <c r="A743" s="1">
        <v>741000000000</v>
      </c>
      <c r="B743" s="1">
        <v>12333333330</v>
      </c>
      <c r="C743" s="1">
        <v>1949938385</v>
      </c>
      <c r="D743" s="1">
        <v>3691694417</v>
      </c>
      <c r="F743" s="1">
        <f t="shared" si="22"/>
        <v>12.33333333</v>
      </c>
      <c r="G743" s="1">
        <f t="shared" si="23"/>
        <v>1.9440185189999999</v>
      </c>
    </row>
    <row r="744" spans="1:7" x14ac:dyDescent="0.25">
      <c r="A744" s="1">
        <v>742000000000</v>
      </c>
      <c r="B744" s="1">
        <v>12350000000</v>
      </c>
      <c r="C744" s="1">
        <v>1944018519</v>
      </c>
      <c r="D744" s="1">
        <v>3706494080</v>
      </c>
      <c r="F744" s="1">
        <f t="shared" si="22"/>
        <v>12.35</v>
      </c>
      <c r="G744" s="1">
        <f t="shared" si="23"/>
        <v>1.9371120079999999</v>
      </c>
    </row>
    <row r="745" spans="1:7" x14ac:dyDescent="0.25">
      <c r="A745" s="1">
        <v>743000000000</v>
      </c>
      <c r="B745" s="1">
        <v>12366666670</v>
      </c>
      <c r="C745" s="1">
        <v>1937112008</v>
      </c>
      <c r="D745" s="1">
        <v>3701231978</v>
      </c>
      <c r="F745" s="1">
        <f t="shared" si="22"/>
        <v>12.366666670000001</v>
      </c>
      <c r="G745" s="1">
        <f t="shared" si="23"/>
        <v>1.932178787</v>
      </c>
    </row>
    <row r="746" spans="1:7" x14ac:dyDescent="0.25">
      <c r="A746" s="1">
        <v>744000000000</v>
      </c>
      <c r="B746" s="1">
        <v>12383333330</v>
      </c>
      <c r="C746" s="1">
        <v>1932178787</v>
      </c>
      <c r="D746" s="1">
        <v>3712742826</v>
      </c>
      <c r="F746" s="1">
        <f t="shared" si="22"/>
        <v>12.383333329999999</v>
      </c>
      <c r="G746" s="1">
        <f t="shared" si="23"/>
        <v>1.925930039</v>
      </c>
    </row>
    <row r="747" spans="1:7" x14ac:dyDescent="0.25">
      <c r="A747" s="1">
        <v>745000000000</v>
      </c>
      <c r="B747" s="1">
        <v>12400000000</v>
      </c>
      <c r="C747" s="1">
        <v>1925930039</v>
      </c>
      <c r="D747" s="1">
        <v>3715702759</v>
      </c>
      <c r="F747" s="1">
        <f t="shared" si="22"/>
        <v>12.4</v>
      </c>
      <c r="G747" s="1">
        <f t="shared" si="23"/>
        <v>1.9213256990000001</v>
      </c>
    </row>
    <row r="748" spans="1:7" x14ac:dyDescent="0.25">
      <c r="A748" s="1">
        <v>746000000000</v>
      </c>
      <c r="B748" s="1">
        <v>12416666670</v>
      </c>
      <c r="C748" s="1">
        <v>1921325699</v>
      </c>
      <c r="D748" s="1">
        <v>3725569201</v>
      </c>
      <c r="F748" s="1">
        <f t="shared" si="22"/>
        <v>12.41666667</v>
      </c>
      <c r="G748" s="1">
        <f t="shared" si="23"/>
        <v>1.9157347140000001</v>
      </c>
    </row>
    <row r="749" spans="1:7" x14ac:dyDescent="0.25">
      <c r="A749" s="1">
        <v>747000000000</v>
      </c>
      <c r="B749" s="1">
        <v>12433333330</v>
      </c>
      <c r="C749" s="1">
        <v>1915734714</v>
      </c>
      <c r="D749" s="1">
        <v>3722938150</v>
      </c>
      <c r="F749" s="1">
        <f t="shared" si="22"/>
        <v>12.43333333</v>
      </c>
      <c r="G749" s="1">
        <f t="shared" si="23"/>
        <v>1.909814849</v>
      </c>
    </row>
    <row r="750" spans="1:7" x14ac:dyDescent="0.25">
      <c r="A750" s="1">
        <v>748000000000</v>
      </c>
      <c r="B750" s="1">
        <v>12450000000</v>
      </c>
      <c r="C750" s="1">
        <v>1909814849</v>
      </c>
      <c r="D750" s="1">
        <v>3731817947</v>
      </c>
      <c r="F750" s="1">
        <f t="shared" si="22"/>
        <v>12.45</v>
      </c>
      <c r="G750" s="1">
        <f t="shared" si="23"/>
        <v>1.9045527449999999</v>
      </c>
    </row>
    <row r="751" spans="1:7" x14ac:dyDescent="0.25">
      <c r="A751" s="1">
        <v>749000000000</v>
      </c>
      <c r="B751" s="1">
        <v>12466666670</v>
      </c>
      <c r="C751" s="1">
        <v>1904552745</v>
      </c>
      <c r="D751" s="1">
        <v>3733462354</v>
      </c>
      <c r="F751" s="1">
        <f t="shared" si="22"/>
        <v>12.46666667</v>
      </c>
      <c r="G751" s="1">
        <f t="shared" si="23"/>
        <v>1.8979751170000001</v>
      </c>
    </row>
    <row r="752" spans="1:7" x14ac:dyDescent="0.25">
      <c r="A752" s="1">
        <v>750000000000</v>
      </c>
      <c r="B752" s="1">
        <v>12483333330</v>
      </c>
      <c r="C752" s="1">
        <v>1897975117</v>
      </c>
      <c r="D752" s="1">
        <v>3739711101</v>
      </c>
      <c r="F752" s="1">
        <f t="shared" si="22"/>
        <v>12.483333330000001</v>
      </c>
      <c r="G752" s="1">
        <f t="shared" si="23"/>
        <v>1.890410843</v>
      </c>
    </row>
    <row r="753" spans="1:7" x14ac:dyDescent="0.25">
      <c r="A753" s="1">
        <v>751000000000</v>
      </c>
      <c r="B753" s="1">
        <v>12500000000</v>
      </c>
      <c r="C753" s="1">
        <v>1890410843</v>
      </c>
      <c r="D753" s="1">
        <v>3745630966</v>
      </c>
      <c r="F753" s="1">
        <f t="shared" si="22"/>
        <v>12.5</v>
      </c>
      <c r="G753" s="1">
        <f t="shared" si="23"/>
        <v>1.885477622</v>
      </c>
    </row>
    <row r="754" spans="1:7" x14ac:dyDescent="0.25">
      <c r="A754" s="1">
        <v>752000000000</v>
      </c>
      <c r="B754" s="1">
        <v>12516666670</v>
      </c>
      <c r="C754" s="1">
        <v>1885477622</v>
      </c>
      <c r="D754" s="1">
        <v>3746288729</v>
      </c>
      <c r="F754" s="1">
        <f t="shared" si="22"/>
        <v>12.516666669999999</v>
      </c>
      <c r="G754" s="1">
        <f t="shared" si="23"/>
        <v>1.879228874</v>
      </c>
    </row>
    <row r="755" spans="1:7" x14ac:dyDescent="0.25">
      <c r="A755" s="1">
        <v>753000000000</v>
      </c>
      <c r="B755" s="1">
        <v>12533333330</v>
      </c>
      <c r="C755" s="1">
        <v>1879228874</v>
      </c>
      <c r="D755" s="1">
        <v>3754839645</v>
      </c>
      <c r="F755" s="1">
        <f t="shared" si="22"/>
        <v>12.53333333</v>
      </c>
      <c r="G755" s="1">
        <f t="shared" si="23"/>
        <v>1.8736378899999999</v>
      </c>
    </row>
    <row r="756" spans="1:7" x14ac:dyDescent="0.25">
      <c r="A756" s="1">
        <v>754000000000</v>
      </c>
      <c r="B756" s="1">
        <v>12550000000</v>
      </c>
      <c r="C756" s="1">
        <v>1873637890</v>
      </c>
      <c r="D756" s="1">
        <v>3760759510</v>
      </c>
      <c r="F756" s="1">
        <f t="shared" si="22"/>
        <v>12.55</v>
      </c>
      <c r="G756" s="1">
        <f t="shared" si="23"/>
        <v>1.867718024</v>
      </c>
    </row>
    <row r="757" spans="1:7" x14ac:dyDescent="0.25">
      <c r="A757" s="1">
        <v>755000000000</v>
      </c>
      <c r="B757" s="1">
        <v>12566666670</v>
      </c>
      <c r="C757" s="1">
        <v>1867718024</v>
      </c>
      <c r="D757" s="1">
        <v>3773914766</v>
      </c>
      <c r="F757" s="1">
        <f t="shared" si="22"/>
        <v>12.56666667</v>
      </c>
      <c r="G757" s="1">
        <f t="shared" si="23"/>
        <v>1.8624559199999999</v>
      </c>
    </row>
    <row r="758" spans="1:7" x14ac:dyDescent="0.25">
      <c r="A758" s="1">
        <v>756000000000</v>
      </c>
      <c r="B758" s="1">
        <v>12583333330</v>
      </c>
      <c r="C758" s="1">
        <v>1862455920</v>
      </c>
      <c r="D758" s="1">
        <v>3766021613</v>
      </c>
      <c r="F758" s="1">
        <f t="shared" si="22"/>
        <v>12.58333333</v>
      </c>
      <c r="G758" s="1">
        <f t="shared" si="23"/>
        <v>1.856207173</v>
      </c>
    </row>
    <row r="759" spans="1:7" x14ac:dyDescent="0.25">
      <c r="A759" s="1">
        <v>757000000000</v>
      </c>
      <c r="B759" s="1">
        <v>12600000000</v>
      </c>
      <c r="C759" s="1">
        <v>1856207173</v>
      </c>
      <c r="D759" s="1">
        <v>3779176868</v>
      </c>
      <c r="F759" s="1">
        <f t="shared" si="22"/>
        <v>12.6</v>
      </c>
      <c r="G759" s="1">
        <f t="shared" si="23"/>
        <v>1.851273951</v>
      </c>
    </row>
    <row r="760" spans="1:7" x14ac:dyDescent="0.25">
      <c r="A760" s="1">
        <v>758000000000</v>
      </c>
      <c r="B760" s="1">
        <v>12616666670</v>
      </c>
      <c r="C760" s="1">
        <v>1851273951</v>
      </c>
      <c r="D760" s="1">
        <v>3779505750</v>
      </c>
      <c r="F760" s="1">
        <f t="shared" si="22"/>
        <v>12.616666670000001</v>
      </c>
      <c r="G760" s="1">
        <f t="shared" si="23"/>
        <v>1.8460118480000001</v>
      </c>
    </row>
    <row r="761" spans="1:7" x14ac:dyDescent="0.25">
      <c r="A761" s="1">
        <v>759000000000</v>
      </c>
      <c r="B761" s="1">
        <v>12633333330</v>
      </c>
      <c r="C761" s="1">
        <v>1846011848</v>
      </c>
      <c r="D761" s="1">
        <v>3788714429</v>
      </c>
      <c r="F761" s="1">
        <f t="shared" si="22"/>
        <v>12.633333329999999</v>
      </c>
      <c r="G761" s="1">
        <f t="shared" si="23"/>
        <v>1.839105338</v>
      </c>
    </row>
    <row r="762" spans="1:7" x14ac:dyDescent="0.25">
      <c r="A762" s="1">
        <v>760000000000</v>
      </c>
      <c r="B762" s="1">
        <v>12650000000</v>
      </c>
      <c r="C762" s="1">
        <v>1839105338</v>
      </c>
      <c r="D762" s="1">
        <v>3785096733</v>
      </c>
      <c r="F762" s="1">
        <f t="shared" si="22"/>
        <v>12.65</v>
      </c>
      <c r="G762" s="1">
        <f t="shared" si="23"/>
        <v>1.833185472</v>
      </c>
    </row>
    <row r="763" spans="1:7" x14ac:dyDescent="0.25">
      <c r="A763" s="1">
        <v>761000000000</v>
      </c>
      <c r="B763" s="1">
        <v>12666666670</v>
      </c>
      <c r="C763" s="1">
        <v>1833185472</v>
      </c>
      <c r="D763" s="1">
        <v>3800883040</v>
      </c>
      <c r="F763" s="1">
        <f t="shared" si="22"/>
        <v>12.66666667</v>
      </c>
      <c r="G763" s="1">
        <f t="shared" si="23"/>
        <v>1.8266078429999999</v>
      </c>
    </row>
    <row r="764" spans="1:7" x14ac:dyDescent="0.25">
      <c r="A764" s="1">
        <v>762000000000</v>
      </c>
      <c r="B764" s="1">
        <v>12683333330</v>
      </c>
      <c r="C764" s="1">
        <v>1826607843</v>
      </c>
      <c r="D764" s="1">
        <v>3795292057</v>
      </c>
      <c r="F764" s="1">
        <f t="shared" si="22"/>
        <v>12.68333333</v>
      </c>
      <c r="G764" s="1">
        <f t="shared" si="23"/>
        <v>1.820687977</v>
      </c>
    </row>
    <row r="765" spans="1:7" x14ac:dyDescent="0.25">
      <c r="A765" s="1">
        <v>763000000000</v>
      </c>
      <c r="B765" s="1">
        <v>12700000000</v>
      </c>
      <c r="C765" s="1">
        <v>1820687977</v>
      </c>
      <c r="D765" s="1">
        <v>3813380533</v>
      </c>
      <c r="F765" s="1">
        <f t="shared" si="22"/>
        <v>12.7</v>
      </c>
      <c r="G765" s="1">
        <f t="shared" si="23"/>
        <v>1.814439229</v>
      </c>
    </row>
    <row r="766" spans="1:7" x14ac:dyDescent="0.25">
      <c r="A766" s="1">
        <v>764000000000</v>
      </c>
      <c r="B766" s="1">
        <v>12716666670</v>
      </c>
      <c r="C766" s="1">
        <v>1814439229</v>
      </c>
      <c r="D766" s="1">
        <v>3807789550</v>
      </c>
      <c r="F766" s="1">
        <f t="shared" si="22"/>
        <v>12.71666667</v>
      </c>
      <c r="G766" s="1">
        <f t="shared" si="23"/>
        <v>1.8075327189999999</v>
      </c>
    </row>
    <row r="767" spans="1:7" x14ac:dyDescent="0.25">
      <c r="A767" s="1">
        <v>765000000000</v>
      </c>
      <c r="B767" s="1">
        <v>12733333330</v>
      </c>
      <c r="C767" s="1">
        <v>1807532719</v>
      </c>
      <c r="D767" s="1">
        <v>3813709415</v>
      </c>
      <c r="F767" s="1">
        <f t="shared" si="22"/>
        <v>12.733333330000001</v>
      </c>
      <c r="G767" s="1">
        <f t="shared" si="23"/>
        <v>1.800297327</v>
      </c>
    </row>
    <row r="768" spans="1:7" x14ac:dyDescent="0.25">
      <c r="A768" s="1">
        <v>766000000000</v>
      </c>
      <c r="B768" s="1">
        <v>12750000000</v>
      </c>
      <c r="C768" s="1">
        <v>1800297327</v>
      </c>
      <c r="D768" s="1">
        <v>3819300399</v>
      </c>
      <c r="F768" s="1">
        <f t="shared" si="22"/>
        <v>12.75</v>
      </c>
      <c r="G768" s="1">
        <f t="shared" si="23"/>
        <v>1.7937196980000001</v>
      </c>
    </row>
    <row r="769" spans="1:7" x14ac:dyDescent="0.25">
      <c r="A769" s="1">
        <v>767000000000</v>
      </c>
      <c r="B769" s="1">
        <v>12766666670</v>
      </c>
      <c r="C769" s="1">
        <v>1793719698</v>
      </c>
      <c r="D769" s="1">
        <v>3831797892</v>
      </c>
      <c r="F769" s="1">
        <f t="shared" si="22"/>
        <v>12.766666669999999</v>
      </c>
      <c r="G769" s="1">
        <f t="shared" si="23"/>
        <v>1.786155425</v>
      </c>
    </row>
    <row r="770" spans="1:7" x14ac:dyDescent="0.25">
      <c r="A770" s="1">
        <v>768000000000</v>
      </c>
      <c r="B770" s="1">
        <v>12783333330</v>
      </c>
      <c r="C770" s="1">
        <v>1786155425</v>
      </c>
      <c r="D770" s="1">
        <v>3829166840</v>
      </c>
      <c r="F770" s="1">
        <f t="shared" si="22"/>
        <v>12.78333333</v>
      </c>
      <c r="G770" s="1">
        <f t="shared" si="23"/>
        <v>1.7792489140000001</v>
      </c>
    </row>
    <row r="771" spans="1:7" x14ac:dyDescent="0.25">
      <c r="A771" s="1">
        <v>769000000000</v>
      </c>
      <c r="B771" s="1">
        <v>12800000000</v>
      </c>
      <c r="C771" s="1">
        <v>1779248914</v>
      </c>
      <c r="D771" s="1">
        <v>3842322096</v>
      </c>
      <c r="F771" s="1">
        <f t="shared" ref="F771:F834" si="24">B771/10^9</f>
        <v>12.8</v>
      </c>
      <c r="G771" s="1">
        <f t="shared" ref="G771:G834" si="25">C772/10^9</f>
        <v>1.771684641</v>
      </c>
    </row>
    <row r="772" spans="1:7" x14ac:dyDescent="0.25">
      <c r="A772" s="1">
        <v>770000000000</v>
      </c>
      <c r="B772" s="1">
        <v>12816666670</v>
      </c>
      <c r="C772" s="1">
        <v>1771684641</v>
      </c>
      <c r="D772" s="1">
        <v>3838704401</v>
      </c>
      <c r="F772" s="1">
        <f t="shared" si="24"/>
        <v>12.81666667</v>
      </c>
      <c r="G772" s="1">
        <f t="shared" si="25"/>
        <v>1.7641203670000001</v>
      </c>
    </row>
    <row r="773" spans="1:7" x14ac:dyDescent="0.25">
      <c r="A773" s="1">
        <v>771000000000</v>
      </c>
      <c r="B773" s="1">
        <v>12833333330</v>
      </c>
      <c r="C773" s="1">
        <v>1764120367</v>
      </c>
      <c r="D773" s="1">
        <v>3847913080</v>
      </c>
      <c r="F773" s="1">
        <f t="shared" si="24"/>
        <v>12.83333333</v>
      </c>
      <c r="G773" s="1">
        <f t="shared" si="25"/>
        <v>1.75787162</v>
      </c>
    </row>
    <row r="774" spans="1:7" x14ac:dyDescent="0.25">
      <c r="A774" s="1">
        <v>772000000000</v>
      </c>
      <c r="B774" s="1">
        <v>12850000000</v>
      </c>
      <c r="C774" s="1">
        <v>1757871620</v>
      </c>
      <c r="D774" s="1">
        <v>3849886368</v>
      </c>
      <c r="F774" s="1">
        <f t="shared" si="24"/>
        <v>12.85</v>
      </c>
      <c r="G774" s="1">
        <f t="shared" si="25"/>
        <v>1.752609517</v>
      </c>
    </row>
    <row r="775" spans="1:7" x14ac:dyDescent="0.25">
      <c r="A775" s="1">
        <v>773000000000</v>
      </c>
      <c r="B775" s="1">
        <v>12866666670</v>
      </c>
      <c r="C775" s="1">
        <v>1752609517</v>
      </c>
      <c r="D775" s="1">
        <v>3861068336</v>
      </c>
      <c r="F775" s="1">
        <f t="shared" si="24"/>
        <v>12.866666670000001</v>
      </c>
      <c r="G775" s="1">
        <f t="shared" si="25"/>
        <v>1.7443874800000001</v>
      </c>
    </row>
    <row r="776" spans="1:7" x14ac:dyDescent="0.25">
      <c r="A776" s="1">
        <v>774000000000</v>
      </c>
      <c r="B776" s="1">
        <v>12883333330</v>
      </c>
      <c r="C776" s="1">
        <v>1744387480</v>
      </c>
      <c r="D776" s="1">
        <v>3862054980</v>
      </c>
      <c r="F776" s="1">
        <f t="shared" si="24"/>
        <v>12.883333329999999</v>
      </c>
      <c r="G776" s="1">
        <f t="shared" si="25"/>
        <v>1.7384676139999999</v>
      </c>
    </row>
    <row r="777" spans="1:7" x14ac:dyDescent="0.25">
      <c r="A777" s="1">
        <v>775000000000</v>
      </c>
      <c r="B777" s="1">
        <v>12900000000</v>
      </c>
      <c r="C777" s="1">
        <v>1738467614</v>
      </c>
      <c r="D777" s="1">
        <v>3870277015</v>
      </c>
      <c r="F777" s="1">
        <f t="shared" si="24"/>
        <v>12.9</v>
      </c>
      <c r="G777" s="1">
        <f t="shared" si="25"/>
        <v>1.732547748</v>
      </c>
    </row>
    <row r="778" spans="1:7" x14ac:dyDescent="0.25">
      <c r="A778" s="1">
        <v>776000000000</v>
      </c>
      <c r="B778" s="1">
        <v>12916666670</v>
      </c>
      <c r="C778" s="1">
        <v>1732547748</v>
      </c>
      <c r="D778" s="1">
        <v>3870934777</v>
      </c>
      <c r="F778" s="1">
        <f t="shared" si="24"/>
        <v>12.91666667</v>
      </c>
      <c r="G778" s="1">
        <f t="shared" si="25"/>
        <v>1.726299</v>
      </c>
    </row>
    <row r="779" spans="1:7" x14ac:dyDescent="0.25">
      <c r="A779" s="1">
        <v>777000000000</v>
      </c>
      <c r="B779" s="1">
        <v>12933333330</v>
      </c>
      <c r="C779" s="1">
        <v>1726299000</v>
      </c>
      <c r="D779" s="1">
        <v>3879156812</v>
      </c>
      <c r="F779" s="1">
        <f t="shared" si="24"/>
        <v>12.93333333</v>
      </c>
      <c r="G779" s="1">
        <f t="shared" si="25"/>
        <v>1.718734727</v>
      </c>
    </row>
    <row r="780" spans="1:7" x14ac:dyDescent="0.25">
      <c r="A780" s="1">
        <v>778000000000</v>
      </c>
      <c r="B780" s="1">
        <v>12950000000</v>
      </c>
      <c r="C780" s="1">
        <v>1718734727</v>
      </c>
      <c r="D780" s="1">
        <v>3884090033</v>
      </c>
      <c r="F780" s="1">
        <f t="shared" si="24"/>
        <v>12.95</v>
      </c>
      <c r="G780" s="1">
        <f t="shared" si="25"/>
        <v>1.712157098</v>
      </c>
    </row>
    <row r="781" spans="1:7" x14ac:dyDescent="0.25">
      <c r="A781" s="1">
        <v>779000000000</v>
      </c>
      <c r="B781" s="1">
        <v>12966666670</v>
      </c>
      <c r="C781" s="1">
        <v>1712157098</v>
      </c>
      <c r="D781" s="1">
        <v>3887707729</v>
      </c>
      <c r="F781" s="1">
        <f t="shared" si="24"/>
        <v>12.96666667</v>
      </c>
      <c r="G781" s="1">
        <f t="shared" si="25"/>
        <v>1.7062372320000001</v>
      </c>
    </row>
    <row r="782" spans="1:7" x14ac:dyDescent="0.25">
      <c r="A782" s="1">
        <v>780000000000</v>
      </c>
      <c r="B782" s="1">
        <v>12983333330</v>
      </c>
      <c r="C782" s="1">
        <v>1706237232</v>
      </c>
      <c r="D782" s="1">
        <v>3895600882</v>
      </c>
      <c r="F782" s="1">
        <f t="shared" si="24"/>
        <v>12.983333330000001</v>
      </c>
      <c r="G782" s="1">
        <f t="shared" si="25"/>
        <v>1.6999884839999999</v>
      </c>
    </row>
    <row r="783" spans="1:7" x14ac:dyDescent="0.25">
      <c r="A783" s="1">
        <v>781000000000</v>
      </c>
      <c r="B783" s="1">
        <v>13000000000</v>
      </c>
      <c r="C783" s="1">
        <v>1699988484</v>
      </c>
      <c r="D783" s="1">
        <v>3895929763</v>
      </c>
      <c r="F783" s="1">
        <f t="shared" si="24"/>
        <v>13</v>
      </c>
      <c r="G783" s="1">
        <f t="shared" si="25"/>
        <v>1.6947263809999999</v>
      </c>
    </row>
    <row r="784" spans="1:7" x14ac:dyDescent="0.25">
      <c r="A784" s="1">
        <v>782000000000</v>
      </c>
      <c r="B784" s="1">
        <v>13016666670</v>
      </c>
      <c r="C784" s="1">
        <v>1694726381</v>
      </c>
      <c r="D784" s="1">
        <v>3907769494</v>
      </c>
      <c r="F784" s="1">
        <f t="shared" si="24"/>
        <v>13.016666669999999</v>
      </c>
      <c r="G784" s="1">
        <f t="shared" si="25"/>
        <v>1.689464278</v>
      </c>
    </row>
    <row r="785" spans="1:7" x14ac:dyDescent="0.25">
      <c r="A785" s="1">
        <v>783000000000</v>
      </c>
      <c r="B785" s="1">
        <v>13033333330</v>
      </c>
      <c r="C785" s="1">
        <v>1689464278</v>
      </c>
      <c r="D785" s="1">
        <v>3909413900</v>
      </c>
      <c r="F785" s="1">
        <f t="shared" si="24"/>
        <v>13.03333333</v>
      </c>
      <c r="G785" s="1">
        <f t="shared" si="25"/>
        <v>1.683873293</v>
      </c>
    </row>
    <row r="786" spans="1:7" x14ac:dyDescent="0.25">
      <c r="A786" s="1">
        <v>784000000000</v>
      </c>
      <c r="B786" s="1">
        <v>13050000000</v>
      </c>
      <c r="C786" s="1">
        <v>1683873293</v>
      </c>
      <c r="D786" s="1">
        <v>3919609224</v>
      </c>
      <c r="F786" s="1">
        <f t="shared" si="24"/>
        <v>13.05</v>
      </c>
      <c r="G786" s="1">
        <f t="shared" si="25"/>
        <v>1.678282308</v>
      </c>
    </row>
    <row r="787" spans="1:7" x14ac:dyDescent="0.25">
      <c r="A787" s="1">
        <v>785000000000</v>
      </c>
      <c r="B787" s="1">
        <v>13066666670</v>
      </c>
      <c r="C787" s="1">
        <v>1678282308</v>
      </c>
      <c r="D787" s="1">
        <v>3915333766</v>
      </c>
      <c r="F787" s="1">
        <f t="shared" si="24"/>
        <v>13.06666667</v>
      </c>
      <c r="G787" s="1">
        <f t="shared" si="25"/>
        <v>1.6726913240000001</v>
      </c>
    </row>
    <row r="788" spans="1:7" x14ac:dyDescent="0.25">
      <c r="A788" s="1">
        <v>786000000000</v>
      </c>
      <c r="B788" s="1">
        <v>13083333330</v>
      </c>
      <c r="C788" s="1">
        <v>1672691324</v>
      </c>
      <c r="D788" s="1">
        <v>3926515733</v>
      </c>
      <c r="F788" s="1">
        <f t="shared" si="24"/>
        <v>13.08333333</v>
      </c>
      <c r="G788" s="1">
        <f t="shared" si="25"/>
        <v>1.6664425759999999</v>
      </c>
    </row>
    <row r="789" spans="1:7" x14ac:dyDescent="0.25">
      <c r="A789" s="1">
        <v>787000000000</v>
      </c>
      <c r="B789" s="1">
        <v>13100000000</v>
      </c>
      <c r="C789" s="1">
        <v>1666442576</v>
      </c>
      <c r="D789" s="1">
        <v>3927173496</v>
      </c>
      <c r="F789" s="1">
        <f t="shared" si="24"/>
        <v>13.1</v>
      </c>
      <c r="G789" s="1">
        <f t="shared" si="25"/>
        <v>1.66052271</v>
      </c>
    </row>
    <row r="790" spans="1:7" x14ac:dyDescent="0.25">
      <c r="A790" s="1">
        <v>788000000000</v>
      </c>
      <c r="B790" s="1">
        <v>13116666670</v>
      </c>
      <c r="C790" s="1">
        <v>1660522710</v>
      </c>
      <c r="D790" s="1">
        <v>3940328751</v>
      </c>
      <c r="F790" s="1">
        <f t="shared" si="24"/>
        <v>13.116666670000001</v>
      </c>
      <c r="G790" s="1">
        <f t="shared" si="25"/>
        <v>1.653945081</v>
      </c>
    </row>
    <row r="791" spans="1:7" x14ac:dyDescent="0.25">
      <c r="A791" s="1">
        <v>789000000000</v>
      </c>
      <c r="B791" s="1">
        <v>13133333330</v>
      </c>
      <c r="C791" s="1">
        <v>1653945081</v>
      </c>
      <c r="D791" s="1">
        <v>3935724412</v>
      </c>
      <c r="F791" s="1">
        <f t="shared" si="24"/>
        <v>13.133333329999999</v>
      </c>
      <c r="G791" s="1">
        <f t="shared" si="25"/>
        <v>1.648354096</v>
      </c>
    </row>
    <row r="792" spans="1:7" x14ac:dyDescent="0.25">
      <c r="A792" s="1">
        <v>790000000000</v>
      </c>
      <c r="B792" s="1">
        <v>13150000000</v>
      </c>
      <c r="C792" s="1">
        <v>1648354096</v>
      </c>
      <c r="D792" s="1">
        <v>3952168482</v>
      </c>
      <c r="F792" s="1">
        <f t="shared" si="24"/>
        <v>13.15</v>
      </c>
      <c r="G792" s="1">
        <f t="shared" si="25"/>
        <v>1.643749755</v>
      </c>
    </row>
    <row r="793" spans="1:7" x14ac:dyDescent="0.25">
      <c r="A793" s="1">
        <v>791000000000</v>
      </c>
      <c r="B793" s="1">
        <v>13166666670</v>
      </c>
      <c r="C793" s="1">
        <v>1643749755</v>
      </c>
      <c r="D793" s="1">
        <v>3949537430</v>
      </c>
      <c r="F793" s="1">
        <f t="shared" si="24"/>
        <v>13.16666667</v>
      </c>
      <c r="G793" s="1">
        <f t="shared" si="25"/>
        <v>1.638487652</v>
      </c>
    </row>
    <row r="794" spans="1:7" x14ac:dyDescent="0.25">
      <c r="A794" s="1">
        <v>792000000000</v>
      </c>
      <c r="B794" s="1">
        <v>13183333330</v>
      </c>
      <c r="C794" s="1">
        <v>1638487652</v>
      </c>
      <c r="D794" s="1">
        <v>3955786177</v>
      </c>
      <c r="F794" s="1">
        <f t="shared" si="24"/>
        <v>13.18333333</v>
      </c>
      <c r="G794" s="1">
        <f t="shared" si="25"/>
        <v>1.63355443</v>
      </c>
    </row>
    <row r="795" spans="1:7" x14ac:dyDescent="0.25">
      <c r="A795" s="1">
        <v>793000000000</v>
      </c>
      <c r="B795" s="1">
        <v>13200000000</v>
      </c>
      <c r="C795" s="1">
        <v>1633554430</v>
      </c>
      <c r="D795" s="1">
        <v>3959074991</v>
      </c>
      <c r="F795" s="1">
        <f t="shared" si="24"/>
        <v>13.2</v>
      </c>
      <c r="G795" s="1">
        <f t="shared" si="25"/>
        <v>1.6299367339999999</v>
      </c>
    </row>
    <row r="796" spans="1:7" x14ac:dyDescent="0.25">
      <c r="A796" s="1">
        <v>794000000000</v>
      </c>
      <c r="B796" s="1">
        <v>13216666670</v>
      </c>
      <c r="C796" s="1">
        <v>1629936734</v>
      </c>
      <c r="D796" s="1">
        <v>3971901365</v>
      </c>
      <c r="F796" s="1">
        <f t="shared" si="24"/>
        <v>13.21666667</v>
      </c>
      <c r="G796" s="1">
        <f t="shared" si="25"/>
        <v>1.623359105</v>
      </c>
    </row>
    <row r="797" spans="1:7" x14ac:dyDescent="0.25">
      <c r="A797" s="1">
        <v>795000000000</v>
      </c>
      <c r="B797" s="1">
        <v>13233333330</v>
      </c>
      <c r="C797" s="1">
        <v>1623359105</v>
      </c>
      <c r="D797" s="1">
        <v>3969270314</v>
      </c>
      <c r="F797" s="1">
        <f t="shared" si="24"/>
        <v>13.233333330000001</v>
      </c>
      <c r="G797" s="1">
        <f t="shared" si="25"/>
        <v>1.618425883</v>
      </c>
    </row>
    <row r="798" spans="1:7" x14ac:dyDescent="0.25">
      <c r="A798" s="1">
        <v>796000000000</v>
      </c>
      <c r="B798" s="1">
        <v>13250000000</v>
      </c>
      <c r="C798" s="1">
        <v>1618425883</v>
      </c>
      <c r="D798" s="1">
        <v>3977163467</v>
      </c>
      <c r="F798" s="1">
        <f t="shared" si="24"/>
        <v>13.25</v>
      </c>
      <c r="G798" s="1">
        <f t="shared" si="25"/>
        <v>1.614150424</v>
      </c>
    </row>
    <row r="799" spans="1:7" x14ac:dyDescent="0.25">
      <c r="A799" s="1">
        <v>797000000000</v>
      </c>
      <c r="B799" s="1">
        <v>13266666670</v>
      </c>
      <c r="C799" s="1">
        <v>1614150424</v>
      </c>
      <c r="D799" s="1">
        <v>3978478993</v>
      </c>
      <c r="F799" s="1">
        <f t="shared" si="24"/>
        <v>13.266666669999999</v>
      </c>
      <c r="G799" s="1">
        <f t="shared" si="25"/>
        <v>1.609217202</v>
      </c>
    </row>
    <row r="800" spans="1:7" x14ac:dyDescent="0.25">
      <c r="A800" s="1">
        <v>798000000000</v>
      </c>
      <c r="B800" s="1">
        <v>13283333330</v>
      </c>
      <c r="C800" s="1">
        <v>1609217202</v>
      </c>
      <c r="D800" s="1">
        <v>3985385502</v>
      </c>
      <c r="F800" s="1">
        <f t="shared" si="24"/>
        <v>13.28333333</v>
      </c>
      <c r="G800" s="1">
        <f t="shared" si="25"/>
        <v>1.6059283879999999</v>
      </c>
    </row>
    <row r="801" spans="1:7" x14ac:dyDescent="0.25">
      <c r="A801" s="1">
        <v>799000000000</v>
      </c>
      <c r="B801" s="1">
        <v>13300000000</v>
      </c>
      <c r="C801" s="1">
        <v>1605928388</v>
      </c>
      <c r="D801" s="1">
        <v>3991305367</v>
      </c>
      <c r="F801" s="1">
        <f t="shared" si="24"/>
        <v>13.3</v>
      </c>
      <c r="G801" s="1">
        <f t="shared" si="25"/>
        <v>1.59967964</v>
      </c>
    </row>
    <row r="802" spans="1:7" x14ac:dyDescent="0.25">
      <c r="A802" s="1">
        <v>800000000000</v>
      </c>
      <c r="B802" s="1">
        <v>13316666670</v>
      </c>
      <c r="C802" s="1">
        <v>1599679640</v>
      </c>
      <c r="D802" s="1">
        <v>3992949774</v>
      </c>
      <c r="F802" s="1">
        <f t="shared" si="24"/>
        <v>13.31666667</v>
      </c>
      <c r="G802" s="1">
        <f t="shared" si="25"/>
        <v>1.5954041809999999</v>
      </c>
    </row>
    <row r="803" spans="1:7" x14ac:dyDescent="0.25">
      <c r="A803" s="1">
        <v>801000000000</v>
      </c>
      <c r="B803" s="1">
        <v>13333333330</v>
      </c>
      <c r="C803" s="1">
        <v>1595404181</v>
      </c>
      <c r="D803" s="1">
        <v>4000514046</v>
      </c>
      <c r="F803" s="1">
        <f t="shared" si="24"/>
        <v>13.33333333</v>
      </c>
      <c r="G803" s="1">
        <f t="shared" si="25"/>
        <v>1.590142078</v>
      </c>
    </row>
    <row r="804" spans="1:7" x14ac:dyDescent="0.25">
      <c r="A804" s="1">
        <v>802000000000</v>
      </c>
      <c r="B804" s="1">
        <v>13350000000</v>
      </c>
      <c r="C804" s="1">
        <v>1590142078</v>
      </c>
      <c r="D804" s="1">
        <v>4007091674</v>
      </c>
      <c r="F804" s="1">
        <f t="shared" si="24"/>
        <v>13.35</v>
      </c>
      <c r="G804" s="1">
        <f t="shared" si="25"/>
        <v>1.58389333</v>
      </c>
    </row>
    <row r="805" spans="1:7" x14ac:dyDescent="0.25">
      <c r="A805" s="1">
        <v>803000000000</v>
      </c>
      <c r="B805" s="1">
        <v>13366666670</v>
      </c>
      <c r="C805" s="1">
        <v>1583893330</v>
      </c>
      <c r="D805" s="1">
        <v>4012682658</v>
      </c>
      <c r="F805" s="1">
        <f t="shared" si="24"/>
        <v>13.366666670000001</v>
      </c>
      <c r="G805" s="1">
        <f t="shared" si="25"/>
        <v>1.57928899</v>
      </c>
    </row>
    <row r="806" spans="1:7" x14ac:dyDescent="0.25">
      <c r="A806" s="1">
        <v>804000000000</v>
      </c>
      <c r="B806" s="1">
        <v>13383333330</v>
      </c>
      <c r="C806" s="1">
        <v>1579288990</v>
      </c>
      <c r="D806" s="1">
        <v>4013340421</v>
      </c>
      <c r="F806" s="1">
        <f t="shared" si="24"/>
        <v>13.383333329999999</v>
      </c>
      <c r="G806" s="1">
        <f t="shared" si="25"/>
        <v>1.574355768</v>
      </c>
    </row>
    <row r="807" spans="1:7" x14ac:dyDescent="0.25">
      <c r="A807" s="1">
        <v>805000000000</v>
      </c>
      <c r="B807" s="1">
        <v>13400000000</v>
      </c>
      <c r="C807" s="1">
        <v>1574355768</v>
      </c>
      <c r="D807" s="1">
        <v>4027811202</v>
      </c>
      <c r="F807" s="1">
        <f t="shared" si="24"/>
        <v>13.4</v>
      </c>
      <c r="G807" s="1">
        <f t="shared" si="25"/>
        <v>1.568435902</v>
      </c>
    </row>
    <row r="808" spans="1:7" x14ac:dyDescent="0.25">
      <c r="A808" s="1">
        <v>806000000000</v>
      </c>
      <c r="B808" s="1">
        <v>13416666670</v>
      </c>
      <c r="C808" s="1">
        <v>1568435902</v>
      </c>
      <c r="D808" s="1">
        <v>4021891337</v>
      </c>
      <c r="F808" s="1">
        <f t="shared" si="24"/>
        <v>13.41666667</v>
      </c>
      <c r="G808" s="1">
        <f t="shared" si="25"/>
        <v>1.56350268</v>
      </c>
    </row>
    <row r="809" spans="1:7" x14ac:dyDescent="0.25">
      <c r="A809" s="1">
        <v>807000000000</v>
      </c>
      <c r="B809" s="1">
        <v>13433333330</v>
      </c>
      <c r="C809" s="1">
        <v>1563502680</v>
      </c>
      <c r="D809" s="1">
        <v>4034388830</v>
      </c>
      <c r="F809" s="1">
        <f t="shared" si="24"/>
        <v>13.43333333</v>
      </c>
      <c r="G809" s="1">
        <f t="shared" si="25"/>
        <v>1.558569458</v>
      </c>
    </row>
    <row r="810" spans="1:7" x14ac:dyDescent="0.25">
      <c r="A810" s="1">
        <v>808000000000</v>
      </c>
      <c r="B810" s="1">
        <v>13450000000</v>
      </c>
      <c r="C810" s="1">
        <v>1558569458</v>
      </c>
      <c r="D810" s="1">
        <v>4037677644</v>
      </c>
      <c r="F810" s="1">
        <f t="shared" si="24"/>
        <v>13.45</v>
      </c>
      <c r="G810" s="1">
        <f t="shared" si="25"/>
        <v>1.553307354</v>
      </c>
    </row>
    <row r="811" spans="1:7" x14ac:dyDescent="0.25">
      <c r="A811" s="1">
        <v>809000000000</v>
      </c>
      <c r="B811" s="1">
        <v>13466666670</v>
      </c>
      <c r="C811" s="1">
        <v>1553307354</v>
      </c>
      <c r="D811" s="1">
        <v>4046557441</v>
      </c>
      <c r="F811" s="1">
        <f t="shared" si="24"/>
        <v>13.46666667</v>
      </c>
      <c r="G811" s="1">
        <f t="shared" si="25"/>
        <v>1.5467297250000001</v>
      </c>
    </row>
    <row r="812" spans="1:7" x14ac:dyDescent="0.25">
      <c r="A812" s="1">
        <v>810000000000</v>
      </c>
      <c r="B812" s="1">
        <v>13483333330</v>
      </c>
      <c r="C812" s="1">
        <v>1546729725</v>
      </c>
      <c r="D812" s="1">
        <v>4043597509</v>
      </c>
      <c r="F812" s="1">
        <f t="shared" si="24"/>
        <v>13.483333330000001</v>
      </c>
      <c r="G812" s="1">
        <f t="shared" si="25"/>
        <v>1.541796503</v>
      </c>
    </row>
    <row r="813" spans="1:7" x14ac:dyDescent="0.25">
      <c r="A813" s="1">
        <v>811000000000</v>
      </c>
      <c r="B813" s="1">
        <v>13500000000</v>
      </c>
      <c r="C813" s="1">
        <v>1541796503</v>
      </c>
      <c r="D813" s="1">
        <v>4056423883</v>
      </c>
      <c r="F813" s="1">
        <f t="shared" si="24"/>
        <v>13.5</v>
      </c>
      <c r="G813" s="1">
        <f t="shared" si="25"/>
        <v>1.5358766370000001</v>
      </c>
    </row>
    <row r="814" spans="1:7" x14ac:dyDescent="0.25">
      <c r="A814" s="1">
        <v>812000000000</v>
      </c>
      <c r="B814" s="1">
        <v>13516666670</v>
      </c>
      <c r="C814" s="1">
        <v>1535876637</v>
      </c>
      <c r="D814" s="1">
        <v>4056095002</v>
      </c>
      <c r="F814" s="1">
        <f t="shared" si="24"/>
        <v>13.516666669999999</v>
      </c>
      <c r="G814" s="1">
        <f t="shared" si="25"/>
        <v>1.5299567709999999</v>
      </c>
    </row>
    <row r="815" spans="1:7" x14ac:dyDescent="0.25">
      <c r="A815" s="1">
        <v>813000000000</v>
      </c>
      <c r="B815" s="1">
        <v>13533333330</v>
      </c>
      <c r="C815" s="1">
        <v>1529956771</v>
      </c>
      <c r="D815" s="1">
        <v>4067276969</v>
      </c>
      <c r="F815" s="1">
        <f t="shared" si="24"/>
        <v>13.53333333</v>
      </c>
      <c r="G815" s="1">
        <f t="shared" si="25"/>
        <v>1.5246946669999999</v>
      </c>
    </row>
    <row r="816" spans="1:7" x14ac:dyDescent="0.25">
      <c r="A816" s="1">
        <v>814000000000</v>
      </c>
      <c r="B816" s="1">
        <v>13550000000</v>
      </c>
      <c r="C816" s="1">
        <v>1524694667</v>
      </c>
      <c r="D816" s="1">
        <v>4063988155</v>
      </c>
      <c r="F816" s="1">
        <f t="shared" si="24"/>
        <v>13.55</v>
      </c>
      <c r="G816" s="1">
        <f t="shared" si="25"/>
        <v>1.5194325639999999</v>
      </c>
    </row>
    <row r="817" spans="1:7" x14ac:dyDescent="0.25">
      <c r="A817" s="1">
        <v>815000000000</v>
      </c>
      <c r="B817" s="1">
        <v>13566666670</v>
      </c>
      <c r="C817" s="1">
        <v>1519432564</v>
      </c>
      <c r="D817" s="1">
        <v>4078787818</v>
      </c>
      <c r="F817" s="1">
        <f t="shared" si="24"/>
        <v>13.56666667</v>
      </c>
      <c r="G817" s="1">
        <f t="shared" si="25"/>
        <v>1.513512698</v>
      </c>
    </row>
    <row r="818" spans="1:7" x14ac:dyDescent="0.25">
      <c r="A818" s="1">
        <v>816000000000</v>
      </c>
      <c r="B818" s="1">
        <v>13583333330</v>
      </c>
      <c r="C818" s="1">
        <v>1513512698</v>
      </c>
      <c r="D818" s="1">
        <v>4074183478</v>
      </c>
      <c r="F818" s="1">
        <f t="shared" si="24"/>
        <v>13.58333333</v>
      </c>
      <c r="G818" s="1">
        <f t="shared" si="25"/>
        <v>1.507921713</v>
      </c>
    </row>
    <row r="819" spans="1:7" x14ac:dyDescent="0.25">
      <c r="A819" s="1">
        <v>817000000000</v>
      </c>
      <c r="B819" s="1">
        <v>13600000000</v>
      </c>
      <c r="C819" s="1">
        <v>1507921713</v>
      </c>
      <c r="D819" s="1">
        <v>4078458936</v>
      </c>
      <c r="F819" s="1">
        <f t="shared" si="24"/>
        <v>13.6</v>
      </c>
      <c r="G819" s="1">
        <f t="shared" si="25"/>
        <v>1.502988491</v>
      </c>
    </row>
    <row r="820" spans="1:7" x14ac:dyDescent="0.25">
      <c r="A820" s="1">
        <v>818000000000</v>
      </c>
      <c r="B820" s="1">
        <v>13616666670</v>
      </c>
      <c r="C820" s="1">
        <v>1502988491</v>
      </c>
      <c r="D820" s="1">
        <v>4083721038</v>
      </c>
      <c r="F820" s="1">
        <f t="shared" si="24"/>
        <v>13.616666670000001</v>
      </c>
      <c r="G820" s="1">
        <f t="shared" si="25"/>
        <v>1.49608198</v>
      </c>
    </row>
    <row r="821" spans="1:7" x14ac:dyDescent="0.25">
      <c r="A821" s="1">
        <v>819000000000</v>
      </c>
      <c r="B821" s="1">
        <v>13633333330</v>
      </c>
      <c r="C821" s="1">
        <v>1496081980</v>
      </c>
      <c r="D821" s="1">
        <v>4093916362</v>
      </c>
      <c r="F821" s="1">
        <f t="shared" si="24"/>
        <v>13.633333329999999</v>
      </c>
      <c r="G821" s="1">
        <f t="shared" si="25"/>
        <v>1.4898332320000001</v>
      </c>
    </row>
    <row r="822" spans="1:7" x14ac:dyDescent="0.25">
      <c r="A822" s="1">
        <v>820000000000</v>
      </c>
      <c r="B822" s="1">
        <v>13650000000</v>
      </c>
      <c r="C822" s="1">
        <v>1489833232</v>
      </c>
      <c r="D822" s="1">
        <v>4097534057</v>
      </c>
      <c r="F822" s="1">
        <f t="shared" si="24"/>
        <v>13.65</v>
      </c>
      <c r="G822" s="1">
        <f t="shared" si="25"/>
        <v>1.485557773</v>
      </c>
    </row>
    <row r="823" spans="1:7" x14ac:dyDescent="0.25">
      <c r="A823" s="1">
        <v>821000000000</v>
      </c>
      <c r="B823" s="1">
        <v>13666666670</v>
      </c>
      <c r="C823" s="1">
        <v>1485557773</v>
      </c>
      <c r="D823" s="1">
        <v>4107071617</v>
      </c>
      <c r="F823" s="1">
        <f t="shared" si="24"/>
        <v>13.66666667</v>
      </c>
      <c r="G823" s="1">
        <f t="shared" si="25"/>
        <v>1.4802956700000001</v>
      </c>
    </row>
    <row r="824" spans="1:7" x14ac:dyDescent="0.25">
      <c r="A824" s="1">
        <v>822000000000</v>
      </c>
      <c r="B824" s="1">
        <v>13683333330</v>
      </c>
      <c r="C824" s="1">
        <v>1480295670</v>
      </c>
      <c r="D824" s="1">
        <v>4108058261</v>
      </c>
      <c r="F824" s="1">
        <f t="shared" si="24"/>
        <v>13.68333333</v>
      </c>
      <c r="G824" s="1">
        <f t="shared" si="25"/>
        <v>1.4733891589999999</v>
      </c>
    </row>
    <row r="825" spans="1:7" x14ac:dyDescent="0.25">
      <c r="A825" s="1">
        <v>823000000000</v>
      </c>
      <c r="B825" s="1">
        <v>13700000000</v>
      </c>
      <c r="C825" s="1">
        <v>1473389159</v>
      </c>
      <c r="D825" s="1">
        <v>4113978126</v>
      </c>
      <c r="F825" s="1">
        <f t="shared" si="24"/>
        <v>13.7</v>
      </c>
      <c r="G825" s="1">
        <f t="shared" si="25"/>
        <v>1.4671404109999999</v>
      </c>
    </row>
    <row r="826" spans="1:7" x14ac:dyDescent="0.25">
      <c r="A826" s="1">
        <v>824000000000</v>
      </c>
      <c r="B826" s="1">
        <v>13716666670</v>
      </c>
      <c r="C826" s="1">
        <v>1467140411</v>
      </c>
      <c r="D826" s="1">
        <v>4118911347</v>
      </c>
      <c r="F826" s="1">
        <f t="shared" si="24"/>
        <v>13.71666667</v>
      </c>
      <c r="G826" s="1">
        <f t="shared" si="25"/>
        <v>1.461878308</v>
      </c>
    </row>
    <row r="827" spans="1:7" x14ac:dyDescent="0.25">
      <c r="A827" s="1">
        <v>825000000000</v>
      </c>
      <c r="B827" s="1">
        <v>13733333330</v>
      </c>
      <c r="C827" s="1">
        <v>1461878308</v>
      </c>
      <c r="D827" s="1">
        <v>4123515687</v>
      </c>
      <c r="F827" s="1">
        <f t="shared" si="24"/>
        <v>13.733333330000001</v>
      </c>
      <c r="G827" s="1">
        <f t="shared" si="25"/>
        <v>1.453985152</v>
      </c>
    </row>
    <row r="828" spans="1:7" x14ac:dyDescent="0.25">
      <c r="A828" s="1">
        <v>826000000000</v>
      </c>
      <c r="B828" s="1">
        <v>13750000000</v>
      </c>
      <c r="C828" s="1">
        <v>1453985152</v>
      </c>
      <c r="D828" s="1">
        <v>4127462264</v>
      </c>
      <c r="F828" s="1">
        <f t="shared" si="24"/>
        <v>13.75</v>
      </c>
      <c r="G828" s="1">
        <f t="shared" si="25"/>
        <v>1.4460919969999999</v>
      </c>
    </row>
    <row r="829" spans="1:7" x14ac:dyDescent="0.25">
      <c r="A829" s="1">
        <v>827000000000</v>
      </c>
      <c r="B829" s="1">
        <v>13766666670</v>
      </c>
      <c r="C829" s="1">
        <v>1446091997</v>
      </c>
      <c r="D829" s="1">
        <v>4135026535</v>
      </c>
      <c r="F829" s="1">
        <f t="shared" si="24"/>
        <v>13.766666669999999</v>
      </c>
      <c r="G829" s="1">
        <f t="shared" si="25"/>
        <v>1.4375410790000001</v>
      </c>
    </row>
    <row r="830" spans="1:7" x14ac:dyDescent="0.25">
      <c r="A830" s="1">
        <v>828000000000</v>
      </c>
      <c r="B830" s="1">
        <v>13783333330</v>
      </c>
      <c r="C830" s="1">
        <v>1437541079</v>
      </c>
      <c r="D830" s="1">
        <v>4139959756</v>
      </c>
      <c r="F830" s="1">
        <f t="shared" si="24"/>
        <v>13.78333333</v>
      </c>
      <c r="G830" s="1">
        <f t="shared" si="25"/>
        <v>1.4299768049999999</v>
      </c>
    </row>
    <row r="831" spans="1:7" x14ac:dyDescent="0.25">
      <c r="A831" s="1">
        <v>829000000000</v>
      </c>
      <c r="B831" s="1">
        <v>13800000000</v>
      </c>
      <c r="C831" s="1">
        <v>1429976805</v>
      </c>
      <c r="D831" s="1">
        <v>4142919689</v>
      </c>
      <c r="F831" s="1">
        <f t="shared" si="24"/>
        <v>13.8</v>
      </c>
      <c r="G831" s="1">
        <f t="shared" si="25"/>
        <v>1.424056939</v>
      </c>
    </row>
    <row r="832" spans="1:7" x14ac:dyDescent="0.25">
      <c r="A832" s="1">
        <v>830000000000</v>
      </c>
      <c r="B832" s="1">
        <v>13816666670</v>
      </c>
      <c r="C832" s="1">
        <v>1424056939</v>
      </c>
      <c r="D832" s="1">
        <v>4155088300</v>
      </c>
      <c r="F832" s="1">
        <f t="shared" si="24"/>
        <v>13.81666667</v>
      </c>
      <c r="G832" s="1">
        <f t="shared" si="25"/>
        <v>1.417150428</v>
      </c>
    </row>
    <row r="833" spans="1:7" x14ac:dyDescent="0.25">
      <c r="A833" s="1">
        <v>831000000000</v>
      </c>
      <c r="B833" s="1">
        <v>13833333330</v>
      </c>
      <c r="C833" s="1">
        <v>1417150428</v>
      </c>
      <c r="D833" s="1">
        <v>4149826198</v>
      </c>
      <c r="F833" s="1">
        <f t="shared" si="24"/>
        <v>13.83333333</v>
      </c>
      <c r="G833" s="1">
        <f t="shared" si="25"/>
        <v>1.4118883250000001</v>
      </c>
    </row>
    <row r="834" spans="1:7" x14ac:dyDescent="0.25">
      <c r="A834" s="1">
        <v>832000000000</v>
      </c>
      <c r="B834" s="1">
        <v>13850000000</v>
      </c>
      <c r="C834" s="1">
        <v>1411888325</v>
      </c>
      <c r="D834" s="1">
        <v>4162323691</v>
      </c>
      <c r="F834" s="1">
        <f t="shared" si="24"/>
        <v>13.85</v>
      </c>
      <c r="G834" s="1">
        <f t="shared" si="25"/>
        <v>1.406626221</v>
      </c>
    </row>
    <row r="835" spans="1:7" x14ac:dyDescent="0.25">
      <c r="A835" s="1">
        <v>833000000000</v>
      </c>
      <c r="B835" s="1">
        <v>13866666670</v>
      </c>
      <c r="C835" s="1">
        <v>1406626221</v>
      </c>
      <c r="D835" s="1">
        <v>4162981454</v>
      </c>
      <c r="F835" s="1">
        <f t="shared" ref="F835:F898" si="26">B835/10^9</f>
        <v>13.866666670000001</v>
      </c>
      <c r="G835" s="1">
        <f t="shared" ref="G835:G898" si="27">C836/10^9</f>
        <v>1.400377473</v>
      </c>
    </row>
    <row r="836" spans="1:7" x14ac:dyDescent="0.25">
      <c r="A836" s="1">
        <v>834000000000</v>
      </c>
      <c r="B836" s="1">
        <v>13883333330</v>
      </c>
      <c r="C836" s="1">
        <v>1400377473</v>
      </c>
      <c r="D836" s="1">
        <v>4175478947</v>
      </c>
      <c r="F836" s="1">
        <f t="shared" si="26"/>
        <v>13.883333329999999</v>
      </c>
      <c r="G836" s="1">
        <f t="shared" si="27"/>
        <v>1.3951153700000001</v>
      </c>
    </row>
    <row r="837" spans="1:7" x14ac:dyDescent="0.25">
      <c r="A837" s="1">
        <v>835000000000</v>
      </c>
      <c r="B837" s="1">
        <v>13900000000</v>
      </c>
      <c r="C837" s="1">
        <v>1395115370</v>
      </c>
      <c r="D837" s="1">
        <v>4169887963</v>
      </c>
      <c r="F837" s="1">
        <f t="shared" si="26"/>
        <v>13.9</v>
      </c>
      <c r="G837" s="1">
        <f t="shared" si="27"/>
        <v>1.3891955030000001</v>
      </c>
    </row>
    <row r="838" spans="1:7" x14ac:dyDescent="0.25">
      <c r="A838" s="1">
        <v>836000000000</v>
      </c>
      <c r="B838" s="1">
        <v>13916666670</v>
      </c>
      <c r="C838" s="1">
        <v>1389195503</v>
      </c>
      <c r="D838" s="1">
        <v>4185016507</v>
      </c>
      <c r="F838" s="1">
        <f t="shared" si="26"/>
        <v>13.91666667</v>
      </c>
      <c r="G838" s="1">
        <f t="shared" si="27"/>
        <v>1.3839334000000001</v>
      </c>
    </row>
    <row r="839" spans="1:7" x14ac:dyDescent="0.25">
      <c r="A839" s="1">
        <v>837000000000</v>
      </c>
      <c r="B839" s="1">
        <v>13933333330</v>
      </c>
      <c r="C839" s="1">
        <v>1383933400</v>
      </c>
      <c r="D839" s="1">
        <v>4181069930</v>
      </c>
      <c r="F839" s="1">
        <f t="shared" si="26"/>
        <v>13.93333333</v>
      </c>
      <c r="G839" s="1">
        <f t="shared" si="27"/>
        <v>1.378671296</v>
      </c>
    </row>
    <row r="840" spans="1:7" x14ac:dyDescent="0.25">
      <c r="A840" s="1">
        <v>838000000000</v>
      </c>
      <c r="B840" s="1">
        <v>13950000000</v>
      </c>
      <c r="C840" s="1">
        <v>1378671296</v>
      </c>
      <c r="D840" s="1">
        <v>4196856237</v>
      </c>
      <c r="F840" s="1">
        <f t="shared" si="26"/>
        <v>13.95</v>
      </c>
      <c r="G840" s="1">
        <f t="shared" si="27"/>
        <v>1.374724719</v>
      </c>
    </row>
    <row r="841" spans="1:7" x14ac:dyDescent="0.25">
      <c r="A841" s="1">
        <v>839000000000</v>
      </c>
      <c r="B841" s="1">
        <v>13966666670</v>
      </c>
      <c r="C841" s="1">
        <v>1374724719</v>
      </c>
      <c r="D841" s="1">
        <v>4191594135</v>
      </c>
      <c r="F841" s="1">
        <f t="shared" si="26"/>
        <v>13.96666667</v>
      </c>
      <c r="G841" s="1">
        <f t="shared" si="27"/>
        <v>1.368804852</v>
      </c>
    </row>
    <row r="842" spans="1:7" x14ac:dyDescent="0.25">
      <c r="A842" s="1">
        <v>840000000000</v>
      </c>
      <c r="B842" s="1">
        <v>13983333330</v>
      </c>
      <c r="C842" s="1">
        <v>1368804852</v>
      </c>
      <c r="D842" s="1">
        <v>4197842881</v>
      </c>
      <c r="F842" s="1">
        <f t="shared" si="26"/>
        <v>13.983333330000001</v>
      </c>
      <c r="G842" s="1">
        <f t="shared" si="27"/>
        <v>1.363213867</v>
      </c>
    </row>
    <row r="843" spans="1:7" x14ac:dyDescent="0.25">
      <c r="A843" s="1">
        <v>841000000000</v>
      </c>
      <c r="B843" s="1">
        <v>14000000000</v>
      </c>
      <c r="C843" s="1">
        <v>1363213867</v>
      </c>
      <c r="D843" s="1">
        <v>4200802814</v>
      </c>
      <c r="F843" s="1">
        <f t="shared" si="26"/>
        <v>14</v>
      </c>
      <c r="G843" s="1">
        <f t="shared" si="27"/>
        <v>1.358938408</v>
      </c>
    </row>
    <row r="844" spans="1:7" x14ac:dyDescent="0.25">
      <c r="A844" s="1">
        <v>842000000000</v>
      </c>
      <c r="B844" s="1">
        <v>14016666670</v>
      </c>
      <c r="C844" s="1">
        <v>1358938408</v>
      </c>
      <c r="D844" s="1">
        <v>4211655900</v>
      </c>
      <c r="F844" s="1">
        <f t="shared" si="26"/>
        <v>14.016666669999999</v>
      </c>
      <c r="G844" s="1">
        <f t="shared" si="27"/>
        <v>1.354334068</v>
      </c>
    </row>
    <row r="845" spans="1:7" x14ac:dyDescent="0.25">
      <c r="A845" s="1">
        <v>843000000000</v>
      </c>
      <c r="B845" s="1">
        <v>14033333330</v>
      </c>
      <c r="C845" s="1">
        <v>1354334068</v>
      </c>
      <c r="D845" s="1">
        <v>4211327018</v>
      </c>
      <c r="F845" s="1">
        <f t="shared" si="26"/>
        <v>14.03333333</v>
      </c>
      <c r="G845" s="1">
        <f t="shared" si="27"/>
        <v>1.348743083</v>
      </c>
    </row>
    <row r="846" spans="1:7" x14ac:dyDescent="0.25">
      <c r="A846" s="1">
        <v>844000000000</v>
      </c>
      <c r="B846" s="1">
        <v>14050000000</v>
      </c>
      <c r="C846" s="1">
        <v>1348743083</v>
      </c>
      <c r="D846" s="1">
        <v>4223824511</v>
      </c>
      <c r="F846" s="1">
        <f t="shared" si="26"/>
        <v>14.05</v>
      </c>
      <c r="G846" s="1">
        <f t="shared" si="27"/>
        <v>1.3444676229999999</v>
      </c>
    </row>
    <row r="847" spans="1:7" x14ac:dyDescent="0.25">
      <c r="A847" s="1">
        <v>845000000000</v>
      </c>
      <c r="B847" s="1">
        <v>14066666670</v>
      </c>
      <c r="C847" s="1">
        <v>1344467623</v>
      </c>
      <c r="D847" s="1">
        <v>4223495630</v>
      </c>
      <c r="F847" s="1">
        <f t="shared" si="26"/>
        <v>14.06666667</v>
      </c>
      <c r="G847" s="1">
        <f t="shared" si="27"/>
        <v>1.3395344010000001</v>
      </c>
    </row>
    <row r="848" spans="1:7" x14ac:dyDescent="0.25">
      <c r="A848" s="1">
        <v>846000000000</v>
      </c>
      <c r="B848" s="1">
        <v>14083333330</v>
      </c>
      <c r="C848" s="1">
        <v>1339534401</v>
      </c>
      <c r="D848" s="1">
        <v>4225797799</v>
      </c>
      <c r="F848" s="1">
        <f t="shared" si="26"/>
        <v>14.08333333</v>
      </c>
      <c r="G848" s="1">
        <f t="shared" si="27"/>
        <v>1.3349300609999999</v>
      </c>
    </row>
    <row r="849" spans="1:7" x14ac:dyDescent="0.25">
      <c r="A849" s="1">
        <v>847000000000</v>
      </c>
      <c r="B849" s="1">
        <v>14100000000</v>
      </c>
      <c r="C849" s="1">
        <v>1334930061</v>
      </c>
      <c r="D849" s="1">
        <v>4231717664</v>
      </c>
      <c r="F849" s="1">
        <f t="shared" si="26"/>
        <v>14.1</v>
      </c>
      <c r="G849" s="1">
        <f t="shared" si="27"/>
        <v>1.3296679570000001</v>
      </c>
    </row>
    <row r="850" spans="1:7" x14ac:dyDescent="0.25">
      <c r="A850" s="1">
        <v>848000000000</v>
      </c>
      <c r="B850" s="1">
        <v>14116666670</v>
      </c>
      <c r="C850" s="1">
        <v>1329667957</v>
      </c>
      <c r="D850" s="1">
        <v>4239610818</v>
      </c>
      <c r="F850" s="1">
        <f t="shared" si="26"/>
        <v>14.116666670000001</v>
      </c>
      <c r="G850" s="1">
        <f t="shared" si="27"/>
        <v>1.3240769720000001</v>
      </c>
    </row>
    <row r="851" spans="1:7" x14ac:dyDescent="0.25">
      <c r="A851" s="1">
        <v>849000000000</v>
      </c>
      <c r="B851" s="1">
        <v>14133333330</v>
      </c>
      <c r="C851" s="1">
        <v>1324076972</v>
      </c>
      <c r="D851" s="1">
        <v>4245201801</v>
      </c>
      <c r="F851" s="1">
        <f t="shared" si="26"/>
        <v>14.133333329999999</v>
      </c>
      <c r="G851" s="1">
        <f t="shared" si="27"/>
        <v>1.3214459199999999</v>
      </c>
    </row>
    <row r="852" spans="1:7" x14ac:dyDescent="0.25">
      <c r="A852" s="1">
        <v>850000000000</v>
      </c>
      <c r="B852" s="1">
        <v>14150000000</v>
      </c>
      <c r="C852" s="1">
        <v>1321445920</v>
      </c>
      <c r="D852" s="1">
        <v>4253094955</v>
      </c>
      <c r="F852" s="1">
        <f t="shared" si="26"/>
        <v>14.15</v>
      </c>
      <c r="G852" s="1">
        <f t="shared" si="27"/>
        <v>1.3174993429999999</v>
      </c>
    </row>
    <row r="853" spans="1:7" x14ac:dyDescent="0.25">
      <c r="A853" s="1">
        <v>851000000000</v>
      </c>
      <c r="B853" s="1">
        <v>14166666670</v>
      </c>
      <c r="C853" s="1">
        <v>1317499343</v>
      </c>
      <c r="D853" s="1">
        <v>4255726006</v>
      </c>
      <c r="F853" s="1">
        <f t="shared" si="26"/>
        <v>14.16666667</v>
      </c>
      <c r="G853" s="1">
        <f t="shared" si="27"/>
        <v>1.3119083579999999</v>
      </c>
    </row>
    <row r="854" spans="1:7" x14ac:dyDescent="0.25">
      <c r="A854" s="1">
        <v>852000000000</v>
      </c>
      <c r="B854" s="1">
        <v>14183333330</v>
      </c>
      <c r="C854" s="1">
        <v>1311908358</v>
      </c>
      <c r="D854" s="1">
        <v>4260988108</v>
      </c>
      <c r="F854" s="1">
        <f t="shared" si="26"/>
        <v>14.18333333</v>
      </c>
      <c r="G854" s="1">
        <f t="shared" si="27"/>
        <v>1.3076328989999999</v>
      </c>
    </row>
    <row r="855" spans="1:7" x14ac:dyDescent="0.25">
      <c r="A855" s="1">
        <v>853000000000</v>
      </c>
      <c r="B855" s="1">
        <v>14200000000</v>
      </c>
      <c r="C855" s="1">
        <v>1307632899</v>
      </c>
      <c r="D855" s="1">
        <v>4266907973</v>
      </c>
      <c r="F855" s="1">
        <f t="shared" si="26"/>
        <v>14.2</v>
      </c>
      <c r="G855" s="1">
        <f t="shared" si="27"/>
        <v>1.303357439</v>
      </c>
    </row>
    <row r="856" spans="1:7" x14ac:dyDescent="0.25">
      <c r="A856" s="1">
        <v>854000000000</v>
      </c>
      <c r="B856" s="1">
        <v>14216666670</v>
      </c>
      <c r="C856" s="1">
        <v>1303357439</v>
      </c>
      <c r="D856" s="1">
        <v>4272827838</v>
      </c>
      <c r="F856" s="1">
        <f t="shared" si="26"/>
        <v>14.21666667</v>
      </c>
      <c r="G856" s="1">
        <f t="shared" si="27"/>
        <v>1.298095336</v>
      </c>
    </row>
    <row r="857" spans="1:7" x14ac:dyDescent="0.25">
      <c r="A857" s="1">
        <v>855000000000</v>
      </c>
      <c r="B857" s="1">
        <v>14233333330</v>
      </c>
      <c r="C857" s="1">
        <v>1298095336</v>
      </c>
      <c r="D857" s="1">
        <v>4278089940</v>
      </c>
      <c r="F857" s="1">
        <f t="shared" si="26"/>
        <v>14.233333330000001</v>
      </c>
      <c r="G857" s="1">
        <f t="shared" si="27"/>
        <v>1.2925043510000001</v>
      </c>
    </row>
    <row r="858" spans="1:7" x14ac:dyDescent="0.25">
      <c r="A858" s="1">
        <v>856000000000</v>
      </c>
      <c r="B858" s="1">
        <v>14250000000</v>
      </c>
      <c r="C858" s="1">
        <v>1292504351</v>
      </c>
      <c r="D858" s="1">
        <v>4285983094</v>
      </c>
      <c r="F858" s="1">
        <f t="shared" si="26"/>
        <v>14.25</v>
      </c>
      <c r="G858" s="1">
        <f t="shared" si="27"/>
        <v>1.288886655</v>
      </c>
    </row>
    <row r="859" spans="1:7" x14ac:dyDescent="0.25">
      <c r="A859" s="1">
        <v>857000000000</v>
      </c>
      <c r="B859" s="1">
        <v>14266666670</v>
      </c>
      <c r="C859" s="1">
        <v>1288886655</v>
      </c>
      <c r="D859" s="1">
        <v>4289271908</v>
      </c>
      <c r="F859" s="1">
        <f t="shared" si="26"/>
        <v>14.266666669999999</v>
      </c>
      <c r="G859" s="1">
        <f t="shared" si="27"/>
        <v>1.2839534319999999</v>
      </c>
    </row>
    <row r="860" spans="1:7" x14ac:dyDescent="0.25">
      <c r="A860" s="1">
        <v>858000000000</v>
      </c>
      <c r="B860" s="1">
        <v>14283333330</v>
      </c>
      <c r="C860" s="1">
        <v>1283953432</v>
      </c>
      <c r="D860" s="1">
        <v>4286640857</v>
      </c>
      <c r="F860" s="1">
        <f t="shared" si="26"/>
        <v>14.28333333</v>
      </c>
      <c r="G860" s="1">
        <f t="shared" si="27"/>
        <v>1.2793490919999999</v>
      </c>
    </row>
    <row r="861" spans="1:7" x14ac:dyDescent="0.25">
      <c r="A861" s="1">
        <v>859000000000</v>
      </c>
      <c r="B861" s="1">
        <v>14300000000</v>
      </c>
      <c r="C861" s="1">
        <v>1279349092</v>
      </c>
      <c r="D861" s="1">
        <v>4296836180</v>
      </c>
      <c r="F861" s="1">
        <f t="shared" si="26"/>
        <v>14.3</v>
      </c>
      <c r="G861" s="1">
        <f t="shared" si="27"/>
        <v>1.2750736330000001</v>
      </c>
    </row>
    <row r="862" spans="1:7" x14ac:dyDescent="0.25">
      <c r="A862" s="1">
        <v>860000000000</v>
      </c>
      <c r="B862" s="1">
        <v>14316666670</v>
      </c>
      <c r="C862" s="1">
        <v>1275073633</v>
      </c>
      <c r="D862" s="1">
        <v>4296836180</v>
      </c>
      <c r="F862" s="1">
        <f t="shared" si="26"/>
        <v>14.31666667</v>
      </c>
      <c r="G862" s="1">
        <f t="shared" si="27"/>
        <v>1.271784818</v>
      </c>
    </row>
    <row r="863" spans="1:7" x14ac:dyDescent="0.25">
      <c r="A863" s="1">
        <v>861000000000</v>
      </c>
      <c r="B863" s="1">
        <v>14333333330</v>
      </c>
      <c r="C863" s="1">
        <v>1271784818</v>
      </c>
      <c r="D863" s="1">
        <v>4310320317</v>
      </c>
      <c r="F863" s="1">
        <f t="shared" si="26"/>
        <v>14.33333333</v>
      </c>
      <c r="G863" s="1">
        <f t="shared" si="27"/>
        <v>1.2675093589999999</v>
      </c>
    </row>
    <row r="864" spans="1:7" x14ac:dyDescent="0.25">
      <c r="A864" s="1">
        <v>862000000000</v>
      </c>
      <c r="B864" s="1">
        <v>14350000000</v>
      </c>
      <c r="C864" s="1">
        <v>1267509359</v>
      </c>
      <c r="D864" s="1">
        <v>4309004791</v>
      </c>
      <c r="F864" s="1">
        <f t="shared" si="26"/>
        <v>14.35</v>
      </c>
      <c r="G864" s="1">
        <f t="shared" si="27"/>
        <v>1.2635627810000001</v>
      </c>
    </row>
    <row r="865" spans="1:7" x14ac:dyDescent="0.25">
      <c r="A865" s="1">
        <v>863000000000</v>
      </c>
      <c r="B865" s="1">
        <v>14366666670</v>
      </c>
      <c r="C865" s="1">
        <v>1263562781</v>
      </c>
      <c r="D865" s="1">
        <v>4319528995</v>
      </c>
      <c r="F865" s="1">
        <f t="shared" si="26"/>
        <v>14.366666670000001</v>
      </c>
      <c r="G865" s="1">
        <f t="shared" si="27"/>
        <v>1.259945085</v>
      </c>
    </row>
    <row r="866" spans="1:7" x14ac:dyDescent="0.25">
      <c r="A866" s="1">
        <v>864000000000</v>
      </c>
      <c r="B866" s="1">
        <v>14383333330</v>
      </c>
      <c r="C866" s="1">
        <v>1259945085</v>
      </c>
      <c r="D866" s="1">
        <v>4317226826</v>
      </c>
      <c r="F866" s="1">
        <f t="shared" si="26"/>
        <v>14.383333329999999</v>
      </c>
      <c r="G866" s="1">
        <f t="shared" si="27"/>
        <v>1.255669626</v>
      </c>
    </row>
    <row r="867" spans="1:7" x14ac:dyDescent="0.25">
      <c r="A867" s="1">
        <v>865000000000</v>
      </c>
      <c r="B867" s="1">
        <v>14400000000</v>
      </c>
      <c r="C867" s="1">
        <v>1255669626</v>
      </c>
      <c r="D867" s="1">
        <v>4328079912</v>
      </c>
      <c r="F867" s="1">
        <f t="shared" si="26"/>
        <v>14.4</v>
      </c>
      <c r="G867" s="1">
        <f t="shared" si="27"/>
        <v>1.253367455</v>
      </c>
    </row>
    <row r="868" spans="1:7" x14ac:dyDescent="0.25">
      <c r="A868" s="1">
        <v>866000000000</v>
      </c>
      <c r="B868" s="1">
        <v>14416666670</v>
      </c>
      <c r="C868" s="1">
        <v>1253367455</v>
      </c>
      <c r="D868" s="1">
        <v>4327751030</v>
      </c>
      <c r="F868" s="1">
        <f t="shared" si="26"/>
        <v>14.41666667</v>
      </c>
      <c r="G868" s="1">
        <f t="shared" si="27"/>
        <v>1.248763115</v>
      </c>
    </row>
    <row r="869" spans="1:7" x14ac:dyDescent="0.25">
      <c r="A869" s="1">
        <v>867000000000</v>
      </c>
      <c r="B869" s="1">
        <v>14433333330</v>
      </c>
      <c r="C869" s="1">
        <v>1248763115</v>
      </c>
      <c r="D869" s="1">
        <v>4339261879</v>
      </c>
      <c r="F869" s="1">
        <f t="shared" si="26"/>
        <v>14.43333333</v>
      </c>
      <c r="G869" s="1">
        <f t="shared" si="27"/>
        <v>1.2438298919999999</v>
      </c>
    </row>
    <row r="870" spans="1:7" x14ac:dyDescent="0.25">
      <c r="A870" s="1">
        <v>868000000000</v>
      </c>
      <c r="B870" s="1">
        <v>14450000000</v>
      </c>
      <c r="C870" s="1">
        <v>1243829892</v>
      </c>
      <c r="D870" s="1">
        <v>4340577404</v>
      </c>
      <c r="F870" s="1">
        <f t="shared" si="26"/>
        <v>14.45</v>
      </c>
      <c r="G870" s="1">
        <f t="shared" si="27"/>
        <v>1.2405410779999999</v>
      </c>
    </row>
    <row r="871" spans="1:7" x14ac:dyDescent="0.25">
      <c r="A871" s="1">
        <v>869000000000</v>
      </c>
      <c r="B871" s="1">
        <v>14466666670</v>
      </c>
      <c r="C871" s="1">
        <v>1240541078</v>
      </c>
      <c r="D871" s="1">
        <v>4347812795</v>
      </c>
      <c r="F871" s="1">
        <f t="shared" si="26"/>
        <v>14.46666667</v>
      </c>
      <c r="G871" s="1">
        <f t="shared" si="27"/>
        <v>1.235607855</v>
      </c>
    </row>
    <row r="872" spans="1:7" x14ac:dyDescent="0.25">
      <c r="A872" s="1">
        <v>870000000000</v>
      </c>
      <c r="B872" s="1">
        <v>14483333330</v>
      </c>
      <c r="C872" s="1">
        <v>1235607855</v>
      </c>
      <c r="D872" s="1">
        <v>4347812795</v>
      </c>
      <c r="F872" s="1">
        <f t="shared" si="26"/>
        <v>14.483333330000001</v>
      </c>
      <c r="G872" s="1">
        <f t="shared" si="27"/>
        <v>1.2287013440000001</v>
      </c>
    </row>
    <row r="873" spans="1:7" x14ac:dyDescent="0.25">
      <c r="A873" s="1">
        <v>871000000000</v>
      </c>
      <c r="B873" s="1">
        <v>14500000000</v>
      </c>
      <c r="C873" s="1">
        <v>1228701344</v>
      </c>
      <c r="D873" s="1">
        <v>4353074897</v>
      </c>
      <c r="F873" s="1">
        <f t="shared" si="26"/>
        <v>14.5</v>
      </c>
      <c r="G873" s="1">
        <f t="shared" si="27"/>
        <v>1.2185060190000001</v>
      </c>
    </row>
    <row r="874" spans="1:7" x14ac:dyDescent="0.25">
      <c r="A874" s="1">
        <v>872000000000</v>
      </c>
      <c r="B874" s="1">
        <v>14516666670</v>
      </c>
      <c r="C874" s="1">
        <v>1218506019</v>
      </c>
      <c r="D874" s="1">
        <v>4358994762</v>
      </c>
      <c r="F874" s="1">
        <f t="shared" si="26"/>
        <v>14.516666669999999</v>
      </c>
      <c r="G874" s="1">
        <f t="shared" si="27"/>
        <v>1.207981811</v>
      </c>
    </row>
    <row r="875" spans="1:7" x14ac:dyDescent="0.25">
      <c r="A875" s="1">
        <v>873000000000</v>
      </c>
      <c r="B875" s="1">
        <v>14533333330</v>
      </c>
      <c r="C875" s="1">
        <v>1207981811</v>
      </c>
      <c r="D875" s="1">
        <v>4364585746</v>
      </c>
      <c r="F875" s="1">
        <f t="shared" si="26"/>
        <v>14.53333333</v>
      </c>
      <c r="G875" s="1">
        <f t="shared" si="27"/>
        <v>1.2014041820000001</v>
      </c>
    </row>
    <row r="876" spans="1:7" x14ac:dyDescent="0.25">
      <c r="A876" s="1">
        <v>874000000000</v>
      </c>
      <c r="B876" s="1">
        <v>14550000000</v>
      </c>
      <c r="C876" s="1">
        <v>1201404182</v>
      </c>
      <c r="D876" s="1">
        <v>4370834492</v>
      </c>
      <c r="F876" s="1">
        <f t="shared" si="26"/>
        <v>14.55</v>
      </c>
      <c r="G876" s="1">
        <f t="shared" si="27"/>
        <v>1.1951554339999999</v>
      </c>
    </row>
    <row r="877" spans="1:7" x14ac:dyDescent="0.25">
      <c r="A877" s="1">
        <v>875000000000</v>
      </c>
      <c r="B877" s="1">
        <v>14566666670</v>
      </c>
      <c r="C877" s="1">
        <v>1195155434</v>
      </c>
      <c r="D877" s="1">
        <v>4371492255</v>
      </c>
      <c r="F877" s="1">
        <f t="shared" si="26"/>
        <v>14.56666667</v>
      </c>
      <c r="G877" s="1">
        <f t="shared" si="27"/>
        <v>1.190879974</v>
      </c>
    </row>
    <row r="878" spans="1:7" x14ac:dyDescent="0.25">
      <c r="A878" s="1">
        <v>876000000000</v>
      </c>
      <c r="B878" s="1">
        <v>14583333330</v>
      </c>
      <c r="C878" s="1">
        <v>1190879974</v>
      </c>
      <c r="D878" s="1">
        <v>4382345341</v>
      </c>
      <c r="F878" s="1">
        <f t="shared" si="26"/>
        <v>14.58333333</v>
      </c>
      <c r="G878" s="1">
        <f t="shared" si="27"/>
        <v>1.1879200409999999</v>
      </c>
    </row>
    <row r="879" spans="1:7" x14ac:dyDescent="0.25">
      <c r="A879" s="1">
        <v>877000000000</v>
      </c>
      <c r="B879" s="1">
        <v>14600000000</v>
      </c>
      <c r="C879" s="1">
        <v>1187920041</v>
      </c>
      <c r="D879" s="1">
        <v>4382345341</v>
      </c>
      <c r="F879" s="1">
        <f t="shared" si="26"/>
        <v>14.6</v>
      </c>
      <c r="G879" s="1">
        <f t="shared" si="27"/>
        <v>1.184631226</v>
      </c>
    </row>
    <row r="880" spans="1:7" x14ac:dyDescent="0.25">
      <c r="A880" s="1">
        <v>878000000000</v>
      </c>
      <c r="B880" s="1">
        <v>14616666670</v>
      </c>
      <c r="C880" s="1">
        <v>1184631226</v>
      </c>
      <c r="D880" s="1">
        <v>4394842834</v>
      </c>
      <c r="F880" s="1">
        <f t="shared" si="26"/>
        <v>14.616666670000001</v>
      </c>
      <c r="G880" s="1">
        <f t="shared" si="27"/>
        <v>1.1823290559999999</v>
      </c>
    </row>
    <row r="881" spans="1:7" x14ac:dyDescent="0.25">
      <c r="A881" s="1">
        <v>879000000000</v>
      </c>
      <c r="B881" s="1">
        <v>14633333330</v>
      </c>
      <c r="C881" s="1">
        <v>1182329056</v>
      </c>
      <c r="D881" s="1">
        <v>4392211783</v>
      </c>
      <c r="F881" s="1">
        <f t="shared" si="26"/>
        <v>14.633333329999999</v>
      </c>
      <c r="G881" s="1">
        <f t="shared" si="27"/>
        <v>1.1806846479999999</v>
      </c>
    </row>
    <row r="882" spans="1:7" x14ac:dyDescent="0.25">
      <c r="A882" s="1">
        <v>880000000000</v>
      </c>
      <c r="B882" s="1">
        <v>14650000000</v>
      </c>
      <c r="C882" s="1">
        <v>1180684648</v>
      </c>
      <c r="D882" s="1">
        <v>4406024801</v>
      </c>
      <c r="F882" s="1">
        <f t="shared" si="26"/>
        <v>14.65</v>
      </c>
      <c r="G882" s="1">
        <f t="shared" si="27"/>
        <v>1.1777247150000001</v>
      </c>
    </row>
    <row r="883" spans="1:7" x14ac:dyDescent="0.25">
      <c r="A883" s="1">
        <v>881000000000</v>
      </c>
      <c r="B883" s="1">
        <v>14666666670</v>
      </c>
      <c r="C883" s="1">
        <v>1177724715</v>
      </c>
      <c r="D883" s="1">
        <v>4403393750</v>
      </c>
      <c r="F883" s="1">
        <f t="shared" si="26"/>
        <v>14.66666667</v>
      </c>
      <c r="G883" s="1">
        <f t="shared" si="27"/>
        <v>1.1757514259999999</v>
      </c>
    </row>
    <row r="884" spans="1:7" x14ac:dyDescent="0.25">
      <c r="A884" s="1">
        <v>882000000000</v>
      </c>
      <c r="B884" s="1">
        <v>14683333330</v>
      </c>
      <c r="C884" s="1">
        <v>1175751426</v>
      </c>
      <c r="D884" s="1">
        <v>4415233480</v>
      </c>
      <c r="F884" s="1">
        <f t="shared" si="26"/>
        <v>14.68333333</v>
      </c>
      <c r="G884" s="1">
        <f t="shared" si="27"/>
        <v>1.173120374</v>
      </c>
    </row>
    <row r="885" spans="1:7" x14ac:dyDescent="0.25">
      <c r="A885" s="1">
        <v>883000000000</v>
      </c>
      <c r="B885" s="1">
        <v>14700000000</v>
      </c>
      <c r="C885" s="1">
        <v>1173120374</v>
      </c>
      <c r="D885" s="1">
        <v>4411615785</v>
      </c>
      <c r="F885" s="1">
        <f t="shared" si="26"/>
        <v>14.7</v>
      </c>
      <c r="G885" s="1">
        <f t="shared" si="27"/>
        <v>1.1708182039999999</v>
      </c>
    </row>
    <row r="886" spans="1:7" x14ac:dyDescent="0.25">
      <c r="A886" s="1">
        <v>884000000000</v>
      </c>
      <c r="B886" s="1">
        <v>14716666670</v>
      </c>
      <c r="C886" s="1">
        <v>1170818204</v>
      </c>
      <c r="D886" s="1">
        <v>4425428803</v>
      </c>
      <c r="F886" s="1">
        <f t="shared" si="26"/>
        <v>14.71666667</v>
      </c>
      <c r="G886" s="1">
        <f t="shared" si="27"/>
        <v>1.168187152</v>
      </c>
    </row>
    <row r="887" spans="1:7" x14ac:dyDescent="0.25">
      <c r="A887" s="1">
        <v>885000000000</v>
      </c>
      <c r="B887" s="1">
        <v>14733333330</v>
      </c>
      <c r="C887" s="1">
        <v>1168187152</v>
      </c>
      <c r="D887" s="1">
        <v>4423455515</v>
      </c>
      <c r="F887" s="1">
        <f t="shared" si="26"/>
        <v>14.733333330000001</v>
      </c>
      <c r="G887" s="1">
        <f t="shared" si="27"/>
        <v>1.1655561000000001</v>
      </c>
    </row>
    <row r="888" spans="1:7" x14ac:dyDescent="0.25">
      <c r="A888" s="1">
        <v>886000000000</v>
      </c>
      <c r="B888" s="1">
        <v>14750000000</v>
      </c>
      <c r="C888" s="1">
        <v>1165556100</v>
      </c>
      <c r="D888" s="1">
        <v>4435295245</v>
      </c>
      <c r="F888" s="1">
        <f t="shared" si="26"/>
        <v>14.75</v>
      </c>
      <c r="G888" s="1">
        <f t="shared" si="27"/>
        <v>1.1606228780000001</v>
      </c>
    </row>
    <row r="889" spans="1:7" x14ac:dyDescent="0.25">
      <c r="A889" s="1">
        <v>887000000000</v>
      </c>
      <c r="B889" s="1">
        <v>14766666670</v>
      </c>
      <c r="C889" s="1">
        <v>1160622878</v>
      </c>
      <c r="D889" s="1">
        <v>4436281889</v>
      </c>
      <c r="F889" s="1">
        <f t="shared" si="26"/>
        <v>14.766666669999999</v>
      </c>
      <c r="G889" s="1">
        <f t="shared" si="27"/>
        <v>1.156018537</v>
      </c>
    </row>
    <row r="890" spans="1:7" x14ac:dyDescent="0.25">
      <c r="A890" s="1">
        <v>888000000000</v>
      </c>
      <c r="B890" s="1">
        <v>14783333330</v>
      </c>
      <c r="C890" s="1">
        <v>1156018537</v>
      </c>
      <c r="D890" s="1">
        <v>4435953007</v>
      </c>
      <c r="F890" s="1">
        <f t="shared" si="26"/>
        <v>14.78333333</v>
      </c>
      <c r="G890" s="1">
        <f t="shared" si="27"/>
        <v>1.15207196</v>
      </c>
    </row>
    <row r="891" spans="1:7" x14ac:dyDescent="0.25">
      <c r="A891" s="1">
        <v>889000000000</v>
      </c>
      <c r="B891" s="1">
        <v>14800000000</v>
      </c>
      <c r="C891" s="1">
        <v>1152071960</v>
      </c>
      <c r="D891" s="1">
        <v>4443846161</v>
      </c>
      <c r="F891" s="1">
        <f t="shared" si="26"/>
        <v>14.8</v>
      </c>
      <c r="G891" s="1">
        <f t="shared" si="27"/>
        <v>1.1484542630000001</v>
      </c>
    </row>
    <row r="892" spans="1:7" x14ac:dyDescent="0.25">
      <c r="A892" s="1">
        <v>890000000000</v>
      </c>
      <c r="B892" s="1">
        <v>14816666670</v>
      </c>
      <c r="C892" s="1">
        <v>1148454263</v>
      </c>
      <c r="D892" s="1">
        <v>4445819449</v>
      </c>
      <c r="F892" s="1">
        <f t="shared" si="26"/>
        <v>14.81666667</v>
      </c>
      <c r="G892" s="1">
        <f t="shared" si="27"/>
        <v>1.1438499230000001</v>
      </c>
    </row>
    <row r="893" spans="1:7" x14ac:dyDescent="0.25">
      <c r="A893" s="1">
        <v>891000000000</v>
      </c>
      <c r="B893" s="1">
        <v>14833333330</v>
      </c>
      <c r="C893" s="1">
        <v>1143849923</v>
      </c>
      <c r="D893" s="1">
        <v>4455685891</v>
      </c>
      <c r="F893" s="1">
        <f t="shared" si="26"/>
        <v>14.83333333</v>
      </c>
      <c r="G893" s="1">
        <f t="shared" si="27"/>
        <v>1.1385878190000001</v>
      </c>
    </row>
    <row r="894" spans="1:7" x14ac:dyDescent="0.25">
      <c r="A894" s="1">
        <v>892000000000</v>
      </c>
      <c r="B894" s="1">
        <v>14850000000</v>
      </c>
      <c r="C894" s="1">
        <v>1138587819</v>
      </c>
      <c r="D894" s="1">
        <v>4464236807</v>
      </c>
      <c r="F894" s="1">
        <f t="shared" si="26"/>
        <v>14.85</v>
      </c>
      <c r="G894" s="1">
        <f t="shared" si="27"/>
        <v>1.1352990039999999</v>
      </c>
    </row>
    <row r="895" spans="1:7" x14ac:dyDescent="0.25">
      <c r="A895" s="1">
        <v>893000000000</v>
      </c>
      <c r="B895" s="1">
        <v>14866666670</v>
      </c>
      <c r="C895" s="1">
        <v>1135299004</v>
      </c>
      <c r="D895" s="1">
        <v>4466867858</v>
      </c>
      <c r="F895" s="1">
        <f t="shared" si="26"/>
        <v>14.866666670000001</v>
      </c>
      <c r="G895" s="1">
        <f t="shared" si="27"/>
        <v>1.1316813080000001</v>
      </c>
    </row>
    <row r="896" spans="1:7" x14ac:dyDescent="0.25">
      <c r="A896" s="1">
        <v>894000000000</v>
      </c>
      <c r="B896" s="1">
        <v>14883333330</v>
      </c>
      <c r="C896" s="1">
        <v>1131681308</v>
      </c>
      <c r="D896" s="1">
        <v>4467854502</v>
      </c>
      <c r="F896" s="1">
        <f t="shared" si="26"/>
        <v>14.883333329999999</v>
      </c>
      <c r="G896" s="1">
        <f t="shared" si="27"/>
        <v>1.128063611</v>
      </c>
    </row>
    <row r="897" spans="1:7" x14ac:dyDescent="0.25">
      <c r="A897" s="1">
        <v>895000000000</v>
      </c>
      <c r="B897" s="1">
        <v>14900000000</v>
      </c>
      <c r="C897" s="1">
        <v>1128063611</v>
      </c>
      <c r="D897" s="1">
        <v>4476076537</v>
      </c>
      <c r="F897" s="1">
        <f t="shared" si="26"/>
        <v>14.9</v>
      </c>
      <c r="G897" s="1">
        <f t="shared" si="27"/>
        <v>1.124117034</v>
      </c>
    </row>
    <row r="898" spans="1:7" x14ac:dyDescent="0.25">
      <c r="A898" s="1">
        <v>896000000000</v>
      </c>
      <c r="B898" s="1">
        <v>14916666670</v>
      </c>
      <c r="C898" s="1">
        <v>1124117034</v>
      </c>
      <c r="D898" s="1">
        <v>4485942979</v>
      </c>
      <c r="F898" s="1">
        <f t="shared" si="26"/>
        <v>14.91666667</v>
      </c>
      <c r="G898" s="1">
        <f t="shared" si="27"/>
        <v>1.121814863</v>
      </c>
    </row>
    <row r="899" spans="1:7" x14ac:dyDescent="0.25">
      <c r="A899" s="1">
        <v>897000000000</v>
      </c>
      <c r="B899" s="1">
        <v>14933333330</v>
      </c>
      <c r="C899" s="1">
        <v>1121814863</v>
      </c>
      <c r="D899" s="1">
        <v>4487258504</v>
      </c>
      <c r="F899" s="1">
        <f t="shared" ref="F899:F962" si="28">B899/10^9</f>
        <v>14.93333333</v>
      </c>
      <c r="G899" s="1">
        <f t="shared" ref="G899:G962" si="29">C900/10^9</f>
        <v>1.117539404</v>
      </c>
    </row>
    <row r="900" spans="1:7" x14ac:dyDescent="0.25">
      <c r="A900" s="1">
        <v>898000000000</v>
      </c>
      <c r="B900" s="1">
        <v>14950000000</v>
      </c>
      <c r="C900" s="1">
        <v>1117539404</v>
      </c>
      <c r="D900" s="1">
        <v>4488902911</v>
      </c>
      <c r="F900" s="1">
        <f t="shared" si="28"/>
        <v>14.95</v>
      </c>
      <c r="G900" s="1">
        <f t="shared" si="29"/>
        <v>1.115894996</v>
      </c>
    </row>
    <row r="901" spans="1:7" x14ac:dyDescent="0.25">
      <c r="A901" s="1">
        <v>899000000000</v>
      </c>
      <c r="B901" s="1">
        <v>14966666670</v>
      </c>
      <c r="C901" s="1">
        <v>1115894996</v>
      </c>
      <c r="D901" s="1">
        <v>4499098234</v>
      </c>
      <c r="F901" s="1">
        <f t="shared" si="28"/>
        <v>14.96666667</v>
      </c>
      <c r="G901" s="1">
        <f t="shared" si="29"/>
        <v>1.110632893</v>
      </c>
    </row>
    <row r="902" spans="1:7" x14ac:dyDescent="0.25">
      <c r="A902" s="1">
        <v>900000000000</v>
      </c>
      <c r="B902" s="1">
        <v>14983333330</v>
      </c>
      <c r="C902" s="1">
        <v>1110632893</v>
      </c>
      <c r="D902" s="1">
        <v>4496138302</v>
      </c>
      <c r="F902" s="1">
        <f t="shared" si="28"/>
        <v>14.983333330000001</v>
      </c>
      <c r="G902" s="1">
        <f t="shared" si="29"/>
        <v>1.1066863149999999</v>
      </c>
    </row>
    <row r="903" spans="1:7" x14ac:dyDescent="0.25">
      <c r="A903" s="1">
        <v>901000000000</v>
      </c>
      <c r="B903" s="1">
        <v>15000000000</v>
      </c>
      <c r="C903" s="1">
        <v>1106686315</v>
      </c>
      <c r="D903" s="1">
        <v>4510609083</v>
      </c>
      <c r="F903" s="1">
        <f t="shared" si="28"/>
        <v>15</v>
      </c>
      <c r="G903" s="1">
        <f t="shared" si="29"/>
        <v>1.1024108560000001</v>
      </c>
    </row>
    <row r="904" spans="1:7" x14ac:dyDescent="0.25">
      <c r="A904" s="1">
        <v>902000000000</v>
      </c>
      <c r="B904" s="1">
        <v>15016666670</v>
      </c>
      <c r="C904" s="1">
        <v>1102410856</v>
      </c>
      <c r="D904" s="1">
        <v>4506991387</v>
      </c>
      <c r="F904" s="1">
        <f t="shared" si="28"/>
        <v>15.016666669999999</v>
      </c>
      <c r="G904" s="1">
        <f t="shared" si="29"/>
        <v>1.099122041</v>
      </c>
    </row>
    <row r="905" spans="1:7" x14ac:dyDescent="0.25">
      <c r="A905" s="1">
        <v>903000000000</v>
      </c>
      <c r="B905" s="1">
        <v>15033333330</v>
      </c>
      <c r="C905" s="1">
        <v>1099122041</v>
      </c>
      <c r="D905" s="1">
        <v>4518831117</v>
      </c>
      <c r="F905" s="1">
        <f t="shared" si="28"/>
        <v>15.03333333</v>
      </c>
      <c r="G905" s="1">
        <f t="shared" si="29"/>
        <v>1.0941888179999999</v>
      </c>
    </row>
    <row r="906" spans="1:7" x14ac:dyDescent="0.25">
      <c r="A906" s="1">
        <v>904000000000</v>
      </c>
      <c r="B906" s="1">
        <v>15050000000</v>
      </c>
      <c r="C906" s="1">
        <v>1094188818</v>
      </c>
      <c r="D906" s="1">
        <v>4517515592</v>
      </c>
      <c r="F906" s="1">
        <f t="shared" si="28"/>
        <v>15.05</v>
      </c>
      <c r="G906" s="1">
        <f t="shared" si="29"/>
        <v>1.0909000040000001</v>
      </c>
    </row>
    <row r="907" spans="1:7" x14ac:dyDescent="0.25">
      <c r="A907" s="1">
        <v>905000000000</v>
      </c>
      <c r="B907" s="1">
        <v>15066666670</v>
      </c>
      <c r="C907" s="1">
        <v>1090900004</v>
      </c>
      <c r="D907" s="1">
        <v>4530341966</v>
      </c>
      <c r="F907" s="1">
        <f t="shared" si="28"/>
        <v>15.06666667</v>
      </c>
      <c r="G907" s="1">
        <f t="shared" si="29"/>
        <v>1.086624544</v>
      </c>
    </row>
    <row r="908" spans="1:7" x14ac:dyDescent="0.25">
      <c r="A908" s="1">
        <v>906000000000</v>
      </c>
      <c r="B908" s="1">
        <v>15083333330</v>
      </c>
      <c r="C908" s="1">
        <v>1086624544</v>
      </c>
      <c r="D908" s="1">
        <v>4525737627</v>
      </c>
      <c r="F908" s="1">
        <f t="shared" si="28"/>
        <v>15.08333333</v>
      </c>
      <c r="G908" s="1">
        <f t="shared" si="29"/>
        <v>1.0826779660000001</v>
      </c>
    </row>
    <row r="909" spans="1:7" x14ac:dyDescent="0.25">
      <c r="A909" s="1">
        <v>907000000000</v>
      </c>
      <c r="B909" s="1">
        <v>15100000000</v>
      </c>
      <c r="C909" s="1">
        <v>1082677966</v>
      </c>
      <c r="D909" s="1">
        <v>4539221764</v>
      </c>
      <c r="F909" s="1">
        <f t="shared" si="28"/>
        <v>15.1</v>
      </c>
      <c r="G909" s="1">
        <f t="shared" si="29"/>
        <v>1.080375796</v>
      </c>
    </row>
    <row r="910" spans="1:7" x14ac:dyDescent="0.25">
      <c r="A910" s="1">
        <v>908000000000</v>
      </c>
      <c r="B910" s="1">
        <v>15116666670</v>
      </c>
      <c r="C910" s="1">
        <v>1080375796</v>
      </c>
      <c r="D910" s="1">
        <v>4539879526</v>
      </c>
      <c r="F910" s="1">
        <f t="shared" si="28"/>
        <v>15.116666670000001</v>
      </c>
      <c r="G910" s="1">
        <f t="shared" si="29"/>
        <v>1.0777447440000001</v>
      </c>
    </row>
    <row r="911" spans="1:7" x14ac:dyDescent="0.25">
      <c r="A911" s="1">
        <v>909000000000</v>
      </c>
      <c r="B911" s="1">
        <v>15133333330</v>
      </c>
      <c r="C911" s="1">
        <v>1077744744</v>
      </c>
      <c r="D911" s="1">
        <v>4549417087</v>
      </c>
      <c r="F911" s="1">
        <f t="shared" si="28"/>
        <v>15.133333329999999</v>
      </c>
      <c r="G911" s="1">
        <f t="shared" si="29"/>
        <v>1.074455929</v>
      </c>
    </row>
    <row r="912" spans="1:7" x14ac:dyDescent="0.25">
      <c r="A912" s="1">
        <v>910000000000</v>
      </c>
      <c r="B912" s="1">
        <v>15150000000</v>
      </c>
      <c r="C912" s="1">
        <v>1074455929</v>
      </c>
      <c r="D912" s="1">
        <v>4546457154</v>
      </c>
      <c r="F912" s="1">
        <f t="shared" si="28"/>
        <v>15.15</v>
      </c>
      <c r="G912" s="1">
        <f t="shared" si="29"/>
        <v>1.0701804699999999</v>
      </c>
    </row>
    <row r="913" spans="1:7" x14ac:dyDescent="0.25">
      <c r="A913" s="1">
        <v>911000000000</v>
      </c>
      <c r="B913" s="1">
        <v>15166666670</v>
      </c>
      <c r="C913" s="1">
        <v>1070180470</v>
      </c>
      <c r="D913" s="1">
        <v>4559941291</v>
      </c>
      <c r="F913" s="1">
        <f t="shared" si="28"/>
        <v>15.16666667</v>
      </c>
      <c r="G913" s="1">
        <f t="shared" si="29"/>
        <v>1.066891655</v>
      </c>
    </row>
    <row r="914" spans="1:7" x14ac:dyDescent="0.25">
      <c r="A914" s="1">
        <v>912000000000</v>
      </c>
      <c r="B914" s="1">
        <v>15183333330</v>
      </c>
      <c r="C914" s="1">
        <v>1066891655</v>
      </c>
      <c r="D914" s="1">
        <v>4558625766</v>
      </c>
      <c r="F914" s="1">
        <f t="shared" si="28"/>
        <v>15.18333333</v>
      </c>
      <c r="G914" s="1">
        <f t="shared" si="29"/>
        <v>1.063931722</v>
      </c>
    </row>
    <row r="915" spans="1:7" x14ac:dyDescent="0.25">
      <c r="A915" s="1">
        <v>913000000000</v>
      </c>
      <c r="B915" s="1">
        <v>15200000000</v>
      </c>
      <c r="C915" s="1">
        <v>1063931722</v>
      </c>
      <c r="D915" s="1">
        <v>4565532275</v>
      </c>
      <c r="F915" s="1">
        <f t="shared" si="28"/>
        <v>15.2</v>
      </c>
      <c r="G915" s="1">
        <f t="shared" si="29"/>
        <v>1.0596562620000001</v>
      </c>
    </row>
    <row r="916" spans="1:7" x14ac:dyDescent="0.25">
      <c r="A916" s="1">
        <v>914000000000</v>
      </c>
      <c r="B916" s="1">
        <v>15216666670</v>
      </c>
      <c r="C916" s="1">
        <v>1059656262</v>
      </c>
      <c r="D916" s="1">
        <v>4569807733</v>
      </c>
      <c r="F916" s="1">
        <f t="shared" si="28"/>
        <v>15.21666667</v>
      </c>
      <c r="G916" s="1">
        <f t="shared" si="29"/>
        <v>1.0570252099999999</v>
      </c>
    </row>
    <row r="917" spans="1:7" x14ac:dyDescent="0.25">
      <c r="A917" s="1">
        <v>915000000000</v>
      </c>
      <c r="B917" s="1">
        <v>15233333330</v>
      </c>
      <c r="C917" s="1">
        <v>1057025210</v>
      </c>
      <c r="D917" s="1">
        <v>4574083191</v>
      </c>
      <c r="F917" s="1">
        <f t="shared" si="28"/>
        <v>15.233333330000001</v>
      </c>
      <c r="G917" s="1">
        <f t="shared" si="29"/>
        <v>1.0534075140000001</v>
      </c>
    </row>
    <row r="918" spans="1:7" x14ac:dyDescent="0.25">
      <c r="A918" s="1">
        <v>916000000000</v>
      </c>
      <c r="B918" s="1">
        <v>15250000000</v>
      </c>
      <c r="C918" s="1">
        <v>1053407514</v>
      </c>
      <c r="D918" s="1">
        <v>4579674174</v>
      </c>
      <c r="F918" s="1">
        <f t="shared" si="28"/>
        <v>15.25</v>
      </c>
      <c r="G918" s="1">
        <f t="shared" si="29"/>
        <v>1.049460936</v>
      </c>
    </row>
    <row r="919" spans="1:7" x14ac:dyDescent="0.25">
      <c r="A919" s="1">
        <v>917000000000</v>
      </c>
      <c r="B919" s="1">
        <v>15266666670</v>
      </c>
      <c r="C919" s="1">
        <v>1049460936</v>
      </c>
      <c r="D919" s="1">
        <v>4583949632</v>
      </c>
      <c r="F919" s="1">
        <f t="shared" si="28"/>
        <v>15.266666669999999</v>
      </c>
      <c r="G919" s="1">
        <f t="shared" si="29"/>
        <v>1.0455143579999999</v>
      </c>
    </row>
    <row r="920" spans="1:7" x14ac:dyDescent="0.25">
      <c r="A920" s="1">
        <v>918000000000</v>
      </c>
      <c r="B920" s="1">
        <v>15283333330</v>
      </c>
      <c r="C920" s="1">
        <v>1045514358</v>
      </c>
      <c r="D920" s="1">
        <v>4591185023</v>
      </c>
      <c r="F920" s="1">
        <f t="shared" si="28"/>
        <v>15.28333333</v>
      </c>
      <c r="G920" s="1">
        <f t="shared" si="29"/>
        <v>1.0425544250000001</v>
      </c>
    </row>
    <row r="921" spans="1:7" x14ac:dyDescent="0.25">
      <c r="A921" s="1">
        <v>919000000000</v>
      </c>
      <c r="B921" s="1">
        <v>15300000000</v>
      </c>
      <c r="C921" s="1">
        <v>1042554425</v>
      </c>
      <c r="D921" s="1">
        <v>4592171667</v>
      </c>
      <c r="F921" s="1">
        <f t="shared" si="28"/>
        <v>15.3</v>
      </c>
      <c r="G921" s="1">
        <f t="shared" si="29"/>
        <v>1.038278966</v>
      </c>
    </row>
    <row r="922" spans="1:7" x14ac:dyDescent="0.25">
      <c r="A922" s="1">
        <v>920000000000</v>
      </c>
      <c r="B922" s="1">
        <v>15316666670</v>
      </c>
      <c r="C922" s="1">
        <v>1038278966</v>
      </c>
      <c r="D922" s="1">
        <v>4606313567</v>
      </c>
      <c r="F922" s="1">
        <f t="shared" si="28"/>
        <v>15.31666667</v>
      </c>
      <c r="G922" s="1">
        <f t="shared" si="29"/>
        <v>1.0343323879999999</v>
      </c>
    </row>
    <row r="923" spans="1:7" x14ac:dyDescent="0.25">
      <c r="A923" s="1">
        <v>921000000000</v>
      </c>
      <c r="B923" s="1">
        <v>15333333330</v>
      </c>
      <c r="C923" s="1">
        <v>1034332388</v>
      </c>
      <c r="D923" s="1">
        <v>4600722583</v>
      </c>
      <c r="F923" s="1">
        <f t="shared" si="28"/>
        <v>15.33333333</v>
      </c>
      <c r="G923" s="1">
        <f t="shared" si="29"/>
        <v>1.032030217</v>
      </c>
    </row>
    <row r="924" spans="1:7" x14ac:dyDescent="0.25">
      <c r="A924" s="1">
        <v>922000000000</v>
      </c>
      <c r="B924" s="1">
        <v>15350000000</v>
      </c>
      <c r="C924" s="1">
        <v>1032030217</v>
      </c>
      <c r="D924" s="1">
        <v>4611904551</v>
      </c>
      <c r="F924" s="1">
        <f t="shared" si="28"/>
        <v>15.35</v>
      </c>
      <c r="G924" s="1">
        <f t="shared" si="29"/>
        <v>1.0290702839999999</v>
      </c>
    </row>
    <row r="925" spans="1:7" x14ac:dyDescent="0.25">
      <c r="A925" s="1">
        <v>923000000000</v>
      </c>
      <c r="B925" s="1">
        <v>15366666670</v>
      </c>
      <c r="C925" s="1">
        <v>1029070284</v>
      </c>
      <c r="D925" s="1">
        <v>4611904551</v>
      </c>
      <c r="F925" s="1">
        <f t="shared" si="28"/>
        <v>15.366666670000001</v>
      </c>
      <c r="G925" s="1">
        <f t="shared" si="29"/>
        <v>1.025123706</v>
      </c>
    </row>
    <row r="926" spans="1:7" x14ac:dyDescent="0.25">
      <c r="A926" s="1">
        <v>924000000000</v>
      </c>
      <c r="B926" s="1">
        <v>15383333330</v>
      </c>
      <c r="C926" s="1">
        <v>1025123706</v>
      </c>
      <c r="D926" s="1">
        <v>4624073162</v>
      </c>
      <c r="F926" s="1">
        <f t="shared" si="28"/>
        <v>15.383333329999999</v>
      </c>
      <c r="G926" s="1">
        <f t="shared" si="29"/>
        <v>1.02150601</v>
      </c>
    </row>
    <row r="927" spans="1:7" x14ac:dyDescent="0.25">
      <c r="A927" s="1">
        <v>925000000000</v>
      </c>
      <c r="B927" s="1">
        <v>15400000000</v>
      </c>
      <c r="C927" s="1">
        <v>1021506010</v>
      </c>
      <c r="D927" s="1">
        <v>4623086518</v>
      </c>
      <c r="F927" s="1">
        <f t="shared" si="28"/>
        <v>15.4</v>
      </c>
      <c r="G927" s="1">
        <f t="shared" si="29"/>
        <v>1.0175594320000001</v>
      </c>
    </row>
    <row r="928" spans="1:7" x14ac:dyDescent="0.25">
      <c r="A928" s="1">
        <v>926000000000</v>
      </c>
      <c r="B928" s="1">
        <v>15416666670</v>
      </c>
      <c r="C928" s="1">
        <v>1017559432</v>
      </c>
      <c r="D928" s="1">
        <v>4635912892</v>
      </c>
      <c r="F928" s="1">
        <f t="shared" si="28"/>
        <v>15.41666667</v>
      </c>
      <c r="G928" s="1">
        <f t="shared" si="29"/>
        <v>1.0152572609999999</v>
      </c>
    </row>
    <row r="929" spans="1:7" x14ac:dyDescent="0.25">
      <c r="A929" s="1">
        <v>927000000000</v>
      </c>
      <c r="B929" s="1">
        <v>15433333330</v>
      </c>
      <c r="C929" s="1">
        <v>1015257261</v>
      </c>
      <c r="D929" s="1">
        <v>4633281841</v>
      </c>
      <c r="F929" s="1">
        <f t="shared" si="28"/>
        <v>15.43333333</v>
      </c>
      <c r="G929" s="1">
        <f t="shared" si="29"/>
        <v>1.012955091</v>
      </c>
    </row>
    <row r="930" spans="1:7" x14ac:dyDescent="0.25">
      <c r="A930" s="1">
        <v>928000000000</v>
      </c>
      <c r="B930" s="1">
        <v>15450000000</v>
      </c>
      <c r="C930" s="1">
        <v>1012955091</v>
      </c>
      <c r="D930" s="1">
        <v>4646437096</v>
      </c>
      <c r="F930" s="1">
        <f t="shared" si="28"/>
        <v>15.45</v>
      </c>
      <c r="G930" s="1">
        <f t="shared" si="29"/>
        <v>1.0103240389999999</v>
      </c>
    </row>
    <row r="931" spans="1:7" x14ac:dyDescent="0.25">
      <c r="A931" s="1">
        <v>929000000000</v>
      </c>
      <c r="B931" s="1">
        <v>15466666670</v>
      </c>
      <c r="C931" s="1">
        <v>1010324039</v>
      </c>
      <c r="D931" s="1">
        <v>4641503876</v>
      </c>
      <c r="F931" s="1">
        <f t="shared" si="28"/>
        <v>15.46666667</v>
      </c>
      <c r="G931" s="1">
        <f t="shared" si="29"/>
        <v>1.007692987</v>
      </c>
    </row>
    <row r="932" spans="1:7" x14ac:dyDescent="0.25">
      <c r="A932" s="1">
        <v>930000000000</v>
      </c>
      <c r="B932" s="1">
        <v>15483333330</v>
      </c>
      <c r="C932" s="1">
        <v>1007692987</v>
      </c>
      <c r="D932" s="1">
        <v>4651370317</v>
      </c>
      <c r="F932" s="1">
        <f t="shared" si="28"/>
        <v>15.483333330000001</v>
      </c>
      <c r="G932" s="1">
        <f t="shared" si="29"/>
        <v>1.0044041720000001</v>
      </c>
    </row>
    <row r="933" spans="1:7" x14ac:dyDescent="0.25">
      <c r="A933" s="1">
        <v>931000000000</v>
      </c>
      <c r="B933" s="1">
        <v>15500000000</v>
      </c>
      <c r="C933" s="1">
        <v>1004404172</v>
      </c>
      <c r="D933" s="1">
        <v>4651699199</v>
      </c>
      <c r="F933" s="1">
        <f t="shared" si="28"/>
        <v>15.5</v>
      </c>
      <c r="G933" s="1">
        <f t="shared" si="29"/>
        <v>1.002102002</v>
      </c>
    </row>
    <row r="934" spans="1:7" x14ac:dyDescent="0.25">
      <c r="A934" s="1">
        <v>932000000000</v>
      </c>
      <c r="B934" s="1">
        <v>15516666670</v>
      </c>
      <c r="C934" s="1">
        <v>1002102002</v>
      </c>
      <c r="D934" s="1">
        <v>4662223403</v>
      </c>
      <c r="F934" s="1">
        <f t="shared" si="28"/>
        <v>15.516666669999999</v>
      </c>
      <c r="G934" s="1">
        <f t="shared" si="29"/>
        <v>0.99881318689999998</v>
      </c>
    </row>
    <row r="935" spans="1:7" x14ac:dyDescent="0.25">
      <c r="A935" s="1">
        <v>933000000000</v>
      </c>
      <c r="B935" s="1">
        <v>15533333330</v>
      </c>
      <c r="C935" s="1">
        <v>998813186.89999998</v>
      </c>
      <c r="D935" s="1">
        <v>4663210047</v>
      </c>
      <c r="F935" s="1">
        <f t="shared" si="28"/>
        <v>15.53333333</v>
      </c>
      <c r="G935" s="1">
        <f t="shared" si="29"/>
        <v>0.99355108299999995</v>
      </c>
    </row>
    <row r="936" spans="1:7" x14ac:dyDescent="0.25">
      <c r="A936" s="1">
        <v>934000000000</v>
      </c>
      <c r="B936" s="1">
        <v>15550000000</v>
      </c>
      <c r="C936" s="1">
        <v>993551083</v>
      </c>
      <c r="D936" s="1">
        <v>4670116556</v>
      </c>
      <c r="F936" s="1">
        <f t="shared" si="28"/>
        <v>15.55</v>
      </c>
      <c r="G936" s="1">
        <f t="shared" si="29"/>
        <v>0.99289332009999998</v>
      </c>
    </row>
    <row r="937" spans="1:7" x14ac:dyDescent="0.25">
      <c r="A937" s="1">
        <v>935000000000</v>
      </c>
      <c r="B937" s="1">
        <v>15566666670</v>
      </c>
      <c r="C937" s="1">
        <v>992893320.10000002</v>
      </c>
      <c r="D937" s="1">
        <v>4675378659</v>
      </c>
      <c r="F937" s="1">
        <f t="shared" si="28"/>
        <v>15.56666667</v>
      </c>
      <c r="G937" s="1">
        <f t="shared" si="29"/>
        <v>0.99059114960000005</v>
      </c>
    </row>
    <row r="938" spans="1:7" x14ac:dyDescent="0.25">
      <c r="A938" s="1">
        <v>936000000000</v>
      </c>
      <c r="B938" s="1">
        <v>15583333330</v>
      </c>
      <c r="C938" s="1">
        <v>990591149.60000002</v>
      </c>
      <c r="D938" s="1">
        <v>4681627405</v>
      </c>
      <c r="F938" s="1">
        <f t="shared" si="28"/>
        <v>15.58333333</v>
      </c>
      <c r="G938" s="1">
        <f t="shared" si="29"/>
        <v>0.98664457170000008</v>
      </c>
    </row>
    <row r="939" spans="1:7" x14ac:dyDescent="0.25">
      <c r="A939" s="1">
        <v>937000000000</v>
      </c>
      <c r="B939" s="1">
        <v>15600000000</v>
      </c>
      <c r="C939" s="1">
        <v>986644571.70000005</v>
      </c>
      <c r="D939" s="1">
        <v>4683929575</v>
      </c>
      <c r="F939" s="1">
        <f t="shared" si="28"/>
        <v>15.6</v>
      </c>
      <c r="G939" s="1">
        <f t="shared" si="29"/>
        <v>0.98335575679999998</v>
      </c>
    </row>
    <row r="940" spans="1:7" x14ac:dyDescent="0.25">
      <c r="A940" s="1">
        <v>938000000000</v>
      </c>
      <c r="B940" s="1">
        <v>15616666670</v>
      </c>
      <c r="C940" s="1">
        <v>983355756.79999995</v>
      </c>
      <c r="D940" s="1">
        <v>4688862796</v>
      </c>
      <c r="F940" s="1">
        <f t="shared" si="28"/>
        <v>15.616666670000001</v>
      </c>
      <c r="G940" s="1">
        <f t="shared" si="29"/>
        <v>0.98039582339999998</v>
      </c>
    </row>
    <row r="941" spans="1:7" x14ac:dyDescent="0.25">
      <c r="A941" s="1">
        <v>939000000000</v>
      </c>
      <c r="B941" s="1">
        <v>15633333330</v>
      </c>
      <c r="C941" s="1">
        <v>980395823.39999998</v>
      </c>
      <c r="D941" s="1">
        <v>4696098186</v>
      </c>
      <c r="F941" s="1">
        <f t="shared" si="28"/>
        <v>15.633333329999999</v>
      </c>
      <c r="G941" s="1">
        <f t="shared" si="29"/>
        <v>0.97908029740000002</v>
      </c>
    </row>
    <row r="942" spans="1:7" x14ac:dyDescent="0.25">
      <c r="A942" s="1">
        <v>940000000000</v>
      </c>
      <c r="B942" s="1">
        <v>15650000000</v>
      </c>
      <c r="C942" s="1">
        <v>979080297.39999998</v>
      </c>
      <c r="D942" s="1">
        <v>4696098186</v>
      </c>
      <c r="F942" s="1">
        <f t="shared" si="28"/>
        <v>15.65</v>
      </c>
      <c r="G942" s="1">
        <f t="shared" si="29"/>
        <v>0.97546260100000004</v>
      </c>
    </row>
    <row r="943" spans="1:7" x14ac:dyDescent="0.25">
      <c r="A943" s="1">
        <v>941000000000</v>
      </c>
      <c r="B943" s="1">
        <v>15666666670</v>
      </c>
      <c r="C943" s="1">
        <v>975462601</v>
      </c>
      <c r="D943" s="1">
        <v>4708266798</v>
      </c>
      <c r="F943" s="1">
        <f t="shared" si="28"/>
        <v>15.66666667</v>
      </c>
      <c r="G943" s="1">
        <f t="shared" si="29"/>
        <v>0.97250266760000004</v>
      </c>
    </row>
    <row r="944" spans="1:7" x14ac:dyDescent="0.25">
      <c r="A944" s="1">
        <v>942000000000</v>
      </c>
      <c r="B944" s="1">
        <v>15683333330</v>
      </c>
      <c r="C944" s="1">
        <v>972502667.60000002</v>
      </c>
      <c r="D944" s="1">
        <v>4700702526</v>
      </c>
      <c r="F944" s="1">
        <f t="shared" si="28"/>
        <v>15.68333333</v>
      </c>
      <c r="G944" s="1">
        <f t="shared" si="29"/>
        <v>0.96921385260000004</v>
      </c>
    </row>
    <row r="945" spans="1:7" x14ac:dyDescent="0.25">
      <c r="A945" s="1">
        <v>943000000000</v>
      </c>
      <c r="B945" s="1">
        <v>15700000000</v>
      </c>
      <c r="C945" s="1">
        <v>969213852.60000002</v>
      </c>
      <c r="D945" s="1">
        <v>4719119883</v>
      </c>
      <c r="F945" s="1">
        <f t="shared" si="28"/>
        <v>15.7</v>
      </c>
      <c r="G945" s="1">
        <f t="shared" si="29"/>
        <v>0.96592503770000004</v>
      </c>
    </row>
    <row r="946" spans="1:7" x14ac:dyDescent="0.25">
      <c r="A946" s="1">
        <v>944000000000</v>
      </c>
      <c r="B946" s="1">
        <v>15716666670</v>
      </c>
      <c r="C946" s="1">
        <v>965925037.70000005</v>
      </c>
      <c r="D946" s="1">
        <v>4718791002</v>
      </c>
      <c r="F946" s="1">
        <f t="shared" si="28"/>
        <v>15.71666667</v>
      </c>
      <c r="G946" s="1">
        <f t="shared" si="29"/>
        <v>0.96329398579999992</v>
      </c>
    </row>
    <row r="947" spans="1:7" x14ac:dyDescent="0.25">
      <c r="A947" s="1">
        <v>945000000000</v>
      </c>
      <c r="B947" s="1">
        <v>15733333330</v>
      </c>
      <c r="C947" s="1">
        <v>963293985.79999995</v>
      </c>
      <c r="D947" s="1">
        <v>4728986325</v>
      </c>
      <c r="F947" s="1">
        <f t="shared" si="28"/>
        <v>15.733333330000001</v>
      </c>
      <c r="G947" s="1">
        <f t="shared" si="29"/>
        <v>0.95901852639999996</v>
      </c>
    </row>
    <row r="948" spans="1:7" x14ac:dyDescent="0.25">
      <c r="A948" s="1">
        <v>946000000000</v>
      </c>
      <c r="B948" s="1">
        <v>15750000000</v>
      </c>
      <c r="C948" s="1">
        <v>959018526.39999998</v>
      </c>
      <c r="D948" s="1">
        <v>4727341918</v>
      </c>
      <c r="F948" s="1">
        <f t="shared" si="28"/>
        <v>15.75</v>
      </c>
      <c r="G948" s="1">
        <f t="shared" si="29"/>
        <v>0.95605859289999995</v>
      </c>
    </row>
    <row r="949" spans="1:7" x14ac:dyDescent="0.25">
      <c r="A949" s="1">
        <v>947000000000</v>
      </c>
      <c r="B949" s="1">
        <v>15766666670</v>
      </c>
      <c r="C949" s="1">
        <v>956058592.89999998</v>
      </c>
      <c r="D949" s="1">
        <v>4742470462</v>
      </c>
      <c r="F949" s="1">
        <f t="shared" si="28"/>
        <v>15.766666669999999</v>
      </c>
      <c r="G949" s="1">
        <f t="shared" si="29"/>
        <v>0.95342754100000005</v>
      </c>
    </row>
    <row r="950" spans="1:7" x14ac:dyDescent="0.25">
      <c r="A950" s="1">
        <v>948000000000</v>
      </c>
      <c r="B950" s="1">
        <v>15783333330</v>
      </c>
      <c r="C950" s="1">
        <v>953427541</v>
      </c>
      <c r="D950" s="1">
        <v>4738523885</v>
      </c>
      <c r="F950" s="1">
        <f t="shared" si="28"/>
        <v>15.78333333</v>
      </c>
      <c r="G950" s="1">
        <f t="shared" si="29"/>
        <v>0.95079648900000002</v>
      </c>
    </row>
    <row r="951" spans="1:7" x14ac:dyDescent="0.25">
      <c r="A951" s="1">
        <v>949000000000</v>
      </c>
      <c r="B951" s="1">
        <v>15800000000</v>
      </c>
      <c r="C951" s="1">
        <v>950796489</v>
      </c>
      <c r="D951" s="1">
        <v>4747074801</v>
      </c>
      <c r="F951" s="1">
        <f t="shared" si="28"/>
        <v>15.8</v>
      </c>
      <c r="G951" s="1">
        <f t="shared" si="29"/>
        <v>0.94816543710000001</v>
      </c>
    </row>
    <row r="952" spans="1:7" x14ac:dyDescent="0.25">
      <c r="A952" s="1">
        <v>950000000000</v>
      </c>
      <c r="B952" s="1">
        <v>15816666670</v>
      </c>
      <c r="C952" s="1">
        <v>948165437.10000002</v>
      </c>
      <c r="D952" s="1">
        <v>4748390327</v>
      </c>
      <c r="F952" s="1">
        <f t="shared" si="28"/>
        <v>15.81666667</v>
      </c>
      <c r="G952" s="1">
        <f t="shared" si="29"/>
        <v>0.94652102960000006</v>
      </c>
    </row>
    <row r="953" spans="1:7" x14ac:dyDescent="0.25">
      <c r="A953" s="1">
        <v>951000000000</v>
      </c>
      <c r="B953" s="1">
        <v>15833333330</v>
      </c>
      <c r="C953" s="1">
        <v>946521029.60000002</v>
      </c>
      <c r="D953" s="1">
        <v>4761545583</v>
      </c>
      <c r="F953" s="1">
        <f t="shared" si="28"/>
        <v>15.83333333</v>
      </c>
      <c r="G953" s="1">
        <f t="shared" si="29"/>
        <v>0.94323221470000007</v>
      </c>
    </row>
    <row r="954" spans="1:7" x14ac:dyDescent="0.25">
      <c r="A954" s="1">
        <v>952000000000</v>
      </c>
      <c r="B954" s="1">
        <v>15850000000</v>
      </c>
      <c r="C954" s="1">
        <v>943232214.70000005</v>
      </c>
      <c r="D954" s="1">
        <v>4759572294</v>
      </c>
      <c r="F954" s="1">
        <f t="shared" si="28"/>
        <v>15.85</v>
      </c>
      <c r="G954" s="1">
        <f t="shared" si="29"/>
        <v>0.94125892570000003</v>
      </c>
    </row>
    <row r="955" spans="1:7" x14ac:dyDescent="0.25">
      <c r="A955" s="1">
        <v>953000000000</v>
      </c>
      <c r="B955" s="1">
        <v>15866666670</v>
      </c>
      <c r="C955" s="1">
        <v>941258925.70000005</v>
      </c>
      <c r="D955" s="1">
        <v>4769109855</v>
      </c>
      <c r="F955" s="1">
        <f t="shared" si="28"/>
        <v>15.866666670000001</v>
      </c>
      <c r="G955" s="1">
        <f t="shared" si="29"/>
        <v>0.93764122920000004</v>
      </c>
    </row>
    <row r="956" spans="1:7" x14ac:dyDescent="0.25">
      <c r="A956" s="1">
        <v>954000000000</v>
      </c>
      <c r="B956" s="1">
        <v>15883333330</v>
      </c>
      <c r="C956" s="1">
        <v>937641229.20000005</v>
      </c>
      <c r="D956" s="1">
        <v>4769438736</v>
      </c>
      <c r="F956" s="1">
        <f t="shared" si="28"/>
        <v>15.883333329999999</v>
      </c>
      <c r="G956" s="1">
        <f t="shared" si="29"/>
        <v>0.93468129579999992</v>
      </c>
    </row>
    <row r="957" spans="1:7" x14ac:dyDescent="0.25">
      <c r="A957" s="1">
        <v>955000000000</v>
      </c>
      <c r="B957" s="1">
        <v>15900000000</v>
      </c>
      <c r="C957" s="1">
        <v>934681295.79999995</v>
      </c>
      <c r="D957" s="1">
        <v>4776345245</v>
      </c>
      <c r="F957" s="1">
        <f t="shared" si="28"/>
        <v>15.9</v>
      </c>
      <c r="G957" s="1">
        <f t="shared" si="29"/>
        <v>0.93040583639999996</v>
      </c>
    </row>
    <row r="958" spans="1:7" x14ac:dyDescent="0.25">
      <c r="A958" s="1">
        <v>956000000000</v>
      </c>
      <c r="B958" s="1">
        <v>15916666670</v>
      </c>
      <c r="C958" s="1">
        <v>930405836.39999998</v>
      </c>
      <c r="D958" s="1">
        <v>4782265110</v>
      </c>
      <c r="F958" s="1">
        <f t="shared" si="28"/>
        <v>15.91666667</v>
      </c>
      <c r="G958" s="1">
        <f t="shared" si="29"/>
        <v>0.92744590289999995</v>
      </c>
    </row>
    <row r="959" spans="1:7" x14ac:dyDescent="0.25">
      <c r="A959" s="1">
        <v>957000000000</v>
      </c>
      <c r="B959" s="1">
        <v>15933333330</v>
      </c>
      <c r="C959" s="1">
        <v>927445902.89999998</v>
      </c>
      <c r="D959" s="1">
        <v>4791144908</v>
      </c>
      <c r="F959" s="1">
        <f t="shared" si="28"/>
        <v>15.93333333</v>
      </c>
      <c r="G959" s="1">
        <f t="shared" si="29"/>
        <v>0.92415708799999996</v>
      </c>
    </row>
    <row r="960" spans="1:7" x14ac:dyDescent="0.25">
      <c r="A960" s="1">
        <v>958000000000</v>
      </c>
      <c r="B960" s="1">
        <v>15950000000</v>
      </c>
      <c r="C960" s="1">
        <v>924157088</v>
      </c>
      <c r="D960" s="1">
        <v>4788842738</v>
      </c>
      <c r="F960" s="1">
        <f t="shared" si="28"/>
        <v>15.95</v>
      </c>
      <c r="G960" s="1">
        <f t="shared" si="29"/>
        <v>0.92053939149999997</v>
      </c>
    </row>
    <row r="961" spans="1:7" x14ac:dyDescent="0.25">
      <c r="A961" s="1">
        <v>959000000000</v>
      </c>
      <c r="B961" s="1">
        <v>15966666670</v>
      </c>
      <c r="C961" s="1">
        <v>920539391.5</v>
      </c>
      <c r="D961" s="1">
        <v>4799695824</v>
      </c>
      <c r="F961" s="1">
        <f t="shared" si="28"/>
        <v>15.96666667</v>
      </c>
      <c r="G961" s="1">
        <f t="shared" si="29"/>
        <v>0.91823722100000005</v>
      </c>
    </row>
    <row r="962" spans="1:7" x14ac:dyDescent="0.25">
      <c r="A962" s="1">
        <v>960000000000</v>
      </c>
      <c r="B962" s="1">
        <v>15983333330</v>
      </c>
      <c r="C962" s="1">
        <v>918237221</v>
      </c>
      <c r="D962" s="1">
        <v>4800682468</v>
      </c>
      <c r="F962" s="1">
        <f t="shared" si="28"/>
        <v>15.983333330000001</v>
      </c>
      <c r="G962" s="1">
        <f t="shared" si="29"/>
        <v>0.91429064310000008</v>
      </c>
    </row>
    <row r="963" spans="1:7" x14ac:dyDescent="0.25">
      <c r="A963" s="1">
        <v>961000000000</v>
      </c>
      <c r="B963" s="1">
        <v>16000000000</v>
      </c>
      <c r="C963" s="1">
        <v>914290643.10000002</v>
      </c>
      <c r="D963" s="1">
        <v>4801669112</v>
      </c>
      <c r="F963" s="1">
        <f t="shared" ref="F963:F999" si="30">B963/10^9</f>
        <v>16</v>
      </c>
      <c r="G963" s="1">
        <f t="shared" ref="G963:G999" si="31">C964/10^9</f>
        <v>0.91067294659999998</v>
      </c>
    </row>
    <row r="964" spans="1:7" x14ac:dyDescent="0.25">
      <c r="A964" s="1">
        <v>962000000000</v>
      </c>
      <c r="B964" s="1">
        <v>16016666670</v>
      </c>
      <c r="C964" s="1">
        <v>910672946.60000002</v>
      </c>
      <c r="D964" s="1">
        <v>4815153249</v>
      </c>
      <c r="F964" s="1">
        <f t="shared" si="30"/>
        <v>16.016666669999999</v>
      </c>
      <c r="G964" s="1">
        <f t="shared" si="31"/>
        <v>0.90935742060000002</v>
      </c>
    </row>
    <row r="965" spans="1:7" x14ac:dyDescent="0.25">
      <c r="A965" s="1">
        <v>963000000000</v>
      </c>
      <c r="B965" s="1">
        <v>16033333330</v>
      </c>
      <c r="C965" s="1">
        <v>909357420.60000002</v>
      </c>
      <c r="D965" s="1">
        <v>4819428707</v>
      </c>
      <c r="F965" s="1">
        <f t="shared" si="30"/>
        <v>16.033333330000001</v>
      </c>
      <c r="G965" s="1">
        <f t="shared" si="31"/>
        <v>0.91297511710000001</v>
      </c>
    </row>
    <row r="966" spans="1:7" x14ac:dyDescent="0.25">
      <c r="A966" s="1">
        <v>964000000000</v>
      </c>
      <c r="B966" s="1">
        <v>16050000000</v>
      </c>
      <c r="C966" s="1">
        <v>912975117.10000002</v>
      </c>
      <c r="D966" s="1">
        <v>4824361928</v>
      </c>
      <c r="F966" s="1">
        <f t="shared" si="30"/>
        <v>16.05</v>
      </c>
      <c r="G966" s="1">
        <f t="shared" si="31"/>
        <v>0.92317044349999999</v>
      </c>
    </row>
    <row r="967" spans="1:7" x14ac:dyDescent="0.25">
      <c r="A967" s="1">
        <v>965000000000</v>
      </c>
      <c r="B967" s="1">
        <v>16066666670</v>
      </c>
      <c r="C967" s="1">
        <v>923170443.5</v>
      </c>
      <c r="D967" s="1">
        <v>4825019691</v>
      </c>
      <c r="F967" s="1">
        <f t="shared" si="30"/>
        <v>16.06666667</v>
      </c>
      <c r="G967" s="1">
        <f t="shared" si="31"/>
        <v>0.9356679403</v>
      </c>
    </row>
    <row r="968" spans="1:7" x14ac:dyDescent="0.25">
      <c r="A968" s="1">
        <v>966000000000</v>
      </c>
      <c r="B968" s="1">
        <v>16083333330</v>
      </c>
      <c r="C968" s="1">
        <v>935667940.29999995</v>
      </c>
      <c r="D968" s="1">
        <v>4838503828</v>
      </c>
      <c r="F968" s="1">
        <f t="shared" si="30"/>
        <v>16.083333329999999</v>
      </c>
      <c r="G968" s="1">
        <f t="shared" si="31"/>
        <v>0.94290333320000008</v>
      </c>
    </row>
    <row r="969" spans="1:7" x14ac:dyDescent="0.25">
      <c r="A969" s="1">
        <v>967000000000</v>
      </c>
      <c r="B969" s="1">
        <v>16100000000</v>
      </c>
      <c r="C969" s="1">
        <v>942903333.20000005</v>
      </c>
      <c r="D969" s="1">
        <v>4836859421</v>
      </c>
      <c r="F969" s="1">
        <f t="shared" si="30"/>
        <v>16.100000000000001</v>
      </c>
      <c r="G969" s="1">
        <f t="shared" si="31"/>
        <v>0.94948096299999996</v>
      </c>
    </row>
    <row r="970" spans="1:7" x14ac:dyDescent="0.25">
      <c r="A970" s="1">
        <v>968000000000</v>
      </c>
      <c r="B970" s="1">
        <v>16116666670</v>
      </c>
      <c r="C970" s="1">
        <v>949480963</v>
      </c>
      <c r="D970" s="1">
        <v>4854290134</v>
      </c>
      <c r="F970" s="1">
        <f t="shared" si="30"/>
        <v>16.116666670000001</v>
      </c>
      <c r="G970" s="1">
        <f t="shared" si="31"/>
        <v>0.95934740779999994</v>
      </c>
    </row>
    <row r="971" spans="1:7" x14ac:dyDescent="0.25">
      <c r="A971" s="1">
        <v>969000000000</v>
      </c>
      <c r="B971" s="1">
        <v>16133333330</v>
      </c>
      <c r="C971" s="1">
        <v>959347407.79999995</v>
      </c>
      <c r="D971" s="1">
        <v>4851987965</v>
      </c>
      <c r="F971" s="1">
        <f t="shared" si="30"/>
        <v>16.133333329999999</v>
      </c>
      <c r="G971" s="1">
        <f t="shared" si="31"/>
        <v>0.96691168220000001</v>
      </c>
    </row>
    <row r="972" spans="1:7" x14ac:dyDescent="0.25">
      <c r="A972" s="1">
        <v>970000000000</v>
      </c>
      <c r="B972" s="1">
        <v>16150000000</v>
      </c>
      <c r="C972" s="1">
        <v>966911682.20000005</v>
      </c>
      <c r="D972" s="1">
        <v>4866458746</v>
      </c>
      <c r="F972" s="1">
        <f t="shared" si="30"/>
        <v>16.149999999999999</v>
      </c>
      <c r="G972" s="1">
        <f t="shared" si="31"/>
        <v>0.97710700849999998</v>
      </c>
    </row>
    <row r="973" spans="1:7" x14ac:dyDescent="0.25">
      <c r="A973" s="1">
        <v>971000000000</v>
      </c>
      <c r="B973" s="1">
        <v>16166666670</v>
      </c>
      <c r="C973" s="1">
        <v>977107008.5</v>
      </c>
      <c r="D973" s="1">
        <v>4862512169</v>
      </c>
      <c r="F973" s="1">
        <f t="shared" si="30"/>
        <v>16.166666670000001</v>
      </c>
      <c r="G973" s="1">
        <f t="shared" si="31"/>
        <v>0.98467128279999994</v>
      </c>
    </row>
    <row r="974" spans="1:7" x14ac:dyDescent="0.25">
      <c r="A974" s="1">
        <v>972000000000</v>
      </c>
      <c r="B974" s="1">
        <v>16183333330</v>
      </c>
      <c r="C974" s="1">
        <v>984671282.79999995</v>
      </c>
      <c r="D974" s="1">
        <v>4877640713</v>
      </c>
      <c r="F974" s="1">
        <f t="shared" si="30"/>
        <v>16.18333333</v>
      </c>
      <c r="G974" s="1">
        <f t="shared" si="31"/>
        <v>0.9892756237</v>
      </c>
    </row>
    <row r="975" spans="1:7" x14ac:dyDescent="0.25">
      <c r="A975" s="1">
        <v>973000000000</v>
      </c>
      <c r="B975" s="1">
        <v>16200000000</v>
      </c>
      <c r="C975" s="1">
        <v>989275623.70000005</v>
      </c>
      <c r="D975" s="1">
        <v>4876654069</v>
      </c>
      <c r="F975" s="1">
        <f t="shared" si="30"/>
        <v>16.2</v>
      </c>
      <c r="G975" s="1">
        <f t="shared" si="31"/>
        <v>0.99355108299999995</v>
      </c>
    </row>
    <row r="976" spans="1:7" x14ac:dyDescent="0.25">
      <c r="A976" s="1">
        <v>974000000000</v>
      </c>
      <c r="B976" s="1">
        <v>16216666670</v>
      </c>
      <c r="C976" s="1">
        <v>993551083</v>
      </c>
      <c r="D976" s="1">
        <v>4889480443</v>
      </c>
      <c r="F976" s="1">
        <f t="shared" si="30"/>
        <v>16.216666669999999</v>
      </c>
      <c r="G976" s="1">
        <f t="shared" si="31"/>
        <v>0.99420884600000003</v>
      </c>
    </row>
    <row r="977" spans="1:7" x14ac:dyDescent="0.25">
      <c r="A977" s="1">
        <v>975000000000</v>
      </c>
      <c r="B977" s="1">
        <v>16233333330</v>
      </c>
      <c r="C977" s="1">
        <v>994208846</v>
      </c>
      <c r="D977" s="1">
        <v>4890795969</v>
      </c>
      <c r="F977" s="1">
        <f t="shared" si="30"/>
        <v>16.233333330000001</v>
      </c>
      <c r="G977" s="1">
        <f t="shared" si="31"/>
        <v>0.99157779410000002</v>
      </c>
    </row>
    <row r="978" spans="1:7" x14ac:dyDescent="0.25">
      <c r="A978" s="1">
        <v>976000000000</v>
      </c>
      <c r="B978" s="1">
        <v>16250000000</v>
      </c>
      <c r="C978" s="1">
        <v>991577794.10000002</v>
      </c>
      <c r="D978" s="1">
        <v>4901649054</v>
      </c>
      <c r="F978" s="1">
        <f t="shared" si="30"/>
        <v>16.25</v>
      </c>
      <c r="G978" s="1">
        <f t="shared" si="31"/>
        <v>0.98697345320000007</v>
      </c>
    </row>
    <row r="979" spans="1:7" x14ac:dyDescent="0.25">
      <c r="A979" s="1">
        <v>977000000000</v>
      </c>
      <c r="B979" s="1">
        <v>16266666670</v>
      </c>
      <c r="C979" s="1">
        <v>986973453.20000005</v>
      </c>
      <c r="D979" s="1">
        <v>4900991292</v>
      </c>
      <c r="F979" s="1">
        <f t="shared" si="30"/>
        <v>16.266666669999999</v>
      </c>
      <c r="G979" s="1">
        <f t="shared" si="31"/>
        <v>0.97908029740000002</v>
      </c>
    </row>
    <row r="980" spans="1:7" x14ac:dyDescent="0.25">
      <c r="A980" s="1">
        <v>978000000000</v>
      </c>
      <c r="B980" s="1">
        <v>16283333330</v>
      </c>
      <c r="C980" s="1">
        <v>979080297.39999998</v>
      </c>
      <c r="D980" s="1">
        <v>4910199971</v>
      </c>
      <c r="F980" s="1">
        <f t="shared" si="30"/>
        <v>16.283333330000001</v>
      </c>
      <c r="G980" s="1">
        <f t="shared" si="31"/>
        <v>0.96855608970000007</v>
      </c>
    </row>
    <row r="981" spans="1:7" x14ac:dyDescent="0.25">
      <c r="A981" s="1">
        <v>979000000000</v>
      </c>
      <c r="B981" s="1">
        <v>16300000000</v>
      </c>
      <c r="C981" s="1">
        <v>968556089.70000005</v>
      </c>
      <c r="D981" s="1">
        <v>4914146547</v>
      </c>
      <c r="F981" s="1">
        <f t="shared" si="30"/>
        <v>16.3</v>
      </c>
      <c r="G981" s="1">
        <f t="shared" si="31"/>
        <v>0.95605859289999995</v>
      </c>
    </row>
    <row r="982" spans="1:7" x14ac:dyDescent="0.25">
      <c r="A982" s="1">
        <v>980000000000</v>
      </c>
      <c r="B982" s="1">
        <v>16316666670</v>
      </c>
      <c r="C982" s="1">
        <v>956058592.89999998</v>
      </c>
      <c r="D982" s="1">
        <v>4915462073</v>
      </c>
      <c r="F982" s="1">
        <f t="shared" si="30"/>
        <v>16.31666667</v>
      </c>
      <c r="G982" s="1">
        <f t="shared" si="31"/>
        <v>0.94717879260000004</v>
      </c>
    </row>
    <row r="983" spans="1:7" x14ac:dyDescent="0.25">
      <c r="A983" s="1">
        <v>981000000000</v>
      </c>
      <c r="B983" s="1">
        <v>16333333330</v>
      </c>
      <c r="C983" s="1">
        <v>947178792.60000002</v>
      </c>
      <c r="D983" s="1">
        <v>4923355226</v>
      </c>
      <c r="F983" s="1">
        <f t="shared" si="30"/>
        <v>16.333333329999999</v>
      </c>
      <c r="G983" s="1">
        <f t="shared" si="31"/>
        <v>0.93764122920000004</v>
      </c>
    </row>
    <row r="984" spans="1:7" x14ac:dyDescent="0.25">
      <c r="A984" s="1">
        <v>982000000000</v>
      </c>
      <c r="B984" s="1">
        <v>16350000000</v>
      </c>
      <c r="C984" s="1">
        <v>937641229.20000005</v>
      </c>
      <c r="D984" s="1">
        <v>4931577261</v>
      </c>
      <c r="F984" s="1">
        <f t="shared" si="30"/>
        <v>16.350000000000001</v>
      </c>
      <c r="G984" s="1">
        <f t="shared" si="31"/>
        <v>0.92909031040000001</v>
      </c>
    </row>
    <row r="985" spans="1:7" x14ac:dyDescent="0.25">
      <c r="A985" s="1">
        <v>983000000000</v>
      </c>
      <c r="B985" s="1">
        <v>16366666670</v>
      </c>
      <c r="C985" s="1">
        <v>929090310.39999998</v>
      </c>
      <c r="D985" s="1">
        <v>4934866075</v>
      </c>
      <c r="F985" s="1">
        <f t="shared" si="30"/>
        <v>16.366666670000001</v>
      </c>
      <c r="G985" s="1">
        <f t="shared" si="31"/>
        <v>0.92021050999999998</v>
      </c>
    </row>
    <row r="986" spans="1:7" x14ac:dyDescent="0.25">
      <c r="A986" s="1">
        <v>984000000000</v>
      </c>
      <c r="B986" s="1">
        <v>16383333330</v>
      </c>
      <c r="C986" s="1">
        <v>920210510</v>
      </c>
      <c r="D986" s="1">
        <v>4936181600</v>
      </c>
      <c r="F986" s="1">
        <f t="shared" si="30"/>
        <v>16.383333329999999</v>
      </c>
      <c r="G986" s="1">
        <f t="shared" si="31"/>
        <v>0.91067294659999998</v>
      </c>
    </row>
    <row r="987" spans="1:7" x14ac:dyDescent="0.25">
      <c r="A987" s="1">
        <v>985000000000</v>
      </c>
      <c r="B987" s="1">
        <v>16400000000</v>
      </c>
      <c r="C987" s="1">
        <v>910672946.60000002</v>
      </c>
      <c r="D987" s="1">
        <v>4944403635</v>
      </c>
      <c r="F987" s="1">
        <f t="shared" si="30"/>
        <v>16.399999999999999</v>
      </c>
      <c r="G987" s="1">
        <f t="shared" si="31"/>
        <v>0.89981985720000002</v>
      </c>
    </row>
    <row r="988" spans="1:7" x14ac:dyDescent="0.25">
      <c r="A988" s="1">
        <v>986000000000</v>
      </c>
      <c r="B988" s="1">
        <v>16416666670</v>
      </c>
      <c r="C988" s="1">
        <v>899819857.20000005</v>
      </c>
      <c r="D988" s="1">
        <v>4943745872</v>
      </c>
      <c r="F988" s="1">
        <f t="shared" si="30"/>
        <v>16.416666670000001</v>
      </c>
      <c r="G988" s="1">
        <f t="shared" si="31"/>
        <v>0.89094005679999999</v>
      </c>
    </row>
    <row r="989" spans="1:7" x14ac:dyDescent="0.25">
      <c r="A989" s="1">
        <v>987000000000</v>
      </c>
      <c r="B989" s="1">
        <v>16433333330</v>
      </c>
      <c r="C989" s="1">
        <v>890940056.79999995</v>
      </c>
      <c r="D989" s="1">
        <v>4952625670</v>
      </c>
      <c r="F989" s="1">
        <f t="shared" si="30"/>
        <v>16.43333333</v>
      </c>
      <c r="G989" s="1">
        <f t="shared" si="31"/>
        <v>0.8810736119</v>
      </c>
    </row>
    <row r="990" spans="1:7" x14ac:dyDescent="0.25">
      <c r="A990" s="1">
        <v>988000000000</v>
      </c>
      <c r="B990" s="1">
        <v>16450000000</v>
      </c>
      <c r="C990" s="1">
        <v>881073611.89999998</v>
      </c>
      <c r="D990" s="1">
        <v>4953941195</v>
      </c>
      <c r="F990" s="1">
        <f t="shared" si="30"/>
        <v>16.45</v>
      </c>
      <c r="G990" s="1">
        <f t="shared" si="31"/>
        <v>0.87186492989999997</v>
      </c>
    </row>
    <row r="991" spans="1:7" x14ac:dyDescent="0.25">
      <c r="A991" s="1">
        <v>989000000000</v>
      </c>
      <c r="B991" s="1">
        <v>16466666670</v>
      </c>
      <c r="C991" s="1">
        <v>871864929.89999998</v>
      </c>
      <c r="D991" s="1">
        <v>4965123163</v>
      </c>
      <c r="F991" s="1">
        <f t="shared" si="30"/>
        <v>16.466666669999999</v>
      </c>
      <c r="G991" s="1">
        <f t="shared" si="31"/>
        <v>0.8679183519</v>
      </c>
    </row>
    <row r="992" spans="1:7" x14ac:dyDescent="0.25">
      <c r="A992" s="1">
        <v>990000000000</v>
      </c>
      <c r="B992" s="1">
        <v>16483333330</v>
      </c>
      <c r="C992" s="1">
        <v>867918351.89999998</v>
      </c>
      <c r="D992" s="1">
        <v>4963478756</v>
      </c>
      <c r="F992" s="1">
        <f t="shared" si="30"/>
        <v>16.483333330000001</v>
      </c>
      <c r="G992" s="1">
        <f t="shared" si="31"/>
        <v>0.86232736649999997</v>
      </c>
    </row>
    <row r="993" spans="1:7" x14ac:dyDescent="0.25">
      <c r="A993" s="1">
        <v>991000000000</v>
      </c>
      <c r="B993" s="1">
        <v>16500000000</v>
      </c>
      <c r="C993" s="1">
        <v>862327366.5</v>
      </c>
      <c r="D993" s="1">
        <v>4972029672</v>
      </c>
      <c r="F993" s="1">
        <f t="shared" si="30"/>
        <v>16.5</v>
      </c>
      <c r="G993" s="1">
        <f t="shared" si="31"/>
        <v>0.85607861799999996</v>
      </c>
    </row>
    <row r="994" spans="1:7" x14ac:dyDescent="0.25">
      <c r="A994" s="1">
        <v>992000000000</v>
      </c>
      <c r="B994" s="1">
        <v>16516666670</v>
      </c>
      <c r="C994" s="1">
        <v>856078618</v>
      </c>
      <c r="D994" s="1">
        <v>4975318486</v>
      </c>
      <c r="F994" s="1">
        <f t="shared" si="30"/>
        <v>16.516666669999999</v>
      </c>
      <c r="G994" s="1">
        <f t="shared" si="31"/>
        <v>0.85048763250000003</v>
      </c>
    </row>
    <row r="995" spans="1:7" x14ac:dyDescent="0.25">
      <c r="A995" s="1">
        <v>993000000000</v>
      </c>
      <c r="B995" s="1">
        <v>16533333330</v>
      </c>
      <c r="C995" s="1">
        <v>850487632.5</v>
      </c>
      <c r="D995" s="1">
        <v>4983869402</v>
      </c>
      <c r="F995" s="1">
        <f t="shared" si="30"/>
        <v>16.533333330000001</v>
      </c>
      <c r="G995" s="1">
        <f t="shared" si="31"/>
        <v>0.84358112100000004</v>
      </c>
    </row>
    <row r="996" spans="1:7" x14ac:dyDescent="0.25">
      <c r="A996" s="1">
        <v>994000000000</v>
      </c>
      <c r="B996" s="1">
        <v>16550000000</v>
      </c>
      <c r="C996" s="1">
        <v>843581121</v>
      </c>
      <c r="D996" s="1">
        <v>4983211639</v>
      </c>
      <c r="F996" s="1">
        <f t="shared" si="30"/>
        <v>16.55</v>
      </c>
      <c r="G996" s="1">
        <f t="shared" si="31"/>
        <v>0.83634572799999995</v>
      </c>
    </row>
    <row r="997" spans="1:7" x14ac:dyDescent="0.25">
      <c r="A997" s="1">
        <v>995000000000</v>
      </c>
      <c r="B997" s="1">
        <v>16566666670</v>
      </c>
      <c r="C997" s="1">
        <v>836345728</v>
      </c>
      <c r="D997" s="1">
        <v>4993406962</v>
      </c>
      <c r="F997" s="1">
        <f t="shared" si="30"/>
        <v>16.56666667</v>
      </c>
      <c r="G997" s="1">
        <f t="shared" si="31"/>
        <v>0.83305691289999995</v>
      </c>
    </row>
    <row r="998" spans="1:7" x14ac:dyDescent="0.25">
      <c r="A998" s="1">
        <v>996000000000</v>
      </c>
      <c r="B998" s="1">
        <v>16583333330</v>
      </c>
      <c r="C998" s="1">
        <v>833056912.89999998</v>
      </c>
      <c r="D998" s="1">
        <v>4993078081</v>
      </c>
      <c r="F998" s="1">
        <f t="shared" si="30"/>
        <v>16.583333329999999</v>
      </c>
      <c r="G998" s="1">
        <f t="shared" si="31"/>
        <v>0.83766125400000002</v>
      </c>
    </row>
    <row r="999" spans="1:7" x14ac:dyDescent="0.25">
      <c r="A999" s="1">
        <v>997000000000</v>
      </c>
      <c r="B999" s="1">
        <v>16600000000</v>
      </c>
      <c r="C999" s="1">
        <v>837661254</v>
      </c>
      <c r="D999" s="1">
        <v>5001628997</v>
      </c>
      <c r="F999" s="1">
        <f t="shared" si="30"/>
        <v>16.600000000000001</v>
      </c>
      <c r="G999" s="1">
        <f t="shared" si="31"/>
        <v>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5"/>
  <sheetViews>
    <sheetView topLeftCell="A2" workbookViewId="0">
      <selection activeCell="F1" sqref="F1:G895"/>
    </sheetView>
  </sheetViews>
  <sheetFormatPr defaultRowHeight="15" x14ac:dyDescent="0.25"/>
  <sheetData>
    <row r="1" spans="1:7" x14ac:dyDescent="0.25">
      <c r="A1" t="s">
        <v>61</v>
      </c>
      <c r="B1" t="s">
        <v>62</v>
      </c>
      <c r="C1" t="s">
        <v>63</v>
      </c>
      <c r="D1" t="s">
        <v>64</v>
      </c>
      <c r="F1" t="s">
        <v>65</v>
      </c>
      <c r="G1" t="s">
        <v>66</v>
      </c>
    </row>
    <row r="2" spans="1:7" x14ac:dyDescent="0.25">
      <c r="A2" t="s">
        <v>0</v>
      </c>
      <c r="B2" s="1">
        <v>-16666666.67</v>
      </c>
      <c r="C2" s="1">
        <v>21048418.190000001</v>
      </c>
      <c r="D2" s="1">
        <v>-4933185.6560000004</v>
      </c>
      <c r="F2" s="1">
        <f>B2/10^9</f>
        <v>-1.666666667E-2</v>
      </c>
      <c r="G2" s="1">
        <f>C2/10^9</f>
        <v>2.1048418190000001E-2</v>
      </c>
    </row>
    <row r="3" spans="1:7" x14ac:dyDescent="0.25">
      <c r="A3" s="1">
        <v>1000000000</v>
      </c>
      <c r="B3" s="1">
        <v>-3.5527136790000002E-5</v>
      </c>
      <c r="C3" s="1">
        <v>52949929.090000004</v>
      </c>
      <c r="D3" s="1">
        <v>9866485.5109999999</v>
      </c>
      <c r="F3" s="1">
        <f t="shared" ref="F3:F66" si="0">B3/10^9</f>
        <v>-3.5527136790000001E-14</v>
      </c>
      <c r="G3" s="1">
        <f t="shared" ref="G3:G66" si="1">C3/10^9</f>
        <v>5.294992909E-2</v>
      </c>
    </row>
    <row r="4" spans="1:7" x14ac:dyDescent="0.25">
      <c r="A4" s="1">
        <v>2000000000</v>
      </c>
      <c r="B4" s="1">
        <v>16666666.67</v>
      </c>
      <c r="C4" s="1">
        <v>85838084.409999996</v>
      </c>
      <c r="D4" s="1">
        <v>5591024.9570000004</v>
      </c>
      <c r="F4" s="1">
        <f t="shared" si="0"/>
        <v>1.666666667E-2</v>
      </c>
      <c r="G4" s="1">
        <f t="shared" si="1"/>
        <v>8.5838084410000001E-2</v>
      </c>
    </row>
    <row r="5" spans="1:7" x14ac:dyDescent="0.25">
      <c r="A5" s="1">
        <v>3000000000</v>
      </c>
      <c r="B5" s="1">
        <v>33333333.329999998</v>
      </c>
      <c r="C5" s="1">
        <v>123001699.59999999</v>
      </c>
      <c r="D5" s="1">
        <v>16115235.539999999</v>
      </c>
      <c r="F5" s="1">
        <f t="shared" si="0"/>
        <v>3.3333333329999999E-2</v>
      </c>
      <c r="G5" s="1">
        <f t="shared" si="1"/>
        <v>0.1230016996</v>
      </c>
    </row>
    <row r="6" spans="1:7" x14ac:dyDescent="0.25">
      <c r="A6" s="1">
        <v>4000000000</v>
      </c>
      <c r="B6" s="1">
        <v>50000000</v>
      </c>
      <c r="C6" s="1">
        <v>163783011.5</v>
      </c>
      <c r="D6" s="1">
        <v>19732932.93</v>
      </c>
      <c r="F6" s="1">
        <f t="shared" si="0"/>
        <v>0.05</v>
      </c>
      <c r="G6" s="1">
        <f t="shared" si="1"/>
        <v>0.16378301149999999</v>
      </c>
    </row>
    <row r="7" spans="1:7" x14ac:dyDescent="0.25">
      <c r="A7" s="1">
        <v>5000000000</v>
      </c>
      <c r="B7" s="1">
        <v>66666666.670000002</v>
      </c>
      <c r="C7" s="1">
        <v>204564323.09999999</v>
      </c>
      <c r="D7" s="1">
        <v>21048459.25</v>
      </c>
      <c r="F7" s="1">
        <f t="shared" si="0"/>
        <v>6.6666666669999999E-2</v>
      </c>
      <c r="G7" s="1">
        <f t="shared" si="1"/>
        <v>0.2045643231</v>
      </c>
    </row>
    <row r="8" spans="1:7" x14ac:dyDescent="0.25">
      <c r="A8" s="1">
        <v>6000000000</v>
      </c>
      <c r="B8" s="1">
        <v>83333333.329999998</v>
      </c>
      <c r="C8" s="1">
        <v>244030108.09999999</v>
      </c>
      <c r="D8" s="1">
        <v>29270498.739999998</v>
      </c>
      <c r="F8" s="1">
        <f t="shared" si="0"/>
        <v>8.3333333329999995E-2</v>
      </c>
      <c r="G8" s="1">
        <f t="shared" si="1"/>
        <v>0.2440301081</v>
      </c>
    </row>
    <row r="9" spans="1:7" x14ac:dyDescent="0.25">
      <c r="A9" s="1">
        <v>7000000000</v>
      </c>
      <c r="B9" s="1">
        <v>100000000</v>
      </c>
      <c r="C9" s="1">
        <v>285140300.5</v>
      </c>
      <c r="D9" s="1">
        <v>28283854</v>
      </c>
      <c r="F9" s="1">
        <f t="shared" si="0"/>
        <v>0.1</v>
      </c>
      <c r="G9" s="1">
        <f t="shared" si="1"/>
        <v>0.2851403005</v>
      </c>
    </row>
    <row r="10" spans="1:7" x14ac:dyDescent="0.25">
      <c r="A10" s="1">
        <v>8000000000</v>
      </c>
      <c r="B10" s="1">
        <v>116666666.7</v>
      </c>
      <c r="C10" s="1">
        <v>325592729.39999998</v>
      </c>
      <c r="D10" s="1">
        <v>41110235.579999998</v>
      </c>
      <c r="F10" s="1">
        <f t="shared" si="0"/>
        <v>0.1166666667</v>
      </c>
      <c r="G10" s="1">
        <f t="shared" si="1"/>
        <v>0.3255927294</v>
      </c>
    </row>
    <row r="11" spans="1:7" x14ac:dyDescent="0.25">
      <c r="A11" s="1">
        <v>9000000000</v>
      </c>
      <c r="B11" s="1">
        <v>133333333.3</v>
      </c>
      <c r="C11" s="1">
        <v>368676210.19999999</v>
      </c>
      <c r="D11" s="1">
        <v>40123590.840000004</v>
      </c>
      <c r="F11" s="1">
        <f t="shared" si="0"/>
        <v>0.1333333333</v>
      </c>
      <c r="G11" s="1">
        <f t="shared" si="1"/>
        <v>0.36867621019999997</v>
      </c>
    </row>
    <row r="12" spans="1:7" x14ac:dyDescent="0.25">
      <c r="A12" s="1">
        <v>10000000000</v>
      </c>
      <c r="B12" s="1">
        <v>150000000</v>
      </c>
      <c r="C12" s="1">
        <v>409128638.39999998</v>
      </c>
      <c r="D12" s="1">
        <v>44070169.780000001</v>
      </c>
      <c r="F12" s="1">
        <f t="shared" si="0"/>
        <v>0.15</v>
      </c>
      <c r="G12" s="1">
        <f t="shared" si="1"/>
        <v>0.40912863839999997</v>
      </c>
    </row>
    <row r="13" spans="1:7" x14ac:dyDescent="0.25">
      <c r="A13" s="1">
        <v>11000000000</v>
      </c>
      <c r="B13" s="1">
        <v>166666666.69999999</v>
      </c>
      <c r="C13" s="1">
        <v>450896592.30000001</v>
      </c>
      <c r="D13" s="1">
        <v>52621090.799999997</v>
      </c>
      <c r="F13" s="1">
        <f t="shared" si="0"/>
        <v>0.16666666669999999</v>
      </c>
      <c r="G13" s="1">
        <f t="shared" si="1"/>
        <v>0.45089659230000001</v>
      </c>
    </row>
    <row r="14" spans="1:7" x14ac:dyDescent="0.25">
      <c r="A14" s="1">
        <v>12000000000</v>
      </c>
      <c r="B14" s="1">
        <v>183333333.30000001</v>
      </c>
      <c r="C14" s="1">
        <v>492006782.89999998</v>
      </c>
      <c r="D14" s="1">
        <v>48016748.719999999</v>
      </c>
      <c r="F14" s="1">
        <f t="shared" si="0"/>
        <v>0.18333333330000001</v>
      </c>
      <c r="G14" s="1">
        <f t="shared" si="1"/>
        <v>0.49200678289999999</v>
      </c>
    </row>
    <row r="15" spans="1:7" x14ac:dyDescent="0.25">
      <c r="A15" s="1">
        <v>13000000000</v>
      </c>
      <c r="B15" s="1">
        <v>200000000</v>
      </c>
      <c r="C15" s="1">
        <v>531801447</v>
      </c>
      <c r="D15" s="1">
        <v>62816419.689999998</v>
      </c>
      <c r="F15" s="1">
        <f t="shared" si="0"/>
        <v>0.2</v>
      </c>
      <c r="G15" s="1">
        <f t="shared" si="1"/>
        <v>0.53180144699999998</v>
      </c>
    </row>
    <row r="16" spans="1:7" x14ac:dyDescent="0.25">
      <c r="A16" s="1">
        <v>14000000000</v>
      </c>
      <c r="B16" s="1">
        <v>216666666.69999999</v>
      </c>
      <c r="C16" s="1">
        <v>569951703.20000005</v>
      </c>
      <c r="D16" s="1">
        <v>55909906.579999998</v>
      </c>
      <c r="F16" s="1">
        <f t="shared" si="0"/>
        <v>0.21666666669999998</v>
      </c>
      <c r="G16" s="1">
        <f t="shared" si="1"/>
        <v>0.56995170319999999</v>
      </c>
    </row>
    <row r="17" spans="1:7" x14ac:dyDescent="0.25">
      <c r="A17" s="1">
        <v>15000000000</v>
      </c>
      <c r="B17" s="1">
        <v>233333333.30000001</v>
      </c>
      <c r="C17" s="1">
        <v>608101959.10000002</v>
      </c>
      <c r="D17" s="1">
        <v>66434117.030000001</v>
      </c>
      <c r="F17" s="1">
        <f t="shared" si="0"/>
        <v>0.2333333333</v>
      </c>
      <c r="G17" s="1">
        <f t="shared" si="1"/>
        <v>0.60810195909999998</v>
      </c>
    </row>
    <row r="18" spans="1:7" x14ac:dyDescent="0.25">
      <c r="A18" s="1">
        <v>16000000000</v>
      </c>
      <c r="B18" s="1">
        <v>250000000</v>
      </c>
      <c r="C18" s="1">
        <v>639016821.39999998</v>
      </c>
      <c r="D18" s="1">
        <v>69394051.219999999</v>
      </c>
      <c r="F18" s="1">
        <f t="shared" si="0"/>
        <v>0.25</v>
      </c>
      <c r="G18" s="1">
        <f t="shared" si="1"/>
        <v>0.63901682139999993</v>
      </c>
    </row>
    <row r="19" spans="1:7" x14ac:dyDescent="0.25">
      <c r="A19" s="1">
        <v>17000000000</v>
      </c>
      <c r="B19" s="1">
        <v>266666666.69999999</v>
      </c>
      <c r="C19" s="1">
        <v>668616157.5</v>
      </c>
      <c r="D19" s="1">
        <v>73998393.280000001</v>
      </c>
      <c r="F19" s="1">
        <f t="shared" si="0"/>
        <v>0.2666666667</v>
      </c>
      <c r="G19" s="1">
        <f t="shared" si="1"/>
        <v>0.66861615750000003</v>
      </c>
    </row>
    <row r="20" spans="1:7" x14ac:dyDescent="0.25">
      <c r="A20" s="1">
        <v>18000000000</v>
      </c>
      <c r="B20" s="1">
        <v>283333333.30000001</v>
      </c>
      <c r="C20" s="1">
        <v>701175427</v>
      </c>
      <c r="D20" s="1">
        <v>78273853.760000005</v>
      </c>
      <c r="F20" s="1">
        <f t="shared" si="0"/>
        <v>0.28333333329999999</v>
      </c>
      <c r="G20" s="1">
        <f t="shared" si="1"/>
        <v>0.70117542700000002</v>
      </c>
    </row>
    <row r="21" spans="1:7" x14ac:dyDescent="0.25">
      <c r="A21" s="1">
        <v>19000000000</v>
      </c>
      <c r="B21" s="1">
        <v>300000000</v>
      </c>
      <c r="C21" s="1">
        <v>735050222.29999995</v>
      </c>
      <c r="D21" s="1">
        <v>75971682.730000004</v>
      </c>
      <c r="F21" s="1">
        <f t="shared" si="0"/>
        <v>0.3</v>
      </c>
      <c r="G21" s="1">
        <f t="shared" si="1"/>
        <v>0.73505022229999994</v>
      </c>
    </row>
    <row r="22" spans="1:7" x14ac:dyDescent="0.25">
      <c r="A22" s="1">
        <v>20000000000</v>
      </c>
      <c r="B22" s="1">
        <v>316666666.69999999</v>
      </c>
      <c r="C22" s="1">
        <v>770898306.5</v>
      </c>
      <c r="D22" s="1">
        <v>88798064.159999996</v>
      </c>
      <c r="F22" s="1">
        <f t="shared" si="0"/>
        <v>0.31666666669999999</v>
      </c>
      <c r="G22" s="1">
        <f t="shared" si="1"/>
        <v>0.77089830650000002</v>
      </c>
    </row>
    <row r="23" spans="1:7" x14ac:dyDescent="0.25">
      <c r="A23" s="1">
        <v>21000000000</v>
      </c>
      <c r="B23" s="1">
        <v>333333333.30000001</v>
      </c>
      <c r="C23" s="1">
        <v>808390797.79999995</v>
      </c>
      <c r="D23" s="1">
        <v>87153656.290000007</v>
      </c>
      <c r="F23" s="1">
        <f t="shared" si="0"/>
        <v>0.33333333330000003</v>
      </c>
      <c r="G23" s="1">
        <f t="shared" si="1"/>
        <v>0.8083907978</v>
      </c>
    </row>
    <row r="24" spans="1:7" x14ac:dyDescent="0.25">
      <c r="A24" s="1">
        <v>22000000000</v>
      </c>
      <c r="B24" s="1">
        <v>350000000</v>
      </c>
      <c r="C24" s="1">
        <v>846212170.5</v>
      </c>
      <c r="D24" s="1">
        <v>92086879.909999996</v>
      </c>
      <c r="F24" s="1">
        <f t="shared" si="0"/>
        <v>0.35</v>
      </c>
      <c r="G24" s="1">
        <f t="shared" si="1"/>
        <v>0.84621217049999997</v>
      </c>
    </row>
    <row r="25" spans="1:7" x14ac:dyDescent="0.25">
      <c r="A25" s="1">
        <v>23000000000</v>
      </c>
      <c r="B25" s="1">
        <v>366666666.69999999</v>
      </c>
      <c r="C25" s="1">
        <v>884691305.79999995</v>
      </c>
      <c r="D25" s="1">
        <v>99322274.530000001</v>
      </c>
      <c r="F25" s="1">
        <f t="shared" si="0"/>
        <v>0.36666666669999998</v>
      </c>
      <c r="G25" s="1">
        <f t="shared" si="1"/>
        <v>0.88469130579999999</v>
      </c>
    </row>
    <row r="26" spans="1:7" x14ac:dyDescent="0.25">
      <c r="A26" s="1">
        <v>24000000000</v>
      </c>
      <c r="B26" s="1">
        <v>383333333.30000001</v>
      </c>
      <c r="C26" s="1">
        <v>923499322.39999998</v>
      </c>
      <c r="D26" s="1">
        <v>92744643.049999997</v>
      </c>
      <c r="F26" s="1">
        <f t="shared" si="0"/>
        <v>0.38333333330000002</v>
      </c>
      <c r="G26" s="1">
        <f t="shared" si="1"/>
        <v>0.92349932239999999</v>
      </c>
    </row>
    <row r="27" spans="1:7" x14ac:dyDescent="0.25">
      <c r="A27" s="1">
        <v>25000000000</v>
      </c>
      <c r="B27" s="1">
        <v>400000000</v>
      </c>
      <c r="C27" s="1">
        <v>960334049.70000005</v>
      </c>
      <c r="D27" s="1">
        <v>107215432.3</v>
      </c>
      <c r="F27" s="1">
        <f t="shared" si="0"/>
        <v>0.4</v>
      </c>
      <c r="G27" s="1">
        <f t="shared" si="1"/>
        <v>0.96033404970000003</v>
      </c>
    </row>
    <row r="28" spans="1:7" x14ac:dyDescent="0.25">
      <c r="A28" s="1">
        <v>26000000000</v>
      </c>
      <c r="B28" s="1">
        <v>416666666.69999999</v>
      </c>
      <c r="C28" s="1">
        <v>998484302.79999995</v>
      </c>
      <c r="D28" s="1">
        <v>102611090.3</v>
      </c>
      <c r="F28" s="1">
        <f t="shared" si="0"/>
        <v>0.41666666669999997</v>
      </c>
      <c r="G28" s="1">
        <f t="shared" si="1"/>
        <v>0.9984843028</v>
      </c>
    </row>
    <row r="29" spans="1:7" x14ac:dyDescent="0.25">
      <c r="A29" s="1">
        <v>27000000000</v>
      </c>
      <c r="B29" s="1">
        <v>433333333.30000001</v>
      </c>
      <c r="C29" s="1">
        <v>1034661267</v>
      </c>
      <c r="D29" s="1">
        <v>115108590</v>
      </c>
      <c r="F29" s="1">
        <f t="shared" si="0"/>
        <v>0.43333333330000001</v>
      </c>
      <c r="G29" s="1">
        <f t="shared" si="1"/>
        <v>1.0346612669999999</v>
      </c>
    </row>
    <row r="30" spans="1:7" x14ac:dyDescent="0.25">
      <c r="A30" s="1">
        <v>28000000000</v>
      </c>
      <c r="B30" s="1">
        <v>450000000</v>
      </c>
      <c r="C30" s="1">
        <v>1071824875</v>
      </c>
      <c r="D30" s="1">
        <v>113135300.59999999</v>
      </c>
      <c r="F30" s="1">
        <f t="shared" si="0"/>
        <v>0.45</v>
      </c>
      <c r="G30" s="1">
        <f t="shared" si="1"/>
        <v>1.0718248749999999</v>
      </c>
    </row>
    <row r="31" spans="1:7" x14ac:dyDescent="0.25">
      <c r="A31" s="1">
        <v>29000000000</v>
      </c>
      <c r="B31" s="1">
        <v>466666666.69999999</v>
      </c>
      <c r="C31" s="1">
        <v>1107015194</v>
      </c>
      <c r="D31" s="1">
        <v>120370695.2</v>
      </c>
      <c r="F31" s="1">
        <f t="shared" si="0"/>
        <v>0.46666666670000001</v>
      </c>
      <c r="G31" s="1">
        <f t="shared" si="1"/>
        <v>1.1070151939999999</v>
      </c>
    </row>
    <row r="32" spans="1:7" x14ac:dyDescent="0.25">
      <c r="A32" s="1">
        <v>30000000000</v>
      </c>
      <c r="B32" s="1">
        <v>483333333.30000001</v>
      </c>
      <c r="C32" s="1">
        <v>1141876631</v>
      </c>
      <c r="D32" s="1">
        <v>123988392.5</v>
      </c>
      <c r="F32" s="1">
        <f t="shared" si="0"/>
        <v>0.4833333333</v>
      </c>
      <c r="G32" s="1">
        <f t="shared" si="1"/>
        <v>1.1418766309999999</v>
      </c>
    </row>
    <row r="33" spans="1:7" x14ac:dyDescent="0.25">
      <c r="A33" s="1">
        <v>31000000000</v>
      </c>
      <c r="B33" s="1">
        <v>500000000</v>
      </c>
      <c r="C33" s="1">
        <v>1174435898</v>
      </c>
      <c r="D33" s="1">
        <v>126290563.5</v>
      </c>
      <c r="F33" s="1">
        <f t="shared" si="0"/>
        <v>0.5</v>
      </c>
      <c r="G33" s="1">
        <f t="shared" si="1"/>
        <v>1.174435898</v>
      </c>
    </row>
    <row r="34" spans="1:7" x14ac:dyDescent="0.25">
      <c r="A34" s="1">
        <v>32000000000</v>
      </c>
      <c r="B34" s="1">
        <v>516666666.69999999</v>
      </c>
      <c r="C34" s="1">
        <v>1206995164</v>
      </c>
      <c r="D34" s="1">
        <v>136485892.19999999</v>
      </c>
      <c r="F34" s="1">
        <f t="shared" si="0"/>
        <v>0.51666666669999994</v>
      </c>
      <c r="G34" s="1">
        <f t="shared" si="1"/>
        <v>1.2069951640000001</v>
      </c>
    </row>
    <row r="35" spans="1:7" x14ac:dyDescent="0.25">
      <c r="A35" s="1">
        <v>33000000000</v>
      </c>
      <c r="B35" s="1">
        <v>533333333.30000001</v>
      </c>
      <c r="C35" s="1">
        <v>1239225549</v>
      </c>
      <c r="D35" s="1">
        <v>133854839.59999999</v>
      </c>
      <c r="F35" s="1">
        <f t="shared" si="0"/>
        <v>0.53333333329999999</v>
      </c>
      <c r="G35" s="1">
        <f t="shared" si="1"/>
        <v>1.2392255489999999</v>
      </c>
    </row>
    <row r="36" spans="1:7" x14ac:dyDescent="0.25">
      <c r="A36" s="1">
        <v>34000000000</v>
      </c>
      <c r="B36" s="1">
        <v>550000000</v>
      </c>
      <c r="C36" s="1">
        <v>1269153763</v>
      </c>
      <c r="D36" s="1">
        <v>145365694.59999999</v>
      </c>
      <c r="F36" s="1">
        <f t="shared" si="0"/>
        <v>0.55000000000000004</v>
      </c>
      <c r="G36" s="1">
        <f t="shared" si="1"/>
        <v>1.269153763</v>
      </c>
    </row>
    <row r="37" spans="1:7" x14ac:dyDescent="0.25">
      <c r="A37" s="1">
        <v>35000000000</v>
      </c>
      <c r="B37" s="1">
        <v>566666666.70000005</v>
      </c>
      <c r="C37" s="1">
        <v>1299081977</v>
      </c>
      <c r="D37" s="1">
        <v>146352339.30000001</v>
      </c>
      <c r="F37" s="1">
        <f t="shared" si="0"/>
        <v>0.5666666667000001</v>
      </c>
      <c r="G37" s="1">
        <f t="shared" si="1"/>
        <v>1.2990819769999999</v>
      </c>
    </row>
    <row r="38" spans="1:7" x14ac:dyDescent="0.25">
      <c r="A38" s="1">
        <v>36000000000</v>
      </c>
      <c r="B38" s="1">
        <v>583333333.29999995</v>
      </c>
      <c r="C38" s="1">
        <v>1327036903</v>
      </c>
      <c r="D38" s="1">
        <v>146681220.90000001</v>
      </c>
      <c r="F38" s="1">
        <f t="shared" si="0"/>
        <v>0.58333333329999992</v>
      </c>
      <c r="G38" s="1">
        <f t="shared" si="1"/>
        <v>1.327036903</v>
      </c>
    </row>
    <row r="39" spans="1:7" x14ac:dyDescent="0.25">
      <c r="A39" s="1">
        <v>37000000000</v>
      </c>
      <c r="B39" s="1">
        <v>600000000</v>
      </c>
      <c r="C39" s="1">
        <v>1354334065</v>
      </c>
      <c r="D39" s="1">
        <v>157534312.69999999</v>
      </c>
      <c r="F39" s="1">
        <f t="shared" si="0"/>
        <v>0.6</v>
      </c>
      <c r="G39" s="1">
        <f t="shared" si="1"/>
        <v>1.354334065</v>
      </c>
    </row>
    <row r="40" spans="1:7" x14ac:dyDescent="0.25">
      <c r="A40" s="1">
        <v>38000000000</v>
      </c>
      <c r="B40" s="1">
        <v>616666666.70000005</v>
      </c>
      <c r="C40" s="1">
        <v>1381960108</v>
      </c>
      <c r="D40" s="1">
        <v>157534312.69999999</v>
      </c>
      <c r="F40" s="1">
        <f t="shared" si="0"/>
        <v>0.61666666670000003</v>
      </c>
      <c r="G40" s="1">
        <f t="shared" si="1"/>
        <v>1.3819601079999999</v>
      </c>
    </row>
    <row r="41" spans="1:7" x14ac:dyDescent="0.25">
      <c r="A41" s="1">
        <v>39000000000</v>
      </c>
      <c r="B41" s="1">
        <v>633333333.29999995</v>
      </c>
      <c r="C41" s="1">
        <v>1405310692</v>
      </c>
      <c r="D41" s="1">
        <v>167729641.30000001</v>
      </c>
      <c r="F41" s="1">
        <f t="shared" si="0"/>
        <v>0.63333333329999997</v>
      </c>
      <c r="G41" s="1">
        <f t="shared" si="1"/>
        <v>1.405310692</v>
      </c>
    </row>
    <row r="42" spans="1:7" x14ac:dyDescent="0.25">
      <c r="A42" s="1">
        <v>40000000000</v>
      </c>
      <c r="B42" s="1">
        <v>650000000</v>
      </c>
      <c r="C42" s="1">
        <v>1430634565</v>
      </c>
      <c r="D42" s="1">
        <v>167729641.30000001</v>
      </c>
      <c r="F42" s="1">
        <f t="shared" si="0"/>
        <v>0.65</v>
      </c>
      <c r="G42" s="1">
        <f t="shared" si="1"/>
        <v>1.4306345650000001</v>
      </c>
    </row>
    <row r="43" spans="1:7" x14ac:dyDescent="0.25">
      <c r="A43" s="1">
        <v>41000000000</v>
      </c>
      <c r="B43" s="1">
        <v>666666666.70000005</v>
      </c>
      <c r="C43" s="1">
        <v>1454971794</v>
      </c>
      <c r="D43" s="1">
        <v>175293917.40000001</v>
      </c>
      <c r="F43" s="1">
        <f t="shared" si="0"/>
        <v>0.66666666670000008</v>
      </c>
      <c r="G43" s="1">
        <f t="shared" si="1"/>
        <v>1.454971794</v>
      </c>
    </row>
    <row r="44" spans="1:7" x14ac:dyDescent="0.25">
      <c r="A44" s="1">
        <v>42000000000</v>
      </c>
      <c r="B44" s="1">
        <v>683333333.29999995</v>
      </c>
      <c r="C44" s="1">
        <v>1477993496</v>
      </c>
      <c r="D44" s="1">
        <v>181213785.59999999</v>
      </c>
      <c r="F44" s="1">
        <f t="shared" si="0"/>
        <v>0.6833333332999999</v>
      </c>
      <c r="G44" s="1">
        <f t="shared" si="1"/>
        <v>1.4779934960000001</v>
      </c>
    </row>
    <row r="45" spans="1:7" x14ac:dyDescent="0.25">
      <c r="A45" s="1">
        <v>43000000000</v>
      </c>
      <c r="B45" s="1">
        <v>700000000</v>
      </c>
      <c r="C45" s="1">
        <v>1499699673</v>
      </c>
      <c r="D45" s="1">
        <v>173978391.09999999</v>
      </c>
      <c r="F45" s="1">
        <f t="shared" si="0"/>
        <v>0.7</v>
      </c>
      <c r="G45" s="1">
        <f t="shared" si="1"/>
        <v>1.4996996730000001</v>
      </c>
    </row>
    <row r="46" spans="1:7" x14ac:dyDescent="0.25">
      <c r="A46" s="1">
        <v>44000000000</v>
      </c>
      <c r="B46" s="1">
        <v>716666666.70000005</v>
      </c>
      <c r="C46" s="1">
        <v>1522063612</v>
      </c>
      <c r="D46" s="1">
        <v>189764706.30000001</v>
      </c>
      <c r="F46" s="1">
        <f t="shared" si="0"/>
        <v>0.71666666670000001</v>
      </c>
      <c r="G46" s="1">
        <f t="shared" si="1"/>
        <v>1.522063612</v>
      </c>
    </row>
    <row r="47" spans="1:7" x14ac:dyDescent="0.25">
      <c r="A47" s="1">
        <v>45000000000</v>
      </c>
      <c r="B47" s="1">
        <v>733333333.29999995</v>
      </c>
      <c r="C47" s="1">
        <v>1543440907</v>
      </c>
      <c r="D47" s="1">
        <v>188449180</v>
      </c>
      <c r="F47" s="1">
        <f t="shared" si="0"/>
        <v>0.73333333329999995</v>
      </c>
      <c r="G47" s="1">
        <f t="shared" si="1"/>
        <v>1.5434409069999999</v>
      </c>
    </row>
    <row r="48" spans="1:7" x14ac:dyDescent="0.25">
      <c r="A48" s="1">
        <v>46000000000</v>
      </c>
      <c r="B48" s="1">
        <v>750000000</v>
      </c>
      <c r="C48" s="1">
        <v>1563502677</v>
      </c>
      <c r="D48" s="1">
        <v>198644508.59999999</v>
      </c>
      <c r="F48" s="1">
        <f t="shared" si="0"/>
        <v>0.75</v>
      </c>
      <c r="G48" s="1">
        <f t="shared" si="1"/>
        <v>1.563502677</v>
      </c>
    </row>
    <row r="49" spans="1:7" x14ac:dyDescent="0.25">
      <c r="A49" s="1">
        <v>47000000000</v>
      </c>
      <c r="B49" s="1">
        <v>766666666.70000005</v>
      </c>
      <c r="C49" s="1">
        <v>1583235564</v>
      </c>
      <c r="D49" s="1">
        <v>198315627</v>
      </c>
      <c r="F49" s="1">
        <f t="shared" si="0"/>
        <v>0.76666666670000005</v>
      </c>
      <c r="G49" s="1">
        <f t="shared" si="1"/>
        <v>1.583235564</v>
      </c>
    </row>
    <row r="50" spans="1:7" x14ac:dyDescent="0.25">
      <c r="A50" s="1">
        <v>48000000000</v>
      </c>
      <c r="B50" s="1">
        <v>783333333.29999995</v>
      </c>
      <c r="C50" s="1">
        <v>1601981807</v>
      </c>
      <c r="D50" s="1">
        <v>203577732.09999999</v>
      </c>
      <c r="F50" s="1">
        <f t="shared" si="0"/>
        <v>0.78333333329999999</v>
      </c>
      <c r="G50" s="1">
        <f t="shared" si="1"/>
        <v>1.601981807</v>
      </c>
    </row>
    <row r="51" spans="1:7" x14ac:dyDescent="0.25">
      <c r="A51" s="1">
        <v>49000000000</v>
      </c>
      <c r="B51" s="1">
        <v>800000000</v>
      </c>
      <c r="C51" s="1">
        <v>1620070287</v>
      </c>
      <c r="D51" s="1">
        <v>214430823.69999999</v>
      </c>
      <c r="F51" s="1">
        <f t="shared" si="0"/>
        <v>0.8</v>
      </c>
      <c r="G51" s="1">
        <f t="shared" si="1"/>
        <v>1.6200702870000001</v>
      </c>
    </row>
    <row r="52" spans="1:7" x14ac:dyDescent="0.25">
      <c r="A52" s="1">
        <v>50000000000</v>
      </c>
      <c r="B52" s="1">
        <v>816666666.70000005</v>
      </c>
      <c r="C52" s="1">
        <v>1638816530</v>
      </c>
      <c r="D52" s="1">
        <v>210484244.90000001</v>
      </c>
      <c r="F52" s="1">
        <f t="shared" si="0"/>
        <v>0.8166666667000001</v>
      </c>
      <c r="G52" s="1">
        <f t="shared" si="1"/>
        <v>1.6388165299999999</v>
      </c>
    </row>
    <row r="53" spans="1:7" x14ac:dyDescent="0.25">
      <c r="A53" s="1">
        <v>51000000000</v>
      </c>
      <c r="B53" s="1">
        <v>833333333.29999995</v>
      </c>
      <c r="C53" s="1">
        <v>1656905011</v>
      </c>
      <c r="D53" s="1">
        <v>222981744.40000001</v>
      </c>
      <c r="F53" s="1">
        <f t="shared" si="0"/>
        <v>0.83333333329999992</v>
      </c>
      <c r="G53" s="1">
        <f t="shared" si="1"/>
        <v>1.6569050110000001</v>
      </c>
    </row>
    <row r="54" spans="1:7" x14ac:dyDescent="0.25">
      <c r="A54" s="1">
        <v>52000000000</v>
      </c>
      <c r="B54" s="1">
        <v>850000000</v>
      </c>
      <c r="C54" s="1">
        <v>1673349083</v>
      </c>
      <c r="D54" s="1">
        <v>222323981.30000001</v>
      </c>
      <c r="F54" s="1">
        <f t="shared" si="0"/>
        <v>0.85</v>
      </c>
      <c r="G54" s="1">
        <f t="shared" si="1"/>
        <v>1.673349083</v>
      </c>
    </row>
    <row r="55" spans="1:7" x14ac:dyDescent="0.25">
      <c r="A55" s="1">
        <v>53000000000</v>
      </c>
      <c r="B55" s="1">
        <v>866666666.70000005</v>
      </c>
      <c r="C55" s="1">
        <v>1689793156</v>
      </c>
      <c r="D55" s="1">
        <v>229888257.19999999</v>
      </c>
      <c r="F55" s="1">
        <f t="shared" si="0"/>
        <v>0.86666666670000003</v>
      </c>
      <c r="G55" s="1">
        <f t="shared" si="1"/>
        <v>1.6897931559999999</v>
      </c>
    </row>
    <row r="56" spans="1:7" x14ac:dyDescent="0.25">
      <c r="A56" s="1">
        <v>54000000000</v>
      </c>
      <c r="B56" s="1">
        <v>883333333.29999995</v>
      </c>
      <c r="C56" s="1">
        <v>1706894992</v>
      </c>
      <c r="D56" s="1">
        <v>231532665.09999999</v>
      </c>
      <c r="F56" s="1">
        <f t="shared" si="0"/>
        <v>0.88333333329999997</v>
      </c>
      <c r="G56" s="1">
        <f t="shared" si="1"/>
        <v>1.7068949920000001</v>
      </c>
    </row>
    <row r="57" spans="1:7" x14ac:dyDescent="0.25">
      <c r="A57" s="1">
        <v>55000000000</v>
      </c>
      <c r="B57" s="1">
        <v>900000000</v>
      </c>
      <c r="C57" s="1">
        <v>1722681301</v>
      </c>
      <c r="D57" s="1">
        <v>237781414.69999999</v>
      </c>
      <c r="F57" s="1">
        <f t="shared" si="0"/>
        <v>0.9</v>
      </c>
      <c r="G57" s="1">
        <f t="shared" si="1"/>
        <v>1.7226813009999999</v>
      </c>
    </row>
    <row r="58" spans="1:7" x14ac:dyDescent="0.25">
      <c r="A58" s="1">
        <v>56000000000</v>
      </c>
      <c r="B58" s="1">
        <v>916666666.70000005</v>
      </c>
      <c r="C58" s="1">
        <v>1738467611</v>
      </c>
      <c r="D58" s="1">
        <v>247647861.59999999</v>
      </c>
      <c r="F58" s="1">
        <f t="shared" si="0"/>
        <v>0.91666666670000008</v>
      </c>
      <c r="G58" s="1">
        <f t="shared" si="1"/>
        <v>1.7384676109999999</v>
      </c>
    </row>
    <row r="59" spans="1:7" x14ac:dyDescent="0.25">
      <c r="A59" s="1">
        <v>57000000000</v>
      </c>
      <c r="B59" s="1">
        <v>933333333.29999995</v>
      </c>
      <c r="C59" s="1">
        <v>1753596158</v>
      </c>
      <c r="D59" s="1">
        <v>242056875.09999999</v>
      </c>
      <c r="F59" s="1">
        <f t="shared" si="0"/>
        <v>0.9333333332999999</v>
      </c>
      <c r="G59" s="1">
        <f t="shared" si="1"/>
        <v>1.7535961579999999</v>
      </c>
    </row>
    <row r="60" spans="1:7" x14ac:dyDescent="0.25">
      <c r="A60" s="1">
        <v>58000000000</v>
      </c>
      <c r="B60" s="1">
        <v>950000000</v>
      </c>
      <c r="C60" s="1">
        <v>1767738060</v>
      </c>
      <c r="D60" s="1">
        <v>253896611.30000001</v>
      </c>
      <c r="F60" s="1">
        <f t="shared" si="0"/>
        <v>0.95</v>
      </c>
      <c r="G60" s="1">
        <f t="shared" si="1"/>
        <v>1.7677380600000001</v>
      </c>
    </row>
    <row r="61" spans="1:7" x14ac:dyDescent="0.25">
      <c r="A61" s="1">
        <v>59000000000</v>
      </c>
      <c r="B61" s="1">
        <v>966666666.70000005</v>
      </c>
      <c r="C61" s="1">
        <v>1782537725</v>
      </c>
      <c r="D61" s="1">
        <v>253238848.19999999</v>
      </c>
      <c r="F61" s="1">
        <f t="shared" si="0"/>
        <v>0.96666666670000001</v>
      </c>
      <c r="G61" s="1">
        <f t="shared" si="1"/>
        <v>1.7825377250000001</v>
      </c>
    </row>
    <row r="62" spans="1:7" x14ac:dyDescent="0.25">
      <c r="A62" s="1">
        <v>60000000000</v>
      </c>
      <c r="B62" s="1">
        <v>983333333.29999995</v>
      </c>
      <c r="C62" s="1">
        <v>1797008509</v>
      </c>
      <c r="D62" s="1">
        <v>261460887.19999999</v>
      </c>
      <c r="F62" s="1">
        <f t="shared" si="0"/>
        <v>0.98333333329999995</v>
      </c>
      <c r="G62" s="1">
        <f t="shared" si="1"/>
        <v>1.7970085090000001</v>
      </c>
    </row>
    <row r="63" spans="1:7" x14ac:dyDescent="0.25">
      <c r="A63" s="1">
        <v>61000000000</v>
      </c>
      <c r="B63" s="1">
        <v>1000000000</v>
      </c>
      <c r="C63" s="1">
        <v>1811150411</v>
      </c>
      <c r="D63" s="1">
        <v>268696281.5</v>
      </c>
      <c r="F63" s="1">
        <f t="shared" si="0"/>
        <v>1</v>
      </c>
      <c r="G63" s="1">
        <f t="shared" si="1"/>
        <v>1.8111504110000001</v>
      </c>
    </row>
    <row r="64" spans="1:7" x14ac:dyDescent="0.25">
      <c r="A64" s="1">
        <v>62000000000</v>
      </c>
      <c r="B64" s="1">
        <v>1016666667</v>
      </c>
      <c r="C64" s="1">
        <v>1824634551</v>
      </c>
      <c r="D64" s="1">
        <v>266065229.09999999</v>
      </c>
      <c r="F64" s="1">
        <f t="shared" si="0"/>
        <v>1.016666667</v>
      </c>
      <c r="G64" s="1">
        <f t="shared" si="1"/>
        <v>1.8246345509999999</v>
      </c>
    </row>
    <row r="65" spans="1:7" x14ac:dyDescent="0.25">
      <c r="A65" s="1">
        <v>63000000000</v>
      </c>
      <c r="B65" s="1">
        <v>1033333333</v>
      </c>
      <c r="C65" s="1">
        <v>1837789809</v>
      </c>
      <c r="D65" s="1">
        <v>281522662.39999998</v>
      </c>
      <c r="F65" s="1">
        <f t="shared" si="0"/>
        <v>1.0333333330000001</v>
      </c>
      <c r="G65" s="1">
        <f t="shared" si="1"/>
        <v>1.837789809</v>
      </c>
    </row>
    <row r="66" spans="1:7" x14ac:dyDescent="0.25">
      <c r="A66" s="1">
        <v>64000000000</v>
      </c>
      <c r="B66" s="1">
        <v>1050000000</v>
      </c>
      <c r="C66" s="1">
        <v>1850945066</v>
      </c>
      <c r="D66" s="1">
        <v>275931675.89999998</v>
      </c>
      <c r="F66" s="1">
        <f t="shared" si="0"/>
        <v>1.05</v>
      </c>
      <c r="G66" s="1">
        <f t="shared" si="1"/>
        <v>1.850945066</v>
      </c>
    </row>
    <row r="67" spans="1:7" x14ac:dyDescent="0.25">
      <c r="A67" s="1">
        <v>65000000000</v>
      </c>
      <c r="B67" s="1">
        <v>1066666667</v>
      </c>
      <c r="C67" s="1">
        <v>1863442561</v>
      </c>
      <c r="D67" s="1">
        <v>287442530.39999998</v>
      </c>
      <c r="F67" s="1">
        <f t="shared" ref="F67:F130" si="2">B67/10^9</f>
        <v>1.066666667</v>
      </c>
      <c r="G67" s="1">
        <f t="shared" ref="G67:G130" si="3">C67/10^9</f>
        <v>1.8634425610000001</v>
      </c>
    </row>
    <row r="68" spans="1:7" x14ac:dyDescent="0.25">
      <c r="A68" s="1">
        <v>66000000000</v>
      </c>
      <c r="B68" s="1">
        <v>1083333333</v>
      </c>
      <c r="C68" s="1">
        <v>1876268938</v>
      </c>
      <c r="D68" s="1">
        <v>285469241.10000002</v>
      </c>
      <c r="F68" s="1">
        <f t="shared" si="2"/>
        <v>1.0833333329999999</v>
      </c>
      <c r="G68" s="1">
        <f t="shared" si="3"/>
        <v>1.8762689379999999</v>
      </c>
    </row>
    <row r="69" spans="1:7" x14ac:dyDescent="0.25">
      <c r="A69" s="1">
        <v>67000000000</v>
      </c>
      <c r="B69" s="1">
        <v>1100000000</v>
      </c>
      <c r="C69" s="1">
        <v>1888437551</v>
      </c>
      <c r="D69" s="1">
        <v>290073582.89999998</v>
      </c>
      <c r="F69" s="1">
        <f t="shared" si="2"/>
        <v>1.1000000000000001</v>
      </c>
      <c r="G69" s="1">
        <f t="shared" si="3"/>
        <v>1.888437551</v>
      </c>
    </row>
    <row r="70" spans="1:7" x14ac:dyDescent="0.25">
      <c r="A70" s="1">
        <v>68000000000</v>
      </c>
      <c r="B70" s="1">
        <v>1116666667</v>
      </c>
      <c r="C70" s="1">
        <v>1900277283</v>
      </c>
      <c r="D70" s="1">
        <v>303886608.39999998</v>
      </c>
      <c r="F70" s="1">
        <f t="shared" si="2"/>
        <v>1.1166666670000001</v>
      </c>
      <c r="G70" s="1">
        <f t="shared" si="3"/>
        <v>1.9002772830000001</v>
      </c>
    </row>
    <row r="71" spans="1:7" x14ac:dyDescent="0.25">
      <c r="A71" s="1">
        <v>69000000000</v>
      </c>
      <c r="B71" s="1">
        <v>1133333333</v>
      </c>
      <c r="C71" s="1">
        <v>1912117015</v>
      </c>
      <c r="D71" s="1">
        <v>300926674.30000001</v>
      </c>
      <c r="F71" s="1">
        <f t="shared" si="2"/>
        <v>1.1333333329999999</v>
      </c>
      <c r="G71" s="1">
        <f t="shared" si="3"/>
        <v>1.912117015</v>
      </c>
    </row>
    <row r="72" spans="1:7" x14ac:dyDescent="0.25">
      <c r="A72" s="1">
        <v>70000000000</v>
      </c>
      <c r="B72" s="1">
        <v>1150000000</v>
      </c>
      <c r="C72" s="1">
        <v>1921983459</v>
      </c>
      <c r="D72" s="1">
        <v>313424173.5</v>
      </c>
      <c r="F72" s="1">
        <f t="shared" si="2"/>
        <v>1.1499999999999999</v>
      </c>
      <c r="G72" s="1">
        <f t="shared" si="3"/>
        <v>1.921983459</v>
      </c>
    </row>
    <row r="73" spans="1:7" x14ac:dyDescent="0.25">
      <c r="A73" s="1">
        <v>71000000000</v>
      </c>
      <c r="B73" s="1">
        <v>1166666667</v>
      </c>
      <c r="C73" s="1">
        <v>1933494309</v>
      </c>
      <c r="D73" s="1">
        <v>313753055.10000002</v>
      </c>
      <c r="F73" s="1">
        <f t="shared" si="2"/>
        <v>1.1666666670000001</v>
      </c>
      <c r="G73" s="1">
        <f t="shared" si="3"/>
        <v>1.9334943090000001</v>
      </c>
    </row>
    <row r="74" spans="1:7" x14ac:dyDescent="0.25">
      <c r="A74" s="1">
        <v>72000000000</v>
      </c>
      <c r="B74" s="1">
        <v>1183333333</v>
      </c>
      <c r="C74" s="1">
        <v>1944676278</v>
      </c>
      <c r="D74" s="1">
        <v>320988449.30000001</v>
      </c>
      <c r="F74" s="1">
        <f t="shared" si="2"/>
        <v>1.183333333</v>
      </c>
      <c r="G74" s="1">
        <f t="shared" si="3"/>
        <v>1.944676278</v>
      </c>
    </row>
    <row r="75" spans="1:7" x14ac:dyDescent="0.25">
      <c r="A75" s="1">
        <v>73000000000</v>
      </c>
      <c r="B75" s="1">
        <v>1200000000</v>
      </c>
      <c r="C75" s="1">
        <v>1954871603</v>
      </c>
      <c r="D75" s="1">
        <v>325263909.60000002</v>
      </c>
      <c r="F75" s="1">
        <f t="shared" si="2"/>
        <v>1.2</v>
      </c>
      <c r="G75" s="1">
        <f t="shared" si="3"/>
        <v>1.954871603</v>
      </c>
    </row>
    <row r="76" spans="1:7" x14ac:dyDescent="0.25">
      <c r="A76" s="1">
        <v>74000000000</v>
      </c>
      <c r="B76" s="1">
        <v>1216666667</v>
      </c>
      <c r="C76" s="1">
        <v>1965724690</v>
      </c>
      <c r="D76" s="1">
        <v>326250554.19999999</v>
      </c>
      <c r="F76" s="1">
        <f t="shared" si="2"/>
        <v>1.2166666669999999</v>
      </c>
      <c r="G76" s="1">
        <f t="shared" si="3"/>
        <v>1.9657246900000001</v>
      </c>
    </row>
    <row r="77" spans="1:7" x14ac:dyDescent="0.25">
      <c r="A77" s="1">
        <v>75000000000</v>
      </c>
      <c r="B77" s="1">
        <v>1233333333</v>
      </c>
      <c r="C77" s="1">
        <v>1975920015</v>
      </c>
      <c r="D77" s="1">
        <v>337432527.10000002</v>
      </c>
      <c r="F77" s="1">
        <f t="shared" si="2"/>
        <v>1.233333333</v>
      </c>
      <c r="G77" s="1">
        <f t="shared" si="3"/>
        <v>1.975920015</v>
      </c>
    </row>
    <row r="78" spans="1:7" x14ac:dyDescent="0.25">
      <c r="A78" s="1">
        <v>76000000000</v>
      </c>
      <c r="B78" s="1">
        <v>1250000000</v>
      </c>
      <c r="C78" s="1">
        <v>1986773103</v>
      </c>
      <c r="D78" s="1">
        <v>334472593.10000002</v>
      </c>
      <c r="F78" s="1">
        <f t="shared" si="2"/>
        <v>1.25</v>
      </c>
      <c r="G78" s="1">
        <f t="shared" si="3"/>
        <v>1.986773103</v>
      </c>
    </row>
    <row r="79" spans="1:7" x14ac:dyDescent="0.25">
      <c r="A79" s="1">
        <v>77000000000</v>
      </c>
      <c r="B79" s="1">
        <v>1266666667</v>
      </c>
      <c r="C79" s="1">
        <v>1997297309</v>
      </c>
      <c r="D79" s="1">
        <v>344339039.80000001</v>
      </c>
      <c r="F79" s="1">
        <f t="shared" si="2"/>
        <v>1.266666667</v>
      </c>
      <c r="G79" s="1">
        <f t="shared" si="3"/>
        <v>1.9972973089999999</v>
      </c>
    </row>
    <row r="80" spans="1:7" x14ac:dyDescent="0.25">
      <c r="A80" s="1">
        <v>78000000000</v>
      </c>
      <c r="B80" s="1">
        <v>1283333333</v>
      </c>
      <c r="C80" s="1">
        <v>2006177108</v>
      </c>
      <c r="D80" s="1">
        <v>346641210.60000002</v>
      </c>
      <c r="F80" s="1">
        <f t="shared" si="2"/>
        <v>1.2833333330000001</v>
      </c>
      <c r="G80" s="1">
        <f t="shared" si="3"/>
        <v>2.0061771080000002</v>
      </c>
    </row>
    <row r="81" spans="1:7" x14ac:dyDescent="0.25">
      <c r="A81" s="1">
        <v>79000000000</v>
      </c>
      <c r="B81" s="1">
        <v>1300000000</v>
      </c>
      <c r="C81" s="1">
        <v>2016701314</v>
      </c>
      <c r="D81" s="1">
        <v>352889960.19999999</v>
      </c>
      <c r="F81" s="1">
        <f t="shared" si="2"/>
        <v>1.3</v>
      </c>
      <c r="G81" s="1">
        <f t="shared" si="3"/>
        <v>2.0167013140000001</v>
      </c>
    </row>
    <row r="82" spans="1:7" x14ac:dyDescent="0.25">
      <c r="A82" s="1">
        <v>80000000000</v>
      </c>
      <c r="B82" s="1">
        <v>1316666667</v>
      </c>
      <c r="C82" s="1">
        <v>2025581113</v>
      </c>
      <c r="D82" s="1">
        <v>361111999</v>
      </c>
      <c r="F82" s="1">
        <f t="shared" si="2"/>
        <v>1.316666667</v>
      </c>
      <c r="G82" s="1">
        <f t="shared" si="3"/>
        <v>2.0255811129999999</v>
      </c>
    </row>
    <row r="83" spans="1:7" x14ac:dyDescent="0.25">
      <c r="A83" s="1">
        <v>81000000000</v>
      </c>
      <c r="B83" s="1">
        <v>1333333333</v>
      </c>
      <c r="C83" s="1">
        <v>2035776437</v>
      </c>
      <c r="D83" s="1">
        <v>359796472.80000001</v>
      </c>
      <c r="F83" s="1">
        <f t="shared" si="2"/>
        <v>1.3333333329999999</v>
      </c>
      <c r="G83" s="1">
        <f t="shared" si="3"/>
        <v>2.035776437</v>
      </c>
    </row>
    <row r="84" spans="1:7" x14ac:dyDescent="0.25">
      <c r="A84" s="1">
        <v>82000000000</v>
      </c>
      <c r="B84" s="1">
        <v>1350000000</v>
      </c>
      <c r="C84" s="1">
        <v>2044985117</v>
      </c>
      <c r="D84" s="1">
        <v>372293971.80000001</v>
      </c>
      <c r="F84" s="1">
        <f t="shared" si="2"/>
        <v>1.35</v>
      </c>
      <c r="G84" s="1">
        <f t="shared" si="3"/>
        <v>2.044985117</v>
      </c>
    </row>
    <row r="85" spans="1:7" x14ac:dyDescent="0.25">
      <c r="A85" s="1">
        <v>83000000000</v>
      </c>
      <c r="B85" s="1">
        <v>1366666667</v>
      </c>
      <c r="C85" s="1">
        <v>2053864916</v>
      </c>
      <c r="D85" s="1">
        <v>366374103.89999998</v>
      </c>
      <c r="F85" s="1">
        <f t="shared" si="2"/>
        <v>1.3666666670000001</v>
      </c>
      <c r="G85" s="1">
        <f t="shared" si="3"/>
        <v>2.0538649160000002</v>
      </c>
    </row>
    <row r="86" spans="1:7" x14ac:dyDescent="0.25">
      <c r="A86" s="1">
        <v>84000000000</v>
      </c>
      <c r="B86" s="1">
        <v>1383333333</v>
      </c>
      <c r="C86" s="1">
        <v>2063731359</v>
      </c>
      <c r="D86" s="1">
        <v>380844892.19999999</v>
      </c>
      <c r="F86" s="1">
        <f t="shared" si="2"/>
        <v>1.3833333329999999</v>
      </c>
      <c r="G86" s="1">
        <f t="shared" si="3"/>
        <v>2.0637313590000002</v>
      </c>
    </row>
    <row r="87" spans="1:7" x14ac:dyDescent="0.25">
      <c r="A87" s="1">
        <v>85000000000</v>
      </c>
      <c r="B87" s="1">
        <v>1400000000</v>
      </c>
      <c r="C87" s="1">
        <v>2072611158</v>
      </c>
      <c r="D87" s="1">
        <v>379200484.39999998</v>
      </c>
      <c r="F87" s="1">
        <f t="shared" si="2"/>
        <v>1.4</v>
      </c>
      <c r="G87" s="1">
        <f t="shared" si="3"/>
        <v>2.072611158</v>
      </c>
    </row>
    <row r="88" spans="1:7" x14ac:dyDescent="0.25">
      <c r="A88" s="1">
        <v>86000000000</v>
      </c>
      <c r="B88" s="1">
        <v>1416666667</v>
      </c>
      <c r="C88" s="1">
        <v>2080504313</v>
      </c>
      <c r="D88" s="1">
        <v>381173773.69999999</v>
      </c>
      <c r="F88" s="1">
        <f t="shared" si="2"/>
        <v>1.4166666670000001</v>
      </c>
      <c r="G88" s="1">
        <f t="shared" si="3"/>
        <v>2.080504313</v>
      </c>
    </row>
    <row r="89" spans="1:7" x14ac:dyDescent="0.25">
      <c r="A89" s="1">
        <v>87000000000</v>
      </c>
      <c r="B89" s="1">
        <v>1433333333</v>
      </c>
      <c r="C89" s="1">
        <v>2088726349</v>
      </c>
      <c r="D89" s="1">
        <v>394329035.80000001</v>
      </c>
      <c r="F89" s="1">
        <f t="shared" si="2"/>
        <v>1.433333333</v>
      </c>
      <c r="G89" s="1">
        <f t="shared" si="3"/>
        <v>2.0887263489999999</v>
      </c>
    </row>
    <row r="90" spans="1:7" x14ac:dyDescent="0.25">
      <c r="A90" s="1">
        <v>88000000000</v>
      </c>
      <c r="B90" s="1">
        <v>1450000000</v>
      </c>
      <c r="C90" s="1">
        <v>2096948384</v>
      </c>
      <c r="D90" s="1">
        <v>393671272.69999999</v>
      </c>
      <c r="F90" s="1">
        <f t="shared" si="2"/>
        <v>1.45</v>
      </c>
      <c r="G90" s="1">
        <f t="shared" si="3"/>
        <v>2.0969483840000001</v>
      </c>
    </row>
    <row r="91" spans="1:7" x14ac:dyDescent="0.25">
      <c r="A91" s="1">
        <v>89000000000</v>
      </c>
      <c r="B91" s="1">
        <v>1466666667</v>
      </c>
      <c r="C91" s="1">
        <v>2106485946</v>
      </c>
      <c r="D91" s="1">
        <v>404524363.80000001</v>
      </c>
      <c r="F91" s="1">
        <f t="shared" si="2"/>
        <v>1.4666666669999999</v>
      </c>
      <c r="G91" s="1">
        <f t="shared" si="3"/>
        <v>2.1064859459999998</v>
      </c>
    </row>
    <row r="92" spans="1:7" x14ac:dyDescent="0.25">
      <c r="A92" s="1">
        <v>90000000000</v>
      </c>
      <c r="B92" s="1">
        <v>1483333333</v>
      </c>
      <c r="C92" s="1">
        <v>2114379101</v>
      </c>
      <c r="D92" s="1">
        <v>403537719.19999999</v>
      </c>
      <c r="F92" s="1">
        <f t="shared" si="2"/>
        <v>1.483333333</v>
      </c>
      <c r="G92" s="1">
        <f t="shared" si="3"/>
        <v>2.1143791009999999</v>
      </c>
    </row>
    <row r="93" spans="1:7" x14ac:dyDescent="0.25">
      <c r="A93" s="1">
        <v>91000000000</v>
      </c>
      <c r="B93" s="1">
        <v>1500000000</v>
      </c>
      <c r="C93" s="1">
        <v>2122601136</v>
      </c>
      <c r="D93" s="1">
        <v>409786468.60000002</v>
      </c>
      <c r="F93" s="1">
        <f t="shared" si="2"/>
        <v>1.5</v>
      </c>
      <c r="G93" s="1">
        <f t="shared" si="3"/>
        <v>2.1226011360000001</v>
      </c>
    </row>
    <row r="94" spans="1:7" x14ac:dyDescent="0.25">
      <c r="A94" s="1">
        <v>92000000000</v>
      </c>
      <c r="B94" s="1">
        <v>1516666667</v>
      </c>
      <c r="C94" s="1">
        <v>2129507647</v>
      </c>
      <c r="D94" s="1">
        <v>414061928.80000001</v>
      </c>
      <c r="F94" s="1">
        <f t="shared" si="2"/>
        <v>1.516666667</v>
      </c>
      <c r="G94" s="1">
        <f t="shared" si="3"/>
        <v>2.1295076470000001</v>
      </c>
    </row>
    <row r="95" spans="1:7" x14ac:dyDescent="0.25">
      <c r="A95" s="1">
        <v>93000000000</v>
      </c>
      <c r="B95" s="1">
        <v>1533333333</v>
      </c>
      <c r="C95" s="1">
        <v>2137729682</v>
      </c>
      <c r="D95" s="1">
        <v>418008507.39999998</v>
      </c>
      <c r="F95" s="1">
        <f t="shared" si="2"/>
        <v>1.5333333330000001</v>
      </c>
      <c r="G95" s="1">
        <f t="shared" si="3"/>
        <v>2.1377296819999998</v>
      </c>
    </row>
    <row r="96" spans="1:7" x14ac:dyDescent="0.25">
      <c r="A96" s="1">
        <v>94000000000</v>
      </c>
      <c r="B96" s="1">
        <v>1550000000</v>
      </c>
      <c r="C96" s="1">
        <v>2146609481</v>
      </c>
      <c r="D96" s="1">
        <v>430834887.80000001</v>
      </c>
      <c r="F96" s="1">
        <f t="shared" si="2"/>
        <v>1.55</v>
      </c>
      <c r="G96" s="1">
        <f t="shared" si="3"/>
        <v>2.146609481</v>
      </c>
    </row>
    <row r="97" spans="1:7" x14ac:dyDescent="0.25">
      <c r="A97" s="1">
        <v>95000000000</v>
      </c>
      <c r="B97" s="1">
        <v>1566666667</v>
      </c>
      <c r="C97" s="1">
        <v>2153187110</v>
      </c>
      <c r="D97" s="1">
        <v>426559427.60000002</v>
      </c>
      <c r="F97" s="1">
        <f t="shared" si="2"/>
        <v>1.566666667</v>
      </c>
      <c r="G97" s="1">
        <f t="shared" si="3"/>
        <v>2.1531871100000002</v>
      </c>
    </row>
    <row r="98" spans="1:7" x14ac:dyDescent="0.25">
      <c r="A98" s="1">
        <v>96000000000</v>
      </c>
      <c r="B98" s="1">
        <v>1583333333</v>
      </c>
      <c r="C98" s="1">
        <v>2161080264</v>
      </c>
      <c r="D98" s="1">
        <v>440043571.10000002</v>
      </c>
      <c r="F98" s="1">
        <f t="shared" si="2"/>
        <v>1.5833333329999999</v>
      </c>
      <c r="G98" s="1">
        <f t="shared" si="3"/>
        <v>2.1610802640000002</v>
      </c>
    </row>
    <row r="99" spans="1:7" x14ac:dyDescent="0.25">
      <c r="A99" s="1">
        <v>97000000000</v>
      </c>
      <c r="B99" s="1">
        <v>1600000000</v>
      </c>
      <c r="C99" s="1">
        <v>2168644537</v>
      </c>
      <c r="D99" s="1">
        <v>442016860.39999998</v>
      </c>
      <c r="F99" s="1">
        <f t="shared" si="2"/>
        <v>1.6</v>
      </c>
      <c r="G99" s="1">
        <f t="shared" si="3"/>
        <v>2.168644537</v>
      </c>
    </row>
    <row r="100" spans="1:7" x14ac:dyDescent="0.25">
      <c r="A100" s="1">
        <v>98000000000</v>
      </c>
      <c r="B100" s="1">
        <v>1616666667</v>
      </c>
      <c r="C100" s="1">
        <v>2175551047</v>
      </c>
      <c r="D100" s="1">
        <v>447278965.10000002</v>
      </c>
      <c r="F100" s="1">
        <f t="shared" si="2"/>
        <v>1.6166666670000001</v>
      </c>
      <c r="G100" s="1">
        <f t="shared" si="3"/>
        <v>2.1755510469999999</v>
      </c>
    </row>
    <row r="101" spans="1:7" x14ac:dyDescent="0.25">
      <c r="A101" s="1">
        <v>99000000000</v>
      </c>
      <c r="B101" s="1">
        <v>1633333333</v>
      </c>
      <c r="C101" s="1">
        <v>2182128676</v>
      </c>
      <c r="D101" s="1">
        <v>456158766.89999998</v>
      </c>
      <c r="F101" s="1">
        <f t="shared" si="2"/>
        <v>1.6333333329999999</v>
      </c>
      <c r="G101" s="1">
        <f t="shared" si="3"/>
        <v>2.182128676</v>
      </c>
    </row>
    <row r="102" spans="1:7" x14ac:dyDescent="0.25">
      <c r="A102" s="1">
        <v>100000000000</v>
      </c>
      <c r="B102" s="1">
        <v>1650000000</v>
      </c>
      <c r="C102" s="1">
        <v>2189692949</v>
      </c>
      <c r="D102" s="1">
        <v>451554425.30000001</v>
      </c>
      <c r="F102" s="1">
        <f t="shared" si="2"/>
        <v>1.65</v>
      </c>
      <c r="G102" s="1">
        <f t="shared" si="3"/>
        <v>2.1896929489999999</v>
      </c>
    </row>
    <row r="103" spans="1:7" x14ac:dyDescent="0.25">
      <c r="A103" s="1">
        <v>101000000000</v>
      </c>
      <c r="B103" s="1">
        <v>1666666667</v>
      </c>
      <c r="C103" s="1">
        <v>2196928340</v>
      </c>
      <c r="D103" s="1">
        <v>462078634.69999999</v>
      </c>
      <c r="F103" s="1">
        <f t="shared" si="2"/>
        <v>1.6666666670000001</v>
      </c>
      <c r="G103" s="1">
        <f t="shared" si="3"/>
        <v>2.1969283399999999</v>
      </c>
    </row>
    <row r="104" spans="1:7" x14ac:dyDescent="0.25">
      <c r="A104" s="1">
        <v>102000000000</v>
      </c>
      <c r="B104" s="1">
        <v>1683333333</v>
      </c>
      <c r="C104" s="1">
        <v>2203505969</v>
      </c>
      <c r="D104" s="1">
        <v>465367450.19999999</v>
      </c>
      <c r="F104" s="1">
        <f t="shared" si="2"/>
        <v>1.683333333</v>
      </c>
      <c r="G104" s="1">
        <f t="shared" si="3"/>
        <v>2.2035059690000001</v>
      </c>
    </row>
    <row r="105" spans="1:7" x14ac:dyDescent="0.25">
      <c r="A105" s="1">
        <v>103000000000</v>
      </c>
      <c r="B105" s="1">
        <v>1700000000</v>
      </c>
      <c r="C105" s="1">
        <v>2210083598</v>
      </c>
      <c r="D105" s="1">
        <v>471945081.10000002</v>
      </c>
      <c r="F105" s="1">
        <f t="shared" si="2"/>
        <v>1.7</v>
      </c>
      <c r="G105" s="1">
        <f t="shared" si="3"/>
        <v>2.2100835980000002</v>
      </c>
    </row>
    <row r="106" spans="1:7" x14ac:dyDescent="0.25">
      <c r="A106" s="1">
        <v>104000000000</v>
      </c>
      <c r="B106" s="1">
        <v>1716666667</v>
      </c>
      <c r="C106" s="1">
        <v>2217318989</v>
      </c>
      <c r="D106" s="1">
        <v>474576133.5</v>
      </c>
      <c r="F106" s="1">
        <f t="shared" si="2"/>
        <v>1.7166666669999999</v>
      </c>
      <c r="G106" s="1">
        <f t="shared" si="3"/>
        <v>2.2173189889999998</v>
      </c>
    </row>
    <row r="107" spans="1:7" x14ac:dyDescent="0.25">
      <c r="A107" s="1">
        <v>105000000000</v>
      </c>
      <c r="B107" s="1">
        <v>1733333333</v>
      </c>
      <c r="C107" s="1">
        <v>2224225499</v>
      </c>
      <c r="D107" s="1">
        <v>480496001.30000001</v>
      </c>
      <c r="F107" s="1">
        <f t="shared" si="2"/>
        <v>1.733333333</v>
      </c>
      <c r="G107" s="1">
        <f t="shared" si="3"/>
        <v>2.2242254990000001</v>
      </c>
    </row>
    <row r="108" spans="1:7" x14ac:dyDescent="0.25">
      <c r="A108" s="1">
        <v>106000000000</v>
      </c>
      <c r="B108" s="1">
        <v>1750000000</v>
      </c>
      <c r="C108" s="1">
        <v>2230145365</v>
      </c>
      <c r="D108" s="1">
        <v>488060276.80000001</v>
      </c>
      <c r="F108" s="1">
        <f t="shared" si="2"/>
        <v>1.75</v>
      </c>
      <c r="G108" s="1">
        <f t="shared" si="3"/>
        <v>2.2301453649999998</v>
      </c>
    </row>
    <row r="109" spans="1:7" x14ac:dyDescent="0.25">
      <c r="A109" s="1">
        <v>107000000000</v>
      </c>
      <c r="B109" s="1">
        <v>1766666667</v>
      </c>
      <c r="C109" s="1">
        <v>2237051875</v>
      </c>
      <c r="D109" s="1">
        <v>487073632.10000002</v>
      </c>
      <c r="F109" s="1">
        <f t="shared" si="2"/>
        <v>1.766666667</v>
      </c>
      <c r="G109" s="1">
        <f t="shared" si="3"/>
        <v>2.2370518750000001</v>
      </c>
    </row>
    <row r="110" spans="1:7" x14ac:dyDescent="0.25">
      <c r="A110" s="1">
        <v>108000000000</v>
      </c>
      <c r="B110" s="1">
        <v>1783333333</v>
      </c>
      <c r="C110" s="1">
        <v>2243629504</v>
      </c>
      <c r="D110" s="1">
        <v>497268960</v>
      </c>
      <c r="F110" s="1">
        <f t="shared" si="2"/>
        <v>1.7833333330000001</v>
      </c>
      <c r="G110" s="1">
        <f t="shared" si="3"/>
        <v>2.2436295039999998</v>
      </c>
    </row>
    <row r="111" spans="1:7" x14ac:dyDescent="0.25">
      <c r="A111" s="1">
        <v>109000000000</v>
      </c>
      <c r="B111" s="1">
        <v>1800000000</v>
      </c>
      <c r="C111" s="1">
        <v>2249220488</v>
      </c>
      <c r="D111" s="1">
        <v>498913367.69999999</v>
      </c>
      <c r="F111" s="1">
        <f t="shared" si="2"/>
        <v>1.8</v>
      </c>
      <c r="G111" s="1">
        <f t="shared" si="3"/>
        <v>2.2492204880000002</v>
      </c>
    </row>
    <row r="112" spans="1:7" x14ac:dyDescent="0.25">
      <c r="A112" s="1">
        <v>110000000000</v>
      </c>
      <c r="B112" s="1">
        <v>1816666667</v>
      </c>
      <c r="C112" s="1">
        <v>2256455879</v>
      </c>
      <c r="D112" s="1">
        <v>504504353.89999998</v>
      </c>
      <c r="F112" s="1">
        <f t="shared" si="2"/>
        <v>1.816666667</v>
      </c>
      <c r="G112" s="1">
        <f t="shared" si="3"/>
        <v>2.2564558790000002</v>
      </c>
    </row>
    <row r="113" spans="1:7" x14ac:dyDescent="0.25">
      <c r="A113" s="1">
        <v>111000000000</v>
      </c>
      <c r="B113" s="1">
        <v>1833333333</v>
      </c>
      <c r="C113" s="1">
        <v>2263362389</v>
      </c>
      <c r="D113" s="1">
        <v>509108695.5</v>
      </c>
      <c r="F113" s="1">
        <f t="shared" si="2"/>
        <v>1.8333333329999999</v>
      </c>
      <c r="G113" s="1">
        <f t="shared" si="3"/>
        <v>2.2633623890000001</v>
      </c>
    </row>
    <row r="114" spans="1:7" x14ac:dyDescent="0.25">
      <c r="A114" s="1">
        <v>112000000000</v>
      </c>
      <c r="B114" s="1">
        <v>1850000000</v>
      </c>
      <c r="C114" s="1">
        <v>2269611137</v>
      </c>
      <c r="D114" s="1">
        <v>517330734.10000002</v>
      </c>
      <c r="F114" s="1">
        <f t="shared" si="2"/>
        <v>1.85</v>
      </c>
      <c r="G114" s="1">
        <f t="shared" si="3"/>
        <v>2.2696111370000001</v>
      </c>
    </row>
    <row r="115" spans="1:7" x14ac:dyDescent="0.25">
      <c r="A115" s="1">
        <v>113000000000</v>
      </c>
      <c r="B115" s="1">
        <v>1866666667</v>
      </c>
      <c r="C115" s="1">
        <v>2275531002</v>
      </c>
      <c r="D115" s="1">
        <v>523250601.80000001</v>
      </c>
      <c r="F115" s="1">
        <f t="shared" si="2"/>
        <v>1.8666666670000001</v>
      </c>
      <c r="G115" s="1">
        <f t="shared" si="3"/>
        <v>2.2755310020000001</v>
      </c>
    </row>
    <row r="116" spans="1:7" x14ac:dyDescent="0.25">
      <c r="A116" s="1">
        <v>114000000000</v>
      </c>
      <c r="B116" s="1">
        <v>1883333333</v>
      </c>
      <c r="C116" s="1">
        <v>2282108631</v>
      </c>
      <c r="D116" s="1">
        <v>521606194.10000002</v>
      </c>
      <c r="F116" s="1">
        <f t="shared" si="2"/>
        <v>1.8833333329999999</v>
      </c>
      <c r="G116" s="1">
        <f t="shared" si="3"/>
        <v>2.2821086309999998</v>
      </c>
    </row>
    <row r="117" spans="1:7" x14ac:dyDescent="0.25">
      <c r="A117" s="1">
        <v>115000000000</v>
      </c>
      <c r="B117" s="1">
        <v>1900000000</v>
      </c>
      <c r="C117" s="1">
        <v>2288357378</v>
      </c>
      <c r="D117" s="1">
        <v>532788166.5</v>
      </c>
      <c r="F117" s="1">
        <f t="shared" si="2"/>
        <v>1.9</v>
      </c>
      <c r="G117" s="1">
        <f t="shared" si="3"/>
        <v>2.2883573780000002</v>
      </c>
    </row>
    <row r="118" spans="1:7" x14ac:dyDescent="0.25">
      <c r="A118" s="1">
        <v>116000000000</v>
      </c>
      <c r="B118" s="1">
        <v>1916666667</v>
      </c>
      <c r="C118" s="1">
        <v>2294277244</v>
      </c>
      <c r="D118" s="1">
        <v>533445929.60000002</v>
      </c>
      <c r="F118" s="1">
        <f t="shared" si="2"/>
        <v>1.9166666670000001</v>
      </c>
      <c r="G118" s="1">
        <f t="shared" si="3"/>
        <v>2.2942772439999999</v>
      </c>
    </row>
    <row r="119" spans="1:7" x14ac:dyDescent="0.25">
      <c r="A119" s="1">
        <v>117000000000</v>
      </c>
      <c r="B119" s="1">
        <v>1933333333</v>
      </c>
      <c r="C119" s="1">
        <v>2300525991</v>
      </c>
      <c r="D119" s="1">
        <v>537392508.10000002</v>
      </c>
      <c r="F119" s="1">
        <f t="shared" si="2"/>
        <v>1.933333333</v>
      </c>
      <c r="G119" s="1">
        <f t="shared" si="3"/>
        <v>2.3005259910000002</v>
      </c>
    </row>
    <row r="120" spans="1:7" x14ac:dyDescent="0.25">
      <c r="A120" s="1">
        <v>118000000000</v>
      </c>
      <c r="B120" s="1">
        <v>1950000000</v>
      </c>
      <c r="C120" s="1">
        <v>2306116975</v>
      </c>
      <c r="D120" s="1">
        <v>545943428.10000002</v>
      </c>
      <c r="F120" s="1">
        <f t="shared" si="2"/>
        <v>1.95</v>
      </c>
      <c r="G120" s="1">
        <f t="shared" si="3"/>
        <v>2.3061169750000001</v>
      </c>
    </row>
    <row r="121" spans="1:7" x14ac:dyDescent="0.25">
      <c r="A121" s="1">
        <v>119000000000</v>
      </c>
      <c r="B121" s="1">
        <v>1966666667</v>
      </c>
      <c r="C121" s="1">
        <v>2313352367</v>
      </c>
      <c r="D121" s="1">
        <v>543970138.89999998</v>
      </c>
      <c r="F121" s="1">
        <f t="shared" si="2"/>
        <v>1.9666666669999999</v>
      </c>
      <c r="G121" s="1">
        <f t="shared" si="3"/>
        <v>2.3133523669999998</v>
      </c>
    </row>
    <row r="122" spans="1:7" x14ac:dyDescent="0.25">
      <c r="A122" s="1">
        <v>120000000000</v>
      </c>
      <c r="B122" s="1">
        <v>1983333333</v>
      </c>
      <c r="C122" s="1">
        <v>2318285588</v>
      </c>
      <c r="D122" s="1">
        <v>557454282</v>
      </c>
      <c r="F122" s="1">
        <f t="shared" si="2"/>
        <v>1.983333333</v>
      </c>
      <c r="G122" s="1">
        <f t="shared" si="3"/>
        <v>2.3182855880000002</v>
      </c>
    </row>
    <row r="123" spans="1:7" x14ac:dyDescent="0.25">
      <c r="A123" s="1">
        <v>121000000000</v>
      </c>
      <c r="B123" s="1">
        <v>2000000000</v>
      </c>
      <c r="C123" s="1">
        <v>2324205454</v>
      </c>
      <c r="D123" s="1">
        <v>555152111.20000005</v>
      </c>
      <c r="F123" s="1">
        <f t="shared" si="2"/>
        <v>2</v>
      </c>
      <c r="G123" s="1">
        <f t="shared" si="3"/>
        <v>2.3242054539999999</v>
      </c>
    </row>
    <row r="124" spans="1:7" x14ac:dyDescent="0.25">
      <c r="A124" s="1">
        <v>122000000000</v>
      </c>
      <c r="B124" s="1">
        <v>2016666667</v>
      </c>
      <c r="C124" s="1">
        <v>2330125319</v>
      </c>
      <c r="D124" s="1">
        <v>566991846.60000002</v>
      </c>
      <c r="F124" s="1">
        <f t="shared" si="2"/>
        <v>2.016666667</v>
      </c>
      <c r="G124" s="1">
        <f t="shared" si="3"/>
        <v>2.330125319</v>
      </c>
    </row>
    <row r="125" spans="1:7" x14ac:dyDescent="0.25">
      <c r="A125" s="1">
        <v>123000000000</v>
      </c>
      <c r="B125" s="1">
        <v>2033333333</v>
      </c>
      <c r="C125" s="1">
        <v>2335058541</v>
      </c>
      <c r="D125" s="1">
        <v>567649609.70000005</v>
      </c>
      <c r="F125" s="1">
        <f t="shared" si="2"/>
        <v>2.0333333329999999</v>
      </c>
      <c r="G125" s="1">
        <f t="shared" si="3"/>
        <v>2.335058541</v>
      </c>
    </row>
    <row r="126" spans="1:7" x14ac:dyDescent="0.25">
      <c r="A126" s="1">
        <v>124000000000</v>
      </c>
      <c r="B126" s="1">
        <v>2050000000</v>
      </c>
      <c r="C126" s="1">
        <v>2340978406</v>
      </c>
      <c r="D126" s="1">
        <v>569622898.89999998</v>
      </c>
      <c r="F126" s="1">
        <f t="shared" si="2"/>
        <v>2.0499999999999998</v>
      </c>
      <c r="G126" s="1">
        <f t="shared" si="3"/>
        <v>2.3409784060000001</v>
      </c>
    </row>
    <row r="127" spans="1:7" x14ac:dyDescent="0.25">
      <c r="A127" s="1">
        <v>125000000000</v>
      </c>
      <c r="B127" s="1">
        <v>2066666667</v>
      </c>
      <c r="C127" s="1">
        <v>2346898272</v>
      </c>
      <c r="D127" s="1">
        <v>583107042</v>
      </c>
      <c r="F127" s="1">
        <f t="shared" si="2"/>
        <v>2.0666666669999998</v>
      </c>
      <c r="G127" s="1">
        <f t="shared" si="3"/>
        <v>2.3468982719999998</v>
      </c>
    </row>
    <row r="128" spans="1:7" x14ac:dyDescent="0.25">
      <c r="A128" s="1">
        <v>126000000000</v>
      </c>
      <c r="B128" s="1">
        <v>2083333333</v>
      </c>
      <c r="C128" s="1">
        <v>2352818138</v>
      </c>
      <c r="D128" s="1">
        <v>581133752.79999995</v>
      </c>
      <c r="F128" s="1">
        <f t="shared" si="2"/>
        <v>2.0833333330000001</v>
      </c>
      <c r="G128" s="1">
        <f t="shared" si="3"/>
        <v>2.3528181379999999</v>
      </c>
    </row>
    <row r="129" spans="1:7" x14ac:dyDescent="0.25">
      <c r="A129" s="1">
        <v>127000000000</v>
      </c>
      <c r="B129" s="1">
        <v>2100000000</v>
      </c>
      <c r="C129" s="1">
        <v>2357093596</v>
      </c>
      <c r="D129" s="1">
        <v>590671317.29999995</v>
      </c>
      <c r="F129" s="1">
        <f t="shared" si="2"/>
        <v>2.1</v>
      </c>
      <c r="G129" s="1">
        <f t="shared" si="3"/>
        <v>2.3570935959999999</v>
      </c>
    </row>
    <row r="130" spans="1:7" x14ac:dyDescent="0.25">
      <c r="A130" s="1">
        <v>128000000000</v>
      </c>
      <c r="B130" s="1">
        <v>2116666667</v>
      </c>
      <c r="C130" s="1">
        <v>2362355699</v>
      </c>
      <c r="D130" s="1">
        <v>589026909.60000002</v>
      </c>
      <c r="F130" s="1">
        <f t="shared" si="2"/>
        <v>2.1166666670000001</v>
      </c>
      <c r="G130" s="1">
        <f t="shared" si="3"/>
        <v>2.3623556990000001</v>
      </c>
    </row>
    <row r="131" spans="1:7" x14ac:dyDescent="0.25">
      <c r="A131" s="1">
        <v>129000000000</v>
      </c>
      <c r="B131" s="1">
        <v>2133333333</v>
      </c>
      <c r="C131" s="1">
        <v>2367617802</v>
      </c>
      <c r="D131" s="1">
        <v>597577829.60000002</v>
      </c>
      <c r="F131" s="1">
        <f t="shared" ref="F131:F194" si="4">B131/10^9</f>
        <v>2.1333333329999999</v>
      </c>
      <c r="G131" s="1">
        <f t="shared" ref="G131:G194" si="5">C131/10^9</f>
        <v>2.3676178019999998</v>
      </c>
    </row>
    <row r="132" spans="1:7" x14ac:dyDescent="0.25">
      <c r="A132" s="1">
        <v>130000000000</v>
      </c>
      <c r="B132" s="1">
        <v>2150000000</v>
      </c>
      <c r="C132" s="1">
        <v>2372551023</v>
      </c>
      <c r="D132" s="1">
        <v>610404209.5</v>
      </c>
      <c r="F132" s="1">
        <f t="shared" si="4"/>
        <v>2.15</v>
      </c>
      <c r="G132" s="1">
        <f t="shared" si="5"/>
        <v>2.3725510230000002</v>
      </c>
    </row>
    <row r="133" spans="1:7" x14ac:dyDescent="0.25">
      <c r="A133" s="1">
        <v>131000000000</v>
      </c>
      <c r="B133" s="1">
        <v>2166666667</v>
      </c>
      <c r="C133" s="1">
        <v>2377484245</v>
      </c>
      <c r="D133" s="1">
        <v>603826578.79999995</v>
      </c>
      <c r="F133" s="1">
        <f t="shared" si="4"/>
        <v>2.1666666669999999</v>
      </c>
      <c r="G133" s="1">
        <f t="shared" si="5"/>
        <v>2.3774842450000002</v>
      </c>
    </row>
    <row r="134" spans="1:7" x14ac:dyDescent="0.25">
      <c r="A134" s="1">
        <v>132000000000</v>
      </c>
      <c r="B134" s="1">
        <v>2183333333</v>
      </c>
      <c r="C134" s="1">
        <v>2383075229</v>
      </c>
      <c r="D134" s="1">
        <v>617968484.79999995</v>
      </c>
      <c r="F134" s="1">
        <f t="shared" si="4"/>
        <v>2.1833333330000002</v>
      </c>
      <c r="G134" s="1">
        <f t="shared" si="5"/>
        <v>2.3830752290000001</v>
      </c>
    </row>
    <row r="135" spans="1:7" x14ac:dyDescent="0.25">
      <c r="A135" s="1">
        <v>133000000000</v>
      </c>
      <c r="B135" s="1">
        <v>2200000000</v>
      </c>
      <c r="C135" s="1">
        <v>2388008450</v>
      </c>
      <c r="D135" s="1">
        <v>615008551</v>
      </c>
      <c r="F135" s="1">
        <f t="shared" si="4"/>
        <v>2.2000000000000002</v>
      </c>
      <c r="G135" s="1">
        <f t="shared" si="5"/>
        <v>2.3880084500000001</v>
      </c>
    </row>
    <row r="136" spans="1:7" x14ac:dyDescent="0.25">
      <c r="A136" s="1">
        <v>134000000000</v>
      </c>
      <c r="B136" s="1">
        <v>2216666667</v>
      </c>
      <c r="C136" s="1">
        <v>2394586079</v>
      </c>
      <c r="D136" s="1">
        <v>626190523.10000002</v>
      </c>
      <c r="F136" s="1">
        <f t="shared" si="4"/>
        <v>2.2166666670000001</v>
      </c>
      <c r="G136" s="1">
        <f t="shared" si="5"/>
        <v>2.3945860790000002</v>
      </c>
    </row>
    <row r="137" spans="1:7" x14ac:dyDescent="0.25">
      <c r="A137" s="1">
        <v>135000000000</v>
      </c>
      <c r="B137" s="1">
        <v>2233333333</v>
      </c>
      <c r="C137" s="1">
        <v>2398861537</v>
      </c>
      <c r="D137" s="1">
        <v>628492693.89999998</v>
      </c>
      <c r="F137" s="1">
        <f t="shared" si="4"/>
        <v>2.233333333</v>
      </c>
      <c r="G137" s="1">
        <f t="shared" si="5"/>
        <v>2.3988615370000002</v>
      </c>
    </row>
    <row r="138" spans="1:7" x14ac:dyDescent="0.25">
      <c r="A138" s="1">
        <v>136000000000</v>
      </c>
      <c r="B138" s="1">
        <v>2250000000</v>
      </c>
      <c r="C138" s="1">
        <v>2403136996</v>
      </c>
      <c r="D138" s="1">
        <v>625861641.60000002</v>
      </c>
      <c r="F138" s="1">
        <f t="shared" si="4"/>
        <v>2.25</v>
      </c>
      <c r="G138" s="1">
        <f t="shared" si="5"/>
        <v>2.4031369960000002</v>
      </c>
    </row>
    <row r="139" spans="1:7" x14ac:dyDescent="0.25">
      <c r="A139" s="1">
        <v>137000000000</v>
      </c>
      <c r="B139" s="1">
        <v>2266666667</v>
      </c>
      <c r="C139" s="1">
        <v>2408070217</v>
      </c>
      <c r="D139" s="1">
        <v>640003547.5</v>
      </c>
      <c r="F139" s="1">
        <f t="shared" si="4"/>
        <v>2.266666667</v>
      </c>
      <c r="G139" s="1">
        <f t="shared" si="5"/>
        <v>2.4080702170000001</v>
      </c>
    </row>
    <row r="140" spans="1:7" x14ac:dyDescent="0.25">
      <c r="A140" s="1">
        <v>138000000000</v>
      </c>
      <c r="B140" s="1">
        <v>2283333333</v>
      </c>
      <c r="C140" s="1">
        <v>2413990083</v>
      </c>
      <c r="D140" s="1">
        <v>640003547.5</v>
      </c>
      <c r="F140" s="1">
        <f t="shared" si="4"/>
        <v>2.2833333329999999</v>
      </c>
      <c r="G140" s="1">
        <f t="shared" si="5"/>
        <v>2.4139900829999998</v>
      </c>
    </row>
    <row r="141" spans="1:7" x14ac:dyDescent="0.25">
      <c r="A141" s="1">
        <v>139000000000</v>
      </c>
      <c r="B141" s="1">
        <v>2300000000</v>
      </c>
      <c r="C141" s="1">
        <v>2418594423</v>
      </c>
      <c r="D141" s="1">
        <v>652829927.29999995</v>
      </c>
      <c r="F141" s="1">
        <f t="shared" si="4"/>
        <v>2.2999999999999998</v>
      </c>
      <c r="G141" s="1">
        <f t="shared" si="5"/>
        <v>2.418594423</v>
      </c>
    </row>
    <row r="142" spans="1:7" x14ac:dyDescent="0.25">
      <c r="A142" s="1">
        <v>140000000000</v>
      </c>
      <c r="B142" s="1">
        <v>2316666667</v>
      </c>
      <c r="C142" s="1">
        <v>2423856526</v>
      </c>
      <c r="D142" s="1">
        <v>652829927.29999995</v>
      </c>
      <c r="F142" s="1">
        <f t="shared" si="4"/>
        <v>2.3166666669999998</v>
      </c>
      <c r="G142" s="1">
        <f t="shared" si="5"/>
        <v>2.4238565259999998</v>
      </c>
    </row>
    <row r="143" spans="1:7" x14ac:dyDescent="0.25">
      <c r="A143" s="1">
        <v>141000000000</v>
      </c>
      <c r="B143" s="1">
        <v>2333333333</v>
      </c>
      <c r="C143" s="1">
        <v>2428789747</v>
      </c>
      <c r="D143" s="1">
        <v>660723084.10000002</v>
      </c>
      <c r="F143" s="1">
        <f t="shared" si="4"/>
        <v>2.3333333330000001</v>
      </c>
      <c r="G143" s="1">
        <f t="shared" si="5"/>
        <v>2.4287897470000002</v>
      </c>
    </row>
    <row r="144" spans="1:7" x14ac:dyDescent="0.25">
      <c r="A144" s="1">
        <v>142000000000</v>
      </c>
      <c r="B144" s="1">
        <v>2350000000</v>
      </c>
      <c r="C144" s="1">
        <v>2433722968</v>
      </c>
      <c r="D144" s="1">
        <v>662367491.70000005</v>
      </c>
      <c r="F144" s="1">
        <f t="shared" si="4"/>
        <v>2.35</v>
      </c>
      <c r="G144" s="1">
        <f t="shared" si="5"/>
        <v>2.4337229680000001</v>
      </c>
    </row>
    <row r="145" spans="1:7" x14ac:dyDescent="0.25">
      <c r="A145" s="1">
        <v>143000000000</v>
      </c>
      <c r="B145" s="1">
        <v>2366666667</v>
      </c>
      <c r="C145" s="1">
        <v>2439313952</v>
      </c>
      <c r="D145" s="1">
        <v>663683017.79999995</v>
      </c>
      <c r="F145" s="1">
        <f t="shared" si="4"/>
        <v>2.3666666670000001</v>
      </c>
      <c r="G145" s="1">
        <f t="shared" si="5"/>
        <v>2.439313952</v>
      </c>
    </row>
    <row r="146" spans="1:7" x14ac:dyDescent="0.25">
      <c r="A146" s="1">
        <v>144000000000</v>
      </c>
      <c r="B146" s="1">
        <v>2383333333</v>
      </c>
      <c r="C146" s="1">
        <v>2444247174</v>
      </c>
      <c r="D146" s="1">
        <v>673220582.20000005</v>
      </c>
      <c r="F146" s="1">
        <f t="shared" si="4"/>
        <v>2.3833333329999999</v>
      </c>
      <c r="G146" s="1">
        <f t="shared" si="5"/>
        <v>2.444247174</v>
      </c>
    </row>
    <row r="147" spans="1:7" x14ac:dyDescent="0.25">
      <c r="A147" s="1">
        <v>145000000000</v>
      </c>
      <c r="B147" s="1">
        <v>2400000000</v>
      </c>
      <c r="C147" s="1">
        <v>2448522632</v>
      </c>
      <c r="D147" s="1">
        <v>672562819.20000005</v>
      </c>
      <c r="F147" s="1">
        <f t="shared" si="4"/>
        <v>2.4</v>
      </c>
      <c r="G147" s="1">
        <f t="shared" si="5"/>
        <v>2.448522632</v>
      </c>
    </row>
    <row r="148" spans="1:7" x14ac:dyDescent="0.25">
      <c r="A148" s="1">
        <v>146000000000</v>
      </c>
      <c r="B148" s="1">
        <v>2416666667</v>
      </c>
      <c r="C148" s="1">
        <v>2453126972</v>
      </c>
      <c r="D148" s="1">
        <v>685060317.29999995</v>
      </c>
      <c r="F148" s="1">
        <f t="shared" si="4"/>
        <v>2.4166666669999999</v>
      </c>
      <c r="G148" s="1">
        <f t="shared" si="5"/>
        <v>2.4531269720000002</v>
      </c>
    </row>
    <row r="149" spans="1:7" x14ac:dyDescent="0.25">
      <c r="A149" s="1">
        <v>147000000000</v>
      </c>
      <c r="B149" s="1">
        <v>2433333333</v>
      </c>
      <c r="C149" s="1">
        <v>2457731312</v>
      </c>
      <c r="D149" s="1">
        <v>686375843.5</v>
      </c>
      <c r="F149" s="1">
        <f t="shared" si="4"/>
        <v>2.4333333330000002</v>
      </c>
      <c r="G149" s="1">
        <f t="shared" si="5"/>
        <v>2.4577313119999999</v>
      </c>
    </row>
    <row r="150" spans="1:7" x14ac:dyDescent="0.25">
      <c r="A150" s="1">
        <v>148000000000</v>
      </c>
      <c r="B150" s="1">
        <v>2450000000</v>
      </c>
      <c r="C150" s="1">
        <v>2462006771</v>
      </c>
      <c r="D150" s="1">
        <v>692624592.5</v>
      </c>
      <c r="F150" s="1">
        <f t="shared" si="4"/>
        <v>2.4500000000000002</v>
      </c>
      <c r="G150" s="1">
        <f t="shared" si="5"/>
        <v>2.462006771</v>
      </c>
    </row>
    <row r="151" spans="1:7" x14ac:dyDescent="0.25">
      <c r="A151" s="1">
        <v>149000000000</v>
      </c>
      <c r="B151" s="1">
        <v>2466666667</v>
      </c>
      <c r="C151" s="1">
        <v>2467268873</v>
      </c>
      <c r="D151" s="1">
        <v>700846630.70000005</v>
      </c>
      <c r="F151" s="1">
        <f t="shared" si="4"/>
        <v>2.4666666670000001</v>
      </c>
      <c r="G151" s="1">
        <f t="shared" si="5"/>
        <v>2.4672688730000001</v>
      </c>
    </row>
    <row r="152" spans="1:7" x14ac:dyDescent="0.25">
      <c r="A152" s="1">
        <v>150000000000</v>
      </c>
      <c r="B152" s="1">
        <v>2483333333</v>
      </c>
      <c r="C152" s="1">
        <v>2470886569</v>
      </c>
      <c r="D152" s="1">
        <v>699531104.60000002</v>
      </c>
      <c r="F152" s="1">
        <f t="shared" si="4"/>
        <v>2.483333333</v>
      </c>
      <c r="G152" s="1">
        <f t="shared" si="5"/>
        <v>2.4708865690000001</v>
      </c>
    </row>
    <row r="153" spans="1:7" x14ac:dyDescent="0.25">
      <c r="A153" s="1">
        <v>151000000000</v>
      </c>
      <c r="B153" s="1">
        <v>2500000000</v>
      </c>
      <c r="C153" s="1">
        <v>2474833146</v>
      </c>
      <c r="D153" s="1">
        <v>712357484.20000005</v>
      </c>
      <c r="F153" s="1">
        <f t="shared" si="4"/>
        <v>2.5</v>
      </c>
      <c r="G153" s="1">
        <f t="shared" si="5"/>
        <v>2.4748331459999999</v>
      </c>
    </row>
    <row r="154" spans="1:7" x14ac:dyDescent="0.25">
      <c r="A154" s="1">
        <v>152000000000</v>
      </c>
      <c r="B154" s="1">
        <v>2516666667</v>
      </c>
      <c r="C154" s="1">
        <v>2480424130</v>
      </c>
      <c r="D154" s="1">
        <v>710055313.5</v>
      </c>
      <c r="F154" s="1">
        <f t="shared" si="4"/>
        <v>2.516666667</v>
      </c>
      <c r="G154" s="1">
        <f t="shared" si="5"/>
        <v>2.4804241299999998</v>
      </c>
    </row>
    <row r="155" spans="1:7" x14ac:dyDescent="0.25">
      <c r="A155" s="1">
        <v>153000000000</v>
      </c>
      <c r="B155" s="1">
        <v>2533333333</v>
      </c>
      <c r="C155" s="1">
        <v>2483712944</v>
      </c>
      <c r="D155" s="1">
        <v>721566167</v>
      </c>
      <c r="F155" s="1">
        <f t="shared" si="4"/>
        <v>2.5333333329999999</v>
      </c>
      <c r="G155" s="1">
        <f t="shared" si="5"/>
        <v>2.4837129440000001</v>
      </c>
    </row>
    <row r="156" spans="1:7" x14ac:dyDescent="0.25">
      <c r="A156" s="1">
        <v>154000000000</v>
      </c>
      <c r="B156" s="1">
        <v>2550000000</v>
      </c>
      <c r="C156" s="1">
        <v>2488317284</v>
      </c>
      <c r="D156" s="1">
        <v>720908404</v>
      </c>
      <c r="F156" s="1">
        <f t="shared" si="4"/>
        <v>2.5499999999999998</v>
      </c>
      <c r="G156" s="1">
        <f t="shared" si="5"/>
        <v>2.4883172839999999</v>
      </c>
    </row>
    <row r="157" spans="1:7" x14ac:dyDescent="0.25">
      <c r="A157" s="1">
        <v>155000000000</v>
      </c>
      <c r="B157" s="1">
        <v>2566666667</v>
      </c>
      <c r="C157" s="1">
        <v>2492592743</v>
      </c>
      <c r="D157" s="1">
        <v>724197219.20000005</v>
      </c>
      <c r="F157" s="1">
        <f t="shared" si="4"/>
        <v>2.5666666669999998</v>
      </c>
      <c r="G157" s="1">
        <f t="shared" si="5"/>
        <v>2.4925927429999999</v>
      </c>
    </row>
    <row r="158" spans="1:7" x14ac:dyDescent="0.25">
      <c r="A158" s="1">
        <v>156000000000</v>
      </c>
      <c r="B158" s="1">
        <v>2583333333</v>
      </c>
      <c r="C158" s="1">
        <v>2497197083</v>
      </c>
      <c r="D158" s="1">
        <v>736036954.20000005</v>
      </c>
      <c r="F158" s="1">
        <f t="shared" si="4"/>
        <v>2.5833333330000001</v>
      </c>
      <c r="G158" s="1">
        <f t="shared" si="5"/>
        <v>2.4971970830000001</v>
      </c>
    </row>
    <row r="159" spans="1:7" x14ac:dyDescent="0.25">
      <c r="A159" s="1">
        <v>157000000000</v>
      </c>
      <c r="B159" s="1">
        <v>2600000000</v>
      </c>
      <c r="C159" s="1">
        <v>2501143660</v>
      </c>
      <c r="D159" s="1">
        <v>733405902</v>
      </c>
      <c r="F159" s="1">
        <f t="shared" si="4"/>
        <v>2.6</v>
      </c>
      <c r="G159" s="1">
        <f t="shared" si="5"/>
        <v>2.5011436599999999</v>
      </c>
    </row>
    <row r="160" spans="1:7" x14ac:dyDescent="0.25">
      <c r="A160" s="1">
        <v>158000000000</v>
      </c>
      <c r="B160" s="1">
        <v>2616666667</v>
      </c>
      <c r="C160" s="1">
        <v>2504761355</v>
      </c>
      <c r="D160" s="1">
        <v>748534452.20000005</v>
      </c>
      <c r="F160" s="1">
        <f t="shared" si="4"/>
        <v>2.6166666670000001</v>
      </c>
      <c r="G160" s="1">
        <f t="shared" si="5"/>
        <v>2.5047613549999999</v>
      </c>
    </row>
    <row r="161" spans="1:7" x14ac:dyDescent="0.25">
      <c r="A161" s="1">
        <v>159000000000</v>
      </c>
      <c r="B161" s="1">
        <v>2633333333</v>
      </c>
      <c r="C161" s="1">
        <v>2510681221</v>
      </c>
      <c r="D161" s="1">
        <v>747218926.10000002</v>
      </c>
      <c r="F161" s="1">
        <f t="shared" si="4"/>
        <v>2.6333333329999999</v>
      </c>
      <c r="G161" s="1">
        <f t="shared" si="5"/>
        <v>2.510681221</v>
      </c>
    </row>
    <row r="162" spans="1:7" x14ac:dyDescent="0.25">
      <c r="A162" s="1">
        <v>160000000000</v>
      </c>
      <c r="B162" s="1">
        <v>2650000000</v>
      </c>
      <c r="C162" s="1">
        <v>2513641154</v>
      </c>
      <c r="D162" s="1">
        <v>754125438.10000002</v>
      </c>
      <c r="F162" s="1">
        <f t="shared" si="4"/>
        <v>2.65</v>
      </c>
      <c r="G162" s="1">
        <f t="shared" si="5"/>
        <v>2.5136411540000001</v>
      </c>
    </row>
    <row r="163" spans="1:7" x14ac:dyDescent="0.25">
      <c r="A163" s="1">
        <v>161000000000</v>
      </c>
      <c r="B163" s="1">
        <v>2666666667</v>
      </c>
      <c r="C163" s="1">
        <v>2518245494</v>
      </c>
      <c r="D163" s="1">
        <v>760374187.10000002</v>
      </c>
      <c r="F163" s="1">
        <f t="shared" si="4"/>
        <v>2.6666666669999999</v>
      </c>
      <c r="G163" s="1">
        <f t="shared" si="5"/>
        <v>2.5182454939999999</v>
      </c>
    </row>
    <row r="164" spans="1:7" x14ac:dyDescent="0.25">
      <c r="A164" s="1">
        <v>162000000000</v>
      </c>
      <c r="B164" s="1">
        <v>2683333333</v>
      </c>
      <c r="C164" s="1">
        <v>2522849834</v>
      </c>
      <c r="D164" s="1">
        <v>765636291.5</v>
      </c>
      <c r="F164" s="1">
        <f t="shared" si="4"/>
        <v>2.6833333330000002</v>
      </c>
      <c r="G164" s="1">
        <f t="shared" si="5"/>
        <v>2.5228498340000001</v>
      </c>
    </row>
    <row r="165" spans="1:7" x14ac:dyDescent="0.25">
      <c r="A165" s="1">
        <v>163000000000</v>
      </c>
      <c r="B165" s="1">
        <v>2700000000</v>
      </c>
      <c r="C165" s="1">
        <v>2526796411</v>
      </c>
      <c r="D165" s="1">
        <v>771885040.39999998</v>
      </c>
      <c r="F165" s="1">
        <f t="shared" si="4"/>
        <v>2.7</v>
      </c>
      <c r="G165" s="1">
        <f t="shared" si="5"/>
        <v>2.5267964109999999</v>
      </c>
    </row>
    <row r="166" spans="1:7" x14ac:dyDescent="0.25">
      <c r="A166" s="1">
        <v>164000000000</v>
      </c>
      <c r="B166" s="1">
        <v>2716666667</v>
      </c>
      <c r="C166" s="1">
        <v>2530414106</v>
      </c>
      <c r="D166" s="1">
        <v>773200566.5</v>
      </c>
      <c r="F166" s="1">
        <f t="shared" si="4"/>
        <v>2.7166666670000001</v>
      </c>
      <c r="G166" s="1">
        <f t="shared" si="5"/>
        <v>2.5304141059999998</v>
      </c>
    </row>
    <row r="167" spans="1:7" x14ac:dyDescent="0.25">
      <c r="A167" s="1">
        <v>165000000000</v>
      </c>
      <c r="B167" s="1">
        <v>2733333333</v>
      </c>
      <c r="C167" s="1">
        <v>2534689565</v>
      </c>
      <c r="D167" s="1">
        <v>781093723.10000002</v>
      </c>
      <c r="F167" s="1">
        <f t="shared" si="4"/>
        <v>2.733333333</v>
      </c>
      <c r="G167" s="1">
        <f t="shared" si="5"/>
        <v>2.5346895649999999</v>
      </c>
    </row>
    <row r="168" spans="1:7" x14ac:dyDescent="0.25">
      <c r="A168" s="1">
        <v>166000000000</v>
      </c>
      <c r="B168" s="1">
        <v>2750000000</v>
      </c>
      <c r="C168" s="1">
        <v>2539951667</v>
      </c>
      <c r="D168" s="1">
        <v>783395893.70000005</v>
      </c>
      <c r="F168" s="1">
        <f t="shared" si="4"/>
        <v>2.75</v>
      </c>
      <c r="G168" s="1">
        <f t="shared" si="5"/>
        <v>2.539951667</v>
      </c>
    </row>
    <row r="169" spans="1:7" x14ac:dyDescent="0.25">
      <c r="A169" s="1">
        <v>167000000000</v>
      </c>
      <c r="B169" s="1">
        <v>2766666667</v>
      </c>
      <c r="C169" s="1">
        <v>2543240482</v>
      </c>
      <c r="D169" s="1">
        <v>791617931.79999995</v>
      </c>
      <c r="F169" s="1">
        <f t="shared" si="4"/>
        <v>2.766666667</v>
      </c>
      <c r="G169" s="1">
        <f t="shared" si="5"/>
        <v>2.5432404819999999</v>
      </c>
    </row>
    <row r="170" spans="1:7" x14ac:dyDescent="0.25">
      <c r="A170" s="1">
        <v>168000000000</v>
      </c>
      <c r="B170" s="1">
        <v>2783333333</v>
      </c>
      <c r="C170" s="1">
        <v>2548173703</v>
      </c>
      <c r="D170" s="1">
        <v>795893391.60000002</v>
      </c>
      <c r="F170" s="1">
        <f t="shared" si="4"/>
        <v>2.7833333329999999</v>
      </c>
      <c r="G170" s="1">
        <f t="shared" si="5"/>
        <v>2.5481737029999998</v>
      </c>
    </row>
    <row r="171" spans="1:7" x14ac:dyDescent="0.25">
      <c r="A171" s="1">
        <v>169000000000</v>
      </c>
      <c r="B171" s="1">
        <v>2800000000</v>
      </c>
      <c r="C171" s="1">
        <v>2552120280</v>
      </c>
      <c r="D171" s="1">
        <v>794906747</v>
      </c>
      <c r="F171" s="1">
        <f t="shared" si="4"/>
        <v>2.8</v>
      </c>
      <c r="G171" s="1">
        <f t="shared" si="5"/>
        <v>2.55212028</v>
      </c>
    </row>
    <row r="172" spans="1:7" x14ac:dyDescent="0.25">
      <c r="A172" s="1">
        <v>170000000000</v>
      </c>
      <c r="B172" s="1">
        <v>2816666667</v>
      </c>
      <c r="C172" s="1">
        <v>2555409094</v>
      </c>
      <c r="D172" s="1">
        <v>803457666.60000002</v>
      </c>
      <c r="F172" s="1">
        <f t="shared" si="4"/>
        <v>2.8166666669999998</v>
      </c>
      <c r="G172" s="1">
        <f t="shared" si="5"/>
        <v>2.5554090939999998</v>
      </c>
    </row>
    <row r="173" spans="1:7" x14ac:dyDescent="0.25">
      <c r="A173" s="1">
        <v>171000000000</v>
      </c>
      <c r="B173" s="1">
        <v>2833333333</v>
      </c>
      <c r="C173" s="1">
        <v>2561000078</v>
      </c>
      <c r="D173" s="1">
        <v>804444311.20000005</v>
      </c>
      <c r="F173" s="1">
        <f t="shared" si="4"/>
        <v>2.8333333330000001</v>
      </c>
      <c r="G173" s="1">
        <f t="shared" si="5"/>
        <v>2.5610000780000002</v>
      </c>
    </row>
    <row r="174" spans="1:7" x14ac:dyDescent="0.25">
      <c r="A174" s="1">
        <v>172000000000</v>
      </c>
      <c r="B174" s="1">
        <v>2850000000</v>
      </c>
      <c r="C174" s="1">
        <v>2565275537</v>
      </c>
      <c r="D174" s="1">
        <v>813324112.20000005</v>
      </c>
      <c r="F174" s="1">
        <f t="shared" si="4"/>
        <v>2.85</v>
      </c>
      <c r="G174" s="1">
        <f t="shared" si="5"/>
        <v>2.5652755370000002</v>
      </c>
    </row>
    <row r="175" spans="1:7" x14ac:dyDescent="0.25">
      <c r="A175" s="1">
        <v>173000000000</v>
      </c>
      <c r="B175" s="1">
        <v>2866666667</v>
      </c>
      <c r="C175" s="1">
        <v>2569222114</v>
      </c>
      <c r="D175" s="1">
        <v>817270690.5</v>
      </c>
      <c r="F175" s="1">
        <f t="shared" si="4"/>
        <v>2.8666666670000001</v>
      </c>
      <c r="G175" s="1">
        <f t="shared" si="5"/>
        <v>2.569222114</v>
      </c>
    </row>
    <row r="176" spans="1:7" x14ac:dyDescent="0.25">
      <c r="A176" s="1">
        <v>174000000000</v>
      </c>
      <c r="B176" s="1">
        <v>2883333333</v>
      </c>
      <c r="C176" s="1">
        <v>2572839809</v>
      </c>
      <c r="D176" s="1">
        <v>826150491.5</v>
      </c>
      <c r="F176" s="1">
        <f t="shared" si="4"/>
        <v>2.8833333329999999</v>
      </c>
      <c r="G176" s="1">
        <f t="shared" si="5"/>
        <v>2.572839809</v>
      </c>
    </row>
    <row r="177" spans="1:7" x14ac:dyDescent="0.25">
      <c r="A177" s="1">
        <v>175000000000</v>
      </c>
      <c r="B177" s="1">
        <v>2900000000</v>
      </c>
      <c r="C177" s="1">
        <v>2577444149</v>
      </c>
      <c r="D177" s="1">
        <v>833057003.5</v>
      </c>
      <c r="F177" s="1">
        <f t="shared" si="4"/>
        <v>2.9</v>
      </c>
      <c r="G177" s="1">
        <f t="shared" si="5"/>
        <v>2.5774441490000002</v>
      </c>
    </row>
    <row r="178" spans="1:7" x14ac:dyDescent="0.25">
      <c r="A178" s="1">
        <v>176000000000</v>
      </c>
      <c r="B178" s="1">
        <v>2916666667</v>
      </c>
      <c r="C178" s="1">
        <v>2582048489</v>
      </c>
      <c r="D178" s="1">
        <v>837990226.29999995</v>
      </c>
      <c r="F178" s="1">
        <f t="shared" si="4"/>
        <v>2.9166666669999999</v>
      </c>
      <c r="G178" s="1">
        <f t="shared" si="5"/>
        <v>2.5820484889999999</v>
      </c>
    </row>
    <row r="179" spans="1:7" x14ac:dyDescent="0.25">
      <c r="A179" s="1">
        <v>177000000000</v>
      </c>
      <c r="B179" s="1">
        <v>2933333333</v>
      </c>
      <c r="C179" s="1">
        <v>2585995066</v>
      </c>
      <c r="D179" s="1">
        <v>841607923</v>
      </c>
      <c r="F179" s="1">
        <f t="shared" si="4"/>
        <v>2.9333333330000002</v>
      </c>
      <c r="G179" s="1">
        <f t="shared" si="5"/>
        <v>2.5859950660000002</v>
      </c>
    </row>
    <row r="180" spans="1:7" x14ac:dyDescent="0.25">
      <c r="A180" s="1">
        <v>178000000000</v>
      </c>
      <c r="B180" s="1">
        <v>2950000000</v>
      </c>
      <c r="C180" s="1">
        <v>2588626117</v>
      </c>
      <c r="D180" s="1">
        <v>841936804.5</v>
      </c>
      <c r="F180" s="1">
        <f t="shared" si="4"/>
        <v>2.95</v>
      </c>
      <c r="G180" s="1">
        <f t="shared" si="5"/>
        <v>2.588626117</v>
      </c>
    </row>
    <row r="181" spans="1:7" x14ac:dyDescent="0.25">
      <c r="A181" s="1">
        <v>179000000000</v>
      </c>
      <c r="B181" s="1">
        <v>2966666667</v>
      </c>
      <c r="C181" s="1">
        <v>2592572694</v>
      </c>
      <c r="D181" s="1">
        <v>846541145.79999995</v>
      </c>
      <c r="F181" s="1">
        <f t="shared" si="4"/>
        <v>2.9666666670000001</v>
      </c>
      <c r="G181" s="1">
        <f t="shared" si="5"/>
        <v>2.5925726939999998</v>
      </c>
    </row>
    <row r="182" spans="1:7" x14ac:dyDescent="0.25">
      <c r="A182" s="1">
        <v>180000000000</v>
      </c>
      <c r="B182" s="1">
        <v>2983333333</v>
      </c>
      <c r="C182" s="1">
        <v>2597177034</v>
      </c>
      <c r="D182" s="1">
        <v>853118776.10000002</v>
      </c>
      <c r="F182" s="1">
        <f t="shared" si="4"/>
        <v>2.983333333</v>
      </c>
      <c r="G182" s="1">
        <f t="shared" si="5"/>
        <v>2.597177034</v>
      </c>
    </row>
    <row r="183" spans="1:7" x14ac:dyDescent="0.25">
      <c r="A183" s="1">
        <v>181000000000</v>
      </c>
      <c r="B183" s="1">
        <v>3000000000</v>
      </c>
      <c r="C183" s="1">
        <v>2600465848</v>
      </c>
      <c r="D183" s="1">
        <v>854434302.20000005</v>
      </c>
      <c r="F183" s="1">
        <f t="shared" si="4"/>
        <v>3</v>
      </c>
      <c r="G183" s="1">
        <f t="shared" si="5"/>
        <v>2.6004658479999998</v>
      </c>
    </row>
    <row r="184" spans="1:7" x14ac:dyDescent="0.25">
      <c r="A184" s="1">
        <v>182000000000</v>
      </c>
      <c r="B184" s="1">
        <v>3016666667</v>
      </c>
      <c r="C184" s="1">
        <v>2604412425</v>
      </c>
      <c r="D184" s="1">
        <v>866931799.89999998</v>
      </c>
      <c r="F184" s="1">
        <f t="shared" si="4"/>
        <v>3.016666667</v>
      </c>
      <c r="G184" s="1">
        <f t="shared" si="5"/>
        <v>2.604412425</v>
      </c>
    </row>
    <row r="185" spans="1:7" x14ac:dyDescent="0.25">
      <c r="A185" s="1">
        <v>183000000000</v>
      </c>
      <c r="B185" s="1">
        <v>3033333333</v>
      </c>
      <c r="C185" s="1">
        <v>2609016765</v>
      </c>
      <c r="D185" s="1">
        <v>865616273.79999995</v>
      </c>
      <c r="F185" s="1">
        <f t="shared" si="4"/>
        <v>3.0333333329999999</v>
      </c>
      <c r="G185" s="1">
        <f t="shared" si="5"/>
        <v>2.6090167649999998</v>
      </c>
    </row>
    <row r="186" spans="1:7" x14ac:dyDescent="0.25">
      <c r="A186" s="1">
        <v>184000000000</v>
      </c>
      <c r="B186" s="1">
        <v>3050000000</v>
      </c>
      <c r="C186" s="1">
        <v>2612634461</v>
      </c>
      <c r="D186" s="1">
        <v>875482719.29999995</v>
      </c>
      <c r="F186" s="1">
        <f t="shared" si="4"/>
        <v>3.05</v>
      </c>
      <c r="G186" s="1">
        <f t="shared" si="5"/>
        <v>2.6126344609999999</v>
      </c>
    </row>
    <row r="187" spans="1:7" x14ac:dyDescent="0.25">
      <c r="A187" s="1">
        <v>185000000000</v>
      </c>
      <c r="B187" s="1">
        <v>3066666667</v>
      </c>
      <c r="C187" s="1">
        <v>2615923275</v>
      </c>
      <c r="D187" s="1">
        <v>876798245.39999998</v>
      </c>
      <c r="F187" s="1">
        <f t="shared" si="4"/>
        <v>3.0666666669999998</v>
      </c>
      <c r="G187" s="1">
        <f t="shared" si="5"/>
        <v>2.6159232750000001</v>
      </c>
    </row>
    <row r="188" spans="1:7" x14ac:dyDescent="0.25">
      <c r="A188" s="1">
        <v>186000000000</v>
      </c>
      <c r="B188" s="1">
        <v>3083333333</v>
      </c>
      <c r="C188" s="1">
        <v>2620198734</v>
      </c>
      <c r="D188" s="1">
        <v>880744823.60000002</v>
      </c>
      <c r="F188" s="1">
        <f t="shared" si="4"/>
        <v>3.0833333330000001</v>
      </c>
      <c r="G188" s="1">
        <f t="shared" si="5"/>
        <v>2.6201987340000001</v>
      </c>
    </row>
    <row r="189" spans="1:7" x14ac:dyDescent="0.25">
      <c r="A189" s="1">
        <v>187000000000</v>
      </c>
      <c r="B189" s="1">
        <v>3100000000</v>
      </c>
      <c r="C189" s="1">
        <v>2623816429</v>
      </c>
      <c r="D189" s="1">
        <v>891597913.60000002</v>
      </c>
      <c r="F189" s="1">
        <f t="shared" si="4"/>
        <v>3.1</v>
      </c>
      <c r="G189" s="1">
        <f t="shared" si="5"/>
        <v>2.6238164290000001</v>
      </c>
    </row>
    <row r="190" spans="1:7" x14ac:dyDescent="0.25">
      <c r="A190" s="1">
        <v>188000000000</v>
      </c>
      <c r="B190" s="1">
        <v>3116666667</v>
      </c>
      <c r="C190" s="1">
        <v>2628420769</v>
      </c>
      <c r="D190" s="1">
        <v>891597913.60000002</v>
      </c>
      <c r="F190" s="1">
        <f t="shared" si="4"/>
        <v>3.1166666670000001</v>
      </c>
      <c r="G190" s="1">
        <f t="shared" si="5"/>
        <v>2.6284207689999999</v>
      </c>
    </row>
    <row r="191" spans="1:7" x14ac:dyDescent="0.25">
      <c r="A191" s="1">
        <v>189000000000</v>
      </c>
      <c r="B191" s="1">
        <v>3133333333</v>
      </c>
      <c r="C191" s="1">
        <v>2632038465</v>
      </c>
      <c r="D191" s="1">
        <v>900806596.10000002</v>
      </c>
      <c r="F191" s="1">
        <f t="shared" si="4"/>
        <v>3.1333333329999999</v>
      </c>
      <c r="G191" s="1">
        <f t="shared" si="5"/>
        <v>2.6320384649999999</v>
      </c>
    </row>
    <row r="192" spans="1:7" x14ac:dyDescent="0.25">
      <c r="A192" s="1">
        <v>190000000000</v>
      </c>
      <c r="B192" s="1">
        <v>3150000000</v>
      </c>
      <c r="C192" s="1">
        <v>2635327279</v>
      </c>
      <c r="D192" s="1">
        <v>899162188.5</v>
      </c>
      <c r="F192" s="1">
        <f t="shared" si="4"/>
        <v>3.15</v>
      </c>
      <c r="G192" s="1">
        <f t="shared" si="5"/>
        <v>2.6353272790000002</v>
      </c>
    </row>
    <row r="193" spans="1:7" x14ac:dyDescent="0.25">
      <c r="A193" s="1">
        <v>191000000000</v>
      </c>
      <c r="B193" s="1">
        <v>3166666667</v>
      </c>
      <c r="C193" s="1">
        <v>2638287211</v>
      </c>
      <c r="D193" s="1">
        <v>907713107.89999998</v>
      </c>
      <c r="F193" s="1">
        <f t="shared" si="4"/>
        <v>3.1666666669999999</v>
      </c>
      <c r="G193" s="1">
        <f t="shared" si="5"/>
        <v>2.6382872110000002</v>
      </c>
    </row>
    <row r="194" spans="1:7" x14ac:dyDescent="0.25">
      <c r="A194" s="1">
        <v>192000000000</v>
      </c>
      <c r="B194" s="1">
        <v>3183333333</v>
      </c>
      <c r="C194" s="1">
        <v>2642233788</v>
      </c>
      <c r="D194" s="1">
        <v>912317449.10000002</v>
      </c>
      <c r="F194" s="1">
        <f t="shared" si="4"/>
        <v>3.1833333330000002</v>
      </c>
      <c r="G194" s="1">
        <f t="shared" si="5"/>
        <v>2.642233788</v>
      </c>
    </row>
    <row r="195" spans="1:7" x14ac:dyDescent="0.25">
      <c r="A195" s="1">
        <v>193000000000</v>
      </c>
      <c r="B195" s="1">
        <v>3200000000</v>
      </c>
      <c r="C195" s="1">
        <v>2645522603</v>
      </c>
      <c r="D195" s="1">
        <v>922183894.5</v>
      </c>
      <c r="F195" s="1">
        <f t="shared" ref="F195:F258" si="6">B195/10^9</f>
        <v>3.2</v>
      </c>
      <c r="G195" s="1">
        <f t="shared" ref="G195:G258" si="7">C195/10^9</f>
        <v>2.6455226029999999</v>
      </c>
    </row>
    <row r="196" spans="1:7" x14ac:dyDescent="0.25">
      <c r="A196" s="1">
        <v>194000000000</v>
      </c>
      <c r="B196" s="1">
        <v>3216666667</v>
      </c>
      <c r="C196" s="1">
        <v>2649140298</v>
      </c>
      <c r="D196" s="1">
        <v>928432643.29999995</v>
      </c>
      <c r="F196" s="1">
        <f t="shared" si="6"/>
        <v>3.2166666670000001</v>
      </c>
      <c r="G196" s="1">
        <f t="shared" si="7"/>
        <v>2.6491402979999998</v>
      </c>
    </row>
    <row r="197" spans="1:7" x14ac:dyDescent="0.25">
      <c r="A197" s="1">
        <v>195000000000</v>
      </c>
      <c r="B197" s="1">
        <v>3233333333</v>
      </c>
      <c r="C197" s="1">
        <v>2653086875</v>
      </c>
      <c r="D197" s="1">
        <v>925801591.10000002</v>
      </c>
      <c r="F197" s="1">
        <f t="shared" si="6"/>
        <v>3.233333333</v>
      </c>
      <c r="G197" s="1">
        <f t="shared" si="7"/>
        <v>2.6530868750000001</v>
      </c>
    </row>
    <row r="198" spans="1:7" x14ac:dyDescent="0.25">
      <c r="A198" s="1">
        <v>196000000000</v>
      </c>
      <c r="B198" s="1">
        <v>3250000000</v>
      </c>
      <c r="C198" s="1">
        <v>2657033452</v>
      </c>
      <c r="D198" s="1">
        <v>935996918.10000002</v>
      </c>
      <c r="F198" s="1">
        <f t="shared" si="6"/>
        <v>3.25</v>
      </c>
      <c r="G198" s="1">
        <f t="shared" si="7"/>
        <v>2.6570334519999999</v>
      </c>
    </row>
    <row r="199" spans="1:7" x14ac:dyDescent="0.25">
      <c r="A199" s="1">
        <v>197000000000</v>
      </c>
      <c r="B199" s="1">
        <v>3266666667</v>
      </c>
      <c r="C199" s="1">
        <v>2659664504</v>
      </c>
      <c r="D199" s="1">
        <v>937641325.60000002</v>
      </c>
      <c r="F199" s="1">
        <f t="shared" si="6"/>
        <v>3.266666667</v>
      </c>
      <c r="G199" s="1">
        <f t="shared" si="7"/>
        <v>2.6596645040000002</v>
      </c>
    </row>
    <row r="200" spans="1:7" x14ac:dyDescent="0.25">
      <c r="A200" s="1">
        <v>198000000000</v>
      </c>
      <c r="B200" s="1">
        <v>3283333333</v>
      </c>
      <c r="C200" s="1">
        <v>2663282199</v>
      </c>
      <c r="D200" s="1">
        <v>941259022.29999995</v>
      </c>
      <c r="F200" s="1">
        <f t="shared" si="6"/>
        <v>3.2833333329999999</v>
      </c>
      <c r="G200" s="1">
        <f t="shared" si="7"/>
        <v>2.6632821990000002</v>
      </c>
    </row>
    <row r="201" spans="1:7" x14ac:dyDescent="0.25">
      <c r="A201" s="1">
        <v>199000000000</v>
      </c>
      <c r="B201" s="1">
        <v>3300000000</v>
      </c>
      <c r="C201" s="1">
        <v>2667557657</v>
      </c>
      <c r="D201" s="1">
        <v>951783230.70000005</v>
      </c>
      <c r="F201" s="1">
        <f t="shared" si="6"/>
        <v>3.3</v>
      </c>
      <c r="G201" s="1">
        <f t="shared" si="7"/>
        <v>2.6675576570000001</v>
      </c>
    </row>
    <row r="202" spans="1:7" x14ac:dyDescent="0.25">
      <c r="A202" s="1">
        <v>200000000000</v>
      </c>
      <c r="B202" s="1">
        <v>3316666667</v>
      </c>
      <c r="C202" s="1">
        <v>2670846472</v>
      </c>
      <c r="D202" s="1">
        <v>949152178.60000002</v>
      </c>
      <c r="F202" s="1">
        <f t="shared" si="6"/>
        <v>3.3166666669999998</v>
      </c>
      <c r="G202" s="1">
        <f t="shared" si="7"/>
        <v>2.670846472</v>
      </c>
    </row>
    <row r="203" spans="1:7" x14ac:dyDescent="0.25">
      <c r="A203" s="1">
        <v>201000000000</v>
      </c>
      <c r="B203" s="1">
        <v>3333333333</v>
      </c>
      <c r="C203" s="1">
        <v>2675121930</v>
      </c>
      <c r="D203" s="1">
        <v>962307439</v>
      </c>
      <c r="F203" s="1">
        <f t="shared" si="6"/>
        <v>3.3333333330000001</v>
      </c>
      <c r="G203" s="1">
        <f t="shared" si="7"/>
        <v>2.67512193</v>
      </c>
    </row>
    <row r="204" spans="1:7" x14ac:dyDescent="0.25">
      <c r="A204" s="1">
        <v>202000000000</v>
      </c>
      <c r="B204" s="1">
        <v>3350000000</v>
      </c>
      <c r="C204" s="1">
        <v>2677095219</v>
      </c>
      <c r="D204" s="1">
        <v>959018623.89999998</v>
      </c>
      <c r="F204" s="1">
        <f t="shared" si="6"/>
        <v>3.35</v>
      </c>
      <c r="G204" s="1">
        <f t="shared" si="7"/>
        <v>2.6770952189999999</v>
      </c>
    </row>
    <row r="205" spans="1:7" x14ac:dyDescent="0.25">
      <c r="A205" s="1">
        <v>203000000000</v>
      </c>
      <c r="B205" s="1">
        <v>3366666667</v>
      </c>
      <c r="C205" s="1">
        <v>2681370677</v>
      </c>
      <c r="D205" s="1">
        <v>968227306.20000005</v>
      </c>
      <c r="F205" s="1">
        <f t="shared" si="6"/>
        <v>3.3666666670000001</v>
      </c>
      <c r="G205" s="1">
        <f t="shared" si="7"/>
        <v>2.6813706769999999</v>
      </c>
    </row>
    <row r="206" spans="1:7" x14ac:dyDescent="0.25">
      <c r="A206" s="1">
        <v>204000000000</v>
      </c>
      <c r="B206" s="1">
        <v>3383333333</v>
      </c>
      <c r="C206" s="1">
        <v>2684659491</v>
      </c>
      <c r="D206" s="1">
        <v>972502765.89999998</v>
      </c>
      <c r="F206" s="1">
        <f t="shared" si="6"/>
        <v>3.3833333329999999</v>
      </c>
      <c r="G206" s="1">
        <f t="shared" si="7"/>
        <v>2.6846594910000001</v>
      </c>
    </row>
    <row r="207" spans="1:7" x14ac:dyDescent="0.25">
      <c r="A207" s="1">
        <v>205000000000</v>
      </c>
      <c r="B207" s="1">
        <v>3400000000</v>
      </c>
      <c r="C207" s="1">
        <v>2687290542</v>
      </c>
      <c r="D207" s="1">
        <v>975133817.89999998</v>
      </c>
      <c r="F207" s="1">
        <f t="shared" si="6"/>
        <v>3.4</v>
      </c>
      <c r="G207" s="1">
        <f t="shared" si="7"/>
        <v>2.6872905419999999</v>
      </c>
    </row>
    <row r="208" spans="1:7" x14ac:dyDescent="0.25">
      <c r="A208" s="1">
        <v>206000000000</v>
      </c>
      <c r="B208" s="1">
        <v>3416666667</v>
      </c>
      <c r="C208" s="1">
        <v>2690908238</v>
      </c>
      <c r="D208" s="1">
        <v>981053685.10000002</v>
      </c>
      <c r="F208" s="1">
        <f t="shared" si="6"/>
        <v>3.4166666669999999</v>
      </c>
      <c r="G208" s="1">
        <f t="shared" si="7"/>
        <v>2.690908238</v>
      </c>
    </row>
    <row r="209" spans="1:7" x14ac:dyDescent="0.25">
      <c r="A209" s="1">
        <v>207000000000</v>
      </c>
      <c r="B209" s="1">
        <v>3433333333</v>
      </c>
      <c r="C209" s="1">
        <v>2693539289</v>
      </c>
      <c r="D209" s="1">
        <v>985329144.70000005</v>
      </c>
      <c r="F209" s="1">
        <f t="shared" si="6"/>
        <v>3.4333333330000002</v>
      </c>
      <c r="G209" s="1">
        <f t="shared" si="7"/>
        <v>2.6935392889999998</v>
      </c>
    </row>
    <row r="210" spans="1:7" x14ac:dyDescent="0.25">
      <c r="A210" s="1">
        <v>208000000000</v>
      </c>
      <c r="B210" s="1">
        <v>3450000000</v>
      </c>
      <c r="C210" s="1">
        <v>2696499222</v>
      </c>
      <c r="D210" s="1">
        <v>990920130.39999998</v>
      </c>
      <c r="F210" s="1">
        <f t="shared" si="6"/>
        <v>3.45</v>
      </c>
      <c r="G210" s="1">
        <f t="shared" si="7"/>
        <v>2.6964992219999999</v>
      </c>
    </row>
    <row r="211" spans="1:7" x14ac:dyDescent="0.25">
      <c r="A211" s="1">
        <v>209000000000</v>
      </c>
      <c r="B211" s="1">
        <v>3466666667</v>
      </c>
      <c r="C211" s="1">
        <v>2700116918</v>
      </c>
      <c r="D211" s="1">
        <v>996182234.60000002</v>
      </c>
      <c r="F211" s="1">
        <f t="shared" si="6"/>
        <v>3.4666666670000001</v>
      </c>
      <c r="G211" s="1">
        <f t="shared" si="7"/>
        <v>2.700116918</v>
      </c>
    </row>
    <row r="212" spans="1:7" x14ac:dyDescent="0.25">
      <c r="A212" s="1">
        <v>210000000000</v>
      </c>
      <c r="B212" s="1">
        <v>3483333333</v>
      </c>
      <c r="C212" s="1">
        <v>2702747969</v>
      </c>
      <c r="D212" s="1">
        <v>1006706443</v>
      </c>
      <c r="F212" s="1">
        <f t="shared" si="6"/>
        <v>3.483333333</v>
      </c>
      <c r="G212" s="1">
        <f t="shared" si="7"/>
        <v>2.7027479689999998</v>
      </c>
    </row>
    <row r="213" spans="1:7" x14ac:dyDescent="0.25">
      <c r="A213" s="1">
        <v>211000000000</v>
      </c>
      <c r="B213" s="1">
        <v>3500000000</v>
      </c>
      <c r="C213" s="1">
        <v>2706365664</v>
      </c>
      <c r="D213" s="1">
        <v>1009666376</v>
      </c>
      <c r="F213" s="1">
        <f t="shared" si="6"/>
        <v>3.5</v>
      </c>
      <c r="G213" s="1">
        <f t="shared" si="7"/>
        <v>2.7063656639999998</v>
      </c>
    </row>
    <row r="214" spans="1:7" x14ac:dyDescent="0.25">
      <c r="A214" s="1">
        <v>212000000000</v>
      </c>
      <c r="B214" s="1">
        <v>3516666667</v>
      </c>
      <c r="C214" s="1">
        <v>2708996716</v>
      </c>
      <c r="D214" s="1">
        <v>1009995258</v>
      </c>
      <c r="F214" s="1">
        <f t="shared" si="6"/>
        <v>3.516666667</v>
      </c>
      <c r="G214" s="1">
        <f t="shared" si="7"/>
        <v>2.7089967160000001</v>
      </c>
    </row>
    <row r="215" spans="1:7" x14ac:dyDescent="0.25">
      <c r="A215" s="1">
        <v>213000000000</v>
      </c>
      <c r="B215" s="1">
        <v>3533333333</v>
      </c>
      <c r="C215" s="1">
        <v>2712943293</v>
      </c>
      <c r="D215" s="1">
        <v>1023150518</v>
      </c>
      <c r="F215" s="1">
        <f t="shared" si="6"/>
        <v>3.5333333329999999</v>
      </c>
      <c r="G215" s="1">
        <f t="shared" si="7"/>
        <v>2.7129432929999999</v>
      </c>
    </row>
    <row r="216" spans="1:7" x14ac:dyDescent="0.25">
      <c r="A216" s="1">
        <v>214000000000</v>
      </c>
      <c r="B216" s="1">
        <v>3550000000</v>
      </c>
      <c r="C216" s="1">
        <v>2715903226</v>
      </c>
      <c r="D216" s="1">
        <v>1019532822</v>
      </c>
      <c r="F216" s="1">
        <f t="shared" si="6"/>
        <v>3.55</v>
      </c>
      <c r="G216" s="1">
        <f t="shared" si="7"/>
        <v>2.715903226</v>
      </c>
    </row>
    <row r="217" spans="1:7" x14ac:dyDescent="0.25">
      <c r="A217" s="1">
        <v>215000000000</v>
      </c>
      <c r="B217" s="1">
        <v>3566666667</v>
      </c>
      <c r="C217" s="1">
        <v>2719192040</v>
      </c>
      <c r="D217" s="1">
        <v>1032030319</v>
      </c>
      <c r="F217" s="1">
        <f t="shared" si="6"/>
        <v>3.5666666669999998</v>
      </c>
      <c r="G217" s="1">
        <f t="shared" si="7"/>
        <v>2.7191920399999998</v>
      </c>
    </row>
    <row r="218" spans="1:7" x14ac:dyDescent="0.25">
      <c r="A218" s="1">
        <v>216000000000</v>
      </c>
      <c r="B218" s="1">
        <v>3583333333</v>
      </c>
      <c r="C218" s="1">
        <v>2721494210</v>
      </c>
      <c r="D218" s="1">
        <v>1030385911</v>
      </c>
      <c r="F218" s="1">
        <f t="shared" si="6"/>
        <v>3.5833333330000001</v>
      </c>
      <c r="G218" s="1">
        <f t="shared" si="7"/>
        <v>2.7214942099999999</v>
      </c>
    </row>
    <row r="219" spans="1:7" x14ac:dyDescent="0.25">
      <c r="A219" s="1">
        <v>217000000000</v>
      </c>
      <c r="B219" s="1">
        <v>3600000000</v>
      </c>
      <c r="C219" s="1">
        <v>2725111905</v>
      </c>
      <c r="D219" s="1">
        <v>1039923475</v>
      </c>
      <c r="F219" s="1">
        <f t="shared" si="6"/>
        <v>3.6</v>
      </c>
      <c r="G219" s="1">
        <f t="shared" si="7"/>
        <v>2.7251119049999999</v>
      </c>
    </row>
    <row r="220" spans="1:7" x14ac:dyDescent="0.25">
      <c r="A220" s="1">
        <v>218000000000</v>
      </c>
      <c r="B220" s="1">
        <v>3616666667</v>
      </c>
      <c r="C220" s="1">
        <v>2729058482</v>
      </c>
      <c r="D220" s="1">
        <v>1041239001</v>
      </c>
      <c r="F220" s="1">
        <f t="shared" si="6"/>
        <v>3.6166666670000001</v>
      </c>
      <c r="G220" s="1">
        <f t="shared" si="7"/>
        <v>2.7290584820000001</v>
      </c>
    </row>
    <row r="221" spans="1:7" x14ac:dyDescent="0.25">
      <c r="A221" s="1">
        <v>219000000000</v>
      </c>
      <c r="B221" s="1">
        <v>3633333333</v>
      </c>
      <c r="C221" s="1">
        <v>2732347296</v>
      </c>
      <c r="D221" s="1">
        <v>1044527816</v>
      </c>
      <c r="F221" s="1">
        <f t="shared" si="6"/>
        <v>3.6333333329999999</v>
      </c>
      <c r="G221" s="1">
        <f t="shared" si="7"/>
        <v>2.7323472959999999</v>
      </c>
    </row>
    <row r="222" spans="1:7" x14ac:dyDescent="0.25">
      <c r="A222" s="1">
        <v>220000000000</v>
      </c>
      <c r="B222" s="1">
        <v>3650000000</v>
      </c>
      <c r="C222" s="1">
        <v>2736293873</v>
      </c>
      <c r="D222" s="1">
        <v>1049461039</v>
      </c>
      <c r="F222" s="1">
        <f t="shared" si="6"/>
        <v>3.65</v>
      </c>
      <c r="G222" s="1">
        <f t="shared" si="7"/>
        <v>2.7362938730000002</v>
      </c>
    </row>
    <row r="223" spans="1:7" x14ac:dyDescent="0.25">
      <c r="A223" s="1">
        <v>221000000000</v>
      </c>
      <c r="B223" s="1">
        <v>3666666667</v>
      </c>
      <c r="C223" s="1">
        <v>2739253806</v>
      </c>
      <c r="D223" s="1">
        <v>1058011958</v>
      </c>
      <c r="F223" s="1">
        <f t="shared" si="6"/>
        <v>3.6666666669999999</v>
      </c>
      <c r="G223" s="1">
        <f t="shared" si="7"/>
        <v>2.7392538059999998</v>
      </c>
    </row>
    <row r="224" spans="1:7" x14ac:dyDescent="0.25">
      <c r="A224" s="1">
        <v>222000000000</v>
      </c>
      <c r="B224" s="1">
        <v>3683333333</v>
      </c>
      <c r="C224" s="1">
        <v>2742542620</v>
      </c>
      <c r="D224" s="1">
        <v>1062616299</v>
      </c>
      <c r="F224" s="1">
        <f t="shared" si="6"/>
        <v>3.6833333330000002</v>
      </c>
      <c r="G224" s="1">
        <f t="shared" si="7"/>
        <v>2.74254262</v>
      </c>
    </row>
    <row r="225" spans="1:7" x14ac:dyDescent="0.25">
      <c r="A225" s="1">
        <v>223000000000</v>
      </c>
      <c r="B225" s="1">
        <v>3700000000</v>
      </c>
      <c r="C225" s="1">
        <v>2745173671</v>
      </c>
      <c r="D225" s="1">
        <v>1072811626</v>
      </c>
      <c r="F225" s="1">
        <f t="shared" si="6"/>
        <v>3.7</v>
      </c>
      <c r="G225" s="1">
        <f t="shared" si="7"/>
        <v>2.7451736709999999</v>
      </c>
    </row>
    <row r="226" spans="1:7" x14ac:dyDescent="0.25">
      <c r="A226" s="1">
        <v>224000000000</v>
      </c>
      <c r="B226" s="1">
        <v>3716666667</v>
      </c>
      <c r="C226" s="1">
        <v>2747804723</v>
      </c>
      <c r="D226" s="1">
        <v>1069851692</v>
      </c>
      <c r="F226" s="1">
        <f t="shared" si="6"/>
        <v>3.7166666670000001</v>
      </c>
      <c r="G226" s="1">
        <f t="shared" si="7"/>
        <v>2.7478047229999998</v>
      </c>
    </row>
    <row r="227" spans="1:7" x14ac:dyDescent="0.25">
      <c r="A227" s="1">
        <v>225000000000</v>
      </c>
      <c r="B227" s="1">
        <v>3733333333</v>
      </c>
      <c r="C227" s="1">
        <v>2751093537</v>
      </c>
      <c r="D227" s="1">
        <v>1083993597</v>
      </c>
      <c r="F227" s="1">
        <f t="shared" si="6"/>
        <v>3.733333333</v>
      </c>
      <c r="G227" s="1">
        <f t="shared" si="7"/>
        <v>2.751093537</v>
      </c>
    </row>
    <row r="228" spans="1:7" x14ac:dyDescent="0.25">
      <c r="A228" s="1">
        <v>226000000000</v>
      </c>
      <c r="B228" s="1">
        <v>3750000000</v>
      </c>
      <c r="C228" s="1">
        <v>2753724588</v>
      </c>
      <c r="D228" s="1">
        <v>1080375900</v>
      </c>
      <c r="F228" s="1">
        <f t="shared" si="6"/>
        <v>3.75</v>
      </c>
      <c r="G228" s="1">
        <f t="shared" si="7"/>
        <v>2.7537245879999999</v>
      </c>
    </row>
    <row r="229" spans="1:7" x14ac:dyDescent="0.25">
      <c r="A229" s="1">
        <v>227000000000</v>
      </c>
      <c r="B229" s="1">
        <v>3766666667</v>
      </c>
      <c r="C229" s="1">
        <v>2756355639</v>
      </c>
      <c r="D229" s="1">
        <v>1090900108</v>
      </c>
      <c r="F229" s="1">
        <f t="shared" si="6"/>
        <v>3.766666667</v>
      </c>
      <c r="G229" s="1">
        <f t="shared" si="7"/>
        <v>2.7563556390000001</v>
      </c>
    </row>
    <row r="230" spans="1:7" x14ac:dyDescent="0.25">
      <c r="A230" s="1">
        <v>228000000000</v>
      </c>
      <c r="B230" s="1">
        <v>3783333333</v>
      </c>
      <c r="C230" s="1">
        <v>2758986691</v>
      </c>
      <c r="D230" s="1">
        <v>1092544516</v>
      </c>
      <c r="F230" s="1">
        <f t="shared" si="6"/>
        <v>3.7833333329999999</v>
      </c>
      <c r="G230" s="1">
        <f t="shared" si="7"/>
        <v>2.758986691</v>
      </c>
    </row>
    <row r="231" spans="1:7" x14ac:dyDescent="0.25">
      <c r="A231" s="1">
        <v>229000000000</v>
      </c>
      <c r="B231" s="1">
        <v>3800000000</v>
      </c>
      <c r="C231" s="1">
        <v>2761946623</v>
      </c>
      <c r="D231" s="1">
        <v>1093202279</v>
      </c>
      <c r="F231" s="1">
        <f t="shared" si="6"/>
        <v>3.8</v>
      </c>
      <c r="G231" s="1">
        <f t="shared" si="7"/>
        <v>2.761946623</v>
      </c>
    </row>
    <row r="232" spans="1:7" x14ac:dyDescent="0.25">
      <c r="A232" s="1">
        <v>230000000000</v>
      </c>
      <c r="B232" s="1">
        <v>3816666667</v>
      </c>
      <c r="C232" s="1">
        <v>2765564319</v>
      </c>
      <c r="D232" s="1">
        <v>1104713131</v>
      </c>
      <c r="F232" s="1">
        <f t="shared" si="6"/>
        <v>3.8166666669999998</v>
      </c>
      <c r="G232" s="1">
        <f t="shared" si="7"/>
        <v>2.7655643190000001</v>
      </c>
    </row>
    <row r="233" spans="1:7" x14ac:dyDescent="0.25">
      <c r="A233" s="1">
        <v>231000000000</v>
      </c>
      <c r="B233" s="1">
        <v>3833333333</v>
      </c>
      <c r="C233" s="1">
        <v>2766879845</v>
      </c>
      <c r="D233" s="1">
        <v>1105699776</v>
      </c>
      <c r="F233" s="1">
        <f t="shared" si="6"/>
        <v>3.8333333330000001</v>
      </c>
      <c r="G233" s="1">
        <f t="shared" si="7"/>
        <v>2.7668798450000001</v>
      </c>
    </row>
    <row r="234" spans="1:7" x14ac:dyDescent="0.25">
      <c r="A234" s="1">
        <v>232000000000</v>
      </c>
      <c r="B234" s="1">
        <v>3850000000</v>
      </c>
      <c r="C234" s="1">
        <v>2770168659</v>
      </c>
      <c r="D234" s="1">
        <v>1114908458</v>
      </c>
      <c r="F234" s="1">
        <f t="shared" si="6"/>
        <v>3.85</v>
      </c>
      <c r="G234" s="1">
        <f t="shared" si="7"/>
        <v>2.7701686589999999</v>
      </c>
    </row>
    <row r="235" spans="1:7" x14ac:dyDescent="0.25">
      <c r="A235" s="1">
        <v>233000000000</v>
      </c>
      <c r="B235" s="1">
        <v>3866666667</v>
      </c>
      <c r="C235" s="1">
        <v>2773786354</v>
      </c>
      <c r="D235" s="1">
        <v>1117539510</v>
      </c>
      <c r="F235" s="1">
        <f t="shared" si="6"/>
        <v>3.8666666670000001</v>
      </c>
      <c r="G235" s="1">
        <f t="shared" si="7"/>
        <v>2.7737863539999998</v>
      </c>
    </row>
    <row r="236" spans="1:7" x14ac:dyDescent="0.25">
      <c r="A236" s="1">
        <v>234000000000</v>
      </c>
      <c r="B236" s="1">
        <v>3883333333</v>
      </c>
      <c r="C236" s="1">
        <v>2776417406</v>
      </c>
      <c r="D236" s="1">
        <v>1124446021</v>
      </c>
      <c r="F236" s="1">
        <f t="shared" si="6"/>
        <v>3.8833333329999999</v>
      </c>
      <c r="G236" s="1">
        <f t="shared" si="7"/>
        <v>2.7764174060000002</v>
      </c>
    </row>
    <row r="237" spans="1:7" x14ac:dyDescent="0.25">
      <c r="A237" s="1">
        <v>235000000000</v>
      </c>
      <c r="B237" s="1">
        <v>3900000000</v>
      </c>
      <c r="C237" s="1">
        <v>2778390694</v>
      </c>
      <c r="D237" s="1">
        <v>1132010296</v>
      </c>
      <c r="F237" s="1">
        <f t="shared" si="6"/>
        <v>3.9</v>
      </c>
      <c r="G237" s="1">
        <f t="shared" si="7"/>
        <v>2.778390694</v>
      </c>
    </row>
    <row r="238" spans="1:7" x14ac:dyDescent="0.25">
      <c r="A238" s="1">
        <v>236000000000</v>
      </c>
      <c r="B238" s="1">
        <v>3916666667</v>
      </c>
      <c r="C238" s="1">
        <v>2780692864</v>
      </c>
      <c r="D238" s="1">
        <v>1131352533</v>
      </c>
      <c r="F238" s="1">
        <f t="shared" si="6"/>
        <v>3.9166666669999999</v>
      </c>
      <c r="G238" s="1">
        <f t="shared" si="7"/>
        <v>2.7806928640000002</v>
      </c>
    </row>
    <row r="239" spans="1:7" x14ac:dyDescent="0.25">
      <c r="A239" s="1">
        <v>237000000000</v>
      </c>
      <c r="B239" s="1">
        <v>3933333333</v>
      </c>
      <c r="C239" s="1">
        <v>2783981678</v>
      </c>
      <c r="D239" s="1">
        <v>1139903452</v>
      </c>
      <c r="F239" s="1">
        <f t="shared" si="6"/>
        <v>3.9333333330000002</v>
      </c>
      <c r="G239" s="1">
        <f t="shared" si="7"/>
        <v>2.783981678</v>
      </c>
    </row>
    <row r="240" spans="1:7" x14ac:dyDescent="0.25">
      <c r="A240" s="1">
        <v>238000000000</v>
      </c>
      <c r="B240" s="1">
        <v>3950000000</v>
      </c>
      <c r="C240" s="1">
        <v>2786283848</v>
      </c>
      <c r="D240" s="1">
        <v>1141218978</v>
      </c>
      <c r="F240" s="1">
        <f t="shared" si="6"/>
        <v>3.95</v>
      </c>
      <c r="G240" s="1">
        <f t="shared" si="7"/>
        <v>2.7862838480000001</v>
      </c>
    </row>
    <row r="241" spans="1:7" x14ac:dyDescent="0.25">
      <c r="A241" s="1">
        <v>239000000000</v>
      </c>
      <c r="B241" s="1">
        <v>3966666667</v>
      </c>
      <c r="C241" s="1">
        <v>2789243781</v>
      </c>
      <c r="D241" s="1">
        <v>1151743186</v>
      </c>
      <c r="F241" s="1">
        <f t="shared" si="6"/>
        <v>3.9666666670000001</v>
      </c>
      <c r="G241" s="1">
        <f t="shared" si="7"/>
        <v>2.7892437810000001</v>
      </c>
    </row>
    <row r="242" spans="1:7" x14ac:dyDescent="0.25">
      <c r="A242" s="1">
        <v>240000000000</v>
      </c>
      <c r="B242" s="1">
        <v>3983333333</v>
      </c>
      <c r="C242" s="1">
        <v>2791545951</v>
      </c>
      <c r="D242" s="1">
        <v>1155689764</v>
      </c>
      <c r="F242" s="1">
        <f t="shared" si="6"/>
        <v>3.983333333</v>
      </c>
      <c r="G242" s="1">
        <f t="shared" si="7"/>
        <v>2.7915459509999998</v>
      </c>
    </row>
    <row r="243" spans="1:7" x14ac:dyDescent="0.25">
      <c r="A243" s="1">
        <v>241000000000</v>
      </c>
      <c r="B243" s="1">
        <v>4000000000</v>
      </c>
      <c r="C243" s="1">
        <v>2793519239</v>
      </c>
      <c r="D243" s="1">
        <v>1163911801</v>
      </c>
      <c r="F243" s="1">
        <f t="shared" si="6"/>
        <v>4</v>
      </c>
      <c r="G243" s="1">
        <f t="shared" si="7"/>
        <v>2.7935192390000001</v>
      </c>
    </row>
    <row r="244" spans="1:7" x14ac:dyDescent="0.25">
      <c r="A244" s="1">
        <v>242000000000</v>
      </c>
      <c r="B244" s="1">
        <v>4016666667</v>
      </c>
      <c r="C244" s="1">
        <v>2797136935</v>
      </c>
      <c r="D244" s="1">
        <v>1165885090</v>
      </c>
      <c r="F244" s="1">
        <f t="shared" si="6"/>
        <v>4.016666667</v>
      </c>
      <c r="G244" s="1">
        <f t="shared" si="7"/>
        <v>2.7971369350000002</v>
      </c>
    </row>
    <row r="245" spans="1:7" x14ac:dyDescent="0.25">
      <c r="A245" s="1">
        <v>243000000000</v>
      </c>
      <c r="B245" s="1">
        <v>4033333333</v>
      </c>
      <c r="C245" s="1">
        <v>2798123579</v>
      </c>
      <c r="D245" s="1">
        <v>1167200616</v>
      </c>
      <c r="F245" s="1">
        <f t="shared" si="6"/>
        <v>4.0333333329999999</v>
      </c>
      <c r="G245" s="1">
        <f t="shared" si="7"/>
        <v>2.7981235789999999</v>
      </c>
    </row>
    <row r="246" spans="1:7" x14ac:dyDescent="0.25">
      <c r="A246" s="1">
        <v>244000000000</v>
      </c>
      <c r="B246" s="1">
        <v>4050000000</v>
      </c>
      <c r="C246" s="1">
        <v>2801741274</v>
      </c>
      <c r="D246" s="1">
        <v>1178053706</v>
      </c>
      <c r="F246" s="1">
        <f t="shared" si="6"/>
        <v>4.05</v>
      </c>
      <c r="G246" s="1">
        <f t="shared" si="7"/>
        <v>2.8017412739999998</v>
      </c>
    </row>
    <row r="247" spans="1:7" x14ac:dyDescent="0.25">
      <c r="A247" s="1">
        <v>245000000000</v>
      </c>
      <c r="B247" s="1">
        <v>4066666667</v>
      </c>
      <c r="C247" s="1">
        <v>2803714563</v>
      </c>
      <c r="D247" s="1">
        <v>1176738180</v>
      </c>
      <c r="F247" s="1">
        <f t="shared" si="6"/>
        <v>4.0666666669999998</v>
      </c>
      <c r="G247" s="1">
        <f t="shared" si="7"/>
        <v>2.8037145630000002</v>
      </c>
    </row>
    <row r="248" spans="1:7" x14ac:dyDescent="0.25">
      <c r="A248" s="1">
        <v>246000000000</v>
      </c>
      <c r="B248" s="1">
        <v>4083333333</v>
      </c>
      <c r="C248" s="1">
        <v>2805687851</v>
      </c>
      <c r="D248" s="1">
        <v>1183973573</v>
      </c>
      <c r="F248" s="1">
        <f t="shared" si="6"/>
        <v>4.0833333329999997</v>
      </c>
      <c r="G248" s="1">
        <f t="shared" si="7"/>
        <v>2.8056878510000001</v>
      </c>
    </row>
    <row r="249" spans="1:7" x14ac:dyDescent="0.25">
      <c r="A249" s="1">
        <v>247000000000</v>
      </c>
      <c r="B249" s="1">
        <v>4100000000</v>
      </c>
      <c r="C249" s="1">
        <v>2808318903</v>
      </c>
      <c r="D249" s="1">
        <v>1191866729</v>
      </c>
      <c r="F249" s="1">
        <f t="shared" si="6"/>
        <v>4.0999999999999996</v>
      </c>
      <c r="G249" s="1">
        <f t="shared" si="7"/>
        <v>2.808318903</v>
      </c>
    </row>
    <row r="250" spans="1:7" x14ac:dyDescent="0.25">
      <c r="A250" s="1">
        <v>248000000000</v>
      </c>
      <c r="B250" s="1">
        <v>4116666667</v>
      </c>
      <c r="C250" s="1">
        <v>2810621072</v>
      </c>
      <c r="D250" s="1">
        <v>1193840018</v>
      </c>
      <c r="F250" s="1">
        <f t="shared" si="6"/>
        <v>4.1166666669999996</v>
      </c>
      <c r="G250" s="1">
        <f t="shared" si="7"/>
        <v>2.810621072</v>
      </c>
    </row>
    <row r="251" spans="1:7" x14ac:dyDescent="0.25">
      <c r="A251" s="1">
        <v>249000000000</v>
      </c>
      <c r="B251" s="1">
        <v>4133333333</v>
      </c>
      <c r="C251" s="1">
        <v>2812923242</v>
      </c>
      <c r="D251" s="1">
        <v>1204693107</v>
      </c>
      <c r="F251" s="1">
        <f t="shared" si="6"/>
        <v>4.1333333330000004</v>
      </c>
      <c r="G251" s="1">
        <f t="shared" si="7"/>
        <v>2.8129232420000001</v>
      </c>
    </row>
    <row r="252" spans="1:7" x14ac:dyDescent="0.25">
      <c r="A252" s="1">
        <v>250000000000</v>
      </c>
      <c r="B252" s="1">
        <v>4150000000</v>
      </c>
      <c r="C252" s="1">
        <v>2816212056</v>
      </c>
      <c r="D252" s="1">
        <v>1203377581</v>
      </c>
      <c r="F252" s="1">
        <f t="shared" si="6"/>
        <v>4.1500000000000004</v>
      </c>
      <c r="G252" s="1">
        <f t="shared" si="7"/>
        <v>2.8162120559999999</v>
      </c>
    </row>
    <row r="253" spans="1:7" x14ac:dyDescent="0.25">
      <c r="A253" s="1">
        <v>251000000000</v>
      </c>
      <c r="B253" s="1">
        <v>4166666667</v>
      </c>
      <c r="C253" s="1">
        <v>2818843108</v>
      </c>
      <c r="D253" s="1">
        <v>1214230670</v>
      </c>
      <c r="F253" s="1">
        <f t="shared" si="6"/>
        <v>4.1666666670000003</v>
      </c>
      <c r="G253" s="1">
        <f t="shared" si="7"/>
        <v>2.8188431079999998</v>
      </c>
    </row>
    <row r="254" spans="1:7" x14ac:dyDescent="0.25">
      <c r="A254" s="1">
        <v>252000000000</v>
      </c>
      <c r="B254" s="1">
        <v>4183333333</v>
      </c>
      <c r="C254" s="1">
        <v>2820487515</v>
      </c>
      <c r="D254" s="1">
        <v>1214559552</v>
      </c>
      <c r="F254" s="1">
        <f t="shared" si="6"/>
        <v>4.1833333330000002</v>
      </c>
      <c r="G254" s="1">
        <f t="shared" si="7"/>
        <v>2.8204875149999999</v>
      </c>
    </row>
    <row r="255" spans="1:7" x14ac:dyDescent="0.25">
      <c r="A255" s="1">
        <v>253000000000</v>
      </c>
      <c r="B255" s="1">
        <v>4200000000</v>
      </c>
      <c r="C255" s="1">
        <v>2822789685</v>
      </c>
      <c r="D255" s="1">
        <v>1212586263</v>
      </c>
      <c r="F255" s="1">
        <f t="shared" si="6"/>
        <v>4.2</v>
      </c>
      <c r="G255" s="1">
        <f t="shared" si="7"/>
        <v>2.822789685</v>
      </c>
    </row>
    <row r="256" spans="1:7" x14ac:dyDescent="0.25">
      <c r="A256" s="1">
        <v>254000000000</v>
      </c>
      <c r="B256" s="1">
        <v>4216666667</v>
      </c>
      <c r="C256" s="1">
        <v>2825091855</v>
      </c>
      <c r="D256" s="1">
        <v>1227714812</v>
      </c>
      <c r="F256" s="1">
        <f t="shared" si="6"/>
        <v>4.2166666670000001</v>
      </c>
      <c r="G256" s="1">
        <f t="shared" si="7"/>
        <v>2.8250918550000002</v>
      </c>
    </row>
    <row r="257" spans="1:7" x14ac:dyDescent="0.25">
      <c r="A257" s="1">
        <v>255000000000</v>
      </c>
      <c r="B257" s="1">
        <v>4233333333</v>
      </c>
      <c r="C257" s="1">
        <v>2828709550</v>
      </c>
      <c r="D257" s="1">
        <v>1225412641</v>
      </c>
      <c r="F257" s="1">
        <f t="shared" si="6"/>
        <v>4.233333333</v>
      </c>
      <c r="G257" s="1">
        <f t="shared" si="7"/>
        <v>2.8287095500000001</v>
      </c>
    </row>
    <row r="258" spans="1:7" x14ac:dyDescent="0.25">
      <c r="A258" s="1">
        <v>256000000000</v>
      </c>
      <c r="B258" s="1">
        <v>4250000000</v>
      </c>
      <c r="C258" s="1">
        <v>2831011720</v>
      </c>
      <c r="D258" s="1">
        <v>1237910138</v>
      </c>
      <c r="F258" s="1">
        <f t="shared" si="6"/>
        <v>4.25</v>
      </c>
      <c r="G258" s="1">
        <f t="shared" si="7"/>
        <v>2.8310117199999998</v>
      </c>
    </row>
    <row r="259" spans="1:7" x14ac:dyDescent="0.25">
      <c r="A259" s="1">
        <v>257000000000</v>
      </c>
      <c r="B259" s="1">
        <v>4266666667</v>
      </c>
      <c r="C259" s="1">
        <v>2833313890</v>
      </c>
      <c r="D259" s="1">
        <v>1239225664</v>
      </c>
      <c r="F259" s="1">
        <f t="shared" ref="F259:F322" si="8">B259/10^9</f>
        <v>4.266666667</v>
      </c>
      <c r="G259" s="1">
        <f t="shared" ref="G259:G322" si="9">C259/10^9</f>
        <v>2.8333138899999999</v>
      </c>
    </row>
    <row r="260" spans="1:7" x14ac:dyDescent="0.25">
      <c r="A260" s="1">
        <v>258000000000</v>
      </c>
      <c r="B260" s="1">
        <v>4283333333</v>
      </c>
      <c r="C260" s="1">
        <v>2836273823</v>
      </c>
      <c r="D260" s="1">
        <v>1245145531</v>
      </c>
      <c r="F260" s="1">
        <f t="shared" si="8"/>
        <v>4.2833333329999999</v>
      </c>
      <c r="G260" s="1">
        <f t="shared" si="9"/>
        <v>2.836273823</v>
      </c>
    </row>
    <row r="261" spans="1:7" x14ac:dyDescent="0.25">
      <c r="A261" s="1">
        <v>259000000000</v>
      </c>
      <c r="B261" s="1">
        <v>4300000000</v>
      </c>
      <c r="C261" s="1">
        <v>2838575992</v>
      </c>
      <c r="D261" s="1">
        <v>1249749872</v>
      </c>
      <c r="F261" s="1">
        <f t="shared" si="8"/>
        <v>4.3</v>
      </c>
      <c r="G261" s="1">
        <f t="shared" si="9"/>
        <v>2.838575992</v>
      </c>
    </row>
    <row r="262" spans="1:7" x14ac:dyDescent="0.25">
      <c r="A262" s="1">
        <v>260000000000</v>
      </c>
      <c r="B262" s="1">
        <v>4316666667</v>
      </c>
      <c r="C262" s="1">
        <v>2841207044</v>
      </c>
      <c r="D262" s="1">
        <v>1251065398</v>
      </c>
      <c r="F262" s="1">
        <f t="shared" si="8"/>
        <v>4.3166666669999998</v>
      </c>
      <c r="G262" s="1">
        <f t="shared" si="9"/>
        <v>2.8412070439999999</v>
      </c>
    </row>
    <row r="263" spans="1:7" x14ac:dyDescent="0.25">
      <c r="A263" s="1">
        <v>261000000000</v>
      </c>
      <c r="B263" s="1">
        <v>4333333333</v>
      </c>
      <c r="C263" s="1">
        <v>2844166976</v>
      </c>
      <c r="D263" s="1">
        <v>1263891776</v>
      </c>
      <c r="F263" s="1">
        <f t="shared" si="8"/>
        <v>4.3333333329999997</v>
      </c>
      <c r="G263" s="1">
        <f t="shared" si="9"/>
        <v>2.8441669759999999</v>
      </c>
    </row>
    <row r="264" spans="1:7" x14ac:dyDescent="0.25">
      <c r="A264" s="1">
        <v>262000000000</v>
      </c>
      <c r="B264" s="1">
        <v>4350000000</v>
      </c>
      <c r="C264" s="1">
        <v>2847126909</v>
      </c>
      <c r="D264" s="1">
        <v>1264549539</v>
      </c>
      <c r="F264" s="1">
        <f t="shared" si="8"/>
        <v>4.3499999999999996</v>
      </c>
      <c r="G264" s="1">
        <f t="shared" si="9"/>
        <v>2.847126909</v>
      </c>
    </row>
    <row r="265" spans="1:7" x14ac:dyDescent="0.25">
      <c r="A265" s="1">
        <v>263000000000</v>
      </c>
      <c r="B265" s="1">
        <v>4366666667</v>
      </c>
      <c r="C265" s="1">
        <v>2849429079</v>
      </c>
      <c r="D265" s="1">
        <v>1275402628</v>
      </c>
      <c r="F265" s="1">
        <f t="shared" si="8"/>
        <v>4.3666666669999996</v>
      </c>
      <c r="G265" s="1">
        <f t="shared" si="9"/>
        <v>2.8494290790000001</v>
      </c>
    </row>
    <row r="266" spans="1:7" x14ac:dyDescent="0.25">
      <c r="A266" s="1">
        <v>264000000000</v>
      </c>
      <c r="B266" s="1">
        <v>4383333333</v>
      </c>
      <c r="C266" s="1">
        <v>2852060130</v>
      </c>
      <c r="D266" s="1">
        <v>1275731510</v>
      </c>
      <c r="F266" s="1">
        <f t="shared" si="8"/>
        <v>4.3833333330000004</v>
      </c>
      <c r="G266" s="1">
        <f t="shared" si="9"/>
        <v>2.8520601299999999</v>
      </c>
    </row>
    <row r="267" spans="1:7" x14ac:dyDescent="0.25">
      <c r="A267" s="1">
        <v>265000000000</v>
      </c>
      <c r="B267" s="1">
        <v>4400000000</v>
      </c>
      <c r="C267" s="1">
        <v>2854033419</v>
      </c>
      <c r="D267" s="1">
        <v>1281980258</v>
      </c>
      <c r="F267" s="1">
        <f t="shared" si="8"/>
        <v>4.4000000000000004</v>
      </c>
      <c r="G267" s="1">
        <f t="shared" si="9"/>
        <v>2.8540334189999998</v>
      </c>
    </row>
    <row r="268" spans="1:7" x14ac:dyDescent="0.25">
      <c r="A268" s="1">
        <v>266000000000</v>
      </c>
      <c r="B268" s="1">
        <v>4416666667</v>
      </c>
      <c r="C268" s="1">
        <v>2857322233</v>
      </c>
      <c r="D268" s="1">
        <v>1290202295</v>
      </c>
      <c r="F268" s="1">
        <f t="shared" si="8"/>
        <v>4.4166666670000003</v>
      </c>
      <c r="G268" s="1">
        <f t="shared" si="9"/>
        <v>2.8573222330000001</v>
      </c>
    </row>
    <row r="269" spans="1:7" x14ac:dyDescent="0.25">
      <c r="A269" s="1">
        <v>267000000000</v>
      </c>
      <c r="B269" s="1">
        <v>4433333333</v>
      </c>
      <c r="C269" s="1">
        <v>2860282165</v>
      </c>
      <c r="D269" s="1">
        <v>1287571243</v>
      </c>
      <c r="F269" s="1">
        <f t="shared" si="8"/>
        <v>4.4333333330000002</v>
      </c>
      <c r="G269" s="1">
        <f t="shared" si="9"/>
        <v>2.8602821650000001</v>
      </c>
    </row>
    <row r="270" spans="1:7" x14ac:dyDescent="0.25">
      <c r="A270" s="1">
        <v>268000000000</v>
      </c>
      <c r="B270" s="1">
        <v>4450000000</v>
      </c>
      <c r="C270" s="1">
        <v>2861597691</v>
      </c>
      <c r="D270" s="1">
        <v>1300068740</v>
      </c>
      <c r="F270" s="1">
        <f t="shared" si="8"/>
        <v>4.45</v>
      </c>
      <c r="G270" s="1">
        <f t="shared" si="9"/>
        <v>2.8615976910000001</v>
      </c>
    </row>
    <row r="271" spans="1:7" x14ac:dyDescent="0.25">
      <c r="A271" s="1">
        <v>269000000000</v>
      </c>
      <c r="B271" s="1">
        <v>4466666667</v>
      </c>
      <c r="C271" s="1">
        <v>2864557624</v>
      </c>
      <c r="D271" s="1">
        <v>1302042029</v>
      </c>
      <c r="F271" s="1">
        <f t="shared" si="8"/>
        <v>4.4666666670000001</v>
      </c>
      <c r="G271" s="1">
        <f t="shared" si="9"/>
        <v>2.8645576240000001</v>
      </c>
    </row>
    <row r="272" spans="1:7" x14ac:dyDescent="0.25">
      <c r="A272" s="1">
        <v>270000000000</v>
      </c>
      <c r="B272" s="1">
        <v>4483333333</v>
      </c>
      <c r="C272" s="1">
        <v>2866530912</v>
      </c>
      <c r="D272" s="1">
        <v>1305330844</v>
      </c>
      <c r="F272" s="1">
        <f t="shared" si="8"/>
        <v>4.483333333</v>
      </c>
      <c r="G272" s="1">
        <f t="shared" si="9"/>
        <v>2.866530912</v>
      </c>
    </row>
    <row r="273" spans="1:7" x14ac:dyDescent="0.25">
      <c r="A273" s="1">
        <v>271000000000</v>
      </c>
      <c r="B273" s="1">
        <v>4500000000</v>
      </c>
      <c r="C273" s="1">
        <v>2869819726</v>
      </c>
      <c r="D273" s="1">
        <v>1315855052</v>
      </c>
      <c r="F273" s="1">
        <f t="shared" si="8"/>
        <v>4.5</v>
      </c>
      <c r="G273" s="1">
        <f t="shared" si="9"/>
        <v>2.8698197259999998</v>
      </c>
    </row>
    <row r="274" spans="1:7" x14ac:dyDescent="0.25">
      <c r="A274" s="1">
        <v>272000000000</v>
      </c>
      <c r="B274" s="1">
        <v>4516666667</v>
      </c>
      <c r="C274" s="1">
        <v>2871793015</v>
      </c>
      <c r="D274" s="1">
        <v>1313881763</v>
      </c>
      <c r="F274" s="1">
        <f t="shared" si="8"/>
        <v>4.516666667</v>
      </c>
      <c r="G274" s="1">
        <f t="shared" si="9"/>
        <v>2.8717930150000002</v>
      </c>
    </row>
    <row r="275" spans="1:7" x14ac:dyDescent="0.25">
      <c r="A275" s="1">
        <v>273000000000</v>
      </c>
      <c r="B275" s="1">
        <v>4533333333</v>
      </c>
      <c r="C275" s="1">
        <v>2873108540</v>
      </c>
      <c r="D275" s="1">
        <v>1324077089</v>
      </c>
      <c r="F275" s="1">
        <f t="shared" si="8"/>
        <v>4.5333333329999999</v>
      </c>
      <c r="G275" s="1">
        <f t="shared" si="9"/>
        <v>2.87310854</v>
      </c>
    </row>
    <row r="276" spans="1:7" x14ac:dyDescent="0.25">
      <c r="A276" s="1">
        <v>274000000000</v>
      </c>
      <c r="B276" s="1">
        <v>4550000000</v>
      </c>
      <c r="C276" s="1">
        <v>2875410710</v>
      </c>
      <c r="D276" s="1">
        <v>1322761563</v>
      </c>
      <c r="F276" s="1">
        <f t="shared" si="8"/>
        <v>4.55</v>
      </c>
      <c r="G276" s="1">
        <f t="shared" si="9"/>
        <v>2.8754107100000001</v>
      </c>
    </row>
    <row r="277" spans="1:7" x14ac:dyDescent="0.25">
      <c r="A277" s="1">
        <v>275000000000</v>
      </c>
      <c r="B277" s="1">
        <v>4566666667</v>
      </c>
      <c r="C277" s="1">
        <v>2878370643</v>
      </c>
      <c r="D277" s="1">
        <v>1335916822</v>
      </c>
      <c r="F277" s="1">
        <f t="shared" si="8"/>
        <v>4.5666666669999998</v>
      </c>
      <c r="G277" s="1">
        <f t="shared" si="9"/>
        <v>2.8783706429999998</v>
      </c>
    </row>
    <row r="278" spans="1:7" x14ac:dyDescent="0.25">
      <c r="A278" s="1">
        <v>276000000000</v>
      </c>
      <c r="B278" s="1">
        <v>4583333333</v>
      </c>
      <c r="C278" s="1">
        <v>2880015050</v>
      </c>
      <c r="D278" s="1">
        <v>1337561230</v>
      </c>
      <c r="F278" s="1">
        <f t="shared" si="8"/>
        <v>4.5833333329999997</v>
      </c>
      <c r="G278" s="1">
        <f t="shared" si="9"/>
        <v>2.8800150499999999</v>
      </c>
    </row>
    <row r="279" spans="1:7" x14ac:dyDescent="0.25">
      <c r="A279" s="1">
        <v>277000000000</v>
      </c>
      <c r="B279" s="1">
        <v>4600000000</v>
      </c>
      <c r="C279" s="1">
        <v>2883303864</v>
      </c>
      <c r="D279" s="1">
        <v>1343152215</v>
      </c>
      <c r="F279" s="1">
        <f t="shared" si="8"/>
        <v>4.5999999999999996</v>
      </c>
      <c r="G279" s="1">
        <f t="shared" si="9"/>
        <v>2.8833038640000002</v>
      </c>
    </row>
    <row r="280" spans="1:7" x14ac:dyDescent="0.25">
      <c r="A280" s="1">
        <v>278000000000</v>
      </c>
      <c r="B280" s="1">
        <v>4616666667</v>
      </c>
      <c r="C280" s="1">
        <v>2885277153</v>
      </c>
      <c r="D280" s="1">
        <v>1352032015</v>
      </c>
      <c r="F280" s="1">
        <f t="shared" si="8"/>
        <v>4.6166666669999996</v>
      </c>
      <c r="G280" s="1">
        <f t="shared" si="9"/>
        <v>2.8852771530000001</v>
      </c>
    </row>
    <row r="281" spans="1:7" x14ac:dyDescent="0.25">
      <c r="A281" s="1">
        <v>279000000000</v>
      </c>
      <c r="B281" s="1">
        <v>4633333333</v>
      </c>
      <c r="C281" s="1">
        <v>2887250441</v>
      </c>
      <c r="D281" s="1">
        <v>1347756556</v>
      </c>
      <c r="F281" s="1">
        <f t="shared" si="8"/>
        <v>4.6333333330000004</v>
      </c>
      <c r="G281" s="1">
        <f t="shared" si="9"/>
        <v>2.8872504409999999</v>
      </c>
    </row>
    <row r="282" spans="1:7" x14ac:dyDescent="0.25">
      <c r="A282" s="1">
        <v>280000000000</v>
      </c>
      <c r="B282" s="1">
        <v>4650000000</v>
      </c>
      <c r="C282" s="1">
        <v>2890868137</v>
      </c>
      <c r="D282" s="1">
        <v>1360582934</v>
      </c>
      <c r="F282" s="1">
        <f t="shared" si="8"/>
        <v>4.6500000000000004</v>
      </c>
      <c r="G282" s="1">
        <f t="shared" si="9"/>
        <v>2.890868137</v>
      </c>
    </row>
    <row r="283" spans="1:7" x14ac:dyDescent="0.25">
      <c r="A283" s="1">
        <v>281000000000</v>
      </c>
      <c r="B283" s="1">
        <v>4666666667</v>
      </c>
      <c r="C283" s="1">
        <v>2893170306</v>
      </c>
      <c r="D283" s="1">
        <v>1360254052</v>
      </c>
      <c r="F283" s="1">
        <f t="shared" si="8"/>
        <v>4.6666666670000003</v>
      </c>
      <c r="G283" s="1">
        <f t="shared" si="9"/>
        <v>2.893170306</v>
      </c>
    </row>
    <row r="284" spans="1:7" x14ac:dyDescent="0.25">
      <c r="A284" s="1">
        <v>282000000000</v>
      </c>
      <c r="B284" s="1">
        <v>4683333333</v>
      </c>
      <c r="C284" s="1">
        <v>2895801358</v>
      </c>
      <c r="D284" s="1">
        <v>1364858393</v>
      </c>
      <c r="F284" s="1">
        <f t="shared" si="8"/>
        <v>4.6833333330000002</v>
      </c>
      <c r="G284" s="1">
        <f t="shared" si="9"/>
        <v>2.8958013579999999</v>
      </c>
    </row>
    <row r="285" spans="1:7" x14ac:dyDescent="0.25">
      <c r="A285" s="1">
        <v>283000000000</v>
      </c>
      <c r="B285" s="1">
        <v>4700000000</v>
      </c>
      <c r="C285" s="1">
        <v>2897774646</v>
      </c>
      <c r="D285" s="1">
        <v>1373409312</v>
      </c>
      <c r="F285" s="1">
        <f t="shared" si="8"/>
        <v>4.7</v>
      </c>
      <c r="G285" s="1">
        <f t="shared" si="9"/>
        <v>2.8977746459999998</v>
      </c>
    </row>
    <row r="286" spans="1:7" x14ac:dyDescent="0.25">
      <c r="A286" s="1">
        <v>284000000000</v>
      </c>
      <c r="B286" s="1">
        <v>4716666667</v>
      </c>
      <c r="C286" s="1">
        <v>2900076816</v>
      </c>
      <c r="D286" s="1">
        <v>1375382601</v>
      </c>
      <c r="F286" s="1">
        <f t="shared" si="8"/>
        <v>4.7166666670000001</v>
      </c>
      <c r="G286" s="1">
        <f t="shared" si="9"/>
        <v>2.9000768159999999</v>
      </c>
    </row>
    <row r="287" spans="1:7" x14ac:dyDescent="0.25">
      <c r="A287" s="1">
        <v>285000000000</v>
      </c>
      <c r="B287" s="1">
        <v>4733333333</v>
      </c>
      <c r="C287" s="1">
        <v>2902050105</v>
      </c>
      <c r="D287" s="1">
        <v>1385249045</v>
      </c>
      <c r="F287" s="1">
        <f t="shared" si="8"/>
        <v>4.733333333</v>
      </c>
      <c r="G287" s="1">
        <f t="shared" si="9"/>
        <v>2.9020501049999998</v>
      </c>
    </row>
    <row r="288" spans="1:7" x14ac:dyDescent="0.25">
      <c r="A288" s="1">
        <v>286000000000</v>
      </c>
      <c r="B288" s="1">
        <v>4750000000</v>
      </c>
      <c r="C288" s="1">
        <v>2904023393</v>
      </c>
      <c r="D288" s="1">
        <v>1383933519</v>
      </c>
      <c r="F288" s="1">
        <f t="shared" si="8"/>
        <v>4.75</v>
      </c>
      <c r="G288" s="1">
        <f t="shared" si="9"/>
        <v>2.9040233930000001</v>
      </c>
    </row>
    <row r="289" spans="1:7" x14ac:dyDescent="0.25">
      <c r="A289" s="1">
        <v>287000000000</v>
      </c>
      <c r="B289" s="1">
        <v>4766666667</v>
      </c>
      <c r="C289" s="1">
        <v>2905010037</v>
      </c>
      <c r="D289" s="1">
        <v>1396102134</v>
      </c>
      <c r="F289" s="1">
        <f t="shared" si="8"/>
        <v>4.766666667</v>
      </c>
      <c r="G289" s="1">
        <f t="shared" si="9"/>
        <v>2.9050100369999998</v>
      </c>
    </row>
    <row r="290" spans="1:7" x14ac:dyDescent="0.25">
      <c r="A290" s="1">
        <v>288000000000</v>
      </c>
      <c r="B290" s="1">
        <v>4783333333</v>
      </c>
      <c r="C290" s="1">
        <v>2907969970</v>
      </c>
      <c r="D290" s="1">
        <v>1398404305</v>
      </c>
      <c r="F290" s="1">
        <f t="shared" si="8"/>
        <v>4.7833333329999999</v>
      </c>
      <c r="G290" s="1">
        <f t="shared" si="9"/>
        <v>2.9079699699999999</v>
      </c>
    </row>
    <row r="291" spans="1:7" x14ac:dyDescent="0.25">
      <c r="A291" s="1">
        <v>289000000000</v>
      </c>
      <c r="B291" s="1">
        <v>4800000000</v>
      </c>
      <c r="C291" s="1">
        <v>2909614377</v>
      </c>
      <c r="D291" s="1">
        <v>1399390949</v>
      </c>
      <c r="F291" s="1">
        <f t="shared" si="8"/>
        <v>4.8</v>
      </c>
      <c r="G291" s="1">
        <f t="shared" si="9"/>
        <v>2.909614377</v>
      </c>
    </row>
    <row r="292" spans="1:7" x14ac:dyDescent="0.25">
      <c r="A292" s="1">
        <v>290000000000</v>
      </c>
      <c r="B292" s="1">
        <v>4816666667</v>
      </c>
      <c r="C292" s="1">
        <v>2910601021</v>
      </c>
      <c r="D292" s="1">
        <v>1410572920</v>
      </c>
      <c r="F292" s="1">
        <f t="shared" si="8"/>
        <v>4.8166666669999998</v>
      </c>
      <c r="G292" s="1">
        <f t="shared" si="9"/>
        <v>2.9106010210000002</v>
      </c>
    </row>
    <row r="293" spans="1:7" x14ac:dyDescent="0.25">
      <c r="A293" s="1">
        <v>291000000000</v>
      </c>
      <c r="B293" s="1">
        <v>4833333333</v>
      </c>
      <c r="C293" s="1">
        <v>2912574310</v>
      </c>
      <c r="D293" s="1">
        <v>1409257394</v>
      </c>
      <c r="F293" s="1">
        <f t="shared" si="8"/>
        <v>4.8333333329999997</v>
      </c>
      <c r="G293" s="1">
        <f t="shared" si="9"/>
        <v>2.9125743100000001</v>
      </c>
    </row>
    <row r="294" spans="1:7" x14ac:dyDescent="0.25">
      <c r="A294" s="1">
        <v>292000000000</v>
      </c>
      <c r="B294" s="1">
        <v>4850000000</v>
      </c>
      <c r="C294" s="1">
        <v>2914547598</v>
      </c>
      <c r="D294" s="1">
        <v>1420110483</v>
      </c>
      <c r="F294" s="1">
        <f t="shared" si="8"/>
        <v>4.8499999999999996</v>
      </c>
      <c r="G294" s="1">
        <f t="shared" si="9"/>
        <v>2.914547598</v>
      </c>
    </row>
    <row r="295" spans="1:7" x14ac:dyDescent="0.25">
      <c r="A295" s="1">
        <v>293000000000</v>
      </c>
      <c r="B295" s="1">
        <v>4866666667</v>
      </c>
      <c r="C295" s="1">
        <v>2915863124</v>
      </c>
      <c r="D295" s="1">
        <v>1419781601</v>
      </c>
      <c r="F295" s="1">
        <f t="shared" si="8"/>
        <v>4.8666666669999996</v>
      </c>
      <c r="G295" s="1">
        <f t="shared" si="9"/>
        <v>2.9158631239999999</v>
      </c>
    </row>
    <row r="296" spans="1:7" x14ac:dyDescent="0.25">
      <c r="A296" s="1">
        <v>294000000000</v>
      </c>
      <c r="B296" s="1">
        <v>4883333333</v>
      </c>
      <c r="C296" s="1">
        <v>2917836412</v>
      </c>
      <c r="D296" s="1">
        <v>1431621335</v>
      </c>
      <c r="F296" s="1">
        <f t="shared" si="8"/>
        <v>4.8833333330000004</v>
      </c>
      <c r="G296" s="1">
        <f t="shared" si="9"/>
        <v>2.9178364120000002</v>
      </c>
    </row>
    <row r="297" spans="1:7" x14ac:dyDescent="0.25">
      <c r="A297" s="1">
        <v>295000000000</v>
      </c>
      <c r="B297" s="1">
        <v>4900000000</v>
      </c>
      <c r="C297" s="1">
        <v>2921125226</v>
      </c>
      <c r="D297" s="1">
        <v>1430963572</v>
      </c>
      <c r="F297" s="1">
        <f t="shared" si="8"/>
        <v>4.9000000000000004</v>
      </c>
      <c r="G297" s="1">
        <f t="shared" si="9"/>
        <v>2.921125226</v>
      </c>
    </row>
    <row r="298" spans="1:7" x14ac:dyDescent="0.25">
      <c r="A298" s="1">
        <v>296000000000</v>
      </c>
      <c r="B298" s="1">
        <v>4916666667</v>
      </c>
      <c r="C298" s="1">
        <v>2923756277</v>
      </c>
      <c r="D298" s="1">
        <v>1436225675</v>
      </c>
      <c r="F298" s="1">
        <f t="shared" si="8"/>
        <v>4.9166666670000003</v>
      </c>
      <c r="G298" s="1">
        <f t="shared" si="9"/>
        <v>2.9237562769999998</v>
      </c>
    </row>
    <row r="299" spans="1:7" x14ac:dyDescent="0.25">
      <c r="A299" s="1">
        <v>297000000000</v>
      </c>
      <c r="B299" s="1">
        <v>4933333333</v>
      </c>
      <c r="C299" s="1">
        <v>2924414040</v>
      </c>
      <c r="D299" s="1">
        <v>1445105475</v>
      </c>
      <c r="F299" s="1">
        <f t="shared" si="8"/>
        <v>4.9333333330000002</v>
      </c>
      <c r="G299" s="1">
        <f t="shared" si="9"/>
        <v>2.9244140399999998</v>
      </c>
    </row>
    <row r="300" spans="1:7" x14ac:dyDescent="0.25">
      <c r="A300" s="1">
        <v>298000000000</v>
      </c>
      <c r="B300" s="1">
        <v>4950000000</v>
      </c>
      <c r="C300" s="1">
        <v>2926387329</v>
      </c>
      <c r="D300" s="1">
        <v>1446421001</v>
      </c>
      <c r="F300" s="1">
        <f t="shared" si="8"/>
        <v>4.95</v>
      </c>
      <c r="G300" s="1">
        <f t="shared" si="9"/>
        <v>2.9263873290000002</v>
      </c>
    </row>
    <row r="301" spans="1:7" x14ac:dyDescent="0.25">
      <c r="A301" s="1">
        <v>299000000000</v>
      </c>
      <c r="B301" s="1">
        <v>4966666667</v>
      </c>
      <c r="C301" s="1">
        <v>2928360617</v>
      </c>
      <c r="D301" s="1">
        <v>1455629683</v>
      </c>
      <c r="F301" s="1">
        <f t="shared" si="8"/>
        <v>4.9666666670000001</v>
      </c>
      <c r="G301" s="1">
        <f t="shared" si="9"/>
        <v>2.9283606170000001</v>
      </c>
    </row>
    <row r="302" spans="1:7" x14ac:dyDescent="0.25">
      <c r="A302" s="1">
        <v>300000000000</v>
      </c>
      <c r="B302" s="1">
        <v>4983333333</v>
      </c>
      <c r="C302" s="1">
        <v>2930662787</v>
      </c>
      <c r="D302" s="1">
        <v>1460891786</v>
      </c>
      <c r="F302" s="1">
        <f t="shared" si="8"/>
        <v>4.983333333</v>
      </c>
      <c r="G302" s="1">
        <f t="shared" si="9"/>
        <v>2.9306627870000002</v>
      </c>
    </row>
    <row r="303" spans="1:7" x14ac:dyDescent="0.25">
      <c r="A303" s="1">
        <v>301000000000</v>
      </c>
      <c r="B303" s="1">
        <v>5000000000</v>
      </c>
      <c r="C303" s="1">
        <v>2932636076</v>
      </c>
      <c r="D303" s="1">
        <v>1461878431</v>
      </c>
      <c r="F303" s="1">
        <f t="shared" si="8"/>
        <v>5</v>
      </c>
      <c r="G303" s="1">
        <f t="shared" si="9"/>
        <v>2.9326360760000001</v>
      </c>
    </row>
    <row r="304" spans="1:7" x14ac:dyDescent="0.25">
      <c r="A304" s="1">
        <v>302000000000</v>
      </c>
      <c r="B304" s="1">
        <v>5016666667</v>
      </c>
      <c r="C304" s="1">
        <v>2935596008</v>
      </c>
      <c r="D304" s="1">
        <v>1474375927</v>
      </c>
      <c r="F304" s="1">
        <f t="shared" si="8"/>
        <v>5.016666667</v>
      </c>
      <c r="G304" s="1">
        <f t="shared" si="9"/>
        <v>2.9355960080000001</v>
      </c>
    </row>
    <row r="305" spans="1:7" x14ac:dyDescent="0.25">
      <c r="A305" s="1">
        <v>303000000000</v>
      </c>
      <c r="B305" s="1">
        <v>5033333333</v>
      </c>
      <c r="C305" s="1">
        <v>2936911534</v>
      </c>
      <c r="D305" s="1">
        <v>1470100468</v>
      </c>
      <c r="F305" s="1">
        <f t="shared" si="8"/>
        <v>5.0333333329999999</v>
      </c>
      <c r="G305" s="1">
        <f t="shared" si="9"/>
        <v>2.936911534</v>
      </c>
    </row>
    <row r="306" spans="1:7" x14ac:dyDescent="0.25">
      <c r="A306" s="1">
        <v>304000000000</v>
      </c>
      <c r="B306" s="1">
        <v>5050000000</v>
      </c>
      <c r="C306" s="1">
        <v>2938884822</v>
      </c>
      <c r="D306" s="1">
        <v>1478980268</v>
      </c>
      <c r="F306" s="1">
        <f t="shared" si="8"/>
        <v>5.05</v>
      </c>
      <c r="G306" s="1">
        <f t="shared" si="9"/>
        <v>2.9388848219999999</v>
      </c>
    </row>
    <row r="307" spans="1:7" x14ac:dyDescent="0.25">
      <c r="A307" s="1">
        <v>305000000000</v>
      </c>
      <c r="B307" s="1">
        <v>5066666667</v>
      </c>
      <c r="C307" s="1">
        <v>2941844755</v>
      </c>
      <c r="D307" s="1">
        <v>1483913490</v>
      </c>
      <c r="F307" s="1">
        <f t="shared" si="8"/>
        <v>5.0666666669999998</v>
      </c>
      <c r="G307" s="1">
        <f t="shared" si="9"/>
        <v>2.941844755</v>
      </c>
    </row>
    <row r="308" spans="1:7" x14ac:dyDescent="0.25">
      <c r="A308" s="1">
        <v>306000000000</v>
      </c>
      <c r="B308" s="1">
        <v>5083333333</v>
      </c>
      <c r="C308" s="1">
        <v>2943160281</v>
      </c>
      <c r="D308" s="1">
        <v>1489175594</v>
      </c>
      <c r="F308" s="1">
        <f t="shared" si="8"/>
        <v>5.0833333329999997</v>
      </c>
      <c r="G308" s="1">
        <f t="shared" si="9"/>
        <v>2.9431602809999999</v>
      </c>
    </row>
    <row r="309" spans="1:7" x14ac:dyDescent="0.25">
      <c r="A309" s="1">
        <v>307000000000</v>
      </c>
      <c r="B309" s="1">
        <v>5100000000</v>
      </c>
      <c r="C309" s="1">
        <v>2944475806</v>
      </c>
      <c r="D309" s="1">
        <v>1496410986</v>
      </c>
      <c r="F309" s="1">
        <f t="shared" si="8"/>
        <v>5.0999999999999996</v>
      </c>
      <c r="G309" s="1">
        <f t="shared" si="9"/>
        <v>2.9444758059999998</v>
      </c>
    </row>
    <row r="310" spans="1:7" x14ac:dyDescent="0.25">
      <c r="A310" s="1">
        <v>308000000000</v>
      </c>
      <c r="B310" s="1">
        <v>5116666667</v>
      </c>
      <c r="C310" s="1">
        <v>2947435739</v>
      </c>
      <c r="D310" s="1">
        <v>1494108816</v>
      </c>
      <c r="F310" s="1">
        <f t="shared" si="8"/>
        <v>5.1166666669999996</v>
      </c>
      <c r="G310" s="1">
        <f t="shared" si="9"/>
        <v>2.9474357389999999</v>
      </c>
    </row>
    <row r="311" spans="1:7" x14ac:dyDescent="0.25">
      <c r="A311" s="1">
        <v>309000000000</v>
      </c>
      <c r="B311" s="1">
        <v>5133333333</v>
      </c>
      <c r="C311" s="1">
        <v>2948422383</v>
      </c>
      <c r="D311" s="1">
        <v>1500028683</v>
      </c>
      <c r="F311" s="1">
        <f t="shared" si="8"/>
        <v>5.1333333330000004</v>
      </c>
      <c r="G311" s="1">
        <f t="shared" si="9"/>
        <v>2.948422383</v>
      </c>
    </row>
    <row r="312" spans="1:7" x14ac:dyDescent="0.25">
      <c r="A312" s="1">
        <v>310000000000</v>
      </c>
      <c r="B312" s="1">
        <v>5150000000</v>
      </c>
      <c r="C312" s="1">
        <v>2950395672</v>
      </c>
      <c r="D312" s="1">
        <v>1508579601</v>
      </c>
      <c r="F312" s="1">
        <f t="shared" si="8"/>
        <v>5.15</v>
      </c>
      <c r="G312" s="1">
        <f t="shared" si="9"/>
        <v>2.950395672</v>
      </c>
    </row>
    <row r="313" spans="1:7" x14ac:dyDescent="0.25">
      <c r="A313" s="1">
        <v>311000000000</v>
      </c>
      <c r="B313" s="1">
        <v>5166666667</v>
      </c>
      <c r="C313" s="1">
        <v>2951382316</v>
      </c>
      <c r="D313" s="1">
        <v>1514828349</v>
      </c>
      <c r="F313" s="1">
        <f t="shared" si="8"/>
        <v>5.1666666670000003</v>
      </c>
      <c r="G313" s="1">
        <f t="shared" si="9"/>
        <v>2.9513823160000001</v>
      </c>
    </row>
    <row r="314" spans="1:7" x14ac:dyDescent="0.25">
      <c r="A314" s="1">
        <v>312000000000</v>
      </c>
      <c r="B314" s="1">
        <v>5183333333</v>
      </c>
      <c r="C314" s="1">
        <v>2953026723</v>
      </c>
      <c r="D314" s="1">
        <v>1519761571</v>
      </c>
      <c r="F314" s="1">
        <f t="shared" si="8"/>
        <v>5.1833333330000002</v>
      </c>
      <c r="G314" s="1">
        <f t="shared" si="9"/>
        <v>2.9530267229999998</v>
      </c>
    </row>
    <row r="315" spans="1:7" x14ac:dyDescent="0.25">
      <c r="A315" s="1">
        <v>313000000000</v>
      </c>
      <c r="B315" s="1">
        <v>5200000000</v>
      </c>
      <c r="C315" s="1">
        <v>2953684486</v>
      </c>
      <c r="D315" s="1">
        <v>1523379267</v>
      </c>
      <c r="F315" s="1">
        <f t="shared" si="8"/>
        <v>5.2</v>
      </c>
      <c r="G315" s="1">
        <f t="shared" si="9"/>
        <v>2.9536844860000002</v>
      </c>
    </row>
    <row r="316" spans="1:7" x14ac:dyDescent="0.25">
      <c r="A316" s="1">
        <v>314000000000</v>
      </c>
      <c r="B316" s="1">
        <v>5216666667</v>
      </c>
      <c r="C316" s="1">
        <v>2955986655</v>
      </c>
      <c r="D316" s="1">
        <v>1535219001</v>
      </c>
      <c r="F316" s="1">
        <f t="shared" si="8"/>
        <v>5.2166666670000001</v>
      </c>
      <c r="G316" s="1">
        <f t="shared" si="9"/>
        <v>2.9559866549999998</v>
      </c>
    </row>
    <row r="317" spans="1:7" x14ac:dyDescent="0.25">
      <c r="A317" s="1">
        <v>315000000000</v>
      </c>
      <c r="B317" s="1">
        <v>5233333333</v>
      </c>
      <c r="C317" s="1">
        <v>2956644418</v>
      </c>
      <c r="D317" s="1">
        <v>1531601304</v>
      </c>
      <c r="F317" s="1">
        <f t="shared" si="8"/>
        <v>5.233333333</v>
      </c>
      <c r="G317" s="1">
        <f t="shared" si="9"/>
        <v>2.9566444180000002</v>
      </c>
    </row>
    <row r="318" spans="1:7" x14ac:dyDescent="0.25">
      <c r="A318" s="1">
        <v>316000000000</v>
      </c>
      <c r="B318" s="1">
        <v>5250000000</v>
      </c>
      <c r="C318" s="1">
        <v>2957631063</v>
      </c>
      <c r="D318" s="1">
        <v>1543769919</v>
      </c>
      <c r="F318" s="1">
        <f t="shared" si="8"/>
        <v>5.25</v>
      </c>
      <c r="G318" s="1">
        <f t="shared" si="9"/>
        <v>2.957631063</v>
      </c>
    </row>
    <row r="319" spans="1:7" x14ac:dyDescent="0.25">
      <c r="A319" s="1">
        <v>317000000000</v>
      </c>
      <c r="B319" s="1">
        <v>5266666667</v>
      </c>
      <c r="C319" s="1">
        <v>2957302181</v>
      </c>
      <c r="D319" s="1">
        <v>1543112156</v>
      </c>
      <c r="F319" s="1">
        <f t="shared" si="8"/>
        <v>5.266666667</v>
      </c>
      <c r="G319" s="1">
        <f t="shared" si="9"/>
        <v>2.9573021810000002</v>
      </c>
    </row>
    <row r="320" spans="1:7" x14ac:dyDescent="0.25">
      <c r="A320" s="1">
        <v>318000000000</v>
      </c>
      <c r="B320" s="1">
        <v>5283333333</v>
      </c>
      <c r="C320" s="1">
        <v>2958946588</v>
      </c>
      <c r="D320" s="1">
        <v>1546400971</v>
      </c>
      <c r="F320" s="1">
        <f t="shared" si="8"/>
        <v>5.2833333329999999</v>
      </c>
      <c r="G320" s="1">
        <f t="shared" si="9"/>
        <v>2.9589465879999999</v>
      </c>
    </row>
    <row r="321" spans="1:7" x14ac:dyDescent="0.25">
      <c r="A321" s="1">
        <v>319000000000</v>
      </c>
      <c r="B321" s="1">
        <v>5300000000</v>
      </c>
      <c r="C321" s="1">
        <v>2961248758</v>
      </c>
      <c r="D321" s="1">
        <v>1559227348</v>
      </c>
      <c r="F321" s="1">
        <f t="shared" si="8"/>
        <v>5.3</v>
      </c>
      <c r="G321" s="1">
        <f t="shared" si="9"/>
        <v>2.961248758</v>
      </c>
    </row>
    <row r="322" spans="1:7" x14ac:dyDescent="0.25">
      <c r="A322" s="1">
        <v>320000000000</v>
      </c>
      <c r="B322" s="1">
        <v>5316666667</v>
      </c>
      <c r="C322" s="1">
        <v>2961906521</v>
      </c>
      <c r="D322" s="1">
        <v>1555609652</v>
      </c>
      <c r="F322" s="1">
        <f t="shared" si="8"/>
        <v>5.3166666669999998</v>
      </c>
      <c r="G322" s="1">
        <f t="shared" si="9"/>
        <v>2.961906521</v>
      </c>
    </row>
    <row r="323" spans="1:7" x14ac:dyDescent="0.25">
      <c r="A323" s="1">
        <v>321000000000</v>
      </c>
      <c r="B323" s="1">
        <v>5333333333</v>
      </c>
      <c r="C323" s="1">
        <v>2963222046</v>
      </c>
      <c r="D323" s="1">
        <v>1567120504</v>
      </c>
      <c r="F323" s="1">
        <f t="shared" ref="F323:F386" si="10">B323/10^9</f>
        <v>5.3333333329999997</v>
      </c>
      <c r="G323" s="1">
        <f t="shared" ref="G323:G386" si="11">C323/10^9</f>
        <v>2.9632220459999998</v>
      </c>
    </row>
    <row r="324" spans="1:7" x14ac:dyDescent="0.25">
      <c r="A324" s="1">
        <v>322000000000</v>
      </c>
      <c r="B324" s="1">
        <v>5350000000</v>
      </c>
      <c r="C324" s="1">
        <v>2964537572</v>
      </c>
      <c r="D324" s="1">
        <v>1569093793</v>
      </c>
      <c r="F324" s="1">
        <f t="shared" si="10"/>
        <v>5.35</v>
      </c>
      <c r="G324" s="1">
        <f t="shared" si="11"/>
        <v>2.9645375719999998</v>
      </c>
    </row>
    <row r="325" spans="1:7" x14ac:dyDescent="0.25">
      <c r="A325" s="1">
        <v>323000000000</v>
      </c>
      <c r="B325" s="1">
        <v>5366666667</v>
      </c>
      <c r="C325" s="1">
        <v>2966181979</v>
      </c>
      <c r="D325" s="1">
        <v>1579618000</v>
      </c>
      <c r="F325" s="1">
        <f t="shared" si="10"/>
        <v>5.3666666669999996</v>
      </c>
      <c r="G325" s="1">
        <f t="shared" si="11"/>
        <v>2.9661819789999999</v>
      </c>
    </row>
    <row r="326" spans="1:7" x14ac:dyDescent="0.25">
      <c r="A326" s="1">
        <v>324000000000</v>
      </c>
      <c r="B326" s="1">
        <v>5383333333</v>
      </c>
      <c r="C326" s="1">
        <v>2967168623</v>
      </c>
      <c r="D326" s="1">
        <v>1583235696</v>
      </c>
      <c r="F326" s="1">
        <f t="shared" si="10"/>
        <v>5.3833333330000004</v>
      </c>
      <c r="G326" s="1">
        <f t="shared" si="11"/>
        <v>2.9671686230000001</v>
      </c>
    </row>
    <row r="327" spans="1:7" x14ac:dyDescent="0.25">
      <c r="A327" s="1">
        <v>325000000000</v>
      </c>
      <c r="B327" s="1">
        <v>5400000000</v>
      </c>
      <c r="C327" s="1">
        <v>2968813030</v>
      </c>
      <c r="D327" s="1">
        <v>1585866748</v>
      </c>
      <c r="F327" s="1">
        <f t="shared" si="10"/>
        <v>5.4</v>
      </c>
      <c r="G327" s="1">
        <f t="shared" si="11"/>
        <v>2.9688130300000002</v>
      </c>
    </row>
    <row r="328" spans="1:7" x14ac:dyDescent="0.25">
      <c r="A328" s="1">
        <v>326000000000</v>
      </c>
      <c r="B328" s="1">
        <v>5416666667</v>
      </c>
      <c r="C328" s="1">
        <v>2970457437</v>
      </c>
      <c r="D328" s="1">
        <v>1594746548</v>
      </c>
      <c r="F328" s="1">
        <f t="shared" si="10"/>
        <v>5.4166666670000003</v>
      </c>
      <c r="G328" s="1">
        <f t="shared" si="11"/>
        <v>2.9704574369999999</v>
      </c>
    </row>
    <row r="329" spans="1:7" x14ac:dyDescent="0.25">
      <c r="A329" s="1">
        <v>327000000000</v>
      </c>
      <c r="B329" s="1">
        <v>5433333333</v>
      </c>
      <c r="C329" s="1">
        <v>2971444082</v>
      </c>
      <c r="D329" s="1">
        <v>1595733192</v>
      </c>
      <c r="F329" s="1">
        <f t="shared" si="10"/>
        <v>5.4333333330000002</v>
      </c>
      <c r="G329" s="1">
        <f t="shared" si="11"/>
        <v>2.9714440820000001</v>
      </c>
    </row>
    <row r="330" spans="1:7" x14ac:dyDescent="0.25">
      <c r="A330" s="1">
        <v>328000000000</v>
      </c>
      <c r="B330" s="1">
        <v>5450000000</v>
      </c>
      <c r="C330" s="1">
        <v>2973088489</v>
      </c>
      <c r="D330" s="1">
        <v>1601653059</v>
      </c>
      <c r="F330" s="1">
        <f t="shared" si="10"/>
        <v>5.45</v>
      </c>
      <c r="G330" s="1">
        <f t="shared" si="11"/>
        <v>2.9730884889999998</v>
      </c>
    </row>
    <row r="331" spans="1:7" x14ac:dyDescent="0.25">
      <c r="A331" s="1">
        <v>329000000000</v>
      </c>
      <c r="B331" s="1">
        <v>5466666667</v>
      </c>
      <c r="C331" s="1">
        <v>2973746252</v>
      </c>
      <c r="D331" s="1">
        <v>1602968584</v>
      </c>
      <c r="F331" s="1">
        <f t="shared" si="10"/>
        <v>5.4666666670000001</v>
      </c>
      <c r="G331" s="1">
        <f t="shared" si="11"/>
        <v>2.9737462520000002</v>
      </c>
    </row>
    <row r="332" spans="1:7" x14ac:dyDescent="0.25">
      <c r="A332" s="1">
        <v>330000000000</v>
      </c>
      <c r="B332" s="1">
        <v>5483333333</v>
      </c>
      <c r="C332" s="1">
        <v>2976048421</v>
      </c>
      <c r="D332" s="1">
        <v>1608230688</v>
      </c>
      <c r="F332" s="1">
        <f t="shared" si="10"/>
        <v>5.483333333</v>
      </c>
      <c r="G332" s="1">
        <f t="shared" si="11"/>
        <v>2.9760484210000002</v>
      </c>
    </row>
    <row r="333" spans="1:7" x14ac:dyDescent="0.25">
      <c r="A333" s="1">
        <v>331000000000</v>
      </c>
      <c r="B333" s="1">
        <v>5500000000</v>
      </c>
      <c r="C333" s="1">
        <v>2977363947</v>
      </c>
      <c r="D333" s="1">
        <v>1620728184</v>
      </c>
      <c r="F333" s="1">
        <f t="shared" si="10"/>
        <v>5.5</v>
      </c>
      <c r="G333" s="1">
        <f t="shared" si="11"/>
        <v>2.9773639470000002</v>
      </c>
    </row>
    <row r="334" spans="1:7" x14ac:dyDescent="0.25">
      <c r="A334" s="1">
        <v>332000000000</v>
      </c>
      <c r="B334" s="1">
        <v>5516666667</v>
      </c>
      <c r="C334" s="1">
        <v>2977692828</v>
      </c>
      <c r="D334" s="1">
        <v>1619412658</v>
      </c>
      <c r="F334" s="1">
        <f t="shared" si="10"/>
        <v>5.516666667</v>
      </c>
      <c r="G334" s="1">
        <f t="shared" si="11"/>
        <v>2.9776928279999999</v>
      </c>
    </row>
    <row r="335" spans="1:7" x14ac:dyDescent="0.25">
      <c r="A335" s="1">
        <v>333000000000</v>
      </c>
      <c r="B335" s="1">
        <v>5533333333</v>
      </c>
      <c r="C335" s="1">
        <v>2980323880</v>
      </c>
      <c r="D335" s="1">
        <v>1628292458</v>
      </c>
      <c r="F335" s="1">
        <f t="shared" si="10"/>
        <v>5.5333333329999999</v>
      </c>
      <c r="G335" s="1">
        <f t="shared" si="11"/>
        <v>2.9803238799999998</v>
      </c>
    </row>
    <row r="336" spans="1:7" x14ac:dyDescent="0.25">
      <c r="A336" s="1">
        <v>334000000000</v>
      </c>
      <c r="B336" s="1">
        <v>5550000000</v>
      </c>
      <c r="C336" s="1">
        <v>2981639405</v>
      </c>
      <c r="D336" s="1">
        <v>1631252391</v>
      </c>
      <c r="F336" s="1">
        <f t="shared" si="10"/>
        <v>5.55</v>
      </c>
      <c r="G336" s="1">
        <f t="shared" si="11"/>
        <v>2.9816394050000001</v>
      </c>
    </row>
    <row r="337" spans="1:7" x14ac:dyDescent="0.25">
      <c r="A337" s="1">
        <v>335000000000</v>
      </c>
      <c r="B337" s="1">
        <v>5566666667</v>
      </c>
      <c r="C337" s="1">
        <v>2982297168</v>
      </c>
      <c r="D337" s="1">
        <v>1636843376</v>
      </c>
      <c r="F337" s="1">
        <f t="shared" si="10"/>
        <v>5.5666666669999998</v>
      </c>
      <c r="G337" s="1">
        <f t="shared" si="11"/>
        <v>2.9822971680000001</v>
      </c>
    </row>
    <row r="338" spans="1:7" x14ac:dyDescent="0.25">
      <c r="A338" s="1">
        <v>336000000000</v>
      </c>
      <c r="B338" s="1">
        <v>5583333333</v>
      </c>
      <c r="C338" s="1">
        <v>2983941575</v>
      </c>
      <c r="D338" s="1">
        <v>1646709820</v>
      </c>
      <c r="F338" s="1">
        <f t="shared" si="10"/>
        <v>5.5833333329999997</v>
      </c>
      <c r="G338" s="1">
        <f t="shared" si="11"/>
        <v>2.9839415749999998</v>
      </c>
    </row>
    <row r="339" spans="1:7" x14ac:dyDescent="0.25">
      <c r="A339" s="1">
        <v>337000000000</v>
      </c>
      <c r="B339" s="1">
        <v>5600000000</v>
      </c>
      <c r="C339" s="1">
        <v>2983941575</v>
      </c>
      <c r="D339" s="1">
        <v>1642105480</v>
      </c>
      <c r="F339" s="1">
        <f t="shared" si="10"/>
        <v>5.6</v>
      </c>
      <c r="G339" s="1">
        <f t="shared" si="11"/>
        <v>2.9839415749999998</v>
      </c>
    </row>
    <row r="340" spans="1:7" x14ac:dyDescent="0.25">
      <c r="A340" s="1">
        <v>338000000000</v>
      </c>
      <c r="B340" s="1">
        <v>5616666667</v>
      </c>
      <c r="C340" s="1">
        <v>2985257101</v>
      </c>
      <c r="D340" s="1">
        <v>1655260738</v>
      </c>
      <c r="F340" s="1">
        <f t="shared" si="10"/>
        <v>5.6166666669999996</v>
      </c>
      <c r="G340" s="1">
        <f t="shared" si="11"/>
        <v>2.9852571010000002</v>
      </c>
    </row>
    <row r="341" spans="1:7" x14ac:dyDescent="0.25">
      <c r="A341" s="1">
        <v>339000000000</v>
      </c>
      <c r="B341" s="1">
        <v>5633333333</v>
      </c>
      <c r="C341" s="1">
        <v>2986243745</v>
      </c>
      <c r="D341" s="1">
        <v>1651643042</v>
      </c>
      <c r="F341" s="1">
        <f t="shared" si="10"/>
        <v>5.6333333330000004</v>
      </c>
      <c r="G341" s="1">
        <f t="shared" si="11"/>
        <v>2.9862437449999999</v>
      </c>
    </row>
    <row r="342" spans="1:7" x14ac:dyDescent="0.25">
      <c r="A342" s="1">
        <v>340000000000</v>
      </c>
      <c r="B342" s="1">
        <v>5650000000</v>
      </c>
      <c r="C342" s="1">
        <v>2987230389</v>
      </c>
      <c r="D342" s="1">
        <v>1658549553</v>
      </c>
      <c r="F342" s="1">
        <f t="shared" si="10"/>
        <v>5.65</v>
      </c>
      <c r="G342" s="1">
        <f t="shared" si="11"/>
        <v>2.987230389</v>
      </c>
    </row>
    <row r="343" spans="1:7" x14ac:dyDescent="0.25">
      <c r="A343" s="1">
        <v>341000000000</v>
      </c>
      <c r="B343" s="1">
        <v>5666666667</v>
      </c>
      <c r="C343" s="1">
        <v>2988545915</v>
      </c>
      <c r="D343" s="1">
        <v>1669731523</v>
      </c>
      <c r="F343" s="1">
        <f t="shared" si="10"/>
        <v>5.6666666670000003</v>
      </c>
      <c r="G343" s="1">
        <f t="shared" si="11"/>
        <v>2.988545915</v>
      </c>
    </row>
    <row r="344" spans="1:7" x14ac:dyDescent="0.25">
      <c r="A344" s="1">
        <v>342000000000</v>
      </c>
      <c r="B344" s="1">
        <v>5683333333</v>
      </c>
      <c r="C344" s="1">
        <v>2990519203</v>
      </c>
      <c r="D344" s="1">
        <v>1667758234</v>
      </c>
      <c r="F344" s="1">
        <f t="shared" si="10"/>
        <v>5.6833333330000002</v>
      </c>
      <c r="G344" s="1">
        <f t="shared" si="11"/>
        <v>2.9905192029999998</v>
      </c>
    </row>
    <row r="345" spans="1:7" x14ac:dyDescent="0.25">
      <c r="A345" s="1">
        <v>343000000000</v>
      </c>
      <c r="B345" s="1">
        <v>5700000000</v>
      </c>
      <c r="C345" s="1">
        <v>2990519203</v>
      </c>
      <c r="D345" s="1">
        <v>1681242375</v>
      </c>
      <c r="F345" s="1">
        <f t="shared" si="10"/>
        <v>5.7</v>
      </c>
      <c r="G345" s="1">
        <f t="shared" si="11"/>
        <v>2.9905192029999998</v>
      </c>
    </row>
    <row r="346" spans="1:7" x14ac:dyDescent="0.25">
      <c r="A346" s="1">
        <v>344000000000</v>
      </c>
      <c r="B346" s="1">
        <v>5716666667</v>
      </c>
      <c r="C346" s="1">
        <v>2992492492</v>
      </c>
      <c r="D346" s="1">
        <v>1677953560</v>
      </c>
      <c r="F346" s="1">
        <f t="shared" si="10"/>
        <v>5.7166666670000001</v>
      </c>
      <c r="G346" s="1">
        <f t="shared" si="11"/>
        <v>2.9924924919999998</v>
      </c>
    </row>
    <row r="347" spans="1:7" x14ac:dyDescent="0.25">
      <c r="A347" s="1">
        <v>345000000000</v>
      </c>
      <c r="B347" s="1">
        <v>5733333333</v>
      </c>
      <c r="C347" s="1">
        <v>2992492492</v>
      </c>
      <c r="D347" s="1">
        <v>1690122174</v>
      </c>
      <c r="F347" s="1">
        <f t="shared" si="10"/>
        <v>5.733333333</v>
      </c>
      <c r="G347" s="1">
        <f t="shared" si="11"/>
        <v>2.9924924919999998</v>
      </c>
    </row>
    <row r="348" spans="1:7" x14ac:dyDescent="0.25">
      <c r="A348" s="1">
        <v>346000000000</v>
      </c>
      <c r="B348" s="1">
        <v>5750000000</v>
      </c>
      <c r="C348" s="1">
        <v>2993808017</v>
      </c>
      <c r="D348" s="1">
        <v>1692424345</v>
      </c>
      <c r="F348" s="1">
        <f t="shared" si="10"/>
        <v>5.75</v>
      </c>
      <c r="G348" s="1">
        <f t="shared" si="11"/>
        <v>2.9938080170000001</v>
      </c>
    </row>
    <row r="349" spans="1:7" x14ac:dyDescent="0.25">
      <c r="A349" s="1">
        <v>347000000000</v>
      </c>
      <c r="B349" s="1">
        <v>5766666667</v>
      </c>
      <c r="C349" s="1">
        <v>2995452424</v>
      </c>
      <c r="D349" s="1">
        <v>1690779937</v>
      </c>
      <c r="F349" s="1">
        <f t="shared" si="10"/>
        <v>5.766666667</v>
      </c>
      <c r="G349" s="1">
        <f t="shared" si="11"/>
        <v>2.9954524239999998</v>
      </c>
    </row>
    <row r="350" spans="1:7" x14ac:dyDescent="0.25">
      <c r="A350" s="1">
        <v>348000000000</v>
      </c>
      <c r="B350" s="1">
        <v>5783333333</v>
      </c>
      <c r="C350" s="1">
        <v>2996110187</v>
      </c>
      <c r="D350" s="1">
        <v>1702290789</v>
      </c>
      <c r="F350" s="1">
        <f t="shared" si="10"/>
        <v>5.7833333329999999</v>
      </c>
      <c r="G350" s="1">
        <f t="shared" si="11"/>
        <v>2.9961101870000002</v>
      </c>
    </row>
    <row r="351" spans="1:7" x14ac:dyDescent="0.25">
      <c r="A351" s="1">
        <v>349000000000</v>
      </c>
      <c r="B351" s="1">
        <v>5800000000</v>
      </c>
      <c r="C351" s="1">
        <v>2996767950</v>
      </c>
      <c r="D351" s="1">
        <v>1701304144</v>
      </c>
      <c r="F351" s="1">
        <f t="shared" si="10"/>
        <v>5.8</v>
      </c>
      <c r="G351" s="1">
        <f t="shared" si="11"/>
        <v>2.9967679500000002</v>
      </c>
    </row>
    <row r="352" spans="1:7" x14ac:dyDescent="0.25">
      <c r="A352" s="1">
        <v>350000000000</v>
      </c>
      <c r="B352" s="1">
        <v>5816666667</v>
      </c>
      <c r="C352" s="1">
        <v>2998083476</v>
      </c>
      <c r="D352" s="1">
        <v>1713472758</v>
      </c>
      <c r="F352" s="1">
        <f t="shared" si="10"/>
        <v>5.8166666669999998</v>
      </c>
      <c r="G352" s="1">
        <f t="shared" si="11"/>
        <v>2.9980834760000001</v>
      </c>
    </row>
    <row r="353" spans="1:7" x14ac:dyDescent="0.25">
      <c r="A353" s="1">
        <v>351000000000</v>
      </c>
      <c r="B353" s="1">
        <v>5833333333</v>
      </c>
      <c r="C353" s="1">
        <v>2999070120</v>
      </c>
      <c r="D353" s="1">
        <v>1716103810</v>
      </c>
      <c r="F353" s="1">
        <f t="shared" si="10"/>
        <v>5.8333333329999997</v>
      </c>
      <c r="G353" s="1">
        <f t="shared" si="11"/>
        <v>2.9990701199999998</v>
      </c>
    </row>
    <row r="354" spans="1:7" x14ac:dyDescent="0.25">
      <c r="A354" s="1">
        <v>352000000000</v>
      </c>
      <c r="B354" s="1">
        <v>5850000000</v>
      </c>
      <c r="C354" s="1">
        <v>2999727883</v>
      </c>
      <c r="D354" s="1">
        <v>1719721506</v>
      </c>
      <c r="F354" s="1">
        <f t="shared" si="10"/>
        <v>5.85</v>
      </c>
      <c r="G354" s="1">
        <f t="shared" si="11"/>
        <v>2.9997278829999998</v>
      </c>
    </row>
    <row r="355" spans="1:7" x14ac:dyDescent="0.25">
      <c r="A355" s="1">
        <v>353000000000</v>
      </c>
      <c r="B355" s="1">
        <v>5866666667</v>
      </c>
      <c r="C355" s="1">
        <v>3000385645</v>
      </c>
      <c r="D355" s="1">
        <v>1730574595</v>
      </c>
      <c r="F355" s="1">
        <f t="shared" si="10"/>
        <v>5.8666666669999996</v>
      </c>
      <c r="G355" s="1">
        <f t="shared" si="11"/>
        <v>3.0003856450000002</v>
      </c>
    </row>
    <row r="356" spans="1:7" x14ac:dyDescent="0.25">
      <c r="A356" s="1">
        <v>354000000000</v>
      </c>
      <c r="B356" s="1">
        <v>5883333333</v>
      </c>
      <c r="C356" s="1">
        <v>3000385645</v>
      </c>
      <c r="D356" s="1">
        <v>1728601306</v>
      </c>
      <c r="F356" s="1">
        <f t="shared" si="10"/>
        <v>5.8833333330000004</v>
      </c>
      <c r="G356" s="1">
        <f t="shared" si="11"/>
        <v>3.0003856450000002</v>
      </c>
    </row>
    <row r="357" spans="1:7" x14ac:dyDescent="0.25">
      <c r="A357" s="1">
        <v>355000000000</v>
      </c>
      <c r="B357" s="1">
        <v>5900000000</v>
      </c>
      <c r="C357" s="1">
        <v>3002030052</v>
      </c>
      <c r="D357" s="1">
        <v>1741427683</v>
      </c>
      <c r="F357" s="1">
        <f t="shared" si="10"/>
        <v>5.9</v>
      </c>
      <c r="G357" s="1">
        <f t="shared" si="11"/>
        <v>3.0020300519999998</v>
      </c>
    </row>
    <row r="358" spans="1:7" x14ac:dyDescent="0.25">
      <c r="A358" s="1">
        <v>356000000000</v>
      </c>
      <c r="B358" s="1">
        <v>5916666667</v>
      </c>
      <c r="C358" s="1">
        <v>3002687815</v>
      </c>
      <c r="D358" s="1">
        <v>1740441039</v>
      </c>
      <c r="F358" s="1">
        <f t="shared" si="10"/>
        <v>5.9166666670000003</v>
      </c>
      <c r="G358" s="1">
        <f t="shared" si="11"/>
        <v>3.0026878149999998</v>
      </c>
    </row>
    <row r="359" spans="1:7" x14ac:dyDescent="0.25">
      <c r="A359" s="1">
        <v>357000000000</v>
      </c>
      <c r="B359" s="1">
        <v>5933333333</v>
      </c>
      <c r="C359" s="1">
        <v>3004003341</v>
      </c>
      <c r="D359" s="1">
        <v>1747018668</v>
      </c>
      <c r="F359" s="1">
        <f t="shared" si="10"/>
        <v>5.9333333330000002</v>
      </c>
      <c r="G359" s="1">
        <f t="shared" si="11"/>
        <v>3.0040033410000002</v>
      </c>
    </row>
    <row r="360" spans="1:7" x14ac:dyDescent="0.25">
      <c r="A360" s="1">
        <v>358000000000</v>
      </c>
      <c r="B360" s="1">
        <v>5950000000</v>
      </c>
      <c r="C360" s="1">
        <v>3003345578</v>
      </c>
      <c r="D360" s="1">
        <v>1750307483</v>
      </c>
      <c r="F360" s="1">
        <f t="shared" si="10"/>
        <v>5.95</v>
      </c>
      <c r="G360" s="1">
        <f t="shared" si="11"/>
        <v>3.0033455779999998</v>
      </c>
    </row>
    <row r="361" spans="1:7" x14ac:dyDescent="0.25">
      <c r="A361" s="1">
        <v>359000000000</v>
      </c>
      <c r="B361" s="1">
        <v>5966666667</v>
      </c>
      <c r="C361" s="1">
        <v>3005318867</v>
      </c>
      <c r="D361" s="1">
        <v>1754582942</v>
      </c>
      <c r="F361" s="1">
        <f t="shared" si="10"/>
        <v>5.9666666670000001</v>
      </c>
      <c r="G361" s="1">
        <f t="shared" si="11"/>
        <v>3.0053188670000002</v>
      </c>
    </row>
    <row r="362" spans="1:7" x14ac:dyDescent="0.25">
      <c r="A362" s="1">
        <v>360000000000</v>
      </c>
      <c r="B362" s="1">
        <v>5983333333</v>
      </c>
      <c r="C362" s="1">
        <v>3006305511</v>
      </c>
      <c r="D362" s="1">
        <v>1766093793</v>
      </c>
      <c r="F362" s="1">
        <f t="shared" si="10"/>
        <v>5.983333333</v>
      </c>
      <c r="G362" s="1">
        <f t="shared" si="11"/>
        <v>3.0063055109999999</v>
      </c>
    </row>
    <row r="363" spans="1:7" x14ac:dyDescent="0.25">
      <c r="A363" s="1">
        <v>361000000000</v>
      </c>
      <c r="B363" s="1">
        <v>6000000000</v>
      </c>
      <c r="C363" s="1">
        <v>3006963274</v>
      </c>
      <c r="D363" s="1">
        <v>1764120504</v>
      </c>
      <c r="F363" s="1">
        <f t="shared" si="10"/>
        <v>6</v>
      </c>
      <c r="G363" s="1">
        <f t="shared" si="11"/>
        <v>3.0069632739999999</v>
      </c>
    </row>
    <row r="364" spans="1:7" x14ac:dyDescent="0.25">
      <c r="A364" s="1">
        <v>362000000000</v>
      </c>
      <c r="B364" s="1">
        <v>6016666667</v>
      </c>
      <c r="C364" s="1">
        <v>3007621036</v>
      </c>
      <c r="D364" s="1">
        <v>1773986948</v>
      </c>
      <c r="F364" s="1">
        <f t="shared" si="10"/>
        <v>6.016666667</v>
      </c>
      <c r="G364" s="1">
        <f t="shared" si="11"/>
        <v>3.0076210360000002</v>
      </c>
    </row>
    <row r="365" spans="1:7" x14ac:dyDescent="0.25">
      <c r="A365" s="1">
        <v>363000000000</v>
      </c>
      <c r="B365" s="1">
        <v>6033333333</v>
      </c>
      <c r="C365" s="1">
        <v>3007949918</v>
      </c>
      <c r="D365" s="1">
        <v>1777275763</v>
      </c>
      <c r="F365" s="1">
        <f t="shared" si="10"/>
        <v>6.0333333329999999</v>
      </c>
      <c r="G365" s="1">
        <f t="shared" si="11"/>
        <v>3.007949918</v>
      </c>
    </row>
    <row r="366" spans="1:7" x14ac:dyDescent="0.25">
      <c r="A366" s="1">
        <v>364000000000</v>
      </c>
      <c r="B366" s="1">
        <v>6050000000</v>
      </c>
      <c r="C366" s="1">
        <v>3008936562</v>
      </c>
      <c r="D366" s="1">
        <v>1775631355</v>
      </c>
      <c r="F366" s="1">
        <f t="shared" si="10"/>
        <v>6.05</v>
      </c>
      <c r="G366" s="1">
        <f t="shared" si="11"/>
        <v>3.0089365620000001</v>
      </c>
    </row>
    <row r="367" spans="1:7" x14ac:dyDescent="0.25">
      <c r="A367" s="1">
        <v>365000000000</v>
      </c>
      <c r="B367" s="1">
        <v>6066666667</v>
      </c>
      <c r="C367" s="1">
        <v>3009594325</v>
      </c>
      <c r="D367" s="1">
        <v>1789773258</v>
      </c>
      <c r="F367" s="1">
        <f t="shared" si="10"/>
        <v>6.0666666669999998</v>
      </c>
      <c r="G367" s="1">
        <f t="shared" si="11"/>
        <v>3.0095943250000001</v>
      </c>
    </row>
    <row r="368" spans="1:7" x14ac:dyDescent="0.25">
      <c r="A368" s="1">
        <v>366000000000</v>
      </c>
      <c r="B368" s="1">
        <v>6083333333</v>
      </c>
      <c r="C368" s="1">
        <v>3010580969</v>
      </c>
      <c r="D368" s="1">
        <v>1787471088</v>
      </c>
      <c r="F368" s="1">
        <f t="shared" si="10"/>
        <v>6.0833333329999997</v>
      </c>
      <c r="G368" s="1">
        <f t="shared" si="11"/>
        <v>3.0105809689999998</v>
      </c>
    </row>
    <row r="369" spans="1:7" x14ac:dyDescent="0.25">
      <c r="A369" s="1">
        <v>367000000000</v>
      </c>
      <c r="B369" s="1">
        <v>6100000000</v>
      </c>
      <c r="C369" s="1">
        <v>3011896495</v>
      </c>
      <c r="D369" s="1">
        <v>1797666413</v>
      </c>
      <c r="F369" s="1">
        <f t="shared" si="10"/>
        <v>6.1</v>
      </c>
      <c r="G369" s="1">
        <f t="shared" si="11"/>
        <v>3.0118964949999998</v>
      </c>
    </row>
    <row r="370" spans="1:7" x14ac:dyDescent="0.25">
      <c r="A370" s="1">
        <v>368000000000</v>
      </c>
      <c r="B370" s="1">
        <v>6116666667</v>
      </c>
      <c r="C370" s="1">
        <v>3011567613</v>
      </c>
      <c r="D370" s="1">
        <v>1801612991</v>
      </c>
      <c r="F370" s="1">
        <f t="shared" si="10"/>
        <v>6.1166666669999996</v>
      </c>
      <c r="G370" s="1">
        <f t="shared" si="11"/>
        <v>3.011567613</v>
      </c>
    </row>
    <row r="371" spans="1:7" x14ac:dyDescent="0.25">
      <c r="A371" s="1">
        <v>369000000000</v>
      </c>
      <c r="B371" s="1">
        <v>6133333333</v>
      </c>
      <c r="C371" s="1">
        <v>3012883139</v>
      </c>
      <c r="D371" s="1">
        <v>1804244043</v>
      </c>
      <c r="F371" s="1">
        <f t="shared" si="10"/>
        <v>6.1333333330000004</v>
      </c>
      <c r="G371" s="1">
        <f t="shared" si="11"/>
        <v>3.0128831389999999</v>
      </c>
    </row>
    <row r="372" spans="1:7" x14ac:dyDescent="0.25">
      <c r="A372" s="1">
        <v>370000000000</v>
      </c>
      <c r="B372" s="1">
        <v>6150000000</v>
      </c>
      <c r="C372" s="1">
        <v>3013540902</v>
      </c>
      <c r="D372" s="1">
        <v>1815097131</v>
      </c>
      <c r="F372" s="1">
        <f t="shared" si="10"/>
        <v>6.15</v>
      </c>
      <c r="G372" s="1">
        <f t="shared" si="11"/>
        <v>3.0135409019999999</v>
      </c>
    </row>
    <row r="373" spans="1:7" x14ac:dyDescent="0.25">
      <c r="A373" s="1">
        <v>371000000000</v>
      </c>
      <c r="B373" s="1">
        <v>6166666667</v>
      </c>
      <c r="C373" s="1">
        <v>3013540902</v>
      </c>
      <c r="D373" s="1">
        <v>1811150553</v>
      </c>
      <c r="F373" s="1">
        <f t="shared" si="10"/>
        <v>6.1666666670000003</v>
      </c>
      <c r="G373" s="1">
        <f t="shared" si="11"/>
        <v>3.0135409019999999</v>
      </c>
    </row>
    <row r="374" spans="1:7" x14ac:dyDescent="0.25">
      <c r="A374" s="1">
        <v>372000000000</v>
      </c>
      <c r="B374" s="1">
        <v>6183333333</v>
      </c>
      <c r="C374" s="1">
        <v>3014527546</v>
      </c>
      <c r="D374" s="1">
        <v>1825950219</v>
      </c>
      <c r="F374" s="1">
        <f t="shared" si="10"/>
        <v>6.1833333330000002</v>
      </c>
      <c r="G374" s="1">
        <f t="shared" si="11"/>
        <v>3.0145275460000001</v>
      </c>
    </row>
    <row r="375" spans="1:7" x14ac:dyDescent="0.25">
      <c r="A375" s="1">
        <v>373000000000</v>
      </c>
      <c r="B375" s="1">
        <v>6200000000</v>
      </c>
      <c r="C375" s="1">
        <v>3014856427</v>
      </c>
      <c r="D375" s="1">
        <v>1823976930</v>
      </c>
      <c r="F375" s="1">
        <f t="shared" si="10"/>
        <v>6.2</v>
      </c>
      <c r="G375" s="1">
        <f t="shared" si="11"/>
        <v>3.0148564269999998</v>
      </c>
    </row>
    <row r="376" spans="1:7" x14ac:dyDescent="0.25">
      <c r="A376" s="1">
        <v>374000000000</v>
      </c>
      <c r="B376" s="1">
        <v>6216666667</v>
      </c>
      <c r="C376" s="1">
        <v>3015514190</v>
      </c>
      <c r="D376" s="1">
        <v>1831541204</v>
      </c>
      <c r="F376" s="1">
        <f t="shared" si="10"/>
        <v>6.2166666670000001</v>
      </c>
      <c r="G376" s="1">
        <f t="shared" si="11"/>
        <v>3.0155141900000002</v>
      </c>
    </row>
    <row r="377" spans="1:7" x14ac:dyDescent="0.25">
      <c r="A377" s="1">
        <v>375000000000</v>
      </c>
      <c r="B377" s="1">
        <v>6233333333</v>
      </c>
      <c r="C377" s="1">
        <v>3015843072</v>
      </c>
      <c r="D377" s="1">
        <v>1836145545</v>
      </c>
      <c r="F377" s="1">
        <f t="shared" si="10"/>
        <v>6.233333333</v>
      </c>
      <c r="G377" s="1">
        <f t="shared" si="11"/>
        <v>3.015843072</v>
      </c>
    </row>
    <row r="378" spans="1:7" x14ac:dyDescent="0.25">
      <c r="A378" s="1">
        <v>376000000000</v>
      </c>
      <c r="B378" s="1">
        <v>6250000000</v>
      </c>
      <c r="C378" s="1">
        <v>3015185309</v>
      </c>
      <c r="D378" s="1">
        <v>1836803307</v>
      </c>
      <c r="F378" s="1">
        <f t="shared" si="10"/>
        <v>6.25</v>
      </c>
      <c r="G378" s="1">
        <f t="shared" si="11"/>
        <v>3.015185309</v>
      </c>
    </row>
    <row r="379" spans="1:7" x14ac:dyDescent="0.25">
      <c r="A379" s="1">
        <v>377000000000</v>
      </c>
      <c r="B379" s="1">
        <v>6266666667</v>
      </c>
      <c r="C379" s="1">
        <v>3016500834</v>
      </c>
      <c r="D379" s="1">
        <v>1851274092</v>
      </c>
      <c r="F379" s="1">
        <f t="shared" si="10"/>
        <v>6.266666667</v>
      </c>
      <c r="G379" s="1">
        <f t="shared" si="11"/>
        <v>3.0165008339999999</v>
      </c>
    </row>
    <row r="380" spans="1:7" x14ac:dyDescent="0.25">
      <c r="A380" s="1">
        <v>378000000000</v>
      </c>
      <c r="B380" s="1">
        <v>6283333333</v>
      </c>
      <c r="C380" s="1">
        <v>3016829716</v>
      </c>
      <c r="D380" s="1">
        <v>1847656396</v>
      </c>
      <c r="F380" s="1">
        <f t="shared" si="10"/>
        <v>6.2833333329999999</v>
      </c>
      <c r="G380" s="1">
        <f t="shared" si="11"/>
        <v>3.0168297160000002</v>
      </c>
    </row>
    <row r="381" spans="1:7" x14ac:dyDescent="0.25">
      <c r="A381" s="1">
        <v>379000000000</v>
      </c>
      <c r="B381" s="1">
        <v>6300000000</v>
      </c>
      <c r="C381" s="1">
        <v>3016171953</v>
      </c>
      <c r="D381" s="1">
        <v>1858509484</v>
      </c>
      <c r="F381" s="1">
        <f t="shared" si="10"/>
        <v>6.3</v>
      </c>
      <c r="G381" s="1">
        <f t="shared" si="11"/>
        <v>3.0161719530000002</v>
      </c>
    </row>
    <row r="382" spans="1:7" x14ac:dyDescent="0.25">
      <c r="A382" s="1">
        <v>380000000000</v>
      </c>
      <c r="B382" s="1">
        <v>6316666667</v>
      </c>
      <c r="C382" s="1">
        <v>3015843072</v>
      </c>
      <c r="D382" s="1">
        <v>1862784943</v>
      </c>
      <c r="F382" s="1">
        <f t="shared" si="10"/>
        <v>6.3166666669999998</v>
      </c>
      <c r="G382" s="1">
        <f t="shared" si="11"/>
        <v>3.015843072</v>
      </c>
    </row>
    <row r="383" spans="1:7" x14ac:dyDescent="0.25">
      <c r="A383" s="1">
        <v>381000000000</v>
      </c>
      <c r="B383" s="1">
        <v>6333333333</v>
      </c>
      <c r="C383" s="1">
        <v>3015843072</v>
      </c>
      <c r="D383" s="1">
        <v>1864100469</v>
      </c>
      <c r="F383" s="1">
        <f t="shared" si="10"/>
        <v>6.3333333329999997</v>
      </c>
      <c r="G383" s="1">
        <f t="shared" si="11"/>
        <v>3.015843072</v>
      </c>
    </row>
    <row r="384" spans="1:7" x14ac:dyDescent="0.25">
      <c r="A384" s="1">
        <v>382000000000</v>
      </c>
      <c r="B384" s="1">
        <v>6350000000</v>
      </c>
      <c r="C384" s="1">
        <v>3015843072</v>
      </c>
      <c r="D384" s="1">
        <v>1874624675</v>
      </c>
      <c r="F384" s="1">
        <f t="shared" si="10"/>
        <v>6.35</v>
      </c>
      <c r="G384" s="1">
        <f t="shared" si="11"/>
        <v>3.015843072</v>
      </c>
    </row>
    <row r="385" spans="1:7" x14ac:dyDescent="0.25">
      <c r="A385" s="1">
        <v>383000000000</v>
      </c>
      <c r="B385" s="1">
        <v>6366666667</v>
      </c>
      <c r="C385" s="1">
        <v>3015843072</v>
      </c>
      <c r="D385" s="1">
        <v>1874624675</v>
      </c>
      <c r="F385" s="1">
        <f t="shared" si="10"/>
        <v>6.3666666669999996</v>
      </c>
      <c r="G385" s="1">
        <f t="shared" si="11"/>
        <v>3.015843072</v>
      </c>
    </row>
    <row r="386" spans="1:7" x14ac:dyDescent="0.25">
      <c r="A386" s="1">
        <v>384000000000</v>
      </c>
      <c r="B386" s="1">
        <v>6383333333</v>
      </c>
      <c r="C386" s="1">
        <v>3015843072</v>
      </c>
      <c r="D386" s="1">
        <v>1884820001</v>
      </c>
      <c r="F386" s="1">
        <f t="shared" si="10"/>
        <v>6.3833333330000004</v>
      </c>
      <c r="G386" s="1">
        <f t="shared" si="11"/>
        <v>3.015843072</v>
      </c>
    </row>
    <row r="387" spans="1:7" x14ac:dyDescent="0.25">
      <c r="A387" s="1">
        <v>385000000000</v>
      </c>
      <c r="B387" s="1">
        <v>6400000000</v>
      </c>
      <c r="C387" s="1">
        <v>3016500834</v>
      </c>
      <c r="D387" s="1">
        <v>1886135526</v>
      </c>
      <c r="F387" s="1">
        <f t="shared" ref="F387:F450" si="12">B387/10^9</f>
        <v>6.4</v>
      </c>
      <c r="G387" s="1">
        <f t="shared" ref="G387:G450" si="13">C387/10^9</f>
        <v>3.0165008339999999</v>
      </c>
    </row>
    <row r="388" spans="1:7" x14ac:dyDescent="0.25">
      <c r="A388" s="1">
        <v>386000000000</v>
      </c>
      <c r="B388" s="1">
        <v>6416666667</v>
      </c>
      <c r="C388" s="1">
        <v>3015514190</v>
      </c>
      <c r="D388" s="1">
        <v>1896001970</v>
      </c>
      <c r="F388" s="1">
        <f t="shared" si="12"/>
        <v>6.4166666670000003</v>
      </c>
      <c r="G388" s="1">
        <f t="shared" si="13"/>
        <v>3.0155141900000002</v>
      </c>
    </row>
    <row r="389" spans="1:7" x14ac:dyDescent="0.25">
      <c r="A389" s="1">
        <v>387000000000</v>
      </c>
      <c r="B389" s="1">
        <v>6433333333</v>
      </c>
      <c r="C389" s="1">
        <v>3015514190</v>
      </c>
      <c r="D389" s="1">
        <v>1897646377</v>
      </c>
      <c r="F389" s="1">
        <f t="shared" si="12"/>
        <v>6.4333333330000002</v>
      </c>
      <c r="G389" s="1">
        <f t="shared" si="13"/>
        <v>3.0155141900000002</v>
      </c>
    </row>
    <row r="390" spans="1:7" x14ac:dyDescent="0.25">
      <c r="A390" s="1">
        <v>388000000000</v>
      </c>
      <c r="B390" s="1">
        <v>6450000000</v>
      </c>
      <c r="C390" s="1">
        <v>3015843072</v>
      </c>
      <c r="D390" s="1">
        <v>1897975259</v>
      </c>
      <c r="F390" s="1">
        <f t="shared" si="12"/>
        <v>6.45</v>
      </c>
      <c r="G390" s="1">
        <f t="shared" si="13"/>
        <v>3.015843072</v>
      </c>
    </row>
    <row r="391" spans="1:7" x14ac:dyDescent="0.25">
      <c r="A391" s="1">
        <v>389000000000</v>
      </c>
      <c r="B391" s="1">
        <v>6466666667</v>
      </c>
      <c r="C391" s="1">
        <v>3016829716</v>
      </c>
      <c r="D391" s="1">
        <v>1910801636</v>
      </c>
      <c r="F391" s="1">
        <f t="shared" si="12"/>
        <v>6.4666666670000001</v>
      </c>
      <c r="G391" s="1">
        <f t="shared" si="13"/>
        <v>3.0168297160000002</v>
      </c>
    </row>
    <row r="392" spans="1:7" x14ac:dyDescent="0.25">
      <c r="A392" s="1">
        <v>390000000000</v>
      </c>
      <c r="B392" s="1">
        <v>6483333333</v>
      </c>
      <c r="C392" s="1">
        <v>3016500834</v>
      </c>
      <c r="D392" s="1">
        <v>1910801636</v>
      </c>
      <c r="F392" s="1">
        <f t="shared" si="12"/>
        <v>6.483333333</v>
      </c>
      <c r="G392" s="1">
        <f t="shared" si="13"/>
        <v>3.0165008339999999</v>
      </c>
    </row>
    <row r="393" spans="1:7" x14ac:dyDescent="0.25">
      <c r="A393" s="1">
        <v>391000000000</v>
      </c>
      <c r="B393" s="1">
        <v>6500000000</v>
      </c>
      <c r="C393" s="1">
        <v>3015843072</v>
      </c>
      <c r="D393" s="1">
        <v>1919681435</v>
      </c>
      <c r="F393" s="1">
        <f t="shared" si="12"/>
        <v>6.5</v>
      </c>
      <c r="G393" s="1">
        <f t="shared" si="13"/>
        <v>3.015843072</v>
      </c>
    </row>
    <row r="394" spans="1:7" x14ac:dyDescent="0.25">
      <c r="A394" s="1">
        <v>392000000000</v>
      </c>
      <c r="B394" s="1">
        <v>6516666667</v>
      </c>
      <c r="C394" s="1">
        <v>3016171953</v>
      </c>
      <c r="D394" s="1">
        <v>1923628013</v>
      </c>
      <c r="F394" s="1">
        <f t="shared" si="12"/>
        <v>6.516666667</v>
      </c>
      <c r="G394" s="1">
        <f t="shared" si="13"/>
        <v>3.0161719530000002</v>
      </c>
    </row>
    <row r="395" spans="1:7" x14ac:dyDescent="0.25">
      <c r="A395" s="1">
        <v>393000000000</v>
      </c>
      <c r="B395" s="1">
        <v>6533333333</v>
      </c>
      <c r="C395" s="1">
        <v>3017487479</v>
      </c>
      <c r="D395" s="1">
        <v>1920996961</v>
      </c>
      <c r="F395" s="1">
        <f t="shared" si="12"/>
        <v>6.5333333329999999</v>
      </c>
      <c r="G395" s="1">
        <f t="shared" si="13"/>
        <v>3.0174874790000001</v>
      </c>
    </row>
    <row r="396" spans="1:7" x14ac:dyDescent="0.25">
      <c r="A396" s="1">
        <v>394000000000</v>
      </c>
      <c r="B396" s="1">
        <v>6550000000</v>
      </c>
      <c r="C396" s="1">
        <v>3017816360</v>
      </c>
      <c r="D396" s="1">
        <v>1934809982</v>
      </c>
      <c r="F396" s="1">
        <f t="shared" si="12"/>
        <v>6.55</v>
      </c>
      <c r="G396" s="1">
        <f t="shared" si="13"/>
        <v>3.0178163599999999</v>
      </c>
    </row>
    <row r="397" spans="1:7" x14ac:dyDescent="0.25">
      <c r="A397" s="1">
        <v>395000000000</v>
      </c>
      <c r="B397" s="1">
        <v>6566666667</v>
      </c>
      <c r="C397" s="1">
        <v>3017158597</v>
      </c>
      <c r="D397" s="1">
        <v>1933494456</v>
      </c>
      <c r="F397" s="1">
        <f t="shared" si="12"/>
        <v>6.5666666669999998</v>
      </c>
      <c r="G397" s="1">
        <f t="shared" si="13"/>
        <v>3.0171585969999999</v>
      </c>
    </row>
    <row r="398" spans="1:7" x14ac:dyDescent="0.25">
      <c r="A398" s="1">
        <v>396000000000</v>
      </c>
      <c r="B398" s="1">
        <v>6583333333</v>
      </c>
      <c r="C398" s="1">
        <v>3017816360</v>
      </c>
      <c r="D398" s="1">
        <v>1939414322</v>
      </c>
      <c r="F398" s="1">
        <f t="shared" si="12"/>
        <v>6.5833333329999997</v>
      </c>
      <c r="G398" s="1">
        <f t="shared" si="13"/>
        <v>3.0178163599999999</v>
      </c>
    </row>
    <row r="399" spans="1:7" x14ac:dyDescent="0.25">
      <c r="A399" s="1">
        <v>397000000000</v>
      </c>
      <c r="B399" s="1">
        <v>6600000000</v>
      </c>
      <c r="C399" s="1">
        <v>3016500834</v>
      </c>
      <c r="D399" s="1">
        <v>1947636359</v>
      </c>
      <c r="F399" s="1">
        <f t="shared" si="12"/>
        <v>6.6</v>
      </c>
      <c r="G399" s="1">
        <f t="shared" si="13"/>
        <v>3.0165008339999999</v>
      </c>
    </row>
    <row r="400" spans="1:7" x14ac:dyDescent="0.25">
      <c r="A400" s="1">
        <v>398000000000</v>
      </c>
      <c r="B400" s="1">
        <v>6616666667</v>
      </c>
      <c r="C400" s="1">
        <v>3016500834</v>
      </c>
      <c r="D400" s="1">
        <v>1947965240</v>
      </c>
      <c r="F400" s="1">
        <f t="shared" si="12"/>
        <v>6.6166666669999996</v>
      </c>
      <c r="G400" s="1">
        <f t="shared" si="13"/>
        <v>3.0165008339999999</v>
      </c>
    </row>
    <row r="401" spans="1:7" x14ac:dyDescent="0.25">
      <c r="A401" s="1">
        <v>399000000000</v>
      </c>
      <c r="B401" s="1">
        <v>6633333333</v>
      </c>
      <c r="C401" s="1">
        <v>3017158597</v>
      </c>
      <c r="D401" s="1">
        <v>1962107143</v>
      </c>
      <c r="F401" s="1">
        <f t="shared" si="12"/>
        <v>6.6333333330000004</v>
      </c>
      <c r="G401" s="1">
        <f t="shared" si="13"/>
        <v>3.0171585969999999</v>
      </c>
    </row>
    <row r="402" spans="1:7" x14ac:dyDescent="0.25">
      <c r="A402" s="1">
        <v>400000000000</v>
      </c>
      <c r="B402" s="1">
        <v>6650000000</v>
      </c>
      <c r="C402" s="1">
        <v>3017816360</v>
      </c>
      <c r="D402" s="1">
        <v>1958818328</v>
      </c>
      <c r="F402" s="1">
        <f t="shared" si="12"/>
        <v>6.65</v>
      </c>
      <c r="G402" s="1">
        <f t="shared" si="13"/>
        <v>3.0178163599999999</v>
      </c>
    </row>
    <row r="403" spans="1:7" x14ac:dyDescent="0.25">
      <c r="A403" s="1">
        <v>401000000000</v>
      </c>
      <c r="B403" s="1">
        <v>6666666667</v>
      </c>
      <c r="C403" s="1">
        <v>3016500834</v>
      </c>
      <c r="D403" s="1">
        <v>1969342535</v>
      </c>
      <c r="F403" s="1">
        <f t="shared" si="12"/>
        <v>6.6666666670000003</v>
      </c>
      <c r="G403" s="1">
        <f t="shared" si="13"/>
        <v>3.0165008339999999</v>
      </c>
    </row>
    <row r="404" spans="1:7" x14ac:dyDescent="0.25">
      <c r="A404" s="1">
        <v>402000000000</v>
      </c>
      <c r="B404" s="1">
        <v>6683333333</v>
      </c>
      <c r="C404" s="1">
        <v>3017487479</v>
      </c>
      <c r="D404" s="1">
        <v>1972302468</v>
      </c>
      <c r="F404" s="1">
        <f t="shared" si="12"/>
        <v>6.6833333330000002</v>
      </c>
      <c r="G404" s="1">
        <f t="shared" si="13"/>
        <v>3.0174874790000001</v>
      </c>
    </row>
    <row r="405" spans="1:7" x14ac:dyDescent="0.25">
      <c r="A405" s="1">
        <v>403000000000</v>
      </c>
      <c r="B405" s="1">
        <v>6700000000</v>
      </c>
      <c r="C405" s="1">
        <v>3017487479</v>
      </c>
      <c r="D405" s="1">
        <v>1975262401</v>
      </c>
      <c r="F405" s="1">
        <f t="shared" si="12"/>
        <v>6.7</v>
      </c>
      <c r="G405" s="1">
        <f t="shared" si="13"/>
        <v>3.0174874790000001</v>
      </c>
    </row>
    <row r="406" spans="1:7" x14ac:dyDescent="0.25">
      <c r="A406" s="1">
        <v>404000000000</v>
      </c>
      <c r="B406" s="1">
        <v>6716666667</v>
      </c>
      <c r="C406" s="1">
        <v>3018474123</v>
      </c>
      <c r="D406" s="1">
        <v>1987102133</v>
      </c>
      <c r="F406" s="1">
        <f t="shared" si="12"/>
        <v>6.7166666670000001</v>
      </c>
      <c r="G406" s="1">
        <f t="shared" si="13"/>
        <v>3.0184741229999998</v>
      </c>
    </row>
    <row r="407" spans="1:7" x14ac:dyDescent="0.25">
      <c r="A407" s="1">
        <v>405000000000</v>
      </c>
      <c r="B407" s="1">
        <v>6733333333</v>
      </c>
      <c r="C407" s="1">
        <v>3017816360</v>
      </c>
      <c r="D407" s="1">
        <v>1984142200</v>
      </c>
      <c r="F407" s="1">
        <f t="shared" si="12"/>
        <v>6.733333333</v>
      </c>
      <c r="G407" s="1">
        <f t="shared" si="13"/>
        <v>3.0178163599999999</v>
      </c>
    </row>
    <row r="408" spans="1:7" x14ac:dyDescent="0.25">
      <c r="A408" s="1">
        <v>406000000000</v>
      </c>
      <c r="B408" s="1">
        <v>6750000000</v>
      </c>
      <c r="C408" s="1">
        <v>3018145241</v>
      </c>
      <c r="D408" s="1">
        <v>1992035355</v>
      </c>
      <c r="F408" s="1">
        <f t="shared" si="12"/>
        <v>6.75</v>
      </c>
      <c r="G408" s="1">
        <f t="shared" si="13"/>
        <v>3.018145241</v>
      </c>
    </row>
    <row r="409" spans="1:7" x14ac:dyDescent="0.25">
      <c r="A409" s="1">
        <v>407000000000</v>
      </c>
      <c r="B409" s="1">
        <v>6766666667</v>
      </c>
      <c r="C409" s="1">
        <v>3017816360</v>
      </c>
      <c r="D409" s="1">
        <v>1994337525</v>
      </c>
      <c r="F409" s="1">
        <f t="shared" si="12"/>
        <v>6.766666667</v>
      </c>
      <c r="G409" s="1">
        <f t="shared" si="13"/>
        <v>3.0178163599999999</v>
      </c>
    </row>
    <row r="410" spans="1:7" x14ac:dyDescent="0.25">
      <c r="A410" s="1">
        <v>408000000000</v>
      </c>
      <c r="B410" s="1">
        <v>6783333333</v>
      </c>
      <c r="C410" s="1">
        <v>3017487479</v>
      </c>
      <c r="D410" s="1">
        <v>1999599629</v>
      </c>
      <c r="F410" s="1">
        <f t="shared" si="12"/>
        <v>6.7833333329999999</v>
      </c>
      <c r="G410" s="1">
        <f t="shared" si="13"/>
        <v>3.0174874790000001</v>
      </c>
    </row>
    <row r="411" spans="1:7" x14ac:dyDescent="0.25">
      <c r="A411" s="1">
        <v>409000000000</v>
      </c>
      <c r="B411" s="1">
        <v>6800000000</v>
      </c>
      <c r="C411" s="1">
        <v>3017158597</v>
      </c>
      <c r="D411" s="1">
        <v>2008808309</v>
      </c>
      <c r="F411" s="1">
        <f t="shared" si="12"/>
        <v>6.8</v>
      </c>
      <c r="G411" s="1">
        <f t="shared" si="13"/>
        <v>3.0171585969999999</v>
      </c>
    </row>
    <row r="412" spans="1:7" x14ac:dyDescent="0.25">
      <c r="A412" s="1">
        <v>410000000000</v>
      </c>
      <c r="B412" s="1">
        <v>6816666667</v>
      </c>
      <c r="C412" s="1">
        <v>3017487479</v>
      </c>
      <c r="D412" s="1">
        <v>2009466072</v>
      </c>
      <c r="F412" s="1">
        <f t="shared" si="12"/>
        <v>6.8166666669999998</v>
      </c>
      <c r="G412" s="1">
        <f t="shared" si="13"/>
        <v>3.0174874790000001</v>
      </c>
    </row>
    <row r="413" spans="1:7" x14ac:dyDescent="0.25">
      <c r="A413" s="1">
        <v>411000000000</v>
      </c>
      <c r="B413" s="1">
        <v>6833333333</v>
      </c>
      <c r="C413" s="1">
        <v>3017158597</v>
      </c>
      <c r="D413" s="1">
        <v>2020976923</v>
      </c>
      <c r="F413" s="1">
        <f t="shared" si="12"/>
        <v>6.8333333329999997</v>
      </c>
      <c r="G413" s="1">
        <f t="shared" si="13"/>
        <v>3.0171585969999999</v>
      </c>
    </row>
    <row r="414" spans="1:7" x14ac:dyDescent="0.25">
      <c r="A414" s="1">
        <v>412000000000</v>
      </c>
      <c r="B414" s="1">
        <v>6850000000</v>
      </c>
      <c r="C414" s="1">
        <v>3017487479</v>
      </c>
      <c r="D414" s="1">
        <v>2019990279</v>
      </c>
      <c r="F414" s="1">
        <f t="shared" si="12"/>
        <v>6.85</v>
      </c>
      <c r="G414" s="1">
        <f t="shared" si="13"/>
        <v>3.0174874790000001</v>
      </c>
    </row>
    <row r="415" spans="1:7" x14ac:dyDescent="0.25">
      <c r="A415" s="1">
        <v>413000000000</v>
      </c>
      <c r="B415" s="1">
        <v>6866666667</v>
      </c>
      <c r="C415" s="1">
        <v>3018145241</v>
      </c>
      <c r="D415" s="1">
        <v>2027883434</v>
      </c>
      <c r="F415" s="1">
        <f t="shared" si="12"/>
        <v>6.8666666669999996</v>
      </c>
      <c r="G415" s="1">
        <f t="shared" si="13"/>
        <v>3.018145241</v>
      </c>
    </row>
    <row r="416" spans="1:7" x14ac:dyDescent="0.25">
      <c r="A416" s="1">
        <v>414000000000</v>
      </c>
      <c r="B416" s="1">
        <v>6883333333</v>
      </c>
      <c r="C416" s="1">
        <v>3017816360</v>
      </c>
      <c r="D416" s="1">
        <v>2038078759</v>
      </c>
      <c r="F416" s="1">
        <f t="shared" si="12"/>
        <v>6.8833333330000004</v>
      </c>
      <c r="G416" s="1">
        <f t="shared" si="13"/>
        <v>3.0178163599999999</v>
      </c>
    </row>
    <row r="417" spans="1:7" x14ac:dyDescent="0.25">
      <c r="A417" s="1">
        <v>415000000000</v>
      </c>
      <c r="B417" s="1">
        <v>6900000000</v>
      </c>
      <c r="C417" s="1">
        <v>3017487479</v>
      </c>
      <c r="D417" s="1">
        <v>2031830011</v>
      </c>
      <c r="F417" s="1">
        <f t="shared" si="12"/>
        <v>6.9</v>
      </c>
      <c r="G417" s="1">
        <f t="shared" si="13"/>
        <v>3.0174874790000001</v>
      </c>
    </row>
    <row r="418" spans="1:7" x14ac:dyDescent="0.25">
      <c r="A418" s="1">
        <v>416000000000</v>
      </c>
      <c r="B418" s="1">
        <v>6916666667</v>
      </c>
      <c r="C418" s="1">
        <v>3016829716</v>
      </c>
      <c r="D418" s="1">
        <v>2045643032</v>
      </c>
      <c r="F418" s="1">
        <f t="shared" si="12"/>
        <v>6.9166666670000003</v>
      </c>
      <c r="G418" s="1">
        <f t="shared" si="13"/>
        <v>3.0168297160000002</v>
      </c>
    </row>
    <row r="419" spans="1:7" x14ac:dyDescent="0.25">
      <c r="A419" s="1">
        <v>417000000000</v>
      </c>
      <c r="B419" s="1">
        <v>6933333333</v>
      </c>
      <c r="C419" s="1">
        <v>3018145241</v>
      </c>
      <c r="D419" s="1">
        <v>2046958558</v>
      </c>
      <c r="F419" s="1">
        <f t="shared" si="12"/>
        <v>6.9333333330000002</v>
      </c>
      <c r="G419" s="1">
        <f t="shared" si="13"/>
        <v>3.018145241</v>
      </c>
    </row>
    <row r="420" spans="1:7" x14ac:dyDescent="0.25">
      <c r="A420" s="1">
        <v>418000000000</v>
      </c>
      <c r="B420" s="1">
        <v>6950000000</v>
      </c>
      <c r="C420" s="1">
        <v>3017487479</v>
      </c>
      <c r="D420" s="1">
        <v>2048602965</v>
      </c>
      <c r="F420" s="1">
        <f t="shared" si="12"/>
        <v>6.95</v>
      </c>
      <c r="G420" s="1">
        <f t="shared" si="13"/>
        <v>3.0174874790000001</v>
      </c>
    </row>
    <row r="421" spans="1:7" x14ac:dyDescent="0.25">
      <c r="A421" s="1">
        <v>419000000000</v>
      </c>
      <c r="B421" s="1">
        <v>6966666667</v>
      </c>
      <c r="C421" s="1">
        <v>3016829716</v>
      </c>
      <c r="D421" s="1">
        <v>2062087104</v>
      </c>
      <c r="F421" s="1">
        <f t="shared" si="12"/>
        <v>6.9666666670000001</v>
      </c>
      <c r="G421" s="1">
        <f t="shared" si="13"/>
        <v>3.0168297160000002</v>
      </c>
    </row>
    <row r="422" spans="1:7" x14ac:dyDescent="0.25">
      <c r="A422" s="1">
        <v>420000000000</v>
      </c>
      <c r="B422" s="1">
        <v>6983333333</v>
      </c>
      <c r="C422" s="1">
        <v>3016171953</v>
      </c>
      <c r="D422" s="1">
        <v>2059456053</v>
      </c>
      <c r="F422" s="1">
        <f t="shared" si="12"/>
        <v>6.983333333</v>
      </c>
      <c r="G422" s="1">
        <f t="shared" si="13"/>
        <v>3.0161719530000002</v>
      </c>
    </row>
    <row r="423" spans="1:7" x14ac:dyDescent="0.25">
      <c r="A423" s="1">
        <v>421000000000</v>
      </c>
      <c r="B423" s="1">
        <v>7000000000</v>
      </c>
      <c r="C423" s="1">
        <v>3015514190</v>
      </c>
      <c r="D423" s="1">
        <v>2071295785</v>
      </c>
      <c r="F423" s="1">
        <f t="shared" si="12"/>
        <v>7</v>
      </c>
      <c r="G423" s="1">
        <f t="shared" si="13"/>
        <v>3.0155141900000002</v>
      </c>
    </row>
    <row r="424" spans="1:7" x14ac:dyDescent="0.25">
      <c r="A424" s="1">
        <v>422000000000</v>
      </c>
      <c r="B424" s="1">
        <v>7016666667</v>
      </c>
      <c r="C424" s="1">
        <v>3014856427</v>
      </c>
      <c r="D424" s="1">
        <v>2071624666</v>
      </c>
      <c r="F424" s="1">
        <f t="shared" si="12"/>
        <v>7.016666667</v>
      </c>
      <c r="G424" s="1">
        <f t="shared" si="13"/>
        <v>3.0148564269999998</v>
      </c>
    </row>
    <row r="425" spans="1:7" x14ac:dyDescent="0.25">
      <c r="A425" s="1">
        <v>423000000000</v>
      </c>
      <c r="B425" s="1">
        <v>7033333333</v>
      </c>
      <c r="C425" s="1">
        <v>3015843072</v>
      </c>
      <c r="D425" s="1">
        <v>2082148873</v>
      </c>
      <c r="F425" s="1">
        <f t="shared" si="12"/>
        <v>7.0333333329999999</v>
      </c>
      <c r="G425" s="1">
        <f t="shared" si="13"/>
        <v>3.015843072</v>
      </c>
    </row>
    <row r="426" spans="1:7" x14ac:dyDescent="0.25">
      <c r="A426" s="1">
        <v>424000000000</v>
      </c>
      <c r="B426" s="1">
        <v>7050000000</v>
      </c>
      <c r="C426" s="1">
        <v>3013212020</v>
      </c>
      <c r="D426" s="1">
        <v>2082806636</v>
      </c>
      <c r="F426" s="1">
        <f t="shared" si="12"/>
        <v>7.05</v>
      </c>
      <c r="G426" s="1">
        <f t="shared" si="13"/>
        <v>3.0132120200000001</v>
      </c>
    </row>
    <row r="427" spans="1:7" x14ac:dyDescent="0.25">
      <c r="A427" s="1">
        <v>425000000000</v>
      </c>
      <c r="B427" s="1">
        <v>7066666667</v>
      </c>
      <c r="C427" s="1">
        <v>3012883139</v>
      </c>
      <c r="D427" s="1">
        <v>2083793280</v>
      </c>
      <c r="F427" s="1">
        <f t="shared" si="12"/>
        <v>7.0666666669999998</v>
      </c>
      <c r="G427" s="1">
        <f t="shared" si="13"/>
        <v>3.0128831389999999</v>
      </c>
    </row>
    <row r="428" spans="1:7" x14ac:dyDescent="0.25">
      <c r="A428" s="1">
        <v>426000000000</v>
      </c>
      <c r="B428" s="1">
        <v>7083333333</v>
      </c>
      <c r="C428" s="1">
        <v>3012554258</v>
      </c>
      <c r="D428" s="1">
        <v>2097277420</v>
      </c>
      <c r="F428" s="1">
        <f t="shared" si="12"/>
        <v>7.0833333329999997</v>
      </c>
      <c r="G428" s="1">
        <f t="shared" si="13"/>
        <v>3.0125542580000002</v>
      </c>
    </row>
    <row r="429" spans="1:7" x14ac:dyDescent="0.25">
      <c r="A429" s="1">
        <v>427000000000</v>
      </c>
      <c r="B429" s="1">
        <v>7100000000</v>
      </c>
      <c r="C429" s="1">
        <v>3011567613</v>
      </c>
      <c r="D429" s="1">
        <v>2097277420</v>
      </c>
      <c r="F429" s="1">
        <f t="shared" si="12"/>
        <v>7.1</v>
      </c>
      <c r="G429" s="1">
        <f t="shared" si="13"/>
        <v>3.011567613</v>
      </c>
    </row>
    <row r="430" spans="1:7" x14ac:dyDescent="0.25">
      <c r="A430" s="1">
        <v>428000000000</v>
      </c>
      <c r="B430" s="1">
        <v>7116666667</v>
      </c>
      <c r="C430" s="1">
        <v>3010252088</v>
      </c>
      <c r="D430" s="1">
        <v>2107143863</v>
      </c>
      <c r="F430" s="1">
        <f t="shared" si="12"/>
        <v>7.1166666669999996</v>
      </c>
      <c r="G430" s="1">
        <f t="shared" si="13"/>
        <v>3.0102520880000001</v>
      </c>
    </row>
    <row r="431" spans="1:7" x14ac:dyDescent="0.25">
      <c r="A431" s="1">
        <v>429000000000</v>
      </c>
      <c r="B431" s="1">
        <v>7133333333</v>
      </c>
      <c r="C431" s="1">
        <v>3009923206</v>
      </c>
      <c r="D431" s="1">
        <v>2107801626</v>
      </c>
      <c r="F431" s="1">
        <f t="shared" si="12"/>
        <v>7.1333333330000004</v>
      </c>
      <c r="G431" s="1">
        <f t="shared" si="13"/>
        <v>3.0099232059999999</v>
      </c>
    </row>
    <row r="432" spans="1:7" x14ac:dyDescent="0.25">
      <c r="A432" s="1">
        <v>430000000000</v>
      </c>
      <c r="B432" s="1">
        <v>7150000000</v>
      </c>
      <c r="C432" s="1">
        <v>3009594325</v>
      </c>
      <c r="D432" s="1">
        <v>2114050373</v>
      </c>
      <c r="F432" s="1">
        <f t="shared" si="12"/>
        <v>7.15</v>
      </c>
      <c r="G432" s="1">
        <f t="shared" si="13"/>
        <v>3.0095943250000001</v>
      </c>
    </row>
    <row r="433" spans="1:7" x14ac:dyDescent="0.25">
      <c r="A433" s="1">
        <v>431000000000</v>
      </c>
      <c r="B433" s="1">
        <v>7166666667</v>
      </c>
      <c r="C433" s="1">
        <v>3008278799</v>
      </c>
      <c r="D433" s="1">
        <v>2122272410</v>
      </c>
      <c r="F433" s="1">
        <f t="shared" si="12"/>
        <v>7.1666666670000003</v>
      </c>
      <c r="G433" s="1">
        <f t="shared" si="13"/>
        <v>3.0082787990000002</v>
      </c>
    </row>
    <row r="434" spans="1:7" x14ac:dyDescent="0.25">
      <c r="A434" s="1">
        <v>432000000000</v>
      </c>
      <c r="B434" s="1">
        <v>7183333333</v>
      </c>
      <c r="C434" s="1">
        <v>3006963274</v>
      </c>
      <c r="D434" s="1">
        <v>2121285765</v>
      </c>
      <c r="F434" s="1">
        <f t="shared" si="12"/>
        <v>7.1833333330000002</v>
      </c>
      <c r="G434" s="1">
        <f t="shared" si="13"/>
        <v>3.0069632739999999</v>
      </c>
    </row>
    <row r="435" spans="1:7" x14ac:dyDescent="0.25">
      <c r="A435" s="1">
        <v>433000000000</v>
      </c>
      <c r="B435" s="1">
        <v>7200000000</v>
      </c>
      <c r="C435" s="1">
        <v>3005647748</v>
      </c>
      <c r="D435" s="1">
        <v>2131809972</v>
      </c>
      <c r="F435" s="1">
        <f t="shared" si="12"/>
        <v>7.2</v>
      </c>
      <c r="G435" s="1">
        <f t="shared" si="13"/>
        <v>3.0056477479999999</v>
      </c>
    </row>
    <row r="436" spans="1:7" x14ac:dyDescent="0.25">
      <c r="A436" s="1">
        <v>434000000000</v>
      </c>
      <c r="B436" s="1">
        <v>7216666667</v>
      </c>
      <c r="C436" s="1">
        <v>3005976629</v>
      </c>
      <c r="D436" s="1">
        <v>2134441023</v>
      </c>
      <c r="F436" s="1">
        <f t="shared" si="12"/>
        <v>7.2166666670000001</v>
      </c>
      <c r="G436" s="1">
        <f t="shared" si="13"/>
        <v>3.0059766290000001</v>
      </c>
    </row>
    <row r="437" spans="1:7" x14ac:dyDescent="0.25">
      <c r="A437" s="1">
        <v>435000000000</v>
      </c>
      <c r="B437" s="1">
        <v>7233333333</v>
      </c>
      <c r="C437" s="1">
        <v>3005318867</v>
      </c>
      <c r="D437" s="1">
        <v>2140360889</v>
      </c>
      <c r="F437" s="1">
        <f t="shared" si="12"/>
        <v>7.233333333</v>
      </c>
      <c r="G437" s="1">
        <f t="shared" si="13"/>
        <v>3.0053188670000002</v>
      </c>
    </row>
    <row r="438" spans="1:7" x14ac:dyDescent="0.25">
      <c r="A438" s="1">
        <v>436000000000</v>
      </c>
      <c r="B438" s="1">
        <v>7250000000</v>
      </c>
      <c r="C438" s="1">
        <v>3004332222</v>
      </c>
      <c r="D438" s="1">
        <v>2143978585</v>
      </c>
      <c r="F438" s="1">
        <f t="shared" si="12"/>
        <v>7.25</v>
      </c>
      <c r="G438" s="1">
        <f t="shared" si="13"/>
        <v>3.0043322219999999</v>
      </c>
    </row>
    <row r="439" spans="1:7" x14ac:dyDescent="0.25">
      <c r="A439" s="1">
        <v>437000000000</v>
      </c>
      <c r="B439" s="1">
        <v>7266666667</v>
      </c>
      <c r="C439" s="1">
        <v>3004661104</v>
      </c>
      <c r="D439" s="1">
        <v>2146609637</v>
      </c>
      <c r="F439" s="1">
        <f t="shared" si="12"/>
        <v>7.266666667</v>
      </c>
      <c r="G439" s="1">
        <f t="shared" si="13"/>
        <v>3.0046611040000002</v>
      </c>
    </row>
    <row r="440" spans="1:7" x14ac:dyDescent="0.25">
      <c r="A440" s="1">
        <v>438000000000</v>
      </c>
      <c r="B440" s="1">
        <v>7283333333</v>
      </c>
      <c r="C440" s="1">
        <v>3003345578</v>
      </c>
      <c r="D440" s="1">
        <v>2156804961</v>
      </c>
      <c r="F440" s="1">
        <f t="shared" si="12"/>
        <v>7.2833333329999999</v>
      </c>
      <c r="G440" s="1">
        <f t="shared" si="13"/>
        <v>3.0033455779999998</v>
      </c>
    </row>
    <row r="441" spans="1:7" x14ac:dyDescent="0.25">
      <c r="A441" s="1">
        <v>439000000000</v>
      </c>
      <c r="B441" s="1">
        <v>7300000000</v>
      </c>
      <c r="C441" s="1">
        <v>3002687815</v>
      </c>
      <c r="D441" s="1">
        <v>2155160554</v>
      </c>
      <c r="F441" s="1">
        <f t="shared" si="12"/>
        <v>7.3</v>
      </c>
      <c r="G441" s="1">
        <f t="shared" si="13"/>
        <v>3.0026878149999998</v>
      </c>
    </row>
    <row r="442" spans="1:7" x14ac:dyDescent="0.25">
      <c r="A442" s="1">
        <v>440000000000</v>
      </c>
      <c r="B442" s="1">
        <v>7316666667</v>
      </c>
      <c r="C442" s="1">
        <v>3002358934</v>
      </c>
      <c r="D442" s="1">
        <v>2165026998</v>
      </c>
      <c r="F442" s="1">
        <f t="shared" si="12"/>
        <v>7.3166666669999998</v>
      </c>
      <c r="G442" s="1">
        <f t="shared" si="13"/>
        <v>3.0023589340000001</v>
      </c>
    </row>
    <row r="443" spans="1:7" x14ac:dyDescent="0.25">
      <c r="A443" s="1">
        <v>441000000000</v>
      </c>
      <c r="B443" s="1">
        <v>7333333333</v>
      </c>
      <c r="C443" s="1">
        <v>3002358934</v>
      </c>
      <c r="D443" s="1">
        <v>2168315812</v>
      </c>
      <c r="F443" s="1">
        <f t="shared" si="12"/>
        <v>7.3333333329999997</v>
      </c>
      <c r="G443" s="1">
        <f t="shared" si="13"/>
        <v>3.0023589340000001</v>
      </c>
    </row>
    <row r="444" spans="1:7" x14ac:dyDescent="0.25">
      <c r="A444" s="1">
        <v>442000000000</v>
      </c>
      <c r="B444" s="1">
        <v>7350000000</v>
      </c>
      <c r="C444" s="1">
        <v>3002687815</v>
      </c>
      <c r="D444" s="1">
        <v>2173906797</v>
      </c>
      <c r="F444" s="1">
        <f t="shared" si="12"/>
        <v>7.35</v>
      </c>
      <c r="G444" s="1">
        <f t="shared" si="13"/>
        <v>3.0026878149999998</v>
      </c>
    </row>
    <row r="445" spans="1:7" x14ac:dyDescent="0.25">
      <c r="A445" s="1">
        <v>443000000000</v>
      </c>
      <c r="B445" s="1">
        <v>7366666667</v>
      </c>
      <c r="C445" s="1">
        <v>3000385645</v>
      </c>
      <c r="D445" s="1">
        <v>2184759884</v>
      </c>
      <c r="F445" s="1">
        <f t="shared" si="12"/>
        <v>7.3666666669999996</v>
      </c>
      <c r="G445" s="1">
        <f t="shared" si="13"/>
        <v>3.0003856450000002</v>
      </c>
    </row>
    <row r="446" spans="1:7" x14ac:dyDescent="0.25">
      <c r="A446" s="1">
        <v>444000000000</v>
      </c>
      <c r="B446" s="1">
        <v>7383333333</v>
      </c>
      <c r="C446" s="1">
        <v>3001043408</v>
      </c>
      <c r="D446" s="1">
        <v>2183444359</v>
      </c>
      <c r="F446" s="1">
        <f t="shared" si="12"/>
        <v>7.3833333330000004</v>
      </c>
      <c r="G446" s="1">
        <f t="shared" si="13"/>
        <v>3.0010434080000001</v>
      </c>
    </row>
    <row r="447" spans="1:7" x14ac:dyDescent="0.25">
      <c r="A447" s="1">
        <v>445000000000</v>
      </c>
      <c r="B447" s="1">
        <v>7400000000</v>
      </c>
      <c r="C447" s="1">
        <v>3000385645</v>
      </c>
      <c r="D447" s="1">
        <v>2189035343</v>
      </c>
      <c r="F447" s="1">
        <f t="shared" si="12"/>
        <v>7.4</v>
      </c>
      <c r="G447" s="1">
        <f t="shared" si="13"/>
        <v>3.0003856450000002</v>
      </c>
    </row>
    <row r="448" spans="1:7" x14ac:dyDescent="0.25">
      <c r="A448" s="1">
        <v>446000000000</v>
      </c>
      <c r="B448" s="1">
        <v>7416666667</v>
      </c>
      <c r="C448" s="1">
        <v>2999070120</v>
      </c>
      <c r="D448" s="1">
        <v>2196270735</v>
      </c>
      <c r="F448" s="1">
        <f t="shared" si="12"/>
        <v>7.4166666670000003</v>
      </c>
      <c r="G448" s="1">
        <f t="shared" si="13"/>
        <v>2.9990701199999998</v>
      </c>
    </row>
    <row r="449" spans="1:7" x14ac:dyDescent="0.25">
      <c r="A449" s="1">
        <v>447000000000</v>
      </c>
      <c r="B449" s="1">
        <v>7433333333</v>
      </c>
      <c r="C449" s="1">
        <v>2998083476</v>
      </c>
      <c r="D449" s="1">
        <v>2204163889</v>
      </c>
      <c r="F449" s="1">
        <f t="shared" si="12"/>
        <v>7.4333333330000002</v>
      </c>
      <c r="G449" s="1">
        <f t="shared" si="13"/>
        <v>2.9980834760000001</v>
      </c>
    </row>
    <row r="450" spans="1:7" x14ac:dyDescent="0.25">
      <c r="A450" s="1">
        <v>448000000000</v>
      </c>
      <c r="B450" s="1">
        <v>7450000000</v>
      </c>
      <c r="C450" s="1">
        <v>2997754594</v>
      </c>
      <c r="D450" s="1">
        <v>2210741518</v>
      </c>
      <c r="F450" s="1">
        <f t="shared" si="12"/>
        <v>7.45</v>
      </c>
      <c r="G450" s="1">
        <f t="shared" si="13"/>
        <v>2.9977545939999999</v>
      </c>
    </row>
    <row r="451" spans="1:7" x14ac:dyDescent="0.25">
      <c r="A451" s="1">
        <v>449000000000</v>
      </c>
      <c r="B451" s="1">
        <v>7466666667</v>
      </c>
      <c r="C451" s="1">
        <v>2998412357</v>
      </c>
      <c r="D451" s="1">
        <v>2208110467</v>
      </c>
      <c r="F451" s="1">
        <f t="shared" ref="F451:F514" si="14">B451/10^9</f>
        <v>7.4666666670000001</v>
      </c>
      <c r="G451" s="1">
        <f t="shared" ref="G451:G514" si="15">C451/10^9</f>
        <v>2.9984123569999999</v>
      </c>
    </row>
    <row r="452" spans="1:7" x14ac:dyDescent="0.25">
      <c r="A452" s="1">
        <v>450000000000</v>
      </c>
      <c r="B452" s="1">
        <v>7483333333</v>
      </c>
      <c r="C452" s="1">
        <v>2996767950</v>
      </c>
      <c r="D452" s="1">
        <v>2217648029</v>
      </c>
      <c r="F452" s="1">
        <f t="shared" si="14"/>
        <v>7.483333333</v>
      </c>
      <c r="G452" s="1">
        <f t="shared" si="15"/>
        <v>2.9967679500000002</v>
      </c>
    </row>
    <row r="453" spans="1:7" x14ac:dyDescent="0.25">
      <c r="A453" s="1">
        <v>451000000000</v>
      </c>
      <c r="B453" s="1">
        <v>7500000000</v>
      </c>
      <c r="C453" s="1">
        <v>2994794662</v>
      </c>
      <c r="D453" s="1">
        <v>2219950199</v>
      </c>
      <c r="F453" s="1">
        <f t="shared" si="14"/>
        <v>7.5</v>
      </c>
      <c r="G453" s="1">
        <f t="shared" si="15"/>
        <v>2.9947946619999999</v>
      </c>
    </row>
    <row r="454" spans="1:7" x14ac:dyDescent="0.25">
      <c r="A454" s="1">
        <v>452000000000</v>
      </c>
      <c r="B454" s="1">
        <v>7516666667</v>
      </c>
      <c r="C454" s="1">
        <v>2993479136</v>
      </c>
      <c r="D454" s="1">
        <v>2223896776</v>
      </c>
      <c r="F454" s="1">
        <f t="shared" si="14"/>
        <v>7.516666667</v>
      </c>
      <c r="G454" s="1">
        <f t="shared" si="15"/>
        <v>2.9934791359999999</v>
      </c>
    </row>
    <row r="455" spans="1:7" x14ac:dyDescent="0.25">
      <c r="A455" s="1">
        <v>453000000000</v>
      </c>
      <c r="B455" s="1">
        <v>7533333333</v>
      </c>
      <c r="C455" s="1">
        <v>2991176966</v>
      </c>
      <c r="D455" s="1">
        <v>2233434338</v>
      </c>
      <c r="F455" s="1">
        <f t="shared" si="14"/>
        <v>7.5333333329999999</v>
      </c>
      <c r="G455" s="1">
        <f t="shared" si="15"/>
        <v>2.9911769659999998</v>
      </c>
    </row>
    <row r="456" spans="1:7" x14ac:dyDescent="0.25">
      <c r="A456" s="1">
        <v>454000000000</v>
      </c>
      <c r="B456" s="1">
        <v>7550000000</v>
      </c>
      <c r="C456" s="1">
        <v>2988217033</v>
      </c>
      <c r="D456" s="1">
        <v>2231789931</v>
      </c>
      <c r="F456" s="1">
        <f t="shared" si="14"/>
        <v>7.55</v>
      </c>
      <c r="G456" s="1">
        <f t="shared" si="15"/>
        <v>2.9882170330000002</v>
      </c>
    </row>
    <row r="457" spans="1:7" x14ac:dyDescent="0.25">
      <c r="A457" s="1">
        <v>455000000000</v>
      </c>
      <c r="B457" s="1">
        <v>7566666667</v>
      </c>
      <c r="C457" s="1">
        <v>2986572626</v>
      </c>
      <c r="D457" s="1">
        <v>2246260714</v>
      </c>
      <c r="F457" s="1">
        <f t="shared" si="14"/>
        <v>7.5666666669999998</v>
      </c>
      <c r="G457" s="1">
        <f t="shared" si="15"/>
        <v>2.9865726260000001</v>
      </c>
    </row>
    <row r="458" spans="1:7" x14ac:dyDescent="0.25">
      <c r="A458" s="1">
        <v>456000000000</v>
      </c>
      <c r="B458" s="1">
        <v>7583333333</v>
      </c>
      <c r="C458" s="1">
        <v>2986572626</v>
      </c>
      <c r="D458" s="1">
        <v>2244945188</v>
      </c>
      <c r="F458" s="1">
        <f t="shared" si="14"/>
        <v>7.5833333329999997</v>
      </c>
      <c r="G458" s="1">
        <f t="shared" si="15"/>
        <v>2.9865726260000001</v>
      </c>
    </row>
    <row r="459" spans="1:7" x14ac:dyDescent="0.25">
      <c r="A459" s="1">
        <v>457000000000</v>
      </c>
      <c r="B459" s="1">
        <v>7600000000</v>
      </c>
      <c r="C459" s="1">
        <v>2982626049</v>
      </c>
      <c r="D459" s="1">
        <v>2246589596</v>
      </c>
      <c r="F459" s="1">
        <f t="shared" si="14"/>
        <v>7.6</v>
      </c>
      <c r="G459" s="1">
        <f t="shared" si="15"/>
        <v>2.9826260489999998</v>
      </c>
    </row>
    <row r="460" spans="1:7" x14ac:dyDescent="0.25">
      <c r="A460" s="1">
        <v>458000000000</v>
      </c>
      <c r="B460" s="1">
        <v>7616666667</v>
      </c>
      <c r="C460" s="1">
        <v>2981310524</v>
      </c>
      <c r="D460" s="1">
        <v>2260402616</v>
      </c>
      <c r="F460" s="1">
        <f t="shared" si="14"/>
        <v>7.6166666669999996</v>
      </c>
      <c r="G460" s="1">
        <f t="shared" si="15"/>
        <v>2.981310524</v>
      </c>
    </row>
    <row r="461" spans="1:7" x14ac:dyDescent="0.25">
      <c r="A461" s="1">
        <v>459000000000</v>
      </c>
      <c r="B461" s="1">
        <v>7633333333</v>
      </c>
      <c r="C461" s="1">
        <v>2979008354</v>
      </c>
      <c r="D461" s="1">
        <v>2258429328</v>
      </c>
      <c r="F461" s="1">
        <f t="shared" si="14"/>
        <v>7.6333333330000004</v>
      </c>
      <c r="G461" s="1">
        <f t="shared" si="15"/>
        <v>2.9790083539999999</v>
      </c>
    </row>
    <row r="462" spans="1:7" x14ac:dyDescent="0.25">
      <c r="A462" s="1">
        <v>460000000000</v>
      </c>
      <c r="B462" s="1">
        <v>7650000000</v>
      </c>
      <c r="C462" s="1">
        <v>2976048421</v>
      </c>
      <c r="D462" s="1">
        <v>2271255704</v>
      </c>
      <c r="F462" s="1">
        <f t="shared" si="14"/>
        <v>7.65</v>
      </c>
      <c r="G462" s="1">
        <f t="shared" si="15"/>
        <v>2.9760484210000002</v>
      </c>
    </row>
    <row r="463" spans="1:7" x14ac:dyDescent="0.25">
      <c r="A463" s="1">
        <v>461000000000</v>
      </c>
      <c r="B463" s="1">
        <v>7666666667</v>
      </c>
      <c r="C463" s="1">
        <v>2974075133</v>
      </c>
      <c r="D463" s="1">
        <v>2271913467</v>
      </c>
      <c r="F463" s="1">
        <f t="shared" si="14"/>
        <v>7.6666666670000003</v>
      </c>
      <c r="G463" s="1">
        <f t="shared" si="15"/>
        <v>2.9740751329999999</v>
      </c>
    </row>
    <row r="464" spans="1:7" x14ac:dyDescent="0.25">
      <c r="A464" s="1">
        <v>462000000000</v>
      </c>
      <c r="B464" s="1">
        <v>7683333333</v>
      </c>
      <c r="C464" s="1">
        <v>2971444082</v>
      </c>
      <c r="D464" s="1">
        <v>2274873400</v>
      </c>
      <c r="F464" s="1">
        <f t="shared" si="14"/>
        <v>7.6833333330000002</v>
      </c>
      <c r="G464" s="1">
        <f t="shared" si="15"/>
        <v>2.9714440820000001</v>
      </c>
    </row>
    <row r="465" spans="1:7" x14ac:dyDescent="0.25">
      <c r="A465" s="1">
        <v>463000000000</v>
      </c>
      <c r="B465" s="1">
        <v>7700000000</v>
      </c>
      <c r="C465" s="1">
        <v>2969799675</v>
      </c>
      <c r="D465" s="1">
        <v>2283424317</v>
      </c>
      <c r="F465" s="1">
        <f t="shared" si="14"/>
        <v>7.7</v>
      </c>
      <c r="G465" s="1">
        <f t="shared" si="15"/>
        <v>2.969799675</v>
      </c>
    </row>
    <row r="466" spans="1:7" x14ac:dyDescent="0.25">
      <c r="A466" s="1">
        <v>464000000000</v>
      </c>
      <c r="B466" s="1">
        <v>7716666667</v>
      </c>
      <c r="C466" s="1">
        <v>2966839742</v>
      </c>
      <c r="D466" s="1">
        <v>2282437673</v>
      </c>
      <c r="F466" s="1">
        <f t="shared" si="14"/>
        <v>7.7166666670000001</v>
      </c>
      <c r="G466" s="1">
        <f t="shared" si="15"/>
        <v>2.9668397419999999</v>
      </c>
    </row>
    <row r="467" spans="1:7" x14ac:dyDescent="0.25">
      <c r="A467" s="1">
        <v>465000000000</v>
      </c>
      <c r="B467" s="1">
        <v>7733333333</v>
      </c>
      <c r="C467" s="1">
        <v>2964208691</v>
      </c>
      <c r="D467" s="1">
        <v>2295592930</v>
      </c>
      <c r="F467" s="1">
        <f t="shared" si="14"/>
        <v>7.733333333</v>
      </c>
      <c r="G467" s="1">
        <f t="shared" si="15"/>
        <v>2.9642086910000001</v>
      </c>
    </row>
    <row r="468" spans="1:7" x14ac:dyDescent="0.25">
      <c r="A468" s="1">
        <v>466000000000</v>
      </c>
      <c r="B468" s="1">
        <v>7750000000</v>
      </c>
      <c r="C468" s="1">
        <v>2961577639</v>
      </c>
      <c r="D468" s="1">
        <v>2293948523</v>
      </c>
      <c r="F468" s="1">
        <f t="shared" si="14"/>
        <v>7.75</v>
      </c>
      <c r="G468" s="1">
        <f t="shared" si="15"/>
        <v>2.9615776390000002</v>
      </c>
    </row>
    <row r="469" spans="1:7" x14ac:dyDescent="0.25">
      <c r="A469" s="1">
        <v>467000000000</v>
      </c>
      <c r="B469" s="1">
        <v>7766666667</v>
      </c>
      <c r="C469" s="1">
        <v>2959275470</v>
      </c>
      <c r="D469" s="1">
        <v>2304801611</v>
      </c>
      <c r="F469" s="1">
        <f t="shared" si="14"/>
        <v>7.766666667</v>
      </c>
      <c r="G469" s="1">
        <f t="shared" si="15"/>
        <v>2.9592754700000001</v>
      </c>
    </row>
    <row r="470" spans="1:7" x14ac:dyDescent="0.25">
      <c r="A470" s="1">
        <v>468000000000</v>
      </c>
      <c r="B470" s="1">
        <v>7783333333</v>
      </c>
      <c r="C470" s="1">
        <v>2956315537</v>
      </c>
      <c r="D470" s="1">
        <v>2309077069</v>
      </c>
      <c r="F470" s="1">
        <f t="shared" si="14"/>
        <v>7.7833333329999999</v>
      </c>
      <c r="G470" s="1">
        <f t="shared" si="15"/>
        <v>2.956315537</v>
      </c>
    </row>
    <row r="471" spans="1:7" x14ac:dyDescent="0.25">
      <c r="A471" s="1">
        <v>469000000000</v>
      </c>
      <c r="B471" s="1">
        <v>7800000000</v>
      </c>
      <c r="C471" s="1">
        <v>2954671130</v>
      </c>
      <c r="D471" s="1">
        <v>2311050358</v>
      </c>
      <c r="F471" s="1">
        <f t="shared" si="14"/>
        <v>7.8</v>
      </c>
      <c r="G471" s="1">
        <f t="shared" si="15"/>
        <v>2.9546711299999999</v>
      </c>
    </row>
    <row r="472" spans="1:7" x14ac:dyDescent="0.25">
      <c r="A472" s="1">
        <v>470000000000</v>
      </c>
      <c r="B472" s="1">
        <v>7816666667</v>
      </c>
      <c r="C472" s="1">
        <v>2952697841</v>
      </c>
      <c r="D472" s="1">
        <v>2321245683</v>
      </c>
      <c r="F472" s="1">
        <f t="shared" si="14"/>
        <v>7.8166666669999998</v>
      </c>
      <c r="G472" s="1">
        <f t="shared" si="15"/>
        <v>2.952697841</v>
      </c>
    </row>
    <row r="473" spans="1:7" x14ac:dyDescent="0.25">
      <c r="A473" s="1">
        <v>471000000000</v>
      </c>
      <c r="B473" s="1">
        <v>7833333333</v>
      </c>
      <c r="C473" s="1">
        <v>2950724553</v>
      </c>
      <c r="D473" s="1">
        <v>2318943513</v>
      </c>
      <c r="F473" s="1">
        <f t="shared" si="14"/>
        <v>7.8333333329999997</v>
      </c>
      <c r="G473" s="1">
        <f t="shared" si="15"/>
        <v>2.9507245530000001</v>
      </c>
    </row>
    <row r="474" spans="1:7" x14ac:dyDescent="0.25">
      <c r="A474" s="1">
        <v>472000000000</v>
      </c>
      <c r="B474" s="1">
        <v>7850000000</v>
      </c>
      <c r="C474" s="1">
        <v>2947764620</v>
      </c>
      <c r="D474" s="1">
        <v>2328481074</v>
      </c>
      <c r="F474" s="1">
        <f t="shared" si="14"/>
        <v>7.85</v>
      </c>
      <c r="G474" s="1">
        <f t="shared" si="15"/>
        <v>2.9477646200000001</v>
      </c>
    </row>
    <row r="475" spans="1:7" x14ac:dyDescent="0.25">
      <c r="A475" s="1">
        <v>473000000000</v>
      </c>
      <c r="B475" s="1">
        <v>7866666667</v>
      </c>
      <c r="C475" s="1">
        <v>2945133569</v>
      </c>
      <c r="D475" s="1">
        <v>2333085414</v>
      </c>
      <c r="F475" s="1">
        <f t="shared" si="14"/>
        <v>7.8666666669999996</v>
      </c>
      <c r="G475" s="1">
        <f t="shared" si="15"/>
        <v>2.9451335689999998</v>
      </c>
    </row>
    <row r="476" spans="1:7" x14ac:dyDescent="0.25">
      <c r="A476" s="1">
        <v>474000000000</v>
      </c>
      <c r="B476" s="1">
        <v>7883333333</v>
      </c>
      <c r="C476" s="1">
        <v>2943489162</v>
      </c>
      <c r="D476" s="1">
        <v>2333414296</v>
      </c>
      <c r="F476" s="1">
        <f t="shared" si="14"/>
        <v>7.8833333330000004</v>
      </c>
      <c r="G476" s="1">
        <f t="shared" si="15"/>
        <v>2.9434891620000001</v>
      </c>
    </row>
    <row r="477" spans="1:7" x14ac:dyDescent="0.25">
      <c r="A477" s="1">
        <v>475000000000</v>
      </c>
      <c r="B477" s="1">
        <v>7900000000</v>
      </c>
      <c r="C477" s="1">
        <v>2942502518</v>
      </c>
      <c r="D477" s="1">
        <v>2347227316</v>
      </c>
      <c r="F477" s="1">
        <f t="shared" si="14"/>
        <v>7.9</v>
      </c>
      <c r="G477" s="1">
        <f t="shared" si="15"/>
        <v>2.942502518</v>
      </c>
    </row>
    <row r="478" spans="1:7" x14ac:dyDescent="0.25">
      <c r="A478" s="1">
        <v>476000000000</v>
      </c>
      <c r="B478" s="1">
        <v>7916666667</v>
      </c>
      <c r="C478" s="1">
        <v>2939542585</v>
      </c>
      <c r="D478" s="1">
        <v>2345911790</v>
      </c>
      <c r="F478" s="1">
        <f t="shared" si="14"/>
        <v>7.9166666670000003</v>
      </c>
      <c r="G478" s="1">
        <f t="shared" si="15"/>
        <v>2.9395425849999999</v>
      </c>
    </row>
    <row r="479" spans="1:7" x14ac:dyDescent="0.25">
      <c r="A479" s="1">
        <v>477000000000</v>
      </c>
      <c r="B479" s="1">
        <v>7933333333</v>
      </c>
      <c r="C479" s="1">
        <v>2937240415</v>
      </c>
      <c r="D479" s="1">
        <v>2353147182</v>
      </c>
      <c r="F479" s="1">
        <f t="shared" si="14"/>
        <v>7.9333333330000002</v>
      </c>
      <c r="G479" s="1">
        <f t="shared" si="15"/>
        <v>2.9372404150000002</v>
      </c>
    </row>
    <row r="480" spans="1:7" x14ac:dyDescent="0.25">
      <c r="A480" s="1">
        <v>478000000000</v>
      </c>
      <c r="B480" s="1">
        <v>7950000000</v>
      </c>
      <c r="C480" s="1">
        <v>2934280483</v>
      </c>
      <c r="D480" s="1">
        <v>2357093759</v>
      </c>
      <c r="F480" s="1">
        <f t="shared" si="14"/>
        <v>7.95</v>
      </c>
      <c r="G480" s="1">
        <f t="shared" si="15"/>
        <v>2.9342804830000002</v>
      </c>
    </row>
    <row r="481" spans="1:7" x14ac:dyDescent="0.25">
      <c r="A481" s="1">
        <v>479000000000</v>
      </c>
      <c r="B481" s="1">
        <v>7966666667</v>
      </c>
      <c r="C481" s="1">
        <v>2931649431</v>
      </c>
      <c r="D481" s="1">
        <v>2358738167</v>
      </c>
      <c r="F481" s="1">
        <f t="shared" si="14"/>
        <v>7.9666666670000001</v>
      </c>
      <c r="G481" s="1">
        <f t="shared" si="15"/>
        <v>2.9316494309999999</v>
      </c>
    </row>
    <row r="482" spans="1:7" x14ac:dyDescent="0.25">
      <c r="A482" s="1">
        <v>480000000000</v>
      </c>
      <c r="B482" s="1">
        <v>7983333333</v>
      </c>
      <c r="C482" s="1">
        <v>2930005024</v>
      </c>
      <c r="D482" s="1">
        <v>2372880068</v>
      </c>
      <c r="F482" s="1">
        <f t="shared" si="14"/>
        <v>7.983333333</v>
      </c>
      <c r="G482" s="1">
        <f t="shared" si="15"/>
        <v>2.9300050240000002</v>
      </c>
    </row>
    <row r="483" spans="1:7" x14ac:dyDescent="0.25">
      <c r="A483" s="1">
        <v>481000000000</v>
      </c>
      <c r="B483" s="1">
        <v>8000000000</v>
      </c>
      <c r="C483" s="1">
        <v>2928031736</v>
      </c>
      <c r="D483" s="1">
        <v>2368275728</v>
      </c>
      <c r="F483" s="1">
        <f t="shared" si="14"/>
        <v>8</v>
      </c>
      <c r="G483" s="1">
        <f t="shared" si="15"/>
        <v>2.9280317359999999</v>
      </c>
    </row>
    <row r="484" spans="1:7" x14ac:dyDescent="0.25">
      <c r="A484" s="1">
        <v>482000000000</v>
      </c>
      <c r="B484" s="1">
        <v>8016666667</v>
      </c>
      <c r="C484" s="1">
        <v>2924742922</v>
      </c>
      <c r="D484" s="1">
        <v>2383404274</v>
      </c>
      <c r="F484" s="1">
        <f t="shared" si="14"/>
        <v>8.0166666670000009</v>
      </c>
      <c r="G484" s="1">
        <f t="shared" si="15"/>
        <v>2.9247429220000001</v>
      </c>
    </row>
    <row r="485" spans="1:7" x14ac:dyDescent="0.25">
      <c r="A485" s="1">
        <v>483000000000</v>
      </c>
      <c r="B485" s="1">
        <v>8033333333</v>
      </c>
      <c r="C485" s="1">
        <v>2922769633</v>
      </c>
      <c r="D485" s="1">
        <v>2379457697</v>
      </c>
      <c r="F485" s="1">
        <f t="shared" si="14"/>
        <v>8.0333333329999999</v>
      </c>
      <c r="G485" s="1">
        <f t="shared" si="15"/>
        <v>2.9227696330000001</v>
      </c>
    </row>
    <row r="486" spans="1:7" x14ac:dyDescent="0.25">
      <c r="A486" s="1">
        <v>484000000000</v>
      </c>
      <c r="B486" s="1">
        <v>8050000000</v>
      </c>
      <c r="C486" s="1">
        <v>2919809701</v>
      </c>
      <c r="D486" s="1">
        <v>2384719800</v>
      </c>
      <c r="F486" s="1">
        <f t="shared" si="14"/>
        <v>8.0500000000000007</v>
      </c>
      <c r="G486" s="1">
        <f t="shared" si="15"/>
        <v>2.9198097010000001</v>
      </c>
    </row>
    <row r="487" spans="1:7" x14ac:dyDescent="0.25">
      <c r="A487" s="1">
        <v>485000000000</v>
      </c>
      <c r="B487" s="1">
        <v>8066666667</v>
      </c>
      <c r="C487" s="1">
        <v>2917836412</v>
      </c>
      <c r="D487" s="1">
        <v>2394915125</v>
      </c>
      <c r="F487" s="1">
        <f t="shared" si="14"/>
        <v>8.0666666669999998</v>
      </c>
      <c r="G487" s="1">
        <f t="shared" si="15"/>
        <v>2.9178364120000002</v>
      </c>
    </row>
    <row r="488" spans="1:7" x14ac:dyDescent="0.25">
      <c r="A488" s="1">
        <v>486000000000</v>
      </c>
      <c r="B488" s="1">
        <v>8083333333</v>
      </c>
      <c r="C488" s="1">
        <v>2914218717</v>
      </c>
      <c r="D488" s="1">
        <v>2392941836</v>
      </c>
      <c r="F488" s="1">
        <f t="shared" si="14"/>
        <v>8.0833333330000006</v>
      </c>
      <c r="G488" s="1">
        <f t="shared" si="15"/>
        <v>2.9142187169999998</v>
      </c>
    </row>
    <row r="489" spans="1:7" x14ac:dyDescent="0.25">
      <c r="A489" s="1">
        <v>487000000000</v>
      </c>
      <c r="B489" s="1">
        <v>8100000000</v>
      </c>
      <c r="C489" s="1">
        <v>2912245428</v>
      </c>
      <c r="D489" s="1">
        <v>2408070382</v>
      </c>
      <c r="F489" s="1">
        <f t="shared" si="14"/>
        <v>8.1</v>
      </c>
      <c r="G489" s="1">
        <f t="shared" si="15"/>
        <v>2.9122454279999999</v>
      </c>
    </row>
    <row r="490" spans="1:7" x14ac:dyDescent="0.25">
      <c r="A490" s="1">
        <v>488000000000</v>
      </c>
      <c r="B490" s="1">
        <v>8116666667</v>
      </c>
      <c r="C490" s="1">
        <v>2909285496</v>
      </c>
      <c r="D490" s="1">
        <v>2405110449</v>
      </c>
      <c r="F490" s="1">
        <f t="shared" si="14"/>
        <v>8.1166666670000005</v>
      </c>
      <c r="G490" s="1">
        <f t="shared" si="15"/>
        <v>2.9092854959999999</v>
      </c>
    </row>
    <row r="491" spans="1:7" x14ac:dyDescent="0.25">
      <c r="A491" s="1">
        <v>489000000000</v>
      </c>
      <c r="B491" s="1">
        <v>8133333333</v>
      </c>
      <c r="C491" s="1">
        <v>2906325563</v>
      </c>
      <c r="D491" s="1">
        <v>2409057026</v>
      </c>
      <c r="F491" s="1">
        <f t="shared" si="14"/>
        <v>8.1333333329999995</v>
      </c>
      <c r="G491" s="1">
        <f t="shared" si="15"/>
        <v>2.9063255629999998</v>
      </c>
    </row>
    <row r="492" spans="1:7" x14ac:dyDescent="0.25">
      <c r="A492" s="1">
        <v>490000000000</v>
      </c>
      <c r="B492" s="1">
        <v>8150000000</v>
      </c>
      <c r="C492" s="1">
        <v>2903036749</v>
      </c>
      <c r="D492" s="1">
        <v>2424843335</v>
      </c>
      <c r="F492" s="1">
        <f t="shared" si="14"/>
        <v>8.15</v>
      </c>
      <c r="G492" s="1">
        <f t="shared" si="15"/>
        <v>2.903036749</v>
      </c>
    </row>
    <row r="493" spans="1:7" x14ac:dyDescent="0.25">
      <c r="A493" s="1">
        <v>491000000000</v>
      </c>
      <c r="B493" s="1">
        <v>8166666667</v>
      </c>
      <c r="C493" s="1">
        <v>2900076816</v>
      </c>
      <c r="D493" s="1">
        <v>2421225639</v>
      </c>
      <c r="F493" s="1">
        <f t="shared" si="14"/>
        <v>8.1666666669999994</v>
      </c>
      <c r="G493" s="1">
        <f t="shared" si="15"/>
        <v>2.9000768159999999</v>
      </c>
    </row>
    <row r="494" spans="1:7" x14ac:dyDescent="0.25">
      <c r="A494" s="1">
        <v>492000000000</v>
      </c>
      <c r="B494" s="1">
        <v>8183333333</v>
      </c>
      <c r="C494" s="1">
        <v>2896788002</v>
      </c>
      <c r="D494" s="1">
        <v>2434052015</v>
      </c>
      <c r="F494" s="1">
        <f t="shared" si="14"/>
        <v>8.1833333330000002</v>
      </c>
      <c r="G494" s="1">
        <f t="shared" si="15"/>
        <v>2.8967880020000001</v>
      </c>
    </row>
    <row r="495" spans="1:7" x14ac:dyDescent="0.25">
      <c r="A495" s="1">
        <v>493000000000</v>
      </c>
      <c r="B495" s="1">
        <v>8200000000</v>
      </c>
      <c r="C495" s="1">
        <v>2892512544</v>
      </c>
      <c r="D495" s="1">
        <v>2432407608</v>
      </c>
      <c r="F495" s="1">
        <f t="shared" si="14"/>
        <v>8.1999999999999993</v>
      </c>
      <c r="G495" s="1">
        <f t="shared" si="15"/>
        <v>2.8925125440000001</v>
      </c>
    </row>
    <row r="496" spans="1:7" x14ac:dyDescent="0.25">
      <c r="A496" s="1">
        <v>494000000000</v>
      </c>
      <c r="B496" s="1">
        <v>8216666667</v>
      </c>
      <c r="C496" s="1">
        <v>2889223730</v>
      </c>
      <c r="D496" s="1">
        <v>2439643000</v>
      </c>
      <c r="F496" s="1">
        <f t="shared" si="14"/>
        <v>8.2166666670000001</v>
      </c>
      <c r="G496" s="1">
        <f t="shared" si="15"/>
        <v>2.8892237299999999</v>
      </c>
    </row>
    <row r="497" spans="1:7" x14ac:dyDescent="0.25">
      <c r="A497" s="1">
        <v>495000000000</v>
      </c>
      <c r="B497" s="1">
        <v>8233333333</v>
      </c>
      <c r="C497" s="1">
        <v>2885606034</v>
      </c>
      <c r="D497" s="1">
        <v>2446878391</v>
      </c>
      <c r="F497" s="1">
        <f t="shared" si="14"/>
        <v>8.2333333329999991</v>
      </c>
      <c r="G497" s="1">
        <f t="shared" si="15"/>
        <v>2.8856060339999998</v>
      </c>
    </row>
    <row r="498" spans="1:7" x14ac:dyDescent="0.25">
      <c r="A498" s="1">
        <v>496000000000</v>
      </c>
      <c r="B498" s="1">
        <v>8250000000</v>
      </c>
      <c r="C498" s="1">
        <v>2881988339</v>
      </c>
      <c r="D498" s="1">
        <v>2445891747</v>
      </c>
      <c r="F498" s="1">
        <f t="shared" si="14"/>
        <v>8.25</v>
      </c>
      <c r="G498" s="1">
        <f t="shared" si="15"/>
        <v>2.8819883389999998</v>
      </c>
    </row>
    <row r="499" spans="1:7" x14ac:dyDescent="0.25">
      <c r="A499" s="1">
        <v>497000000000</v>
      </c>
      <c r="B499" s="1">
        <v>8266666667</v>
      </c>
      <c r="C499" s="1">
        <v>2878041762</v>
      </c>
      <c r="D499" s="1">
        <v>2460033649</v>
      </c>
      <c r="F499" s="1">
        <f t="shared" si="14"/>
        <v>8.2666666670000009</v>
      </c>
      <c r="G499" s="1">
        <f t="shared" si="15"/>
        <v>2.8780417620000001</v>
      </c>
    </row>
    <row r="500" spans="1:7" x14ac:dyDescent="0.25">
      <c r="A500" s="1">
        <v>498000000000</v>
      </c>
      <c r="B500" s="1">
        <v>8283333333</v>
      </c>
      <c r="C500" s="1">
        <v>2874752948</v>
      </c>
      <c r="D500" s="1">
        <v>2456087071</v>
      </c>
      <c r="F500" s="1">
        <f t="shared" si="14"/>
        <v>8.2833333329999999</v>
      </c>
      <c r="G500" s="1">
        <f t="shared" si="15"/>
        <v>2.8747529479999998</v>
      </c>
    </row>
    <row r="501" spans="1:7" x14ac:dyDescent="0.25">
      <c r="A501" s="1">
        <v>499000000000</v>
      </c>
      <c r="B501" s="1">
        <v>8300000000</v>
      </c>
      <c r="C501" s="1">
        <v>2872121896</v>
      </c>
      <c r="D501" s="1">
        <v>2470557854</v>
      </c>
      <c r="F501" s="1">
        <f t="shared" si="14"/>
        <v>8.3000000000000007</v>
      </c>
      <c r="G501" s="1">
        <f t="shared" si="15"/>
        <v>2.8721218959999999</v>
      </c>
    </row>
    <row r="502" spans="1:7" x14ac:dyDescent="0.25">
      <c r="A502" s="1">
        <v>500000000000</v>
      </c>
      <c r="B502" s="1">
        <v>8316666667</v>
      </c>
      <c r="C502" s="1">
        <v>2868833082</v>
      </c>
      <c r="D502" s="1">
        <v>2476806602</v>
      </c>
      <c r="F502" s="1">
        <f t="shared" si="14"/>
        <v>8.3166666669999998</v>
      </c>
      <c r="G502" s="1">
        <f t="shared" si="15"/>
        <v>2.8688330820000001</v>
      </c>
    </row>
    <row r="503" spans="1:7" x14ac:dyDescent="0.25">
      <c r="A503" s="1">
        <v>501000000000</v>
      </c>
      <c r="B503" s="1">
        <v>8333333333</v>
      </c>
      <c r="C503" s="1">
        <v>2866202031</v>
      </c>
      <c r="D503" s="1">
        <v>2475162194</v>
      </c>
      <c r="F503" s="1">
        <f t="shared" si="14"/>
        <v>8.3333333330000006</v>
      </c>
      <c r="G503" s="1">
        <f t="shared" si="15"/>
        <v>2.8662020309999998</v>
      </c>
    </row>
    <row r="504" spans="1:7" x14ac:dyDescent="0.25">
      <c r="A504" s="1">
        <v>502000000000</v>
      </c>
      <c r="B504" s="1">
        <v>8350000000</v>
      </c>
      <c r="C504" s="1">
        <v>2863570980</v>
      </c>
      <c r="D504" s="1">
        <v>2486015282</v>
      </c>
      <c r="F504" s="1">
        <f t="shared" si="14"/>
        <v>8.35</v>
      </c>
      <c r="G504" s="1">
        <f t="shared" si="15"/>
        <v>2.86357098</v>
      </c>
    </row>
    <row r="505" spans="1:7" x14ac:dyDescent="0.25">
      <c r="A505" s="1">
        <v>503000000000</v>
      </c>
      <c r="B505" s="1">
        <v>8366666667</v>
      </c>
      <c r="C505" s="1">
        <v>2862255454</v>
      </c>
      <c r="D505" s="1">
        <v>2483713112</v>
      </c>
      <c r="F505" s="1">
        <f t="shared" si="14"/>
        <v>8.3666666670000005</v>
      </c>
      <c r="G505" s="1">
        <f t="shared" si="15"/>
        <v>2.862255454</v>
      </c>
    </row>
    <row r="506" spans="1:7" x14ac:dyDescent="0.25">
      <c r="A506" s="1">
        <v>504000000000</v>
      </c>
      <c r="B506" s="1">
        <v>8383333333</v>
      </c>
      <c r="C506" s="1">
        <v>2859953284</v>
      </c>
      <c r="D506" s="1">
        <v>2494566199</v>
      </c>
      <c r="F506" s="1">
        <f t="shared" si="14"/>
        <v>8.3833333329999995</v>
      </c>
      <c r="G506" s="1">
        <f t="shared" si="15"/>
        <v>2.8599532839999999</v>
      </c>
    </row>
    <row r="507" spans="1:7" x14ac:dyDescent="0.25">
      <c r="A507" s="1">
        <v>505000000000</v>
      </c>
      <c r="B507" s="1">
        <v>8400000000</v>
      </c>
      <c r="C507" s="1">
        <v>2858308877</v>
      </c>
      <c r="D507" s="1">
        <v>2496539488</v>
      </c>
      <c r="F507" s="1">
        <f t="shared" si="14"/>
        <v>8.4</v>
      </c>
      <c r="G507" s="1">
        <f t="shared" si="15"/>
        <v>2.8583088769999998</v>
      </c>
    </row>
    <row r="508" spans="1:7" x14ac:dyDescent="0.25">
      <c r="A508" s="1">
        <v>506000000000</v>
      </c>
      <c r="B508" s="1">
        <v>8416666667</v>
      </c>
      <c r="C508" s="1">
        <v>2856664470</v>
      </c>
      <c r="D508" s="1">
        <v>2499828302</v>
      </c>
      <c r="F508" s="1">
        <f t="shared" si="14"/>
        <v>8.4166666669999994</v>
      </c>
      <c r="G508" s="1">
        <f t="shared" si="15"/>
        <v>2.8566644700000001</v>
      </c>
    </row>
    <row r="509" spans="1:7" x14ac:dyDescent="0.25">
      <c r="A509" s="1">
        <v>507000000000</v>
      </c>
      <c r="B509" s="1">
        <v>8433333333</v>
      </c>
      <c r="C509" s="1">
        <v>2853704537</v>
      </c>
      <c r="D509" s="1">
        <v>2511010271</v>
      </c>
      <c r="F509" s="1">
        <f t="shared" si="14"/>
        <v>8.4333333330000002</v>
      </c>
      <c r="G509" s="1">
        <f t="shared" si="15"/>
        <v>2.853704537</v>
      </c>
    </row>
    <row r="510" spans="1:7" x14ac:dyDescent="0.25">
      <c r="A510" s="1">
        <v>508000000000</v>
      </c>
      <c r="B510" s="1">
        <v>8450000000</v>
      </c>
      <c r="C510" s="1">
        <v>2852717893</v>
      </c>
      <c r="D510" s="1">
        <v>2506077049</v>
      </c>
      <c r="F510" s="1">
        <f t="shared" si="14"/>
        <v>8.4499999999999993</v>
      </c>
      <c r="G510" s="1">
        <f t="shared" si="15"/>
        <v>2.8527178929999999</v>
      </c>
    </row>
    <row r="511" spans="1:7" x14ac:dyDescent="0.25">
      <c r="A511" s="1">
        <v>509000000000</v>
      </c>
      <c r="B511" s="1">
        <v>8466666667</v>
      </c>
      <c r="C511" s="1">
        <v>2850086842</v>
      </c>
      <c r="D511" s="1">
        <v>2518574543</v>
      </c>
      <c r="F511" s="1">
        <f t="shared" si="14"/>
        <v>8.4666666670000001</v>
      </c>
      <c r="G511" s="1">
        <f t="shared" si="15"/>
        <v>2.8500868420000001</v>
      </c>
    </row>
    <row r="512" spans="1:7" x14ac:dyDescent="0.25">
      <c r="A512" s="1">
        <v>510000000000</v>
      </c>
      <c r="B512" s="1">
        <v>8483333333</v>
      </c>
      <c r="C512" s="1">
        <v>2848771316</v>
      </c>
      <c r="D512" s="1">
        <v>2524165528</v>
      </c>
      <c r="F512" s="1">
        <f t="shared" si="14"/>
        <v>8.4833333329999991</v>
      </c>
      <c r="G512" s="1">
        <f t="shared" si="15"/>
        <v>2.8487713160000001</v>
      </c>
    </row>
    <row r="513" spans="1:7" x14ac:dyDescent="0.25">
      <c r="A513" s="1">
        <v>511000000000</v>
      </c>
      <c r="B513" s="1">
        <v>8500000000</v>
      </c>
      <c r="C513" s="1">
        <v>2846798028</v>
      </c>
      <c r="D513" s="1">
        <v>2520547832</v>
      </c>
      <c r="F513" s="1">
        <f t="shared" si="14"/>
        <v>8.5</v>
      </c>
      <c r="G513" s="1">
        <f t="shared" si="15"/>
        <v>2.8467980279999998</v>
      </c>
    </row>
    <row r="514" spans="1:7" x14ac:dyDescent="0.25">
      <c r="A514" s="1">
        <v>512000000000</v>
      </c>
      <c r="B514" s="1">
        <v>8516666667</v>
      </c>
      <c r="C514" s="1">
        <v>2843180332</v>
      </c>
      <c r="D514" s="1">
        <v>2537978548</v>
      </c>
      <c r="F514" s="1">
        <f t="shared" si="14"/>
        <v>8.5166666670000009</v>
      </c>
      <c r="G514" s="1">
        <f t="shared" si="15"/>
        <v>2.8431803320000002</v>
      </c>
    </row>
    <row r="515" spans="1:7" x14ac:dyDescent="0.25">
      <c r="A515" s="1">
        <v>513000000000</v>
      </c>
      <c r="B515" s="1">
        <v>8533333333</v>
      </c>
      <c r="C515" s="1">
        <v>2841207044</v>
      </c>
      <c r="D515" s="1">
        <v>2532716445</v>
      </c>
      <c r="F515" s="1">
        <f t="shared" ref="F515:F578" si="16">B515/10^9</f>
        <v>8.5333333329999999</v>
      </c>
      <c r="G515" s="1">
        <f t="shared" ref="G515:G578" si="17">C515/10^9</f>
        <v>2.8412070439999999</v>
      </c>
    </row>
    <row r="516" spans="1:7" x14ac:dyDescent="0.25">
      <c r="A516" s="1">
        <v>514000000000</v>
      </c>
      <c r="B516" s="1">
        <v>8550000000</v>
      </c>
      <c r="C516" s="1">
        <v>2838575992</v>
      </c>
      <c r="D516" s="1">
        <v>2543240651</v>
      </c>
      <c r="F516" s="1">
        <f t="shared" si="16"/>
        <v>8.5500000000000007</v>
      </c>
      <c r="G516" s="1">
        <f t="shared" si="17"/>
        <v>2.838575992</v>
      </c>
    </row>
    <row r="517" spans="1:7" x14ac:dyDescent="0.25">
      <c r="A517" s="1">
        <v>515000000000</v>
      </c>
      <c r="B517" s="1">
        <v>8566666667</v>
      </c>
      <c r="C517" s="1">
        <v>2835287178</v>
      </c>
      <c r="D517" s="1">
        <v>2546529465</v>
      </c>
      <c r="F517" s="1">
        <f t="shared" si="16"/>
        <v>8.5666666669999998</v>
      </c>
      <c r="G517" s="1">
        <f t="shared" si="17"/>
        <v>2.8352871780000002</v>
      </c>
    </row>
    <row r="518" spans="1:7" x14ac:dyDescent="0.25">
      <c r="A518" s="1">
        <v>516000000000</v>
      </c>
      <c r="B518" s="1">
        <v>8583333333</v>
      </c>
      <c r="C518" s="1">
        <v>2830682839</v>
      </c>
      <c r="D518" s="1">
        <v>2548831635</v>
      </c>
      <c r="F518" s="1">
        <f t="shared" si="16"/>
        <v>8.5833333330000006</v>
      </c>
      <c r="G518" s="1">
        <f t="shared" si="17"/>
        <v>2.8306828390000001</v>
      </c>
    </row>
    <row r="519" spans="1:7" x14ac:dyDescent="0.25">
      <c r="A519" s="1">
        <v>517000000000</v>
      </c>
      <c r="B519" s="1">
        <v>8600000000</v>
      </c>
      <c r="C519" s="1">
        <v>2827722906</v>
      </c>
      <c r="D519" s="1">
        <v>2555738145</v>
      </c>
      <c r="F519" s="1">
        <f t="shared" si="16"/>
        <v>8.6</v>
      </c>
      <c r="G519" s="1">
        <f t="shared" si="17"/>
        <v>2.827722906</v>
      </c>
    </row>
    <row r="520" spans="1:7" x14ac:dyDescent="0.25">
      <c r="A520" s="1">
        <v>518000000000</v>
      </c>
      <c r="B520" s="1">
        <v>8616666667</v>
      </c>
      <c r="C520" s="1">
        <v>2823776329</v>
      </c>
      <c r="D520" s="1">
        <v>2561000248</v>
      </c>
      <c r="F520" s="1">
        <f t="shared" si="16"/>
        <v>8.6166666670000005</v>
      </c>
      <c r="G520" s="1">
        <f t="shared" si="17"/>
        <v>2.8237763290000002</v>
      </c>
    </row>
    <row r="521" spans="1:7" x14ac:dyDescent="0.25">
      <c r="A521" s="1">
        <v>519000000000</v>
      </c>
      <c r="B521" s="1">
        <v>8633333333</v>
      </c>
      <c r="C521" s="1">
        <v>2819171989</v>
      </c>
      <c r="D521" s="1">
        <v>2572182217</v>
      </c>
      <c r="F521" s="1">
        <f t="shared" si="16"/>
        <v>8.6333333329999995</v>
      </c>
      <c r="G521" s="1">
        <f t="shared" si="17"/>
        <v>2.819171989</v>
      </c>
    </row>
    <row r="522" spans="1:7" x14ac:dyDescent="0.25">
      <c r="A522" s="1">
        <v>520000000000</v>
      </c>
      <c r="B522" s="1">
        <v>8650000000</v>
      </c>
      <c r="C522" s="1">
        <v>2816869819</v>
      </c>
      <c r="D522" s="1">
        <v>2571524454</v>
      </c>
      <c r="F522" s="1">
        <f t="shared" si="16"/>
        <v>8.65</v>
      </c>
      <c r="G522" s="1">
        <f t="shared" si="17"/>
        <v>2.8168698189999999</v>
      </c>
    </row>
    <row r="523" spans="1:7" x14ac:dyDescent="0.25">
      <c r="A523" s="1">
        <v>521000000000</v>
      </c>
      <c r="B523" s="1">
        <v>8666666667</v>
      </c>
      <c r="C523" s="1">
        <v>2812923242</v>
      </c>
      <c r="D523" s="1">
        <v>2577444319</v>
      </c>
      <c r="F523" s="1">
        <f t="shared" si="16"/>
        <v>8.6666666669999994</v>
      </c>
      <c r="G523" s="1">
        <f t="shared" si="17"/>
        <v>2.8129232420000001</v>
      </c>
    </row>
    <row r="524" spans="1:7" x14ac:dyDescent="0.25">
      <c r="A524" s="1">
        <v>522000000000</v>
      </c>
      <c r="B524" s="1">
        <v>8683333333</v>
      </c>
      <c r="C524" s="1">
        <v>2809963310</v>
      </c>
      <c r="D524" s="1">
        <v>2582706422</v>
      </c>
      <c r="F524" s="1">
        <f t="shared" si="16"/>
        <v>8.6833333330000002</v>
      </c>
      <c r="G524" s="1">
        <f t="shared" si="17"/>
        <v>2.8099633100000001</v>
      </c>
    </row>
    <row r="525" spans="1:7" x14ac:dyDescent="0.25">
      <c r="A525" s="1">
        <v>523000000000</v>
      </c>
      <c r="B525" s="1">
        <v>8700000000</v>
      </c>
      <c r="C525" s="1">
        <v>2806016733</v>
      </c>
      <c r="D525" s="1">
        <v>2584679711</v>
      </c>
      <c r="F525" s="1">
        <f t="shared" si="16"/>
        <v>8.6999999999999993</v>
      </c>
      <c r="G525" s="1">
        <f t="shared" si="17"/>
        <v>2.8060167329999999</v>
      </c>
    </row>
    <row r="526" spans="1:7" x14ac:dyDescent="0.25">
      <c r="A526" s="1">
        <v>524000000000</v>
      </c>
      <c r="B526" s="1">
        <v>8716666667</v>
      </c>
      <c r="C526" s="1">
        <v>2802070156</v>
      </c>
      <c r="D526" s="1">
        <v>2600466019</v>
      </c>
      <c r="F526" s="1">
        <f t="shared" si="16"/>
        <v>8.7166666670000001</v>
      </c>
      <c r="G526" s="1">
        <f t="shared" si="17"/>
        <v>2.8020701560000001</v>
      </c>
    </row>
    <row r="527" spans="1:7" x14ac:dyDescent="0.25">
      <c r="A527" s="1">
        <v>525000000000</v>
      </c>
      <c r="B527" s="1">
        <v>8733333333</v>
      </c>
      <c r="C527" s="1">
        <v>2798123579</v>
      </c>
      <c r="D527" s="1">
        <v>2598163849</v>
      </c>
      <c r="F527" s="1">
        <f t="shared" si="16"/>
        <v>8.7333333329999991</v>
      </c>
      <c r="G527" s="1">
        <f t="shared" si="17"/>
        <v>2.7981235789999999</v>
      </c>
    </row>
    <row r="528" spans="1:7" x14ac:dyDescent="0.25">
      <c r="A528" s="1">
        <v>526000000000</v>
      </c>
      <c r="B528" s="1">
        <v>8750000000</v>
      </c>
      <c r="C528" s="1">
        <v>2794834765</v>
      </c>
      <c r="D528" s="1">
        <v>2600794901</v>
      </c>
      <c r="F528" s="1">
        <f t="shared" si="16"/>
        <v>8.75</v>
      </c>
      <c r="G528" s="1">
        <f t="shared" si="17"/>
        <v>2.7948347650000001</v>
      </c>
    </row>
    <row r="529" spans="1:7" x14ac:dyDescent="0.25">
      <c r="A529" s="1">
        <v>527000000000</v>
      </c>
      <c r="B529" s="1">
        <v>8766666667</v>
      </c>
      <c r="C529" s="1">
        <v>2791545951</v>
      </c>
      <c r="D529" s="1">
        <v>2612305751</v>
      </c>
      <c r="F529" s="1">
        <f t="shared" si="16"/>
        <v>8.7666666670000009</v>
      </c>
      <c r="G529" s="1">
        <f t="shared" si="17"/>
        <v>2.7915459509999998</v>
      </c>
    </row>
    <row r="530" spans="1:7" x14ac:dyDescent="0.25">
      <c r="A530" s="1">
        <v>528000000000</v>
      </c>
      <c r="B530" s="1">
        <v>8783333333</v>
      </c>
      <c r="C530" s="1">
        <v>2788914899</v>
      </c>
      <c r="D530" s="1">
        <v>2608688055</v>
      </c>
      <c r="F530" s="1">
        <f t="shared" si="16"/>
        <v>8.7833333329999999</v>
      </c>
      <c r="G530" s="1">
        <f t="shared" si="17"/>
        <v>2.7889148989999999</v>
      </c>
    </row>
    <row r="531" spans="1:7" x14ac:dyDescent="0.25">
      <c r="A531" s="1">
        <v>529000000000</v>
      </c>
      <c r="B531" s="1">
        <v>8800000000</v>
      </c>
      <c r="C531" s="1">
        <v>2783981678</v>
      </c>
      <c r="D531" s="1">
        <v>2624803245</v>
      </c>
      <c r="F531" s="1">
        <f t="shared" si="16"/>
        <v>8.8000000000000007</v>
      </c>
      <c r="G531" s="1">
        <f t="shared" si="17"/>
        <v>2.783981678</v>
      </c>
    </row>
    <row r="532" spans="1:7" x14ac:dyDescent="0.25">
      <c r="A532" s="1">
        <v>530000000000</v>
      </c>
      <c r="B532" s="1">
        <v>8816666667</v>
      </c>
      <c r="C532" s="1">
        <v>2780692864</v>
      </c>
      <c r="D532" s="1">
        <v>2623487719</v>
      </c>
      <c r="F532" s="1">
        <f t="shared" si="16"/>
        <v>8.8166666669999998</v>
      </c>
      <c r="G532" s="1">
        <f t="shared" si="17"/>
        <v>2.7806928640000002</v>
      </c>
    </row>
    <row r="533" spans="1:7" x14ac:dyDescent="0.25">
      <c r="A533" s="1">
        <v>531000000000</v>
      </c>
      <c r="B533" s="1">
        <v>8833333333</v>
      </c>
      <c r="C533" s="1">
        <v>2777404050</v>
      </c>
      <c r="D533" s="1">
        <v>2633354162</v>
      </c>
      <c r="F533" s="1">
        <f t="shared" si="16"/>
        <v>8.8333333330000006</v>
      </c>
      <c r="G533" s="1">
        <f t="shared" si="17"/>
        <v>2.7774040499999999</v>
      </c>
    </row>
    <row r="534" spans="1:7" x14ac:dyDescent="0.25">
      <c r="A534" s="1">
        <v>532000000000</v>
      </c>
      <c r="B534" s="1">
        <v>8850000000</v>
      </c>
      <c r="C534" s="1">
        <v>2774115236</v>
      </c>
      <c r="D534" s="1">
        <v>2638945146</v>
      </c>
      <c r="F534" s="1">
        <f t="shared" si="16"/>
        <v>8.85</v>
      </c>
      <c r="G534" s="1">
        <f t="shared" si="17"/>
        <v>2.7741152360000001</v>
      </c>
    </row>
    <row r="535" spans="1:7" x14ac:dyDescent="0.25">
      <c r="A535" s="1">
        <v>533000000000</v>
      </c>
      <c r="B535" s="1">
        <v>8866666667</v>
      </c>
      <c r="C535" s="1">
        <v>2771155303</v>
      </c>
      <c r="D535" s="1">
        <v>2638945146</v>
      </c>
      <c r="F535" s="1">
        <f t="shared" si="16"/>
        <v>8.8666666670000005</v>
      </c>
      <c r="G535" s="1">
        <f t="shared" si="17"/>
        <v>2.771155303</v>
      </c>
    </row>
    <row r="536" spans="1:7" x14ac:dyDescent="0.25">
      <c r="A536" s="1">
        <v>534000000000</v>
      </c>
      <c r="B536" s="1">
        <v>8883333333</v>
      </c>
      <c r="C536" s="1">
        <v>2768524252</v>
      </c>
      <c r="D536" s="1">
        <v>2648153826</v>
      </c>
      <c r="F536" s="1">
        <f t="shared" si="16"/>
        <v>8.8833333329999995</v>
      </c>
      <c r="G536" s="1">
        <f t="shared" si="17"/>
        <v>2.7685242520000002</v>
      </c>
    </row>
    <row r="537" spans="1:7" x14ac:dyDescent="0.25">
      <c r="A537" s="1">
        <v>535000000000</v>
      </c>
      <c r="B537" s="1">
        <v>8900000000</v>
      </c>
      <c r="C537" s="1">
        <v>2765564319</v>
      </c>
      <c r="D537" s="1">
        <v>2649140471</v>
      </c>
      <c r="F537" s="1">
        <f t="shared" si="16"/>
        <v>8.9</v>
      </c>
      <c r="G537" s="1">
        <f t="shared" si="17"/>
        <v>2.7655643190000001</v>
      </c>
    </row>
    <row r="538" spans="1:7" x14ac:dyDescent="0.25">
      <c r="A538" s="1">
        <v>536000000000</v>
      </c>
      <c r="B538" s="1">
        <v>8916666667</v>
      </c>
      <c r="C538" s="1">
        <v>2761617742</v>
      </c>
      <c r="D538" s="1">
        <v>2651771522</v>
      </c>
      <c r="F538" s="1">
        <f t="shared" si="16"/>
        <v>8.9166666669999994</v>
      </c>
      <c r="G538" s="1">
        <f t="shared" si="17"/>
        <v>2.7616177419999999</v>
      </c>
    </row>
    <row r="539" spans="1:7" x14ac:dyDescent="0.25">
      <c r="A539" s="1">
        <v>537000000000</v>
      </c>
      <c r="B539" s="1">
        <v>8933333333</v>
      </c>
      <c r="C539" s="1">
        <v>2757671165</v>
      </c>
      <c r="D539" s="1">
        <v>2663282372</v>
      </c>
      <c r="F539" s="1">
        <f t="shared" si="16"/>
        <v>8.9333333330000002</v>
      </c>
      <c r="G539" s="1">
        <f t="shared" si="17"/>
        <v>2.7576711650000001</v>
      </c>
    </row>
    <row r="540" spans="1:7" x14ac:dyDescent="0.25">
      <c r="A540" s="1">
        <v>538000000000</v>
      </c>
      <c r="B540" s="1">
        <v>8950000000</v>
      </c>
      <c r="C540" s="1">
        <v>2754711232</v>
      </c>
      <c r="D540" s="1">
        <v>2659006913</v>
      </c>
      <c r="F540" s="1">
        <f t="shared" si="16"/>
        <v>8.9499999999999993</v>
      </c>
      <c r="G540" s="1">
        <f t="shared" si="17"/>
        <v>2.754711232</v>
      </c>
    </row>
    <row r="541" spans="1:7" x14ac:dyDescent="0.25">
      <c r="A541" s="1">
        <v>539000000000</v>
      </c>
      <c r="B541" s="1">
        <v>8966666667</v>
      </c>
      <c r="C541" s="1">
        <v>2752737944</v>
      </c>
      <c r="D541" s="1">
        <v>2672162170</v>
      </c>
      <c r="F541" s="1">
        <f t="shared" si="16"/>
        <v>8.9666666670000001</v>
      </c>
      <c r="G541" s="1">
        <f t="shared" si="17"/>
        <v>2.7527379440000002</v>
      </c>
    </row>
    <row r="542" spans="1:7" x14ac:dyDescent="0.25">
      <c r="A542" s="1">
        <v>540000000000</v>
      </c>
      <c r="B542" s="1">
        <v>8983333333</v>
      </c>
      <c r="C542" s="1">
        <v>2748462485</v>
      </c>
      <c r="D542" s="1">
        <v>2673806578</v>
      </c>
      <c r="F542" s="1">
        <f t="shared" si="16"/>
        <v>8.9833333329999991</v>
      </c>
      <c r="G542" s="1">
        <f t="shared" si="17"/>
        <v>2.7484624850000001</v>
      </c>
    </row>
    <row r="543" spans="1:7" x14ac:dyDescent="0.25">
      <c r="A543" s="1">
        <v>541000000000</v>
      </c>
      <c r="B543" s="1">
        <v>9000000000</v>
      </c>
      <c r="C543" s="1">
        <v>2746489197</v>
      </c>
      <c r="D543" s="1">
        <v>2679726443</v>
      </c>
      <c r="F543" s="1">
        <f t="shared" si="16"/>
        <v>9</v>
      </c>
      <c r="G543" s="1">
        <f t="shared" si="17"/>
        <v>2.7464891969999998</v>
      </c>
    </row>
    <row r="544" spans="1:7" x14ac:dyDescent="0.25">
      <c r="A544" s="1">
        <v>542000000000</v>
      </c>
      <c r="B544" s="1">
        <v>9016666667</v>
      </c>
      <c r="C544" s="1">
        <v>2743200383</v>
      </c>
      <c r="D544" s="1">
        <v>2690250649</v>
      </c>
      <c r="F544" s="1">
        <f t="shared" si="16"/>
        <v>9.0166666670000009</v>
      </c>
      <c r="G544" s="1">
        <f t="shared" si="17"/>
        <v>2.743200383</v>
      </c>
    </row>
    <row r="545" spans="1:7" x14ac:dyDescent="0.25">
      <c r="A545" s="1">
        <v>543000000000</v>
      </c>
      <c r="B545" s="1">
        <v>9033333333</v>
      </c>
      <c r="C545" s="1">
        <v>2739253806</v>
      </c>
      <c r="D545" s="1">
        <v>2687290716</v>
      </c>
      <c r="F545" s="1">
        <f t="shared" si="16"/>
        <v>9.0333333329999999</v>
      </c>
      <c r="G545" s="1">
        <f t="shared" si="17"/>
        <v>2.7392538059999998</v>
      </c>
    </row>
    <row r="546" spans="1:7" x14ac:dyDescent="0.25">
      <c r="A546" s="1">
        <v>544000000000</v>
      </c>
      <c r="B546" s="1">
        <v>9050000000</v>
      </c>
      <c r="C546" s="1">
        <v>2738267162</v>
      </c>
      <c r="D546" s="1">
        <v>2700774854</v>
      </c>
      <c r="F546" s="1">
        <f t="shared" si="16"/>
        <v>9.0500000000000007</v>
      </c>
      <c r="G546" s="1">
        <f t="shared" si="17"/>
        <v>2.7382671620000001</v>
      </c>
    </row>
    <row r="547" spans="1:7" x14ac:dyDescent="0.25">
      <c r="A547" s="1">
        <v>545000000000</v>
      </c>
      <c r="B547" s="1">
        <v>9066666667</v>
      </c>
      <c r="C547" s="1">
        <v>2734320585</v>
      </c>
      <c r="D547" s="1">
        <v>2697814922</v>
      </c>
      <c r="F547" s="1">
        <f t="shared" si="16"/>
        <v>9.0666666669999998</v>
      </c>
      <c r="G547" s="1">
        <f t="shared" si="17"/>
        <v>2.7343205849999999</v>
      </c>
    </row>
    <row r="548" spans="1:7" x14ac:dyDescent="0.25">
      <c r="A548" s="1">
        <v>546000000000</v>
      </c>
      <c r="B548" s="1">
        <v>9083333333</v>
      </c>
      <c r="C548" s="1">
        <v>2731031771</v>
      </c>
      <c r="D548" s="1">
        <v>2705379194</v>
      </c>
      <c r="F548" s="1">
        <f t="shared" si="16"/>
        <v>9.0833333330000006</v>
      </c>
      <c r="G548" s="1">
        <f t="shared" si="17"/>
        <v>2.7310317710000001</v>
      </c>
    </row>
    <row r="549" spans="1:7" x14ac:dyDescent="0.25">
      <c r="A549" s="1">
        <v>547000000000</v>
      </c>
      <c r="B549" s="1">
        <v>9100000000</v>
      </c>
      <c r="C549" s="1">
        <v>2726427431</v>
      </c>
      <c r="D549" s="1">
        <v>2711627941</v>
      </c>
      <c r="F549" s="1">
        <f t="shared" si="16"/>
        <v>9.1</v>
      </c>
      <c r="G549" s="1">
        <f t="shared" si="17"/>
        <v>2.7264274309999998</v>
      </c>
    </row>
    <row r="550" spans="1:7" x14ac:dyDescent="0.25">
      <c r="A550" s="1">
        <v>548000000000</v>
      </c>
      <c r="B550" s="1">
        <v>9116666667</v>
      </c>
      <c r="C550" s="1">
        <v>2723138617</v>
      </c>
      <c r="D550" s="1">
        <v>2712943467</v>
      </c>
      <c r="F550" s="1">
        <f t="shared" si="16"/>
        <v>9.1166666670000005</v>
      </c>
      <c r="G550" s="1">
        <f t="shared" si="17"/>
        <v>2.723138617</v>
      </c>
    </row>
    <row r="551" spans="1:7" x14ac:dyDescent="0.25">
      <c r="A551" s="1">
        <v>549000000000</v>
      </c>
      <c r="B551" s="1">
        <v>9133333333</v>
      </c>
      <c r="C551" s="1">
        <v>2720836447</v>
      </c>
      <c r="D551" s="1">
        <v>2725769843</v>
      </c>
      <c r="F551" s="1">
        <f t="shared" si="16"/>
        <v>9.1333333329999995</v>
      </c>
      <c r="G551" s="1">
        <f t="shared" si="17"/>
        <v>2.7208364469999999</v>
      </c>
    </row>
    <row r="552" spans="1:7" x14ac:dyDescent="0.25">
      <c r="A552" s="1">
        <v>550000000000</v>
      </c>
      <c r="B552" s="1">
        <v>9150000000</v>
      </c>
      <c r="C552" s="1">
        <v>2717218751</v>
      </c>
      <c r="D552" s="1">
        <v>2725440961</v>
      </c>
      <c r="F552" s="1">
        <f t="shared" si="16"/>
        <v>9.15</v>
      </c>
      <c r="G552" s="1">
        <f t="shared" si="17"/>
        <v>2.7172187509999999</v>
      </c>
    </row>
    <row r="553" spans="1:7" x14ac:dyDescent="0.25">
      <c r="A553" s="1">
        <v>551000000000</v>
      </c>
      <c r="B553" s="1">
        <v>9166666667</v>
      </c>
      <c r="C553" s="1">
        <v>2712943293</v>
      </c>
      <c r="D553" s="1">
        <v>2734649641</v>
      </c>
      <c r="F553" s="1">
        <f t="shared" si="16"/>
        <v>9.1666666669999994</v>
      </c>
      <c r="G553" s="1">
        <f t="shared" si="17"/>
        <v>2.7129432929999999</v>
      </c>
    </row>
    <row r="554" spans="1:7" x14ac:dyDescent="0.25">
      <c r="A554" s="1">
        <v>552000000000</v>
      </c>
      <c r="B554" s="1">
        <v>9183333333</v>
      </c>
      <c r="C554" s="1">
        <v>2709983360</v>
      </c>
      <c r="D554" s="1">
        <v>2736951811</v>
      </c>
      <c r="F554" s="1">
        <f t="shared" si="16"/>
        <v>9.1833333330000002</v>
      </c>
      <c r="G554" s="1">
        <f t="shared" si="17"/>
        <v>2.7099833599999998</v>
      </c>
    </row>
    <row r="555" spans="1:7" x14ac:dyDescent="0.25">
      <c r="A555" s="1">
        <v>553000000000</v>
      </c>
      <c r="B555" s="1">
        <v>9200000000</v>
      </c>
      <c r="C555" s="1">
        <v>2705707902</v>
      </c>
      <c r="D555" s="1">
        <v>2736622930</v>
      </c>
      <c r="F555" s="1">
        <f t="shared" si="16"/>
        <v>9.1999999999999993</v>
      </c>
      <c r="G555" s="1">
        <f t="shared" si="17"/>
        <v>2.7057079019999999</v>
      </c>
    </row>
    <row r="556" spans="1:7" x14ac:dyDescent="0.25">
      <c r="A556" s="1">
        <v>554000000000</v>
      </c>
      <c r="B556" s="1">
        <v>9216666667</v>
      </c>
      <c r="C556" s="1">
        <v>2701103562</v>
      </c>
      <c r="D556" s="1">
        <v>2750764831</v>
      </c>
      <c r="F556" s="1">
        <f t="shared" si="16"/>
        <v>9.2166666670000001</v>
      </c>
      <c r="G556" s="1">
        <f t="shared" si="17"/>
        <v>2.7011035620000001</v>
      </c>
    </row>
    <row r="557" spans="1:7" x14ac:dyDescent="0.25">
      <c r="A557" s="1">
        <v>555000000000</v>
      </c>
      <c r="B557" s="1">
        <v>9233333333</v>
      </c>
      <c r="C557" s="1">
        <v>2698472511</v>
      </c>
      <c r="D557" s="1">
        <v>2750435949</v>
      </c>
      <c r="F557" s="1">
        <f t="shared" si="16"/>
        <v>9.2333333329999991</v>
      </c>
      <c r="G557" s="1">
        <f t="shared" si="17"/>
        <v>2.6984725109999999</v>
      </c>
    </row>
    <row r="558" spans="1:7" x14ac:dyDescent="0.25">
      <c r="A558" s="1">
        <v>556000000000</v>
      </c>
      <c r="B558" s="1">
        <v>9250000000</v>
      </c>
      <c r="C558" s="1">
        <v>2695183696</v>
      </c>
      <c r="D558" s="1">
        <v>2759315748</v>
      </c>
      <c r="F558" s="1">
        <f t="shared" si="16"/>
        <v>9.25</v>
      </c>
      <c r="G558" s="1">
        <f t="shared" si="17"/>
        <v>2.695183696</v>
      </c>
    </row>
    <row r="559" spans="1:7" x14ac:dyDescent="0.25">
      <c r="A559" s="1">
        <v>557000000000</v>
      </c>
      <c r="B559" s="1">
        <v>9266666667</v>
      </c>
      <c r="C559" s="1">
        <v>2689263831</v>
      </c>
      <c r="D559" s="1">
        <v>2762275680</v>
      </c>
      <c r="F559" s="1">
        <f t="shared" si="16"/>
        <v>9.2666666670000009</v>
      </c>
      <c r="G559" s="1">
        <f t="shared" si="17"/>
        <v>2.6892638309999999</v>
      </c>
    </row>
    <row r="560" spans="1:7" x14ac:dyDescent="0.25">
      <c r="A560" s="1">
        <v>558000000000</v>
      </c>
      <c r="B560" s="1">
        <v>9283333333</v>
      </c>
      <c r="C560" s="1">
        <v>2685975017</v>
      </c>
      <c r="D560" s="1">
        <v>2762933443</v>
      </c>
      <c r="F560" s="1">
        <f t="shared" si="16"/>
        <v>9.2833333329999999</v>
      </c>
      <c r="G560" s="1">
        <f t="shared" si="17"/>
        <v>2.6859750170000001</v>
      </c>
    </row>
    <row r="561" spans="1:7" x14ac:dyDescent="0.25">
      <c r="A561" s="1">
        <v>559000000000</v>
      </c>
      <c r="B561" s="1">
        <v>9300000000</v>
      </c>
      <c r="C561" s="1">
        <v>2683015084</v>
      </c>
      <c r="D561" s="1">
        <v>2775430937</v>
      </c>
      <c r="F561" s="1">
        <f t="shared" si="16"/>
        <v>9.3000000000000007</v>
      </c>
      <c r="G561" s="1">
        <f t="shared" si="17"/>
        <v>2.683015084</v>
      </c>
    </row>
    <row r="562" spans="1:7" x14ac:dyDescent="0.25">
      <c r="A562" s="1">
        <v>560000000000</v>
      </c>
      <c r="B562" s="1">
        <v>9316666667</v>
      </c>
      <c r="C562" s="1">
        <v>2679068507</v>
      </c>
      <c r="D562" s="1">
        <v>2774773175</v>
      </c>
      <c r="F562" s="1">
        <f t="shared" si="16"/>
        <v>9.3166666669999998</v>
      </c>
      <c r="G562" s="1">
        <f t="shared" si="17"/>
        <v>2.6790685070000002</v>
      </c>
    </row>
    <row r="563" spans="1:7" x14ac:dyDescent="0.25">
      <c r="A563" s="1">
        <v>561000000000</v>
      </c>
      <c r="B563" s="1">
        <v>9333333333</v>
      </c>
      <c r="C563" s="1">
        <v>2674135286</v>
      </c>
      <c r="D563" s="1">
        <v>2786941787</v>
      </c>
      <c r="F563" s="1">
        <f t="shared" si="16"/>
        <v>9.3333333330000006</v>
      </c>
      <c r="G563" s="1">
        <f t="shared" si="17"/>
        <v>2.6741352859999998</v>
      </c>
    </row>
    <row r="564" spans="1:7" x14ac:dyDescent="0.25">
      <c r="A564" s="1">
        <v>562000000000</v>
      </c>
      <c r="B564" s="1">
        <v>9350000000</v>
      </c>
      <c r="C564" s="1">
        <v>2671833116</v>
      </c>
      <c r="D564" s="1">
        <v>2789243957</v>
      </c>
      <c r="F564" s="1">
        <f t="shared" si="16"/>
        <v>9.35</v>
      </c>
      <c r="G564" s="1">
        <f t="shared" si="17"/>
        <v>2.6718331160000002</v>
      </c>
    </row>
    <row r="565" spans="1:7" x14ac:dyDescent="0.25">
      <c r="A565" s="1">
        <v>563000000000</v>
      </c>
      <c r="B565" s="1">
        <v>9366666667</v>
      </c>
      <c r="C565" s="1">
        <v>2668215420</v>
      </c>
      <c r="D565" s="1">
        <v>2792532771</v>
      </c>
      <c r="F565" s="1">
        <f t="shared" si="16"/>
        <v>9.3666666670000005</v>
      </c>
      <c r="G565" s="1">
        <f t="shared" si="17"/>
        <v>2.6682154200000001</v>
      </c>
    </row>
    <row r="566" spans="1:7" x14ac:dyDescent="0.25">
      <c r="A566" s="1">
        <v>564000000000</v>
      </c>
      <c r="B566" s="1">
        <v>9383333333</v>
      </c>
      <c r="C566" s="1">
        <v>2664597725</v>
      </c>
      <c r="D566" s="1">
        <v>2801741451</v>
      </c>
      <c r="F566" s="1">
        <f t="shared" si="16"/>
        <v>9.3833333329999995</v>
      </c>
      <c r="G566" s="1">
        <f t="shared" si="17"/>
        <v>2.6645977250000001</v>
      </c>
    </row>
    <row r="567" spans="1:7" x14ac:dyDescent="0.25">
      <c r="A567" s="1">
        <v>565000000000</v>
      </c>
      <c r="B567" s="1">
        <v>9400000000</v>
      </c>
      <c r="C567" s="1">
        <v>2662624436</v>
      </c>
      <c r="D567" s="1">
        <v>2804701384</v>
      </c>
      <c r="F567" s="1">
        <f t="shared" si="16"/>
        <v>9.4</v>
      </c>
      <c r="G567" s="1">
        <f t="shared" si="17"/>
        <v>2.6626244360000002</v>
      </c>
    </row>
    <row r="568" spans="1:7" x14ac:dyDescent="0.25">
      <c r="A568" s="1">
        <v>566000000000</v>
      </c>
      <c r="B568" s="1">
        <v>9416666667</v>
      </c>
      <c r="C568" s="1">
        <v>2658677859</v>
      </c>
      <c r="D568" s="1">
        <v>2809963487</v>
      </c>
      <c r="F568" s="1">
        <f t="shared" si="16"/>
        <v>9.4166666669999994</v>
      </c>
      <c r="G568" s="1">
        <f t="shared" si="17"/>
        <v>2.658677859</v>
      </c>
    </row>
    <row r="569" spans="1:7" x14ac:dyDescent="0.25">
      <c r="A569" s="1">
        <v>567000000000</v>
      </c>
      <c r="B569" s="1">
        <v>9433333333</v>
      </c>
      <c r="C569" s="1">
        <v>2656046808</v>
      </c>
      <c r="D569" s="1">
        <v>2809305724</v>
      </c>
      <c r="F569" s="1">
        <f t="shared" si="16"/>
        <v>9.4333333330000002</v>
      </c>
      <c r="G569" s="1">
        <f t="shared" si="17"/>
        <v>2.6560468080000001</v>
      </c>
    </row>
    <row r="570" spans="1:7" x14ac:dyDescent="0.25">
      <c r="A570" s="1">
        <v>568000000000</v>
      </c>
      <c r="B570" s="1">
        <v>9450000000</v>
      </c>
      <c r="C570" s="1">
        <v>2650784705</v>
      </c>
      <c r="D570" s="1">
        <v>2815554471</v>
      </c>
      <c r="F570" s="1">
        <f t="shared" si="16"/>
        <v>9.4499999999999993</v>
      </c>
      <c r="G570" s="1">
        <f t="shared" si="17"/>
        <v>2.650784705</v>
      </c>
    </row>
    <row r="571" spans="1:7" x14ac:dyDescent="0.25">
      <c r="A571" s="1">
        <v>569000000000</v>
      </c>
      <c r="B571" s="1">
        <v>9466666667</v>
      </c>
      <c r="C571" s="1">
        <v>2642233788</v>
      </c>
      <c r="D571" s="1">
        <v>2830025253</v>
      </c>
      <c r="F571" s="1">
        <f t="shared" si="16"/>
        <v>9.4666666670000001</v>
      </c>
      <c r="G571" s="1">
        <f t="shared" si="17"/>
        <v>2.642233788</v>
      </c>
    </row>
    <row r="572" spans="1:7" x14ac:dyDescent="0.25">
      <c r="A572" s="1">
        <v>570000000000</v>
      </c>
      <c r="B572" s="1">
        <v>9483333333</v>
      </c>
      <c r="C572" s="1">
        <v>2635985042</v>
      </c>
      <c r="D572" s="1">
        <v>2824434269</v>
      </c>
      <c r="F572" s="1">
        <f t="shared" si="16"/>
        <v>9.4833333329999991</v>
      </c>
      <c r="G572" s="1">
        <f t="shared" si="17"/>
        <v>2.6359850420000002</v>
      </c>
    </row>
    <row r="573" spans="1:7" x14ac:dyDescent="0.25">
      <c r="A573" s="1">
        <v>571000000000</v>
      </c>
      <c r="B573" s="1">
        <v>9500000000</v>
      </c>
      <c r="C573" s="1">
        <v>2630722939</v>
      </c>
      <c r="D573" s="1">
        <v>2830354135</v>
      </c>
      <c r="F573" s="1">
        <f t="shared" si="16"/>
        <v>9.5</v>
      </c>
      <c r="G573" s="1">
        <f t="shared" si="17"/>
        <v>2.630722939</v>
      </c>
    </row>
    <row r="574" spans="1:7" x14ac:dyDescent="0.25">
      <c r="A574" s="1">
        <v>572000000000</v>
      </c>
      <c r="B574" s="1">
        <v>9516666667</v>
      </c>
      <c r="C574" s="1">
        <v>2625460836</v>
      </c>
      <c r="D574" s="1">
        <v>2839562814</v>
      </c>
      <c r="F574" s="1">
        <f t="shared" si="16"/>
        <v>9.5166666670000009</v>
      </c>
      <c r="G574" s="1">
        <f t="shared" si="17"/>
        <v>2.6254608359999998</v>
      </c>
    </row>
    <row r="575" spans="1:7" x14ac:dyDescent="0.25">
      <c r="A575" s="1">
        <v>573000000000</v>
      </c>
      <c r="B575" s="1">
        <v>9533333333</v>
      </c>
      <c r="C575" s="1">
        <v>2619869852</v>
      </c>
      <c r="D575" s="1">
        <v>2838576170</v>
      </c>
      <c r="F575" s="1">
        <f t="shared" si="16"/>
        <v>9.5333333329999999</v>
      </c>
      <c r="G575" s="1">
        <f t="shared" si="17"/>
        <v>2.6198698519999999</v>
      </c>
    </row>
    <row r="576" spans="1:7" x14ac:dyDescent="0.25">
      <c r="A576" s="1">
        <v>574000000000</v>
      </c>
      <c r="B576" s="1">
        <v>9550000000</v>
      </c>
      <c r="C576" s="1">
        <v>2615265512</v>
      </c>
      <c r="D576" s="1">
        <v>2854033597</v>
      </c>
      <c r="F576" s="1">
        <f t="shared" si="16"/>
        <v>9.5500000000000007</v>
      </c>
      <c r="G576" s="1">
        <f t="shared" si="17"/>
        <v>2.6152655120000001</v>
      </c>
    </row>
    <row r="577" spans="1:7" x14ac:dyDescent="0.25">
      <c r="A577" s="1">
        <v>575000000000</v>
      </c>
      <c r="B577" s="1">
        <v>9566666667</v>
      </c>
      <c r="C577" s="1">
        <v>2610332291</v>
      </c>
      <c r="D577" s="1">
        <v>2853046953</v>
      </c>
      <c r="F577" s="1">
        <f t="shared" si="16"/>
        <v>9.5666666669999998</v>
      </c>
      <c r="G577" s="1">
        <f t="shared" si="17"/>
        <v>2.6103322910000002</v>
      </c>
    </row>
    <row r="578" spans="1:7" x14ac:dyDescent="0.25">
      <c r="A578" s="1">
        <v>576000000000</v>
      </c>
      <c r="B578" s="1">
        <v>9583333333</v>
      </c>
      <c r="C578" s="1">
        <v>2605727951</v>
      </c>
      <c r="D578" s="1">
        <v>2860611225</v>
      </c>
      <c r="F578" s="1">
        <f t="shared" si="16"/>
        <v>9.5833333330000006</v>
      </c>
      <c r="G578" s="1">
        <f t="shared" si="17"/>
        <v>2.605727951</v>
      </c>
    </row>
    <row r="579" spans="1:7" x14ac:dyDescent="0.25">
      <c r="A579" s="1">
        <v>577000000000</v>
      </c>
      <c r="B579" s="1">
        <v>9600000000</v>
      </c>
      <c r="C579" s="1">
        <v>2601452493</v>
      </c>
      <c r="D579" s="1">
        <v>2863571158</v>
      </c>
      <c r="F579" s="1">
        <f t="shared" ref="F579:F642" si="18">B579/10^9</f>
        <v>9.6</v>
      </c>
      <c r="G579" s="1">
        <f t="shared" ref="G579:G642" si="19">C579/10^9</f>
        <v>2.601452493</v>
      </c>
    </row>
    <row r="580" spans="1:7" x14ac:dyDescent="0.25">
      <c r="A580" s="1">
        <v>578000000000</v>
      </c>
      <c r="B580" s="1">
        <v>9616666667</v>
      </c>
      <c r="C580" s="1">
        <v>2597505916</v>
      </c>
      <c r="D580" s="1">
        <v>2859953462</v>
      </c>
      <c r="F580" s="1">
        <f t="shared" si="18"/>
        <v>9.6166666670000005</v>
      </c>
      <c r="G580" s="1">
        <f t="shared" si="19"/>
        <v>2.5975059159999998</v>
      </c>
    </row>
    <row r="581" spans="1:7" x14ac:dyDescent="0.25">
      <c r="A581" s="1">
        <v>579000000000</v>
      </c>
      <c r="B581" s="1">
        <v>9633333333</v>
      </c>
      <c r="C581" s="1">
        <v>2592243813</v>
      </c>
      <c r="D581" s="1">
        <v>2875082008</v>
      </c>
      <c r="F581" s="1">
        <f t="shared" si="18"/>
        <v>9.6333333329999995</v>
      </c>
      <c r="G581" s="1">
        <f t="shared" si="19"/>
        <v>2.5922438130000001</v>
      </c>
    </row>
    <row r="582" spans="1:7" x14ac:dyDescent="0.25">
      <c r="A582" s="1">
        <v>580000000000</v>
      </c>
      <c r="B582" s="1">
        <v>9650000000</v>
      </c>
      <c r="C582" s="1">
        <v>2586981710</v>
      </c>
      <c r="D582" s="1">
        <v>2875739770</v>
      </c>
      <c r="F582" s="1">
        <f t="shared" si="18"/>
        <v>9.65</v>
      </c>
      <c r="G582" s="1">
        <f t="shared" si="19"/>
        <v>2.5869817099999999</v>
      </c>
    </row>
    <row r="583" spans="1:7" x14ac:dyDescent="0.25">
      <c r="A583" s="1">
        <v>581000000000</v>
      </c>
      <c r="B583" s="1">
        <v>9666666667</v>
      </c>
      <c r="C583" s="1">
        <v>2583035133</v>
      </c>
      <c r="D583" s="1">
        <v>2889881671</v>
      </c>
      <c r="F583" s="1">
        <f t="shared" si="18"/>
        <v>9.6666666669999994</v>
      </c>
      <c r="G583" s="1">
        <f t="shared" si="19"/>
        <v>2.5830351330000001</v>
      </c>
    </row>
    <row r="584" spans="1:7" x14ac:dyDescent="0.25">
      <c r="A584" s="1">
        <v>582000000000</v>
      </c>
      <c r="B584" s="1">
        <v>9683333333</v>
      </c>
      <c r="C584" s="1">
        <v>2578101912</v>
      </c>
      <c r="D584" s="1">
        <v>2888566146</v>
      </c>
      <c r="F584" s="1">
        <f t="shared" si="18"/>
        <v>9.6833333330000002</v>
      </c>
      <c r="G584" s="1">
        <f t="shared" si="19"/>
        <v>2.5781019120000002</v>
      </c>
    </row>
    <row r="585" spans="1:7" x14ac:dyDescent="0.25">
      <c r="A585" s="1">
        <v>583000000000</v>
      </c>
      <c r="B585" s="1">
        <v>9700000000</v>
      </c>
      <c r="C585" s="1">
        <v>2573826454</v>
      </c>
      <c r="D585" s="1">
        <v>2895472656</v>
      </c>
      <c r="F585" s="1">
        <f t="shared" si="18"/>
        <v>9.6999999999999993</v>
      </c>
      <c r="G585" s="1">
        <f t="shared" si="19"/>
        <v>2.5738264540000002</v>
      </c>
    </row>
    <row r="586" spans="1:7" x14ac:dyDescent="0.25">
      <c r="A586" s="1">
        <v>584000000000</v>
      </c>
      <c r="B586" s="1">
        <v>9716666667</v>
      </c>
      <c r="C586" s="1">
        <v>2569879877</v>
      </c>
      <c r="D586" s="1">
        <v>2904023572</v>
      </c>
      <c r="F586" s="1">
        <f t="shared" si="18"/>
        <v>9.7166666670000001</v>
      </c>
      <c r="G586" s="1">
        <f t="shared" si="19"/>
        <v>2.569879877</v>
      </c>
    </row>
    <row r="587" spans="1:7" x14ac:dyDescent="0.25">
      <c r="A587" s="1">
        <v>585000000000</v>
      </c>
      <c r="B587" s="1">
        <v>9733333333</v>
      </c>
      <c r="C587" s="1">
        <v>2564617774</v>
      </c>
      <c r="D587" s="1">
        <v>2900734758</v>
      </c>
      <c r="F587" s="1">
        <f t="shared" si="18"/>
        <v>9.7333333329999991</v>
      </c>
      <c r="G587" s="1">
        <f t="shared" si="19"/>
        <v>2.5646177739999998</v>
      </c>
    </row>
    <row r="588" spans="1:7" x14ac:dyDescent="0.25">
      <c r="A588" s="1">
        <v>586000000000</v>
      </c>
      <c r="B588" s="1">
        <v>9750000000</v>
      </c>
      <c r="C588" s="1">
        <v>2560342315</v>
      </c>
      <c r="D588" s="1">
        <v>2914876659</v>
      </c>
      <c r="F588" s="1">
        <f t="shared" si="18"/>
        <v>9.75</v>
      </c>
      <c r="G588" s="1">
        <f t="shared" si="19"/>
        <v>2.5603423150000002</v>
      </c>
    </row>
    <row r="589" spans="1:7" x14ac:dyDescent="0.25">
      <c r="A589" s="1">
        <v>587000000000</v>
      </c>
      <c r="B589" s="1">
        <v>9766666667</v>
      </c>
      <c r="C589" s="1">
        <v>2554751331</v>
      </c>
      <c r="D589" s="1">
        <v>2913232252</v>
      </c>
      <c r="F589" s="1">
        <f t="shared" si="18"/>
        <v>9.7666666670000009</v>
      </c>
      <c r="G589" s="1">
        <f t="shared" si="19"/>
        <v>2.5547513309999998</v>
      </c>
    </row>
    <row r="590" spans="1:7" x14ac:dyDescent="0.25">
      <c r="A590" s="1">
        <v>588000000000</v>
      </c>
      <c r="B590" s="1">
        <v>9783333333</v>
      </c>
      <c r="C590" s="1">
        <v>2550475873</v>
      </c>
      <c r="D590" s="1">
        <v>2918823236</v>
      </c>
      <c r="F590" s="1">
        <f t="shared" si="18"/>
        <v>9.7833333329999999</v>
      </c>
      <c r="G590" s="1">
        <f t="shared" si="19"/>
        <v>2.5504758729999999</v>
      </c>
    </row>
    <row r="591" spans="1:7" x14ac:dyDescent="0.25">
      <c r="A591" s="1">
        <v>589000000000</v>
      </c>
      <c r="B591" s="1">
        <v>9800000000</v>
      </c>
      <c r="C591" s="1">
        <v>2545542652</v>
      </c>
      <c r="D591" s="1">
        <v>2927374153</v>
      </c>
      <c r="F591" s="1">
        <f t="shared" si="18"/>
        <v>9.8000000000000007</v>
      </c>
      <c r="G591" s="1">
        <f t="shared" si="19"/>
        <v>2.545542652</v>
      </c>
    </row>
    <row r="592" spans="1:7" x14ac:dyDescent="0.25">
      <c r="A592" s="1">
        <v>590000000000</v>
      </c>
      <c r="B592" s="1">
        <v>9816666667</v>
      </c>
      <c r="C592" s="1">
        <v>2542253837</v>
      </c>
      <c r="D592" s="1">
        <v>2933294019</v>
      </c>
      <c r="F592" s="1">
        <f t="shared" si="18"/>
        <v>9.8166666669999998</v>
      </c>
      <c r="G592" s="1">
        <f t="shared" si="19"/>
        <v>2.5422538370000001</v>
      </c>
    </row>
    <row r="593" spans="1:7" x14ac:dyDescent="0.25">
      <c r="A593" s="1">
        <v>591000000000</v>
      </c>
      <c r="B593" s="1">
        <v>9833333333</v>
      </c>
      <c r="C593" s="1">
        <v>2537649497</v>
      </c>
      <c r="D593" s="1">
        <v>2939213884</v>
      </c>
      <c r="F593" s="1">
        <f t="shared" si="18"/>
        <v>9.8333333330000006</v>
      </c>
      <c r="G593" s="1">
        <f t="shared" si="19"/>
        <v>2.5376494969999999</v>
      </c>
    </row>
    <row r="594" spans="1:7" x14ac:dyDescent="0.25">
      <c r="A594" s="1">
        <v>592000000000</v>
      </c>
      <c r="B594" s="1">
        <v>9850000000</v>
      </c>
      <c r="C594" s="1">
        <v>2534360683</v>
      </c>
      <c r="D594" s="1">
        <v>2941516054</v>
      </c>
      <c r="F594" s="1">
        <f t="shared" si="18"/>
        <v>9.85</v>
      </c>
      <c r="G594" s="1">
        <f t="shared" si="19"/>
        <v>2.5343606830000001</v>
      </c>
    </row>
    <row r="595" spans="1:7" x14ac:dyDescent="0.25">
      <c r="A595" s="1">
        <v>593000000000</v>
      </c>
      <c r="B595" s="1">
        <v>9866666667</v>
      </c>
      <c r="C595" s="1">
        <v>2528769699</v>
      </c>
      <c r="D595" s="1">
        <v>2941844935</v>
      </c>
      <c r="F595" s="1">
        <f t="shared" si="18"/>
        <v>9.8666666670000005</v>
      </c>
      <c r="G595" s="1">
        <f t="shared" si="19"/>
        <v>2.5287696990000001</v>
      </c>
    </row>
    <row r="596" spans="1:7" x14ac:dyDescent="0.25">
      <c r="A596" s="1">
        <v>594000000000</v>
      </c>
      <c r="B596" s="1">
        <v>9883333333</v>
      </c>
      <c r="C596" s="1">
        <v>2523836478</v>
      </c>
      <c r="D596" s="1">
        <v>2952369141</v>
      </c>
      <c r="F596" s="1">
        <f t="shared" si="18"/>
        <v>9.8833333329999995</v>
      </c>
      <c r="G596" s="1">
        <f t="shared" si="19"/>
        <v>2.5238364780000002</v>
      </c>
    </row>
    <row r="597" spans="1:7" x14ac:dyDescent="0.25">
      <c r="A597" s="1">
        <v>595000000000</v>
      </c>
      <c r="B597" s="1">
        <v>9900000000</v>
      </c>
      <c r="C597" s="1">
        <v>2518903257</v>
      </c>
      <c r="D597" s="1">
        <v>2950724734</v>
      </c>
      <c r="F597" s="1">
        <f t="shared" si="18"/>
        <v>9.9</v>
      </c>
      <c r="G597" s="1">
        <f t="shared" si="19"/>
        <v>2.5189032569999998</v>
      </c>
    </row>
    <row r="598" spans="1:7" x14ac:dyDescent="0.25">
      <c r="A598" s="1">
        <v>596000000000</v>
      </c>
      <c r="B598" s="1">
        <v>9916666667</v>
      </c>
      <c r="C598" s="1">
        <v>2514956679</v>
      </c>
      <c r="D598" s="1">
        <v>2960262295</v>
      </c>
      <c r="F598" s="1">
        <f t="shared" si="18"/>
        <v>9.9166666669999994</v>
      </c>
      <c r="G598" s="1">
        <f t="shared" si="19"/>
        <v>2.514956679</v>
      </c>
    </row>
    <row r="599" spans="1:7" x14ac:dyDescent="0.25">
      <c r="A599" s="1">
        <v>597000000000</v>
      </c>
      <c r="B599" s="1">
        <v>9933333333</v>
      </c>
      <c r="C599" s="1">
        <v>2510681221</v>
      </c>
      <c r="D599" s="1">
        <v>2963879990</v>
      </c>
      <c r="F599" s="1">
        <f t="shared" si="18"/>
        <v>9.9333333330000002</v>
      </c>
      <c r="G599" s="1">
        <f t="shared" si="19"/>
        <v>2.510681221</v>
      </c>
    </row>
    <row r="600" spans="1:7" x14ac:dyDescent="0.25">
      <c r="A600" s="1">
        <v>598000000000</v>
      </c>
      <c r="B600" s="1">
        <v>9950000000</v>
      </c>
      <c r="C600" s="1">
        <v>2505748000</v>
      </c>
      <c r="D600" s="1">
        <v>2968813211</v>
      </c>
      <c r="F600" s="1">
        <f t="shared" si="18"/>
        <v>9.9499999999999993</v>
      </c>
      <c r="G600" s="1">
        <f t="shared" si="19"/>
        <v>2.5057480000000001</v>
      </c>
    </row>
    <row r="601" spans="1:7" x14ac:dyDescent="0.25">
      <c r="A601" s="1">
        <v>599000000000</v>
      </c>
      <c r="B601" s="1">
        <v>9966666667</v>
      </c>
      <c r="C601" s="1">
        <v>2500814778</v>
      </c>
      <c r="D601" s="1">
        <v>2977693010</v>
      </c>
      <c r="F601" s="1">
        <f t="shared" si="18"/>
        <v>9.9666666670000001</v>
      </c>
      <c r="G601" s="1">
        <f t="shared" si="19"/>
        <v>2.5008147780000001</v>
      </c>
    </row>
    <row r="602" spans="1:7" x14ac:dyDescent="0.25">
      <c r="A602" s="1">
        <v>600000000000</v>
      </c>
      <c r="B602" s="1">
        <v>9983333333</v>
      </c>
      <c r="C602" s="1">
        <v>2496868201</v>
      </c>
      <c r="D602" s="1">
        <v>2976377484</v>
      </c>
      <c r="F602" s="1">
        <f t="shared" si="18"/>
        <v>9.9833333329999991</v>
      </c>
      <c r="G602" s="1">
        <f t="shared" si="19"/>
        <v>2.4968682009999998</v>
      </c>
    </row>
    <row r="603" spans="1:7" x14ac:dyDescent="0.25">
      <c r="A603" s="1">
        <v>601000000000</v>
      </c>
      <c r="B603" s="1">
        <v>10000000000</v>
      </c>
      <c r="C603" s="1">
        <v>2493250506</v>
      </c>
      <c r="D603" s="1">
        <v>2990848266</v>
      </c>
      <c r="F603" s="1">
        <f t="shared" si="18"/>
        <v>10</v>
      </c>
      <c r="G603" s="1">
        <f t="shared" si="19"/>
        <v>2.4932505059999999</v>
      </c>
    </row>
    <row r="604" spans="1:7" x14ac:dyDescent="0.25">
      <c r="A604" s="1">
        <v>602000000000</v>
      </c>
      <c r="B604" s="1">
        <v>10016666670</v>
      </c>
      <c r="C604" s="1">
        <v>2487659522</v>
      </c>
      <c r="D604" s="1">
        <v>2990519385</v>
      </c>
      <c r="F604" s="1">
        <f t="shared" si="18"/>
        <v>10.016666669999999</v>
      </c>
      <c r="G604" s="1">
        <f t="shared" si="19"/>
        <v>2.487659522</v>
      </c>
    </row>
    <row r="605" spans="1:7" x14ac:dyDescent="0.25">
      <c r="A605" s="1">
        <v>603000000000</v>
      </c>
      <c r="B605" s="1">
        <v>10033333330</v>
      </c>
      <c r="C605" s="1">
        <v>2483712944</v>
      </c>
      <c r="D605" s="1">
        <v>2995452606</v>
      </c>
      <c r="F605" s="1">
        <f t="shared" si="18"/>
        <v>10.03333333</v>
      </c>
      <c r="G605" s="1">
        <f t="shared" si="19"/>
        <v>2.4837129440000001</v>
      </c>
    </row>
    <row r="606" spans="1:7" x14ac:dyDescent="0.25">
      <c r="A606" s="1">
        <v>604000000000</v>
      </c>
      <c r="B606" s="1">
        <v>10050000000</v>
      </c>
      <c r="C606" s="1">
        <v>2479766367</v>
      </c>
      <c r="D606" s="1">
        <v>3006634574</v>
      </c>
      <c r="F606" s="1">
        <f t="shared" si="18"/>
        <v>10.050000000000001</v>
      </c>
      <c r="G606" s="1">
        <f t="shared" si="19"/>
        <v>2.4797663669999999</v>
      </c>
    </row>
    <row r="607" spans="1:7" x14ac:dyDescent="0.25">
      <c r="A607" s="1">
        <v>605000000000</v>
      </c>
      <c r="B607" s="1">
        <v>10066666670</v>
      </c>
      <c r="C607" s="1">
        <v>2475162027</v>
      </c>
      <c r="D607" s="1">
        <v>3003016879</v>
      </c>
      <c r="F607" s="1">
        <f t="shared" si="18"/>
        <v>10.06666667</v>
      </c>
      <c r="G607" s="1">
        <f t="shared" si="19"/>
        <v>2.4751620270000001</v>
      </c>
    </row>
    <row r="608" spans="1:7" x14ac:dyDescent="0.25">
      <c r="A608" s="1">
        <v>606000000000</v>
      </c>
      <c r="B608" s="1">
        <v>10083333330</v>
      </c>
      <c r="C608" s="1">
        <v>2469242162</v>
      </c>
      <c r="D608" s="1">
        <v>3013869965</v>
      </c>
      <c r="F608" s="1">
        <f t="shared" si="18"/>
        <v>10.08333333</v>
      </c>
      <c r="G608" s="1">
        <f t="shared" si="19"/>
        <v>2.469242162</v>
      </c>
    </row>
    <row r="609" spans="1:7" x14ac:dyDescent="0.25">
      <c r="A609" s="1">
        <v>607000000000</v>
      </c>
      <c r="B609" s="1">
        <v>10100000000</v>
      </c>
      <c r="C609" s="1">
        <v>2465295585</v>
      </c>
      <c r="D609" s="1">
        <v>3014527728</v>
      </c>
      <c r="F609" s="1">
        <f t="shared" si="18"/>
        <v>10.1</v>
      </c>
      <c r="G609" s="1">
        <f t="shared" si="19"/>
        <v>2.4652955849999998</v>
      </c>
    </row>
    <row r="610" spans="1:7" x14ac:dyDescent="0.25">
      <c r="A610" s="1">
        <v>608000000000</v>
      </c>
      <c r="B610" s="1">
        <v>10116666670</v>
      </c>
      <c r="C610" s="1">
        <v>2460691245</v>
      </c>
      <c r="D610" s="1">
        <v>3019789831</v>
      </c>
      <c r="F610" s="1">
        <f t="shared" si="18"/>
        <v>10.116666670000001</v>
      </c>
      <c r="G610" s="1">
        <f t="shared" si="19"/>
        <v>2.460691245</v>
      </c>
    </row>
    <row r="611" spans="1:7" x14ac:dyDescent="0.25">
      <c r="A611" s="1">
        <v>609000000000</v>
      </c>
      <c r="B611" s="1">
        <v>10133333330</v>
      </c>
      <c r="C611" s="1">
        <v>2455100261</v>
      </c>
      <c r="D611" s="1">
        <v>3022092001</v>
      </c>
      <c r="F611" s="1">
        <f t="shared" si="18"/>
        <v>10.133333329999999</v>
      </c>
      <c r="G611" s="1">
        <f t="shared" si="19"/>
        <v>2.4551002610000001</v>
      </c>
    </row>
    <row r="612" spans="1:7" x14ac:dyDescent="0.25">
      <c r="A612" s="1">
        <v>610000000000</v>
      </c>
      <c r="B612" s="1">
        <v>10150000000</v>
      </c>
      <c r="C612" s="1">
        <v>2450167039</v>
      </c>
      <c r="D612" s="1">
        <v>3030314036</v>
      </c>
      <c r="F612" s="1">
        <f t="shared" si="18"/>
        <v>10.15</v>
      </c>
      <c r="G612" s="1">
        <f t="shared" si="19"/>
        <v>2.4501670390000001</v>
      </c>
    </row>
    <row r="613" spans="1:7" x14ac:dyDescent="0.25">
      <c r="A613" s="1">
        <v>611000000000</v>
      </c>
      <c r="B613" s="1">
        <v>10166666670</v>
      </c>
      <c r="C613" s="1">
        <v>2444904937</v>
      </c>
      <c r="D613" s="1">
        <v>3032945087</v>
      </c>
      <c r="F613" s="1">
        <f t="shared" si="18"/>
        <v>10.16666667</v>
      </c>
      <c r="G613" s="1">
        <f t="shared" si="19"/>
        <v>2.444904937</v>
      </c>
    </row>
    <row r="614" spans="1:7" x14ac:dyDescent="0.25">
      <c r="A614" s="1">
        <v>612000000000</v>
      </c>
      <c r="B614" s="1">
        <v>10183333330</v>
      </c>
      <c r="C614" s="1">
        <v>2441616122</v>
      </c>
      <c r="D614" s="1">
        <v>3042153767</v>
      </c>
      <c r="F614" s="1">
        <f t="shared" si="18"/>
        <v>10.18333333</v>
      </c>
      <c r="G614" s="1">
        <f t="shared" si="19"/>
        <v>2.4416161220000001</v>
      </c>
    </row>
    <row r="615" spans="1:7" x14ac:dyDescent="0.25">
      <c r="A615" s="1">
        <v>613000000000</v>
      </c>
      <c r="B615" s="1">
        <v>10200000000</v>
      </c>
      <c r="C615" s="1">
        <v>2435367375</v>
      </c>
      <c r="D615" s="1">
        <v>3052677972</v>
      </c>
      <c r="F615" s="1">
        <f t="shared" si="18"/>
        <v>10.199999999999999</v>
      </c>
      <c r="G615" s="1">
        <f t="shared" si="19"/>
        <v>2.4353673749999998</v>
      </c>
    </row>
    <row r="616" spans="1:7" x14ac:dyDescent="0.25">
      <c r="A616" s="1">
        <v>614000000000</v>
      </c>
      <c r="B616" s="1">
        <v>10216666670</v>
      </c>
      <c r="C616" s="1">
        <v>2430763035</v>
      </c>
      <c r="D616" s="1">
        <v>3057611193</v>
      </c>
      <c r="F616" s="1">
        <f t="shared" si="18"/>
        <v>10.21666667</v>
      </c>
      <c r="G616" s="1">
        <f t="shared" si="19"/>
        <v>2.430763035</v>
      </c>
    </row>
    <row r="617" spans="1:7" x14ac:dyDescent="0.25">
      <c r="A617" s="1">
        <v>615000000000</v>
      </c>
      <c r="B617" s="1">
        <v>10233333330</v>
      </c>
      <c r="C617" s="1">
        <v>2425500933</v>
      </c>
      <c r="D617" s="1">
        <v>3056953430</v>
      </c>
      <c r="F617" s="1">
        <f t="shared" si="18"/>
        <v>10.233333330000001</v>
      </c>
      <c r="G617" s="1">
        <f t="shared" si="19"/>
        <v>2.4255009329999999</v>
      </c>
    </row>
    <row r="618" spans="1:7" x14ac:dyDescent="0.25">
      <c r="A618" s="1">
        <v>616000000000</v>
      </c>
      <c r="B618" s="1">
        <v>10250000000</v>
      </c>
      <c r="C618" s="1">
        <v>2420238830</v>
      </c>
      <c r="D618" s="1">
        <v>3067806517</v>
      </c>
      <c r="F618" s="1">
        <f t="shared" si="18"/>
        <v>10.25</v>
      </c>
      <c r="G618" s="1">
        <f t="shared" si="19"/>
        <v>2.4202388300000002</v>
      </c>
    </row>
    <row r="619" spans="1:7" x14ac:dyDescent="0.25">
      <c r="A619" s="1">
        <v>617000000000</v>
      </c>
      <c r="B619" s="1">
        <v>10266666670</v>
      </c>
      <c r="C619" s="1">
        <v>2415305609</v>
      </c>
      <c r="D619" s="1">
        <v>3063859940</v>
      </c>
      <c r="F619" s="1">
        <f t="shared" si="18"/>
        <v>10.266666669999999</v>
      </c>
      <c r="G619" s="1">
        <f t="shared" si="19"/>
        <v>2.4153056089999998</v>
      </c>
    </row>
    <row r="620" spans="1:7" x14ac:dyDescent="0.25">
      <c r="A620" s="1">
        <v>618000000000</v>
      </c>
      <c r="B620" s="1">
        <v>10283333330</v>
      </c>
      <c r="C620" s="1">
        <v>2411359031</v>
      </c>
      <c r="D620" s="1">
        <v>3072410857</v>
      </c>
      <c r="F620" s="1">
        <f t="shared" si="18"/>
        <v>10.28333333</v>
      </c>
      <c r="G620" s="1">
        <f t="shared" si="19"/>
        <v>2.4113590309999999</v>
      </c>
    </row>
    <row r="621" spans="1:7" x14ac:dyDescent="0.25">
      <c r="A621" s="1">
        <v>619000000000</v>
      </c>
      <c r="B621" s="1">
        <v>10300000000</v>
      </c>
      <c r="C621" s="1">
        <v>2406096929</v>
      </c>
      <c r="D621" s="1">
        <v>3077015197</v>
      </c>
      <c r="F621" s="1">
        <f t="shared" si="18"/>
        <v>10.3</v>
      </c>
      <c r="G621" s="1">
        <f t="shared" si="19"/>
        <v>2.4060969289999998</v>
      </c>
    </row>
    <row r="622" spans="1:7" x14ac:dyDescent="0.25">
      <c r="A622" s="1">
        <v>620000000000</v>
      </c>
      <c r="B622" s="1">
        <v>10316666670</v>
      </c>
      <c r="C622" s="1">
        <v>2402150352</v>
      </c>
      <c r="D622" s="1">
        <v>3078659604</v>
      </c>
      <c r="F622" s="1">
        <f t="shared" si="18"/>
        <v>10.31666667</v>
      </c>
      <c r="G622" s="1">
        <f t="shared" si="19"/>
        <v>2.402150352</v>
      </c>
    </row>
    <row r="623" spans="1:7" x14ac:dyDescent="0.25">
      <c r="A623" s="1">
        <v>621000000000</v>
      </c>
      <c r="B623" s="1">
        <v>10333333330</v>
      </c>
      <c r="C623" s="1">
        <v>2395572723</v>
      </c>
      <c r="D623" s="1">
        <v>3084250588</v>
      </c>
      <c r="F623" s="1">
        <f t="shared" si="18"/>
        <v>10.33333333</v>
      </c>
      <c r="G623" s="1">
        <f t="shared" si="19"/>
        <v>2.3955727229999999</v>
      </c>
    </row>
    <row r="624" spans="1:7" x14ac:dyDescent="0.25">
      <c r="A624" s="1">
        <v>622000000000</v>
      </c>
      <c r="B624" s="1">
        <v>10350000000</v>
      </c>
      <c r="C624" s="1">
        <v>2390639502</v>
      </c>
      <c r="D624" s="1">
        <v>3092143742</v>
      </c>
      <c r="F624" s="1">
        <f t="shared" si="18"/>
        <v>10.35</v>
      </c>
      <c r="G624" s="1">
        <f t="shared" si="19"/>
        <v>2.390639502</v>
      </c>
    </row>
    <row r="625" spans="1:7" x14ac:dyDescent="0.25">
      <c r="A625" s="1">
        <v>623000000000</v>
      </c>
      <c r="B625" s="1">
        <v>10366666670</v>
      </c>
      <c r="C625" s="1">
        <v>2385377399</v>
      </c>
      <c r="D625" s="1">
        <v>3098721370</v>
      </c>
      <c r="F625" s="1">
        <f t="shared" si="18"/>
        <v>10.366666670000001</v>
      </c>
      <c r="G625" s="1">
        <f t="shared" si="19"/>
        <v>2.3853773989999998</v>
      </c>
    </row>
    <row r="626" spans="1:7" x14ac:dyDescent="0.25">
      <c r="A626" s="1">
        <v>624000000000</v>
      </c>
      <c r="B626" s="1">
        <v>10383333330</v>
      </c>
      <c r="C626" s="1">
        <v>2380444178</v>
      </c>
      <c r="D626" s="1">
        <v>3104312354</v>
      </c>
      <c r="F626" s="1">
        <f t="shared" si="18"/>
        <v>10.383333329999999</v>
      </c>
      <c r="G626" s="1">
        <f t="shared" si="19"/>
        <v>2.3804441779999999</v>
      </c>
    </row>
    <row r="627" spans="1:7" x14ac:dyDescent="0.25">
      <c r="A627" s="1">
        <v>625000000000</v>
      </c>
      <c r="B627" s="1">
        <v>10400000000</v>
      </c>
      <c r="C627" s="1">
        <v>2375839838</v>
      </c>
      <c r="D627" s="1">
        <v>3106614524</v>
      </c>
      <c r="F627" s="1">
        <f t="shared" si="18"/>
        <v>10.4</v>
      </c>
      <c r="G627" s="1">
        <f t="shared" si="19"/>
        <v>2.3758398380000001</v>
      </c>
    </row>
    <row r="628" spans="1:7" x14ac:dyDescent="0.25">
      <c r="A628" s="1">
        <v>626000000000</v>
      </c>
      <c r="B628" s="1">
        <v>10416666670</v>
      </c>
      <c r="C628" s="1">
        <v>2369262209</v>
      </c>
      <c r="D628" s="1">
        <v>3118783136</v>
      </c>
      <c r="F628" s="1">
        <f t="shared" si="18"/>
        <v>10.41666667</v>
      </c>
      <c r="G628" s="1">
        <f t="shared" si="19"/>
        <v>2.369262209</v>
      </c>
    </row>
    <row r="629" spans="1:7" x14ac:dyDescent="0.25">
      <c r="A629" s="1">
        <v>627000000000</v>
      </c>
      <c r="B629" s="1">
        <v>10433333330</v>
      </c>
      <c r="C629" s="1">
        <v>2364000106</v>
      </c>
      <c r="D629" s="1">
        <v>3116480966</v>
      </c>
      <c r="F629" s="1">
        <f t="shared" si="18"/>
        <v>10.43333333</v>
      </c>
      <c r="G629" s="1">
        <f t="shared" si="19"/>
        <v>2.3640001060000002</v>
      </c>
    </row>
    <row r="630" spans="1:7" x14ac:dyDescent="0.25">
      <c r="A630" s="1">
        <v>628000000000</v>
      </c>
      <c r="B630" s="1">
        <v>10450000000</v>
      </c>
      <c r="C630" s="1">
        <v>2358409122</v>
      </c>
      <c r="D630" s="1">
        <v>3119769780</v>
      </c>
      <c r="F630" s="1">
        <f t="shared" si="18"/>
        <v>10.45</v>
      </c>
      <c r="G630" s="1">
        <f t="shared" si="19"/>
        <v>2.3584091219999999</v>
      </c>
    </row>
    <row r="631" spans="1:7" x14ac:dyDescent="0.25">
      <c r="A631" s="1">
        <v>629000000000</v>
      </c>
      <c r="B631" s="1">
        <v>10466666670</v>
      </c>
      <c r="C631" s="1">
        <v>2351831493</v>
      </c>
      <c r="D631" s="1">
        <v>3126676290</v>
      </c>
      <c r="F631" s="1">
        <f t="shared" si="18"/>
        <v>10.46666667</v>
      </c>
      <c r="G631" s="1">
        <f t="shared" si="19"/>
        <v>2.3518314930000002</v>
      </c>
    </row>
    <row r="632" spans="1:7" x14ac:dyDescent="0.25">
      <c r="A632" s="1">
        <v>630000000000</v>
      </c>
      <c r="B632" s="1">
        <v>10483333330</v>
      </c>
      <c r="C632" s="1">
        <v>2346898272</v>
      </c>
      <c r="D632" s="1">
        <v>3131609511</v>
      </c>
      <c r="F632" s="1">
        <f t="shared" si="18"/>
        <v>10.483333330000001</v>
      </c>
      <c r="G632" s="1">
        <f t="shared" si="19"/>
        <v>2.3468982719999998</v>
      </c>
    </row>
    <row r="633" spans="1:7" x14ac:dyDescent="0.25">
      <c r="A633" s="1">
        <v>631000000000</v>
      </c>
      <c r="B633" s="1">
        <v>10500000000</v>
      </c>
      <c r="C633" s="1">
        <v>2341965051</v>
      </c>
      <c r="D633" s="1">
        <v>3142133716</v>
      </c>
      <c r="F633" s="1">
        <f t="shared" si="18"/>
        <v>10.5</v>
      </c>
      <c r="G633" s="1">
        <f t="shared" si="19"/>
        <v>2.3419650509999999</v>
      </c>
    </row>
    <row r="634" spans="1:7" x14ac:dyDescent="0.25">
      <c r="A634" s="1">
        <v>632000000000</v>
      </c>
      <c r="B634" s="1">
        <v>10516666670</v>
      </c>
      <c r="C634" s="1">
        <v>2336702948</v>
      </c>
      <c r="D634" s="1">
        <v>3144107005</v>
      </c>
      <c r="F634" s="1">
        <f t="shared" si="18"/>
        <v>10.516666669999999</v>
      </c>
      <c r="G634" s="1">
        <f t="shared" si="19"/>
        <v>2.3367029480000001</v>
      </c>
    </row>
    <row r="635" spans="1:7" x14ac:dyDescent="0.25">
      <c r="A635" s="1">
        <v>633000000000</v>
      </c>
      <c r="B635" s="1">
        <v>10533333330</v>
      </c>
      <c r="C635" s="1">
        <v>2329796438</v>
      </c>
      <c r="D635" s="1">
        <v>3150026870</v>
      </c>
      <c r="F635" s="1">
        <f t="shared" si="18"/>
        <v>10.53333333</v>
      </c>
      <c r="G635" s="1">
        <f t="shared" si="19"/>
        <v>2.3297964379999998</v>
      </c>
    </row>
    <row r="636" spans="1:7" x14ac:dyDescent="0.25">
      <c r="A636" s="1">
        <v>634000000000</v>
      </c>
      <c r="B636" s="1">
        <v>10550000000</v>
      </c>
      <c r="C636" s="1">
        <v>2326507624</v>
      </c>
      <c r="D636" s="1">
        <v>3156933380</v>
      </c>
      <c r="F636" s="1">
        <f t="shared" si="18"/>
        <v>10.55</v>
      </c>
      <c r="G636" s="1">
        <f t="shared" si="19"/>
        <v>2.326507624</v>
      </c>
    </row>
    <row r="637" spans="1:7" x14ac:dyDescent="0.25">
      <c r="A637" s="1">
        <v>635000000000</v>
      </c>
      <c r="B637" s="1">
        <v>10566666670</v>
      </c>
      <c r="C637" s="1">
        <v>2321245521</v>
      </c>
      <c r="D637" s="1">
        <v>3158248905</v>
      </c>
      <c r="F637" s="1">
        <f t="shared" si="18"/>
        <v>10.56666667</v>
      </c>
      <c r="G637" s="1">
        <f t="shared" si="19"/>
        <v>2.3212455209999998</v>
      </c>
    </row>
    <row r="638" spans="1:7" x14ac:dyDescent="0.25">
      <c r="A638" s="1">
        <v>636000000000</v>
      </c>
      <c r="B638" s="1">
        <v>10583333330</v>
      </c>
      <c r="C638" s="1">
        <v>2314667892</v>
      </c>
      <c r="D638" s="1">
        <v>3171404162</v>
      </c>
      <c r="F638" s="1">
        <f t="shared" si="18"/>
        <v>10.58333333</v>
      </c>
      <c r="G638" s="1">
        <f t="shared" si="19"/>
        <v>2.3146678920000001</v>
      </c>
    </row>
    <row r="639" spans="1:7" x14ac:dyDescent="0.25">
      <c r="A639" s="1">
        <v>637000000000</v>
      </c>
      <c r="B639" s="1">
        <v>10600000000</v>
      </c>
      <c r="C639" s="1">
        <v>2308419145</v>
      </c>
      <c r="D639" s="1">
        <v>3170417517</v>
      </c>
      <c r="F639" s="1">
        <f t="shared" si="18"/>
        <v>10.6</v>
      </c>
      <c r="G639" s="1">
        <f t="shared" si="19"/>
        <v>2.3084191449999998</v>
      </c>
    </row>
    <row r="640" spans="1:7" x14ac:dyDescent="0.25">
      <c r="A640" s="1">
        <v>638000000000</v>
      </c>
      <c r="B640" s="1">
        <v>10616666670</v>
      </c>
      <c r="C640" s="1">
        <v>2302828161</v>
      </c>
      <c r="D640" s="1">
        <v>3173377450</v>
      </c>
      <c r="F640" s="1">
        <f t="shared" si="18"/>
        <v>10.616666670000001</v>
      </c>
      <c r="G640" s="1">
        <f t="shared" si="19"/>
        <v>2.3028281609999999</v>
      </c>
    </row>
    <row r="641" spans="1:7" x14ac:dyDescent="0.25">
      <c r="A641" s="1">
        <v>639000000000</v>
      </c>
      <c r="B641" s="1">
        <v>10633333330</v>
      </c>
      <c r="C641" s="1">
        <v>2297894939</v>
      </c>
      <c r="D641" s="1">
        <v>3180941723</v>
      </c>
      <c r="F641" s="1">
        <f t="shared" si="18"/>
        <v>10.633333329999999</v>
      </c>
      <c r="G641" s="1">
        <f t="shared" si="19"/>
        <v>2.2978949389999999</v>
      </c>
    </row>
    <row r="642" spans="1:7" x14ac:dyDescent="0.25">
      <c r="A642" s="1">
        <v>640000000000</v>
      </c>
      <c r="B642" s="1">
        <v>10650000000</v>
      </c>
      <c r="C642" s="1">
        <v>2291975074</v>
      </c>
      <c r="D642" s="1">
        <v>3183901655</v>
      </c>
      <c r="F642" s="1">
        <f t="shared" si="18"/>
        <v>10.65</v>
      </c>
      <c r="G642" s="1">
        <f t="shared" si="19"/>
        <v>2.2919750739999998</v>
      </c>
    </row>
    <row r="643" spans="1:7" x14ac:dyDescent="0.25">
      <c r="A643" s="1">
        <v>641000000000</v>
      </c>
      <c r="B643" s="1">
        <v>10666666670</v>
      </c>
      <c r="C643" s="1">
        <v>2286712971</v>
      </c>
      <c r="D643" s="1">
        <v>3194425860</v>
      </c>
      <c r="F643" s="1">
        <f t="shared" ref="F643:F706" si="20">B643/10^9</f>
        <v>10.66666667</v>
      </c>
      <c r="G643" s="1">
        <f t="shared" ref="G643:G706" si="21">C643/10^9</f>
        <v>2.286712971</v>
      </c>
    </row>
    <row r="644" spans="1:7" x14ac:dyDescent="0.25">
      <c r="A644" s="1">
        <v>642000000000</v>
      </c>
      <c r="B644" s="1">
        <v>10683333330</v>
      </c>
      <c r="C644" s="1">
        <v>2281779749</v>
      </c>
      <c r="D644" s="1">
        <v>3194096979</v>
      </c>
      <c r="F644" s="1">
        <f t="shared" si="20"/>
        <v>10.68333333</v>
      </c>
      <c r="G644" s="1">
        <f t="shared" si="21"/>
        <v>2.281779749</v>
      </c>
    </row>
    <row r="645" spans="1:7" x14ac:dyDescent="0.25">
      <c r="A645" s="1">
        <v>643000000000</v>
      </c>
      <c r="B645" s="1">
        <v>10700000000</v>
      </c>
      <c r="C645" s="1">
        <v>2276517647</v>
      </c>
      <c r="D645" s="1">
        <v>3201332370</v>
      </c>
      <c r="F645" s="1">
        <f t="shared" si="20"/>
        <v>10.7</v>
      </c>
      <c r="G645" s="1">
        <f t="shared" si="21"/>
        <v>2.2765176469999999</v>
      </c>
    </row>
    <row r="646" spans="1:7" x14ac:dyDescent="0.25">
      <c r="A646" s="1">
        <v>644000000000</v>
      </c>
      <c r="B646" s="1">
        <v>10716666670</v>
      </c>
      <c r="C646" s="1">
        <v>2269611137</v>
      </c>
      <c r="D646" s="1">
        <v>3209883287</v>
      </c>
      <c r="F646" s="1">
        <f t="shared" si="20"/>
        <v>10.71666667</v>
      </c>
      <c r="G646" s="1">
        <f t="shared" si="21"/>
        <v>2.2696111370000001</v>
      </c>
    </row>
    <row r="647" spans="1:7" x14ac:dyDescent="0.25">
      <c r="A647" s="1">
        <v>645000000000</v>
      </c>
      <c r="B647" s="1">
        <v>10733333330</v>
      </c>
      <c r="C647" s="1">
        <v>2263691271</v>
      </c>
      <c r="D647" s="1">
        <v>3207581117</v>
      </c>
      <c r="F647" s="1">
        <f t="shared" si="20"/>
        <v>10.733333330000001</v>
      </c>
      <c r="G647" s="1">
        <f t="shared" si="21"/>
        <v>2.2636912709999999</v>
      </c>
    </row>
    <row r="648" spans="1:7" x14ac:dyDescent="0.25">
      <c r="A648" s="1">
        <v>646000000000</v>
      </c>
      <c r="B648" s="1">
        <v>10750000000</v>
      </c>
      <c r="C648" s="1">
        <v>2260073575</v>
      </c>
      <c r="D648" s="1">
        <v>3220736373</v>
      </c>
      <c r="F648" s="1">
        <f t="shared" si="20"/>
        <v>10.75</v>
      </c>
      <c r="G648" s="1">
        <f t="shared" si="21"/>
        <v>2.2600735749999998</v>
      </c>
    </row>
    <row r="649" spans="1:7" x14ac:dyDescent="0.25">
      <c r="A649" s="1">
        <v>647000000000</v>
      </c>
      <c r="B649" s="1">
        <v>10766666670</v>
      </c>
      <c r="C649" s="1">
        <v>2253824828</v>
      </c>
      <c r="D649" s="1">
        <v>3223367424</v>
      </c>
      <c r="F649" s="1">
        <f t="shared" si="20"/>
        <v>10.766666669999999</v>
      </c>
      <c r="G649" s="1">
        <f t="shared" si="21"/>
        <v>2.2538248279999999</v>
      </c>
    </row>
    <row r="650" spans="1:7" x14ac:dyDescent="0.25">
      <c r="A650" s="1">
        <v>648000000000</v>
      </c>
      <c r="B650" s="1">
        <v>10783333330</v>
      </c>
      <c r="C650" s="1">
        <v>2248233844</v>
      </c>
      <c r="D650" s="1">
        <v>3226327357</v>
      </c>
      <c r="F650" s="1">
        <f t="shared" si="20"/>
        <v>10.78333333</v>
      </c>
      <c r="G650" s="1">
        <f t="shared" si="21"/>
        <v>2.248233844</v>
      </c>
    </row>
    <row r="651" spans="1:7" x14ac:dyDescent="0.25">
      <c r="A651" s="1">
        <v>649000000000</v>
      </c>
      <c r="B651" s="1">
        <v>10800000000</v>
      </c>
      <c r="C651" s="1">
        <v>2243958385</v>
      </c>
      <c r="D651" s="1">
        <v>3232576104</v>
      </c>
      <c r="F651" s="1">
        <f t="shared" si="20"/>
        <v>10.8</v>
      </c>
      <c r="G651" s="1">
        <f t="shared" si="21"/>
        <v>2.243958385</v>
      </c>
    </row>
    <row r="652" spans="1:7" x14ac:dyDescent="0.25">
      <c r="A652" s="1">
        <v>650000000000</v>
      </c>
      <c r="B652" s="1">
        <v>10816666670</v>
      </c>
      <c r="C652" s="1">
        <v>2240340689</v>
      </c>
      <c r="D652" s="1">
        <v>3232904985</v>
      </c>
      <c r="F652" s="1">
        <f t="shared" si="20"/>
        <v>10.81666667</v>
      </c>
      <c r="G652" s="1">
        <f t="shared" si="21"/>
        <v>2.2403406889999999</v>
      </c>
    </row>
    <row r="653" spans="1:7" x14ac:dyDescent="0.25">
      <c r="A653" s="1">
        <v>651000000000</v>
      </c>
      <c r="B653" s="1">
        <v>10833333330</v>
      </c>
      <c r="C653" s="1">
        <v>2234420824</v>
      </c>
      <c r="D653" s="1">
        <v>3244744716</v>
      </c>
      <c r="F653" s="1">
        <f t="shared" si="20"/>
        <v>10.83333333</v>
      </c>
      <c r="G653" s="1">
        <f t="shared" si="21"/>
        <v>2.2344208239999999</v>
      </c>
    </row>
    <row r="654" spans="1:7" x14ac:dyDescent="0.25">
      <c r="A654" s="1">
        <v>652000000000</v>
      </c>
      <c r="B654" s="1">
        <v>10850000000</v>
      </c>
      <c r="C654" s="1">
        <v>2228172076</v>
      </c>
      <c r="D654" s="1">
        <v>3245073597</v>
      </c>
      <c r="F654" s="1">
        <f t="shared" si="20"/>
        <v>10.85</v>
      </c>
      <c r="G654" s="1">
        <f t="shared" si="21"/>
        <v>2.2281720759999999</v>
      </c>
    </row>
    <row r="655" spans="1:7" x14ac:dyDescent="0.25">
      <c r="A655" s="1">
        <v>653000000000</v>
      </c>
      <c r="B655" s="1">
        <v>10866666670</v>
      </c>
      <c r="C655" s="1">
        <v>2223896618</v>
      </c>
      <c r="D655" s="1">
        <v>3251651225</v>
      </c>
      <c r="F655" s="1">
        <f t="shared" si="20"/>
        <v>10.866666670000001</v>
      </c>
      <c r="G655" s="1">
        <f t="shared" si="21"/>
        <v>2.2238966179999999</v>
      </c>
    </row>
    <row r="656" spans="1:7" x14ac:dyDescent="0.25">
      <c r="A656" s="1">
        <v>654000000000</v>
      </c>
      <c r="B656" s="1">
        <v>10883333330</v>
      </c>
      <c r="C656" s="1">
        <v>2219292278</v>
      </c>
      <c r="D656" s="1">
        <v>3264806482</v>
      </c>
      <c r="F656" s="1">
        <f t="shared" si="20"/>
        <v>10.883333329999999</v>
      </c>
      <c r="G656" s="1">
        <f t="shared" si="21"/>
        <v>2.2192922780000002</v>
      </c>
    </row>
    <row r="657" spans="1:7" x14ac:dyDescent="0.25">
      <c r="A657" s="1">
        <v>655000000000</v>
      </c>
      <c r="B657" s="1">
        <v>10900000000</v>
      </c>
      <c r="C657" s="1">
        <v>2214030175</v>
      </c>
      <c r="D657" s="1">
        <v>3262175430</v>
      </c>
      <c r="F657" s="1">
        <f t="shared" si="20"/>
        <v>10.9</v>
      </c>
      <c r="G657" s="1">
        <f t="shared" si="21"/>
        <v>2.214030175</v>
      </c>
    </row>
    <row r="658" spans="1:7" x14ac:dyDescent="0.25">
      <c r="A658" s="1">
        <v>656000000000</v>
      </c>
      <c r="B658" s="1">
        <v>10916666670</v>
      </c>
      <c r="C658" s="1">
        <v>2210083598</v>
      </c>
      <c r="D658" s="1">
        <v>3271712991</v>
      </c>
      <c r="F658" s="1">
        <f t="shared" si="20"/>
        <v>10.91666667</v>
      </c>
      <c r="G658" s="1">
        <f t="shared" si="21"/>
        <v>2.2100835980000002</v>
      </c>
    </row>
    <row r="659" spans="1:7" x14ac:dyDescent="0.25">
      <c r="A659" s="1">
        <v>657000000000</v>
      </c>
      <c r="B659" s="1">
        <v>10933333330</v>
      </c>
      <c r="C659" s="1">
        <v>2205479258</v>
      </c>
      <c r="D659" s="1">
        <v>3272370754</v>
      </c>
      <c r="F659" s="1">
        <f t="shared" si="20"/>
        <v>10.93333333</v>
      </c>
      <c r="G659" s="1">
        <f t="shared" si="21"/>
        <v>2.205479258</v>
      </c>
    </row>
    <row r="660" spans="1:7" x14ac:dyDescent="0.25">
      <c r="A660" s="1">
        <v>658000000000</v>
      </c>
      <c r="B660" s="1">
        <v>10950000000</v>
      </c>
      <c r="C660" s="1">
        <v>2200874918</v>
      </c>
      <c r="D660" s="1">
        <v>3281250552</v>
      </c>
      <c r="F660" s="1">
        <f t="shared" si="20"/>
        <v>10.95</v>
      </c>
      <c r="G660" s="1">
        <f t="shared" si="21"/>
        <v>2.2008749179999998</v>
      </c>
    </row>
    <row r="661" spans="1:7" x14ac:dyDescent="0.25">
      <c r="A661" s="1">
        <v>659000000000</v>
      </c>
      <c r="B661" s="1">
        <v>10966666670</v>
      </c>
      <c r="C661" s="1">
        <v>2196270577</v>
      </c>
      <c r="D661" s="1">
        <v>3283223840</v>
      </c>
      <c r="F661" s="1">
        <f t="shared" si="20"/>
        <v>10.96666667</v>
      </c>
      <c r="G661" s="1">
        <f t="shared" si="21"/>
        <v>2.1962705769999999</v>
      </c>
    </row>
    <row r="662" spans="1:7" x14ac:dyDescent="0.25">
      <c r="A662" s="1">
        <v>660000000000</v>
      </c>
      <c r="B662" s="1">
        <v>10983333330</v>
      </c>
      <c r="C662" s="1">
        <v>2190350712</v>
      </c>
      <c r="D662" s="1">
        <v>3282566078</v>
      </c>
      <c r="F662" s="1">
        <f t="shared" si="20"/>
        <v>10.983333330000001</v>
      </c>
      <c r="G662" s="1">
        <f t="shared" si="21"/>
        <v>2.1903507119999999</v>
      </c>
    </row>
    <row r="663" spans="1:7" x14ac:dyDescent="0.25">
      <c r="A663" s="1">
        <v>661000000000</v>
      </c>
      <c r="B663" s="1">
        <v>11000000000</v>
      </c>
      <c r="C663" s="1">
        <v>2186733016</v>
      </c>
      <c r="D663" s="1">
        <v>3298023504</v>
      </c>
      <c r="F663" s="1">
        <f t="shared" si="20"/>
        <v>11</v>
      </c>
      <c r="G663" s="1">
        <f t="shared" si="21"/>
        <v>2.1867330159999998</v>
      </c>
    </row>
    <row r="664" spans="1:7" x14ac:dyDescent="0.25">
      <c r="A664" s="1">
        <v>662000000000</v>
      </c>
      <c r="B664" s="1">
        <v>11016666670</v>
      </c>
      <c r="C664" s="1">
        <v>2181470913</v>
      </c>
      <c r="D664" s="1">
        <v>3295721334</v>
      </c>
      <c r="F664" s="1">
        <f t="shared" si="20"/>
        <v>11.016666669999999</v>
      </c>
      <c r="G664" s="1">
        <f t="shared" si="21"/>
        <v>2.1814709130000001</v>
      </c>
    </row>
    <row r="665" spans="1:7" x14ac:dyDescent="0.25">
      <c r="A665" s="1">
        <v>663000000000</v>
      </c>
      <c r="B665" s="1">
        <v>11033333330</v>
      </c>
      <c r="C665" s="1">
        <v>2177524336</v>
      </c>
      <c r="D665" s="1">
        <v>3300654555</v>
      </c>
      <c r="F665" s="1">
        <f t="shared" si="20"/>
        <v>11.03333333</v>
      </c>
      <c r="G665" s="1">
        <f t="shared" si="21"/>
        <v>2.1775243359999998</v>
      </c>
    </row>
    <row r="666" spans="1:7" x14ac:dyDescent="0.25">
      <c r="A666" s="1">
        <v>664000000000</v>
      </c>
      <c r="B666" s="1">
        <v>11050000000</v>
      </c>
      <c r="C666" s="1">
        <v>2173906640</v>
      </c>
      <c r="D666" s="1">
        <v>3308547709</v>
      </c>
      <c r="F666" s="1">
        <f t="shared" si="20"/>
        <v>11.05</v>
      </c>
      <c r="G666" s="1">
        <f t="shared" si="21"/>
        <v>2.1739066399999998</v>
      </c>
    </row>
    <row r="667" spans="1:7" x14ac:dyDescent="0.25">
      <c r="A667" s="1">
        <v>665000000000</v>
      </c>
      <c r="B667" s="1">
        <v>11066666670</v>
      </c>
      <c r="C667" s="1">
        <v>2168973419</v>
      </c>
      <c r="D667" s="1">
        <v>3308547709</v>
      </c>
      <c r="F667" s="1">
        <f t="shared" si="20"/>
        <v>11.06666667</v>
      </c>
      <c r="G667" s="1">
        <f t="shared" si="21"/>
        <v>2.1689734189999998</v>
      </c>
    </row>
    <row r="668" spans="1:7" x14ac:dyDescent="0.25">
      <c r="A668" s="1">
        <v>666000000000</v>
      </c>
      <c r="B668" s="1">
        <v>11083333330</v>
      </c>
      <c r="C668" s="1">
        <v>2164369079</v>
      </c>
      <c r="D668" s="1">
        <v>3324334016</v>
      </c>
      <c r="F668" s="1">
        <f t="shared" si="20"/>
        <v>11.08333333</v>
      </c>
      <c r="G668" s="1">
        <f t="shared" si="21"/>
        <v>2.1643690790000001</v>
      </c>
    </row>
    <row r="669" spans="1:7" x14ac:dyDescent="0.25">
      <c r="A669" s="1">
        <v>667000000000</v>
      </c>
      <c r="B669" s="1">
        <v>11100000000</v>
      </c>
      <c r="C669" s="1">
        <v>2161080264</v>
      </c>
      <c r="D669" s="1">
        <v>3321374084</v>
      </c>
      <c r="F669" s="1">
        <f t="shared" si="20"/>
        <v>11.1</v>
      </c>
      <c r="G669" s="1">
        <f t="shared" si="21"/>
        <v>2.1610802640000002</v>
      </c>
    </row>
    <row r="670" spans="1:7" x14ac:dyDescent="0.25">
      <c r="A670" s="1">
        <v>668000000000</v>
      </c>
      <c r="B670" s="1">
        <v>11116666670</v>
      </c>
      <c r="C670" s="1">
        <v>2154502636</v>
      </c>
      <c r="D670" s="1">
        <v>3330911644</v>
      </c>
      <c r="F670" s="1">
        <f t="shared" si="20"/>
        <v>11.116666670000001</v>
      </c>
      <c r="G670" s="1">
        <f t="shared" si="21"/>
        <v>2.1545026360000001</v>
      </c>
    </row>
    <row r="671" spans="1:7" x14ac:dyDescent="0.25">
      <c r="A671" s="1">
        <v>669000000000</v>
      </c>
      <c r="B671" s="1">
        <v>11133333330</v>
      </c>
      <c r="C671" s="1">
        <v>2150227177</v>
      </c>
      <c r="D671" s="1">
        <v>3333871577</v>
      </c>
      <c r="F671" s="1">
        <f t="shared" si="20"/>
        <v>11.133333329999999</v>
      </c>
      <c r="G671" s="1">
        <f t="shared" si="21"/>
        <v>2.1502271770000001</v>
      </c>
    </row>
    <row r="672" spans="1:7" x14ac:dyDescent="0.25">
      <c r="A672" s="1">
        <v>670000000000</v>
      </c>
      <c r="B672" s="1">
        <v>11150000000</v>
      </c>
      <c r="C672" s="1">
        <v>2143978430</v>
      </c>
      <c r="D672" s="1">
        <v>3334858221</v>
      </c>
      <c r="F672" s="1">
        <f t="shared" si="20"/>
        <v>11.15</v>
      </c>
      <c r="G672" s="1">
        <f t="shared" si="21"/>
        <v>2.1439784300000002</v>
      </c>
    </row>
    <row r="673" spans="1:7" x14ac:dyDescent="0.25">
      <c r="A673" s="1">
        <v>671000000000</v>
      </c>
      <c r="B673" s="1">
        <v>11166666670</v>
      </c>
      <c r="C673" s="1">
        <v>2139702971</v>
      </c>
      <c r="D673" s="1">
        <v>3348013477</v>
      </c>
      <c r="F673" s="1">
        <f t="shared" si="20"/>
        <v>11.16666667</v>
      </c>
      <c r="G673" s="1">
        <f t="shared" si="21"/>
        <v>2.1397029710000002</v>
      </c>
    </row>
    <row r="674" spans="1:7" x14ac:dyDescent="0.25">
      <c r="A674" s="1">
        <v>672000000000</v>
      </c>
      <c r="B674" s="1">
        <v>11183333330</v>
      </c>
      <c r="C674" s="1">
        <v>2136085275</v>
      </c>
      <c r="D674" s="1">
        <v>3347684596</v>
      </c>
      <c r="F674" s="1">
        <f t="shared" si="20"/>
        <v>11.18333333</v>
      </c>
      <c r="G674" s="1">
        <f t="shared" si="21"/>
        <v>2.1360852750000001</v>
      </c>
    </row>
    <row r="675" spans="1:7" x14ac:dyDescent="0.25">
      <c r="A675" s="1">
        <v>673000000000</v>
      </c>
      <c r="B675" s="1">
        <v>11200000000</v>
      </c>
      <c r="C675" s="1">
        <v>2130494291</v>
      </c>
      <c r="D675" s="1">
        <v>3356564394</v>
      </c>
      <c r="F675" s="1">
        <f t="shared" si="20"/>
        <v>11.2</v>
      </c>
      <c r="G675" s="1">
        <f t="shared" si="21"/>
        <v>2.1304942910000002</v>
      </c>
    </row>
    <row r="676" spans="1:7" x14ac:dyDescent="0.25">
      <c r="A676" s="1">
        <v>674000000000</v>
      </c>
      <c r="B676" s="1">
        <v>11216666670</v>
      </c>
      <c r="C676" s="1">
        <v>2125889951</v>
      </c>
      <c r="D676" s="1">
        <v>3365773073</v>
      </c>
      <c r="F676" s="1">
        <f t="shared" si="20"/>
        <v>11.21666667</v>
      </c>
      <c r="G676" s="1">
        <f t="shared" si="21"/>
        <v>2.125889951</v>
      </c>
    </row>
    <row r="677" spans="1:7" x14ac:dyDescent="0.25">
      <c r="A677" s="1">
        <v>675000000000</v>
      </c>
      <c r="B677" s="1">
        <v>11233333330</v>
      </c>
      <c r="C677" s="1">
        <v>2121943374</v>
      </c>
      <c r="D677" s="1">
        <v>3362484259</v>
      </c>
      <c r="F677" s="1">
        <f t="shared" si="20"/>
        <v>11.233333330000001</v>
      </c>
      <c r="G677" s="1">
        <f t="shared" si="21"/>
        <v>2.1219433740000002</v>
      </c>
    </row>
    <row r="678" spans="1:7" x14ac:dyDescent="0.25">
      <c r="A678" s="1">
        <v>676000000000</v>
      </c>
      <c r="B678" s="1">
        <v>11250000000</v>
      </c>
      <c r="C678" s="1">
        <v>2117667915</v>
      </c>
      <c r="D678" s="1">
        <v>3375310634</v>
      </c>
      <c r="F678" s="1">
        <f t="shared" si="20"/>
        <v>11.25</v>
      </c>
      <c r="G678" s="1">
        <f t="shared" si="21"/>
        <v>2.1176679150000002</v>
      </c>
    </row>
    <row r="679" spans="1:7" x14ac:dyDescent="0.25">
      <c r="A679" s="1">
        <v>677000000000</v>
      </c>
      <c r="B679" s="1">
        <v>11266666670</v>
      </c>
      <c r="C679" s="1">
        <v>2111748049</v>
      </c>
      <c r="D679" s="1">
        <v>3372021820</v>
      </c>
      <c r="F679" s="1">
        <f t="shared" si="20"/>
        <v>11.266666669999999</v>
      </c>
      <c r="G679" s="1">
        <f t="shared" si="21"/>
        <v>2.111748049</v>
      </c>
    </row>
    <row r="680" spans="1:7" x14ac:dyDescent="0.25">
      <c r="A680" s="1">
        <v>678000000000</v>
      </c>
      <c r="B680" s="1">
        <v>11283333330</v>
      </c>
      <c r="C680" s="1">
        <v>2106485946</v>
      </c>
      <c r="D680" s="1">
        <v>3384190432</v>
      </c>
      <c r="F680" s="1">
        <f t="shared" si="20"/>
        <v>11.28333333</v>
      </c>
      <c r="G680" s="1">
        <f t="shared" si="21"/>
        <v>2.1064859459999998</v>
      </c>
    </row>
    <row r="681" spans="1:7" x14ac:dyDescent="0.25">
      <c r="A681" s="1">
        <v>679000000000</v>
      </c>
      <c r="B681" s="1">
        <v>11300000000</v>
      </c>
      <c r="C681" s="1">
        <v>2104183776</v>
      </c>
      <c r="D681" s="1">
        <v>3387479246</v>
      </c>
      <c r="F681" s="1">
        <f t="shared" si="20"/>
        <v>11.3</v>
      </c>
      <c r="G681" s="1">
        <f t="shared" si="21"/>
        <v>2.1041837760000002</v>
      </c>
    </row>
    <row r="682" spans="1:7" x14ac:dyDescent="0.25">
      <c r="A682" s="1">
        <v>680000000000</v>
      </c>
      <c r="B682" s="1">
        <v>11316666670</v>
      </c>
      <c r="C682" s="1">
        <v>2099579436</v>
      </c>
      <c r="D682" s="1">
        <v>3387150365</v>
      </c>
      <c r="F682" s="1">
        <f t="shared" si="20"/>
        <v>11.31666667</v>
      </c>
      <c r="G682" s="1">
        <f t="shared" si="21"/>
        <v>2.099579436</v>
      </c>
    </row>
    <row r="683" spans="1:7" x14ac:dyDescent="0.25">
      <c r="A683" s="1">
        <v>681000000000</v>
      </c>
      <c r="B683" s="1">
        <v>11333333330</v>
      </c>
      <c r="C683" s="1">
        <v>2096290622</v>
      </c>
      <c r="D683" s="1">
        <v>3400305621</v>
      </c>
      <c r="F683" s="1">
        <f t="shared" si="20"/>
        <v>11.33333333</v>
      </c>
      <c r="G683" s="1">
        <f t="shared" si="21"/>
        <v>2.0962906220000002</v>
      </c>
    </row>
    <row r="684" spans="1:7" x14ac:dyDescent="0.25">
      <c r="A684" s="1">
        <v>682000000000</v>
      </c>
      <c r="B684" s="1">
        <v>11350000000</v>
      </c>
      <c r="C684" s="1">
        <v>2089712993</v>
      </c>
      <c r="D684" s="1">
        <v>3398003451</v>
      </c>
      <c r="F684" s="1">
        <f t="shared" si="20"/>
        <v>11.35</v>
      </c>
      <c r="G684" s="1">
        <f t="shared" si="21"/>
        <v>2.089712993</v>
      </c>
    </row>
    <row r="685" spans="1:7" x14ac:dyDescent="0.25">
      <c r="A685" s="1">
        <v>683000000000</v>
      </c>
      <c r="B685" s="1">
        <v>11366666670</v>
      </c>
      <c r="C685" s="1">
        <v>2086753060</v>
      </c>
      <c r="D685" s="1">
        <v>3406225486</v>
      </c>
      <c r="F685" s="1">
        <f t="shared" si="20"/>
        <v>11.366666670000001</v>
      </c>
      <c r="G685" s="1">
        <f t="shared" si="21"/>
        <v>2.0867530599999999</v>
      </c>
    </row>
    <row r="686" spans="1:7" x14ac:dyDescent="0.25">
      <c r="A686" s="1">
        <v>684000000000</v>
      </c>
      <c r="B686" s="1">
        <v>11383333330</v>
      </c>
      <c r="C686" s="1">
        <v>2082148720</v>
      </c>
      <c r="D686" s="1">
        <v>3412145351</v>
      </c>
      <c r="F686" s="1">
        <f t="shared" si="20"/>
        <v>11.383333329999999</v>
      </c>
      <c r="G686" s="1">
        <f t="shared" si="21"/>
        <v>2.0821487200000002</v>
      </c>
    </row>
    <row r="687" spans="1:7" x14ac:dyDescent="0.25">
      <c r="A687" s="1">
        <v>685000000000</v>
      </c>
      <c r="B687" s="1">
        <v>11400000000</v>
      </c>
      <c r="C687" s="1">
        <v>2076228854</v>
      </c>
      <c r="D687" s="1">
        <v>3411158707</v>
      </c>
      <c r="F687" s="1">
        <f t="shared" si="20"/>
        <v>11.4</v>
      </c>
      <c r="G687" s="1">
        <f t="shared" si="21"/>
        <v>2.076228854</v>
      </c>
    </row>
    <row r="688" spans="1:7" x14ac:dyDescent="0.25">
      <c r="A688" s="1">
        <v>686000000000</v>
      </c>
      <c r="B688" s="1">
        <v>11416666670</v>
      </c>
      <c r="C688" s="1">
        <v>2071953395</v>
      </c>
      <c r="D688" s="1">
        <v>3422998438</v>
      </c>
      <c r="F688" s="1">
        <f t="shared" si="20"/>
        <v>11.41666667</v>
      </c>
      <c r="G688" s="1">
        <f t="shared" si="21"/>
        <v>2.071953395</v>
      </c>
    </row>
    <row r="689" spans="1:7" x14ac:dyDescent="0.25">
      <c r="A689" s="1">
        <v>687000000000</v>
      </c>
      <c r="B689" s="1">
        <v>11433333330</v>
      </c>
      <c r="C689" s="1">
        <v>2067020174</v>
      </c>
      <c r="D689" s="1">
        <v>3422340675</v>
      </c>
      <c r="F689" s="1">
        <f t="shared" si="20"/>
        <v>11.43333333</v>
      </c>
      <c r="G689" s="1">
        <f t="shared" si="21"/>
        <v>2.067020174</v>
      </c>
    </row>
    <row r="690" spans="1:7" x14ac:dyDescent="0.25">
      <c r="A690" s="1">
        <v>688000000000</v>
      </c>
      <c r="B690" s="1">
        <v>11450000000</v>
      </c>
      <c r="C690" s="1">
        <v>2063073596</v>
      </c>
      <c r="D690" s="1">
        <v>3429576066</v>
      </c>
      <c r="F690" s="1">
        <f t="shared" si="20"/>
        <v>11.45</v>
      </c>
      <c r="G690" s="1">
        <f t="shared" si="21"/>
        <v>2.0630735960000002</v>
      </c>
    </row>
    <row r="691" spans="1:7" x14ac:dyDescent="0.25">
      <c r="A691" s="1">
        <v>689000000000</v>
      </c>
      <c r="B691" s="1">
        <v>11466666670</v>
      </c>
      <c r="C691" s="1">
        <v>2057811493</v>
      </c>
      <c r="D691" s="1">
        <v>3443060203</v>
      </c>
      <c r="F691" s="1">
        <f t="shared" si="20"/>
        <v>11.46666667</v>
      </c>
      <c r="G691" s="1">
        <f t="shared" si="21"/>
        <v>2.057811493</v>
      </c>
    </row>
    <row r="692" spans="1:7" x14ac:dyDescent="0.25">
      <c r="A692" s="1">
        <v>690000000000</v>
      </c>
      <c r="B692" s="1">
        <v>11483333330</v>
      </c>
      <c r="C692" s="1">
        <v>2053207153</v>
      </c>
      <c r="D692" s="1">
        <v>3436811457</v>
      </c>
      <c r="F692" s="1">
        <f t="shared" si="20"/>
        <v>11.483333330000001</v>
      </c>
      <c r="G692" s="1">
        <f t="shared" si="21"/>
        <v>2.0532071529999998</v>
      </c>
    </row>
    <row r="693" spans="1:7" x14ac:dyDescent="0.25">
      <c r="A693" s="1">
        <v>691000000000</v>
      </c>
      <c r="B693" s="1">
        <v>11500000000</v>
      </c>
      <c r="C693" s="1">
        <v>2048273932</v>
      </c>
      <c r="D693" s="1">
        <v>3449637831</v>
      </c>
      <c r="F693" s="1">
        <f t="shared" si="20"/>
        <v>11.5</v>
      </c>
      <c r="G693" s="1">
        <f t="shared" si="21"/>
        <v>2.0482739319999999</v>
      </c>
    </row>
    <row r="694" spans="1:7" x14ac:dyDescent="0.25">
      <c r="A694" s="1">
        <v>692000000000</v>
      </c>
      <c r="B694" s="1">
        <v>11516666670</v>
      </c>
      <c r="C694" s="1">
        <v>2044656236</v>
      </c>
      <c r="D694" s="1">
        <v>3447664543</v>
      </c>
      <c r="F694" s="1">
        <f t="shared" si="20"/>
        <v>11.516666669999999</v>
      </c>
      <c r="G694" s="1">
        <f t="shared" si="21"/>
        <v>2.0446562359999998</v>
      </c>
    </row>
    <row r="695" spans="1:7" x14ac:dyDescent="0.25">
      <c r="A695" s="1">
        <v>693000000000</v>
      </c>
      <c r="B695" s="1">
        <v>11533333330</v>
      </c>
      <c r="C695" s="1">
        <v>2038407489</v>
      </c>
      <c r="D695" s="1">
        <v>3453255527</v>
      </c>
      <c r="F695" s="1">
        <f t="shared" si="20"/>
        <v>11.53333333</v>
      </c>
      <c r="G695" s="1">
        <f t="shared" si="21"/>
        <v>2.0384074889999999</v>
      </c>
    </row>
    <row r="696" spans="1:7" x14ac:dyDescent="0.25">
      <c r="A696" s="1">
        <v>694000000000</v>
      </c>
      <c r="B696" s="1">
        <v>11550000000</v>
      </c>
      <c r="C696" s="1">
        <v>2034132030</v>
      </c>
      <c r="D696" s="1">
        <v>3458188748</v>
      </c>
      <c r="F696" s="1">
        <f t="shared" si="20"/>
        <v>11.55</v>
      </c>
      <c r="G696" s="1">
        <f t="shared" si="21"/>
        <v>2.0341320299999999</v>
      </c>
    </row>
    <row r="697" spans="1:7" x14ac:dyDescent="0.25">
      <c r="A697" s="1">
        <v>695000000000</v>
      </c>
      <c r="B697" s="1">
        <v>11566666670</v>
      </c>
      <c r="C697" s="1">
        <v>2029198808</v>
      </c>
      <c r="D697" s="1">
        <v>3462135325</v>
      </c>
      <c r="F697" s="1">
        <f t="shared" si="20"/>
        <v>11.56666667</v>
      </c>
      <c r="G697" s="1">
        <f t="shared" si="21"/>
        <v>2.0291988079999999</v>
      </c>
    </row>
    <row r="698" spans="1:7" x14ac:dyDescent="0.25">
      <c r="A698" s="1">
        <v>696000000000</v>
      </c>
      <c r="B698" s="1">
        <v>11583333330</v>
      </c>
      <c r="C698" s="1">
        <v>2022621180</v>
      </c>
      <c r="D698" s="1">
        <v>3473317292</v>
      </c>
      <c r="F698" s="1">
        <f t="shared" si="20"/>
        <v>11.58333333</v>
      </c>
      <c r="G698" s="1">
        <f t="shared" si="21"/>
        <v>2.0226211799999998</v>
      </c>
    </row>
    <row r="699" spans="1:7" x14ac:dyDescent="0.25">
      <c r="A699" s="1">
        <v>697000000000</v>
      </c>
      <c r="B699" s="1">
        <v>11600000000</v>
      </c>
      <c r="C699" s="1">
        <v>2017687958</v>
      </c>
      <c r="D699" s="1">
        <v>3475619462</v>
      </c>
      <c r="F699" s="1">
        <f t="shared" si="20"/>
        <v>11.6</v>
      </c>
      <c r="G699" s="1">
        <f t="shared" si="21"/>
        <v>2.0176879579999998</v>
      </c>
    </row>
    <row r="700" spans="1:7" x14ac:dyDescent="0.25">
      <c r="A700" s="1">
        <v>698000000000</v>
      </c>
      <c r="B700" s="1">
        <v>11616666670</v>
      </c>
      <c r="C700" s="1">
        <v>2012754736</v>
      </c>
      <c r="D700" s="1">
        <v>3482525972</v>
      </c>
      <c r="F700" s="1">
        <f t="shared" si="20"/>
        <v>11.616666670000001</v>
      </c>
      <c r="G700" s="1">
        <f t="shared" si="21"/>
        <v>2.0127547360000002</v>
      </c>
    </row>
    <row r="701" spans="1:7" x14ac:dyDescent="0.25">
      <c r="A701" s="1">
        <v>699000000000</v>
      </c>
      <c r="B701" s="1">
        <v>11633333330</v>
      </c>
      <c r="C701" s="1">
        <v>2009137041</v>
      </c>
      <c r="D701" s="1">
        <v>3484828141</v>
      </c>
      <c r="F701" s="1">
        <f t="shared" si="20"/>
        <v>11.633333329999999</v>
      </c>
      <c r="G701" s="1">
        <f t="shared" si="21"/>
        <v>2.0091370409999998</v>
      </c>
    </row>
    <row r="702" spans="1:7" x14ac:dyDescent="0.25">
      <c r="A702" s="1">
        <v>700000000000</v>
      </c>
      <c r="B702" s="1">
        <v>11650000000</v>
      </c>
      <c r="C702" s="1">
        <v>2004861582</v>
      </c>
      <c r="D702" s="1">
        <v>3486801430</v>
      </c>
      <c r="F702" s="1">
        <f t="shared" si="20"/>
        <v>11.65</v>
      </c>
      <c r="G702" s="1">
        <f t="shared" si="21"/>
        <v>2.0048615820000002</v>
      </c>
    </row>
    <row r="703" spans="1:7" x14ac:dyDescent="0.25">
      <c r="A703" s="1">
        <v>701000000000</v>
      </c>
      <c r="B703" s="1">
        <v>11666666670</v>
      </c>
      <c r="C703" s="1">
        <v>2000257242</v>
      </c>
      <c r="D703" s="1">
        <v>3501272211</v>
      </c>
      <c r="F703" s="1">
        <f t="shared" si="20"/>
        <v>11.66666667</v>
      </c>
      <c r="G703" s="1">
        <f t="shared" si="21"/>
        <v>2.000257242</v>
      </c>
    </row>
    <row r="704" spans="1:7" x14ac:dyDescent="0.25">
      <c r="A704" s="1">
        <v>702000000000</v>
      </c>
      <c r="B704" s="1">
        <v>11683333330</v>
      </c>
      <c r="C704" s="1">
        <v>1996310664</v>
      </c>
      <c r="D704" s="1">
        <v>3498641160</v>
      </c>
      <c r="F704" s="1">
        <f t="shared" si="20"/>
        <v>11.68333333</v>
      </c>
      <c r="G704" s="1">
        <f t="shared" si="21"/>
        <v>1.9963106639999999</v>
      </c>
    </row>
    <row r="705" spans="1:7" x14ac:dyDescent="0.25">
      <c r="A705" s="1">
        <v>703000000000</v>
      </c>
      <c r="B705" s="1">
        <v>11700000000</v>
      </c>
      <c r="C705" s="1">
        <v>1992692969</v>
      </c>
      <c r="D705" s="1">
        <v>3504889907</v>
      </c>
      <c r="F705" s="1">
        <f t="shared" si="20"/>
        <v>11.7</v>
      </c>
      <c r="G705" s="1">
        <f t="shared" si="21"/>
        <v>1.9926929689999999</v>
      </c>
    </row>
    <row r="706" spans="1:7" x14ac:dyDescent="0.25">
      <c r="A706" s="1">
        <v>704000000000</v>
      </c>
      <c r="B706" s="1">
        <v>11716666670</v>
      </c>
      <c r="C706" s="1">
        <v>1987759747</v>
      </c>
      <c r="D706" s="1">
        <v>3512454179</v>
      </c>
      <c r="F706" s="1">
        <f t="shared" si="20"/>
        <v>11.71666667</v>
      </c>
      <c r="G706" s="1">
        <f t="shared" si="21"/>
        <v>1.9877597469999999</v>
      </c>
    </row>
    <row r="707" spans="1:7" x14ac:dyDescent="0.25">
      <c r="A707" s="1">
        <v>705000000000</v>
      </c>
      <c r="B707" s="1">
        <v>11733333330</v>
      </c>
      <c r="C707" s="1">
        <v>1983155407</v>
      </c>
      <c r="D707" s="1">
        <v>3513111942</v>
      </c>
      <c r="F707" s="1">
        <f t="shared" ref="F707:F770" si="22">B707/10^9</f>
        <v>11.733333330000001</v>
      </c>
      <c r="G707" s="1">
        <f t="shared" ref="G707:G770" si="23">C707/10^9</f>
        <v>1.9831554069999999</v>
      </c>
    </row>
    <row r="708" spans="1:7" x14ac:dyDescent="0.25">
      <c r="A708" s="1">
        <v>706000000000</v>
      </c>
      <c r="B708" s="1">
        <v>11750000000</v>
      </c>
      <c r="C708" s="1">
        <v>1979208829</v>
      </c>
      <c r="D708" s="1">
        <v>3528240486</v>
      </c>
      <c r="F708" s="1">
        <f t="shared" si="22"/>
        <v>11.75</v>
      </c>
      <c r="G708" s="1">
        <f t="shared" si="23"/>
        <v>1.9792088290000001</v>
      </c>
    </row>
    <row r="709" spans="1:7" x14ac:dyDescent="0.25">
      <c r="A709" s="1">
        <v>707000000000</v>
      </c>
      <c r="B709" s="1">
        <v>11766666670</v>
      </c>
      <c r="C709" s="1">
        <v>1974604489</v>
      </c>
      <c r="D709" s="1">
        <v>3523965028</v>
      </c>
      <c r="F709" s="1">
        <f t="shared" si="22"/>
        <v>11.766666669999999</v>
      </c>
      <c r="G709" s="1">
        <f t="shared" si="23"/>
        <v>1.9746044890000001</v>
      </c>
    </row>
    <row r="710" spans="1:7" x14ac:dyDescent="0.25">
      <c r="A710" s="1">
        <v>708000000000</v>
      </c>
      <c r="B710" s="1">
        <v>11783333330</v>
      </c>
      <c r="C710" s="1">
        <v>1970329031</v>
      </c>
      <c r="D710" s="1">
        <v>3532844826</v>
      </c>
      <c r="F710" s="1">
        <f t="shared" si="22"/>
        <v>11.78333333</v>
      </c>
      <c r="G710" s="1">
        <f t="shared" si="23"/>
        <v>1.9703290309999999</v>
      </c>
    </row>
    <row r="711" spans="1:7" x14ac:dyDescent="0.25">
      <c r="A711" s="1">
        <v>709000000000</v>
      </c>
      <c r="B711" s="1">
        <v>11800000000</v>
      </c>
      <c r="C711" s="1">
        <v>1967040216</v>
      </c>
      <c r="D711" s="1">
        <v>3539093573</v>
      </c>
      <c r="F711" s="1">
        <f t="shared" si="22"/>
        <v>11.8</v>
      </c>
      <c r="G711" s="1">
        <f t="shared" si="23"/>
        <v>1.967040216</v>
      </c>
    </row>
    <row r="712" spans="1:7" x14ac:dyDescent="0.25">
      <c r="A712" s="1">
        <v>710000000000</v>
      </c>
      <c r="B712" s="1">
        <v>11816666670</v>
      </c>
      <c r="C712" s="1">
        <v>1961778113</v>
      </c>
      <c r="D712" s="1">
        <v>3544026794</v>
      </c>
      <c r="F712" s="1">
        <f t="shared" si="22"/>
        <v>11.81666667</v>
      </c>
      <c r="G712" s="1">
        <f t="shared" si="23"/>
        <v>1.961778113</v>
      </c>
    </row>
    <row r="713" spans="1:7" x14ac:dyDescent="0.25">
      <c r="A713" s="1">
        <v>711000000000</v>
      </c>
      <c r="B713" s="1">
        <v>11833333330</v>
      </c>
      <c r="C713" s="1">
        <v>1958160417</v>
      </c>
      <c r="D713" s="1">
        <v>3551591066</v>
      </c>
      <c r="F713" s="1">
        <f t="shared" si="22"/>
        <v>11.83333333</v>
      </c>
      <c r="G713" s="1">
        <f t="shared" si="23"/>
        <v>1.958160417</v>
      </c>
    </row>
    <row r="714" spans="1:7" x14ac:dyDescent="0.25">
      <c r="A714" s="1">
        <v>712000000000</v>
      </c>
      <c r="B714" s="1">
        <v>11850000000</v>
      </c>
      <c r="C714" s="1">
        <v>1954542721</v>
      </c>
      <c r="D714" s="1">
        <v>3548960015</v>
      </c>
      <c r="F714" s="1">
        <f t="shared" si="22"/>
        <v>11.85</v>
      </c>
      <c r="G714" s="1">
        <f t="shared" si="23"/>
        <v>1.9545427209999999</v>
      </c>
    </row>
    <row r="715" spans="1:7" x14ac:dyDescent="0.25">
      <c r="A715" s="1">
        <v>713000000000</v>
      </c>
      <c r="B715" s="1">
        <v>11866666670</v>
      </c>
      <c r="C715" s="1">
        <v>1950596144</v>
      </c>
      <c r="D715" s="1">
        <v>3555208761</v>
      </c>
      <c r="F715" s="1">
        <f t="shared" si="22"/>
        <v>11.866666670000001</v>
      </c>
      <c r="G715" s="1">
        <f t="shared" si="23"/>
        <v>1.9505961439999999</v>
      </c>
    </row>
    <row r="716" spans="1:7" x14ac:dyDescent="0.25">
      <c r="A716" s="1">
        <v>714000000000</v>
      </c>
      <c r="B716" s="1">
        <v>11883333330</v>
      </c>
      <c r="C716" s="1">
        <v>1946320685</v>
      </c>
      <c r="D716" s="1">
        <v>3560799745</v>
      </c>
      <c r="F716" s="1">
        <f t="shared" si="22"/>
        <v>11.883333329999999</v>
      </c>
      <c r="G716" s="1">
        <f t="shared" si="23"/>
        <v>1.9463206850000001</v>
      </c>
    </row>
    <row r="717" spans="1:7" x14ac:dyDescent="0.25">
      <c r="A717" s="1">
        <v>715000000000</v>
      </c>
      <c r="B717" s="1">
        <v>11900000000</v>
      </c>
      <c r="C717" s="1">
        <v>1944018515</v>
      </c>
      <c r="D717" s="1">
        <v>3563101915</v>
      </c>
      <c r="F717" s="1">
        <f t="shared" si="22"/>
        <v>11.9</v>
      </c>
      <c r="G717" s="1">
        <f t="shared" si="23"/>
        <v>1.944018515</v>
      </c>
    </row>
    <row r="718" spans="1:7" x14ac:dyDescent="0.25">
      <c r="A718" s="1">
        <v>716000000000</v>
      </c>
      <c r="B718" s="1">
        <v>11916666670</v>
      </c>
      <c r="C718" s="1">
        <v>1939414175</v>
      </c>
      <c r="D718" s="1">
        <v>3578230459</v>
      </c>
      <c r="F718" s="1">
        <f t="shared" si="22"/>
        <v>11.91666667</v>
      </c>
      <c r="G718" s="1">
        <f t="shared" si="23"/>
        <v>1.939414175</v>
      </c>
    </row>
    <row r="719" spans="1:7" x14ac:dyDescent="0.25">
      <c r="A719" s="1">
        <v>717000000000</v>
      </c>
      <c r="B719" s="1">
        <v>11933333330</v>
      </c>
      <c r="C719" s="1">
        <v>1934480953</v>
      </c>
      <c r="D719" s="1">
        <v>3574941645</v>
      </c>
      <c r="F719" s="1">
        <f t="shared" si="22"/>
        <v>11.93333333</v>
      </c>
      <c r="G719" s="1">
        <f t="shared" si="23"/>
        <v>1.934480953</v>
      </c>
    </row>
    <row r="720" spans="1:7" x14ac:dyDescent="0.25">
      <c r="A720" s="1">
        <v>718000000000</v>
      </c>
      <c r="B720" s="1">
        <v>11950000000</v>
      </c>
      <c r="C720" s="1">
        <v>1930863258</v>
      </c>
      <c r="D720" s="1">
        <v>3583492562</v>
      </c>
      <c r="F720" s="1">
        <f t="shared" si="22"/>
        <v>11.95</v>
      </c>
      <c r="G720" s="1">
        <f t="shared" si="23"/>
        <v>1.930863258</v>
      </c>
    </row>
    <row r="721" spans="1:7" x14ac:dyDescent="0.25">
      <c r="A721" s="1">
        <v>719000000000</v>
      </c>
      <c r="B721" s="1">
        <v>11966666670</v>
      </c>
      <c r="C721" s="1">
        <v>1926916680</v>
      </c>
      <c r="D721" s="1">
        <v>3588754664</v>
      </c>
      <c r="F721" s="1">
        <f t="shared" si="22"/>
        <v>11.96666667</v>
      </c>
      <c r="G721" s="1">
        <f t="shared" si="23"/>
        <v>1.9269166799999999</v>
      </c>
    </row>
    <row r="722" spans="1:7" x14ac:dyDescent="0.25">
      <c r="A722" s="1">
        <v>720000000000</v>
      </c>
      <c r="B722" s="1">
        <v>11983333330</v>
      </c>
      <c r="C722" s="1">
        <v>1923627866</v>
      </c>
      <c r="D722" s="1">
        <v>3588096901</v>
      </c>
      <c r="F722" s="1">
        <f t="shared" si="22"/>
        <v>11.983333330000001</v>
      </c>
      <c r="G722" s="1">
        <f t="shared" si="23"/>
        <v>1.9236278659999999</v>
      </c>
    </row>
    <row r="723" spans="1:7" x14ac:dyDescent="0.25">
      <c r="A723" s="1">
        <v>721000000000</v>
      </c>
      <c r="B723" s="1">
        <v>12000000000</v>
      </c>
      <c r="C723" s="1">
        <v>1919023526</v>
      </c>
      <c r="D723" s="1">
        <v>3601909920</v>
      </c>
      <c r="F723" s="1">
        <f t="shared" si="22"/>
        <v>12</v>
      </c>
      <c r="G723" s="1">
        <f t="shared" si="23"/>
        <v>1.9190235259999999</v>
      </c>
    </row>
    <row r="724" spans="1:7" x14ac:dyDescent="0.25">
      <c r="A724" s="1">
        <v>722000000000</v>
      </c>
      <c r="B724" s="1">
        <v>12016666670</v>
      </c>
      <c r="C724" s="1">
        <v>1916063593</v>
      </c>
      <c r="D724" s="1">
        <v>3600265513</v>
      </c>
      <c r="F724" s="1">
        <f t="shared" si="22"/>
        <v>12.016666669999999</v>
      </c>
      <c r="G724" s="1">
        <f t="shared" si="23"/>
        <v>1.9160635930000001</v>
      </c>
    </row>
    <row r="725" spans="1:7" x14ac:dyDescent="0.25">
      <c r="A725" s="1">
        <v>723000000000</v>
      </c>
      <c r="B725" s="1">
        <v>12033333330</v>
      </c>
      <c r="C725" s="1">
        <v>1912117015</v>
      </c>
      <c r="D725" s="1">
        <v>3607172023</v>
      </c>
      <c r="F725" s="1">
        <f t="shared" si="22"/>
        <v>12.03333333</v>
      </c>
      <c r="G725" s="1">
        <f t="shared" si="23"/>
        <v>1.912117015</v>
      </c>
    </row>
    <row r="726" spans="1:7" x14ac:dyDescent="0.25">
      <c r="A726" s="1">
        <v>724000000000</v>
      </c>
      <c r="B726" s="1">
        <v>12050000000</v>
      </c>
      <c r="C726" s="1">
        <v>1908170438</v>
      </c>
      <c r="D726" s="1">
        <v>3609803074</v>
      </c>
      <c r="F726" s="1">
        <f t="shared" si="22"/>
        <v>12.05</v>
      </c>
      <c r="G726" s="1">
        <f t="shared" si="23"/>
        <v>1.908170438</v>
      </c>
    </row>
    <row r="727" spans="1:7" x14ac:dyDescent="0.25">
      <c r="A727" s="1">
        <v>725000000000</v>
      </c>
      <c r="B727" s="1">
        <v>12066666670</v>
      </c>
      <c r="C727" s="1">
        <v>1904552742</v>
      </c>
      <c r="D727" s="1">
        <v>3612434125</v>
      </c>
      <c r="F727" s="1">
        <f t="shared" si="22"/>
        <v>12.06666667</v>
      </c>
      <c r="G727" s="1">
        <f t="shared" si="23"/>
        <v>1.9045527419999999</v>
      </c>
    </row>
    <row r="728" spans="1:7" x14ac:dyDescent="0.25">
      <c r="A728" s="1">
        <v>726000000000</v>
      </c>
      <c r="B728" s="1">
        <v>12083333330</v>
      </c>
      <c r="C728" s="1">
        <v>1900606165</v>
      </c>
      <c r="D728" s="1">
        <v>3624931618</v>
      </c>
      <c r="F728" s="1">
        <f t="shared" si="22"/>
        <v>12.08333333</v>
      </c>
      <c r="G728" s="1">
        <f t="shared" si="23"/>
        <v>1.9006061649999999</v>
      </c>
    </row>
    <row r="729" spans="1:7" x14ac:dyDescent="0.25">
      <c r="A729" s="1">
        <v>727000000000</v>
      </c>
      <c r="B729" s="1">
        <v>12100000000</v>
      </c>
      <c r="C729" s="1">
        <v>1896659587</v>
      </c>
      <c r="D729" s="1">
        <v>3626576025</v>
      </c>
      <c r="F729" s="1">
        <f t="shared" si="22"/>
        <v>12.1</v>
      </c>
      <c r="G729" s="1">
        <f t="shared" si="23"/>
        <v>1.896659587</v>
      </c>
    </row>
    <row r="730" spans="1:7" x14ac:dyDescent="0.25">
      <c r="A730" s="1">
        <v>728000000000</v>
      </c>
      <c r="B730" s="1">
        <v>12116666670</v>
      </c>
      <c r="C730" s="1">
        <v>1892384129</v>
      </c>
      <c r="D730" s="1">
        <v>3632824772</v>
      </c>
      <c r="F730" s="1">
        <f t="shared" si="22"/>
        <v>12.116666670000001</v>
      </c>
      <c r="G730" s="1">
        <f t="shared" si="23"/>
        <v>1.8923841290000001</v>
      </c>
    </row>
    <row r="731" spans="1:7" x14ac:dyDescent="0.25">
      <c r="A731" s="1">
        <v>729000000000</v>
      </c>
      <c r="B731" s="1">
        <v>12133333330</v>
      </c>
      <c r="C731" s="1">
        <v>1888766433</v>
      </c>
      <c r="D731" s="1">
        <v>3640389044</v>
      </c>
      <c r="F731" s="1">
        <f t="shared" si="22"/>
        <v>12.133333329999999</v>
      </c>
      <c r="G731" s="1">
        <f t="shared" si="23"/>
        <v>1.888766433</v>
      </c>
    </row>
    <row r="732" spans="1:7" x14ac:dyDescent="0.25">
      <c r="A732" s="1">
        <v>730000000000</v>
      </c>
      <c r="B732" s="1">
        <v>12150000000</v>
      </c>
      <c r="C732" s="1">
        <v>1886135381</v>
      </c>
      <c r="D732" s="1">
        <v>3640717925</v>
      </c>
      <c r="F732" s="1">
        <f t="shared" si="22"/>
        <v>12.15</v>
      </c>
      <c r="G732" s="1">
        <f t="shared" si="23"/>
        <v>1.8861353810000001</v>
      </c>
    </row>
    <row r="733" spans="1:7" x14ac:dyDescent="0.25">
      <c r="A733" s="1">
        <v>731000000000</v>
      </c>
      <c r="B733" s="1">
        <v>12166666670</v>
      </c>
      <c r="C733" s="1">
        <v>1880873278</v>
      </c>
      <c r="D733" s="1">
        <v>3653215418</v>
      </c>
      <c r="F733" s="1">
        <f t="shared" si="22"/>
        <v>12.16666667</v>
      </c>
      <c r="G733" s="1">
        <f t="shared" si="23"/>
        <v>1.8808732779999999</v>
      </c>
    </row>
    <row r="734" spans="1:7" x14ac:dyDescent="0.25">
      <c r="A734" s="1">
        <v>732000000000</v>
      </c>
      <c r="B734" s="1">
        <v>12183333330</v>
      </c>
      <c r="C734" s="1">
        <v>1876597819</v>
      </c>
      <c r="D734" s="1">
        <v>3651899893</v>
      </c>
      <c r="F734" s="1">
        <f t="shared" si="22"/>
        <v>12.18333333</v>
      </c>
      <c r="G734" s="1">
        <f t="shared" si="23"/>
        <v>1.8765978189999999</v>
      </c>
    </row>
    <row r="735" spans="1:7" x14ac:dyDescent="0.25">
      <c r="A735" s="1">
        <v>733000000000</v>
      </c>
      <c r="B735" s="1">
        <v>12200000000</v>
      </c>
      <c r="C735" s="1">
        <v>1872980123</v>
      </c>
      <c r="D735" s="1">
        <v>3661437453</v>
      </c>
      <c r="F735" s="1">
        <f t="shared" si="22"/>
        <v>12.2</v>
      </c>
      <c r="G735" s="1">
        <f t="shared" si="23"/>
        <v>1.8729801230000001</v>
      </c>
    </row>
    <row r="736" spans="1:7" x14ac:dyDescent="0.25">
      <c r="A736" s="1">
        <v>734000000000</v>
      </c>
      <c r="B736" s="1">
        <v>12216666670</v>
      </c>
      <c r="C736" s="1">
        <v>1870677953</v>
      </c>
      <c r="D736" s="1">
        <v>3665055149</v>
      </c>
      <c r="F736" s="1">
        <f t="shared" si="22"/>
        <v>12.21666667</v>
      </c>
      <c r="G736" s="1">
        <f t="shared" si="23"/>
        <v>1.8706779529999999</v>
      </c>
    </row>
    <row r="737" spans="1:7" x14ac:dyDescent="0.25">
      <c r="A737" s="1">
        <v>735000000000</v>
      </c>
      <c r="B737" s="1">
        <v>12233333330</v>
      </c>
      <c r="C737" s="1">
        <v>1867060257</v>
      </c>
      <c r="D737" s="1">
        <v>3664397386</v>
      </c>
      <c r="F737" s="1">
        <f t="shared" si="22"/>
        <v>12.233333330000001</v>
      </c>
      <c r="G737" s="1">
        <f t="shared" si="23"/>
        <v>1.8670602569999999</v>
      </c>
    </row>
    <row r="738" spans="1:7" x14ac:dyDescent="0.25">
      <c r="A738" s="1">
        <v>736000000000</v>
      </c>
      <c r="B738" s="1">
        <v>12250000000</v>
      </c>
      <c r="C738" s="1">
        <v>1862127036</v>
      </c>
      <c r="D738" s="1">
        <v>3677881523</v>
      </c>
      <c r="F738" s="1">
        <f t="shared" si="22"/>
        <v>12.25</v>
      </c>
      <c r="G738" s="1">
        <f t="shared" si="23"/>
        <v>1.862127036</v>
      </c>
    </row>
    <row r="739" spans="1:7" x14ac:dyDescent="0.25">
      <c r="A739" s="1">
        <v>737000000000</v>
      </c>
      <c r="B739" s="1">
        <v>12266666670</v>
      </c>
      <c r="C739" s="1">
        <v>1859167103</v>
      </c>
      <c r="D739" s="1">
        <v>3676894879</v>
      </c>
      <c r="F739" s="1">
        <f t="shared" si="22"/>
        <v>12.266666669999999</v>
      </c>
      <c r="G739" s="1">
        <f t="shared" si="23"/>
        <v>1.8591671030000001</v>
      </c>
    </row>
    <row r="740" spans="1:7" x14ac:dyDescent="0.25">
      <c r="A740" s="1">
        <v>738000000000</v>
      </c>
      <c r="B740" s="1">
        <v>12283333330</v>
      </c>
      <c r="C740" s="1">
        <v>1854891644</v>
      </c>
      <c r="D740" s="1">
        <v>3685116914</v>
      </c>
      <c r="F740" s="1">
        <f t="shared" si="22"/>
        <v>12.28333333</v>
      </c>
      <c r="G740" s="1">
        <f t="shared" si="23"/>
        <v>1.8548916440000001</v>
      </c>
    </row>
    <row r="741" spans="1:7" x14ac:dyDescent="0.25">
      <c r="A741" s="1">
        <v>739000000000</v>
      </c>
      <c r="B741" s="1">
        <v>12300000000</v>
      </c>
      <c r="C741" s="1">
        <v>1850616185</v>
      </c>
      <c r="D741" s="1">
        <v>3692681186</v>
      </c>
      <c r="F741" s="1">
        <f t="shared" si="22"/>
        <v>12.3</v>
      </c>
      <c r="G741" s="1">
        <f t="shared" si="23"/>
        <v>1.850616185</v>
      </c>
    </row>
    <row r="742" spans="1:7" x14ac:dyDescent="0.25">
      <c r="A742" s="1">
        <v>740000000000</v>
      </c>
      <c r="B742" s="1">
        <v>12316666670</v>
      </c>
      <c r="C742" s="1">
        <v>1846340726</v>
      </c>
      <c r="D742" s="1">
        <v>3690050135</v>
      </c>
      <c r="F742" s="1">
        <f t="shared" si="22"/>
        <v>12.31666667</v>
      </c>
      <c r="G742" s="1">
        <f t="shared" si="23"/>
        <v>1.846340726</v>
      </c>
    </row>
    <row r="743" spans="1:7" x14ac:dyDescent="0.25">
      <c r="A743" s="1">
        <v>741000000000</v>
      </c>
      <c r="B743" s="1">
        <v>12333333330</v>
      </c>
      <c r="C743" s="1">
        <v>1842723030</v>
      </c>
      <c r="D743" s="1">
        <v>3705507561</v>
      </c>
      <c r="F743" s="1">
        <f t="shared" si="22"/>
        <v>12.33333333</v>
      </c>
      <c r="G743" s="1">
        <f t="shared" si="23"/>
        <v>1.8427230299999999</v>
      </c>
    </row>
    <row r="744" spans="1:7" x14ac:dyDescent="0.25">
      <c r="A744" s="1">
        <v>742000000000</v>
      </c>
      <c r="B744" s="1">
        <v>12350000000</v>
      </c>
      <c r="C744" s="1">
        <v>1839434216</v>
      </c>
      <c r="D744" s="1">
        <v>3701889865</v>
      </c>
      <c r="F744" s="1">
        <f t="shared" si="22"/>
        <v>12.35</v>
      </c>
      <c r="G744" s="1">
        <f t="shared" si="23"/>
        <v>1.8394342159999999</v>
      </c>
    </row>
    <row r="745" spans="1:7" x14ac:dyDescent="0.25">
      <c r="A745" s="1">
        <v>743000000000</v>
      </c>
      <c r="B745" s="1">
        <v>12366666670</v>
      </c>
      <c r="C745" s="1">
        <v>1835816520</v>
      </c>
      <c r="D745" s="1">
        <v>3710769663</v>
      </c>
      <c r="F745" s="1">
        <f t="shared" si="22"/>
        <v>12.366666670000001</v>
      </c>
      <c r="G745" s="1">
        <f t="shared" si="23"/>
        <v>1.8358165200000001</v>
      </c>
    </row>
    <row r="746" spans="1:7" x14ac:dyDescent="0.25">
      <c r="A746" s="1">
        <v>744000000000</v>
      </c>
      <c r="B746" s="1">
        <v>12383333330</v>
      </c>
      <c r="C746" s="1">
        <v>1831212180</v>
      </c>
      <c r="D746" s="1">
        <v>3715045121</v>
      </c>
      <c r="F746" s="1">
        <f t="shared" si="22"/>
        <v>12.383333329999999</v>
      </c>
      <c r="G746" s="1">
        <f t="shared" si="23"/>
        <v>1.8312121800000001</v>
      </c>
    </row>
    <row r="747" spans="1:7" x14ac:dyDescent="0.25">
      <c r="A747" s="1">
        <v>745000000000</v>
      </c>
      <c r="B747" s="1">
        <v>12400000000</v>
      </c>
      <c r="C747" s="1">
        <v>1827265602</v>
      </c>
      <c r="D747" s="1">
        <v>3716360647</v>
      </c>
      <c r="F747" s="1">
        <f t="shared" si="22"/>
        <v>12.4</v>
      </c>
      <c r="G747" s="1">
        <f t="shared" si="23"/>
        <v>1.827265602</v>
      </c>
    </row>
    <row r="748" spans="1:7" x14ac:dyDescent="0.25">
      <c r="A748" s="1">
        <v>746000000000</v>
      </c>
      <c r="B748" s="1">
        <v>12416666670</v>
      </c>
      <c r="C748" s="1">
        <v>1823976788</v>
      </c>
      <c r="D748" s="1">
        <v>3729187021</v>
      </c>
      <c r="F748" s="1">
        <f t="shared" si="22"/>
        <v>12.41666667</v>
      </c>
      <c r="G748" s="1">
        <f t="shared" si="23"/>
        <v>1.823976788</v>
      </c>
    </row>
    <row r="749" spans="1:7" x14ac:dyDescent="0.25">
      <c r="A749" s="1">
        <v>747000000000</v>
      </c>
      <c r="B749" s="1">
        <v>12433333330</v>
      </c>
      <c r="C749" s="1">
        <v>1819701329</v>
      </c>
      <c r="D749" s="1">
        <v>3728200377</v>
      </c>
      <c r="F749" s="1">
        <f t="shared" si="22"/>
        <v>12.43333333</v>
      </c>
      <c r="G749" s="1">
        <f t="shared" si="23"/>
        <v>1.8197013289999999</v>
      </c>
    </row>
    <row r="750" spans="1:7" x14ac:dyDescent="0.25">
      <c r="A750" s="1">
        <v>748000000000</v>
      </c>
      <c r="B750" s="1">
        <v>12450000000</v>
      </c>
      <c r="C750" s="1">
        <v>1815425870</v>
      </c>
      <c r="D750" s="1">
        <v>3732475835</v>
      </c>
      <c r="F750" s="1">
        <f t="shared" si="22"/>
        <v>12.45</v>
      </c>
      <c r="G750" s="1">
        <f t="shared" si="23"/>
        <v>1.8154258700000001</v>
      </c>
    </row>
    <row r="751" spans="1:7" x14ac:dyDescent="0.25">
      <c r="A751" s="1">
        <v>749000000000</v>
      </c>
      <c r="B751" s="1">
        <v>12466666670</v>
      </c>
      <c r="C751" s="1">
        <v>1811150411</v>
      </c>
      <c r="D751" s="1">
        <v>3740368989</v>
      </c>
      <c r="F751" s="1">
        <f t="shared" si="22"/>
        <v>12.46666667</v>
      </c>
      <c r="G751" s="1">
        <f t="shared" si="23"/>
        <v>1.8111504110000001</v>
      </c>
    </row>
    <row r="752" spans="1:7" x14ac:dyDescent="0.25">
      <c r="A752" s="1">
        <v>750000000000</v>
      </c>
      <c r="B752" s="1">
        <v>12483333330</v>
      </c>
      <c r="C752" s="1">
        <v>1808190478</v>
      </c>
      <c r="D752" s="1">
        <v>3741355633</v>
      </c>
      <c r="F752" s="1">
        <f t="shared" si="22"/>
        <v>12.483333330000001</v>
      </c>
      <c r="G752" s="1">
        <f t="shared" si="23"/>
        <v>1.808190478</v>
      </c>
    </row>
    <row r="753" spans="1:7" x14ac:dyDescent="0.25">
      <c r="A753" s="1">
        <v>751000000000</v>
      </c>
      <c r="B753" s="1">
        <v>12500000000</v>
      </c>
      <c r="C753" s="1">
        <v>1804572782</v>
      </c>
      <c r="D753" s="1">
        <v>3752866482</v>
      </c>
      <c r="F753" s="1">
        <f t="shared" si="22"/>
        <v>12.5</v>
      </c>
      <c r="G753" s="1">
        <f t="shared" si="23"/>
        <v>1.8045727819999999</v>
      </c>
    </row>
    <row r="754" spans="1:7" x14ac:dyDescent="0.25">
      <c r="A754" s="1">
        <v>752000000000</v>
      </c>
      <c r="B754" s="1">
        <v>12516666670</v>
      </c>
      <c r="C754" s="1">
        <v>1799310679</v>
      </c>
      <c r="D754" s="1">
        <v>3752866482</v>
      </c>
      <c r="F754" s="1">
        <f t="shared" si="22"/>
        <v>12.516666669999999</v>
      </c>
      <c r="G754" s="1">
        <f t="shared" si="23"/>
        <v>1.799310679</v>
      </c>
    </row>
    <row r="755" spans="1:7" x14ac:dyDescent="0.25">
      <c r="A755" s="1">
        <v>753000000000</v>
      </c>
      <c r="B755" s="1">
        <v>12533333330</v>
      </c>
      <c r="C755" s="1">
        <v>1795364102</v>
      </c>
      <c r="D755" s="1">
        <v>3758457466</v>
      </c>
      <c r="F755" s="1">
        <f t="shared" si="22"/>
        <v>12.53333333</v>
      </c>
      <c r="G755" s="1">
        <f t="shared" si="23"/>
        <v>1.795364102</v>
      </c>
    </row>
    <row r="756" spans="1:7" x14ac:dyDescent="0.25">
      <c r="A756" s="1">
        <v>754000000000</v>
      </c>
      <c r="B756" s="1">
        <v>12550000000</v>
      </c>
      <c r="C756" s="1">
        <v>1791746406</v>
      </c>
      <c r="D756" s="1">
        <v>3766021738</v>
      </c>
      <c r="F756" s="1">
        <f t="shared" si="22"/>
        <v>12.55</v>
      </c>
      <c r="G756" s="1">
        <f t="shared" si="23"/>
        <v>1.7917464059999999</v>
      </c>
    </row>
    <row r="757" spans="1:7" x14ac:dyDescent="0.25">
      <c r="A757" s="1">
        <v>755000000000</v>
      </c>
      <c r="B757" s="1">
        <v>12566666670</v>
      </c>
      <c r="C757" s="1">
        <v>1786484303</v>
      </c>
      <c r="D757" s="1">
        <v>3765692857</v>
      </c>
      <c r="F757" s="1">
        <f t="shared" si="22"/>
        <v>12.56666667</v>
      </c>
      <c r="G757" s="1">
        <f t="shared" si="23"/>
        <v>1.7864843029999999</v>
      </c>
    </row>
    <row r="758" spans="1:7" x14ac:dyDescent="0.25">
      <c r="A758" s="1">
        <v>756000000000</v>
      </c>
      <c r="B758" s="1">
        <v>12583333330</v>
      </c>
      <c r="C758" s="1">
        <v>1780893318</v>
      </c>
      <c r="D758" s="1">
        <v>3780821401</v>
      </c>
      <c r="F758" s="1">
        <f t="shared" si="22"/>
        <v>12.58333333</v>
      </c>
      <c r="G758" s="1">
        <f t="shared" si="23"/>
        <v>1.7808933179999999</v>
      </c>
    </row>
    <row r="759" spans="1:7" x14ac:dyDescent="0.25">
      <c r="A759" s="1">
        <v>757000000000</v>
      </c>
      <c r="B759" s="1">
        <v>12600000000</v>
      </c>
      <c r="C759" s="1">
        <v>1776946741</v>
      </c>
      <c r="D759" s="1">
        <v>3779834757</v>
      </c>
      <c r="F759" s="1">
        <f t="shared" si="22"/>
        <v>12.6</v>
      </c>
      <c r="G759" s="1">
        <f t="shared" si="23"/>
        <v>1.7769467409999999</v>
      </c>
    </row>
    <row r="760" spans="1:7" x14ac:dyDescent="0.25">
      <c r="A760" s="1">
        <v>758000000000</v>
      </c>
      <c r="B760" s="1">
        <v>12616666670</v>
      </c>
      <c r="C760" s="1">
        <v>1775302333</v>
      </c>
      <c r="D760" s="1">
        <v>3789043436</v>
      </c>
      <c r="F760" s="1">
        <f t="shared" si="22"/>
        <v>12.616666670000001</v>
      </c>
      <c r="G760" s="1">
        <f t="shared" si="23"/>
        <v>1.775302333</v>
      </c>
    </row>
    <row r="761" spans="1:7" x14ac:dyDescent="0.25">
      <c r="A761" s="1">
        <v>759000000000</v>
      </c>
      <c r="B761" s="1">
        <v>12633333330</v>
      </c>
      <c r="C761" s="1">
        <v>1769711349</v>
      </c>
      <c r="D761" s="1">
        <v>3791345605</v>
      </c>
      <c r="F761" s="1">
        <f t="shared" si="22"/>
        <v>12.633333329999999</v>
      </c>
      <c r="G761" s="1">
        <f t="shared" si="23"/>
        <v>1.769711349</v>
      </c>
    </row>
    <row r="762" spans="1:7" x14ac:dyDescent="0.25">
      <c r="A762" s="1">
        <v>760000000000</v>
      </c>
      <c r="B762" s="1">
        <v>12650000000</v>
      </c>
      <c r="C762" s="1">
        <v>1766751416</v>
      </c>
      <c r="D762" s="1">
        <v>3792332250</v>
      </c>
      <c r="F762" s="1">
        <f t="shared" si="22"/>
        <v>12.65</v>
      </c>
      <c r="G762" s="1">
        <f t="shared" si="23"/>
        <v>1.766751416</v>
      </c>
    </row>
    <row r="763" spans="1:7" x14ac:dyDescent="0.25">
      <c r="A763" s="1">
        <v>761000000000</v>
      </c>
      <c r="B763" s="1">
        <v>12666666670</v>
      </c>
      <c r="C763" s="1">
        <v>1763133720</v>
      </c>
      <c r="D763" s="1">
        <v>3805816387</v>
      </c>
      <c r="F763" s="1">
        <f t="shared" si="22"/>
        <v>12.66666667</v>
      </c>
      <c r="G763" s="1">
        <f t="shared" si="23"/>
        <v>1.7631337199999999</v>
      </c>
    </row>
    <row r="764" spans="1:7" x14ac:dyDescent="0.25">
      <c r="A764" s="1">
        <v>762000000000</v>
      </c>
      <c r="B764" s="1">
        <v>12683333330</v>
      </c>
      <c r="C764" s="1">
        <v>1758529379</v>
      </c>
      <c r="D764" s="1">
        <v>3802527573</v>
      </c>
      <c r="F764" s="1">
        <f t="shared" si="22"/>
        <v>12.68333333</v>
      </c>
      <c r="G764" s="1">
        <f t="shared" si="23"/>
        <v>1.7585293790000001</v>
      </c>
    </row>
    <row r="765" spans="1:7" x14ac:dyDescent="0.25">
      <c r="A765" s="1">
        <v>763000000000</v>
      </c>
      <c r="B765" s="1">
        <v>12700000000</v>
      </c>
      <c r="C765" s="1">
        <v>1754253921</v>
      </c>
      <c r="D765" s="1">
        <v>3810420726</v>
      </c>
      <c r="F765" s="1">
        <f t="shared" si="22"/>
        <v>12.7</v>
      </c>
      <c r="G765" s="1">
        <f t="shared" si="23"/>
        <v>1.7542539210000001</v>
      </c>
    </row>
    <row r="766" spans="1:7" x14ac:dyDescent="0.25">
      <c r="A766" s="1">
        <v>764000000000</v>
      </c>
      <c r="B766" s="1">
        <v>12716666670</v>
      </c>
      <c r="C766" s="1">
        <v>1751293988</v>
      </c>
      <c r="D766" s="1">
        <v>3815353947</v>
      </c>
      <c r="F766" s="1">
        <f t="shared" si="22"/>
        <v>12.71666667</v>
      </c>
      <c r="G766" s="1">
        <f t="shared" si="23"/>
        <v>1.751293988</v>
      </c>
    </row>
    <row r="767" spans="1:7" x14ac:dyDescent="0.25">
      <c r="A767" s="1">
        <v>765000000000</v>
      </c>
      <c r="B767" s="1">
        <v>12733333330</v>
      </c>
      <c r="C767" s="1">
        <v>1747018529</v>
      </c>
      <c r="D767" s="1">
        <v>3816998354</v>
      </c>
      <c r="F767" s="1">
        <f t="shared" si="22"/>
        <v>12.733333330000001</v>
      </c>
      <c r="G767" s="1">
        <f t="shared" si="23"/>
        <v>1.747018529</v>
      </c>
    </row>
    <row r="768" spans="1:7" x14ac:dyDescent="0.25">
      <c r="A768" s="1">
        <v>766000000000</v>
      </c>
      <c r="B768" s="1">
        <v>12750000000</v>
      </c>
      <c r="C768" s="1">
        <v>1743729714</v>
      </c>
      <c r="D768" s="1">
        <v>3830811373</v>
      </c>
      <c r="F768" s="1">
        <f t="shared" si="22"/>
        <v>12.75</v>
      </c>
      <c r="G768" s="1">
        <f t="shared" si="23"/>
        <v>1.7437297140000001</v>
      </c>
    </row>
    <row r="769" spans="1:7" x14ac:dyDescent="0.25">
      <c r="A769" s="1">
        <v>767000000000</v>
      </c>
      <c r="B769" s="1">
        <v>12766666670</v>
      </c>
      <c r="C769" s="1">
        <v>1738467611</v>
      </c>
      <c r="D769" s="1">
        <v>3827851440</v>
      </c>
      <c r="F769" s="1">
        <f t="shared" si="22"/>
        <v>12.766666669999999</v>
      </c>
      <c r="G769" s="1">
        <f t="shared" si="23"/>
        <v>1.7384676109999999</v>
      </c>
    </row>
    <row r="770" spans="1:7" x14ac:dyDescent="0.25">
      <c r="A770" s="1">
        <v>768000000000</v>
      </c>
      <c r="B770" s="1">
        <v>12783333330</v>
      </c>
      <c r="C770" s="1">
        <v>1734521034</v>
      </c>
      <c r="D770" s="1">
        <v>3838375645</v>
      </c>
      <c r="F770" s="1">
        <f t="shared" si="22"/>
        <v>12.78333333</v>
      </c>
      <c r="G770" s="1">
        <f t="shared" si="23"/>
        <v>1.7345210339999999</v>
      </c>
    </row>
    <row r="771" spans="1:7" x14ac:dyDescent="0.25">
      <c r="A771" s="1">
        <v>769000000000</v>
      </c>
      <c r="B771" s="1">
        <v>12800000000</v>
      </c>
      <c r="C771" s="1">
        <v>1730574456</v>
      </c>
      <c r="D771" s="1">
        <v>3843637747</v>
      </c>
      <c r="F771" s="1">
        <f t="shared" ref="F771:F834" si="24">B771/10^9</f>
        <v>12.8</v>
      </c>
      <c r="G771" s="1">
        <f t="shared" ref="G771:G834" si="25">C771/10^9</f>
        <v>1.730574456</v>
      </c>
    </row>
    <row r="772" spans="1:7" x14ac:dyDescent="0.25">
      <c r="A772" s="1">
        <v>770000000000</v>
      </c>
      <c r="B772" s="1">
        <v>12816666670</v>
      </c>
      <c r="C772" s="1">
        <v>1726627879</v>
      </c>
      <c r="D772" s="1">
        <v>3842979985</v>
      </c>
      <c r="F772" s="1">
        <f t="shared" si="24"/>
        <v>12.81666667</v>
      </c>
      <c r="G772" s="1">
        <f t="shared" si="25"/>
        <v>1.726627879</v>
      </c>
    </row>
    <row r="773" spans="1:7" x14ac:dyDescent="0.25">
      <c r="A773" s="1">
        <v>771000000000</v>
      </c>
      <c r="B773" s="1">
        <v>12833333330</v>
      </c>
      <c r="C773" s="1">
        <v>1722681301</v>
      </c>
      <c r="D773" s="1">
        <v>3859095173</v>
      </c>
      <c r="F773" s="1">
        <f t="shared" si="24"/>
        <v>12.83333333</v>
      </c>
      <c r="G773" s="1">
        <f t="shared" si="25"/>
        <v>1.7226813009999999</v>
      </c>
    </row>
    <row r="774" spans="1:7" x14ac:dyDescent="0.25">
      <c r="A774" s="1">
        <v>772000000000</v>
      </c>
      <c r="B774" s="1">
        <v>12850000000</v>
      </c>
      <c r="C774" s="1">
        <v>1719392487</v>
      </c>
      <c r="D774" s="1">
        <v>3853175308</v>
      </c>
      <c r="F774" s="1">
        <f t="shared" si="24"/>
        <v>12.85</v>
      </c>
      <c r="G774" s="1">
        <f t="shared" si="25"/>
        <v>1.7193924869999999</v>
      </c>
    </row>
    <row r="775" spans="1:7" x14ac:dyDescent="0.25">
      <c r="A775" s="1">
        <v>773000000000</v>
      </c>
      <c r="B775" s="1">
        <v>12866666670</v>
      </c>
      <c r="C775" s="1">
        <v>1715117028</v>
      </c>
      <c r="D775" s="1">
        <v>3861397343</v>
      </c>
      <c r="F775" s="1">
        <f t="shared" si="24"/>
        <v>12.866666670000001</v>
      </c>
      <c r="G775" s="1">
        <f t="shared" si="25"/>
        <v>1.7151170280000001</v>
      </c>
    </row>
    <row r="776" spans="1:7" x14ac:dyDescent="0.25">
      <c r="A776" s="1">
        <v>774000000000</v>
      </c>
      <c r="B776" s="1">
        <v>12883333330</v>
      </c>
      <c r="C776" s="1">
        <v>1709854925</v>
      </c>
      <c r="D776" s="1">
        <v>3867646089</v>
      </c>
      <c r="F776" s="1">
        <f t="shared" si="24"/>
        <v>12.883333329999999</v>
      </c>
      <c r="G776" s="1">
        <f t="shared" si="25"/>
        <v>1.7098549249999999</v>
      </c>
    </row>
    <row r="777" spans="1:7" x14ac:dyDescent="0.25">
      <c r="A777" s="1">
        <v>775000000000</v>
      </c>
      <c r="B777" s="1">
        <v>12900000000</v>
      </c>
      <c r="C777" s="1">
        <v>1705908347</v>
      </c>
      <c r="D777" s="1">
        <v>3869948259</v>
      </c>
      <c r="F777" s="1">
        <f t="shared" si="24"/>
        <v>12.9</v>
      </c>
      <c r="G777" s="1">
        <f t="shared" si="25"/>
        <v>1.705908347</v>
      </c>
    </row>
    <row r="778" spans="1:7" x14ac:dyDescent="0.25">
      <c r="A778" s="1">
        <v>776000000000</v>
      </c>
      <c r="B778" s="1">
        <v>12916666670</v>
      </c>
      <c r="C778" s="1">
        <v>1700317362</v>
      </c>
      <c r="D778" s="1">
        <v>3879485820</v>
      </c>
      <c r="F778" s="1">
        <f t="shared" si="24"/>
        <v>12.91666667</v>
      </c>
      <c r="G778" s="1">
        <f t="shared" si="25"/>
        <v>1.7003173620000001</v>
      </c>
    </row>
    <row r="779" spans="1:7" x14ac:dyDescent="0.25">
      <c r="A779" s="1">
        <v>777000000000</v>
      </c>
      <c r="B779" s="1">
        <v>12933333330</v>
      </c>
      <c r="C779" s="1">
        <v>1698015192</v>
      </c>
      <c r="D779" s="1">
        <v>3879156938</v>
      </c>
      <c r="F779" s="1">
        <f t="shared" si="24"/>
        <v>12.93333333</v>
      </c>
      <c r="G779" s="1">
        <f t="shared" si="25"/>
        <v>1.698015192</v>
      </c>
    </row>
    <row r="780" spans="1:7" x14ac:dyDescent="0.25">
      <c r="A780" s="1">
        <v>778000000000</v>
      </c>
      <c r="B780" s="1">
        <v>12950000000</v>
      </c>
      <c r="C780" s="1">
        <v>1692424208</v>
      </c>
      <c r="D780" s="1">
        <v>3885076803</v>
      </c>
      <c r="F780" s="1">
        <f t="shared" si="24"/>
        <v>12.95</v>
      </c>
      <c r="G780" s="1">
        <f t="shared" si="25"/>
        <v>1.692424208</v>
      </c>
    </row>
    <row r="781" spans="1:7" x14ac:dyDescent="0.25">
      <c r="A781" s="1">
        <v>779000000000</v>
      </c>
      <c r="B781" s="1">
        <v>12966666670</v>
      </c>
      <c r="C781" s="1">
        <v>1688806512</v>
      </c>
      <c r="D781" s="1">
        <v>3894614364</v>
      </c>
      <c r="F781" s="1">
        <f t="shared" si="24"/>
        <v>12.96666667</v>
      </c>
      <c r="G781" s="1">
        <f t="shared" si="25"/>
        <v>1.688806512</v>
      </c>
    </row>
    <row r="782" spans="1:7" x14ac:dyDescent="0.25">
      <c r="A782" s="1">
        <v>780000000000</v>
      </c>
      <c r="B782" s="1">
        <v>12983333330</v>
      </c>
      <c r="C782" s="1">
        <v>1685188816</v>
      </c>
      <c r="D782" s="1">
        <v>3891654431</v>
      </c>
      <c r="F782" s="1">
        <f t="shared" si="24"/>
        <v>12.983333330000001</v>
      </c>
      <c r="G782" s="1">
        <f t="shared" si="25"/>
        <v>1.6851888159999999</v>
      </c>
    </row>
    <row r="783" spans="1:7" x14ac:dyDescent="0.25">
      <c r="A783" s="1">
        <v>781000000000</v>
      </c>
      <c r="B783" s="1">
        <v>13000000000</v>
      </c>
      <c r="C783" s="1">
        <v>1680255594</v>
      </c>
      <c r="D783" s="1">
        <v>3904809687</v>
      </c>
      <c r="F783" s="1">
        <f t="shared" si="24"/>
        <v>13</v>
      </c>
      <c r="G783" s="1">
        <f t="shared" si="25"/>
        <v>1.6802555939999999</v>
      </c>
    </row>
    <row r="784" spans="1:7" x14ac:dyDescent="0.25">
      <c r="A784" s="1">
        <v>782000000000</v>
      </c>
      <c r="B784" s="1">
        <v>13016666670</v>
      </c>
      <c r="C784" s="1">
        <v>1677295661</v>
      </c>
      <c r="D784" s="1">
        <v>3901849754</v>
      </c>
      <c r="F784" s="1">
        <f t="shared" si="24"/>
        <v>13.016666669999999</v>
      </c>
      <c r="G784" s="1">
        <f t="shared" si="25"/>
        <v>1.677295661</v>
      </c>
    </row>
    <row r="785" spans="1:7" x14ac:dyDescent="0.25">
      <c r="A785" s="1">
        <v>783000000000</v>
      </c>
      <c r="B785" s="1">
        <v>13033333330</v>
      </c>
      <c r="C785" s="1">
        <v>1672691320</v>
      </c>
      <c r="D785" s="1">
        <v>3911716196</v>
      </c>
      <c r="F785" s="1">
        <f t="shared" si="24"/>
        <v>13.03333333</v>
      </c>
      <c r="G785" s="1">
        <f t="shared" si="25"/>
        <v>1.67269132</v>
      </c>
    </row>
    <row r="786" spans="1:7" x14ac:dyDescent="0.25">
      <c r="A786" s="1">
        <v>784000000000</v>
      </c>
      <c r="B786" s="1">
        <v>13050000000</v>
      </c>
      <c r="C786" s="1">
        <v>1669073624</v>
      </c>
      <c r="D786" s="1">
        <v>3920924875</v>
      </c>
      <c r="F786" s="1">
        <f t="shared" si="24"/>
        <v>13.05</v>
      </c>
      <c r="G786" s="1">
        <f t="shared" si="25"/>
        <v>1.6690736239999999</v>
      </c>
    </row>
    <row r="787" spans="1:7" x14ac:dyDescent="0.25">
      <c r="A787" s="1">
        <v>785000000000</v>
      </c>
      <c r="B787" s="1">
        <v>13066666670</v>
      </c>
      <c r="C787" s="1">
        <v>1666113691</v>
      </c>
      <c r="D787" s="1">
        <v>3919609350</v>
      </c>
      <c r="F787" s="1">
        <f t="shared" si="24"/>
        <v>13.06666667</v>
      </c>
      <c r="G787" s="1">
        <f t="shared" si="25"/>
        <v>1.6661136910000001</v>
      </c>
    </row>
    <row r="788" spans="1:7" x14ac:dyDescent="0.25">
      <c r="A788" s="1">
        <v>786000000000</v>
      </c>
      <c r="B788" s="1">
        <v>13083333330</v>
      </c>
      <c r="C788" s="1">
        <v>1661509351</v>
      </c>
      <c r="D788" s="1">
        <v>3932106843</v>
      </c>
      <c r="F788" s="1">
        <f t="shared" si="24"/>
        <v>13.08333333</v>
      </c>
      <c r="G788" s="1">
        <f t="shared" si="25"/>
        <v>1.6615093510000001</v>
      </c>
    </row>
    <row r="789" spans="1:7" x14ac:dyDescent="0.25">
      <c r="A789" s="1">
        <v>787000000000</v>
      </c>
      <c r="B789" s="1">
        <v>13100000000</v>
      </c>
      <c r="C789" s="1">
        <v>1657562773</v>
      </c>
      <c r="D789" s="1">
        <v>3927502503</v>
      </c>
      <c r="F789" s="1">
        <f t="shared" si="24"/>
        <v>13.1</v>
      </c>
      <c r="G789" s="1">
        <f t="shared" si="25"/>
        <v>1.657562773</v>
      </c>
    </row>
    <row r="790" spans="1:7" x14ac:dyDescent="0.25">
      <c r="A790" s="1">
        <v>788000000000</v>
      </c>
      <c r="B790" s="1">
        <v>13116666670</v>
      </c>
      <c r="C790" s="1">
        <v>1653616196</v>
      </c>
      <c r="D790" s="1">
        <v>3937368945</v>
      </c>
      <c r="F790" s="1">
        <f t="shared" si="24"/>
        <v>13.116666670000001</v>
      </c>
      <c r="G790" s="1">
        <f t="shared" si="25"/>
        <v>1.653616196</v>
      </c>
    </row>
    <row r="791" spans="1:7" x14ac:dyDescent="0.25">
      <c r="A791" s="1">
        <v>789000000000</v>
      </c>
      <c r="B791" s="1">
        <v>13133333330</v>
      </c>
      <c r="C791" s="1">
        <v>1650327381</v>
      </c>
      <c r="D791" s="1">
        <v>3945919861</v>
      </c>
      <c r="F791" s="1">
        <f t="shared" si="24"/>
        <v>13.133333329999999</v>
      </c>
      <c r="G791" s="1">
        <f t="shared" si="25"/>
        <v>1.6503273810000001</v>
      </c>
    </row>
    <row r="792" spans="1:7" x14ac:dyDescent="0.25">
      <c r="A792" s="1">
        <v>790000000000</v>
      </c>
      <c r="B792" s="1">
        <v>13150000000</v>
      </c>
      <c r="C792" s="1">
        <v>1646051922</v>
      </c>
      <c r="D792" s="1">
        <v>3944933217</v>
      </c>
      <c r="F792" s="1">
        <f t="shared" si="24"/>
        <v>13.15</v>
      </c>
      <c r="G792" s="1">
        <f t="shared" si="25"/>
        <v>1.6460519220000001</v>
      </c>
    </row>
    <row r="793" spans="1:7" x14ac:dyDescent="0.25">
      <c r="A793" s="1">
        <v>791000000000</v>
      </c>
      <c r="B793" s="1">
        <v>13166666670</v>
      </c>
      <c r="C793" s="1">
        <v>1642105345</v>
      </c>
      <c r="D793" s="1">
        <v>3955457422</v>
      </c>
      <c r="F793" s="1">
        <f t="shared" si="24"/>
        <v>13.16666667</v>
      </c>
      <c r="G793" s="1">
        <f t="shared" si="25"/>
        <v>1.642105345</v>
      </c>
    </row>
    <row r="794" spans="1:7" x14ac:dyDescent="0.25">
      <c r="A794" s="1">
        <v>792000000000</v>
      </c>
      <c r="B794" s="1">
        <v>13183333330</v>
      </c>
      <c r="C794" s="1">
        <v>1638487649</v>
      </c>
      <c r="D794" s="1">
        <v>3953484133</v>
      </c>
      <c r="F794" s="1">
        <f t="shared" si="24"/>
        <v>13.18333333</v>
      </c>
      <c r="G794" s="1">
        <f t="shared" si="25"/>
        <v>1.638487649</v>
      </c>
    </row>
    <row r="795" spans="1:7" x14ac:dyDescent="0.25">
      <c r="A795" s="1">
        <v>793000000000</v>
      </c>
      <c r="B795" s="1">
        <v>13200000000</v>
      </c>
      <c r="C795" s="1">
        <v>1634869953</v>
      </c>
      <c r="D795" s="1">
        <v>3962363931</v>
      </c>
      <c r="F795" s="1">
        <f t="shared" si="24"/>
        <v>13.2</v>
      </c>
      <c r="G795" s="1">
        <f t="shared" si="25"/>
        <v>1.6348699529999999</v>
      </c>
    </row>
    <row r="796" spans="1:7" x14ac:dyDescent="0.25">
      <c r="A796" s="1">
        <v>794000000000</v>
      </c>
      <c r="B796" s="1">
        <v>13216666670</v>
      </c>
      <c r="C796" s="1">
        <v>1629936731</v>
      </c>
      <c r="D796" s="1">
        <v>3967626033</v>
      </c>
      <c r="F796" s="1">
        <f t="shared" si="24"/>
        <v>13.21666667</v>
      </c>
      <c r="G796" s="1">
        <f t="shared" si="25"/>
        <v>1.6299367309999999</v>
      </c>
    </row>
    <row r="797" spans="1:7" x14ac:dyDescent="0.25">
      <c r="A797" s="1">
        <v>795000000000</v>
      </c>
      <c r="B797" s="1">
        <v>13233333330</v>
      </c>
      <c r="C797" s="1">
        <v>1625990154</v>
      </c>
      <c r="D797" s="1">
        <v>3971243729</v>
      </c>
      <c r="F797" s="1">
        <f t="shared" si="24"/>
        <v>13.233333330000001</v>
      </c>
      <c r="G797" s="1">
        <f t="shared" si="25"/>
        <v>1.6259901539999999</v>
      </c>
    </row>
    <row r="798" spans="1:7" x14ac:dyDescent="0.25">
      <c r="A798" s="1">
        <v>796000000000</v>
      </c>
      <c r="B798" s="1">
        <v>13250000000</v>
      </c>
      <c r="C798" s="1">
        <v>1623687983</v>
      </c>
      <c r="D798" s="1">
        <v>3980781289</v>
      </c>
      <c r="F798" s="1">
        <f t="shared" si="24"/>
        <v>13.25</v>
      </c>
      <c r="G798" s="1">
        <f t="shared" si="25"/>
        <v>1.6236879829999999</v>
      </c>
    </row>
    <row r="799" spans="1:7" x14ac:dyDescent="0.25">
      <c r="A799" s="1">
        <v>797000000000</v>
      </c>
      <c r="B799" s="1">
        <v>13266666670</v>
      </c>
      <c r="C799" s="1">
        <v>1618425880</v>
      </c>
      <c r="D799" s="1">
        <v>3981110170</v>
      </c>
      <c r="F799" s="1">
        <f t="shared" si="24"/>
        <v>13.266666669999999</v>
      </c>
      <c r="G799" s="1">
        <f t="shared" si="25"/>
        <v>1.61842588</v>
      </c>
    </row>
    <row r="800" spans="1:7" x14ac:dyDescent="0.25">
      <c r="A800" s="1">
        <v>798000000000</v>
      </c>
      <c r="B800" s="1">
        <v>13283333330</v>
      </c>
      <c r="C800" s="1">
        <v>1614479303</v>
      </c>
      <c r="D800" s="1">
        <v>3984070103</v>
      </c>
      <c r="F800" s="1">
        <f t="shared" si="24"/>
        <v>13.28333333</v>
      </c>
      <c r="G800" s="1">
        <f t="shared" si="25"/>
        <v>1.614479303</v>
      </c>
    </row>
    <row r="801" spans="1:7" x14ac:dyDescent="0.25">
      <c r="A801" s="1">
        <v>799000000000</v>
      </c>
      <c r="B801" s="1">
        <v>13300000000</v>
      </c>
      <c r="C801" s="1">
        <v>1609546081</v>
      </c>
      <c r="D801" s="1">
        <v>3991305494</v>
      </c>
      <c r="F801" s="1">
        <f t="shared" si="24"/>
        <v>13.3</v>
      </c>
      <c r="G801" s="1">
        <f t="shared" si="25"/>
        <v>1.609546081</v>
      </c>
    </row>
    <row r="802" spans="1:7" x14ac:dyDescent="0.25">
      <c r="A802" s="1">
        <v>800000000000</v>
      </c>
      <c r="B802" s="1">
        <v>13316666670</v>
      </c>
      <c r="C802" s="1">
        <v>1606586148</v>
      </c>
      <c r="D802" s="1">
        <v>3994265426</v>
      </c>
      <c r="F802" s="1">
        <f t="shared" si="24"/>
        <v>13.31666667</v>
      </c>
      <c r="G802" s="1">
        <f t="shared" si="25"/>
        <v>1.6065861480000001</v>
      </c>
    </row>
    <row r="803" spans="1:7" x14ac:dyDescent="0.25">
      <c r="A803" s="1">
        <v>801000000000</v>
      </c>
      <c r="B803" s="1">
        <v>13333333330</v>
      </c>
      <c r="C803" s="1">
        <v>1601652926</v>
      </c>
      <c r="D803" s="1">
        <v>4008407326</v>
      </c>
      <c r="F803" s="1">
        <f t="shared" si="24"/>
        <v>13.33333333</v>
      </c>
      <c r="G803" s="1">
        <f t="shared" si="25"/>
        <v>1.6016529260000001</v>
      </c>
    </row>
    <row r="804" spans="1:7" x14ac:dyDescent="0.25">
      <c r="A804" s="1">
        <v>802000000000</v>
      </c>
      <c r="B804" s="1">
        <v>13350000000</v>
      </c>
      <c r="C804" s="1">
        <v>1597706348</v>
      </c>
      <c r="D804" s="1">
        <v>4006105156</v>
      </c>
      <c r="F804" s="1">
        <f t="shared" si="24"/>
        <v>13.35</v>
      </c>
      <c r="G804" s="1">
        <f t="shared" si="25"/>
        <v>1.597706348</v>
      </c>
    </row>
    <row r="805" spans="1:7" x14ac:dyDescent="0.25">
      <c r="A805" s="1">
        <v>803000000000</v>
      </c>
      <c r="B805" s="1">
        <v>13366666670</v>
      </c>
      <c r="C805" s="1">
        <v>1595075297</v>
      </c>
      <c r="D805" s="1">
        <v>4015313835</v>
      </c>
      <c r="F805" s="1">
        <f t="shared" si="24"/>
        <v>13.366666670000001</v>
      </c>
      <c r="G805" s="1">
        <f t="shared" si="25"/>
        <v>1.5950752969999999</v>
      </c>
    </row>
    <row r="806" spans="1:7" x14ac:dyDescent="0.25">
      <c r="A806" s="1">
        <v>804000000000</v>
      </c>
      <c r="B806" s="1">
        <v>13383333330</v>
      </c>
      <c r="C806" s="1">
        <v>1590142075</v>
      </c>
      <c r="D806" s="1">
        <v>4019918175</v>
      </c>
      <c r="F806" s="1">
        <f t="shared" si="24"/>
        <v>13.383333329999999</v>
      </c>
      <c r="G806" s="1">
        <f t="shared" si="25"/>
        <v>1.5901420749999999</v>
      </c>
    </row>
    <row r="807" spans="1:7" x14ac:dyDescent="0.25">
      <c r="A807" s="1">
        <v>805000000000</v>
      </c>
      <c r="B807" s="1">
        <v>13400000000</v>
      </c>
      <c r="C807" s="1">
        <v>1586195497</v>
      </c>
      <c r="D807" s="1">
        <v>4016958242</v>
      </c>
      <c r="F807" s="1">
        <f t="shared" si="24"/>
        <v>13.4</v>
      </c>
      <c r="G807" s="1">
        <f t="shared" si="25"/>
        <v>1.5861954970000001</v>
      </c>
    </row>
    <row r="808" spans="1:7" x14ac:dyDescent="0.25">
      <c r="A808" s="1">
        <v>806000000000</v>
      </c>
      <c r="B808" s="1">
        <v>13416666670</v>
      </c>
      <c r="C808" s="1">
        <v>1581920038</v>
      </c>
      <c r="D808" s="1">
        <v>4029784617</v>
      </c>
      <c r="F808" s="1">
        <f t="shared" si="24"/>
        <v>13.41666667</v>
      </c>
      <c r="G808" s="1">
        <f t="shared" si="25"/>
        <v>1.581920038</v>
      </c>
    </row>
    <row r="809" spans="1:7" x14ac:dyDescent="0.25">
      <c r="A809" s="1">
        <v>807000000000</v>
      </c>
      <c r="B809" s="1">
        <v>13433333330</v>
      </c>
      <c r="C809" s="1">
        <v>1579288987</v>
      </c>
      <c r="D809" s="1">
        <v>4033402312</v>
      </c>
      <c r="F809" s="1">
        <f t="shared" si="24"/>
        <v>13.43333333</v>
      </c>
      <c r="G809" s="1">
        <f t="shared" si="25"/>
        <v>1.579288987</v>
      </c>
    </row>
    <row r="810" spans="1:7" x14ac:dyDescent="0.25">
      <c r="A810" s="1">
        <v>808000000000</v>
      </c>
      <c r="B810" s="1">
        <v>13450000000</v>
      </c>
      <c r="C810" s="1">
        <v>1575013528</v>
      </c>
      <c r="D810" s="1">
        <v>4040637703</v>
      </c>
      <c r="F810" s="1">
        <f t="shared" si="24"/>
        <v>13.45</v>
      </c>
      <c r="G810" s="1">
        <f t="shared" si="25"/>
        <v>1.5750135279999999</v>
      </c>
    </row>
    <row r="811" spans="1:7" x14ac:dyDescent="0.25">
      <c r="A811" s="1">
        <v>809000000000</v>
      </c>
      <c r="B811" s="1">
        <v>13466666670</v>
      </c>
      <c r="C811" s="1">
        <v>1572382476</v>
      </c>
      <c r="D811" s="1">
        <v>4044255398</v>
      </c>
      <c r="F811" s="1">
        <f t="shared" si="24"/>
        <v>13.46666667</v>
      </c>
      <c r="G811" s="1">
        <f t="shared" si="25"/>
        <v>1.572382476</v>
      </c>
    </row>
    <row r="812" spans="1:7" x14ac:dyDescent="0.25">
      <c r="A812" s="1">
        <v>810000000000</v>
      </c>
      <c r="B812" s="1">
        <v>13483333330</v>
      </c>
      <c r="C812" s="1">
        <v>1568107017</v>
      </c>
      <c r="D812" s="1">
        <v>4043597635</v>
      </c>
      <c r="F812" s="1">
        <f t="shared" si="24"/>
        <v>13.483333330000001</v>
      </c>
      <c r="G812" s="1">
        <f t="shared" si="25"/>
        <v>1.568107017</v>
      </c>
    </row>
    <row r="813" spans="1:7" x14ac:dyDescent="0.25">
      <c r="A813" s="1">
        <v>811000000000</v>
      </c>
      <c r="B813" s="1">
        <v>13500000000</v>
      </c>
      <c r="C813" s="1">
        <v>1565147084</v>
      </c>
      <c r="D813" s="1">
        <v>4055108484</v>
      </c>
      <c r="F813" s="1">
        <f t="shared" si="24"/>
        <v>13.5</v>
      </c>
      <c r="G813" s="1">
        <f t="shared" si="25"/>
        <v>1.5651470839999999</v>
      </c>
    </row>
    <row r="814" spans="1:7" x14ac:dyDescent="0.25">
      <c r="A814" s="1">
        <v>812000000000</v>
      </c>
      <c r="B814" s="1">
        <v>13516666670</v>
      </c>
      <c r="C814" s="1">
        <v>1561529388</v>
      </c>
      <c r="D814" s="1">
        <v>4055108484</v>
      </c>
      <c r="F814" s="1">
        <f t="shared" si="24"/>
        <v>13.516666669999999</v>
      </c>
      <c r="G814" s="1">
        <f t="shared" si="25"/>
        <v>1.5615293880000001</v>
      </c>
    </row>
    <row r="815" spans="1:7" x14ac:dyDescent="0.25">
      <c r="A815" s="1">
        <v>813000000000</v>
      </c>
      <c r="B815" s="1">
        <v>13533333330</v>
      </c>
      <c r="C815" s="1">
        <v>1556596166</v>
      </c>
      <c r="D815" s="1">
        <v>4060370586</v>
      </c>
      <c r="F815" s="1">
        <f t="shared" si="24"/>
        <v>13.53333333</v>
      </c>
      <c r="G815" s="1">
        <f t="shared" si="25"/>
        <v>1.5565961660000001</v>
      </c>
    </row>
    <row r="816" spans="1:7" x14ac:dyDescent="0.25">
      <c r="A816" s="1">
        <v>814000000000</v>
      </c>
      <c r="B816" s="1">
        <v>13550000000</v>
      </c>
      <c r="C816" s="1">
        <v>1553636233</v>
      </c>
      <c r="D816" s="1">
        <v>4070237028</v>
      </c>
      <c r="F816" s="1">
        <f t="shared" si="24"/>
        <v>13.55</v>
      </c>
      <c r="G816" s="1">
        <f t="shared" si="25"/>
        <v>1.553636233</v>
      </c>
    </row>
    <row r="817" spans="1:7" x14ac:dyDescent="0.25">
      <c r="A817" s="1">
        <v>815000000000</v>
      </c>
      <c r="B817" s="1">
        <v>13566666670</v>
      </c>
      <c r="C817" s="1">
        <v>1550347418</v>
      </c>
      <c r="D817" s="1">
        <v>4068263740</v>
      </c>
      <c r="F817" s="1">
        <f t="shared" si="24"/>
        <v>13.56666667</v>
      </c>
      <c r="G817" s="1">
        <f t="shared" si="25"/>
        <v>1.5503474180000001</v>
      </c>
    </row>
    <row r="818" spans="1:7" x14ac:dyDescent="0.25">
      <c r="A818" s="1">
        <v>816000000000</v>
      </c>
      <c r="B818" s="1">
        <v>13583333330</v>
      </c>
      <c r="C818" s="1">
        <v>1546400841</v>
      </c>
      <c r="D818" s="1">
        <v>4079774588</v>
      </c>
      <c r="F818" s="1">
        <f t="shared" si="24"/>
        <v>13.58333333</v>
      </c>
      <c r="G818" s="1">
        <f t="shared" si="25"/>
        <v>1.5464008410000001</v>
      </c>
    </row>
    <row r="819" spans="1:7" x14ac:dyDescent="0.25">
      <c r="A819" s="1">
        <v>817000000000</v>
      </c>
      <c r="B819" s="1">
        <v>13600000000</v>
      </c>
      <c r="C819" s="1">
        <v>1543440907</v>
      </c>
      <c r="D819" s="1">
        <v>4082405639</v>
      </c>
      <c r="F819" s="1">
        <f t="shared" si="24"/>
        <v>13.6</v>
      </c>
      <c r="G819" s="1">
        <f t="shared" si="25"/>
        <v>1.5434409069999999</v>
      </c>
    </row>
    <row r="820" spans="1:7" x14ac:dyDescent="0.25">
      <c r="A820" s="1">
        <v>818000000000</v>
      </c>
      <c r="B820" s="1">
        <v>13616666670</v>
      </c>
      <c r="C820" s="1">
        <v>1540152093</v>
      </c>
      <c r="D820" s="1">
        <v>4087996623</v>
      </c>
      <c r="F820" s="1">
        <f t="shared" si="24"/>
        <v>13.616666670000001</v>
      </c>
      <c r="G820" s="1">
        <f t="shared" si="25"/>
        <v>1.5401520930000001</v>
      </c>
    </row>
    <row r="821" spans="1:7" x14ac:dyDescent="0.25">
      <c r="A821" s="1">
        <v>819000000000</v>
      </c>
      <c r="B821" s="1">
        <v>13633333330</v>
      </c>
      <c r="C821" s="1">
        <v>1534889989</v>
      </c>
      <c r="D821" s="1">
        <v>4094903132</v>
      </c>
      <c r="F821" s="1">
        <f t="shared" si="24"/>
        <v>13.633333329999999</v>
      </c>
      <c r="G821" s="1">
        <f t="shared" si="25"/>
        <v>1.5348899890000001</v>
      </c>
    </row>
    <row r="822" spans="1:7" x14ac:dyDescent="0.25">
      <c r="A822" s="1">
        <v>820000000000</v>
      </c>
      <c r="B822" s="1">
        <v>13650000000</v>
      </c>
      <c r="C822" s="1">
        <v>1531601175</v>
      </c>
      <c r="D822" s="1">
        <v>4093916488</v>
      </c>
      <c r="F822" s="1">
        <f t="shared" si="24"/>
        <v>13.65</v>
      </c>
      <c r="G822" s="1">
        <f t="shared" si="25"/>
        <v>1.531601175</v>
      </c>
    </row>
    <row r="823" spans="1:7" x14ac:dyDescent="0.25">
      <c r="A823" s="1">
        <v>821000000000</v>
      </c>
      <c r="B823" s="1">
        <v>13666666670</v>
      </c>
      <c r="C823" s="1">
        <v>1528312360</v>
      </c>
      <c r="D823" s="1">
        <v>4108387269</v>
      </c>
      <c r="F823" s="1">
        <f t="shared" si="24"/>
        <v>13.66666667</v>
      </c>
      <c r="G823" s="1">
        <f t="shared" si="25"/>
        <v>1.5283123599999999</v>
      </c>
    </row>
    <row r="824" spans="1:7" x14ac:dyDescent="0.25">
      <c r="A824" s="1">
        <v>822000000000</v>
      </c>
      <c r="B824" s="1">
        <v>13683333330</v>
      </c>
      <c r="C824" s="1">
        <v>1524036901</v>
      </c>
      <c r="D824" s="1">
        <v>4106413981</v>
      </c>
      <c r="F824" s="1">
        <f t="shared" si="24"/>
        <v>13.68333333</v>
      </c>
      <c r="G824" s="1">
        <f t="shared" si="25"/>
        <v>1.5240369010000001</v>
      </c>
    </row>
    <row r="825" spans="1:7" x14ac:dyDescent="0.25">
      <c r="A825" s="1">
        <v>823000000000</v>
      </c>
      <c r="B825" s="1">
        <v>13700000000</v>
      </c>
      <c r="C825" s="1">
        <v>1520419205</v>
      </c>
      <c r="D825" s="1">
        <v>4111676083</v>
      </c>
      <c r="F825" s="1">
        <f t="shared" si="24"/>
        <v>13.7</v>
      </c>
      <c r="G825" s="1">
        <f t="shared" si="25"/>
        <v>1.5204192050000001</v>
      </c>
    </row>
    <row r="826" spans="1:7" x14ac:dyDescent="0.25">
      <c r="A826" s="1">
        <v>824000000000</v>
      </c>
      <c r="B826" s="1">
        <v>13716666670</v>
      </c>
      <c r="C826" s="1">
        <v>1515814865</v>
      </c>
      <c r="D826" s="1">
        <v>4117924830</v>
      </c>
      <c r="F826" s="1">
        <f t="shared" si="24"/>
        <v>13.71666667</v>
      </c>
      <c r="G826" s="1">
        <f t="shared" si="25"/>
        <v>1.5158148650000001</v>
      </c>
    </row>
    <row r="827" spans="1:7" x14ac:dyDescent="0.25">
      <c r="A827" s="1">
        <v>825000000000</v>
      </c>
      <c r="B827" s="1">
        <v>13733333330</v>
      </c>
      <c r="C827" s="1">
        <v>1511210524</v>
      </c>
      <c r="D827" s="1">
        <v>4118253711</v>
      </c>
      <c r="F827" s="1">
        <f t="shared" si="24"/>
        <v>13.733333330000001</v>
      </c>
      <c r="G827" s="1">
        <f t="shared" si="25"/>
        <v>1.511210524</v>
      </c>
    </row>
    <row r="828" spans="1:7" x14ac:dyDescent="0.25">
      <c r="A828" s="1">
        <v>826000000000</v>
      </c>
      <c r="B828" s="1">
        <v>13750000000</v>
      </c>
      <c r="C828" s="1">
        <v>1507592828</v>
      </c>
      <c r="D828" s="1">
        <v>4132724492</v>
      </c>
      <c r="F828" s="1">
        <f t="shared" si="24"/>
        <v>13.75</v>
      </c>
      <c r="G828" s="1">
        <f t="shared" si="25"/>
        <v>1.5075928279999999</v>
      </c>
    </row>
    <row r="829" spans="1:7" x14ac:dyDescent="0.25">
      <c r="A829" s="1">
        <v>827000000000</v>
      </c>
      <c r="B829" s="1">
        <v>13766666670</v>
      </c>
      <c r="C829" s="1">
        <v>1504304013</v>
      </c>
      <c r="D829" s="1">
        <v>4129435679</v>
      </c>
      <c r="F829" s="1">
        <f t="shared" si="24"/>
        <v>13.766666669999999</v>
      </c>
      <c r="G829" s="1">
        <f t="shared" si="25"/>
        <v>1.5043040130000001</v>
      </c>
    </row>
    <row r="830" spans="1:7" x14ac:dyDescent="0.25">
      <c r="A830" s="1">
        <v>828000000000</v>
      </c>
      <c r="B830" s="1">
        <v>13783333330</v>
      </c>
      <c r="C830" s="1">
        <v>1499370792</v>
      </c>
      <c r="D830" s="1">
        <v>4138644358</v>
      </c>
      <c r="F830" s="1">
        <f t="shared" si="24"/>
        <v>13.78333333</v>
      </c>
      <c r="G830" s="1">
        <f t="shared" si="25"/>
        <v>1.4993707919999999</v>
      </c>
    </row>
    <row r="831" spans="1:7" x14ac:dyDescent="0.25">
      <c r="A831" s="1">
        <v>829000000000</v>
      </c>
      <c r="B831" s="1">
        <v>13800000000</v>
      </c>
      <c r="C831" s="1">
        <v>1496410858</v>
      </c>
      <c r="D831" s="1">
        <v>4151470732</v>
      </c>
      <c r="F831" s="1">
        <f t="shared" si="24"/>
        <v>13.8</v>
      </c>
      <c r="G831" s="1">
        <f t="shared" si="25"/>
        <v>1.496410858</v>
      </c>
    </row>
    <row r="832" spans="1:7" x14ac:dyDescent="0.25">
      <c r="A832" s="1">
        <v>830000000000</v>
      </c>
      <c r="B832" s="1">
        <v>13816666670</v>
      </c>
      <c r="C832" s="1">
        <v>1491477636</v>
      </c>
      <c r="D832" s="1">
        <v>4145221985</v>
      </c>
      <c r="F832" s="1">
        <f t="shared" si="24"/>
        <v>13.81666667</v>
      </c>
      <c r="G832" s="1">
        <f t="shared" si="25"/>
        <v>1.4914776359999999</v>
      </c>
    </row>
    <row r="833" spans="1:7" x14ac:dyDescent="0.25">
      <c r="A833" s="1">
        <v>831000000000</v>
      </c>
      <c r="B833" s="1">
        <v>13833333330</v>
      </c>
      <c r="C833" s="1">
        <v>1486544414</v>
      </c>
      <c r="D833" s="1">
        <v>4158706122</v>
      </c>
      <c r="F833" s="1">
        <f t="shared" si="24"/>
        <v>13.83333333</v>
      </c>
      <c r="G833" s="1">
        <f t="shared" si="25"/>
        <v>1.4865444139999999</v>
      </c>
    </row>
    <row r="834" spans="1:7" x14ac:dyDescent="0.25">
      <c r="A834" s="1">
        <v>832000000000</v>
      </c>
      <c r="B834" s="1">
        <v>13850000000</v>
      </c>
      <c r="C834" s="1">
        <v>1483255600</v>
      </c>
      <c r="D834" s="1">
        <v>4157061715</v>
      </c>
      <c r="F834" s="1">
        <f t="shared" si="24"/>
        <v>13.85</v>
      </c>
      <c r="G834" s="1">
        <f t="shared" si="25"/>
        <v>1.4832555999999999</v>
      </c>
    </row>
    <row r="835" spans="1:7" x14ac:dyDescent="0.25">
      <c r="A835" s="1">
        <v>833000000000</v>
      </c>
      <c r="B835" s="1">
        <v>13866666670</v>
      </c>
      <c r="C835" s="1">
        <v>1479637904</v>
      </c>
      <c r="D835" s="1">
        <v>4164297106</v>
      </c>
      <c r="F835" s="1">
        <f t="shared" ref="F835:F895" si="26">B835/10^9</f>
        <v>13.866666670000001</v>
      </c>
      <c r="G835" s="1">
        <f t="shared" ref="G835:G895" si="27">C835/10^9</f>
        <v>1.4796379040000001</v>
      </c>
    </row>
    <row r="836" spans="1:7" x14ac:dyDescent="0.25">
      <c r="A836" s="1">
        <v>834000000000</v>
      </c>
      <c r="B836" s="1">
        <v>13883333330</v>
      </c>
      <c r="C836" s="1">
        <v>1476020208</v>
      </c>
      <c r="D836" s="1">
        <v>4169888090</v>
      </c>
      <c r="F836" s="1">
        <f t="shared" si="26"/>
        <v>13.883333329999999</v>
      </c>
      <c r="G836" s="1">
        <f t="shared" si="27"/>
        <v>1.476020208</v>
      </c>
    </row>
    <row r="837" spans="1:7" x14ac:dyDescent="0.25">
      <c r="A837" s="1">
        <v>835000000000</v>
      </c>
      <c r="B837" s="1">
        <v>13900000000</v>
      </c>
      <c r="C837" s="1">
        <v>1472073630</v>
      </c>
      <c r="D837" s="1">
        <v>4170216971</v>
      </c>
      <c r="F837" s="1">
        <f t="shared" si="26"/>
        <v>13.9</v>
      </c>
      <c r="G837" s="1">
        <f t="shared" si="27"/>
        <v>1.4720736299999999</v>
      </c>
    </row>
    <row r="838" spans="1:7" x14ac:dyDescent="0.25">
      <c r="A838" s="1">
        <v>836000000000</v>
      </c>
      <c r="B838" s="1">
        <v>13916666670</v>
      </c>
      <c r="C838" s="1">
        <v>1467469290</v>
      </c>
      <c r="D838" s="1">
        <v>4183043345</v>
      </c>
      <c r="F838" s="1">
        <f t="shared" si="26"/>
        <v>13.91666667</v>
      </c>
      <c r="G838" s="1">
        <f t="shared" si="27"/>
        <v>1.4674692899999999</v>
      </c>
    </row>
    <row r="839" spans="1:7" x14ac:dyDescent="0.25">
      <c r="A839" s="1">
        <v>837000000000</v>
      </c>
      <c r="B839" s="1">
        <v>13933333330</v>
      </c>
      <c r="C839" s="1">
        <v>1464838238</v>
      </c>
      <c r="D839" s="1">
        <v>4181727820</v>
      </c>
      <c r="F839" s="1">
        <f t="shared" si="26"/>
        <v>13.93333333</v>
      </c>
      <c r="G839" s="1">
        <f t="shared" si="27"/>
        <v>1.464838238</v>
      </c>
    </row>
    <row r="840" spans="1:7" x14ac:dyDescent="0.25">
      <c r="A840" s="1">
        <v>838000000000</v>
      </c>
      <c r="B840" s="1">
        <v>13950000000</v>
      </c>
      <c r="C840" s="1">
        <v>1461549423</v>
      </c>
      <c r="D840" s="1">
        <v>4191923143</v>
      </c>
      <c r="F840" s="1">
        <f t="shared" si="26"/>
        <v>13.95</v>
      </c>
      <c r="G840" s="1">
        <f t="shared" si="27"/>
        <v>1.4615494229999999</v>
      </c>
    </row>
    <row r="841" spans="1:7" x14ac:dyDescent="0.25">
      <c r="A841" s="1">
        <v>839000000000</v>
      </c>
      <c r="B841" s="1">
        <v>13966666670</v>
      </c>
      <c r="C841" s="1">
        <v>1458589490</v>
      </c>
      <c r="D841" s="1">
        <v>4197514127</v>
      </c>
      <c r="F841" s="1">
        <f t="shared" si="26"/>
        <v>13.96666667</v>
      </c>
      <c r="G841" s="1">
        <f t="shared" si="27"/>
        <v>1.45858949</v>
      </c>
    </row>
    <row r="842" spans="1:7" x14ac:dyDescent="0.25">
      <c r="A842" s="1">
        <v>840000000000</v>
      </c>
      <c r="B842" s="1">
        <v>13983333330</v>
      </c>
      <c r="C842" s="1">
        <v>1454971794</v>
      </c>
      <c r="D842" s="1">
        <v>4194883076</v>
      </c>
      <c r="F842" s="1">
        <f t="shared" si="26"/>
        <v>13.983333330000001</v>
      </c>
      <c r="G842" s="1">
        <f t="shared" si="27"/>
        <v>1.454971794</v>
      </c>
    </row>
    <row r="843" spans="1:7" x14ac:dyDescent="0.25">
      <c r="A843" s="1">
        <v>841000000000</v>
      </c>
      <c r="B843" s="1">
        <v>14000000000</v>
      </c>
      <c r="C843" s="1">
        <v>1452340742</v>
      </c>
      <c r="D843" s="1">
        <v>4210669382</v>
      </c>
      <c r="F843" s="1">
        <f t="shared" si="26"/>
        <v>14</v>
      </c>
      <c r="G843" s="1">
        <f t="shared" si="27"/>
        <v>1.4523407420000001</v>
      </c>
    </row>
    <row r="844" spans="1:7" x14ac:dyDescent="0.25">
      <c r="A844" s="1">
        <v>842000000000</v>
      </c>
      <c r="B844" s="1">
        <v>14016666670</v>
      </c>
      <c r="C844" s="1">
        <v>1449380809</v>
      </c>
      <c r="D844" s="1">
        <v>4208367213</v>
      </c>
      <c r="F844" s="1">
        <f t="shared" si="26"/>
        <v>14.016666669999999</v>
      </c>
      <c r="G844" s="1">
        <f t="shared" si="27"/>
        <v>1.449380809</v>
      </c>
    </row>
    <row r="845" spans="1:7" x14ac:dyDescent="0.25">
      <c r="A845" s="1">
        <v>843000000000</v>
      </c>
      <c r="B845" s="1">
        <v>14033333330</v>
      </c>
      <c r="C845" s="1">
        <v>1446420876</v>
      </c>
      <c r="D845" s="1">
        <v>4209353857</v>
      </c>
      <c r="F845" s="1">
        <f t="shared" si="26"/>
        <v>14.03333333</v>
      </c>
      <c r="G845" s="1">
        <f t="shared" si="27"/>
        <v>1.4464208759999999</v>
      </c>
    </row>
    <row r="846" spans="1:7" x14ac:dyDescent="0.25">
      <c r="A846" s="1">
        <v>844000000000</v>
      </c>
      <c r="B846" s="1">
        <v>14050000000</v>
      </c>
      <c r="C846" s="1">
        <v>1442803180</v>
      </c>
      <c r="D846" s="1">
        <v>4218891417</v>
      </c>
      <c r="F846" s="1">
        <f t="shared" si="26"/>
        <v>14.05</v>
      </c>
      <c r="G846" s="1">
        <f t="shared" si="27"/>
        <v>1.4428031800000001</v>
      </c>
    </row>
    <row r="847" spans="1:7" x14ac:dyDescent="0.25">
      <c r="A847" s="1">
        <v>845000000000</v>
      </c>
      <c r="B847" s="1">
        <v>14066666670</v>
      </c>
      <c r="C847" s="1">
        <v>1438856602</v>
      </c>
      <c r="D847" s="1">
        <v>4222180231</v>
      </c>
      <c r="F847" s="1">
        <f t="shared" si="26"/>
        <v>14.06666667</v>
      </c>
      <c r="G847" s="1">
        <f t="shared" si="27"/>
        <v>1.438856602</v>
      </c>
    </row>
    <row r="848" spans="1:7" x14ac:dyDescent="0.25">
      <c r="A848" s="1">
        <v>846000000000</v>
      </c>
      <c r="B848" s="1">
        <v>14083333330</v>
      </c>
      <c r="C848" s="1">
        <v>1435896669</v>
      </c>
      <c r="D848" s="1">
        <v>4230073384</v>
      </c>
      <c r="F848" s="1">
        <f t="shared" si="26"/>
        <v>14.08333333</v>
      </c>
      <c r="G848" s="1">
        <f t="shared" si="27"/>
        <v>1.4358966689999999</v>
      </c>
    </row>
    <row r="849" spans="1:7" x14ac:dyDescent="0.25">
      <c r="A849" s="1">
        <v>847000000000</v>
      </c>
      <c r="B849" s="1">
        <v>14100000000</v>
      </c>
      <c r="C849" s="1">
        <v>1433265617</v>
      </c>
      <c r="D849" s="1">
        <v>4231717791</v>
      </c>
      <c r="F849" s="1">
        <f t="shared" si="26"/>
        <v>14.1</v>
      </c>
      <c r="G849" s="1">
        <f t="shared" si="27"/>
        <v>1.433265617</v>
      </c>
    </row>
    <row r="850" spans="1:7" x14ac:dyDescent="0.25">
      <c r="A850" s="1">
        <v>848000000000</v>
      </c>
      <c r="B850" s="1">
        <v>14116666670</v>
      </c>
      <c r="C850" s="1">
        <v>1429647921</v>
      </c>
      <c r="D850" s="1">
        <v>4235335487</v>
      </c>
      <c r="F850" s="1">
        <f t="shared" si="26"/>
        <v>14.116666670000001</v>
      </c>
      <c r="G850" s="1">
        <f t="shared" si="27"/>
        <v>1.4296479209999999</v>
      </c>
    </row>
    <row r="851" spans="1:7" x14ac:dyDescent="0.25">
      <c r="A851" s="1">
        <v>849000000000</v>
      </c>
      <c r="B851" s="1">
        <v>14133333330</v>
      </c>
      <c r="C851" s="1">
        <v>1426030225</v>
      </c>
      <c r="D851" s="1">
        <v>4249148505</v>
      </c>
      <c r="F851" s="1">
        <f t="shared" si="26"/>
        <v>14.133333329999999</v>
      </c>
      <c r="G851" s="1">
        <f t="shared" si="27"/>
        <v>1.4260302250000001</v>
      </c>
    </row>
    <row r="852" spans="1:7" x14ac:dyDescent="0.25">
      <c r="A852" s="1">
        <v>850000000000</v>
      </c>
      <c r="B852" s="1">
        <v>14150000000</v>
      </c>
      <c r="C852" s="1">
        <v>1422083647</v>
      </c>
      <c r="D852" s="1">
        <v>4244544166</v>
      </c>
      <c r="F852" s="1">
        <f t="shared" si="26"/>
        <v>14.15</v>
      </c>
      <c r="G852" s="1">
        <f t="shared" si="27"/>
        <v>1.422083647</v>
      </c>
    </row>
    <row r="853" spans="1:7" x14ac:dyDescent="0.25">
      <c r="A853" s="1">
        <v>851000000000</v>
      </c>
      <c r="B853" s="1">
        <v>14166666670</v>
      </c>
      <c r="C853" s="1">
        <v>1419123714</v>
      </c>
      <c r="D853" s="1">
        <v>4258357184</v>
      </c>
      <c r="F853" s="1">
        <f t="shared" si="26"/>
        <v>14.16666667</v>
      </c>
      <c r="G853" s="1">
        <f t="shared" si="27"/>
        <v>1.4191237139999999</v>
      </c>
    </row>
    <row r="854" spans="1:7" x14ac:dyDescent="0.25">
      <c r="A854" s="1">
        <v>852000000000</v>
      </c>
      <c r="B854" s="1">
        <v>14183333330</v>
      </c>
      <c r="C854" s="1">
        <v>1414848255</v>
      </c>
      <c r="D854" s="1">
        <v>4258028303</v>
      </c>
      <c r="F854" s="1">
        <f t="shared" si="26"/>
        <v>14.18333333</v>
      </c>
      <c r="G854" s="1">
        <f t="shared" si="27"/>
        <v>1.4148482550000001</v>
      </c>
    </row>
    <row r="855" spans="1:7" x14ac:dyDescent="0.25">
      <c r="A855" s="1">
        <v>853000000000</v>
      </c>
      <c r="B855" s="1">
        <v>14200000000</v>
      </c>
      <c r="C855" s="1">
        <v>1410901677</v>
      </c>
      <c r="D855" s="1">
        <v>4262303761</v>
      </c>
      <c r="F855" s="1">
        <f t="shared" si="26"/>
        <v>14.2</v>
      </c>
      <c r="G855" s="1">
        <f t="shared" si="27"/>
        <v>1.410901677</v>
      </c>
    </row>
    <row r="856" spans="1:7" x14ac:dyDescent="0.25">
      <c r="A856" s="1">
        <v>854000000000</v>
      </c>
      <c r="B856" s="1">
        <v>14216666670</v>
      </c>
      <c r="C856" s="1">
        <v>1406955100</v>
      </c>
      <c r="D856" s="1">
        <v>4271183558</v>
      </c>
      <c r="F856" s="1">
        <f t="shared" si="26"/>
        <v>14.21666667</v>
      </c>
      <c r="G856" s="1">
        <f t="shared" si="27"/>
        <v>1.4069551</v>
      </c>
    </row>
    <row r="857" spans="1:7" x14ac:dyDescent="0.25">
      <c r="A857" s="1">
        <v>855000000000</v>
      </c>
      <c r="B857" s="1">
        <v>14233333330</v>
      </c>
      <c r="C857" s="1">
        <v>1404324048</v>
      </c>
      <c r="D857" s="1">
        <v>4271183558</v>
      </c>
      <c r="F857" s="1">
        <f t="shared" si="26"/>
        <v>14.233333330000001</v>
      </c>
      <c r="G857" s="1">
        <f t="shared" si="27"/>
        <v>1.4043240480000001</v>
      </c>
    </row>
    <row r="858" spans="1:7" x14ac:dyDescent="0.25">
      <c r="A858" s="1">
        <v>856000000000</v>
      </c>
      <c r="B858" s="1">
        <v>14250000000</v>
      </c>
      <c r="C858" s="1">
        <v>1400706352</v>
      </c>
      <c r="D858" s="1">
        <v>4283681051</v>
      </c>
      <c r="F858" s="1">
        <f t="shared" si="26"/>
        <v>14.25</v>
      </c>
      <c r="G858" s="1">
        <f t="shared" si="27"/>
        <v>1.400706352</v>
      </c>
    </row>
    <row r="859" spans="1:7" x14ac:dyDescent="0.25">
      <c r="A859" s="1">
        <v>857000000000</v>
      </c>
      <c r="B859" s="1">
        <v>14266666670</v>
      </c>
      <c r="C859" s="1">
        <v>1397088656</v>
      </c>
      <c r="D859" s="1">
        <v>4280721119</v>
      </c>
      <c r="F859" s="1">
        <f t="shared" si="26"/>
        <v>14.266666669999999</v>
      </c>
      <c r="G859" s="1">
        <f t="shared" si="27"/>
        <v>1.397088656</v>
      </c>
    </row>
    <row r="860" spans="1:7" x14ac:dyDescent="0.25">
      <c r="A860" s="1">
        <v>858000000000</v>
      </c>
      <c r="B860" s="1">
        <v>14283333330</v>
      </c>
      <c r="C860" s="1">
        <v>1392155434</v>
      </c>
      <c r="D860" s="1">
        <v>4287956509</v>
      </c>
      <c r="F860" s="1">
        <f t="shared" si="26"/>
        <v>14.28333333</v>
      </c>
      <c r="G860" s="1">
        <f t="shared" si="27"/>
        <v>1.392155434</v>
      </c>
    </row>
    <row r="861" spans="1:7" x14ac:dyDescent="0.25">
      <c r="A861" s="1">
        <v>859000000000</v>
      </c>
      <c r="B861" s="1">
        <v>14300000000</v>
      </c>
      <c r="C861" s="1">
        <v>1389524382</v>
      </c>
      <c r="D861" s="1">
        <v>4299796239</v>
      </c>
      <c r="F861" s="1">
        <f t="shared" si="26"/>
        <v>14.3</v>
      </c>
      <c r="G861" s="1">
        <f t="shared" si="27"/>
        <v>1.3895243820000001</v>
      </c>
    </row>
    <row r="862" spans="1:7" x14ac:dyDescent="0.25">
      <c r="A862" s="1">
        <v>860000000000</v>
      </c>
      <c r="B862" s="1">
        <v>14316666670</v>
      </c>
      <c r="C862" s="1">
        <v>1385577804</v>
      </c>
      <c r="D862" s="1">
        <v>4294863018</v>
      </c>
      <c r="F862" s="1">
        <f t="shared" si="26"/>
        <v>14.31666667</v>
      </c>
      <c r="G862" s="1">
        <f t="shared" si="27"/>
        <v>1.385577804</v>
      </c>
    </row>
    <row r="863" spans="1:7" x14ac:dyDescent="0.25">
      <c r="A863" s="1">
        <v>861000000000</v>
      </c>
      <c r="B863" s="1">
        <v>14333333330</v>
      </c>
      <c r="C863" s="1">
        <v>1381631227</v>
      </c>
      <c r="D863" s="1">
        <v>4308018274</v>
      </c>
      <c r="F863" s="1">
        <f t="shared" si="26"/>
        <v>14.33333333</v>
      </c>
      <c r="G863" s="1">
        <f t="shared" si="27"/>
        <v>1.381631227</v>
      </c>
    </row>
    <row r="864" spans="1:7" x14ac:dyDescent="0.25">
      <c r="A864" s="1">
        <v>862000000000</v>
      </c>
      <c r="B864" s="1">
        <v>14350000000</v>
      </c>
      <c r="C864" s="1">
        <v>1378342412</v>
      </c>
      <c r="D864" s="1">
        <v>4308018274</v>
      </c>
      <c r="F864" s="1">
        <f t="shared" si="26"/>
        <v>14.35</v>
      </c>
      <c r="G864" s="1">
        <f t="shared" si="27"/>
        <v>1.3783424120000001</v>
      </c>
    </row>
    <row r="865" spans="1:7" x14ac:dyDescent="0.25">
      <c r="A865" s="1">
        <v>863000000000</v>
      </c>
      <c r="B865" s="1">
        <v>14366666670</v>
      </c>
      <c r="C865" s="1">
        <v>1375053597</v>
      </c>
      <c r="D865" s="1">
        <v>4314267020</v>
      </c>
      <c r="F865" s="1">
        <f t="shared" si="26"/>
        <v>14.366666670000001</v>
      </c>
      <c r="G865" s="1">
        <f t="shared" si="27"/>
        <v>1.375053597</v>
      </c>
    </row>
    <row r="866" spans="1:7" x14ac:dyDescent="0.25">
      <c r="A866" s="1">
        <v>864000000000</v>
      </c>
      <c r="B866" s="1">
        <v>14383333330</v>
      </c>
      <c r="C866" s="1">
        <v>1371435901</v>
      </c>
      <c r="D866" s="1">
        <v>4321831292</v>
      </c>
      <c r="F866" s="1">
        <f t="shared" si="26"/>
        <v>14.383333329999999</v>
      </c>
      <c r="G866" s="1">
        <f t="shared" si="27"/>
        <v>1.3714359009999999</v>
      </c>
    </row>
    <row r="867" spans="1:7" x14ac:dyDescent="0.25">
      <c r="A867" s="1">
        <v>865000000000</v>
      </c>
      <c r="B867" s="1">
        <v>14400000000</v>
      </c>
      <c r="C867" s="1">
        <v>1367818205</v>
      </c>
      <c r="D867" s="1">
        <v>4322160174</v>
      </c>
      <c r="F867" s="1">
        <f t="shared" si="26"/>
        <v>14.4</v>
      </c>
      <c r="G867" s="1">
        <f t="shared" si="27"/>
        <v>1.3678182050000001</v>
      </c>
    </row>
    <row r="868" spans="1:7" x14ac:dyDescent="0.25">
      <c r="A868" s="1">
        <v>866000000000</v>
      </c>
      <c r="B868" s="1">
        <v>14416666670</v>
      </c>
      <c r="C868" s="1">
        <v>1364200509</v>
      </c>
      <c r="D868" s="1">
        <v>4333671022</v>
      </c>
      <c r="F868" s="1">
        <f t="shared" si="26"/>
        <v>14.41666667</v>
      </c>
      <c r="G868" s="1">
        <f t="shared" si="27"/>
        <v>1.364200509</v>
      </c>
    </row>
    <row r="869" spans="1:7" x14ac:dyDescent="0.25">
      <c r="A869" s="1">
        <v>867000000000</v>
      </c>
      <c r="B869" s="1">
        <v>14433333330</v>
      </c>
      <c r="C869" s="1">
        <v>1361240576</v>
      </c>
      <c r="D869" s="1">
        <v>4334986548</v>
      </c>
      <c r="F869" s="1">
        <f t="shared" si="26"/>
        <v>14.43333333</v>
      </c>
      <c r="G869" s="1">
        <f t="shared" si="27"/>
        <v>1.3612405759999999</v>
      </c>
    </row>
    <row r="870" spans="1:7" x14ac:dyDescent="0.25">
      <c r="A870" s="1">
        <v>868000000000</v>
      </c>
      <c r="B870" s="1">
        <v>14450000000</v>
      </c>
      <c r="C870" s="1">
        <v>1357622879</v>
      </c>
      <c r="D870" s="1">
        <v>4337946481</v>
      </c>
      <c r="F870" s="1">
        <f t="shared" si="26"/>
        <v>14.45</v>
      </c>
      <c r="G870" s="1">
        <f t="shared" si="27"/>
        <v>1.357622879</v>
      </c>
    </row>
    <row r="871" spans="1:7" x14ac:dyDescent="0.25">
      <c r="A871" s="1">
        <v>869000000000</v>
      </c>
      <c r="B871" s="1">
        <v>14466666670</v>
      </c>
      <c r="C871" s="1">
        <v>1354334065</v>
      </c>
      <c r="D871" s="1">
        <v>4349128448</v>
      </c>
      <c r="F871" s="1">
        <f t="shared" si="26"/>
        <v>14.46666667</v>
      </c>
      <c r="G871" s="1">
        <f t="shared" si="27"/>
        <v>1.354334065</v>
      </c>
    </row>
    <row r="872" spans="1:7" x14ac:dyDescent="0.25">
      <c r="A872" s="1">
        <v>870000000000</v>
      </c>
      <c r="B872" s="1">
        <v>14483333330</v>
      </c>
      <c r="C872" s="1">
        <v>1350058606</v>
      </c>
      <c r="D872" s="1">
        <v>4349457329</v>
      </c>
      <c r="F872" s="1">
        <f t="shared" si="26"/>
        <v>14.483333330000001</v>
      </c>
      <c r="G872" s="1">
        <f t="shared" si="27"/>
        <v>1.3500586059999999</v>
      </c>
    </row>
    <row r="873" spans="1:7" x14ac:dyDescent="0.25">
      <c r="A873" s="1">
        <v>871000000000</v>
      </c>
      <c r="B873" s="1">
        <v>14500000000</v>
      </c>
      <c r="C873" s="1">
        <v>1347427554</v>
      </c>
      <c r="D873" s="1">
        <v>4357021601</v>
      </c>
      <c r="F873" s="1">
        <f t="shared" si="26"/>
        <v>14.5</v>
      </c>
      <c r="G873" s="1">
        <f t="shared" si="27"/>
        <v>1.347427554</v>
      </c>
    </row>
    <row r="874" spans="1:7" x14ac:dyDescent="0.25">
      <c r="A874" s="1">
        <v>872000000000</v>
      </c>
      <c r="B874" s="1">
        <v>14516666670</v>
      </c>
      <c r="C874" s="1">
        <v>1343480976</v>
      </c>
      <c r="D874" s="1">
        <v>4357679364</v>
      </c>
      <c r="F874" s="1">
        <f t="shared" si="26"/>
        <v>14.516666669999999</v>
      </c>
      <c r="G874" s="1">
        <f t="shared" si="27"/>
        <v>1.3434809759999999</v>
      </c>
    </row>
    <row r="875" spans="1:7" x14ac:dyDescent="0.25">
      <c r="A875" s="1">
        <v>873000000000</v>
      </c>
      <c r="B875" s="1">
        <v>14533333330</v>
      </c>
      <c r="C875" s="1">
        <v>1340849924</v>
      </c>
      <c r="D875" s="1">
        <v>4361954822</v>
      </c>
      <c r="F875" s="1">
        <f t="shared" si="26"/>
        <v>14.53333333</v>
      </c>
      <c r="G875" s="1">
        <f t="shared" si="27"/>
        <v>1.340849924</v>
      </c>
    </row>
    <row r="876" spans="1:7" x14ac:dyDescent="0.25">
      <c r="A876" s="1">
        <v>874000000000</v>
      </c>
      <c r="B876" s="1">
        <v>14550000000</v>
      </c>
      <c r="C876" s="1">
        <v>1337232228</v>
      </c>
      <c r="D876" s="1">
        <v>4373794552</v>
      </c>
      <c r="F876" s="1">
        <f t="shared" si="26"/>
        <v>14.55</v>
      </c>
      <c r="G876" s="1">
        <f t="shared" si="27"/>
        <v>1.337232228</v>
      </c>
    </row>
    <row r="877" spans="1:7" x14ac:dyDescent="0.25">
      <c r="A877" s="1">
        <v>875000000000</v>
      </c>
      <c r="B877" s="1">
        <v>14566666670</v>
      </c>
      <c r="C877" s="1">
        <v>1333943413</v>
      </c>
      <c r="D877" s="1">
        <v>4370505738</v>
      </c>
      <c r="F877" s="1">
        <f t="shared" si="26"/>
        <v>14.56666667</v>
      </c>
      <c r="G877" s="1">
        <f t="shared" si="27"/>
        <v>1.3339434130000001</v>
      </c>
    </row>
    <row r="878" spans="1:7" x14ac:dyDescent="0.25">
      <c r="A878" s="1">
        <v>876000000000</v>
      </c>
      <c r="B878" s="1">
        <v>14583333330</v>
      </c>
      <c r="C878" s="1">
        <v>1330654599</v>
      </c>
      <c r="D878" s="1">
        <v>4381029943</v>
      </c>
      <c r="F878" s="1">
        <f t="shared" si="26"/>
        <v>14.58333333</v>
      </c>
      <c r="G878" s="1">
        <f t="shared" si="27"/>
        <v>1.330654599</v>
      </c>
    </row>
    <row r="879" spans="1:7" x14ac:dyDescent="0.25">
      <c r="A879" s="1">
        <v>877000000000</v>
      </c>
      <c r="B879" s="1">
        <v>14600000000</v>
      </c>
      <c r="C879" s="1">
        <v>1326379140</v>
      </c>
      <c r="D879" s="1">
        <v>4381358824</v>
      </c>
      <c r="F879" s="1">
        <f t="shared" si="26"/>
        <v>14.6</v>
      </c>
      <c r="G879" s="1">
        <f t="shared" si="27"/>
        <v>1.32637914</v>
      </c>
    </row>
    <row r="880" spans="1:7" x14ac:dyDescent="0.25">
      <c r="A880" s="1">
        <v>878000000000</v>
      </c>
      <c r="B880" s="1">
        <v>14616666670</v>
      </c>
      <c r="C880" s="1">
        <v>1324405851</v>
      </c>
      <c r="D880" s="1">
        <v>4387278689</v>
      </c>
      <c r="F880" s="1">
        <f t="shared" si="26"/>
        <v>14.616666670000001</v>
      </c>
      <c r="G880" s="1">
        <f t="shared" si="27"/>
        <v>1.3244058510000001</v>
      </c>
    </row>
    <row r="881" spans="1:7" x14ac:dyDescent="0.25">
      <c r="A881" s="1">
        <v>879000000000</v>
      </c>
      <c r="B881" s="1">
        <v>14633333330</v>
      </c>
      <c r="C881" s="1">
        <v>1327036903</v>
      </c>
      <c r="D881" s="1">
        <v>4390567503</v>
      </c>
      <c r="F881" s="1">
        <f t="shared" si="26"/>
        <v>14.633333329999999</v>
      </c>
      <c r="G881" s="1">
        <f t="shared" si="27"/>
        <v>1.327036903</v>
      </c>
    </row>
    <row r="882" spans="1:7" x14ac:dyDescent="0.25">
      <c r="A882" s="1">
        <v>880000000000</v>
      </c>
      <c r="B882" s="1">
        <v>14650000000</v>
      </c>
      <c r="C882" s="1">
        <v>1331312362</v>
      </c>
      <c r="D882" s="1">
        <v>4395171842</v>
      </c>
      <c r="F882" s="1">
        <f t="shared" si="26"/>
        <v>14.65</v>
      </c>
      <c r="G882" s="1">
        <f t="shared" si="27"/>
        <v>1.331312362</v>
      </c>
    </row>
    <row r="883" spans="1:7" x14ac:dyDescent="0.25">
      <c r="A883" s="1">
        <v>881000000000</v>
      </c>
      <c r="B883" s="1">
        <v>14666666670</v>
      </c>
      <c r="C883" s="1">
        <v>1348085317</v>
      </c>
      <c r="D883" s="1">
        <v>4407011572</v>
      </c>
      <c r="F883" s="1">
        <f t="shared" si="26"/>
        <v>14.66666667</v>
      </c>
      <c r="G883" s="1">
        <f t="shared" si="27"/>
        <v>1.348085317</v>
      </c>
    </row>
    <row r="884" spans="1:7" x14ac:dyDescent="0.25">
      <c r="A884" s="1">
        <v>882000000000</v>
      </c>
      <c r="B884" s="1">
        <v>14683333330</v>
      </c>
      <c r="C884" s="1">
        <v>1376698005</v>
      </c>
      <c r="D884" s="1">
        <v>4405367165</v>
      </c>
      <c r="F884" s="1">
        <f t="shared" si="26"/>
        <v>14.68333333</v>
      </c>
      <c r="G884" s="1">
        <f t="shared" si="27"/>
        <v>1.3766980049999999</v>
      </c>
    </row>
    <row r="885" spans="1:7" x14ac:dyDescent="0.25">
      <c r="A885" s="1">
        <v>883000000000</v>
      </c>
      <c r="B885" s="1">
        <v>14700000000</v>
      </c>
      <c r="C885" s="1">
        <v>1409586151</v>
      </c>
      <c r="D885" s="1">
        <v>4411615912</v>
      </c>
      <c r="F885" s="1">
        <f t="shared" si="26"/>
        <v>14.7</v>
      </c>
      <c r="G885" s="1">
        <f t="shared" si="27"/>
        <v>1.4095861510000001</v>
      </c>
    </row>
    <row r="886" spans="1:7" x14ac:dyDescent="0.25">
      <c r="A886" s="1">
        <v>884000000000</v>
      </c>
      <c r="B886" s="1">
        <v>14716666670</v>
      </c>
      <c r="C886" s="1">
        <v>1444776468</v>
      </c>
      <c r="D886" s="1">
        <v>4420495709</v>
      </c>
      <c r="F886" s="1">
        <f t="shared" si="26"/>
        <v>14.71666667</v>
      </c>
      <c r="G886" s="1">
        <f t="shared" si="27"/>
        <v>1.4447764679999999</v>
      </c>
    </row>
    <row r="887" spans="1:7" x14ac:dyDescent="0.25">
      <c r="A887" s="1">
        <v>885000000000</v>
      </c>
      <c r="B887" s="1">
        <v>14733333330</v>
      </c>
      <c r="C887" s="1">
        <v>1484900007</v>
      </c>
      <c r="D887" s="1">
        <v>4416549133</v>
      </c>
      <c r="F887" s="1">
        <f t="shared" si="26"/>
        <v>14.733333330000001</v>
      </c>
      <c r="G887" s="1">
        <f t="shared" si="27"/>
        <v>1.484900007</v>
      </c>
    </row>
    <row r="888" spans="1:7" x14ac:dyDescent="0.25">
      <c r="A888" s="1">
        <v>886000000000</v>
      </c>
      <c r="B888" s="1">
        <v>14750000000</v>
      </c>
      <c r="C888" s="1">
        <v>1533574464</v>
      </c>
      <c r="D888" s="1">
        <v>4424771167</v>
      </c>
      <c r="F888" s="1">
        <f t="shared" si="26"/>
        <v>14.75</v>
      </c>
      <c r="G888" s="1">
        <f t="shared" si="27"/>
        <v>1.533574464</v>
      </c>
    </row>
    <row r="889" spans="1:7" x14ac:dyDescent="0.25">
      <c r="A889" s="1">
        <v>887000000000</v>
      </c>
      <c r="B889" s="1">
        <v>14766666670</v>
      </c>
      <c r="C889" s="1">
        <v>1588826549</v>
      </c>
      <c r="D889" s="1">
        <v>4425757812</v>
      </c>
      <c r="F889" s="1">
        <f t="shared" si="26"/>
        <v>14.766666669999999</v>
      </c>
      <c r="G889" s="1">
        <f t="shared" si="27"/>
        <v>1.588826549</v>
      </c>
    </row>
    <row r="890" spans="1:7" x14ac:dyDescent="0.25">
      <c r="A890" s="1">
        <v>888000000000</v>
      </c>
      <c r="B890" s="1">
        <v>14783333330</v>
      </c>
      <c r="C890" s="1">
        <v>1645065278</v>
      </c>
      <c r="D890" s="1">
        <v>4427402219</v>
      </c>
      <c r="F890" s="1">
        <f t="shared" si="26"/>
        <v>14.78333333</v>
      </c>
      <c r="G890" s="1">
        <f t="shared" si="27"/>
        <v>1.6450652779999999</v>
      </c>
    </row>
    <row r="891" spans="1:7" x14ac:dyDescent="0.25">
      <c r="A891" s="1">
        <v>889000000000</v>
      </c>
      <c r="B891" s="1">
        <v>14800000000</v>
      </c>
      <c r="C891" s="1">
        <v>1706894992</v>
      </c>
      <c r="D891" s="1">
        <v>4434637609</v>
      </c>
      <c r="F891" s="1">
        <f t="shared" si="26"/>
        <v>14.8</v>
      </c>
      <c r="G891" s="1">
        <f t="shared" si="27"/>
        <v>1.7068949920000001</v>
      </c>
    </row>
    <row r="892" spans="1:7" x14ac:dyDescent="0.25">
      <c r="A892" s="1">
        <v>890000000000</v>
      </c>
      <c r="B892" s="1">
        <v>14816666670</v>
      </c>
      <c r="C892" s="1">
        <v>1770697993</v>
      </c>
      <c r="D892" s="1">
        <v>4433322084</v>
      </c>
      <c r="F892" s="1">
        <f t="shared" si="26"/>
        <v>14.81666667</v>
      </c>
      <c r="G892" s="1">
        <f t="shared" si="27"/>
        <v>1.770697993</v>
      </c>
    </row>
    <row r="893" spans="1:7" x14ac:dyDescent="0.25">
      <c r="A893" s="1">
        <v>891000000000</v>
      </c>
      <c r="B893" s="1">
        <v>14833333330</v>
      </c>
      <c r="C893" s="1">
        <v>1837460927</v>
      </c>
      <c r="D893" s="1">
        <v>4442201881</v>
      </c>
      <c r="F893" s="1">
        <f t="shared" si="26"/>
        <v>14.83333333</v>
      </c>
      <c r="G893" s="1">
        <f t="shared" si="27"/>
        <v>1.837460927</v>
      </c>
    </row>
    <row r="894" spans="1:7" x14ac:dyDescent="0.25">
      <c r="A894" s="1">
        <v>892000000000</v>
      </c>
      <c r="B894" s="1">
        <v>14850000000</v>
      </c>
      <c r="C894" s="1">
        <v>1905539386</v>
      </c>
      <c r="D894" s="1">
        <v>4439241949</v>
      </c>
      <c r="F894" s="1">
        <f t="shared" si="26"/>
        <v>14.85</v>
      </c>
      <c r="G894" s="1">
        <f t="shared" si="27"/>
        <v>1.9055393860000001</v>
      </c>
    </row>
    <row r="895" spans="1:7" x14ac:dyDescent="0.25">
      <c r="A895" s="1">
        <v>893000000000</v>
      </c>
      <c r="B895" s="1">
        <v>14866666670</v>
      </c>
      <c r="C895" s="1">
        <v>1974933371</v>
      </c>
      <c r="D895" s="1">
        <v>4440557474</v>
      </c>
      <c r="F895" s="1">
        <f t="shared" si="26"/>
        <v>14.866666670000001</v>
      </c>
      <c r="G895" s="1">
        <f t="shared" si="27"/>
        <v>1.9749333710000001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3"/>
  <sheetViews>
    <sheetView topLeftCell="A865" workbookViewId="0">
      <selection activeCell="A883" sqref="A883"/>
    </sheetView>
  </sheetViews>
  <sheetFormatPr defaultRowHeight="15" x14ac:dyDescent="0.25"/>
  <cols>
    <col min="1" max="1" width="28.42578125" customWidth="1"/>
    <col min="2" max="2" width="10.85546875" customWidth="1"/>
    <col min="6" max="7" width="15.5703125" customWidth="1"/>
    <col min="8" max="8" width="17" customWidth="1"/>
    <col min="9" max="9" width="9.28515625" bestFit="1" customWidth="1"/>
  </cols>
  <sheetData>
    <row r="1" spans="1:9" x14ac:dyDescent="0.25">
      <c r="A1" t="s">
        <v>1</v>
      </c>
      <c r="B1" t="s">
        <v>2</v>
      </c>
      <c r="C1" t="s">
        <v>3</v>
      </c>
      <c r="D1" t="s">
        <v>4</v>
      </c>
      <c r="F1" t="s">
        <v>65</v>
      </c>
      <c r="H1" t="s">
        <v>66</v>
      </c>
    </row>
    <row r="2" spans="1:9" x14ac:dyDescent="0.25">
      <c r="A2" t="s">
        <v>0</v>
      </c>
      <c r="B2" s="1">
        <v>-16666666.67</v>
      </c>
      <c r="C2" s="1">
        <v>24337234.949999999</v>
      </c>
      <c r="D2" s="1">
        <v>2959940.7689999999</v>
      </c>
      <c r="F2" s="1">
        <f>B2/10^9</f>
        <v>-1.666666667E-2</v>
      </c>
      <c r="G2" s="1">
        <f>F2*0.85</f>
        <v>-1.41666666695E-2</v>
      </c>
      <c r="H2" s="1">
        <f>C2/10^9</f>
        <v>2.4337234949999998E-2</v>
      </c>
      <c r="I2" s="1">
        <f>F2+0.066/2.3412</f>
        <v>1.1524004780538184E-2</v>
      </c>
    </row>
    <row r="3" spans="1:9" x14ac:dyDescent="0.25">
      <c r="A3" s="1">
        <v>1000000000</v>
      </c>
      <c r="B3" s="1">
        <v>-3.5527136790000002E-5</v>
      </c>
      <c r="C3" s="1">
        <v>49332233.219999999</v>
      </c>
      <c r="D3" s="1">
        <v>986651.28220000002</v>
      </c>
      <c r="F3" s="1">
        <f t="shared" ref="F3:F66" si="0">B3/10^9</f>
        <v>-3.5527136790000001E-14</v>
      </c>
      <c r="G3" s="1">
        <f t="shared" ref="G3:G66" si="1">F3*0.85</f>
        <v>-3.01980662715E-14</v>
      </c>
      <c r="H3" s="1">
        <f t="shared" ref="H3:H66" si="2">C3/10^9</f>
        <v>4.933223322E-2</v>
      </c>
      <c r="I3" s="1">
        <f t="shared" ref="I3:I66" si="3">F3+0.066/2.3412</f>
        <v>2.8190671450502656E-2</v>
      </c>
    </row>
    <row r="4" spans="1:9" x14ac:dyDescent="0.25">
      <c r="A4" s="1">
        <v>2000000000</v>
      </c>
      <c r="B4" s="1">
        <v>16666666.67</v>
      </c>
      <c r="C4" s="1">
        <v>80247099.310000002</v>
      </c>
      <c r="D4" s="1">
        <v>12497506.609999999</v>
      </c>
      <c r="F4" s="1">
        <f t="shared" si="0"/>
        <v>1.666666667E-2</v>
      </c>
      <c r="G4" s="1">
        <f t="shared" si="1"/>
        <v>1.41666666695E-2</v>
      </c>
      <c r="H4" s="1">
        <f t="shared" si="2"/>
        <v>8.024709931E-2</v>
      </c>
      <c r="I4" s="1">
        <f t="shared" si="3"/>
        <v>4.4857338120538187E-2</v>
      </c>
    </row>
    <row r="5" spans="1:9" x14ac:dyDescent="0.25">
      <c r="A5" s="1">
        <v>3000000000</v>
      </c>
      <c r="B5" s="1">
        <v>33333333.329999998</v>
      </c>
      <c r="C5" s="1">
        <v>116752951.5</v>
      </c>
      <c r="D5" s="1">
        <v>12826388.189999999</v>
      </c>
      <c r="F5" s="1">
        <f t="shared" si="0"/>
        <v>3.3333333329999999E-2</v>
      </c>
      <c r="G5" s="1">
        <f t="shared" si="1"/>
        <v>2.8333333330499998E-2</v>
      </c>
      <c r="H5" s="1">
        <f t="shared" si="2"/>
        <v>0.11675295149999999</v>
      </c>
      <c r="I5" s="1">
        <f t="shared" si="3"/>
        <v>6.1524004780538183E-2</v>
      </c>
    </row>
    <row r="6" spans="1:9" x14ac:dyDescent="0.25">
      <c r="A6" s="1">
        <v>4000000000</v>
      </c>
      <c r="B6" s="1">
        <v>50000000</v>
      </c>
      <c r="C6" s="1">
        <v>156547618.90000001</v>
      </c>
      <c r="D6" s="1">
        <v>19075138.199999999</v>
      </c>
      <c r="F6" s="1">
        <f t="shared" si="0"/>
        <v>0.05</v>
      </c>
      <c r="G6" s="1">
        <f t="shared" si="1"/>
        <v>4.2500000000000003E-2</v>
      </c>
      <c r="H6" s="1">
        <f t="shared" si="2"/>
        <v>0.15654761890000002</v>
      </c>
      <c r="I6" s="1">
        <f t="shared" si="3"/>
        <v>7.8190671450538179E-2</v>
      </c>
    </row>
    <row r="7" spans="1:9" x14ac:dyDescent="0.25">
      <c r="A7" s="1">
        <v>5000000000</v>
      </c>
      <c r="B7" s="1">
        <v>66666666.670000002</v>
      </c>
      <c r="C7" s="1">
        <v>197328930.59999999</v>
      </c>
      <c r="D7" s="1">
        <v>23679480.32</v>
      </c>
      <c r="F7" s="1">
        <f t="shared" si="0"/>
        <v>6.6666666669999999E-2</v>
      </c>
      <c r="G7" s="1">
        <f t="shared" si="1"/>
        <v>5.6666666669499995E-2</v>
      </c>
      <c r="H7" s="1">
        <f t="shared" si="2"/>
        <v>0.19732893060000001</v>
      </c>
      <c r="I7" s="1">
        <f t="shared" si="3"/>
        <v>9.4857338120538176E-2</v>
      </c>
    </row>
    <row r="8" spans="1:9" x14ac:dyDescent="0.25">
      <c r="A8" s="1">
        <v>6000000000</v>
      </c>
      <c r="B8" s="1">
        <v>83333333.329999998</v>
      </c>
      <c r="C8" s="1">
        <v>239754649.59999999</v>
      </c>
      <c r="D8" s="1">
        <v>23021717.16</v>
      </c>
      <c r="F8" s="1">
        <f t="shared" si="0"/>
        <v>8.3333333329999995E-2</v>
      </c>
      <c r="G8" s="1">
        <f t="shared" si="1"/>
        <v>7.0833333330500001E-2</v>
      </c>
      <c r="H8" s="1">
        <f t="shared" si="2"/>
        <v>0.23975464959999998</v>
      </c>
      <c r="I8" s="1">
        <f t="shared" si="3"/>
        <v>0.11152400478053817</v>
      </c>
    </row>
    <row r="9" spans="1:9" x14ac:dyDescent="0.25">
      <c r="A9" s="1">
        <v>7000000000</v>
      </c>
      <c r="B9" s="1">
        <v>100000000</v>
      </c>
      <c r="C9" s="1">
        <v>282838131.30000001</v>
      </c>
      <c r="D9" s="1">
        <v>32888164.530000001</v>
      </c>
      <c r="F9" s="1">
        <f t="shared" si="0"/>
        <v>0.1</v>
      </c>
      <c r="G9" s="1">
        <f t="shared" si="1"/>
        <v>8.5000000000000006E-2</v>
      </c>
      <c r="H9" s="1">
        <f t="shared" si="2"/>
        <v>0.28283813130000002</v>
      </c>
      <c r="I9" s="1">
        <f t="shared" si="3"/>
        <v>0.1281906714505382</v>
      </c>
    </row>
    <row r="10" spans="1:9" x14ac:dyDescent="0.25">
      <c r="A10" s="1">
        <v>8000000000</v>
      </c>
      <c r="B10" s="1">
        <v>116666666.7</v>
      </c>
      <c r="C10" s="1">
        <v>324277204.89999998</v>
      </c>
      <c r="D10" s="1">
        <v>31572638.210000001</v>
      </c>
      <c r="F10" s="1">
        <f t="shared" si="0"/>
        <v>0.1166666667</v>
      </c>
      <c r="G10" s="1">
        <f t="shared" si="1"/>
        <v>9.9166666695000003E-2</v>
      </c>
      <c r="H10" s="1">
        <f t="shared" si="2"/>
        <v>0.32427720489999995</v>
      </c>
      <c r="I10" s="1">
        <f t="shared" si="3"/>
        <v>0.1448573381505382</v>
      </c>
    </row>
    <row r="11" spans="1:9" x14ac:dyDescent="0.25">
      <c r="A11" s="1">
        <v>9000000000</v>
      </c>
      <c r="B11" s="1">
        <v>133333333.3</v>
      </c>
      <c r="C11" s="1">
        <v>369662856.60000002</v>
      </c>
      <c r="D11" s="1">
        <v>40452440.829999998</v>
      </c>
      <c r="F11" s="1">
        <f t="shared" si="0"/>
        <v>0.1333333333</v>
      </c>
      <c r="G11" s="1">
        <f t="shared" si="1"/>
        <v>0.11333333330499999</v>
      </c>
      <c r="H11" s="1">
        <f t="shared" si="2"/>
        <v>0.36966285660000003</v>
      </c>
      <c r="I11" s="1">
        <f t="shared" si="3"/>
        <v>0.16152400475053819</v>
      </c>
    </row>
    <row r="12" spans="1:9" x14ac:dyDescent="0.25">
      <c r="A12" s="1">
        <v>10000000000</v>
      </c>
      <c r="B12" s="1">
        <v>150000000</v>
      </c>
      <c r="C12" s="1">
        <v>412088574</v>
      </c>
      <c r="D12" s="1">
        <v>41439085.560000002</v>
      </c>
      <c r="F12" s="1">
        <f t="shared" si="0"/>
        <v>0.15</v>
      </c>
      <c r="G12" s="1">
        <f t="shared" si="1"/>
        <v>0.1275</v>
      </c>
      <c r="H12" s="1">
        <f t="shared" si="2"/>
        <v>0.41208857399999999</v>
      </c>
      <c r="I12" s="1">
        <f t="shared" si="3"/>
        <v>0.17819067145053819</v>
      </c>
    </row>
    <row r="13" spans="1:9" x14ac:dyDescent="0.25">
      <c r="A13" s="1">
        <v>11000000000</v>
      </c>
      <c r="B13" s="1">
        <v>166666666.69999999</v>
      </c>
      <c r="C13" s="1">
        <v>455172054.10000002</v>
      </c>
      <c r="D13" s="1">
        <v>45056782.920000002</v>
      </c>
      <c r="F13" s="1">
        <f t="shared" si="0"/>
        <v>0.16666666669999999</v>
      </c>
      <c r="G13" s="1">
        <f t="shared" si="1"/>
        <v>0.141666666695</v>
      </c>
      <c r="H13" s="1">
        <f t="shared" si="2"/>
        <v>0.4551720541</v>
      </c>
      <c r="I13" s="1">
        <f t="shared" si="3"/>
        <v>0.19485733815053818</v>
      </c>
    </row>
    <row r="14" spans="1:9" x14ac:dyDescent="0.25">
      <c r="A14" s="1">
        <v>12000000000</v>
      </c>
      <c r="B14" s="1">
        <v>183333333.30000001</v>
      </c>
      <c r="C14" s="1">
        <v>497268889.19999999</v>
      </c>
      <c r="D14" s="1">
        <v>51634414.460000001</v>
      </c>
      <c r="F14" s="1">
        <f t="shared" si="0"/>
        <v>0.18333333330000001</v>
      </c>
      <c r="G14" s="1">
        <f t="shared" si="1"/>
        <v>0.15583333330500002</v>
      </c>
      <c r="H14" s="1">
        <f t="shared" si="2"/>
        <v>0.49726888920000001</v>
      </c>
      <c r="I14" s="1">
        <f t="shared" si="3"/>
        <v>0.2115240047505382</v>
      </c>
    </row>
    <row r="15" spans="1:9" x14ac:dyDescent="0.25">
      <c r="A15" s="1">
        <v>13000000000</v>
      </c>
      <c r="B15" s="1">
        <v>200000000</v>
      </c>
      <c r="C15" s="1">
        <v>539694605.5</v>
      </c>
      <c r="D15" s="1">
        <v>49661125</v>
      </c>
      <c r="F15" s="1">
        <f t="shared" si="0"/>
        <v>0.2</v>
      </c>
      <c r="G15" s="1">
        <f t="shared" si="1"/>
        <v>0.17</v>
      </c>
      <c r="H15" s="1">
        <f t="shared" si="2"/>
        <v>0.53969460550000004</v>
      </c>
      <c r="I15" s="1">
        <f t="shared" si="3"/>
        <v>0.2281906714505382</v>
      </c>
    </row>
    <row r="16" spans="1:9" x14ac:dyDescent="0.25">
      <c r="A16" s="1">
        <v>14000000000</v>
      </c>
      <c r="B16" s="1">
        <v>216666666.69999999</v>
      </c>
      <c r="C16" s="1">
        <v>580804795.39999998</v>
      </c>
      <c r="D16" s="1">
        <v>60843098.609999999</v>
      </c>
      <c r="F16" s="1">
        <f t="shared" si="0"/>
        <v>0.21666666669999998</v>
      </c>
      <c r="G16" s="1">
        <f t="shared" si="1"/>
        <v>0.18416666669499998</v>
      </c>
      <c r="H16" s="1">
        <f t="shared" si="2"/>
        <v>0.58080479539999996</v>
      </c>
      <c r="I16" s="1">
        <f t="shared" si="3"/>
        <v>0.24485733815053817</v>
      </c>
    </row>
    <row r="17" spans="1:9" x14ac:dyDescent="0.25">
      <c r="A17" s="1">
        <v>15000000000</v>
      </c>
      <c r="B17" s="1">
        <v>233333333.30000001</v>
      </c>
      <c r="C17" s="1">
        <v>622243866.39999998</v>
      </c>
      <c r="D17" s="1">
        <v>60514217.030000001</v>
      </c>
      <c r="F17" s="1">
        <f t="shared" si="0"/>
        <v>0.2333333333</v>
      </c>
      <c r="G17" s="1">
        <f t="shared" si="1"/>
        <v>0.198333333305</v>
      </c>
      <c r="H17" s="1">
        <f t="shared" si="2"/>
        <v>0.62224386639999996</v>
      </c>
      <c r="I17" s="1">
        <f t="shared" si="3"/>
        <v>0.26152400475053816</v>
      </c>
    </row>
    <row r="18" spans="1:9" x14ac:dyDescent="0.25">
      <c r="A18" s="1">
        <v>16000000000</v>
      </c>
      <c r="B18" s="1">
        <v>250000000</v>
      </c>
      <c r="C18" s="1">
        <v>659736358.89999998</v>
      </c>
      <c r="D18" s="1">
        <v>65447440.670000002</v>
      </c>
      <c r="F18" s="1">
        <f t="shared" si="0"/>
        <v>0.25</v>
      </c>
      <c r="G18" s="1">
        <f t="shared" si="1"/>
        <v>0.21249999999999999</v>
      </c>
      <c r="H18" s="1">
        <f t="shared" si="2"/>
        <v>0.65973635889999993</v>
      </c>
      <c r="I18" s="1">
        <f t="shared" si="3"/>
        <v>0.27819067145053816</v>
      </c>
    </row>
    <row r="19" spans="1:9" x14ac:dyDescent="0.25">
      <c r="A19" s="1">
        <v>17000000000</v>
      </c>
      <c r="B19" s="1">
        <v>266666666.69999999</v>
      </c>
      <c r="C19" s="1">
        <v>698215495.70000005</v>
      </c>
      <c r="D19" s="1">
        <v>69722901.159999996</v>
      </c>
      <c r="F19" s="1">
        <f t="shared" si="0"/>
        <v>0.2666666667</v>
      </c>
      <c r="G19" s="1">
        <f t="shared" si="1"/>
        <v>0.22666666669499999</v>
      </c>
      <c r="H19" s="1">
        <f t="shared" si="2"/>
        <v>0.69821549570000008</v>
      </c>
      <c r="I19" s="1">
        <f t="shared" si="3"/>
        <v>0.29485733815053816</v>
      </c>
    </row>
    <row r="20" spans="1:9" x14ac:dyDescent="0.25">
      <c r="A20" s="1">
        <v>18000000000</v>
      </c>
      <c r="B20" s="1">
        <v>283333333.30000001</v>
      </c>
      <c r="C20" s="1">
        <v>736036869.20000005</v>
      </c>
      <c r="D20" s="1">
        <v>68407374.859999999</v>
      </c>
      <c r="F20" s="1">
        <f t="shared" si="0"/>
        <v>0.28333333329999999</v>
      </c>
      <c r="G20" s="1">
        <f t="shared" si="1"/>
        <v>0.24083333330499998</v>
      </c>
      <c r="H20" s="1">
        <f t="shared" si="2"/>
        <v>0.7360368692</v>
      </c>
      <c r="I20" s="1">
        <f t="shared" si="3"/>
        <v>0.31152400475053815</v>
      </c>
    </row>
    <row r="21" spans="1:9" x14ac:dyDescent="0.25">
      <c r="A21" s="1">
        <v>19000000000</v>
      </c>
      <c r="B21" s="1">
        <v>300000000</v>
      </c>
      <c r="C21" s="1">
        <v>774516005.39999998</v>
      </c>
      <c r="D21" s="1">
        <v>80575993.140000001</v>
      </c>
      <c r="F21" s="1">
        <f t="shared" si="0"/>
        <v>0.3</v>
      </c>
      <c r="G21" s="1">
        <f t="shared" si="1"/>
        <v>0.255</v>
      </c>
      <c r="H21" s="1">
        <f t="shared" si="2"/>
        <v>0.77451600539999998</v>
      </c>
      <c r="I21" s="1">
        <f t="shared" si="3"/>
        <v>0.32819067145053815</v>
      </c>
    </row>
    <row r="22" spans="1:9" x14ac:dyDescent="0.25">
      <c r="A22" s="1">
        <v>20000000000</v>
      </c>
      <c r="B22" s="1">
        <v>316666666.69999999</v>
      </c>
      <c r="C22" s="1">
        <v>814310667.29999995</v>
      </c>
      <c r="D22" s="1">
        <v>81891519.439999998</v>
      </c>
      <c r="F22" s="1">
        <f t="shared" si="0"/>
        <v>0.31666666669999999</v>
      </c>
      <c r="G22" s="1">
        <f t="shared" si="1"/>
        <v>0.269166666695</v>
      </c>
      <c r="H22" s="1">
        <f t="shared" si="2"/>
        <v>0.8143106672999999</v>
      </c>
      <c r="I22" s="1">
        <f t="shared" si="3"/>
        <v>0.34485733815053815</v>
      </c>
    </row>
    <row r="23" spans="1:9" x14ac:dyDescent="0.25">
      <c r="A23" s="1">
        <v>21000000000</v>
      </c>
      <c r="B23" s="1">
        <v>333333333.30000001</v>
      </c>
      <c r="C23" s="1">
        <v>852460921.5</v>
      </c>
      <c r="D23" s="1">
        <v>86166979.909999996</v>
      </c>
      <c r="F23" s="1">
        <f t="shared" si="0"/>
        <v>0.33333333330000003</v>
      </c>
      <c r="G23" s="1">
        <f t="shared" si="1"/>
        <v>0.28333333330500005</v>
      </c>
      <c r="H23" s="1">
        <f t="shared" si="2"/>
        <v>0.85246092149999997</v>
      </c>
      <c r="I23" s="1">
        <f t="shared" si="3"/>
        <v>0.3615240047505382</v>
      </c>
    </row>
    <row r="24" spans="1:9" x14ac:dyDescent="0.25">
      <c r="A24" s="1">
        <v>22000000000</v>
      </c>
      <c r="B24" s="1">
        <v>350000000</v>
      </c>
      <c r="C24" s="1">
        <v>890940056.79999995</v>
      </c>
      <c r="D24" s="1">
        <v>87153624.629999995</v>
      </c>
      <c r="F24" s="1">
        <f t="shared" si="0"/>
        <v>0.35</v>
      </c>
      <c r="G24" s="1">
        <f t="shared" si="1"/>
        <v>0.29749999999999999</v>
      </c>
      <c r="H24" s="1">
        <f t="shared" si="2"/>
        <v>0.89094005679999999</v>
      </c>
      <c r="I24" s="1">
        <f t="shared" si="3"/>
        <v>0.37819067145053814</v>
      </c>
    </row>
    <row r="25" spans="1:9" x14ac:dyDescent="0.25">
      <c r="A25" s="1">
        <v>23000000000</v>
      </c>
      <c r="B25" s="1">
        <v>366666666.69999999</v>
      </c>
      <c r="C25" s="1">
        <v>929419191.89999998</v>
      </c>
      <c r="D25" s="1">
        <v>92086848.239999995</v>
      </c>
      <c r="F25" s="1">
        <f t="shared" si="0"/>
        <v>0.36666666669999998</v>
      </c>
      <c r="G25" s="1">
        <f t="shared" si="1"/>
        <v>0.31166666669499998</v>
      </c>
      <c r="H25" s="1">
        <f t="shared" si="2"/>
        <v>0.9294191919</v>
      </c>
      <c r="I25" s="1">
        <f t="shared" si="3"/>
        <v>0.39485733815053814</v>
      </c>
    </row>
    <row r="26" spans="1:9" x14ac:dyDescent="0.25">
      <c r="A26" s="1">
        <v>24000000000</v>
      </c>
      <c r="B26" s="1">
        <v>383333333.30000001</v>
      </c>
      <c r="C26" s="1">
        <v>967240563.70000005</v>
      </c>
      <c r="D26" s="1">
        <v>100966650.7</v>
      </c>
      <c r="F26" s="1">
        <f t="shared" si="0"/>
        <v>0.38333333330000002</v>
      </c>
      <c r="G26" s="1">
        <f t="shared" si="1"/>
        <v>0.32583333330500003</v>
      </c>
      <c r="H26" s="1">
        <f t="shared" si="2"/>
        <v>0.9672405637</v>
      </c>
      <c r="I26" s="1">
        <f t="shared" si="3"/>
        <v>0.41152400475053819</v>
      </c>
    </row>
    <row r="27" spans="1:9" x14ac:dyDescent="0.25">
      <c r="A27" s="1">
        <v>25000000000</v>
      </c>
      <c r="B27" s="1">
        <v>400000000</v>
      </c>
      <c r="C27" s="1">
        <v>1006048580</v>
      </c>
      <c r="D27" s="1">
        <v>98335598.129999995</v>
      </c>
      <c r="F27" s="1">
        <f t="shared" si="0"/>
        <v>0.4</v>
      </c>
      <c r="G27" s="1">
        <f t="shared" si="1"/>
        <v>0.34</v>
      </c>
      <c r="H27" s="1">
        <f t="shared" si="2"/>
        <v>1.0060485800000001</v>
      </c>
      <c r="I27" s="1">
        <f t="shared" si="3"/>
        <v>0.42819067145053819</v>
      </c>
    </row>
    <row r="28" spans="1:9" x14ac:dyDescent="0.25">
      <c r="A28" s="1">
        <v>26000000000</v>
      </c>
      <c r="B28" s="1">
        <v>416666666.69999999</v>
      </c>
      <c r="C28" s="1">
        <v>1043212188</v>
      </c>
      <c r="D28" s="1">
        <v>105899874.3</v>
      </c>
      <c r="F28" s="1">
        <f t="shared" si="0"/>
        <v>0.41666666669999997</v>
      </c>
      <c r="G28" s="1">
        <f t="shared" si="1"/>
        <v>0.35416666669499997</v>
      </c>
      <c r="H28" s="1">
        <f t="shared" si="2"/>
        <v>1.043212188</v>
      </c>
      <c r="I28" s="1">
        <f t="shared" si="3"/>
        <v>0.44485733815053813</v>
      </c>
    </row>
    <row r="29" spans="1:9" x14ac:dyDescent="0.25">
      <c r="A29" s="1">
        <v>27000000000</v>
      </c>
      <c r="B29" s="1">
        <v>433333333.30000001</v>
      </c>
      <c r="C29" s="1">
        <v>1079718033</v>
      </c>
      <c r="D29" s="1">
        <v>102282177</v>
      </c>
      <c r="F29" s="1">
        <f t="shared" si="0"/>
        <v>0.43333333330000001</v>
      </c>
      <c r="G29" s="1">
        <f t="shared" si="1"/>
        <v>0.36833333330500001</v>
      </c>
      <c r="H29" s="1">
        <f t="shared" si="2"/>
        <v>1.079718033</v>
      </c>
      <c r="I29" s="1">
        <f t="shared" si="3"/>
        <v>0.46152400475053817</v>
      </c>
    </row>
    <row r="30" spans="1:9" x14ac:dyDescent="0.25">
      <c r="A30" s="1">
        <v>28000000000</v>
      </c>
      <c r="B30" s="1">
        <v>450000000</v>
      </c>
      <c r="C30" s="1">
        <v>1117210523</v>
      </c>
      <c r="D30" s="1">
        <v>112806387.3</v>
      </c>
      <c r="F30" s="1">
        <f t="shared" si="0"/>
        <v>0.45</v>
      </c>
      <c r="G30" s="1">
        <f t="shared" si="1"/>
        <v>0.38250000000000001</v>
      </c>
      <c r="H30" s="1">
        <f t="shared" si="2"/>
        <v>1.117210523</v>
      </c>
      <c r="I30" s="1">
        <f t="shared" si="3"/>
        <v>0.47819067145053817</v>
      </c>
    </row>
    <row r="31" spans="1:9" x14ac:dyDescent="0.25">
      <c r="A31" s="1">
        <v>29000000000</v>
      </c>
      <c r="B31" s="1">
        <v>466666666.69999999</v>
      </c>
      <c r="C31" s="1">
        <v>1152400841</v>
      </c>
      <c r="D31" s="1">
        <v>113793032.09999999</v>
      </c>
      <c r="F31" s="1">
        <f t="shared" si="0"/>
        <v>0.46666666670000001</v>
      </c>
      <c r="G31" s="1">
        <f t="shared" si="1"/>
        <v>0.396666666695</v>
      </c>
      <c r="H31" s="1">
        <f t="shared" si="2"/>
        <v>1.152400841</v>
      </c>
      <c r="I31" s="1">
        <f t="shared" si="3"/>
        <v>0.49485733815053817</v>
      </c>
    </row>
    <row r="32" spans="1:9" x14ac:dyDescent="0.25">
      <c r="A32" s="1">
        <v>30000000000</v>
      </c>
      <c r="B32" s="1">
        <v>483333333.30000001</v>
      </c>
      <c r="C32" s="1">
        <v>1184960108</v>
      </c>
      <c r="D32" s="1">
        <v>118397374.09999999</v>
      </c>
      <c r="F32" s="1">
        <f t="shared" si="0"/>
        <v>0.4833333333</v>
      </c>
      <c r="G32" s="1">
        <f t="shared" si="1"/>
        <v>0.41083333330499999</v>
      </c>
      <c r="H32" s="1">
        <f t="shared" si="2"/>
        <v>1.1849601080000001</v>
      </c>
      <c r="I32" s="1">
        <f t="shared" si="3"/>
        <v>0.51152400475053816</v>
      </c>
    </row>
    <row r="33" spans="1:9" x14ac:dyDescent="0.25">
      <c r="A33" s="1">
        <v>31000000000</v>
      </c>
      <c r="B33" s="1">
        <v>500000000</v>
      </c>
      <c r="C33" s="1">
        <v>1218506019</v>
      </c>
      <c r="D33" s="1">
        <v>125961650.2</v>
      </c>
      <c r="F33" s="1">
        <f t="shared" si="0"/>
        <v>0.5</v>
      </c>
      <c r="G33" s="1">
        <f t="shared" si="1"/>
        <v>0.42499999999999999</v>
      </c>
      <c r="H33" s="1">
        <f t="shared" si="2"/>
        <v>1.2185060190000001</v>
      </c>
      <c r="I33" s="1">
        <f t="shared" si="3"/>
        <v>0.52819067145053822</v>
      </c>
    </row>
    <row r="34" spans="1:9" x14ac:dyDescent="0.25">
      <c r="A34" s="1">
        <v>32000000000</v>
      </c>
      <c r="B34" s="1">
        <v>516666666.69999999</v>
      </c>
      <c r="C34" s="1">
        <v>1251394167</v>
      </c>
      <c r="D34" s="1">
        <v>122672834.5</v>
      </c>
      <c r="F34" s="1">
        <f t="shared" si="0"/>
        <v>0.51666666669999994</v>
      </c>
      <c r="G34" s="1">
        <f t="shared" si="1"/>
        <v>0.43916666669499993</v>
      </c>
      <c r="H34" s="1">
        <f t="shared" si="2"/>
        <v>1.2513941669999999</v>
      </c>
      <c r="I34" s="1">
        <f t="shared" si="3"/>
        <v>0.54485733815053816</v>
      </c>
    </row>
    <row r="35" spans="1:9" x14ac:dyDescent="0.25">
      <c r="A35" s="1">
        <v>33000000000</v>
      </c>
      <c r="B35" s="1">
        <v>533333333.30000001</v>
      </c>
      <c r="C35" s="1">
        <v>1283624551</v>
      </c>
      <c r="D35" s="1">
        <v>126948294.90000001</v>
      </c>
      <c r="F35" s="1">
        <f t="shared" si="0"/>
        <v>0.53333333329999999</v>
      </c>
      <c r="G35" s="1">
        <f t="shared" si="1"/>
        <v>0.45333333330499997</v>
      </c>
      <c r="H35" s="1">
        <f t="shared" si="2"/>
        <v>1.2836245509999999</v>
      </c>
      <c r="I35" s="1">
        <f t="shared" si="3"/>
        <v>0.56152400475053821</v>
      </c>
    </row>
    <row r="36" spans="1:9" x14ac:dyDescent="0.25">
      <c r="A36" s="1">
        <v>34000000000</v>
      </c>
      <c r="B36" s="1">
        <v>550000000</v>
      </c>
      <c r="C36" s="1">
        <v>1313881647</v>
      </c>
      <c r="D36" s="1">
        <v>133197044.8</v>
      </c>
      <c r="F36" s="1">
        <f t="shared" si="0"/>
        <v>0.55000000000000004</v>
      </c>
      <c r="G36" s="1">
        <f t="shared" si="1"/>
        <v>0.46750000000000003</v>
      </c>
      <c r="H36" s="1">
        <f t="shared" si="2"/>
        <v>1.3138816470000001</v>
      </c>
      <c r="I36" s="1">
        <f t="shared" si="3"/>
        <v>0.57819067145053826</v>
      </c>
    </row>
    <row r="37" spans="1:9" x14ac:dyDescent="0.25">
      <c r="A37" s="1">
        <v>35000000000</v>
      </c>
      <c r="B37" s="1">
        <v>566666666.70000005</v>
      </c>
      <c r="C37" s="1">
        <v>1341836572</v>
      </c>
      <c r="D37" s="1">
        <v>142076847.19999999</v>
      </c>
      <c r="F37" s="1">
        <f t="shared" si="0"/>
        <v>0.5666666667000001</v>
      </c>
      <c r="G37" s="1">
        <f t="shared" si="1"/>
        <v>0.48166666669500008</v>
      </c>
      <c r="H37" s="1">
        <f t="shared" si="2"/>
        <v>1.3418365720000001</v>
      </c>
      <c r="I37" s="1">
        <f t="shared" si="3"/>
        <v>0.59485733815053832</v>
      </c>
    </row>
    <row r="38" spans="1:9" x14ac:dyDescent="0.25">
      <c r="A38" s="1">
        <v>36000000000</v>
      </c>
      <c r="B38" s="1">
        <v>583333333.29999995</v>
      </c>
      <c r="C38" s="1">
        <v>1370120378</v>
      </c>
      <c r="D38" s="1">
        <v>144050136.59999999</v>
      </c>
      <c r="F38" s="1">
        <f t="shared" si="0"/>
        <v>0.58333333329999992</v>
      </c>
      <c r="G38" s="1">
        <f t="shared" si="1"/>
        <v>0.4958333333049999</v>
      </c>
      <c r="H38" s="1">
        <f t="shared" si="2"/>
        <v>1.370120378</v>
      </c>
      <c r="I38" s="1">
        <f t="shared" si="3"/>
        <v>0.61152400475053814</v>
      </c>
    </row>
    <row r="39" spans="1:9" x14ac:dyDescent="0.25">
      <c r="A39" s="1">
        <v>37000000000</v>
      </c>
      <c r="B39" s="1">
        <v>600000000</v>
      </c>
      <c r="C39" s="1">
        <v>1397417540</v>
      </c>
      <c r="D39" s="1">
        <v>140103557.69999999</v>
      </c>
      <c r="F39" s="1">
        <f t="shared" si="0"/>
        <v>0.6</v>
      </c>
      <c r="G39" s="1">
        <f t="shared" si="1"/>
        <v>0.51</v>
      </c>
      <c r="H39" s="1">
        <f t="shared" si="2"/>
        <v>1.39741754</v>
      </c>
      <c r="I39" s="1">
        <f t="shared" si="3"/>
        <v>0.6281906714505382</v>
      </c>
    </row>
    <row r="40" spans="1:9" x14ac:dyDescent="0.25">
      <c r="A40" s="1">
        <v>38000000000</v>
      </c>
      <c r="B40" s="1">
        <v>616666666.70000005</v>
      </c>
      <c r="C40" s="1">
        <v>1423728058</v>
      </c>
      <c r="D40" s="1">
        <v>158849807.19999999</v>
      </c>
      <c r="F40" s="1">
        <f t="shared" si="0"/>
        <v>0.61666666670000003</v>
      </c>
      <c r="G40" s="1">
        <f t="shared" si="1"/>
        <v>0.52416666669500001</v>
      </c>
      <c r="H40" s="1">
        <f t="shared" si="2"/>
        <v>1.423728058</v>
      </c>
      <c r="I40" s="1">
        <f t="shared" si="3"/>
        <v>0.64485733815053825</v>
      </c>
    </row>
    <row r="41" spans="1:9" x14ac:dyDescent="0.25">
      <c r="A41" s="1">
        <v>39000000000</v>
      </c>
      <c r="B41" s="1">
        <v>633333333.29999995</v>
      </c>
      <c r="C41" s="1">
        <v>1449709694</v>
      </c>
      <c r="D41" s="1">
        <v>152601057.40000001</v>
      </c>
      <c r="F41" s="1">
        <f t="shared" si="0"/>
        <v>0.63333333329999997</v>
      </c>
      <c r="G41" s="1">
        <f t="shared" si="1"/>
        <v>0.53833333330499999</v>
      </c>
      <c r="H41" s="1">
        <f t="shared" si="2"/>
        <v>1.449709694</v>
      </c>
      <c r="I41" s="1">
        <f t="shared" si="3"/>
        <v>0.66152400475053819</v>
      </c>
    </row>
    <row r="42" spans="1:9" x14ac:dyDescent="0.25">
      <c r="A42" s="1">
        <v>40000000000</v>
      </c>
      <c r="B42" s="1">
        <v>650000000</v>
      </c>
      <c r="C42" s="1">
        <v>1475033567</v>
      </c>
      <c r="D42" s="1">
        <v>166742964.80000001</v>
      </c>
      <c r="F42" s="1">
        <f t="shared" si="0"/>
        <v>0.65</v>
      </c>
      <c r="G42" s="1">
        <f t="shared" si="1"/>
        <v>0.55249999999999999</v>
      </c>
      <c r="H42" s="1">
        <f t="shared" si="2"/>
        <v>1.4750335670000001</v>
      </c>
      <c r="I42" s="1">
        <f t="shared" si="3"/>
        <v>0.67819067145053824</v>
      </c>
    </row>
    <row r="43" spans="1:9" x14ac:dyDescent="0.25">
      <c r="A43" s="1">
        <v>41000000000</v>
      </c>
      <c r="B43" s="1">
        <v>666666666.70000005</v>
      </c>
      <c r="C43" s="1">
        <v>1498055269</v>
      </c>
      <c r="D43" s="1">
        <v>165756320.09999999</v>
      </c>
      <c r="F43" s="1">
        <f t="shared" si="0"/>
        <v>0.66666666670000008</v>
      </c>
      <c r="G43" s="1">
        <f t="shared" si="1"/>
        <v>0.5666666666950001</v>
      </c>
      <c r="H43" s="1">
        <f t="shared" si="2"/>
        <v>1.498055269</v>
      </c>
      <c r="I43" s="1">
        <f t="shared" si="3"/>
        <v>0.6948573381505383</v>
      </c>
    </row>
    <row r="44" spans="1:9" x14ac:dyDescent="0.25">
      <c r="A44" s="1">
        <v>42000000000</v>
      </c>
      <c r="B44" s="1">
        <v>683333333.29999995</v>
      </c>
      <c r="C44" s="1">
        <v>1522063616</v>
      </c>
      <c r="D44" s="1">
        <v>173320596.19999999</v>
      </c>
      <c r="F44" s="1">
        <f t="shared" si="0"/>
        <v>0.6833333332999999</v>
      </c>
      <c r="G44" s="1">
        <f t="shared" si="1"/>
        <v>0.58083333330499987</v>
      </c>
      <c r="H44" s="1">
        <f t="shared" si="2"/>
        <v>1.5220636160000001</v>
      </c>
      <c r="I44" s="1">
        <f t="shared" si="3"/>
        <v>0.71152400475053812</v>
      </c>
    </row>
    <row r="45" spans="1:9" x14ac:dyDescent="0.25">
      <c r="A45" s="1">
        <v>43000000000</v>
      </c>
      <c r="B45" s="1">
        <v>700000000</v>
      </c>
      <c r="C45" s="1">
        <v>1544756437</v>
      </c>
      <c r="D45" s="1">
        <v>177596056.5</v>
      </c>
      <c r="F45" s="1">
        <f t="shared" si="0"/>
        <v>0.7</v>
      </c>
      <c r="G45" s="1">
        <f t="shared" si="1"/>
        <v>0.59499999999999997</v>
      </c>
      <c r="H45" s="1">
        <f t="shared" si="2"/>
        <v>1.544756437</v>
      </c>
      <c r="I45" s="1">
        <f t="shared" si="3"/>
        <v>0.72819067145053817</v>
      </c>
    </row>
    <row r="46" spans="1:9" x14ac:dyDescent="0.25">
      <c r="A46" s="1">
        <v>44000000000</v>
      </c>
      <c r="B46" s="1">
        <v>716666666.70000005</v>
      </c>
      <c r="C46" s="1">
        <v>1565475969</v>
      </c>
      <c r="D46" s="1">
        <v>172333951.5</v>
      </c>
      <c r="F46" s="1">
        <f t="shared" si="0"/>
        <v>0.71666666670000001</v>
      </c>
      <c r="G46" s="1">
        <f t="shared" si="1"/>
        <v>0.60916666669499997</v>
      </c>
      <c r="H46" s="1">
        <f t="shared" si="2"/>
        <v>1.565475969</v>
      </c>
      <c r="I46" s="1">
        <f t="shared" si="3"/>
        <v>0.74485733815053823</v>
      </c>
    </row>
    <row r="47" spans="1:9" x14ac:dyDescent="0.25">
      <c r="A47" s="1">
        <v>45000000000</v>
      </c>
      <c r="B47" s="1">
        <v>733333333.29999995</v>
      </c>
      <c r="C47" s="1">
        <v>1586853264</v>
      </c>
      <c r="D47" s="1">
        <v>189106911.40000001</v>
      </c>
      <c r="F47" s="1">
        <f t="shared" si="0"/>
        <v>0.73333333329999995</v>
      </c>
      <c r="G47" s="1">
        <f t="shared" si="1"/>
        <v>0.62333333330499996</v>
      </c>
      <c r="H47" s="1">
        <f t="shared" si="2"/>
        <v>1.5868532639999999</v>
      </c>
      <c r="I47" s="1">
        <f t="shared" si="3"/>
        <v>0.76152400475053816</v>
      </c>
    </row>
    <row r="48" spans="1:9" x14ac:dyDescent="0.25">
      <c r="A48" s="1">
        <v>46000000000</v>
      </c>
      <c r="B48" s="1">
        <v>750000000</v>
      </c>
      <c r="C48" s="1">
        <v>1607572795</v>
      </c>
      <c r="D48" s="1">
        <v>187133622</v>
      </c>
      <c r="F48" s="1">
        <f t="shared" si="0"/>
        <v>0.75</v>
      </c>
      <c r="G48" s="1">
        <f t="shared" si="1"/>
        <v>0.63749999999999996</v>
      </c>
      <c r="H48" s="1">
        <f t="shared" si="2"/>
        <v>1.6075727950000001</v>
      </c>
      <c r="I48" s="1">
        <f t="shared" si="3"/>
        <v>0.77819067145053822</v>
      </c>
    </row>
    <row r="49" spans="1:9" x14ac:dyDescent="0.25">
      <c r="A49" s="1">
        <v>47000000000</v>
      </c>
      <c r="B49" s="1">
        <v>766666666.70000005</v>
      </c>
      <c r="C49" s="1">
        <v>1627305683</v>
      </c>
      <c r="D49" s="1">
        <v>195684542.69999999</v>
      </c>
      <c r="F49" s="1">
        <f t="shared" si="0"/>
        <v>0.76666666670000005</v>
      </c>
      <c r="G49" s="1">
        <f t="shared" si="1"/>
        <v>0.65166666669500006</v>
      </c>
      <c r="H49" s="1">
        <f t="shared" si="2"/>
        <v>1.6273056829999999</v>
      </c>
      <c r="I49" s="1">
        <f t="shared" si="3"/>
        <v>0.79485733815053827</v>
      </c>
    </row>
    <row r="50" spans="1:9" x14ac:dyDescent="0.25">
      <c r="A50" s="1">
        <v>48000000000</v>
      </c>
      <c r="B50" s="1">
        <v>783333333.29999995</v>
      </c>
      <c r="C50" s="1">
        <v>1645723045</v>
      </c>
      <c r="D50" s="1">
        <v>199302239.90000001</v>
      </c>
      <c r="F50" s="1">
        <f t="shared" si="0"/>
        <v>0.78333333329999999</v>
      </c>
      <c r="G50" s="1">
        <f t="shared" si="1"/>
        <v>0.66583333330499994</v>
      </c>
      <c r="H50" s="1">
        <f t="shared" si="2"/>
        <v>1.645723045</v>
      </c>
      <c r="I50" s="1">
        <f t="shared" si="3"/>
        <v>0.81152400475053821</v>
      </c>
    </row>
    <row r="51" spans="1:9" x14ac:dyDescent="0.25">
      <c r="A51" s="1">
        <v>49000000000</v>
      </c>
      <c r="B51" s="1">
        <v>800000000</v>
      </c>
      <c r="C51" s="1">
        <v>1664798169</v>
      </c>
      <c r="D51" s="1">
        <v>204893226.5</v>
      </c>
      <c r="F51" s="1">
        <f t="shared" si="0"/>
        <v>0.8</v>
      </c>
      <c r="G51" s="1">
        <f t="shared" si="1"/>
        <v>0.68</v>
      </c>
      <c r="H51" s="1">
        <f t="shared" si="2"/>
        <v>1.664798169</v>
      </c>
      <c r="I51" s="1">
        <f t="shared" si="3"/>
        <v>0.82819067145053826</v>
      </c>
    </row>
    <row r="52" spans="1:9" x14ac:dyDescent="0.25">
      <c r="A52" s="1">
        <v>50000000000</v>
      </c>
      <c r="B52" s="1">
        <v>816666666.70000005</v>
      </c>
      <c r="C52" s="1">
        <v>1682886649</v>
      </c>
      <c r="D52" s="1">
        <v>212128620.90000001</v>
      </c>
      <c r="F52" s="1">
        <f t="shared" si="0"/>
        <v>0.8166666667000001</v>
      </c>
      <c r="G52" s="1">
        <f t="shared" si="1"/>
        <v>0.69416666669500005</v>
      </c>
      <c r="H52" s="1">
        <f t="shared" si="2"/>
        <v>1.6828866490000001</v>
      </c>
      <c r="I52" s="1">
        <f t="shared" si="3"/>
        <v>0.84485733815053832</v>
      </c>
    </row>
    <row r="53" spans="1:9" x14ac:dyDescent="0.25">
      <c r="A53" s="1">
        <v>51000000000</v>
      </c>
      <c r="B53" s="1">
        <v>833333333.29999995</v>
      </c>
      <c r="C53" s="1">
        <v>1699659603</v>
      </c>
      <c r="D53" s="1">
        <v>209826450</v>
      </c>
      <c r="F53" s="1">
        <f t="shared" si="0"/>
        <v>0.83333333329999992</v>
      </c>
      <c r="G53" s="1">
        <f t="shared" si="1"/>
        <v>0.70833333330499992</v>
      </c>
      <c r="H53" s="1">
        <f t="shared" si="2"/>
        <v>1.699659603</v>
      </c>
      <c r="I53" s="1">
        <f t="shared" si="3"/>
        <v>0.86152400475053814</v>
      </c>
    </row>
    <row r="54" spans="1:9" x14ac:dyDescent="0.25">
      <c r="A54" s="1">
        <v>52000000000</v>
      </c>
      <c r="B54" s="1">
        <v>850000000</v>
      </c>
      <c r="C54" s="1">
        <v>1717090320</v>
      </c>
      <c r="D54" s="1">
        <v>222323949.40000001</v>
      </c>
      <c r="F54" s="1">
        <f t="shared" si="0"/>
        <v>0.85</v>
      </c>
      <c r="G54" s="1">
        <f t="shared" si="1"/>
        <v>0.72249999999999992</v>
      </c>
      <c r="H54" s="1">
        <f t="shared" si="2"/>
        <v>1.7170903200000001</v>
      </c>
      <c r="I54" s="1">
        <f t="shared" si="3"/>
        <v>0.8781906714505382</v>
      </c>
    </row>
    <row r="55" spans="1:9" x14ac:dyDescent="0.25">
      <c r="A55" s="1">
        <v>53000000000</v>
      </c>
      <c r="B55" s="1">
        <v>866666666.70000005</v>
      </c>
      <c r="C55" s="1">
        <v>1734192156</v>
      </c>
      <c r="D55" s="1">
        <v>219692896.90000001</v>
      </c>
      <c r="F55" s="1">
        <f t="shared" si="0"/>
        <v>0.86666666670000003</v>
      </c>
      <c r="G55" s="1">
        <f t="shared" si="1"/>
        <v>0.73666666669500003</v>
      </c>
      <c r="H55" s="1">
        <f t="shared" si="2"/>
        <v>1.734192156</v>
      </c>
      <c r="I55" s="1">
        <f t="shared" si="3"/>
        <v>0.89485733815053825</v>
      </c>
    </row>
    <row r="56" spans="1:9" x14ac:dyDescent="0.25">
      <c r="A56" s="1">
        <v>54000000000</v>
      </c>
      <c r="B56" s="1">
        <v>883333333.29999995</v>
      </c>
      <c r="C56" s="1">
        <v>1749978465</v>
      </c>
      <c r="D56" s="1">
        <v>230545988.5</v>
      </c>
      <c r="F56" s="1">
        <f t="shared" si="0"/>
        <v>0.88333333329999997</v>
      </c>
      <c r="G56" s="1">
        <f t="shared" si="1"/>
        <v>0.75083333330499991</v>
      </c>
      <c r="H56" s="1">
        <f t="shared" si="2"/>
        <v>1.7499784650000001</v>
      </c>
      <c r="I56" s="1">
        <f t="shared" si="3"/>
        <v>0.91152400475053819</v>
      </c>
    </row>
    <row r="57" spans="1:9" x14ac:dyDescent="0.25">
      <c r="A57" s="1">
        <v>55000000000</v>
      </c>
      <c r="B57" s="1">
        <v>900000000</v>
      </c>
      <c r="C57" s="1">
        <v>1765107012</v>
      </c>
      <c r="D57" s="1">
        <v>232190396.30000001</v>
      </c>
      <c r="F57" s="1">
        <f t="shared" si="0"/>
        <v>0.9</v>
      </c>
      <c r="G57" s="1">
        <f t="shared" si="1"/>
        <v>0.76500000000000001</v>
      </c>
      <c r="H57" s="1">
        <f t="shared" si="2"/>
        <v>1.7651070120000001</v>
      </c>
      <c r="I57" s="1">
        <f t="shared" si="3"/>
        <v>0.92819067145053824</v>
      </c>
    </row>
    <row r="58" spans="1:9" x14ac:dyDescent="0.25">
      <c r="A58" s="1">
        <v>56000000000</v>
      </c>
      <c r="B58" s="1">
        <v>916666666.70000005</v>
      </c>
      <c r="C58" s="1">
        <v>1780235559</v>
      </c>
      <c r="D58" s="1">
        <v>235808093.5</v>
      </c>
      <c r="F58" s="1">
        <f t="shared" si="0"/>
        <v>0.91666666670000008</v>
      </c>
      <c r="G58" s="1">
        <f t="shared" si="1"/>
        <v>0.77916666669500001</v>
      </c>
      <c r="H58" s="1">
        <f t="shared" si="2"/>
        <v>1.7802355590000001</v>
      </c>
      <c r="I58" s="1">
        <f t="shared" si="3"/>
        <v>0.9448573381505383</v>
      </c>
    </row>
    <row r="59" spans="1:9" x14ac:dyDescent="0.25">
      <c r="A59" s="1">
        <v>57000000000</v>
      </c>
      <c r="B59" s="1">
        <v>933333333.29999995</v>
      </c>
      <c r="C59" s="1">
        <v>1794048580</v>
      </c>
      <c r="D59" s="1">
        <v>244687895.69999999</v>
      </c>
      <c r="F59" s="1">
        <f t="shared" si="0"/>
        <v>0.9333333332999999</v>
      </c>
      <c r="G59" s="1">
        <f t="shared" si="1"/>
        <v>0.79333333330499989</v>
      </c>
      <c r="H59" s="1">
        <f t="shared" si="2"/>
        <v>1.7940485799999999</v>
      </c>
      <c r="I59" s="1">
        <f t="shared" si="3"/>
        <v>0.96152400475053812</v>
      </c>
    </row>
    <row r="60" spans="1:9" x14ac:dyDescent="0.25">
      <c r="A60" s="1">
        <v>58000000000</v>
      </c>
      <c r="B60" s="1">
        <v>950000000</v>
      </c>
      <c r="C60" s="1">
        <v>1809506008</v>
      </c>
      <c r="D60" s="1">
        <v>242714606.30000001</v>
      </c>
      <c r="F60" s="1">
        <f t="shared" si="0"/>
        <v>0.95</v>
      </c>
      <c r="G60" s="1">
        <f t="shared" si="1"/>
        <v>0.8075</v>
      </c>
      <c r="H60" s="1">
        <f t="shared" si="2"/>
        <v>1.8095060080000001</v>
      </c>
      <c r="I60" s="1">
        <f t="shared" si="3"/>
        <v>0.97819067145053817</v>
      </c>
    </row>
    <row r="61" spans="1:9" x14ac:dyDescent="0.25">
      <c r="A61" s="1">
        <v>59000000000</v>
      </c>
      <c r="B61" s="1">
        <v>966666666.70000005</v>
      </c>
      <c r="C61" s="1">
        <v>1823647910</v>
      </c>
      <c r="D61" s="1">
        <v>254225461</v>
      </c>
      <c r="F61" s="1">
        <f t="shared" si="0"/>
        <v>0.96666666670000001</v>
      </c>
      <c r="G61" s="1">
        <f t="shared" si="1"/>
        <v>0.82166666669499999</v>
      </c>
      <c r="H61" s="1">
        <f t="shared" si="2"/>
        <v>1.82364791</v>
      </c>
      <c r="I61" s="1">
        <f t="shared" si="3"/>
        <v>0.99485733815053823</v>
      </c>
    </row>
    <row r="62" spans="1:9" x14ac:dyDescent="0.25">
      <c r="A62" s="1">
        <v>60000000000</v>
      </c>
      <c r="B62" s="1">
        <v>983333333.29999995</v>
      </c>
      <c r="C62" s="1">
        <v>1837789812</v>
      </c>
      <c r="D62" s="1">
        <v>253567697.80000001</v>
      </c>
      <c r="F62" s="1">
        <f t="shared" si="0"/>
        <v>0.98333333329999995</v>
      </c>
      <c r="G62" s="1">
        <f t="shared" si="1"/>
        <v>0.83583333330499998</v>
      </c>
      <c r="H62" s="1">
        <f t="shared" si="2"/>
        <v>1.837789812</v>
      </c>
      <c r="I62" s="1">
        <f t="shared" si="3"/>
        <v>1.0115240047505381</v>
      </c>
    </row>
    <row r="63" spans="1:9" x14ac:dyDescent="0.25">
      <c r="A63" s="1">
        <v>61000000000</v>
      </c>
      <c r="B63" s="1">
        <v>1000000000</v>
      </c>
      <c r="C63" s="1">
        <v>1849958426</v>
      </c>
      <c r="D63" s="1">
        <v>263105263.09999999</v>
      </c>
      <c r="F63" s="1">
        <f t="shared" si="0"/>
        <v>1</v>
      </c>
      <c r="G63" s="1">
        <f t="shared" si="1"/>
        <v>0.85</v>
      </c>
      <c r="H63" s="1">
        <f t="shared" si="2"/>
        <v>1.8499584259999999</v>
      </c>
      <c r="I63" s="1">
        <f t="shared" si="3"/>
        <v>1.0281906714505382</v>
      </c>
    </row>
    <row r="64" spans="1:9" x14ac:dyDescent="0.25">
      <c r="A64" s="1">
        <v>62000000000</v>
      </c>
      <c r="B64" s="1">
        <v>1016666667</v>
      </c>
      <c r="C64" s="1">
        <v>1862784802</v>
      </c>
      <c r="D64" s="1">
        <v>265736315.59999999</v>
      </c>
      <c r="F64" s="1">
        <f t="shared" si="0"/>
        <v>1.016666667</v>
      </c>
      <c r="G64" s="1">
        <f t="shared" si="1"/>
        <v>0.86416666695</v>
      </c>
      <c r="H64" s="1">
        <f t="shared" si="2"/>
        <v>1.862784802</v>
      </c>
      <c r="I64" s="1">
        <f t="shared" si="3"/>
        <v>1.0448573384505382</v>
      </c>
    </row>
    <row r="65" spans="1:9" x14ac:dyDescent="0.25">
      <c r="A65" s="1">
        <v>63000000000</v>
      </c>
      <c r="B65" s="1">
        <v>1033333333</v>
      </c>
      <c r="C65" s="1">
        <v>1877255586</v>
      </c>
      <c r="D65" s="1">
        <v>269354012.69999999</v>
      </c>
      <c r="F65" s="1">
        <f t="shared" si="0"/>
        <v>1.0333333330000001</v>
      </c>
      <c r="G65" s="1">
        <f t="shared" si="1"/>
        <v>0.87833333305000005</v>
      </c>
      <c r="H65" s="1">
        <f t="shared" si="2"/>
        <v>1.877255586</v>
      </c>
      <c r="I65" s="1">
        <f t="shared" si="3"/>
        <v>1.0615240044505383</v>
      </c>
    </row>
    <row r="66" spans="1:9" x14ac:dyDescent="0.25">
      <c r="A66" s="1">
        <v>64000000000</v>
      </c>
      <c r="B66" s="1">
        <v>1050000000</v>
      </c>
      <c r="C66" s="1">
        <v>1890410844</v>
      </c>
      <c r="D66" s="1">
        <v>277904933.30000001</v>
      </c>
      <c r="F66" s="1">
        <f t="shared" si="0"/>
        <v>1.05</v>
      </c>
      <c r="G66" s="1">
        <f t="shared" si="1"/>
        <v>0.89249999999999996</v>
      </c>
      <c r="H66" s="1">
        <f t="shared" si="2"/>
        <v>1.890410844</v>
      </c>
      <c r="I66" s="1">
        <f t="shared" si="3"/>
        <v>1.0781906714505383</v>
      </c>
    </row>
    <row r="67" spans="1:9" x14ac:dyDescent="0.25">
      <c r="A67" s="1">
        <v>65000000000</v>
      </c>
      <c r="B67" s="1">
        <v>1066666667</v>
      </c>
      <c r="C67" s="1">
        <v>1900935050</v>
      </c>
      <c r="D67" s="1">
        <v>275602762.39999998</v>
      </c>
      <c r="F67" s="1">
        <f t="shared" ref="F67:F130" si="4">B67/10^9</f>
        <v>1.066666667</v>
      </c>
      <c r="G67" s="1">
        <f t="shared" ref="G67:G130" si="5">F67*0.85</f>
        <v>0.90666666694999998</v>
      </c>
      <c r="H67" s="1">
        <f t="shared" ref="H67:H130" si="6">C67/10^9</f>
        <v>1.90093505</v>
      </c>
      <c r="I67" s="1">
        <f t="shared" ref="I67:I130" si="7">F67+0.066/2.3412</f>
        <v>1.0948573384505382</v>
      </c>
    </row>
    <row r="68" spans="1:9" x14ac:dyDescent="0.25">
      <c r="A68" s="1">
        <v>66000000000</v>
      </c>
      <c r="B68" s="1">
        <v>1083333333</v>
      </c>
      <c r="C68" s="1">
        <v>1914090308</v>
      </c>
      <c r="D68" s="1">
        <v>287442498.5</v>
      </c>
      <c r="F68" s="1">
        <f t="shared" si="4"/>
        <v>1.0833333329999999</v>
      </c>
      <c r="G68" s="1">
        <f t="shared" si="5"/>
        <v>0.92083333304999992</v>
      </c>
      <c r="H68" s="1">
        <f t="shared" si="6"/>
        <v>1.914090308</v>
      </c>
      <c r="I68" s="1">
        <f t="shared" si="7"/>
        <v>1.1115240044505381</v>
      </c>
    </row>
    <row r="69" spans="1:9" x14ac:dyDescent="0.25">
      <c r="A69" s="1">
        <v>67000000000</v>
      </c>
      <c r="B69" s="1">
        <v>1100000000</v>
      </c>
      <c r="C69" s="1">
        <v>1926258921</v>
      </c>
      <c r="D69" s="1">
        <v>284811446</v>
      </c>
      <c r="F69" s="1">
        <f t="shared" si="4"/>
        <v>1.1000000000000001</v>
      </c>
      <c r="G69" s="1">
        <f t="shared" si="5"/>
        <v>0.93500000000000005</v>
      </c>
      <c r="H69" s="1">
        <f t="shared" si="6"/>
        <v>1.9262589210000001</v>
      </c>
      <c r="I69" s="1">
        <f t="shared" si="7"/>
        <v>1.1281906714505383</v>
      </c>
    </row>
    <row r="70" spans="1:9" x14ac:dyDescent="0.25">
      <c r="A70" s="1">
        <v>68000000000</v>
      </c>
      <c r="B70" s="1">
        <v>1116666667</v>
      </c>
      <c r="C70" s="1">
        <v>1937112009</v>
      </c>
      <c r="D70" s="1">
        <v>292704603.39999998</v>
      </c>
      <c r="F70" s="1">
        <f t="shared" si="4"/>
        <v>1.1166666670000001</v>
      </c>
      <c r="G70" s="1">
        <f t="shared" si="5"/>
        <v>0.94916666695000007</v>
      </c>
      <c r="H70" s="1">
        <f t="shared" si="6"/>
        <v>1.937112009</v>
      </c>
      <c r="I70" s="1">
        <f t="shared" si="7"/>
        <v>1.1448573384505383</v>
      </c>
    </row>
    <row r="71" spans="1:9" x14ac:dyDescent="0.25">
      <c r="A71" s="1">
        <v>69000000000</v>
      </c>
      <c r="B71" s="1">
        <v>1133333333</v>
      </c>
      <c r="C71" s="1">
        <v>1949609504</v>
      </c>
      <c r="D71" s="1">
        <v>298953353</v>
      </c>
      <c r="F71" s="1">
        <f t="shared" si="4"/>
        <v>1.1333333329999999</v>
      </c>
      <c r="G71" s="1">
        <f t="shared" si="5"/>
        <v>0.96333333304999991</v>
      </c>
      <c r="H71" s="1">
        <f t="shared" si="6"/>
        <v>1.9496095040000001</v>
      </c>
      <c r="I71" s="1">
        <f t="shared" si="7"/>
        <v>1.1615240044505382</v>
      </c>
    </row>
    <row r="72" spans="1:9" x14ac:dyDescent="0.25">
      <c r="A72" s="1">
        <v>70000000000</v>
      </c>
      <c r="B72" s="1">
        <v>1150000000</v>
      </c>
      <c r="C72" s="1">
        <v>1960462591</v>
      </c>
      <c r="D72" s="1">
        <v>299939997.69999999</v>
      </c>
      <c r="F72" s="1">
        <f t="shared" si="4"/>
        <v>1.1499999999999999</v>
      </c>
      <c r="G72" s="1">
        <f t="shared" si="5"/>
        <v>0.97749999999999992</v>
      </c>
      <c r="H72" s="1">
        <f t="shared" si="6"/>
        <v>1.960462591</v>
      </c>
      <c r="I72" s="1">
        <f t="shared" si="7"/>
        <v>1.1781906714505381</v>
      </c>
    </row>
    <row r="73" spans="1:9" x14ac:dyDescent="0.25">
      <c r="A73" s="1">
        <v>71000000000</v>
      </c>
      <c r="B73" s="1">
        <v>1166666667</v>
      </c>
      <c r="C73" s="1">
        <v>1971315679</v>
      </c>
      <c r="D73" s="1">
        <v>310135326</v>
      </c>
      <c r="F73" s="1">
        <f t="shared" si="4"/>
        <v>1.1666666670000001</v>
      </c>
      <c r="G73" s="1">
        <f t="shared" si="5"/>
        <v>0.99166666695000005</v>
      </c>
      <c r="H73" s="1">
        <f t="shared" si="6"/>
        <v>1.9713156789999999</v>
      </c>
      <c r="I73" s="1">
        <f t="shared" si="7"/>
        <v>1.1948573384505383</v>
      </c>
    </row>
    <row r="74" spans="1:9" x14ac:dyDescent="0.25">
      <c r="A74" s="1">
        <v>72000000000</v>
      </c>
      <c r="B74" s="1">
        <v>1183333333</v>
      </c>
      <c r="C74" s="1">
        <v>1982168766</v>
      </c>
      <c r="D74" s="1">
        <v>308819799.69999999</v>
      </c>
      <c r="F74" s="1">
        <f t="shared" si="4"/>
        <v>1.183333333</v>
      </c>
      <c r="G74" s="1">
        <f t="shared" si="5"/>
        <v>1.00583333305</v>
      </c>
      <c r="H74" s="1">
        <f t="shared" si="6"/>
        <v>1.982168766</v>
      </c>
      <c r="I74" s="1">
        <f t="shared" si="7"/>
        <v>1.2115240044505382</v>
      </c>
    </row>
    <row r="75" spans="1:9" x14ac:dyDescent="0.25">
      <c r="A75" s="1">
        <v>73000000000</v>
      </c>
      <c r="B75" s="1">
        <v>1200000000</v>
      </c>
      <c r="C75" s="1">
        <v>1992692972</v>
      </c>
      <c r="D75" s="1">
        <v>320001772.69999999</v>
      </c>
      <c r="F75" s="1">
        <f t="shared" si="4"/>
        <v>1.2</v>
      </c>
      <c r="G75" s="1">
        <f t="shared" si="5"/>
        <v>1.02</v>
      </c>
      <c r="H75" s="1">
        <f t="shared" si="6"/>
        <v>1.992692972</v>
      </c>
      <c r="I75" s="1">
        <f t="shared" si="7"/>
        <v>1.2281906714505382</v>
      </c>
    </row>
    <row r="76" spans="1:9" x14ac:dyDescent="0.25">
      <c r="A76" s="1">
        <v>74000000000</v>
      </c>
      <c r="B76" s="1">
        <v>1216666667</v>
      </c>
      <c r="C76" s="1">
        <v>2003546060</v>
      </c>
      <c r="D76" s="1">
        <v>319672891.10000002</v>
      </c>
      <c r="F76" s="1">
        <f t="shared" si="4"/>
        <v>1.2166666669999999</v>
      </c>
      <c r="G76" s="1">
        <f t="shared" si="5"/>
        <v>1.0341666669499998</v>
      </c>
      <c r="H76" s="1">
        <f t="shared" si="6"/>
        <v>2.0035460600000001</v>
      </c>
      <c r="I76" s="1">
        <f t="shared" si="7"/>
        <v>1.2448573384505381</v>
      </c>
    </row>
    <row r="77" spans="1:9" x14ac:dyDescent="0.25">
      <c r="A77" s="1">
        <v>75000000000</v>
      </c>
      <c r="B77" s="1">
        <v>1233333333</v>
      </c>
      <c r="C77" s="1">
        <v>2014070266</v>
      </c>
      <c r="D77" s="1">
        <v>326908285.30000001</v>
      </c>
      <c r="F77" s="1">
        <f t="shared" si="4"/>
        <v>1.233333333</v>
      </c>
      <c r="G77" s="1">
        <f t="shared" si="5"/>
        <v>1.04833333305</v>
      </c>
      <c r="H77" s="1">
        <f t="shared" si="6"/>
        <v>2.0140702660000001</v>
      </c>
      <c r="I77" s="1">
        <f t="shared" si="7"/>
        <v>1.2615240044505382</v>
      </c>
    </row>
    <row r="78" spans="1:9" x14ac:dyDescent="0.25">
      <c r="A78" s="1">
        <v>76000000000</v>
      </c>
      <c r="B78" s="1">
        <v>1250000000</v>
      </c>
      <c r="C78" s="1">
        <v>2023607828</v>
      </c>
      <c r="D78" s="1">
        <v>334472561.10000002</v>
      </c>
      <c r="F78" s="1">
        <f t="shared" si="4"/>
        <v>1.25</v>
      </c>
      <c r="G78" s="1">
        <f t="shared" si="5"/>
        <v>1.0625</v>
      </c>
      <c r="H78" s="1">
        <f t="shared" si="6"/>
        <v>2.0236078279999998</v>
      </c>
      <c r="I78" s="1">
        <f t="shared" si="7"/>
        <v>1.2781906714505382</v>
      </c>
    </row>
    <row r="79" spans="1:9" x14ac:dyDescent="0.25">
      <c r="A79" s="1">
        <v>77000000000</v>
      </c>
      <c r="B79" s="1">
        <v>1266666667</v>
      </c>
      <c r="C79" s="1">
        <v>2033803152</v>
      </c>
      <c r="D79" s="1">
        <v>333814798</v>
      </c>
      <c r="F79" s="1">
        <f t="shared" si="4"/>
        <v>1.266666667</v>
      </c>
      <c r="G79" s="1">
        <f t="shared" si="5"/>
        <v>1.07666666695</v>
      </c>
      <c r="H79" s="1">
        <f t="shared" si="6"/>
        <v>2.0338031519999999</v>
      </c>
      <c r="I79" s="1">
        <f t="shared" si="7"/>
        <v>1.2948573384505382</v>
      </c>
    </row>
    <row r="80" spans="1:9" x14ac:dyDescent="0.25">
      <c r="A80" s="1">
        <v>78000000000</v>
      </c>
      <c r="B80" s="1">
        <v>1283333333</v>
      </c>
      <c r="C80" s="1">
        <v>2043011833</v>
      </c>
      <c r="D80" s="1">
        <v>345983415.5</v>
      </c>
      <c r="F80" s="1">
        <f t="shared" si="4"/>
        <v>1.2833333330000001</v>
      </c>
      <c r="G80" s="1">
        <f t="shared" si="5"/>
        <v>1.09083333305</v>
      </c>
      <c r="H80" s="1">
        <f t="shared" si="6"/>
        <v>2.043011833</v>
      </c>
      <c r="I80" s="1">
        <f t="shared" si="7"/>
        <v>1.3115240044505383</v>
      </c>
    </row>
    <row r="81" spans="1:9" x14ac:dyDescent="0.25">
      <c r="A81" s="1">
        <v>79000000000</v>
      </c>
      <c r="B81" s="1">
        <v>1300000000</v>
      </c>
      <c r="C81" s="1">
        <v>2052549394</v>
      </c>
      <c r="D81" s="1">
        <v>341379073.80000001</v>
      </c>
      <c r="F81" s="1">
        <f t="shared" si="4"/>
        <v>1.3</v>
      </c>
      <c r="G81" s="1">
        <f t="shared" si="5"/>
        <v>1.105</v>
      </c>
      <c r="H81" s="1">
        <f t="shared" si="6"/>
        <v>2.0525493940000001</v>
      </c>
      <c r="I81" s="1">
        <f t="shared" si="7"/>
        <v>1.3281906714505383</v>
      </c>
    </row>
    <row r="82" spans="1:9" x14ac:dyDescent="0.25">
      <c r="A82" s="1">
        <v>80000000000</v>
      </c>
      <c r="B82" s="1">
        <v>1316666667</v>
      </c>
      <c r="C82" s="1">
        <v>2062415838</v>
      </c>
      <c r="D82" s="1">
        <v>357165388.30000001</v>
      </c>
      <c r="F82" s="1">
        <f t="shared" si="4"/>
        <v>1.316666667</v>
      </c>
      <c r="G82" s="1">
        <f t="shared" si="5"/>
        <v>1.11916666695</v>
      </c>
      <c r="H82" s="1">
        <f t="shared" si="6"/>
        <v>2.0624158380000002</v>
      </c>
      <c r="I82" s="1">
        <f t="shared" si="7"/>
        <v>1.3448573384505382</v>
      </c>
    </row>
    <row r="83" spans="1:9" x14ac:dyDescent="0.25">
      <c r="A83" s="1">
        <v>81000000000</v>
      </c>
      <c r="B83" s="1">
        <v>1333333333</v>
      </c>
      <c r="C83" s="1">
        <v>2070308992</v>
      </c>
      <c r="D83" s="1">
        <v>353547691.19999999</v>
      </c>
      <c r="F83" s="1">
        <f t="shared" si="4"/>
        <v>1.3333333329999999</v>
      </c>
      <c r="G83" s="1">
        <f t="shared" si="5"/>
        <v>1.1333333330499999</v>
      </c>
      <c r="H83" s="1">
        <f t="shared" si="6"/>
        <v>2.0703089920000002</v>
      </c>
      <c r="I83" s="1">
        <f t="shared" si="7"/>
        <v>1.3615240044505381</v>
      </c>
    </row>
    <row r="84" spans="1:9" x14ac:dyDescent="0.25">
      <c r="A84" s="1">
        <v>82000000000</v>
      </c>
      <c r="B84" s="1">
        <v>1350000000</v>
      </c>
      <c r="C84" s="1">
        <v>2079846554</v>
      </c>
      <c r="D84" s="1">
        <v>362098611.60000002</v>
      </c>
      <c r="F84" s="1">
        <f t="shared" si="4"/>
        <v>1.35</v>
      </c>
      <c r="G84" s="1">
        <f t="shared" si="5"/>
        <v>1.1475</v>
      </c>
      <c r="H84" s="1">
        <f t="shared" si="6"/>
        <v>2.079846554</v>
      </c>
      <c r="I84" s="1">
        <f t="shared" si="7"/>
        <v>1.3781906714505383</v>
      </c>
    </row>
    <row r="85" spans="1:9" x14ac:dyDescent="0.25">
      <c r="A85" s="1">
        <v>83000000000</v>
      </c>
      <c r="B85" s="1">
        <v>1366666667</v>
      </c>
      <c r="C85" s="1">
        <v>2088726352</v>
      </c>
      <c r="D85" s="1">
        <v>368018479.60000002</v>
      </c>
      <c r="F85" s="1">
        <f t="shared" si="4"/>
        <v>1.3666666670000001</v>
      </c>
      <c r="G85" s="1">
        <f t="shared" si="5"/>
        <v>1.16166666695</v>
      </c>
      <c r="H85" s="1">
        <f t="shared" si="6"/>
        <v>2.0887263520000001</v>
      </c>
      <c r="I85" s="1">
        <f t="shared" si="7"/>
        <v>1.3948573384505383</v>
      </c>
    </row>
    <row r="86" spans="1:9" x14ac:dyDescent="0.25">
      <c r="A86" s="1">
        <v>84000000000</v>
      </c>
      <c r="B86" s="1">
        <v>1383333333</v>
      </c>
      <c r="C86" s="1">
        <v>2096290626</v>
      </c>
      <c r="D86" s="1">
        <v>366702953.39999998</v>
      </c>
      <c r="F86" s="1">
        <f t="shared" si="4"/>
        <v>1.3833333329999999</v>
      </c>
      <c r="G86" s="1">
        <f t="shared" si="5"/>
        <v>1.1758333330499999</v>
      </c>
      <c r="H86" s="1">
        <f t="shared" si="6"/>
        <v>2.096290626</v>
      </c>
      <c r="I86" s="1">
        <f t="shared" si="7"/>
        <v>1.4115240044505382</v>
      </c>
    </row>
    <row r="87" spans="1:9" x14ac:dyDescent="0.25">
      <c r="A87" s="1">
        <v>85000000000</v>
      </c>
      <c r="B87" s="1">
        <v>1400000000</v>
      </c>
      <c r="C87" s="1">
        <v>2105499306</v>
      </c>
      <c r="D87" s="1">
        <v>380187097</v>
      </c>
      <c r="F87" s="1">
        <f t="shared" si="4"/>
        <v>1.4</v>
      </c>
      <c r="G87" s="1">
        <f t="shared" si="5"/>
        <v>1.19</v>
      </c>
      <c r="H87" s="1">
        <f t="shared" si="6"/>
        <v>2.105499306</v>
      </c>
      <c r="I87" s="1">
        <f t="shared" si="7"/>
        <v>1.4281906714505381</v>
      </c>
    </row>
    <row r="88" spans="1:9" x14ac:dyDescent="0.25">
      <c r="A88" s="1">
        <v>86000000000</v>
      </c>
      <c r="B88" s="1">
        <v>1416666667</v>
      </c>
      <c r="C88" s="1">
        <v>2114050223</v>
      </c>
      <c r="D88" s="1">
        <v>377227163</v>
      </c>
      <c r="F88" s="1">
        <f t="shared" si="4"/>
        <v>1.4166666670000001</v>
      </c>
      <c r="G88" s="1">
        <f t="shared" si="5"/>
        <v>1.20416666695</v>
      </c>
      <c r="H88" s="1">
        <f t="shared" si="6"/>
        <v>2.114050223</v>
      </c>
      <c r="I88" s="1">
        <f t="shared" si="7"/>
        <v>1.4448573384505383</v>
      </c>
    </row>
    <row r="89" spans="1:9" x14ac:dyDescent="0.25">
      <c r="A89" s="1">
        <v>87000000000</v>
      </c>
      <c r="B89" s="1">
        <v>1433333333</v>
      </c>
      <c r="C89" s="1">
        <v>2122930022</v>
      </c>
      <c r="D89" s="1">
        <v>390711306.60000002</v>
      </c>
      <c r="F89" s="1">
        <f t="shared" si="4"/>
        <v>1.433333333</v>
      </c>
      <c r="G89" s="1">
        <f t="shared" si="5"/>
        <v>1.2183333330499999</v>
      </c>
      <c r="H89" s="1">
        <f t="shared" si="6"/>
        <v>2.1229300219999998</v>
      </c>
      <c r="I89" s="1">
        <f t="shared" si="7"/>
        <v>1.4615240044505382</v>
      </c>
    </row>
    <row r="90" spans="1:9" x14ac:dyDescent="0.25">
      <c r="A90" s="1">
        <v>88000000000</v>
      </c>
      <c r="B90" s="1">
        <v>1450000000</v>
      </c>
      <c r="C90" s="1">
        <v>2130494295</v>
      </c>
      <c r="D90" s="1">
        <v>387093609.60000002</v>
      </c>
      <c r="F90" s="1">
        <f t="shared" si="4"/>
        <v>1.45</v>
      </c>
      <c r="G90" s="1">
        <f t="shared" si="5"/>
        <v>1.2324999999999999</v>
      </c>
      <c r="H90" s="1">
        <f t="shared" si="6"/>
        <v>2.1304942950000001</v>
      </c>
      <c r="I90" s="1">
        <f t="shared" si="7"/>
        <v>1.4781906714505382</v>
      </c>
    </row>
    <row r="91" spans="1:9" x14ac:dyDescent="0.25">
      <c r="A91" s="1">
        <v>89000000000</v>
      </c>
      <c r="B91" s="1">
        <v>1466666667</v>
      </c>
      <c r="C91" s="1">
        <v>2138716331</v>
      </c>
      <c r="D91" s="1">
        <v>397946700.69999999</v>
      </c>
      <c r="F91" s="1">
        <f t="shared" si="4"/>
        <v>1.4666666669999999</v>
      </c>
      <c r="G91" s="1">
        <f t="shared" si="5"/>
        <v>1.2466666669499999</v>
      </c>
      <c r="H91" s="1">
        <f t="shared" si="6"/>
        <v>2.1387163309999999</v>
      </c>
      <c r="I91" s="1">
        <f t="shared" si="7"/>
        <v>1.4948573384505381</v>
      </c>
    </row>
    <row r="92" spans="1:9" x14ac:dyDescent="0.25">
      <c r="A92" s="1">
        <v>90000000000</v>
      </c>
      <c r="B92" s="1">
        <v>1483333333</v>
      </c>
      <c r="C92" s="1">
        <v>2146609485</v>
      </c>
      <c r="D92" s="1">
        <v>402222160.89999998</v>
      </c>
      <c r="F92" s="1">
        <f t="shared" si="4"/>
        <v>1.483333333</v>
      </c>
      <c r="G92" s="1">
        <f t="shared" si="5"/>
        <v>1.2608333330499999</v>
      </c>
      <c r="H92" s="1">
        <f t="shared" si="6"/>
        <v>2.1466094849999999</v>
      </c>
      <c r="I92" s="1">
        <f t="shared" si="7"/>
        <v>1.5115240044505382</v>
      </c>
    </row>
    <row r="93" spans="1:9" x14ac:dyDescent="0.25">
      <c r="A93" s="1">
        <v>91000000000</v>
      </c>
      <c r="B93" s="1">
        <v>1500000000</v>
      </c>
      <c r="C93" s="1">
        <v>2154173758</v>
      </c>
      <c r="D93" s="1">
        <v>402879924</v>
      </c>
      <c r="F93" s="1">
        <f t="shared" si="4"/>
        <v>1.5</v>
      </c>
      <c r="G93" s="1">
        <f t="shared" si="5"/>
        <v>1.2749999999999999</v>
      </c>
      <c r="H93" s="1">
        <f t="shared" si="6"/>
        <v>2.1541737580000002</v>
      </c>
      <c r="I93" s="1">
        <f t="shared" si="7"/>
        <v>1.5281906714505382</v>
      </c>
    </row>
    <row r="94" spans="1:9" x14ac:dyDescent="0.25">
      <c r="A94" s="1">
        <v>92000000000</v>
      </c>
      <c r="B94" s="1">
        <v>1516666667</v>
      </c>
      <c r="C94" s="1">
        <v>2161738031</v>
      </c>
      <c r="D94" s="1">
        <v>414390778.19999999</v>
      </c>
      <c r="F94" s="1">
        <f t="shared" si="4"/>
        <v>1.516666667</v>
      </c>
      <c r="G94" s="1">
        <f t="shared" si="5"/>
        <v>1.2891666669499999</v>
      </c>
      <c r="H94" s="1">
        <f t="shared" si="6"/>
        <v>2.1617380310000001</v>
      </c>
      <c r="I94" s="1">
        <f t="shared" si="7"/>
        <v>1.5448573384505382</v>
      </c>
    </row>
    <row r="95" spans="1:9" x14ac:dyDescent="0.25">
      <c r="A95" s="1">
        <v>93000000000</v>
      </c>
      <c r="B95" s="1">
        <v>1533333333</v>
      </c>
      <c r="C95" s="1">
        <v>2168973423</v>
      </c>
      <c r="D95" s="1">
        <v>410115318.10000002</v>
      </c>
      <c r="F95" s="1">
        <f t="shared" si="4"/>
        <v>1.5333333330000001</v>
      </c>
      <c r="G95" s="1">
        <f t="shared" si="5"/>
        <v>1.3033333330500001</v>
      </c>
      <c r="H95" s="1">
        <f t="shared" si="6"/>
        <v>2.1689734230000002</v>
      </c>
      <c r="I95" s="1">
        <f t="shared" si="7"/>
        <v>1.5615240044505383</v>
      </c>
    </row>
    <row r="96" spans="1:9" x14ac:dyDescent="0.25">
      <c r="A96" s="1">
        <v>94000000000</v>
      </c>
      <c r="B96" s="1">
        <v>1550000000</v>
      </c>
      <c r="C96" s="1">
        <v>2175551051</v>
      </c>
      <c r="D96" s="1">
        <v>420968409.19999999</v>
      </c>
      <c r="F96" s="1">
        <f t="shared" si="4"/>
        <v>1.55</v>
      </c>
      <c r="G96" s="1">
        <f t="shared" si="5"/>
        <v>1.3174999999999999</v>
      </c>
      <c r="H96" s="1">
        <f t="shared" si="6"/>
        <v>2.1755510509999998</v>
      </c>
      <c r="I96" s="1">
        <f t="shared" si="7"/>
        <v>1.5781906714505383</v>
      </c>
    </row>
    <row r="97" spans="1:9" x14ac:dyDescent="0.25">
      <c r="A97" s="1">
        <v>95000000000</v>
      </c>
      <c r="B97" s="1">
        <v>1566666667</v>
      </c>
      <c r="C97" s="1">
        <v>2183444206</v>
      </c>
      <c r="D97" s="1">
        <v>424586106.19999999</v>
      </c>
      <c r="F97" s="1">
        <f t="shared" si="4"/>
        <v>1.566666667</v>
      </c>
      <c r="G97" s="1">
        <f t="shared" si="5"/>
        <v>1.3316666669499999</v>
      </c>
      <c r="H97" s="1">
        <f t="shared" si="6"/>
        <v>2.1834442059999999</v>
      </c>
      <c r="I97" s="1">
        <f t="shared" si="7"/>
        <v>1.5948573384505382</v>
      </c>
    </row>
    <row r="98" spans="1:9" x14ac:dyDescent="0.25">
      <c r="A98" s="1">
        <v>96000000000</v>
      </c>
      <c r="B98" s="1">
        <v>1583333333</v>
      </c>
      <c r="C98" s="1">
        <v>2191995123</v>
      </c>
      <c r="D98" s="1">
        <v>427874921.69999999</v>
      </c>
      <c r="F98" s="1">
        <f t="shared" si="4"/>
        <v>1.5833333329999999</v>
      </c>
      <c r="G98" s="1">
        <f t="shared" si="5"/>
        <v>1.3458333330499999</v>
      </c>
      <c r="H98" s="1">
        <f t="shared" si="6"/>
        <v>2.1919951229999999</v>
      </c>
      <c r="I98" s="1">
        <f t="shared" si="7"/>
        <v>1.6115240044505381</v>
      </c>
    </row>
    <row r="99" spans="1:9" x14ac:dyDescent="0.25">
      <c r="A99" s="1">
        <v>97000000000</v>
      </c>
      <c r="B99" s="1">
        <v>1600000000</v>
      </c>
      <c r="C99" s="1">
        <v>2198572752</v>
      </c>
      <c r="D99" s="1">
        <v>434123671.10000002</v>
      </c>
      <c r="F99" s="1">
        <f t="shared" si="4"/>
        <v>1.6</v>
      </c>
      <c r="G99" s="1">
        <f t="shared" si="5"/>
        <v>1.36</v>
      </c>
      <c r="H99" s="1">
        <f t="shared" si="6"/>
        <v>2.198572752</v>
      </c>
      <c r="I99" s="1">
        <f t="shared" si="7"/>
        <v>1.6281906714505383</v>
      </c>
    </row>
    <row r="100" spans="1:9" x14ac:dyDescent="0.25">
      <c r="A100" s="1">
        <v>98000000000</v>
      </c>
      <c r="B100" s="1">
        <v>1616666667</v>
      </c>
      <c r="C100" s="1">
        <v>2205479262</v>
      </c>
      <c r="D100" s="1">
        <v>436754723.5</v>
      </c>
      <c r="F100" s="1">
        <f t="shared" si="4"/>
        <v>1.6166666670000001</v>
      </c>
      <c r="G100" s="1">
        <f t="shared" si="5"/>
        <v>1.3741666669500001</v>
      </c>
      <c r="H100" s="1">
        <f t="shared" si="6"/>
        <v>2.2054792619999999</v>
      </c>
      <c r="I100" s="1">
        <f t="shared" si="7"/>
        <v>1.6448573384505383</v>
      </c>
    </row>
    <row r="101" spans="1:9" x14ac:dyDescent="0.25">
      <c r="A101" s="1">
        <v>99000000000</v>
      </c>
      <c r="B101" s="1">
        <v>1633333333</v>
      </c>
      <c r="C101" s="1">
        <v>2212714653</v>
      </c>
      <c r="D101" s="1">
        <v>448265577.60000002</v>
      </c>
      <c r="F101" s="1">
        <f t="shared" si="4"/>
        <v>1.6333333329999999</v>
      </c>
      <c r="G101" s="1">
        <f t="shared" si="5"/>
        <v>1.3883333330499998</v>
      </c>
      <c r="H101" s="1">
        <f t="shared" si="6"/>
        <v>2.2127146529999999</v>
      </c>
      <c r="I101" s="1">
        <f t="shared" si="7"/>
        <v>1.6615240044505382</v>
      </c>
    </row>
    <row r="102" spans="1:9" x14ac:dyDescent="0.25">
      <c r="A102" s="1">
        <v>100000000000</v>
      </c>
      <c r="B102" s="1">
        <v>1650000000</v>
      </c>
      <c r="C102" s="1">
        <v>2220278926</v>
      </c>
      <c r="D102" s="1">
        <v>446621169.89999998</v>
      </c>
      <c r="F102" s="1">
        <f t="shared" si="4"/>
        <v>1.65</v>
      </c>
      <c r="G102" s="1">
        <f t="shared" si="5"/>
        <v>1.4024999999999999</v>
      </c>
      <c r="H102" s="1">
        <f t="shared" si="6"/>
        <v>2.2202789260000002</v>
      </c>
      <c r="I102" s="1">
        <f t="shared" si="7"/>
        <v>1.6781906714505381</v>
      </c>
    </row>
    <row r="103" spans="1:9" x14ac:dyDescent="0.25">
      <c r="A103" s="1">
        <v>101000000000</v>
      </c>
      <c r="B103" s="1">
        <v>1666666667</v>
      </c>
      <c r="C103" s="1">
        <v>2227185436</v>
      </c>
      <c r="D103" s="1">
        <v>455500971.60000002</v>
      </c>
      <c r="F103" s="1">
        <f t="shared" si="4"/>
        <v>1.6666666670000001</v>
      </c>
      <c r="G103" s="1">
        <f t="shared" si="5"/>
        <v>1.4166666669500001</v>
      </c>
      <c r="H103" s="1">
        <f t="shared" si="6"/>
        <v>2.2271854360000001</v>
      </c>
      <c r="I103" s="1">
        <f t="shared" si="7"/>
        <v>1.6948573384505383</v>
      </c>
    </row>
    <row r="104" spans="1:9" x14ac:dyDescent="0.25">
      <c r="A104" s="1">
        <v>102000000000</v>
      </c>
      <c r="B104" s="1">
        <v>1683333333</v>
      </c>
      <c r="C104" s="1">
        <v>2233434183</v>
      </c>
      <c r="D104" s="1">
        <v>457474260.89999998</v>
      </c>
      <c r="F104" s="1">
        <f t="shared" si="4"/>
        <v>1.683333333</v>
      </c>
      <c r="G104" s="1">
        <f t="shared" si="5"/>
        <v>1.43083333305</v>
      </c>
      <c r="H104" s="1">
        <f t="shared" si="6"/>
        <v>2.233434183</v>
      </c>
      <c r="I104" s="1">
        <f t="shared" si="7"/>
        <v>1.7115240044505382</v>
      </c>
    </row>
    <row r="105" spans="1:9" x14ac:dyDescent="0.25">
      <c r="A105" s="1">
        <v>103000000000</v>
      </c>
      <c r="B105" s="1">
        <v>1700000000</v>
      </c>
      <c r="C105" s="1">
        <v>2239354049</v>
      </c>
      <c r="D105" s="1">
        <v>464380773.39999998</v>
      </c>
      <c r="F105" s="1">
        <f t="shared" si="4"/>
        <v>1.7</v>
      </c>
      <c r="G105" s="1">
        <f t="shared" si="5"/>
        <v>1.4449999999999998</v>
      </c>
      <c r="H105" s="1">
        <f t="shared" si="6"/>
        <v>2.2393540490000001</v>
      </c>
      <c r="I105" s="1">
        <f t="shared" si="7"/>
        <v>1.7281906714505382</v>
      </c>
    </row>
    <row r="106" spans="1:9" x14ac:dyDescent="0.25">
      <c r="A106" s="1">
        <v>104000000000</v>
      </c>
      <c r="B106" s="1">
        <v>1716666667</v>
      </c>
      <c r="C106" s="1">
        <v>2246260559</v>
      </c>
      <c r="D106" s="1">
        <v>469971759.60000002</v>
      </c>
      <c r="F106" s="1">
        <f t="shared" si="4"/>
        <v>1.7166666669999999</v>
      </c>
      <c r="G106" s="1">
        <f t="shared" si="5"/>
        <v>1.4591666669499999</v>
      </c>
      <c r="H106" s="1">
        <f t="shared" si="6"/>
        <v>2.246260559</v>
      </c>
      <c r="I106" s="1">
        <f t="shared" si="7"/>
        <v>1.7448573384505381</v>
      </c>
    </row>
    <row r="107" spans="1:9" x14ac:dyDescent="0.25">
      <c r="A107" s="1">
        <v>105000000000</v>
      </c>
      <c r="B107" s="1">
        <v>1733333333</v>
      </c>
      <c r="C107" s="1">
        <v>2252509306</v>
      </c>
      <c r="D107" s="1">
        <v>469313996.5</v>
      </c>
      <c r="F107" s="1">
        <f t="shared" si="4"/>
        <v>1.733333333</v>
      </c>
      <c r="G107" s="1">
        <f t="shared" si="5"/>
        <v>1.47333333305</v>
      </c>
      <c r="H107" s="1">
        <f t="shared" si="6"/>
        <v>2.2525093059999999</v>
      </c>
      <c r="I107" s="1">
        <f t="shared" si="7"/>
        <v>1.7615240044505382</v>
      </c>
    </row>
    <row r="108" spans="1:9" x14ac:dyDescent="0.25">
      <c r="A108" s="1">
        <v>106000000000</v>
      </c>
      <c r="B108" s="1">
        <v>1750000000</v>
      </c>
      <c r="C108" s="1">
        <v>2259086935</v>
      </c>
      <c r="D108" s="1">
        <v>480167087.5</v>
      </c>
      <c r="F108" s="1">
        <f t="shared" si="4"/>
        <v>1.75</v>
      </c>
      <c r="G108" s="1">
        <f t="shared" si="5"/>
        <v>1.4875</v>
      </c>
      <c r="H108" s="1">
        <f t="shared" si="6"/>
        <v>2.259086935</v>
      </c>
      <c r="I108" s="1">
        <f t="shared" si="7"/>
        <v>1.7781906714505382</v>
      </c>
    </row>
    <row r="109" spans="1:9" x14ac:dyDescent="0.25">
      <c r="A109" s="1">
        <v>107000000000</v>
      </c>
      <c r="B109" s="1">
        <v>1766666667</v>
      </c>
      <c r="C109" s="1">
        <v>2265335682</v>
      </c>
      <c r="D109" s="1">
        <v>481482613.69999999</v>
      </c>
      <c r="F109" s="1">
        <f t="shared" si="4"/>
        <v>1.766666667</v>
      </c>
      <c r="G109" s="1">
        <f t="shared" si="5"/>
        <v>1.5016666669499998</v>
      </c>
      <c r="H109" s="1">
        <f t="shared" si="6"/>
        <v>2.2653356819999999</v>
      </c>
      <c r="I109" s="1">
        <f t="shared" si="7"/>
        <v>1.7948573384505382</v>
      </c>
    </row>
    <row r="110" spans="1:9" x14ac:dyDescent="0.25">
      <c r="A110" s="1">
        <v>108000000000</v>
      </c>
      <c r="B110" s="1">
        <v>1783333333</v>
      </c>
      <c r="C110" s="1">
        <v>2271255548</v>
      </c>
      <c r="D110" s="1">
        <v>492006823.10000002</v>
      </c>
      <c r="F110" s="1">
        <f t="shared" si="4"/>
        <v>1.7833333330000001</v>
      </c>
      <c r="G110" s="1">
        <f t="shared" si="5"/>
        <v>1.51583333305</v>
      </c>
      <c r="H110" s="1">
        <f t="shared" si="6"/>
        <v>2.2712555480000001</v>
      </c>
      <c r="I110" s="1">
        <f t="shared" si="7"/>
        <v>1.8115240044505383</v>
      </c>
    </row>
    <row r="111" spans="1:9" x14ac:dyDescent="0.25">
      <c r="A111" s="1">
        <v>109000000000</v>
      </c>
      <c r="B111" s="1">
        <v>1800000000</v>
      </c>
      <c r="C111" s="1">
        <v>2277175414</v>
      </c>
      <c r="D111" s="1">
        <v>495953401.60000002</v>
      </c>
      <c r="F111" s="1">
        <f t="shared" si="4"/>
        <v>1.8</v>
      </c>
      <c r="G111" s="1">
        <f t="shared" si="5"/>
        <v>1.53</v>
      </c>
      <c r="H111" s="1">
        <f t="shared" si="6"/>
        <v>2.2771754139999998</v>
      </c>
      <c r="I111" s="1">
        <f t="shared" si="7"/>
        <v>1.8281906714505383</v>
      </c>
    </row>
    <row r="112" spans="1:9" x14ac:dyDescent="0.25">
      <c r="A112" s="1">
        <v>110000000000</v>
      </c>
      <c r="B112" s="1">
        <v>1816666667</v>
      </c>
      <c r="C112" s="1">
        <v>2283753042</v>
      </c>
      <c r="D112" s="1">
        <v>497597809.30000001</v>
      </c>
      <c r="F112" s="1">
        <f t="shared" si="4"/>
        <v>1.816666667</v>
      </c>
      <c r="G112" s="1">
        <f t="shared" si="5"/>
        <v>1.54416666695</v>
      </c>
      <c r="H112" s="1">
        <f t="shared" si="6"/>
        <v>2.2837530419999998</v>
      </c>
      <c r="I112" s="1">
        <f t="shared" si="7"/>
        <v>1.8448573384505382</v>
      </c>
    </row>
    <row r="113" spans="1:9" x14ac:dyDescent="0.25">
      <c r="A113" s="1">
        <v>111000000000</v>
      </c>
      <c r="B113" s="1">
        <v>1833333333</v>
      </c>
      <c r="C113" s="1">
        <v>2289015145</v>
      </c>
      <c r="D113" s="1">
        <v>505162084.80000001</v>
      </c>
      <c r="F113" s="1">
        <f t="shared" si="4"/>
        <v>1.8333333329999999</v>
      </c>
      <c r="G113" s="1">
        <f t="shared" si="5"/>
        <v>1.5583333330499998</v>
      </c>
      <c r="H113" s="1">
        <f t="shared" si="6"/>
        <v>2.289015145</v>
      </c>
      <c r="I113" s="1">
        <f t="shared" si="7"/>
        <v>1.8615240044505381</v>
      </c>
    </row>
    <row r="114" spans="1:9" x14ac:dyDescent="0.25">
      <c r="A114" s="1">
        <v>112000000000</v>
      </c>
      <c r="B114" s="1">
        <v>1850000000</v>
      </c>
      <c r="C114" s="1">
        <v>2295921655</v>
      </c>
      <c r="D114" s="1">
        <v>506806492.5</v>
      </c>
      <c r="F114" s="1">
        <f t="shared" si="4"/>
        <v>1.85</v>
      </c>
      <c r="G114" s="1">
        <f t="shared" si="5"/>
        <v>1.5725</v>
      </c>
      <c r="H114" s="1">
        <f t="shared" si="6"/>
        <v>2.2959216549999999</v>
      </c>
      <c r="I114" s="1">
        <f t="shared" si="7"/>
        <v>1.8781906714505383</v>
      </c>
    </row>
    <row r="115" spans="1:9" x14ac:dyDescent="0.25">
      <c r="A115" s="1">
        <v>113000000000</v>
      </c>
      <c r="B115" s="1">
        <v>1866666667</v>
      </c>
      <c r="C115" s="1">
        <v>2302499284</v>
      </c>
      <c r="D115" s="1">
        <v>516344057.19999999</v>
      </c>
      <c r="F115" s="1">
        <f t="shared" si="4"/>
        <v>1.8666666670000001</v>
      </c>
      <c r="G115" s="1">
        <f t="shared" si="5"/>
        <v>1.58666666695</v>
      </c>
      <c r="H115" s="1">
        <f t="shared" si="6"/>
        <v>2.302499284</v>
      </c>
      <c r="I115" s="1">
        <f t="shared" si="7"/>
        <v>1.8948573384505383</v>
      </c>
    </row>
    <row r="116" spans="1:9" x14ac:dyDescent="0.25">
      <c r="A116" s="1">
        <v>114000000000</v>
      </c>
      <c r="B116" s="1">
        <v>1883333333</v>
      </c>
      <c r="C116" s="1">
        <v>2308090268</v>
      </c>
      <c r="D116" s="1">
        <v>515357412.60000002</v>
      </c>
      <c r="F116" s="1">
        <f t="shared" si="4"/>
        <v>1.8833333329999999</v>
      </c>
      <c r="G116" s="1">
        <f t="shared" si="5"/>
        <v>1.60083333305</v>
      </c>
      <c r="H116" s="1">
        <f t="shared" si="6"/>
        <v>2.3080902679999999</v>
      </c>
      <c r="I116" s="1">
        <f t="shared" si="7"/>
        <v>1.9115240044505382</v>
      </c>
    </row>
    <row r="117" spans="1:9" x14ac:dyDescent="0.25">
      <c r="A117" s="1">
        <v>115000000000</v>
      </c>
      <c r="B117" s="1">
        <v>1900000000</v>
      </c>
      <c r="C117" s="1">
        <v>2314339015</v>
      </c>
      <c r="D117" s="1">
        <v>527526029.60000002</v>
      </c>
      <c r="F117" s="1">
        <f t="shared" si="4"/>
        <v>1.9</v>
      </c>
      <c r="G117" s="1">
        <f t="shared" si="5"/>
        <v>1.615</v>
      </c>
      <c r="H117" s="1">
        <f t="shared" si="6"/>
        <v>2.3143390149999998</v>
      </c>
      <c r="I117" s="1">
        <f t="shared" si="7"/>
        <v>1.9281906714505381</v>
      </c>
    </row>
    <row r="118" spans="1:9" x14ac:dyDescent="0.25">
      <c r="A118" s="1">
        <v>116000000000</v>
      </c>
      <c r="B118" s="1">
        <v>1916666667</v>
      </c>
      <c r="C118" s="1">
        <v>2319272236</v>
      </c>
      <c r="D118" s="1">
        <v>526868266.5</v>
      </c>
      <c r="F118" s="1">
        <f t="shared" si="4"/>
        <v>1.9166666670000001</v>
      </c>
      <c r="G118" s="1">
        <f t="shared" si="5"/>
        <v>1.62916666695</v>
      </c>
      <c r="H118" s="1">
        <f t="shared" si="6"/>
        <v>2.3192722360000002</v>
      </c>
      <c r="I118" s="1">
        <f t="shared" si="7"/>
        <v>1.9448573384505383</v>
      </c>
    </row>
    <row r="119" spans="1:9" x14ac:dyDescent="0.25">
      <c r="A119" s="1">
        <v>117000000000</v>
      </c>
      <c r="B119" s="1">
        <v>1933333333</v>
      </c>
      <c r="C119" s="1">
        <v>2326178746</v>
      </c>
      <c r="D119" s="1">
        <v>532130371.19999999</v>
      </c>
      <c r="F119" s="1">
        <f t="shared" si="4"/>
        <v>1.933333333</v>
      </c>
      <c r="G119" s="1">
        <f t="shared" si="5"/>
        <v>1.64333333305</v>
      </c>
      <c r="H119" s="1">
        <f t="shared" si="6"/>
        <v>2.3261787460000001</v>
      </c>
      <c r="I119" s="1">
        <f t="shared" si="7"/>
        <v>1.9615240044505382</v>
      </c>
    </row>
    <row r="120" spans="1:9" x14ac:dyDescent="0.25">
      <c r="A120" s="1">
        <v>118000000000</v>
      </c>
      <c r="B120" s="1">
        <v>1950000000</v>
      </c>
      <c r="C120" s="1">
        <v>2330783086</v>
      </c>
      <c r="D120" s="1">
        <v>540681291.20000005</v>
      </c>
      <c r="F120" s="1">
        <f t="shared" si="4"/>
        <v>1.95</v>
      </c>
      <c r="G120" s="1">
        <f t="shared" si="5"/>
        <v>1.6575</v>
      </c>
      <c r="H120" s="1">
        <f t="shared" si="6"/>
        <v>2.3307830859999998</v>
      </c>
      <c r="I120" s="1">
        <f t="shared" si="7"/>
        <v>1.9781906714505382</v>
      </c>
    </row>
    <row r="121" spans="1:9" x14ac:dyDescent="0.25">
      <c r="A121" s="1">
        <v>119000000000</v>
      </c>
      <c r="B121" s="1">
        <v>1966666667</v>
      </c>
      <c r="C121" s="1">
        <v>2337031833</v>
      </c>
      <c r="D121" s="1">
        <v>539365765.10000002</v>
      </c>
      <c r="F121" s="1">
        <f t="shared" si="4"/>
        <v>1.9666666669999999</v>
      </c>
      <c r="G121" s="1">
        <f t="shared" si="5"/>
        <v>1.67166666695</v>
      </c>
      <c r="H121" s="1">
        <f t="shared" si="6"/>
        <v>2.3370318330000002</v>
      </c>
      <c r="I121" s="1">
        <f t="shared" si="7"/>
        <v>1.9948573384505381</v>
      </c>
    </row>
    <row r="122" spans="1:9" x14ac:dyDescent="0.25">
      <c r="A122" s="1">
        <v>120000000000</v>
      </c>
      <c r="B122" s="1">
        <v>1983333333</v>
      </c>
      <c r="C122" s="1">
        <v>2342293936</v>
      </c>
      <c r="D122" s="1">
        <v>551205500.5</v>
      </c>
      <c r="F122" s="1">
        <f t="shared" si="4"/>
        <v>1.983333333</v>
      </c>
      <c r="G122" s="1">
        <f t="shared" si="5"/>
        <v>1.6858333330499999</v>
      </c>
      <c r="H122" s="1">
        <f t="shared" si="6"/>
        <v>2.3422939359999999</v>
      </c>
      <c r="I122" s="1">
        <f t="shared" si="7"/>
        <v>2.0115240044505382</v>
      </c>
    </row>
    <row r="123" spans="1:9" x14ac:dyDescent="0.25">
      <c r="A123" s="1">
        <v>121000000000</v>
      </c>
      <c r="B123" s="1">
        <v>2000000000</v>
      </c>
      <c r="C123" s="1">
        <v>2348542683</v>
      </c>
      <c r="D123" s="1">
        <v>547916685.10000002</v>
      </c>
      <c r="F123" s="1">
        <f t="shared" si="4"/>
        <v>2</v>
      </c>
      <c r="G123" s="1">
        <f t="shared" si="5"/>
        <v>1.7</v>
      </c>
      <c r="H123" s="1">
        <f t="shared" si="6"/>
        <v>2.3485426829999998</v>
      </c>
      <c r="I123" s="1">
        <f t="shared" si="7"/>
        <v>2.0281906714505382</v>
      </c>
    </row>
    <row r="124" spans="1:9" x14ac:dyDescent="0.25">
      <c r="A124" s="1">
        <v>122000000000</v>
      </c>
      <c r="B124" s="1">
        <v>2016666667</v>
      </c>
      <c r="C124" s="1">
        <v>2352818142</v>
      </c>
      <c r="D124" s="1">
        <v>552849908.20000005</v>
      </c>
      <c r="F124" s="1">
        <f t="shared" si="4"/>
        <v>2.016666667</v>
      </c>
      <c r="G124" s="1">
        <f t="shared" si="5"/>
        <v>1.71416666695</v>
      </c>
      <c r="H124" s="1">
        <f t="shared" si="6"/>
        <v>2.3528181419999998</v>
      </c>
      <c r="I124" s="1">
        <f t="shared" si="7"/>
        <v>2.0448573384505382</v>
      </c>
    </row>
    <row r="125" spans="1:9" x14ac:dyDescent="0.25">
      <c r="A125" s="1">
        <v>123000000000</v>
      </c>
      <c r="B125" s="1">
        <v>2033333333</v>
      </c>
      <c r="C125" s="1">
        <v>2359066889</v>
      </c>
      <c r="D125" s="1">
        <v>558440894.29999995</v>
      </c>
      <c r="F125" s="1">
        <f t="shared" si="4"/>
        <v>2.0333333329999999</v>
      </c>
      <c r="G125" s="1">
        <f t="shared" si="5"/>
        <v>1.7283333330499999</v>
      </c>
      <c r="H125" s="1">
        <f t="shared" si="6"/>
        <v>2.3590668890000002</v>
      </c>
      <c r="I125" s="1">
        <f t="shared" si="7"/>
        <v>2.0615240044505381</v>
      </c>
    </row>
    <row r="126" spans="1:9" x14ac:dyDescent="0.25">
      <c r="A126" s="1">
        <v>124000000000</v>
      </c>
      <c r="B126" s="1">
        <v>2050000000</v>
      </c>
      <c r="C126" s="1">
        <v>2363013466</v>
      </c>
      <c r="D126" s="1">
        <v>565347406.60000002</v>
      </c>
      <c r="F126" s="1">
        <f t="shared" si="4"/>
        <v>2.0499999999999998</v>
      </c>
      <c r="G126" s="1">
        <f t="shared" si="5"/>
        <v>1.7424999999999997</v>
      </c>
      <c r="H126" s="1">
        <f t="shared" si="6"/>
        <v>2.363013466</v>
      </c>
      <c r="I126" s="1">
        <f t="shared" si="7"/>
        <v>2.078190671450538</v>
      </c>
    </row>
    <row r="127" spans="1:9" x14ac:dyDescent="0.25">
      <c r="A127" s="1">
        <v>125000000000</v>
      </c>
      <c r="B127" s="1">
        <v>2066666667</v>
      </c>
      <c r="C127" s="1">
        <v>2369262213</v>
      </c>
      <c r="D127" s="1">
        <v>573569445.10000002</v>
      </c>
      <c r="F127" s="1">
        <f t="shared" si="4"/>
        <v>2.0666666669999998</v>
      </c>
      <c r="G127" s="1">
        <f t="shared" si="5"/>
        <v>1.7566666669499997</v>
      </c>
      <c r="H127" s="1">
        <f t="shared" si="6"/>
        <v>2.3692622129999998</v>
      </c>
      <c r="I127" s="1">
        <f t="shared" si="7"/>
        <v>2.094857338450538</v>
      </c>
    </row>
    <row r="128" spans="1:9" x14ac:dyDescent="0.25">
      <c r="A128" s="1">
        <v>126000000000</v>
      </c>
      <c r="B128" s="1">
        <v>2083333333</v>
      </c>
      <c r="C128" s="1">
        <v>2373866553</v>
      </c>
      <c r="D128" s="1">
        <v>573898326.60000002</v>
      </c>
      <c r="F128" s="1">
        <f t="shared" si="4"/>
        <v>2.0833333330000001</v>
      </c>
      <c r="G128" s="1">
        <f t="shared" si="5"/>
        <v>1.7708333330500001</v>
      </c>
      <c r="H128" s="1">
        <f t="shared" si="6"/>
        <v>2.373866553</v>
      </c>
      <c r="I128" s="1">
        <f t="shared" si="7"/>
        <v>2.1115240044505383</v>
      </c>
    </row>
    <row r="129" spans="1:9" x14ac:dyDescent="0.25">
      <c r="A129" s="1">
        <v>127000000000</v>
      </c>
      <c r="B129" s="1">
        <v>2100000000</v>
      </c>
      <c r="C129" s="1">
        <v>2380115300</v>
      </c>
      <c r="D129" s="1">
        <v>586724706.5</v>
      </c>
      <c r="F129" s="1">
        <f t="shared" si="4"/>
        <v>2.1</v>
      </c>
      <c r="G129" s="1">
        <f t="shared" si="5"/>
        <v>1.7849999999999999</v>
      </c>
      <c r="H129" s="1">
        <f t="shared" si="6"/>
        <v>2.3801152999999999</v>
      </c>
      <c r="I129" s="1">
        <f t="shared" si="7"/>
        <v>2.1281906714505383</v>
      </c>
    </row>
    <row r="130" spans="1:9" x14ac:dyDescent="0.25">
      <c r="A130" s="1">
        <v>128000000000</v>
      </c>
      <c r="B130" s="1">
        <v>2116666667</v>
      </c>
      <c r="C130" s="1">
        <v>2384061877</v>
      </c>
      <c r="D130" s="1">
        <v>582778128.10000002</v>
      </c>
      <c r="F130" s="1">
        <f t="shared" si="4"/>
        <v>2.1166666670000001</v>
      </c>
      <c r="G130" s="1">
        <f t="shared" si="5"/>
        <v>1.7991666669499999</v>
      </c>
      <c r="H130" s="1">
        <f t="shared" si="6"/>
        <v>2.3840618770000002</v>
      </c>
      <c r="I130" s="1">
        <f t="shared" si="7"/>
        <v>2.1448573384505383</v>
      </c>
    </row>
    <row r="131" spans="1:9" x14ac:dyDescent="0.25">
      <c r="A131" s="1">
        <v>129000000000</v>
      </c>
      <c r="B131" s="1">
        <v>2133333333</v>
      </c>
      <c r="C131" s="1">
        <v>2388995099</v>
      </c>
      <c r="D131" s="1">
        <v>595604508</v>
      </c>
      <c r="F131" s="1">
        <f t="shared" ref="F131:F194" si="8">B131/10^9</f>
        <v>2.1333333329999999</v>
      </c>
      <c r="G131" s="1">
        <f t="shared" ref="G131:G194" si="9">F131*0.85</f>
        <v>1.8133333330499999</v>
      </c>
      <c r="H131" s="1">
        <f t="shared" ref="H131:H194" si="10">C131/10^9</f>
        <v>2.3889950990000002</v>
      </c>
      <c r="I131" s="1">
        <f t="shared" ref="I131:I194" si="11">F131+0.066/2.3412</f>
        <v>2.1615240044505382</v>
      </c>
    </row>
    <row r="132" spans="1:9" x14ac:dyDescent="0.25">
      <c r="A132" s="1">
        <v>130000000000</v>
      </c>
      <c r="B132" s="1">
        <v>2150000000</v>
      </c>
      <c r="C132" s="1">
        <v>2394257202</v>
      </c>
      <c r="D132" s="1">
        <v>592315692.70000005</v>
      </c>
      <c r="F132" s="1">
        <f t="shared" si="8"/>
        <v>2.15</v>
      </c>
      <c r="G132" s="1">
        <f t="shared" si="9"/>
        <v>1.8274999999999999</v>
      </c>
      <c r="H132" s="1">
        <f t="shared" si="10"/>
        <v>2.3942572019999999</v>
      </c>
      <c r="I132" s="1">
        <f t="shared" si="11"/>
        <v>2.1781906714505381</v>
      </c>
    </row>
    <row r="133" spans="1:9" x14ac:dyDescent="0.25">
      <c r="A133" s="1">
        <v>131000000000</v>
      </c>
      <c r="B133" s="1">
        <v>2166666667</v>
      </c>
      <c r="C133" s="1">
        <v>2400505949</v>
      </c>
      <c r="D133" s="1">
        <v>601195494.10000002</v>
      </c>
      <c r="F133" s="1">
        <f t="shared" si="8"/>
        <v>2.1666666669999999</v>
      </c>
      <c r="G133" s="1">
        <f t="shared" si="9"/>
        <v>1.8416666669499999</v>
      </c>
      <c r="H133" s="1">
        <f t="shared" si="10"/>
        <v>2.4005059489999998</v>
      </c>
      <c r="I133" s="1">
        <f t="shared" si="11"/>
        <v>2.1948573384505381</v>
      </c>
    </row>
    <row r="134" spans="1:9" x14ac:dyDescent="0.25">
      <c r="A134" s="1">
        <v>132000000000</v>
      </c>
      <c r="B134" s="1">
        <v>2183333333</v>
      </c>
      <c r="C134" s="1">
        <v>2404781407</v>
      </c>
      <c r="D134" s="1">
        <v>606786480.20000005</v>
      </c>
      <c r="F134" s="1">
        <f t="shared" si="8"/>
        <v>2.1833333330000002</v>
      </c>
      <c r="G134" s="1">
        <f t="shared" si="9"/>
        <v>1.8558333330500001</v>
      </c>
      <c r="H134" s="1">
        <f t="shared" si="10"/>
        <v>2.4047814070000002</v>
      </c>
      <c r="I134" s="1">
        <f t="shared" si="11"/>
        <v>2.2115240044505384</v>
      </c>
    </row>
    <row r="135" spans="1:9" x14ac:dyDescent="0.25">
      <c r="A135" s="1">
        <v>133000000000</v>
      </c>
      <c r="B135" s="1">
        <v>2200000000</v>
      </c>
      <c r="C135" s="1">
        <v>2410372391</v>
      </c>
      <c r="D135" s="1">
        <v>607773124.79999995</v>
      </c>
      <c r="F135" s="1">
        <f t="shared" si="8"/>
        <v>2.2000000000000002</v>
      </c>
      <c r="G135" s="1">
        <f t="shared" si="9"/>
        <v>1.87</v>
      </c>
      <c r="H135" s="1">
        <f t="shared" si="10"/>
        <v>2.4103723910000001</v>
      </c>
      <c r="I135" s="1">
        <f t="shared" si="11"/>
        <v>2.2281906714505384</v>
      </c>
    </row>
    <row r="136" spans="1:9" x14ac:dyDescent="0.25">
      <c r="A136" s="1">
        <v>134000000000</v>
      </c>
      <c r="B136" s="1">
        <v>2216666667</v>
      </c>
      <c r="C136" s="1">
        <v>2414647850</v>
      </c>
      <c r="D136" s="1">
        <v>618955097</v>
      </c>
      <c r="F136" s="1">
        <f t="shared" si="8"/>
        <v>2.2166666670000001</v>
      </c>
      <c r="G136" s="1">
        <f t="shared" si="9"/>
        <v>1.8841666669500001</v>
      </c>
      <c r="H136" s="1">
        <f t="shared" si="10"/>
        <v>2.4146478500000002</v>
      </c>
      <c r="I136" s="1">
        <f t="shared" si="11"/>
        <v>2.2448573384505384</v>
      </c>
    </row>
    <row r="137" spans="1:9" x14ac:dyDescent="0.25">
      <c r="A137" s="1">
        <v>135000000000</v>
      </c>
      <c r="B137" s="1">
        <v>2233333333</v>
      </c>
      <c r="C137" s="1">
        <v>2418594427</v>
      </c>
      <c r="D137" s="1">
        <v>622243912.29999995</v>
      </c>
      <c r="F137" s="1">
        <f t="shared" si="8"/>
        <v>2.233333333</v>
      </c>
      <c r="G137" s="1">
        <f t="shared" si="9"/>
        <v>1.8983333330500001</v>
      </c>
      <c r="H137" s="1">
        <f t="shared" si="10"/>
        <v>2.4185944269999999</v>
      </c>
      <c r="I137" s="1">
        <f t="shared" si="11"/>
        <v>2.2615240044505382</v>
      </c>
    </row>
    <row r="138" spans="1:9" x14ac:dyDescent="0.25">
      <c r="A138" s="1">
        <v>136000000000</v>
      </c>
      <c r="B138" s="1">
        <v>2250000000</v>
      </c>
      <c r="C138" s="1">
        <v>2424514293</v>
      </c>
      <c r="D138" s="1">
        <v>630465950.70000005</v>
      </c>
      <c r="F138" s="1">
        <f t="shared" si="8"/>
        <v>2.25</v>
      </c>
      <c r="G138" s="1">
        <f t="shared" si="9"/>
        <v>1.9124999999999999</v>
      </c>
      <c r="H138" s="1">
        <f t="shared" si="10"/>
        <v>2.4245142930000001</v>
      </c>
      <c r="I138" s="1">
        <f t="shared" si="11"/>
        <v>2.2781906714505382</v>
      </c>
    </row>
    <row r="139" spans="1:9" x14ac:dyDescent="0.25">
      <c r="A139" s="1">
        <v>137000000000</v>
      </c>
      <c r="B139" s="1">
        <v>2266666667</v>
      </c>
      <c r="C139" s="1">
        <v>2428131988</v>
      </c>
      <c r="D139" s="1">
        <v>629150424.5</v>
      </c>
      <c r="F139" s="1">
        <f t="shared" si="8"/>
        <v>2.266666667</v>
      </c>
      <c r="G139" s="1">
        <f t="shared" si="9"/>
        <v>1.9266666669499999</v>
      </c>
      <c r="H139" s="1">
        <f t="shared" si="10"/>
        <v>2.4281319880000001</v>
      </c>
      <c r="I139" s="1">
        <f t="shared" si="11"/>
        <v>2.2948573384505382</v>
      </c>
    </row>
    <row r="140" spans="1:9" x14ac:dyDescent="0.25">
      <c r="A140" s="1">
        <v>138000000000</v>
      </c>
      <c r="B140" s="1">
        <v>2283333333</v>
      </c>
      <c r="C140" s="1">
        <v>2434051854</v>
      </c>
      <c r="D140" s="1">
        <v>636385818.29999995</v>
      </c>
      <c r="F140" s="1">
        <f t="shared" si="8"/>
        <v>2.2833333329999999</v>
      </c>
      <c r="G140" s="1">
        <f t="shared" si="9"/>
        <v>1.9408333330499998</v>
      </c>
      <c r="H140" s="1">
        <f t="shared" si="10"/>
        <v>2.4340518539999998</v>
      </c>
      <c r="I140" s="1">
        <f t="shared" si="11"/>
        <v>2.3115240044505381</v>
      </c>
    </row>
    <row r="141" spans="1:9" x14ac:dyDescent="0.25">
      <c r="A141" s="1">
        <v>139000000000</v>
      </c>
      <c r="B141" s="1">
        <v>2300000000</v>
      </c>
      <c r="C141" s="1">
        <v>2437669550</v>
      </c>
      <c r="D141" s="1">
        <v>641647922.79999995</v>
      </c>
      <c r="F141" s="1">
        <f t="shared" si="8"/>
        <v>2.2999999999999998</v>
      </c>
      <c r="G141" s="1">
        <f t="shared" si="9"/>
        <v>1.9549999999999998</v>
      </c>
      <c r="H141" s="1">
        <f t="shared" si="10"/>
        <v>2.4376695499999999</v>
      </c>
      <c r="I141" s="1">
        <f t="shared" si="11"/>
        <v>2.328190671450538</v>
      </c>
    </row>
    <row r="142" spans="1:9" x14ac:dyDescent="0.25">
      <c r="A142" s="1">
        <v>140000000000</v>
      </c>
      <c r="B142" s="1">
        <v>2316666667</v>
      </c>
      <c r="C142" s="1">
        <v>2443918297</v>
      </c>
      <c r="D142" s="1">
        <v>644936738.10000002</v>
      </c>
      <c r="F142" s="1">
        <f t="shared" si="8"/>
        <v>2.3166666669999998</v>
      </c>
      <c r="G142" s="1">
        <f t="shared" si="9"/>
        <v>1.9691666669499999</v>
      </c>
      <c r="H142" s="1">
        <f t="shared" si="10"/>
        <v>2.4439182970000002</v>
      </c>
      <c r="I142" s="1">
        <f t="shared" si="11"/>
        <v>2.344857338450538</v>
      </c>
    </row>
    <row r="143" spans="1:9" x14ac:dyDescent="0.25">
      <c r="A143" s="1">
        <v>141000000000</v>
      </c>
      <c r="B143" s="1">
        <v>2333333333</v>
      </c>
      <c r="C143" s="1">
        <v>2448522637</v>
      </c>
      <c r="D143" s="1">
        <v>648883316.5</v>
      </c>
      <c r="F143" s="1">
        <f t="shared" si="8"/>
        <v>2.3333333330000001</v>
      </c>
      <c r="G143" s="1">
        <f t="shared" si="9"/>
        <v>1.98333333305</v>
      </c>
      <c r="H143" s="1">
        <f t="shared" si="10"/>
        <v>2.4485226369999999</v>
      </c>
      <c r="I143" s="1">
        <f t="shared" si="11"/>
        <v>2.3615240044505383</v>
      </c>
    </row>
    <row r="144" spans="1:9" x14ac:dyDescent="0.25">
      <c r="A144" s="1">
        <v>142000000000</v>
      </c>
      <c r="B144" s="1">
        <v>2350000000</v>
      </c>
      <c r="C144" s="1">
        <v>2452140332</v>
      </c>
      <c r="D144" s="1">
        <v>653487657.89999998</v>
      </c>
      <c r="F144" s="1">
        <f t="shared" si="8"/>
        <v>2.35</v>
      </c>
      <c r="G144" s="1">
        <f t="shared" si="9"/>
        <v>1.9975000000000001</v>
      </c>
      <c r="H144" s="1">
        <f t="shared" si="10"/>
        <v>2.4521403319999999</v>
      </c>
      <c r="I144" s="1">
        <f t="shared" si="11"/>
        <v>2.3781906714505383</v>
      </c>
    </row>
    <row r="145" spans="1:9" x14ac:dyDescent="0.25">
      <c r="A145" s="1">
        <v>143000000000</v>
      </c>
      <c r="B145" s="1">
        <v>2366666667</v>
      </c>
      <c r="C145" s="1">
        <v>2457402435</v>
      </c>
      <c r="D145" s="1">
        <v>664011866.89999998</v>
      </c>
      <c r="F145" s="1">
        <f t="shared" si="8"/>
        <v>2.3666666670000001</v>
      </c>
      <c r="G145" s="1">
        <f t="shared" si="9"/>
        <v>2.0116666669500001</v>
      </c>
      <c r="H145" s="1">
        <f t="shared" si="10"/>
        <v>2.4574024350000001</v>
      </c>
      <c r="I145" s="1">
        <f t="shared" si="11"/>
        <v>2.3948573384505383</v>
      </c>
    </row>
    <row r="146" spans="1:9" x14ac:dyDescent="0.25">
      <c r="A146" s="1">
        <v>144000000000</v>
      </c>
      <c r="B146" s="1">
        <v>2383333333</v>
      </c>
      <c r="C146" s="1">
        <v>2462335656</v>
      </c>
      <c r="D146" s="1">
        <v>661051933.20000005</v>
      </c>
      <c r="F146" s="1">
        <f t="shared" si="8"/>
        <v>2.3833333329999999</v>
      </c>
      <c r="G146" s="1">
        <f t="shared" si="9"/>
        <v>2.02583333305</v>
      </c>
      <c r="H146" s="1">
        <f t="shared" si="10"/>
        <v>2.462335656</v>
      </c>
      <c r="I146" s="1">
        <f t="shared" si="11"/>
        <v>2.4115240044505382</v>
      </c>
    </row>
    <row r="147" spans="1:9" x14ac:dyDescent="0.25">
      <c r="A147" s="1">
        <v>145000000000</v>
      </c>
      <c r="B147" s="1">
        <v>2400000000</v>
      </c>
      <c r="C147" s="1">
        <v>2467597759</v>
      </c>
      <c r="D147" s="1">
        <v>673878312.89999998</v>
      </c>
      <c r="F147" s="1">
        <f t="shared" si="8"/>
        <v>2.4</v>
      </c>
      <c r="G147" s="1">
        <f t="shared" si="9"/>
        <v>2.04</v>
      </c>
      <c r="H147" s="1">
        <f t="shared" si="10"/>
        <v>2.4675977589999998</v>
      </c>
      <c r="I147" s="1">
        <f t="shared" si="11"/>
        <v>2.4281906714505381</v>
      </c>
    </row>
    <row r="148" spans="1:9" x14ac:dyDescent="0.25">
      <c r="A148" s="1">
        <v>146000000000</v>
      </c>
      <c r="B148" s="1">
        <v>2416666667</v>
      </c>
      <c r="C148" s="1">
        <v>2470886573</v>
      </c>
      <c r="D148" s="1">
        <v>676838246.60000002</v>
      </c>
      <c r="F148" s="1">
        <f t="shared" si="8"/>
        <v>2.4166666669999999</v>
      </c>
      <c r="G148" s="1">
        <f t="shared" si="9"/>
        <v>2.0541666669500001</v>
      </c>
      <c r="H148" s="1">
        <f t="shared" si="10"/>
        <v>2.470886573</v>
      </c>
      <c r="I148" s="1">
        <f t="shared" si="11"/>
        <v>2.4448573384505381</v>
      </c>
    </row>
    <row r="149" spans="1:9" x14ac:dyDescent="0.25">
      <c r="A149" s="1">
        <v>147000000000</v>
      </c>
      <c r="B149" s="1">
        <v>2433333333</v>
      </c>
      <c r="C149" s="1">
        <v>2476806439</v>
      </c>
      <c r="D149" s="1">
        <v>682758114.20000005</v>
      </c>
      <c r="F149" s="1">
        <f t="shared" si="8"/>
        <v>2.4333333330000002</v>
      </c>
      <c r="G149" s="1">
        <f t="shared" si="9"/>
        <v>2.06833333305</v>
      </c>
      <c r="H149" s="1">
        <f t="shared" si="10"/>
        <v>2.4768064390000002</v>
      </c>
      <c r="I149" s="1">
        <f t="shared" si="11"/>
        <v>2.4615240044505384</v>
      </c>
    </row>
    <row r="150" spans="1:9" x14ac:dyDescent="0.25">
      <c r="A150" s="1">
        <v>148000000000</v>
      </c>
      <c r="B150" s="1">
        <v>2450000000</v>
      </c>
      <c r="C150" s="1">
        <v>2479766372</v>
      </c>
      <c r="D150" s="1">
        <v>680455943.5</v>
      </c>
      <c r="F150" s="1">
        <f t="shared" si="8"/>
        <v>2.4500000000000002</v>
      </c>
      <c r="G150" s="1">
        <f t="shared" si="9"/>
        <v>2.0825</v>
      </c>
      <c r="H150" s="1">
        <f t="shared" si="10"/>
        <v>2.4797663719999998</v>
      </c>
      <c r="I150" s="1">
        <f t="shared" si="11"/>
        <v>2.4781906714505384</v>
      </c>
    </row>
    <row r="151" spans="1:9" x14ac:dyDescent="0.25">
      <c r="A151" s="1">
        <v>149000000000</v>
      </c>
      <c r="B151" s="1">
        <v>2466666667</v>
      </c>
      <c r="C151" s="1">
        <v>2484370712</v>
      </c>
      <c r="D151" s="1">
        <v>685718047.89999998</v>
      </c>
      <c r="F151" s="1">
        <f t="shared" si="8"/>
        <v>2.4666666670000001</v>
      </c>
      <c r="G151" s="1">
        <f t="shared" si="9"/>
        <v>2.09666666695</v>
      </c>
      <c r="H151" s="1">
        <f t="shared" si="10"/>
        <v>2.484370712</v>
      </c>
      <c r="I151" s="1">
        <f t="shared" si="11"/>
        <v>2.4948573384505384</v>
      </c>
    </row>
    <row r="152" spans="1:9" x14ac:dyDescent="0.25">
      <c r="A152" s="1">
        <v>150000000000</v>
      </c>
      <c r="B152" s="1">
        <v>2483333333</v>
      </c>
      <c r="C152" s="1">
        <v>2490290577</v>
      </c>
      <c r="D152" s="1">
        <v>699859953.70000005</v>
      </c>
      <c r="F152" s="1">
        <f t="shared" si="8"/>
        <v>2.483333333</v>
      </c>
      <c r="G152" s="1">
        <f t="shared" si="9"/>
        <v>2.11083333305</v>
      </c>
      <c r="H152" s="1">
        <f t="shared" si="10"/>
        <v>2.4902905770000001</v>
      </c>
      <c r="I152" s="1">
        <f t="shared" si="11"/>
        <v>2.5115240044505382</v>
      </c>
    </row>
    <row r="153" spans="1:9" x14ac:dyDescent="0.25">
      <c r="A153" s="1">
        <v>151000000000</v>
      </c>
      <c r="B153" s="1">
        <v>2500000000</v>
      </c>
      <c r="C153" s="1">
        <v>2494237154</v>
      </c>
      <c r="D153" s="1">
        <v>696242256.89999998</v>
      </c>
      <c r="F153" s="1">
        <f t="shared" si="8"/>
        <v>2.5</v>
      </c>
      <c r="G153" s="1">
        <f t="shared" si="9"/>
        <v>2.125</v>
      </c>
      <c r="H153" s="1">
        <f t="shared" si="10"/>
        <v>2.4942371539999999</v>
      </c>
      <c r="I153" s="1">
        <f t="shared" si="11"/>
        <v>2.5281906714505382</v>
      </c>
    </row>
    <row r="154" spans="1:9" x14ac:dyDescent="0.25">
      <c r="A154" s="1">
        <v>152000000000</v>
      </c>
      <c r="B154" s="1">
        <v>2516666667</v>
      </c>
      <c r="C154" s="1">
        <v>2498512613</v>
      </c>
      <c r="D154" s="1">
        <v>708410873.39999998</v>
      </c>
      <c r="F154" s="1">
        <f t="shared" si="8"/>
        <v>2.516666667</v>
      </c>
      <c r="G154" s="1">
        <f t="shared" si="9"/>
        <v>2.13916666695</v>
      </c>
      <c r="H154" s="1">
        <f t="shared" si="10"/>
        <v>2.4985126129999999</v>
      </c>
      <c r="I154" s="1">
        <f t="shared" si="11"/>
        <v>2.5448573384505382</v>
      </c>
    </row>
    <row r="155" spans="1:9" x14ac:dyDescent="0.25">
      <c r="A155" s="1">
        <v>153000000000</v>
      </c>
      <c r="B155" s="1">
        <v>2533333333</v>
      </c>
      <c r="C155" s="1">
        <v>2503445834</v>
      </c>
      <c r="D155" s="1">
        <v>709068636.5</v>
      </c>
      <c r="F155" s="1">
        <f t="shared" si="8"/>
        <v>2.5333333329999999</v>
      </c>
      <c r="G155" s="1">
        <f t="shared" si="9"/>
        <v>2.15333333305</v>
      </c>
      <c r="H155" s="1">
        <f t="shared" si="10"/>
        <v>2.5034458339999999</v>
      </c>
      <c r="I155" s="1">
        <f t="shared" si="11"/>
        <v>2.5615240044505381</v>
      </c>
    </row>
    <row r="156" spans="1:9" x14ac:dyDescent="0.25">
      <c r="A156" s="1">
        <v>154000000000</v>
      </c>
      <c r="B156" s="1">
        <v>2550000000</v>
      </c>
      <c r="C156" s="1">
        <v>2507721293</v>
      </c>
      <c r="D156" s="1">
        <v>714330740.89999998</v>
      </c>
      <c r="F156" s="1">
        <f t="shared" si="8"/>
        <v>2.5499999999999998</v>
      </c>
      <c r="G156" s="1">
        <f t="shared" si="9"/>
        <v>2.1675</v>
      </c>
      <c r="H156" s="1">
        <f t="shared" si="10"/>
        <v>2.5077212929999999</v>
      </c>
      <c r="I156" s="1">
        <f t="shared" si="11"/>
        <v>2.578190671450538</v>
      </c>
    </row>
    <row r="157" spans="1:9" x14ac:dyDescent="0.25">
      <c r="A157" s="1">
        <v>155000000000</v>
      </c>
      <c r="B157" s="1">
        <v>2566666667</v>
      </c>
      <c r="C157" s="1">
        <v>2513312277</v>
      </c>
      <c r="D157" s="1">
        <v>726499357.39999998</v>
      </c>
      <c r="F157" s="1">
        <f t="shared" si="8"/>
        <v>2.5666666669999998</v>
      </c>
      <c r="G157" s="1">
        <f t="shared" si="9"/>
        <v>2.1816666669499996</v>
      </c>
      <c r="H157" s="1">
        <f t="shared" si="10"/>
        <v>2.5133122769999998</v>
      </c>
      <c r="I157" s="1">
        <f t="shared" si="11"/>
        <v>2.594857338450538</v>
      </c>
    </row>
    <row r="158" spans="1:9" x14ac:dyDescent="0.25">
      <c r="A158" s="1">
        <v>156000000000</v>
      </c>
      <c r="B158" s="1">
        <v>2583333333</v>
      </c>
      <c r="C158" s="1">
        <v>2516601091</v>
      </c>
      <c r="D158" s="1">
        <v>721566134.5</v>
      </c>
      <c r="F158" s="1">
        <f t="shared" si="8"/>
        <v>2.5833333330000001</v>
      </c>
      <c r="G158" s="1">
        <f t="shared" si="9"/>
        <v>2.1958333330499999</v>
      </c>
      <c r="H158" s="1">
        <f t="shared" si="10"/>
        <v>2.5166010910000001</v>
      </c>
      <c r="I158" s="1">
        <f t="shared" si="11"/>
        <v>2.6115240044505383</v>
      </c>
    </row>
    <row r="159" spans="1:9" x14ac:dyDescent="0.25">
      <c r="A159" s="1">
        <v>157000000000</v>
      </c>
      <c r="B159" s="1">
        <v>2600000000</v>
      </c>
      <c r="C159" s="1">
        <v>2520547668</v>
      </c>
      <c r="D159" s="1">
        <v>735050277.10000002</v>
      </c>
      <c r="F159" s="1">
        <f t="shared" si="8"/>
        <v>2.6</v>
      </c>
      <c r="G159" s="1">
        <f t="shared" si="9"/>
        <v>2.21</v>
      </c>
      <c r="H159" s="1">
        <f t="shared" si="10"/>
        <v>2.5205476679999999</v>
      </c>
      <c r="I159" s="1">
        <f t="shared" si="11"/>
        <v>2.6281906714505383</v>
      </c>
    </row>
    <row r="160" spans="1:9" x14ac:dyDescent="0.25">
      <c r="A160" s="1">
        <v>158000000000</v>
      </c>
      <c r="B160" s="1">
        <v>2616666667</v>
      </c>
      <c r="C160" s="1">
        <v>2525152008</v>
      </c>
      <c r="D160" s="1">
        <v>730774817.20000005</v>
      </c>
      <c r="F160" s="1">
        <f t="shared" si="8"/>
        <v>2.6166666670000001</v>
      </c>
      <c r="G160" s="1">
        <f t="shared" si="9"/>
        <v>2.22416666695</v>
      </c>
      <c r="H160" s="1">
        <f t="shared" si="10"/>
        <v>2.5251520080000001</v>
      </c>
      <c r="I160" s="1">
        <f t="shared" si="11"/>
        <v>2.6448573384505383</v>
      </c>
    </row>
    <row r="161" spans="1:9" x14ac:dyDescent="0.25">
      <c r="A161" s="1">
        <v>159000000000</v>
      </c>
      <c r="B161" s="1">
        <v>2633333333</v>
      </c>
      <c r="C161" s="1">
        <v>2528769703</v>
      </c>
      <c r="D161" s="1">
        <v>742285670.60000002</v>
      </c>
      <c r="F161" s="1">
        <f t="shared" si="8"/>
        <v>2.6333333329999999</v>
      </c>
      <c r="G161" s="1">
        <f t="shared" si="9"/>
        <v>2.2383333330499999</v>
      </c>
      <c r="H161" s="1">
        <f t="shared" si="10"/>
        <v>2.528769703</v>
      </c>
      <c r="I161" s="1">
        <f t="shared" si="11"/>
        <v>2.6615240044505382</v>
      </c>
    </row>
    <row r="162" spans="1:9" x14ac:dyDescent="0.25">
      <c r="A162" s="1">
        <v>160000000000</v>
      </c>
      <c r="B162" s="1">
        <v>2650000000</v>
      </c>
      <c r="C162" s="1">
        <v>2534031806</v>
      </c>
      <c r="D162" s="1">
        <v>744916722.79999995</v>
      </c>
      <c r="F162" s="1">
        <f t="shared" si="8"/>
        <v>2.65</v>
      </c>
      <c r="G162" s="1">
        <f t="shared" si="9"/>
        <v>2.2524999999999999</v>
      </c>
      <c r="H162" s="1">
        <f t="shared" si="10"/>
        <v>2.5340318060000002</v>
      </c>
      <c r="I162" s="1">
        <f t="shared" si="11"/>
        <v>2.6781906714505381</v>
      </c>
    </row>
    <row r="163" spans="1:9" x14ac:dyDescent="0.25">
      <c r="A163" s="1">
        <v>161000000000</v>
      </c>
      <c r="B163" s="1">
        <v>2666666667</v>
      </c>
      <c r="C163" s="1">
        <v>2537978383</v>
      </c>
      <c r="D163" s="1">
        <v>750178827.20000005</v>
      </c>
      <c r="F163" s="1">
        <f t="shared" si="8"/>
        <v>2.6666666669999999</v>
      </c>
      <c r="G163" s="1">
        <f t="shared" si="9"/>
        <v>2.26666666695</v>
      </c>
      <c r="H163" s="1">
        <f t="shared" si="10"/>
        <v>2.537978383</v>
      </c>
      <c r="I163" s="1">
        <f t="shared" si="11"/>
        <v>2.6948573384505381</v>
      </c>
    </row>
    <row r="164" spans="1:9" x14ac:dyDescent="0.25">
      <c r="A164" s="1">
        <v>162000000000</v>
      </c>
      <c r="B164" s="1">
        <v>2683333333</v>
      </c>
      <c r="C164" s="1">
        <v>2540938316</v>
      </c>
      <c r="D164" s="1">
        <v>757414220.79999995</v>
      </c>
      <c r="F164" s="1">
        <f t="shared" si="8"/>
        <v>2.6833333330000002</v>
      </c>
      <c r="G164" s="1">
        <f t="shared" si="9"/>
        <v>2.2808333330499999</v>
      </c>
      <c r="H164" s="1">
        <f t="shared" si="10"/>
        <v>2.5409383160000001</v>
      </c>
      <c r="I164" s="1">
        <f t="shared" si="11"/>
        <v>2.7115240044505384</v>
      </c>
    </row>
    <row r="165" spans="1:9" x14ac:dyDescent="0.25">
      <c r="A165" s="1">
        <v>163000000000</v>
      </c>
      <c r="B165" s="1">
        <v>2700000000</v>
      </c>
      <c r="C165" s="1">
        <v>2545871537</v>
      </c>
      <c r="D165" s="1">
        <v>764320732.79999995</v>
      </c>
      <c r="F165" s="1">
        <f t="shared" si="8"/>
        <v>2.7</v>
      </c>
      <c r="G165" s="1">
        <f t="shared" si="9"/>
        <v>2.2949999999999999</v>
      </c>
      <c r="H165" s="1">
        <f t="shared" si="10"/>
        <v>2.545871537</v>
      </c>
      <c r="I165" s="1">
        <f t="shared" si="11"/>
        <v>2.7281906714505384</v>
      </c>
    </row>
    <row r="166" spans="1:9" x14ac:dyDescent="0.25">
      <c r="A166" s="1">
        <v>164000000000</v>
      </c>
      <c r="B166" s="1">
        <v>2716666667</v>
      </c>
      <c r="C166" s="1">
        <v>2549489233</v>
      </c>
      <c r="D166" s="1">
        <v>767609548</v>
      </c>
      <c r="F166" s="1">
        <f t="shared" si="8"/>
        <v>2.7166666670000001</v>
      </c>
      <c r="G166" s="1">
        <f t="shared" si="9"/>
        <v>2.3091666669499999</v>
      </c>
      <c r="H166" s="1">
        <f t="shared" si="10"/>
        <v>2.5494892330000001</v>
      </c>
      <c r="I166" s="1">
        <f t="shared" si="11"/>
        <v>2.7448573384505384</v>
      </c>
    </row>
    <row r="167" spans="1:9" x14ac:dyDescent="0.25">
      <c r="A167" s="1">
        <v>165000000000</v>
      </c>
      <c r="B167" s="1">
        <v>2733333333</v>
      </c>
      <c r="C167" s="1">
        <v>2554422454</v>
      </c>
      <c r="D167" s="1">
        <v>766294021.89999998</v>
      </c>
      <c r="F167" s="1">
        <f t="shared" si="8"/>
        <v>2.733333333</v>
      </c>
      <c r="G167" s="1">
        <f t="shared" si="9"/>
        <v>2.3233333330499999</v>
      </c>
      <c r="H167" s="1">
        <f t="shared" si="10"/>
        <v>2.554422454</v>
      </c>
      <c r="I167" s="1">
        <f t="shared" si="11"/>
        <v>2.7615240044505382</v>
      </c>
    </row>
    <row r="168" spans="1:9" x14ac:dyDescent="0.25">
      <c r="A168" s="1">
        <v>166000000000</v>
      </c>
      <c r="B168" s="1">
        <v>2750000000</v>
      </c>
      <c r="C168" s="1">
        <v>2557711268</v>
      </c>
      <c r="D168" s="1">
        <v>776818230.70000005</v>
      </c>
      <c r="F168" s="1">
        <f t="shared" si="8"/>
        <v>2.75</v>
      </c>
      <c r="G168" s="1">
        <f t="shared" si="9"/>
        <v>2.3374999999999999</v>
      </c>
      <c r="H168" s="1">
        <f t="shared" si="10"/>
        <v>2.5577112679999998</v>
      </c>
      <c r="I168" s="1">
        <f t="shared" si="11"/>
        <v>2.7781906714505382</v>
      </c>
    </row>
    <row r="169" spans="1:9" x14ac:dyDescent="0.25">
      <c r="A169" s="1">
        <v>167000000000</v>
      </c>
      <c r="B169" s="1">
        <v>2766666667</v>
      </c>
      <c r="C169" s="1">
        <v>2561657845</v>
      </c>
      <c r="D169" s="1">
        <v>778133756.79999995</v>
      </c>
      <c r="F169" s="1">
        <f t="shared" si="8"/>
        <v>2.766666667</v>
      </c>
      <c r="G169" s="1">
        <f t="shared" si="9"/>
        <v>2.3516666669499999</v>
      </c>
      <c r="H169" s="1">
        <f t="shared" si="10"/>
        <v>2.561657845</v>
      </c>
      <c r="I169" s="1">
        <f t="shared" si="11"/>
        <v>2.7948573384505382</v>
      </c>
    </row>
    <row r="170" spans="1:9" x14ac:dyDescent="0.25">
      <c r="A170" s="1">
        <v>168000000000</v>
      </c>
      <c r="B170" s="1">
        <v>2783333333</v>
      </c>
      <c r="C170" s="1">
        <v>2564946660</v>
      </c>
      <c r="D170" s="1">
        <v>785698031.79999995</v>
      </c>
      <c r="F170" s="1">
        <f t="shared" si="8"/>
        <v>2.7833333329999999</v>
      </c>
      <c r="G170" s="1">
        <f t="shared" si="9"/>
        <v>2.3658333330499999</v>
      </c>
      <c r="H170" s="1">
        <f t="shared" si="10"/>
        <v>2.5649466599999999</v>
      </c>
      <c r="I170" s="1">
        <f t="shared" si="11"/>
        <v>2.8115240044505381</v>
      </c>
    </row>
    <row r="171" spans="1:9" x14ac:dyDescent="0.25">
      <c r="A171" s="1">
        <v>169000000000</v>
      </c>
      <c r="B171" s="1">
        <v>2800000000</v>
      </c>
      <c r="C171" s="1">
        <v>2570208762</v>
      </c>
      <c r="D171" s="1">
        <v>792933425.29999995</v>
      </c>
      <c r="F171" s="1">
        <f t="shared" si="8"/>
        <v>2.8</v>
      </c>
      <c r="G171" s="1">
        <f t="shared" si="9"/>
        <v>2.38</v>
      </c>
      <c r="H171" s="1">
        <f t="shared" si="10"/>
        <v>2.570208762</v>
      </c>
      <c r="I171" s="1">
        <f t="shared" si="11"/>
        <v>2.828190671450538</v>
      </c>
    </row>
    <row r="172" spans="1:9" x14ac:dyDescent="0.25">
      <c r="A172" s="1">
        <v>170000000000</v>
      </c>
      <c r="B172" s="1">
        <v>2816666667</v>
      </c>
      <c r="C172" s="1">
        <v>2574155339</v>
      </c>
      <c r="D172" s="1">
        <v>789973491.60000002</v>
      </c>
      <c r="F172" s="1">
        <f t="shared" si="8"/>
        <v>2.8166666669999998</v>
      </c>
      <c r="G172" s="1">
        <f t="shared" si="9"/>
        <v>2.3941666669499999</v>
      </c>
      <c r="H172" s="1">
        <f t="shared" si="10"/>
        <v>2.5741553389999998</v>
      </c>
      <c r="I172" s="1">
        <f t="shared" si="11"/>
        <v>2.844857338450538</v>
      </c>
    </row>
    <row r="173" spans="1:9" x14ac:dyDescent="0.25">
      <c r="A173" s="1">
        <v>171000000000</v>
      </c>
      <c r="B173" s="1">
        <v>2833333333</v>
      </c>
      <c r="C173" s="1">
        <v>2577773035</v>
      </c>
      <c r="D173" s="1">
        <v>803786515.5</v>
      </c>
      <c r="F173" s="1">
        <f t="shared" si="8"/>
        <v>2.8333333330000001</v>
      </c>
      <c r="G173" s="1">
        <f t="shared" si="9"/>
        <v>2.4083333330499999</v>
      </c>
      <c r="H173" s="1">
        <f t="shared" si="10"/>
        <v>2.5777730349999999</v>
      </c>
      <c r="I173" s="1">
        <f t="shared" si="11"/>
        <v>2.8615240044505383</v>
      </c>
    </row>
    <row r="174" spans="1:9" x14ac:dyDescent="0.25">
      <c r="A174" s="1">
        <v>172000000000</v>
      </c>
      <c r="B174" s="1">
        <v>2850000000</v>
      </c>
      <c r="C174" s="1">
        <v>2582048493</v>
      </c>
      <c r="D174" s="1">
        <v>801155463.29999995</v>
      </c>
      <c r="F174" s="1">
        <f t="shared" si="8"/>
        <v>2.85</v>
      </c>
      <c r="G174" s="1">
        <f t="shared" si="9"/>
        <v>2.4224999999999999</v>
      </c>
      <c r="H174" s="1">
        <f t="shared" si="10"/>
        <v>2.5820484929999998</v>
      </c>
      <c r="I174" s="1">
        <f t="shared" si="11"/>
        <v>2.8781906714505383</v>
      </c>
    </row>
    <row r="175" spans="1:9" x14ac:dyDescent="0.25">
      <c r="A175" s="1">
        <v>173000000000</v>
      </c>
      <c r="B175" s="1">
        <v>2866666667</v>
      </c>
      <c r="C175" s="1">
        <v>2585995070</v>
      </c>
      <c r="D175" s="1">
        <v>814968487.20000005</v>
      </c>
      <c r="F175" s="1">
        <f t="shared" si="8"/>
        <v>2.8666666670000001</v>
      </c>
      <c r="G175" s="1">
        <f t="shared" si="9"/>
        <v>2.4366666669499999</v>
      </c>
      <c r="H175" s="1">
        <f t="shared" si="10"/>
        <v>2.5859950700000001</v>
      </c>
      <c r="I175" s="1">
        <f t="shared" si="11"/>
        <v>2.8948573384505383</v>
      </c>
    </row>
    <row r="176" spans="1:9" x14ac:dyDescent="0.25">
      <c r="A176" s="1">
        <v>174000000000</v>
      </c>
      <c r="B176" s="1">
        <v>2883333333</v>
      </c>
      <c r="C176" s="1">
        <v>2589612766</v>
      </c>
      <c r="D176" s="1">
        <v>817928420.89999998</v>
      </c>
      <c r="F176" s="1">
        <f t="shared" si="8"/>
        <v>2.8833333329999999</v>
      </c>
      <c r="G176" s="1">
        <f t="shared" si="9"/>
        <v>2.4508333330499998</v>
      </c>
      <c r="H176" s="1">
        <f t="shared" si="10"/>
        <v>2.5896127660000001</v>
      </c>
      <c r="I176" s="1">
        <f t="shared" si="11"/>
        <v>2.9115240044505382</v>
      </c>
    </row>
    <row r="177" spans="1:9" x14ac:dyDescent="0.25">
      <c r="A177" s="1">
        <v>175000000000</v>
      </c>
      <c r="B177" s="1">
        <v>2900000000</v>
      </c>
      <c r="C177" s="1">
        <v>2592901580</v>
      </c>
      <c r="D177" s="1">
        <v>820559473.10000002</v>
      </c>
      <c r="F177" s="1">
        <f t="shared" si="8"/>
        <v>2.9</v>
      </c>
      <c r="G177" s="1">
        <f t="shared" si="9"/>
        <v>2.4649999999999999</v>
      </c>
      <c r="H177" s="1">
        <f t="shared" si="10"/>
        <v>2.5929015799999999</v>
      </c>
      <c r="I177" s="1">
        <f t="shared" si="11"/>
        <v>2.9281906714505381</v>
      </c>
    </row>
    <row r="178" spans="1:9" x14ac:dyDescent="0.25">
      <c r="A178" s="1">
        <v>176000000000</v>
      </c>
      <c r="B178" s="1">
        <v>2916666667</v>
      </c>
      <c r="C178" s="1">
        <v>2597505920</v>
      </c>
      <c r="D178" s="1">
        <v>825492695.89999998</v>
      </c>
      <c r="F178" s="1">
        <f t="shared" si="8"/>
        <v>2.9166666669999999</v>
      </c>
      <c r="G178" s="1">
        <f t="shared" si="9"/>
        <v>2.4791666669499999</v>
      </c>
      <c r="H178" s="1">
        <f t="shared" si="10"/>
        <v>2.5975059200000001</v>
      </c>
      <c r="I178" s="1">
        <f t="shared" si="11"/>
        <v>2.9448573384505381</v>
      </c>
    </row>
    <row r="179" spans="1:9" x14ac:dyDescent="0.25">
      <c r="A179" s="1">
        <v>177000000000</v>
      </c>
      <c r="B179" s="1">
        <v>2933333333</v>
      </c>
      <c r="C179" s="1">
        <v>2601452497</v>
      </c>
      <c r="D179" s="1">
        <v>829439274.10000002</v>
      </c>
      <c r="F179" s="1">
        <f t="shared" si="8"/>
        <v>2.9333333330000002</v>
      </c>
      <c r="G179" s="1">
        <f t="shared" si="9"/>
        <v>2.4933333330500003</v>
      </c>
      <c r="H179" s="1">
        <f t="shared" si="10"/>
        <v>2.6014524969999999</v>
      </c>
      <c r="I179" s="1">
        <f t="shared" si="11"/>
        <v>2.9615240044505384</v>
      </c>
    </row>
    <row r="180" spans="1:9" x14ac:dyDescent="0.25">
      <c r="A180" s="1">
        <v>178000000000</v>
      </c>
      <c r="B180" s="1">
        <v>2950000000</v>
      </c>
      <c r="C180" s="1">
        <v>2605727956</v>
      </c>
      <c r="D180" s="1">
        <v>839305719.70000005</v>
      </c>
      <c r="F180" s="1">
        <f t="shared" si="8"/>
        <v>2.95</v>
      </c>
      <c r="G180" s="1">
        <f t="shared" si="9"/>
        <v>2.5075000000000003</v>
      </c>
      <c r="H180" s="1">
        <f t="shared" si="10"/>
        <v>2.605727956</v>
      </c>
      <c r="I180" s="1">
        <f t="shared" si="11"/>
        <v>2.9781906714505384</v>
      </c>
    </row>
    <row r="181" spans="1:9" x14ac:dyDescent="0.25">
      <c r="A181" s="1">
        <v>179000000000</v>
      </c>
      <c r="B181" s="1">
        <v>2966666667</v>
      </c>
      <c r="C181" s="1">
        <v>2608359007</v>
      </c>
      <c r="D181" s="1">
        <v>842594534.89999998</v>
      </c>
      <c r="F181" s="1">
        <f t="shared" si="8"/>
        <v>2.9666666670000001</v>
      </c>
      <c r="G181" s="1">
        <f t="shared" si="9"/>
        <v>2.5216666669499999</v>
      </c>
      <c r="H181" s="1">
        <f t="shared" si="10"/>
        <v>2.6083590069999998</v>
      </c>
      <c r="I181" s="1">
        <f t="shared" si="11"/>
        <v>2.9948573384505384</v>
      </c>
    </row>
    <row r="182" spans="1:9" x14ac:dyDescent="0.25">
      <c r="A182" s="1">
        <v>180000000000</v>
      </c>
      <c r="B182" s="1">
        <v>2983333333</v>
      </c>
      <c r="C182" s="1">
        <v>2612963347</v>
      </c>
      <c r="D182" s="1">
        <v>847198876.10000002</v>
      </c>
      <c r="F182" s="1">
        <f t="shared" si="8"/>
        <v>2.983333333</v>
      </c>
      <c r="G182" s="1">
        <f t="shared" si="9"/>
        <v>2.5358333330499998</v>
      </c>
      <c r="H182" s="1">
        <f t="shared" si="10"/>
        <v>2.612963347</v>
      </c>
      <c r="I182" s="1">
        <f t="shared" si="11"/>
        <v>3.0115240044505382</v>
      </c>
    </row>
    <row r="183" spans="1:9" x14ac:dyDescent="0.25">
      <c r="A183" s="1">
        <v>181000000000</v>
      </c>
      <c r="B183" s="1">
        <v>3000000000</v>
      </c>
      <c r="C183" s="1">
        <v>2616252161</v>
      </c>
      <c r="D183" s="1">
        <v>846212231.60000002</v>
      </c>
      <c r="F183" s="1">
        <f t="shared" si="8"/>
        <v>3</v>
      </c>
      <c r="G183" s="1">
        <f t="shared" si="9"/>
        <v>2.5499999999999998</v>
      </c>
      <c r="H183" s="1">
        <f t="shared" si="10"/>
        <v>2.6162521609999998</v>
      </c>
      <c r="I183" s="1">
        <f t="shared" si="11"/>
        <v>3.0281906714505382</v>
      </c>
    </row>
    <row r="184" spans="1:9" x14ac:dyDescent="0.25">
      <c r="A184" s="1">
        <v>182000000000</v>
      </c>
      <c r="B184" s="1">
        <v>3016666667</v>
      </c>
      <c r="C184" s="1">
        <v>2622172026</v>
      </c>
      <c r="D184" s="1">
        <v>859038610.79999995</v>
      </c>
      <c r="F184" s="1">
        <f t="shared" si="8"/>
        <v>3.016666667</v>
      </c>
      <c r="G184" s="1">
        <f t="shared" si="9"/>
        <v>2.5641666669499998</v>
      </c>
      <c r="H184" s="1">
        <f t="shared" si="10"/>
        <v>2.6221720259999999</v>
      </c>
      <c r="I184" s="1">
        <f t="shared" si="11"/>
        <v>3.0448573384505382</v>
      </c>
    </row>
    <row r="185" spans="1:9" x14ac:dyDescent="0.25">
      <c r="A185" s="1">
        <v>183000000000</v>
      </c>
      <c r="B185" s="1">
        <v>3033333333</v>
      </c>
      <c r="C185" s="1">
        <v>2625789722</v>
      </c>
      <c r="D185" s="1">
        <v>859038610.79999995</v>
      </c>
      <c r="F185" s="1">
        <f t="shared" si="8"/>
        <v>3.0333333329999999</v>
      </c>
      <c r="G185" s="1">
        <f t="shared" si="9"/>
        <v>2.5783333330499998</v>
      </c>
      <c r="H185" s="1">
        <f t="shared" si="10"/>
        <v>2.6257897219999999</v>
      </c>
      <c r="I185" s="1">
        <f t="shared" si="11"/>
        <v>3.0615240044505381</v>
      </c>
    </row>
    <row r="186" spans="1:9" x14ac:dyDescent="0.25">
      <c r="A186" s="1">
        <v>184000000000</v>
      </c>
      <c r="B186" s="1">
        <v>3050000000</v>
      </c>
      <c r="C186" s="1">
        <v>2628749655</v>
      </c>
      <c r="D186" s="1">
        <v>865616241.10000002</v>
      </c>
      <c r="F186" s="1">
        <f t="shared" si="8"/>
        <v>3.05</v>
      </c>
      <c r="G186" s="1">
        <f t="shared" si="9"/>
        <v>2.5924999999999998</v>
      </c>
      <c r="H186" s="1">
        <f t="shared" si="10"/>
        <v>2.628749655</v>
      </c>
      <c r="I186" s="1">
        <f t="shared" si="11"/>
        <v>3.078190671450538</v>
      </c>
    </row>
    <row r="187" spans="1:9" x14ac:dyDescent="0.25">
      <c r="A187" s="1">
        <v>185000000000</v>
      </c>
      <c r="B187" s="1">
        <v>3066666667</v>
      </c>
      <c r="C187" s="1">
        <v>2633353995</v>
      </c>
      <c r="D187" s="1">
        <v>871207226.89999998</v>
      </c>
      <c r="F187" s="1">
        <f t="shared" si="8"/>
        <v>3.0666666669999998</v>
      </c>
      <c r="G187" s="1">
        <f t="shared" si="9"/>
        <v>2.6066666669499998</v>
      </c>
      <c r="H187" s="1">
        <f t="shared" si="10"/>
        <v>2.6333539949999998</v>
      </c>
      <c r="I187" s="1">
        <f t="shared" si="11"/>
        <v>3.094857338450538</v>
      </c>
    </row>
    <row r="188" spans="1:9" x14ac:dyDescent="0.25">
      <c r="A188" s="1">
        <v>186000000000</v>
      </c>
      <c r="B188" s="1">
        <v>3083333333</v>
      </c>
      <c r="C188" s="1">
        <v>2638287216</v>
      </c>
      <c r="D188" s="1">
        <v>869891700.79999995</v>
      </c>
      <c r="F188" s="1">
        <f t="shared" si="8"/>
        <v>3.0833333330000001</v>
      </c>
      <c r="G188" s="1">
        <f t="shared" si="9"/>
        <v>2.6208333330500002</v>
      </c>
      <c r="H188" s="1">
        <f t="shared" si="10"/>
        <v>2.6382872160000002</v>
      </c>
      <c r="I188" s="1">
        <f t="shared" si="11"/>
        <v>3.1115240044505383</v>
      </c>
    </row>
    <row r="189" spans="1:9" x14ac:dyDescent="0.25">
      <c r="A189" s="1">
        <v>187000000000</v>
      </c>
      <c r="B189" s="1">
        <v>3100000000</v>
      </c>
      <c r="C189" s="1">
        <v>2641576030</v>
      </c>
      <c r="D189" s="1">
        <v>883704724.5</v>
      </c>
      <c r="F189" s="1">
        <f t="shared" si="8"/>
        <v>3.1</v>
      </c>
      <c r="G189" s="1">
        <f t="shared" si="9"/>
        <v>2.6349999999999998</v>
      </c>
      <c r="H189" s="1">
        <f t="shared" si="10"/>
        <v>2.64157603</v>
      </c>
      <c r="I189" s="1">
        <f t="shared" si="11"/>
        <v>3.1281906714505383</v>
      </c>
    </row>
    <row r="190" spans="1:9" x14ac:dyDescent="0.25">
      <c r="A190" s="1">
        <v>188000000000</v>
      </c>
      <c r="B190" s="1">
        <v>3116666667</v>
      </c>
      <c r="C190" s="1">
        <v>2645522607</v>
      </c>
      <c r="D190" s="1">
        <v>882060316.89999998</v>
      </c>
      <c r="F190" s="1">
        <f t="shared" si="8"/>
        <v>3.1166666670000001</v>
      </c>
      <c r="G190" s="1">
        <f t="shared" si="9"/>
        <v>2.6491666669499998</v>
      </c>
      <c r="H190" s="1">
        <f t="shared" si="10"/>
        <v>2.6455226070000002</v>
      </c>
      <c r="I190" s="1">
        <f t="shared" si="11"/>
        <v>3.1448573384505383</v>
      </c>
    </row>
    <row r="191" spans="1:9" x14ac:dyDescent="0.25">
      <c r="A191" s="1">
        <v>189000000000</v>
      </c>
      <c r="B191" s="1">
        <v>3133333333</v>
      </c>
      <c r="C191" s="1">
        <v>2649140303</v>
      </c>
      <c r="D191" s="1">
        <v>886664658.20000005</v>
      </c>
      <c r="F191" s="1">
        <f t="shared" si="8"/>
        <v>3.1333333329999999</v>
      </c>
      <c r="G191" s="1">
        <f t="shared" si="9"/>
        <v>2.6633333330499998</v>
      </c>
      <c r="H191" s="1">
        <f t="shared" si="10"/>
        <v>2.6491403029999998</v>
      </c>
      <c r="I191" s="1">
        <f t="shared" si="11"/>
        <v>3.1615240044505382</v>
      </c>
    </row>
    <row r="192" spans="1:9" x14ac:dyDescent="0.25">
      <c r="A192" s="1">
        <v>190000000000</v>
      </c>
      <c r="B192" s="1">
        <v>3150000000</v>
      </c>
      <c r="C192" s="1">
        <v>2653086880</v>
      </c>
      <c r="D192" s="1">
        <v>894886696.10000002</v>
      </c>
      <c r="F192" s="1">
        <f t="shared" si="8"/>
        <v>3.15</v>
      </c>
      <c r="G192" s="1">
        <f t="shared" si="9"/>
        <v>2.6774999999999998</v>
      </c>
      <c r="H192" s="1">
        <f t="shared" si="10"/>
        <v>2.65308688</v>
      </c>
      <c r="I192" s="1">
        <f t="shared" si="11"/>
        <v>3.1781906714505381</v>
      </c>
    </row>
    <row r="193" spans="1:9" x14ac:dyDescent="0.25">
      <c r="A193" s="1">
        <v>191000000000</v>
      </c>
      <c r="B193" s="1">
        <v>3166666667</v>
      </c>
      <c r="C193" s="1">
        <v>2656704575</v>
      </c>
      <c r="D193" s="1">
        <v>900148800.29999995</v>
      </c>
      <c r="F193" s="1">
        <f t="shared" si="8"/>
        <v>3.1666666669999999</v>
      </c>
      <c r="G193" s="1">
        <f t="shared" si="9"/>
        <v>2.6916666669499998</v>
      </c>
      <c r="H193" s="1">
        <f t="shared" si="10"/>
        <v>2.656704575</v>
      </c>
      <c r="I193" s="1">
        <f t="shared" si="11"/>
        <v>3.1948573384505381</v>
      </c>
    </row>
    <row r="194" spans="1:9" x14ac:dyDescent="0.25">
      <c r="A194" s="1">
        <v>192000000000</v>
      </c>
      <c r="B194" s="1">
        <v>3183333333</v>
      </c>
      <c r="C194" s="1">
        <v>2660322271</v>
      </c>
      <c r="D194" s="1">
        <v>906726430.60000002</v>
      </c>
      <c r="F194" s="1">
        <f t="shared" si="8"/>
        <v>3.1833333330000002</v>
      </c>
      <c r="G194" s="1">
        <f t="shared" si="9"/>
        <v>2.7058333330500002</v>
      </c>
      <c r="H194" s="1">
        <f t="shared" si="10"/>
        <v>2.6603222710000001</v>
      </c>
      <c r="I194" s="1">
        <f t="shared" si="11"/>
        <v>3.2115240044505384</v>
      </c>
    </row>
    <row r="195" spans="1:9" x14ac:dyDescent="0.25">
      <c r="A195" s="1">
        <v>193000000000</v>
      </c>
      <c r="B195" s="1">
        <v>3200000000</v>
      </c>
      <c r="C195" s="1">
        <v>2663282204</v>
      </c>
      <c r="D195" s="1">
        <v>907384193.60000002</v>
      </c>
      <c r="F195" s="1">
        <f t="shared" ref="F195:F258" si="12">B195/10^9</f>
        <v>3.2</v>
      </c>
      <c r="G195" s="1">
        <f t="shared" ref="G195:G258" si="13">F195*0.85</f>
        <v>2.72</v>
      </c>
      <c r="H195" s="1">
        <f t="shared" ref="H195:H258" si="14">C195/10^9</f>
        <v>2.6632822040000002</v>
      </c>
      <c r="I195" s="1">
        <f t="shared" ref="I195:I258" si="15">F195+0.066/2.3412</f>
        <v>3.2281906714505384</v>
      </c>
    </row>
    <row r="196" spans="1:9" x14ac:dyDescent="0.25">
      <c r="A196" s="1">
        <v>194000000000</v>
      </c>
      <c r="B196" s="1">
        <v>3216666667</v>
      </c>
      <c r="C196" s="1">
        <v>2667228781</v>
      </c>
      <c r="D196" s="1">
        <v>911988534.79999995</v>
      </c>
      <c r="F196" s="1">
        <f t="shared" si="12"/>
        <v>3.2166666670000001</v>
      </c>
      <c r="G196" s="1">
        <f t="shared" si="13"/>
        <v>2.7341666669500002</v>
      </c>
      <c r="H196" s="1">
        <f t="shared" si="14"/>
        <v>2.6672287809999999</v>
      </c>
      <c r="I196" s="1">
        <f t="shared" si="15"/>
        <v>3.2448573384505384</v>
      </c>
    </row>
    <row r="197" spans="1:9" x14ac:dyDescent="0.25">
      <c r="A197" s="1">
        <v>195000000000</v>
      </c>
      <c r="B197" s="1">
        <v>3233333333</v>
      </c>
      <c r="C197" s="1">
        <v>2670846476</v>
      </c>
      <c r="D197" s="1">
        <v>917908402.10000002</v>
      </c>
      <c r="F197" s="1">
        <f t="shared" si="12"/>
        <v>3.233333333</v>
      </c>
      <c r="G197" s="1">
        <f t="shared" si="13"/>
        <v>2.7483333330500002</v>
      </c>
      <c r="H197" s="1">
        <f t="shared" si="14"/>
        <v>2.6708464759999999</v>
      </c>
      <c r="I197" s="1">
        <f t="shared" si="15"/>
        <v>3.2615240044505382</v>
      </c>
    </row>
    <row r="198" spans="1:9" x14ac:dyDescent="0.25">
      <c r="A198" s="1">
        <v>196000000000</v>
      </c>
      <c r="B198" s="1">
        <v>3250000000</v>
      </c>
      <c r="C198" s="1">
        <v>2673806409</v>
      </c>
      <c r="D198" s="1">
        <v>930405899.60000002</v>
      </c>
      <c r="F198" s="1">
        <f t="shared" si="12"/>
        <v>3.25</v>
      </c>
      <c r="G198" s="1">
        <f t="shared" si="13"/>
        <v>2.7624999999999997</v>
      </c>
      <c r="H198" s="1">
        <f t="shared" si="14"/>
        <v>2.673806409</v>
      </c>
      <c r="I198" s="1">
        <f t="shared" si="15"/>
        <v>3.2781906714505382</v>
      </c>
    </row>
    <row r="199" spans="1:9" x14ac:dyDescent="0.25">
      <c r="A199" s="1">
        <v>197000000000</v>
      </c>
      <c r="B199" s="1">
        <v>3266666667</v>
      </c>
      <c r="C199" s="1">
        <v>2678081867</v>
      </c>
      <c r="D199" s="1">
        <v>926459321.39999998</v>
      </c>
      <c r="F199" s="1">
        <f t="shared" si="12"/>
        <v>3.266666667</v>
      </c>
      <c r="G199" s="1">
        <f t="shared" si="13"/>
        <v>2.7766666669499998</v>
      </c>
      <c r="H199" s="1">
        <f t="shared" si="14"/>
        <v>2.6780818669999999</v>
      </c>
      <c r="I199" s="1">
        <f t="shared" si="15"/>
        <v>3.2948573384505382</v>
      </c>
    </row>
    <row r="200" spans="1:9" x14ac:dyDescent="0.25">
      <c r="A200" s="1">
        <v>198000000000</v>
      </c>
      <c r="B200" s="1">
        <v>3283333333</v>
      </c>
      <c r="C200" s="1">
        <v>2682028444</v>
      </c>
      <c r="D200" s="1">
        <v>936654648.29999995</v>
      </c>
      <c r="F200" s="1">
        <f t="shared" si="12"/>
        <v>3.2833333329999999</v>
      </c>
      <c r="G200" s="1">
        <f t="shared" si="13"/>
        <v>2.7908333330499997</v>
      </c>
      <c r="H200" s="1">
        <f t="shared" si="14"/>
        <v>2.6820284440000002</v>
      </c>
      <c r="I200" s="1">
        <f t="shared" si="15"/>
        <v>3.3115240044505381</v>
      </c>
    </row>
    <row r="201" spans="1:9" x14ac:dyDescent="0.25">
      <c r="A201" s="1">
        <v>199000000000</v>
      </c>
      <c r="B201" s="1">
        <v>3300000000</v>
      </c>
      <c r="C201" s="1">
        <v>2685975021</v>
      </c>
      <c r="D201" s="1">
        <v>941916752.5</v>
      </c>
      <c r="F201" s="1">
        <f t="shared" si="12"/>
        <v>3.3</v>
      </c>
      <c r="G201" s="1">
        <f t="shared" si="13"/>
        <v>2.8049999999999997</v>
      </c>
      <c r="H201" s="1">
        <f t="shared" si="14"/>
        <v>2.685975021</v>
      </c>
      <c r="I201" s="1">
        <f t="shared" si="15"/>
        <v>3.328190671450538</v>
      </c>
    </row>
    <row r="202" spans="1:9" x14ac:dyDescent="0.25">
      <c r="A202" s="1">
        <v>200000000000</v>
      </c>
      <c r="B202" s="1">
        <v>3316666667</v>
      </c>
      <c r="C202" s="1">
        <v>2688277191</v>
      </c>
      <c r="D202" s="1">
        <v>944547804.60000002</v>
      </c>
      <c r="F202" s="1">
        <f t="shared" si="12"/>
        <v>3.3166666669999998</v>
      </c>
      <c r="G202" s="1">
        <f t="shared" si="13"/>
        <v>2.8191666669499997</v>
      </c>
      <c r="H202" s="1">
        <f t="shared" si="14"/>
        <v>2.6882771910000001</v>
      </c>
      <c r="I202" s="1">
        <f t="shared" si="15"/>
        <v>3.344857338450538</v>
      </c>
    </row>
    <row r="203" spans="1:9" x14ac:dyDescent="0.25">
      <c r="A203" s="1">
        <v>201000000000</v>
      </c>
      <c r="B203" s="1">
        <v>3333333333</v>
      </c>
      <c r="C203" s="1">
        <v>2691566005</v>
      </c>
      <c r="D203" s="1">
        <v>951783197.89999998</v>
      </c>
      <c r="F203" s="1">
        <f t="shared" si="12"/>
        <v>3.3333333330000001</v>
      </c>
      <c r="G203" s="1">
        <f t="shared" si="13"/>
        <v>2.8333333330500001</v>
      </c>
      <c r="H203" s="1">
        <f t="shared" si="14"/>
        <v>2.6915660049999999</v>
      </c>
      <c r="I203" s="1">
        <f t="shared" si="15"/>
        <v>3.3615240044505383</v>
      </c>
    </row>
    <row r="204" spans="1:9" x14ac:dyDescent="0.25">
      <c r="A204" s="1">
        <v>202000000000</v>
      </c>
      <c r="B204" s="1">
        <v>3350000000</v>
      </c>
      <c r="C204" s="1">
        <v>2694525938</v>
      </c>
      <c r="D204" s="1">
        <v>949809908.79999995</v>
      </c>
      <c r="F204" s="1">
        <f t="shared" si="12"/>
        <v>3.35</v>
      </c>
      <c r="G204" s="1">
        <f t="shared" si="13"/>
        <v>2.8475000000000001</v>
      </c>
      <c r="H204" s="1">
        <f t="shared" si="14"/>
        <v>2.694525938</v>
      </c>
      <c r="I204" s="1">
        <f t="shared" si="15"/>
        <v>3.3781906714505383</v>
      </c>
    </row>
    <row r="205" spans="1:9" x14ac:dyDescent="0.25">
      <c r="A205" s="1">
        <v>203000000000</v>
      </c>
      <c r="B205" s="1">
        <v>3366666667</v>
      </c>
      <c r="C205" s="1">
        <v>2699130278</v>
      </c>
      <c r="D205" s="1">
        <v>965267339.79999995</v>
      </c>
      <c r="F205" s="1">
        <f t="shared" si="12"/>
        <v>3.3666666670000001</v>
      </c>
      <c r="G205" s="1">
        <f t="shared" si="13"/>
        <v>2.8616666669500002</v>
      </c>
      <c r="H205" s="1">
        <f t="shared" si="14"/>
        <v>2.6991302780000002</v>
      </c>
      <c r="I205" s="1">
        <f t="shared" si="15"/>
        <v>3.3948573384505383</v>
      </c>
    </row>
    <row r="206" spans="1:9" x14ac:dyDescent="0.25">
      <c r="A206" s="1">
        <v>204000000000</v>
      </c>
      <c r="B206" s="1">
        <v>3383333333</v>
      </c>
      <c r="C206" s="1">
        <v>2701761329</v>
      </c>
      <c r="D206" s="1">
        <v>961649643.20000005</v>
      </c>
      <c r="F206" s="1">
        <f t="shared" si="12"/>
        <v>3.3833333329999999</v>
      </c>
      <c r="G206" s="1">
        <f t="shared" si="13"/>
        <v>2.8758333330499997</v>
      </c>
      <c r="H206" s="1">
        <f t="shared" si="14"/>
        <v>2.701761329</v>
      </c>
      <c r="I206" s="1">
        <f t="shared" si="15"/>
        <v>3.4115240044505382</v>
      </c>
    </row>
    <row r="207" spans="1:9" x14ac:dyDescent="0.25">
      <c r="A207" s="1">
        <v>205000000000</v>
      </c>
      <c r="B207" s="1">
        <v>3400000000</v>
      </c>
      <c r="C207" s="1">
        <v>2705379025</v>
      </c>
      <c r="D207" s="1">
        <v>969213917.89999998</v>
      </c>
      <c r="F207" s="1">
        <f t="shared" si="12"/>
        <v>3.4</v>
      </c>
      <c r="G207" s="1">
        <f t="shared" si="13"/>
        <v>2.8899999999999997</v>
      </c>
      <c r="H207" s="1">
        <f t="shared" si="14"/>
        <v>2.705379025</v>
      </c>
      <c r="I207" s="1">
        <f t="shared" si="15"/>
        <v>3.4281906714505381</v>
      </c>
    </row>
    <row r="208" spans="1:9" x14ac:dyDescent="0.25">
      <c r="A208" s="1">
        <v>206000000000</v>
      </c>
      <c r="B208" s="1">
        <v>3416666667</v>
      </c>
      <c r="C208" s="1">
        <v>2710312246</v>
      </c>
      <c r="D208" s="1">
        <v>973818259.10000002</v>
      </c>
      <c r="F208" s="1">
        <f t="shared" si="12"/>
        <v>3.4166666669999999</v>
      </c>
      <c r="G208" s="1">
        <f t="shared" si="13"/>
        <v>2.9041666669499997</v>
      </c>
      <c r="H208" s="1">
        <f t="shared" si="14"/>
        <v>2.710312246</v>
      </c>
      <c r="I208" s="1">
        <f t="shared" si="15"/>
        <v>3.4448573384505381</v>
      </c>
    </row>
    <row r="209" spans="1:9" x14ac:dyDescent="0.25">
      <c r="A209" s="1">
        <v>207000000000</v>
      </c>
      <c r="B209" s="1">
        <v>3433333333</v>
      </c>
      <c r="C209" s="1">
        <v>2711956653</v>
      </c>
      <c r="D209" s="1">
        <v>977107074.20000005</v>
      </c>
      <c r="F209" s="1">
        <f t="shared" si="12"/>
        <v>3.4333333330000002</v>
      </c>
      <c r="G209" s="1">
        <f t="shared" si="13"/>
        <v>2.9183333330500001</v>
      </c>
      <c r="H209" s="1">
        <f t="shared" si="14"/>
        <v>2.7119566530000001</v>
      </c>
      <c r="I209" s="1">
        <f t="shared" si="15"/>
        <v>3.4615240044505384</v>
      </c>
    </row>
    <row r="210" spans="1:9" x14ac:dyDescent="0.25">
      <c r="A210" s="1">
        <v>208000000000</v>
      </c>
      <c r="B210" s="1">
        <v>3450000000</v>
      </c>
      <c r="C210" s="1">
        <v>2716232111</v>
      </c>
      <c r="D210" s="1">
        <v>985000230.39999998</v>
      </c>
      <c r="F210" s="1">
        <f t="shared" si="12"/>
        <v>3.45</v>
      </c>
      <c r="G210" s="1">
        <f t="shared" si="13"/>
        <v>2.9325000000000001</v>
      </c>
      <c r="H210" s="1">
        <f t="shared" si="14"/>
        <v>2.7162321110000001</v>
      </c>
      <c r="I210" s="1">
        <f t="shared" si="15"/>
        <v>3.4781906714505384</v>
      </c>
    </row>
    <row r="211" spans="1:9" x14ac:dyDescent="0.25">
      <c r="A211" s="1">
        <v>209000000000</v>
      </c>
      <c r="B211" s="1">
        <v>3466666667</v>
      </c>
      <c r="C211" s="1">
        <v>2719520926</v>
      </c>
      <c r="D211" s="1">
        <v>984013585.89999998</v>
      </c>
      <c r="F211" s="1">
        <f t="shared" si="12"/>
        <v>3.4666666670000001</v>
      </c>
      <c r="G211" s="1">
        <f t="shared" si="13"/>
        <v>2.9466666669500001</v>
      </c>
      <c r="H211" s="1">
        <f t="shared" si="14"/>
        <v>2.7195209259999999</v>
      </c>
      <c r="I211" s="1">
        <f t="shared" si="15"/>
        <v>3.4948573384505384</v>
      </c>
    </row>
    <row r="212" spans="1:9" x14ac:dyDescent="0.25">
      <c r="A212" s="1">
        <v>210000000000</v>
      </c>
      <c r="B212" s="1">
        <v>3483333333</v>
      </c>
      <c r="C212" s="1">
        <v>2721823095</v>
      </c>
      <c r="D212" s="1">
        <v>1004075358</v>
      </c>
      <c r="F212" s="1">
        <f t="shared" si="12"/>
        <v>3.483333333</v>
      </c>
      <c r="G212" s="1">
        <f t="shared" si="13"/>
        <v>2.9608333330500001</v>
      </c>
      <c r="H212" s="1">
        <f t="shared" si="14"/>
        <v>2.721823095</v>
      </c>
      <c r="I212" s="1">
        <f t="shared" si="15"/>
        <v>3.5115240044505382</v>
      </c>
    </row>
    <row r="213" spans="1:9" x14ac:dyDescent="0.25">
      <c r="A213" s="1">
        <v>211000000000</v>
      </c>
      <c r="B213" s="1">
        <v>3500000000</v>
      </c>
      <c r="C213" s="1">
        <v>2726098554</v>
      </c>
      <c r="D213" s="1">
        <v>996511083.20000005</v>
      </c>
      <c r="F213" s="1">
        <f t="shared" si="12"/>
        <v>3.5</v>
      </c>
      <c r="G213" s="1">
        <f t="shared" si="13"/>
        <v>2.9750000000000001</v>
      </c>
      <c r="H213" s="1">
        <f t="shared" si="14"/>
        <v>2.726098554</v>
      </c>
      <c r="I213" s="1">
        <f t="shared" si="15"/>
        <v>3.5281906714505382</v>
      </c>
    </row>
    <row r="214" spans="1:9" x14ac:dyDescent="0.25">
      <c r="A214" s="1">
        <v>212000000000</v>
      </c>
      <c r="B214" s="1">
        <v>3516666667</v>
      </c>
      <c r="C214" s="1">
        <v>2729387368</v>
      </c>
      <c r="D214" s="1">
        <v>1009666344</v>
      </c>
      <c r="F214" s="1">
        <f t="shared" si="12"/>
        <v>3.516666667</v>
      </c>
      <c r="G214" s="1">
        <f t="shared" si="13"/>
        <v>2.9891666669500001</v>
      </c>
      <c r="H214" s="1">
        <f t="shared" si="14"/>
        <v>2.7293873679999998</v>
      </c>
      <c r="I214" s="1">
        <f t="shared" si="15"/>
        <v>3.5448573384505382</v>
      </c>
    </row>
    <row r="215" spans="1:9" x14ac:dyDescent="0.25">
      <c r="A215" s="1">
        <v>213000000000</v>
      </c>
      <c r="B215" s="1">
        <v>3533333333</v>
      </c>
      <c r="C215" s="1">
        <v>2732676182</v>
      </c>
      <c r="D215" s="1">
        <v>1013941803</v>
      </c>
      <c r="F215" s="1">
        <f t="shared" si="12"/>
        <v>3.5333333329999999</v>
      </c>
      <c r="G215" s="1">
        <f t="shared" si="13"/>
        <v>3.0033333330499996</v>
      </c>
      <c r="H215" s="1">
        <f t="shared" si="14"/>
        <v>2.7326761820000001</v>
      </c>
      <c r="I215" s="1">
        <f t="shared" si="15"/>
        <v>3.5615240044505381</v>
      </c>
    </row>
    <row r="216" spans="1:9" x14ac:dyDescent="0.25">
      <c r="A216" s="1">
        <v>214000000000</v>
      </c>
      <c r="B216" s="1">
        <v>3550000000</v>
      </c>
      <c r="C216" s="1">
        <v>2735636115</v>
      </c>
      <c r="D216" s="1">
        <v>1017230618</v>
      </c>
      <c r="F216" s="1">
        <f t="shared" si="12"/>
        <v>3.55</v>
      </c>
      <c r="G216" s="1">
        <f t="shared" si="13"/>
        <v>3.0174999999999996</v>
      </c>
      <c r="H216" s="1">
        <f t="shared" si="14"/>
        <v>2.7356361150000001</v>
      </c>
      <c r="I216" s="1">
        <f t="shared" si="15"/>
        <v>3.578190671450538</v>
      </c>
    </row>
    <row r="217" spans="1:9" x14ac:dyDescent="0.25">
      <c r="A217" s="1">
        <v>215000000000</v>
      </c>
      <c r="B217" s="1">
        <v>3566666667</v>
      </c>
      <c r="C217" s="1">
        <v>2738596048</v>
      </c>
      <c r="D217" s="1">
        <v>1019532789</v>
      </c>
      <c r="F217" s="1">
        <f t="shared" si="12"/>
        <v>3.5666666669999998</v>
      </c>
      <c r="G217" s="1">
        <f t="shared" si="13"/>
        <v>3.0316666669499996</v>
      </c>
      <c r="H217" s="1">
        <f t="shared" si="14"/>
        <v>2.7385960479999998</v>
      </c>
      <c r="I217" s="1">
        <f t="shared" si="15"/>
        <v>3.594857338450538</v>
      </c>
    </row>
    <row r="218" spans="1:9" x14ac:dyDescent="0.25">
      <c r="A218" s="1">
        <v>216000000000</v>
      </c>
      <c r="B218" s="1">
        <v>3583333333</v>
      </c>
      <c r="C218" s="1">
        <v>2740569336</v>
      </c>
      <c r="D218" s="1">
        <v>1024137130</v>
      </c>
      <c r="F218" s="1">
        <f t="shared" si="12"/>
        <v>3.5833333330000001</v>
      </c>
      <c r="G218" s="1">
        <f t="shared" si="13"/>
        <v>3.04583333305</v>
      </c>
      <c r="H218" s="1">
        <f t="shared" si="14"/>
        <v>2.7405693360000001</v>
      </c>
      <c r="I218" s="1">
        <f t="shared" si="15"/>
        <v>3.6115240044505383</v>
      </c>
    </row>
    <row r="219" spans="1:9" x14ac:dyDescent="0.25">
      <c r="A219" s="1">
        <v>217000000000</v>
      </c>
      <c r="B219" s="1">
        <v>3600000000</v>
      </c>
      <c r="C219" s="1">
        <v>2745173676</v>
      </c>
      <c r="D219" s="1">
        <v>1034003575</v>
      </c>
      <c r="F219" s="1">
        <f t="shared" si="12"/>
        <v>3.6</v>
      </c>
      <c r="G219" s="1">
        <f t="shared" si="13"/>
        <v>3.06</v>
      </c>
      <c r="H219" s="1">
        <f t="shared" si="14"/>
        <v>2.7451736759999998</v>
      </c>
      <c r="I219" s="1">
        <f t="shared" si="15"/>
        <v>3.6281906714505383</v>
      </c>
    </row>
    <row r="220" spans="1:9" x14ac:dyDescent="0.25">
      <c r="A220" s="1">
        <v>218000000000</v>
      </c>
      <c r="B220" s="1">
        <v>3616666667</v>
      </c>
      <c r="C220" s="1">
        <v>2748462490</v>
      </c>
      <c r="D220" s="1">
        <v>1031043642</v>
      </c>
      <c r="F220" s="1">
        <f t="shared" si="12"/>
        <v>3.6166666670000001</v>
      </c>
      <c r="G220" s="1">
        <f t="shared" si="13"/>
        <v>3.0741666669500001</v>
      </c>
      <c r="H220" s="1">
        <f t="shared" si="14"/>
        <v>2.7484624900000001</v>
      </c>
      <c r="I220" s="1">
        <f t="shared" si="15"/>
        <v>3.6448573384505383</v>
      </c>
    </row>
    <row r="221" spans="1:9" x14ac:dyDescent="0.25">
      <c r="A221" s="1">
        <v>219000000000</v>
      </c>
      <c r="B221" s="1">
        <v>3633333333</v>
      </c>
      <c r="C221" s="1">
        <v>2749778016</v>
      </c>
      <c r="D221" s="1">
        <v>1046172191</v>
      </c>
      <c r="F221" s="1">
        <f t="shared" si="12"/>
        <v>3.6333333329999999</v>
      </c>
      <c r="G221" s="1">
        <f t="shared" si="13"/>
        <v>3.08833333305</v>
      </c>
      <c r="H221" s="1">
        <f t="shared" si="14"/>
        <v>2.749778016</v>
      </c>
      <c r="I221" s="1">
        <f t="shared" si="15"/>
        <v>3.6615240044505382</v>
      </c>
    </row>
    <row r="222" spans="1:9" x14ac:dyDescent="0.25">
      <c r="A222" s="1">
        <v>220000000000</v>
      </c>
      <c r="B222" s="1">
        <v>3650000000</v>
      </c>
      <c r="C222" s="1">
        <v>2752737948</v>
      </c>
      <c r="D222" s="1">
        <v>1042883376</v>
      </c>
      <c r="F222" s="1">
        <f t="shared" si="12"/>
        <v>3.65</v>
      </c>
      <c r="G222" s="1">
        <f t="shared" si="13"/>
        <v>3.1025</v>
      </c>
      <c r="H222" s="1">
        <f t="shared" si="14"/>
        <v>2.752737948</v>
      </c>
      <c r="I222" s="1">
        <f t="shared" si="15"/>
        <v>3.6781906714505381</v>
      </c>
    </row>
    <row r="223" spans="1:9" x14ac:dyDescent="0.25">
      <c r="A223" s="1">
        <v>221000000000</v>
      </c>
      <c r="B223" s="1">
        <v>3666666667</v>
      </c>
      <c r="C223" s="1">
        <v>2755040118</v>
      </c>
      <c r="D223" s="1">
        <v>1054394228</v>
      </c>
      <c r="F223" s="1">
        <f t="shared" si="12"/>
        <v>3.6666666669999999</v>
      </c>
      <c r="G223" s="1">
        <f t="shared" si="13"/>
        <v>3.1166666669499996</v>
      </c>
      <c r="H223" s="1">
        <f t="shared" si="14"/>
        <v>2.7550401180000001</v>
      </c>
      <c r="I223" s="1">
        <f t="shared" si="15"/>
        <v>3.6948573384505381</v>
      </c>
    </row>
    <row r="224" spans="1:9" x14ac:dyDescent="0.25">
      <c r="A224" s="1">
        <v>222000000000</v>
      </c>
      <c r="B224" s="1">
        <v>3683333333</v>
      </c>
      <c r="C224" s="1">
        <v>2759973339</v>
      </c>
      <c r="D224" s="1">
        <v>1053736465</v>
      </c>
      <c r="F224" s="1">
        <f t="shared" si="12"/>
        <v>3.6833333330000002</v>
      </c>
      <c r="G224" s="1">
        <f t="shared" si="13"/>
        <v>3.13083333305</v>
      </c>
      <c r="H224" s="1">
        <f t="shared" si="14"/>
        <v>2.7599733390000001</v>
      </c>
      <c r="I224" s="1">
        <f t="shared" si="15"/>
        <v>3.7115240044505384</v>
      </c>
    </row>
    <row r="225" spans="1:9" x14ac:dyDescent="0.25">
      <c r="A225" s="1">
        <v>223000000000</v>
      </c>
      <c r="B225" s="1">
        <v>3700000000</v>
      </c>
      <c r="C225" s="1">
        <v>2762275509</v>
      </c>
      <c r="D225" s="1">
        <v>1062287385</v>
      </c>
      <c r="F225" s="1">
        <f t="shared" si="12"/>
        <v>3.7</v>
      </c>
      <c r="G225" s="1">
        <f t="shared" si="13"/>
        <v>3.145</v>
      </c>
      <c r="H225" s="1">
        <f t="shared" si="14"/>
        <v>2.7622755090000002</v>
      </c>
      <c r="I225" s="1">
        <f t="shared" si="15"/>
        <v>3.7281906714505384</v>
      </c>
    </row>
    <row r="226" spans="1:9" x14ac:dyDescent="0.25">
      <c r="A226" s="1">
        <v>224000000000</v>
      </c>
      <c r="B226" s="1">
        <v>3716666667</v>
      </c>
      <c r="C226" s="1">
        <v>2765564323</v>
      </c>
      <c r="D226" s="1">
        <v>1068536133</v>
      </c>
      <c r="F226" s="1">
        <f t="shared" si="12"/>
        <v>3.7166666670000001</v>
      </c>
      <c r="G226" s="1">
        <f t="shared" si="13"/>
        <v>3.15916666695</v>
      </c>
      <c r="H226" s="1">
        <f t="shared" si="14"/>
        <v>2.765564323</v>
      </c>
      <c r="I226" s="1">
        <f t="shared" si="15"/>
        <v>3.7448573384505384</v>
      </c>
    </row>
    <row r="227" spans="1:9" x14ac:dyDescent="0.25">
      <c r="A227" s="1">
        <v>225000000000</v>
      </c>
      <c r="B227" s="1">
        <v>3733333333</v>
      </c>
      <c r="C227" s="1">
        <v>2767866493</v>
      </c>
      <c r="D227" s="1">
        <v>1068207252</v>
      </c>
      <c r="F227" s="1">
        <f t="shared" si="12"/>
        <v>3.733333333</v>
      </c>
      <c r="G227" s="1">
        <f t="shared" si="13"/>
        <v>3.17333333305</v>
      </c>
      <c r="H227" s="1">
        <f t="shared" si="14"/>
        <v>2.7678664930000001</v>
      </c>
      <c r="I227" s="1">
        <f t="shared" si="15"/>
        <v>3.7615240044505382</v>
      </c>
    </row>
    <row r="228" spans="1:9" x14ac:dyDescent="0.25">
      <c r="A228" s="1">
        <v>226000000000</v>
      </c>
      <c r="B228" s="1">
        <v>3750000000</v>
      </c>
      <c r="C228" s="1">
        <v>2770168663</v>
      </c>
      <c r="D228" s="1">
        <v>1076100408</v>
      </c>
      <c r="F228" s="1">
        <f t="shared" si="12"/>
        <v>3.75</v>
      </c>
      <c r="G228" s="1">
        <f t="shared" si="13"/>
        <v>3.1875</v>
      </c>
      <c r="H228" s="1">
        <f t="shared" si="14"/>
        <v>2.7701686630000002</v>
      </c>
      <c r="I228" s="1">
        <f t="shared" si="15"/>
        <v>3.7781906714505382</v>
      </c>
    </row>
    <row r="229" spans="1:9" x14ac:dyDescent="0.25">
      <c r="A229" s="1">
        <v>227000000000</v>
      </c>
      <c r="B229" s="1">
        <v>3766666667</v>
      </c>
      <c r="C229" s="1">
        <v>2773128596</v>
      </c>
      <c r="D229" s="1">
        <v>1075113763</v>
      </c>
      <c r="F229" s="1">
        <f t="shared" si="12"/>
        <v>3.766666667</v>
      </c>
      <c r="G229" s="1">
        <f t="shared" si="13"/>
        <v>3.20166666695</v>
      </c>
      <c r="H229" s="1">
        <f t="shared" si="14"/>
        <v>2.7731285959999998</v>
      </c>
      <c r="I229" s="1">
        <f t="shared" si="15"/>
        <v>3.7948573384505382</v>
      </c>
    </row>
    <row r="230" spans="1:9" x14ac:dyDescent="0.25">
      <c r="A230" s="1">
        <v>228000000000</v>
      </c>
      <c r="B230" s="1">
        <v>3783333333</v>
      </c>
      <c r="C230" s="1">
        <v>2776088529</v>
      </c>
      <c r="D230" s="1">
        <v>1089255668</v>
      </c>
      <c r="F230" s="1">
        <f t="shared" si="12"/>
        <v>3.7833333329999999</v>
      </c>
      <c r="G230" s="1">
        <f t="shared" si="13"/>
        <v>3.21583333305</v>
      </c>
      <c r="H230" s="1">
        <f t="shared" si="14"/>
        <v>2.7760885289999999</v>
      </c>
      <c r="I230" s="1">
        <f t="shared" si="15"/>
        <v>3.8115240044505381</v>
      </c>
    </row>
    <row r="231" spans="1:9" x14ac:dyDescent="0.25">
      <c r="A231" s="1">
        <v>229000000000</v>
      </c>
      <c r="B231" s="1">
        <v>3800000000</v>
      </c>
      <c r="C231" s="1">
        <v>2778719580</v>
      </c>
      <c r="D231" s="1">
        <v>1089584549</v>
      </c>
      <c r="F231" s="1">
        <f t="shared" si="12"/>
        <v>3.8</v>
      </c>
      <c r="G231" s="1">
        <f t="shared" si="13"/>
        <v>3.23</v>
      </c>
      <c r="H231" s="1">
        <f t="shared" si="14"/>
        <v>2.7787195800000002</v>
      </c>
      <c r="I231" s="1">
        <f t="shared" si="15"/>
        <v>3.828190671450538</v>
      </c>
    </row>
    <row r="232" spans="1:9" x14ac:dyDescent="0.25">
      <c r="A232" s="1">
        <v>230000000000</v>
      </c>
      <c r="B232" s="1">
        <v>3816666667</v>
      </c>
      <c r="C232" s="1">
        <v>2781350631</v>
      </c>
      <c r="D232" s="1">
        <v>1100108757</v>
      </c>
      <c r="F232" s="1">
        <f t="shared" si="12"/>
        <v>3.8166666669999998</v>
      </c>
      <c r="G232" s="1">
        <f t="shared" si="13"/>
        <v>3.2441666669499996</v>
      </c>
      <c r="H232" s="1">
        <f t="shared" si="14"/>
        <v>2.781350631</v>
      </c>
      <c r="I232" s="1">
        <f t="shared" si="15"/>
        <v>3.844857338450538</v>
      </c>
    </row>
    <row r="233" spans="1:9" x14ac:dyDescent="0.25">
      <c r="A233" s="1">
        <v>231000000000</v>
      </c>
      <c r="B233" s="1">
        <v>3833333333</v>
      </c>
      <c r="C233" s="1">
        <v>2783652801</v>
      </c>
      <c r="D233" s="1">
        <v>1098793231</v>
      </c>
      <c r="F233" s="1">
        <f t="shared" si="12"/>
        <v>3.8333333330000001</v>
      </c>
      <c r="G233" s="1">
        <f t="shared" si="13"/>
        <v>3.2583333330499999</v>
      </c>
      <c r="H233" s="1">
        <f t="shared" si="14"/>
        <v>2.7836528010000001</v>
      </c>
      <c r="I233" s="1">
        <f t="shared" si="15"/>
        <v>3.8615240044505383</v>
      </c>
    </row>
    <row r="234" spans="1:9" x14ac:dyDescent="0.25">
      <c r="A234" s="1">
        <v>232000000000</v>
      </c>
      <c r="B234" s="1">
        <v>3850000000</v>
      </c>
      <c r="C234" s="1">
        <v>2786612734</v>
      </c>
      <c r="D234" s="1">
        <v>1106028624</v>
      </c>
      <c r="F234" s="1">
        <f t="shared" si="12"/>
        <v>3.85</v>
      </c>
      <c r="G234" s="1">
        <f t="shared" si="13"/>
        <v>3.2725</v>
      </c>
      <c r="H234" s="1">
        <f t="shared" si="14"/>
        <v>2.7866127340000002</v>
      </c>
      <c r="I234" s="1">
        <f t="shared" si="15"/>
        <v>3.8781906714505383</v>
      </c>
    </row>
    <row r="235" spans="1:9" x14ac:dyDescent="0.25">
      <c r="A235" s="1">
        <v>233000000000</v>
      </c>
      <c r="B235" s="1">
        <v>3866666667</v>
      </c>
      <c r="C235" s="1">
        <v>2788586022</v>
      </c>
      <c r="D235" s="1">
        <v>1119841647</v>
      </c>
      <c r="F235" s="1">
        <f t="shared" si="12"/>
        <v>3.8666666670000001</v>
      </c>
      <c r="G235" s="1">
        <f t="shared" si="13"/>
        <v>3.28666666695</v>
      </c>
      <c r="H235" s="1">
        <f t="shared" si="14"/>
        <v>2.7885860220000001</v>
      </c>
      <c r="I235" s="1">
        <f t="shared" si="15"/>
        <v>3.8948573384505383</v>
      </c>
    </row>
    <row r="236" spans="1:9" x14ac:dyDescent="0.25">
      <c r="A236" s="1">
        <v>234000000000</v>
      </c>
      <c r="B236" s="1">
        <v>3883333333</v>
      </c>
      <c r="C236" s="1">
        <v>2791874836</v>
      </c>
      <c r="D236" s="1">
        <v>1111619610</v>
      </c>
      <c r="F236" s="1">
        <f t="shared" si="12"/>
        <v>3.8833333329999999</v>
      </c>
      <c r="G236" s="1">
        <f t="shared" si="13"/>
        <v>3.3008333330499999</v>
      </c>
      <c r="H236" s="1">
        <f t="shared" si="14"/>
        <v>2.7918748359999999</v>
      </c>
      <c r="I236" s="1">
        <f t="shared" si="15"/>
        <v>3.9115240044505382</v>
      </c>
    </row>
    <row r="237" spans="1:9" x14ac:dyDescent="0.25">
      <c r="A237" s="1">
        <v>235000000000</v>
      </c>
      <c r="B237" s="1">
        <v>3900000000</v>
      </c>
      <c r="C237" s="1">
        <v>2795163651</v>
      </c>
      <c r="D237" s="1">
        <v>1126419277</v>
      </c>
      <c r="F237" s="1">
        <f t="shared" si="12"/>
        <v>3.9</v>
      </c>
      <c r="G237" s="1">
        <f t="shared" si="13"/>
        <v>3.3149999999999999</v>
      </c>
      <c r="H237" s="1">
        <f t="shared" si="14"/>
        <v>2.7951636510000002</v>
      </c>
      <c r="I237" s="1">
        <f t="shared" si="15"/>
        <v>3.9281906714505381</v>
      </c>
    </row>
    <row r="238" spans="1:9" x14ac:dyDescent="0.25">
      <c r="A238" s="1">
        <v>236000000000</v>
      </c>
      <c r="B238" s="1">
        <v>3916666667</v>
      </c>
      <c r="C238" s="1">
        <v>2797794702</v>
      </c>
      <c r="D238" s="1">
        <v>1122143818</v>
      </c>
      <c r="F238" s="1">
        <f t="shared" si="12"/>
        <v>3.9166666669999999</v>
      </c>
      <c r="G238" s="1">
        <f t="shared" si="13"/>
        <v>3.32916666695</v>
      </c>
      <c r="H238" s="1">
        <f t="shared" si="14"/>
        <v>2.797794702</v>
      </c>
      <c r="I238" s="1">
        <f t="shared" si="15"/>
        <v>3.9448573384505381</v>
      </c>
    </row>
    <row r="239" spans="1:9" x14ac:dyDescent="0.25">
      <c r="A239" s="1">
        <v>237000000000</v>
      </c>
      <c r="B239" s="1">
        <v>3933333333</v>
      </c>
      <c r="C239" s="1">
        <v>2799110228</v>
      </c>
      <c r="D239" s="1">
        <v>1134970196</v>
      </c>
      <c r="F239" s="1">
        <f t="shared" si="12"/>
        <v>3.9333333330000002</v>
      </c>
      <c r="G239" s="1">
        <f t="shared" si="13"/>
        <v>3.3433333330499999</v>
      </c>
      <c r="H239" s="1">
        <f t="shared" si="14"/>
        <v>2.799110228</v>
      </c>
      <c r="I239" s="1">
        <f t="shared" si="15"/>
        <v>3.9615240044505384</v>
      </c>
    </row>
    <row r="240" spans="1:9" x14ac:dyDescent="0.25">
      <c r="A240" s="1">
        <v>238000000000</v>
      </c>
      <c r="B240" s="1">
        <v>3950000000</v>
      </c>
      <c r="C240" s="1">
        <v>2802070160</v>
      </c>
      <c r="D240" s="1">
        <v>1133325789</v>
      </c>
      <c r="F240" s="1">
        <f t="shared" si="12"/>
        <v>3.95</v>
      </c>
      <c r="G240" s="1">
        <f t="shared" si="13"/>
        <v>3.3574999999999999</v>
      </c>
      <c r="H240" s="1">
        <f t="shared" si="14"/>
        <v>2.80207016</v>
      </c>
      <c r="I240" s="1">
        <f t="shared" si="15"/>
        <v>3.9781906714505384</v>
      </c>
    </row>
    <row r="241" spans="1:9" x14ac:dyDescent="0.25">
      <c r="A241" s="1">
        <v>239000000000</v>
      </c>
      <c r="B241" s="1">
        <v>3966666667</v>
      </c>
      <c r="C241" s="1">
        <v>2805030093</v>
      </c>
      <c r="D241" s="1">
        <v>1139245656</v>
      </c>
      <c r="F241" s="1">
        <f t="shared" si="12"/>
        <v>3.9666666670000001</v>
      </c>
      <c r="G241" s="1">
        <f t="shared" si="13"/>
        <v>3.3716666669499999</v>
      </c>
      <c r="H241" s="1">
        <f t="shared" si="14"/>
        <v>2.8050300930000001</v>
      </c>
      <c r="I241" s="1">
        <f t="shared" si="15"/>
        <v>3.9948573384505384</v>
      </c>
    </row>
    <row r="242" spans="1:9" x14ac:dyDescent="0.25">
      <c r="A242" s="1">
        <v>240000000000</v>
      </c>
      <c r="B242" s="1">
        <v>3983333333</v>
      </c>
      <c r="C242" s="1">
        <v>2808318907</v>
      </c>
      <c r="D242" s="1">
        <v>1146809930</v>
      </c>
      <c r="F242" s="1">
        <f t="shared" si="12"/>
        <v>3.983333333</v>
      </c>
      <c r="G242" s="1">
        <f t="shared" si="13"/>
        <v>3.3858333330499999</v>
      </c>
      <c r="H242" s="1">
        <f t="shared" si="14"/>
        <v>2.8083189069999999</v>
      </c>
      <c r="I242" s="1">
        <f t="shared" si="15"/>
        <v>4.0115240044505382</v>
      </c>
    </row>
    <row r="243" spans="1:9" x14ac:dyDescent="0.25">
      <c r="A243" s="1">
        <v>241000000000</v>
      </c>
      <c r="B243" s="1">
        <v>4000000000</v>
      </c>
      <c r="C243" s="1">
        <v>2810949958</v>
      </c>
      <c r="D243" s="1">
        <v>1148454338</v>
      </c>
      <c r="F243" s="1">
        <f t="shared" si="12"/>
        <v>4</v>
      </c>
      <c r="G243" s="1">
        <f t="shared" si="13"/>
        <v>3.4</v>
      </c>
      <c r="H243" s="1">
        <f t="shared" si="14"/>
        <v>2.8109499580000001</v>
      </c>
      <c r="I243" s="1">
        <f t="shared" si="15"/>
        <v>4.0281906714505382</v>
      </c>
    </row>
    <row r="244" spans="1:9" x14ac:dyDescent="0.25">
      <c r="A244" s="1">
        <v>242000000000</v>
      </c>
      <c r="B244" s="1">
        <v>4016666667</v>
      </c>
      <c r="C244" s="1">
        <v>2814238773</v>
      </c>
      <c r="D244" s="1">
        <v>1159307427</v>
      </c>
      <c r="F244" s="1">
        <f t="shared" si="12"/>
        <v>4.016666667</v>
      </c>
      <c r="G244" s="1">
        <f t="shared" si="13"/>
        <v>3.4141666669499999</v>
      </c>
      <c r="H244" s="1">
        <f t="shared" si="14"/>
        <v>2.814238773</v>
      </c>
      <c r="I244" s="1">
        <f t="shared" si="15"/>
        <v>4.0448573384505382</v>
      </c>
    </row>
    <row r="245" spans="1:9" x14ac:dyDescent="0.25">
      <c r="A245" s="1">
        <v>243000000000</v>
      </c>
      <c r="B245" s="1">
        <v>4033333333</v>
      </c>
      <c r="C245" s="1">
        <v>2817527587</v>
      </c>
      <c r="D245" s="1">
        <v>1157334138</v>
      </c>
      <c r="F245" s="1">
        <f t="shared" si="12"/>
        <v>4.0333333329999999</v>
      </c>
      <c r="G245" s="1">
        <f t="shared" si="13"/>
        <v>3.4283333330499999</v>
      </c>
      <c r="H245" s="1">
        <f t="shared" si="14"/>
        <v>2.8175275869999998</v>
      </c>
      <c r="I245" s="1">
        <f t="shared" si="15"/>
        <v>4.0615240044505381</v>
      </c>
    </row>
    <row r="246" spans="1:9" x14ac:dyDescent="0.25">
      <c r="A246" s="1">
        <v>244000000000</v>
      </c>
      <c r="B246" s="1">
        <v>4050000000</v>
      </c>
      <c r="C246" s="1">
        <v>2820487519</v>
      </c>
      <c r="D246" s="1">
        <v>1168844991</v>
      </c>
      <c r="F246" s="1">
        <f t="shared" si="12"/>
        <v>4.05</v>
      </c>
      <c r="G246" s="1">
        <f t="shared" si="13"/>
        <v>3.4424999999999999</v>
      </c>
      <c r="H246" s="1">
        <f t="shared" si="14"/>
        <v>2.8204875189999998</v>
      </c>
      <c r="I246" s="1">
        <f t="shared" si="15"/>
        <v>4.078190671450538</v>
      </c>
    </row>
    <row r="247" spans="1:9" x14ac:dyDescent="0.25">
      <c r="A247" s="1">
        <v>245000000000</v>
      </c>
      <c r="B247" s="1">
        <v>4066666667</v>
      </c>
      <c r="C247" s="1">
        <v>2823776333</v>
      </c>
      <c r="D247" s="1">
        <v>1168187228</v>
      </c>
      <c r="F247" s="1">
        <f t="shared" si="12"/>
        <v>4.0666666669999998</v>
      </c>
      <c r="G247" s="1">
        <f t="shared" si="13"/>
        <v>3.4566666669499999</v>
      </c>
      <c r="H247" s="1">
        <f t="shared" si="14"/>
        <v>2.8237763330000001</v>
      </c>
      <c r="I247" s="1">
        <f t="shared" si="15"/>
        <v>4.094857338450538</v>
      </c>
    </row>
    <row r="248" spans="1:9" x14ac:dyDescent="0.25">
      <c r="A248" s="1">
        <v>246000000000</v>
      </c>
      <c r="B248" s="1">
        <v>4083333333</v>
      </c>
      <c r="C248" s="1">
        <v>2826078503</v>
      </c>
      <c r="D248" s="1">
        <v>1178382554</v>
      </c>
      <c r="F248" s="1">
        <f t="shared" si="12"/>
        <v>4.0833333329999997</v>
      </c>
      <c r="G248" s="1">
        <f t="shared" si="13"/>
        <v>3.4708333330499994</v>
      </c>
      <c r="H248" s="1">
        <f t="shared" si="14"/>
        <v>2.8260785030000002</v>
      </c>
      <c r="I248" s="1">
        <f t="shared" si="15"/>
        <v>4.1115240044505379</v>
      </c>
    </row>
    <row r="249" spans="1:9" x14ac:dyDescent="0.25">
      <c r="A249" s="1">
        <v>247000000000</v>
      </c>
      <c r="B249" s="1">
        <v>4100000000</v>
      </c>
      <c r="C249" s="1">
        <v>2829696199</v>
      </c>
      <c r="D249" s="1">
        <v>1178382554</v>
      </c>
      <c r="F249" s="1">
        <f t="shared" si="12"/>
        <v>4.0999999999999996</v>
      </c>
      <c r="G249" s="1">
        <f t="shared" si="13"/>
        <v>3.4849999999999994</v>
      </c>
      <c r="H249" s="1">
        <f t="shared" si="14"/>
        <v>2.8296961989999998</v>
      </c>
      <c r="I249" s="1">
        <f t="shared" si="15"/>
        <v>4.1281906714505379</v>
      </c>
    </row>
    <row r="250" spans="1:9" x14ac:dyDescent="0.25">
      <c r="A250" s="1">
        <v>248000000000</v>
      </c>
      <c r="B250" s="1">
        <v>4116666667</v>
      </c>
      <c r="C250" s="1">
        <v>2832327250</v>
      </c>
      <c r="D250" s="1">
        <v>1190551170</v>
      </c>
      <c r="F250" s="1">
        <f t="shared" si="12"/>
        <v>4.1166666669999996</v>
      </c>
      <c r="G250" s="1">
        <f t="shared" si="13"/>
        <v>3.4991666669499994</v>
      </c>
      <c r="H250" s="1">
        <f t="shared" si="14"/>
        <v>2.8323272500000001</v>
      </c>
      <c r="I250" s="1">
        <f t="shared" si="15"/>
        <v>4.1448573384505378</v>
      </c>
    </row>
    <row r="251" spans="1:9" x14ac:dyDescent="0.25">
      <c r="A251" s="1">
        <v>249000000000</v>
      </c>
      <c r="B251" s="1">
        <v>4133333333</v>
      </c>
      <c r="C251" s="1">
        <v>2834958301</v>
      </c>
      <c r="D251" s="1">
        <v>1188577881</v>
      </c>
      <c r="F251" s="1">
        <f t="shared" si="12"/>
        <v>4.1333333330000004</v>
      </c>
      <c r="G251" s="1">
        <f t="shared" si="13"/>
        <v>3.5133333330500003</v>
      </c>
      <c r="H251" s="1">
        <f t="shared" si="14"/>
        <v>2.8349583009999999</v>
      </c>
      <c r="I251" s="1">
        <f t="shared" si="15"/>
        <v>4.1615240044505386</v>
      </c>
    </row>
    <row r="252" spans="1:9" x14ac:dyDescent="0.25">
      <c r="A252" s="1">
        <v>250000000000</v>
      </c>
      <c r="B252" s="1">
        <v>4150000000</v>
      </c>
      <c r="C252" s="1">
        <v>2838247116</v>
      </c>
      <c r="D252" s="1">
        <v>1194168866</v>
      </c>
      <c r="F252" s="1">
        <f t="shared" si="12"/>
        <v>4.1500000000000004</v>
      </c>
      <c r="G252" s="1">
        <f t="shared" si="13"/>
        <v>3.5275000000000003</v>
      </c>
      <c r="H252" s="1">
        <f t="shared" si="14"/>
        <v>2.8382471159999998</v>
      </c>
      <c r="I252" s="1">
        <f t="shared" si="15"/>
        <v>4.1781906714505386</v>
      </c>
    </row>
    <row r="253" spans="1:9" x14ac:dyDescent="0.25">
      <c r="A253" s="1">
        <v>251000000000</v>
      </c>
      <c r="B253" s="1">
        <v>4166666667</v>
      </c>
      <c r="C253" s="1">
        <v>2841207048</v>
      </c>
      <c r="D253" s="1">
        <v>1205679718</v>
      </c>
      <c r="F253" s="1">
        <f t="shared" si="12"/>
        <v>4.1666666670000003</v>
      </c>
      <c r="G253" s="1">
        <f t="shared" si="13"/>
        <v>3.5416666669500003</v>
      </c>
      <c r="H253" s="1">
        <f t="shared" si="14"/>
        <v>2.8412070479999998</v>
      </c>
      <c r="I253" s="1">
        <f t="shared" si="15"/>
        <v>4.1948573384505385</v>
      </c>
    </row>
    <row r="254" spans="1:9" x14ac:dyDescent="0.25">
      <c r="A254" s="1">
        <v>252000000000</v>
      </c>
      <c r="B254" s="1">
        <v>4183333333</v>
      </c>
      <c r="C254" s="1">
        <v>2842522574</v>
      </c>
      <c r="D254" s="1">
        <v>1210612941</v>
      </c>
      <c r="F254" s="1">
        <f t="shared" si="12"/>
        <v>4.1833333330000002</v>
      </c>
      <c r="G254" s="1">
        <f t="shared" si="13"/>
        <v>3.5558333330500003</v>
      </c>
      <c r="H254" s="1">
        <f t="shared" si="14"/>
        <v>2.8425225740000002</v>
      </c>
      <c r="I254" s="1">
        <f t="shared" si="15"/>
        <v>4.2115240044505384</v>
      </c>
    </row>
    <row r="255" spans="1:9" x14ac:dyDescent="0.25">
      <c r="A255" s="1">
        <v>253000000000</v>
      </c>
      <c r="B255" s="1">
        <v>4200000000</v>
      </c>
      <c r="C255" s="1">
        <v>2845153625</v>
      </c>
      <c r="D255" s="1">
        <v>1213243993</v>
      </c>
      <c r="F255" s="1">
        <f t="shared" si="12"/>
        <v>4.2</v>
      </c>
      <c r="G255" s="1">
        <f t="shared" si="13"/>
        <v>3.57</v>
      </c>
      <c r="H255" s="1">
        <f t="shared" si="14"/>
        <v>2.845153625</v>
      </c>
      <c r="I255" s="1">
        <f t="shared" si="15"/>
        <v>4.2281906714505384</v>
      </c>
    </row>
    <row r="256" spans="1:9" x14ac:dyDescent="0.25">
      <c r="A256" s="1">
        <v>254000000000</v>
      </c>
      <c r="B256" s="1">
        <v>4216666667</v>
      </c>
      <c r="C256" s="1">
        <v>2848771321</v>
      </c>
      <c r="D256" s="1">
        <v>1213243993</v>
      </c>
      <c r="F256" s="1">
        <f t="shared" si="12"/>
        <v>4.2166666670000001</v>
      </c>
      <c r="G256" s="1">
        <f t="shared" si="13"/>
        <v>3.5841666669499999</v>
      </c>
      <c r="H256" s="1">
        <f t="shared" si="14"/>
        <v>2.8487713210000001</v>
      </c>
      <c r="I256" s="1">
        <f t="shared" si="15"/>
        <v>4.2448573384505384</v>
      </c>
    </row>
    <row r="257" spans="1:9" x14ac:dyDescent="0.25">
      <c r="A257" s="1">
        <v>255000000000</v>
      </c>
      <c r="B257" s="1">
        <v>4233333333</v>
      </c>
      <c r="C257" s="1">
        <v>2850744609</v>
      </c>
      <c r="D257" s="1">
        <v>1222452675</v>
      </c>
      <c r="F257" s="1">
        <f t="shared" si="12"/>
        <v>4.233333333</v>
      </c>
      <c r="G257" s="1">
        <f t="shared" si="13"/>
        <v>3.5983333330499998</v>
      </c>
      <c r="H257" s="1">
        <f t="shared" si="14"/>
        <v>2.8507446089999999</v>
      </c>
      <c r="I257" s="1">
        <f t="shared" si="15"/>
        <v>4.2615240044505382</v>
      </c>
    </row>
    <row r="258" spans="1:9" x14ac:dyDescent="0.25">
      <c r="A258" s="1">
        <v>256000000000</v>
      </c>
      <c r="B258" s="1">
        <v>4250000000</v>
      </c>
      <c r="C258" s="1">
        <v>2852717898</v>
      </c>
      <c r="D258" s="1">
        <v>1228701423</v>
      </c>
      <c r="F258" s="1">
        <f t="shared" si="12"/>
        <v>4.25</v>
      </c>
      <c r="G258" s="1">
        <f t="shared" si="13"/>
        <v>3.6124999999999998</v>
      </c>
      <c r="H258" s="1">
        <f t="shared" si="14"/>
        <v>2.8527178979999999</v>
      </c>
      <c r="I258" s="1">
        <f t="shared" si="15"/>
        <v>4.2781906714505382</v>
      </c>
    </row>
    <row r="259" spans="1:9" x14ac:dyDescent="0.25">
      <c r="A259" s="1">
        <v>257000000000</v>
      </c>
      <c r="B259" s="1">
        <v>4266666667</v>
      </c>
      <c r="C259" s="1">
        <v>2856006712</v>
      </c>
      <c r="D259" s="1">
        <v>1227385897</v>
      </c>
      <c r="F259" s="1">
        <f t="shared" ref="F259:F322" si="16">B259/10^9</f>
        <v>4.266666667</v>
      </c>
      <c r="G259" s="1">
        <f t="shared" ref="G259:G322" si="17">F259*0.85</f>
        <v>3.6266666669499998</v>
      </c>
      <c r="H259" s="1">
        <f t="shared" ref="H259:H322" si="18">C259/10^9</f>
        <v>2.8560067120000001</v>
      </c>
      <c r="I259" s="1">
        <f t="shared" ref="I259:I322" si="19">F259+0.066/2.3412</f>
        <v>4.2948573384505382</v>
      </c>
    </row>
    <row r="260" spans="1:9" x14ac:dyDescent="0.25">
      <c r="A260" s="1">
        <v>258000000000</v>
      </c>
      <c r="B260" s="1">
        <v>4283333333</v>
      </c>
      <c r="C260" s="1">
        <v>2857980000</v>
      </c>
      <c r="D260" s="1">
        <v>1239554512</v>
      </c>
      <c r="F260" s="1">
        <f t="shared" si="16"/>
        <v>4.2833333329999999</v>
      </c>
      <c r="G260" s="1">
        <f t="shared" si="17"/>
        <v>3.6408333330499998</v>
      </c>
      <c r="H260" s="1">
        <f t="shared" si="18"/>
        <v>2.85798</v>
      </c>
      <c r="I260" s="1">
        <f t="shared" si="19"/>
        <v>4.3115240044505381</v>
      </c>
    </row>
    <row r="261" spans="1:9" x14ac:dyDescent="0.25">
      <c r="A261" s="1">
        <v>259000000000</v>
      </c>
      <c r="B261" s="1">
        <v>4300000000</v>
      </c>
      <c r="C261" s="1">
        <v>2859953289</v>
      </c>
      <c r="D261" s="1">
        <v>1238567868</v>
      </c>
      <c r="F261" s="1">
        <f t="shared" si="16"/>
        <v>4.3</v>
      </c>
      <c r="G261" s="1">
        <f t="shared" si="17"/>
        <v>3.6549999999999998</v>
      </c>
      <c r="H261" s="1">
        <f t="shared" si="18"/>
        <v>2.8599532889999999</v>
      </c>
      <c r="I261" s="1">
        <f t="shared" si="19"/>
        <v>4.328190671450538</v>
      </c>
    </row>
    <row r="262" spans="1:9" x14ac:dyDescent="0.25">
      <c r="A262" s="1">
        <v>260000000000</v>
      </c>
      <c r="B262" s="1">
        <v>4316666667</v>
      </c>
      <c r="C262" s="1">
        <v>2863570984</v>
      </c>
      <c r="D262" s="1">
        <v>1249420957</v>
      </c>
      <c r="F262" s="1">
        <f t="shared" si="16"/>
        <v>4.3166666669999998</v>
      </c>
      <c r="G262" s="1">
        <f t="shared" si="17"/>
        <v>3.6691666669499998</v>
      </c>
      <c r="H262" s="1">
        <f t="shared" si="18"/>
        <v>2.8635709839999999</v>
      </c>
      <c r="I262" s="1">
        <f t="shared" si="19"/>
        <v>4.344857338450538</v>
      </c>
    </row>
    <row r="263" spans="1:9" x14ac:dyDescent="0.25">
      <c r="A263" s="1">
        <v>261000000000</v>
      </c>
      <c r="B263" s="1">
        <v>4333333333</v>
      </c>
      <c r="C263" s="1">
        <v>2865873154</v>
      </c>
      <c r="D263" s="1">
        <v>1247776550</v>
      </c>
      <c r="F263" s="1">
        <f t="shared" si="16"/>
        <v>4.3333333329999997</v>
      </c>
      <c r="G263" s="1">
        <f t="shared" si="17"/>
        <v>3.6833333330499998</v>
      </c>
      <c r="H263" s="1">
        <f t="shared" si="18"/>
        <v>2.865873154</v>
      </c>
      <c r="I263" s="1">
        <f t="shared" si="19"/>
        <v>4.3615240044505379</v>
      </c>
    </row>
    <row r="264" spans="1:9" x14ac:dyDescent="0.25">
      <c r="A264" s="1">
        <v>262000000000</v>
      </c>
      <c r="B264" s="1">
        <v>4350000000</v>
      </c>
      <c r="C264" s="1">
        <v>2867517561</v>
      </c>
      <c r="D264" s="1">
        <v>1260931809</v>
      </c>
      <c r="F264" s="1">
        <f t="shared" si="16"/>
        <v>4.3499999999999996</v>
      </c>
      <c r="G264" s="1">
        <f t="shared" si="17"/>
        <v>3.6974999999999998</v>
      </c>
      <c r="H264" s="1">
        <f t="shared" si="18"/>
        <v>2.8675175610000001</v>
      </c>
      <c r="I264" s="1">
        <f t="shared" si="19"/>
        <v>4.3781906714505379</v>
      </c>
    </row>
    <row r="265" spans="1:9" x14ac:dyDescent="0.25">
      <c r="A265" s="1">
        <v>263000000000</v>
      </c>
      <c r="B265" s="1">
        <v>4366666667</v>
      </c>
      <c r="C265" s="1">
        <v>2869161968</v>
      </c>
      <c r="D265" s="1">
        <v>1260931809</v>
      </c>
      <c r="F265" s="1">
        <f t="shared" si="16"/>
        <v>4.3666666669999996</v>
      </c>
      <c r="G265" s="1">
        <f t="shared" si="17"/>
        <v>3.7116666669499994</v>
      </c>
      <c r="H265" s="1">
        <f t="shared" si="18"/>
        <v>2.8691619679999998</v>
      </c>
      <c r="I265" s="1">
        <f t="shared" si="19"/>
        <v>4.3948573384505378</v>
      </c>
    </row>
    <row r="266" spans="1:9" x14ac:dyDescent="0.25">
      <c r="A266" s="1">
        <v>264000000000</v>
      </c>
      <c r="B266" s="1">
        <v>4383333333</v>
      </c>
      <c r="C266" s="1">
        <v>2872121901</v>
      </c>
      <c r="D266" s="1">
        <v>1265865032</v>
      </c>
      <c r="F266" s="1">
        <f t="shared" si="16"/>
        <v>4.3833333330000004</v>
      </c>
      <c r="G266" s="1">
        <f t="shared" si="17"/>
        <v>3.7258333330500002</v>
      </c>
      <c r="H266" s="1">
        <f t="shared" si="18"/>
        <v>2.8721219009999999</v>
      </c>
      <c r="I266" s="1">
        <f t="shared" si="19"/>
        <v>4.4115240044505386</v>
      </c>
    </row>
    <row r="267" spans="1:9" x14ac:dyDescent="0.25">
      <c r="A267" s="1">
        <v>265000000000</v>
      </c>
      <c r="B267" s="1">
        <v>4400000000</v>
      </c>
      <c r="C267" s="1">
        <v>2874424071</v>
      </c>
      <c r="D267" s="1">
        <v>1276718121</v>
      </c>
      <c r="F267" s="1">
        <f t="shared" si="16"/>
        <v>4.4000000000000004</v>
      </c>
      <c r="G267" s="1">
        <f t="shared" si="17"/>
        <v>3.74</v>
      </c>
      <c r="H267" s="1">
        <f t="shared" si="18"/>
        <v>2.874424071</v>
      </c>
      <c r="I267" s="1">
        <f t="shared" si="19"/>
        <v>4.4281906714505386</v>
      </c>
    </row>
    <row r="268" spans="1:9" x14ac:dyDescent="0.25">
      <c r="A268" s="1">
        <v>266000000000</v>
      </c>
      <c r="B268" s="1">
        <v>4416666667</v>
      </c>
      <c r="C268" s="1">
        <v>2876726241</v>
      </c>
      <c r="D268" s="1">
        <v>1269811610</v>
      </c>
      <c r="F268" s="1">
        <f t="shared" si="16"/>
        <v>4.4166666670000003</v>
      </c>
      <c r="G268" s="1">
        <f t="shared" si="17"/>
        <v>3.7541666669500002</v>
      </c>
      <c r="H268" s="1">
        <f t="shared" si="18"/>
        <v>2.8767262410000001</v>
      </c>
      <c r="I268" s="1">
        <f t="shared" si="19"/>
        <v>4.4448573384505385</v>
      </c>
    </row>
    <row r="269" spans="1:9" x14ac:dyDescent="0.25">
      <c r="A269" s="1">
        <v>267000000000</v>
      </c>
      <c r="B269" s="1">
        <v>4433333333</v>
      </c>
      <c r="C269" s="1">
        <v>2880015055</v>
      </c>
      <c r="D269" s="1">
        <v>1285926803</v>
      </c>
      <c r="F269" s="1">
        <f t="shared" si="16"/>
        <v>4.4333333330000002</v>
      </c>
      <c r="G269" s="1">
        <f t="shared" si="17"/>
        <v>3.7683333330500002</v>
      </c>
      <c r="H269" s="1">
        <f t="shared" si="18"/>
        <v>2.8800150549999999</v>
      </c>
      <c r="I269" s="1">
        <f t="shared" si="19"/>
        <v>4.4615240044505384</v>
      </c>
    </row>
    <row r="270" spans="1:9" x14ac:dyDescent="0.25">
      <c r="A270" s="1">
        <v>268000000000</v>
      </c>
      <c r="B270" s="1">
        <v>4450000000</v>
      </c>
      <c r="C270" s="1">
        <v>2882974987</v>
      </c>
      <c r="D270" s="1">
        <v>1285597921</v>
      </c>
      <c r="F270" s="1">
        <f t="shared" si="16"/>
        <v>4.45</v>
      </c>
      <c r="G270" s="1">
        <f t="shared" si="17"/>
        <v>3.7825000000000002</v>
      </c>
      <c r="H270" s="1">
        <f t="shared" si="18"/>
        <v>2.8829749869999999</v>
      </c>
      <c r="I270" s="1">
        <f t="shared" si="19"/>
        <v>4.4781906714505384</v>
      </c>
    </row>
    <row r="271" spans="1:9" x14ac:dyDescent="0.25">
      <c r="A271" s="1">
        <v>269000000000</v>
      </c>
      <c r="B271" s="1">
        <v>4466666667</v>
      </c>
      <c r="C271" s="1">
        <v>2885606039</v>
      </c>
      <c r="D271" s="1">
        <v>1297766536</v>
      </c>
      <c r="F271" s="1">
        <f t="shared" si="16"/>
        <v>4.4666666670000001</v>
      </c>
      <c r="G271" s="1">
        <f t="shared" si="17"/>
        <v>3.7966666669500002</v>
      </c>
      <c r="H271" s="1">
        <f t="shared" si="18"/>
        <v>2.8856060389999998</v>
      </c>
      <c r="I271" s="1">
        <f t="shared" si="19"/>
        <v>4.4948573384505384</v>
      </c>
    </row>
    <row r="272" spans="1:9" x14ac:dyDescent="0.25">
      <c r="A272" s="1">
        <v>270000000000</v>
      </c>
      <c r="B272" s="1">
        <v>4483333333</v>
      </c>
      <c r="C272" s="1">
        <v>2888565971</v>
      </c>
      <c r="D272" s="1">
        <v>1294806603</v>
      </c>
      <c r="F272" s="1">
        <f t="shared" si="16"/>
        <v>4.483333333</v>
      </c>
      <c r="G272" s="1">
        <f t="shared" si="17"/>
        <v>3.8108333330499997</v>
      </c>
      <c r="H272" s="1">
        <f t="shared" si="18"/>
        <v>2.8885659709999998</v>
      </c>
      <c r="I272" s="1">
        <f t="shared" si="19"/>
        <v>4.5115240044505382</v>
      </c>
    </row>
    <row r="273" spans="1:9" x14ac:dyDescent="0.25">
      <c r="A273" s="1">
        <v>271000000000</v>
      </c>
      <c r="B273" s="1">
        <v>4500000000</v>
      </c>
      <c r="C273" s="1">
        <v>2890210378</v>
      </c>
      <c r="D273" s="1">
        <v>1305330811</v>
      </c>
      <c r="F273" s="1">
        <f t="shared" si="16"/>
        <v>4.5</v>
      </c>
      <c r="G273" s="1">
        <f t="shared" si="17"/>
        <v>3.8249999999999997</v>
      </c>
      <c r="H273" s="1">
        <f t="shared" si="18"/>
        <v>2.8902103779999999</v>
      </c>
      <c r="I273" s="1">
        <f t="shared" si="19"/>
        <v>4.5281906714505382</v>
      </c>
    </row>
    <row r="274" spans="1:9" x14ac:dyDescent="0.25">
      <c r="A274" s="1">
        <v>272000000000</v>
      </c>
      <c r="B274" s="1">
        <v>4516666667</v>
      </c>
      <c r="C274" s="1">
        <v>2893170311</v>
      </c>
      <c r="D274" s="1">
        <v>1306975218</v>
      </c>
      <c r="F274" s="1">
        <f t="shared" si="16"/>
        <v>4.516666667</v>
      </c>
      <c r="G274" s="1">
        <f t="shared" si="17"/>
        <v>3.8391666669499998</v>
      </c>
      <c r="H274" s="1">
        <f t="shared" si="18"/>
        <v>2.893170311</v>
      </c>
      <c r="I274" s="1">
        <f t="shared" si="19"/>
        <v>4.5448573384505382</v>
      </c>
    </row>
    <row r="275" spans="1:9" x14ac:dyDescent="0.25">
      <c r="A275" s="1">
        <v>273000000000</v>
      </c>
      <c r="B275" s="1">
        <v>4533333333</v>
      </c>
      <c r="C275" s="1">
        <v>2894156955</v>
      </c>
      <c r="D275" s="1">
        <v>1310921796</v>
      </c>
      <c r="F275" s="1">
        <f t="shared" si="16"/>
        <v>4.5333333329999999</v>
      </c>
      <c r="G275" s="1">
        <f t="shared" si="17"/>
        <v>3.8533333330499997</v>
      </c>
      <c r="H275" s="1">
        <f t="shared" si="18"/>
        <v>2.8941569550000001</v>
      </c>
      <c r="I275" s="1">
        <f t="shared" si="19"/>
        <v>4.5615240044505381</v>
      </c>
    </row>
    <row r="276" spans="1:9" x14ac:dyDescent="0.25">
      <c r="A276" s="1">
        <v>274000000000</v>
      </c>
      <c r="B276" s="1">
        <v>4550000000</v>
      </c>
      <c r="C276" s="1">
        <v>2897116888</v>
      </c>
      <c r="D276" s="1">
        <v>1321117122</v>
      </c>
      <c r="F276" s="1">
        <f t="shared" si="16"/>
        <v>4.55</v>
      </c>
      <c r="G276" s="1">
        <f t="shared" si="17"/>
        <v>3.8674999999999997</v>
      </c>
      <c r="H276" s="1">
        <f t="shared" si="18"/>
        <v>2.8971168879999998</v>
      </c>
      <c r="I276" s="1">
        <f t="shared" si="19"/>
        <v>4.578190671450538</v>
      </c>
    </row>
    <row r="277" spans="1:9" x14ac:dyDescent="0.25">
      <c r="A277" s="1">
        <v>275000000000</v>
      </c>
      <c r="B277" s="1">
        <v>4566666667</v>
      </c>
      <c r="C277" s="1">
        <v>2899090176</v>
      </c>
      <c r="D277" s="1">
        <v>1320459359</v>
      </c>
      <c r="F277" s="1">
        <f t="shared" si="16"/>
        <v>4.5666666669999998</v>
      </c>
      <c r="G277" s="1">
        <f t="shared" si="17"/>
        <v>3.8816666669499997</v>
      </c>
      <c r="H277" s="1">
        <f t="shared" si="18"/>
        <v>2.8990901760000001</v>
      </c>
      <c r="I277" s="1">
        <f t="shared" si="19"/>
        <v>4.594857338450538</v>
      </c>
    </row>
    <row r="278" spans="1:9" x14ac:dyDescent="0.25">
      <c r="A278" s="1">
        <v>276000000000</v>
      </c>
      <c r="B278" s="1">
        <v>4583333333</v>
      </c>
      <c r="C278" s="1">
        <v>2901721228</v>
      </c>
      <c r="D278" s="1">
        <v>1331312448</v>
      </c>
      <c r="F278" s="1">
        <f t="shared" si="16"/>
        <v>4.5833333329999997</v>
      </c>
      <c r="G278" s="1">
        <f t="shared" si="17"/>
        <v>3.8958333330499997</v>
      </c>
      <c r="H278" s="1">
        <f t="shared" si="18"/>
        <v>2.901721228</v>
      </c>
      <c r="I278" s="1">
        <f t="shared" si="19"/>
        <v>4.6115240044505379</v>
      </c>
    </row>
    <row r="279" spans="1:9" x14ac:dyDescent="0.25">
      <c r="A279" s="1">
        <v>277000000000</v>
      </c>
      <c r="B279" s="1">
        <v>4600000000</v>
      </c>
      <c r="C279" s="1">
        <v>2904023398</v>
      </c>
      <c r="D279" s="1">
        <v>1328352515</v>
      </c>
      <c r="F279" s="1">
        <f t="shared" si="16"/>
        <v>4.5999999999999996</v>
      </c>
      <c r="G279" s="1">
        <f t="shared" si="17"/>
        <v>3.9099999999999997</v>
      </c>
      <c r="H279" s="1">
        <f t="shared" si="18"/>
        <v>2.9040233980000001</v>
      </c>
      <c r="I279" s="1">
        <f t="shared" si="19"/>
        <v>4.6281906714505379</v>
      </c>
    </row>
    <row r="280" spans="1:9" x14ac:dyDescent="0.25">
      <c r="A280" s="1">
        <v>278000000000</v>
      </c>
      <c r="B280" s="1">
        <v>4616666667</v>
      </c>
      <c r="C280" s="1">
        <v>2905996686</v>
      </c>
      <c r="D280" s="1">
        <v>1335259026</v>
      </c>
      <c r="F280" s="1">
        <f t="shared" si="16"/>
        <v>4.6166666669999996</v>
      </c>
      <c r="G280" s="1">
        <f t="shared" si="17"/>
        <v>3.9241666669499997</v>
      </c>
      <c r="H280" s="1">
        <f t="shared" si="18"/>
        <v>2.9059966859999999</v>
      </c>
      <c r="I280" s="1">
        <f t="shared" si="19"/>
        <v>4.6448573384505378</v>
      </c>
    </row>
    <row r="281" spans="1:9" x14ac:dyDescent="0.25">
      <c r="A281" s="1">
        <v>279000000000</v>
      </c>
      <c r="B281" s="1">
        <v>4633333333</v>
      </c>
      <c r="C281" s="1">
        <v>2907969974</v>
      </c>
      <c r="D281" s="1">
        <v>1340850011</v>
      </c>
      <c r="F281" s="1">
        <f t="shared" si="16"/>
        <v>4.6333333330000004</v>
      </c>
      <c r="G281" s="1">
        <f t="shared" si="17"/>
        <v>3.9383333330500001</v>
      </c>
      <c r="H281" s="1">
        <f t="shared" si="18"/>
        <v>2.9079699739999998</v>
      </c>
      <c r="I281" s="1">
        <f t="shared" si="19"/>
        <v>4.6615240044505386</v>
      </c>
    </row>
    <row r="282" spans="1:9" x14ac:dyDescent="0.25">
      <c r="A282" s="1">
        <v>280000000000</v>
      </c>
      <c r="B282" s="1">
        <v>4650000000</v>
      </c>
      <c r="C282" s="1">
        <v>2911258789</v>
      </c>
      <c r="D282" s="1">
        <v>1352360863</v>
      </c>
      <c r="F282" s="1">
        <f t="shared" si="16"/>
        <v>4.6500000000000004</v>
      </c>
      <c r="G282" s="1">
        <f t="shared" si="17"/>
        <v>3.9525000000000001</v>
      </c>
      <c r="H282" s="1">
        <f t="shared" si="18"/>
        <v>2.9112587890000001</v>
      </c>
      <c r="I282" s="1">
        <f t="shared" si="19"/>
        <v>4.6781906714505386</v>
      </c>
    </row>
    <row r="283" spans="1:9" x14ac:dyDescent="0.25">
      <c r="A283" s="1">
        <v>281000000000</v>
      </c>
      <c r="B283" s="1">
        <v>4666666667</v>
      </c>
      <c r="C283" s="1">
        <v>2913232077</v>
      </c>
      <c r="D283" s="1">
        <v>1354663034</v>
      </c>
      <c r="F283" s="1">
        <f t="shared" si="16"/>
        <v>4.6666666670000003</v>
      </c>
      <c r="G283" s="1">
        <f t="shared" si="17"/>
        <v>3.9666666669500001</v>
      </c>
      <c r="H283" s="1">
        <f t="shared" si="18"/>
        <v>2.913232077</v>
      </c>
      <c r="I283" s="1">
        <f t="shared" si="19"/>
        <v>4.6948573384505385</v>
      </c>
    </row>
    <row r="284" spans="1:9" x14ac:dyDescent="0.25">
      <c r="A284" s="1">
        <v>282000000000</v>
      </c>
      <c r="B284" s="1">
        <v>4683333333</v>
      </c>
      <c r="C284" s="1">
        <v>2914218721</v>
      </c>
      <c r="D284" s="1">
        <v>1358280730</v>
      </c>
      <c r="F284" s="1">
        <f t="shared" si="16"/>
        <v>4.6833333330000002</v>
      </c>
      <c r="G284" s="1">
        <f t="shared" si="17"/>
        <v>3.9808333330500001</v>
      </c>
      <c r="H284" s="1">
        <f t="shared" si="18"/>
        <v>2.9142187210000001</v>
      </c>
      <c r="I284" s="1">
        <f t="shared" si="19"/>
        <v>4.7115240044505384</v>
      </c>
    </row>
    <row r="285" spans="1:9" x14ac:dyDescent="0.25">
      <c r="A285" s="1">
        <v>283000000000</v>
      </c>
      <c r="B285" s="1">
        <v>4700000000</v>
      </c>
      <c r="C285" s="1">
        <v>2916849773</v>
      </c>
      <c r="D285" s="1">
        <v>1364858360</v>
      </c>
      <c r="F285" s="1">
        <f t="shared" si="16"/>
        <v>4.7</v>
      </c>
      <c r="G285" s="1">
        <f t="shared" si="17"/>
        <v>3.9950000000000001</v>
      </c>
      <c r="H285" s="1">
        <f t="shared" si="18"/>
        <v>2.916849773</v>
      </c>
      <c r="I285" s="1">
        <f t="shared" si="19"/>
        <v>4.7281906714505384</v>
      </c>
    </row>
    <row r="286" spans="1:9" x14ac:dyDescent="0.25">
      <c r="A286" s="1">
        <v>284000000000</v>
      </c>
      <c r="B286" s="1">
        <v>4716666667</v>
      </c>
      <c r="C286" s="1">
        <v>2918823061</v>
      </c>
      <c r="D286" s="1">
        <v>1364858360</v>
      </c>
      <c r="F286" s="1">
        <f t="shared" si="16"/>
        <v>4.7166666670000001</v>
      </c>
      <c r="G286" s="1">
        <f t="shared" si="17"/>
        <v>4.0091666669499997</v>
      </c>
      <c r="H286" s="1">
        <f t="shared" si="18"/>
        <v>2.9188230609999999</v>
      </c>
      <c r="I286" s="1">
        <f t="shared" si="19"/>
        <v>4.7448573384505384</v>
      </c>
    </row>
    <row r="287" spans="1:9" x14ac:dyDescent="0.25">
      <c r="A287" s="1">
        <v>285000000000</v>
      </c>
      <c r="B287" s="1">
        <v>4733333333</v>
      </c>
      <c r="C287" s="1">
        <v>2920796349</v>
      </c>
      <c r="D287" s="1">
        <v>1378342501</v>
      </c>
      <c r="F287" s="1">
        <f t="shared" si="16"/>
        <v>4.733333333</v>
      </c>
      <c r="G287" s="1">
        <f t="shared" si="17"/>
        <v>4.0233333330500001</v>
      </c>
      <c r="H287" s="1">
        <f t="shared" si="18"/>
        <v>2.9207963490000002</v>
      </c>
      <c r="I287" s="1">
        <f t="shared" si="19"/>
        <v>4.7615240044505382</v>
      </c>
    </row>
    <row r="288" spans="1:9" x14ac:dyDescent="0.25">
      <c r="A288" s="1">
        <v>286000000000</v>
      </c>
      <c r="B288" s="1">
        <v>4750000000</v>
      </c>
      <c r="C288" s="1">
        <v>2921782994</v>
      </c>
      <c r="D288" s="1">
        <v>1376369212</v>
      </c>
      <c r="F288" s="1">
        <f t="shared" si="16"/>
        <v>4.75</v>
      </c>
      <c r="G288" s="1">
        <f t="shared" si="17"/>
        <v>4.0374999999999996</v>
      </c>
      <c r="H288" s="1">
        <f t="shared" si="18"/>
        <v>2.921782994</v>
      </c>
      <c r="I288" s="1">
        <f t="shared" si="19"/>
        <v>4.7781906714505382</v>
      </c>
    </row>
    <row r="289" spans="1:9" x14ac:dyDescent="0.25">
      <c r="A289" s="1">
        <v>287000000000</v>
      </c>
      <c r="B289" s="1">
        <v>4766666667</v>
      </c>
      <c r="C289" s="1">
        <v>2925400689</v>
      </c>
      <c r="D289" s="1">
        <v>1387551182</v>
      </c>
      <c r="F289" s="1">
        <f t="shared" si="16"/>
        <v>4.766666667</v>
      </c>
      <c r="G289" s="1">
        <f t="shared" si="17"/>
        <v>4.0516666669500001</v>
      </c>
      <c r="H289" s="1">
        <f t="shared" si="18"/>
        <v>2.9254006889999999</v>
      </c>
      <c r="I289" s="1">
        <f t="shared" si="19"/>
        <v>4.7948573384505382</v>
      </c>
    </row>
    <row r="290" spans="1:9" x14ac:dyDescent="0.25">
      <c r="A290" s="1">
        <v>288000000000</v>
      </c>
      <c r="B290" s="1">
        <v>4783333333</v>
      </c>
      <c r="C290" s="1">
        <v>2926716215</v>
      </c>
      <c r="D290" s="1">
        <v>1385906775</v>
      </c>
      <c r="F290" s="1">
        <f t="shared" si="16"/>
        <v>4.7833333329999999</v>
      </c>
      <c r="G290" s="1">
        <f t="shared" si="17"/>
        <v>4.0658333330499996</v>
      </c>
      <c r="H290" s="1">
        <f t="shared" si="18"/>
        <v>2.9267162149999999</v>
      </c>
      <c r="I290" s="1">
        <f t="shared" si="19"/>
        <v>4.8115240044505381</v>
      </c>
    </row>
    <row r="291" spans="1:9" x14ac:dyDescent="0.25">
      <c r="A291" s="1">
        <v>289000000000</v>
      </c>
      <c r="B291" s="1">
        <v>4800000000</v>
      </c>
      <c r="C291" s="1">
        <v>2928360622</v>
      </c>
      <c r="D291" s="1">
        <v>1396102101</v>
      </c>
      <c r="F291" s="1">
        <f t="shared" si="16"/>
        <v>4.8</v>
      </c>
      <c r="G291" s="1">
        <f t="shared" si="17"/>
        <v>4.08</v>
      </c>
      <c r="H291" s="1">
        <f t="shared" si="18"/>
        <v>2.928360622</v>
      </c>
      <c r="I291" s="1">
        <f t="shared" si="19"/>
        <v>4.828190671450538</v>
      </c>
    </row>
    <row r="292" spans="1:9" x14ac:dyDescent="0.25">
      <c r="A292" s="1">
        <v>290000000000</v>
      </c>
      <c r="B292" s="1">
        <v>4816666667</v>
      </c>
      <c r="C292" s="1">
        <v>2930005029</v>
      </c>
      <c r="D292" s="1">
        <v>1401364205</v>
      </c>
      <c r="F292" s="1">
        <f t="shared" si="16"/>
        <v>4.8166666669999998</v>
      </c>
      <c r="G292" s="1">
        <f t="shared" si="17"/>
        <v>4.0941666669499996</v>
      </c>
      <c r="H292" s="1">
        <f t="shared" si="18"/>
        <v>2.9300050290000001</v>
      </c>
      <c r="I292" s="1">
        <f t="shared" si="19"/>
        <v>4.844857338450538</v>
      </c>
    </row>
    <row r="293" spans="1:9" x14ac:dyDescent="0.25">
      <c r="A293" s="1">
        <v>291000000000</v>
      </c>
      <c r="B293" s="1">
        <v>4833333333</v>
      </c>
      <c r="C293" s="1">
        <v>2932964962</v>
      </c>
      <c r="D293" s="1">
        <v>1404324138</v>
      </c>
      <c r="F293" s="1">
        <f t="shared" si="16"/>
        <v>4.8333333329999997</v>
      </c>
      <c r="G293" s="1">
        <f t="shared" si="17"/>
        <v>4.10833333305</v>
      </c>
      <c r="H293" s="1">
        <f t="shared" si="18"/>
        <v>2.9329649619999998</v>
      </c>
      <c r="I293" s="1">
        <f t="shared" si="19"/>
        <v>4.8615240044505379</v>
      </c>
    </row>
    <row r="294" spans="1:9" x14ac:dyDescent="0.25">
      <c r="A294" s="1">
        <v>292000000000</v>
      </c>
      <c r="B294" s="1">
        <v>4850000000</v>
      </c>
      <c r="C294" s="1">
        <v>2934609369</v>
      </c>
      <c r="D294" s="1">
        <v>1413532820</v>
      </c>
      <c r="F294" s="1">
        <f t="shared" si="16"/>
        <v>4.8499999999999996</v>
      </c>
      <c r="G294" s="1">
        <f t="shared" si="17"/>
        <v>4.1224999999999996</v>
      </c>
      <c r="H294" s="1">
        <f t="shared" si="18"/>
        <v>2.9346093689999999</v>
      </c>
      <c r="I294" s="1">
        <f t="shared" si="19"/>
        <v>4.8781906714505379</v>
      </c>
    </row>
    <row r="295" spans="1:9" x14ac:dyDescent="0.25">
      <c r="A295" s="1">
        <v>293000000000</v>
      </c>
      <c r="B295" s="1">
        <v>4866666667</v>
      </c>
      <c r="C295" s="1">
        <v>2935924894</v>
      </c>
      <c r="D295" s="1">
        <v>1409915123</v>
      </c>
      <c r="F295" s="1">
        <f t="shared" si="16"/>
        <v>4.8666666669999996</v>
      </c>
      <c r="G295" s="1">
        <f t="shared" si="17"/>
        <v>4.1366666669499992</v>
      </c>
      <c r="H295" s="1">
        <f t="shared" si="18"/>
        <v>2.9359248939999998</v>
      </c>
      <c r="I295" s="1">
        <f t="shared" si="19"/>
        <v>4.8948573384505378</v>
      </c>
    </row>
    <row r="296" spans="1:9" x14ac:dyDescent="0.25">
      <c r="A296" s="1">
        <v>294000000000</v>
      </c>
      <c r="B296" s="1">
        <v>4883333333</v>
      </c>
      <c r="C296" s="1">
        <v>2937898183</v>
      </c>
      <c r="D296" s="1">
        <v>1422083738</v>
      </c>
      <c r="F296" s="1">
        <f t="shared" si="16"/>
        <v>4.8833333330000004</v>
      </c>
      <c r="G296" s="1">
        <f t="shared" si="17"/>
        <v>4.1508333330500005</v>
      </c>
      <c r="H296" s="1">
        <f t="shared" si="18"/>
        <v>2.9378981830000002</v>
      </c>
      <c r="I296" s="1">
        <f t="shared" si="19"/>
        <v>4.9115240044505386</v>
      </c>
    </row>
    <row r="297" spans="1:9" x14ac:dyDescent="0.25">
      <c r="A297" s="1">
        <v>295000000000</v>
      </c>
      <c r="B297" s="1">
        <v>4900000000</v>
      </c>
      <c r="C297" s="1">
        <v>2939213708</v>
      </c>
      <c r="D297" s="1">
        <v>1421754857</v>
      </c>
      <c r="F297" s="1">
        <f t="shared" si="16"/>
        <v>4.9000000000000004</v>
      </c>
      <c r="G297" s="1">
        <f t="shared" si="17"/>
        <v>4.165</v>
      </c>
      <c r="H297" s="1">
        <f t="shared" si="18"/>
        <v>2.939213708</v>
      </c>
      <c r="I297" s="1">
        <f t="shared" si="19"/>
        <v>4.9281906714505386</v>
      </c>
    </row>
    <row r="298" spans="1:9" x14ac:dyDescent="0.25">
      <c r="A298" s="1">
        <v>296000000000</v>
      </c>
      <c r="B298" s="1">
        <v>4916666667</v>
      </c>
      <c r="C298" s="1">
        <v>2942502522</v>
      </c>
      <c r="D298" s="1">
        <v>1430634657</v>
      </c>
      <c r="F298" s="1">
        <f t="shared" si="16"/>
        <v>4.9166666670000003</v>
      </c>
      <c r="G298" s="1">
        <f t="shared" si="17"/>
        <v>4.1791666669500005</v>
      </c>
      <c r="H298" s="1">
        <f t="shared" si="18"/>
        <v>2.9425025219999998</v>
      </c>
      <c r="I298" s="1">
        <f t="shared" si="19"/>
        <v>4.9448573384505385</v>
      </c>
    </row>
    <row r="299" spans="1:9" x14ac:dyDescent="0.25">
      <c r="A299" s="1">
        <v>297000000000</v>
      </c>
      <c r="B299" s="1">
        <v>4933333333</v>
      </c>
      <c r="C299" s="1">
        <v>2943489167</v>
      </c>
      <c r="D299" s="1">
        <v>1432607946</v>
      </c>
      <c r="F299" s="1">
        <f t="shared" si="16"/>
        <v>4.9333333330000002</v>
      </c>
      <c r="G299" s="1">
        <f t="shared" si="17"/>
        <v>4.19333333305</v>
      </c>
      <c r="H299" s="1">
        <f t="shared" si="18"/>
        <v>2.9434891670000001</v>
      </c>
      <c r="I299" s="1">
        <f t="shared" si="19"/>
        <v>4.9615240044505384</v>
      </c>
    </row>
    <row r="300" spans="1:9" x14ac:dyDescent="0.25">
      <c r="A300" s="1">
        <v>298000000000</v>
      </c>
      <c r="B300" s="1">
        <v>4950000000</v>
      </c>
      <c r="C300" s="1">
        <v>2945791336</v>
      </c>
      <c r="D300" s="1">
        <v>1436554523</v>
      </c>
      <c r="F300" s="1">
        <f t="shared" si="16"/>
        <v>4.95</v>
      </c>
      <c r="G300" s="1">
        <f t="shared" si="17"/>
        <v>4.2075000000000005</v>
      </c>
      <c r="H300" s="1">
        <f t="shared" si="18"/>
        <v>2.9457913360000001</v>
      </c>
      <c r="I300" s="1">
        <f t="shared" si="19"/>
        <v>4.9781906714505384</v>
      </c>
    </row>
    <row r="301" spans="1:9" x14ac:dyDescent="0.25">
      <c r="A301" s="1">
        <v>299000000000</v>
      </c>
      <c r="B301" s="1">
        <v>4966666667</v>
      </c>
      <c r="C301" s="1">
        <v>2946777981</v>
      </c>
      <c r="D301" s="1">
        <v>1447078731</v>
      </c>
      <c r="F301" s="1">
        <f t="shared" si="16"/>
        <v>4.9666666670000001</v>
      </c>
      <c r="G301" s="1">
        <f t="shared" si="17"/>
        <v>4.22166666695</v>
      </c>
      <c r="H301" s="1">
        <f t="shared" si="18"/>
        <v>2.9467779809999999</v>
      </c>
      <c r="I301" s="1">
        <f t="shared" si="19"/>
        <v>4.9948573384505384</v>
      </c>
    </row>
    <row r="302" spans="1:9" x14ac:dyDescent="0.25">
      <c r="A302" s="1">
        <v>300000000000</v>
      </c>
      <c r="B302" s="1">
        <v>4983333333</v>
      </c>
      <c r="C302" s="1">
        <v>2949080151</v>
      </c>
      <c r="D302" s="1">
        <v>1445105442</v>
      </c>
      <c r="F302" s="1">
        <f t="shared" si="16"/>
        <v>4.983333333</v>
      </c>
      <c r="G302" s="1">
        <f t="shared" si="17"/>
        <v>4.2358333330499995</v>
      </c>
      <c r="H302" s="1">
        <f t="shared" si="18"/>
        <v>2.949080151</v>
      </c>
      <c r="I302" s="1">
        <f t="shared" si="19"/>
        <v>5.0115240044505382</v>
      </c>
    </row>
    <row r="303" spans="1:9" x14ac:dyDescent="0.25">
      <c r="A303" s="1">
        <v>301000000000</v>
      </c>
      <c r="B303" s="1">
        <v>5000000000</v>
      </c>
      <c r="C303" s="1">
        <v>2951382320</v>
      </c>
      <c r="D303" s="1">
        <v>1457602938</v>
      </c>
      <c r="F303" s="1">
        <f t="shared" si="16"/>
        <v>5</v>
      </c>
      <c r="G303" s="1">
        <f t="shared" si="17"/>
        <v>4.25</v>
      </c>
      <c r="H303" s="1">
        <f t="shared" si="18"/>
        <v>2.95138232</v>
      </c>
      <c r="I303" s="1">
        <f t="shared" si="19"/>
        <v>5.0281906714505382</v>
      </c>
    </row>
    <row r="304" spans="1:9" x14ac:dyDescent="0.25">
      <c r="A304" s="1">
        <v>302000000000</v>
      </c>
      <c r="B304" s="1">
        <v>5016666667</v>
      </c>
      <c r="C304" s="1">
        <v>2952368965</v>
      </c>
      <c r="D304" s="1">
        <v>1457931820</v>
      </c>
      <c r="F304" s="1">
        <f t="shared" si="16"/>
        <v>5.016666667</v>
      </c>
      <c r="G304" s="1">
        <f t="shared" si="17"/>
        <v>4.2641666669499996</v>
      </c>
      <c r="H304" s="1">
        <f t="shared" si="18"/>
        <v>2.9523689649999998</v>
      </c>
      <c r="I304" s="1">
        <f t="shared" si="19"/>
        <v>5.0448573384505382</v>
      </c>
    </row>
    <row r="305" spans="1:9" x14ac:dyDescent="0.25">
      <c r="A305" s="1">
        <v>303000000000</v>
      </c>
      <c r="B305" s="1">
        <v>5033333333</v>
      </c>
      <c r="C305" s="1">
        <v>2953684490</v>
      </c>
      <c r="D305" s="1">
        <v>1470429316</v>
      </c>
      <c r="F305" s="1">
        <f t="shared" si="16"/>
        <v>5.0333333329999999</v>
      </c>
      <c r="G305" s="1">
        <f t="shared" si="17"/>
        <v>4.27833333305</v>
      </c>
      <c r="H305" s="1">
        <f t="shared" si="18"/>
        <v>2.9536844900000001</v>
      </c>
      <c r="I305" s="1">
        <f t="shared" si="19"/>
        <v>5.0615240044505381</v>
      </c>
    </row>
    <row r="306" spans="1:9" x14ac:dyDescent="0.25">
      <c r="A306" s="1">
        <v>304000000000</v>
      </c>
      <c r="B306" s="1">
        <v>5050000000</v>
      </c>
      <c r="C306" s="1">
        <v>2955986660</v>
      </c>
      <c r="D306" s="1">
        <v>1474047012</v>
      </c>
      <c r="F306" s="1">
        <f t="shared" si="16"/>
        <v>5.05</v>
      </c>
      <c r="G306" s="1">
        <f t="shared" si="17"/>
        <v>4.2924999999999995</v>
      </c>
      <c r="H306" s="1">
        <f t="shared" si="18"/>
        <v>2.9559866600000002</v>
      </c>
      <c r="I306" s="1">
        <f t="shared" si="19"/>
        <v>5.078190671450538</v>
      </c>
    </row>
    <row r="307" spans="1:9" x14ac:dyDescent="0.25">
      <c r="A307" s="1">
        <v>305000000000</v>
      </c>
      <c r="B307" s="1">
        <v>5066666667</v>
      </c>
      <c r="C307" s="1">
        <v>2957959949</v>
      </c>
      <c r="D307" s="1">
        <v>1476678064</v>
      </c>
      <c r="F307" s="1">
        <f t="shared" si="16"/>
        <v>5.0666666669999998</v>
      </c>
      <c r="G307" s="1">
        <f t="shared" si="17"/>
        <v>4.30666666695</v>
      </c>
      <c r="H307" s="1">
        <f t="shared" si="18"/>
        <v>2.9579599490000001</v>
      </c>
      <c r="I307" s="1">
        <f t="shared" si="19"/>
        <v>5.094857338450538</v>
      </c>
    </row>
    <row r="308" spans="1:9" x14ac:dyDescent="0.25">
      <c r="A308" s="1">
        <v>306000000000</v>
      </c>
      <c r="B308" s="1">
        <v>5083333333</v>
      </c>
      <c r="C308" s="1">
        <v>2959604356</v>
      </c>
      <c r="D308" s="1">
        <v>1480295760</v>
      </c>
      <c r="F308" s="1">
        <f t="shared" si="16"/>
        <v>5.0833333329999997</v>
      </c>
      <c r="G308" s="1">
        <f t="shared" si="17"/>
        <v>4.3208333330499995</v>
      </c>
      <c r="H308" s="1">
        <f t="shared" si="18"/>
        <v>2.9596043559999998</v>
      </c>
      <c r="I308" s="1">
        <f t="shared" si="19"/>
        <v>5.1115240044505379</v>
      </c>
    </row>
    <row r="309" spans="1:9" x14ac:dyDescent="0.25">
      <c r="A309" s="1">
        <v>307000000000</v>
      </c>
      <c r="B309" s="1">
        <v>5100000000</v>
      </c>
      <c r="C309" s="1">
        <v>2960591000</v>
      </c>
      <c r="D309" s="1">
        <v>1484571220</v>
      </c>
      <c r="F309" s="1">
        <f t="shared" si="16"/>
        <v>5.0999999999999996</v>
      </c>
      <c r="G309" s="1">
        <f t="shared" si="17"/>
        <v>4.335</v>
      </c>
      <c r="H309" s="1">
        <f t="shared" si="18"/>
        <v>2.960591</v>
      </c>
      <c r="I309" s="1">
        <f t="shared" si="19"/>
        <v>5.1281906714505379</v>
      </c>
    </row>
    <row r="310" spans="1:9" x14ac:dyDescent="0.25">
      <c r="A310" s="1">
        <v>308000000000</v>
      </c>
      <c r="B310" s="1">
        <v>5116666667</v>
      </c>
      <c r="C310" s="1">
        <v>2963222051</v>
      </c>
      <c r="D310" s="1">
        <v>1491806612</v>
      </c>
      <c r="F310" s="1">
        <f t="shared" si="16"/>
        <v>5.1166666669999996</v>
      </c>
      <c r="G310" s="1">
        <f t="shared" si="17"/>
        <v>4.3491666669499995</v>
      </c>
      <c r="H310" s="1">
        <f t="shared" si="18"/>
        <v>2.9632220509999998</v>
      </c>
      <c r="I310" s="1">
        <f t="shared" si="19"/>
        <v>5.1448573384505378</v>
      </c>
    </row>
    <row r="311" spans="1:9" x14ac:dyDescent="0.25">
      <c r="A311" s="1">
        <v>309000000000</v>
      </c>
      <c r="B311" s="1">
        <v>5133333333</v>
      </c>
      <c r="C311" s="1">
        <v>2964537577</v>
      </c>
      <c r="D311" s="1">
        <v>1492464375</v>
      </c>
      <c r="F311" s="1">
        <f t="shared" si="16"/>
        <v>5.1333333330000004</v>
      </c>
      <c r="G311" s="1">
        <f t="shared" si="17"/>
        <v>4.3633333330499999</v>
      </c>
      <c r="H311" s="1">
        <f t="shared" si="18"/>
        <v>2.9645375770000002</v>
      </c>
      <c r="I311" s="1">
        <f t="shared" si="19"/>
        <v>5.1615240044505386</v>
      </c>
    </row>
    <row r="312" spans="1:9" x14ac:dyDescent="0.25">
      <c r="A312" s="1">
        <v>310000000000</v>
      </c>
      <c r="B312" s="1">
        <v>5150000000</v>
      </c>
      <c r="C312" s="1">
        <v>2966181984</v>
      </c>
      <c r="D312" s="1">
        <v>1504632990</v>
      </c>
      <c r="F312" s="1">
        <f t="shared" si="16"/>
        <v>5.15</v>
      </c>
      <c r="G312" s="1">
        <f t="shared" si="17"/>
        <v>4.3775000000000004</v>
      </c>
      <c r="H312" s="1">
        <f t="shared" si="18"/>
        <v>2.9661819839999999</v>
      </c>
      <c r="I312" s="1">
        <f t="shared" si="19"/>
        <v>5.1781906714505386</v>
      </c>
    </row>
    <row r="313" spans="1:9" x14ac:dyDescent="0.25">
      <c r="A313" s="1">
        <v>311000000000</v>
      </c>
      <c r="B313" s="1">
        <v>5166666667</v>
      </c>
      <c r="C313" s="1">
        <v>2967497509</v>
      </c>
      <c r="D313" s="1">
        <v>1501015294</v>
      </c>
      <c r="F313" s="1">
        <f t="shared" si="16"/>
        <v>5.1666666670000003</v>
      </c>
      <c r="G313" s="1">
        <f t="shared" si="17"/>
        <v>4.39166666695</v>
      </c>
      <c r="H313" s="1">
        <f t="shared" si="18"/>
        <v>2.9674975090000002</v>
      </c>
      <c r="I313" s="1">
        <f t="shared" si="19"/>
        <v>5.1948573384505385</v>
      </c>
    </row>
    <row r="314" spans="1:9" x14ac:dyDescent="0.25">
      <c r="A314" s="1">
        <v>312000000000</v>
      </c>
      <c r="B314" s="1">
        <v>5183333333</v>
      </c>
      <c r="C314" s="1">
        <v>2969470798</v>
      </c>
      <c r="D314" s="1">
        <v>1512855027</v>
      </c>
      <c r="F314" s="1">
        <f t="shared" si="16"/>
        <v>5.1833333330000002</v>
      </c>
      <c r="G314" s="1">
        <f t="shared" si="17"/>
        <v>4.4058333330500004</v>
      </c>
      <c r="H314" s="1">
        <f t="shared" si="18"/>
        <v>2.9694707980000001</v>
      </c>
      <c r="I314" s="1">
        <f t="shared" si="19"/>
        <v>5.2115240044505384</v>
      </c>
    </row>
    <row r="315" spans="1:9" x14ac:dyDescent="0.25">
      <c r="A315" s="1">
        <v>313000000000</v>
      </c>
      <c r="B315" s="1">
        <v>5200000000</v>
      </c>
      <c r="C315" s="1">
        <v>2971444086</v>
      </c>
      <c r="D315" s="1">
        <v>1511539501</v>
      </c>
      <c r="F315" s="1">
        <f t="shared" si="16"/>
        <v>5.2</v>
      </c>
      <c r="G315" s="1">
        <f t="shared" si="17"/>
        <v>4.42</v>
      </c>
      <c r="H315" s="1">
        <f t="shared" si="18"/>
        <v>2.971444086</v>
      </c>
      <c r="I315" s="1">
        <f t="shared" si="19"/>
        <v>5.2281906714505384</v>
      </c>
    </row>
    <row r="316" spans="1:9" x14ac:dyDescent="0.25">
      <c r="A316" s="1">
        <v>314000000000</v>
      </c>
      <c r="B316" s="1">
        <v>5216666667</v>
      </c>
      <c r="C316" s="1">
        <v>2973417375</v>
      </c>
      <c r="D316" s="1">
        <v>1523379234</v>
      </c>
      <c r="F316" s="1">
        <f t="shared" si="16"/>
        <v>5.2166666670000001</v>
      </c>
      <c r="G316" s="1">
        <f t="shared" si="17"/>
        <v>4.4341666669500004</v>
      </c>
      <c r="H316" s="1">
        <f t="shared" si="18"/>
        <v>2.9734173749999999</v>
      </c>
      <c r="I316" s="1">
        <f t="shared" si="19"/>
        <v>5.2448573384505384</v>
      </c>
    </row>
    <row r="317" spans="1:9" x14ac:dyDescent="0.25">
      <c r="A317" s="1">
        <v>315000000000</v>
      </c>
      <c r="B317" s="1">
        <v>5233333333</v>
      </c>
      <c r="C317" s="1">
        <v>2974404019</v>
      </c>
      <c r="D317" s="1">
        <v>1524365878</v>
      </c>
      <c r="F317" s="1">
        <f t="shared" si="16"/>
        <v>5.233333333</v>
      </c>
      <c r="G317" s="1">
        <f t="shared" si="17"/>
        <v>4.4483333330499999</v>
      </c>
      <c r="H317" s="1">
        <f t="shared" si="18"/>
        <v>2.9744040190000001</v>
      </c>
      <c r="I317" s="1">
        <f t="shared" si="19"/>
        <v>5.2615240044505382</v>
      </c>
    </row>
    <row r="318" spans="1:9" x14ac:dyDescent="0.25">
      <c r="A318" s="1">
        <v>316000000000</v>
      </c>
      <c r="B318" s="1">
        <v>5250000000</v>
      </c>
      <c r="C318" s="1">
        <v>2976048426</v>
      </c>
      <c r="D318" s="1">
        <v>1527983575</v>
      </c>
      <c r="F318" s="1">
        <f t="shared" si="16"/>
        <v>5.25</v>
      </c>
      <c r="G318" s="1">
        <f t="shared" si="17"/>
        <v>4.4624999999999995</v>
      </c>
      <c r="H318" s="1">
        <f t="shared" si="18"/>
        <v>2.9760484260000002</v>
      </c>
      <c r="I318" s="1">
        <f t="shared" si="19"/>
        <v>5.2781906714505382</v>
      </c>
    </row>
    <row r="319" spans="1:9" x14ac:dyDescent="0.25">
      <c r="A319" s="1">
        <v>317000000000</v>
      </c>
      <c r="B319" s="1">
        <v>5266666667</v>
      </c>
      <c r="C319" s="1">
        <v>2977692833</v>
      </c>
      <c r="D319" s="1">
        <v>1536534493</v>
      </c>
      <c r="F319" s="1">
        <f t="shared" si="16"/>
        <v>5.266666667</v>
      </c>
      <c r="G319" s="1">
        <f t="shared" si="17"/>
        <v>4.4766666669499999</v>
      </c>
      <c r="H319" s="1">
        <f t="shared" si="18"/>
        <v>2.9776928329999999</v>
      </c>
      <c r="I319" s="1">
        <f t="shared" si="19"/>
        <v>5.2948573384505382</v>
      </c>
    </row>
    <row r="320" spans="1:9" x14ac:dyDescent="0.25">
      <c r="A320" s="1">
        <v>318000000000</v>
      </c>
      <c r="B320" s="1">
        <v>5283333333</v>
      </c>
      <c r="C320" s="1">
        <v>2979337240</v>
      </c>
      <c r="D320" s="1">
        <v>1535218967</v>
      </c>
      <c r="F320" s="1">
        <f t="shared" si="16"/>
        <v>5.2833333329999999</v>
      </c>
      <c r="G320" s="1">
        <f t="shared" si="17"/>
        <v>4.4908333330499994</v>
      </c>
      <c r="H320" s="1">
        <f t="shared" si="18"/>
        <v>2.97933724</v>
      </c>
      <c r="I320" s="1">
        <f t="shared" si="19"/>
        <v>5.3115240044505381</v>
      </c>
    </row>
    <row r="321" spans="1:9" x14ac:dyDescent="0.25">
      <c r="A321" s="1">
        <v>319000000000</v>
      </c>
      <c r="B321" s="1">
        <v>5300000000</v>
      </c>
      <c r="C321" s="1">
        <v>2979995003</v>
      </c>
      <c r="D321" s="1">
        <v>1551005278</v>
      </c>
      <c r="F321" s="1">
        <f t="shared" si="16"/>
        <v>5.3</v>
      </c>
      <c r="G321" s="1">
        <f t="shared" si="17"/>
        <v>4.5049999999999999</v>
      </c>
      <c r="H321" s="1">
        <f t="shared" si="18"/>
        <v>2.979995003</v>
      </c>
      <c r="I321" s="1">
        <f t="shared" si="19"/>
        <v>5.328190671450538</v>
      </c>
    </row>
    <row r="322" spans="1:9" x14ac:dyDescent="0.25">
      <c r="A322" s="1">
        <v>320000000000</v>
      </c>
      <c r="B322" s="1">
        <v>5316666667</v>
      </c>
      <c r="C322" s="1">
        <v>2980652766</v>
      </c>
      <c r="D322" s="1">
        <v>1546729819</v>
      </c>
      <c r="F322" s="1">
        <f t="shared" si="16"/>
        <v>5.3166666669999998</v>
      </c>
      <c r="G322" s="1">
        <f t="shared" si="17"/>
        <v>4.5191666669499995</v>
      </c>
      <c r="H322" s="1">
        <f t="shared" si="18"/>
        <v>2.980652766</v>
      </c>
      <c r="I322" s="1">
        <f t="shared" si="19"/>
        <v>5.344857338450538</v>
      </c>
    </row>
    <row r="323" spans="1:9" x14ac:dyDescent="0.25">
      <c r="A323" s="1">
        <v>321000000000</v>
      </c>
      <c r="B323" s="1">
        <v>5333333333</v>
      </c>
      <c r="C323" s="1">
        <v>2982297173</v>
      </c>
      <c r="D323" s="1">
        <v>1557254026</v>
      </c>
      <c r="F323" s="1">
        <f t="shared" ref="F323:F386" si="20">B323/10^9</f>
        <v>5.3333333329999997</v>
      </c>
      <c r="G323" s="1">
        <f t="shared" ref="G323:G386" si="21">F323*0.85</f>
        <v>4.5333333330499999</v>
      </c>
      <c r="H323" s="1">
        <f t="shared" ref="H323:H386" si="22">C323/10^9</f>
        <v>2.9822971730000001</v>
      </c>
      <c r="I323" s="1">
        <f t="shared" ref="I323:I386" si="23">F323+0.066/2.3412</f>
        <v>5.3615240044505379</v>
      </c>
    </row>
    <row r="324" spans="1:9" x14ac:dyDescent="0.25">
      <c r="A324" s="1">
        <v>322000000000</v>
      </c>
      <c r="B324" s="1">
        <v>5350000000</v>
      </c>
      <c r="C324" s="1">
        <v>2983941580</v>
      </c>
      <c r="D324" s="1">
        <v>1558569552</v>
      </c>
      <c r="F324" s="1">
        <f t="shared" si="20"/>
        <v>5.35</v>
      </c>
      <c r="G324" s="1">
        <f t="shared" si="21"/>
        <v>4.5474999999999994</v>
      </c>
      <c r="H324" s="1">
        <f t="shared" si="22"/>
        <v>2.9839415800000002</v>
      </c>
      <c r="I324" s="1">
        <f t="shared" si="23"/>
        <v>5.3781906714505379</v>
      </c>
    </row>
    <row r="325" spans="1:9" x14ac:dyDescent="0.25">
      <c r="A325" s="1">
        <v>323000000000</v>
      </c>
      <c r="B325" s="1">
        <v>5366666667</v>
      </c>
      <c r="C325" s="1">
        <v>2984270461</v>
      </c>
      <c r="D325" s="1">
        <v>1567778233</v>
      </c>
      <c r="F325" s="1">
        <f t="shared" si="20"/>
        <v>5.3666666669999996</v>
      </c>
      <c r="G325" s="1">
        <f t="shared" si="21"/>
        <v>4.5616666669499999</v>
      </c>
      <c r="H325" s="1">
        <f t="shared" si="22"/>
        <v>2.9842704609999999</v>
      </c>
      <c r="I325" s="1">
        <f t="shared" si="23"/>
        <v>5.3948573384505378</v>
      </c>
    </row>
    <row r="326" spans="1:9" x14ac:dyDescent="0.25">
      <c r="A326" s="1">
        <v>324000000000</v>
      </c>
      <c r="B326" s="1">
        <v>5383333333</v>
      </c>
      <c r="C326" s="1">
        <v>2986901512</v>
      </c>
      <c r="D326" s="1">
        <v>1572711455</v>
      </c>
      <c r="F326" s="1">
        <f t="shared" si="20"/>
        <v>5.3833333330000004</v>
      </c>
      <c r="G326" s="1">
        <f t="shared" si="21"/>
        <v>4.5758333330500003</v>
      </c>
      <c r="H326" s="1">
        <f t="shared" si="22"/>
        <v>2.9869015120000002</v>
      </c>
      <c r="I326" s="1">
        <f t="shared" si="23"/>
        <v>5.4115240044505386</v>
      </c>
    </row>
    <row r="327" spans="1:9" x14ac:dyDescent="0.25">
      <c r="A327" s="1">
        <v>325000000000</v>
      </c>
      <c r="B327" s="1">
        <v>5400000000</v>
      </c>
      <c r="C327" s="1">
        <v>2988545919</v>
      </c>
      <c r="D327" s="1">
        <v>1575342507</v>
      </c>
      <c r="F327" s="1">
        <f t="shared" si="20"/>
        <v>5.4</v>
      </c>
      <c r="G327" s="1">
        <f t="shared" si="21"/>
        <v>4.59</v>
      </c>
      <c r="H327" s="1">
        <f t="shared" si="22"/>
        <v>2.9885459189999999</v>
      </c>
      <c r="I327" s="1">
        <f t="shared" si="23"/>
        <v>5.4281906714505386</v>
      </c>
    </row>
    <row r="328" spans="1:9" x14ac:dyDescent="0.25">
      <c r="A328" s="1">
        <v>326000000000</v>
      </c>
      <c r="B328" s="1">
        <v>5416666667</v>
      </c>
      <c r="C328" s="1">
        <v>2988217038</v>
      </c>
      <c r="D328" s="1">
        <v>1581920137</v>
      </c>
      <c r="F328" s="1">
        <f t="shared" si="20"/>
        <v>5.4166666670000003</v>
      </c>
      <c r="G328" s="1">
        <f t="shared" si="21"/>
        <v>4.6041666669500003</v>
      </c>
      <c r="H328" s="1">
        <f t="shared" si="22"/>
        <v>2.9882170380000002</v>
      </c>
      <c r="I328" s="1">
        <f t="shared" si="23"/>
        <v>5.4448573384505385</v>
      </c>
    </row>
    <row r="329" spans="1:9" x14ac:dyDescent="0.25">
      <c r="A329" s="1">
        <v>327000000000</v>
      </c>
      <c r="B329" s="1">
        <v>5433333333</v>
      </c>
      <c r="C329" s="1">
        <v>2990519208</v>
      </c>
      <c r="D329" s="1">
        <v>1581591255</v>
      </c>
      <c r="F329" s="1">
        <f t="shared" si="20"/>
        <v>5.4333333330000002</v>
      </c>
      <c r="G329" s="1">
        <f t="shared" si="21"/>
        <v>4.6183333330499998</v>
      </c>
      <c r="H329" s="1">
        <f t="shared" si="22"/>
        <v>2.9905192079999998</v>
      </c>
      <c r="I329" s="1">
        <f t="shared" si="23"/>
        <v>5.4615240044505384</v>
      </c>
    </row>
    <row r="330" spans="1:9" x14ac:dyDescent="0.25">
      <c r="A330" s="1">
        <v>328000000000</v>
      </c>
      <c r="B330" s="1">
        <v>5450000000</v>
      </c>
      <c r="C330" s="1">
        <v>2992163615</v>
      </c>
      <c r="D330" s="1">
        <v>1595404277</v>
      </c>
      <c r="F330" s="1">
        <f t="shared" si="20"/>
        <v>5.45</v>
      </c>
      <c r="G330" s="1">
        <f t="shared" si="21"/>
        <v>4.6325000000000003</v>
      </c>
      <c r="H330" s="1">
        <f t="shared" si="22"/>
        <v>2.9921636149999999</v>
      </c>
      <c r="I330" s="1">
        <f t="shared" si="23"/>
        <v>5.4781906714505384</v>
      </c>
    </row>
    <row r="331" spans="1:9" x14ac:dyDescent="0.25">
      <c r="A331" s="1">
        <v>329000000000</v>
      </c>
      <c r="B331" s="1">
        <v>5466666667</v>
      </c>
      <c r="C331" s="1">
        <v>2993479141</v>
      </c>
      <c r="D331" s="1">
        <v>1590142174</v>
      </c>
      <c r="F331" s="1">
        <f t="shared" si="20"/>
        <v>5.4666666670000001</v>
      </c>
      <c r="G331" s="1">
        <f t="shared" si="21"/>
        <v>4.6466666669499999</v>
      </c>
      <c r="H331" s="1">
        <f t="shared" si="22"/>
        <v>2.9934791409999999</v>
      </c>
      <c r="I331" s="1">
        <f t="shared" si="23"/>
        <v>5.4948573384505384</v>
      </c>
    </row>
    <row r="332" spans="1:9" x14ac:dyDescent="0.25">
      <c r="A332" s="1">
        <v>330000000000</v>
      </c>
      <c r="B332" s="1">
        <v>5483333333</v>
      </c>
      <c r="C332" s="1">
        <v>2994465785</v>
      </c>
      <c r="D332" s="1">
        <v>1596390922</v>
      </c>
      <c r="F332" s="1">
        <f t="shared" si="20"/>
        <v>5.483333333</v>
      </c>
      <c r="G332" s="1">
        <f t="shared" si="21"/>
        <v>4.6608333330500002</v>
      </c>
      <c r="H332" s="1">
        <f t="shared" si="22"/>
        <v>2.994465785</v>
      </c>
      <c r="I332" s="1">
        <f t="shared" si="23"/>
        <v>5.5115240044505382</v>
      </c>
    </row>
    <row r="333" spans="1:9" x14ac:dyDescent="0.25">
      <c r="A333" s="1">
        <v>331000000000</v>
      </c>
      <c r="B333" s="1">
        <v>5500000000</v>
      </c>
      <c r="C333" s="1">
        <v>2996767955</v>
      </c>
      <c r="D333" s="1">
        <v>1603955195</v>
      </c>
      <c r="F333" s="1">
        <f t="shared" si="20"/>
        <v>5.5</v>
      </c>
      <c r="G333" s="1">
        <f t="shared" si="21"/>
        <v>4.6749999999999998</v>
      </c>
      <c r="H333" s="1">
        <f t="shared" si="22"/>
        <v>2.9967679550000001</v>
      </c>
      <c r="I333" s="1">
        <f t="shared" si="23"/>
        <v>5.5281906714505382</v>
      </c>
    </row>
    <row r="334" spans="1:9" x14ac:dyDescent="0.25">
      <c r="A334" s="1">
        <v>332000000000</v>
      </c>
      <c r="B334" s="1">
        <v>5516666667</v>
      </c>
      <c r="C334" s="1">
        <v>2997096836</v>
      </c>
      <c r="D334" s="1">
        <v>1608888417</v>
      </c>
      <c r="F334" s="1">
        <f t="shared" si="20"/>
        <v>5.516666667</v>
      </c>
      <c r="G334" s="1">
        <f t="shared" si="21"/>
        <v>4.6891666669500003</v>
      </c>
      <c r="H334" s="1">
        <f t="shared" si="22"/>
        <v>2.9970968359999999</v>
      </c>
      <c r="I334" s="1">
        <f t="shared" si="23"/>
        <v>5.5448573384505382</v>
      </c>
    </row>
    <row r="335" spans="1:9" x14ac:dyDescent="0.25">
      <c r="A335" s="1">
        <v>333000000000</v>
      </c>
      <c r="B335" s="1">
        <v>5533333333</v>
      </c>
      <c r="C335" s="1">
        <v>2998083480</v>
      </c>
      <c r="D335" s="1">
        <v>1615794928</v>
      </c>
      <c r="F335" s="1">
        <f t="shared" si="20"/>
        <v>5.5333333329999999</v>
      </c>
      <c r="G335" s="1">
        <f t="shared" si="21"/>
        <v>4.7033333330499998</v>
      </c>
      <c r="H335" s="1">
        <f t="shared" si="22"/>
        <v>2.99808348</v>
      </c>
      <c r="I335" s="1">
        <f t="shared" si="23"/>
        <v>5.5615240044505381</v>
      </c>
    </row>
    <row r="336" spans="1:9" x14ac:dyDescent="0.25">
      <c r="A336" s="1">
        <v>334000000000</v>
      </c>
      <c r="B336" s="1">
        <v>5550000000</v>
      </c>
      <c r="C336" s="1">
        <v>2999070124</v>
      </c>
      <c r="D336" s="1">
        <v>1618097099</v>
      </c>
      <c r="F336" s="1">
        <f t="shared" si="20"/>
        <v>5.55</v>
      </c>
      <c r="G336" s="1">
        <f t="shared" si="21"/>
        <v>4.7174999999999994</v>
      </c>
      <c r="H336" s="1">
        <f t="shared" si="22"/>
        <v>2.9990701240000002</v>
      </c>
      <c r="I336" s="1">
        <f t="shared" si="23"/>
        <v>5.578190671450538</v>
      </c>
    </row>
    <row r="337" spans="1:9" x14ac:dyDescent="0.25">
      <c r="A337" s="1">
        <v>335000000000</v>
      </c>
      <c r="B337" s="1">
        <v>5566666667</v>
      </c>
      <c r="C337" s="1">
        <v>3000385650</v>
      </c>
      <c r="D337" s="1">
        <v>1626976898</v>
      </c>
      <c r="F337" s="1">
        <f t="shared" si="20"/>
        <v>5.5666666669999998</v>
      </c>
      <c r="G337" s="1">
        <f t="shared" si="21"/>
        <v>4.7316666669499998</v>
      </c>
      <c r="H337" s="1">
        <f t="shared" si="22"/>
        <v>3.0003856500000001</v>
      </c>
      <c r="I337" s="1">
        <f t="shared" si="23"/>
        <v>5.594857338450538</v>
      </c>
    </row>
    <row r="338" spans="1:9" x14ac:dyDescent="0.25">
      <c r="A338" s="1">
        <v>336000000000</v>
      </c>
      <c r="B338" s="1">
        <v>5583333333</v>
      </c>
      <c r="C338" s="1">
        <v>3001701176</v>
      </c>
      <c r="D338" s="1">
        <v>1627634661</v>
      </c>
      <c r="F338" s="1">
        <f t="shared" si="20"/>
        <v>5.5833333329999997</v>
      </c>
      <c r="G338" s="1">
        <f t="shared" si="21"/>
        <v>4.7458333330499993</v>
      </c>
      <c r="H338" s="1">
        <f t="shared" si="22"/>
        <v>3.0017011760000001</v>
      </c>
      <c r="I338" s="1">
        <f t="shared" si="23"/>
        <v>5.6115240044505379</v>
      </c>
    </row>
    <row r="339" spans="1:9" x14ac:dyDescent="0.25">
      <c r="A339" s="1">
        <v>337000000000</v>
      </c>
      <c r="B339" s="1">
        <v>5600000000</v>
      </c>
      <c r="C339" s="1">
        <v>3001701176</v>
      </c>
      <c r="D339" s="1">
        <v>1641776565</v>
      </c>
      <c r="F339" s="1">
        <f t="shared" si="20"/>
        <v>5.6</v>
      </c>
      <c r="G339" s="1">
        <f t="shared" si="21"/>
        <v>4.76</v>
      </c>
      <c r="H339" s="1">
        <f t="shared" si="22"/>
        <v>3.0017011760000001</v>
      </c>
      <c r="I339" s="1">
        <f t="shared" si="23"/>
        <v>5.6281906714505379</v>
      </c>
    </row>
    <row r="340" spans="1:9" x14ac:dyDescent="0.25">
      <c r="A340" s="1">
        <v>338000000000</v>
      </c>
      <c r="B340" s="1">
        <v>5616666667</v>
      </c>
      <c r="C340" s="1">
        <v>3003345583</v>
      </c>
      <c r="D340" s="1">
        <v>1638158868</v>
      </c>
      <c r="F340" s="1">
        <f t="shared" si="20"/>
        <v>5.6166666669999996</v>
      </c>
      <c r="G340" s="1">
        <f t="shared" si="21"/>
        <v>4.7741666669499994</v>
      </c>
      <c r="H340" s="1">
        <f t="shared" si="22"/>
        <v>3.0033455830000002</v>
      </c>
      <c r="I340" s="1">
        <f t="shared" si="23"/>
        <v>5.6448573384505378</v>
      </c>
    </row>
    <row r="341" spans="1:9" x14ac:dyDescent="0.25">
      <c r="A341" s="1">
        <v>339000000000</v>
      </c>
      <c r="B341" s="1">
        <v>5633333333</v>
      </c>
      <c r="C341" s="1">
        <v>3004003346</v>
      </c>
      <c r="D341" s="1">
        <v>1650327483</v>
      </c>
      <c r="F341" s="1">
        <f t="shared" si="20"/>
        <v>5.6333333330000004</v>
      </c>
      <c r="G341" s="1">
        <f t="shared" si="21"/>
        <v>4.7883333330500006</v>
      </c>
      <c r="H341" s="1">
        <f t="shared" si="22"/>
        <v>3.0040033460000002</v>
      </c>
      <c r="I341" s="1">
        <f t="shared" si="23"/>
        <v>5.6615240044505386</v>
      </c>
    </row>
    <row r="342" spans="1:9" x14ac:dyDescent="0.25">
      <c r="A342" s="1">
        <v>340000000000</v>
      </c>
      <c r="B342" s="1">
        <v>5650000000</v>
      </c>
      <c r="C342" s="1">
        <v>3005647753</v>
      </c>
      <c r="D342" s="1">
        <v>1649998601</v>
      </c>
      <c r="F342" s="1">
        <f t="shared" si="20"/>
        <v>5.65</v>
      </c>
      <c r="G342" s="1">
        <f t="shared" si="21"/>
        <v>4.8025000000000002</v>
      </c>
      <c r="H342" s="1">
        <f t="shared" si="22"/>
        <v>3.0056477529999999</v>
      </c>
      <c r="I342" s="1">
        <f t="shared" si="23"/>
        <v>5.6781906714505386</v>
      </c>
    </row>
    <row r="343" spans="1:9" x14ac:dyDescent="0.25">
      <c r="A343" s="1">
        <v>341000000000</v>
      </c>
      <c r="B343" s="1">
        <v>5666666667</v>
      </c>
      <c r="C343" s="1">
        <v>3005976634</v>
      </c>
      <c r="D343" s="1">
        <v>1660193927</v>
      </c>
      <c r="F343" s="1">
        <f t="shared" si="20"/>
        <v>5.6666666670000003</v>
      </c>
      <c r="G343" s="1">
        <f t="shared" si="21"/>
        <v>4.8166666669499998</v>
      </c>
      <c r="H343" s="1">
        <f t="shared" si="22"/>
        <v>3.005976634</v>
      </c>
      <c r="I343" s="1">
        <f t="shared" si="23"/>
        <v>5.6948573384505385</v>
      </c>
    </row>
    <row r="344" spans="1:9" x14ac:dyDescent="0.25">
      <c r="A344" s="1">
        <v>342000000000</v>
      </c>
      <c r="B344" s="1">
        <v>5683333333</v>
      </c>
      <c r="C344" s="1">
        <v>3006634397</v>
      </c>
      <c r="D344" s="1">
        <v>1662167216</v>
      </c>
      <c r="F344" s="1">
        <f t="shared" si="20"/>
        <v>5.6833333330000002</v>
      </c>
      <c r="G344" s="1">
        <f t="shared" si="21"/>
        <v>4.8308333330500002</v>
      </c>
      <c r="H344" s="1">
        <f t="shared" si="22"/>
        <v>3.006634397</v>
      </c>
      <c r="I344" s="1">
        <f t="shared" si="23"/>
        <v>5.7115240044505384</v>
      </c>
    </row>
    <row r="345" spans="1:9" x14ac:dyDescent="0.25">
      <c r="A345" s="1">
        <v>343000000000</v>
      </c>
      <c r="B345" s="1">
        <v>5700000000</v>
      </c>
      <c r="C345" s="1">
        <v>3007621041</v>
      </c>
      <c r="D345" s="1">
        <v>1662496097</v>
      </c>
      <c r="F345" s="1">
        <f t="shared" si="20"/>
        <v>5.7</v>
      </c>
      <c r="G345" s="1">
        <f t="shared" si="21"/>
        <v>4.8449999999999998</v>
      </c>
      <c r="H345" s="1">
        <f t="shared" si="22"/>
        <v>3.0076210410000002</v>
      </c>
      <c r="I345" s="1">
        <f t="shared" si="23"/>
        <v>5.7281906714505384</v>
      </c>
    </row>
    <row r="346" spans="1:9" x14ac:dyDescent="0.25">
      <c r="A346" s="1">
        <v>344000000000</v>
      </c>
      <c r="B346" s="1">
        <v>5716666667</v>
      </c>
      <c r="C346" s="1">
        <v>3007621041</v>
      </c>
      <c r="D346" s="1">
        <v>1675322475</v>
      </c>
      <c r="F346" s="1">
        <f t="shared" si="20"/>
        <v>5.7166666670000001</v>
      </c>
      <c r="G346" s="1">
        <f t="shared" si="21"/>
        <v>4.8591666669500002</v>
      </c>
      <c r="H346" s="1">
        <f t="shared" si="22"/>
        <v>3.0076210410000002</v>
      </c>
      <c r="I346" s="1">
        <f t="shared" si="23"/>
        <v>5.7448573384505384</v>
      </c>
    </row>
    <row r="347" spans="1:9" x14ac:dyDescent="0.25">
      <c r="A347" s="1">
        <v>345000000000</v>
      </c>
      <c r="B347" s="1">
        <v>5733333333</v>
      </c>
      <c r="C347" s="1">
        <v>3007949922</v>
      </c>
      <c r="D347" s="1">
        <v>1673349186</v>
      </c>
      <c r="F347" s="1">
        <f t="shared" si="20"/>
        <v>5.733333333</v>
      </c>
      <c r="G347" s="1">
        <f t="shared" si="21"/>
        <v>4.8733333330499997</v>
      </c>
      <c r="H347" s="1">
        <f t="shared" si="22"/>
        <v>3.0079499219999999</v>
      </c>
      <c r="I347" s="1">
        <f t="shared" si="23"/>
        <v>5.7615240044505382</v>
      </c>
    </row>
    <row r="348" spans="1:9" x14ac:dyDescent="0.25">
      <c r="A348" s="1">
        <v>346000000000</v>
      </c>
      <c r="B348" s="1">
        <v>5750000000</v>
      </c>
      <c r="C348" s="1">
        <v>3008607685</v>
      </c>
      <c r="D348" s="1">
        <v>1685846682</v>
      </c>
      <c r="F348" s="1">
        <f t="shared" si="20"/>
        <v>5.75</v>
      </c>
      <c r="G348" s="1">
        <f t="shared" si="21"/>
        <v>4.8875000000000002</v>
      </c>
      <c r="H348" s="1">
        <f t="shared" si="22"/>
        <v>3.0086076849999999</v>
      </c>
      <c r="I348" s="1">
        <f t="shared" si="23"/>
        <v>5.7781906714505382</v>
      </c>
    </row>
    <row r="349" spans="1:9" x14ac:dyDescent="0.25">
      <c r="A349" s="1">
        <v>347000000000</v>
      </c>
      <c r="B349" s="1">
        <v>5766666667</v>
      </c>
      <c r="C349" s="1">
        <v>3009265448</v>
      </c>
      <c r="D349" s="1">
        <v>1684531156</v>
      </c>
      <c r="F349" s="1">
        <f t="shared" si="20"/>
        <v>5.766666667</v>
      </c>
      <c r="G349" s="1">
        <f t="shared" si="21"/>
        <v>4.9016666669499998</v>
      </c>
      <c r="H349" s="1">
        <f t="shared" si="22"/>
        <v>3.0092654479999998</v>
      </c>
      <c r="I349" s="1">
        <f t="shared" si="23"/>
        <v>5.7948573384505382</v>
      </c>
    </row>
    <row r="350" spans="1:9" x14ac:dyDescent="0.25">
      <c r="A350" s="1">
        <v>348000000000</v>
      </c>
      <c r="B350" s="1">
        <v>5783333333</v>
      </c>
      <c r="C350" s="1">
        <v>3009923211</v>
      </c>
      <c r="D350" s="1">
        <v>1695055363</v>
      </c>
      <c r="F350" s="1">
        <f t="shared" si="20"/>
        <v>5.7833333329999999</v>
      </c>
      <c r="G350" s="1">
        <f t="shared" si="21"/>
        <v>4.9158333330500001</v>
      </c>
      <c r="H350" s="1">
        <f t="shared" si="22"/>
        <v>3.0099232109999998</v>
      </c>
      <c r="I350" s="1">
        <f t="shared" si="23"/>
        <v>5.8115240044505381</v>
      </c>
    </row>
    <row r="351" spans="1:9" x14ac:dyDescent="0.25">
      <c r="A351" s="1">
        <v>349000000000</v>
      </c>
      <c r="B351" s="1">
        <v>5800000000</v>
      </c>
      <c r="C351" s="1">
        <v>3010580974</v>
      </c>
      <c r="D351" s="1">
        <v>1693739837</v>
      </c>
      <c r="F351" s="1">
        <f t="shared" si="20"/>
        <v>5.8</v>
      </c>
      <c r="G351" s="1">
        <f t="shared" si="21"/>
        <v>4.93</v>
      </c>
      <c r="H351" s="1">
        <f t="shared" si="22"/>
        <v>3.0105809739999998</v>
      </c>
      <c r="I351" s="1">
        <f t="shared" si="23"/>
        <v>5.828190671450538</v>
      </c>
    </row>
    <row r="352" spans="1:9" x14ac:dyDescent="0.25">
      <c r="A352" s="1">
        <v>350000000000</v>
      </c>
      <c r="B352" s="1">
        <v>5816666667</v>
      </c>
      <c r="C352" s="1">
        <v>3011238737</v>
      </c>
      <c r="D352" s="1">
        <v>1705908451</v>
      </c>
      <c r="F352" s="1">
        <f t="shared" si="20"/>
        <v>5.8166666669999998</v>
      </c>
      <c r="G352" s="1">
        <f t="shared" si="21"/>
        <v>4.9441666669499993</v>
      </c>
      <c r="H352" s="1">
        <f t="shared" si="22"/>
        <v>3.0112387370000002</v>
      </c>
      <c r="I352" s="1">
        <f t="shared" si="23"/>
        <v>5.844857338450538</v>
      </c>
    </row>
    <row r="353" spans="1:9" x14ac:dyDescent="0.25">
      <c r="A353" s="1">
        <v>351000000000</v>
      </c>
      <c r="B353" s="1">
        <v>5833333333</v>
      </c>
      <c r="C353" s="1">
        <v>3012554262</v>
      </c>
      <c r="D353" s="1">
        <v>1707881740</v>
      </c>
      <c r="F353" s="1">
        <f t="shared" si="20"/>
        <v>5.8333333329999997</v>
      </c>
      <c r="G353" s="1">
        <f t="shared" si="21"/>
        <v>4.9583333330499997</v>
      </c>
      <c r="H353" s="1">
        <f t="shared" si="22"/>
        <v>3.0125542620000001</v>
      </c>
      <c r="I353" s="1">
        <f t="shared" si="23"/>
        <v>5.8615240044505379</v>
      </c>
    </row>
    <row r="354" spans="1:9" x14ac:dyDescent="0.25">
      <c r="A354" s="1">
        <v>352000000000</v>
      </c>
      <c r="B354" s="1">
        <v>5850000000</v>
      </c>
      <c r="C354" s="1">
        <v>3014198669</v>
      </c>
      <c r="D354" s="1">
        <v>1710183910</v>
      </c>
      <c r="F354" s="1">
        <f t="shared" si="20"/>
        <v>5.85</v>
      </c>
      <c r="G354" s="1">
        <f t="shared" si="21"/>
        <v>4.9724999999999993</v>
      </c>
      <c r="H354" s="1">
        <f t="shared" si="22"/>
        <v>3.0141986690000002</v>
      </c>
      <c r="I354" s="1">
        <f t="shared" si="23"/>
        <v>5.8781906714505379</v>
      </c>
    </row>
    <row r="355" spans="1:9" x14ac:dyDescent="0.25">
      <c r="A355" s="1">
        <v>353000000000</v>
      </c>
      <c r="B355" s="1">
        <v>5866666667</v>
      </c>
      <c r="C355" s="1">
        <v>3014527551</v>
      </c>
      <c r="D355" s="1">
        <v>1720050354</v>
      </c>
      <c r="F355" s="1">
        <f t="shared" si="20"/>
        <v>5.8666666669999996</v>
      </c>
      <c r="G355" s="1">
        <f t="shared" si="21"/>
        <v>4.9866666669499997</v>
      </c>
      <c r="H355" s="1">
        <f t="shared" si="22"/>
        <v>3.014527551</v>
      </c>
      <c r="I355" s="1">
        <f t="shared" si="23"/>
        <v>5.8948573384505378</v>
      </c>
    </row>
    <row r="356" spans="1:9" x14ac:dyDescent="0.25">
      <c r="A356" s="1">
        <v>354000000000</v>
      </c>
      <c r="B356" s="1">
        <v>5883333333</v>
      </c>
      <c r="C356" s="1">
        <v>3015185313</v>
      </c>
      <c r="D356" s="1">
        <v>1718734828</v>
      </c>
      <c r="F356" s="1">
        <f t="shared" si="20"/>
        <v>5.8833333330000004</v>
      </c>
      <c r="G356" s="1">
        <f t="shared" si="21"/>
        <v>5.0008333330500001</v>
      </c>
      <c r="H356" s="1">
        <f t="shared" si="22"/>
        <v>3.0151853129999999</v>
      </c>
      <c r="I356" s="1">
        <f t="shared" si="23"/>
        <v>5.9115240044505386</v>
      </c>
    </row>
    <row r="357" spans="1:9" x14ac:dyDescent="0.25">
      <c r="A357" s="1">
        <v>355000000000</v>
      </c>
      <c r="B357" s="1">
        <v>5900000000</v>
      </c>
      <c r="C357" s="1">
        <v>3015843076</v>
      </c>
      <c r="D357" s="1">
        <v>1726956865</v>
      </c>
      <c r="F357" s="1">
        <f t="shared" si="20"/>
        <v>5.9</v>
      </c>
      <c r="G357" s="1">
        <f t="shared" si="21"/>
        <v>5.0150000000000006</v>
      </c>
      <c r="H357" s="1">
        <f t="shared" si="22"/>
        <v>3.0158430759999999</v>
      </c>
      <c r="I357" s="1">
        <f t="shared" si="23"/>
        <v>5.9281906714505386</v>
      </c>
    </row>
    <row r="358" spans="1:9" x14ac:dyDescent="0.25">
      <c r="A358" s="1">
        <v>356000000000</v>
      </c>
      <c r="B358" s="1">
        <v>5916666667</v>
      </c>
      <c r="C358" s="1">
        <v>3017158602</v>
      </c>
      <c r="D358" s="1">
        <v>1736823309</v>
      </c>
      <c r="F358" s="1">
        <f t="shared" si="20"/>
        <v>5.9166666670000003</v>
      </c>
      <c r="G358" s="1">
        <f t="shared" si="21"/>
        <v>5.0291666669500001</v>
      </c>
      <c r="H358" s="1">
        <f t="shared" si="22"/>
        <v>3.0171586019999999</v>
      </c>
      <c r="I358" s="1">
        <f t="shared" si="23"/>
        <v>5.9448573384505385</v>
      </c>
    </row>
    <row r="359" spans="1:9" x14ac:dyDescent="0.25">
      <c r="A359" s="1">
        <v>357000000000</v>
      </c>
      <c r="B359" s="1">
        <v>5933333333</v>
      </c>
      <c r="C359" s="1">
        <v>3017816365</v>
      </c>
      <c r="D359" s="1">
        <v>1740769887</v>
      </c>
      <c r="F359" s="1">
        <f t="shared" si="20"/>
        <v>5.9333333330000002</v>
      </c>
      <c r="G359" s="1">
        <f t="shared" si="21"/>
        <v>5.0433333330499996</v>
      </c>
      <c r="H359" s="1">
        <f t="shared" si="22"/>
        <v>3.0178163649999998</v>
      </c>
      <c r="I359" s="1">
        <f t="shared" si="23"/>
        <v>5.9615240044505384</v>
      </c>
    </row>
    <row r="360" spans="1:9" x14ac:dyDescent="0.25">
      <c r="A360" s="1">
        <v>358000000000</v>
      </c>
      <c r="B360" s="1">
        <v>5950000000</v>
      </c>
      <c r="C360" s="1">
        <v>3018803009</v>
      </c>
      <c r="D360" s="1">
        <v>1739783242</v>
      </c>
      <c r="F360" s="1">
        <f t="shared" si="20"/>
        <v>5.95</v>
      </c>
      <c r="G360" s="1">
        <f t="shared" si="21"/>
        <v>5.0575000000000001</v>
      </c>
      <c r="H360" s="1">
        <f t="shared" si="22"/>
        <v>3.018803009</v>
      </c>
      <c r="I360" s="1">
        <f t="shared" si="23"/>
        <v>5.9781906714505384</v>
      </c>
    </row>
    <row r="361" spans="1:9" x14ac:dyDescent="0.25">
      <c r="A361" s="1">
        <v>359000000000</v>
      </c>
      <c r="B361" s="1">
        <v>5966666667</v>
      </c>
      <c r="C361" s="1">
        <v>3018145246</v>
      </c>
      <c r="D361" s="1">
        <v>1747676397</v>
      </c>
      <c r="F361" s="1">
        <f t="shared" si="20"/>
        <v>5.9666666670000001</v>
      </c>
      <c r="G361" s="1">
        <f t="shared" si="21"/>
        <v>5.0716666669499997</v>
      </c>
      <c r="H361" s="1">
        <f t="shared" si="22"/>
        <v>3.018145246</v>
      </c>
      <c r="I361" s="1">
        <f t="shared" si="23"/>
        <v>5.9948573384505384</v>
      </c>
    </row>
    <row r="362" spans="1:9" x14ac:dyDescent="0.25">
      <c r="A362" s="1">
        <v>360000000000</v>
      </c>
      <c r="B362" s="1">
        <v>5983333333</v>
      </c>
      <c r="C362" s="1">
        <v>3018803009</v>
      </c>
      <c r="D362" s="1">
        <v>1751294093</v>
      </c>
      <c r="F362" s="1">
        <f t="shared" si="20"/>
        <v>5.983333333</v>
      </c>
      <c r="G362" s="1">
        <f t="shared" si="21"/>
        <v>5.0858333330500001</v>
      </c>
      <c r="H362" s="1">
        <f t="shared" si="22"/>
        <v>3.018803009</v>
      </c>
      <c r="I362" s="1">
        <f t="shared" si="23"/>
        <v>6.0115240044505382</v>
      </c>
    </row>
    <row r="363" spans="1:9" x14ac:dyDescent="0.25">
      <c r="A363" s="1">
        <v>361000000000</v>
      </c>
      <c r="B363" s="1">
        <v>6000000000</v>
      </c>
      <c r="C363" s="1">
        <v>3019131890</v>
      </c>
      <c r="D363" s="1">
        <v>1756227315</v>
      </c>
      <c r="F363" s="1">
        <f t="shared" si="20"/>
        <v>6</v>
      </c>
      <c r="G363" s="1">
        <f t="shared" si="21"/>
        <v>5.0999999999999996</v>
      </c>
      <c r="H363" s="1">
        <f t="shared" si="22"/>
        <v>3.0191318900000002</v>
      </c>
      <c r="I363" s="1">
        <f t="shared" si="23"/>
        <v>6.0281906714505382</v>
      </c>
    </row>
    <row r="364" spans="1:9" x14ac:dyDescent="0.25">
      <c r="A364" s="1">
        <v>362000000000</v>
      </c>
      <c r="B364" s="1">
        <v>6016666667</v>
      </c>
      <c r="C364" s="1">
        <v>3020118535</v>
      </c>
      <c r="D364" s="1">
        <v>1765764878</v>
      </c>
      <c r="F364" s="1">
        <f t="shared" si="20"/>
        <v>6.016666667</v>
      </c>
      <c r="G364" s="1">
        <f t="shared" si="21"/>
        <v>5.1141666669500001</v>
      </c>
      <c r="H364" s="1">
        <f t="shared" si="22"/>
        <v>3.0201185349999999</v>
      </c>
      <c r="I364" s="1">
        <f t="shared" si="23"/>
        <v>6.0448573384505382</v>
      </c>
    </row>
    <row r="365" spans="1:9" x14ac:dyDescent="0.25">
      <c r="A365" s="1">
        <v>363000000000</v>
      </c>
      <c r="B365" s="1">
        <v>6033333333</v>
      </c>
      <c r="C365" s="1">
        <v>3018803009</v>
      </c>
      <c r="D365" s="1">
        <v>1764120471</v>
      </c>
      <c r="F365" s="1">
        <f t="shared" si="20"/>
        <v>6.0333333329999999</v>
      </c>
      <c r="G365" s="1">
        <f t="shared" si="21"/>
        <v>5.1283333330499996</v>
      </c>
      <c r="H365" s="1">
        <f t="shared" si="22"/>
        <v>3.018803009</v>
      </c>
      <c r="I365" s="1">
        <f t="shared" si="23"/>
        <v>6.0615240044505381</v>
      </c>
    </row>
    <row r="366" spans="1:9" x14ac:dyDescent="0.25">
      <c r="A366" s="1">
        <v>364000000000</v>
      </c>
      <c r="B366" s="1">
        <v>6050000000</v>
      </c>
      <c r="C366" s="1">
        <v>3020447416</v>
      </c>
      <c r="D366" s="1">
        <v>1775960203</v>
      </c>
      <c r="F366" s="1">
        <f t="shared" si="20"/>
        <v>6.05</v>
      </c>
      <c r="G366" s="1">
        <f t="shared" si="21"/>
        <v>5.1425000000000001</v>
      </c>
      <c r="H366" s="1">
        <f t="shared" si="22"/>
        <v>3.0204474160000001</v>
      </c>
      <c r="I366" s="1">
        <f t="shared" si="23"/>
        <v>6.078190671450538</v>
      </c>
    </row>
    <row r="367" spans="1:9" x14ac:dyDescent="0.25">
      <c r="A367" s="1">
        <v>365000000000</v>
      </c>
      <c r="B367" s="1">
        <v>6066666667</v>
      </c>
      <c r="C367" s="1">
        <v>3021105179</v>
      </c>
      <c r="D367" s="1">
        <v>1774973559</v>
      </c>
      <c r="F367" s="1">
        <f t="shared" si="20"/>
        <v>6.0666666669999998</v>
      </c>
      <c r="G367" s="1">
        <f t="shared" si="21"/>
        <v>5.1566666669499996</v>
      </c>
      <c r="H367" s="1">
        <f t="shared" si="22"/>
        <v>3.0211051790000001</v>
      </c>
      <c r="I367" s="1">
        <f t="shared" si="23"/>
        <v>6.094857338450538</v>
      </c>
    </row>
    <row r="368" spans="1:9" x14ac:dyDescent="0.25">
      <c r="A368" s="1">
        <v>366000000000</v>
      </c>
      <c r="B368" s="1">
        <v>6083333333</v>
      </c>
      <c r="C368" s="1">
        <v>3020776297</v>
      </c>
      <c r="D368" s="1">
        <v>1785168884</v>
      </c>
      <c r="F368" s="1">
        <f t="shared" si="20"/>
        <v>6.0833333329999997</v>
      </c>
      <c r="G368" s="1">
        <f t="shared" si="21"/>
        <v>5.1708333330499991</v>
      </c>
      <c r="H368" s="1">
        <f t="shared" si="22"/>
        <v>3.0207762969999998</v>
      </c>
      <c r="I368" s="1">
        <f t="shared" si="23"/>
        <v>6.1115240044505379</v>
      </c>
    </row>
    <row r="369" spans="1:9" x14ac:dyDescent="0.25">
      <c r="A369" s="1">
        <v>367000000000</v>
      </c>
      <c r="B369" s="1">
        <v>6100000000</v>
      </c>
      <c r="C369" s="1">
        <v>3022091823</v>
      </c>
      <c r="D369" s="1">
        <v>1783853358</v>
      </c>
      <c r="F369" s="1">
        <f t="shared" si="20"/>
        <v>6.1</v>
      </c>
      <c r="G369" s="1">
        <f t="shared" si="21"/>
        <v>5.1849999999999996</v>
      </c>
      <c r="H369" s="1">
        <f t="shared" si="22"/>
        <v>3.0220918229999998</v>
      </c>
      <c r="I369" s="1">
        <f t="shared" si="23"/>
        <v>6.1281906714505379</v>
      </c>
    </row>
    <row r="370" spans="1:9" x14ac:dyDescent="0.25">
      <c r="A370" s="1">
        <v>368000000000</v>
      </c>
      <c r="B370" s="1">
        <v>6116666667</v>
      </c>
      <c r="C370" s="1">
        <v>3022091823</v>
      </c>
      <c r="D370" s="1">
        <v>1792075395</v>
      </c>
      <c r="F370" s="1">
        <f t="shared" si="20"/>
        <v>6.1166666669999996</v>
      </c>
      <c r="G370" s="1">
        <f t="shared" si="21"/>
        <v>5.1991666669499992</v>
      </c>
      <c r="H370" s="1">
        <f t="shared" si="22"/>
        <v>3.0220918229999998</v>
      </c>
      <c r="I370" s="1">
        <f t="shared" si="23"/>
        <v>6.1448573384505378</v>
      </c>
    </row>
    <row r="371" spans="1:9" x14ac:dyDescent="0.25">
      <c r="A371" s="1">
        <v>369000000000</v>
      </c>
      <c r="B371" s="1">
        <v>6133333333</v>
      </c>
      <c r="C371" s="1">
        <v>3021434060</v>
      </c>
      <c r="D371" s="1">
        <v>1800626313</v>
      </c>
      <c r="F371" s="1">
        <f t="shared" si="20"/>
        <v>6.1333333330000004</v>
      </c>
      <c r="G371" s="1">
        <f t="shared" si="21"/>
        <v>5.2133333330500005</v>
      </c>
      <c r="H371" s="1">
        <f t="shared" si="22"/>
        <v>3.0214340599999998</v>
      </c>
      <c r="I371" s="1">
        <f t="shared" si="23"/>
        <v>6.1615240044505386</v>
      </c>
    </row>
    <row r="372" spans="1:9" x14ac:dyDescent="0.25">
      <c r="A372" s="1">
        <v>370000000000</v>
      </c>
      <c r="B372" s="1">
        <v>6150000000</v>
      </c>
      <c r="C372" s="1">
        <v>3022749586</v>
      </c>
      <c r="D372" s="1">
        <v>1798324143</v>
      </c>
      <c r="F372" s="1">
        <f t="shared" si="20"/>
        <v>6.15</v>
      </c>
      <c r="G372" s="1">
        <f t="shared" si="21"/>
        <v>5.2275</v>
      </c>
      <c r="H372" s="1">
        <f t="shared" si="22"/>
        <v>3.0227495860000002</v>
      </c>
      <c r="I372" s="1">
        <f t="shared" si="23"/>
        <v>6.1781906714505386</v>
      </c>
    </row>
    <row r="373" spans="1:9" x14ac:dyDescent="0.25">
      <c r="A373" s="1">
        <v>371000000000</v>
      </c>
      <c r="B373" s="1">
        <v>6166666667</v>
      </c>
      <c r="C373" s="1">
        <v>3022420704</v>
      </c>
      <c r="D373" s="1">
        <v>1814768216</v>
      </c>
      <c r="F373" s="1">
        <f t="shared" si="20"/>
        <v>6.1666666670000003</v>
      </c>
      <c r="G373" s="1">
        <f t="shared" si="21"/>
        <v>5.2416666669500005</v>
      </c>
      <c r="H373" s="1">
        <f t="shared" si="22"/>
        <v>3.022420704</v>
      </c>
      <c r="I373" s="1">
        <f t="shared" si="23"/>
        <v>6.1948573384505385</v>
      </c>
    </row>
    <row r="374" spans="1:9" x14ac:dyDescent="0.25">
      <c r="A374" s="1">
        <v>372000000000</v>
      </c>
      <c r="B374" s="1">
        <v>6183333333</v>
      </c>
      <c r="C374" s="1">
        <v>3024065111</v>
      </c>
      <c r="D374" s="1">
        <v>1810163875</v>
      </c>
      <c r="F374" s="1">
        <f t="shared" si="20"/>
        <v>6.1833333330000002</v>
      </c>
      <c r="G374" s="1">
        <f t="shared" si="21"/>
        <v>5.25583333305</v>
      </c>
      <c r="H374" s="1">
        <f t="shared" si="22"/>
        <v>3.0240651110000001</v>
      </c>
      <c r="I374" s="1">
        <f t="shared" si="23"/>
        <v>6.2115240044505384</v>
      </c>
    </row>
    <row r="375" spans="1:9" x14ac:dyDescent="0.25">
      <c r="A375" s="1">
        <v>373000000000</v>
      </c>
      <c r="B375" s="1">
        <v>6200000000</v>
      </c>
      <c r="C375" s="1">
        <v>3025051756</v>
      </c>
      <c r="D375" s="1">
        <v>1819701438</v>
      </c>
      <c r="F375" s="1">
        <f t="shared" si="20"/>
        <v>6.2</v>
      </c>
      <c r="G375" s="1">
        <f t="shared" si="21"/>
        <v>5.27</v>
      </c>
      <c r="H375" s="1">
        <f t="shared" si="22"/>
        <v>3.0250517559999999</v>
      </c>
      <c r="I375" s="1">
        <f t="shared" si="23"/>
        <v>6.2281906714505384</v>
      </c>
    </row>
    <row r="376" spans="1:9" x14ac:dyDescent="0.25">
      <c r="A376" s="1">
        <v>374000000000</v>
      </c>
      <c r="B376" s="1">
        <v>6216666667</v>
      </c>
      <c r="C376" s="1">
        <v>3025709518</v>
      </c>
      <c r="D376" s="1">
        <v>1819043675</v>
      </c>
      <c r="F376" s="1">
        <f t="shared" si="20"/>
        <v>6.2166666670000001</v>
      </c>
      <c r="G376" s="1">
        <f t="shared" si="21"/>
        <v>5.28416666695</v>
      </c>
      <c r="H376" s="1">
        <f t="shared" si="22"/>
        <v>3.0257095180000002</v>
      </c>
      <c r="I376" s="1">
        <f t="shared" si="23"/>
        <v>6.2448573384505384</v>
      </c>
    </row>
    <row r="377" spans="1:9" x14ac:dyDescent="0.25">
      <c r="A377" s="1">
        <v>375000000000</v>
      </c>
      <c r="B377" s="1">
        <v>6233333333</v>
      </c>
      <c r="C377" s="1">
        <v>3025380637</v>
      </c>
      <c r="D377" s="1">
        <v>1830883407</v>
      </c>
      <c r="F377" s="1">
        <f t="shared" si="20"/>
        <v>6.233333333</v>
      </c>
      <c r="G377" s="1">
        <f t="shared" si="21"/>
        <v>5.2983333330499995</v>
      </c>
      <c r="H377" s="1">
        <f t="shared" si="22"/>
        <v>3.025380637</v>
      </c>
      <c r="I377" s="1">
        <f t="shared" si="23"/>
        <v>6.2615240044505382</v>
      </c>
    </row>
    <row r="378" spans="1:9" x14ac:dyDescent="0.25">
      <c r="A378" s="1">
        <v>376000000000</v>
      </c>
      <c r="B378" s="1">
        <v>6250000000</v>
      </c>
      <c r="C378" s="1">
        <v>3025709518</v>
      </c>
      <c r="D378" s="1">
        <v>1831870052</v>
      </c>
      <c r="F378" s="1">
        <f t="shared" si="20"/>
        <v>6.25</v>
      </c>
      <c r="G378" s="1">
        <f t="shared" si="21"/>
        <v>5.3125</v>
      </c>
      <c r="H378" s="1">
        <f t="shared" si="22"/>
        <v>3.0257095180000002</v>
      </c>
      <c r="I378" s="1">
        <f t="shared" si="23"/>
        <v>6.2781906714505382</v>
      </c>
    </row>
    <row r="379" spans="1:9" x14ac:dyDescent="0.25">
      <c r="A379" s="1">
        <v>377000000000</v>
      </c>
      <c r="B379" s="1">
        <v>6266666667</v>
      </c>
      <c r="C379" s="1">
        <v>3027025044</v>
      </c>
      <c r="D379" s="1">
        <v>1838776563</v>
      </c>
      <c r="F379" s="1">
        <f t="shared" si="20"/>
        <v>6.266666667</v>
      </c>
      <c r="G379" s="1">
        <f t="shared" si="21"/>
        <v>5.3266666669499996</v>
      </c>
      <c r="H379" s="1">
        <f t="shared" si="22"/>
        <v>3.0270250440000002</v>
      </c>
      <c r="I379" s="1">
        <f t="shared" si="23"/>
        <v>6.2948573384505382</v>
      </c>
    </row>
    <row r="380" spans="1:9" x14ac:dyDescent="0.25">
      <c r="A380" s="1">
        <v>378000000000</v>
      </c>
      <c r="B380" s="1">
        <v>6283333333</v>
      </c>
      <c r="C380" s="1">
        <v>3027025044</v>
      </c>
      <c r="D380" s="1">
        <v>1840749851</v>
      </c>
      <c r="F380" s="1">
        <f t="shared" si="20"/>
        <v>6.2833333329999999</v>
      </c>
      <c r="G380" s="1">
        <f t="shared" si="21"/>
        <v>5.34083333305</v>
      </c>
      <c r="H380" s="1">
        <f t="shared" si="22"/>
        <v>3.0270250440000002</v>
      </c>
      <c r="I380" s="1">
        <f t="shared" si="23"/>
        <v>6.3115240044505381</v>
      </c>
    </row>
    <row r="381" spans="1:9" x14ac:dyDescent="0.25">
      <c r="A381" s="1">
        <v>379000000000</v>
      </c>
      <c r="B381" s="1">
        <v>6300000000</v>
      </c>
      <c r="C381" s="1">
        <v>3027353925</v>
      </c>
      <c r="D381" s="1">
        <v>1846011955</v>
      </c>
      <c r="F381" s="1">
        <f t="shared" si="20"/>
        <v>6.3</v>
      </c>
      <c r="G381" s="1">
        <f t="shared" si="21"/>
        <v>5.3549999999999995</v>
      </c>
      <c r="H381" s="1">
        <f t="shared" si="22"/>
        <v>3.0273539249999999</v>
      </c>
      <c r="I381" s="1">
        <f t="shared" si="23"/>
        <v>6.328190671450538</v>
      </c>
    </row>
    <row r="382" spans="1:9" x14ac:dyDescent="0.25">
      <c r="A382" s="1">
        <v>380000000000</v>
      </c>
      <c r="B382" s="1">
        <v>6316666667</v>
      </c>
      <c r="C382" s="1">
        <v>3027682807</v>
      </c>
      <c r="D382" s="1">
        <v>1858509450</v>
      </c>
      <c r="F382" s="1">
        <f t="shared" si="20"/>
        <v>6.3166666669999998</v>
      </c>
      <c r="G382" s="1">
        <f t="shared" si="21"/>
        <v>5.36916666695</v>
      </c>
      <c r="H382" s="1">
        <f t="shared" si="22"/>
        <v>3.0276828070000001</v>
      </c>
      <c r="I382" s="1">
        <f t="shared" si="23"/>
        <v>6.344857338450538</v>
      </c>
    </row>
    <row r="383" spans="1:9" x14ac:dyDescent="0.25">
      <c r="A383" s="1">
        <v>381000000000</v>
      </c>
      <c r="B383" s="1">
        <v>6333333333</v>
      </c>
      <c r="C383" s="1">
        <v>3028669451</v>
      </c>
      <c r="D383" s="1">
        <v>1854891754</v>
      </c>
      <c r="F383" s="1">
        <f t="shared" si="20"/>
        <v>6.3333333329999997</v>
      </c>
      <c r="G383" s="1">
        <f t="shared" si="21"/>
        <v>5.3833333330499995</v>
      </c>
      <c r="H383" s="1">
        <f t="shared" si="22"/>
        <v>3.0286694509999998</v>
      </c>
      <c r="I383" s="1">
        <f t="shared" si="23"/>
        <v>6.3615240044505379</v>
      </c>
    </row>
    <row r="384" spans="1:9" x14ac:dyDescent="0.25">
      <c r="A384" s="1">
        <v>382000000000</v>
      </c>
      <c r="B384" s="1">
        <v>6350000000</v>
      </c>
      <c r="C384" s="1">
        <v>3028998332</v>
      </c>
      <c r="D384" s="1">
        <v>1860153857</v>
      </c>
      <c r="F384" s="1">
        <f t="shared" si="20"/>
        <v>6.35</v>
      </c>
      <c r="G384" s="1">
        <f t="shared" si="21"/>
        <v>5.3975</v>
      </c>
      <c r="H384" s="1">
        <f t="shared" si="22"/>
        <v>3.028998332</v>
      </c>
      <c r="I384" s="1">
        <f t="shared" si="23"/>
        <v>6.3781906714505379</v>
      </c>
    </row>
    <row r="385" spans="1:9" x14ac:dyDescent="0.25">
      <c r="A385" s="1">
        <v>383000000000</v>
      </c>
      <c r="B385" s="1">
        <v>6366666667</v>
      </c>
      <c r="C385" s="1">
        <v>3029327214</v>
      </c>
      <c r="D385" s="1">
        <v>1864758198</v>
      </c>
      <c r="F385" s="1">
        <f t="shared" si="20"/>
        <v>6.3666666669999996</v>
      </c>
      <c r="G385" s="1">
        <f t="shared" si="21"/>
        <v>5.4116666669499995</v>
      </c>
      <c r="H385" s="1">
        <f t="shared" si="22"/>
        <v>3.0293272139999998</v>
      </c>
      <c r="I385" s="1">
        <f t="shared" si="23"/>
        <v>6.3948573384505378</v>
      </c>
    </row>
    <row r="386" spans="1:9" x14ac:dyDescent="0.25">
      <c r="A386" s="1">
        <v>384000000000</v>
      </c>
      <c r="B386" s="1">
        <v>6383333333</v>
      </c>
      <c r="C386" s="1">
        <v>3029327214</v>
      </c>
      <c r="D386" s="1">
        <v>1879228982</v>
      </c>
      <c r="F386" s="1">
        <f t="shared" si="20"/>
        <v>6.3833333330000004</v>
      </c>
      <c r="G386" s="1">
        <f t="shared" si="21"/>
        <v>5.4258333330499999</v>
      </c>
      <c r="H386" s="1">
        <f t="shared" si="22"/>
        <v>3.0293272139999998</v>
      </c>
      <c r="I386" s="1">
        <f t="shared" si="23"/>
        <v>6.4115240044505386</v>
      </c>
    </row>
    <row r="387" spans="1:9" x14ac:dyDescent="0.25">
      <c r="A387" s="1">
        <v>385000000000</v>
      </c>
      <c r="B387" s="1">
        <v>6400000000</v>
      </c>
      <c r="C387" s="1">
        <v>3030313858</v>
      </c>
      <c r="D387" s="1">
        <v>1875940167</v>
      </c>
      <c r="F387" s="1">
        <f t="shared" ref="F387:F450" si="24">B387/10^9</f>
        <v>6.4</v>
      </c>
      <c r="G387" s="1">
        <f t="shared" ref="G387:G450" si="25">F387*0.85</f>
        <v>5.44</v>
      </c>
      <c r="H387" s="1">
        <f t="shared" ref="H387:H450" si="26">C387/10^9</f>
        <v>3.030313858</v>
      </c>
      <c r="I387" s="1">
        <f t="shared" ref="I387:I450" si="27">F387+0.066/2.3412</f>
        <v>6.4281906714505386</v>
      </c>
    </row>
    <row r="388" spans="1:9" x14ac:dyDescent="0.25">
      <c r="A388" s="1">
        <v>386000000000</v>
      </c>
      <c r="B388" s="1">
        <v>6416666667</v>
      </c>
      <c r="C388" s="1">
        <v>3030313858</v>
      </c>
      <c r="D388" s="1">
        <v>1883504441</v>
      </c>
      <c r="F388" s="1">
        <f t="shared" si="24"/>
        <v>6.4166666670000003</v>
      </c>
      <c r="G388" s="1">
        <f t="shared" si="25"/>
        <v>5.45416666695</v>
      </c>
      <c r="H388" s="1">
        <f t="shared" si="26"/>
        <v>3.030313858</v>
      </c>
      <c r="I388" s="1">
        <f t="shared" si="27"/>
        <v>6.4448573384505385</v>
      </c>
    </row>
    <row r="389" spans="1:9" x14ac:dyDescent="0.25">
      <c r="A389" s="1">
        <v>387000000000</v>
      </c>
      <c r="B389" s="1">
        <v>6433333333</v>
      </c>
      <c r="C389" s="1">
        <v>3031300502</v>
      </c>
      <c r="D389" s="1">
        <v>1889095426</v>
      </c>
      <c r="F389" s="1">
        <f t="shared" si="24"/>
        <v>6.4333333330000002</v>
      </c>
      <c r="G389" s="1">
        <f t="shared" si="25"/>
        <v>5.4683333330500004</v>
      </c>
      <c r="H389" s="1">
        <f t="shared" si="26"/>
        <v>3.0313005020000001</v>
      </c>
      <c r="I389" s="1">
        <f t="shared" si="27"/>
        <v>6.4615240044505384</v>
      </c>
    </row>
    <row r="390" spans="1:9" x14ac:dyDescent="0.25">
      <c r="A390" s="1">
        <v>388000000000</v>
      </c>
      <c r="B390" s="1">
        <v>6450000000</v>
      </c>
      <c r="C390" s="1">
        <v>3030642739</v>
      </c>
      <c r="D390" s="1">
        <v>1891397596</v>
      </c>
      <c r="F390" s="1">
        <f t="shared" si="24"/>
        <v>6.45</v>
      </c>
      <c r="G390" s="1">
        <f t="shared" si="25"/>
        <v>5.4824999999999999</v>
      </c>
      <c r="H390" s="1">
        <f t="shared" si="26"/>
        <v>3.0306427390000001</v>
      </c>
      <c r="I390" s="1">
        <f t="shared" si="27"/>
        <v>6.4781906714505384</v>
      </c>
    </row>
    <row r="391" spans="1:9" x14ac:dyDescent="0.25">
      <c r="A391" s="1">
        <v>389000000000</v>
      </c>
      <c r="B391" s="1">
        <v>6466666667</v>
      </c>
      <c r="C391" s="1">
        <v>3030971621</v>
      </c>
      <c r="D391" s="1">
        <v>1904881736</v>
      </c>
      <c r="F391" s="1">
        <f t="shared" si="24"/>
        <v>6.4666666670000001</v>
      </c>
      <c r="G391" s="1">
        <f t="shared" si="25"/>
        <v>5.4966666669500004</v>
      </c>
      <c r="H391" s="1">
        <f t="shared" si="26"/>
        <v>3.0309716209999999</v>
      </c>
      <c r="I391" s="1">
        <f t="shared" si="27"/>
        <v>6.4948573384505384</v>
      </c>
    </row>
    <row r="392" spans="1:9" x14ac:dyDescent="0.25">
      <c r="A392" s="1">
        <v>390000000000</v>
      </c>
      <c r="B392" s="1">
        <v>6483333333</v>
      </c>
      <c r="C392" s="1">
        <v>3030642739</v>
      </c>
      <c r="D392" s="1">
        <v>1900606277</v>
      </c>
      <c r="F392" s="1">
        <f t="shared" si="24"/>
        <v>6.483333333</v>
      </c>
      <c r="G392" s="1">
        <f t="shared" si="25"/>
        <v>5.5108333330499999</v>
      </c>
      <c r="H392" s="1">
        <f t="shared" si="26"/>
        <v>3.0306427390000001</v>
      </c>
      <c r="I392" s="1">
        <f t="shared" si="27"/>
        <v>6.5115240044505382</v>
      </c>
    </row>
    <row r="393" spans="1:9" x14ac:dyDescent="0.25">
      <c r="A393" s="1">
        <v>391000000000</v>
      </c>
      <c r="B393" s="1">
        <v>6500000000</v>
      </c>
      <c r="C393" s="1">
        <v>3030971621</v>
      </c>
      <c r="D393" s="1">
        <v>1912117128</v>
      </c>
      <c r="F393" s="1">
        <f t="shared" si="24"/>
        <v>6.5</v>
      </c>
      <c r="G393" s="1">
        <f t="shared" si="25"/>
        <v>5.5249999999999995</v>
      </c>
      <c r="H393" s="1">
        <f t="shared" si="26"/>
        <v>3.0309716209999999</v>
      </c>
      <c r="I393" s="1">
        <f t="shared" si="27"/>
        <v>6.5281906714505382</v>
      </c>
    </row>
    <row r="394" spans="1:9" x14ac:dyDescent="0.25">
      <c r="A394" s="1">
        <v>392000000000</v>
      </c>
      <c r="B394" s="1">
        <v>6516666667</v>
      </c>
      <c r="C394" s="1">
        <v>3030642739</v>
      </c>
      <c r="D394" s="1">
        <v>1911130483</v>
      </c>
      <c r="F394" s="1">
        <f t="shared" si="24"/>
        <v>6.516666667</v>
      </c>
      <c r="G394" s="1">
        <f t="shared" si="25"/>
        <v>5.5391666669499999</v>
      </c>
      <c r="H394" s="1">
        <f t="shared" si="26"/>
        <v>3.0306427390000001</v>
      </c>
      <c r="I394" s="1">
        <f t="shared" si="27"/>
        <v>6.5448573384505382</v>
      </c>
    </row>
    <row r="395" spans="1:9" x14ac:dyDescent="0.25">
      <c r="A395" s="1">
        <v>393000000000</v>
      </c>
      <c r="B395" s="1">
        <v>6533333333</v>
      </c>
      <c r="C395" s="1">
        <v>3031300502</v>
      </c>
      <c r="D395" s="1">
        <v>1922970216</v>
      </c>
      <c r="F395" s="1">
        <f t="shared" si="24"/>
        <v>6.5333333329999999</v>
      </c>
      <c r="G395" s="1">
        <f t="shared" si="25"/>
        <v>5.5533333330499994</v>
      </c>
      <c r="H395" s="1">
        <f t="shared" si="26"/>
        <v>3.0313005020000001</v>
      </c>
      <c r="I395" s="1">
        <f t="shared" si="27"/>
        <v>6.5615240044505381</v>
      </c>
    </row>
    <row r="396" spans="1:9" x14ac:dyDescent="0.25">
      <c r="A396" s="1">
        <v>394000000000</v>
      </c>
      <c r="B396" s="1">
        <v>6550000000</v>
      </c>
      <c r="C396" s="1">
        <v>3030971621</v>
      </c>
      <c r="D396" s="1">
        <v>1920339164</v>
      </c>
      <c r="F396" s="1">
        <f t="shared" si="24"/>
        <v>6.55</v>
      </c>
      <c r="G396" s="1">
        <f t="shared" si="25"/>
        <v>5.5674999999999999</v>
      </c>
      <c r="H396" s="1">
        <f t="shared" si="26"/>
        <v>3.0309716209999999</v>
      </c>
      <c r="I396" s="1">
        <f t="shared" si="27"/>
        <v>6.578190671450538</v>
      </c>
    </row>
    <row r="397" spans="1:9" x14ac:dyDescent="0.25">
      <c r="A397" s="1">
        <v>395000000000</v>
      </c>
      <c r="B397" s="1">
        <v>6566666667</v>
      </c>
      <c r="C397" s="1">
        <v>3031300502</v>
      </c>
      <c r="D397" s="1">
        <v>1930863371</v>
      </c>
      <c r="F397" s="1">
        <f t="shared" si="24"/>
        <v>6.5666666669999998</v>
      </c>
      <c r="G397" s="1">
        <f t="shared" si="25"/>
        <v>5.5816666669499995</v>
      </c>
      <c r="H397" s="1">
        <f t="shared" si="26"/>
        <v>3.0313005020000001</v>
      </c>
      <c r="I397" s="1">
        <f t="shared" si="27"/>
        <v>6.594857338450538</v>
      </c>
    </row>
    <row r="398" spans="1:9" x14ac:dyDescent="0.25">
      <c r="A398" s="1">
        <v>396000000000</v>
      </c>
      <c r="B398" s="1">
        <v>6583333333</v>
      </c>
      <c r="C398" s="1">
        <v>3030313858</v>
      </c>
      <c r="D398" s="1">
        <v>1930205608</v>
      </c>
      <c r="F398" s="1">
        <f t="shared" si="24"/>
        <v>6.5833333329999997</v>
      </c>
      <c r="G398" s="1">
        <f t="shared" si="25"/>
        <v>5.5958333330499999</v>
      </c>
      <c r="H398" s="1">
        <f t="shared" si="26"/>
        <v>3.030313858</v>
      </c>
      <c r="I398" s="1">
        <f t="shared" si="27"/>
        <v>6.6115240044505379</v>
      </c>
    </row>
    <row r="399" spans="1:9" x14ac:dyDescent="0.25">
      <c r="A399" s="1">
        <v>397000000000</v>
      </c>
      <c r="B399" s="1">
        <v>6600000000</v>
      </c>
      <c r="C399" s="1">
        <v>3028011688</v>
      </c>
      <c r="D399" s="1">
        <v>1932836660</v>
      </c>
      <c r="F399" s="1">
        <f t="shared" si="24"/>
        <v>6.6</v>
      </c>
      <c r="G399" s="1">
        <f t="shared" si="25"/>
        <v>5.6099999999999994</v>
      </c>
      <c r="H399" s="1">
        <f t="shared" si="26"/>
        <v>3.0280116879999999</v>
      </c>
      <c r="I399" s="1">
        <f t="shared" si="27"/>
        <v>6.6281906714505379</v>
      </c>
    </row>
    <row r="400" spans="1:9" x14ac:dyDescent="0.25">
      <c r="A400" s="1">
        <v>398000000000</v>
      </c>
      <c r="B400" s="1">
        <v>6616666667</v>
      </c>
      <c r="C400" s="1">
        <v>3028669451</v>
      </c>
      <c r="D400" s="1">
        <v>1952240665</v>
      </c>
      <c r="F400" s="1">
        <f t="shared" si="24"/>
        <v>6.6166666669999996</v>
      </c>
      <c r="G400" s="1">
        <f t="shared" si="25"/>
        <v>5.6241666669499999</v>
      </c>
      <c r="H400" s="1">
        <f t="shared" si="26"/>
        <v>3.0286694509999998</v>
      </c>
      <c r="I400" s="1">
        <f t="shared" si="27"/>
        <v>6.6448573384505378</v>
      </c>
    </row>
    <row r="401" spans="1:9" x14ac:dyDescent="0.25">
      <c r="A401" s="1">
        <v>399000000000</v>
      </c>
      <c r="B401" s="1">
        <v>6633333333</v>
      </c>
      <c r="C401" s="1">
        <v>3030642739</v>
      </c>
      <c r="D401" s="1">
        <v>1943031985</v>
      </c>
      <c r="F401" s="1">
        <f t="shared" si="24"/>
        <v>6.6333333330000004</v>
      </c>
      <c r="G401" s="1">
        <f t="shared" si="25"/>
        <v>5.6383333330500003</v>
      </c>
      <c r="H401" s="1">
        <f t="shared" si="26"/>
        <v>3.0306427390000001</v>
      </c>
      <c r="I401" s="1">
        <f t="shared" si="27"/>
        <v>6.6615240044505386</v>
      </c>
    </row>
    <row r="402" spans="1:9" x14ac:dyDescent="0.25">
      <c r="A402" s="1">
        <v>400000000000</v>
      </c>
      <c r="B402" s="1">
        <v>6650000000</v>
      </c>
      <c r="C402" s="1">
        <v>3029327214</v>
      </c>
      <c r="D402" s="1">
        <v>1957502769</v>
      </c>
      <c r="F402" s="1">
        <f t="shared" si="24"/>
        <v>6.65</v>
      </c>
      <c r="G402" s="1">
        <f t="shared" si="25"/>
        <v>5.6524999999999999</v>
      </c>
      <c r="H402" s="1">
        <f t="shared" si="26"/>
        <v>3.0293272139999998</v>
      </c>
      <c r="I402" s="1">
        <f t="shared" si="27"/>
        <v>6.6781906714505386</v>
      </c>
    </row>
    <row r="403" spans="1:9" x14ac:dyDescent="0.25">
      <c r="A403" s="1">
        <v>401000000000</v>
      </c>
      <c r="B403" s="1">
        <v>6666666667</v>
      </c>
      <c r="C403" s="1">
        <v>3029327214</v>
      </c>
      <c r="D403" s="1">
        <v>1956516124</v>
      </c>
      <c r="F403" s="1">
        <f t="shared" si="24"/>
        <v>6.6666666670000003</v>
      </c>
      <c r="G403" s="1">
        <f t="shared" si="25"/>
        <v>5.6666666669500003</v>
      </c>
      <c r="H403" s="1">
        <f t="shared" si="26"/>
        <v>3.0293272139999998</v>
      </c>
      <c r="I403" s="1">
        <f t="shared" si="27"/>
        <v>6.6948573384505385</v>
      </c>
    </row>
    <row r="404" spans="1:9" x14ac:dyDescent="0.25">
      <c r="A404" s="1">
        <v>402000000000</v>
      </c>
      <c r="B404" s="1">
        <v>6683333333</v>
      </c>
      <c r="C404" s="1">
        <v>3030642739</v>
      </c>
      <c r="D404" s="1">
        <v>1967698094</v>
      </c>
      <c r="F404" s="1">
        <f t="shared" si="24"/>
        <v>6.6833333330000002</v>
      </c>
      <c r="G404" s="1">
        <f t="shared" si="25"/>
        <v>5.6808333330499998</v>
      </c>
      <c r="H404" s="1">
        <f t="shared" si="26"/>
        <v>3.0306427390000001</v>
      </c>
      <c r="I404" s="1">
        <f t="shared" si="27"/>
        <v>6.7115240044505384</v>
      </c>
    </row>
    <row r="405" spans="1:9" x14ac:dyDescent="0.25">
      <c r="A405" s="1">
        <v>403000000000</v>
      </c>
      <c r="B405" s="1">
        <v>6700000000</v>
      </c>
      <c r="C405" s="1">
        <v>3028011688</v>
      </c>
      <c r="D405" s="1">
        <v>1966382568</v>
      </c>
      <c r="F405" s="1">
        <f t="shared" si="24"/>
        <v>6.7</v>
      </c>
      <c r="G405" s="1">
        <f t="shared" si="25"/>
        <v>5.6950000000000003</v>
      </c>
      <c r="H405" s="1">
        <f t="shared" si="26"/>
        <v>3.0280116879999999</v>
      </c>
      <c r="I405" s="1">
        <f t="shared" si="27"/>
        <v>6.7281906714505384</v>
      </c>
    </row>
    <row r="406" spans="1:9" x14ac:dyDescent="0.25">
      <c r="A406" s="1">
        <v>404000000000</v>
      </c>
      <c r="B406" s="1">
        <v>6716666667</v>
      </c>
      <c r="C406" s="1">
        <v>3027682807</v>
      </c>
      <c r="D406" s="1">
        <v>1974604604</v>
      </c>
      <c r="F406" s="1">
        <f t="shared" si="24"/>
        <v>6.7166666670000001</v>
      </c>
      <c r="G406" s="1">
        <f t="shared" si="25"/>
        <v>5.7091666669499999</v>
      </c>
      <c r="H406" s="1">
        <f t="shared" si="26"/>
        <v>3.0276828070000001</v>
      </c>
      <c r="I406" s="1">
        <f t="shared" si="27"/>
        <v>6.7448573384505384</v>
      </c>
    </row>
    <row r="407" spans="1:9" x14ac:dyDescent="0.25">
      <c r="A407" s="1">
        <v>405000000000</v>
      </c>
      <c r="B407" s="1">
        <v>6733333333</v>
      </c>
      <c r="C407" s="1">
        <v>3028669451</v>
      </c>
      <c r="D407" s="1">
        <v>1978880063</v>
      </c>
      <c r="F407" s="1">
        <f t="shared" si="24"/>
        <v>6.733333333</v>
      </c>
      <c r="G407" s="1">
        <f t="shared" si="25"/>
        <v>5.7233333330500002</v>
      </c>
      <c r="H407" s="1">
        <f t="shared" si="26"/>
        <v>3.0286694509999998</v>
      </c>
      <c r="I407" s="1">
        <f t="shared" si="27"/>
        <v>6.7615240044505382</v>
      </c>
    </row>
    <row r="408" spans="1:9" x14ac:dyDescent="0.25">
      <c r="A408" s="1">
        <v>406000000000</v>
      </c>
      <c r="B408" s="1">
        <v>6750000000</v>
      </c>
      <c r="C408" s="1">
        <v>3027353925</v>
      </c>
      <c r="D408" s="1">
        <v>1979537826</v>
      </c>
      <c r="F408" s="1">
        <f t="shared" si="24"/>
        <v>6.75</v>
      </c>
      <c r="G408" s="1">
        <f t="shared" si="25"/>
        <v>5.7374999999999998</v>
      </c>
      <c r="H408" s="1">
        <f t="shared" si="26"/>
        <v>3.0273539249999999</v>
      </c>
      <c r="I408" s="1">
        <f t="shared" si="27"/>
        <v>6.7781906714505382</v>
      </c>
    </row>
    <row r="409" spans="1:9" x14ac:dyDescent="0.25">
      <c r="A409" s="1">
        <v>407000000000</v>
      </c>
      <c r="B409" s="1">
        <v>6766666667</v>
      </c>
      <c r="C409" s="1">
        <v>3026038400</v>
      </c>
      <c r="D409" s="1">
        <v>1995981899</v>
      </c>
      <c r="F409" s="1">
        <f t="shared" si="24"/>
        <v>6.766666667</v>
      </c>
      <c r="G409" s="1">
        <f t="shared" si="25"/>
        <v>5.7516666669499994</v>
      </c>
      <c r="H409" s="1">
        <f t="shared" si="26"/>
        <v>3.0260384</v>
      </c>
      <c r="I409" s="1">
        <f t="shared" si="27"/>
        <v>6.7948573384505382</v>
      </c>
    </row>
    <row r="410" spans="1:9" x14ac:dyDescent="0.25">
      <c r="A410" s="1">
        <v>408000000000</v>
      </c>
      <c r="B410" s="1">
        <v>6783333333</v>
      </c>
      <c r="C410" s="1">
        <v>3025709518</v>
      </c>
      <c r="D410" s="1">
        <v>1992693084</v>
      </c>
      <c r="F410" s="1">
        <f t="shared" si="24"/>
        <v>6.7833333329999999</v>
      </c>
      <c r="G410" s="1">
        <f t="shared" si="25"/>
        <v>5.7658333330499998</v>
      </c>
      <c r="H410" s="1">
        <f t="shared" si="26"/>
        <v>3.0257095180000002</v>
      </c>
      <c r="I410" s="1">
        <f t="shared" si="27"/>
        <v>6.8115240044505381</v>
      </c>
    </row>
    <row r="411" spans="1:9" x14ac:dyDescent="0.25">
      <c r="A411" s="1">
        <v>409000000000</v>
      </c>
      <c r="B411" s="1">
        <v>6800000000</v>
      </c>
      <c r="C411" s="1">
        <v>3025380637</v>
      </c>
      <c r="D411" s="1">
        <v>2003875054</v>
      </c>
      <c r="F411" s="1">
        <f t="shared" si="24"/>
        <v>6.8</v>
      </c>
      <c r="G411" s="1">
        <f t="shared" si="25"/>
        <v>5.7799999999999994</v>
      </c>
      <c r="H411" s="1">
        <f t="shared" si="26"/>
        <v>3.025380637</v>
      </c>
      <c r="I411" s="1">
        <f t="shared" si="27"/>
        <v>6.828190671450538</v>
      </c>
    </row>
    <row r="412" spans="1:9" x14ac:dyDescent="0.25">
      <c r="A412" s="1">
        <v>410000000000</v>
      </c>
      <c r="B412" s="1">
        <v>6816666667</v>
      </c>
      <c r="C412" s="1">
        <v>3025380637</v>
      </c>
      <c r="D412" s="1">
        <v>2000257358</v>
      </c>
      <c r="F412" s="1">
        <f t="shared" si="24"/>
        <v>6.8166666669999998</v>
      </c>
      <c r="G412" s="1">
        <f t="shared" si="25"/>
        <v>5.7941666669499998</v>
      </c>
      <c r="H412" s="1">
        <f t="shared" si="26"/>
        <v>3.025380637</v>
      </c>
      <c r="I412" s="1">
        <f t="shared" si="27"/>
        <v>6.844857338450538</v>
      </c>
    </row>
    <row r="413" spans="1:9" x14ac:dyDescent="0.25">
      <c r="A413" s="1">
        <v>411000000000</v>
      </c>
      <c r="B413" s="1">
        <v>6833333333</v>
      </c>
      <c r="C413" s="1">
        <v>3025051756</v>
      </c>
      <c r="D413" s="1">
        <v>2012425971</v>
      </c>
      <c r="F413" s="1">
        <f t="shared" si="24"/>
        <v>6.8333333329999997</v>
      </c>
      <c r="G413" s="1">
        <f t="shared" si="25"/>
        <v>5.8083333330499993</v>
      </c>
      <c r="H413" s="1">
        <f t="shared" si="26"/>
        <v>3.0250517559999999</v>
      </c>
      <c r="I413" s="1">
        <f t="shared" si="27"/>
        <v>6.8615240044505379</v>
      </c>
    </row>
    <row r="414" spans="1:9" x14ac:dyDescent="0.25">
      <c r="A414" s="1">
        <v>412000000000</v>
      </c>
      <c r="B414" s="1">
        <v>6850000000</v>
      </c>
      <c r="C414" s="1">
        <v>3022749586</v>
      </c>
      <c r="D414" s="1">
        <v>2012097090</v>
      </c>
      <c r="F414" s="1">
        <f t="shared" si="24"/>
        <v>6.85</v>
      </c>
      <c r="G414" s="1">
        <f t="shared" si="25"/>
        <v>5.8224999999999998</v>
      </c>
      <c r="H414" s="1">
        <f t="shared" si="26"/>
        <v>3.0227495860000002</v>
      </c>
      <c r="I414" s="1">
        <f t="shared" si="27"/>
        <v>6.8781906714505379</v>
      </c>
    </row>
    <row r="415" spans="1:9" x14ac:dyDescent="0.25">
      <c r="A415" s="1">
        <v>413000000000</v>
      </c>
      <c r="B415" s="1">
        <v>6866666667</v>
      </c>
      <c r="C415" s="1">
        <v>3023078467</v>
      </c>
      <c r="D415" s="1">
        <v>2021963534</v>
      </c>
      <c r="F415" s="1">
        <f t="shared" si="24"/>
        <v>6.8666666669999996</v>
      </c>
      <c r="G415" s="1">
        <f t="shared" si="25"/>
        <v>5.8366666669499994</v>
      </c>
      <c r="H415" s="1">
        <f t="shared" si="26"/>
        <v>3.0230784669999999</v>
      </c>
      <c r="I415" s="1">
        <f t="shared" si="27"/>
        <v>6.8948573384505378</v>
      </c>
    </row>
    <row r="416" spans="1:9" x14ac:dyDescent="0.25">
      <c r="A416" s="1">
        <v>414000000000</v>
      </c>
      <c r="B416" s="1">
        <v>6883333333</v>
      </c>
      <c r="C416" s="1">
        <v>3022091823</v>
      </c>
      <c r="D416" s="1">
        <v>2027883400</v>
      </c>
      <c r="F416" s="1">
        <f t="shared" si="24"/>
        <v>6.8833333330000004</v>
      </c>
      <c r="G416" s="1">
        <f t="shared" si="25"/>
        <v>5.8508333330499998</v>
      </c>
      <c r="H416" s="1">
        <f t="shared" si="26"/>
        <v>3.0220918229999998</v>
      </c>
      <c r="I416" s="1">
        <f t="shared" si="27"/>
        <v>6.9115240044505386</v>
      </c>
    </row>
    <row r="417" spans="1:9" x14ac:dyDescent="0.25">
      <c r="A417" s="1">
        <v>415000000000</v>
      </c>
      <c r="B417" s="1">
        <v>6900000000</v>
      </c>
      <c r="C417" s="1">
        <v>3019789653</v>
      </c>
      <c r="D417" s="1">
        <v>2029527807</v>
      </c>
      <c r="F417" s="1">
        <f t="shared" si="24"/>
        <v>6.9</v>
      </c>
      <c r="G417" s="1">
        <f t="shared" si="25"/>
        <v>5.8650000000000002</v>
      </c>
      <c r="H417" s="1">
        <f t="shared" si="26"/>
        <v>3.0197896530000001</v>
      </c>
      <c r="I417" s="1">
        <f t="shared" si="27"/>
        <v>6.9281906714505386</v>
      </c>
    </row>
    <row r="418" spans="1:9" x14ac:dyDescent="0.25">
      <c r="A418" s="1">
        <v>416000000000</v>
      </c>
      <c r="B418" s="1">
        <v>6916666667</v>
      </c>
      <c r="C418" s="1">
        <v>3019460772</v>
      </c>
      <c r="D418" s="1">
        <v>2033803266</v>
      </c>
      <c r="F418" s="1">
        <f t="shared" si="24"/>
        <v>6.9166666670000003</v>
      </c>
      <c r="G418" s="1">
        <f t="shared" si="25"/>
        <v>5.8791666669499998</v>
      </c>
      <c r="H418" s="1">
        <f t="shared" si="26"/>
        <v>3.019460772</v>
      </c>
      <c r="I418" s="1">
        <f t="shared" si="27"/>
        <v>6.9448573384505385</v>
      </c>
    </row>
    <row r="419" spans="1:9" x14ac:dyDescent="0.25">
      <c r="A419" s="1">
        <v>417000000000</v>
      </c>
      <c r="B419" s="1">
        <v>6933333333</v>
      </c>
      <c r="C419" s="1">
        <v>3018803009</v>
      </c>
      <c r="D419" s="1">
        <v>2035776554</v>
      </c>
      <c r="F419" s="1">
        <f t="shared" si="24"/>
        <v>6.9333333330000002</v>
      </c>
      <c r="G419" s="1">
        <f t="shared" si="25"/>
        <v>5.8933333330500002</v>
      </c>
      <c r="H419" s="1">
        <f t="shared" si="26"/>
        <v>3.018803009</v>
      </c>
      <c r="I419" s="1">
        <f t="shared" si="27"/>
        <v>6.9615240044505384</v>
      </c>
    </row>
    <row r="420" spans="1:9" x14ac:dyDescent="0.25">
      <c r="A420" s="1">
        <v>418000000000</v>
      </c>
      <c r="B420" s="1">
        <v>6950000000</v>
      </c>
      <c r="C420" s="1">
        <v>3018474127</v>
      </c>
      <c r="D420" s="1">
        <v>2047945168</v>
      </c>
      <c r="F420" s="1">
        <f t="shared" si="24"/>
        <v>6.95</v>
      </c>
      <c r="G420" s="1">
        <f t="shared" si="25"/>
        <v>5.9074999999999998</v>
      </c>
      <c r="H420" s="1">
        <f t="shared" si="26"/>
        <v>3.0184741270000002</v>
      </c>
      <c r="I420" s="1">
        <f t="shared" si="27"/>
        <v>6.9781906714505384</v>
      </c>
    </row>
    <row r="421" spans="1:9" x14ac:dyDescent="0.25">
      <c r="A421" s="1">
        <v>419000000000</v>
      </c>
      <c r="B421" s="1">
        <v>6966666667</v>
      </c>
      <c r="C421" s="1">
        <v>3016829720</v>
      </c>
      <c r="D421" s="1">
        <v>2046300761</v>
      </c>
      <c r="F421" s="1">
        <f t="shared" si="24"/>
        <v>6.9666666670000001</v>
      </c>
      <c r="G421" s="1">
        <f t="shared" si="25"/>
        <v>5.9216666669500002</v>
      </c>
      <c r="H421" s="1">
        <f t="shared" si="26"/>
        <v>3.01682972</v>
      </c>
      <c r="I421" s="1">
        <f t="shared" si="27"/>
        <v>6.9948573384505384</v>
      </c>
    </row>
    <row r="422" spans="1:9" x14ac:dyDescent="0.25">
      <c r="A422" s="1">
        <v>420000000000</v>
      </c>
      <c r="B422" s="1">
        <v>6983333333</v>
      </c>
      <c r="C422" s="1">
        <v>3015514195</v>
      </c>
      <c r="D422" s="1">
        <v>2057153849</v>
      </c>
      <c r="F422" s="1">
        <f t="shared" si="24"/>
        <v>6.983333333</v>
      </c>
      <c r="G422" s="1">
        <f t="shared" si="25"/>
        <v>5.9358333330499997</v>
      </c>
      <c r="H422" s="1">
        <f t="shared" si="26"/>
        <v>3.0155141950000002</v>
      </c>
      <c r="I422" s="1">
        <f t="shared" si="27"/>
        <v>7.0115240044505382</v>
      </c>
    </row>
    <row r="423" spans="1:9" x14ac:dyDescent="0.25">
      <c r="A423" s="1">
        <v>421000000000</v>
      </c>
      <c r="B423" s="1">
        <v>7000000000</v>
      </c>
      <c r="C423" s="1">
        <v>3013212025</v>
      </c>
      <c r="D423" s="1">
        <v>2063073715</v>
      </c>
      <c r="F423" s="1">
        <f t="shared" si="24"/>
        <v>7</v>
      </c>
      <c r="G423" s="1">
        <f t="shared" si="25"/>
        <v>5.95</v>
      </c>
      <c r="H423" s="1">
        <f t="shared" si="26"/>
        <v>3.0132120250000001</v>
      </c>
      <c r="I423" s="1">
        <f t="shared" si="27"/>
        <v>7.0281906714505382</v>
      </c>
    </row>
    <row r="424" spans="1:9" x14ac:dyDescent="0.25">
      <c r="A424" s="1">
        <v>422000000000</v>
      </c>
      <c r="B424" s="1">
        <v>7016666667</v>
      </c>
      <c r="C424" s="1">
        <v>3012554262</v>
      </c>
      <c r="D424" s="1">
        <v>2068335818</v>
      </c>
      <c r="F424" s="1">
        <f t="shared" si="24"/>
        <v>7.016666667</v>
      </c>
      <c r="G424" s="1">
        <f t="shared" si="25"/>
        <v>5.9641666669499998</v>
      </c>
      <c r="H424" s="1">
        <f t="shared" si="26"/>
        <v>3.0125542620000001</v>
      </c>
      <c r="I424" s="1">
        <f t="shared" si="27"/>
        <v>7.0448573384505382</v>
      </c>
    </row>
    <row r="425" spans="1:9" x14ac:dyDescent="0.25">
      <c r="A425" s="1">
        <v>423000000000</v>
      </c>
      <c r="B425" s="1">
        <v>7033333333</v>
      </c>
      <c r="C425" s="1">
        <v>3011567618</v>
      </c>
      <c r="D425" s="1">
        <v>2069322462</v>
      </c>
      <c r="F425" s="1">
        <f t="shared" si="24"/>
        <v>7.0333333329999999</v>
      </c>
      <c r="G425" s="1">
        <f t="shared" si="25"/>
        <v>5.9783333330500001</v>
      </c>
      <c r="H425" s="1">
        <f t="shared" si="26"/>
        <v>3.0115676179999999</v>
      </c>
      <c r="I425" s="1">
        <f t="shared" si="27"/>
        <v>7.0615240044505381</v>
      </c>
    </row>
    <row r="426" spans="1:9" x14ac:dyDescent="0.25">
      <c r="A426" s="1">
        <v>424000000000</v>
      </c>
      <c r="B426" s="1">
        <v>7050000000</v>
      </c>
      <c r="C426" s="1">
        <v>3010580974</v>
      </c>
      <c r="D426" s="1">
        <v>2070309107</v>
      </c>
      <c r="F426" s="1">
        <f t="shared" si="24"/>
        <v>7.05</v>
      </c>
      <c r="G426" s="1">
        <f t="shared" si="25"/>
        <v>5.9924999999999997</v>
      </c>
      <c r="H426" s="1">
        <f t="shared" si="26"/>
        <v>3.0105809739999998</v>
      </c>
      <c r="I426" s="1">
        <f t="shared" si="27"/>
        <v>7.078190671450538</v>
      </c>
    </row>
    <row r="427" spans="1:9" x14ac:dyDescent="0.25">
      <c r="A427" s="1">
        <v>425000000000</v>
      </c>
      <c r="B427" s="1">
        <v>7066666667</v>
      </c>
      <c r="C427" s="1">
        <v>3008936567</v>
      </c>
      <c r="D427" s="1">
        <v>2082806602</v>
      </c>
      <c r="F427" s="1">
        <f t="shared" si="24"/>
        <v>7.0666666669999998</v>
      </c>
      <c r="G427" s="1">
        <f t="shared" si="25"/>
        <v>6.0066666669499993</v>
      </c>
      <c r="H427" s="1">
        <f t="shared" si="26"/>
        <v>3.0089365670000001</v>
      </c>
      <c r="I427" s="1">
        <f t="shared" si="27"/>
        <v>7.094857338450538</v>
      </c>
    </row>
    <row r="428" spans="1:9" x14ac:dyDescent="0.25">
      <c r="A428" s="1">
        <v>426000000000</v>
      </c>
      <c r="B428" s="1">
        <v>7083333333</v>
      </c>
      <c r="C428" s="1">
        <v>3006963278</v>
      </c>
      <c r="D428" s="1">
        <v>2082477720</v>
      </c>
      <c r="F428" s="1">
        <f t="shared" si="24"/>
        <v>7.0833333329999997</v>
      </c>
      <c r="G428" s="1">
        <f t="shared" si="25"/>
        <v>6.0208333330499997</v>
      </c>
      <c r="H428" s="1">
        <f t="shared" si="26"/>
        <v>3.0069632780000002</v>
      </c>
      <c r="I428" s="1">
        <f t="shared" si="27"/>
        <v>7.1115240044505379</v>
      </c>
    </row>
    <row r="429" spans="1:9" x14ac:dyDescent="0.25">
      <c r="A429" s="1">
        <v>427000000000</v>
      </c>
      <c r="B429" s="1">
        <v>7100000000</v>
      </c>
      <c r="C429" s="1">
        <v>3005318871</v>
      </c>
      <c r="D429" s="1">
        <v>2094975215</v>
      </c>
      <c r="F429" s="1">
        <f t="shared" si="24"/>
        <v>7.1</v>
      </c>
      <c r="G429" s="1">
        <f t="shared" si="25"/>
        <v>6.0349999999999993</v>
      </c>
      <c r="H429" s="1">
        <f t="shared" si="26"/>
        <v>3.0053188710000001</v>
      </c>
      <c r="I429" s="1">
        <f t="shared" si="27"/>
        <v>7.1281906714505379</v>
      </c>
    </row>
    <row r="430" spans="1:9" x14ac:dyDescent="0.25">
      <c r="A430" s="1">
        <v>428000000000</v>
      </c>
      <c r="B430" s="1">
        <v>7116666667</v>
      </c>
      <c r="C430" s="1">
        <v>3003345583</v>
      </c>
      <c r="D430" s="1">
        <v>2091357520</v>
      </c>
      <c r="F430" s="1">
        <f t="shared" si="24"/>
        <v>7.1166666669999996</v>
      </c>
      <c r="G430" s="1">
        <f t="shared" si="25"/>
        <v>6.0491666669499997</v>
      </c>
      <c r="H430" s="1">
        <f t="shared" si="26"/>
        <v>3.0033455830000002</v>
      </c>
      <c r="I430" s="1">
        <f t="shared" si="27"/>
        <v>7.1448573384505378</v>
      </c>
    </row>
    <row r="431" spans="1:9" x14ac:dyDescent="0.25">
      <c r="A431" s="1">
        <v>429000000000</v>
      </c>
      <c r="B431" s="1">
        <v>7133333333</v>
      </c>
      <c r="C431" s="1">
        <v>3002358939</v>
      </c>
      <c r="D431" s="1">
        <v>2105499422</v>
      </c>
      <c r="F431" s="1">
        <f t="shared" si="24"/>
        <v>7.1333333330000004</v>
      </c>
      <c r="G431" s="1">
        <f t="shared" si="25"/>
        <v>6.0633333330500001</v>
      </c>
      <c r="H431" s="1">
        <f t="shared" si="26"/>
        <v>3.0023589390000001</v>
      </c>
      <c r="I431" s="1">
        <f t="shared" si="27"/>
        <v>7.1615240044505386</v>
      </c>
    </row>
    <row r="432" spans="1:9" x14ac:dyDescent="0.25">
      <c r="A432" s="1">
        <v>430000000000</v>
      </c>
      <c r="B432" s="1">
        <v>7150000000</v>
      </c>
      <c r="C432" s="1">
        <v>3002030057</v>
      </c>
      <c r="D432" s="1">
        <v>2100566200</v>
      </c>
      <c r="F432" s="1">
        <f t="shared" si="24"/>
        <v>7.15</v>
      </c>
      <c r="G432" s="1">
        <f t="shared" si="25"/>
        <v>6.0775000000000006</v>
      </c>
      <c r="H432" s="1">
        <f t="shared" si="26"/>
        <v>3.0020300569999998</v>
      </c>
      <c r="I432" s="1">
        <f t="shared" si="27"/>
        <v>7.1781906714505386</v>
      </c>
    </row>
    <row r="433" spans="1:9" x14ac:dyDescent="0.25">
      <c r="A433" s="1">
        <v>431000000000</v>
      </c>
      <c r="B433" s="1">
        <v>7166666667</v>
      </c>
      <c r="C433" s="1">
        <v>3000056769</v>
      </c>
      <c r="D433" s="1">
        <v>2113063695</v>
      </c>
      <c r="F433" s="1">
        <f t="shared" si="24"/>
        <v>7.1666666670000003</v>
      </c>
      <c r="G433" s="1">
        <f t="shared" si="25"/>
        <v>6.0916666669500001</v>
      </c>
      <c r="H433" s="1">
        <f t="shared" si="26"/>
        <v>3.000056769</v>
      </c>
      <c r="I433" s="1">
        <f t="shared" si="27"/>
        <v>7.1948573384505385</v>
      </c>
    </row>
    <row r="434" spans="1:9" x14ac:dyDescent="0.25">
      <c r="A434" s="1">
        <v>432000000000</v>
      </c>
      <c r="B434" s="1">
        <v>7183333333</v>
      </c>
      <c r="C434" s="1">
        <v>2998741243</v>
      </c>
      <c r="D434" s="1">
        <v>2115365865</v>
      </c>
      <c r="F434" s="1">
        <f t="shared" si="24"/>
        <v>7.1833333330000002</v>
      </c>
      <c r="G434" s="1">
        <f t="shared" si="25"/>
        <v>6.1058333330499996</v>
      </c>
      <c r="H434" s="1">
        <f t="shared" si="26"/>
        <v>2.998741243</v>
      </c>
      <c r="I434" s="1">
        <f t="shared" si="27"/>
        <v>7.2115240044505384</v>
      </c>
    </row>
    <row r="435" spans="1:9" x14ac:dyDescent="0.25">
      <c r="A435" s="1">
        <v>433000000000</v>
      </c>
      <c r="B435" s="1">
        <v>7200000000</v>
      </c>
      <c r="C435" s="1">
        <v>2999070124</v>
      </c>
      <c r="D435" s="1">
        <v>2118654680</v>
      </c>
      <c r="F435" s="1">
        <f t="shared" si="24"/>
        <v>7.2</v>
      </c>
      <c r="G435" s="1">
        <f t="shared" si="25"/>
        <v>6.12</v>
      </c>
      <c r="H435" s="1">
        <f t="shared" si="26"/>
        <v>2.9990701240000002</v>
      </c>
      <c r="I435" s="1">
        <f t="shared" si="27"/>
        <v>7.2281906714505384</v>
      </c>
    </row>
    <row r="436" spans="1:9" x14ac:dyDescent="0.25">
      <c r="A436" s="1">
        <v>434000000000</v>
      </c>
      <c r="B436" s="1">
        <v>7216666667</v>
      </c>
      <c r="C436" s="1">
        <v>2997425717</v>
      </c>
      <c r="D436" s="1">
        <v>2126547834</v>
      </c>
      <c r="F436" s="1">
        <f t="shared" si="24"/>
        <v>7.2166666670000001</v>
      </c>
      <c r="G436" s="1">
        <f t="shared" si="25"/>
        <v>6.1341666669499997</v>
      </c>
      <c r="H436" s="1">
        <f t="shared" si="26"/>
        <v>2.997425717</v>
      </c>
      <c r="I436" s="1">
        <f t="shared" si="27"/>
        <v>7.2448573384505384</v>
      </c>
    </row>
    <row r="437" spans="1:9" x14ac:dyDescent="0.25">
      <c r="A437" s="1">
        <v>435000000000</v>
      </c>
      <c r="B437" s="1">
        <v>7233333333</v>
      </c>
      <c r="C437" s="1">
        <v>2995781310</v>
      </c>
      <c r="D437" s="1">
        <v>2122930138</v>
      </c>
      <c r="F437" s="1">
        <f t="shared" si="24"/>
        <v>7.233333333</v>
      </c>
      <c r="G437" s="1">
        <f t="shared" si="25"/>
        <v>6.1483333330500001</v>
      </c>
      <c r="H437" s="1">
        <f t="shared" si="26"/>
        <v>2.9957813099999999</v>
      </c>
      <c r="I437" s="1">
        <f t="shared" si="27"/>
        <v>7.2615240044505382</v>
      </c>
    </row>
    <row r="438" spans="1:9" x14ac:dyDescent="0.25">
      <c r="A438" s="1">
        <v>436000000000</v>
      </c>
      <c r="B438" s="1">
        <v>7250000000</v>
      </c>
      <c r="C438" s="1">
        <v>2994794666</v>
      </c>
      <c r="D438" s="1">
        <v>2136414278</v>
      </c>
      <c r="F438" s="1">
        <f t="shared" si="24"/>
        <v>7.25</v>
      </c>
      <c r="G438" s="1">
        <f t="shared" si="25"/>
        <v>6.1624999999999996</v>
      </c>
      <c r="H438" s="1">
        <f t="shared" si="26"/>
        <v>2.9947946660000002</v>
      </c>
      <c r="I438" s="1">
        <f t="shared" si="27"/>
        <v>7.2781906714505382</v>
      </c>
    </row>
    <row r="439" spans="1:9" x14ac:dyDescent="0.25">
      <c r="A439" s="1">
        <v>437000000000</v>
      </c>
      <c r="B439" s="1">
        <v>7266666667</v>
      </c>
      <c r="C439" s="1">
        <v>2993479141</v>
      </c>
      <c r="D439" s="1">
        <v>2138716448</v>
      </c>
      <c r="F439" s="1">
        <f t="shared" si="24"/>
        <v>7.266666667</v>
      </c>
      <c r="G439" s="1">
        <f t="shared" si="25"/>
        <v>6.1766666669500001</v>
      </c>
      <c r="H439" s="1">
        <f t="shared" si="26"/>
        <v>2.9934791409999999</v>
      </c>
      <c r="I439" s="1">
        <f t="shared" si="27"/>
        <v>7.2948573384505382</v>
      </c>
    </row>
    <row r="440" spans="1:9" x14ac:dyDescent="0.25">
      <c r="A440" s="1">
        <v>438000000000</v>
      </c>
      <c r="B440" s="1">
        <v>7283333333</v>
      </c>
      <c r="C440" s="1">
        <v>2992492496</v>
      </c>
      <c r="D440" s="1">
        <v>2151213943</v>
      </c>
      <c r="F440" s="1">
        <f t="shared" si="24"/>
        <v>7.2833333329999999</v>
      </c>
      <c r="G440" s="1">
        <f t="shared" si="25"/>
        <v>6.1908333330499996</v>
      </c>
      <c r="H440" s="1">
        <f t="shared" si="26"/>
        <v>2.9924924960000001</v>
      </c>
      <c r="I440" s="1">
        <f t="shared" si="27"/>
        <v>7.3115240044505381</v>
      </c>
    </row>
    <row r="441" spans="1:9" x14ac:dyDescent="0.25">
      <c r="A441" s="1">
        <v>439000000000</v>
      </c>
      <c r="B441" s="1">
        <v>7300000000</v>
      </c>
      <c r="C441" s="1">
        <v>2990519208</v>
      </c>
      <c r="D441" s="1">
        <v>2146938484</v>
      </c>
      <c r="F441" s="1">
        <f t="shared" si="24"/>
        <v>7.3</v>
      </c>
      <c r="G441" s="1">
        <f t="shared" si="25"/>
        <v>6.2050000000000001</v>
      </c>
      <c r="H441" s="1">
        <f t="shared" si="26"/>
        <v>2.9905192079999998</v>
      </c>
      <c r="I441" s="1">
        <f t="shared" si="27"/>
        <v>7.328190671450538</v>
      </c>
    </row>
    <row r="442" spans="1:9" x14ac:dyDescent="0.25">
      <c r="A442" s="1">
        <v>440000000000</v>
      </c>
      <c r="B442" s="1">
        <v>7316666667</v>
      </c>
      <c r="C442" s="1">
        <v>2989861445</v>
      </c>
      <c r="D442" s="1">
        <v>2158778216</v>
      </c>
      <c r="F442" s="1">
        <f t="shared" si="24"/>
        <v>7.3166666669999998</v>
      </c>
      <c r="G442" s="1">
        <f t="shared" si="25"/>
        <v>6.2191666669499996</v>
      </c>
      <c r="H442" s="1">
        <f t="shared" si="26"/>
        <v>2.9898614449999998</v>
      </c>
      <c r="I442" s="1">
        <f t="shared" si="27"/>
        <v>7.344857338450538</v>
      </c>
    </row>
    <row r="443" spans="1:9" x14ac:dyDescent="0.25">
      <c r="A443" s="1">
        <v>441000000000</v>
      </c>
      <c r="B443" s="1">
        <v>7333333333</v>
      </c>
      <c r="C443" s="1">
        <v>2986901512</v>
      </c>
      <c r="D443" s="1">
        <v>2158778216</v>
      </c>
      <c r="F443" s="1">
        <f t="shared" si="24"/>
        <v>7.3333333329999997</v>
      </c>
      <c r="G443" s="1">
        <f t="shared" si="25"/>
        <v>6.2333333330499991</v>
      </c>
      <c r="H443" s="1">
        <f t="shared" si="26"/>
        <v>2.9869015120000002</v>
      </c>
      <c r="I443" s="1">
        <f t="shared" si="27"/>
        <v>7.3615240044505379</v>
      </c>
    </row>
    <row r="444" spans="1:9" x14ac:dyDescent="0.25">
      <c r="A444" s="1">
        <v>442000000000</v>
      </c>
      <c r="B444" s="1">
        <v>7350000000</v>
      </c>
      <c r="C444" s="1">
        <v>2985585987</v>
      </c>
      <c r="D444" s="1">
        <v>2167000252</v>
      </c>
      <c r="F444" s="1">
        <f t="shared" si="24"/>
        <v>7.35</v>
      </c>
      <c r="G444" s="1">
        <f t="shared" si="25"/>
        <v>6.2474999999999996</v>
      </c>
      <c r="H444" s="1">
        <f t="shared" si="26"/>
        <v>2.9855859869999999</v>
      </c>
      <c r="I444" s="1">
        <f t="shared" si="27"/>
        <v>7.3781906714505379</v>
      </c>
    </row>
    <row r="445" spans="1:9" x14ac:dyDescent="0.25">
      <c r="A445" s="1">
        <v>443000000000</v>
      </c>
      <c r="B445" s="1">
        <v>7366666667</v>
      </c>
      <c r="C445" s="1">
        <v>2983283817</v>
      </c>
      <c r="D445" s="1">
        <v>2170289067</v>
      </c>
      <c r="F445" s="1">
        <f t="shared" si="24"/>
        <v>7.3666666669999996</v>
      </c>
      <c r="G445" s="1">
        <f t="shared" si="25"/>
        <v>6.2616666669499992</v>
      </c>
      <c r="H445" s="1">
        <f t="shared" si="26"/>
        <v>2.9832838169999998</v>
      </c>
      <c r="I445" s="1">
        <f t="shared" si="27"/>
        <v>7.3948573384505378</v>
      </c>
    </row>
    <row r="446" spans="1:9" x14ac:dyDescent="0.25">
      <c r="A446" s="1">
        <v>444000000000</v>
      </c>
      <c r="B446" s="1">
        <v>7383333333</v>
      </c>
      <c r="C446" s="1">
        <v>2981968291</v>
      </c>
      <c r="D446" s="1">
        <v>2174893407</v>
      </c>
      <c r="F446" s="1">
        <f t="shared" si="24"/>
        <v>7.3833333330000004</v>
      </c>
      <c r="G446" s="1">
        <f t="shared" si="25"/>
        <v>6.2758333330500005</v>
      </c>
      <c r="H446" s="1">
        <f t="shared" si="26"/>
        <v>2.9819682909999998</v>
      </c>
      <c r="I446" s="1">
        <f t="shared" si="27"/>
        <v>7.4115240044505386</v>
      </c>
    </row>
    <row r="447" spans="1:9" x14ac:dyDescent="0.25">
      <c r="A447" s="1">
        <v>445000000000</v>
      </c>
      <c r="B447" s="1">
        <v>7400000000</v>
      </c>
      <c r="C447" s="1">
        <v>2980323884</v>
      </c>
      <c r="D447" s="1">
        <v>2185417613</v>
      </c>
      <c r="F447" s="1">
        <f t="shared" si="24"/>
        <v>7.4</v>
      </c>
      <c r="G447" s="1">
        <f t="shared" si="25"/>
        <v>6.29</v>
      </c>
      <c r="H447" s="1">
        <f t="shared" si="26"/>
        <v>2.9803238840000001</v>
      </c>
      <c r="I447" s="1">
        <f t="shared" si="27"/>
        <v>7.4281906714505386</v>
      </c>
    </row>
    <row r="448" spans="1:9" x14ac:dyDescent="0.25">
      <c r="A448" s="1">
        <v>446000000000</v>
      </c>
      <c r="B448" s="1">
        <v>7416666667</v>
      </c>
      <c r="C448" s="1">
        <v>2978679477</v>
      </c>
      <c r="D448" s="1">
        <v>2182128799</v>
      </c>
      <c r="F448" s="1">
        <f t="shared" si="24"/>
        <v>7.4166666670000003</v>
      </c>
      <c r="G448" s="1">
        <f t="shared" si="25"/>
        <v>6.3041666669500005</v>
      </c>
      <c r="H448" s="1">
        <f t="shared" si="26"/>
        <v>2.978679477</v>
      </c>
      <c r="I448" s="1">
        <f t="shared" si="27"/>
        <v>7.4448573384505385</v>
      </c>
    </row>
    <row r="449" spans="1:9" x14ac:dyDescent="0.25">
      <c r="A449" s="1">
        <v>447000000000</v>
      </c>
      <c r="B449" s="1">
        <v>7433333333</v>
      </c>
      <c r="C449" s="1">
        <v>2977692833</v>
      </c>
      <c r="D449" s="1">
        <v>2188377546</v>
      </c>
      <c r="F449" s="1">
        <f t="shared" si="24"/>
        <v>7.4333333330000002</v>
      </c>
      <c r="G449" s="1">
        <f t="shared" si="25"/>
        <v>6.31833333305</v>
      </c>
      <c r="H449" s="1">
        <f t="shared" si="26"/>
        <v>2.9776928329999999</v>
      </c>
      <c r="I449" s="1">
        <f t="shared" si="27"/>
        <v>7.4615240044505384</v>
      </c>
    </row>
    <row r="450" spans="1:9" x14ac:dyDescent="0.25">
      <c r="A450" s="1">
        <v>448000000000</v>
      </c>
      <c r="B450" s="1">
        <v>7450000000</v>
      </c>
      <c r="C450" s="1">
        <v>2976377307</v>
      </c>
      <c r="D450" s="1">
        <v>2192653005</v>
      </c>
      <c r="F450" s="1">
        <f t="shared" si="24"/>
        <v>7.45</v>
      </c>
      <c r="G450" s="1">
        <f t="shared" si="25"/>
        <v>6.3324999999999996</v>
      </c>
      <c r="H450" s="1">
        <f t="shared" si="26"/>
        <v>2.9763773069999999</v>
      </c>
      <c r="I450" s="1">
        <f t="shared" si="27"/>
        <v>7.4781906714505384</v>
      </c>
    </row>
    <row r="451" spans="1:9" x14ac:dyDescent="0.25">
      <c r="A451" s="1">
        <v>449000000000</v>
      </c>
      <c r="B451" s="1">
        <v>7466666667</v>
      </c>
      <c r="C451" s="1">
        <v>2975061782</v>
      </c>
      <c r="D451" s="1">
        <v>2207452670</v>
      </c>
      <c r="F451" s="1">
        <f t="shared" ref="F451:F514" si="28">B451/10^9</f>
        <v>7.4666666670000001</v>
      </c>
      <c r="G451" s="1">
        <f t="shared" ref="G451:G514" si="29">F451*0.85</f>
        <v>6.34666666695</v>
      </c>
      <c r="H451" s="1">
        <f t="shared" ref="H451:H514" si="30">C451/10^9</f>
        <v>2.975061782</v>
      </c>
      <c r="I451" s="1">
        <f t="shared" ref="I451:I514" si="31">F451+0.066/2.3412</f>
        <v>7.4948573384505384</v>
      </c>
    </row>
    <row r="452" spans="1:9" x14ac:dyDescent="0.25">
      <c r="A452" s="1">
        <v>450000000000</v>
      </c>
      <c r="B452" s="1">
        <v>7483333333</v>
      </c>
      <c r="C452" s="1">
        <v>2974075138</v>
      </c>
      <c r="D452" s="1">
        <v>2204163855</v>
      </c>
      <c r="F452" s="1">
        <f t="shared" si="28"/>
        <v>7.483333333</v>
      </c>
      <c r="G452" s="1">
        <f t="shared" si="29"/>
        <v>6.3608333330499995</v>
      </c>
      <c r="H452" s="1">
        <f t="shared" si="30"/>
        <v>2.9740751379999999</v>
      </c>
      <c r="I452" s="1">
        <f t="shared" si="31"/>
        <v>7.5115240044505382</v>
      </c>
    </row>
    <row r="453" spans="1:9" x14ac:dyDescent="0.25">
      <c r="A453" s="1">
        <v>451000000000</v>
      </c>
      <c r="B453" s="1">
        <v>7500000000</v>
      </c>
      <c r="C453" s="1">
        <v>2971444086</v>
      </c>
      <c r="D453" s="1">
        <v>2213043654</v>
      </c>
      <c r="F453" s="1">
        <f t="shared" si="28"/>
        <v>7.5</v>
      </c>
      <c r="G453" s="1">
        <f t="shared" si="29"/>
        <v>6.375</v>
      </c>
      <c r="H453" s="1">
        <f t="shared" si="30"/>
        <v>2.971444086</v>
      </c>
      <c r="I453" s="1">
        <f t="shared" si="31"/>
        <v>7.5281906714505382</v>
      </c>
    </row>
    <row r="454" spans="1:9" x14ac:dyDescent="0.25">
      <c r="A454" s="1">
        <v>452000000000</v>
      </c>
      <c r="B454" s="1">
        <v>7516666667</v>
      </c>
      <c r="C454" s="1">
        <v>2970457442</v>
      </c>
      <c r="D454" s="1">
        <v>2216661350</v>
      </c>
      <c r="F454" s="1">
        <f t="shared" si="28"/>
        <v>7.516666667</v>
      </c>
      <c r="G454" s="1">
        <f t="shared" si="29"/>
        <v>6.3891666669499996</v>
      </c>
      <c r="H454" s="1">
        <f t="shared" si="30"/>
        <v>2.9704574419999998</v>
      </c>
      <c r="I454" s="1">
        <f t="shared" si="31"/>
        <v>7.5448573384505382</v>
      </c>
    </row>
    <row r="455" spans="1:9" x14ac:dyDescent="0.25">
      <c r="A455" s="1">
        <v>453000000000</v>
      </c>
      <c r="B455" s="1">
        <v>7533333333</v>
      </c>
      <c r="C455" s="1">
        <v>2968484154</v>
      </c>
      <c r="D455" s="1">
        <v>2221265691</v>
      </c>
      <c r="F455" s="1">
        <f t="shared" si="28"/>
        <v>7.5333333329999999</v>
      </c>
      <c r="G455" s="1">
        <f t="shared" si="29"/>
        <v>6.40333333305</v>
      </c>
      <c r="H455" s="1">
        <f t="shared" si="30"/>
        <v>2.968484154</v>
      </c>
      <c r="I455" s="1">
        <f t="shared" si="31"/>
        <v>7.5615240044505381</v>
      </c>
    </row>
    <row r="456" spans="1:9" x14ac:dyDescent="0.25">
      <c r="A456" s="1">
        <v>454000000000</v>
      </c>
      <c r="B456" s="1">
        <v>7550000000</v>
      </c>
      <c r="C456" s="1">
        <v>2966510865</v>
      </c>
      <c r="D456" s="1">
        <v>2233434304</v>
      </c>
      <c r="F456" s="1">
        <f t="shared" si="28"/>
        <v>7.55</v>
      </c>
      <c r="G456" s="1">
        <f t="shared" si="29"/>
        <v>6.4174999999999995</v>
      </c>
      <c r="H456" s="1">
        <f t="shared" si="30"/>
        <v>2.9665108650000001</v>
      </c>
      <c r="I456" s="1">
        <f t="shared" si="31"/>
        <v>7.578190671450538</v>
      </c>
    </row>
    <row r="457" spans="1:9" x14ac:dyDescent="0.25">
      <c r="A457" s="1">
        <v>455000000000</v>
      </c>
      <c r="B457" s="1">
        <v>7566666667</v>
      </c>
      <c r="C457" s="1">
        <v>2963550932</v>
      </c>
      <c r="D457" s="1">
        <v>2228829964</v>
      </c>
      <c r="F457" s="1">
        <f t="shared" si="28"/>
        <v>7.5666666669999998</v>
      </c>
      <c r="G457" s="1">
        <f t="shared" si="29"/>
        <v>6.43166666695</v>
      </c>
      <c r="H457" s="1">
        <f t="shared" si="30"/>
        <v>2.963550932</v>
      </c>
      <c r="I457" s="1">
        <f t="shared" si="31"/>
        <v>7.594857338450538</v>
      </c>
    </row>
    <row r="458" spans="1:9" x14ac:dyDescent="0.25">
      <c r="A458" s="1">
        <v>456000000000</v>
      </c>
      <c r="B458" s="1">
        <v>7583333333</v>
      </c>
      <c r="C458" s="1">
        <v>2961577644</v>
      </c>
      <c r="D458" s="1">
        <v>2240669696</v>
      </c>
      <c r="F458" s="1">
        <f t="shared" si="28"/>
        <v>7.5833333329999997</v>
      </c>
      <c r="G458" s="1">
        <f t="shared" si="29"/>
        <v>6.4458333330499995</v>
      </c>
      <c r="H458" s="1">
        <f t="shared" si="30"/>
        <v>2.9615776440000001</v>
      </c>
      <c r="I458" s="1">
        <f t="shared" si="31"/>
        <v>7.6115240044505379</v>
      </c>
    </row>
    <row r="459" spans="1:9" x14ac:dyDescent="0.25">
      <c r="A459" s="1">
        <v>457000000000</v>
      </c>
      <c r="B459" s="1">
        <v>7600000000</v>
      </c>
      <c r="C459" s="1">
        <v>2959275474</v>
      </c>
      <c r="D459" s="1">
        <v>2239354170</v>
      </c>
      <c r="F459" s="1">
        <f t="shared" si="28"/>
        <v>7.6</v>
      </c>
      <c r="G459" s="1">
        <f t="shared" si="29"/>
        <v>6.46</v>
      </c>
      <c r="H459" s="1">
        <f t="shared" si="30"/>
        <v>2.959275474</v>
      </c>
      <c r="I459" s="1">
        <f t="shared" si="31"/>
        <v>7.6281906714505379</v>
      </c>
    </row>
    <row r="460" spans="1:9" x14ac:dyDescent="0.25">
      <c r="A460" s="1">
        <v>458000000000</v>
      </c>
      <c r="B460" s="1">
        <v>7616666667</v>
      </c>
      <c r="C460" s="1">
        <v>2958288830</v>
      </c>
      <c r="D460" s="1">
        <v>2250865020</v>
      </c>
      <c r="F460" s="1">
        <f t="shared" si="28"/>
        <v>7.6166666669999996</v>
      </c>
      <c r="G460" s="1">
        <f t="shared" si="29"/>
        <v>6.4741666669499995</v>
      </c>
      <c r="H460" s="1">
        <f t="shared" si="30"/>
        <v>2.9582888299999999</v>
      </c>
      <c r="I460" s="1">
        <f t="shared" si="31"/>
        <v>7.6448573384505378</v>
      </c>
    </row>
    <row r="461" spans="1:9" x14ac:dyDescent="0.25">
      <c r="A461" s="1">
        <v>459000000000</v>
      </c>
      <c r="B461" s="1">
        <v>7633333333</v>
      </c>
      <c r="C461" s="1">
        <v>2955657779</v>
      </c>
      <c r="D461" s="1">
        <v>2250207257</v>
      </c>
      <c r="F461" s="1">
        <f t="shared" si="28"/>
        <v>7.6333333330000004</v>
      </c>
      <c r="G461" s="1">
        <f t="shared" si="29"/>
        <v>6.4883333330499999</v>
      </c>
      <c r="H461" s="1">
        <f t="shared" si="30"/>
        <v>2.955657779</v>
      </c>
      <c r="I461" s="1">
        <f t="shared" si="31"/>
        <v>7.6615240044505386</v>
      </c>
    </row>
    <row r="462" spans="1:9" x14ac:dyDescent="0.25">
      <c r="A462" s="1">
        <v>460000000000</v>
      </c>
      <c r="B462" s="1">
        <v>7650000000</v>
      </c>
      <c r="C462" s="1">
        <v>2953355609</v>
      </c>
      <c r="D462" s="1">
        <v>2255140479</v>
      </c>
      <c r="F462" s="1">
        <f t="shared" si="28"/>
        <v>7.65</v>
      </c>
      <c r="G462" s="1">
        <f t="shared" si="29"/>
        <v>6.5025000000000004</v>
      </c>
      <c r="H462" s="1">
        <f t="shared" si="30"/>
        <v>2.9533556089999999</v>
      </c>
      <c r="I462" s="1">
        <f t="shared" si="31"/>
        <v>7.6781906714505386</v>
      </c>
    </row>
    <row r="463" spans="1:9" x14ac:dyDescent="0.25">
      <c r="A463" s="1">
        <v>461000000000</v>
      </c>
      <c r="B463" s="1">
        <v>7666666667</v>
      </c>
      <c r="C463" s="1">
        <v>2950724558</v>
      </c>
      <c r="D463" s="1">
        <v>2260731464</v>
      </c>
      <c r="F463" s="1">
        <f t="shared" si="28"/>
        <v>7.6666666670000003</v>
      </c>
      <c r="G463" s="1">
        <f t="shared" si="29"/>
        <v>6.51666666695</v>
      </c>
      <c r="H463" s="1">
        <f t="shared" si="30"/>
        <v>2.9507245580000001</v>
      </c>
      <c r="I463" s="1">
        <f t="shared" si="31"/>
        <v>7.6948573384505385</v>
      </c>
    </row>
    <row r="464" spans="1:9" x14ac:dyDescent="0.25">
      <c r="A464" s="1">
        <v>462000000000</v>
      </c>
      <c r="B464" s="1">
        <v>7683333333</v>
      </c>
      <c r="C464" s="1">
        <v>2948751269</v>
      </c>
      <c r="D464" s="1">
        <v>2267309092</v>
      </c>
      <c r="F464" s="1">
        <f t="shared" si="28"/>
        <v>7.6833333330000002</v>
      </c>
      <c r="G464" s="1">
        <f t="shared" si="29"/>
        <v>6.5308333330500004</v>
      </c>
      <c r="H464" s="1">
        <f t="shared" si="30"/>
        <v>2.9487512690000002</v>
      </c>
      <c r="I464" s="1">
        <f t="shared" si="31"/>
        <v>7.7115240044505384</v>
      </c>
    </row>
    <row r="465" spans="1:9" x14ac:dyDescent="0.25">
      <c r="A465" s="1">
        <v>463000000000</v>
      </c>
      <c r="B465" s="1">
        <v>7700000000</v>
      </c>
      <c r="C465" s="1">
        <v>2946120218</v>
      </c>
      <c r="D465" s="1">
        <v>2273886721</v>
      </c>
      <c r="F465" s="1">
        <f t="shared" si="28"/>
        <v>7.7</v>
      </c>
      <c r="G465" s="1">
        <f t="shared" si="29"/>
        <v>6.5449999999999999</v>
      </c>
      <c r="H465" s="1">
        <f t="shared" si="30"/>
        <v>2.9461202179999999</v>
      </c>
      <c r="I465" s="1">
        <f t="shared" si="31"/>
        <v>7.7281906714505384</v>
      </c>
    </row>
    <row r="466" spans="1:9" x14ac:dyDescent="0.25">
      <c r="A466" s="1">
        <v>464000000000</v>
      </c>
      <c r="B466" s="1">
        <v>7716666667</v>
      </c>
      <c r="C466" s="1">
        <v>2942831404</v>
      </c>
      <c r="D466" s="1">
        <v>2275860010</v>
      </c>
      <c r="F466" s="1">
        <f t="shared" si="28"/>
        <v>7.7166666670000001</v>
      </c>
      <c r="G466" s="1">
        <f t="shared" si="29"/>
        <v>6.5591666669500004</v>
      </c>
      <c r="H466" s="1">
        <f t="shared" si="30"/>
        <v>2.9428314040000001</v>
      </c>
      <c r="I466" s="1">
        <f t="shared" si="31"/>
        <v>7.7448573384505384</v>
      </c>
    </row>
    <row r="467" spans="1:9" x14ac:dyDescent="0.25">
      <c r="A467" s="1">
        <v>465000000000</v>
      </c>
      <c r="B467" s="1">
        <v>7733333333</v>
      </c>
      <c r="C467" s="1">
        <v>2941844760</v>
      </c>
      <c r="D467" s="1">
        <v>2286384216</v>
      </c>
      <c r="F467" s="1">
        <f t="shared" si="28"/>
        <v>7.733333333</v>
      </c>
      <c r="G467" s="1">
        <f t="shared" si="29"/>
        <v>6.5733333330499999</v>
      </c>
      <c r="H467" s="1">
        <f t="shared" si="30"/>
        <v>2.9418447599999999</v>
      </c>
      <c r="I467" s="1">
        <f t="shared" si="31"/>
        <v>7.7615240044505382</v>
      </c>
    </row>
    <row r="468" spans="1:9" x14ac:dyDescent="0.25">
      <c r="A468" s="1">
        <v>466000000000</v>
      </c>
      <c r="B468" s="1">
        <v>7750000000</v>
      </c>
      <c r="C468" s="1">
        <v>2939542590</v>
      </c>
      <c r="D468" s="1">
        <v>2284082046</v>
      </c>
      <c r="F468" s="1">
        <f t="shared" si="28"/>
        <v>7.75</v>
      </c>
      <c r="G468" s="1">
        <f t="shared" si="29"/>
        <v>6.5874999999999995</v>
      </c>
      <c r="H468" s="1">
        <f t="shared" si="30"/>
        <v>2.9395425899999998</v>
      </c>
      <c r="I468" s="1">
        <f t="shared" si="31"/>
        <v>7.7781906714505382</v>
      </c>
    </row>
    <row r="469" spans="1:9" x14ac:dyDescent="0.25">
      <c r="A469" s="1">
        <v>467000000000</v>
      </c>
      <c r="B469" s="1">
        <v>7766666667</v>
      </c>
      <c r="C469" s="1">
        <v>2936582657</v>
      </c>
      <c r="D469" s="1">
        <v>2298552829</v>
      </c>
      <c r="F469" s="1">
        <f t="shared" si="28"/>
        <v>7.766666667</v>
      </c>
      <c r="G469" s="1">
        <f t="shared" si="29"/>
        <v>6.6016666669499999</v>
      </c>
      <c r="H469" s="1">
        <f t="shared" si="30"/>
        <v>2.9365826570000002</v>
      </c>
      <c r="I469" s="1">
        <f t="shared" si="31"/>
        <v>7.7948573384505382</v>
      </c>
    </row>
    <row r="470" spans="1:9" x14ac:dyDescent="0.25">
      <c r="A470" s="1">
        <v>468000000000</v>
      </c>
      <c r="B470" s="1">
        <v>7783333333</v>
      </c>
      <c r="C470" s="1">
        <v>2934280487</v>
      </c>
      <c r="D470" s="1">
        <v>2294606252</v>
      </c>
      <c r="F470" s="1">
        <f t="shared" si="28"/>
        <v>7.7833333329999999</v>
      </c>
      <c r="G470" s="1">
        <f t="shared" si="29"/>
        <v>6.6158333330499994</v>
      </c>
      <c r="H470" s="1">
        <f t="shared" si="30"/>
        <v>2.9342804870000001</v>
      </c>
      <c r="I470" s="1">
        <f t="shared" si="31"/>
        <v>7.8115240044505381</v>
      </c>
    </row>
    <row r="471" spans="1:9" x14ac:dyDescent="0.25">
      <c r="A471" s="1">
        <v>469000000000</v>
      </c>
      <c r="B471" s="1">
        <v>7800000000</v>
      </c>
      <c r="C471" s="1">
        <v>2931320554</v>
      </c>
      <c r="D471" s="1">
        <v>2308090391</v>
      </c>
      <c r="F471" s="1">
        <f t="shared" si="28"/>
        <v>7.8</v>
      </c>
      <c r="G471" s="1">
        <f t="shared" si="29"/>
        <v>6.63</v>
      </c>
      <c r="H471" s="1">
        <f t="shared" si="30"/>
        <v>2.931320554</v>
      </c>
      <c r="I471" s="1">
        <f t="shared" si="31"/>
        <v>7.828190671450538</v>
      </c>
    </row>
    <row r="472" spans="1:9" x14ac:dyDescent="0.25">
      <c r="A472" s="1">
        <v>470000000000</v>
      </c>
      <c r="B472" s="1">
        <v>7816666667</v>
      </c>
      <c r="C472" s="1">
        <v>2928689503</v>
      </c>
      <c r="D472" s="1">
        <v>2308748154</v>
      </c>
      <c r="F472" s="1">
        <f t="shared" si="28"/>
        <v>7.8166666669999998</v>
      </c>
      <c r="G472" s="1">
        <f t="shared" si="29"/>
        <v>6.6441666669499995</v>
      </c>
      <c r="H472" s="1">
        <f t="shared" si="30"/>
        <v>2.9286895030000002</v>
      </c>
      <c r="I472" s="1">
        <f t="shared" si="31"/>
        <v>7.844857338450538</v>
      </c>
    </row>
    <row r="473" spans="1:9" x14ac:dyDescent="0.25">
      <c r="A473" s="1">
        <v>471000000000</v>
      </c>
      <c r="B473" s="1">
        <v>7833333333</v>
      </c>
      <c r="C473" s="1">
        <v>2925729571</v>
      </c>
      <c r="D473" s="1">
        <v>2314996901</v>
      </c>
      <c r="F473" s="1">
        <f t="shared" si="28"/>
        <v>7.8333333329999997</v>
      </c>
      <c r="G473" s="1">
        <f t="shared" si="29"/>
        <v>6.6583333330499999</v>
      </c>
      <c r="H473" s="1">
        <f t="shared" si="30"/>
        <v>2.9257295710000002</v>
      </c>
      <c r="I473" s="1">
        <f t="shared" si="31"/>
        <v>7.8615240044505379</v>
      </c>
    </row>
    <row r="474" spans="1:9" x14ac:dyDescent="0.25">
      <c r="A474" s="1">
        <v>472000000000</v>
      </c>
      <c r="B474" s="1">
        <v>7850000000</v>
      </c>
      <c r="C474" s="1">
        <v>2922769638</v>
      </c>
      <c r="D474" s="1">
        <v>2319272360</v>
      </c>
      <c r="F474" s="1">
        <f t="shared" si="28"/>
        <v>7.85</v>
      </c>
      <c r="G474" s="1">
        <f t="shared" si="29"/>
        <v>6.6724999999999994</v>
      </c>
      <c r="H474" s="1">
        <f t="shared" si="30"/>
        <v>2.9227696380000001</v>
      </c>
      <c r="I474" s="1">
        <f t="shared" si="31"/>
        <v>7.8781906714505379</v>
      </c>
    </row>
    <row r="475" spans="1:9" x14ac:dyDescent="0.25">
      <c r="A475" s="1">
        <v>473000000000</v>
      </c>
      <c r="B475" s="1">
        <v>7866666667</v>
      </c>
      <c r="C475" s="1">
        <v>2920138587</v>
      </c>
      <c r="D475" s="1">
        <v>2324205581</v>
      </c>
      <c r="F475" s="1">
        <f t="shared" si="28"/>
        <v>7.8666666669999996</v>
      </c>
      <c r="G475" s="1">
        <f t="shared" si="29"/>
        <v>6.6866666669499999</v>
      </c>
      <c r="H475" s="1">
        <f t="shared" si="30"/>
        <v>2.9201385869999998</v>
      </c>
      <c r="I475" s="1">
        <f t="shared" si="31"/>
        <v>7.8948573384505378</v>
      </c>
    </row>
    <row r="476" spans="1:9" x14ac:dyDescent="0.25">
      <c r="A476" s="1">
        <v>474000000000</v>
      </c>
      <c r="B476" s="1">
        <v>7883333333</v>
      </c>
      <c r="C476" s="1">
        <v>2917836417</v>
      </c>
      <c r="D476" s="1">
        <v>2330125447</v>
      </c>
      <c r="F476" s="1">
        <f t="shared" si="28"/>
        <v>7.8833333330000004</v>
      </c>
      <c r="G476" s="1">
        <f t="shared" si="29"/>
        <v>6.7008333330500003</v>
      </c>
      <c r="H476" s="1">
        <f t="shared" si="30"/>
        <v>2.9178364170000002</v>
      </c>
      <c r="I476" s="1">
        <f t="shared" si="31"/>
        <v>7.9115240044505386</v>
      </c>
    </row>
    <row r="477" spans="1:9" x14ac:dyDescent="0.25">
      <c r="A477" s="1">
        <v>475000000000</v>
      </c>
      <c r="B477" s="1">
        <v>7900000000</v>
      </c>
      <c r="C477" s="1">
        <v>2915205365</v>
      </c>
      <c r="D477" s="1">
        <v>2331112092</v>
      </c>
      <c r="F477" s="1">
        <f t="shared" si="28"/>
        <v>7.9</v>
      </c>
      <c r="G477" s="1">
        <f t="shared" si="29"/>
        <v>6.7149999999999999</v>
      </c>
      <c r="H477" s="1">
        <f t="shared" si="30"/>
        <v>2.9152053649999998</v>
      </c>
      <c r="I477" s="1">
        <f t="shared" si="31"/>
        <v>7.9281906714505386</v>
      </c>
    </row>
    <row r="478" spans="1:9" x14ac:dyDescent="0.25">
      <c r="A478" s="1">
        <v>476000000000</v>
      </c>
      <c r="B478" s="1">
        <v>7916666667</v>
      </c>
      <c r="C478" s="1">
        <v>2913560958</v>
      </c>
      <c r="D478" s="1">
        <v>2345253993</v>
      </c>
      <c r="F478" s="1">
        <f t="shared" si="28"/>
        <v>7.9166666670000003</v>
      </c>
      <c r="G478" s="1">
        <f t="shared" si="29"/>
        <v>6.7291666669500003</v>
      </c>
      <c r="H478" s="1">
        <f t="shared" si="30"/>
        <v>2.9135609580000001</v>
      </c>
      <c r="I478" s="1">
        <f t="shared" si="31"/>
        <v>7.9448573384505385</v>
      </c>
    </row>
    <row r="479" spans="1:9" x14ac:dyDescent="0.25">
      <c r="A479" s="1">
        <v>477000000000</v>
      </c>
      <c r="B479" s="1">
        <v>7933333333</v>
      </c>
      <c r="C479" s="1">
        <v>2910272144</v>
      </c>
      <c r="D479" s="1">
        <v>2340649653</v>
      </c>
      <c r="F479" s="1">
        <f t="shared" si="28"/>
        <v>7.9333333330000002</v>
      </c>
      <c r="G479" s="1">
        <f t="shared" si="29"/>
        <v>6.7433333330499998</v>
      </c>
      <c r="H479" s="1">
        <f t="shared" si="30"/>
        <v>2.9102721439999999</v>
      </c>
      <c r="I479" s="1">
        <f t="shared" si="31"/>
        <v>7.9615240044505384</v>
      </c>
    </row>
    <row r="480" spans="1:9" x14ac:dyDescent="0.25">
      <c r="A480" s="1">
        <v>478000000000</v>
      </c>
      <c r="B480" s="1">
        <v>7950000000</v>
      </c>
      <c r="C480" s="1">
        <v>2908298856</v>
      </c>
      <c r="D480" s="1">
        <v>2354791555</v>
      </c>
      <c r="F480" s="1">
        <f t="shared" si="28"/>
        <v>7.95</v>
      </c>
      <c r="G480" s="1">
        <f t="shared" si="29"/>
        <v>6.7575000000000003</v>
      </c>
      <c r="H480" s="1">
        <f t="shared" si="30"/>
        <v>2.908298856</v>
      </c>
      <c r="I480" s="1">
        <f t="shared" si="31"/>
        <v>7.9781906714505384</v>
      </c>
    </row>
    <row r="481" spans="1:9" x14ac:dyDescent="0.25">
      <c r="A481" s="1">
        <v>479000000000</v>
      </c>
      <c r="B481" s="1">
        <v>7966666667</v>
      </c>
      <c r="C481" s="1">
        <v>2905010042</v>
      </c>
      <c r="D481" s="1">
        <v>2352160504</v>
      </c>
      <c r="F481" s="1">
        <f t="shared" si="28"/>
        <v>7.9666666670000001</v>
      </c>
      <c r="G481" s="1">
        <f t="shared" si="29"/>
        <v>6.7716666669499999</v>
      </c>
      <c r="H481" s="1">
        <f t="shared" si="30"/>
        <v>2.9050100419999998</v>
      </c>
      <c r="I481" s="1">
        <f t="shared" si="31"/>
        <v>7.9948573384505384</v>
      </c>
    </row>
    <row r="482" spans="1:9" x14ac:dyDescent="0.25">
      <c r="A482" s="1">
        <v>480000000000</v>
      </c>
      <c r="B482" s="1">
        <v>7983333333</v>
      </c>
      <c r="C482" s="1">
        <v>2902050109</v>
      </c>
      <c r="D482" s="1">
        <v>2364000235</v>
      </c>
      <c r="F482" s="1">
        <f t="shared" si="28"/>
        <v>7.983333333</v>
      </c>
      <c r="G482" s="1">
        <f t="shared" si="29"/>
        <v>6.7858333330500002</v>
      </c>
      <c r="H482" s="1">
        <f t="shared" si="30"/>
        <v>2.9020501090000002</v>
      </c>
      <c r="I482" s="1">
        <f t="shared" si="31"/>
        <v>8.0115240044505374</v>
      </c>
    </row>
    <row r="483" spans="1:9" x14ac:dyDescent="0.25">
      <c r="A483" s="1">
        <v>481000000000</v>
      </c>
      <c r="B483" s="1">
        <v>8000000000</v>
      </c>
      <c r="C483" s="1">
        <v>2899747939</v>
      </c>
      <c r="D483" s="1">
        <v>2364329117</v>
      </c>
      <c r="F483" s="1">
        <f t="shared" si="28"/>
        <v>8</v>
      </c>
      <c r="G483" s="1">
        <f t="shared" si="29"/>
        <v>6.8</v>
      </c>
      <c r="H483" s="1">
        <f t="shared" si="30"/>
        <v>2.8997479390000001</v>
      </c>
      <c r="I483" s="1">
        <f t="shared" si="31"/>
        <v>8.0281906714505382</v>
      </c>
    </row>
    <row r="484" spans="1:9" x14ac:dyDescent="0.25">
      <c r="A484" s="1">
        <v>482000000000</v>
      </c>
      <c r="B484" s="1">
        <v>8016666667</v>
      </c>
      <c r="C484" s="1">
        <v>2895472481</v>
      </c>
      <c r="D484" s="1">
        <v>2368933457</v>
      </c>
      <c r="F484" s="1">
        <f t="shared" si="28"/>
        <v>8.0166666670000009</v>
      </c>
      <c r="G484" s="1">
        <f t="shared" si="29"/>
        <v>6.8141666669500003</v>
      </c>
      <c r="H484" s="1">
        <f t="shared" si="30"/>
        <v>2.8954724810000001</v>
      </c>
      <c r="I484" s="1">
        <f t="shared" si="31"/>
        <v>8.0448573384505391</v>
      </c>
    </row>
    <row r="485" spans="1:9" x14ac:dyDescent="0.25">
      <c r="A485" s="1">
        <v>483000000000</v>
      </c>
      <c r="B485" s="1">
        <v>8033333333</v>
      </c>
      <c r="C485" s="1">
        <v>2893170311</v>
      </c>
      <c r="D485" s="1">
        <v>2378471019</v>
      </c>
      <c r="F485" s="1">
        <f t="shared" si="28"/>
        <v>8.0333333329999999</v>
      </c>
      <c r="G485" s="1">
        <f t="shared" si="29"/>
        <v>6.8283333330499998</v>
      </c>
      <c r="H485" s="1">
        <f t="shared" si="30"/>
        <v>2.893170311</v>
      </c>
      <c r="I485" s="1">
        <f t="shared" si="31"/>
        <v>8.0615240044505381</v>
      </c>
    </row>
    <row r="486" spans="1:9" x14ac:dyDescent="0.25">
      <c r="A486" s="1">
        <v>484000000000</v>
      </c>
      <c r="B486" s="1">
        <v>8050000000</v>
      </c>
      <c r="C486" s="1">
        <v>2889223734</v>
      </c>
      <c r="D486" s="1">
        <v>2375839967</v>
      </c>
      <c r="F486" s="1">
        <f t="shared" si="28"/>
        <v>8.0500000000000007</v>
      </c>
      <c r="G486" s="1">
        <f t="shared" si="29"/>
        <v>6.8425000000000002</v>
      </c>
      <c r="H486" s="1">
        <f t="shared" si="30"/>
        <v>2.8892237340000002</v>
      </c>
      <c r="I486" s="1">
        <f t="shared" si="31"/>
        <v>8.0781906714505389</v>
      </c>
    </row>
    <row r="487" spans="1:9" x14ac:dyDescent="0.25">
      <c r="A487" s="1">
        <v>485000000000</v>
      </c>
      <c r="B487" s="1">
        <v>8066666667</v>
      </c>
      <c r="C487" s="1">
        <v>2886263801</v>
      </c>
      <c r="D487" s="1">
        <v>2390310750</v>
      </c>
      <c r="F487" s="1">
        <f t="shared" si="28"/>
        <v>8.0666666669999998</v>
      </c>
      <c r="G487" s="1">
        <f t="shared" si="29"/>
        <v>6.8566666669499998</v>
      </c>
      <c r="H487" s="1">
        <f t="shared" si="30"/>
        <v>2.8862638010000001</v>
      </c>
      <c r="I487" s="1">
        <f t="shared" si="31"/>
        <v>8.094857338450538</v>
      </c>
    </row>
    <row r="488" spans="1:9" x14ac:dyDescent="0.25">
      <c r="A488" s="1">
        <v>486000000000</v>
      </c>
      <c r="B488" s="1">
        <v>8083333333</v>
      </c>
      <c r="C488" s="1">
        <v>2882317225</v>
      </c>
      <c r="D488" s="1">
        <v>2389981869</v>
      </c>
      <c r="F488" s="1">
        <f t="shared" si="28"/>
        <v>8.0833333330000006</v>
      </c>
      <c r="G488" s="1">
        <f t="shared" si="29"/>
        <v>6.8708333330500002</v>
      </c>
      <c r="H488" s="1">
        <f t="shared" si="30"/>
        <v>2.882317225</v>
      </c>
      <c r="I488" s="1">
        <f t="shared" si="31"/>
        <v>8.1115240044505388</v>
      </c>
    </row>
    <row r="489" spans="1:9" x14ac:dyDescent="0.25">
      <c r="A489" s="1">
        <v>487000000000</v>
      </c>
      <c r="B489" s="1">
        <v>8100000000</v>
      </c>
      <c r="C489" s="1">
        <v>2880672817</v>
      </c>
      <c r="D489" s="1">
        <v>2402150482</v>
      </c>
      <c r="F489" s="1">
        <f t="shared" si="28"/>
        <v>8.1</v>
      </c>
      <c r="G489" s="1">
        <f t="shared" si="29"/>
        <v>6.8849999999999998</v>
      </c>
      <c r="H489" s="1">
        <f t="shared" si="30"/>
        <v>2.8806728170000002</v>
      </c>
      <c r="I489" s="1">
        <f t="shared" si="31"/>
        <v>8.1281906714505379</v>
      </c>
    </row>
    <row r="490" spans="1:9" x14ac:dyDescent="0.25">
      <c r="A490" s="1">
        <v>488000000000</v>
      </c>
      <c r="B490" s="1">
        <v>8116666667</v>
      </c>
      <c r="C490" s="1">
        <v>2877055122</v>
      </c>
      <c r="D490" s="1">
        <v>2397875023</v>
      </c>
      <c r="F490" s="1">
        <f t="shared" si="28"/>
        <v>8.1166666670000005</v>
      </c>
      <c r="G490" s="1">
        <f t="shared" si="29"/>
        <v>6.8991666669500002</v>
      </c>
      <c r="H490" s="1">
        <f t="shared" si="30"/>
        <v>2.8770551219999998</v>
      </c>
      <c r="I490" s="1">
        <f t="shared" si="31"/>
        <v>8.1448573384505387</v>
      </c>
    </row>
    <row r="491" spans="1:9" x14ac:dyDescent="0.25">
      <c r="A491" s="1">
        <v>489000000000</v>
      </c>
      <c r="B491" s="1">
        <v>8133333333</v>
      </c>
      <c r="C491" s="1">
        <v>2874095189</v>
      </c>
      <c r="D491" s="1">
        <v>2405110415</v>
      </c>
      <c r="F491" s="1">
        <f t="shared" si="28"/>
        <v>8.1333333329999995</v>
      </c>
      <c r="G491" s="1">
        <f t="shared" si="29"/>
        <v>6.9133333330499998</v>
      </c>
      <c r="H491" s="1">
        <f t="shared" si="30"/>
        <v>2.8740951890000002</v>
      </c>
      <c r="I491" s="1">
        <f t="shared" si="31"/>
        <v>8.1615240044505377</v>
      </c>
    </row>
    <row r="492" spans="1:9" x14ac:dyDescent="0.25">
      <c r="A492" s="1">
        <v>490000000000</v>
      </c>
      <c r="B492" s="1">
        <v>8150000000</v>
      </c>
      <c r="C492" s="1">
        <v>2871464138</v>
      </c>
      <c r="D492" s="1">
        <v>2411030281</v>
      </c>
      <c r="F492" s="1">
        <f t="shared" si="28"/>
        <v>8.15</v>
      </c>
      <c r="G492" s="1">
        <f t="shared" si="29"/>
        <v>6.9275000000000002</v>
      </c>
      <c r="H492" s="1">
        <f t="shared" si="30"/>
        <v>2.8714641379999999</v>
      </c>
      <c r="I492" s="1">
        <f t="shared" si="31"/>
        <v>8.1781906714505386</v>
      </c>
    </row>
    <row r="493" spans="1:9" x14ac:dyDescent="0.25">
      <c r="A493" s="1">
        <v>491000000000</v>
      </c>
      <c r="B493" s="1">
        <v>8166666667</v>
      </c>
      <c r="C493" s="1">
        <v>2867846442</v>
      </c>
      <c r="D493" s="1">
        <v>2417607909</v>
      </c>
      <c r="F493" s="1">
        <f t="shared" si="28"/>
        <v>8.1666666669999994</v>
      </c>
      <c r="G493" s="1">
        <f t="shared" si="29"/>
        <v>6.9416666669499989</v>
      </c>
      <c r="H493" s="1">
        <f t="shared" si="30"/>
        <v>2.8678464419999998</v>
      </c>
      <c r="I493" s="1">
        <f t="shared" si="31"/>
        <v>8.1948573384505377</v>
      </c>
    </row>
    <row r="494" spans="1:9" x14ac:dyDescent="0.25">
      <c r="A494" s="1">
        <v>492000000000</v>
      </c>
      <c r="B494" s="1">
        <v>8183333333</v>
      </c>
      <c r="C494" s="1">
        <v>2866202035</v>
      </c>
      <c r="D494" s="1">
        <v>2421883368</v>
      </c>
      <c r="F494" s="1">
        <f t="shared" si="28"/>
        <v>8.1833333330000002</v>
      </c>
      <c r="G494" s="1">
        <f t="shared" si="29"/>
        <v>6.9558333330500002</v>
      </c>
      <c r="H494" s="1">
        <f t="shared" si="30"/>
        <v>2.8662020350000001</v>
      </c>
      <c r="I494" s="1">
        <f t="shared" si="31"/>
        <v>8.2115240044505384</v>
      </c>
    </row>
    <row r="495" spans="1:9" x14ac:dyDescent="0.25">
      <c r="A495" s="1">
        <v>493000000000</v>
      </c>
      <c r="B495" s="1">
        <v>8200000000</v>
      </c>
      <c r="C495" s="1">
        <v>2862913221</v>
      </c>
      <c r="D495" s="1">
        <v>2423856657</v>
      </c>
      <c r="F495" s="1">
        <f t="shared" si="28"/>
        <v>8.1999999999999993</v>
      </c>
      <c r="G495" s="1">
        <f t="shared" si="29"/>
        <v>6.9699999999999989</v>
      </c>
      <c r="H495" s="1">
        <f t="shared" si="30"/>
        <v>2.8629132209999999</v>
      </c>
      <c r="I495" s="1">
        <f t="shared" si="31"/>
        <v>8.2281906714505375</v>
      </c>
    </row>
    <row r="496" spans="1:9" x14ac:dyDescent="0.25">
      <c r="A496" s="1">
        <v>494000000000</v>
      </c>
      <c r="B496" s="1">
        <v>8216666667</v>
      </c>
      <c r="C496" s="1">
        <v>2859624407</v>
      </c>
      <c r="D496" s="1">
        <v>2432407574</v>
      </c>
      <c r="F496" s="1">
        <f t="shared" si="28"/>
        <v>8.2166666670000001</v>
      </c>
      <c r="G496" s="1">
        <f t="shared" si="29"/>
        <v>6.9841666669500002</v>
      </c>
      <c r="H496" s="1">
        <f t="shared" si="30"/>
        <v>2.8596244070000001</v>
      </c>
      <c r="I496" s="1">
        <f t="shared" si="31"/>
        <v>8.2448573384505384</v>
      </c>
    </row>
    <row r="497" spans="1:9" x14ac:dyDescent="0.25">
      <c r="A497" s="1">
        <v>495000000000</v>
      </c>
      <c r="B497" s="1">
        <v>8233333333</v>
      </c>
      <c r="C497" s="1">
        <v>2857322237</v>
      </c>
      <c r="D497" s="1">
        <v>2433723100</v>
      </c>
      <c r="F497" s="1">
        <f t="shared" si="28"/>
        <v>8.2333333329999991</v>
      </c>
      <c r="G497" s="1">
        <f t="shared" si="29"/>
        <v>6.9983333330499988</v>
      </c>
      <c r="H497" s="1">
        <f t="shared" si="30"/>
        <v>2.857322237</v>
      </c>
      <c r="I497" s="1">
        <f t="shared" si="31"/>
        <v>8.2615240044505374</v>
      </c>
    </row>
    <row r="498" spans="1:9" x14ac:dyDescent="0.25">
      <c r="A498" s="1">
        <v>496000000000</v>
      </c>
      <c r="B498" s="1">
        <v>8250000000</v>
      </c>
      <c r="C498" s="1">
        <v>2854362305</v>
      </c>
      <c r="D498" s="1">
        <v>2446878357</v>
      </c>
      <c r="F498" s="1">
        <f t="shared" si="28"/>
        <v>8.25</v>
      </c>
      <c r="G498" s="1">
        <f t="shared" si="29"/>
        <v>7.0125000000000002</v>
      </c>
      <c r="H498" s="1">
        <f t="shared" si="30"/>
        <v>2.854362305</v>
      </c>
      <c r="I498" s="1">
        <f t="shared" si="31"/>
        <v>8.2781906714505382</v>
      </c>
    </row>
    <row r="499" spans="1:9" x14ac:dyDescent="0.25">
      <c r="A499" s="1">
        <v>497000000000</v>
      </c>
      <c r="B499" s="1">
        <v>8266666667</v>
      </c>
      <c r="C499" s="1">
        <v>2850744609</v>
      </c>
      <c r="D499" s="1">
        <v>2443589543</v>
      </c>
      <c r="F499" s="1">
        <f t="shared" si="28"/>
        <v>8.2666666670000009</v>
      </c>
      <c r="G499" s="1">
        <f t="shared" si="29"/>
        <v>7.0266666669500006</v>
      </c>
      <c r="H499" s="1">
        <f t="shared" si="30"/>
        <v>2.8507446089999999</v>
      </c>
      <c r="I499" s="1">
        <f t="shared" si="31"/>
        <v>8.2948573384505391</v>
      </c>
    </row>
    <row r="500" spans="1:9" x14ac:dyDescent="0.25">
      <c r="A500" s="1">
        <v>498000000000</v>
      </c>
      <c r="B500" s="1">
        <v>8283333333</v>
      </c>
      <c r="C500" s="1">
        <v>2848113558</v>
      </c>
      <c r="D500" s="1">
        <v>2453784867</v>
      </c>
      <c r="F500" s="1">
        <f t="shared" si="28"/>
        <v>8.2833333329999999</v>
      </c>
      <c r="G500" s="1">
        <f t="shared" si="29"/>
        <v>7.0408333330499993</v>
      </c>
      <c r="H500" s="1">
        <f t="shared" si="30"/>
        <v>2.8481135580000001</v>
      </c>
      <c r="I500" s="1">
        <f t="shared" si="31"/>
        <v>8.3115240044505381</v>
      </c>
    </row>
    <row r="501" spans="1:9" x14ac:dyDescent="0.25">
      <c r="A501" s="1">
        <v>499000000000</v>
      </c>
      <c r="B501" s="1">
        <v>8300000000</v>
      </c>
      <c r="C501" s="1">
        <v>2845482507</v>
      </c>
      <c r="D501" s="1">
        <v>2460691377</v>
      </c>
      <c r="F501" s="1">
        <f t="shared" si="28"/>
        <v>8.3000000000000007</v>
      </c>
      <c r="G501" s="1">
        <f t="shared" si="29"/>
        <v>7.0550000000000006</v>
      </c>
      <c r="H501" s="1">
        <f t="shared" si="30"/>
        <v>2.8454825069999998</v>
      </c>
      <c r="I501" s="1">
        <f t="shared" si="31"/>
        <v>8.3281906714505389</v>
      </c>
    </row>
    <row r="502" spans="1:9" x14ac:dyDescent="0.25">
      <c r="A502" s="1">
        <v>500000000000</v>
      </c>
      <c r="B502" s="1">
        <v>8316666667</v>
      </c>
      <c r="C502" s="1">
        <v>2841535930</v>
      </c>
      <c r="D502" s="1">
        <v>2466282362</v>
      </c>
      <c r="F502" s="1">
        <f t="shared" si="28"/>
        <v>8.3166666669999998</v>
      </c>
      <c r="G502" s="1">
        <f t="shared" si="29"/>
        <v>7.0691666669499993</v>
      </c>
      <c r="H502" s="1">
        <f t="shared" si="30"/>
        <v>2.84153593</v>
      </c>
      <c r="I502" s="1">
        <f t="shared" si="31"/>
        <v>8.344857338450538</v>
      </c>
    </row>
    <row r="503" spans="1:9" x14ac:dyDescent="0.25">
      <c r="A503" s="1">
        <v>501000000000</v>
      </c>
      <c r="B503" s="1">
        <v>8333333333</v>
      </c>
      <c r="C503" s="1">
        <v>2838904878</v>
      </c>
      <c r="D503" s="1">
        <v>2468584532</v>
      </c>
      <c r="F503" s="1">
        <f t="shared" si="28"/>
        <v>8.3333333330000006</v>
      </c>
      <c r="G503" s="1">
        <f t="shared" si="29"/>
        <v>7.0833333330500006</v>
      </c>
      <c r="H503" s="1">
        <f t="shared" si="30"/>
        <v>2.8389048780000001</v>
      </c>
      <c r="I503" s="1">
        <f t="shared" si="31"/>
        <v>8.3615240044505388</v>
      </c>
    </row>
    <row r="504" spans="1:9" x14ac:dyDescent="0.25">
      <c r="A504" s="1">
        <v>502000000000</v>
      </c>
      <c r="B504" s="1">
        <v>8350000000</v>
      </c>
      <c r="C504" s="1">
        <v>2834958301</v>
      </c>
      <c r="D504" s="1">
        <v>2468913413</v>
      </c>
      <c r="F504" s="1">
        <f t="shared" si="28"/>
        <v>8.35</v>
      </c>
      <c r="G504" s="1">
        <f t="shared" si="29"/>
        <v>7.0974999999999993</v>
      </c>
      <c r="H504" s="1">
        <f t="shared" si="30"/>
        <v>2.8349583009999999</v>
      </c>
      <c r="I504" s="1">
        <f t="shared" si="31"/>
        <v>8.3781906714505379</v>
      </c>
    </row>
    <row r="505" spans="1:9" x14ac:dyDescent="0.25">
      <c r="A505" s="1">
        <v>503000000000</v>
      </c>
      <c r="B505" s="1">
        <v>8366666667</v>
      </c>
      <c r="C505" s="1">
        <v>2832327250</v>
      </c>
      <c r="D505" s="1">
        <v>2482068670</v>
      </c>
      <c r="F505" s="1">
        <f t="shared" si="28"/>
        <v>8.3666666670000005</v>
      </c>
      <c r="G505" s="1">
        <f t="shared" si="29"/>
        <v>7.1116666669500006</v>
      </c>
      <c r="H505" s="1">
        <f t="shared" si="30"/>
        <v>2.8323272500000001</v>
      </c>
      <c r="I505" s="1">
        <f t="shared" si="31"/>
        <v>8.3948573384505387</v>
      </c>
    </row>
    <row r="506" spans="1:9" x14ac:dyDescent="0.25">
      <c r="A506" s="1">
        <v>504000000000</v>
      </c>
      <c r="B506" s="1">
        <v>8383333333</v>
      </c>
      <c r="C506" s="1">
        <v>2828709555</v>
      </c>
      <c r="D506" s="1">
        <v>2480753145</v>
      </c>
      <c r="F506" s="1">
        <f t="shared" si="28"/>
        <v>8.3833333329999995</v>
      </c>
      <c r="G506" s="1">
        <f t="shared" si="29"/>
        <v>7.1258333330499992</v>
      </c>
      <c r="H506" s="1">
        <f t="shared" si="30"/>
        <v>2.8287095550000001</v>
      </c>
      <c r="I506" s="1">
        <f t="shared" si="31"/>
        <v>8.4115240044505377</v>
      </c>
    </row>
    <row r="507" spans="1:9" x14ac:dyDescent="0.25">
      <c r="A507" s="1">
        <v>505000000000</v>
      </c>
      <c r="B507" s="1">
        <v>8400000000</v>
      </c>
      <c r="C507" s="1">
        <v>2825749622</v>
      </c>
      <c r="D507" s="1">
        <v>2492592876</v>
      </c>
      <c r="F507" s="1">
        <f t="shared" si="28"/>
        <v>8.4</v>
      </c>
      <c r="G507" s="1">
        <f t="shared" si="29"/>
        <v>7.14</v>
      </c>
      <c r="H507" s="1">
        <f t="shared" si="30"/>
        <v>2.825749622</v>
      </c>
      <c r="I507" s="1">
        <f t="shared" si="31"/>
        <v>8.4281906714505386</v>
      </c>
    </row>
    <row r="508" spans="1:9" x14ac:dyDescent="0.25">
      <c r="A508" s="1">
        <v>506000000000</v>
      </c>
      <c r="B508" s="1">
        <v>8416666667</v>
      </c>
      <c r="C508" s="1">
        <v>2822460808</v>
      </c>
      <c r="D508" s="1">
        <v>2491935113</v>
      </c>
      <c r="F508" s="1">
        <f t="shared" si="28"/>
        <v>8.4166666669999994</v>
      </c>
      <c r="G508" s="1">
        <f t="shared" si="29"/>
        <v>7.1541666669499993</v>
      </c>
      <c r="H508" s="1">
        <f t="shared" si="30"/>
        <v>2.8224608080000002</v>
      </c>
      <c r="I508" s="1">
        <f t="shared" si="31"/>
        <v>8.4448573384505377</v>
      </c>
    </row>
    <row r="509" spans="1:9" x14ac:dyDescent="0.25">
      <c r="A509" s="1">
        <v>507000000000</v>
      </c>
      <c r="B509" s="1">
        <v>8433333333</v>
      </c>
      <c r="C509" s="1">
        <v>2819829756</v>
      </c>
      <c r="D509" s="1">
        <v>2503117082</v>
      </c>
      <c r="F509" s="1">
        <f t="shared" si="28"/>
        <v>8.4333333330000002</v>
      </c>
      <c r="G509" s="1">
        <f t="shared" si="29"/>
        <v>7.1683333330499996</v>
      </c>
      <c r="H509" s="1">
        <f t="shared" si="30"/>
        <v>2.8198297559999999</v>
      </c>
      <c r="I509" s="1">
        <f t="shared" si="31"/>
        <v>8.4615240044505384</v>
      </c>
    </row>
    <row r="510" spans="1:9" x14ac:dyDescent="0.25">
      <c r="A510" s="1">
        <v>508000000000</v>
      </c>
      <c r="B510" s="1">
        <v>8450000000</v>
      </c>
      <c r="C510" s="1">
        <v>2815225417</v>
      </c>
      <c r="D510" s="1">
        <v>2501472675</v>
      </c>
      <c r="F510" s="1">
        <f t="shared" si="28"/>
        <v>8.4499999999999993</v>
      </c>
      <c r="G510" s="1">
        <f t="shared" si="29"/>
        <v>7.1824999999999992</v>
      </c>
      <c r="H510" s="1">
        <f t="shared" si="30"/>
        <v>2.8152254170000002</v>
      </c>
      <c r="I510" s="1">
        <f t="shared" si="31"/>
        <v>8.4781906714505375</v>
      </c>
    </row>
    <row r="511" spans="1:9" x14ac:dyDescent="0.25">
      <c r="A511" s="1">
        <v>509000000000</v>
      </c>
      <c r="B511" s="1">
        <v>8466666667</v>
      </c>
      <c r="C511" s="1">
        <v>2812265484</v>
      </c>
      <c r="D511" s="1">
        <v>2512983525</v>
      </c>
      <c r="F511" s="1">
        <f t="shared" si="28"/>
        <v>8.4666666670000001</v>
      </c>
      <c r="G511" s="1">
        <f t="shared" si="29"/>
        <v>7.1966666669499997</v>
      </c>
      <c r="H511" s="1">
        <f t="shared" si="30"/>
        <v>2.8122654840000001</v>
      </c>
      <c r="I511" s="1">
        <f t="shared" si="31"/>
        <v>8.4948573384505384</v>
      </c>
    </row>
    <row r="512" spans="1:9" x14ac:dyDescent="0.25">
      <c r="A512" s="1">
        <v>510000000000</v>
      </c>
      <c r="B512" s="1">
        <v>8483333333</v>
      </c>
      <c r="C512" s="1">
        <v>2808976670</v>
      </c>
      <c r="D512" s="1">
        <v>2511996881</v>
      </c>
      <c r="F512" s="1">
        <f t="shared" si="28"/>
        <v>8.4833333329999991</v>
      </c>
      <c r="G512" s="1">
        <f t="shared" si="29"/>
        <v>7.2108333330499992</v>
      </c>
      <c r="H512" s="1">
        <f t="shared" si="30"/>
        <v>2.8089766699999998</v>
      </c>
      <c r="I512" s="1">
        <f t="shared" si="31"/>
        <v>8.5115240044505374</v>
      </c>
    </row>
    <row r="513" spans="1:9" x14ac:dyDescent="0.25">
      <c r="A513" s="1">
        <v>511000000000</v>
      </c>
      <c r="B513" s="1">
        <v>8500000000</v>
      </c>
      <c r="C513" s="1">
        <v>2805358974</v>
      </c>
      <c r="D513" s="1">
        <v>2519232272</v>
      </c>
      <c r="F513" s="1">
        <f t="shared" si="28"/>
        <v>8.5</v>
      </c>
      <c r="G513" s="1">
        <f t="shared" si="29"/>
        <v>7.2249999999999996</v>
      </c>
      <c r="H513" s="1">
        <f t="shared" si="30"/>
        <v>2.8053589739999998</v>
      </c>
      <c r="I513" s="1">
        <f t="shared" si="31"/>
        <v>8.5281906714505382</v>
      </c>
    </row>
    <row r="514" spans="1:9" x14ac:dyDescent="0.25">
      <c r="A514" s="1">
        <v>512000000000</v>
      </c>
      <c r="B514" s="1">
        <v>8516666667</v>
      </c>
      <c r="C514" s="1">
        <v>2801083516</v>
      </c>
      <c r="D514" s="1">
        <v>2529427596</v>
      </c>
      <c r="F514" s="1">
        <f t="shared" si="28"/>
        <v>8.5166666670000009</v>
      </c>
      <c r="G514" s="1">
        <f t="shared" si="29"/>
        <v>7.2391666669500001</v>
      </c>
      <c r="H514" s="1">
        <f t="shared" si="30"/>
        <v>2.8010835159999998</v>
      </c>
      <c r="I514" s="1">
        <f t="shared" si="31"/>
        <v>8.5448573384505391</v>
      </c>
    </row>
    <row r="515" spans="1:9" x14ac:dyDescent="0.25">
      <c r="A515" s="1">
        <v>513000000000</v>
      </c>
      <c r="B515" s="1">
        <v>8533333333</v>
      </c>
      <c r="C515" s="1">
        <v>2795821413</v>
      </c>
      <c r="D515" s="1">
        <v>2526138782</v>
      </c>
      <c r="F515" s="1">
        <f t="shared" ref="F515:F578" si="32">B515/10^9</f>
        <v>8.5333333329999999</v>
      </c>
      <c r="G515" s="1">
        <f t="shared" ref="G515:G578" si="33">F515*0.85</f>
        <v>7.2533333330499996</v>
      </c>
      <c r="H515" s="1">
        <f t="shared" ref="H515:H578" si="34">C515/10^9</f>
        <v>2.7958214130000001</v>
      </c>
      <c r="I515" s="1">
        <f t="shared" ref="I515:I578" si="35">F515+0.066/2.3412</f>
        <v>8.5615240044505381</v>
      </c>
    </row>
    <row r="516" spans="1:9" x14ac:dyDescent="0.25">
      <c r="A516" s="1">
        <v>514000000000</v>
      </c>
      <c r="B516" s="1">
        <v>8550000000</v>
      </c>
      <c r="C516" s="1">
        <v>2791217074</v>
      </c>
      <c r="D516" s="1">
        <v>2536334106</v>
      </c>
      <c r="F516" s="1">
        <f t="shared" si="32"/>
        <v>8.5500000000000007</v>
      </c>
      <c r="G516" s="1">
        <f t="shared" si="33"/>
        <v>7.2675000000000001</v>
      </c>
      <c r="H516" s="1">
        <f t="shared" si="34"/>
        <v>2.791217074</v>
      </c>
      <c r="I516" s="1">
        <f t="shared" si="35"/>
        <v>8.5781906714505389</v>
      </c>
    </row>
    <row r="517" spans="1:9" x14ac:dyDescent="0.25">
      <c r="A517" s="1">
        <v>515000000000</v>
      </c>
      <c r="B517" s="1">
        <v>8566666667</v>
      </c>
      <c r="C517" s="1">
        <v>2788257141</v>
      </c>
      <c r="D517" s="1">
        <v>2537649632</v>
      </c>
      <c r="F517" s="1">
        <f t="shared" si="32"/>
        <v>8.5666666669999998</v>
      </c>
      <c r="G517" s="1">
        <f t="shared" si="33"/>
        <v>7.2816666669499996</v>
      </c>
      <c r="H517" s="1">
        <f t="shared" si="34"/>
        <v>2.7882571409999999</v>
      </c>
      <c r="I517" s="1">
        <f t="shared" si="35"/>
        <v>8.594857338450538</v>
      </c>
    </row>
    <row r="518" spans="1:9" x14ac:dyDescent="0.25">
      <c r="A518" s="1">
        <v>516000000000</v>
      </c>
      <c r="B518" s="1">
        <v>8583333333</v>
      </c>
      <c r="C518" s="1">
        <v>2784310564</v>
      </c>
      <c r="D518" s="1">
        <v>2551462652</v>
      </c>
      <c r="F518" s="1">
        <f t="shared" si="32"/>
        <v>8.5833333330000006</v>
      </c>
      <c r="G518" s="1">
        <f t="shared" si="33"/>
        <v>7.29583333305</v>
      </c>
      <c r="H518" s="1">
        <f t="shared" si="34"/>
        <v>2.7843105640000001</v>
      </c>
      <c r="I518" s="1">
        <f t="shared" si="35"/>
        <v>8.6115240044505388</v>
      </c>
    </row>
    <row r="519" spans="1:9" x14ac:dyDescent="0.25">
      <c r="A519" s="1">
        <v>517000000000</v>
      </c>
      <c r="B519" s="1">
        <v>8600000000</v>
      </c>
      <c r="C519" s="1">
        <v>2780692868</v>
      </c>
      <c r="D519" s="1">
        <v>2547187194</v>
      </c>
      <c r="F519" s="1">
        <f t="shared" si="32"/>
        <v>8.6</v>
      </c>
      <c r="G519" s="1">
        <f t="shared" si="33"/>
        <v>7.31</v>
      </c>
      <c r="H519" s="1">
        <f t="shared" si="34"/>
        <v>2.780692868</v>
      </c>
      <c r="I519" s="1">
        <f t="shared" si="35"/>
        <v>8.6281906714505379</v>
      </c>
    </row>
    <row r="520" spans="1:9" x14ac:dyDescent="0.25">
      <c r="A520" s="1">
        <v>518000000000</v>
      </c>
      <c r="B520" s="1">
        <v>8616666667</v>
      </c>
      <c r="C520" s="1">
        <v>2777404054</v>
      </c>
      <c r="D520" s="1">
        <v>2560342451</v>
      </c>
      <c r="F520" s="1">
        <f t="shared" si="32"/>
        <v>8.6166666670000005</v>
      </c>
      <c r="G520" s="1">
        <f t="shared" si="33"/>
        <v>7.3241666669500001</v>
      </c>
      <c r="H520" s="1">
        <f t="shared" si="34"/>
        <v>2.7774040539999998</v>
      </c>
      <c r="I520" s="1">
        <f t="shared" si="35"/>
        <v>8.6448573384505387</v>
      </c>
    </row>
    <row r="521" spans="1:9" x14ac:dyDescent="0.25">
      <c r="A521" s="1">
        <v>519000000000</v>
      </c>
      <c r="B521" s="1">
        <v>8633333333</v>
      </c>
      <c r="C521" s="1">
        <v>2772799715</v>
      </c>
      <c r="D521" s="1">
        <v>2560342451</v>
      </c>
      <c r="F521" s="1">
        <f t="shared" si="32"/>
        <v>8.6333333329999995</v>
      </c>
      <c r="G521" s="1">
        <f t="shared" si="33"/>
        <v>7.3383333330499996</v>
      </c>
      <c r="H521" s="1">
        <f t="shared" si="34"/>
        <v>2.7727997150000001</v>
      </c>
      <c r="I521" s="1">
        <f t="shared" si="35"/>
        <v>8.6615240044505377</v>
      </c>
    </row>
    <row r="522" spans="1:9" x14ac:dyDescent="0.25">
      <c r="A522" s="1">
        <v>520000000000</v>
      </c>
      <c r="B522" s="1">
        <v>8650000000</v>
      </c>
      <c r="C522" s="1">
        <v>2768853138</v>
      </c>
      <c r="D522" s="1">
        <v>2567906724</v>
      </c>
      <c r="F522" s="1">
        <f t="shared" si="32"/>
        <v>8.65</v>
      </c>
      <c r="G522" s="1">
        <f t="shared" si="33"/>
        <v>7.3525</v>
      </c>
      <c r="H522" s="1">
        <f t="shared" si="34"/>
        <v>2.7688531379999999</v>
      </c>
      <c r="I522" s="1">
        <f t="shared" si="35"/>
        <v>8.6781906714505386</v>
      </c>
    </row>
    <row r="523" spans="1:9" x14ac:dyDescent="0.25">
      <c r="A523" s="1">
        <v>521000000000</v>
      </c>
      <c r="B523" s="1">
        <v>8666666667</v>
      </c>
      <c r="C523" s="1">
        <v>2763919916</v>
      </c>
      <c r="D523" s="1">
        <v>2571195538</v>
      </c>
      <c r="F523" s="1">
        <f t="shared" si="32"/>
        <v>8.6666666669999994</v>
      </c>
      <c r="G523" s="1">
        <f t="shared" si="33"/>
        <v>7.3666666669499996</v>
      </c>
      <c r="H523" s="1">
        <f t="shared" si="34"/>
        <v>2.7639199159999999</v>
      </c>
      <c r="I523" s="1">
        <f t="shared" si="35"/>
        <v>8.6948573384505377</v>
      </c>
    </row>
    <row r="524" spans="1:9" x14ac:dyDescent="0.25">
      <c r="A524" s="1">
        <v>522000000000</v>
      </c>
      <c r="B524" s="1">
        <v>8683333333</v>
      </c>
      <c r="C524" s="1">
        <v>2760631102</v>
      </c>
      <c r="D524" s="1">
        <v>2572839945</v>
      </c>
      <c r="F524" s="1">
        <f t="shared" si="32"/>
        <v>8.6833333330000002</v>
      </c>
      <c r="G524" s="1">
        <f t="shared" si="33"/>
        <v>7.38083333305</v>
      </c>
      <c r="H524" s="1">
        <f t="shared" si="34"/>
        <v>2.7606311020000001</v>
      </c>
      <c r="I524" s="1">
        <f t="shared" si="35"/>
        <v>8.7115240044505384</v>
      </c>
    </row>
    <row r="525" spans="1:9" x14ac:dyDescent="0.25">
      <c r="A525" s="1">
        <v>523000000000</v>
      </c>
      <c r="B525" s="1">
        <v>8700000000</v>
      </c>
      <c r="C525" s="1">
        <v>2757013407</v>
      </c>
      <c r="D525" s="1">
        <v>2581719744</v>
      </c>
      <c r="F525" s="1">
        <f t="shared" si="32"/>
        <v>8.6999999999999993</v>
      </c>
      <c r="G525" s="1">
        <f t="shared" si="33"/>
        <v>7.3949999999999996</v>
      </c>
      <c r="H525" s="1">
        <f t="shared" si="34"/>
        <v>2.7570134070000001</v>
      </c>
      <c r="I525" s="1">
        <f t="shared" si="35"/>
        <v>8.7281906714505375</v>
      </c>
    </row>
    <row r="526" spans="1:9" x14ac:dyDescent="0.25">
      <c r="A526" s="1">
        <v>524000000000</v>
      </c>
      <c r="B526" s="1">
        <v>8716666667</v>
      </c>
      <c r="C526" s="1">
        <v>2752080186</v>
      </c>
      <c r="D526" s="1">
        <v>2583364151</v>
      </c>
      <c r="F526" s="1">
        <f t="shared" si="32"/>
        <v>8.7166666670000001</v>
      </c>
      <c r="G526" s="1">
        <f t="shared" si="33"/>
        <v>7.40916666695</v>
      </c>
      <c r="H526" s="1">
        <f t="shared" si="34"/>
        <v>2.7520801860000002</v>
      </c>
      <c r="I526" s="1">
        <f t="shared" si="35"/>
        <v>8.7448573384505384</v>
      </c>
    </row>
    <row r="527" spans="1:9" x14ac:dyDescent="0.25">
      <c r="A527" s="1">
        <v>525000000000</v>
      </c>
      <c r="B527" s="1">
        <v>8733333333</v>
      </c>
      <c r="C527" s="1">
        <v>2747475846</v>
      </c>
      <c r="D527" s="1">
        <v>2590599542</v>
      </c>
      <c r="F527" s="1">
        <f t="shared" si="32"/>
        <v>8.7333333329999991</v>
      </c>
      <c r="G527" s="1">
        <f t="shared" si="33"/>
        <v>7.4233333330499987</v>
      </c>
      <c r="H527" s="1">
        <f t="shared" si="34"/>
        <v>2.7474758459999999</v>
      </c>
      <c r="I527" s="1">
        <f t="shared" si="35"/>
        <v>8.7615240044505374</v>
      </c>
    </row>
    <row r="528" spans="1:9" x14ac:dyDescent="0.25">
      <c r="A528" s="1">
        <v>526000000000</v>
      </c>
      <c r="B528" s="1">
        <v>8750000000</v>
      </c>
      <c r="C528" s="1">
        <v>2742871506</v>
      </c>
      <c r="D528" s="1">
        <v>2591586187</v>
      </c>
      <c r="F528" s="1">
        <f t="shared" si="32"/>
        <v>8.75</v>
      </c>
      <c r="G528" s="1">
        <f t="shared" si="33"/>
        <v>7.4375</v>
      </c>
      <c r="H528" s="1">
        <f t="shared" si="34"/>
        <v>2.7428715060000002</v>
      </c>
      <c r="I528" s="1">
        <f t="shared" si="35"/>
        <v>8.7781906714505382</v>
      </c>
    </row>
    <row r="529" spans="1:9" x14ac:dyDescent="0.25">
      <c r="A529" s="1">
        <v>527000000000</v>
      </c>
      <c r="B529" s="1">
        <v>8766666667</v>
      </c>
      <c r="C529" s="1">
        <v>2738596048</v>
      </c>
      <c r="D529" s="1">
        <v>2606056969</v>
      </c>
      <c r="F529" s="1">
        <f t="shared" si="32"/>
        <v>8.7666666670000009</v>
      </c>
      <c r="G529" s="1">
        <f t="shared" si="33"/>
        <v>7.4516666669500005</v>
      </c>
      <c r="H529" s="1">
        <f t="shared" si="34"/>
        <v>2.7385960479999998</v>
      </c>
      <c r="I529" s="1">
        <f t="shared" si="35"/>
        <v>8.7948573384505391</v>
      </c>
    </row>
    <row r="530" spans="1:9" x14ac:dyDescent="0.25">
      <c r="A530" s="1">
        <v>528000000000</v>
      </c>
      <c r="B530" s="1">
        <v>8783333333</v>
      </c>
      <c r="C530" s="1">
        <v>2734978352</v>
      </c>
      <c r="D530" s="1">
        <v>2604412562</v>
      </c>
      <c r="F530" s="1">
        <f t="shared" si="32"/>
        <v>8.7833333329999999</v>
      </c>
      <c r="G530" s="1">
        <f t="shared" si="33"/>
        <v>7.46583333305</v>
      </c>
      <c r="H530" s="1">
        <f t="shared" si="34"/>
        <v>2.7349783520000002</v>
      </c>
      <c r="I530" s="1">
        <f t="shared" si="35"/>
        <v>8.8115240044505381</v>
      </c>
    </row>
    <row r="531" spans="1:9" x14ac:dyDescent="0.25">
      <c r="A531" s="1">
        <v>529000000000</v>
      </c>
      <c r="B531" s="1">
        <v>8800000000</v>
      </c>
      <c r="C531" s="1">
        <v>2731031775</v>
      </c>
      <c r="D531" s="1">
        <v>2615594531</v>
      </c>
      <c r="F531" s="1">
        <f t="shared" si="32"/>
        <v>8.8000000000000007</v>
      </c>
      <c r="G531" s="1">
        <f t="shared" si="33"/>
        <v>7.48</v>
      </c>
      <c r="H531" s="1">
        <f t="shared" si="34"/>
        <v>2.7310317749999999</v>
      </c>
      <c r="I531" s="1">
        <f t="shared" si="35"/>
        <v>8.8281906714505389</v>
      </c>
    </row>
    <row r="532" spans="1:9" x14ac:dyDescent="0.25">
      <c r="A532" s="1">
        <v>530000000000</v>
      </c>
      <c r="B532" s="1">
        <v>8816666667</v>
      </c>
      <c r="C532" s="1">
        <v>2726098554</v>
      </c>
      <c r="D532" s="1">
        <v>2615923412</v>
      </c>
      <c r="F532" s="1">
        <f t="shared" si="32"/>
        <v>8.8166666669999998</v>
      </c>
      <c r="G532" s="1">
        <f t="shared" si="33"/>
        <v>7.49416666695</v>
      </c>
      <c r="H532" s="1">
        <f t="shared" si="34"/>
        <v>2.726098554</v>
      </c>
      <c r="I532" s="1">
        <f t="shared" si="35"/>
        <v>8.844857338450538</v>
      </c>
    </row>
    <row r="533" spans="1:9" x14ac:dyDescent="0.25">
      <c r="A533" s="1">
        <v>531000000000</v>
      </c>
      <c r="B533" s="1">
        <v>8833333333</v>
      </c>
      <c r="C533" s="1">
        <v>2722151977</v>
      </c>
      <c r="D533" s="1">
        <v>2622501041</v>
      </c>
      <c r="F533" s="1">
        <f t="shared" si="32"/>
        <v>8.8333333330000006</v>
      </c>
      <c r="G533" s="1">
        <f t="shared" si="33"/>
        <v>7.5083333330500004</v>
      </c>
      <c r="H533" s="1">
        <f t="shared" si="34"/>
        <v>2.7221519769999998</v>
      </c>
      <c r="I533" s="1">
        <f t="shared" si="35"/>
        <v>8.8615240044505388</v>
      </c>
    </row>
    <row r="534" spans="1:9" x14ac:dyDescent="0.25">
      <c r="A534" s="1">
        <v>532000000000</v>
      </c>
      <c r="B534" s="1">
        <v>8850000000</v>
      </c>
      <c r="C534" s="1">
        <v>2717876518</v>
      </c>
      <c r="D534" s="1">
        <v>2625132092</v>
      </c>
      <c r="F534" s="1">
        <f t="shared" si="32"/>
        <v>8.85</v>
      </c>
      <c r="G534" s="1">
        <f t="shared" si="33"/>
        <v>7.5224999999999991</v>
      </c>
      <c r="H534" s="1">
        <f t="shared" si="34"/>
        <v>2.7178765180000002</v>
      </c>
      <c r="I534" s="1">
        <f t="shared" si="35"/>
        <v>8.8781906714505379</v>
      </c>
    </row>
    <row r="535" spans="1:9" x14ac:dyDescent="0.25">
      <c r="A535" s="1">
        <v>533000000000</v>
      </c>
      <c r="B535" s="1">
        <v>8866666667</v>
      </c>
      <c r="C535" s="1">
        <v>2713601060</v>
      </c>
      <c r="D535" s="1">
        <v>2630065314</v>
      </c>
      <c r="F535" s="1">
        <f t="shared" si="32"/>
        <v>8.8666666670000005</v>
      </c>
      <c r="G535" s="1">
        <f t="shared" si="33"/>
        <v>7.5366666669500004</v>
      </c>
      <c r="H535" s="1">
        <f t="shared" si="34"/>
        <v>2.7136010599999998</v>
      </c>
      <c r="I535" s="1">
        <f t="shared" si="35"/>
        <v>8.8948573384505387</v>
      </c>
    </row>
    <row r="536" spans="1:9" x14ac:dyDescent="0.25">
      <c r="A536" s="1">
        <v>534000000000</v>
      </c>
      <c r="B536" s="1">
        <v>8883333333</v>
      </c>
      <c r="C536" s="1">
        <v>2708996720</v>
      </c>
      <c r="D536" s="1">
        <v>2642233926</v>
      </c>
      <c r="F536" s="1">
        <f t="shared" si="32"/>
        <v>8.8833333329999995</v>
      </c>
      <c r="G536" s="1">
        <f t="shared" si="33"/>
        <v>7.550833333049999</v>
      </c>
      <c r="H536" s="1">
        <f t="shared" si="34"/>
        <v>2.70899672</v>
      </c>
      <c r="I536" s="1">
        <f t="shared" si="35"/>
        <v>8.9115240044505377</v>
      </c>
    </row>
    <row r="537" spans="1:9" x14ac:dyDescent="0.25">
      <c r="A537" s="1">
        <v>535000000000</v>
      </c>
      <c r="B537" s="1">
        <v>8900000000</v>
      </c>
      <c r="C537" s="1">
        <v>2705379025</v>
      </c>
      <c r="D537" s="1">
        <v>2647496029</v>
      </c>
      <c r="F537" s="1">
        <f t="shared" si="32"/>
        <v>8.9</v>
      </c>
      <c r="G537" s="1">
        <f t="shared" si="33"/>
        <v>7.5650000000000004</v>
      </c>
      <c r="H537" s="1">
        <f t="shared" si="34"/>
        <v>2.705379025</v>
      </c>
      <c r="I537" s="1">
        <f t="shared" si="35"/>
        <v>8.9281906714505386</v>
      </c>
    </row>
    <row r="538" spans="1:9" x14ac:dyDescent="0.25">
      <c r="A538" s="1">
        <v>536000000000</v>
      </c>
      <c r="B538" s="1">
        <v>8916666667</v>
      </c>
      <c r="C538" s="1">
        <v>2701432448</v>
      </c>
      <c r="D538" s="1">
        <v>2653744776</v>
      </c>
      <c r="F538" s="1">
        <f t="shared" si="32"/>
        <v>8.9166666669999994</v>
      </c>
      <c r="G538" s="1">
        <f t="shared" si="33"/>
        <v>7.5791666669499991</v>
      </c>
      <c r="H538" s="1">
        <f t="shared" si="34"/>
        <v>2.7014324479999998</v>
      </c>
      <c r="I538" s="1">
        <f t="shared" si="35"/>
        <v>8.9448573384505377</v>
      </c>
    </row>
    <row r="539" spans="1:9" x14ac:dyDescent="0.25">
      <c r="A539" s="1">
        <v>537000000000</v>
      </c>
      <c r="B539" s="1">
        <v>8933333333</v>
      </c>
      <c r="C539" s="1">
        <v>2696499227</v>
      </c>
      <c r="D539" s="1">
        <v>2650127081</v>
      </c>
      <c r="F539" s="1">
        <f t="shared" si="32"/>
        <v>8.9333333330000002</v>
      </c>
      <c r="G539" s="1">
        <f t="shared" si="33"/>
        <v>7.5933333330500004</v>
      </c>
      <c r="H539" s="1">
        <f t="shared" si="34"/>
        <v>2.6964992269999999</v>
      </c>
      <c r="I539" s="1">
        <f t="shared" si="35"/>
        <v>8.9615240044505384</v>
      </c>
    </row>
    <row r="540" spans="1:9" x14ac:dyDescent="0.25">
      <c r="A540" s="1">
        <v>538000000000</v>
      </c>
      <c r="B540" s="1">
        <v>8950000000</v>
      </c>
      <c r="C540" s="1">
        <v>2692223768</v>
      </c>
      <c r="D540" s="1">
        <v>2663611219</v>
      </c>
      <c r="F540" s="1">
        <f t="shared" si="32"/>
        <v>8.9499999999999993</v>
      </c>
      <c r="G540" s="1">
        <f t="shared" si="33"/>
        <v>7.607499999999999</v>
      </c>
      <c r="H540" s="1">
        <f t="shared" si="34"/>
        <v>2.6922237679999999</v>
      </c>
      <c r="I540" s="1">
        <f t="shared" si="35"/>
        <v>8.9781906714505375</v>
      </c>
    </row>
    <row r="541" spans="1:9" x14ac:dyDescent="0.25">
      <c r="A541" s="1">
        <v>539000000000</v>
      </c>
      <c r="B541" s="1">
        <v>8966666667</v>
      </c>
      <c r="C541" s="1">
        <v>2688277191</v>
      </c>
      <c r="D541" s="1">
        <v>2660651286</v>
      </c>
      <c r="F541" s="1">
        <f t="shared" si="32"/>
        <v>8.9666666670000001</v>
      </c>
      <c r="G541" s="1">
        <f t="shared" si="33"/>
        <v>7.6216666669499995</v>
      </c>
      <c r="H541" s="1">
        <f t="shared" si="34"/>
        <v>2.6882771910000001</v>
      </c>
      <c r="I541" s="1">
        <f t="shared" si="35"/>
        <v>8.9948573384505384</v>
      </c>
    </row>
    <row r="542" spans="1:9" x14ac:dyDescent="0.25">
      <c r="A542" s="1">
        <v>540000000000</v>
      </c>
      <c r="B542" s="1">
        <v>8983333333</v>
      </c>
      <c r="C542" s="1">
        <v>2684988377</v>
      </c>
      <c r="D542" s="1">
        <v>2669859966</v>
      </c>
      <c r="F542" s="1">
        <f t="shared" si="32"/>
        <v>8.9833333329999991</v>
      </c>
      <c r="G542" s="1">
        <f t="shared" si="33"/>
        <v>7.635833333049999</v>
      </c>
      <c r="H542" s="1">
        <f t="shared" si="34"/>
        <v>2.6849883769999998</v>
      </c>
      <c r="I542" s="1">
        <f t="shared" si="35"/>
        <v>9.0115240044505374</v>
      </c>
    </row>
    <row r="543" spans="1:9" x14ac:dyDescent="0.25">
      <c r="A543" s="1">
        <v>541000000000</v>
      </c>
      <c r="B543" s="1">
        <v>9000000000</v>
      </c>
      <c r="C543" s="1">
        <v>2680384037</v>
      </c>
      <c r="D543" s="1">
        <v>2673148780</v>
      </c>
      <c r="F543" s="1">
        <f t="shared" si="32"/>
        <v>9</v>
      </c>
      <c r="G543" s="1">
        <f t="shared" si="33"/>
        <v>7.6499999999999995</v>
      </c>
      <c r="H543" s="1">
        <f t="shared" si="34"/>
        <v>2.6803840370000001</v>
      </c>
      <c r="I543" s="1">
        <f t="shared" si="35"/>
        <v>9.0281906714505382</v>
      </c>
    </row>
    <row r="544" spans="1:9" x14ac:dyDescent="0.25">
      <c r="A544" s="1">
        <v>542000000000</v>
      </c>
      <c r="B544" s="1">
        <v>9016666667</v>
      </c>
      <c r="C544" s="1">
        <v>2677424104</v>
      </c>
      <c r="D544" s="1">
        <v>2680055290</v>
      </c>
      <c r="F544" s="1">
        <f t="shared" si="32"/>
        <v>9.0166666670000009</v>
      </c>
      <c r="G544" s="1">
        <f t="shared" si="33"/>
        <v>7.6641666669500008</v>
      </c>
      <c r="H544" s="1">
        <f t="shared" si="34"/>
        <v>2.677424104</v>
      </c>
      <c r="I544" s="1">
        <f t="shared" si="35"/>
        <v>9.0448573384505391</v>
      </c>
    </row>
    <row r="545" spans="1:9" x14ac:dyDescent="0.25">
      <c r="A545" s="1">
        <v>543000000000</v>
      </c>
      <c r="B545" s="1">
        <v>9033333333</v>
      </c>
      <c r="C545" s="1">
        <v>2672490883</v>
      </c>
      <c r="D545" s="1">
        <v>2684001867</v>
      </c>
      <c r="F545" s="1">
        <f t="shared" si="32"/>
        <v>9.0333333329999999</v>
      </c>
      <c r="G545" s="1">
        <f t="shared" si="33"/>
        <v>7.6783333330499994</v>
      </c>
      <c r="H545" s="1">
        <f t="shared" si="34"/>
        <v>2.672490883</v>
      </c>
      <c r="I545" s="1">
        <f t="shared" si="35"/>
        <v>9.0615240044505381</v>
      </c>
    </row>
    <row r="546" spans="1:9" x14ac:dyDescent="0.25">
      <c r="A546" s="1">
        <v>544000000000</v>
      </c>
      <c r="B546" s="1">
        <v>9050000000</v>
      </c>
      <c r="C546" s="1">
        <v>2669859832</v>
      </c>
      <c r="D546" s="1">
        <v>2686961800</v>
      </c>
      <c r="F546" s="1">
        <f t="shared" si="32"/>
        <v>9.0500000000000007</v>
      </c>
      <c r="G546" s="1">
        <f t="shared" si="33"/>
        <v>7.6925000000000008</v>
      </c>
      <c r="H546" s="1">
        <f t="shared" si="34"/>
        <v>2.6698598320000002</v>
      </c>
      <c r="I546" s="1">
        <f t="shared" si="35"/>
        <v>9.0781906714505389</v>
      </c>
    </row>
    <row r="547" spans="1:9" x14ac:dyDescent="0.25">
      <c r="A547" s="1">
        <v>545000000000</v>
      </c>
      <c r="B547" s="1">
        <v>9066666667</v>
      </c>
      <c r="C547" s="1">
        <v>2665913255</v>
      </c>
      <c r="D547" s="1">
        <v>2698801531</v>
      </c>
      <c r="F547" s="1">
        <f t="shared" si="32"/>
        <v>9.0666666669999998</v>
      </c>
      <c r="G547" s="1">
        <f t="shared" si="33"/>
        <v>7.7066666669499995</v>
      </c>
      <c r="H547" s="1">
        <f t="shared" si="34"/>
        <v>2.665913255</v>
      </c>
      <c r="I547" s="1">
        <f t="shared" si="35"/>
        <v>9.094857338450538</v>
      </c>
    </row>
    <row r="548" spans="1:9" x14ac:dyDescent="0.25">
      <c r="A548" s="1">
        <v>546000000000</v>
      </c>
      <c r="B548" s="1">
        <v>9083333333</v>
      </c>
      <c r="C548" s="1">
        <v>2661308915</v>
      </c>
      <c r="D548" s="1">
        <v>2695512717</v>
      </c>
      <c r="F548" s="1">
        <f t="shared" si="32"/>
        <v>9.0833333330000006</v>
      </c>
      <c r="G548" s="1">
        <f t="shared" si="33"/>
        <v>7.7208333330499999</v>
      </c>
      <c r="H548" s="1">
        <f t="shared" si="34"/>
        <v>2.6613089150000002</v>
      </c>
      <c r="I548" s="1">
        <f t="shared" si="35"/>
        <v>9.1115240044505388</v>
      </c>
    </row>
    <row r="549" spans="1:9" x14ac:dyDescent="0.25">
      <c r="A549" s="1">
        <v>547000000000</v>
      </c>
      <c r="B549" s="1">
        <v>9100000000</v>
      </c>
      <c r="C549" s="1">
        <v>2657033457</v>
      </c>
      <c r="D549" s="1">
        <v>2708667974</v>
      </c>
      <c r="F549" s="1">
        <f t="shared" si="32"/>
        <v>9.1</v>
      </c>
      <c r="G549" s="1">
        <f t="shared" si="33"/>
        <v>7.7349999999999994</v>
      </c>
      <c r="H549" s="1">
        <f t="shared" si="34"/>
        <v>2.6570334569999998</v>
      </c>
      <c r="I549" s="1">
        <f t="shared" si="35"/>
        <v>9.1281906714505379</v>
      </c>
    </row>
    <row r="550" spans="1:9" x14ac:dyDescent="0.25">
      <c r="A550" s="1">
        <v>548000000000</v>
      </c>
      <c r="B550" s="1">
        <v>9116666667</v>
      </c>
      <c r="C550" s="1">
        <v>2653744642</v>
      </c>
      <c r="D550" s="1">
        <v>2708010211</v>
      </c>
      <c r="F550" s="1">
        <f t="shared" si="32"/>
        <v>9.1166666670000005</v>
      </c>
      <c r="G550" s="1">
        <f t="shared" si="33"/>
        <v>7.7491666669499999</v>
      </c>
      <c r="H550" s="1">
        <f t="shared" si="34"/>
        <v>2.6537446419999999</v>
      </c>
      <c r="I550" s="1">
        <f t="shared" si="35"/>
        <v>9.1448573384505387</v>
      </c>
    </row>
    <row r="551" spans="1:9" x14ac:dyDescent="0.25">
      <c r="A551" s="1">
        <v>549000000000</v>
      </c>
      <c r="B551" s="1">
        <v>9133333333</v>
      </c>
      <c r="C551" s="1">
        <v>2649469184</v>
      </c>
      <c r="D551" s="1">
        <v>2718863298</v>
      </c>
      <c r="F551" s="1">
        <f t="shared" si="32"/>
        <v>9.1333333329999995</v>
      </c>
      <c r="G551" s="1">
        <f t="shared" si="33"/>
        <v>7.7633333330499994</v>
      </c>
      <c r="H551" s="1">
        <f t="shared" si="34"/>
        <v>2.649469184</v>
      </c>
      <c r="I551" s="1">
        <f t="shared" si="35"/>
        <v>9.1615240044505377</v>
      </c>
    </row>
    <row r="552" spans="1:9" x14ac:dyDescent="0.25">
      <c r="A552" s="1">
        <v>550000000000</v>
      </c>
      <c r="B552" s="1">
        <v>9150000000</v>
      </c>
      <c r="C552" s="1">
        <v>2645851488</v>
      </c>
      <c r="D552" s="1">
        <v>2715574484</v>
      </c>
      <c r="F552" s="1">
        <f t="shared" si="32"/>
        <v>9.15</v>
      </c>
      <c r="G552" s="1">
        <f t="shared" si="33"/>
        <v>7.7774999999999999</v>
      </c>
      <c r="H552" s="1">
        <f t="shared" si="34"/>
        <v>2.6458514879999999</v>
      </c>
      <c r="I552" s="1">
        <f t="shared" si="35"/>
        <v>9.1781906714505386</v>
      </c>
    </row>
    <row r="553" spans="1:9" x14ac:dyDescent="0.25">
      <c r="A553" s="1">
        <v>551000000000</v>
      </c>
      <c r="B553" s="1">
        <v>9166666667</v>
      </c>
      <c r="C553" s="1">
        <v>2640918267</v>
      </c>
      <c r="D553" s="1">
        <v>2726098690</v>
      </c>
      <c r="F553" s="1">
        <f t="shared" si="32"/>
        <v>9.1666666669999994</v>
      </c>
      <c r="G553" s="1">
        <f t="shared" si="33"/>
        <v>7.7916666669499994</v>
      </c>
      <c r="H553" s="1">
        <f t="shared" si="34"/>
        <v>2.640918267</v>
      </c>
      <c r="I553" s="1">
        <f t="shared" si="35"/>
        <v>9.1948573384505377</v>
      </c>
    </row>
    <row r="554" spans="1:9" x14ac:dyDescent="0.25">
      <c r="A554" s="1">
        <v>552000000000</v>
      </c>
      <c r="B554" s="1">
        <v>9183333333</v>
      </c>
      <c r="C554" s="1">
        <v>2635985046</v>
      </c>
      <c r="D554" s="1">
        <v>2727085334</v>
      </c>
      <c r="F554" s="1">
        <f t="shared" si="32"/>
        <v>9.1833333330000002</v>
      </c>
      <c r="G554" s="1">
        <f t="shared" si="33"/>
        <v>7.8058333330499998</v>
      </c>
      <c r="H554" s="1">
        <f t="shared" si="34"/>
        <v>2.6359850460000001</v>
      </c>
      <c r="I554" s="1">
        <f t="shared" si="35"/>
        <v>9.2115240044505384</v>
      </c>
    </row>
    <row r="555" spans="1:9" x14ac:dyDescent="0.25">
      <c r="A555" s="1">
        <v>553000000000</v>
      </c>
      <c r="B555" s="1">
        <v>9200000000</v>
      </c>
      <c r="C555" s="1">
        <v>2633025113</v>
      </c>
      <c r="D555" s="1">
        <v>2732676318</v>
      </c>
      <c r="F555" s="1">
        <f t="shared" si="32"/>
        <v>9.1999999999999993</v>
      </c>
      <c r="G555" s="1">
        <f t="shared" si="33"/>
        <v>7.8199999999999994</v>
      </c>
      <c r="H555" s="1">
        <f t="shared" si="34"/>
        <v>2.633025113</v>
      </c>
      <c r="I555" s="1">
        <f t="shared" si="35"/>
        <v>9.2281906714505375</v>
      </c>
    </row>
    <row r="556" spans="1:9" x14ac:dyDescent="0.25">
      <c r="A556" s="1">
        <v>554000000000</v>
      </c>
      <c r="B556" s="1">
        <v>9216666667</v>
      </c>
      <c r="C556" s="1">
        <v>2629078536</v>
      </c>
      <c r="D556" s="1">
        <v>2745502694</v>
      </c>
      <c r="F556" s="1">
        <f t="shared" si="32"/>
        <v>9.2166666670000001</v>
      </c>
      <c r="G556" s="1">
        <f t="shared" si="33"/>
        <v>7.8341666669499999</v>
      </c>
      <c r="H556" s="1">
        <f t="shared" si="34"/>
        <v>2.6290785360000002</v>
      </c>
      <c r="I556" s="1">
        <f t="shared" si="35"/>
        <v>9.2448573384505384</v>
      </c>
    </row>
    <row r="557" spans="1:9" x14ac:dyDescent="0.25">
      <c r="A557" s="1">
        <v>555000000000</v>
      </c>
      <c r="B557" s="1">
        <v>9233333333</v>
      </c>
      <c r="C557" s="1">
        <v>2623487552</v>
      </c>
      <c r="D557" s="1">
        <v>2743200524</v>
      </c>
      <c r="F557" s="1">
        <f t="shared" si="32"/>
        <v>9.2333333329999991</v>
      </c>
      <c r="G557" s="1">
        <f t="shared" si="33"/>
        <v>7.8483333330499994</v>
      </c>
      <c r="H557" s="1">
        <f t="shared" si="34"/>
        <v>2.6234875519999998</v>
      </c>
      <c r="I557" s="1">
        <f t="shared" si="35"/>
        <v>9.2615240044505374</v>
      </c>
    </row>
    <row r="558" spans="1:9" x14ac:dyDescent="0.25">
      <c r="A558" s="1">
        <v>556000000000</v>
      </c>
      <c r="B558" s="1">
        <v>9250000000</v>
      </c>
      <c r="C558" s="1">
        <v>2618554331</v>
      </c>
      <c r="D558" s="1">
        <v>2752738085</v>
      </c>
      <c r="F558" s="1">
        <f t="shared" si="32"/>
        <v>9.25</v>
      </c>
      <c r="G558" s="1">
        <f t="shared" si="33"/>
        <v>7.8624999999999998</v>
      </c>
      <c r="H558" s="1">
        <f t="shared" si="34"/>
        <v>2.6185543309999999</v>
      </c>
      <c r="I558" s="1">
        <f t="shared" si="35"/>
        <v>9.2781906714505382</v>
      </c>
    </row>
    <row r="559" spans="1:9" x14ac:dyDescent="0.25">
      <c r="A559" s="1">
        <v>557000000000</v>
      </c>
      <c r="B559" s="1">
        <v>9266666667</v>
      </c>
      <c r="C559" s="1">
        <v>2615265517</v>
      </c>
      <c r="D559" s="1">
        <v>2752080322</v>
      </c>
      <c r="F559" s="1">
        <f t="shared" si="32"/>
        <v>9.2666666670000009</v>
      </c>
      <c r="G559" s="1">
        <f t="shared" si="33"/>
        <v>7.8766666669500003</v>
      </c>
      <c r="H559" s="1">
        <f t="shared" si="34"/>
        <v>2.6152655170000001</v>
      </c>
      <c r="I559" s="1">
        <f t="shared" si="35"/>
        <v>9.2948573384505391</v>
      </c>
    </row>
    <row r="560" spans="1:9" x14ac:dyDescent="0.25">
      <c r="A560" s="1">
        <v>558000000000</v>
      </c>
      <c r="B560" s="1">
        <v>9283333333</v>
      </c>
      <c r="C560" s="1">
        <v>2609016770</v>
      </c>
      <c r="D560" s="1">
        <v>2766222223</v>
      </c>
      <c r="F560" s="1">
        <f t="shared" si="32"/>
        <v>9.2833333329999999</v>
      </c>
      <c r="G560" s="1">
        <f t="shared" si="33"/>
        <v>7.8908333330499998</v>
      </c>
      <c r="H560" s="1">
        <f t="shared" si="34"/>
        <v>2.6090167700000002</v>
      </c>
      <c r="I560" s="1">
        <f t="shared" si="35"/>
        <v>9.3115240044505381</v>
      </c>
    </row>
    <row r="561" spans="1:9" x14ac:dyDescent="0.25">
      <c r="A561" s="1">
        <v>559000000000</v>
      </c>
      <c r="B561" s="1">
        <v>9300000000</v>
      </c>
      <c r="C561" s="1">
        <v>2605399074</v>
      </c>
      <c r="D561" s="1">
        <v>2762604527</v>
      </c>
      <c r="F561" s="1">
        <f t="shared" si="32"/>
        <v>9.3000000000000007</v>
      </c>
      <c r="G561" s="1">
        <f t="shared" si="33"/>
        <v>7.9050000000000002</v>
      </c>
      <c r="H561" s="1">
        <f t="shared" si="34"/>
        <v>2.6053990740000001</v>
      </c>
      <c r="I561" s="1">
        <f t="shared" si="35"/>
        <v>9.3281906714505389</v>
      </c>
    </row>
    <row r="562" spans="1:9" x14ac:dyDescent="0.25">
      <c r="A562" s="1">
        <v>560000000000</v>
      </c>
      <c r="B562" s="1">
        <v>9316666667</v>
      </c>
      <c r="C562" s="1">
        <v>2601123616</v>
      </c>
      <c r="D562" s="1">
        <v>2773786496</v>
      </c>
      <c r="F562" s="1">
        <f t="shared" si="32"/>
        <v>9.3166666669999998</v>
      </c>
      <c r="G562" s="1">
        <f t="shared" si="33"/>
        <v>7.9191666669499998</v>
      </c>
      <c r="H562" s="1">
        <f t="shared" si="34"/>
        <v>2.6011236160000002</v>
      </c>
      <c r="I562" s="1">
        <f t="shared" si="35"/>
        <v>9.344857338450538</v>
      </c>
    </row>
    <row r="563" spans="1:9" x14ac:dyDescent="0.25">
      <c r="A563" s="1">
        <v>561000000000</v>
      </c>
      <c r="B563" s="1">
        <v>9333333333</v>
      </c>
      <c r="C563" s="1">
        <v>2595861513</v>
      </c>
      <c r="D563" s="1">
        <v>2774773140</v>
      </c>
      <c r="F563" s="1">
        <f t="shared" si="32"/>
        <v>9.3333333330000006</v>
      </c>
      <c r="G563" s="1">
        <f t="shared" si="33"/>
        <v>7.9333333330500002</v>
      </c>
      <c r="H563" s="1">
        <f t="shared" si="34"/>
        <v>2.595861513</v>
      </c>
      <c r="I563" s="1">
        <f t="shared" si="35"/>
        <v>9.3615240044505388</v>
      </c>
    </row>
    <row r="564" spans="1:9" x14ac:dyDescent="0.25">
      <c r="A564" s="1">
        <v>562000000000</v>
      </c>
      <c r="B564" s="1">
        <v>9350000000</v>
      </c>
      <c r="C564" s="1">
        <v>2591257173</v>
      </c>
      <c r="D564" s="1">
        <v>2782666294</v>
      </c>
      <c r="F564" s="1">
        <f t="shared" si="32"/>
        <v>9.35</v>
      </c>
      <c r="G564" s="1">
        <f t="shared" si="33"/>
        <v>7.9474999999999998</v>
      </c>
      <c r="H564" s="1">
        <f t="shared" si="34"/>
        <v>2.5912571729999998</v>
      </c>
      <c r="I564" s="1">
        <f t="shared" si="35"/>
        <v>9.3781906714505379</v>
      </c>
    </row>
    <row r="565" spans="1:9" x14ac:dyDescent="0.25">
      <c r="A565" s="1">
        <v>563000000000</v>
      </c>
      <c r="B565" s="1">
        <v>9366666667</v>
      </c>
      <c r="C565" s="1">
        <v>2586981715</v>
      </c>
      <c r="D565" s="1">
        <v>2787599516</v>
      </c>
      <c r="F565" s="1">
        <f t="shared" si="32"/>
        <v>9.3666666670000005</v>
      </c>
      <c r="G565" s="1">
        <f t="shared" si="33"/>
        <v>7.9616666669500002</v>
      </c>
      <c r="H565" s="1">
        <f t="shared" si="34"/>
        <v>2.5869817149999998</v>
      </c>
      <c r="I565" s="1">
        <f t="shared" si="35"/>
        <v>9.3948573384505387</v>
      </c>
    </row>
    <row r="566" spans="1:9" x14ac:dyDescent="0.25">
      <c r="A566" s="1">
        <v>564000000000</v>
      </c>
      <c r="B566" s="1">
        <v>9383333333</v>
      </c>
      <c r="C566" s="1">
        <v>2581719612</v>
      </c>
      <c r="D566" s="1">
        <v>2797137077</v>
      </c>
      <c r="F566" s="1">
        <f t="shared" si="32"/>
        <v>9.3833333329999995</v>
      </c>
      <c r="G566" s="1">
        <f t="shared" si="33"/>
        <v>7.9758333330499998</v>
      </c>
      <c r="H566" s="1">
        <f t="shared" si="34"/>
        <v>2.5817196120000001</v>
      </c>
      <c r="I566" s="1">
        <f t="shared" si="35"/>
        <v>9.4115240044505377</v>
      </c>
    </row>
    <row r="567" spans="1:9" x14ac:dyDescent="0.25">
      <c r="A567" s="1">
        <v>565000000000</v>
      </c>
      <c r="B567" s="1">
        <v>9400000000</v>
      </c>
      <c r="C567" s="1">
        <v>2578759679</v>
      </c>
      <c r="D567" s="1">
        <v>2800754772</v>
      </c>
      <c r="F567" s="1">
        <f t="shared" si="32"/>
        <v>9.4</v>
      </c>
      <c r="G567" s="1">
        <f t="shared" si="33"/>
        <v>7.99</v>
      </c>
      <c r="H567" s="1">
        <f t="shared" si="34"/>
        <v>2.578759679</v>
      </c>
      <c r="I567" s="1">
        <f t="shared" si="35"/>
        <v>9.4281906714505386</v>
      </c>
    </row>
    <row r="568" spans="1:9" x14ac:dyDescent="0.25">
      <c r="A568" s="1">
        <v>566000000000</v>
      </c>
      <c r="B568" s="1">
        <v>9416666667</v>
      </c>
      <c r="C568" s="1">
        <v>2572510932</v>
      </c>
      <c r="D568" s="1">
        <v>2798781484</v>
      </c>
      <c r="F568" s="1">
        <f t="shared" si="32"/>
        <v>9.4166666669999994</v>
      </c>
      <c r="G568" s="1">
        <f t="shared" si="33"/>
        <v>8.0041666669499989</v>
      </c>
      <c r="H568" s="1">
        <f t="shared" si="34"/>
        <v>2.5725109320000001</v>
      </c>
      <c r="I568" s="1">
        <f t="shared" si="35"/>
        <v>9.4448573384505377</v>
      </c>
    </row>
    <row r="569" spans="1:9" x14ac:dyDescent="0.25">
      <c r="A569" s="1">
        <v>567000000000</v>
      </c>
      <c r="B569" s="1">
        <v>9433333333</v>
      </c>
      <c r="C569" s="1">
        <v>2567248830</v>
      </c>
      <c r="D569" s="1">
        <v>2809634571</v>
      </c>
      <c r="F569" s="1">
        <f t="shared" si="32"/>
        <v>9.4333333330000002</v>
      </c>
      <c r="G569" s="1">
        <f t="shared" si="33"/>
        <v>8.0183333330500002</v>
      </c>
      <c r="H569" s="1">
        <f t="shared" si="34"/>
        <v>2.56724883</v>
      </c>
      <c r="I569" s="1">
        <f t="shared" si="35"/>
        <v>9.4615240044505384</v>
      </c>
    </row>
    <row r="570" spans="1:9" x14ac:dyDescent="0.25">
      <c r="A570" s="1">
        <v>568000000000</v>
      </c>
      <c r="B570" s="1">
        <v>9450000000</v>
      </c>
      <c r="C570" s="1">
        <v>2562973371</v>
      </c>
      <c r="D570" s="1">
        <v>2810292334</v>
      </c>
      <c r="F570" s="1">
        <f t="shared" si="32"/>
        <v>9.4499999999999993</v>
      </c>
      <c r="G570" s="1">
        <f t="shared" si="33"/>
        <v>8.0324999999999989</v>
      </c>
      <c r="H570" s="1">
        <f t="shared" si="34"/>
        <v>2.562973371</v>
      </c>
      <c r="I570" s="1">
        <f t="shared" si="35"/>
        <v>9.4781906714505375</v>
      </c>
    </row>
    <row r="571" spans="1:9" x14ac:dyDescent="0.25">
      <c r="A571" s="1">
        <v>569000000000</v>
      </c>
      <c r="B571" s="1">
        <v>9466666667</v>
      </c>
      <c r="C571" s="1">
        <v>2556724624</v>
      </c>
      <c r="D571" s="1">
        <v>2821474302</v>
      </c>
      <c r="F571" s="1">
        <f t="shared" si="32"/>
        <v>9.4666666670000001</v>
      </c>
      <c r="G571" s="1">
        <f t="shared" si="33"/>
        <v>8.0466666669499993</v>
      </c>
      <c r="H571" s="1">
        <f t="shared" si="34"/>
        <v>2.5567246240000001</v>
      </c>
      <c r="I571" s="1">
        <f t="shared" si="35"/>
        <v>9.4948573384505384</v>
      </c>
    </row>
    <row r="572" spans="1:9" x14ac:dyDescent="0.25">
      <c r="A572" s="1">
        <v>570000000000</v>
      </c>
      <c r="B572" s="1">
        <v>9483333333</v>
      </c>
      <c r="C572" s="1">
        <v>2553435810</v>
      </c>
      <c r="D572" s="1">
        <v>2818843250</v>
      </c>
      <c r="F572" s="1">
        <f t="shared" si="32"/>
        <v>9.4833333329999991</v>
      </c>
      <c r="G572" s="1">
        <f t="shared" si="33"/>
        <v>8.0608333330499988</v>
      </c>
      <c r="H572" s="1">
        <f t="shared" si="34"/>
        <v>2.5534358099999999</v>
      </c>
      <c r="I572" s="1">
        <f t="shared" si="35"/>
        <v>9.5115240044505374</v>
      </c>
    </row>
    <row r="573" spans="1:9" x14ac:dyDescent="0.25">
      <c r="A573" s="1">
        <v>571000000000</v>
      </c>
      <c r="B573" s="1">
        <v>9500000000</v>
      </c>
      <c r="C573" s="1">
        <v>2548502589</v>
      </c>
      <c r="D573" s="1">
        <v>2829696337</v>
      </c>
      <c r="F573" s="1">
        <f t="shared" si="32"/>
        <v>9.5</v>
      </c>
      <c r="G573" s="1">
        <f t="shared" si="33"/>
        <v>8.0749999999999993</v>
      </c>
      <c r="H573" s="1">
        <f t="shared" si="34"/>
        <v>2.5485025889999999</v>
      </c>
      <c r="I573" s="1">
        <f t="shared" si="35"/>
        <v>9.5281906714505382</v>
      </c>
    </row>
    <row r="574" spans="1:9" x14ac:dyDescent="0.25">
      <c r="A574" s="1">
        <v>572000000000</v>
      </c>
      <c r="B574" s="1">
        <v>9516666667</v>
      </c>
      <c r="C574" s="1">
        <v>2541924960</v>
      </c>
      <c r="D574" s="1">
        <v>2832656270</v>
      </c>
      <c r="F574" s="1">
        <f t="shared" si="32"/>
        <v>9.5166666670000009</v>
      </c>
      <c r="G574" s="1">
        <f t="shared" si="33"/>
        <v>8.0891666669499998</v>
      </c>
      <c r="H574" s="1">
        <f t="shared" si="34"/>
        <v>2.5419249599999998</v>
      </c>
      <c r="I574" s="1">
        <f t="shared" si="35"/>
        <v>9.5448573384505391</v>
      </c>
    </row>
    <row r="575" spans="1:9" x14ac:dyDescent="0.25">
      <c r="A575" s="1">
        <v>573000000000</v>
      </c>
      <c r="B575" s="1">
        <v>9533333333</v>
      </c>
      <c r="C575" s="1">
        <v>2537978383</v>
      </c>
      <c r="D575" s="1">
        <v>2835945084</v>
      </c>
      <c r="F575" s="1">
        <f t="shared" si="32"/>
        <v>9.5333333329999999</v>
      </c>
      <c r="G575" s="1">
        <f t="shared" si="33"/>
        <v>8.1033333330499993</v>
      </c>
      <c r="H575" s="1">
        <f t="shared" si="34"/>
        <v>2.537978383</v>
      </c>
      <c r="I575" s="1">
        <f t="shared" si="35"/>
        <v>9.5615240044505381</v>
      </c>
    </row>
    <row r="576" spans="1:9" x14ac:dyDescent="0.25">
      <c r="A576" s="1">
        <v>574000000000</v>
      </c>
      <c r="B576" s="1">
        <v>9550000000</v>
      </c>
      <c r="C576" s="1">
        <v>2533045162</v>
      </c>
      <c r="D576" s="1">
        <v>2844824883</v>
      </c>
      <c r="F576" s="1">
        <f t="shared" si="32"/>
        <v>9.5500000000000007</v>
      </c>
      <c r="G576" s="1">
        <f t="shared" si="33"/>
        <v>8.1174999999999997</v>
      </c>
      <c r="H576" s="1">
        <f t="shared" si="34"/>
        <v>2.5330451620000001</v>
      </c>
      <c r="I576" s="1">
        <f t="shared" si="35"/>
        <v>9.5781906714505389</v>
      </c>
    </row>
    <row r="577" spans="1:9" x14ac:dyDescent="0.25">
      <c r="A577" s="1">
        <v>575000000000</v>
      </c>
      <c r="B577" s="1">
        <v>9566666667</v>
      </c>
      <c r="C577" s="1">
        <v>2527125296</v>
      </c>
      <c r="D577" s="1">
        <v>2840878306</v>
      </c>
      <c r="F577" s="1">
        <f t="shared" si="32"/>
        <v>9.5666666669999998</v>
      </c>
      <c r="G577" s="1">
        <f t="shared" si="33"/>
        <v>8.1316666669500002</v>
      </c>
      <c r="H577" s="1">
        <f t="shared" si="34"/>
        <v>2.5271252959999999</v>
      </c>
      <c r="I577" s="1">
        <f t="shared" si="35"/>
        <v>9.594857338450538</v>
      </c>
    </row>
    <row r="578" spans="1:9" x14ac:dyDescent="0.25">
      <c r="A578" s="1">
        <v>576000000000</v>
      </c>
      <c r="B578" s="1">
        <v>9583333333</v>
      </c>
      <c r="C578" s="1">
        <v>2522192075</v>
      </c>
      <c r="D578" s="1">
        <v>2856664614</v>
      </c>
      <c r="F578" s="1">
        <f t="shared" si="32"/>
        <v>9.5833333330000006</v>
      </c>
      <c r="G578" s="1">
        <f t="shared" si="33"/>
        <v>8.1458333330499997</v>
      </c>
      <c r="H578" s="1">
        <f t="shared" si="34"/>
        <v>2.522192075</v>
      </c>
      <c r="I578" s="1">
        <f t="shared" si="35"/>
        <v>9.6115240044505388</v>
      </c>
    </row>
    <row r="579" spans="1:9" x14ac:dyDescent="0.25">
      <c r="A579" s="1">
        <v>577000000000</v>
      </c>
      <c r="B579" s="1">
        <v>9600000000</v>
      </c>
      <c r="C579" s="1">
        <v>2515943328</v>
      </c>
      <c r="D579" s="1">
        <v>2859295665</v>
      </c>
      <c r="F579" s="1">
        <f t="shared" ref="F579:F642" si="36">B579/10^9</f>
        <v>9.6</v>
      </c>
      <c r="G579" s="1">
        <f t="shared" ref="G579:G642" si="37">F579*0.85</f>
        <v>8.16</v>
      </c>
      <c r="H579" s="1">
        <f t="shared" ref="H579:H642" si="38">C579/10^9</f>
        <v>2.5159433280000001</v>
      </c>
      <c r="I579" s="1">
        <f t="shared" ref="I579:I642" si="39">F579+0.066/2.3412</f>
        <v>9.6281906714505379</v>
      </c>
    </row>
    <row r="580" spans="1:9" x14ac:dyDescent="0.25">
      <c r="A580" s="1">
        <v>578000000000</v>
      </c>
      <c r="B580" s="1">
        <v>9616666667</v>
      </c>
      <c r="C580" s="1">
        <v>2510352344</v>
      </c>
      <c r="D580" s="1">
        <v>2867846582</v>
      </c>
      <c r="F580" s="1">
        <f t="shared" si="36"/>
        <v>9.6166666670000005</v>
      </c>
      <c r="G580" s="1">
        <f t="shared" si="37"/>
        <v>8.1741666669500006</v>
      </c>
      <c r="H580" s="1">
        <f t="shared" si="38"/>
        <v>2.5103523440000002</v>
      </c>
      <c r="I580" s="1">
        <f t="shared" si="39"/>
        <v>9.6448573384505387</v>
      </c>
    </row>
    <row r="581" spans="1:9" x14ac:dyDescent="0.25">
      <c r="A581" s="1">
        <v>579000000000</v>
      </c>
      <c r="B581" s="1">
        <v>9633333333</v>
      </c>
      <c r="C581" s="1">
        <v>2506734648</v>
      </c>
      <c r="D581" s="1">
        <v>2865544412</v>
      </c>
      <c r="F581" s="1">
        <f t="shared" si="36"/>
        <v>9.6333333329999995</v>
      </c>
      <c r="G581" s="1">
        <f t="shared" si="37"/>
        <v>8.1883333330500001</v>
      </c>
      <c r="H581" s="1">
        <f t="shared" si="38"/>
        <v>2.5067346480000001</v>
      </c>
      <c r="I581" s="1">
        <f t="shared" si="39"/>
        <v>9.6615240044505377</v>
      </c>
    </row>
    <row r="582" spans="1:9" x14ac:dyDescent="0.25">
      <c r="A582" s="1">
        <v>580000000000</v>
      </c>
      <c r="B582" s="1">
        <v>9650000000</v>
      </c>
      <c r="C582" s="1">
        <v>2499828138</v>
      </c>
      <c r="D582" s="1">
        <v>2875081973</v>
      </c>
      <c r="F582" s="1">
        <f t="shared" si="36"/>
        <v>9.65</v>
      </c>
      <c r="G582" s="1">
        <f t="shared" si="37"/>
        <v>8.2025000000000006</v>
      </c>
      <c r="H582" s="1">
        <f t="shared" si="38"/>
        <v>2.4998281379999998</v>
      </c>
      <c r="I582" s="1">
        <f t="shared" si="39"/>
        <v>9.6781906714505386</v>
      </c>
    </row>
    <row r="583" spans="1:9" x14ac:dyDescent="0.25">
      <c r="A583" s="1">
        <v>581000000000</v>
      </c>
      <c r="B583" s="1">
        <v>9666666667</v>
      </c>
      <c r="C583" s="1">
        <v>2496210443</v>
      </c>
      <c r="D583" s="1">
        <v>2877055262</v>
      </c>
      <c r="F583" s="1">
        <f t="shared" si="36"/>
        <v>9.6666666669999994</v>
      </c>
      <c r="G583" s="1">
        <f t="shared" si="37"/>
        <v>8.2166666669499993</v>
      </c>
      <c r="H583" s="1">
        <f t="shared" si="38"/>
        <v>2.4962104429999998</v>
      </c>
      <c r="I583" s="1">
        <f t="shared" si="39"/>
        <v>9.6948573384505377</v>
      </c>
    </row>
    <row r="584" spans="1:9" x14ac:dyDescent="0.25">
      <c r="A584" s="1">
        <v>582000000000</v>
      </c>
      <c r="B584" s="1">
        <v>9683333333</v>
      </c>
      <c r="C584" s="1">
        <v>2489961696</v>
      </c>
      <c r="D584" s="1">
        <v>2885935060</v>
      </c>
      <c r="F584" s="1">
        <f t="shared" si="36"/>
        <v>9.6833333330000002</v>
      </c>
      <c r="G584" s="1">
        <f t="shared" si="37"/>
        <v>8.2308333330500005</v>
      </c>
      <c r="H584" s="1">
        <f t="shared" si="38"/>
        <v>2.4899616959999999</v>
      </c>
      <c r="I584" s="1">
        <f t="shared" si="39"/>
        <v>9.7115240044505384</v>
      </c>
    </row>
    <row r="585" spans="1:9" x14ac:dyDescent="0.25">
      <c r="A585" s="1">
        <v>583000000000</v>
      </c>
      <c r="B585" s="1">
        <v>9700000000</v>
      </c>
      <c r="C585" s="1">
        <v>2483384067</v>
      </c>
      <c r="D585" s="1">
        <v>2891526044</v>
      </c>
      <c r="F585" s="1">
        <f t="shared" si="36"/>
        <v>9.6999999999999993</v>
      </c>
      <c r="G585" s="1">
        <f t="shared" si="37"/>
        <v>8.2449999999999992</v>
      </c>
      <c r="H585" s="1">
        <f t="shared" si="38"/>
        <v>2.4833840669999998</v>
      </c>
      <c r="I585" s="1">
        <f t="shared" si="39"/>
        <v>9.7281906714505375</v>
      </c>
    </row>
    <row r="586" spans="1:9" x14ac:dyDescent="0.25">
      <c r="A586" s="1">
        <v>584000000000</v>
      </c>
      <c r="B586" s="1">
        <v>9716666667</v>
      </c>
      <c r="C586" s="1">
        <v>2478450846</v>
      </c>
      <c r="D586" s="1">
        <v>2893828214</v>
      </c>
      <c r="F586" s="1">
        <f t="shared" si="36"/>
        <v>9.7166666670000001</v>
      </c>
      <c r="G586" s="1">
        <f t="shared" si="37"/>
        <v>8.2591666669499997</v>
      </c>
      <c r="H586" s="1">
        <f t="shared" si="38"/>
        <v>2.4784508459999999</v>
      </c>
      <c r="I586" s="1">
        <f t="shared" si="39"/>
        <v>9.7448573384505384</v>
      </c>
    </row>
    <row r="587" spans="1:9" x14ac:dyDescent="0.25">
      <c r="A587" s="1">
        <v>585000000000</v>
      </c>
      <c r="B587" s="1">
        <v>9733333333</v>
      </c>
      <c r="C587" s="1">
        <v>2473846506</v>
      </c>
      <c r="D587" s="1">
        <v>2901392487</v>
      </c>
      <c r="F587" s="1">
        <f t="shared" si="36"/>
        <v>9.7333333329999991</v>
      </c>
      <c r="G587" s="1">
        <f t="shared" si="37"/>
        <v>8.2733333330499992</v>
      </c>
      <c r="H587" s="1">
        <f t="shared" si="38"/>
        <v>2.4738465060000001</v>
      </c>
      <c r="I587" s="1">
        <f t="shared" si="39"/>
        <v>9.7615240044505374</v>
      </c>
    </row>
    <row r="588" spans="1:9" x14ac:dyDescent="0.25">
      <c r="A588" s="1">
        <v>586000000000</v>
      </c>
      <c r="B588" s="1">
        <v>9750000000</v>
      </c>
      <c r="C588" s="1">
        <v>2467597759</v>
      </c>
      <c r="D588" s="1">
        <v>2895472621</v>
      </c>
      <c r="F588" s="1">
        <f t="shared" si="36"/>
        <v>9.75</v>
      </c>
      <c r="G588" s="1">
        <f t="shared" si="37"/>
        <v>8.2874999999999996</v>
      </c>
      <c r="H588" s="1">
        <f t="shared" si="38"/>
        <v>2.4675977589999998</v>
      </c>
      <c r="I588" s="1">
        <f t="shared" si="39"/>
        <v>9.7781906714505382</v>
      </c>
    </row>
    <row r="589" spans="1:9" x14ac:dyDescent="0.25">
      <c r="A589" s="1">
        <v>587000000000</v>
      </c>
      <c r="B589" s="1">
        <v>9766666667</v>
      </c>
      <c r="C589" s="1">
        <v>2461677893</v>
      </c>
      <c r="D589" s="1">
        <v>2911258929</v>
      </c>
      <c r="F589" s="1">
        <f t="shared" si="36"/>
        <v>9.7666666670000009</v>
      </c>
      <c r="G589" s="1">
        <f t="shared" si="37"/>
        <v>8.3016666669500001</v>
      </c>
      <c r="H589" s="1">
        <f t="shared" si="38"/>
        <v>2.4616778930000001</v>
      </c>
      <c r="I589" s="1">
        <f t="shared" si="39"/>
        <v>9.7948573384505391</v>
      </c>
    </row>
    <row r="590" spans="1:9" x14ac:dyDescent="0.25">
      <c r="A590" s="1">
        <v>588000000000</v>
      </c>
      <c r="B590" s="1">
        <v>9783333333</v>
      </c>
      <c r="C590" s="1">
        <v>2457073554</v>
      </c>
      <c r="D590" s="1">
        <v>2909614522</v>
      </c>
      <c r="F590" s="1">
        <f t="shared" si="36"/>
        <v>9.7833333329999999</v>
      </c>
      <c r="G590" s="1">
        <f t="shared" si="37"/>
        <v>8.3158333330499996</v>
      </c>
      <c r="H590" s="1">
        <f t="shared" si="38"/>
        <v>2.4570735539999999</v>
      </c>
      <c r="I590" s="1">
        <f t="shared" si="39"/>
        <v>9.8115240044505381</v>
      </c>
    </row>
    <row r="591" spans="1:9" x14ac:dyDescent="0.25">
      <c r="A591" s="1">
        <v>589000000000</v>
      </c>
      <c r="B591" s="1">
        <v>9800000000</v>
      </c>
      <c r="C591" s="1">
        <v>2453455858</v>
      </c>
      <c r="D591" s="1">
        <v>2925071949</v>
      </c>
      <c r="F591" s="1">
        <f t="shared" si="36"/>
        <v>9.8000000000000007</v>
      </c>
      <c r="G591" s="1">
        <f t="shared" si="37"/>
        <v>8.33</v>
      </c>
      <c r="H591" s="1">
        <f t="shared" si="38"/>
        <v>2.4534558579999999</v>
      </c>
      <c r="I591" s="1">
        <f t="shared" si="39"/>
        <v>9.8281906714505389</v>
      </c>
    </row>
    <row r="592" spans="1:9" x14ac:dyDescent="0.25">
      <c r="A592" s="1">
        <v>590000000000</v>
      </c>
      <c r="B592" s="1">
        <v>9816666667</v>
      </c>
      <c r="C592" s="1">
        <v>2447864874</v>
      </c>
      <c r="D592" s="1">
        <v>2930334051</v>
      </c>
      <c r="F592" s="1">
        <f t="shared" si="36"/>
        <v>9.8166666669999998</v>
      </c>
      <c r="G592" s="1">
        <f t="shared" si="37"/>
        <v>8.3441666669499988</v>
      </c>
      <c r="H592" s="1">
        <f t="shared" si="38"/>
        <v>2.447864874</v>
      </c>
      <c r="I592" s="1">
        <f t="shared" si="39"/>
        <v>9.844857338450538</v>
      </c>
    </row>
    <row r="593" spans="1:9" x14ac:dyDescent="0.25">
      <c r="A593" s="1">
        <v>591000000000</v>
      </c>
      <c r="B593" s="1">
        <v>9833333333</v>
      </c>
      <c r="C593" s="1">
        <v>2442931652</v>
      </c>
      <c r="D593" s="1">
        <v>2932965103</v>
      </c>
      <c r="F593" s="1">
        <f t="shared" si="36"/>
        <v>9.8333333330000006</v>
      </c>
      <c r="G593" s="1">
        <f t="shared" si="37"/>
        <v>8.35833333305</v>
      </c>
      <c r="H593" s="1">
        <f t="shared" si="38"/>
        <v>2.442931652</v>
      </c>
      <c r="I593" s="1">
        <f t="shared" si="39"/>
        <v>9.8615240044505388</v>
      </c>
    </row>
    <row r="594" spans="1:9" x14ac:dyDescent="0.25">
      <c r="A594" s="1">
        <v>592000000000</v>
      </c>
      <c r="B594" s="1">
        <v>9850000000</v>
      </c>
      <c r="C594" s="1">
        <v>2437998431</v>
      </c>
      <c r="D594" s="1">
        <v>2933951747</v>
      </c>
      <c r="F594" s="1">
        <f t="shared" si="36"/>
        <v>9.85</v>
      </c>
      <c r="G594" s="1">
        <f t="shared" si="37"/>
        <v>8.3724999999999987</v>
      </c>
      <c r="H594" s="1">
        <f t="shared" si="38"/>
        <v>2.437998431</v>
      </c>
      <c r="I594" s="1">
        <f t="shared" si="39"/>
        <v>9.8781906714505379</v>
      </c>
    </row>
    <row r="595" spans="1:9" x14ac:dyDescent="0.25">
      <c r="A595" s="1">
        <v>593000000000</v>
      </c>
      <c r="B595" s="1">
        <v>9866666667</v>
      </c>
      <c r="C595" s="1">
        <v>2432078565</v>
      </c>
      <c r="D595" s="1">
        <v>2940858257</v>
      </c>
      <c r="F595" s="1">
        <f t="shared" si="36"/>
        <v>9.8666666670000005</v>
      </c>
      <c r="G595" s="1">
        <f t="shared" si="37"/>
        <v>8.386666666950001</v>
      </c>
      <c r="H595" s="1">
        <f t="shared" si="38"/>
        <v>2.4320785649999999</v>
      </c>
      <c r="I595" s="1">
        <f t="shared" si="39"/>
        <v>9.8948573384505387</v>
      </c>
    </row>
    <row r="596" spans="1:9" x14ac:dyDescent="0.25">
      <c r="A596" s="1">
        <v>594000000000</v>
      </c>
      <c r="B596" s="1">
        <v>9883333333</v>
      </c>
      <c r="C596" s="1">
        <v>2426816463</v>
      </c>
      <c r="D596" s="1">
        <v>2949738055</v>
      </c>
      <c r="F596" s="1">
        <f t="shared" si="36"/>
        <v>9.8833333329999995</v>
      </c>
      <c r="G596" s="1">
        <f t="shared" si="37"/>
        <v>8.4008333330499987</v>
      </c>
      <c r="H596" s="1">
        <f t="shared" si="38"/>
        <v>2.4268164630000002</v>
      </c>
      <c r="I596" s="1">
        <f t="shared" si="39"/>
        <v>9.9115240044505377</v>
      </c>
    </row>
    <row r="597" spans="1:9" x14ac:dyDescent="0.25">
      <c r="A597" s="1">
        <v>595000000000</v>
      </c>
      <c r="B597" s="1">
        <v>9900000000</v>
      </c>
      <c r="C597" s="1">
        <v>2420567716</v>
      </c>
      <c r="D597" s="1">
        <v>2947764766</v>
      </c>
      <c r="F597" s="1">
        <f t="shared" si="36"/>
        <v>9.9</v>
      </c>
      <c r="G597" s="1">
        <f t="shared" si="37"/>
        <v>8.4150000000000009</v>
      </c>
      <c r="H597" s="1">
        <f t="shared" si="38"/>
        <v>2.4205677159999999</v>
      </c>
      <c r="I597" s="1">
        <f t="shared" si="39"/>
        <v>9.9281906714505386</v>
      </c>
    </row>
    <row r="598" spans="1:9" x14ac:dyDescent="0.25">
      <c r="A598" s="1">
        <v>596000000000</v>
      </c>
      <c r="B598" s="1">
        <v>9916666667</v>
      </c>
      <c r="C598" s="1">
        <v>2415963376</v>
      </c>
      <c r="D598" s="1">
        <v>2952040225</v>
      </c>
      <c r="F598" s="1">
        <f t="shared" si="36"/>
        <v>9.9166666669999994</v>
      </c>
      <c r="G598" s="1">
        <f t="shared" si="37"/>
        <v>8.4291666669499996</v>
      </c>
      <c r="H598" s="1">
        <f t="shared" si="38"/>
        <v>2.4159633760000001</v>
      </c>
      <c r="I598" s="1">
        <f t="shared" si="39"/>
        <v>9.9448573384505377</v>
      </c>
    </row>
    <row r="599" spans="1:9" x14ac:dyDescent="0.25">
      <c r="A599" s="1">
        <v>597000000000</v>
      </c>
      <c r="B599" s="1">
        <v>9933333333</v>
      </c>
      <c r="C599" s="1">
        <v>2410372391</v>
      </c>
      <c r="D599" s="1">
        <v>2957302327</v>
      </c>
      <c r="F599" s="1">
        <f t="shared" si="36"/>
        <v>9.9333333330000002</v>
      </c>
      <c r="G599" s="1">
        <f t="shared" si="37"/>
        <v>8.4433333330499991</v>
      </c>
      <c r="H599" s="1">
        <f t="shared" si="38"/>
        <v>2.4103723910000001</v>
      </c>
      <c r="I599" s="1">
        <f t="shared" si="39"/>
        <v>9.9615240044505384</v>
      </c>
    </row>
    <row r="600" spans="1:9" x14ac:dyDescent="0.25">
      <c r="A600" s="1">
        <v>598000000000</v>
      </c>
      <c r="B600" s="1">
        <v>9950000000</v>
      </c>
      <c r="C600" s="1">
        <v>2405439170</v>
      </c>
      <c r="D600" s="1">
        <v>2969799821</v>
      </c>
      <c r="F600" s="1">
        <f t="shared" si="36"/>
        <v>9.9499999999999993</v>
      </c>
      <c r="G600" s="1">
        <f t="shared" si="37"/>
        <v>8.4574999999999996</v>
      </c>
      <c r="H600" s="1">
        <f t="shared" si="38"/>
        <v>2.4054391700000002</v>
      </c>
      <c r="I600" s="1">
        <f t="shared" si="39"/>
        <v>9.9781906714505375</v>
      </c>
    </row>
    <row r="601" spans="1:9" x14ac:dyDescent="0.25">
      <c r="A601" s="1">
        <v>599000000000</v>
      </c>
      <c r="B601" s="1">
        <v>9966666667</v>
      </c>
      <c r="C601" s="1">
        <v>2400505949</v>
      </c>
      <c r="D601" s="1">
        <v>2967497651</v>
      </c>
      <c r="F601" s="1">
        <f t="shared" si="36"/>
        <v>9.9666666670000001</v>
      </c>
      <c r="G601" s="1">
        <f t="shared" si="37"/>
        <v>8.47166666695</v>
      </c>
      <c r="H601" s="1">
        <f t="shared" si="38"/>
        <v>2.4005059489999998</v>
      </c>
      <c r="I601" s="1">
        <f t="shared" si="39"/>
        <v>9.9948573384505384</v>
      </c>
    </row>
    <row r="602" spans="1:9" x14ac:dyDescent="0.25">
      <c r="A602" s="1">
        <v>600000000000</v>
      </c>
      <c r="B602" s="1">
        <v>9983333333</v>
      </c>
      <c r="C602" s="1">
        <v>2395572727</v>
      </c>
      <c r="D602" s="1">
        <v>2979666264</v>
      </c>
      <c r="F602" s="1">
        <f t="shared" si="36"/>
        <v>9.9833333329999991</v>
      </c>
      <c r="G602" s="1">
        <f t="shared" si="37"/>
        <v>8.4858333330499995</v>
      </c>
      <c r="H602" s="1">
        <f t="shared" si="38"/>
        <v>2.3955727269999998</v>
      </c>
      <c r="I602" s="1">
        <f t="shared" si="39"/>
        <v>10.011524004450537</v>
      </c>
    </row>
    <row r="603" spans="1:9" x14ac:dyDescent="0.25">
      <c r="A603" s="1">
        <v>601000000000</v>
      </c>
      <c r="B603" s="1">
        <v>10000000000</v>
      </c>
      <c r="C603" s="1">
        <v>2390639506</v>
      </c>
      <c r="D603" s="1">
        <v>2980652908</v>
      </c>
      <c r="F603" s="1">
        <f t="shared" si="36"/>
        <v>10</v>
      </c>
      <c r="G603" s="1">
        <f t="shared" si="37"/>
        <v>8.5</v>
      </c>
      <c r="H603" s="1">
        <f t="shared" si="38"/>
        <v>2.3906395059999999</v>
      </c>
      <c r="I603" s="1">
        <f t="shared" si="39"/>
        <v>10.028190671450538</v>
      </c>
    </row>
    <row r="604" spans="1:9" x14ac:dyDescent="0.25">
      <c r="A604" s="1">
        <v>602000000000</v>
      </c>
      <c r="B604" s="1">
        <v>10016666670</v>
      </c>
      <c r="C604" s="1">
        <v>2384390759</v>
      </c>
      <c r="D604" s="1">
        <v>2985915011</v>
      </c>
      <c r="F604" s="1">
        <f t="shared" si="36"/>
        <v>10.016666669999999</v>
      </c>
      <c r="G604" s="1">
        <f t="shared" si="37"/>
        <v>8.5141666694999998</v>
      </c>
      <c r="H604" s="1">
        <f t="shared" si="38"/>
        <v>2.384390759</v>
      </c>
      <c r="I604" s="1">
        <f t="shared" si="39"/>
        <v>10.044857341450538</v>
      </c>
    </row>
    <row r="605" spans="1:9" x14ac:dyDescent="0.25">
      <c r="A605" s="1">
        <v>603000000000</v>
      </c>
      <c r="B605" s="1">
        <v>10033333330</v>
      </c>
      <c r="C605" s="1">
        <v>2379786419</v>
      </c>
      <c r="D605" s="1">
        <v>2988874943</v>
      </c>
      <c r="F605" s="1">
        <f t="shared" si="36"/>
        <v>10.03333333</v>
      </c>
      <c r="G605" s="1">
        <f t="shared" si="37"/>
        <v>8.5283333304999989</v>
      </c>
      <c r="H605" s="1">
        <f t="shared" si="38"/>
        <v>2.3797864190000002</v>
      </c>
      <c r="I605" s="1">
        <f t="shared" si="39"/>
        <v>10.061524001450538</v>
      </c>
    </row>
    <row r="606" spans="1:9" x14ac:dyDescent="0.25">
      <c r="A606" s="1">
        <v>604000000000</v>
      </c>
      <c r="B606" s="1">
        <v>10050000000</v>
      </c>
      <c r="C606" s="1">
        <v>2373866553</v>
      </c>
      <c r="D606" s="1">
        <v>3001372437</v>
      </c>
      <c r="F606" s="1">
        <f t="shared" si="36"/>
        <v>10.050000000000001</v>
      </c>
      <c r="G606" s="1">
        <f t="shared" si="37"/>
        <v>8.5425000000000004</v>
      </c>
      <c r="H606" s="1">
        <f t="shared" si="38"/>
        <v>2.373866553</v>
      </c>
      <c r="I606" s="1">
        <f t="shared" si="39"/>
        <v>10.078190671450539</v>
      </c>
    </row>
    <row r="607" spans="1:9" x14ac:dyDescent="0.25">
      <c r="A607" s="1">
        <v>605000000000</v>
      </c>
      <c r="B607" s="1">
        <v>10066666670</v>
      </c>
      <c r="C607" s="1">
        <v>2368604450</v>
      </c>
      <c r="D607" s="1">
        <v>3002359081</v>
      </c>
      <c r="F607" s="1">
        <f t="shared" si="36"/>
        <v>10.06666667</v>
      </c>
      <c r="G607" s="1">
        <f t="shared" si="37"/>
        <v>8.5566666695000002</v>
      </c>
      <c r="H607" s="1">
        <f t="shared" si="38"/>
        <v>2.3686044499999999</v>
      </c>
      <c r="I607" s="1">
        <f t="shared" si="39"/>
        <v>10.094857341450538</v>
      </c>
    </row>
    <row r="608" spans="1:9" x14ac:dyDescent="0.25">
      <c r="A608" s="1">
        <v>606000000000</v>
      </c>
      <c r="B608" s="1">
        <v>10083333330</v>
      </c>
      <c r="C608" s="1">
        <v>2364000110</v>
      </c>
      <c r="D608" s="1">
        <v>3010909998</v>
      </c>
      <c r="F608" s="1">
        <f t="shared" si="36"/>
        <v>10.08333333</v>
      </c>
      <c r="G608" s="1">
        <f t="shared" si="37"/>
        <v>8.5708333304999993</v>
      </c>
      <c r="H608" s="1">
        <f t="shared" si="38"/>
        <v>2.3640001100000001</v>
      </c>
      <c r="I608" s="1">
        <f t="shared" si="39"/>
        <v>10.111524001450539</v>
      </c>
    </row>
    <row r="609" spans="1:9" x14ac:dyDescent="0.25">
      <c r="A609" s="1">
        <v>607000000000</v>
      </c>
      <c r="B609" s="1">
        <v>10100000000</v>
      </c>
      <c r="C609" s="1">
        <v>2358080245</v>
      </c>
      <c r="D609" s="1">
        <v>3014527694</v>
      </c>
      <c r="F609" s="1">
        <f t="shared" si="36"/>
        <v>10.1</v>
      </c>
      <c r="G609" s="1">
        <f t="shared" si="37"/>
        <v>8.5849999999999991</v>
      </c>
      <c r="H609" s="1">
        <f t="shared" si="38"/>
        <v>2.358080245</v>
      </c>
      <c r="I609" s="1">
        <f t="shared" si="39"/>
        <v>10.128190671450538</v>
      </c>
    </row>
    <row r="610" spans="1:9" x14ac:dyDescent="0.25">
      <c r="A610" s="1">
        <v>608000000000</v>
      </c>
      <c r="B610" s="1">
        <v>10116666670</v>
      </c>
      <c r="C610" s="1">
        <v>2353804786</v>
      </c>
      <c r="D610" s="1">
        <v>3013869931</v>
      </c>
      <c r="F610" s="1">
        <f t="shared" si="36"/>
        <v>10.116666670000001</v>
      </c>
      <c r="G610" s="1">
        <f t="shared" si="37"/>
        <v>8.5991666695000006</v>
      </c>
      <c r="H610" s="1">
        <f t="shared" si="38"/>
        <v>2.353804786</v>
      </c>
      <c r="I610" s="1">
        <f t="shared" si="39"/>
        <v>10.144857341450539</v>
      </c>
    </row>
    <row r="611" spans="1:9" x14ac:dyDescent="0.25">
      <c r="A611" s="1">
        <v>609000000000</v>
      </c>
      <c r="B611" s="1">
        <v>10133333330</v>
      </c>
      <c r="C611" s="1">
        <v>2346898276</v>
      </c>
      <c r="D611" s="1">
        <v>3028340713</v>
      </c>
      <c r="F611" s="1">
        <f t="shared" si="36"/>
        <v>10.133333329999999</v>
      </c>
      <c r="G611" s="1">
        <f t="shared" si="37"/>
        <v>8.6133333304999997</v>
      </c>
      <c r="H611" s="1">
        <f t="shared" si="38"/>
        <v>2.3468982760000001</v>
      </c>
      <c r="I611" s="1">
        <f t="shared" si="39"/>
        <v>10.161524001450537</v>
      </c>
    </row>
    <row r="612" spans="1:9" x14ac:dyDescent="0.25">
      <c r="A612" s="1">
        <v>610000000000</v>
      </c>
      <c r="B612" s="1">
        <v>10150000000</v>
      </c>
      <c r="C612" s="1">
        <v>2341307292</v>
      </c>
      <c r="D612" s="1">
        <v>3032945053</v>
      </c>
      <c r="F612" s="1">
        <f t="shared" si="36"/>
        <v>10.15</v>
      </c>
      <c r="G612" s="1">
        <f t="shared" si="37"/>
        <v>8.6274999999999995</v>
      </c>
      <c r="H612" s="1">
        <f t="shared" si="38"/>
        <v>2.3413072920000002</v>
      </c>
      <c r="I612" s="1">
        <f t="shared" si="39"/>
        <v>10.178190671450539</v>
      </c>
    </row>
    <row r="613" spans="1:9" x14ac:dyDescent="0.25">
      <c r="A613" s="1">
        <v>611000000000</v>
      </c>
      <c r="B613" s="1">
        <v>10166666670</v>
      </c>
      <c r="C613" s="1">
        <v>2337360715</v>
      </c>
      <c r="D613" s="1">
        <v>3036562748</v>
      </c>
      <c r="F613" s="1">
        <f t="shared" si="36"/>
        <v>10.16666667</v>
      </c>
      <c r="G613" s="1">
        <f t="shared" si="37"/>
        <v>8.6416666694999993</v>
      </c>
      <c r="H613" s="1">
        <f t="shared" si="38"/>
        <v>2.337360715</v>
      </c>
      <c r="I613" s="1">
        <f t="shared" si="39"/>
        <v>10.194857341450538</v>
      </c>
    </row>
    <row r="614" spans="1:9" x14ac:dyDescent="0.25">
      <c r="A614" s="1">
        <v>612000000000</v>
      </c>
      <c r="B614" s="1">
        <v>10183333330</v>
      </c>
      <c r="C614" s="1">
        <v>2331769731</v>
      </c>
      <c r="D614" s="1">
        <v>3035576104</v>
      </c>
      <c r="F614" s="1">
        <f t="shared" si="36"/>
        <v>10.18333333</v>
      </c>
      <c r="G614" s="1">
        <f t="shared" si="37"/>
        <v>8.6558333305000001</v>
      </c>
      <c r="H614" s="1">
        <f t="shared" si="38"/>
        <v>2.3317697310000001</v>
      </c>
      <c r="I614" s="1">
        <f t="shared" si="39"/>
        <v>10.211524001450538</v>
      </c>
    </row>
    <row r="615" spans="1:9" x14ac:dyDescent="0.25">
      <c r="A615" s="1">
        <v>613000000000</v>
      </c>
      <c r="B615" s="1">
        <v>10200000000</v>
      </c>
      <c r="C615" s="1">
        <v>2326178746</v>
      </c>
      <c r="D615" s="1">
        <v>3047086954</v>
      </c>
      <c r="F615" s="1">
        <f t="shared" si="36"/>
        <v>10.199999999999999</v>
      </c>
      <c r="G615" s="1">
        <f t="shared" si="37"/>
        <v>8.67</v>
      </c>
      <c r="H615" s="1">
        <f t="shared" si="38"/>
        <v>2.3261787460000001</v>
      </c>
      <c r="I615" s="1">
        <f t="shared" si="39"/>
        <v>10.228190671450538</v>
      </c>
    </row>
    <row r="616" spans="1:9" x14ac:dyDescent="0.25">
      <c r="A616" s="1">
        <v>614000000000</v>
      </c>
      <c r="B616" s="1">
        <v>10216666670</v>
      </c>
      <c r="C616" s="1">
        <v>2321903288</v>
      </c>
      <c r="D616" s="1">
        <v>3049060242</v>
      </c>
      <c r="F616" s="1">
        <f t="shared" si="36"/>
        <v>10.21666667</v>
      </c>
      <c r="G616" s="1">
        <f t="shared" si="37"/>
        <v>8.6841666694999997</v>
      </c>
      <c r="H616" s="1">
        <f t="shared" si="38"/>
        <v>2.3219032880000001</v>
      </c>
      <c r="I616" s="1">
        <f t="shared" si="39"/>
        <v>10.244857341450539</v>
      </c>
    </row>
    <row r="617" spans="1:9" x14ac:dyDescent="0.25">
      <c r="A617" s="1">
        <v>615000000000</v>
      </c>
      <c r="B617" s="1">
        <v>10233333330</v>
      </c>
      <c r="C617" s="1">
        <v>2315325659</v>
      </c>
      <c r="D617" s="1">
        <v>3051033530</v>
      </c>
      <c r="F617" s="1">
        <f t="shared" si="36"/>
        <v>10.233333330000001</v>
      </c>
      <c r="G617" s="1">
        <f t="shared" si="37"/>
        <v>8.6983333305000006</v>
      </c>
      <c r="H617" s="1">
        <f t="shared" si="38"/>
        <v>2.315325659</v>
      </c>
      <c r="I617" s="1">
        <f t="shared" si="39"/>
        <v>10.261524001450539</v>
      </c>
    </row>
    <row r="618" spans="1:9" x14ac:dyDescent="0.25">
      <c r="A618" s="1">
        <v>616000000000</v>
      </c>
      <c r="B618" s="1">
        <v>10250000000</v>
      </c>
      <c r="C618" s="1">
        <v>2310392438</v>
      </c>
      <c r="D618" s="1">
        <v>3063202143</v>
      </c>
      <c r="F618" s="1">
        <f t="shared" si="36"/>
        <v>10.25</v>
      </c>
      <c r="G618" s="1">
        <f t="shared" si="37"/>
        <v>8.7125000000000004</v>
      </c>
      <c r="H618" s="1">
        <f t="shared" si="38"/>
        <v>2.310392438</v>
      </c>
      <c r="I618" s="1">
        <f t="shared" si="39"/>
        <v>10.278190671450538</v>
      </c>
    </row>
    <row r="619" spans="1:9" x14ac:dyDescent="0.25">
      <c r="A619" s="1">
        <v>617000000000</v>
      </c>
      <c r="B619" s="1">
        <v>10266666670</v>
      </c>
      <c r="C619" s="1">
        <v>2306116979</v>
      </c>
      <c r="D619" s="1">
        <v>3060899973</v>
      </c>
      <c r="F619" s="1">
        <f t="shared" si="36"/>
        <v>10.266666669999999</v>
      </c>
      <c r="G619" s="1">
        <f t="shared" si="37"/>
        <v>8.7266666694999984</v>
      </c>
      <c r="H619" s="1">
        <f t="shared" si="38"/>
        <v>2.306116979</v>
      </c>
      <c r="I619" s="1">
        <f t="shared" si="39"/>
        <v>10.294857341450538</v>
      </c>
    </row>
    <row r="620" spans="1:9" x14ac:dyDescent="0.25">
      <c r="A620" s="1">
        <v>618000000000</v>
      </c>
      <c r="B620" s="1">
        <v>10283333330</v>
      </c>
      <c r="C620" s="1">
        <v>2301183758</v>
      </c>
      <c r="D620" s="1">
        <v>3074712992</v>
      </c>
      <c r="F620" s="1">
        <f t="shared" si="36"/>
        <v>10.28333333</v>
      </c>
      <c r="G620" s="1">
        <f t="shared" si="37"/>
        <v>8.7408333304999992</v>
      </c>
      <c r="H620" s="1">
        <f t="shared" si="38"/>
        <v>2.3011837580000001</v>
      </c>
      <c r="I620" s="1">
        <f t="shared" si="39"/>
        <v>10.311524001450538</v>
      </c>
    </row>
    <row r="621" spans="1:9" x14ac:dyDescent="0.25">
      <c r="A621" s="1">
        <v>619000000000</v>
      </c>
      <c r="B621" s="1">
        <v>10300000000</v>
      </c>
      <c r="C621" s="1">
        <v>2296579418</v>
      </c>
      <c r="D621" s="1">
        <v>3069779771</v>
      </c>
      <c r="F621" s="1">
        <f t="shared" si="36"/>
        <v>10.3</v>
      </c>
      <c r="G621" s="1">
        <f t="shared" si="37"/>
        <v>8.7550000000000008</v>
      </c>
      <c r="H621" s="1">
        <f t="shared" si="38"/>
        <v>2.2965794179999999</v>
      </c>
      <c r="I621" s="1">
        <f t="shared" si="39"/>
        <v>10.328190671450539</v>
      </c>
    </row>
    <row r="622" spans="1:9" x14ac:dyDescent="0.25">
      <c r="A622" s="1">
        <v>620000000000</v>
      </c>
      <c r="B622" s="1">
        <v>10316666670</v>
      </c>
      <c r="C622" s="1">
        <v>2290988434</v>
      </c>
      <c r="D622" s="1">
        <v>3081619502</v>
      </c>
      <c r="F622" s="1">
        <f t="shared" si="36"/>
        <v>10.31666667</v>
      </c>
      <c r="G622" s="1">
        <f t="shared" si="37"/>
        <v>8.7691666695000006</v>
      </c>
      <c r="H622" s="1">
        <f t="shared" si="38"/>
        <v>2.290988434</v>
      </c>
      <c r="I622" s="1">
        <f t="shared" si="39"/>
        <v>10.344857341450538</v>
      </c>
    </row>
    <row r="623" spans="1:9" x14ac:dyDescent="0.25">
      <c r="A623" s="1">
        <v>621000000000</v>
      </c>
      <c r="B623" s="1">
        <v>10333333330</v>
      </c>
      <c r="C623" s="1">
        <v>2287041856</v>
      </c>
      <c r="D623" s="1">
        <v>3079317332</v>
      </c>
      <c r="F623" s="1">
        <f t="shared" si="36"/>
        <v>10.33333333</v>
      </c>
      <c r="G623" s="1">
        <f t="shared" si="37"/>
        <v>8.7833333304999996</v>
      </c>
      <c r="H623" s="1">
        <f t="shared" si="38"/>
        <v>2.2870418560000001</v>
      </c>
      <c r="I623" s="1">
        <f t="shared" si="39"/>
        <v>10.361524001450539</v>
      </c>
    </row>
    <row r="624" spans="1:9" x14ac:dyDescent="0.25">
      <c r="A624" s="1">
        <v>622000000000</v>
      </c>
      <c r="B624" s="1">
        <v>10350000000</v>
      </c>
      <c r="C624" s="1">
        <v>2283095279</v>
      </c>
      <c r="D624" s="1">
        <v>3091485944</v>
      </c>
      <c r="F624" s="1">
        <f t="shared" si="36"/>
        <v>10.35</v>
      </c>
      <c r="G624" s="1">
        <f t="shared" si="37"/>
        <v>8.7974999999999994</v>
      </c>
      <c r="H624" s="1">
        <f t="shared" si="38"/>
        <v>2.2830952789999999</v>
      </c>
      <c r="I624" s="1">
        <f t="shared" si="39"/>
        <v>10.378190671450538</v>
      </c>
    </row>
    <row r="625" spans="1:9" x14ac:dyDescent="0.25">
      <c r="A625" s="1">
        <v>623000000000</v>
      </c>
      <c r="B625" s="1">
        <v>10366666670</v>
      </c>
      <c r="C625" s="1">
        <v>2277833176</v>
      </c>
      <c r="D625" s="1">
        <v>3093130351</v>
      </c>
      <c r="F625" s="1">
        <f t="shared" si="36"/>
        <v>10.366666670000001</v>
      </c>
      <c r="G625" s="1">
        <f t="shared" si="37"/>
        <v>8.811666669500001</v>
      </c>
      <c r="H625" s="1">
        <f t="shared" si="38"/>
        <v>2.2778331760000001</v>
      </c>
      <c r="I625" s="1">
        <f t="shared" si="39"/>
        <v>10.394857341450539</v>
      </c>
    </row>
    <row r="626" spans="1:9" x14ac:dyDescent="0.25">
      <c r="A626" s="1">
        <v>624000000000</v>
      </c>
      <c r="B626" s="1">
        <v>10383333330</v>
      </c>
      <c r="C626" s="1">
        <v>2272571074</v>
      </c>
      <c r="D626" s="1">
        <v>3099379098</v>
      </c>
      <c r="F626" s="1">
        <f t="shared" si="36"/>
        <v>10.383333329999999</v>
      </c>
      <c r="G626" s="1">
        <f t="shared" si="37"/>
        <v>8.8258333304999983</v>
      </c>
      <c r="H626" s="1">
        <f t="shared" si="38"/>
        <v>2.272571074</v>
      </c>
      <c r="I626" s="1">
        <f t="shared" si="39"/>
        <v>10.411524001450537</v>
      </c>
    </row>
    <row r="627" spans="1:9" x14ac:dyDescent="0.25">
      <c r="A627" s="1">
        <v>625000000000</v>
      </c>
      <c r="B627" s="1">
        <v>10400000000</v>
      </c>
      <c r="C627" s="1">
        <v>2268295615</v>
      </c>
      <c r="D627" s="1">
        <v>3103983438</v>
      </c>
      <c r="F627" s="1">
        <f t="shared" si="36"/>
        <v>10.4</v>
      </c>
      <c r="G627" s="1">
        <f t="shared" si="37"/>
        <v>8.84</v>
      </c>
      <c r="H627" s="1">
        <f t="shared" si="38"/>
        <v>2.268295615</v>
      </c>
      <c r="I627" s="1">
        <f t="shared" si="39"/>
        <v>10.428190671450539</v>
      </c>
    </row>
    <row r="628" spans="1:9" x14ac:dyDescent="0.25">
      <c r="A628" s="1">
        <v>626000000000</v>
      </c>
      <c r="B628" s="1">
        <v>10416666670</v>
      </c>
      <c r="C628" s="1">
        <v>2261717986</v>
      </c>
      <c r="D628" s="1">
        <v>3107601133</v>
      </c>
      <c r="F628" s="1">
        <f t="shared" si="36"/>
        <v>10.41666667</v>
      </c>
      <c r="G628" s="1">
        <f t="shared" si="37"/>
        <v>8.8541666694999996</v>
      </c>
      <c r="H628" s="1">
        <f t="shared" si="38"/>
        <v>2.2617179859999998</v>
      </c>
      <c r="I628" s="1">
        <f t="shared" si="39"/>
        <v>10.444857341450538</v>
      </c>
    </row>
    <row r="629" spans="1:9" x14ac:dyDescent="0.25">
      <c r="A629" s="1">
        <v>627000000000</v>
      </c>
      <c r="B629" s="1">
        <v>10433333330</v>
      </c>
      <c r="C629" s="1">
        <v>2257771409</v>
      </c>
      <c r="D629" s="1">
        <v>3117796457</v>
      </c>
      <c r="F629" s="1">
        <f t="shared" si="36"/>
        <v>10.43333333</v>
      </c>
      <c r="G629" s="1">
        <f t="shared" si="37"/>
        <v>8.8683333305000005</v>
      </c>
      <c r="H629" s="1">
        <f t="shared" si="38"/>
        <v>2.2577714090000001</v>
      </c>
      <c r="I629" s="1">
        <f t="shared" si="39"/>
        <v>10.461524001450538</v>
      </c>
    </row>
    <row r="630" spans="1:9" x14ac:dyDescent="0.25">
      <c r="A630" s="1">
        <v>628000000000</v>
      </c>
      <c r="B630" s="1">
        <v>10450000000</v>
      </c>
      <c r="C630" s="1">
        <v>2252838188</v>
      </c>
      <c r="D630" s="1">
        <v>3114836524</v>
      </c>
      <c r="F630" s="1">
        <f t="shared" si="36"/>
        <v>10.45</v>
      </c>
      <c r="G630" s="1">
        <f t="shared" si="37"/>
        <v>8.8824999999999985</v>
      </c>
      <c r="H630" s="1">
        <f t="shared" si="38"/>
        <v>2.2528381880000001</v>
      </c>
      <c r="I630" s="1">
        <f t="shared" si="39"/>
        <v>10.478190671450538</v>
      </c>
    </row>
    <row r="631" spans="1:9" x14ac:dyDescent="0.25">
      <c r="A631" s="1">
        <v>629000000000</v>
      </c>
      <c r="B631" s="1">
        <v>10466666670</v>
      </c>
      <c r="C631" s="1">
        <v>2248562729</v>
      </c>
      <c r="D631" s="1">
        <v>3120098627</v>
      </c>
      <c r="F631" s="1">
        <f t="shared" si="36"/>
        <v>10.46666667</v>
      </c>
      <c r="G631" s="1">
        <f t="shared" si="37"/>
        <v>8.8966666695000001</v>
      </c>
      <c r="H631" s="1">
        <f t="shared" si="38"/>
        <v>2.2485627290000001</v>
      </c>
      <c r="I631" s="1">
        <f t="shared" si="39"/>
        <v>10.494857341450539</v>
      </c>
    </row>
    <row r="632" spans="1:9" x14ac:dyDescent="0.25">
      <c r="A632" s="1">
        <v>630000000000</v>
      </c>
      <c r="B632" s="1">
        <v>10483333330</v>
      </c>
      <c r="C632" s="1">
        <v>2242313982</v>
      </c>
      <c r="D632" s="1">
        <v>3126018492</v>
      </c>
      <c r="F632" s="1">
        <f t="shared" si="36"/>
        <v>10.483333330000001</v>
      </c>
      <c r="G632" s="1">
        <f t="shared" si="37"/>
        <v>8.9108333305000009</v>
      </c>
      <c r="H632" s="1">
        <f t="shared" si="38"/>
        <v>2.2423139820000002</v>
      </c>
      <c r="I632" s="1">
        <f t="shared" si="39"/>
        <v>10.511524001450539</v>
      </c>
    </row>
    <row r="633" spans="1:9" x14ac:dyDescent="0.25">
      <c r="A633" s="1">
        <v>631000000000</v>
      </c>
      <c r="B633" s="1">
        <v>10500000000</v>
      </c>
      <c r="C633" s="1">
        <v>2236722998</v>
      </c>
      <c r="D633" s="1">
        <v>3138187105</v>
      </c>
      <c r="F633" s="1">
        <f t="shared" si="36"/>
        <v>10.5</v>
      </c>
      <c r="G633" s="1">
        <f t="shared" si="37"/>
        <v>8.9249999999999989</v>
      </c>
      <c r="H633" s="1">
        <f t="shared" si="38"/>
        <v>2.2367229979999999</v>
      </c>
      <c r="I633" s="1">
        <f t="shared" si="39"/>
        <v>10.528190671450538</v>
      </c>
    </row>
    <row r="634" spans="1:9" x14ac:dyDescent="0.25">
      <c r="A634" s="1">
        <v>632000000000</v>
      </c>
      <c r="B634" s="1">
        <v>10516666670</v>
      </c>
      <c r="C634" s="1">
        <v>2232118658</v>
      </c>
      <c r="D634" s="1">
        <v>3139173749</v>
      </c>
      <c r="F634" s="1">
        <f t="shared" si="36"/>
        <v>10.516666669999999</v>
      </c>
      <c r="G634" s="1">
        <f t="shared" si="37"/>
        <v>8.9391666694999987</v>
      </c>
      <c r="H634" s="1">
        <f t="shared" si="38"/>
        <v>2.2321186580000001</v>
      </c>
      <c r="I634" s="1">
        <f t="shared" si="39"/>
        <v>10.544857341450538</v>
      </c>
    </row>
    <row r="635" spans="1:9" x14ac:dyDescent="0.25">
      <c r="A635" s="1">
        <v>633000000000</v>
      </c>
      <c r="B635" s="1">
        <v>10533333330</v>
      </c>
      <c r="C635" s="1">
        <v>2227843199</v>
      </c>
      <c r="D635" s="1">
        <v>3150026835</v>
      </c>
      <c r="F635" s="1">
        <f t="shared" si="36"/>
        <v>10.53333333</v>
      </c>
      <c r="G635" s="1">
        <f t="shared" si="37"/>
        <v>8.9533333304999996</v>
      </c>
      <c r="H635" s="1">
        <f t="shared" si="38"/>
        <v>2.2278431990000001</v>
      </c>
      <c r="I635" s="1">
        <f t="shared" si="39"/>
        <v>10.561524001450538</v>
      </c>
    </row>
    <row r="636" spans="1:9" x14ac:dyDescent="0.25">
      <c r="A636" s="1">
        <v>634000000000</v>
      </c>
      <c r="B636" s="1">
        <v>10550000000</v>
      </c>
      <c r="C636" s="1">
        <v>2221265570</v>
      </c>
      <c r="D636" s="1">
        <v>3148711310</v>
      </c>
      <c r="F636" s="1">
        <f t="shared" si="36"/>
        <v>10.55</v>
      </c>
      <c r="G636" s="1">
        <f t="shared" si="37"/>
        <v>8.9675000000000011</v>
      </c>
      <c r="H636" s="1">
        <f t="shared" si="38"/>
        <v>2.2212655699999999</v>
      </c>
      <c r="I636" s="1">
        <f t="shared" si="39"/>
        <v>10.578190671450539</v>
      </c>
    </row>
    <row r="637" spans="1:9" x14ac:dyDescent="0.25">
      <c r="A637" s="1">
        <v>635000000000</v>
      </c>
      <c r="B637" s="1">
        <v>10566666670</v>
      </c>
      <c r="C637" s="1">
        <v>2216332349</v>
      </c>
      <c r="D637" s="1">
        <v>3155288938</v>
      </c>
      <c r="F637" s="1">
        <f t="shared" si="36"/>
        <v>10.56666667</v>
      </c>
      <c r="G637" s="1">
        <f t="shared" si="37"/>
        <v>8.9816666694999991</v>
      </c>
      <c r="H637" s="1">
        <f t="shared" si="38"/>
        <v>2.216332349</v>
      </c>
      <c r="I637" s="1">
        <f t="shared" si="39"/>
        <v>10.594857341450538</v>
      </c>
    </row>
    <row r="638" spans="1:9" x14ac:dyDescent="0.25">
      <c r="A638" s="1">
        <v>636000000000</v>
      </c>
      <c r="B638" s="1">
        <v>10583333330</v>
      </c>
      <c r="C638" s="1">
        <v>2211070246</v>
      </c>
      <c r="D638" s="1">
        <v>3160222159</v>
      </c>
      <c r="F638" s="1">
        <f t="shared" si="36"/>
        <v>10.58333333</v>
      </c>
      <c r="G638" s="1">
        <f t="shared" si="37"/>
        <v>8.9958333305</v>
      </c>
      <c r="H638" s="1">
        <f t="shared" si="38"/>
        <v>2.2110702459999998</v>
      </c>
      <c r="I638" s="1">
        <f t="shared" si="39"/>
        <v>10.611524001450539</v>
      </c>
    </row>
    <row r="639" spans="1:9" x14ac:dyDescent="0.25">
      <c r="A639" s="1">
        <v>637000000000</v>
      </c>
      <c r="B639" s="1">
        <v>10600000000</v>
      </c>
      <c r="C639" s="1">
        <v>2204821499</v>
      </c>
      <c r="D639" s="1">
        <v>3163510973</v>
      </c>
      <c r="F639" s="1">
        <f t="shared" si="36"/>
        <v>10.6</v>
      </c>
      <c r="G639" s="1">
        <f t="shared" si="37"/>
        <v>9.01</v>
      </c>
      <c r="H639" s="1">
        <f t="shared" si="38"/>
        <v>2.2048214989999999</v>
      </c>
      <c r="I639" s="1">
        <f t="shared" si="39"/>
        <v>10.628190671450538</v>
      </c>
    </row>
    <row r="640" spans="1:9" x14ac:dyDescent="0.25">
      <c r="A640" s="1">
        <v>638000000000</v>
      </c>
      <c r="B640" s="1">
        <v>10616666670</v>
      </c>
      <c r="C640" s="1">
        <v>2198901633</v>
      </c>
      <c r="D640" s="1">
        <v>3176008467</v>
      </c>
      <c r="F640" s="1">
        <f t="shared" si="36"/>
        <v>10.616666670000001</v>
      </c>
      <c r="G640" s="1">
        <f t="shared" si="37"/>
        <v>9.0241666694999996</v>
      </c>
      <c r="H640" s="1">
        <f t="shared" si="38"/>
        <v>2.1989016330000002</v>
      </c>
      <c r="I640" s="1">
        <f t="shared" si="39"/>
        <v>10.644857341450539</v>
      </c>
    </row>
    <row r="641" spans="1:9" x14ac:dyDescent="0.25">
      <c r="A641" s="1">
        <v>639000000000</v>
      </c>
      <c r="B641" s="1">
        <v>10633333330</v>
      </c>
      <c r="C641" s="1">
        <v>2193639530</v>
      </c>
      <c r="D641" s="1">
        <v>3172390771</v>
      </c>
      <c r="F641" s="1">
        <f t="shared" si="36"/>
        <v>10.633333329999999</v>
      </c>
      <c r="G641" s="1">
        <f t="shared" si="37"/>
        <v>9.0383333304999987</v>
      </c>
      <c r="H641" s="1">
        <f t="shared" si="38"/>
        <v>2.19363953</v>
      </c>
      <c r="I641" s="1">
        <f t="shared" si="39"/>
        <v>10.661524001450537</v>
      </c>
    </row>
    <row r="642" spans="1:9" x14ac:dyDescent="0.25">
      <c r="A642" s="1">
        <v>640000000000</v>
      </c>
      <c r="B642" s="1">
        <v>10650000000</v>
      </c>
      <c r="C642" s="1">
        <v>2189364071</v>
      </c>
      <c r="D642" s="1">
        <v>3181599451</v>
      </c>
      <c r="F642" s="1">
        <f t="shared" si="36"/>
        <v>10.65</v>
      </c>
      <c r="G642" s="1">
        <f t="shared" si="37"/>
        <v>9.0525000000000002</v>
      </c>
      <c r="H642" s="1">
        <f t="shared" si="38"/>
        <v>2.189364071</v>
      </c>
      <c r="I642" s="1">
        <f t="shared" si="39"/>
        <v>10.678190671450539</v>
      </c>
    </row>
    <row r="643" spans="1:9" x14ac:dyDescent="0.25">
      <c r="A643" s="1">
        <v>641000000000</v>
      </c>
      <c r="B643" s="1">
        <v>10666666670</v>
      </c>
      <c r="C643" s="1">
        <v>2182786443</v>
      </c>
      <c r="D643" s="1">
        <v>3183243858</v>
      </c>
      <c r="F643" s="1">
        <f t="shared" ref="F643:F706" si="40">B643/10^9</f>
        <v>10.66666667</v>
      </c>
      <c r="G643" s="1">
        <f t="shared" ref="G643:G706" si="41">F643*0.85</f>
        <v>9.0666666695</v>
      </c>
      <c r="H643" s="1">
        <f t="shared" ref="H643:H706" si="42">C643/10^9</f>
        <v>2.1827864429999999</v>
      </c>
      <c r="I643" s="1">
        <f t="shared" ref="I643:I706" si="43">F643+0.066/2.3412</f>
        <v>10.694857341450538</v>
      </c>
    </row>
    <row r="644" spans="1:9" x14ac:dyDescent="0.25">
      <c r="A644" s="1">
        <v>642000000000</v>
      </c>
      <c r="B644" s="1">
        <v>10683333330</v>
      </c>
      <c r="C644" s="1">
        <v>2175879933</v>
      </c>
      <c r="D644" s="1">
        <v>3188177079</v>
      </c>
      <c r="F644" s="1">
        <f t="shared" si="40"/>
        <v>10.68333333</v>
      </c>
      <c r="G644" s="1">
        <f t="shared" si="41"/>
        <v>9.0808333304999991</v>
      </c>
      <c r="H644" s="1">
        <f t="shared" si="42"/>
        <v>2.175879933</v>
      </c>
      <c r="I644" s="1">
        <f t="shared" si="43"/>
        <v>10.711524001450538</v>
      </c>
    </row>
    <row r="645" spans="1:9" x14ac:dyDescent="0.25">
      <c r="A645" s="1">
        <v>643000000000</v>
      </c>
      <c r="B645" s="1">
        <v>10700000000</v>
      </c>
      <c r="C645" s="1">
        <v>2170617830</v>
      </c>
      <c r="D645" s="1">
        <v>3195083588</v>
      </c>
      <c r="F645" s="1">
        <f t="shared" si="40"/>
        <v>10.7</v>
      </c>
      <c r="G645" s="1">
        <f t="shared" si="41"/>
        <v>9.0949999999999989</v>
      </c>
      <c r="H645" s="1">
        <f t="shared" si="42"/>
        <v>2.1706178299999999</v>
      </c>
      <c r="I645" s="1">
        <f t="shared" si="43"/>
        <v>10.728190671450538</v>
      </c>
    </row>
    <row r="646" spans="1:9" x14ac:dyDescent="0.25">
      <c r="A646" s="1">
        <v>644000000000</v>
      </c>
      <c r="B646" s="1">
        <v>10716666670</v>
      </c>
      <c r="C646" s="1">
        <v>2164697964</v>
      </c>
      <c r="D646" s="1">
        <v>3205278912</v>
      </c>
      <c r="F646" s="1">
        <f t="shared" si="40"/>
        <v>10.71666667</v>
      </c>
      <c r="G646" s="1">
        <f t="shared" si="41"/>
        <v>9.1091666695000004</v>
      </c>
      <c r="H646" s="1">
        <f t="shared" si="42"/>
        <v>2.1646979640000001</v>
      </c>
      <c r="I646" s="1">
        <f t="shared" si="43"/>
        <v>10.744857341450539</v>
      </c>
    </row>
    <row r="647" spans="1:9" x14ac:dyDescent="0.25">
      <c r="A647" s="1">
        <v>645000000000</v>
      </c>
      <c r="B647" s="1">
        <v>10733333330</v>
      </c>
      <c r="C647" s="1">
        <v>2159106980</v>
      </c>
      <c r="D647" s="1">
        <v>3206594438</v>
      </c>
      <c r="F647" s="1">
        <f t="shared" si="40"/>
        <v>10.733333330000001</v>
      </c>
      <c r="G647" s="1">
        <f t="shared" si="41"/>
        <v>9.1233333304999995</v>
      </c>
      <c r="H647" s="1">
        <f t="shared" si="42"/>
        <v>2.1591069799999998</v>
      </c>
      <c r="I647" s="1">
        <f t="shared" si="43"/>
        <v>10.761524001450539</v>
      </c>
    </row>
    <row r="648" spans="1:9" x14ac:dyDescent="0.25">
      <c r="A648" s="1">
        <v>646000000000</v>
      </c>
      <c r="B648" s="1">
        <v>10750000000</v>
      </c>
      <c r="C648" s="1">
        <v>2154173758</v>
      </c>
      <c r="D648" s="1">
        <v>3210869896</v>
      </c>
      <c r="F648" s="1">
        <f t="shared" si="40"/>
        <v>10.75</v>
      </c>
      <c r="G648" s="1">
        <f t="shared" si="41"/>
        <v>9.1374999999999993</v>
      </c>
      <c r="H648" s="1">
        <f t="shared" si="42"/>
        <v>2.1541737580000002</v>
      </c>
      <c r="I648" s="1">
        <f t="shared" si="43"/>
        <v>10.778190671450538</v>
      </c>
    </row>
    <row r="649" spans="1:9" x14ac:dyDescent="0.25">
      <c r="A649" s="1">
        <v>647000000000</v>
      </c>
      <c r="B649" s="1">
        <v>10766666670</v>
      </c>
      <c r="C649" s="1">
        <v>2148911655</v>
      </c>
      <c r="D649" s="1">
        <v>3213500947</v>
      </c>
      <c r="F649" s="1">
        <f t="shared" si="40"/>
        <v>10.766666669999999</v>
      </c>
      <c r="G649" s="1">
        <f t="shared" si="41"/>
        <v>9.1516666694999991</v>
      </c>
      <c r="H649" s="1">
        <f t="shared" si="42"/>
        <v>2.148911655</v>
      </c>
      <c r="I649" s="1">
        <f t="shared" si="43"/>
        <v>10.794857341450538</v>
      </c>
    </row>
    <row r="650" spans="1:9" x14ac:dyDescent="0.25">
      <c r="A650" s="1">
        <v>648000000000</v>
      </c>
      <c r="B650" s="1">
        <v>10783333330</v>
      </c>
      <c r="C650" s="1">
        <v>2142991789</v>
      </c>
      <c r="D650" s="1">
        <v>3220736338</v>
      </c>
      <c r="F650" s="1">
        <f t="shared" si="40"/>
        <v>10.78333333</v>
      </c>
      <c r="G650" s="1">
        <f t="shared" si="41"/>
        <v>9.1658333304999999</v>
      </c>
      <c r="H650" s="1">
        <f t="shared" si="42"/>
        <v>2.1429917889999999</v>
      </c>
      <c r="I650" s="1">
        <f t="shared" si="43"/>
        <v>10.811524001450538</v>
      </c>
    </row>
    <row r="651" spans="1:9" x14ac:dyDescent="0.25">
      <c r="A651" s="1">
        <v>649000000000</v>
      </c>
      <c r="B651" s="1">
        <v>10800000000</v>
      </c>
      <c r="C651" s="1">
        <v>2138387449</v>
      </c>
      <c r="D651" s="1">
        <v>3228300611</v>
      </c>
      <c r="F651" s="1">
        <f t="shared" si="40"/>
        <v>10.8</v>
      </c>
      <c r="G651" s="1">
        <f t="shared" si="41"/>
        <v>9.18</v>
      </c>
      <c r="H651" s="1">
        <f t="shared" si="42"/>
        <v>2.1383874490000001</v>
      </c>
      <c r="I651" s="1">
        <f t="shared" si="43"/>
        <v>10.828190671450539</v>
      </c>
    </row>
    <row r="652" spans="1:9" x14ac:dyDescent="0.25">
      <c r="A652" s="1">
        <v>650000000000</v>
      </c>
      <c r="B652" s="1">
        <v>10816666670</v>
      </c>
      <c r="C652" s="1">
        <v>2133125346</v>
      </c>
      <c r="D652" s="1">
        <v>3230602781</v>
      </c>
      <c r="F652" s="1">
        <f t="shared" si="40"/>
        <v>10.81666667</v>
      </c>
      <c r="G652" s="1">
        <f t="shared" si="41"/>
        <v>9.1941666694999995</v>
      </c>
      <c r="H652" s="1">
        <f t="shared" si="42"/>
        <v>2.1331253459999999</v>
      </c>
      <c r="I652" s="1">
        <f t="shared" si="43"/>
        <v>10.844857341450538</v>
      </c>
    </row>
    <row r="653" spans="1:9" x14ac:dyDescent="0.25">
      <c r="A653" s="1">
        <v>651000000000</v>
      </c>
      <c r="B653" s="1">
        <v>10833333330</v>
      </c>
      <c r="C653" s="1">
        <v>2129178769</v>
      </c>
      <c r="D653" s="1">
        <v>3241455867</v>
      </c>
      <c r="F653" s="1">
        <f t="shared" si="40"/>
        <v>10.83333333</v>
      </c>
      <c r="G653" s="1">
        <f t="shared" si="41"/>
        <v>9.2083333305000004</v>
      </c>
      <c r="H653" s="1">
        <f t="shared" si="42"/>
        <v>2.1291787690000001</v>
      </c>
      <c r="I653" s="1">
        <f t="shared" si="43"/>
        <v>10.861524001450539</v>
      </c>
    </row>
    <row r="654" spans="1:9" x14ac:dyDescent="0.25">
      <c r="A654" s="1">
        <v>652000000000</v>
      </c>
      <c r="B654" s="1">
        <v>10850000000</v>
      </c>
      <c r="C654" s="1">
        <v>2122601140</v>
      </c>
      <c r="D654" s="1">
        <v>3241455867</v>
      </c>
      <c r="F654" s="1">
        <f t="shared" si="40"/>
        <v>10.85</v>
      </c>
      <c r="G654" s="1">
        <f t="shared" si="41"/>
        <v>9.2225000000000001</v>
      </c>
      <c r="H654" s="1">
        <f t="shared" si="42"/>
        <v>2.12260114</v>
      </c>
      <c r="I654" s="1">
        <f t="shared" si="43"/>
        <v>10.878190671450538</v>
      </c>
    </row>
    <row r="655" spans="1:9" x14ac:dyDescent="0.25">
      <c r="A655" s="1">
        <v>653000000000</v>
      </c>
      <c r="B655" s="1">
        <v>10866666670</v>
      </c>
      <c r="C655" s="1">
        <v>2117996800</v>
      </c>
      <c r="D655" s="1">
        <v>3252637835</v>
      </c>
      <c r="F655" s="1">
        <f t="shared" si="40"/>
        <v>10.866666670000001</v>
      </c>
      <c r="G655" s="1">
        <f t="shared" si="41"/>
        <v>9.2366666694999999</v>
      </c>
      <c r="H655" s="1">
        <f t="shared" si="42"/>
        <v>2.1179967999999998</v>
      </c>
      <c r="I655" s="1">
        <f t="shared" si="43"/>
        <v>10.894857341450539</v>
      </c>
    </row>
    <row r="656" spans="1:9" x14ac:dyDescent="0.25">
      <c r="A656" s="1">
        <v>654000000000</v>
      </c>
      <c r="B656" s="1">
        <v>10883333330</v>
      </c>
      <c r="C656" s="1">
        <v>2113063579</v>
      </c>
      <c r="D656" s="1">
        <v>3250993428</v>
      </c>
      <c r="F656" s="1">
        <f t="shared" si="40"/>
        <v>10.883333329999999</v>
      </c>
      <c r="G656" s="1">
        <f t="shared" si="41"/>
        <v>9.250833330499999</v>
      </c>
      <c r="H656" s="1">
        <f t="shared" si="42"/>
        <v>2.1130635789999999</v>
      </c>
      <c r="I656" s="1">
        <f t="shared" si="43"/>
        <v>10.911524001450537</v>
      </c>
    </row>
    <row r="657" spans="1:9" x14ac:dyDescent="0.25">
      <c r="A657" s="1">
        <v>655000000000</v>
      </c>
      <c r="B657" s="1">
        <v>10900000000</v>
      </c>
      <c r="C657" s="1">
        <v>2107801476</v>
      </c>
      <c r="D657" s="1">
        <v>3260530989</v>
      </c>
      <c r="F657" s="1">
        <f t="shared" si="40"/>
        <v>10.9</v>
      </c>
      <c r="G657" s="1">
        <f t="shared" si="41"/>
        <v>9.2650000000000006</v>
      </c>
      <c r="H657" s="1">
        <f t="shared" si="42"/>
        <v>2.1078014760000001</v>
      </c>
      <c r="I657" s="1">
        <f t="shared" si="43"/>
        <v>10.928190671450539</v>
      </c>
    </row>
    <row r="658" spans="1:9" x14ac:dyDescent="0.25">
      <c r="A658" s="1">
        <v>656000000000</v>
      </c>
      <c r="B658" s="1">
        <v>10916666670</v>
      </c>
      <c r="C658" s="1">
        <v>2101881610</v>
      </c>
      <c r="D658" s="1">
        <v>3262833159</v>
      </c>
      <c r="F658" s="1">
        <f t="shared" si="40"/>
        <v>10.91666667</v>
      </c>
      <c r="G658" s="1">
        <f t="shared" si="41"/>
        <v>9.2791666695000004</v>
      </c>
      <c r="H658" s="1">
        <f t="shared" si="42"/>
        <v>2.10188161</v>
      </c>
      <c r="I658" s="1">
        <f t="shared" si="43"/>
        <v>10.944857341450538</v>
      </c>
    </row>
    <row r="659" spans="1:9" x14ac:dyDescent="0.25">
      <c r="A659" s="1">
        <v>657000000000</v>
      </c>
      <c r="B659" s="1">
        <v>10933333330</v>
      </c>
      <c r="C659" s="1">
        <v>2097277270</v>
      </c>
      <c r="D659" s="1">
        <v>3269081905</v>
      </c>
      <c r="F659" s="1">
        <f t="shared" si="40"/>
        <v>10.93333333</v>
      </c>
      <c r="G659" s="1">
        <f t="shared" si="41"/>
        <v>9.2933333304999994</v>
      </c>
      <c r="H659" s="1">
        <f t="shared" si="42"/>
        <v>2.0972772700000002</v>
      </c>
      <c r="I659" s="1">
        <f t="shared" si="43"/>
        <v>10.961524001450538</v>
      </c>
    </row>
    <row r="660" spans="1:9" x14ac:dyDescent="0.25">
      <c r="A660" s="1">
        <v>658000000000</v>
      </c>
      <c r="B660" s="1">
        <v>10950000000</v>
      </c>
      <c r="C660" s="1">
        <v>2091357404</v>
      </c>
      <c r="D660" s="1">
        <v>3273357364</v>
      </c>
      <c r="F660" s="1">
        <f t="shared" si="40"/>
        <v>10.95</v>
      </c>
      <c r="G660" s="1">
        <f t="shared" si="41"/>
        <v>9.3074999999999992</v>
      </c>
      <c r="H660" s="1">
        <f t="shared" si="42"/>
        <v>2.091357404</v>
      </c>
      <c r="I660" s="1">
        <f t="shared" si="43"/>
        <v>10.978190671450538</v>
      </c>
    </row>
    <row r="661" spans="1:9" x14ac:dyDescent="0.25">
      <c r="A661" s="1">
        <v>659000000000</v>
      </c>
      <c r="B661" s="1">
        <v>10966666670</v>
      </c>
      <c r="C661" s="1">
        <v>2086095301</v>
      </c>
      <c r="D661" s="1">
        <v>3272699601</v>
      </c>
      <c r="F661" s="1">
        <f t="shared" si="40"/>
        <v>10.96666667</v>
      </c>
      <c r="G661" s="1">
        <f t="shared" si="41"/>
        <v>9.3216666695000008</v>
      </c>
      <c r="H661" s="1">
        <f t="shared" si="42"/>
        <v>2.0860953009999998</v>
      </c>
      <c r="I661" s="1">
        <f t="shared" si="43"/>
        <v>10.994857341450539</v>
      </c>
    </row>
    <row r="662" spans="1:9" x14ac:dyDescent="0.25">
      <c r="A662" s="1">
        <v>660000000000</v>
      </c>
      <c r="B662" s="1">
        <v>10983333330</v>
      </c>
      <c r="C662" s="1">
        <v>2081819842</v>
      </c>
      <c r="D662" s="1">
        <v>3287170383</v>
      </c>
      <c r="F662" s="1">
        <f t="shared" si="40"/>
        <v>10.983333330000001</v>
      </c>
      <c r="G662" s="1">
        <f t="shared" si="41"/>
        <v>9.3358333304999999</v>
      </c>
      <c r="H662" s="1">
        <f t="shared" si="42"/>
        <v>2.0818198419999998</v>
      </c>
      <c r="I662" s="1">
        <f t="shared" si="43"/>
        <v>11.011524001450539</v>
      </c>
    </row>
    <row r="663" spans="1:9" x14ac:dyDescent="0.25">
      <c r="A663" s="1">
        <v>661000000000</v>
      </c>
      <c r="B663" s="1">
        <v>11000000000</v>
      </c>
      <c r="C663" s="1">
        <v>2076557739</v>
      </c>
      <c r="D663" s="1">
        <v>3285525976</v>
      </c>
      <c r="F663" s="1">
        <f t="shared" si="40"/>
        <v>11</v>
      </c>
      <c r="G663" s="1">
        <f t="shared" si="41"/>
        <v>9.35</v>
      </c>
      <c r="H663" s="1">
        <f t="shared" si="42"/>
        <v>2.0765577390000001</v>
      </c>
      <c r="I663" s="1">
        <f t="shared" si="43"/>
        <v>11.028190671450538</v>
      </c>
    </row>
    <row r="664" spans="1:9" x14ac:dyDescent="0.25">
      <c r="A664" s="1">
        <v>662000000000</v>
      </c>
      <c r="B664" s="1">
        <v>11016666670</v>
      </c>
      <c r="C664" s="1">
        <v>2070637873</v>
      </c>
      <c r="D664" s="1">
        <v>3297365706</v>
      </c>
      <c r="F664" s="1">
        <f t="shared" si="40"/>
        <v>11.016666669999999</v>
      </c>
      <c r="G664" s="1">
        <f t="shared" si="41"/>
        <v>9.3641666694999994</v>
      </c>
      <c r="H664" s="1">
        <f t="shared" si="42"/>
        <v>2.0706378729999999</v>
      </c>
      <c r="I664" s="1">
        <f t="shared" si="43"/>
        <v>11.044857341450538</v>
      </c>
    </row>
    <row r="665" spans="1:9" x14ac:dyDescent="0.25">
      <c r="A665" s="1">
        <v>663000000000</v>
      </c>
      <c r="B665" s="1">
        <v>11033333330</v>
      </c>
      <c r="C665" s="1">
        <v>2064389126</v>
      </c>
      <c r="D665" s="1">
        <v>3294076892</v>
      </c>
      <c r="F665" s="1">
        <f t="shared" si="40"/>
        <v>11.03333333</v>
      </c>
      <c r="G665" s="1">
        <f t="shared" si="41"/>
        <v>9.3783333305000003</v>
      </c>
      <c r="H665" s="1">
        <f t="shared" si="42"/>
        <v>2.064389126</v>
      </c>
      <c r="I665" s="1">
        <f t="shared" si="43"/>
        <v>11.061524001450538</v>
      </c>
    </row>
    <row r="666" spans="1:9" x14ac:dyDescent="0.25">
      <c r="A666" s="1">
        <v>664000000000</v>
      </c>
      <c r="B666" s="1">
        <v>11050000000</v>
      </c>
      <c r="C666" s="1">
        <v>2059127023</v>
      </c>
      <c r="D666" s="1">
        <v>3307232148</v>
      </c>
      <c r="F666" s="1">
        <f t="shared" si="40"/>
        <v>11.05</v>
      </c>
      <c r="G666" s="1">
        <f t="shared" si="41"/>
        <v>9.3925000000000001</v>
      </c>
      <c r="H666" s="1">
        <f t="shared" si="42"/>
        <v>2.0591270229999998</v>
      </c>
      <c r="I666" s="1">
        <f t="shared" si="43"/>
        <v>11.078190671450539</v>
      </c>
    </row>
    <row r="667" spans="1:9" x14ac:dyDescent="0.25">
      <c r="A667" s="1">
        <v>665000000000</v>
      </c>
      <c r="B667" s="1">
        <v>11066666670</v>
      </c>
      <c r="C667" s="1">
        <v>2053864920</v>
      </c>
      <c r="D667" s="1">
        <v>3307232148</v>
      </c>
      <c r="F667" s="1">
        <f t="shared" si="40"/>
        <v>11.06666667</v>
      </c>
      <c r="G667" s="1">
        <f t="shared" si="41"/>
        <v>9.4066666694999999</v>
      </c>
      <c r="H667" s="1">
        <f t="shared" si="42"/>
        <v>2.0538649200000001</v>
      </c>
      <c r="I667" s="1">
        <f t="shared" si="43"/>
        <v>11.094857341450538</v>
      </c>
    </row>
    <row r="668" spans="1:9" x14ac:dyDescent="0.25">
      <c r="A668" s="1">
        <v>666000000000</v>
      </c>
      <c r="B668" s="1">
        <v>11083333330</v>
      </c>
      <c r="C668" s="1">
        <v>2048602817</v>
      </c>
      <c r="D668" s="1">
        <v>3315125302</v>
      </c>
      <c r="F668" s="1">
        <f t="shared" si="40"/>
        <v>11.08333333</v>
      </c>
      <c r="G668" s="1">
        <f t="shared" si="41"/>
        <v>9.4208333305000007</v>
      </c>
      <c r="H668" s="1">
        <f t="shared" si="42"/>
        <v>2.0486028169999999</v>
      </c>
      <c r="I668" s="1">
        <f t="shared" si="43"/>
        <v>11.111524001450539</v>
      </c>
    </row>
    <row r="669" spans="1:9" x14ac:dyDescent="0.25">
      <c r="A669" s="1">
        <v>667000000000</v>
      </c>
      <c r="B669" s="1">
        <v>11100000000</v>
      </c>
      <c r="C669" s="1">
        <v>2041367425</v>
      </c>
      <c r="D669" s="1">
        <v>3321374049</v>
      </c>
      <c r="F669" s="1">
        <f t="shared" si="40"/>
        <v>11.1</v>
      </c>
      <c r="G669" s="1">
        <f t="shared" si="41"/>
        <v>9.4349999999999987</v>
      </c>
      <c r="H669" s="1">
        <f t="shared" si="42"/>
        <v>2.0413674249999998</v>
      </c>
      <c r="I669" s="1">
        <f t="shared" si="43"/>
        <v>11.128190671450538</v>
      </c>
    </row>
    <row r="670" spans="1:9" x14ac:dyDescent="0.25">
      <c r="A670" s="1">
        <v>668000000000</v>
      </c>
      <c r="B670" s="1">
        <v>11116666670</v>
      </c>
      <c r="C670" s="1">
        <v>2038407493</v>
      </c>
      <c r="D670" s="1">
        <v>3325320626</v>
      </c>
      <c r="F670" s="1">
        <f t="shared" si="40"/>
        <v>11.116666670000001</v>
      </c>
      <c r="G670" s="1">
        <f t="shared" si="41"/>
        <v>9.4491666695000003</v>
      </c>
      <c r="H670" s="1">
        <f t="shared" si="42"/>
        <v>2.0384074929999998</v>
      </c>
      <c r="I670" s="1">
        <f t="shared" si="43"/>
        <v>11.144857341450539</v>
      </c>
    </row>
    <row r="671" spans="1:9" x14ac:dyDescent="0.25">
      <c r="A671" s="1">
        <v>669000000000</v>
      </c>
      <c r="B671" s="1">
        <v>11133333330</v>
      </c>
      <c r="C671" s="1">
        <v>2031172101</v>
      </c>
      <c r="D671" s="1">
        <v>3330253847</v>
      </c>
      <c r="F671" s="1">
        <f t="shared" si="40"/>
        <v>11.133333329999999</v>
      </c>
      <c r="G671" s="1">
        <f t="shared" si="41"/>
        <v>9.4633333304999994</v>
      </c>
      <c r="H671" s="1">
        <f t="shared" si="42"/>
        <v>2.0311721010000001</v>
      </c>
      <c r="I671" s="1">
        <f t="shared" si="43"/>
        <v>11.161524001450537</v>
      </c>
    </row>
    <row r="672" spans="1:9" x14ac:dyDescent="0.25">
      <c r="A672" s="1">
        <v>670000000000</v>
      </c>
      <c r="B672" s="1">
        <v>11150000000</v>
      </c>
      <c r="C672" s="1">
        <v>2026567761</v>
      </c>
      <c r="D672" s="1">
        <v>3331240491</v>
      </c>
      <c r="F672" s="1">
        <f t="shared" si="40"/>
        <v>11.15</v>
      </c>
      <c r="G672" s="1">
        <f t="shared" si="41"/>
        <v>9.4775000000000009</v>
      </c>
      <c r="H672" s="1">
        <f t="shared" si="42"/>
        <v>2.0265677609999999</v>
      </c>
      <c r="I672" s="1">
        <f t="shared" si="43"/>
        <v>11.178190671450539</v>
      </c>
    </row>
    <row r="673" spans="1:9" x14ac:dyDescent="0.25">
      <c r="A673" s="1">
        <v>671000000000</v>
      </c>
      <c r="B673" s="1">
        <v>11166666670</v>
      </c>
      <c r="C673" s="1">
        <v>2020976776</v>
      </c>
      <c r="D673" s="1">
        <v>3343080222</v>
      </c>
      <c r="F673" s="1">
        <f t="shared" si="40"/>
        <v>11.16666667</v>
      </c>
      <c r="G673" s="1">
        <f t="shared" si="41"/>
        <v>9.4916666694999989</v>
      </c>
      <c r="H673" s="1">
        <f t="shared" si="42"/>
        <v>2.0209767759999999</v>
      </c>
      <c r="I673" s="1">
        <f t="shared" si="43"/>
        <v>11.194857341450538</v>
      </c>
    </row>
    <row r="674" spans="1:9" x14ac:dyDescent="0.25">
      <c r="A674" s="1">
        <v>672000000000</v>
      </c>
      <c r="B674" s="1">
        <v>11183333330</v>
      </c>
      <c r="C674" s="1">
        <v>2016372436</v>
      </c>
      <c r="D674" s="1">
        <v>3343409103</v>
      </c>
      <c r="F674" s="1">
        <f t="shared" si="40"/>
        <v>11.18333333</v>
      </c>
      <c r="G674" s="1">
        <f t="shared" si="41"/>
        <v>9.5058333304999998</v>
      </c>
      <c r="H674" s="1">
        <f t="shared" si="42"/>
        <v>2.0163724360000002</v>
      </c>
      <c r="I674" s="1">
        <f t="shared" si="43"/>
        <v>11.211524001450538</v>
      </c>
    </row>
    <row r="675" spans="1:9" x14ac:dyDescent="0.25">
      <c r="A675" s="1">
        <v>673000000000</v>
      </c>
      <c r="B675" s="1">
        <v>11200000000</v>
      </c>
      <c r="C675" s="1">
        <v>2009794807</v>
      </c>
      <c r="D675" s="1">
        <v>3354262189</v>
      </c>
      <c r="F675" s="1">
        <f t="shared" si="40"/>
        <v>11.2</v>
      </c>
      <c r="G675" s="1">
        <f t="shared" si="41"/>
        <v>9.52</v>
      </c>
      <c r="H675" s="1">
        <f t="shared" si="42"/>
        <v>2.009794807</v>
      </c>
      <c r="I675" s="1">
        <f t="shared" si="43"/>
        <v>11.228190671450538</v>
      </c>
    </row>
    <row r="676" spans="1:9" x14ac:dyDescent="0.25">
      <c r="A676" s="1">
        <v>674000000000</v>
      </c>
      <c r="B676" s="1">
        <v>11216666670</v>
      </c>
      <c r="C676" s="1">
        <v>2004532704</v>
      </c>
      <c r="D676" s="1">
        <v>3352946664</v>
      </c>
      <c r="F676" s="1">
        <f t="shared" si="40"/>
        <v>11.21666667</v>
      </c>
      <c r="G676" s="1">
        <f t="shared" si="41"/>
        <v>9.5341666694999994</v>
      </c>
      <c r="H676" s="1">
        <f t="shared" si="42"/>
        <v>2.0045327039999998</v>
      </c>
      <c r="I676" s="1">
        <f t="shared" si="43"/>
        <v>11.244857341450539</v>
      </c>
    </row>
    <row r="677" spans="1:9" x14ac:dyDescent="0.25">
      <c r="A677" s="1">
        <v>675000000000</v>
      </c>
      <c r="B677" s="1">
        <v>11233333330</v>
      </c>
      <c r="C677" s="1">
        <v>1999928364</v>
      </c>
      <c r="D677" s="1">
        <v>3365115276</v>
      </c>
      <c r="F677" s="1">
        <f t="shared" si="40"/>
        <v>11.233333330000001</v>
      </c>
      <c r="G677" s="1">
        <f t="shared" si="41"/>
        <v>9.5483333305000002</v>
      </c>
      <c r="H677" s="1">
        <f t="shared" si="42"/>
        <v>1.9999283640000001</v>
      </c>
      <c r="I677" s="1">
        <f t="shared" si="43"/>
        <v>11.261524001450539</v>
      </c>
    </row>
    <row r="678" spans="1:9" x14ac:dyDescent="0.25">
      <c r="A678" s="1">
        <v>676000000000</v>
      </c>
      <c r="B678" s="1">
        <v>11250000000</v>
      </c>
      <c r="C678" s="1">
        <v>1994008498</v>
      </c>
      <c r="D678" s="1">
        <v>3361168699</v>
      </c>
      <c r="F678" s="1">
        <f t="shared" si="40"/>
        <v>11.25</v>
      </c>
      <c r="G678" s="1">
        <f t="shared" si="41"/>
        <v>9.5625</v>
      </c>
      <c r="H678" s="1">
        <f t="shared" si="42"/>
        <v>1.9940084979999999</v>
      </c>
      <c r="I678" s="1">
        <f t="shared" si="43"/>
        <v>11.278190671450538</v>
      </c>
    </row>
    <row r="679" spans="1:9" x14ac:dyDescent="0.25">
      <c r="A679" s="1">
        <v>677000000000</v>
      </c>
      <c r="B679" s="1">
        <v>11266666670</v>
      </c>
      <c r="C679" s="1">
        <v>1990061921</v>
      </c>
      <c r="D679" s="1">
        <v>3369719615</v>
      </c>
      <c r="F679" s="1">
        <f t="shared" si="40"/>
        <v>11.266666669999999</v>
      </c>
      <c r="G679" s="1">
        <f t="shared" si="41"/>
        <v>9.5766666694999998</v>
      </c>
      <c r="H679" s="1">
        <f t="shared" si="42"/>
        <v>1.9900619209999999</v>
      </c>
      <c r="I679" s="1">
        <f t="shared" si="43"/>
        <v>11.294857341450538</v>
      </c>
    </row>
    <row r="680" spans="1:9" x14ac:dyDescent="0.25">
      <c r="A680" s="1">
        <v>678000000000</v>
      </c>
      <c r="B680" s="1">
        <v>11283333330</v>
      </c>
      <c r="C680" s="1">
        <v>1984799818</v>
      </c>
      <c r="D680" s="1">
        <v>3376955006</v>
      </c>
      <c r="F680" s="1">
        <f t="shared" si="40"/>
        <v>11.28333333</v>
      </c>
      <c r="G680" s="1">
        <f t="shared" si="41"/>
        <v>9.5908333304999989</v>
      </c>
      <c r="H680" s="1">
        <f t="shared" si="42"/>
        <v>1.9847998179999999</v>
      </c>
      <c r="I680" s="1">
        <f t="shared" si="43"/>
        <v>11.311524001450538</v>
      </c>
    </row>
    <row r="681" spans="1:9" x14ac:dyDescent="0.25">
      <c r="A681" s="1">
        <v>679000000000</v>
      </c>
      <c r="B681" s="1">
        <v>11300000000</v>
      </c>
      <c r="C681" s="1">
        <v>1978551070</v>
      </c>
      <c r="D681" s="1">
        <v>3375639481</v>
      </c>
      <c r="F681" s="1">
        <f t="shared" si="40"/>
        <v>11.3</v>
      </c>
      <c r="G681" s="1">
        <f t="shared" si="41"/>
        <v>9.6050000000000004</v>
      </c>
      <c r="H681" s="1">
        <f t="shared" si="42"/>
        <v>1.97855107</v>
      </c>
      <c r="I681" s="1">
        <f t="shared" si="43"/>
        <v>11.328190671450539</v>
      </c>
    </row>
    <row r="682" spans="1:9" x14ac:dyDescent="0.25">
      <c r="A682" s="1">
        <v>680000000000</v>
      </c>
      <c r="B682" s="1">
        <v>11316666670</v>
      </c>
      <c r="C682" s="1">
        <v>1973617849</v>
      </c>
      <c r="D682" s="1">
        <v>3385177041</v>
      </c>
      <c r="F682" s="1">
        <f t="shared" si="40"/>
        <v>11.31666667</v>
      </c>
      <c r="G682" s="1">
        <f t="shared" si="41"/>
        <v>9.6191666695000002</v>
      </c>
      <c r="H682" s="1">
        <f t="shared" si="42"/>
        <v>1.973617849</v>
      </c>
      <c r="I682" s="1">
        <f t="shared" si="43"/>
        <v>11.344857341450538</v>
      </c>
    </row>
    <row r="683" spans="1:9" x14ac:dyDescent="0.25">
      <c r="A683" s="1">
        <v>681000000000</v>
      </c>
      <c r="B683" s="1">
        <v>11333333330</v>
      </c>
      <c r="C683" s="1">
        <v>1968026864</v>
      </c>
      <c r="D683" s="1">
        <v>3387479211</v>
      </c>
      <c r="F683" s="1">
        <f t="shared" si="40"/>
        <v>11.33333333</v>
      </c>
      <c r="G683" s="1">
        <f t="shared" si="41"/>
        <v>9.6333333304999993</v>
      </c>
      <c r="H683" s="1">
        <f t="shared" si="42"/>
        <v>1.968026864</v>
      </c>
      <c r="I683" s="1">
        <f t="shared" si="43"/>
        <v>11.361524001450539</v>
      </c>
    </row>
    <row r="684" spans="1:9" x14ac:dyDescent="0.25">
      <c r="A684" s="1">
        <v>682000000000</v>
      </c>
      <c r="B684" s="1">
        <v>11350000000</v>
      </c>
      <c r="C684" s="1">
        <v>1965066931</v>
      </c>
      <c r="D684" s="1">
        <v>3400634467</v>
      </c>
      <c r="F684" s="1">
        <f t="shared" si="40"/>
        <v>11.35</v>
      </c>
      <c r="G684" s="1">
        <f t="shared" si="41"/>
        <v>9.6474999999999991</v>
      </c>
      <c r="H684" s="1">
        <f t="shared" si="42"/>
        <v>1.965066931</v>
      </c>
      <c r="I684" s="1">
        <f t="shared" si="43"/>
        <v>11.378190671450538</v>
      </c>
    </row>
    <row r="685" spans="1:9" x14ac:dyDescent="0.25">
      <c r="A685" s="1">
        <v>683000000000</v>
      </c>
      <c r="B685" s="1">
        <v>11366666670</v>
      </c>
      <c r="C685" s="1">
        <v>1958489303</v>
      </c>
      <c r="D685" s="1">
        <v>3397016772</v>
      </c>
      <c r="F685" s="1">
        <f t="shared" si="40"/>
        <v>11.366666670000001</v>
      </c>
      <c r="G685" s="1">
        <f t="shared" si="41"/>
        <v>9.6616666695000006</v>
      </c>
      <c r="H685" s="1">
        <f t="shared" si="42"/>
        <v>1.9584893029999999</v>
      </c>
      <c r="I685" s="1">
        <f t="shared" si="43"/>
        <v>11.394857341450539</v>
      </c>
    </row>
    <row r="686" spans="1:9" x14ac:dyDescent="0.25">
      <c r="A686" s="1">
        <v>684000000000</v>
      </c>
      <c r="B686" s="1">
        <v>11383333330</v>
      </c>
      <c r="C686" s="1">
        <v>1952898318</v>
      </c>
      <c r="D686" s="1">
        <v>3411816435</v>
      </c>
      <c r="F686" s="1">
        <f t="shared" si="40"/>
        <v>11.383333329999999</v>
      </c>
      <c r="G686" s="1">
        <f t="shared" si="41"/>
        <v>9.6758333304999997</v>
      </c>
      <c r="H686" s="1">
        <f t="shared" si="42"/>
        <v>1.9528983179999999</v>
      </c>
      <c r="I686" s="1">
        <f t="shared" si="43"/>
        <v>11.411524001450537</v>
      </c>
    </row>
    <row r="687" spans="1:9" x14ac:dyDescent="0.25">
      <c r="A687" s="1">
        <v>685000000000</v>
      </c>
      <c r="B687" s="1">
        <v>11400000000</v>
      </c>
      <c r="C687" s="1">
        <v>1947636215</v>
      </c>
      <c r="D687" s="1">
        <v>3410172028</v>
      </c>
      <c r="F687" s="1">
        <f t="shared" si="40"/>
        <v>11.4</v>
      </c>
      <c r="G687" s="1">
        <f t="shared" si="41"/>
        <v>9.69</v>
      </c>
      <c r="H687" s="1">
        <f t="shared" si="42"/>
        <v>1.9476362149999999</v>
      </c>
      <c r="I687" s="1">
        <f t="shared" si="43"/>
        <v>11.428190671450539</v>
      </c>
    </row>
    <row r="688" spans="1:9" x14ac:dyDescent="0.25">
      <c r="A688" s="1">
        <v>686000000000</v>
      </c>
      <c r="B688" s="1">
        <v>11416666670</v>
      </c>
      <c r="C688" s="1">
        <v>1943360756</v>
      </c>
      <c r="D688" s="1">
        <v>3421025114</v>
      </c>
      <c r="F688" s="1">
        <f t="shared" si="40"/>
        <v>11.41666667</v>
      </c>
      <c r="G688" s="1">
        <f t="shared" si="41"/>
        <v>9.7041666694999993</v>
      </c>
      <c r="H688" s="1">
        <f t="shared" si="42"/>
        <v>1.9433607559999999</v>
      </c>
      <c r="I688" s="1">
        <f t="shared" si="43"/>
        <v>11.444857341450538</v>
      </c>
    </row>
    <row r="689" spans="1:9" x14ac:dyDescent="0.25">
      <c r="A689" s="1">
        <v>687000000000</v>
      </c>
      <c r="B689" s="1">
        <v>11433333330</v>
      </c>
      <c r="C689" s="1">
        <v>1938098653</v>
      </c>
      <c r="D689" s="1">
        <v>3419709589</v>
      </c>
      <c r="F689" s="1">
        <f t="shared" si="40"/>
        <v>11.43333333</v>
      </c>
      <c r="G689" s="1">
        <f t="shared" si="41"/>
        <v>9.7183333305000001</v>
      </c>
      <c r="H689" s="1">
        <f t="shared" si="42"/>
        <v>1.9380986529999999</v>
      </c>
      <c r="I689" s="1">
        <f t="shared" si="43"/>
        <v>11.461524001450538</v>
      </c>
    </row>
    <row r="690" spans="1:9" x14ac:dyDescent="0.25">
      <c r="A690" s="1">
        <v>688000000000</v>
      </c>
      <c r="B690" s="1">
        <v>11450000000</v>
      </c>
      <c r="C690" s="1">
        <v>1932178787</v>
      </c>
      <c r="D690" s="1">
        <v>3430562675</v>
      </c>
      <c r="F690" s="1">
        <f t="shared" si="40"/>
        <v>11.45</v>
      </c>
      <c r="G690" s="1">
        <f t="shared" si="41"/>
        <v>9.7324999999999999</v>
      </c>
      <c r="H690" s="1">
        <f t="shared" si="42"/>
        <v>1.932178787</v>
      </c>
      <c r="I690" s="1">
        <f t="shared" si="43"/>
        <v>11.478190671450538</v>
      </c>
    </row>
    <row r="691" spans="1:9" x14ac:dyDescent="0.25">
      <c r="A691" s="1">
        <v>689000000000</v>
      </c>
      <c r="B691" s="1">
        <v>11466666670</v>
      </c>
      <c r="C691" s="1">
        <v>1928561091</v>
      </c>
      <c r="D691" s="1">
        <v>3431220438</v>
      </c>
      <c r="F691" s="1">
        <f t="shared" si="40"/>
        <v>11.46666667</v>
      </c>
      <c r="G691" s="1">
        <f t="shared" si="41"/>
        <v>9.7466666694999997</v>
      </c>
      <c r="H691" s="1">
        <f t="shared" si="42"/>
        <v>1.9285610909999999</v>
      </c>
      <c r="I691" s="1">
        <f t="shared" si="43"/>
        <v>11.494857341450539</v>
      </c>
    </row>
    <row r="692" spans="1:9" x14ac:dyDescent="0.25">
      <c r="A692" s="1">
        <v>690000000000</v>
      </c>
      <c r="B692" s="1">
        <v>11483333330</v>
      </c>
      <c r="C692" s="1">
        <v>1921654581</v>
      </c>
      <c r="D692" s="1">
        <v>3432535964</v>
      </c>
      <c r="F692" s="1">
        <f t="shared" si="40"/>
        <v>11.483333330000001</v>
      </c>
      <c r="G692" s="1">
        <f t="shared" si="41"/>
        <v>9.7608333305000006</v>
      </c>
      <c r="H692" s="1">
        <f t="shared" si="42"/>
        <v>1.9216545810000001</v>
      </c>
      <c r="I692" s="1">
        <f t="shared" si="43"/>
        <v>11.511524001450539</v>
      </c>
    </row>
    <row r="693" spans="1:9" x14ac:dyDescent="0.25">
      <c r="A693" s="1">
        <v>691000000000</v>
      </c>
      <c r="B693" s="1">
        <v>11500000000</v>
      </c>
      <c r="C693" s="1">
        <v>1916063596</v>
      </c>
      <c r="D693" s="1">
        <v>3443717931</v>
      </c>
      <c r="F693" s="1">
        <f t="shared" si="40"/>
        <v>11.5</v>
      </c>
      <c r="G693" s="1">
        <f t="shared" si="41"/>
        <v>9.7750000000000004</v>
      </c>
      <c r="H693" s="1">
        <f t="shared" si="42"/>
        <v>1.9160635960000001</v>
      </c>
      <c r="I693" s="1">
        <f t="shared" si="43"/>
        <v>11.528190671450538</v>
      </c>
    </row>
    <row r="694" spans="1:9" x14ac:dyDescent="0.25">
      <c r="A694" s="1">
        <v>692000000000</v>
      </c>
      <c r="B694" s="1">
        <v>11516666670</v>
      </c>
      <c r="C694" s="1">
        <v>1911130375</v>
      </c>
      <c r="D694" s="1">
        <v>3443389050</v>
      </c>
      <c r="F694" s="1">
        <f t="shared" si="40"/>
        <v>11.516666669999999</v>
      </c>
      <c r="G694" s="1">
        <f t="shared" si="41"/>
        <v>9.7891666694999984</v>
      </c>
      <c r="H694" s="1">
        <f t="shared" si="42"/>
        <v>1.9111303749999999</v>
      </c>
      <c r="I694" s="1">
        <f t="shared" si="43"/>
        <v>11.544857341450538</v>
      </c>
    </row>
    <row r="695" spans="1:9" x14ac:dyDescent="0.25">
      <c r="A695" s="1">
        <v>693000000000</v>
      </c>
      <c r="B695" s="1">
        <v>11533333330</v>
      </c>
      <c r="C695" s="1">
        <v>1907512679</v>
      </c>
      <c r="D695" s="1">
        <v>3457202069</v>
      </c>
      <c r="F695" s="1">
        <f t="shared" si="40"/>
        <v>11.53333333</v>
      </c>
      <c r="G695" s="1">
        <f t="shared" si="41"/>
        <v>9.8033333304999992</v>
      </c>
      <c r="H695" s="1">
        <f t="shared" si="42"/>
        <v>1.9075126790000001</v>
      </c>
      <c r="I695" s="1">
        <f t="shared" si="43"/>
        <v>11.561524001450538</v>
      </c>
    </row>
    <row r="696" spans="1:9" x14ac:dyDescent="0.25">
      <c r="A696" s="1">
        <v>694000000000</v>
      </c>
      <c r="B696" s="1">
        <v>11550000000</v>
      </c>
      <c r="C696" s="1">
        <v>1902579457</v>
      </c>
      <c r="D696" s="1">
        <v>3452926611</v>
      </c>
      <c r="F696" s="1">
        <f t="shared" si="40"/>
        <v>11.55</v>
      </c>
      <c r="G696" s="1">
        <f t="shared" si="41"/>
        <v>9.8175000000000008</v>
      </c>
      <c r="H696" s="1">
        <f t="shared" si="42"/>
        <v>1.9025794570000001</v>
      </c>
      <c r="I696" s="1">
        <f t="shared" si="43"/>
        <v>11.578190671450539</v>
      </c>
    </row>
    <row r="697" spans="1:9" x14ac:dyDescent="0.25">
      <c r="A697" s="1">
        <v>695000000000</v>
      </c>
      <c r="B697" s="1">
        <v>11566666670</v>
      </c>
      <c r="C697" s="1">
        <v>1896001828</v>
      </c>
      <c r="D697" s="1">
        <v>3466081867</v>
      </c>
      <c r="F697" s="1">
        <f t="shared" si="40"/>
        <v>11.56666667</v>
      </c>
      <c r="G697" s="1">
        <f t="shared" si="41"/>
        <v>9.8316666695000006</v>
      </c>
      <c r="H697" s="1">
        <f t="shared" si="42"/>
        <v>1.8960018279999999</v>
      </c>
      <c r="I697" s="1">
        <f t="shared" si="43"/>
        <v>11.594857341450538</v>
      </c>
    </row>
    <row r="698" spans="1:9" x14ac:dyDescent="0.25">
      <c r="A698" s="1">
        <v>696000000000</v>
      </c>
      <c r="B698" s="1">
        <v>11583333330</v>
      </c>
      <c r="C698" s="1">
        <v>1890739725</v>
      </c>
      <c r="D698" s="1">
        <v>3464437460</v>
      </c>
      <c r="F698" s="1">
        <f t="shared" si="40"/>
        <v>11.58333333</v>
      </c>
      <c r="G698" s="1">
        <f t="shared" si="41"/>
        <v>9.8458333304999996</v>
      </c>
      <c r="H698" s="1">
        <f t="shared" si="42"/>
        <v>1.890739725</v>
      </c>
      <c r="I698" s="1">
        <f t="shared" si="43"/>
        <v>11.611524001450539</v>
      </c>
    </row>
    <row r="699" spans="1:9" x14ac:dyDescent="0.25">
      <c r="A699" s="1">
        <v>697000000000</v>
      </c>
      <c r="B699" s="1">
        <v>11600000000</v>
      </c>
      <c r="C699" s="1">
        <v>1886464266</v>
      </c>
      <c r="D699" s="1">
        <v>3475948309</v>
      </c>
      <c r="F699" s="1">
        <f t="shared" si="40"/>
        <v>11.6</v>
      </c>
      <c r="G699" s="1">
        <f t="shared" si="41"/>
        <v>9.86</v>
      </c>
      <c r="H699" s="1">
        <f t="shared" si="42"/>
        <v>1.8864642659999999</v>
      </c>
      <c r="I699" s="1">
        <f t="shared" si="43"/>
        <v>11.628190671450538</v>
      </c>
    </row>
    <row r="700" spans="1:9" x14ac:dyDescent="0.25">
      <c r="A700" s="1">
        <v>698000000000</v>
      </c>
      <c r="B700" s="1">
        <v>11616666670</v>
      </c>
      <c r="C700" s="1">
        <v>1881531045</v>
      </c>
      <c r="D700" s="1">
        <v>3475290546</v>
      </c>
      <c r="F700" s="1">
        <f t="shared" si="40"/>
        <v>11.616666670000001</v>
      </c>
      <c r="G700" s="1">
        <f t="shared" si="41"/>
        <v>9.874166669500001</v>
      </c>
      <c r="H700" s="1">
        <f t="shared" si="42"/>
        <v>1.881531045</v>
      </c>
      <c r="I700" s="1">
        <f t="shared" si="43"/>
        <v>11.644857341450539</v>
      </c>
    </row>
    <row r="701" spans="1:9" x14ac:dyDescent="0.25">
      <c r="A701" s="1">
        <v>699000000000</v>
      </c>
      <c r="B701" s="1">
        <v>11633333330</v>
      </c>
      <c r="C701" s="1">
        <v>1876597823</v>
      </c>
      <c r="D701" s="1">
        <v>3482197055</v>
      </c>
      <c r="F701" s="1">
        <f t="shared" si="40"/>
        <v>11.633333329999999</v>
      </c>
      <c r="G701" s="1">
        <f t="shared" si="41"/>
        <v>9.8883333304999983</v>
      </c>
      <c r="H701" s="1">
        <f t="shared" si="42"/>
        <v>1.876597823</v>
      </c>
      <c r="I701" s="1">
        <f t="shared" si="43"/>
        <v>11.661524001450537</v>
      </c>
    </row>
    <row r="702" spans="1:9" x14ac:dyDescent="0.25">
      <c r="A702" s="1">
        <v>700000000000</v>
      </c>
      <c r="B702" s="1">
        <v>11650000000</v>
      </c>
      <c r="C702" s="1">
        <v>1871993483</v>
      </c>
      <c r="D702" s="1">
        <v>3488445802</v>
      </c>
      <c r="F702" s="1">
        <f t="shared" si="40"/>
        <v>11.65</v>
      </c>
      <c r="G702" s="1">
        <f t="shared" si="41"/>
        <v>9.9024999999999999</v>
      </c>
      <c r="H702" s="1">
        <f t="shared" si="42"/>
        <v>1.871993483</v>
      </c>
      <c r="I702" s="1">
        <f t="shared" si="43"/>
        <v>11.678190671450539</v>
      </c>
    </row>
    <row r="703" spans="1:9" x14ac:dyDescent="0.25">
      <c r="A703" s="1">
        <v>701000000000</v>
      </c>
      <c r="B703" s="1">
        <v>11666666670</v>
      </c>
      <c r="C703" s="1">
        <v>1865744735</v>
      </c>
      <c r="D703" s="1">
        <v>3490419090</v>
      </c>
      <c r="F703" s="1">
        <f t="shared" si="40"/>
        <v>11.66666667</v>
      </c>
      <c r="G703" s="1">
        <f t="shared" si="41"/>
        <v>9.9166666694999996</v>
      </c>
      <c r="H703" s="1">
        <f t="shared" si="42"/>
        <v>1.865744735</v>
      </c>
      <c r="I703" s="1">
        <f t="shared" si="43"/>
        <v>11.694857341450538</v>
      </c>
    </row>
    <row r="704" spans="1:9" x14ac:dyDescent="0.25">
      <c r="A704" s="1">
        <v>702000000000</v>
      </c>
      <c r="B704" s="1">
        <v>11683333330</v>
      </c>
      <c r="C704" s="1">
        <v>1862127039</v>
      </c>
      <c r="D704" s="1">
        <v>3500943295</v>
      </c>
      <c r="F704" s="1">
        <f t="shared" si="40"/>
        <v>11.68333333</v>
      </c>
      <c r="G704" s="1">
        <f t="shared" si="41"/>
        <v>9.9308333305000005</v>
      </c>
      <c r="H704" s="1">
        <f t="shared" si="42"/>
        <v>1.862127039</v>
      </c>
      <c r="I704" s="1">
        <f t="shared" si="43"/>
        <v>11.711524001450538</v>
      </c>
    </row>
    <row r="705" spans="1:9" x14ac:dyDescent="0.25">
      <c r="A705" s="1">
        <v>703000000000</v>
      </c>
      <c r="B705" s="1">
        <v>11700000000</v>
      </c>
      <c r="C705" s="1">
        <v>1857193818</v>
      </c>
      <c r="D705" s="1">
        <v>3497983363</v>
      </c>
      <c r="F705" s="1">
        <f t="shared" si="40"/>
        <v>11.7</v>
      </c>
      <c r="G705" s="1">
        <f t="shared" si="41"/>
        <v>9.9449999999999985</v>
      </c>
      <c r="H705" s="1">
        <f t="shared" si="42"/>
        <v>1.8571938180000001</v>
      </c>
      <c r="I705" s="1">
        <f t="shared" si="43"/>
        <v>11.728190671450538</v>
      </c>
    </row>
    <row r="706" spans="1:9" x14ac:dyDescent="0.25">
      <c r="A706" s="1">
        <v>704000000000</v>
      </c>
      <c r="B706" s="1">
        <v>11716666670</v>
      </c>
      <c r="C706" s="1">
        <v>1855220529</v>
      </c>
      <c r="D706" s="1">
        <v>3511796382</v>
      </c>
      <c r="F706" s="1">
        <f t="shared" si="40"/>
        <v>11.71666667</v>
      </c>
      <c r="G706" s="1">
        <f t="shared" si="41"/>
        <v>9.9591666695000001</v>
      </c>
      <c r="H706" s="1">
        <f t="shared" si="42"/>
        <v>1.8552205289999999</v>
      </c>
      <c r="I706" s="1">
        <f t="shared" si="43"/>
        <v>11.744857341450539</v>
      </c>
    </row>
    <row r="707" spans="1:9" x14ac:dyDescent="0.25">
      <c r="A707" s="1">
        <v>705000000000</v>
      </c>
      <c r="B707" s="1">
        <v>11733333330</v>
      </c>
      <c r="C707" s="1">
        <v>1850287307</v>
      </c>
      <c r="D707" s="1">
        <v>3511138619</v>
      </c>
      <c r="F707" s="1">
        <f t="shared" ref="F707:F770" si="44">B707/10^9</f>
        <v>11.733333330000001</v>
      </c>
      <c r="G707" s="1">
        <f t="shared" ref="G707:G770" si="45">F707*0.85</f>
        <v>9.9733333305000009</v>
      </c>
      <c r="H707" s="1">
        <f t="shared" ref="H707:H770" si="46">C707/10^9</f>
        <v>1.8502873070000001</v>
      </c>
      <c r="I707" s="1">
        <f t="shared" ref="I707:I770" si="47">F707+0.066/2.3412</f>
        <v>11.761524001450539</v>
      </c>
    </row>
    <row r="708" spans="1:9" x14ac:dyDescent="0.25">
      <c r="A708" s="1">
        <v>706000000000</v>
      </c>
      <c r="B708" s="1">
        <v>11750000000</v>
      </c>
      <c r="C708" s="1">
        <v>1846340730</v>
      </c>
      <c r="D708" s="1">
        <v>3524293875</v>
      </c>
      <c r="F708" s="1">
        <f t="shared" si="44"/>
        <v>11.75</v>
      </c>
      <c r="G708" s="1">
        <f t="shared" si="45"/>
        <v>9.9874999999999989</v>
      </c>
      <c r="H708" s="1">
        <f t="shared" si="46"/>
        <v>1.8463407300000001</v>
      </c>
      <c r="I708" s="1">
        <f t="shared" si="47"/>
        <v>11.778190671450538</v>
      </c>
    </row>
    <row r="709" spans="1:9" x14ac:dyDescent="0.25">
      <c r="A709" s="1">
        <v>707000000000</v>
      </c>
      <c r="B709" s="1">
        <v>11766666670</v>
      </c>
      <c r="C709" s="1">
        <v>1842394153</v>
      </c>
      <c r="D709" s="1">
        <v>3520676179</v>
      </c>
      <c r="F709" s="1">
        <f t="shared" si="44"/>
        <v>11.766666669999999</v>
      </c>
      <c r="G709" s="1">
        <f t="shared" si="45"/>
        <v>10.001666669499999</v>
      </c>
      <c r="H709" s="1">
        <f t="shared" si="46"/>
        <v>1.8423941530000001</v>
      </c>
      <c r="I709" s="1">
        <f t="shared" si="47"/>
        <v>11.794857341450538</v>
      </c>
    </row>
    <row r="710" spans="1:9" x14ac:dyDescent="0.25">
      <c r="A710" s="1">
        <v>708000000000</v>
      </c>
      <c r="B710" s="1">
        <v>11783333330</v>
      </c>
      <c r="C710" s="1">
        <v>1839105338</v>
      </c>
      <c r="D710" s="1">
        <v>3531529266</v>
      </c>
      <c r="F710" s="1">
        <f t="shared" si="44"/>
        <v>11.78333333</v>
      </c>
      <c r="G710" s="1">
        <f t="shared" si="45"/>
        <v>10.0158333305</v>
      </c>
      <c r="H710" s="1">
        <f t="shared" si="46"/>
        <v>1.839105338</v>
      </c>
      <c r="I710" s="1">
        <f t="shared" si="47"/>
        <v>11.811524001450538</v>
      </c>
    </row>
    <row r="711" spans="1:9" x14ac:dyDescent="0.25">
      <c r="A711" s="1">
        <v>709000000000</v>
      </c>
      <c r="B711" s="1">
        <v>11800000000</v>
      </c>
      <c r="C711" s="1">
        <v>1836145405</v>
      </c>
      <c r="D711" s="1">
        <v>3534160317</v>
      </c>
      <c r="F711" s="1">
        <f t="shared" si="44"/>
        <v>11.8</v>
      </c>
      <c r="G711" s="1">
        <f t="shared" si="45"/>
        <v>10.030000000000001</v>
      </c>
      <c r="H711" s="1">
        <f t="shared" si="46"/>
        <v>1.8361454049999999</v>
      </c>
      <c r="I711" s="1">
        <f t="shared" si="47"/>
        <v>11.828190671450539</v>
      </c>
    </row>
    <row r="712" spans="1:9" x14ac:dyDescent="0.25">
      <c r="A712" s="1">
        <v>710000000000</v>
      </c>
      <c r="B712" s="1">
        <v>11816666670</v>
      </c>
      <c r="C712" s="1">
        <v>1830883302</v>
      </c>
      <c r="D712" s="1">
        <v>3537778012</v>
      </c>
      <c r="F712" s="1">
        <f t="shared" si="44"/>
        <v>11.81666667</v>
      </c>
      <c r="G712" s="1">
        <f t="shared" si="45"/>
        <v>10.044166669499999</v>
      </c>
      <c r="H712" s="1">
        <f t="shared" si="46"/>
        <v>1.8308833019999999</v>
      </c>
      <c r="I712" s="1">
        <f t="shared" si="47"/>
        <v>11.844857341450538</v>
      </c>
    </row>
    <row r="713" spans="1:9" x14ac:dyDescent="0.25">
      <c r="A713" s="1">
        <v>711000000000</v>
      </c>
      <c r="B713" s="1">
        <v>11833333330</v>
      </c>
      <c r="C713" s="1">
        <v>1827265606</v>
      </c>
      <c r="D713" s="1">
        <v>3545013403</v>
      </c>
      <c r="F713" s="1">
        <f t="shared" si="44"/>
        <v>11.83333333</v>
      </c>
      <c r="G713" s="1">
        <f t="shared" si="45"/>
        <v>10.0583333305</v>
      </c>
      <c r="H713" s="1">
        <f t="shared" si="46"/>
        <v>1.8272656060000001</v>
      </c>
      <c r="I713" s="1">
        <f t="shared" si="47"/>
        <v>11.861524001450539</v>
      </c>
    </row>
    <row r="714" spans="1:9" x14ac:dyDescent="0.25">
      <c r="A714" s="1">
        <v>712000000000</v>
      </c>
      <c r="B714" s="1">
        <v>11850000000</v>
      </c>
      <c r="C714" s="1">
        <v>1824963436</v>
      </c>
      <c r="D714" s="1">
        <v>3544026759</v>
      </c>
      <c r="F714" s="1">
        <f t="shared" si="44"/>
        <v>11.85</v>
      </c>
      <c r="G714" s="1">
        <f t="shared" si="45"/>
        <v>10.0725</v>
      </c>
      <c r="H714" s="1">
        <f t="shared" si="46"/>
        <v>1.824963436</v>
      </c>
      <c r="I714" s="1">
        <f t="shared" si="47"/>
        <v>11.878190671450538</v>
      </c>
    </row>
    <row r="715" spans="1:9" x14ac:dyDescent="0.25">
      <c r="A715" s="1">
        <v>713000000000</v>
      </c>
      <c r="B715" s="1">
        <v>11866666670</v>
      </c>
      <c r="C715" s="1">
        <v>1821345740</v>
      </c>
      <c r="D715" s="1">
        <v>3558826422</v>
      </c>
      <c r="F715" s="1">
        <f t="shared" si="44"/>
        <v>11.866666670000001</v>
      </c>
      <c r="G715" s="1">
        <f t="shared" si="45"/>
        <v>10.0866666695</v>
      </c>
      <c r="H715" s="1">
        <f t="shared" si="46"/>
        <v>1.8213457399999999</v>
      </c>
      <c r="I715" s="1">
        <f t="shared" si="47"/>
        <v>11.894857341450539</v>
      </c>
    </row>
    <row r="716" spans="1:9" x14ac:dyDescent="0.25">
      <c r="A716" s="1">
        <v>714000000000</v>
      </c>
      <c r="B716" s="1">
        <v>11883333330</v>
      </c>
      <c r="C716" s="1">
        <v>1818056925</v>
      </c>
      <c r="D716" s="1">
        <v>3556195371</v>
      </c>
      <c r="F716" s="1">
        <f t="shared" si="44"/>
        <v>11.883333329999999</v>
      </c>
      <c r="G716" s="1">
        <f t="shared" si="45"/>
        <v>10.100833330499999</v>
      </c>
      <c r="H716" s="1">
        <f t="shared" si="46"/>
        <v>1.818056925</v>
      </c>
      <c r="I716" s="1">
        <f t="shared" si="47"/>
        <v>11.911524001450537</v>
      </c>
    </row>
    <row r="717" spans="1:9" x14ac:dyDescent="0.25">
      <c r="A717" s="1">
        <v>715000000000</v>
      </c>
      <c r="B717" s="1">
        <v>11900000000</v>
      </c>
      <c r="C717" s="1">
        <v>1813452585</v>
      </c>
      <c r="D717" s="1">
        <v>3570008390</v>
      </c>
      <c r="F717" s="1">
        <f t="shared" si="44"/>
        <v>11.9</v>
      </c>
      <c r="G717" s="1">
        <f t="shared" si="45"/>
        <v>10.115</v>
      </c>
      <c r="H717" s="1">
        <f t="shared" si="46"/>
        <v>1.8134525850000001</v>
      </c>
      <c r="I717" s="1">
        <f t="shared" si="47"/>
        <v>11.928190671450539</v>
      </c>
    </row>
    <row r="718" spans="1:9" x14ac:dyDescent="0.25">
      <c r="A718" s="1">
        <v>716000000000</v>
      </c>
      <c r="B718" s="1">
        <v>11916666670</v>
      </c>
      <c r="C718" s="1">
        <v>1811150415</v>
      </c>
      <c r="D718" s="1">
        <v>3566061813</v>
      </c>
      <c r="F718" s="1">
        <f t="shared" si="44"/>
        <v>11.91666667</v>
      </c>
      <c r="G718" s="1">
        <f t="shared" si="45"/>
        <v>10.1291666695</v>
      </c>
      <c r="H718" s="1">
        <f t="shared" si="46"/>
        <v>1.811150415</v>
      </c>
      <c r="I718" s="1">
        <f t="shared" si="47"/>
        <v>11.944857341450538</v>
      </c>
    </row>
    <row r="719" spans="1:9" x14ac:dyDescent="0.25">
      <c r="A719" s="1">
        <v>717000000000</v>
      </c>
      <c r="B719" s="1">
        <v>11933333330</v>
      </c>
      <c r="C719" s="1">
        <v>1807532719</v>
      </c>
      <c r="D719" s="1">
        <v>3578559306</v>
      </c>
      <c r="F719" s="1">
        <f t="shared" si="44"/>
        <v>11.93333333</v>
      </c>
      <c r="G719" s="1">
        <f t="shared" si="45"/>
        <v>10.143333330499999</v>
      </c>
      <c r="H719" s="1">
        <f t="shared" si="46"/>
        <v>1.8075327189999999</v>
      </c>
      <c r="I719" s="1">
        <f t="shared" si="47"/>
        <v>11.961524001450538</v>
      </c>
    </row>
    <row r="720" spans="1:9" x14ac:dyDescent="0.25">
      <c r="A720" s="1">
        <v>718000000000</v>
      </c>
      <c r="B720" s="1">
        <v>11950000000</v>
      </c>
      <c r="C720" s="1">
        <v>1802599497</v>
      </c>
      <c r="D720" s="1">
        <v>3577243780</v>
      </c>
      <c r="F720" s="1">
        <f t="shared" si="44"/>
        <v>11.95</v>
      </c>
      <c r="G720" s="1">
        <f t="shared" si="45"/>
        <v>10.157499999999999</v>
      </c>
      <c r="H720" s="1">
        <f t="shared" si="46"/>
        <v>1.8025994970000001</v>
      </c>
      <c r="I720" s="1">
        <f t="shared" si="47"/>
        <v>11.978190671450538</v>
      </c>
    </row>
    <row r="721" spans="1:9" x14ac:dyDescent="0.25">
      <c r="A721" s="1">
        <v>719000000000</v>
      </c>
      <c r="B721" s="1">
        <v>11966666670</v>
      </c>
      <c r="C721" s="1">
        <v>1799968446</v>
      </c>
      <c r="D721" s="1">
        <v>3587767985</v>
      </c>
      <c r="F721" s="1">
        <f t="shared" si="44"/>
        <v>11.96666667</v>
      </c>
      <c r="G721" s="1">
        <f t="shared" si="45"/>
        <v>10.1716666695</v>
      </c>
      <c r="H721" s="1">
        <f t="shared" si="46"/>
        <v>1.7999684460000001</v>
      </c>
      <c r="I721" s="1">
        <f t="shared" si="47"/>
        <v>11.994857341450539</v>
      </c>
    </row>
    <row r="722" spans="1:9" x14ac:dyDescent="0.25">
      <c r="A722" s="1">
        <v>720000000000</v>
      </c>
      <c r="B722" s="1">
        <v>11983333330</v>
      </c>
      <c r="C722" s="1">
        <v>1796021868</v>
      </c>
      <c r="D722" s="1">
        <v>3587439104</v>
      </c>
      <c r="F722" s="1">
        <f t="shared" si="44"/>
        <v>11.983333330000001</v>
      </c>
      <c r="G722" s="1">
        <f t="shared" si="45"/>
        <v>10.1858333305</v>
      </c>
      <c r="H722" s="1">
        <f t="shared" si="46"/>
        <v>1.796021868</v>
      </c>
      <c r="I722" s="1">
        <f t="shared" si="47"/>
        <v>12.011524001450539</v>
      </c>
    </row>
    <row r="723" spans="1:9" x14ac:dyDescent="0.25">
      <c r="A723" s="1">
        <v>721000000000</v>
      </c>
      <c r="B723" s="1">
        <v>12000000000</v>
      </c>
      <c r="C723" s="1">
        <v>1793061935</v>
      </c>
      <c r="D723" s="1">
        <v>3593030088</v>
      </c>
      <c r="F723" s="1">
        <f t="shared" si="44"/>
        <v>12</v>
      </c>
      <c r="G723" s="1">
        <f t="shared" si="45"/>
        <v>10.199999999999999</v>
      </c>
      <c r="H723" s="1">
        <f t="shared" si="46"/>
        <v>1.7930619350000001</v>
      </c>
      <c r="I723" s="1">
        <f t="shared" si="47"/>
        <v>12.028190671450538</v>
      </c>
    </row>
    <row r="724" spans="1:9" x14ac:dyDescent="0.25">
      <c r="A724" s="1">
        <v>722000000000</v>
      </c>
      <c r="B724" s="1">
        <v>12016666670</v>
      </c>
      <c r="C724" s="1">
        <v>1788128714</v>
      </c>
      <c r="D724" s="1">
        <v>3599607716</v>
      </c>
      <c r="F724" s="1">
        <f t="shared" si="44"/>
        <v>12.016666669999999</v>
      </c>
      <c r="G724" s="1">
        <f t="shared" si="45"/>
        <v>10.214166669499999</v>
      </c>
      <c r="H724" s="1">
        <f t="shared" si="46"/>
        <v>1.788128714</v>
      </c>
      <c r="I724" s="1">
        <f t="shared" si="47"/>
        <v>12.044857341450538</v>
      </c>
    </row>
    <row r="725" spans="1:9" x14ac:dyDescent="0.25">
      <c r="A725" s="1">
        <v>723000000000</v>
      </c>
      <c r="B725" s="1">
        <v>12033333330</v>
      </c>
      <c r="C725" s="1">
        <v>1786155425</v>
      </c>
      <c r="D725" s="1">
        <v>3601252123</v>
      </c>
      <c r="F725" s="1">
        <f t="shared" si="44"/>
        <v>12.03333333</v>
      </c>
      <c r="G725" s="1">
        <f t="shared" si="45"/>
        <v>10.2283333305</v>
      </c>
      <c r="H725" s="1">
        <f t="shared" si="46"/>
        <v>1.786155425</v>
      </c>
      <c r="I725" s="1">
        <f t="shared" si="47"/>
        <v>12.061524001450538</v>
      </c>
    </row>
    <row r="726" spans="1:9" x14ac:dyDescent="0.25">
      <c r="A726" s="1">
        <v>724000000000</v>
      </c>
      <c r="B726" s="1">
        <v>12050000000</v>
      </c>
      <c r="C726" s="1">
        <v>1781551085</v>
      </c>
      <c r="D726" s="1">
        <v>3614407379</v>
      </c>
      <c r="F726" s="1">
        <f t="shared" si="44"/>
        <v>12.05</v>
      </c>
      <c r="G726" s="1">
        <f t="shared" si="45"/>
        <v>10.2425</v>
      </c>
      <c r="H726" s="1">
        <f t="shared" si="46"/>
        <v>1.781551085</v>
      </c>
      <c r="I726" s="1">
        <f t="shared" si="47"/>
        <v>12.078190671450539</v>
      </c>
    </row>
    <row r="727" spans="1:9" x14ac:dyDescent="0.25">
      <c r="A727" s="1">
        <v>725000000000</v>
      </c>
      <c r="B727" s="1">
        <v>12066666670</v>
      </c>
      <c r="C727" s="1">
        <v>1777604507</v>
      </c>
      <c r="D727" s="1">
        <v>3613749616</v>
      </c>
      <c r="F727" s="1">
        <f t="shared" si="44"/>
        <v>12.06666667</v>
      </c>
      <c r="G727" s="1">
        <f t="shared" si="45"/>
        <v>10.2566666695</v>
      </c>
      <c r="H727" s="1">
        <f t="shared" si="46"/>
        <v>1.7776045069999999</v>
      </c>
      <c r="I727" s="1">
        <f t="shared" si="47"/>
        <v>12.094857341450538</v>
      </c>
    </row>
    <row r="728" spans="1:9" x14ac:dyDescent="0.25">
      <c r="A728" s="1">
        <v>726000000000</v>
      </c>
      <c r="B728" s="1">
        <v>12083333330</v>
      </c>
      <c r="C728" s="1">
        <v>1774315693</v>
      </c>
      <c r="D728" s="1">
        <v>3623616058</v>
      </c>
      <c r="F728" s="1">
        <f t="shared" si="44"/>
        <v>12.08333333</v>
      </c>
      <c r="G728" s="1">
        <f t="shared" si="45"/>
        <v>10.2708333305</v>
      </c>
      <c r="H728" s="1">
        <f t="shared" si="46"/>
        <v>1.7743156929999999</v>
      </c>
      <c r="I728" s="1">
        <f t="shared" si="47"/>
        <v>12.111524001450539</v>
      </c>
    </row>
    <row r="729" spans="1:9" x14ac:dyDescent="0.25">
      <c r="A729" s="1">
        <v>727000000000</v>
      </c>
      <c r="B729" s="1">
        <v>12100000000</v>
      </c>
      <c r="C729" s="1">
        <v>1769711352</v>
      </c>
      <c r="D729" s="1">
        <v>3621642769</v>
      </c>
      <c r="F729" s="1">
        <f t="shared" si="44"/>
        <v>12.1</v>
      </c>
      <c r="G729" s="1">
        <f t="shared" si="45"/>
        <v>10.285</v>
      </c>
      <c r="H729" s="1">
        <f t="shared" si="46"/>
        <v>1.7697113520000001</v>
      </c>
      <c r="I729" s="1">
        <f t="shared" si="47"/>
        <v>12.128190671450538</v>
      </c>
    </row>
    <row r="730" spans="1:9" x14ac:dyDescent="0.25">
      <c r="A730" s="1">
        <v>728000000000</v>
      </c>
      <c r="B730" s="1">
        <v>12116666670</v>
      </c>
      <c r="C730" s="1">
        <v>1765764775</v>
      </c>
      <c r="D730" s="1">
        <v>3633482500</v>
      </c>
      <c r="F730" s="1">
        <f t="shared" si="44"/>
        <v>12.116666670000001</v>
      </c>
      <c r="G730" s="1">
        <f t="shared" si="45"/>
        <v>10.2991666695</v>
      </c>
      <c r="H730" s="1">
        <f t="shared" si="46"/>
        <v>1.7657647750000001</v>
      </c>
      <c r="I730" s="1">
        <f t="shared" si="47"/>
        <v>12.144857341450539</v>
      </c>
    </row>
    <row r="731" spans="1:9" x14ac:dyDescent="0.25">
      <c r="A731" s="1">
        <v>729000000000</v>
      </c>
      <c r="B731" s="1">
        <v>12133333330</v>
      </c>
      <c r="C731" s="1">
        <v>1762475961</v>
      </c>
      <c r="D731" s="1">
        <v>3634469144</v>
      </c>
      <c r="F731" s="1">
        <f t="shared" si="44"/>
        <v>12.133333329999999</v>
      </c>
      <c r="G731" s="1">
        <f t="shared" si="45"/>
        <v>10.313333330499999</v>
      </c>
      <c r="H731" s="1">
        <f t="shared" si="46"/>
        <v>1.762475961</v>
      </c>
      <c r="I731" s="1">
        <f t="shared" si="47"/>
        <v>12.161524001450537</v>
      </c>
    </row>
    <row r="732" spans="1:9" x14ac:dyDescent="0.25">
      <c r="A732" s="1">
        <v>730000000000</v>
      </c>
      <c r="B732" s="1">
        <v>12150000000</v>
      </c>
      <c r="C732" s="1">
        <v>1758529383</v>
      </c>
      <c r="D732" s="1">
        <v>3641704535</v>
      </c>
      <c r="F732" s="1">
        <f t="shared" si="44"/>
        <v>12.15</v>
      </c>
      <c r="G732" s="1">
        <f t="shared" si="45"/>
        <v>10.327500000000001</v>
      </c>
      <c r="H732" s="1">
        <f t="shared" si="46"/>
        <v>1.7585293829999999</v>
      </c>
      <c r="I732" s="1">
        <f t="shared" si="47"/>
        <v>12.178190671450539</v>
      </c>
    </row>
    <row r="733" spans="1:9" x14ac:dyDescent="0.25">
      <c r="A733" s="1">
        <v>731000000000</v>
      </c>
      <c r="B733" s="1">
        <v>12166666670</v>
      </c>
      <c r="C733" s="1">
        <v>1754911687</v>
      </c>
      <c r="D733" s="1">
        <v>3646637756</v>
      </c>
      <c r="F733" s="1">
        <f t="shared" si="44"/>
        <v>12.16666667</v>
      </c>
      <c r="G733" s="1">
        <f t="shared" si="45"/>
        <v>10.341666669499999</v>
      </c>
      <c r="H733" s="1">
        <f t="shared" si="46"/>
        <v>1.7549116870000001</v>
      </c>
      <c r="I733" s="1">
        <f t="shared" si="47"/>
        <v>12.194857341450538</v>
      </c>
    </row>
    <row r="734" spans="1:9" x14ac:dyDescent="0.25">
      <c r="A734" s="1">
        <v>732000000000</v>
      </c>
      <c r="B734" s="1">
        <v>12183333330</v>
      </c>
      <c r="C734" s="1">
        <v>1750965110</v>
      </c>
      <c r="D734" s="1">
        <v>3647624400</v>
      </c>
      <c r="F734" s="1">
        <f t="shared" si="44"/>
        <v>12.18333333</v>
      </c>
      <c r="G734" s="1">
        <f t="shared" si="45"/>
        <v>10.355833330499999</v>
      </c>
      <c r="H734" s="1">
        <f t="shared" si="46"/>
        <v>1.7509651100000001</v>
      </c>
      <c r="I734" s="1">
        <f t="shared" si="47"/>
        <v>12.211524001450538</v>
      </c>
    </row>
    <row r="735" spans="1:9" x14ac:dyDescent="0.25">
      <c r="A735" s="1">
        <v>733000000000</v>
      </c>
      <c r="B735" s="1">
        <v>12200000000</v>
      </c>
      <c r="C735" s="1">
        <v>1746689651</v>
      </c>
      <c r="D735" s="1">
        <v>3658477486</v>
      </c>
      <c r="F735" s="1">
        <f t="shared" si="44"/>
        <v>12.2</v>
      </c>
      <c r="G735" s="1">
        <f t="shared" si="45"/>
        <v>10.37</v>
      </c>
      <c r="H735" s="1">
        <f t="shared" si="46"/>
        <v>1.7466896510000001</v>
      </c>
      <c r="I735" s="1">
        <f t="shared" si="47"/>
        <v>12.228190671450538</v>
      </c>
    </row>
    <row r="736" spans="1:9" x14ac:dyDescent="0.25">
      <c r="A736" s="1">
        <v>734000000000</v>
      </c>
      <c r="B736" s="1">
        <v>12216666670</v>
      </c>
      <c r="C736" s="1">
        <v>1744387481</v>
      </c>
      <c r="D736" s="1">
        <v>3659135249</v>
      </c>
      <c r="F736" s="1">
        <f t="shared" si="44"/>
        <v>12.21666667</v>
      </c>
      <c r="G736" s="1">
        <f t="shared" si="45"/>
        <v>10.384166669500001</v>
      </c>
      <c r="H736" s="1">
        <f t="shared" si="46"/>
        <v>1.744387481</v>
      </c>
      <c r="I736" s="1">
        <f t="shared" si="47"/>
        <v>12.244857341450539</v>
      </c>
    </row>
    <row r="737" spans="1:9" x14ac:dyDescent="0.25">
      <c r="A737" s="1">
        <v>735000000000</v>
      </c>
      <c r="B737" s="1">
        <v>12233333330</v>
      </c>
      <c r="C737" s="1">
        <v>1739454259</v>
      </c>
      <c r="D737" s="1">
        <v>3670317216</v>
      </c>
      <c r="F737" s="1">
        <f t="shared" si="44"/>
        <v>12.233333330000001</v>
      </c>
      <c r="G737" s="1">
        <f t="shared" si="45"/>
        <v>10.3983333305</v>
      </c>
      <c r="H737" s="1">
        <f t="shared" si="46"/>
        <v>1.7394542589999999</v>
      </c>
      <c r="I737" s="1">
        <f t="shared" si="47"/>
        <v>12.261524001450539</v>
      </c>
    </row>
    <row r="738" spans="1:9" x14ac:dyDescent="0.25">
      <c r="A738" s="1">
        <v>736000000000</v>
      </c>
      <c r="B738" s="1">
        <v>12250000000</v>
      </c>
      <c r="C738" s="1">
        <v>1734849919</v>
      </c>
      <c r="D738" s="1">
        <v>3667357284</v>
      </c>
      <c r="F738" s="1">
        <f t="shared" si="44"/>
        <v>12.25</v>
      </c>
      <c r="G738" s="1">
        <f t="shared" si="45"/>
        <v>10.4125</v>
      </c>
      <c r="H738" s="1">
        <f t="shared" si="46"/>
        <v>1.734849919</v>
      </c>
      <c r="I738" s="1">
        <f t="shared" si="47"/>
        <v>12.278190671450538</v>
      </c>
    </row>
    <row r="739" spans="1:9" x14ac:dyDescent="0.25">
      <c r="A739" s="1">
        <v>737000000000</v>
      </c>
      <c r="B739" s="1">
        <v>12266666670</v>
      </c>
      <c r="C739" s="1">
        <v>1731561104</v>
      </c>
      <c r="D739" s="1">
        <v>3683143591</v>
      </c>
      <c r="F739" s="1">
        <f t="shared" si="44"/>
        <v>12.266666669999999</v>
      </c>
      <c r="G739" s="1">
        <f t="shared" si="45"/>
        <v>10.426666669499999</v>
      </c>
      <c r="H739" s="1">
        <f t="shared" si="46"/>
        <v>1.7315611040000001</v>
      </c>
      <c r="I739" s="1">
        <f t="shared" si="47"/>
        <v>12.294857341450538</v>
      </c>
    </row>
    <row r="740" spans="1:9" x14ac:dyDescent="0.25">
      <c r="A740" s="1">
        <v>738000000000</v>
      </c>
      <c r="B740" s="1">
        <v>12283333330</v>
      </c>
      <c r="C740" s="1">
        <v>1728272290</v>
      </c>
      <c r="D740" s="1">
        <v>3679197014</v>
      </c>
      <c r="F740" s="1">
        <f t="shared" si="44"/>
        <v>12.28333333</v>
      </c>
      <c r="G740" s="1">
        <f t="shared" si="45"/>
        <v>10.440833330499999</v>
      </c>
      <c r="H740" s="1">
        <f t="shared" si="46"/>
        <v>1.72827229</v>
      </c>
      <c r="I740" s="1">
        <f t="shared" si="47"/>
        <v>12.311524001450538</v>
      </c>
    </row>
    <row r="741" spans="1:9" x14ac:dyDescent="0.25">
      <c r="A741" s="1">
        <v>739000000000</v>
      </c>
      <c r="B741" s="1">
        <v>12300000000</v>
      </c>
      <c r="C741" s="1">
        <v>1724325712</v>
      </c>
      <c r="D741" s="1">
        <v>3690378982</v>
      </c>
      <c r="F741" s="1">
        <f t="shared" si="44"/>
        <v>12.3</v>
      </c>
      <c r="G741" s="1">
        <f t="shared" si="45"/>
        <v>10.455</v>
      </c>
      <c r="H741" s="1">
        <f t="shared" si="46"/>
        <v>1.724325712</v>
      </c>
      <c r="I741" s="1">
        <f t="shared" si="47"/>
        <v>12.328190671450539</v>
      </c>
    </row>
    <row r="742" spans="1:9" x14ac:dyDescent="0.25">
      <c r="A742" s="1">
        <v>740000000000</v>
      </c>
      <c r="B742" s="1">
        <v>12316666670</v>
      </c>
      <c r="C742" s="1">
        <v>1720379135</v>
      </c>
      <c r="D742" s="1">
        <v>3691036744</v>
      </c>
      <c r="F742" s="1">
        <f t="shared" si="44"/>
        <v>12.31666667</v>
      </c>
      <c r="G742" s="1">
        <f t="shared" si="45"/>
        <v>10.4691666695</v>
      </c>
      <c r="H742" s="1">
        <f t="shared" si="46"/>
        <v>1.7203791349999999</v>
      </c>
      <c r="I742" s="1">
        <f t="shared" si="47"/>
        <v>12.344857341450538</v>
      </c>
    </row>
    <row r="743" spans="1:9" x14ac:dyDescent="0.25">
      <c r="A743" s="1">
        <v>741000000000</v>
      </c>
      <c r="B743" s="1">
        <v>12333333330</v>
      </c>
      <c r="C743" s="1">
        <v>1716761439</v>
      </c>
      <c r="D743" s="1">
        <v>3697614372</v>
      </c>
      <c r="F743" s="1">
        <f t="shared" si="44"/>
        <v>12.33333333</v>
      </c>
      <c r="G743" s="1">
        <f t="shared" si="45"/>
        <v>10.483333330500001</v>
      </c>
      <c r="H743" s="1">
        <f t="shared" si="46"/>
        <v>1.7167614389999999</v>
      </c>
      <c r="I743" s="1">
        <f t="shared" si="47"/>
        <v>12.361524001450539</v>
      </c>
    </row>
    <row r="744" spans="1:9" x14ac:dyDescent="0.25">
      <c r="A744" s="1">
        <v>742000000000</v>
      </c>
      <c r="B744" s="1">
        <v>12350000000</v>
      </c>
      <c r="C744" s="1">
        <v>1713472624</v>
      </c>
      <c r="D744" s="1">
        <v>3702876475</v>
      </c>
      <c r="F744" s="1">
        <f t="shared" si="44"/>
        <v>12.35</v>
      </c>
      <c r="G744" s="1">
        <f t="shared" si="45"/>
        <v>10.497499999999999</v>
      </c>
      <c r="H744" s="1">
        <f t="shared" si="46"/>
        <v>1.713472624</v>
      </c>
      <c r="I744" s="1">
        <f t="shared" si="47"/>
        <v>12.378190671450538</v>
      </c>
    </row>
    <row r="745" spans="1:9" x14ac:dyDescent="0.25">
      <c r="A745" s="1">
        <v>743000000000</v>
      </c>
      <c r="B745" s="1">
        <v>12366666670</v>
      </c>
      <c r="C745" s="1">
        <v>1708539402</v>
      </c>
      <c r="D745" s="1">
        <v>3709782984</v>
      </c>
      <c r="F745" s="1">
        <f t="shared" si="44"/>
        <v>12.366666670000001</v>
      </c>
      <c r="G745" s="1">
        <f t="shared" si="45"/>
        <v>10.5116666695</v>
      </c>
      <c r="H745" s="1">
        <f t="shared" si="46"/>
        <v>1.708539402</v>
      </c>
      <c r="I745" s="1">
        <f t="shared" si="47"/>
        <v>12.394857341450539</v>
      </c>
    </row>
    <row r="746" spans="1:9" x14ac:dyDescent="0.25">
      <c r="A746" s="1">
        <v>744000000000</v>
      </c>
      <c r="B746" s="1">
        <v>12383333330</v>
      </c>
      <c r="C746" s="1">
        <v>1705908351</v>
      </c>
      <c r="D746" s="1">
        <v>3716031731</v>
      </c>
      <c r="F746" s="1">
        <f t="shared" si="44"/>
        <v>12.383333329999999</v>
      </c>
      <c r="G746" s="1">
        <f t="shared" si="45"/>
        <v>10.525833330499999</v>
      </c>
      <c r="H746" s="1">
        <f t="shared" si="46"/>
        <v>1.7059083509999999</v>
      </c>
      <c r="I746" s="1">
        <f t="shared" si="47"/>
        <v>12.411524001450537</v>
      </c>
    </row>
    <row r="747" spans="1:9" x14ac:dyDescent="0.25">
      <c r="A747" s="1">
        <v>745000000000</v>
      </c>
      <c r="B747" s="1">
        <v>12400000000</v>
      </c>
      <c r="C747" s="1">
        <v>1701961773</v>
      </c>
      <c r="D747" s="1">
        <v>3711756273</v>
      </c>
      <c r="F747" s="1">
        <f t="shared" si="44"/>
        <v>12.4</v>
      </c>
      <c r="G747" s="1">
        <f t="shared" si="45"/>
        <v>10.54</v>
      </c>
      <c r="H747" s="1">
        <f t="shared" si="46"/>
        <v>1.7019617730000001</v>
      </c>
      <c r="I747" s="1">
        <f t="shared" si="47"/>
        <v>12.428190671450539</v>
      </c>
    </row>
    <row r="748" spans="1:9" x14ac:dyDescent="0.25">
      <c r="A748" s="1">
        <v>746000000000</v>
      </c>
      <c r="B748" s="1">
        <v>12416666670</v>
      </c>
      <c r="C748" s="1">
        <v>1696699670</v>
      </c>
      <c r="D748" s="1">
        <v>3724253766</v>
      </c>
      <c r="F748" s="1">
        <f t="shared" si="44"/>
        <v>12.41666667</v>
      </c>
      <c r="G748" s="1">
        <f t="shared" si="45"/>
        <v>10.554166669499999</v>
      </c>
      <c r="H748" s="1">
        <f t="shared" si="46"/>
        <v>1.6966996700000001</v>
      </c>
      <c r="I748" s="1">
        <f t="shared" si="47"/>
        <v>12.444857341450538</v>
      </c>
    </row>
    <row r="749" spans="1:9" x14ac:dyDescent="0.25">
      <c r="A749" s="1">
        <v>747000000000</v>
      </c>
      <c r="B749" s="1">
        <v>12433333330</v>
      </c>
      <c r="C749" s="1">
        <v>1692424211</v>
      </c>
      <c r="D749" s="1">
        <v>3725569291</v>
      </c>
      <c r="F749" s="1">
        <f t="shared" si="44"/>
        <v>12.43333333</v>
      </c>
      <c r="G749" s="1">
        <f t="shared" si="45"/>
        <v>10.5683333305</v>
      </c>
      <c r="H749" s="1">
        <f t="shared" si="46"/>
        <v>1.6924242110000001</v>
      </c>
      <c r="I749" s="1">
        <f t="shared" si="47"/>
        <v>12.461524001450538</v>
      </c>
    </row>
    <row r="750" spans="1:9" x14ac:dyDescent="0.25">
      <c r="A750" s="1">
        <v>748000000000</v>
      </c>
      <c r="B750" s="1">
        <v>12450000000</v>
      </c>
      <c r="C750" s="1">
        <v>1689793160</v>
      </c>
      <c r="D750" s="1">
        <v>3737409022</v>
      </c>
      <c r="F750" s="1">
        <f t="shared" si="44"/>
        <v>12.45</v>
      </c>
      <c r="G750" s="1">
        <f t="shared" si="45"/>
        <v>10.5825</v>
      </c>
      <c r="H750" s="1">
        <f t="shared" si="46"/>
        <v>1.68979316</v>
      </c>
      <c r="I750" s="1">
        <f t="shared" si="47"/>
        <v>12.478190671450538</v>
      </c>
    </row>
    <row r="751" spans="1:9" x14ac:dyDescent="0.25">
      <c r="A751" s="1">
        <v>749000000000</v>
      </c>
      <c r="B751" s="1">
        <v>12466666670</v>
      </c>
      <c r="C751" s="1">
        <v>1685517701</v>
      </c>
      <c r="D751" s="1">
        <v>3735106852</v>
      </c>
      <c r="F751" s="1">
        <f t="shared" si="44"/>
        <v>12.46666667</v>
      </c>
      <c r="G751" s="1">
        <f t="shared" si="45"/>
        <v>10.596666669499999</v>
      </c>
      <c r="H751" s="1">
        <f t="shared" si="46"/>
        <v>1.685517701</v>
      </c>
      <c r="I751" s="1">
        <f t="shared" si="47"/>
        <v>12.494857341450539</v>
      </c>
    </row>
    <row r="752" spans="1:9" x14ac:dyDescent="0.25">
      <c r="A752" s="1">
        <v>750000000000</v>
      </c>
      <c r="B752" s="1">
        <v>12483333330</v>
      </c>
      <c r="C752" s="1">
        <v>1681242242</v>
      </c>
      <c r="D752" s="1">
        <v>3747275463</v>
      </c>
      <c r="F752" s="1">
        <f t="shared" si="44"/>
        <v>12.483333330000001</v>
      </c>
      <c r="G752" s="1">
        <f t="shared" si="45"/>
        <v>10.6108333305</v>
      </c>
      <c r="H752" s="1">
        <f t="shared" si="46"/>
        <v>1.6812422419999999</v>
      </c>
      <c r="I752" s="1">
        <f t="shared" si="47"/>
        <v>12.511524001450539</v>
      </c>
    </row>
    <row r="753" spans="1:9" x14ac:dyDescent="0.25">
      <c r="A753" s="1">
        <v>751000000000</v>
      </c>
      <c r="B753" s="1">
        <v>12500000000</v>
      </c>
      <c r="C753" s="1">
        <v>1676966783</v>
      </c>
      <c r="D753" s="1">
        <v>3746288819</v>
      </c>
      <c r="F753" s="1">
        <f t="shared" si="44"/>
        <v>12.5</v>
      </c>
      <c r="G753" s="1">
        <f t="shared" si="45"/>
        <v>10.625</v>
      </c>
      <c r="H753" s="1">
        <f t="shared" si="46"/>
        <v>1.6769667829999999</v>
      </c>
      <c r="I753" s="1">
        <f t="shared" si="47"/>
        <v>12.528190671450538</v>
      </c>
    </row>
    <row r="754" spans="1:9" x14ac:dyDescent="0.25">
      <c r="A754" s="1">
        <v>752000000000</v>
      </c>
      <c r="B754" s="1">
        <v>12516666670</v>
      </c>
      <c r="C754" s="1">
        <v>1674335731</v>
      </c>
      <c r="D754" s="1">
        <v>3755497498</v>
      </c>
      <c r="F754" s="1">
        <f t="shared" si="44"/>
        <v>12.516666669999999</v>
      </c>
      <c r="G754" s="1">
        <f t="shared" si="45"/>
        <v>10.6391666695</v>
      </c>
      <c r="H754" s="1">
        <f t="shared" si="46"/>
        <v>1.674335731</v>
      </c>
      <c r="I754" s="1">
        <f t="shared" si="47"/>
        <v>12.544857341450538</v>
      </c>
    </row>
    <row r="755" spans="1:9" x14ac:dyDescent="0.25">
      <c r="A755" s="1">
        <v>753000000000</v>
      </c>
      <c r="B755" s="1">
        <v>12533333330</v>
      </c>
      <c r="C755" s="1">
        <v>1670060272</v>
      </c>
      <c r="D755" s="1">
        <v>3760430719</v>
      </c>
      <c r="F755" s="1">
        <f t="shared" si="44"/>
        <v>12.53333333</v>
      </c>
      <c r="G755" s="1">
        <f t="shared" si="45"/>
        <v>10.653333330499999</v>
      </c>
      <c r="H755" s="1">
        <f t="shared" si="46"/>
        <v>1.670060272</v>
      </c>
      <c r="I755" s="1">
        <f t="shared" si="47"/>
        <v>12.561524001450538</v>
      </c>
    </row>
    <row r="756" spans="1:9" x14ac:dyDescent="0.25">
      <c r="A756" s="1">
        <v>754000000000</v>
      </c>
      <c r="B756" s="1">
        <v>12550000000</v>
      </c>
      <c r="C756" s="1">
        <v>1666113695</v>
      </c>
      <c r="D756" s="1">
        <v>3757470787</v>
      </c>
      <c r="F756" s="1">
        <f t="shared" si="44"/>
        <v>12.55</v>
      </c>
      <c r="G756" s="1">
        <f t="shared" si="45"/>
        <v>10.6675</v>
      </c>
      <c r="H756" s="1">
        <f t="shared" si="46"/>
        <v>1.666113695</v>
      </c>
      <c r="I756" s="1">
        <f t="shared" si="47"/>
        <v>12.578190671450539</v>
      </c>
    </row>
    <row r="757" spans="1:9" x14ac:dyDescent="0.25">
      <c r="A757" s="1">
        <v>755000000000</v>
      </c>
      <c r="B757" s="1">
        <v>12566666670</v>
      </c>
      <c r="C757" s="1">
        <v>1662167117</v>
      </c>
      <c r="D757" s="1">
        <v>3770297161</v>
      </c>
      <c r="F757" s="1">
        <f t="shared" si="44"/>
        <v>12.56666667</v>
      </c>
      <c r="G757" s="1">
        <f t="shared" si="45"/>
        <v>10.6816666695</v>
      </c>
      <c r="H757" s="1">
        <f t="shared" si="46"/>
        <v>1.6621671170000001</v>
      </c>
      <c r="I757" s="1">
        <f t="shared" si="47"/>
        <v>12.594857341450538</v>
      </c>
    </row>
    <row r="758" spans="1:9" x14ac:dyDescent="0.25">
      <c r="A758" s="1">
        <v>756000000000</v>
      </c>
      <c r="B758" s="1">
        <v>12583333330</v>
      </c>
      <c r="C758" s="1">
        <v>1658878303</v>
      </c>
      <c r="D758" s="1">
        <v>3769310517</v>
      </c>
      <c r="F758" s="1">
        <f t="shared" si="44"/>
        <v>12.58333333</v>
      </c>
      <c r="G758" s="1">
        <f t="shared" si="45"/>
        <v>10.695833330499999</v>
      </c>
      <c r="H758" s="1">
        <f t="shared" si="46"/>
        <v>1.6588783030000001</v>
      </c>
      <c r="I758" s="1">
        <f t="shared" si="47"/>
        <v>12.611524001450539</v>
      </c>
    </row>
    <row r="759" spans="1:9" x14ac:dyDescent="0.25">
      <c r="A759" s="1">
        <v>757000000000</v>
      </c>
      <c r="B759" s="1">
        <v>12600000000</v>
      </c>
      <c r="C759" s="1">
        <v>1654602844</v>
      </c>
      <c r="D759" s="1">
        <v>3783452417</v>
      </c>
      <c r="F759" s="1">
        <f t="shared" si="44"/>
        <v>12.6</v>
      </c>
      <c r="G759" s="1">
        <f t="shared" si="45"/>
        <v>10.709999999999999</v>
      </c>
      <c r="H759" s="1">
        <f t="shared" si="46"/>
        <v>1.654602844</v>
      </c>
      <c r="I759" s="1">
        <f t="shared" si="47"/>
        <v>12.628190671450538</v>
      </c>
    </row>
    <row r="760" spans="1:9" x14ac:dyDescent="0.25">
      <c r="A760" s="1">
        <v>758000000000</v>
      </c>
      <c r="B760" s="1">
        <v>12616666670</v>
      </c>
      <c r="C760" s="1">
        <v>1649669622</v>
      </c>
      <c r="D760" s="1">
        <v>3778848078</v>
      </c>
      <c r="F760" s="1">
        <f t="shared" si="44"/>
        <v>12.616666670000001</v>
      </c>
      <c r="G760" s="1">
        <f t="shared" si="45"/>
        <v>10.724166669500001</v>
      </c>
      <c r="H760" s="1">
        <f t="shared" si="46"/>
        <v>1.649669622</v>
      </c>
      <c r="I760" s="1">
        <f t="shared" si="47"/>
        <v>12.644857341450539</v>
      </c>
    </row>
    <row r="761" spans="1:9" x14ac:dyDescent="0.25">
      <c r="A761" s="1">
        <v>759000000000</v>
      </c>
      <c r="B761" s="1">
        <v>12633333330</v>
      </c>
      <c r="C761" s="1">
        <v>1647367452</v>
      </c>
      <c r="D761" s="1">
        <v>3793976622</v>
      </c>
      <c r="F761" s="1">
        <f t="shared" si="44"/>
        <v>12.633333329999999</v>
      </c>
      <c r="G761" s="1">
        <f t="shared" si="45"/>
        <v>10.7383333305</v>
      </c>
      <c r="H761" s="1">
        <f t="shared" si="46"/>
        <v>1.6473674519999999</v>
      </c>
      <c r="I761" s="1">
        <f t="shared" si="47"/>
        <v>12.661524001450537</v>
      </c>
    </row>
    <row r="762" spans="1:9" x14ac:dyDescent="0.25">
      <c r="A762" s="1">
        <v>760000000000</v>
      </c>
      <c r="B762" s="1">
        <v>12650000000</v>
      </c>
      <c r="C762" s="1">
        <v>1642763111</v>
      </c>
      <c r="D762" s="1">
        <v>3792003333</v>
      </c>
      <c r="F762" s="1">
        <f t="shared" si="44"/>
        <v>12.65</v>
      </c>
      <c r="G762" s="1">
        <f t="shared" si="45"/>
        <v>10.7525</v>
      </c>
      <c r="H762" s="1">
        <f t="shared" si="46"/>
        <v>1.6427631110000001</v>
      </c>
      <c r="I762" s="1">
        <f t="shared" si="47"/>
        <v>12.678190671450539</v>
      </c>
    </row>
    <row r="763" spans="1:9" x14ac:dyDescent="0.25">
      <c r="A763" s="1">
        <v>761000000000</v>
      </c>
      <c r="B763" s="1">
        <v>12666666670</v>
      </c>
      <c r="C763" s="1">
        <v>1638487652</v>
      </c>
      <c r="D763" s="1">
        <v>3796607673</v>
      </c>
      <c r="F763" s="1">
        <f t="shared" si="44"/>
        <v>12.66666667</v>
      </c>
      <c r="G763" s="1">
        <f t="shared" si="45"/>
        <v>10.766666669499999</v>
      </c>
      <c r="H763" s="1">
        <f t="shared" si="46"/>
        <v>1.638487652</v>
      </c>
      <c r="I763" s="1">
        <f t="shared" si="47"/>
        <v>12.694857341450538</v>
      </c>
    </row>
    <row r="764" spans="1:9" x14ac:dyDescent="0.25">
      <c r="A764" s="1">
        <v>762000000000</v>
      </c>
      <c r="B764" s="1">
        <v>12683333330</v>
      </c>
      <c r="C764" s="1">
        <v>1634541075</v>
      </c>
      <c r="D764" s="1">
        <v>3801212012</v>
      </c>
      <c r="F764" s="1">
        <f t="shared" si="44"/>
        <v>12.68333333</v>
      </c>
      <c r="G764" s="1">
        <f t="shared" si="45"/>
        <v>10.7808333305</v>
      </c>
      <c r="H764" s="1">
        <f t="shared" si="46"/>
        <v>1.634541075</v>
      </c>
      <c r="I764" s="1">
        <f t="shared" si="47"/>
        <v>12.711524001450538</v>
      </c>
    </row>
    <row r="765" spans="1:9" x14ac:dyDescent="0.25">
      <c r="A765" s="1">
        <v>763000000000</v>
      </c>
      <c r="B765" s="1">
        <v>12700000000</v>
      </c>
      <c r="C765" s="1">
        <v>1630265616</v>
      </c>
      <c r="D765" s="1">
        <v>3808776285</v>
      </c>
      <c r="F765" s="1">
        <f t="shared" si="44"/>
        <v>12.7</v>
      </c>
      <c r="G765" s="1">
        <f t="shared" si="45"/>
        <v>10.795</v>
      </c>
      <c r="H765" s="1">
        <f t="shared" si="46"/>
        <v>1.630265616</v>
      </c>
      <c r="I765" s="1">
        <f t="shared" si="47"/>
        <v>12.728190671450538</v>
      </c>
    </row>
    <row r="766" spans="1:9" x14ac:dyDescent="0.25">
      <c r="A766" s="1">
        <v>764000000000</v>
      </c>
      <c r="B766" s="1">
        <v>12716666670</v>
      </c>
      <c r="C766" s="1">
        <v>1625990157</v>
      </c>
      <c r="D766" s="1">
        <v>3815025031</v>
      </c>
      <c r="F766" s="1">
        <f t="shared" si="44"/>
        <v>12.71666667</v>
      </c>
      <c r="G766" s="1">
        <f t="shared" si="45"/>
        <v>10.8091666695</v>
      </c>
      <c r="H766" s="1">
        <f t="shared" si="46"/>
        <v>1.6259901569999999</v>
      </c>
      <c r="I766" s="1">
        <f t="shared" si="47"/>
        <v>12.744857341450539</v>
      </c>
    </row>
    <row r="767" spans="1:9" x14ac:dyDescent="0.25">
      <c r="A767" s="1">
        <v>765000000000</v>
      </c>
      <c r="B767" s="1">
        <v>12733333330</v>
      </c>
      <c r="C767" s="1">
        <v>1622372461</v>
      </c>
      <c r="D767" s="1">
        <v>3816340557</v>
      </c>
      <c r="F767" s="1">
        <f t="shared" si="44"/>
        <v>12.733333330000001</v>
      </c>
      <c r="G767" s="1">
        <f t="shared" si="45"/>
        <v>10.823333330500001</v>
      </c>
      <c r="H767" s="1">
        <f t="shared" si="46"/>
        <v>1.6223724610000001</v>
      </c>
      <c r="I767" s="1">
        <f t="shared" si="47"/>
        <v>12.761524001450539</v>
      </c>
    </row>
    <row r="768" spans="1:9" x14ac:dyDescent="0.25">
      <c r="A768" s="1">
        <v>766000000000</v>
      </c>
      <c r="B768" s="1">
        <v>12750000000</v>
      </c>
      <c r="C768" s="1">
        <v>1618097002</v>
      </c>
      <c r="D768" s="1">
        <v>3830811338</v>
      </c>
      <c r="F768" s="1">
        <f t="shared" si="44"/>
        <v>12.75</v>
      </c>
      <c r="G768" s="1">
        <f t="shared" si="45"/>
        <v>10.8375</v>
      </c>
      <c r="H768" s="1">
        <f t="shared" si="46"/>
        <v>1.6180970020000001</v>
      </c>
      <c r="I768" s="1">
        <f t="shared" si="47"/>
        <v>12.778190671450538</v>
      </c>
    </row>
    <row r="769" spans="1:9" x14ac:dyDescent="0.25">
      <c r="A769" s="1">
        <v>767000000000</v>
      </c>
      <c r="B769" s="1">
        <v>12766666670</v>
      </c>
      <c r="C769" s="1">
        <v>1615137069</v>
      </c>
      <c r="D769" s="1">
        <v>3825220354</v>
      </c>
      <c r="F769" s="1">
        <f t="shared" si="44"/>
        <v>12.766666669999999</v>
      </c>
      <c r="G769" s="1">
        <f t="shared" si="45"/>
        <v>10.851666669499998</v>
      </c>
      <c r="H769" s="1">
        <f t="shared" si="46"/>
        <v>1.615137069</v>
      </c>
      <c r="I769" s="1">
        <f t="shared" si="47"/>
        <v>12.794857341450538</v>
      </c>
    </row>
    <row r="770" spans="1:9" x14ac:dyDescent="0.25">
      <c r="A770" s="1">
        <v>768000000000</v>
      </c>
      <c r="B770" s="1">
        <v>12783333330</v>
      </c>
      <c r="C770" s="1">
        <v>1611190492</v>
      </c>
      <c r="D770" s="1">
        <v>3835744559</v>
      </c>
      <c r="F770" s="1">
        <f t="shared" si="44"/>
        <v>12.78333333</v>
      </c>
      <c r="G770" s="1">
        <f t="shared" si="45"/>
        <v>10.865833330499999</v>
      </c>
      <c r="H770" s="1">
        <f t="shared" si="46"/>
        <v>1.611190492</v>
      </c>
      <c r="I770" s="1">
        <f t="shared" si="47"/>
        <v>12.811524001450538</v>
      </c>
    </row>
    <row r="771" spans="1:9" x14ac:dyDescent="0.25">
      <c r="A771" s="1">
        <v>769000000000</v>
      </c>
      <c r="B771" s="1">
        <v>12800000000</v>
      </c>
      <c r="C771" s="1">
        <v>1607572795</v>
      </c>
      <c r="D771" s="1">
        <v>3835086796</v>
      </c>
      <c r="F771" s="1">
        <f t="shared" ref="F771:F834" si="48">B771/10^9</f>
        <v>12.8</v>
      </c>
      <c r="G771" s="1">
        <f t="shared" ref="G771:G834" si="49">F771*0.85</f>
        <v>10.88</v>
      </c>
      <c r="H771" s="1">
        <f t="shared" ref="H771:H834" si="50">C771/10^9</f>
        <v>1.6075727950000001</v>
      </c>
      <c r="I771" s="1">
        <f t="shared" ref="I771:I834" si="51">F771+0.066/2.3412</f>
        <v>12.828190671450539</v>
      </c>
    </row>
    <row r="772" spans="1:9" x14ac:dyDescent="0.25">
      <c r="A772" s="1">
        <v>770000000000</v>
      </c>
      <c r="B772" s="1">
        <v>12816666670</v>
      </c>
      <c r="C772" s="1">
        <v>1602639574</v>
      </c>
      <c r="D772" s="1">
        <v>3847255408</v>
      </c>
      <c r="F772" s="1">
        <f t="shared" si="48"/>
        <v>12.81666667</v>
      </c>
      <c r="G772" s="1">
        <f t="shared" si="49"/>
        <v>10.894166669500001</v>
      </c>
      <c r="H772" s="1">
        <f t="shared" si="50"/>
        <v>1.6026395739999999</v>
      </c>
      <c r="I772" s="1">
        <f t="shared" si="51"/>
        <v>12.844857341450538</v>
      </c>
    </row>
    <row r="773" spans="1:9" x14ac:dyDescent="0.25">
      <c r="A773" s="1">
        <v>771000000000</v>
      </c>
      <c r="B773" s="1">
        <v>12833333330</v>
      </c>
      <c r="C773" s="1">
        <v>1599350759</v>
      </c>
      <c r="D773" s="1">
        <v>3845611001</v>
      </c>
      <c r="F773" s="1">
        <f t="shared" si="48"/>
        <v>12.83333333</v>
      </c>
      <c r="G773" s="1">
        <f t="shared" si="49"/>
        <v>10.9083333305</v>
      </c>
      <c r="H773" s="1">
        <f t="shared" si="50"/>
        <v>1.599350759</v>
      </c>
      <c r="I773" s="1">
        <f t="shared" si="51"/>
        <v>12.861524001450539</v>
      </c>
    </row>
    <row r="774" spans="1:9" x14ac:dyDescent="0.25">
      <c r="A774" s="1">
        <v>772000000000</v>
      </c>
      <c r="B774" s="1">
        <v>12850000000</v>
      </c>
      <c r="C774" s="1">
        <v>1594746419</v>
      </c>
      <c r="D774" s="1">
        <v>3856464087</v>
      </c>
      <c r="F774" s="1">
        <f t="shared" si="48"/>
        <v>12.85</v>
      </c>
      <c r="G774" s="1">
        <f t="shared" si="49"/>
        <v>10.922499999999999</v>
      </c>
      <c r="H774" s="1">
        <f t="shared" si="50"/>
        <v>1.594746419</v>
      </c>
      <c r="I774" s="1">
        <f t="shared" si="51"/>
        <v>12.878190671450538</v>
      </c>
    </row>
    <row r="775" spans="1:9" x14ac:dyDescent="0.25">
      <c r="A775" s="1">
        <v>773000000000</v>
      </c>
      <c r="B775" s="1">
        <v>12866666670</v>
      </c>
      <c r="C775" s="1">
        <v>1591457604</v>
      </c>
      <c r="D775" s="1">
        <v>3860410664</v>
      </c>
      <c r="F775" s="1">
        <f t="shared" si="48"/>
        <v>12.866666670000001</v>
      </c>
      <c r="G775" s="1">
        <f t="shared" si="49"/>
        <v>10.936666669500001</v>
      </c>
      <c r="H775" s="1">
        <f t="shared" si="50"/>
        <v>1.5914576039999999</v>
      </c>
      <c r="I775" s="1">
        <f t="shared" si="51"/>
        <v>12.894857341450539</v>
      </c>
    </row>
    <row r="776" spans="1:9" x14ac:dyDescent="0.25">
      <c r="A776" s="1">
        <v>774000000000</v>
      </c>
      <c r="B776" s="1">
        <v>12883333330</v>
      </c>
      <c r="C776" s="1">
        <v>1586853264</v>
      </c>
      <c r="D776" s="1">
        <v>3855806324</v>
      </c>
      <c r="F776" s="1">
        <f t="shared" si="48"/>
        <v>12.883333329999999</v>
      </c>
      <c r="G776" s="1">
        <f t="shared" si="49"/>
        <v>10.950833330499998</v>
      </c>
      <c r="H776" s="1">
        <f t="shared" si="50"/>
        <v>1.5868532639999999</v>
      </c>
      <c r="I776" s="1">
        <f t="shared" si="51"/>
        <v>12.911524001450537</v>
      </c>
    </row>
    <row r="777" spans="1:9" x14ac:dyDescent="0.25">
      <c r="A777" s="1">
        <v>775000000000</v>
      </c>
      <c r="B777" s="1">
        <v>12900000000</v>
      </c>
      <c r="C777" s="1">
        <v>1583564449</v>
      </c>
      <c r="D777" s="1">
        <v>3870277106</v>
      </c>
      <c r="F777" s="1">
        <f t="shared" si="48"/>
        <v>12.9</v>
      </c>
      <c r="G777" s="1">
        <f t="shared" si="49"/>
        <v>10.965</v>
      </c>
      <c r="H777" s="1">
        <f t="shared" si="50"/>
        <v>1.583564449</v>
      </c>
      <c r="I777" s="1">
        <f t="shared" si="51"/>
        <v>12.928190671450539</v>
      </c>
    </row>
    <row r="778" spans="1:9" x14ac:dyDescent="0.25">
      <c r="A778" s="1">
        <v>776000000000</v>
      </c>
      <c r="B778" s="1">
        <v>12916666670</v>
      </c>
      <c r="C778" s="1">
        <v>1578960109</v>
      </c>
      <c r="D778" s="1">
        <v>3870605987</v>
      </c>
      <c r="F778" s="1">
        <f t="shared" si="48"/>
        <v>12.91666667</v>
      </c>
      <c r="G778" s="1">
        <f t="shared" si="49"/>
        <v>10.9791666695</v>
      </c>
      <c r="H778" s="1">
        <f t="shared" si="50"/>
        <v>1.5789601090000001</v>
      </c>
      <c r="I778" s="1">
        <f t="shared" si="51"/>
        <v>12.944857341450538</v>
      </c>
    </row>
    <row r="779" spans="1:9" x14ac:dyDescent="0.25">
      <c r="A779" s="1">
        <v>777000000000</v>
      </c>
      <c r="B779" s="1">
        <v>12933333330</v>
      </c>
      <c r="C779" s="1">
        <v>1574355768</v>
      </c>
      <c r="D779" s="1">
        <v>3880143547</v>
      </c>
      <c r="F779" s="1">
        <f t="shared" si="48"/>
        <v>12.93333333</v>
      </c>
      <c r="G779" s="1">
        <f t="shared" si="49"/>
        <v>10.9933333305</v>
      </c>
      <c r="H779" s="1">
        <f t="shared" si="50"/>
        <v>1.574355768</v>
      </c>
      <c r="I779" s="1">
        <f t="shared" si="51"/>
        <v>12.961524001450538</v>
      </c>
    </row>
    <row r="780" spans="1:9" x14ac:dyDescent="0.25">
      <c r="A780" s="1">
        <v>778000000000</v>
      </c>
      <c r="B780" s="1">
        <v>12950000000</v>
      </c>
      <c r="C780" s="1">
        <v>1571066954</v>
      </c>
      <c r="D780" s="1">
        <v>3878170259</v>
      </c>
      <c r="F780" s="1">
        <f t="shared" si="48"/>
        <v>12.95</v>
      </c>
      <c r="G780" s="1">
        <f t="shared" si="49"/>
        <v>11.007499999999999</v>
      </c>
      <c r="H780" s="1">
        <f t="shared" si="50"/>
        <v>1.571066954</v>
      </c>
      <c r="I780" s="1">
        <f t="shared" si="51"/>
        <v>12.978190671450538</v>
      </c>
    </row>
    <row r="781" spans="1:9" x14ac:dyDescent="0.25">
      <c r="A781" s="1">
        <v>779000000000</v>
      </c>
      <c r="B781" s="1">
        <v>12966666670</v>
      </c>
      <c r="C781" s="1">
        <v>1566462613</v>
      </c>
      <c r="D781" s="1">
        <v>3894285447</v>
      </c>
      <c r="F781" s="1">
        <f t="shared" si="48"/>
        <v>12.96666667</v>
      </c>
      <c r="G781" s="1">
        <f t="shared" si="49"/>
        <v>11.0216666695</v>
      </c>
      <c r="H781" s="1">
        <f t="shared" si="50"/>
        <v>1.5664626129999999</v>
      </c>
      <c r="I781" s="1">
        <f t="shared" si="51"/>
        <v>12.994857341450539</v>
      </c>
    </row>
    <row r="782" spans="1:9" x14ac:dyDescent="0.25">
      <c r="A782" s="1">
        <v>780000000000</v>
      </c>
      <c r="B782" s="1">
        <v>12983333330</v>
      </c>
      <c r="C782" s="1">
        <v>1563831561</v>
      </c>
      <c r="D782" s="1">
        <v>3891325515</v>
      </c>
      <c r="F782" s="1">
        <f t="shared" si="48"/>
        <v>12.983333330000001</v>
      </c>
      <c r="G782" s="1">
        <f t="shared" si="49"/>
        <v>11.035833330500001</v>
      </c>
      <c r="H782" s="1">
        <f t="shared" si="50"/>
        <v>1.563831561</v>
      </c>
      <c r="I782" s="1">
        <f t="shared" si="51"/>
        <v>13.011524001450539</v>
      </c>
    </row>
    <row r="783" spans="1:9" x14ac:dyDescent="0.25">
      <c r="A783" s="1">
        <v>781000000000</v>
      </c>
      <c r="B783" s="1">
        <v>13000000000</v>
      </c>
      <c r="C783" s="1">
        <v>1559884984</v>
      </c>
      <c r="D783" s="1">
        <v>3903494126</v>
      </c>
      <c r="F783" s="1">
        <f t="shared" si="48"/>
        <v>13</v>
      </c>
      <c r="G783" s="1">
        <f t="shared" si="49"/>
        <v>11.049999999999999</v>
      </c>
      <c r="H783" s="1">
        <f t="shared" si="50"/>
        <v>1.559884984</v>
      </c>
      <c r="I783" s="1">
        <f t="shared" si="51"/>
        <v>13.028190671450538</v>
      </c>
    </row>
    <row r="784" spans="1:9" x14ac:dyDescent="0.25">
      <c r="A784" s="1">
        <v>782000000000</v>
      </c>
      <c r="B784" s="1">
        <v>13016666670</v>
      </c>
      <c r="C784" s="1">
        <v>1554951762</v>
      </c>
      <c r="D784" s="1">
        <v>3901849719</v>
      </c>
      <c r="F784" s="1">
        <f t="shared" si="48"/>
        <v>13.016666669999999</v>
      </c>
      <c r="G784" s="1">
        <f t="shared" si="49"/>
        <v>11.064166669499999</v>
      </c>
      <c r="H784" s="1">
        <f t="shared" si="50"/>
        <v>1.554951762</v>
      </c>
      <c r="I784" s="1">
        <f t="shared" si="51"/>
        <v>13.044857341450538</v>
      </c>
    </row>
    <row r="785" spans="1:9" x14ac:dyDescent="0.25">
      <c r="A785" s="1">
        <v>783000000000</v>
      </c>
      <c r="B785" s="1">
        <v>13033333330</v>
      </c>
      <c r="C785" s="1">
        <v>1551334066</v>
      </c>
      <c r="D785" s="1">
        <v>3908756229</v>
      </c>
      <c r="F785" s="1">
        <f t="shared" si="48"/>
        <v>13.03333333</v>
      </c>
      <c r="G785" s="1">
        <f t="shared" si="49"/>
        <v>11.0783333305</v>
      </c>
      <c r="H785" s="1">
        <f t="shared" si="50"/>
        <v>1.5513340659999999</v>
      </c>
      <c r="I785" s="1">
        <f t="shared" si="51"/>
        <v>13.061524001450538</v>
      </c>
    </row>
    <row r="786" spans="1:9" x14ac:dyDescent="0.25">
      <c r="A786" s="1">
        <v>784000000000</v>
      </c>
      <c r="B786" s="1">
        <v>13050000000</v>
      </c>
      <c r="C786" s="1">
        <v>1546729725</v>
      </c>
      <c r="D786" s="1">
        <v>3914347212</v>
      </c>
      <c r="F786" s="1">
        <f t="shared" si="48"/>
        <v>13.05</v>
      </c>
      <c r="G786" s="1">
        <f t="shared" si="49"/>
        <v>11.092500000000001</v>
      </c>
      <c r="H786" s="1">
        <f t="shared" si="50"/>
        <v>1.5467297250000001</v>
      </c>
      <c r="I786" s="1">
        <f t="shared" si="51"/>
        <v>13.078190671450539</v>
      </c>
    </row>
    <row r="787" spans="1:9" x14ac:dyDescent="0.25">
      <c r="A787" s="1">
        <v>785000000000</v>
      </c>
      <c r="B787" s="1">
        <v>13066666670</v>
      </c>
      <c r="C787" s="1">
        <v>1543440911</v>
      </c>
      <c r="D787" s="1">
        <v>3918622671</v>
      </c>
      <c r="F787" s="1">
        <f t="shared" si="48"/>
        <v>13.06666667</v>
      </c>
      <c r="G787" s="1">
        <f t="shared" si="49"/>
        <v>11.106666669499999</v>
      </c>
      <c r="H787" s="1">
        <f t="shared" si="50"/>
        <v>1.543440911</v>
      </c>
      <c r="I787" s="1">
        <f t="shared" si="51"/>
        <v>13.094857341450538</v>
      </c>
    </row>
    <row r="788" spans="1:9" x14ac:dyDescent="0.25">
      <c r="A788" s="1">
        <v>786000000000</v>
      </c>
      <c r="B788" s="1">
        <v>13083333330</v>
      </c>
      <c r="C788" s="1">
        <v>1538507689</v>
      </c>
      <c r="D788" s="1">
        <v>3929475757</v>
      </c>
      <c r="F788" s="1">
        <f t="shared" si="48"/>
        <v>13.08333333</v>
      </c>
      <c r="G788" s="1">
        <f t="shared" si="49"/>
        <v>11.1208333305</v>
      </c>
      <c r="H788" s="1">
        <f t="shared" si="50"/>
        <v>1.538507689</v>
      </c>
      <c r="I788" s="1">
        <f t="shared" si="51"/>
        <v>13.111524001450539</v>
      </c>
    </row>
    <row r="789" spans="1:9" x14ac:dyDescent="0.25">
      <c r="A789" s="1">
        <v>787000000000</v>
      </c>
      <c r="B789" s="1">
        <v>13100000000</v>
      </c>
      <c r="C789" s="1">
        <v>1534889993</v>
      </c>
      <c r="D789" s="1">
        <v>3925858061</v>
      </c>
      <c r="F789" s="1">
        <f t="shared" si="48"/>
        <v>13.1</v>
      </c>
      <c r="G789" s="1">
        <f t="shared" si="49"/>
        <v>11.135</v>
      </c>
      <c r="H789" s="1">
        <f t="shared" si="50"/>
        <v>1.534889993</v>
      </c>
      <c r="I789" s="1">
        <f t="shared" si="51"/>
        <v>13.128190671450538</v>
      </c>
    </row>
    <row r="790" spans="1:9" x14ac:dyDescent="0.25">
      <c r="A790" s="1">
        <v>788000000000</v>
      </c>
      <c r="B790" s="1">
        <v>13116666670</v>
      </c>
      <c r="C790" s="1">
        <v>1530285652</v>
      </c>
      <c r="D790" s="1">
        <v>3938026673</v>
      </c>
      <c r="F790" s="1">
        <f t="shared" si="48"/>
        <v>13.116666670000001</v>
      </c>
      <c r="G790" s="1">
        <f t="shared" si="49"/>
        <v>11.1491666695</v>
      </c>
      <c r="H790" s="1">
        <f t="shared" si="50"/>
        <v>1.5302856520000001</v>
      </c>
      <c r="I790" s="1">
        <f t="shared" si="51"/>
        <v>13.144857341450539</v>
      </c>
    </row>
    <row r="791" spans="1:9" x14ac:dyDescent="0.25">
      <c r="A791" s="1">
        <v>789000000000</v>
      </c>
      <c r="B791" s="1">
        <v>13133333330</v>
      </c>
      <c r="C791" s="1">
        <v>1526667956</v>
      </c>
      <c r="D791" s="1">
        <v>3935395622</v>
      </c>
      <c r="F791" s="1">
        <f t="shared" si="48"/>
        <v>13.133333329999999</v>
      </c>
      <c r="G791" s="1">
        <f t="shared" si="49"/>
        <v>11.163333330499999</v>
      </c>
      <c r="H791" s="1">
        <f t="shared" si="50"/>
        <v>1.526667956</v>
      </c>
      <c r="I791" s="1">
        <f t="shared" si="51"/>
        <v>13.161524001450537</v>
      </c>
    </row>
    <row r="792" spans="1:9" x14ac:dyDescent="0.25">
      <c r="A792" s="1">
        <v>790000000000</v>
      </c>
      <c r="B792" s="1">
        <v>13150000000</v>
      </c>
      <c r="C792" s="1">
        <v>1521734734</v>
      </c>
      <c r="D792" s="1">
        <v>3947235352</v>
      </c>
      <c r="F792" s="1">
        <f t="shared" si="48"/>
        <v>13.15</v>
      </c>
      <c r="G792" s="1">
        <f t="shared" si="49"/>
        <v>11.1775</v>
      </c>
      <c r="H792" s="1">
        <f t="shared" si="50"/>
        <v>1.521734734</v>
      </c>
      <c r="I792" s="1">
        <f t="shared" si="51"/>
        <v>13.178190671450539</v>
      </c>
    </row>
    <row r="793" spans="1:9" x14ac:dyDescent="0.25">
      <c r="A793" s="1">
        <v>791000000000</v>
      </c>
      <c r="B793" s="1">
        <v>13166666670</v>
      </c>
      <c r="C793" s="1">
        <v>1518117038</v>
      </c>
      <c r="D793" s="1">
        <v>3947564233</v>
      </c>
      <c r="F793" s="1">
        <f t="shared" si="48"/>
        <v>13.16666667</v>
      </c>
      <c r="G793" s="1">
        <f t="shared" si="49"/>
        <v>11.1916666695</v>
      </c>
      <c r="H793" s="1">
        <f t="shared" si="50"/>
        <v>1.518117038</v>
      </c>
      <c r="I793" s="1">
        <f t="shared" si="51"/>
        <v>13.194857341450538</v>
      </c>
    </row>
    <row r="794" spans="1:9" x14ac:dyDescent="0.25">
      <c r="A794" s="1">
        <v>792000000000</v>
      </c>
      <c r="B794" s="1">
        <v>13183333330</v>
      </c>
      <c r="C794" s="1">
        <v>1513183816</v>
      </c>
      <c r="D794" s="1">
        <v>3958746201</v>
      </c>
      <c r="F794" s="1">
        <f t="shared" si="48"/>
        <v>13.18333333</v>
      </c>
      <c r="G794" s="1">
        <f t="shared" si="49"/>
        <v>11.205833330499999</v>
      </c>
      <c r="H794" s="1">
        <f t="shared" si="50"/>
        <v>1.513183816</v>
      </c>
      <c r="I794" s="1">
        <f t="shared" si="51"/>
        <v>13.211524001450538</v>
      </c>
    </row>
    <row r="795" spans="1:9" x14ac:dyDescent="0.25">
      <c r="A795" s="1">
        <v>793000000000</v>
      </c>
      <c r="B795" s="1">
        <v>13200000000</v>
      </c>
      <c r="C795" s="1">
        <v>1508579476</v>
      </c>
      <c r="D795" s="1">
        <v>3960719489</v>
      </c>
      <c r="F795" s="1">
        <f t="shared" si="48"/>
        <v>13.2</v>
      </c>
      <c r="G795" s="1">
        <f t="shared" si="49"/>
        <v>11.219999999999999</v>
      </c>
      <c r="H795" s="1">
        <f t="shared" si="50"/>
        <v>1.508579476</v>
      </c>
      <c r="I795" s="1">
        <f t="shared" si="51"/>
        <v>13.228190671450538</v>
      </c>
    </row>
    <row r="796" spans="1:9" x14ac:dyDescent="0.25">
      <c r="A796" s="1">
        <v>794000000000</v>
      </c>
      <c r="B796" s="1">
        <v>13216666670</v>
      </c>
      <c r="C796" s="1">
        <v>1504304017</v>
      </c>
      <c r="D796" s="1">
        <v>3962363896</v>
      </c>
      <c r="F796" s="1">
        <f t="shared" si="48"/>
        <v>13.21666667</v>
      </c>
      <c r="G796" s="1">
        <f t="shared" si="49"/>
        <v>11.2341666695</v>
      </c>
      <c r="H796" s="1">
        <f t="shared" si="50"/>
        <v>1.5043040169999999</v>
      </c>
      <c r="I796" s="1">
        <f t="shared" si="51"/>
        <v>13.244857341450539</v>
      </c>
    </row>
    <row r="797" spans="1:9" x14ac:dyDescent="0.25">
      <c r="A797" s="1">
        <v>795000000000</v>
      </c>
      <c r="B797" s="1">
        <v>13233333330</v>
      </c>
      <c r="C797" s="1">
        <v>1500028558</v>
      </c>
      <c r="D797" s="1">
        <v>3968941524</v>
      </c>
      <c r="F797" s="1">
        <f t="shared" si="48"/>
        <v>13.233333330000001</v>
      </c>
      <c r="G797" s="1">
        <f t="shared" si="49"/>
        <v>11.2483333305</v>
      </c>
      <c r="H797" s="1">
        <f t="shared" si="50"/>
        <v>1.5000285579999999</v>
      </c>
      <c r="I797" s="1">
        <f t="shared" si="51"/>
        <v>13.261524001450539</v>
      </c>
    </row>
    <row r="798" spans="1:9" x14ac:dyDescent="0.25">
      <c r="A798" s="1">
        <v>796000000000</v>
      </c>
      <c r="B798" s="1">
        <v>13250000000</v>
      </c>
      <c r="C798" s="1">
        <v>1495095336</v>
      </c>
      <c r="D798" s="1">
        <v>3968941524</v>
      </c>
      <c r="F798" s="1">
        <f t="shared" si="48"/>
        <v>13.25</v>
      </c>
      <c r="G798" s="1">
        <f t="shared" si="49"/>
        <v>11.262499999999999</v>
      </c>
      <c r="H798" s="1">
        <f t="shared" si="50"/>
        <v>1.4950953360000001</v>
      </c>
      <c r="I798" s="1">
        <f t="shared" si="51"/>
        <v>13.278190671450538</v>
      </c>
    </row>
    <row r="799" spans="1:9" x14ac:dyDescent="0.25">
      <c r="A799" s="1">
        <v>797000000000</v>
      </c>
      <c r="B799" s="1">
        <v>13266666670</v>
      </c>
      <c r="C799" s="1">
        <v>1490819877</v>
      </c>
      <c r="D799" s="1">
        <v>3984398949</v>
      </c>
      <c r="F799" s="1">
        <f t="shared" si="48"/>
        <v>13.266666669999999</v>
      </c>
      <c r="G799" s="1">
        <f t="shared" si="49"/>
        <v>11.276666669499999</v>
      </c>
      <c r="H799" s="1">
        <f t="shared" si="50"/>
        <v>1.4908198770000001</v>
      </c>
      <c r="I799" s="1">
        <f t="shared" si="51"/>
        <v>13.294857341450538</v>
      </c>
    </row>
    <row r="800" spans="1:9" x14ac:dyDescent="0.25">
      <c r="A800" s="1">
        <v>798000000000</v>
      </c>
      <c r="B800" s="1">
        <v>13283333330</v>
      </c>
      <c r="C800" s="1">
        <v>1487202181</v>
      </c>
      <c r="D800" s="1">
        <v>3981767898</v>
      </c>
      <c r="F800" s="1">
        <f t="shared" si="48"/>
        <v>13.28333333</v>
      </c>
      <c r="G800" s="1">
        <f t="shared" si="49"/>
        <v>11.2908333305</v>
      </c>
      <c r="H800" s="1">
        <f t="shared" si="50"/>
        <v>1.487202181</v>
      </c>
      <c r="I800" s="1">
        <f t="shared" si="51"/>
        <v>13.311524001450538</v>
      </c>
    </row>
    <row r="801" spans="1:9" x14ac:dyDescent="0.25">
      <c r="A801" s="1">
        <v>799000000000</v>
      </c>
      <c r="B801" s="1">
        <v>13300000000</v>
      </c>
      <c r="C801" s="1">
        <v>1481940077</v>
      </c>
      <c r="D801" s="1">
        <v>3994265391</v>
      </c>
      <c r="F801" s="1">
        <f t="shared" si="48"/>
        <v>13.3</v>
      </c>
      <c r="G801" s="1">
        <f t="shared" si="49"/>
        <v>11.305</v>
      </c>
      <c r="H801" s="1">
        <f t="shared" si="50"/>
        <v>1.481940077</v>
      </c>
      <c r="I801" s="1">
        <f t="shared" si="51"/>
        <v>13.328190671450539</v>
      </c>
    </row>
    <row r="802" spans="1:9" x14ac:dyDescent="0.25">
      <c r="A802" s="1">
        <v>800000000000</v>
      </c>
      <c r="B802" s="1">
        <v>13316666670</v>
      </c>
      <c r="C802" s="1">
        <v>1477993500</v>
      </c>
      <c r="D802" s="1">
        <v>3991963221</v>
      </c>
      <c r="F802" s="1">
        <f t="shared" si="48"/>
        <v>13.31666667</v>
      </c>
      <c r="G802" s="1">
        <f t="shared" si="49"/>
        <v>11.3191666695</v>
      </c>
      <c r="H802" s="1">
        <f t="shared" si="50"/>
        <v>1.4779935</v>
      </c>
      <c r="I802" s="1">
        <f t="shared" si="51"/>
        <v>13.344857341450538</v>
      </c>
    </row>
    <row r="803" spans="1:9" x14ac:dyDescent="0.25">
      <c r="A803" s="1">
        <v>801000000000</v>
      </c>
      <c r="B803" s="1">
        <v>13333333330</v>
      </c>
      <c r="C803" s="1">
        <v>1473718041</v>
      </c>
      <c r="D803" s="1">
        <v>4005447359</v>
      </c>
      <c r="F803" s="1">
        <f t="shared" si="48"/>
        <v>13.33333333</v>
      </c>
      <c r="G803" s="1">
        <f t="shared" si="49"/>
        <v>11.3333333305</v>
      </c>
      <c r="H803" s="1">
        <f t="shared" si="50"/>
        <v>1.4737180409999999</v>
      </c>
      <c r="I803" s="1">
        <f t="shared" si="51"/>
        <v>13.361524001450539</v>
      </c>
    </row>
    <row r="804" spans="1:9" x14ac:dyDescent="0.25">
      <c r="A804" s="1">
        <v>802000000000</v>
      </c>
      <c r="B804" s="1">
        <v>13350000000</v>
      </c>
      <c r="C804" s="1">
        <v>1470100345</v>
      </c>
      <c r="D804" s="1">
        <v>4003145189</v>
      </c>
      <c r="F804" s="1">
        <f t="shared" si="48"/>
        <v>13.35</v>
      </c>
      <c r="G804" s="1">
        <f t="shared" si="49"/>
        <v>11.3475</v>
      </c>
      <c r="H804" s="1">
        <f t="shared" si="50"/>
        <v>1.4701003450000001</v>
      </c>
      <c r="I804" s="1">
        <f t="shared" si="51"/>
        <v>13.378190671450538</v>
      </c>
    </row>
    <row r="805" spans="1:9" x14ac:dyDescent="0.25">
      <c r="A805" s="1">
        <v>803000000000</v>
      </c>
      <c r="B805" s="1">
        <v>13366666670</v>
      </c>
      <c r="C805" s="1">
        <v>1464509360</v>
      </c>
      <c r="D805" s="1">
        <v>4012024986</v>
      </c>
      <c r="F805" s="1">
        <f t="shared" si="48"/>
        <v>13.366666670000001</v>
      </c>
      <c r="G805" s="1">
        <f t="shared" si="49"/>
        <v>11.3616666695</v>
      </c>
      <c r="H805" s="1">
        <f t="shared" si="50"/>
        <v>1.4645093600000001</v>
      </c>
      <c r="I805" s="1">
        <f t="shared" si="51"/>
        <v>13.394857341450539</v>
      </c>
    </row>
    <row r="806" spans="1:9" x14ac:dyDescent="0.25">
      <c r="A806" s="1">
        <v>804000000000</v>
      </c>
      <c r="B806" s="1">
        <v>13383333330</v>
      </c>
      <c r="C806" s="1">
        <v>1461878308</v>
      </c>
      <c r="D806" s="1">
        <v>4015971563</v>
      </c>
      <c r="F806" s="1">
        <f t="shared" si="48"/>
        <v>13.383333329999999</v>
      </c>
      <c r="G806" s="1">
        <f t="shared" si="49"/>
        <v>11.375833330499999</v>
      </c>
      <c r="H806" s="1">
        <f t="shared" si="50"/>
        <v>1.461878308</v>
      </c>
      <c r="I806" s="1">
        <f t="shared" si="51"/>
        <v>13.411524001450537</v>
      </c>
    </row>
    <row r="807" spans="1:9" x14ac:dyDescent="0.25">
      <c r="A807" s="1">
        <v>805000000000</v>
      </c>
      <c r="B807" s="1">
        <v>13400000000</v>
      </c>
      <c r="C807" s="1">
        <v>1457931730</v>
      </c>
      <c r="D807" s="1">
        <v>4019918140</v>
      </c>
      <c r="F807" s="1">
        <f t="shared" si="48"/>
        <v>13.4</v>
      </c>
      <c r="G807" s="1">
        <f t="shared" si="49"/>
        <v>11.39</v>
      </c>
      <c r="H807" s="1">
        <f t="shared" si="50"/>
        <v>1.4579317300000001</v>
      </c>
      <c r="I807" s="1">
        <f t="shared" si="51"/>
        <v>13.428190671450539</v>
      </c>
    </row>
    <row r="808" spans="1:9" x14ac:dyDescent="0.25">
      <c r="A808" s="1">
        <v>806000000000</v>
      </c>
      <c r="B808" s="1">
        <v>13416666670</v>
      </c>
      <c r="C808" s="1">
        <v>1452669627</v>
      </c>
      <c r="D808" s="1">
        <v>4029784582</v>
      </c>
      <c r="F808" s="1">
        <f t="shared" si="48"/>
        <v>13.41666667</v>
      </c>
      <c r="G808" s="1">
        <f t="shared" si="49"/>
        <v>11.404166669499999</v>
      </c>
      <c r="H808" s="1">
        <f t="shared" si="50"/>
        <v>1.4526696269999999</v>
      </c>
      <c r="I808" s="1">
        <f t="shared" si="51"/>
        <v>13.444857341450538</v>
      </c>
    </row>
    <row r="809" spans="1:9" x14ac:dyDescent="0.25">
      <c r="A809" s="1">
        <v>807000000000</v>
      </c>
      <c r="B809" s="1">
        <v>13433333330</v>
      </c>
      <c r="C809" s="1">
        <v>1448723049</v>
      </c>
      <c r="D809" s="1">
        <v>4029784582</v>
      </c>
      <c r="F809" s="1">
        <f t="shared" si="48"/>
        <v>13.43333333</v>
      </c>
      <c r="G809" s="1">
        <f t="shared" si="49"/>
        <v>11.418333330499999</v>
      </c>
      <c r="H809" s="1">
        <f t="shared" si="50"/>
        <v>1.448723049</v>
      </c>
      <c r="I809" s="1">
        <f t="shared" si="51"/>
        <v>13.461524001450538</v>
      </c>
    </row>
    <row r="810" spans="1:9" x14ac:dyDescent="0.25">
      <c r="A810" s="1">
        <v>808000000000</v>
      </c>
      <c r="B810" s="1">
        <v>13450000000</v>
      </c>
      <c r="C810" s="1">
        <v>1445763116</v>
      </c>
      <c r="D810" s="1">
        <v>4039979905</v>
      </c>
      <c r="F810" s="1">
        <f t="shared" si="48"/>
        <v>13.45</v>
      </c>
      <c r="G810" s="1">
        <f t="shared" si="49"/>
        <v>11.432499999999999</v>
      </c>
      <c r="H810" s="1">
        <f t="shared" si="50"/>
        <v>1.445763116</v>
      </c>
      <c r="I810" s="1">
        <f t="shared" si="51"/>
        <v>13.478190671450538</v>
      </c>
    </row>
    <row r="811" spans="1:9" x14ac:dyDescent="0.25">
      <c r="A811" s="1">
        <v>809000000000</v>
      </c>
      <c r="B811" s="1">
        <v>13466666670</v>
      </c>
      <c r="C811" s="1">
        <v>1441487657</v>
      </c>
      <c r="D811" s="1">
        <v>4036691091</v>
      </c>
      <c r="F811" s="1">
        <f t="shared" si="48"/>
        <v>13.46666667</v>
      </c>
      <c r="G811" s="1">
        <f t="shared" si="49"/>
        <v>11.446666669500001</v>
      </c>
      <c r="H811" s="1">
        <f t="shared" si="50"/>
        <v>1.4414876569999999</v>
      </c>
      <c r="I811" s="1">
        <f t="shared" si="51"/>
        <v>13.494857341450539</v>
      </c>
    </row>
    <row r="812" spans="1:9" x14ac:dyDescent="0.25">
      <c r="A812" s="1">
        <v>810000000000</v>
      </c>
      <c r="B812" s="1">
        <v>13483333330</v>
      </c>
      <c r="C812" s="1">
        <v>1437869961</v>
      </c>
      <c r="D812" s="1">
        <v>4049846347</v>
      </c>
      <c r="F812" s="1">
        <f t="shared" si="48"/>
        <v>13.483333330000001</v>
      </c>
      <c r="G812" s="1">
        <f t="shared" si="49"/>
        <v>11.4608333305</v>
      </c>
      <c r="H812" s="1">
        <f t="shared" si="50"/>
        <v>1.4378699610000001</v>
      </c>
      <c r="I812" s="1">
        <f t="shared" si="51"/>
        <v>13.511524001450539</v>
      </c>
    </row>
    <row r="813" spans="1:9" x14ac:dyDescent="0.25">
      <c r="A813" s="1">
        <v>811000000000</v>
      </c>
      <c r="B813" s="1">
        <v>13500000000</v>
      </c>
      <c r="C813" s="1">
        <v>1434910028</v>
      </c>
      <c r="D813" s="1">
        <v>4050175228</v>
      </c>
      <c r="F813" s="1">
        <f t="shared" si="48"/>
        <v>13.5</v>
      </c>
      <c r="G813" s="1">
        <f t="shared" si="49"/>
        <v>11.475</v>
      </c>
      <c r="H813" s="1">
        <f t="shared" si="50"/>
        <v>1.434910028</v>
      </c>
      <c r="I813" s="1">
        <f t="shared" si="51"/>
        <v>13.528190671450538</v>
      </c>
    </row>
    <row r="814" spans="1:9" x14ac:dyDescent="0.25">
      <c r="A814" s="1">
        <v>812000000000</v>
      </c>
      <c r="B814" s="1">
        <v>13516666670</v>
      </c>
      <c r="C814" s="1">
        <v>1430634569</v>
      </c>
      <c r="D814" s="1">
        <v>4058397263</v>
      </c>
      <c r="F814" s="1">
        <f t="shared" si="48"/>
        <v>13.516666669999999</v>
      </c>
      <c r="G814" s="1">
        <f t="shared" si="49"/>
        <v>11.489166669499999</v>
      </c>
      <c r="H814" s="1">
        <f t="shared" si="50"/>
        <v>1.430634569</v>
      </c>
      <c r="I814" s="1">
        <f t="shared" si="51"/>
        <v>13.544857341450538</v>
      </c>
    </row>
    <row r="815" spans="1:9" x14ac:dyDescent="0.25">
      <c r="A815" s="1">
        <v>813000000000</v>
      </c>
      <c r="B815" s="1">
        <v>13533333330</v>
      </c>
      <c r="C815" s="1">
        <v>1425701347</v>
      </c>
      <c r="D815" s="1">
        <v>4058068381</v>
      </c>
      <c r="F815" s="1">
        <f t="shared" si="48"/>
        <v>13.53333333</v>
      </c>
      <c r="G815" s="1">
        <f t="shared" si="49"/>
        <v>11.503333330499999</v>
      </c>
      <c r="H815" s="1">
        <f t="shared" si="50"/>
        <v>1.425701347</v>
      </c>
      <c r="I815" s="1">
        <f t="shared" si="51"/>
        <v>13.561524001450538</v>
      </c>
    </row>
    <row r="816" spans="1:9" x14ac:dyDescent="0.25">
      <c r="A816" s="1">
        <v>814000000000</v>
      </c>
      <c r="B816" s="1">
        <v>13550000000</v>
      </c>
      <c r="C816" s="1">
        <v>1422412532</v>
      </c>
      <c r="D816" s="1">
        <v>4067934823</v>
      </c>
      <c r="F816" s="1">
        <f t="shared" si="48"/>
        <v>13.55</v>
      </c>
      <c r="G816" s="1">
        <f t="shared" si="49"/>
        <v>11.5175</v>
      </c>
      <c r="H816" s="1">
        <f t="shared" si="50"/>
        <v>1.4224125320000001</v>
      </c>
      <c r="I816" s="1">
        <f t="shared" si="51"/>
        <v>13.578190671450539</v>
      </c>
    </row>
    <row r="817" spans="1:9" x14ac:dyDescent="0.25">
      <c r="A817" s="1">
        <v>815000000000</v>
      </c>
      <c r="B817" s="1">
        <v>13566666670</v>
      </c>
      <c r="C817" s="1">
        <v>1417479310</v>
      </c>
      <c r="D817" s="1">
        <v>4070236993</v>
      </c>
      <c r="F817" s="1">
        <f t="shared" si="48"/>
        <v>13.56666667</v>
      </c>
      <c r="G817" s="1">
        <f t="shared" si="49"/>
        <v>11.5316666695</v>
      </c>
      <c r="H817" s="1">
        <f t="shared" si="50"/>
        <v>1.41747931</v>
      </c>
      <c r="I817" s="1">
        <f t="shared" si="51"/>
        <v>13.594857341450538</v>
      </c>
    </row>
    <row r="818" spans="1:9" x14ac:dyDescent="0.25">
      <c r="A818" s="1">
        <v>816000000000</v>
      </c>
      <c r="B818" s="1">
        <v>13583333330</v>
      </c>
      <c r="C818" s="1">
        <v>1414190495</v>
      </c>
      <c r="D818" s="1">
        <v>4072210281</v>
      </c>
      <c r="F818" s="1">
        <f t="shared" si="48"/>
        <v>13.58333333</v>
      </c>
      <c r="G818" s="1">
        <f t="shared" si="49"/>
        <v>11.545833330500001</v>
      </c>
      <c r="H818" s="1">
        <f t="shared" si="50"/>
        <v>1.4141904949999999</v>
      </c>
      <c r="I818" s="1">
        <f t="shared" si="51"/>
        <v>13.611524001450539</v>
      </c>
    </row>
    <row r="819" spans="1:9" x14ac:dyDescent="0.25">
      <c r="A819" s="1">
        <v>817000000000</v>
      </c>
      <c r="B819" s="1">
        <v>13600000000</v>
      </c>
      <c r="C819" s="1">
        <v>1411230562</v>
      </c>
      <c r="D819" s="1">
        <v>4083392249</v>
      </c>
      <c r="F819" s="1">
        <f t="shared" si="48"/>
        <v>13.6</v>
      </c>
      <c r="G819" s="1">
        <f t="shared" si="49"/>
        <v>11.559999999999999</v>
      </c>
      <c r="H819" s="1">
        <f t="shared" si="50"/>
        <v>1.4112305620000001</v>
      </c>
      <c r="I819" s="1">
        <f t="shared" si="51"/>
        <v>13.628190671450538</v>
      </c>
    </row>
    <row r="820" spans="1:9" x14ac:dyDescent="0.25">
      <c r="A820" s="1">
        <v>818000000000</v>
      </c>
      <c r="B820" s="1">
        <v>13616666670</v>
      </c>
      <c r="C820" s="1">
        <v>1406297340</v>
      </c>
      <c r="D820" s="1">
        <v>4083721130</v>
      </c>
      <c r="F820" s="1">
        <f t="shared" si="48"/>
        <v>13.616666670000001</v>
      </c>
      <c r="G820" s="1">
        <f t="shared" si="49"/>
        <v>11.5741666695</v>
      </c>
      <c r="H820" s="1">
        <f t="shared" si="50"/>
        <v>1.4062973400000001</v>
      </c>
      <c r="I820" s="1">
        <f t="shared" si="51"/>
        <v>13.644857341450539</v>
      </c>
    </row>
    <row r="821" spans="1:9" x14ac:dyDescent="0.25">
      <c r="A821" s="1">
        <v>819000000000</v>
      </c>
      <c r="B821" s="1">
        <v>13633333330</v>
      </c>
      <c r="C821" s="1">
        <v>1403008525</v>
      </c>
      <c r="D821" s="1">
        <v>4096218623</v>
      </c>
      <c r="F821" s="1">
        <f t="shared" si="48"/>
        <v>13.633333329999999</v>
      </c>
      <c r="G821" s="1">
        <f t="shared" si="49"/>
        <v>11.588333330499999</v>
      </c>
      <c r="H821" s="1">
        <f t="shared" si="50"/>
        <v>1.403008525</v>
      </c>
      <c r="I821" s="1">
        <f t="shared" si="51"/>
        <v>13.661524001450537</v>
      </c>
    </row>
    <row r="822" spans="1:9" x14ac:dyDescent="0.25">
      <c r="A822" s="1">
        <v>820000000000</v>
      </c>
      <c r="B822" s="1">
        <v>13650000000</v>
      </c>
      <c r="C822" s="1">
        <v>1398075303</v>
      </c>
      <c r="D822" s="1">
        <v>4094245335</v>
      </c>
      <c r="F822" s="1">
        <f t="shared" si="48"/>
        <v>13.65</v>
      </c>
      <c r="G822" s="1">
        <f t="shared" si="49"/>
        <v>11.602499999999999</v>
      </c>
      <c r="H822" s="1">
        <f t="shared" si="50"/>
        <v>1.3980753029999999</v>
      </c>
      <c r="I822" s="1">
        <f t="shared" si="51"/>
        <v>13.678190671450539</v>
      </c>
    </row>
    <row r="823" spans="1:9" x14ac:dyDescent="0.25">
      <c r="A823" s="1">
        <v>821000000000</v>
      </c>
      <c r="B823" s="1">
        <v>13666666670</v>
      </c>
      <c r="C823" s="1">
        <v>1394786489</v>
      </c>
      <c r="D823" s="1">
        <v>4107729472</v>
      </c>
      <c r="F823" s="1">
        <f t="shared" si="48"/>
        <v>13.66666667</v>
      </c>
      <c r="G823" s="1">
        <f t="shared" si="49"/>
        <v>11.616666669499999</v>
      </c>
      <c r="H823" s="1">
        <f t="shared" si="50"/>
        <v>1.3947864889999999</v>
      </c>
      <c r="I823" s="1">
        <f t="shared" si="51"/>
        <v>13.694857341450538</v>
      </c>
    </row>
    <row r="824" spans="1:9" x14ac:dyDescent="0.25">
      <c r="A824" s="1">
        <v>822000000000</v>
      </c>
      <c r="B824" s="1">
        <v>13683333330</v>
      </c>
      <c r="C824" s="1">
        <v>1391168792</v>
      </c>
      <c r="D824" s="1">
        <v>4100822963</v>
      </c>
      <c r="F824" s="1">
        <f t="shared" si="48"/>
        <v>13.68333333</v>
      </c>
      <c r="G824" s="1">
        <f t="shared" si="49"/>
        <v>11.6308333305</v>
      </c>
      <c r="H824" s="1">
        <f t="shared" si="50"/>
        <v>1.391168792</v>
      </c>
      <c r="I824" s="1">
        <f t="shared" si="51"/>
        <v>13.711524001450538</v>
      </c>
    </row>
    <row r="825" spans="1:9" x14ac:dyDescent="0.25">
      <c r="A825" s="1">
        <v>823000000000</v>
      </c>
      <c r="B825" s="1">
        <v>13700000000</v>
      </c>
      <c r="C825" s="1">
        <v>1388537741</v>
      </c>
      <c r="D825" s="1">
        <v>4112991574</v>
      </c>
      <c r="F825" s="1">
        <f t="shared" si="48"/>
        <v>13.7</v>
      </c>
      <c r="G825" s="1">
        <f t="shared" si="49"/>
        <v>11.645</v>
      </c>
      <c r="H825" s="1">
        <f t="shared" si="50"/>
        <v>1.3885377409999999</v>
      </c>
      <c r="I825" s="1">
        <f t="shared" si="51"/>
        <v>13.728190671450538</v>
      </c>
    </row>
    <row r="826" spans="1:9" x14ac:dyDescent="0.25">
      <c r="A826" s="1">
        <v>824000000000</v>
      </c>
      <c r="B826" s="1">
        <v>13716666670</v>
      </c>
      <c r="C826" s="1">
        <v>1384262282</v>
      </c>
      <c r="D826" s="1">
        <v>4114635981</v>
      </c>
      <c r="F826" s="1">
        <f t="shared" si="48"/>
        <v>13.71666667</v>
      </c>
      <c r="G826" s="1">
        <f t="shared" si="49"/>
        <v>11.659166669499999</v>
      </c>
      <c r="H826" s="1">
        <f t="shared" si="50"/>
        <v>1.3842622819999999</v>
      </c>
      <c r="I826" s="1">
        <f t="shared" si="51"/>
        <v>13.744857341450539</v>
      </c>
    </row>
    <row r="827" spans="1:9" x14ac:dyDescent="0.25">
      <c r="A827" s="1">
        <v>825000000000</v>
      </c>
      <c r="B827" s="1">
        <v>13733333330</v>
      </c>
      <c r="C827" s="1">
        <v>1381631230</v>
      </c>
      <c r="D827" s="1">
        <v>4120555846</v>
      </c>
      <c r="F827" s="1">
        <f t="shared" si="48"/>
        <v>13.733333330000001</v>
      </c>
      <c r="G827" s="1">
        <f t="shared" si="49"/>
        <v>11.6733333305</v>
      </c>
      <c r="H827" s="1">
        <f t="shared" si="50"/>
        <v>1.38163123</v>
      </c>
      <c r="I827" s="1">
        <f t="shared" si="51"/>
        <v>13.761524001450539</v>
      </c>
    </row>
    <row r="828" spans="1:9" x14ac:dyDescent="0.25">
      <c r="A828" s="1">
        <v>826000000000</v>
      </c>
      <c r="B828" s="1">
        <v>13750000000</v>
      </c>
      <c r="C828" s="1">
        <v>1379000178</v>
      </c>
      <c r="D828" s="1">
        <v>4126475711</v>
      </c>
      <c r="F828" s="1">
        <f t="shared" si="48"/>
        <v>13.75</v>
      </c>
      <c r="G828" s="1">
        <f t="shared" si="49"/>
        <v>11.6875</v>
      </c>
      <c r="H828" s="1">
        <f t="shared" si="50"/>
        <v>1.3790001780000001</v>
      </c>
      <c r="I828" s="1">
        <f t="shared" si="51"/>
        <v>13.778190671450538</v>
      </c>
    </row>
    <row r="829" spans="1:9" x14ac:dyDescent="0.25">
      <c r="A829" s="1">
        <v>827000000000</v>
      </c>
      <c r="B829" s="1">
        <v>13766666670</v>
      </c>
      <c r="C829" s="1">
        <v>1375382482</v>
      </c>
      <c r="D829" s="1">
        <v>4129435644</v>
      </c>
      <c r="F829" s="1">
        <f t="shared" si="48"/>
        <v>13.766666669999999</v>
      </c>
      <c r="G829" s="1">
        <f t="shared" si="49"/>
        <v>11.7016666695</v>
      </c>
      <c r="H829" s="1">
        <f t="shared" si="50"/>
        <v>1.375382482</v>
      </c>
      <c r="I829" s="1">
        <f t="shared" si="51"/>
        <v>13.794857341450538</v>
      </c>
    </row>
    <row r="830" spans="1:9" x14ac:dyDescent="0.25">
      <c r="A830" s="1">
        <v>828000000000</v>
      </c>
      <c r="B830" s="1">
        <v>13783333330</v>
      </c>
      <c r="C830" s="1">
        <v>1373080312</v>
      </c>
      <c r="D830" s="1">
        <v>4141933137</v>
      </c>
      <c r="F830" s="1">
        <f t="shared" si="48"/>
        <v>13.78333333</v>
      </c>
      <c r="G830" s="1">
        <f t="shared" si="49"/>
        <v>11.715833330499999</v>
      </c>
      <c r="H830" s="1">
        <f t="shared" si="50"/>
        <v>1.3730803119999999</v>
      </c>
      <c r="I830" s="1">
        <f t="shared" si="51"/>
        <v>13.811524001450538</v>
      </c>
    </row>
    <row r="831" spans="1:9" x14ac:dyDescent="0.25">
      <c r="A831" s="1">
        <v>829000000000</v>
      </c>
      <c r="B831" s="1">
        <v>13800000000</v>
      </c>
      <c r="C831" s="1">
        <v>1368804853</v>
      </c>
      <c r="D831" s="1">
        <v>4139959848</v>
      </c>
      <c r="F831" s="1">
        <f t="shared" si="48"/>
        <v>13.8</v>
      </c>
      <c r="G831" s="1">
        <f t="shared" si="49"/>
        <v>11.73</v>
      </c>
      <c r="H831" s="1">
        <f t="shared" si="50"/>
        <v>1.3688048530000001</v>
      </c>
      <c r="I831" s="1">
        <f t="shared" si="51"/>
        <v>13.828190671450539</v>
      </c>
    </row>
    <row r="832" spans="1:9" x14ac:dyDescent="0.25">
      <c r="A832" s="1">
        <v>830000000000</v>
      </c>
      <c r="B832" s="1">
        <v>13816666670</v>
      </c>
      <c r="C832" s="1">
        <v>1365516038</v>
      </c>
      <c r="D832" s="1">
        <v>4150484053</v>
      </c>
      <c r="F832" s="1">
        <f t="shared" si="48"/>
        <v>13.81666667</v>
      </c>
      <c r="G832" s="1">
        <f t="shared" si="49"/>
        <v>11.7441666695</v>
      </c>
      <c r="H832" s="1">
        <f t="shared" si="50"/>
        <v>1.365516038</v>
      </c>
      <c r="I832" s="1">
        <f t="shared" si="51"/>
        <v>13.844857341450538</v>
      </c>
    </row>
    <row r="833" spans="1:9" x14ac:dyDescent="0.25">
      <c r="A833" s="1">
        <v>831000000000</v>
      </c>
      <c r="B833" s="1">
        <v>13833333330</v>
      </c>
      <c r="C833" s="1">
        <v>1361569460</v>
      </c>
      <c r="D833" s="1">
        <v>4151141815</v>
      </c>
      <c r="F833" s="1">
        <f t="shared" si="48"/>
        <v>13.83333333</v>
      </c>
      <c r="G833" s="1">
        <f t="shared" si="49"/>
        <v>11.758333330499999</v>
      </c>
      <c r="H833" s="1">
        <f t="shared" si="50"/>
        <v>1.3615694599999999</v>
      </c>
      <c r="I833" s="1">
        <f t="shared" si="51"/>
        <v>13.861524001450539</v>
      </c>
    </row>
    <row r="834" spans="1:9" x14ac:dyDescent="0.25">
      <c r="A834" s="1">
        <v>832000000000</v>
      </c>
      <c r="B834" s="1">
        <v>13850000000</v>
      </c>
      <c r="C834" s="1">
        <v>1357294001</v>
      </c>
      <c r="D834" s="1">
        <v>4160350494</v>
      </c>
      <c r="F834" s="1">
        <f t="shared" si="48"/>
        <v>13.85</v>
      </c>
      <c r="G834" s="1">
        <f t="shared" si="49"/>
        <v>11.772499999999999</v>
      </c>
      <c r="H834" s="1">
        <f t="shared" si="50"/>
        <v>1.3572940010000001</v>
      </c>
      <c r="I834" s="1">
        <f t="shared" si="51"/>
        <v>13.878190671450538</v>
      </c>
    </row>
    <row r="835" spans="1:9" x14ac:dyDescent="0.25">
      <c r="A835" s="1">
        <v>833000000000</v>
      </c>
      <c r="B835" s="1">
        <v>13866666670</v>
      </c>
      <c r="C835" s="1">
        <v>1354991831</v>
      </c>
      <c r="D835" s="1">
        <v>4155088392</v>
      </c>
      <c r="F835" s="1">
        <f t="shared" ref="F835:F882" si="52">B835/10^9</f>
        <v>13.866666670000001</v>
      </c>
      <c r="G835" s="1">
        <f t="shared" ref="G835:G882" si="53">F835*0.85</f>
        <v>11.786666669500001</v>
      </c>
      <c r="H835" s="1">
        <f t="shared" ref="H835:H882" si="54">C835/10^9</f>
        <v>1.354991831</v>
      </c>
      <c r="I835" s="1">
        <f t="shared" ref="I835:I882" si="55">F835+0.066/2.3412</f>
        <v>13.894857341450539</v>
      </c>
    </row>
    <row r="836" spans="1:9" x14ac:dyDescent="0.25">
      <c r="A836" s="1">
        <v>834000000000</v>
      </c>
      <c r="B836" s="1">
        <v>13883333330</v>
      </c>
      <c r="C836" s="1">
        <v>1351045253</v>
      </c>
      <c r="D836" s="1">
        <v>4169230292</v>
      </c>
      <c r="F836" s="1">
        <f t="shared" si="52"/>
        <v>13.883333329999999</v>
      </c>
      <c r="G836" s="1">
        <f t="shared" si="53"/>
        <v>11.8008333305</v>
      </c>
      <c r="H836" s="1">
        <f t="shared" si="54"/>
        <v>1.3510452529999999</v>
      </c>
      <c r="I836" s="1">
        <f t="shared" si="55"/>
        <v>13.911524001450537</v>
      </c>
    </row>
    <row r="837" spans="1:9" x14ac:dyDescent="0.25">
      <c r="A837" s="1">
        <v>835000000000</v>
      </c>
      <c r="B837" s="1">
        <v>13900000000</v>
      </c>
      <c r="C837" s="1">
        <v>1346112031</v>
      </c>
      <c r="D837" s="1">
        <v>4173176869</v>
      </c>
      <c r="F837" s="1">
        <f t="shared" si="52"/>
        <v>13.9</v>
      </c>
      <c r="G837" s="1">
        <f t="shared" si="53"/>
        <v>11.815</v>
      </c>
      <c r="H837" s="1">
        <f t="shared" si="54"/>
        <v>1.3461120310000001</v>
      </c>
      <c r="I837" s="1">
        <f t="shared" si="55"/>
        <v>13.928190671450539</v>
      </c>
    </row>
    <row r="838" spans="1:9" x14ac:dyDescent="0.25">
      <c r="A838" s="1">
        <v>836000000000</v>
      </c>
      <c r="B838" s="1">
        <v>13916666670</v>
      </c>
      <c r="C838" s="1">
        <v>1341836572</v>
      </c>
      <c r="D838" s="1">
        <v>4175479038</v>
      </c>
      <c r="F838" s="1">
        <f t="shared" si="52"/>
        <v>13.91666667</v>
      </c>
      <c r="G838" s="1">
        <f t="shared" si="53"/>
        <v>11.829166669499999</v>
      </c>
      <c r="H838" s="1">
        <f t="shared" si="54"/>
        <v>1.3418365720000001</v>
      </c>
      <c r="I838" s="1">
        <f t="shared" si="55"/>
        <v>13.944857341450538</v>
      </c>
    </row>
    <row r="839" spans="1:9" x14ac:dyDescent="0.25">
      <c r="A839" s="1">
        <v>837000000000</v>
      </c>
      <c r="B839" s="1">
        <v>13933333330</v>
      </c>
      <c r="C839" s="1">
        <v>1340192165</v>
      </c>
      <c r="D839" s="1">
        <v>4184029955</v>
      </c>
      <c r="F839" s="1">
        <f t="shared" si="52"/>
        <v>13.93333333</v>
      </c>
      <c r="G839" s="1">
        <f t="shared" si="53"/>
        <v>11.8433333305</v>
      </c>
      <c r="H839" s="1">
        <f t="shared" si="54"/>
        <v>1.3401921649999999</v>
      </c>
      <c r="I839" s="1">
        <f t="shared" si="55"/>
        <v>13.961524001450538</v>
      </c>
    </row>
    <row r="840" spans="1:9" x14ac:dyDescent="0.25">
      <c r="A840" s="1">
        <v>838000000000</v>
      </c>
      <c r="B840" s="1">
        <v>13950000000</v>
      </c>
      <c r="C840" s="1">
        <v>1335258942</v>
      </c>
      <c r="D840" s="1">
        <v>4183701073</v>
      </c>
      <c r="F840" s="1">
        <f t="shared" si="52"/>
        <v>13.95</v>
      </c>
      <c r="G840" s="1">
        <f t="shared" si="53"/>
        <v>11.8575</v>
      </c>
      <c r="H840" s="1">
        <f t="shared" si="54"/>
        <v>1.3352589420000001</v>
      </c>
      <c r="I840" s="1">
        <f t="shared" si="55"/>
        <v>13.978190671450538</v>
      </c>
    </row>
    <row r="841" spans="1:9" x14ac:dyDescent="0.25">
      <c r="A841" s="1">
        <v>839000000000</v>
      </c>
      <c r="B841" s="1">
        <v>13966666670</v>
      </c>
      <c r="C841" s="1">
        <v>1331641246</v>
      </c>
      <c r="D841" s="1">
        <v>4193567515</v>
      </c>
      <c r="F841" s="1">
        <f t="shared" si="52"/>
        <v>13.96666667</v>
      </c>
      <c r="G841" s="1">
        <f t="shared" si="53"/>
        <v>11.8716666695</v>
      </c>
      <c r="H841" s="1">
        <f t="shared" si="54"/>
        <v>1.331641246</v>
      </c>
      <c r="I841" s="1">
        <f t="shared" si="55"/>
        <v>13.994857341450539</v>
      </c>
    </row>
    <row r="842" spans="1:9" x14ac:dyDescent="0.25">
      <c r="A842" s="1">
        <v>840000000000</v>
      </c>
      <c r="B842" s="1">
        <v>13983333330</v>
      </c>
      <c r="C842" s="1">
        <v>1329010194</v>
      </c>
      <c r="D842" s="1">
        <v>4192251989</v>
      </c>
      <c r="F842" s="1">
        <f t="shared" si="52"/>
        <v>13.983333330000001</v>
      </c>
      <c r="G842" s="1">
        <f t="shared" si="53"/>
        <v>11.885833330500001</v>
      </c>
      <c r="H842" s="1">
        <f t="shared" si="54"/>
        <v>1.3290101940000001</v>
      </c>
      <c r="I842" s="1">
        <f t="shared" si="55"/>
        <v>14.011524001450539</v>
      </c>
    </row>
    <row r="843" spans="1:9" x14ac:dyDescent="0.25">
      <c r="A843" s="1">
        <v>841000000000</v>
      </c>
      <c r="B843" s="1">
        <v>14000000000</v>
      </c>
      <c r="C843" s="1">
        <v>1324405854</v>
      </c>
      <c r="D843" s="1">
        <v>4205736126</v>
      </c>
      <c r="F843" s="1">
        <f t="shared" si="52"/>
        <v>14</v>
      </c>
      <c r="G843" s="1">
        <f t="shared" si="53"/>
        <v>11.9</v>
      </c>
      <c r="H843" s="1">
        <f t="shared" si="54"/>
        <v>1.3244058540000001</v>
      </c>
      <c r="I843" s="1">
        <f t="shared" si="55"/>
        <v>14.028190671450538</v>
      </c>
    </row>
    <row r="844" spans="1:9" x14ac:dyDescent="0.25">
      <c r="A844" s="1">
        <v>842000000000</v>
      </c>
      <c r="B844" s="1">
        <v>14016666670</v>
      </c>
      <c r="C844" s="1">
        <v>1322103684</v>
      </c>
      <c r="D844" s="1">
        <v>4206065008</v>
      </c>
      <c r="F844" s="1">
        <f t="shared" si="52"/>
        <v>14.016666669999999</v>
      </c>
      <c r="G844" s="1">
        <f t="shared" si="53"/>
        <v>11.914166669499998</v>
      </c>
      <c r="H844" s="1">
        <f t="shared" si="54"/>
        <v>1.322103684</v>
      </c>
      <c r="I844" s="1">
        <f t="shared" si="55"/>
        <v>14.044857341450538</v>
      </c>
    </row>
    <row r="845" spans="1:9" x14ac:dyDescent="0.25">
      <c r="A845" s="1">
        <v>843000000000</v>
      </c>
      <c r="B845" s="1">
        <v>14033333330</v>
      </c>
      <c r="C845" s="1">
        <v>1318157106</v>
      </c>
      <c r="D845" s="1">
        <v>4216260331</v>
      </c>
      <c r="F845" s="1">
        <f t="shared" si="52"/>
        <v>14.03333333</v>
      </c>
      <c r="G845" s="1">
        <f t="shared" si="53"/>
        <v>11.928333330499999</v>
      </c>
      <c r="H845" s="1">
        <f t="shared" si="54"/>
        <v>1.3181571059999999</v>
      </c>
      <c r="I845" s="1">
        <f t="shared" si="55"/>
        <v>14.061524001450538</v>
      </c>
    </row>
    <row r="846" spans="1:9" x14ac:dyDescent="0.25">
      <c r="A846" s="1">
        <v>844000000000</v>
      </c>
      <c r="B846" s="1">
        <v>14050000000</v>
      </c>
      <c r="C846" s="1">
        <v>1314210528</v>
      </c>
      <c r="D846" s="1">
        <v>4214287043</v>
      </c>
      <c r="F846" s="1">
        <f t="shared" si="52"/>
        <v>14.05</v>
      </c>
      <c r="G846" s="1">
        <f t="shared" si="53"/>
        <v>11.942500000000001</v>
      </c>
      <c r="H846" s="1">
        <f t="shared" si="54"/>
        <v>1.314210528</v>
      </c>
      <c r="I846" s="1">
        <f t="shared" si="55"/>
        <v>14.078190671450539</v>
      </c>
    </row>
    <row r="847" spans="1:9" x14ac:dyDescent="0.25">
      <c r="A847" s="1">
        <v>845000000000</v>
      </c>
      <c r="B847" s="1">
        <v>14066666670</v>
      </c>
      <c r="C847" s="1">
        <v>1309606188</v>
      </c>
      <c r="D847" s="1">
        <v>4225469010</v>
      </c>
      <c r="F847" s="1">
        <f t="shared" si="52"/>
        <v>14.06666667</v>
      </c>
      <c r="G847" s="1">
        <f t="shared" si="53"/>
        <v>11.956666669500001</v>
      </c>
      <c r="H847" s="1">
        <f t="shared" si="54"/>
        <v>1.3096061880000001</v>
      </c>
      <c r="I847" s="1">
        <f t="shared" si="55"/>
        <v>14.094857341450538</v>
      </c>
    </row>
    <row r="848" spans="1:9" x14ac:dyDescent="0.25">
      <c r="A848" s="1">
        <v>846000000000</v>
      </c>
      <c r="B848" s="1">
        <v>14083333330</v>
      </c>
      <c r="C848" s="1">
        <v>1305001847</v>
      </c>
      <c r="D848" s="1">
        <v>4228428942</v>
      </c>
      <c r="F848" s="1">
        <f t="shared" si="52"/>
        <v>14.08333333</v>
      </c>
      <c r="G848" s="1">
        <f t="shared" si="53"/>
        <v>11.9708333305</v>
      </c>
      <c r="H848" s="1">
        <f t="shared" si="54"/>
        <v>1.305001847</v>
      </c>
      <c r="I848" s="1">
        <f t="shared" si="55"/>
        <v>14.111524001450539</v>
      </c>
    </row>
    <row r="849" spans="1:9" x14ac:dyDescent="0.25">
      <c r="A849" s="1">
        <v>847000000000</v>
      </c>
      <c r="B849" s="1">
        <v>14100000000</v>
      </c>
      <c r="C849" s="1">
        <v>1302041914</v>
      </c>
      <c r="D849" s="1">
        <v>4232046638</v>
      </c>
      <c r="F849" s="1">
        <f t="shared" si="52"/>
        <v>14.1</v>
      </c>
      <c r="G849" s="1">
        <f t="shared" si="53"/>
        <v>11.984999999999999</v>
      </c>
      <c r="H849" s="1">
        <f t="shared" si="54"/>
        <v>1.3020419139999999</v>
      </c>
      <c r="I849" s="1">
        <f t="shared" si="55"/>
        <v>14.128190671450538</v>
      </c>
    </row>
    <row r="850" spans="1:9" x14ac:dyDescent="0.25">
      <c r="A850" s="1">
        <v>848000000000</v>
      </c>
      <c r="B850" s="1">
        <v>14116666670</v>
      </c>
      <c r="C850" s="1">
        <v>1297766455</v>
      </c>
      <c r="D850" s="1">
        <v>4241913079</v>
      </c>
      <c r="F850" s="1">
        <f t="shared" si="52"/>
        <v>14.116666670000001</v>
      </c>
      <c r="G850" s="1">
        <f t="shared" si="53"/>
        <v>11.999166669500001</v>
      </c>
      <c r="H850" s="1">
        <f t="shared" si="54"/>
        <v>1.2977664550000001</v>
      </c>
      <c r="I850" s="1">
        <f t="shared" si="55"/>
        <v>14.144857341450539</v>
      </c>
    </row>
    <row r="851" spans="1:9" x14ac:dyDescent="0.25">
      <c r="A851" s="1">
        <v>849000000000</v>
      </c>
      <c r="B851" s="1">
        <v>14133333330</v>
      </c>
      <c r="C851" s="1">
        <v>1293490995</v>
      </c>
      <c r="D851" s="1">
        <v>4237308740</v>
      </c>
      <c r="F851" s="1">
        <f t="shared" si="52"/>
        <v>14.133333329999999</v>
      </c>
      <c r="G851" s="1">
        <f t="shared" si="53"/>
        <v>12.013333330499998</v>
      </c>
      <c r="H851" s="1">
        <f t="shared" si="54"/>
        <v>1.293490995</v>
      </c>
      <c r="I851" s="1">
        <f t="shared" si="55"/>
        <v>14.161524001450537</v>
      </c>
    </row>
    <row r="852" spans="1:9" x14ac:dyDescent="0.25">
      <c r="A852" s="1">
        <v>850000000000</v>
      </c>
      <c r="B852" s="1">
        <v>14150000000</v>
      </c>
      <c r="C852" s="1">
        <v>1289873299</v>
      </c>
      <c r="D852" s="1">
        <v>4251779521</v>
      </c>
      <c r="F852" s="1">
        <f t="shared" si="52"/>
        <v>14.15</v>
      </c>
      <c r="G852" s="1">
        <f t="shared" si="53"/>
        <v>12.0275</v>
      </c>
      <c r="H852" s="1">
        <f t="shared" si="54"/>
        <v>1.2898732989999999</v>
      </c>
      <c r="I852" s="1">
        <f t="shared" si="55"/>
        <v>14.178190671450539</v>
      </c>
    </row>
    <row r="853" spans="1:9" x14ac:dyDescent="0.25">
      <c r="A853" s="1">
        <v>851000000000</v>
      </c>
      <c r="B853" s="1">
        <v>14166666670</v>
      </c>
      <c r="C853" s="1">
        <v>1287242247</v>
      </c>
      <c r="D853" s="1">
        <v>4248490707</v>
      </c>
      <c r="F853" s="1">
        <f t="shared" si="52"/>
        <v>14.16666667</v>
      </c>
      <c r="G853" s="1">
        <f t="shared" si="53"/>
        <v>12.0416666695</v>
      </c>
      <c r="H853" s="1">
        <f t="shared" si="54"/>
        <v>1.287242247</v>
      </c>
      <c r="I853" s="1">
        <f t="shared" si="55"/>
        <v>14.194857341450538</v>
      </c>
    </row>
    <row r="854" spans="1:9" x14ac:dyDescent="0.25">
      <c r="A854" s="1">
        <v>852000000000</v>
      </c>
      <c r="B854" s="1">
        <v>14183333330</v>
      </c>
      <c r="C854" s="1">
        <v>1283953433</v>
      </c>
      <c r="D854" s="1">
        <v>4261974844</v>
      </c>
      <c r="F854" s="1">
        <f t="shared" si="52"/>
        <v>14.18333333</v>
      </c>
      <c r="G854" s="1">
        <f t="shared" si="53"/>
        <v>12.0558333305</v>
      </c>
      <c r="H854" s="1">
        <f t="shared" si="54"/>
        <v>1.283953433</v>
      </c>
      <c r="I854" s="1">
        <f t="shared" si="55"/>
        <v>14.211524001450538</v>
      </c>
    </row>
    <row r="855" spans="1:9" x14ac:dyDescent="0.25">
      <c r="A855" s="1">
        <v>853000000000</v>
      </c>
      <c r="B855" s="1">
        <v>14200000000</v>
      </c>
      <c r="C855" s="1">
        <v>1279349092</v>
      </c>
      <c r="D855" s="1">
        <v>4260988200</v>
      </c>
      <c r="F855" s="1">
        <f t="shared" si="52"/>
        <v>14.2</v>
      </c>
      <c r="G855" s="1">
        <f t="shared" si="53"/>
        <v>12.069999999999999</v>
      </c>
      <c r="H855" s="1">
        <f t="shared" si="54"/>
        <v>1.2793490919999999</v>
      </c>
      <c r="I855" s="1">
        <f t="shared" si="55"/>
        <v>14.228190671450538</v>
      </c>
    </row>
    <row r="856" spans="1:9" x14ac:dyDescent="0.25">
      <c r="A856" s="1">
        <v>854000000000</v>
      </c>
      <c r="B856" s="1">
        <v>14216666670</v>
      </c>
      <c r="C856" s="1">
        <v>1275402514</v>
      </c>
      <c r="D856" s="1">
        <v>4268552472</v>
      </c>
      <c r="F856" s="1">
        <f t="shared" si="52"/>
        <v>14.21666667</v>
      </c>
      <c r="G856" s="1">
        <f t="shared" si="53"/>
        <v>12.0841666695</v>
      </c>
      <c r="H856" s="1">
        <f t="shared" si="54"/>
        <v>1.275402514</v>
      </c>
      <c r="I856" s="1">
        <f t="shared" si="55"/>
        <v>14.244857341450539</v>
      </c>
    </row>
    <row r="857" spans="1:9" x14ac:dyDescent="0.25">
      <c r="A857" s="1">
        <v>855000000000</v>
      </c>
      <c r="B857" s="1">
        <v>14233333330</v>
      </c>
      <c r="C857" s="1">
        <v>1271784818</v>
      </c>
      <c r="D857" s="1">
        <v>4271512405</v>
      </c>
      <c r="F857" s="1">
        <f t="shared" si="52"/>
        <v>14.233333330000001</v>
      </c>
      <c r="G857" s="1">
        <f t="shared" si="53"/>
        <v>12.098333330500001</v>
      </c>
      <c r="H857" s="1">
        <f t="shared" si="54"/>
        <v>1.271784818</v>
      </c>
      <c r="I857" s="1">
        <f t="shared" si="55"/>
        <v>14.261524001450539</v>
      </c>
    </row>
    <row r="858" spans="1:9" x14ac:dyDescent="0.25">
      <c r="A858" s="1">
        <v>856000000000</v>
      </c>
      <c r="B858" s="1">
        <v>14250000000</v>
      </c>
      <c r="C858" s="1">
        <v>1267509359</v>
      </c>
      <c r="D858" s="1">
        <v>4275130100</v>
      </c>
      <c r="F858" s="1">
        <f t="shared" si="52"/>
        <v>14.25</v>
      </c>
      <c r="G858" s="1">
        <f t="shared" si="53"/>
        <v>12.112499999999999</v>
      </c>
      <c r="H858" s="1">
        <f t="shared" si="54"/>
        <v>1.2675093589999999</v>
      </c>
      <c r="I858" s="1">
        <f t="shared" si="55"/>
        <v>14.278190671450538</v>
      </c>
    </row>
    <row r="859" spans="1:9" x14ac:dyDescent="0.25">
      <c r="A859" s="1">
        <v>857000000000</v>
      </c>
      <c r="B859" s="1">
        <v>14266666670</v>
      </c>
      <c r="C859" s="1">
        <v>1264549426</v>
      </c>
      <c r="D859" s="1">
        <v>4282365491</v>
      </c>
      <c r="F859" s="1">
        <f t="shared" si="52"/>
        <v>14.266666669999999</v>
      </c>
      <c r="G859" s="1">
        <f t="shared" si="53"/>
        <v>12.126666669499999</v>
      </c>
      <c r="H859" s="1">
        <f t="shared" si="54"/>
        <v>1.2645494260000001</v>
      </c>
      <c r="I859" s="1">
        <f t="shared" si="55"/>
        <v>14.294857341450538</v>
      </c>
    </row>
    <row r="860" spans="1:9" x14ac:dyDescent="0.25">
      <c r="A860" s="1">
        <v>858000000000</v>
      </c>
      <c r="B860" s="1">
        <v>14283333330</v>
      </c>
      <c r="C860" s="1">
        <v>1260602848</v>
      </c>
      <c r="D860" s="1">
        <v>4283023253</v>
      </c>
      <c r="F860" s="1">
        <f t="shared" si="52"/>
        <v>14.28333333</v>
      </c>
      <c r="G860" s="1">
        <f t="shared" si="53"/>
        <v>12.1408333305</v>
      </c>
      <c r="H860" s="1">
        <f t="shared" si="54"/>
        <v>1.260602848</v>
      </c>
      <c r="I860" s="1">
        <f t="shared" si="55"/>
        <v>14.311524001450538</v>
      </c>
    </row>
    <row r="861" spans="1:9" x14ac:dyDescent="0.25">
      <c r="A861" s="1">
        <v>859000000000</v>
      </c>
      <c r="B861" s="1">
        <v>14300000000</v>
      </c>
      <c r="C861" s="1">
        <v>1255669626</v>
      </c>
      <c r="D861" s="1">
        <v>4296178509</v>
      </c>
      <c r="F861" s="1">
        <f t="shared" si="52"/>
        <v>14.3</v>
      </c>
      <c r="G861" s="1">
        <f t="shared" si="53"/>
        <v>12.155000000000001</v>
      </c>
      <c r="H861" s="1">
        <f t="shared" si="54"/>
        <v>1.255669626</v>
      </c>
      <c r="I861" s="1">
        <f t="shared" si="55"/>
        <v>14.328190671450539</v>
      </c>
    </row>
    <row r="862" spans="1:9" x14ac:dyDescent="0.25">
      <c r="A862" s="1">
        <v>860000000000</v>
      </c>
      <c r="B862" s="1">
        <v>14316666670</v>
      </c>
      <c r="C862" s="1">
        <v>1253696337</v>
      </c>
      <c r="D862" s="1">
        <v>4293876339</v>
      </c>
      <c r="F862" s="1">
        <f t="shared" si="52"/>
        <v>14.31666667</v>
      </c>
      <c r="G862" s="1">
        <f t="shared" si="53"/>
        <v>12.169166669499999</v>
      </c>
      <c r="H862" s="1">
        <f t="shared" si="54"/>
        <v>1.253696337</v>
      </c>
      <c r="I862" s="1">
        <f t="shared" si="55"/>
        <v>14.344857341450538</v>
      </c>
    </row>
    <row r="863" spans="1:9" x14ac:dyDescent="0.25">
      <c r="A863" s="1">
        <v>861000000000</v>
      </c>
      <c r="B863" s="1">
        <v>14333333330</v>
      </c>
      <c r="C863" s="1">
        <v>1250078641</v>
      </c>
      <c r="D863" s="1">
        <v>4308347120</v>
      </c>
      <c r="F863" s="1">
        <f t="shared" si="52"/>
        <v>14.33333333</v>
      </c>
      <c r="G863" s="1">
        <f t="shared" si="53"/>
        <v>12.1833333305</v>
      </c>
      <c r="H863" s="1">
        <f t="shared" si="54"/>
        <v>1.250078641</v>
      </c>
      <c r="I863" s="1">
        <f t="shared" si="55"/>
        <v>14.361524001450539</v>
      </c>
    </row>
    <row r="864" spans="1:9" x14ac:dyDescent="0.25">
      <c r="A864" s="1">
        <v>862000000000</v>
      </c>
      <c r="B864" s="1">
        <v>14350000000</v>
      </c>
      <c r="C864" s="1">
        <v>1248105352</v>
      </c>
      <c r="D864" s="1">
        <v>4303085018</v>
      </c>
      <c r="F864" s="1">
        <f t="shared" si="52"/>
        <v>14.35</v>
      </c>
      <c r="G864" s="1">
        <f t="shared" si="53"/>
        <v>12.1975</v>
      </c>
      <c r="H864" s="1">
        <f t="shared" si="54"/>
        <v>1.2481053520000001</v>
      </c>
      <c r="I864" s="1">
        <f t="shared" si="55"/>
        <v>14.378190671450538</v>
      </c>
    </row>
    <row r="865" spans="1:9" x14ac:dyDescent="0.25">
      <c r="A865" s="1">
        <v>863000000000</v>
      </c>
      <c r="B865" s="1">
        <v>14366666670</v>
      </c>
      <c r="C865" s="1">
        <v>1245474300</v>
      </c>
      <c r="D865" s="1">
        <v>4316569155</v>
      </c>
      <c r="F865" s="1">
        <f t="shared" si="52"/>
        <v>14.366666670000001</v>
      </c>
      <c r="G865" s="1">
        <f t="shared" si="53"/>
        <v>12.2116666695</v>
      </c>
      <c r="H865" s="1">
        <f t="shared" si="54"/>
        <v>1.2454742999999999</v>
      </c>
      <c r="I865" s="1">
        <f t="shared" si="55"/>
        <v>14.394857341450539</v>
      </c>
    </row>
    <row r="866" spans="1:9" x14ac:dyDescent="0.25">
      <c r="A866" s="1">
        <v>864000000000</v>
      </c>
      <c r="B866" s="1">
        <v>14383333330</v>
      </c>
      <c r="C866" s="1">
        <v>1257971796</v>
      </c>
      <c r="D866" s="1">
        <v>4314595867</v>
      </c>
      <c r="F866" s="1">
        <f t="shared" si="52"/>
        <v>14.383333329999999</v>
      </c>
      <c r="G866" s="1">
        <f t="shared" si="53"/>
        <v>12.225833330499999</v>
      </c>
      <c r="H866" s="1">
        <f t="shared" si="54"/>
        <v>1.2579717960000001</v>
      </c>
      <c r="I866" s="1">
        <f t="shared" si="55"/>
        <v>14.411524001450537</v>
      </c>
    </row>
    <row r="867" spans="1:9" x14ac:dyDescent="0.25">
      <c r="A867" s="1">
        <v>865000000000</v>
      </c>
      <c r="B867" s="1">
        <v>14400000000</v>
      </c>
      <c r="C867" s="1">
        <v>1272442581</v>
      </c>
      <c r="D867" s="1">
        <v>4324133427</v>
      </c>
      <c r="F867" s="1">
        <f t="shared" si="52"/>
        <v>14.4</v>
      </c>
      <c r="G867" s="1">
        <f t="shared" si="53"/>
        <v>12.24</v>
      </c>
      <c r="H867" s="1">
        <f t="shared" si="54"/>
        <v>1.272442581</v>
      </c>
      <c r="I867" s="1">
        <f t="shared" si="55"/>
        <v>14.428190671450539</v>
      </c>
    </row>
    <row r="868" spans="1:9" x14ac:dyDescent="0.25">
      <c r="A868" s="1">
        <v>866000000000</v>
      </c>
      <c r="B868" s="1">
        <v>14416666670</v>
      </c>
      <c r="C868" s="1">
        <v>1289544418</v>
      </c>
      <c r="D868" s="1">
        <v>4326106715</v>
      </c>
      <c r="F868" s="1">
        <f t="shared" si="52"/>
        <v>14.41666667</v>
      </c>
      <c r="G868" s="1">
        <f t="shared" si="53"/>
        <v>12.2541666695</v>
      </c>
      <c r="H868" s="1">
        <f t="shared" si="54"/>
        <v>1.289544418</v>
      </c>
      <c r="I868" s="1">
        <f t="shared" si="55"/>
        <v>14.444857341450538</v>
      </c>
    </row>
    <row r="869" spans="1:9" x14ac:dyDescent="0.25">
      <c r="A869" s="1">
        <v>867000000000</v>
      </c>
      <c r="B869" s="1">
        <v>14433333330</v>
      </c>
      <c r="C869" s="1">
        <v>1307632899</v>
      </c>
      <c r="D869" s="1">
        <v>4330382174</v>
      </c>
      <c r="F869" s="1">
        <f t="shared" si="52"/>
        <v>14.43333333</v>
      </c>
      <c r="G869" s="1">
        <f t="shared" si="53"/>
        <v>12.268333330499999</v>
      </c>
      <c r="H869" s="1">
        <f t="shared" si="54"/>
        <v>1.3076328989999999</v>
      </c>
      <c r="I869" s="1">
        <f t="shared" si="55"/>
        <v>14.461524001450538</v>
      </c>
    </row>
    <row r="870" spans="1:9" x14ac:dyDescent="0.25">
      <c r="A870" s="1">
        <v>868000000000</v>
      </c>
      <c r="B870" s="1">
        <v>14450000000</v>
      </c>
      <c r="C870" s="1">
        <v>1324734735</v>
      </c>
      <c r="D870" s="1">
        <v>4335315394</v>
      </c>
      <c r="F870" s="1">
        <f t="shared" si="52"/>
        <v>14.45</v>
      </c>
      <c r="G870" s="1">
        <f t="shared" si="53"/>
        <v>12.282499999999999</v>
      </c>
      <c r="H870" s="1">
        <f t="shared" si="54"/>
        <v>1.3247347350000001</v>
      </c>
      <c r="I870" s="1">
        <f t="shared" si="55"/>
        <v>14.478190671450538</v>
      </c>
    </row>
    <row r="871" spans="1:9" x14ac:dyDescent="0.25">
      <c r="A871" s="1">
        <v>869000000000</v>
      </c>
      <c r="B871" s="1">
        <v>14466666670</v>
      </c>
      <c r="C871" s="1">
        <v>1344138742</v>
      </c>
      <c r="D871" s="1">
        <v>4336630920</v>
      </c>
      <c r="F871" s="1">
        <f t="shared" si="52"/>
        <v>14.46666667</v>
      </c>
      <c r="G871" s="1">
        <f t="shared" si="53"/>
        <v>12.2966666695</v>
      </c>
      <c r="H871" s="1">
        <f t="shared" si="54"/>
        <v>1.3441387419999999</v>
      </c>
      <c r="I871" s="1">
        <f t="shared" si="55"/>
        <v>14.494857341450539</v>
      </c>
    </row>
    <row r="872" spans="1:9" x14ac:dyDescent="0.25">
      <c r="A872" s="1">
        <v>870000000000</v>
      </c>
      <c r="B872" s="1">
        <v>14483333330</v>
      </c>
      <c r="C872" s="1">
        <v>1362884986</v>
      </c>
      <c r="D872" s="1">
        <v>4346826243</v>
      </c>
      <c r="F872" s="1">
        <f t="shared" si="52"/>
        <v>14.483333330000001</v>
      </c>
      <c r="G872" s="1">
        <f t="shared" si="53"/>
        <v>12.3108333305</v>
      </c>
      <c r="H872" s="1">
        <f t="shared" si="54"/>
        <v>1.3628849860000001</v>
      </c>
      <c r="I872" s="1">
        <f t="shared" si="55"/>
        <v>14.511524001450539</v>
      </c>
    </row>
    <row r="873" spans="1:9" x14ac:dyDescent="0.25">
      <c r="A873" s="1">
        <v>871000000000</v>
      </c>
      <c r="B873" s="1">
        <v>14500000000</v>
      </c>
      <c r="C873" s="1">
        <v>1381631230</v>
      </c>
      <c r="D873" s="1">
        <v>4346168480</v>
      </c>
      <c r="F873" s="1">
        <f t="shared" si="52"/>
        <v>14.5</v>
      </c>
      <c r="G873" s="1">
        <f t="shared" si="53"/>
        <v>12.324999999999999</v>
      </c>
      <c r="H873" s="1">
        <f t="shared" si="54"/>
        <v>1.38163123</v>
      </c>
      <c r="I873" s="1">
        <f t="shared" si="55"/>
        <v>14.528190671450538</v>
      </c>
    </row>
    <row r="874" spans="1:9" x14ac:dyDescent="0.25">
      <c r="A874" s="1">
        <v>872000000000</v>
      </c>
      <c r="B874" s="1">
        <v>14516666670</v>
      </c>
      <c r="C874" s="1">
        <v>1399719711</v>
      </c>
      <c r="D874" s="1">
        <v>4359981499</v>
      </c>
      <c r="F874" s="1">
        <f t="shared" si="52"/>
        <v>14.516666669999999</v>
      </c>
      <c r="G874" s="1">
        <f t="shared" si="53"/>
        <v>12.339166669499999</v>
      </c>
      <c r="H874" s="1">
        <f t="shared" si="54"/>
        <v>1.3997197109999999</v>
      </c>
      <c r="I874" s="1">
        <f t="shared" si="55"/>
        <v>14.544857341450538</v>
      </c>
    </row>
    <row r="875" spans="1:9" x14ac:dyDescent="0.25">
      <c r="A875" s="1">
        <v>873000000000</v>
      </c>
      <c r="B875" s="1">
        <v>14533333330</v>
      </c>
      <c r="C875" s="1">
        <v>1421425888</v>
      </c>
      <c r="D875" s="1">
        <v>4353074989</v>
      </c>
      <c r="F875" s="1">
        <f t="shared" si="52"/>
        <v>14.53333333</v>
      </c>
      <c r="G875" s="1">
        <f t="shared" si="53"/>
        <v>12.3533333305</v>
      </c>
      <c r="H875" s="1">
        <f t="shared" si="54"/>
        <v>1.4214258879999999</v>
      </c>
      <c r="I875" s="1">
        <f t="shared" si="55"/>
        <v>14.561524001450538</v>
      </c>
    </row>
    <row r="876" spans="1:9" x14ac:dyDescent="0.25">
      <c r="A876" s="1">
        <v>874000000000</v>
      </c>
      <c r="B876" s="1">
        <v>14550000000</v>
      </c>
      <c r="C876" s="1">
        <v>1444776472</v>
      </c>
      <c r="D876" s="1">
        <v>4364914720</v>
      </c>
      <c r="F876" s="1">
        <f t="shared" si="52"/>
        <v>14.55</v>
      </c>
      <c r="G876" s="1">
        <f t="shared" si="53"/>
        <v>12.3675</v>
      </c>
      <c r="H876" s="1">
        <f t="shared" si="54"/>
        <v>1.444776472</v>
      </c>
      <c r="I876" s="1">
        <f t="shared" si="55"/>
        <v>14.578190671450539</v>
      </c>
    </row>
    <row r="877" spans="1:9" x14ac:dyDescent="0.25">
      <c r="A877" s="1">
        <v>875000000000</v>
      </c>
      <c r="B877" s="1">
        <v>14566666670</v>
      </c>
      <c r="C877" s="1">
        <v>1470100345</v>
      </c>
      <c r="D877" s="1">
        <v>4363270313</v>
      </c>
      <c r="F877" s="1">
        <f t="shared" si="52"/>
        <v>14.56666667</v>
      </c>
      <c r="G877" s="1">
        <f t="shared" si="53"/>
        <v>12.3816666695</v>
      </c>
      <c r="H877" s="1">
        <f t="shared" si="54"/>
        <v>1.4701003450000001</v>
      </c>
      <c r="I877" s="1">
        <f t="shared" si="55"/>
        <v>14.594857341450538</v>
      </c>
    </row>
    <row r="878" spans="1:9" x14ac:dyDescent="0.25">
      <c r="A878" s="1">
        <v>876000000000</v>
      </c>
      <c r="B878" s="1">
        <v>14583333330</v>
      </c>
      <c r="C878" s="1">
        <v>1497068625</v>
      </c>
      <c r="D878" s="1">
        <v>4371492347</v>
      </c>
      <c r="F878" s="1">
        <f t="shared" si="52"/>
        <v>14.58333333</v>
      </c>
      <c r="G878" s="1">
        <f t="shared" si="53"/>
        <v>12.3958333305</v>
      </c>
      <c r="H878" s="1">
        <f t="shared" si="54"/>
        <v>1.497068625</v>
      </c>
      <c r="I878" s="1">
        <f t="shared" si="55"/>
        <v>14.611524001450539</v>
      </c>
    </row>
    <row r="879" spans="1:9" x14ac:dyDescent="0.25">
      <c r="A879" s="1">
        <v>877000000000</v>
      </c>
      <c r="B879" s="1">
        <v>14600000000</v>
      </c>
      <c r="C879" s="1">
        <v>1532587823</v>
      </c>
      <c r="D879" s="1">
        <v>4375110043</v>
      </c>
      <c r="F879" s="1">
        <f t="shared" si="52"/>
        <v>14.6</v>
      </c>
      <c r="G879" s="1">
        <f t="shared" si="53"/>
        <v>12.41</v>
      </c>
      <c r="H879" s="1">
        <f t="shared" si="54"/>
        <v>1.5325878230000001</v>
      </c>
      <c r="I879" s="1">
        <f t="shared" si="55"/>
        <v>14.628190671450538</v>
      </c>
    </row>
    <row r="880" spans="1:9" x14ac:dyDescent="0.25">
      <c r="A880" s="1">
        <v>878000000000</v>
      </c>
      <c r="B880" s="1">
        <v>14616666670</v>
      </c>
      <c r="C880" s="1">
        <v>1578302346</v>
      </c>
      <c r="D880" s="1">
        <v>4376754450</v>
      </c>
      <c r="F880" s="1">
        <f t="shared" si="52"/>
        <v>14.616666670000001</v>
      </c>
      <c r="G880" s="1">
        <f t="shared" si="53"/>
        <v>12.4241666695</v>
      </c>
      <c r="H880" s="1">
        <f t="shared" si="54"/>
        <v>1.5783023460000001</v>
      </c>
      <c r="I880" s="1">
        <f t="shared" si="55"/>
        <v>14.644857341450539</v>
      </c>
    </row>
    <row r="881" spans="1:9" x14ac:dyDescent="0.25">
      <c r="A881" s="1">
        <v>879000000000</v>
      </c>
      <c r="B881" s="1">
        <v>14633333330</v>
      </c>
      <c r="C881" s="1">
        <v>1630923379</v>
      </c>
      <c r="D881" s="1">
        <v>4384976484</v>
      </c>
      <c r="F881" s="1">
        <f t="shared" si="52"/>
        <v>14.633333329999999</v>
      </c>
      <c r="G881" s="1">
        <f t="shared" si="53"/>
        <v>12.438333330499999</v>
      </c>
      <c r="H881" s="1">
        <f t="shared" si="54"/>
        <v>1.630923379</v>
      </c>
      <c r="I881" s="1">
        <f t="shared" si="55"/>
        <v>14.661524001450537</v>
      </c>
    </row>
    <row r="882" spans="1:9" x14ac:dyDescent="0.25">
      <c r="A882" s="1">
        <v>880000000000</v>
      </c>
      <c r="B882" s="1">
        <v>14650000000</v>
      </c>
      <c r="C882" s="1">
        <v>1689464278</v>
      </c>
      <c r="D882" s="1">
        <v>4379056619</v>
      </c>
      <c r="F882" s="1">
        <f t="shared" si="52"/>
        <v>14.65</v>
      </c>
      <c r="G882" s="1">
        <f t="shared" si="53"/>
        <v>12.452500000000001</v>
      </c>
      <c r="H882" s="1">
        <f t="shared" si="54"/>
        <v>1.689464278</v>
      </c>
      <c r="I882" s="1">
        <f t="shared" si="55"/>
        <v>14.678190671450539</v>
      </c>
    </row>
    <row r="883" spans="1:9" x14ac:dyDescent="0.25">
      <c r="A883" s="1">
        <f>A882-A3</f>
        <v>879000000000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B13" sqref="B13:D13"/>
    </sheetView>
  </sheetViews>
  <sheetFormatPr defaultRowHeight="15" x14ac:dyDescent="0.25"/>
  <cols>
    <col min="1" max="1" width="13.28515625" customWidth="1"/>
    <col min="2" max="2" width="17.28515625" customWidth="1"/>
    <col min="3" max="3" width="13.42578125" customWidth="1"/>
    <col min="4" max="4" width="14.42578125" customWidth="1"/>
    <col min="5" max="5" width="15" customWidth="1"/>
  </cols>
  <sheetData>
    <row r="1" spans="1:7" x14ac:dyDescent="0.25">
      <c r="A1" s="3" t="s">
        <v>72</v>
      </c>
      <c r="B1" s="3" t="s">
        <v>73</v>
      </c>
      <c r="C1" s="3" t="s">
        <v>74</v>
      </c>
      <c r="D1" s="3" t="s">
        <v>75</v>
      </c>
      <c r="E1" s="3" t="s">
        <v>76</v>
      </c>
      <c r="F1" s="3" t="s">
        <v>77</v>
      </c>
      <c r="G1" s="3" t="s">
        <v>78</v>
      </c>
    </row>
    <row r="2" spans="1:7" x14ac:dyDescent="0.25">
      <c r="A2" s="3" t="s">
        <v>79</v>
      </c>
      <c r="B2" s="3">
        <v>60.158000000000001</v>
      </c>
      <c r="C2" s="3">
        <v>18.765999999999998</v>
      </c>
      <c r="D2" s="3">
        <v>1.47</v>
      </c>
      <c r="E2" s="16">
        <v>0.5</v>
      </c>
      <c r="F2" s="16">
        <v>0.8</v>
      </c>
    </row>
    <row r="3" spans="1:7" x14ac:dyDescent="0.25">
      <c r="A3" s="3" t="s">
        <v>80</v>
      </c>
      <c r="B3" s="3">
        <v>59.996000000000002</v>
      </c>
      <c r="C3" s="3">
        <v>19.09</v>
      </c>
      <c r="D3" s="3">
        <v>1.43</v>
      </c>
      <c r="E3" s="16"/>
      <c r="F3" s="16"/>
    </row>
    <row r="4" spans="1:7" x14ac:dyDescent="0.25">
      <c r="A4" s="3" t="s">
        <v>81</v>
      </c>
      <c r="B4" s="3">
        <v>60.176000000000002</v>
      </c>
      <c r="C4" s="3">
        <v>19.117999999999999</v>
      </c>
      <c r="D4" s="3">
        <v>1.47</v>
      </c>
      <c r="E4" s="16"/>
      <c r="F4" s="16"/>
    </row>
    <row r="5" spans="1:7" x14ac:dyDescent="0.25">
      <c r="A5" s="3" t="s">
        <v>82</v>
      </c>
      <c r="B5" s="3">
        <v>60.061999999999998</v>
      </c>
      <c r="C5" s="3">
        <v>19.359000000000002</v>
      </c>
      <c r="D5" s="3">
        <v>1.44</v>
      </c>
      <c r="E5" s="16">
        <v>1</v>
      </c>
      <c r="F5" s="16">
        <v>0.5</v>
      </c>
    </row>
    <row r="6" spans="1:7" x14ac:dyDescent="0.25">
      <c r="A6" s="3" t="s">
        <v>83</v>
      </c>
      <c r="B6" s="3">
        <v>60.052</v>
      </c>
      <c r="C6" s="3">
        <v>19.14</v>
      </c>
      <c r="D6" s="3">
        <v>1.46</v>
      </c>
      <c r="E6" s="16"/>
      <c r="F6" s="16"/>
    </row>
    <row r="7" spans="1:7" x14ac:dyDescent="0.25">
      <c r="A7" s="3" t="s">
        <v>84</v>
      </c>
      <c r="B7" s="3">
        <v>60.136000000000003</v>
      </c>
      <c r="C7" s="3">
        <v>19.472999999999999</v>
      </c>
      <c r="D7" s="3">
        <v>1.49</v>
      </c>
      <c r="E7" s="16"/>
      <c r="F7" s="16"/>
      <c r="G7" t="s">
        <v>85</v>
      </c>
    </row>
    <row r="8" spans="1:7" x14ac:dyDescent="0.25">
      <c r="A8" s="3" t="s">
        <v>86</v>
      </c>
      <c r="B8" s="3">
        <v>60.209000000000003</v>
      </c>
      <c r="C8" s="3">
        <v>19.366</v>
      </c>
      <c r="D8" s="3">
        <v>1.46</v>
      </c>
      <c r="E8" s="16"/>
      <c r="F8" s="16"/>
    </row>
    <row r="9" spans="1:7" x14ac:dyDescent="0.25">
      <c r="A9" s="3" t="s">
        <v>87</v>
      </c>
      <c r="B9" s="3">
        <v>60.179000000000002</v>
      </c>
      <c r="C9" s="3">
        <v>18.972000000000001</v>
      </c>
      <c r="D9" s="3">
        <v>1.46</v>
      </c>
      <c r="E9" s="16">
        <v>2.5</v>
      </c>
      <c r="F9" s="16">
        <v>0.6</v>
      </c>
      <c r="G9" s="3">
        <v>2.5</v>
      </c>
    </row>
    <row r="10" spans="1:7" x14ac:dyDescent="0.25">
      <c r="A10" s="3" t="s">
        <v>88</v>
      </c>
      <c r="B10" s="3">
        <v>60.113999999999997</v>
      </c>
      <c r="C10" s="3">
        <v>19.077999999999999</v>
      </c>
      <c r="D10" s="3">
        <v>1.5</v>
      </c>
      <c r="E10" s="16"/>
      <c r="F10" s="16"/>
    </row>
    <row r="11" spans="1:7" x14ac:dyDescent="0.25">
      <c r="A11" s="4" t="s">
        <v>89</v>
      </c>
      <c r="B11" s="4">
        <v>60.103000000000002</v>
      </c>
      <c r="C11" s="4">
        <v>19.440000000000001</v>
      </c>
      <c r="D11" s="4">
        <v>1.5</v>
      </c>
      <c r="E11" s="15">
        <v>0.5</v>
      </c>
      <c r="F11" s="16">
        <v>0.8</v>
      </c>
    </row>
    <row r="12" spans="1:7" x14ac:dyDescent="0.25">
      <c r="A12" s="4" t="s">
        <v>90</v>
      </c>
      <c r="B12" s="4">
        <v>60.460999999999999</v>
      </c>
      <c r="C12" s="4">
        <v>19.731999999999999</v>
      </c>
      <c r="D12" s="4">
        <v>1.5</v>
      </c>
      <c r="E12" s="15"/>
      <c r="F12" s="16"/>
    </row>
    <row r="13" spans="1:7" x14ac:dyDescent="0.25">
      <c r="A13" s="4" t="s">
        <v>91</v>
      </c>
      <c r="B13" s="4">
        <v>60.442</v>
      </c>
      <c r="C13" s="4">
        <v>19.646999999999998</v>
      </c>
      <c r="D13" s="4">
        <v>1.47</v>
      </c>
      <c r="E13" s="15"/>
      <c r="F13" s="16"/>
    </row>
    <row r="14" spans="1:7" x14ac:dyDescent="0.25">
      <c r="A14" s="3" t="s">
        <v>92</v>
      </c>
      <c r="B14" s="3">
        <v>60.201999999999998</v>
      </c>
      <c r="C14" s="3">
        <v>19.523</v>
      </c>
      <c r="D14" s="3">
        <v>1.48</v>
      </c>
      <c r="E14" s="16">
        <v>1</v>
      </c>
      <c r="F14" s="16">
        <v>0.5</v>
      </c>
    </row>
    <row r="15" spans="1:7" x14ac:dyDescent="0.25">
      <c r="A15" s="3" t="s">
        <v>93</v>
      </c>
      <c r="B15" s="3">
        <v>60.085999999999999</v>
      </c>
      <c r="C15" s="3">
        <v>19.352</v>
      </c>
      <c r="D15" s="3">
        <v>1.5</v>
      </c>
      <c r="E15" s="16"/>
      <c r="F15" s="16"/>
    </row>
    <row r="16" spans="1:7" x14ac:dyDescent="0.25">
      <c r="A16" s="3" t="s">
        <v>94</v>
      </c>
      <c r="B16" s="3">
        <v>60.07</v>
      </c>
      <c r="C16" s="3">
        <v>19.132999999999999</v>
      </c>
      <c r="D16" s="3">
        <v>1.48</v>
      </c>
      <c r="E16" s="16"/>
      <c r="F16" s="16"/>
    </row>
    <row r="17" spans="1:6" x14ac:dyDescent="0.25">
      <c r="A17" s="3" t="s">
        <v>95</v>
      </c>
      <c r="B17" s="3">
        <v>60.206000000000003</v>
      </c>
      <c r="C17" s="3">
        <v>19.428000000000001</v>
      </c>
      <c r="D17" s="3">
        <v>1.48</v>
      </c>
      <c r="E17" s="16">
        <v>2.5</v>
      </c>
      <c r="F17" s="16">
        <v>0.2</v>
      </c>
    </row>
    <row r="18" spans="1:6" x14ac:dyDescent="0.25">
      <c r="A18" s="3" t="s">
        <v>96</v>
      </c>
      <c r="B18" s="3">
        <v>60.155000000000001</v>
      </c>
      <c r="C18" s="3">
        <v>19.472999999999999</v>
      </c>
      <c r="D18" s="3">
        <v>1.47</v>
      </c>
      <c r="E18" s="16"/>
      <c r="F18" s="16"/>
    </row>
    <row r="19" spans="1:6" x14ac:dyDescent="0.25">
      <c r="A19" s="3" t="s">
        <v>97</v>
      </c>
      <c r="B19" s="3">
        <v>60.398000000000003</v>
      </c>
      <c r="C19" s="3">
        <v>19.698</v>
      </c>
      <c r="D19" s="3">
        <v>1.47</v>
      </c>
      <c r="E19" s="16"/>
      <c r="F19" s="16"/>
    </row>
    <row r="20" spans="1:6" x14ac:dyDescent="0.25">
      <c r="A20" s="3" t="s">
        <v>98</v>
      </c>
      <c r="B20" s="3">
        <v>60.04</v>
      </c>
      <c r="C20" s="3">
        <v>19.399999999999999</v>
      </c>
      <c r="D20" s="3">
        <v>1.47</v>
      </c>
      <c r="E20" s="3">
        <v>0.5</v>
      </c>
      <c r="F20" s="3">
        <v>0.8</v>
      </c>
    </row>
  </sheetData>
  <mergeCells count="12">
    <mergeCell ref="E2:E4"/>
    <mergeCell ref="F2:F4"/>
    <mergeCell ref="E5:E8"/>
    <mergeCell ref="F5:F8"/>
    <mergeCell ref="E9:E10"/>
    <mergeCell ref="F9:F10"/>
    <mergeCell ref="E11:E13"/>
    <mergeCell ref="F11:F13"/>
    <mergeCell ref="E14:E16"/>
    <mergeCell ref="F14:F16"/>
    <mergeCell ref="E17:E19"/>
    <mergeCell ref="F17:F1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88"/>
  <sheetViews>
    <sheetView zoomScale="102" zoomScaleNormal="102" workbookViewId="0">
      <selection activeCell="F1" sqref="F1"/>
    </sheetView>
  </sheetViews>
  <sheetFormatPr defaultRowHeight="15" x14ac:dyDescent="0.25"/>
  <sheetData>
    <row r="1" spans="2:7" x14ac:dyDescent="0.25">
      <c r="B1" t="s">
        <v>136</v>
      </c>
      <c r="F1" t="s">
        <v>137</v>
      </c>
    </row>
    <row r="2" spans="2:7" x14ac:dyDescent="0.25">
      <c r="B2">
        <v>377.30599999999998</v>
      </c>
      <c r="C2">
        <v>0</v>
      </c>
      <c r="F2">
        <v>377.30599999999998</v>
      </c>
      <c r="G2">
        <v>0</v>
      </c>
    </row>
    <row r="3" spans="2:7" x14ac:dyDescent="0.25">
      <c r="B3">
        <v>727.55799999999999</v>
      </c>
      <c r="C3">
        <v>1E-3</v>
      </c>
      <c r="F3">
        <v>727.55799999999999</v>
      </c>
      <c r="G3">
        <v>1E-3</v>
      </c>
    </row>
    <row r="4" spans="2:7" x14ac:dyDescent="0.25">
      <c r="B4">
        <v>784.83900000000006</v>
      </c>
      <c r="C4">
        <v>2E-3</v>
      </c>
      <c r="F4">
        <v>784.83900000000006</v>
      </c>
      <c r="G4">
        <v>2E-3</v>
      </c>
    </row>
    <row r="5" spans="2:7" x14ac:dyDescent="0.25">
      <c r="B5">
        <v>820.56700000000001</v>
      </c>
      <c r="C5">
        <v>3.0000000000000001E-3</v>
      </c>
      <c r="F5">
        <v>820.56700000000001</v>
      </c>
      <c r="G5">
        <v>3.0000000000000001E-3</v>
      </c>
    </row>
    <row r="6" spans="2:7" x14ac:dyDescent="0.25">
      <c r="B6">
        <v>844.96400000000006</v>
      </c>
      <c r="C6">
        <v>4.0000000000000001E-3</v>
      </c>
      <c r="F6">
        <v>844.96400000000006</v>
      </c>
      <c r="G6">
        <v>4.0000000000000001E-3</v>
      </c>
    </row>
    <row r="7" spans="2:7" x14ac:dyDescent="0.25">
      <c r="B7">
        <v>864.70500000000004</v>
      </c>
      <c r="C7">
        <v>5.0000000000000001E-3</v>
      </c>
      <c r="F7">
        <v>864.70500000000004</v>
      </c>
      <c r="G7">
        <v>5.0000000000000001E-3</v>
      </c>
    </row>
    <row r="8" spans="2:7" x14ac:dyDescent="0.25">
      <c r="B8">
        <v>917.04300000000001</v>
      </c>
      <c r="C8">
        <v>0.01</v>
      </c>
      <c r="F8">
        <v>917.04300000000001</v>
      </c>
      <c r="G8">
        <v>0.01</v>
      </c>
    </row>
    <row r="9" spans="2:7" x14ac:dyDescent="0.25">
      <c r="B9">
        <v>924.39200000000005</v>
      </c>
      <c r="C9">
        <v>1.0999999999999999E-2</v>
      </c>
      <c r="F9">
        <v>924.39200000000005</v>
      </c>
      <c r="G9">
        <v>1.0999999999999999E-2</v>
      </c>
    </row>
    <row r="10" spans="2:7" x14ac:dyDescent="0.25">
      <c r="B10">
        <v>931.17399999999998</v>
      </c>
      <c r="C10">
        <v>1.2E-2</v>
      </c>
      <c r="F10">
        <v>931.17399999999998</v>
      </c>
      <c r="G10">
        <v>1.2E-2</v>
      </c>
    </row>
    <row r="11" spans="2:7" x14ac:dyDescent="0.25">
      <c r="B11">
        <v>937.45899999999995</v>
      </c>
      <c r="C11">
        <v>1.2999999999999999E-2</v>
      </c>
      <c r="F11">
        <v>937.45899999999995</v>
      </c>
      <c r="G11">
        <v>1.2999999999999999E-2</v>
      </c>
    </row>
    <row r="12" spans="2:7" x14ac:dyDescent="0.25">
      <c r="B12">
        <v>943.30600000000004</v>
      </c>
      <c r="C12">
        <v>1.4E-2</v>
      </c>
      <c r="F12">
        <v>943.30600000000004</v>
      </c>
      <c r="G12">
        <v>1.4E-2</v>
      </c>
    </row>
    <row r="13" spans="2:7" x14ac:dyDescent="0.25">
      <c r="B13">
        <v>948.76300000000003</v>
      </c>
      <c r="C13">
        <v>1.4999999999999999E-2</v>
      </c>
      <c r="F13">
        <v>948.76300000000003</v>
      </c>
      <c r="G13">
        <v>1.4999999999999999E-2</v>
      </c>
    </row>
    <row r="14" spans="2:7" x14ac:dyDescent="0.25">
      <c r="B14">
        <v>953.87099999999998</v>
      </c>
      <c r="C14">
        <v>1.6E-2</v>
      </c>
      <c r="F14">
        <v>953.87099999999998</v>
      </c>
      <c r="G14">
        <v>1.6E-2</v>
      </c>
    </row>
    <row r="15" spans="2:7" x14ac:dyDescent="0.25">
      <c r="B15">
        <v>958.66300000000001</v>
      </c>
      <c r="C15">
        <v>1.7000000000000001E-2</v>
      </c>
      <c r="F15">
        <v>958.66300000000001</v>
      </c>
      <c r="G15">
        <v>1.7000000000000001E-2</v>
      </c>
    </row>
    <row r="16" spans="2:7" x14ac:dyDescent="0.25">
      <c r="B16">
        <v>963.16899999999998</v>
      </c>
      <c r="C16">
        <v>1.7999999999999999E-2</v>
      </c>
      <c r="F16">
        <v>963.16899999999998</v>
      </c>
      <c r="G16">
        <v>1.7999999999999999E-2</v>
      </c>
    </row>
    <row r="17" spans="2:7" x14ac:dyDescent="0.25">
      <c r="B17">
        <v>967.41600000000005</v>
      </c>
      <c r="C17">
        <v>1.9E-2</v>
      </c>
      <c r="F17">
        <v>967.41600000000005</v>
      </c>
      <c r="G17">
        <v>1.9E-2</v>
      </c>
    </row>
    <row r="18" spans="2:7" x14ac:dyDescent="0.25">
      <c r="B18">
        <v>971.42399999999998</v>
      </c>
      <c r="C18">
        <v>0.02</v>
      </c>
      <c r="F18">
        <v>971.42399999999998</v>
      </c>
      <c r="G18">
        <v>0.02</v>
      </c>
    </row>
    <row r="19" spans="2:7" x14ac:dyDescent="0.25">
      <c r="B19">
        <v>975.21500000000003</v>
      </c>
      <c r="C19">
        <v>2.1000000000000001E-2</v>
      </c>
      <c r="F19">
        <v>975.21500000000003</v>
      </c>
      <c r="G19">
        <v>2.1000000000000001E-2</v>
      </c>
    </row>
    <row r="20" spans="2:7" x14ac:dyDescent="0.25">
      <c r="B20">
        <v>978.80600000000004</v>
      </c>
      <c r="C20">
        <v>2.1999999999999999E-2</v>
      </c>
      <c r="F20">
        <v>978.80600000000004</v>
      </c>
      <c r="G20">
        <v>2.1999999999999999E-2</v>
      </c>
    </row>
    <row r="21" spans="2:7" x14ac:dyDescent="0.25">
      <c r="B21">
        <v>982.21299999999997</v>
      </c>
      <c r="C21">
        <v>2.3E-2</v>
      </c>
      <c r="F21">
        <v>982.21299999999997</v>
      </c>
      <c r="G21">
        <v>2.3E-2</v>
      </c>
    </row>
    <row r="22" spans="2:7" x14ac:dyDescent="0.25">
      <c r="B22">
        <v>985.45</v>
      </c>
      <c r="C22">
        <v>2.4E-2</v>
      </c>
      <c r="F22">
        <v>985.45</v>
      </c>
      <c r="G22">
        <v>2.4E-2</v>
      </c>
    </row>
    <row r="23" spans="2:7" x14ac:dyDescent="0.25">
      <c r="B23">
        <v>988.53</v>
      </c>
      <c r="C23">
        <v>2.5000000000000001E-2</v>
      </c>
      <c r="F23">
        <v>988.53</v>
      </c>
      <c r="G23">
        <v>2.5000000000000001E-2</v>
      </c>
    </row>
    <row r="24" spans="2:7" x14ac:dyDescent="0.25">
      <c r="B24">
        <v>991.46400000000006</v>
      </c>
      <c r="C24">
        <v>2.5999999999999999E-2</v>
      </c>
      <c r="F24">
        <v>991.46400000000006</v>
      </c>
      <c r="G24">
        <v>2.5999999999999999E-2</v>
      </c>
    </row>
    <row r="25" spans="2:7" x14ac:dyDescent="0.25">
      <c r="B25">
        <v>994.26300000000003</v>
      </c>
      <c r="C25">
        <v>2.7E-2</v>
      </c>
      <c r="F25">
        <v>994.26300000000003</v>
      </c>
      <c r="G25">
        <v>2.7E-2</v>
      </c>
    </row>
    <row r="26" spans="2:7" x14ac:dyDescent="0.25">
      <c r="B26">
        <v>996.93700000000001</v>
      </c>
      <c r="C26">
        <v>2.8000000000000001E-2</v>
      </c>
      <c r="F26">
        <v>996.93700000000001</v>
      </c>
      <c r="G26">
        <v>2.8000000000000001E-2</v>
      </c>
    </row>
    <row r="27" spans="2:7" x14ac:dyDescent="0.25">
      <c r="B27">
        <v>999.49300000000005</v>
      </c>
      <c r="C27">
        <v>2.9000000000000001E-2</v>
      </c>
      <c r="F27">
        <v>999.49300000000005</v>
      </c>
      <c r="G27">
        <v>2.9000000000000001E-2</v>
      </c>
    </row>
    <row r="28" spans="2:7" x14ac:dyDescent="0.25">
      <c r="B28">
        <v>1001.94</v>
      </c>
      <c r="C28">
        <v>0.03</v>
      </c>
      <c r="F28">
        <v>1001.941</v>
      </c>
      <c r="G28">
        <v>0.03</v>
      </c>
    </row>
    <row r="29" spans="2:7" x14ac:dyDescent="0.25">
      <c r="B29">
        <v>1004.29</v>
      </c>
      <c r="C29">
        <v>3.1E-2</v>
      </c>
      <c r="F29">
        <v>1004.287</v>
      </c>
      <c r="G29">
        <v>3.1E-2</v>
      </c>
    </row>
    <row r="30" spans="2:7" x14ac:dyDescent="0.25">
      <c r="B30">
        <v>1006.54</v>
      </c>
      <c r="C30">
        <v>3.2000000000000001E-2</v>
      </c>
      <c r="F30">
        <v>1006.539</v>
      </c>
      <c r="G30">
        <v>3.2000000000000001E-2</v>
      </c>
    </row>
    <row r="31" spans="2:7" x14ac:dyDescent="0.25">
      <c r="B31">
        <v>1008.7</v>
      </c>
      <c r="C31">
        <v>3.3000000000000002E-2</v>
      </c>
      <c r="F31">
        <v>1008.701</v>
      </c>
      <c r="G31">
        <v>3.3000000000000002E-2</v>
      </c>
    </row>
    <row r="32" spans="2:7" x14ac:dyDescent="0.25">
      <c r="B32">
        <v>1010.78</v>
      </c>
      <c r="C32">
        <v>3.4000000000000002E-2</v>
      </c>
      <c r="F32">
        <v>1010.78</v>
      </c>
      <c r="G32">
        <v>3.4000000000000002E-2</v>
      </c>
    </row>
    <row r="33" spans="2:7" x14ac:dyDescent="0.25">
      <c r="B33">
        <v>1012.78</v>
      </c>
      <c r="C33">
        <v>3.5000000000000003E-2</v>
      </c>
      <c r="F33">
        <v>1012.782</v>
      </c>
      <c r="G33">
        <v>3.5000000000000003E-2</v>
      </c>
    </row>
    <row r="34" spans="2:7" x14ac:dyDescent="0.25">
      <c r="B34">
        <v>1014.71</v>
      </c>
      <c r="C34">
        <v>3.5999999999999997E-2</v>
      </c>
      <c r="F34">
        <v>1014.711</v>
      </c>
      <c r="G34">
        <v>3.5999999999999997E-2</v>
      </c>
    </row>
    <row r="35" spans="2:7" x14ac:dyDescent="0.25">
      <c r="B35">
        <v>1016.57</v>
      </c>
      <c r="C35">
        <v>3.6999999999999998E-2</v>
      </c>
      <c r="F35">
        <v>1016.571</v>
      </c>
      <c r="G35">
        <v>3.6999999999999998E-2</v>
      </c>
    </row>
    <row r="36" spans="2:7" x14ac:dyDescent="0.25">
      <c r="B36">
        <v>1018.37</v>
      </c>
      <c r="C36">
        <v>3.7999999999999999E-2</v>
      </c>
      <c r="F36">
        <v>1018.366</v>
      </c>
      <c r="G36">
        <v>3.7999999999999999E-2</v>
      </c>
    </row>
    <row r="37" spans="2:7" x14ac:dyDescent="0.25">
      <c r="B37">
        <v>1020.1</v>
      </c>
      <c r="C37">
        <v>3.9E-2</v>
      </c>
      <c r="F37">
        <v>1020.101</v>
      </c>
      <c r="G37">
        <v>3.9E-2</v>
      </c>
    </row>
    <row r="38" spans="2:7" x14ac:dyDescent="0.25">
      <c r="B38">
        <v>1021.78</v>
      </c>
      <c r="C38">
        <v>0.04</v>
      </c>
      <c r="F38">
        <v>1021.779</v>
      </c>
      <c r="G38">
        <v>0.04</v>
      </c>
    </row>
    <row r="39" spans="2:7" x14ac:dyDescent="0.25">
      <c r="B39">
        <v>1023.4</v>
      </c>
      <c r="C39">
        <v>4.1000000000000002E-2</v>
      </c>
      <c r="F39">
        <v>1023.403</v>
      </c>
      <c r="G39">
        <v>4.1000000000000002E-2</v>
      </c>
    </row>
    <row r="40" spans="2:7" x14ac:dyDescent="0.25">
      <c r="B40">
        <v>1024.98</v>
      </c>
      <c r="C40">
        <v>4.2000000000000003E-2</v>
      </c>
      <c r="F40">
        <v>1024.9770000000001</v>
      </c>
      <c r="G40">
        <v>4.2000000000000003E-2</v>
      </c>
    </row>
    <row r="41" spans="2:7" x14ac:dyDescent="0.25">
      <c r="B41">
        <v>1026.5</v>
      </c>
      <c r="C41">
        <v>4.2999999999999997E-2</v>
      </c>
      <c r="F41">
        <v>1026.502</v>
      </c>
      <c r="G41">
        <v>4.2999999999999997E-2</v>
      </c>
    </row>
    <row r="42" spans="2:7" x14ac:dyDescent="0.25">
      <c r="B42">
        <v>1027.98</v>
      </c>
      <c r="C42">
        <v>4.3999999999999997E-2</v>
      </c>
      <c r="F42">
        <v>1027.9829999999999</v>
      </c>
      <c r="G42">
        <v>4.3999999999999997E-2</v>
      </c>
    </row>
    <row r="43" spans="2:7" x14ac:dyDescent="0.25">
      <c r="B43">
        <v>1029.42</v>
      </c>
      <c r="C43">
        <v>4.4999999999999998E-2</v>
      </c>
      <c r="F43">
        <v>1029.42</v>
      </c>
      <c r="G43">
        <v>4.4999999999999998E-2</v>
      </c>
    </row>
    <row r="44" spans="2:7" x14ac:dyDescent="0.25">
      <c r="B44">
        <v>1030.76</v>
      </c>
      <c r="C44">
        <v>4.5999999999999999E-2</v>
      </c>
      <c r="F44">
        <v>1030.817</v>
      </c>
      <c r="G44">
        <v>4.5999999999999999E-2</v>
      </c>
    </row>
    <row r="45" spans="2:7" x14ac:dyDescent="0.25">
      <c r="B45">
        <v>1031.9100000000001</v>
      </c>
      <c r="C45">
        <v>4.7E-2</v>
      </c>
      <c r="F45">
        <v>1032.1759999999999</v>
      </c>
      <c r="G45">
        <v>4.7E-2</v>
      </c>
    </row>
    <row r="46" spans="2:7" x14ac:dyDescent="0.25">
      <c r="B46">
        <v>1033.02</v>
      </c>
      <c r="C46">
        <v>4.8000000000000001E-2</v>
      </c>
      <c r="F46">
        <v>1033.499</v>
      </c>
      <c r="G46">
        <v>4.8000000000000001E-2</v>
      </c>
    </row>
    <row r="47" spans="2:7" x14ac:dyDescent="0.25">
      <c r="B47">
        <v>1034.0999999999999</v>
      </c>
      <c r="C47">
        <v>4.9000000000000002E-2</v>
      </c>
      <c r="F47">
        <v>1034.787</v>
      </c>
      <c r="G47">
        <v>4.9000000000000002E-2</v>
      </c>
    </row>
    <row r="48" spans="2:7" x14ac:dyDescent="0.25">
      <c r="B48">
        <v>1035.1400000000001</v>
      </c>
      <c r="C48">
        <v>0.05</v>
      </c>
      <c r="F48">
        <v>1036.0419999999999</v>
      </c>
      <c r="G48">
        <v>0.05</v>
      </c>
    </row>
    <row r="49" spans="2:7" x14ac:dyDescent="0.25">
      <c r="B49">
        <v>1036.1500000000001</v>
      </c>
      <c r="C49">
        <v>5.0999999999999997E-2</v>
      </c>
      <c r="F49">
        <v>1036.4259999999999</v>
      </c>
      <c r="G49">
        <v>5.0999999999999997E-2</v>
      </c>
    </row>
    <row r="50" spans="2:7" x14ac:dyDescent="0.25">
      <c r="B50">
        <v>1037.1199999999999</v>
      </c>
      <c r="C50">
        <v>5.1999999999999998E-2</v>
      </c>
      <c r="F50">
        <v>1037.4590000000001</v>
      </c>
      <c r="G50">
        <v>5.1999999999999998E-2</v>
      </c>
    </row>
    <row r="51" spans="2:7" x14ac:dyDescent="0.25">
      <c r="B51">
        <v>1038.07</v>
      </c>
      <c r="C51">
        <v>5.2999999999999999E-2</v>
      </c>
      <c r="F51">
        <v>1038.462</v>
      </c>
      <c r="G51">
        <v>5.2999999999999999E-2</v>
      </c>
    </row>
    <row r="52" spans="2:7" x14ac:dyDescent="0.25">
      <c r="B52">
        <v>1039</v>
      </c>
      <c r="C52">
        <v>5.3999999999999999E-2</v>
      </c>
      <c r="F52">
        <v>1039.4390000000001</v>
      </c>
      <c r="G52">
        <v>5.3999999999999999E-2</v>
      </c>
    </row>
    <row r="53" spans="2:7" x14ac:dyDescent="0.25">
      <c r="B53">
        <v>1039.8900000000001</v>
      </c>
      <c r="C53">
        <v>5.5E-2</v>
      </c>
      <c r="F53">
        <v>1040.3900000000001</v>
      </c>
      <c r="G53">
        <v>5.5E-2</v>
      </c>
    </row>
    <row r="54" spans="2:7" x14ac:dyDescent="0.25">
      <c r="B54">
        <v>1040.76</v>
      </c>
      <c r="C54">
        <v>5.6000000000000001E-2</v>
      </c>
      <c r="F54">
        <v>1041.316</v>
      </c>
      <c r="G54">
        <v>5.6000000000000001E-2</v>
      </c>
    </row>
    <row r="55" spans="2:7" x14ac:dyDescent="0.25">
      <c r="B55">
        <v>1041.6099999999999</v>
      </c>
      <c r="C55">
        <v>5.7000000000000002E-2</v>
      </c>
      <c r="F55">
        <v>1042.2190000000001</v>
      </c>
      <c r="G55">
        <v>5.7000000000000002E-2</v>
      </c>
    </row>
    <row r="56" spans="2:7" x14ac:dyDescent="0.25">
      <c r="B56">
        <v>1042.44</v>
      </c>
      <c r="C56">
        <v>5.8000000000000003E-2</v>
      </c>
      <c r="F56">
        <v>1043.0999999999999</v>
      </c>
      <c r="G56">
        <v>5.8000000000000003E-2</v>
      </c>
    </row>
    <row r="57" spans="2:7" x14ac:dyDescent="0.25">
      <c r="B57">
        <v>1043.24</v>
      </c>
      <c r="C57">
        <v>5.8999999999999997E-2</v>
      </c>
      <c r="F57">
        <v>1043.96</v>
      </c>
      <c r="G57">
        <v>5.8999999999999997E-2</v>
      </c>
    </row>
    <row r="58" spans="2:7" x14ac:dyDescent="0.25">
      <c r="B58">
        <v>1044.03</v>
      </c>
      <c r="C58">
        <v>0.06</v>
      </c>
      <c r="F58">
        <v>1044.8</v>
      </c>
      <c r="G58">
        <v>0.06</v>
      </c>
    </row>
    <row r="59" spans="2:7" x14ac:dyDescent="0.25">
      <c r="B59">
        <v>1044.8</v>
      </c>
      <c r="C59">
        <v>6.0999999999999999E-2</v>
      </c>
      <c r="F59">
        <v>1045.6210000000001</v>
      </c>
      <c r="G59">
        <v>6.0999999999999999E-2</v>
      </c>
    </row>
    <row r="60" spans="2:7" x14ac:dyDescent="0.25">
      <c r="B60">
        <v>1045.55</v>
      </c>
      <c r="C60">
        <v>6.2E-2</v>
      </c>
      <c r="F60">
        <v>1046.425</v>
      </c>
      <c r="G60">
        <v>6.2E-2</v>
      </c>
    </row>
    <row r="61" spans="2:7" x14ac:dyDescent="0.25">
      <c r="B61">
        <v>1046.28</v>
      </c>
      <c r="C61">
        <v>6.3E-2</v>
      </c>
      <c r="F61">
        <v>1047.211</v>
      </c>
      <c r="G61">
        <v>6.3E-2</v>
      </c>
    </row>
    <row r="62" spans="2:7" x14ac:dyDescent="0.25">
      <c r="B62">
        <v>1046.99</v>
      </c>
      <c r="C62">
        <v>6.4000000000000001E-2</v>
      </c>
      <c r="F62">
        <v>1047.98</v>
      </c>
      <c r="G62">
        <v>6.4000000000000001E-2</v>
      </c>
    </row>
    <row r="63" spans="2:7" x14ac:dyDescent="0.25">
      <c r="B63">
        <v>1047.69</v>
      </c>
      <c r="C63">
        <v>6.5000000000000002E-2</v>
      </c>
      <c r="F63">
        <v>1048.7339999999999</v>
      </c>
      <c r="G63">
        <v>6.5000000000000002E-2</v>
      </c>
    </row>
    <row r="64" spans="2:7" x14ac:dyDescent="0.25">
      <c r="B64">
        <v>1048.3800000000001</v>
      </c>
      <c r="C64">
        <v>6.6000000000000003E-2</v>
      </c>
      <c r="F64">
        <v>1049.473</v>
      </c>
      <c r="G64">
        <v>6.6000000000000003E-2</v>
      </c>
    </row>
    <row r="65" spans="2:7" x14ac:dyDescent="0.25">
      <c r="B65">
        <v>1049.05</v>
      </c>
      <c r="C65">
        <v>6.7000000000000004E-2</v>
      </c>
      <c r="F65">
        <v>1050.1980000000001</v>
      </c>
      <c r="G65">
        <v>6.7000000000000004E-2</v>
      </c>
    </row>
    <row r="66" spans="2:7" x14ac:dyDescent="0.25">
      <c r="B66">
        <v>1049.71</v>
      </c>
      <c r="C66">
        <v>6.8000000000000005E-2</v>
      </c>
      <c r="F66">
        <v>1050.9090000000001</v>
      </c>
      <c r="G66">
        <v>6.8000000000000005E-2</v>
      </c>
    </row>
    <row r="67" spans="2:7" x14ac:dyDescent="0.25">
      <c r="B67">
        <v>1050.3599999999999</v>
      </c>
      <c r="C67">
        <v>6.9000000000000006E-2</v>
      </c>
      <c r="F67">
        <v>1051.607</v>
      </c>
      <c r="G67">
        <v>6.9000000000000006E-2</v>
      </c>
    </row>
    <row r="68" spans="2:7" x14ac:dyDescent="0.25">
      <c r="B68">
        <v>1050.99</v>
      </c>
      <c r="C68">
        <v>7.0000000000000007E-2</v>
      </c>
      <c r="F68">
        <v>1052.2919999999999</v>
      </c>
      <c r="G68">
        <v>7.0000000000000007E-2</v>
      </c>
    </row>
    <row r="69" spans="2:7" x14ac:dyDescent="0.25">
      <c r="B69">
        <v>1051.6099999999999</v>
      </c>
      <c r="C69">
        <v>7.0999999999999994E-2</v>
      </c>
      <c r="F69">
        <v>1052.9659999999999</v>
      </c>
      <c r="G69">
        <v>7.0999999999999994E-2</v>
      </c>
    </row>
    <row r="70" spans="2:7" x14ac:dyDescent="0.25">
      <c r="B70">
        <v>1052.22</v>
      </c>
      <c r="C70">
        <v>7.1999999999999995E-2</v>
      </c>
      <c r="F70">
        <v>1053.6279999999999</v>
      </c>
      <c r="G70">
        <v>7.1999999999999995E-2</v>
      </c>
    </row>
    <row r="71" spans="2:7" x14ac:dyDescent="0.25">
      <c r="B71">
        <v>1052.82</v>
      </c>
      <c r="C71">
        <v>7.2999999999999995E-2</v>
      </c>
      <c r="F71">
        <v>1054.279</v>
      </c>
      <c r="G71">
        <v>7.2999999999999995E-2</v>
      </c>
    </row>
    <row r="72" spans="2:7" x14ac:dyDescent="0.25">
      <c r="B72">
        <v>1053.4100000000001</v>
      </c>
      <c r="C72">
        <v>7.3999999999999996E-2</v>
      </c>
      <c r="F72">
        <v>1054.9190000000001</v>
      </c>
      <c r="G72">
        <v>7.3999999999999996E-2</v>
      </c>
    </row>
    <row r="73" spans="2:7" x14ac:dyDescent="0.25">
      <c r="B73">
        <v>1053.99</v>
      </c>
      <c r="C73">
        <v>7.4999999999999997E-2</v>
      </c>
      <c r="F73">
        <v>1055.549</v>
      </c>
      <c r="G73">
        <v>7.4999999999999997E-2</v>
      </c>
    </row>
    <row r="74" spans="2:7" x14ac:dyDescent="0.25">
      <c r="B74">
        <v>1054.56</v>
      </c>
      <c r="C74">
        <v>7.5999999999999998E-2</v>
      </c>
      <c r="F74">
        <v>1056.1690000000001</v>
      </c>
      <c r="G74">
        <v>7.5999999999999998E-2</v>
      </c>
    </row>
    <row r="75" spans="2:7" x14ac:dyDescent="0.25">
      <c r="B75">
        <v>1055.1199999999999</v>
      </c>
      <c r="C75">
        <v>7.6999999999999999E-2</v>
      </c>
      <c r="F75">
        <v>1056.78</v>
      </c>
      <c r="G75">
        <v>7.6999999999999999E-2</v>
      </c>
    </row>
    <row r="76" spans="2:7" x14ac:dyDescent="0.25">
      <c r="B76">
        <v>1055.68</v>
      </c>
      <c r="C76">
        <v>7.8E-2</v>
      </c>
      <c r="F76">
        <v>1057.3810000000001</v>
      </c>
      <c r="G76">
        <v>7.8E-2</v>
      </c>
    </row>
    <row r="77" spans="2:7" x14ac:dyDescent="0.25">
      <c r="B77">
        <v>1056.22</v>
      </c>
      <c r="C77">
        <v>7.9000000000000001E-2</v>
      </c>
      <c r="F77">
        <v>1057.9739999999999</v>
      </c>
      <c r="G77">
        <v>7.9000000000000001E-2</v>
      </c>
    </row>
    <row r="78" spans="2:7" x14ac:dyDescent="0.25">
      <c r="B78">
        <v>1056.76</v>
      </c>
      <c r="C78">
        <v>0.08</v>
      </c>
      <c r="F78">
        <v>1058.558</v>
      </c>
      <c r="G78">
        <v>0.08</v>
      </c>
    </row>
    <row r="79" spans="2:7" x14ac:dyDescent="0.25">
      <c r="B79">
        <v>1057.29</v>
      </c>
      <c r="C79">
        <v>8.1000000000000003E-2</v>
      </c>
      <c r="F79">
        <v>1059.134</v>
      </c>
      <c r="G79">
        <v>8.1000000000000003E-2</v>
      </c>
    </row>
    <row r="80" spans="2:7" x14ac:dyDescent="0.25">
      <c r="B80">
        <v>1057.81</v>
      </c>
      <c r="C80">
        <v>8.2000000000000003E-2</v>
      </c>
      <c r="F80">
        <v>1059.702</v>
      </c>
      <c r="G80">
        <v>8.2000000000000003E-2</v>
      </c>
    </row>
    <row r="81" spans="2:7" x14ac:dyDescent="0.25">
      <c r="B81">
        <v>1058.32</v>
      </c>
      <c r="C81">
        <v>8.3000000000000004E-2</v>
      </c>
      <c r="F81">
        <v>1060.2629999999999</v>
      </c>
      <c r="G81">
        <v>8.3000000000000004E-2</v>
      </c>
    </row>
    <row r="82" spans="2:7" x14ac:dyDescent="0.25">
      <c r="B82">
        <v>1058.83</v>
      </c>
      <c r="C82">
        <v>8.4000000000000005E-2</v>
      </c>
      <c r="F82">
        <v>1060.816</v>
      </c>
      <c r="G82">
        <v>8.4000000000000005E-2</v>
      </c>
    </row>
    <row r="83" spans="2:7" x14ac:dyDescent="0.25">
      <c r="B83">
        <v>1059.33</v>
      </c>
      <c r="C83">
        <v>8.5000000000000006E-2</v>
      </c>
      <c r="F83">
        <v>1061.3620000000001</v>
      </c>
      <c r="G83">
        <v>8.5000000000000006E-2</v>
      </c>
    </row>
    <row r="84" spans="2:7" x14ac:dyDescent="0.25">
      <c r="B84">
        <v>1059.82</v>
      </c>
      <c r="C84">
        <v>8.5999999999999993E-2</v>
      </c>
      <c r="F84">
        <v>1061.9010000000001</v>
      </c>
      <c r="G84">
        <v>8.5999999999999993E-2</v>
      </c>
    </row>
    <row r="85" spans="2:7" x14ac:dyDescent="0.25">
      <c r="B85">
        <v>1060.31</v>
      </c>
      <c r="C85">
        <v>8.6999999999999994E-2</v>
      </c>
      <c r="F85">
        <v>1062.433</v>
      </c>
      <c r="G85">
        <v>8.6999999999999994E-2</v>
      </c>
    </row>
    <row r="86" spans="2:7" x14ac:dyDescent="0.25">
      <c r="B86">
        <v>1060.79</v>
      </c>
      <c r="C86">
        <v>8.7999999999999995E-2</v>
      </c>
      <c r="F86">
        <v>1062.9590000000001</v>
      </c>
      <c r="G86">
        <v>8.7999999999999995E-2</v>
      </c>
    </row>
    <row r="87" spans="2:7" x14ac:dyDescent="0.25">
      <c r="B87">
        <v>1061.26</v>
      </c>
      <c r="C87">
        <v>8.8999999999999996E-2</v>
      </c>
      <c r="F87">
        <v>1063.4780000000001</v>
      </c>
      <c r="G87">
        <v>8.8999999999999996E-2</v>
      </c>
    </row>
    <row r="88" spans="2:7" x14ac:dyDescent="0.25">
      <c r="B88">
        <v>1061.73</v>
      </c>
      <c r="C88">
        <v>0.09</v>
      </c>
      <c r="F88">
        <v>1063.991</v>
      </c>
      <c r="G88">
        <v>0.09</v>
      </c>
    </row>
    <row r="89" spans="2:7" x14ac:dyDescent="0.25">
      <c r="B89">
        <v>1062.19</v>
      </c>
      <c r="C89">
        <v>9.0999999999999998E-2</v>
      </c>
      <c r="F89">
        <v>1064.498</v>
      </c>
      <c r="G89">
        <v>9.0999999999999998E-2</v>
      </c>
    </row>
    <row r="90" spans="2:7" x14ac:dyDescent="0.25">
      <c r="B90">
        <v>1062.6500000000001</v>
      </c>
      <c r="C90">
        <v>9.1999999999999998E-2</v>
      </c>
      <c r="F90">
        <v>1065</v>
      </c>
      <c r="G90">
        <v>9.1999999999999998E-2</v>
      </c>
    </row>
    <row r="91" spans="2:7" x14ac:dyDescent="0.25">
      <c r="B91">
        <v>1063.0999999999999</v>
      </c>
      <c r="C91">
        <v>9.2999999999999999E-2</v>
      </c>
      <c r="F91">
        <v>1065.4960000000001</v>
      </c>
      <c r="G91">
        <v>9.2999999999999999E-2</v>
      </c>
    </row>
    <row r="92" spans="2:7" x14ac:dyDescent="0.25">
      <c r="B92">
        <v>1063.55</v>
      </c>
      <c r="C92">
        <v>9.4E-2</v>
      </c>
      <c r="F92">
        <v>1065.9860000000001</v>
      </c>
      <c r="G92">
        <v>9.4E-2</v>
      </c>
    </row>
    <row r="93" spans="2:7" x14ac:dyDescent="0.25">
      <c r="B93">
        <v>1064</v>
      </c>
      <c r="C93">
        <v>9.5000000000000001E-2</v>
      </c>
      <c r="F93">
        <v>1066.471</v>
      </c>
      <c r="G93">
        <v>9.5000000000000001E-2</v>
      </c>
    </row>
    <row r="94" spans="2:7" x14ac:dyDescent="0.25">
      <c r="B94">
        <v>1064.43</v>
      </c>
      <c r="C94">
        <v>9.6000000000000002E-2</v>
      </c>
      <c r="F94">
        <v>1066.951</v>
      </c>
      <c r="G94">
        <v>9.6000000000000002E-2</v>
      </c>
    </row>
    <row r="95" spans="2:7" x14ac:dyDescent="0.25">
      <c r="B95">
        <v>1064.8699999999999</v>
      </c>
      <c r="C95">
        <v>9.7000000000000003E-2</v>
      </c>
      <c r="F95">
        <v>1067.425</v>
      </c>
      <c r="G95">
        <v>9.7000000000000003E-2</v>
      </c>
    </row>
    <row r="96" spans="2:7" x14ac:dyDescent="0.25">
      <c r="B96">
        <v>1065.29</v>
      </c>
      <c r="C96">
        <v>9.8000000000000004E-2</v>
      </c>
      <c r="F96">
        <v>1067.895</v>
      </c>
      <c r="G96">
        <v>9.8000000000000004E-2</v>
      </c>
    </row>
    <row r="97" spans="2:7" x14ac:dyDescent="0.25">
      <c r="B97">
        <v>1065.72</v>
      </c>
      <c r="C97">
        <v>9.9000000000000005E-2</v>
      </c>
      <c r="F97">
        <v>1068.3599999999999</v>
      </c>
      <c r="G97">
        <v>9.9000000000000005E-2</v>
      </c>
    </row>
    <row r="98" spans="2:7" x14ac:dyDescent="0.25">
      <c r="B98">
        <v>1066.1400000000001</v>
      </c>
      <c r="C98">
        <v>0.1</v>
      </c>
      <c r="F98">
        <v>1068.82</v>
      </c>
      <c r="G98">
        <v>0.1</v>
      </c>
    </row>
    <row r="99" spans="2:7" x14ac:dyDescent="0.25">
      <c r="B99">
        <v>1070.1199999999999</v>
      </c>
      <c r="C99">
        <v>0.11</v>
      </c>
      <c r="F99">
        <v>1073.1869999999999</v>
      </c>
      <c r="G99">
        <v>0.11</v>
      </c>
    </row>
    <row r="100" spans="2:7" x14ac:dyDescent="0.25">
      <c r="B100">
        <v>1073.75</v>
      </c>
      <c r="C100">
        <v>0.12</v>
      </c>
      <c r="F100">
        <v>1077.184</v>
      </c>
      <c r="G100">
        <v>0.12</v>
      </c>
    </row>
    <row r="101" spans="2:7" x14ac:dyDescent="0.25">
      <c r="B101">
        <v>1077.1099999999999</v>
      </c>
      <c r="C101">
        <v>0.13</v>
      </c>
      <c r="F101">
        <v>1080.876</v>
      </c>
      <c r="G101">
        <v>0.13</v>
      </c>
    </row>
    <row r="102" spans="2:7" x14ac:dyDescent="0.25">
      <c r="B102">
        <v>1080.23</v>
      </c>
      <c r="C102">
        <v>0.14000000000000001</v>
      </c>
      <c r="F102">
        <v>1084.31</v>
      </c>
      <c r="G102">
        <v>0.14000000000000001</v>
      </c>
    </row>
    <row r="103" spans="2:7" x14ac:dyDescent="0.25">
      <c r="B103">
        <v>1083.1500000000001</v>
      </c>
      <c r="C103">
        <v>0.15</v>
      </c>
      <c r="F103">
        <v>1087.5229999999999</v>
      </c>
      <c r="G103">
        <v>0.15</v>
      </c>
    </row>
    <row r="104" spans="2:7" x14ac:dyDescent="0.25">
      <c r="B104">
        <v>1085.9000000000001</v>
      </c>
      <c r="C104">
        <v>0.16</v>
      </c>
      <c r="F104">
        <v>1090.5419999999999</v>
      </c>
      <c r="G104">
        <v>0.16</v>
      </c>
    </row>
    <row r="105" spans="2:7" x14ac:dyDescent="0.25">
      <c r="B105">
        <v>1088.49</v>
      </c>
      <c r="C105">
        <v>0.17</v>
      </c>
      <c r="F105">
        <v>1093.3910000000001</v>
      </c>
      <c r="G105">
        <v>0.17</v>
      </c>
    </row>
    <row r="106" spans="2:7" x14ac:dyDescent="0.25">
      <c r="B106">
        <v>1090.94</v>
      </c>
      <c r="C106">
        <v>0.18</v>
      </c>
      <c r="F106">
        <v>1096.0889999999999</v>
      </c>
      <c r="G106">
        <v>0.18</v>
      </c>
    </row>
    <row r="107" spans="2:7" x14ac:dyDescent="0.25">
      <c r="B107">
        <v>1093.27</v>
      </c>
      <c r="C107">
        <v>0.19</v>
      </c>
      <c r="F107">
        <v>1098.6510000000001</v>
      </c>
      <c r="G107">
        <v>0.19</v>
      </c>
    </row>
    <row r="108" spans="2:7" x14ac:dyDescent="0.25">
      <c r="B108">
        <v>1095.49</v>
      </c>
      <c r="C108">
        <v>0.2</v>
      </c>
      <c r="F108">
        <v>1101.0920000000001</v>
      </c>
      <c r="G108">
        <v>0.2</v>
      </c>
    </row>
    <row r="109" spans="2:7" x14ac:dyDescent="0.25">
      <c r="B109">
        <v>1097.6099999999999</v>
      </c>
      <c r="C109">
        <v>0.21</v>
      </c>
      <c r="F109">
        <v>1103.422</v>
      </c>
      <c r="G109">
        <v>0.21</v>
      </c>
    </row>
    <row r="110" spans="2:7" x14ac:dyDescent="0.25">
      <c r="B110">
        <v>1099.6400000000001</v>
      </c>
      <c r="C110">
        <v>0.22</v>
      </c>
      <c r="F110">
        <v>1105.652</v>
      </c>
      <c r="G110">
        <v>0.22</v>
      </c>
    </row>
    <row r="111" spans="2:7" x14ac:dyDescent="0.25">
      <c r="B111">
        <v>1101.58</v>
      </c>
      <c r="C111">
        <v>0.23</v>
      </c>
      <c r="F111">
        <v>1107.79</v>
      </c>
      <c r="G111">
        <v>0.23</v>
      </c>
    </row>
    <row r="112" spans="2:7" x14ac:dyDescent="0.25">
      <c r="B112">
        <v>1103.45</v>
      </c>
      <c r="C112">
        <v>0.24</v>
      </c>
      <c r="F112">
        <v>1109.8440000000001</v>
      </c>
      <c r="G112">
        <v>0.24</v>
      </c>
    </row>
    <row r="113" spans="2:7" x14ac:dyDescent="0.25">
      <c r="B113">
        <v>1105.24</v>
      </c>
      <c r="C113">
        <v>0.25</v>
      </c>
      <c r="F113">
        <v>1111.82</v>
      </c>
      <c r="G113">
        <v>0.25</v>
      </c>
    </row>
    <row r="114" spans="2:7" x14ac:dyDescent="0.25">
      <c r="B114">
        <v>1106.97</v>
      </c>
      <c r="C114">
        <v>0.26</v>
      </c>
      <c r="F114">
        <v>1113.7239999999999</v>
      </c>
      <c r="G114">
        <v>0.26</v>
      </c>
    </row>
    <row r="115" spans="2:7" x14ac:dyDescent="0.25">
      <c r="B115">
        <v>1108.6400000000001</v>
      </c>
      <c r="C115">
        <v>0.27</v>
      </c>
      <c r="F115">
        <v>1115.5619999999999</v>
      </c>
      <c r="G115">
        <v>0.27</v>
      </c>
    </row>
    <row r="116" spans="2:7" x14ac:dyDescent="0.25">
      <c r="B116">
        <v>1110.26</v>
      </c>
      <c r="C116">
        <v>0.28000000000000003</v>
      </c>
      <c r="F116">
        <v>1117.338</v>
      </c>
      <c r="G116">
        <v>0.28000000000000003</v>
      </c>
    </row>
    <row r="117" spans="2:7" x14ac:dyDescent="0.25">
      <c r="B117">
        <v>1111.82</v>
      </c>
      <c r="C117">
        <v>0.28999999999999998</v>
      </c>
      <c r="F117">
        <v>1119.056</v>
      </c>
      <c r="G117">
        <v>0.28999999999999998</v>
      </c>
    </row>
    <row r="118" spans="2:7" x14ac:dyDescent="0.25">
      <c r="B118">
        <v>1113.33</v>
      </c>
      <c r="C118">
        <v>0.3</v>
      </c>
      <c r="F118">
        <v>1120.72</v>
      </c>
      <c r="G118">
        <v>0.3</v>
      </c>
    </row>
    <row r="119" spans="2:7" x14ac:dyDescent="0.25">
      <c r="B119">
        <v>1114.8</v>
      </c>
      <c r="C119">
        <v>0.31</v>
      </c>
      <c r="F119">
        <v>1122.3340000000001</v>
      </c>
      <c r="G119">
        <v>0.31</v>
      </c>
    </row>
    <row r="120" spans="2:7" x14ac:dyDescent="0.25">
      <c r="B120">
        <v>1116.22</v>
      </c>
      <c r="C120">
        <v>0.32</v>
      </c>
      <c r="F120">
        <v>1123.9000000000001</v>
      </c>
      <c r="G120">
        <v>0.32</v>
      </c>
    </row>
    <row r="121" spans="2:7" x14ac:dyDescent="0.25">
      <c r="B121">
        <v>1117.6099999999999</v>
      </c>
      <c r="C121">
        <v>0.33</v>
      </c>
      <c r="F121">
        <v>1125.421</v>
      </c>
      <c r="G121">
        <v>0.33</v>
      </c>
    </row>
    <row r="122" spans="2:7" x14ac:dyDescent="0.25">
      <c r="B122">
        <v>1118.95</v>
      </c>
      <c r="C122">
        <v>0.34</v>
      </c>
      <c r="F122">
        <v>1126.9010000000001</v>
      </c>
      <c r="G122">
        <v>0.34</v>
      </c>
    </row>
    <row r="123" spans="2:7" x14ac:dyDescent="0.25">
      <c r="B123">
        <v>1120.26</v>
      </c>
      <c r="C123">
        <v>0.35</v>
      </c>
      <c r="F123">
        <v>1128.3409999999999</v>
      </c>
      <c r="G123">
        <v>0.35</v>
      </c>
    </row>
    <row r="124" spans="2:7" x14ac:dyDescent="0.25">
      <c r="B124">
        <v>1121.54</v>
      </c>
      <c r="C124">
        <v>0.36</v>
      </c>
      <c r="F124">
        <v>1129.7429999999999</v>
      </c>
      <c r="G124">
        <v>0.36</v>
      </c>
    </row>
    <row r="125" spans="2:7" x14ac:dyDescent="0.25">
      <c r="B125">
        <v>1122.78</v>
      </c>
      <c r="C125">
        <v>0.37</v>
      </c>
      <c r="F125">
        <v>1131.1099999999999</v>
      </c>
      <c r="G125">
        <v>0.37</v>
      </c>
    </row>
    <row r="126" spans="2:7" x14ac:dyDescent="0.25">
      <c r="B126">
        <v>1123.99</v>
      </c>
      <c r="C126">
        <v>0.38</v>
      </c>
      <c r="F126">
        <v>1132.443</v>
      </c>
      <c r="G126">
        <v>0.38</v>
      </c>
    </row>
    <row r="127" spans="2:7" x14ac:dyDescent="0.25">
      <c r="B127">
        <v>1125.17</v>
      </c>
      <c r="C127">
        <v>0.39</v>
      </c>
      <c r="F127">
        <v>1133.7439999999999</v>
      </c>
      <c r="G127">
        <v>0.39</v>
      </c>
    </row>
    <row r="128" spans="2:7" x14ac:dyDescent="0.25">
      <c r="B128">
        <v>1126.33</v>
      </c>
      <c r="C128">
        <v>0.4</v>
      </c>
      <c r="F128">
        <v>1135.0139999999999</v>
      </c>
      <c r="G128">
        <v>0.4</v>
      </c>
    </row>
    <row r="129" spans="2:7" x14ac:dyDescent="0.25">
      <c r="B129">
        <v>1127.46</v>
      </c>
      <c r="C129">
        <v>0.41</v>
      </c>
      <c r="F129">
        <v>1136.2560000000001</v>
      </c>
      <c r="G129">
        <v>0.41</v>
      </c>
    </row>
    <row r="130" spans="2:7" x14ac:dyDescent="0.25">
      <c r="B130">
        <v>1128.56</v>
      </c>
      <c r="C130">
        <v>0.42</v>
      </c>
      <c r="F130">
        <v>1137.4690000000001</v>
      </c>
      <c r="G130">
        <v>0.42</v>
      </c>
    </row>
    <row r="131" spans="2:7" x14ac:dyDescent="0.25">
      <c r="B131">
        <v>1129.6400000000001</v>
      </c>
      <c r="C131">
        <v>0.43</v>
      </c>
      <c r="F131">
        <v>1138.6569999999999</v>
      </c>
      <c r="G131">
        <v>0.43</v>
      </c>
    </row>
    <row r="132" spans="2:7" x14ac:dyDescent="0.25">
      <c r="B132">
        <v>1130.7</v>
      </c>
      <c r="C132">
        <v>0.44</v>
      </c>
      <c r="F132">
        <v>1139.819</v>
      </c>
      <c r="G132">
        <v>0.44</v>
      </c>
    </row>
    <row r="133" spans="2:7" x14ac:dyDescent="0.25">
      <c r="B133">
        <v>1131.73</v>
      </c>
      <c r="C133">
        <v>0.45</v>
      </c>
      <c r="F133">
        <v>1140.9559999999999</v>
      </c>
      <c r="G133">
        <v>0.45</v>
      </c>
    </row>
    <row r="134" spans="2:7" x14ac:dyDescent="0.25">
      <c r="B134">
        <v>1132.74</v>
      </c>
      <c r="C134">
        <v>0.46</v>
      </c>
      <c r="F134">
        <v>1142.0709999999999</v>
      </c>
      <c r="G134">
        <v>0.46</v>
      </c>
    </row>
    <row r="135" spans="2:7" x14ac:dyDescent="0.25">
      <c r="B135">
        <v>1133.74</v>
      </c>
      <c r="C135">
        <v>0.47</v>
      </c>
      <c r="F135">
        <v>1143.164</v>
      </c>
      <c r="G135">
        <v>0.47</v>
      </c>
    </row>
    <row r="136" spans="2:7" x14ac:dyDescent="0.25">
      <c r="B136">
        <v>1134.71</v>
      </c>
      <c r="C136">
        <v>0.48</v>
      </c>
      <c r="F136">
        <v>1144.2349999999999</v>
      </c>
      <c r="G136">
        <v>0.48</v>
      </c>
    </row>
    <row r="137" spans="2:7" x14ac:dyDescent="0.25">
      <c r="B137">
        <v>1135.67</v>
      </c>
      <c r="C137">
        <v>0.49</v>
      </c>
      <c r="F137">
        <v>1145.2860000000001</v>
      </c>
      <c r="G137">
        <v>0.49</v>
      </c>
    </row>
    <row r="138" spans="2:7" x14ac:dyDescent="0.25">
      <c r="B138">
        <v>1136.5999999999999</v>
      </c>
      <c r="C138">
        <v>0.5</v>
      </c>
      <c r="F138">
        <v>1146.317</v>
      </c>
      <c r="G138">
        <v>0.5</v>
      </c>
    </row>
    <row r="139" spans="2:7" x14ac:dyDescent="0.25">
      <c r="B139">
        <v>1137.52</v>
      </c>
      <c r="C139">
        <v>0.51</v>
      </c>
      <c r="F139">
        <v>1147.329</v>
      </c>
      <c r="G139">
        <v>0.51</v>
      </c>
    </row>
    <row r="140" spans="2:7" x14ac:dyDescent="0.25">
      <c r="B140">
        <v>1138.43</v>
      </c>
      <c r="C140">
        <v>0.52</v>
      </c>
      <c r="F140">
        <v>1148.3230000000001</v>
      </c>
      <c r="G140">
        <v>0.52</v>
      </c>
    </row>
    <row r="141" spans="2:7" x14ac:dyDescent="0.25">
      <c r="B141">
        <v>1139.32</v>
      </c>
      <c r="C141">
        <v>0.53</v>
      </c>
      <c r="F141">
        <v>1149.3</v>
      </c>
      <c r="G141">
        <v>0.53</v>
      </c>
    </row>
    <row r="142" spans="2:7" x14ac:dyDescent="0.25">
      <c r="B142">
        <v>1140.19</v>
      </c>
      <c r="C142">
        <v>0.54</v>
      </c>
      <c r="F142">
        <v>1150.259</v>
      </c>
      <c r="G142">
        <v>0.54</v>
      </c>
    </row>
    <row r="143" spans="2:7" x14ac:dyDescent="0.25">
      <c r="B143">
        <v>1141.05</v>
      </c>
      <c r="C143">
        <v>0.55000000000000004</v>
      </c>
      <c r="F143">
        <v>1151.203</v>
      </c>
      <c r="G143">
        <v>0.55000000000000004</v>
      </c>
    </row>
    <row r="144" spans="2:7" x14ac:dyDescent="0.25">
      <c r="B144">
        <v>1141.8900000000001</v>
      </c>
      <c r="C144">
        <v>0.56000000000000005</v>
      </c>
      <c r="F144">
        <v>1152.1300000000001</v>
      </c>
      <c r="G144">
        <v>0.56000000000000005</v>
      </c>
    </row>
    <row r="145" spans="2:7" x14ac:dyDescent="0.25">
      <c r="B145">
        <v>1142.72</v>
      </c>
      <c r="C145">
        <v>0.56999999999999995</v>
      </c>
      <c r="F145">
        <v>1153.0429999999999</v>
      </c>
      <c r="G145">
        <v>0.56999999999999995</v>
      </c>
    </row>
    <row r="146" spans="2:7" x14ac:dyDescent="0.25">
      <c r="B146">
        <v>1143.53</v>
      </c>
      <c r="C146">
        <v>0.57999999999999996</v>
      </c>
      <c r="F146">
        <v>1153.94</v>
      </c>
      <c r="G146">
        <v>0.57999999999999996</v>
      </c>
    </row>
    <row r="147" spans="2:7" x14ac:dyDescent="0.25">
      <c r="B147">
        <v>1144.3399999999999</v>
      </c>
      <c r="C147">
        <v>0.59</v>
      </c>
      <c r="F147">
        <v>1154.8240000000001</v>
      </c>
      <c r="G147">
        <v>0.59</v>
      </c>
    </row>
    <row r="148" spans="2:7" x14ac:dyDescent="0.25">
      <c r="B148">
        <v>1145.1300000000001</v>
      </c>
      <c r="C148">
        <v>0.6</v>
      </c>
      <c r="F148">
        <v>1155.694</v>
      </c>
      <c r="G148">
        <v>0.6</v>
      </c>
    </row>
    <row r="149" spans="2:7" x14ac:dyDescent="0.25">
      <c r="B149">
        <v>1145.9100000000001</v>
      </c>
      <c r="C149">
        <v>0.61</v>
      </c>
      <c r="F149">
        <v>1156.55</v>
      </c>
      <c r="G149">
        <v>0.61</v>
      </c>
    </row>
    <row r="150" spans="2:7" x14ac:dyDescent="0.25">
      <c r="B150">
        <v>1146.67</v>
      </c>
      <c r="C150">
        <v>0.62</v>
      </c>
      <c r="F150">
        <v>1157.394</v>
      </c>
      <c r="G150">
        <v>0.62</v>
      </c>
    </row>
    <row r="151" spans="2:7" x14ac:dyDescent="0.25">
      <c r="B151">
        <v>1147.43</v>
      </c>
      <c r="C151">
        <v>0.63</v>
      </c>
      <c r="F151">
        <v>1158.2249999999999</v>
      </c>
      <c r="G151">
        <v>0.63</v>
      </c>
    </row>
    <row r="152" spans="2:7" x14ac:dyDescent="0.25">
      <c r="B152">
        <v>1148.17</v>
      </c>
      <c r="C152">
        <v>0.64</v>
      </c>
      <c r="F152">
        <v>1159.0440000000001</v>
      </c>
      <c r="G152">
        <v>0.64</v>
      </c>
    </row>
    <row r="153" spans="2:7" x14ac:dyDescent="0.25">
      <c r="B153">
        <v>1148.9100000000001</v>
      </c>
      <c r="C153">
        <v>0.65</v>
      </c>
      <c r="F153">
        <v>1159.8510000000001</v>
      </c>
      <c r="G153">
        <v>0.65</v>
      </c>
    </row>
    <row r="154" spans="2:7" x14ac:dyDescent="0.25">
      <c r="B154">
        <v>1149.6300000000001</v>
      </c>
      <c r="C154">
        <v>0.66</v>
      </c>
      <c r="F154">
        <v>1160.6469999999999</v>
      </c>
      <c r="G154">
        <v>0.66</v>
      </c>
    </row>
    <row r="155" spans="2:7" x14ac:dyDescent="0.25">
      <c r="B155">
        <v>1150.3399999999999</v>
      </c>
      <c r="C155">
        <v>0.67</v>
      </c>
      <c r="F155">
        <v>1161.432</v>
      </c>
      <c r="G155">
        <v>0.67</v>
      </c>
    </row>
    <row r="156" spans="2:7" x14ac:dyDescent="0.25">
      <c r="B156">
        <v>1151.05</v>
      </c>
      <c r="C156">
        <v>0.68</v>
      </c>
      <c r="F156">
        <v>1162.2059999999999</v>
      </c>
      <c r="G156">
        <v>0.68</v>
      </c>
    </row>
    <row r="157" spans="2:7" x14ac:dyDescent="0.25">
      <c r="B157">
        <v>1151.74</v>
      </c>
      <c r="C157">
        <v>0.69</v>
      </c>
      <c r="F157">
        <v>1162.9690000000001</v>
      </c>
      <c r="G157">
        <v>0.69</v>
      </c>
    </row>
    <row r="158" spans="2:7" x14ac:dyDescent="0.25">
      <c r="B158">
        <v>1152.43</v>
      </c>
      <c r="C158">
        <v>0.7</v>
      </c>
      <c r="F158">
        <v>1163.723</v>
      </c>
      <c r="G158">
        <v>0.7</v>
      </c>
    </row>
    <row r="159" spans="2:7" x14ac:dyDescent="0.25">
      <c r="B159">
        <v>1153.0999999999999</v>
      </c>
      <c r="C159">
        <v>0.71</v>
      </c>
      <c r="F159">
        <v>1164.4659999999999</v>
      </c>
      <c r="G159">
        <v>0.71</v>
      </c>
    </row>
    <row r="160" spans="2:7" x14ac:dyDescent="0.25">
      <c r="B160">
        <v>1153.77</v>
      </c>
      <c r="C160">
        <v>0.72</v>
      </c>
      <c r="F160">
        <v>1165.2</v>
      </c>
      <c r="G160">
        <v>0.72</v>
      </c>
    </row>
    <row r="161" spans="2:7" x14ac:dyDescent="0.25">
      <c r="B161">
        <v>1154.43</v>
      </c>
      <c r="C161">
        <v>0.73</v>
      </c>
      <c r="F161">
        <v>1165.925</v>
      </c>
      <c r="G161">
        <v>0.73</v>
      </c>
    </row>
    <row r="162" spans="2:7" x14ac:dyDescent="0.25">
      <c r="B162">
        <v>1155.08</v>
      </c>
      <c r="C162">
        <v>0.74</v>
      </c>
      <c r="F162">
        <v>1166.6400000000001</v>
      </c>
      <c r="G162">
        <v>0.74</v>
      </c>
    </row>
    <row r="163" spans="2:7" x14ac:dyDescent="0.25">
      <c r="B163">
        <v>1155.72</v>
      </c>
      <c r="C163">
        <v>0.75</v>
      </c>
      <c r="F163">
        <v>1167.347</v>
      </c>
      <c r="G163">
        <v>0.75</v>
      </c>
    </row>
    <row r="164" spans="2:7" x14ac:dyDescent="0.25">
      <c r="B164">
        <v>1156.3599999999999</v>
      </c>
      <c r="C164">
        <v>0.76</v>
      </c>
      <c r="F164">
        <v>1168.0440000000001</v>
      </c>
      <c r="G164">
        <v>0.76</v>
      </c>
    </row>
    <row r="165" spans="2:7" x14ac:dyDescent="0.25">
      <c r="B165">
        <v>1156.98</v>
      </c>
      <c r="C165">
        <v>0.77</v>
      </c>
      <c r="F165">
        <v>1168.7339999999999</v>
      </c>
      <c r="G165">
        <v>0.77</v>
      </c>
    </row>
    <row r="166" spans="2:7" x14ac:dyDescent="0.25">
      <c r="B166">
        <v>1157.5999999999999</v>
      </c>
      <c r="C166">
        <v>0.78</v>
      </c>
      <c r="F166">
        <v>1169.415</v>
      </c>
      <c r="G166">
        <v>0.78</v>
      </c>
    </row>
    <row r="167" spans="2:7" x14ac:dyDescent="0.25">
      <c r="B167">
        <v>1158.21</v>
      </c>
      <c r="C167">
        <v>0.79</v>
      </c>
      <c r="F167">
        <v>1170.088</v>
      </c>
      <c r="G167">
        <v>0.79</v>
      </c>
    </row>
    <row r="168" spans="2:7" x14ac:dyDescent="0.25">
      <c r="B168">
        <v>1158.82</v>
      </c>
      <c r="C168">
        <v>0.8</v>
      </c>
      <c r="F168">
        <v>1170.7529999999999</v>
      </c>
      <c r="G168">
        <v>0.8</v>
      </c>
    </row>
    <row r="169" spans="2:7" x14ac:dyDescent="0.25">
      <c r="B169">
        <v>1159.42</v>
      </c>
      <c r="C169">
        <v>0.81</v>
      </c>
      <c r="F169">
        <v>1171.4110000000001</v>
      </c>
      <c r="G169">
        <v>0.81</v>
      </c>
    </row>
    <row r="170" spans="2:7" x14ac:dyDescent="0.25">
      <c r="B170">
        <v>1160.01</v>
      </c>
      <c r="C170">
        <v>0.82</v>
      </c>
      <c r="F170">
        <v>1172.0609999999999</v>
      </c>
      <c r="G170">
        <v>0.82</v>
      </c>
    </row>
    <row r="171" spans="2:7" x14ac:dyDescent="0.25">
      <c r="B171">
        <v>1160.5899999999999</v>
      </c>
      <c r="C171">
        <v>0.83</v>
      </c>
      <c r="F171">
        <v>1172.704</v>
      </c>
      <c r="G171">
        <v>0.83</v>
      </c>
    </row>
    <row r="172" spans="2:7" x14ac:dyDescent="0.25">
      <c r="B172">
        <v>1161.17</v>
      </c>
      <c r="C172">
        <v>0.84</v>
      </c>
      <c r="F172">
        <v>1173.3399999999999</v>
      </c>
      <c r="G172">
        <v>0.84</v>
      </c>
    </row>
    <row r="173" spans="2:7" x14ac:dyDescent="0.25">
      <c r="B173">
        <v>1161.74</v>
      </c>
      <c r="C173">
        <v>0.85</v>
      </c>
      <c r="F173">
        <v>1173.9690000000001</v>
      </c>
      <c r="G173">
        <v>0.85</v>
      </c>
    </row>
    <row r="174" spans="2:7" x14ac:dyDescent="0.25">
      <c r="B174">
        <v>1162.31</v>
      </c>
      <c r="C174">
        <v>0.86</v>
      </c>
      <c r="F174">
        <v>1174.5909999999999</v>
      </c>
      <c r="G174">
        <v>0.86</v>
      </c>
    </row>
    <row r="175" spans="2:7" x14ac:dyDescent="0.25">
      <c r="B175">
        <v>1162.8699999999999</v>
      </c>
      <c r="C175">
        <v>0.87</v>
      </c>
      <c r="F175">
        <v>1175.2059999999999</v>
      </c>
      <c r="G175">
        <v>0.87</v>
      </c>
    </row>
    <row r="176" spans="2:7" x14ac:dyDescent="0.25">
      <c r="B176">
        <v>1163.42</v>
      </c>
      <c r="C176">
        <v>0.88</v>
      </c>
      <c r="F176">
        <v>1175.8150000000001</v>
      </c>
      <c r="G176">
        <v>0.88</v>
      </c>
    </row>
    <row r="177" spans="2:7" x14ac:dyDescent="0.25">
      <c r="B177">
        <v>1163.97</v>
      </c>
      <c r="C177">
        <v>0.89</v>
      </c>
      <c r="F177">
        <v>1176.4179999999999</v>
      </c>
      <c r="G177">
        <v>0.89</v>
      </c>
    </row>
    <row r="178" spans="2:7" x14ac:dyDescent="0.25">
      <c r="B178">
        <v>1164.51</v>
      </c>
      <c r="C178">
        <v>0.9</v>
      </c>
      <c r="F178">
        <v>1177.0139999999999</v>
      </c>
      <c r="G178">
        <v>0.9</v>
      </c>
    </row>
    <row r="179" spans="2:7" x14ac:dyDescent="0.25">
      <c r="B179">
        <v>1165.05</v>
      </c>
      <c r="C179">
        <v>0.91</v>
      </c>
      <c r="F179">
        <v>1177.604</v>
      </c>
      <c r="G179">
        <v>0.91</v>
      </c>
    </row>
    <row r="180" spans="2:7" x14ac:dyDescent="0.25">
      <c r="B180">
        <v>1165.58</v>
      </c>
      <c r="C180">
        <v>0.92</v>
      </c>
      <c r="F180">
        <v>1178.1880000000001</v>
      </c>
      <c r="G180">
        <v>0.92</v>
      </c>
    </row>
    <row r="181" spans="2:7" x14ac:dyDescent="0.25">
      <c r="B181">
        <v>1166.0999999999999</v>
      </c>
      <c r="C181">
        <v>0.93</v>
      </c>
      <c r="F181">
        <v>1178.7670000000001</v>
      </c>
      <c r="G181">
        <v>0.93</v>
      </c>
    </row>
    <row r="182" spans="2:7" x14ac:dyDescent="0.25">
      <c r="B182">
        <v>1166.6199999999999</v>
      </c>
      <c r="C182">
        <v>0.94</v>
      </c>
      <c r="F182">
        <v>1179.3389999999999</v>
      </c>
      <c r="G182">
        <v>0.94</v>
      </c>
    </row>
    <row r="183" spans="2:7" x14ac:dyDescent="0.25">
      <c r="B183">
        <v>1167.1400000000001</v>
      </c>
      <c r="C183">
        <v>0.95</v>
      </c>
      <c r="F183">
        <v>1179.9059999999999</v>
      </c>
      <c r="G183">
        <v>0.95</v>
      </c>
    </row>
    <row r="184" spans="2:7" x14ac:dyDescent="0.25">
      <c r="B184">
        <v>1167.6500000000001</v>
      </c>
      <c r="C184">
        <v>0.96</v>
      </c>
      <c r="F184">
        <v>1180.4680000000001</v>
      </c>
      <c r="G184">
        <v>0.96</v>
      </c>
    </row>
    <row r="185" spans="2:7" x14ac:dyDescent="0.25">
      <c r="B185">
        <v>1168.1600000000001</v>
      </c>
      <c r="C185">
        <v>0.97</v>
      </c>
      <c r="F185">
        <v>1181.0239999999999</v>
      </c>
      <c r="G185">
        <v>0.97</v>
      </c>
    </row>
    <row r="186" spans="2:7" x14ac:dyDescent="0.25">
      <c r="B186">
        <v>1168.6600000000001</v>
      </c>
      <c r="C186">
        <v>0.98</v>
      </c>
      <c r="F186">
        <v>1181.575</v>
      </c>
      <c r="G186">
        <v>0.98</v>
      </c>
    </row>
    <row r="187" spans="2:7" x14ac:dyDescent="0.25">
      <c r="B187">
        <v>1169.1500000000001</v>
      </c>
      <c r="C187">
        <v>0.99</v>
      </c>
      <c r="F187">
        <v>1182.1210000000001</v>
      </c>
      <c r="G187">
        <v>0.99</v>
      </c>
    </row>
    <row r="188" spans="2:7" x14ac:dyDescent="0.25">
      <c r="B188">
        <v>1169.6400000000001</v>
      </c>
      <c r="C188">
        <v>1</v>
      </c>
      <c r="F188">
        <v>1182.6610000000001</v>
      </c>
      <c r="G188">
        <v>1</v>
      </c>
    </row>
    <row r="189" spans="2:7" x14ac:dyDescent="0.25">
      <c r="B189">
        <v>1170.1300000000001</v>
      </c>
      <c r="C189">
        <v>1.01</v>
      </c>
      <c r="F189">
        <v>1183.1969999999999</v>
      </c>
      <c r="G189">
        <v>1.01</v>
      </c>
    </row>
    <row r="190" spans="2:7" x14ac:dyDescent="0.25">
      <c r="B190">
        <v>1170.6099999999999</v>
      </c>
      <c r="C190">
        <v>1.02</v>
      </c>
      <c r="F190">
        <v>1183.7280000000001</v>
      </c>
      <c r="G190">
        <v>1.02</v>
      </c>
    </row>
    <row r="191" spans="2:7" x14ac:dyDescent="0.25">
      <c r="B191">
        <v>1171.0899999999999</v>
      </c>
      <c r="C191">
        <v>1.03</v>
      </c>
      <c r="F191">
        <v>1184.2539999999999</v>
      </c>
      <c r="G191">
        <v>1.03</v>
      </c>
    </row>
    <row r="192" spans="2:7" x14ac:dyDescent="0.25">
      <c r="B192">
        <v>1171.57</v>
      </c>
      <c r="C192">
        <v>1.04</v>
      </c>
      <c r="F192">
        <v>1184.7750000000001</v>
      </c>
      <c r="G192">
        <v>1.04</v>
      </c>
    </row>
    <row r="193" spans="2:7" x14ac:dyDescent="0.25">
      <c r="B193">
        <v>1172.04</v>
      </c>
      <c r="C193">
        <v>1.05</v>
      </c>
      <c r="F193">
        <v>1185.2919999999999</v>
      </c>
      <c r="G193">
        <v>1.05</v>
      </c>
    </row>
    <row r="194" spans="2:7" x14ac:dyDescent="0.25">
      <c r="B194">
        <v>1172.5</v>
      </c>
      <c r="C194">
        <v>1.06</v>
      </c>
      <c r="F194">
        <v>1185.8040000000001</v>
      </c>
      <c r="G194">
        <v>1.06</v>
      </c>
    </row>
    <row r="195" spans="2:7" x14ac:dyDescent="0.25">
      <c r="B195">
        <v>1172.96</v>
      </c>
      <c r="C195">
        <v>1.07</v>
      </c>
      <c r="F195">
        <v>1186.3119999999999</v>
      </c>
      <c r="G195">
        <v>1.07</v>
      </c>
    </row>
    <row r="196" spans="2:7" x14ac:dyDescent="0.25">
      <c r="B196">
        <v>1173.42</v>
      </c>
      <c r="C196">
        <v>1.08</v>
      </c>
      <c r="F196">
        <v>1186.8150000000001</v>
      </c>
      <c r="G196">
        <v>1.08</v>
      </c>
    </row>
    <row r="197" spans="2:7" x14ac:dyDescent="0.25">
      <c r="B197">
        <v>1173.8699999999999</v>
      </c>
      <c r="C197">
        <v>1.0900000000000001</v>
      </c>
      <c r="F197">
        <v>1187.3140000000001</v>
      </c>
      <c r="G197">
        <v>1.0900000000000001</v>
      </c>
    </row>
    <row r="198" spans="2:7" x14ac:dyDescent="0.25">
      <c r="B198">
        <v>1174.32</v>
      </c>
      <c r="C198">
        <v>1.1000000000000001</v>
      </c>
      <c r="F198">
        <v>1187.809</v>
      </c>
      <c r="G198">
        <v>1.1000000000000001</v>
      </c>
    </row>
    <row r="199" spans="2:7" x14ac:dyDescent="0.25">
      <c r="B199">
        <v>1174.77</v>
      </c>
      <c r="C199">
        <v>1.1100000000000001</v>
      </c>
      <c r="F199">
        <v>1188.3</v>
      </c>
      <c r="G199">
        <v>1.1100000000000001</v>
      </c>
    </row>
    <row r="200" spans="2:7" x14ac:dyDescent="0.25">
      <c r="B200">
        <v>1175.21</v>
      </c>
      <c r="C200">
        <v>1.1200000000000001</v>
      </c>
      <c r="F200">
        <v>1188.7860000000001</v>
      </c>
      <c r="G200">
        <v>1.1200000000000001</v>
      </c>
    </row>
    <row r="201" spans="2:7" x14ac:dyDescent="0.25">
      <c r="B201">
        <v>1175.6500000000001</v>
      </c>
      <c r="C201">
        <v>1.1299999999999999</v>
      </c>
      <c r="F201">
        <v>1189.269</v>
      </c>
      <c r="G201">
        <v>1.1299999999999999</v>
      </c>
    </row>
    <row r="202" spans="2:7" x14ac:dyDescent="0.25">
      <c r="B202">
        <v>1176.0899999999999</v>
      </c>
      <c r="C202">
        <v>1.1399999999999999</v>
      </c>
      <c r="F202">
        <v>1189.7470000000001</v>
      </c>
      <c r="G202">
        <v>1.1399999999999999</v>
      </c>
    </row>
    <row r="203" spans="2:7" x14ac:dyDescent="0.25">
      <c r="B203">
        <v>1176.52</v>
      </c>
      <c r="C203">
        <v>1.1499999999999999</v>
      </c>
      <c r="F203">
        <v>1190.222</v>
      </c>
      <c r="G203">
        <v>1.1499999999999999</v>
      </c>
    </row>
    <row r="204" spans="2:7" x14ac:dyDescent="0.25">
      <c r="B204">
        <v>1176.95</v>
      </c>
      <c r="C204">
        <v>1.1599999999999999</v>
      </c>
      <c r="F204">
        <v>1190.693</v>
      </c>
      <c r="G204">
        <v>1.1599999999999999</v>
      </c>
    </row>
    <row r="205" spans="2:7" x14ac:dyDescent="0.25">
      <c r="B205">
        <v>1177.3699999999999</v>
      </c>
      <c r="C205">
        <v>1.17</v>
      </c>
      <c r="F205">
        <v>1191.1610000000001</v>
      </c>
      <c r="G205">
        <v>1.17</v>
      </c>
    </row>
    <row r="206" spans="2:7" x14ac:dyDescent="0.25">
      <c r="B206">
        <v>1177.79</v>
      </c>
      <c r="C206">
        <v>1.18</v>
      </c>
      <c r="F206">
        <v>1191.624</v>
      </c>
      <c r="G206">
        <v>1.18</v>
      </c>
    </row>
    <row r="207" spans="2:7" x14ac:dyDescent="0.25">
      <c r="B207">
        <v>1178.21</v>
      </c>
      <c r="C207">
        <v>1.19</v>
      </c>
      <c r="F207">
        <v>1192.0840000000001</v>
      </c>
      <c r="G207">
        <v>1.19</v>
      </c>
    </row>
    <row r="208" spans="2:7" x14ac:dyDescent="0.25">
      <c r="B208">
        <v>1178.6300000000001</v>
      </c>
      <c r="C208">
        <v>1.2</v>
      </c>
      <c r="F208">
        <v>1192.5409999999999</v>
      </c>
      <c r="G208">
        <v>1.2</v>
      </c>
    </row>
    <row r="209" spans="2:7" x14ac:dyDescent="0.25">
      <c r="B209">
        <v>1179.04</v>
      </c>
      <c r="C209">
        <v>1.21</v>
      </c>
      <c r="F209">
        <v>1192.9929999999999</v>
      </c>
      <c r="G209">
        <v>1.21</v>
      </c>
    </row>
    <row r="210" spans="2:7" x14ac:dyDescent="0.25">
      <c r="B210">
        <v>1179.45</v>
      </c>
      <c r="C210">
        <v>1.22</v>
      </c>
      <c r="F210">
        <v>1193.443</v>
      </c>
      <c r="G210">
        <v>1.22</v>
      </c>
    </row>
    <row r="211" spans="2:7" x14ac:dyDescent="0.25">
      <c r="B211">
        <v>1179.8499999999999</v>
      </c>
      <c r="C211">
        <v>1.23</v>
      </c>
      <c r="F211">
        <v>1193.8889999999999</v>
      </c>
      <c r="G211">
        <v>1.23</v>
      </c>
    </row>
    <row r="212" spans="2:7" x14ac:dyDescent="0.25">
      <c r="B212">
        <v>1180.25</v>
      </c>
      <c r="C212">
        <v>1.24</v>
      </c>
      <c r="F212">
        <v>1194.3320000000001</v>
      </c>
      <c r="G212">
        <v>1.24</v>
      </c>
    </row>
    <row r="213" spans="2:7" x14ac:dyDescent="0.25">
      <c r="B213">
        <v>1180.6500000000001</v>
      </c>
      <c r="C213">
        <v>1.25</v>
      </c>
      <c r="F213">
        <v>1194.771</v>
      </c>
      <c r="G213">
        <v>1.25</v>
      </c>
    </row>
    <row r="214" spans="2:7" x14ac:dyDescent="0.25">
      <c r="B214">
        <v>1181.05</v>
      </c>
      <c r="C214">
        <v>1.26</v>
      </c>
      <c r="F214">
        <v>1195.2070000000001</v>
      </c>
      <c r="G214">
        <v>1.26</v>
      </c>
    </row>
    <row r="215" spans="2:7" x14ac:dyDescent="0.25">
      <c r="B215">
        <v>1181.44</v>
      </c>
      <c r="C215">
        <v>1.27</v>
      </c>
      <c r="F215">
        <v>1195.6400000000001</v>
      </c>
      <c r="G215">
        <v>1.27</v>
      </c>
    </row>
    <row r="216" spans="2:7" x14ac:dyDescent="0.25">
      <c r="B216">
        <v>1181.83</v>
      </c>
      <c r="C216">
        <v>1.28</v>
      </c>
      <c r="F216">
        <v>1196.07</v>
      </c>
      <c r="G216">
        <v>1.28</v>
      </c>
    </row>
    <row r="217" spans="2:7" x14ac:dyDescent="0.25">
      <c r="B217">
        <v>1182.22</v>
      </c>
      <c r="C217">
        <v>1.29</v>
      </c>
      <c r="F217">
        <v>1196.4970000000001</v>
      </c>
      <c r="G217">
        <v>1.29</v>
      </c>
    </row>
    <row r="218" spans="2:7" x14ac:dyDescent="0.25">
      <c r="B218">
        <v>1182.6099999999999</v>
      </c>
      <c r="C218">
        <v>1.3</v>
      </c>
      <c r="F218">
        <v>1196.921</v>
      </c>
      <c r="G218">
        <v>1.3</v>
      </c>
    </row>
    <row r="219" spans="2:7" x14ac:dyDescent="0.25">
      <c r="B219">
        <v>1182.99</v>
      </c>
      <c r="C219">
        <v>1.31</v>
      </c>
      <c r="F219">
        <v>1197.3409999999999</v>
      </c>
      <c r="G219">
        <v>1.31</v>
      </c>
    </row>
    <row r="220" spans="2:7" x14ac:dyDescent="0.25">
      <c r="B220">
        <v>1183.3699999999999</v>
      </c>
      <c r="C220">
        <v>1.32</v>
      </c>
      <c r="F220">
        <v>1197.759</v>
      </c>
      <c r="G220">
        <v>1.32</v>
      </c>
    </row>
    <row r="221" spans="2:7" x14ac:dyDescent="0.25">
      <c r="B221">
        <v>1183.75</v>
      </c>
      <c r="C221">
        <v>1.33</v>
      </c>
      <c r="F221">
        <v>1198.174</v>
      </c>
      <c r="G221">
        <v>1.33</v>
      </c>
    </row>
    <row r="222" spans="2:7" x14ac:dyDescent="0.25">
      <c r="B222">
        <v>1184.1199999999999</v>
      </c>
      <c r="C222">
        <v>1.34</v>
      </c>
      <c r="F222">
        <v>1198.586</v>
      </c>
      <c r="G222">
        <v>1.34</v>
      </c>
    </row>
    <row r="223" spans="2:7" x14ac:dyDescent="0.25">
      <c r="B223">
        <v>1184.49</v>
      </c>
      <c r="C223">
        <v>1.35</v>
      </c>
      <c r="F223">
        <v>1198.9949999999999</v>
      </c>
      <c r="G223">
        <v>1.35</v>
      </c>
    </row>
    <row r="224" spans="2:7" x14ac:dyDescent="0.25">
      <c r="B224">
        <v>1184.8599999999999</v>
      </c>
      <c r="C224">
        <v>1.36</v>
      </c>
      <c r="F224">
        <v>1199.4010000000001</v>
      </c>
      <c r="G224">
        <v>1.36</v>
      </c>
    </row>
    <row r="225" spans="2:7" x14ac:dyDescent="0.25">
      <c r="B225">
        <v>1185.23</v>
      </c>
      <c r="C225">
        <v>1.37</v>
      </c>
      <c r="F225">
        <v>1199.8050000000001</v>
      </c>
      <c r="G225">
        <v>1.37</v>
      </c>
    </row>
    <row r="226" spans="2:7" x14ac:dyDescent="0.25">
      <c r="B226">
        <v>1185.5899999999999</v>
      </c>
      <c r="C226">
        <v>1.38</v>
      </c>
      <c r="F226">
        <v>1200.2059999999999</v>
      </c>
      <c r="G226">
        <v>1.38</v>
      </c>
    </row>
    <row r="227" spans="2:7" x14ac:dyDescent="0.25">
      <c r="B227">
        <v>1185.96</v>
      </c>
      <c r="C227">
        <v>1.39</v>
      </c>
      <c r="F227">
        <v>1200.604</v>
      </c>
      <c r="G227">
        <v>1.39</v>
      </c>
    </row>
    <row r="228" spans="2:7" x14ac:dyDescent="0.25">
      <c r="B228">
        <v>1186.32</v>
      </c>
      <c r="C228">
        <v>1.4</v>
      </c>
      <c r="F228">
        <v>1201</v>
      </c>
      <c r="G228">
        <v>1.4</v>
      </c>
    </row>
    <row r="229" spans="2:7" x14ac:dyDescent="0.25">
      <c r="B229">
        <v>1186.67</v>
      </c>
      <c r="C229">
        <v>1.41</v>
      </c>
      <c r="F229">
        <v>1201.393</v>
      </c>
      <c r="G229">
        <v>1.41</v>
      </c>
    </row>
    <row r="230" spans="2:7" x14ac:dyDescent="0.25">
      <c r="B230">
        <v>1187.03</v>
      </c>
      <c r="C230">
        <v>1.42</v>
      </c>
      <c r="F230">
        <v>1201.7829999999999</v>
      </c>
      <c r="G230">
        <v>1.42</v>
      </c>
    </row>
    <row r="231" spans="2:7" x14ac:dyDescent="0.25">
      <c r="B231">
        <v>1187.3800000000001</v>
      </c>
      <c r="C231">
        <v>1.43</v>
      </c>
      <c r="F231">
        <v>1202.171</v>
      </c>
      <c r="G231">
        <v>1.43</v>
      </c>
    </row>
    <row r="232" spans="2:7" x14ac:dyDescent="0.25">
      <c r="B232">
        <v>1187.73</v>
      </c>
      <c r="C232">
        <v>1.44</v>
      </c>
      <c r="F232">
        <v>1202.556</v>
      </c>
      <c r="G232">
        <v>1.44</v>
      </c>
    </row>
    <row r="233" spans="2:7" x14ac:dyDescent="0.25">
      <c r="B233">
        <v>1188.08</v>
      </c>
      <c r="C233">
        <v>1.45</v>
      </c>
      <c r="F233">
        <v>1202.9390000000001</v>
      </c>
      <c r="G233">
        <v>1.45</v>
      </c>
    </row>
    <row r="234" spans="2:7" x14ac:dyDescent="0.25">
      <c r="B234">
        <v>1188.42</v>
      </c>
      <c r="C234">
        <v>1.46</v>
      </c>
      <c r="F234">
        <v>1203.319</v>
      </c>
      <c r="G234">
        <v>1.46</v>
      </c>
    </row>
    <row r="235" spans="2:7" x14ac:dyDescent="0.25">
      <c r="B235">
        <v>1188.77</v>
      </c>
      <c r="C235">
        <v>1.47</v>
      </c>
      <c r="F235">
        <v>1203.6980000000001</v>
      </c>
      <c r="G235">
        <v>1.47</v>
      </c>
    </row>
    <row r="236" spans="2:7" x14ac:dyDescent="0.25">
      <c r="B236">
        <v>1189.1099999999999</v>
      </c>
      <c r="C236">
        <v>1.48</v>
      </c>
      <c r="F236">
        <v>1204.0730000000001</v>
      </c>
      <c r="G236">
        <v>1.48</v>
      </c>
    </row>
    <row r="237" spans="2:7" x14ac:dyDescent="0.25">
      <c r="B237">
        <v>1189.45</v>
      </c>
      <c r="C237">
        <v>1.49</v>
      </c>
      <c r="F237">
        <v>1204.4469999999999</v>
      </c>
      <c r="G237">
        <v>1.49</v>
      </c>
    </row>
    <row r="238" spans="2:7" x14ac:dyDescent="0.25">
      <c r="B238">
        <v>1189.79</v>
      </c>
      <c r="C238">
        <v>1.5</v>
      </c>
      <c r="F238">
        <v>1204.818</v>
      </c>
      <c r="G238">
        <v>1.5</v>
      </c>
    </row>
    <row r="239" spans="2:7" x14ac:dyDescent="0.25">
      <c r="B239">
        <v>1190.1199999999999</v>
      </c>
      <c r="C239">
        <v>1.51</v>
      </c>
      <c r="F239">
        <v>1205.1859999999999</v>
      </c>
      <c r="G239">
        <v>1.51</v>
      </c>
    </row>
    <row r="240" spans="2:7" x14ac:dyDescent="0.25">
      <c r="B240">
        <v>1190.45</v>
      </c>
      <c r="C240">
        <v>1.52</v>
      </c>
      <c r="F240">
        <v>1205.5530000000001</v>
      </c>
      <c r="G240">
        <v>1.52</v>
      </c>
    </row>
    <row r="241" spans="2:7" x14ac:dyDescent="0.25">
      <c r="B241">
        <v>1190.79</v>
      </c>
      <c r="C241">
        <v>1.53</v>
      </c>
      <c r="F241">
        <v>1205.9169999999999</v>
      </c>
      <c r="G241">
        <v>1.53</v>
      </c>
    </row>
    <row r="242" spans="2:7" x14ac:dyDescent="0.25">
      <c r="B242">
        <v>1191.1099999999999</v>
      </c>
      <c r="C242">
        <v>1.54</v>
      </c>
      <c r="F242">
        <v>1206.279</v>
      </c>
      <c r="G242">
        <v>1.54</v>
      </c>
    </row>
    <row r="243" spans="2:7" x14ac:dyDescent="0.25">
      <c r="B243">
        <v>1191.44</v>
      </c>
      <c r="C243">
        <v>1.55</v>
      </c>
      <c r="F243">
        <v>1206.6389999999999</v>
      </c>
      <c r="G243">
        <v>1.55</v>
      </c>
    </row>
    <row r="244" spans="2:7" x14ac:dyDescent="0.25">
      <c r="B244">
        <v>1191.77</v>
      </c>
      <c r="C244">
        <v>1.56</v>
      </c>
      <c r="F244">
        <v>1206.9970000000001</v>
      </c>
      <c r="G244">
        <v>1.56</v>
      </c>
    </row>
    <row r="245" spans="2:7" x14ac:dyDescent="0.25">
      <c r="B245">
        <v>1192.0899999999999</v>
      </c>
      <c r="C245">
        <v>1.57</v>
      </c>
      <c r="F245">
        <v>1207.3520000000001</v>
      </c>
      <c r="G245">
        <v>1.57</v>
      </c>
    </row>
    <row r="246" spans="2:7" x14ac:dyDescent="0.25">
      <c r="B246">
        <v>1192.4100000000001</v>
      </c>
      <c r="C246">
        <v>1.58</v>
      </c>
      <c r="F246">
        <v>1207.7059999999999</v>
      </c>
      <c r="G246">
        <v>1.58</v>
      </c>
    </row>
    <row r="247" spans="2:7" x14ac:dyDescent="0.25">
      <c r="B247">
        <v>1192.73</v>
      </c>
      <c r="C247">
        <v>1.59</v>
      </c>
      <c r="F247">
        <v>1208.058</v>
      </c>
      <c r="G247">
        <v>1.59</v>
      </c>
    </row>
    <row r="248" spans="2:7" x14ac:dyDescent="0.25">
      <c r="B248">
        <v>1193.05</v>
      </c>
      <c r="C248">
        <v>1.6</v>
      </c>
      <c r="F248">
        <v>1208.4069999999999</v>
      </c>
      <c r="G248">
        <v>1.6</v>
      </c>
    </row>
    <row r="249" spans="2:7" x14ac:dyDescent="0.25">
      <c r="B249">
        <v>1193.3699999999999</v>
      </c>
      <c r="C249">
        <v>1.61</v>
      </c>
      <c r="F249">
        <v>1208.7539999999999</v>
      </c>
      <c r="G249">
        <v>1.61</v>
      </c>
    </row>
    <row r="250" spans="2:7" x14ac:dyDescent="0.25">
      <c r="B250">
        <v>1193.68</v>
      </c>
      <c r="C250">
        <v>1.62</v>
      </c>
      <c r="F250">
        <v>1209.0999999999999</v>
      </c>
      <c r="G250">
        <v>1.62</v>
      </c>
    </row>
    <row r="251" spans="2:7" x14ac:dyDescent="0.25">
      <c r="B251">
        <v>1193.99</v>
      </c>
      <c r="C251">
        <v>1.63</v>
      </c>
      <c r="F251">
        <v>1209.443</v>
      </c>
      <c r="G251">
        <v>1.63</v>
      </c>
    </row>
    <row r="252" spans="2:7" x14ac:dyDescent="0.25">
      <c r="B252">
        <v>1194.3</v>
      </c>
      <c r="C252">
        <v>1.64</v>
      </c>
      <c r="F252">
        <v>1209.7850000000001</v>
      </c>
      <c r="G252">
        <v>1.64</v>
      </c>
    </row>
    <row r="253" spans="2:7" x14ac:dyDescent="0.25">
      <c r="B253">
        <v>1194.6099999999999</v>
      </c>
      <c r="C253">
        <v>1.65</v>
      </c>
      <c r="F253">
        <v>1210.125</v>
      </c>
      <c r="G253">
        <v>1.65</v>
      </c>
    </row>
    <row r="254" spans="2:7" x14ac:dyDescent="0.25">
      <c r="B254">
        <v>1194.92</v>
      </c>
      <c r="C254">
        <v>1.66</v>
      </c>
      <c r="F254">
        <v>1210.462</v>
      </c>
      <c r="G254">
        <v>1.66</v>
      </c>
    </row>
    <row r="255" spans="2:7" x14ac:dyDescent="0.25">
      <c r="B255">
        <v>1195.22</v>
      </c>
      <c r="C255">
        <v>1.67</v>
      </c>
      <c r="F255">
        <v>1210.798</v>
      </c>
      <c r="G255">
        <v>1.67</v>
      </c>
    </row>
    <row r="256" spans="2:7" x14ac:dyDescent="0.25">
      <c r="B256">
        <v>1195.53</v>
      </c>
      <c r="C256">
        <v>1.68</v>
      </c>
      <c r="F256">
        <v>1211.1320000000001</v>
      </c>
      <c r="G256">
        <v>1.68</v>
      </c>
    </row>
    <row r="257" spans="2:7" x14ac:dyDescent="0.25">
      <c r="B257">
        <v>1195.83</v>
      </c>
      <c r="C257">
        <v>1.69</v>
      </c>
      <c r="F257">
        <v>1211.4639999999999</v>
      </c>
      <c r="G257">
        <v>1.69</v>
      </c>
    </row>
    <row r="258" spans="2:7" x14ac:dyDescent="0.25">
      <c r="B258">
        <v>1196.1300000000001</v>
      </c>
      <c r="C258">
        <v>1.7</v>
      </c>
      <c r="F258">
        <v>1211.7950000000001</v>
      </c>
      <c r="G258">
        <v>1.7</v>
      </c>
    </row>
    <row r="259" spans="2:7" x14ac:dyDescent="0.25">
      <c r="B259">
        <v>1196.43</v>
      </c>
      <c r="C259">
        <v>1.71</v>
      </c>
      <c r="F259">
        <v>1212.123</v>
      </c>
      <c r="G259">
        <v>1.71</v>
      </c>
    </row>
    <row r="260" spans="2:7" x14ac:dyDescent="0.25">
      <c r="B260">
        <v>1196.72</v>
      </c>
      <c r="C260">
        <v>1.72</v>
      </c>
      <c r="F260">
        <v>1212.45</v>
      </c>
      <c r="G260">
        <v>1.72</v>
      </c>
    </row>
    <row r="261" spans="2:7" x14ac:dyDescent="0.25">
      <c r="B261">
        <v>1197.02</v>
      </c>
      <c r="C261">
        <v>1.73</v>
      </c>
      <c r="F261">
        <v>1212.7750000000001</v>
      </c>
      <c r="G261">
        <v>1.73</v>
      </c>
    </row>
    <row r="262" spans="2:7" x14ac:dyDescent="0.25">
      <c r="B262">
        <v>1197.31</v>
      </c>
      <c r="C262">
        <v>1.74</v>
      </c>
      <c r="F262">
        <v>1213.098</v>
      </c>
      <c r="G262">
        <v>1.74</v>
      </c>
    </row>
    <row r="263" spans="2:7" x14ac:dyDescent="0.25">
      <c r="B263">
        <v>1197.6099999999999</v>
      </c>
      <c r="C263">
        <v>1.75</v>
      </c>
      <c r="F263">
        <v>1213.42</v>
      </c>
      <c r="G263">
        <v>1.75</v>
      </c>
    </row>
    <row r="264" spans="2:7" x14ac:dyDescent="0.25">
      <c r="B264">
        <v>1197.9000000000001</v>
      </c>
      <c r="C264">
        <v>1.76</v>
      </c>
      <c r="F264">
        <v>1213.74</v>
      </c>
      <c r="G264">
        <v>1.76</v>
      </c>
    </row>
    <row r="265" spans="2:7" x14ac:dyDescent="0.25">
      <c r="B265">
        <v>1198.19</v>
      </c>
      <c r="C265">
        <v>1.77</v>
      </c>
      <c r="F265">
        <v>1214.058</v>
      </c>
      <c r="G265">
        <v>1.77</v>
      </c>
    </row>
    <row r="266" spans="2:7" x14ac:dyDescent="0.25">
      <c r="B266">
        <v>1198.47</v>
      </c>
      <c r="C266">
        <v>1.78</v>
      </c>
      <c r="F266">
        <v>1214.375</v>
      </c>
      <c r="G266">
        <v>1.78</v>
      </c>
    </row>
    <row r="267" spans="2:7" x14ac:dyDescent="0.25">
      <c r="B267">
        <v>1198.76</v>
      </c>
      <c r="C267">
        <v>1.79</v>
      </c>
      <c r="F267">
        <v>1214.69</v>
      </c>
      <c r="G267">
        <v>1.79</v>
      </c>
    </row>
    <row r="268" spans="2:7" x14ac:dyDescent="0.25">
      <c r="B268">
        <v>1199.05</v>
      </c>
      <c r="C268">
        <v>1.8</v>
      </c>
      <c r="F268">
        <v>1215.0029999999999</v>
      </c>
      <c r="G268">
        <v>1.8</v>
      </c>
    </row>
    <row r="269" spans="2:7" x14ac:dyDescent="0.25">
      <c r="B269">
        <v>1199.33</v>
      </c>
      <c r="C269">
        <v>1.81</v>
      </c>
      <c r="F269">
        <v>1215.3150000000001</v>
      </c>
      <c r="G269">
        <v>1.81</v>
      </c>
    </row>
    <row r="270" spans="2:7" x14ac:dyDescent="0.25">
      <c r="B270">
        <v>1199.6099999999999</v>
      </c>
      <c r="C270">
        <v>1.82</v>
      </c>
      <c r="F270">
        <v>1215.625</v>
      </c>
      <c r="G270">
        <v>1.82</v>
      </c>
    </row>
    <row r="271" spans="2:7" x14ac:dyDescent="0.25">
      <c r="B271">
        <v>1199.8900000000001</v>
      </c>
      <c r="C271">
        <v>1.83</v>
      </c>
      <c r="F271">
        <v>1215.933</v>
      </c>
      <c r="G271">
        <v>1.83</v>
      </c>
    </row>
    <row r="272" spans="2:7" x14ac:dyDescent="0.25">
      <c r="B272">
        <v>1200.17</v>
      </c>
      <c r="C272">
        <v>1.84</v>
      </c>
      <c r="F272">
        <v>1216.24</v>
      </c>
      <c r="G272">
        <v>1.84</v>
      </c>
    </row>
    <row r="273" spans="2:7" x14ac:dyDescent="0.25">
      <c r="B273">
        <v>1200.45</v>
      </c>
      <c r="C273">
        <v>1.85</v>
      </c>
      <c r="F273">
        <v>1216.546</v>
      </c>
      <c r="G273">
        <v>1.85</v>
      </c>
    </row>
    <row r="274" spans="2:7" x14ac:dyDescent="0.25">
      <c r="B274">
        <v>1200.72</v>
      </c>
      <c r="C274">
        <v>1.86</v>
      </c>
      <c r="F274">
        <v>1216.8499999999999</v>
      </c>
      <c r="G274">
        <v>1.86</v>
      </c>
    </row>
    <row r="275" spans="2:7" x14ac:dyDescent="0.25">
      <c r="B275">
        <v>1201</v>
      </c>
      <c r="C275">
        <v>1.87</v>
      </c>
      <c r="F275">
        <v>1217.152</v>
      </c>
      <c r="G275">
        <v>1.87</v>
      </c>
    </row>
    <row r="276" spans="2:7" x14ac:dyDescent="0.25">
      <c r="B276">
        <v>1201.27</v>
      </c>
      <c r="C276">
        <v>1.88</v>
      </c>
      <c r="F276">
        <v>1217.453</v>
      </c>
      <c r="G276">
        <v>1.88</v>
      </c>
    </row>
    <row r="277" spans="2:7" x14ac:dyDescent="0.25">
      <c r="B277">
        <v>1201.55</v>
      </c>
      <c r="C277">
        <v>1.89</v>
      </c>
      <c r="F277">
        <v>1217.752</v>
      </c>
      <c r="G277">
        <v>1.89</v>
      </c>
    </row>
    <row r="278" spans="2:7" x14ac:dyDescent="0.25">
      <c r="B278">
        <v>1201.82</v>
      </c>
      <c r="C278">
        <v>1.9</v>
      </c>
      <c r="F278">
        <v>1218.05</v>
      </c>
      <c r="G278">
        <v>1.9</v>
      </c>
    </row>
    <row r="279" spans="2:7" x14ac:dyDescent="0.25">
      <c r="B279">
        <v>1202.0899999999999</v>
      </c>
      <c r="C279">
        <v>1.91</v>
      </c>
      <c r="F279">
        <v>1218.347</v>
      </c>
      <c r="G279">
        <v>1.91</v>
      </c>
    </row>
    <row r="280" spans="2:7" x14ac:dyDescent="0.25">
      <c r="B280">
        <v>1202.3499999999999</v>
      </c>
      <c r="C280">
        <v>1.92</v>
      </c>
      <c r="F280">
        <v>1218.6420000000001</v>
      </c>
      <c r="G280">
        <v>1.92</v>
      </c>
    </row>
    <row r="281" spans="2:7" x14ac:dyDescent="0.25">
      <c r="B281">
        <v>1202.6199999999999</v>
      </c>
      <c r="C281">
        <v>1.93</v>
      </c>
      <c r="F281">
        <v>1218.9359999999999</v>
      </c>
      <c r="G281">
        <v>1.93</v>
      </c>
    </row>
    <row r="282" spans="2:7" x14ac:dyDescent="0.25">
      <c r="B282">
        <v>1202.8900000000001</v>
      </c>
      <c r="C282">
        <v>1.94</v>
      </c>
      <c r="F282">
        <v>1219.2280000000001</v>
      </c>
      <c r="G282">
        <v>1.94</v>
      </c>
    </row>
    <row r="283" spans="2:7" x14ac:dyDescent="0.25">
      <c r="B283">
        <v>1203.1500000000001</v>
      </c>
      <c r="C283">
        <v>1.95</v>
      </c>
      <c r="F283">
        <v>1219.519</v>
      </c>
      <c r="G283">
        <v>1.95</v>
      </c>
    </row>
    <row r="284" spans="2:7" x14ac:dyDescent="0.25">
      <c r="B284">
        <v>1203.4100000000001</v>
      </c>
      <c r="C284">
        <v>1.96</v>
      </c>
      <c r="F284">
        <v>1219.808</v>
      </c>
      <c r="G284">
        <v>1.96</v>
      </c>
    </row>
    <row r="285" spans="2:7" x14ac:dyDescent="0.25">
      <c r="B285">
        <v>1203.68</v>
      </c>
      <c r="C285">
        <v>1.97</v>
      </c>
      <c r="F285">
        <v>1220.096</v>
      </c>
      <c r="G285">
        <v>1.97</v>
      </c>
    </row>
    <row r="286" spans="2:7" x14ac:dyDescent="0.25">
      <c r="B286">
        <v>1203.94</v>
      </c>
      <c r="C286">
        <v>1.98</v>
      </c>
      <c r="F286">
        <v>1220.383</v>
      </c>
      <c r="G286">
        <v>1.98</v>
      </c>
    </row>
    <row r="287" spans="2:7" x14ac:dyDescent="0.25">
      <c r="B287">
        <v>1204.2</v>
      </c>
      <c r="C287">
        <v>1.99</v>
      </c>
      <c r="F287">
        <v>1220.6690000000001</v>
      </c>
      <c r="G287">
        <v>1.99</v>
      </c>
    </row>
    <row r="288" spans="2:7" x14ac:dyDescent="0.25">
      <c r="B288">
        <v>1204.45</v>
      </c>
      <c r="C288">
        <v>2</v>
      </c>
      <c r="F288">
        <v>1220.953</v>
      </c>
      <c r="G288">
        <v>2</v>
      </c>
    </row>
    <row r="289" spans="2:7" x14ac:dyDescent="0.25">
      <c r="B289">
        <v>1204.71</v>
      </c>
      <c r="C289">
        <v>2.0099999999999998</v>
      </c>
      <c r="F289">
        <v>1221.2360000000001</v>
      </c>
      <c r="G289">
        <v>2.0099999999999998</v>
      </c>
    </row>
    <row r="290" spans="2:7" x14ac:dyDescent="0.25">
      <c r="B290">
        <v>1204.97</v>
      </c>
      <c r="C290">
        <v>2.02</v>
      </c>
      <c r="F290">
        <v>1221.5170000000001</v>
      </c>
      <c r="G290">
        <v>2.02</v>
      </c>
    </row>
    <row r="291" spans="2:7" x14ac:dyDescent="0.25">
      <c r="B291">
        <v>1205.22</v>
      </c>
      <c r="C291">
        <v>2.0299999999999998</v>
      </c>
      <c r="F291">
        <v>1221.797</v>
      </c>
      <c r="G291">
        <v>2.0299999999999998</v>
      </c>
    </row>
    <row r="292" spans="2:7" x14ac:dyDescent="0.25">
      <c r="B292">
        <v>1205.48</v>
      </c>
      <c r="C292">
        <v>2.04</v>
      </c>
      <c r="F292">
        <v>1222.076</v>
      </c>
      <c r="G292">
        <v>2.04</v>
      </c>
    </row>
    <row r="293" spans="2:7" x14ac:dyDescent="0.25">
      <c r="B293">
        <v>1205.73</v>
      </c>
      <c r="C293">
        <v>2.0499999999999998</v>
      </c>
      <c r="F293">
        <v>1222.354</v>
      </c>
      <c r="G293">
        <v>2.0499999999999998</v>
      </c>
    </row>
    <row r="294" spans="2:7" x14ac:dyDescent="0.25">
      <c r="B294">
        <v>1205.98</v>
      </c>
      <c r="C294">
        <v>2.06</v>
      </c>
      <c r="F294">
        <v>1222.6310000000001</v>
      </c>
      <c r="G294">
        <v>2.06</v>
      </c>
    </row>
    <row r="295" spans="2:7" x14ac:dyDescent="0.25">
      <c r="B295">
        <v>1206.23</v>
      </c>
      <c r="C295">
        <v>2.0699999999999998</v>
      </c>
      <c r="F295">
        <v>1222.9059999999999</v>
      </c>
      <c r="G295">
        <v>2.0699999999999998</v>
      </c>
    </row>
    <row r="296" spans="2:7" x14ac:dyDescent="0.25">
      <c r="B296">
        <v>1206.48</v>
      </c>
      <c r="C296">
        <v>2.08</v>
      </c>
      <c r="F296">
        <v>1223.18</v>
      </c>
      <c r="G296">
        <v>2.08</v>
      </c>
    </row>
    <row r="297" spans="2:7" x14ac:dyDescent="0.25">
      <c r="B297">
        <v>1206.73</v>
      </c>
      <c r="C297">
        <v>2.09</v>
      </c>
      <c r="F297">
        <v>1223.453</v>
      </c>
      <c r="G297">
        <v>2.09</v>
      </c>
    </row>
    <row r="298" spans="2:7" x14ac:dyDescent="0.25">
      <c r="B298">
        <v>1206.97</v>
      </c>
      <c r="C298">
        <v>2.1</v>
      </c>
      <c r="F298">
        <v>1223.7239999999999</v>
      </c>
      <c r="G298">
        <v>2.1</v>
      </c>
    </row>
    <row r="299" spans="2:7" x14ac:dyDescent="0.25">
      <c r="B299">
        <v>1207.22</v>
      </c>
      <c r="C299">
        <v>2.11</v>
      </c>
      <c r="F299">
        <v>1223.9939999999999</v>
      </c>
      <c r="G299">
        <v>2.11</v>
      </c>
    </row>
    <row r="300" spans="2:7" x14ac:dyDescent="0.25">
      <c r="B300">
        <v>1207.46</v>
      </c>
      <c r="C300">
        <v>2.12</v>
      </c>
      <c r="F300">
        <v>1224.2639999999999</v>
      </c>
      <c r="G300">
        <v>2.12</v>
      </c>
    </row>
    <row r="301" spans="2:7" x14ac:dyDescent="0.25">
      <c r="B301">
        <v>1207.71</v>
      </c>
      <c r="C301">
        <v>2.13</v>
      </c>
      <c r="F301">
        <v>1224.5319999999999</v>
      </c>
      <c r="G301">
        <v>2.13</v>
      </c>
    </row>
    <row r="302" spans="2:7" x14ac:dyDescent="0.25">
      <c r="B302">
        <v>1207.95</v>
      </c>
      <c r="C302">
        <v>2.14</v>
      </c>
      <c r="F302">
        <v>1224.799</v>
      </c>
      <c r="G302">
        <v>2.14</v>
      </c>
    </row>
    <row r="303" spans="2:7" x14ac:dyDescent="0.25">
      <c r="B303">
        <v>1208.19</v>
      </c>
      <c r="C303">
        <v>2.15</v>
      </c>
      <c r="F303">
        <v>1225.0640000000001</v>
      </c>
      <c r="G303">
        <v>2.15</v>
      </c>
    </row>
    <row r="304" spans="2:7" x14ac:dyDescent="0.25">
      <c r="B304">
        <v>1208.43</v>
      </c>
      <c r="C304">
        <v>2.16</v>
      </c>
      <c r="F304">
        <v>1225.329</v>
      </c>
      <c r="G304">
        <v>2.16</v>
      </c>
    </row>
    <row r="305" spans="2:7" x14ac:dyDescent="0.25">
      <c r="B305">
        <v>1208.67</v>
      </c>
      <c r="C305">
        <v>2.17</v>
      </c>
      <c r="F305">
        <v>1225.5920000000001</v>
      </c>
      <c r="G305">
        <v>2.17</v>
      </c>
    </row>
    <row r="306" spans="2:7" x14ac:dyDescent="0.25">
      <c r="B306">
        <v>1208.9100000000001</v>
      </c>
      <c r="C306">
        <v>2.1800000000000002</v>
      </c>
      <c r="F306">
        <v>1225.855</v>
      </c>
      <c r="G306">
        <v>2.1800000000000002</v>
      </c>
    </row>
    <row r="307" spans="2:7" x14ac:dyDescent="0.25">
      <c r="B307">
        <v>1209.1500000000001</v>
      </c>
      <c r="C307">
        <v>2.19</v>
      </c>
      <c r="F307">
        <v>1226.116</v>
      </c>
      <c r="G307">
        <v>2.19</v>
      </c>
    </row>
    <row r="308" spans="2:7" x14ac:dyDescent="0.25">
      <c r="B308">
        <v>1209.3800000000001</v>
      </c>
      <c r="C308">
        <v>2.2000000000000002</v>
      </c>
      <c r="F308">
        <v>1226.376</v>
      </c>
      <c r="G308">
        <v>2.2000000000000002</v>
      </c>
    </row>
    <row r="309" spans="2:7" x14ac:dyDescent="0.25">
      <c r="B309">
        <v>1209.6199999999999</v>
      </c>
      <c r="C309">
        <v>2.21</v>
      </c>
      <c r="F309">
        <v>1226.635</v>
      </c>
      <c r="G309">
        <v>2.21</v>
      </c>
    </row>
    <row r="310" spans="2:7" x14ac:dyDescent="0.25">
      <c r="B310">
        <v>1209.8499999999999</v>
      </c>
      <c r="C310">
        <v>2.2200000000000002</v>
      </c>
      <c r="F310">
        <v>1226.893</v>
      </c>
      <c r="G310">
        <v>2.2200000000000002</v>
      </c>
    </row>
    <row r="311" spans="2:7" x14ac:dyDescent="0.25">
      <c r="B311">
        <v>1210.0899999999999</v>
      </c>
      <c r="C311">
        <v>2.23</v>
      </c>
      <c r="F311">
        <v>1227.1500000000001</v>
      </c>
      <c r="G311">
        <v>2.23</v>
      </c>
    </row>
    <row r="312" spans="2:7" x14ac:dyDescent="0.25">
      <c r="B312">
        <v>1210.32</v>
      </c>
      <c r="C312">
        <v>2.2400000000000002</v>
      </c>
      <c r="F312">
        <v>1227.4059999999999</v>
      </c>
      <c r="G312">
        <v>2.2400000000000002</v>
      </c>
    </row>
    <row r="313" spans="2:7" x14ac:dyDescent="0.25">
      <c r="B313">
        <v>1210.55</v>
      </c>
      <c r="C313">
        <v>2.25</v>
      </c>
      <c r="F313">
        <v>1227.6600000000001</v>
      </c>
      <c r="G313">
        <v>2.25</v>
      </c>
    </row>
    <row r="314" spans="2:7" x14ac:dyDescent="0.25">
      <c r="B314">
        <v>1210.78</v>
      </c>
      <c r="C314">
        <v>2.2599999999999998</v>
      </c>
      <c r="F314">
        <v>1227.914</v>
      </c>
      <c r="G314">
        <v>2.2599999999999998</v>
      </c>
    </row>
    <row r="315" spans="2:7" x14ac:dyDescent="0.25">
      <c r="B315">
        <v>1211.01</v>
      </c>
      <c r="C315">
        <v>2.27</v>
      </c>
      <c r="F315">
        <v>1228.1669999999999</v>
      </c>
      <c r="G315">
        <v>2.27</v>
      </c>
    </row>
    <row r="316" spans="2:7" x14ac:dyDescent="0.25">
      <c r="B316">
        <v>1211.24</v>
      </c>
      <c r="C316">
        <v>2.2799999999999998</v>
      </c>
      <c r="F316">
        <v>1228.4179999999999</v>
      </c>
      <c r="G316">
        <v>2.2799999999999998</v>
      </c>
    </row>
    <row r="317" spans="2:7" x14ac:dyDescent="0.25">
      <c r="B317">
        <v>1211.47</v>
      </c>
      <c r="C317">
        <v>2.29</v>
      </c>
      <c r="F317">
        <v>1228.6690000000001</v>
      </c>
      <c r="G317">
        <v>2.29</v>
      </c>
    </row>
    <row r="318" spans="2:7" x14ac:dyDescent="0.25">
      <c r="B318">
        <v>1211.7</v>
      </c>
      <c r="C318">
        <v>2.2999999999999998</v>
      </c>
      <c r="F318">
        <v>1228.9190000000001</v>
      </c>
      <c r="G318">
        <v>2.2999999999999998</v>
      </c>
    </row>
    <row r="319" spans="2:7" x14ac:dyDescent="0.25">
      <c r="B319">
        <v>1211.92</v>
      </c>
      <c r="C319">
        <v>2.31</v>
      </c>
      <c r="F319">
        <v>1229.1669999999999</v>
      </c>
      <c r="G319">
        <v>2.31</v>
      </c>
    </row>
    <row r="320" spans="2:7" x14ac:dyDescent="0.25">
      <c r="B320">
        <v>1212.1500000000001</v>
      </c>
      <c r="C320">
        <v>2.3199999999999998</v>
      </c>
      <c r="F320">
        <v>1229.415</v>
      </c>
      <c r="G320">
        <v>2.3199999999999998</v>
      </c>
    </row>
    <row r="321" spans="2:7" x14ac:dyDescent="0.25">
      <c r="B321">
        <v>1212.3699999999999</v>
      </c>
      <c r="C321">
        <v>2.33</v>
      </c>
      <c r="F321">
        <v>1229.662</v>
      </c>
      <c r="G321">
        <v>2.33</v>
      </c>
    </row>
    <row r="322" spans="2:7" x14ac:dyDescent="0.25">
      <c r="B322">
        <v>1212.5899999999999</v>
      </c>
      <c r="C322">
        <v>2.34</v>
      </c>
      <c r="F322">
        <v>1229.9069999999999</v>
      </c>
      <c r="G322">
        <v>2.34</v>
      </c>
    </row>
    <row r="323" spans="2:7" x14ac:dyDescent="0.25">
      <c r="B323">
        <v>1212.82</v>
      </c>
      <c r="C323">
        <v>2.35</v>
      </c>
      <c r="F323">
        <v>1230.152</v>
      </c>
      <c r="G323">
        <v>2.35</v>
      </c>
    </row>
    <row r="324" spans="2:7" x14ac:dyDescent="0.25">
      <c r="B324">
        <v>1213.04</v>
      </c>
      <c r="C324">
        <v>2.36</v>
      </c>
      <c r="F324">
        <v>1230.396</v>
      </c>
      <c r="G324">
        <v>2.36</v>
      </c>
    </row>
    <row r="325" spans="2:7" x14ac:dyDescent="0.25">
      <c r="B325">
        <v>1213.26</v>
      </c>
      <c r="C325">
        <v>2.37</v>
      </c>
      <c r="F325">
        <v>1230.6379999999999</v>
      </c>
      <c r="G325">
        <v>2.37</v>
      </c>
    </row>
    <row r="326" spans="2:7" x14ac:dyDescent="0.25">
      <c r="B326">
        <v>1213.48</v>
      </c>
      <c r="C326">
        <v>2.38</v>
      </c>
      <c r="F326">
        <v>1230.8800000000001</v>
      </c>
      <c r="G326">
        <v>2.38</v>
      </c>
    </row>
    <row r="327" spans="2:7" x14ac:dyDescent="0.25">
      <c r="B327">
        <v>1213.7</v>
      </c>
      <c r="C327">
        <v>2.39</v>
      </c>
      <c r="F327">
        <v>1231.1210000000001</v>
      </c>
      <c r="G327">
        <v>2.39</v>
      </c>
    </row>
    <row r="328" spans="2:7" x14ac:dyDescent="0.25">
      <c r="B328">
        <v>1213.92</v>
      </c>
      <c r="C328">
        <v>2.4</v>
      </c>
      <c r="F328">
        <v>1231.3610000000001</v>
      </c>
      <c r="G328">
        <v>2.4</v>
      </c>
    </row>
    <row r="329" spans="2:7" x14ac:dyDescent="0.25">
      <c r="B329">
        <v>1214.1300000000001</v>
      </c>
      <c r="C329">
        <v>2.41</v>
      </c>
      <c r="F329">
        <v>1231.5999999999999</v>
      </c>
      <c r="G329">
        <v>2.41</v>
      </c>
    </row>
    <row r="330" spans="2:7" x14ac:dyDescent="0.25">
      <c r="B330">
        <v>1214.3499999999999</v>
      </c>
      <c r="C330">
        <v>2.42</v>
      </c>
      <c r="F330">
        <v>1231.838</v>
      </c>
      <c r="G330">
        <v>2.42</v>
      </c>
    </row>
    <row r="331" spans="2:7" x14ac:dyDescent="0.25">
      <c r="B331">
        <v>1214.57</v>
      </c>
      <c r="C331">
        <v>2.4300000000000002</v>
      </c>
      <c r="F331">
        <v>1232.075</v>
      </c>
      <c r="G331">
        <v>2.4300000000000002</v>
      </c>
    </row>
    <row r="332" spans="2:7" x14ac:dyDescent="0.25">
      <c r="B332">
        <v>1214.78</v>
      </c>
      <c r="C332">
        <v>2.44</v>
      </c>
      <c r="F332">
        <v>1232.3119999999999</v>
      </c>
      <c r="G332">
        <v>2.44</v>
      </c>
    </row>
    <row r="333" spans="2:7" x14ac:dyDescent="0.25">
      <c r="B333">
        <v>1214.99</v>
      </c>
      <c r="C333">
        <v>2.4500000000000002</v>
      </c>
      <c r="F333">
        <v>1232.547</v>
      </c>
      <c r="G333">
        <v>2.4500000000000002</v>
      </c>
    </row>
    <row r="334" spans="2:7" x14ac:dyDescent="0.25">
      <c r="B334">
        <v>1215.21</v>
      </c>
      <c r="C334">
        <v>2.46</v>
      </c>
      <c r="F334">
        <v>1232.7819999999999</v>
      </c>
      <c r="G334">
        <v>2.46</v>
      </c>
    </row>
    <row r="335" spans="2:7" x14ac:dyDescent="0.25">
      <c r="B335">
        <v>1215.42</v>
      </c>
      <c r="C335">
        <v>2.4700000000000002</v>
      </c>
      <c r="F335">
        <v>1233.0150000000001</v>
      </c>
      <c r="G335">
        <v>2.4700000000000002</v>
      </c>
    </row>
    <row r="336" spans="2:7" x14ac:dyDescent="0.25">
      <c r="B336">
        <v>1215.6300000000001</v>
      </c>
      <c r="C336">
        <v>2.48</v>
      </c>
      <c r="F336">
        <v>1233.248</v>
      </c>
      <c r="G336">
        <v>2.48</v>
      </c>
    </row>
    <row r="337" spans="2:7" x14ac:dyDescent="0.25">
      <c r="B337">
        <v>1215.8399999999999</v>
      </c>
      <c r="C337">
        <v>2.4900000000000002</v>
      </c>
      <c r="F337">
        <v>1233.48</v>
      </c>
      <c r="G337">
        <v>2.4900000000000002</v>
      </c>
    </row>
    <row r="338" spans="2:7" x14ac:dyDescent="0.25">
      <c r="B338">
        <v>1216.05</v>
      </c>
      <c r="C338">
        <v>2.5</v>
      </c>
      <c r="F338">
        <v>1233.711</v>
      </c>
      <c r="G338">
        <v>2.5</v>
      </c>
    </row>
    <row r="339" spans="2:7" x14ac:dyDescent="0.25">
      <c r="B339">
        <v>1216.26</v>
      </c>
      <c r="C339">
        <v>2.5099999999999998</v>
      </c>
      <c r="F339">
        <v>1233.941</v>
      </c>
      <c r="G339">
        <v>2.5099999999999998</v>
      </c>
    </row>
    <row r="340" spans="2:7" x14ac:dyDescent="0.25">
      <c r="B340">
        <v>1216.47</v>
      </c>
      <c r="C340">
        <v>2.52</v>
      </c>
      <c r="F340">
        <v>1234.171</v>
      </c>
      <c r="G340">
        <v>2.52</v>
      </c>
    </row>
    <row r="341" spans="2:7" x14ac:dyDescent="0.25">
      <c r="B341">
        <v>1216.68</v>
      </c>
      <c r="C341">
        <v>2.5299999999999998</v>
      </c>
      <c r="F341">
        <v>1234.3989999999999</v>
      </c>
      <c r="G341">
        <v>2.5299999999999998</v>
      </c>
    </row>
    <row r="342" spans="2:7" x14ac:dyDescent="0.25">
      <c r="B342">
        <v>1216.8900000000001</v>
      </c>
      <c r="C342">
        <v>2.54</v>
      </c>
      <c r="F342">
        <v>1234.627</v>
      </c>
      <c r="G342">
        <v>2.54</v>
      </c>
    </row>
    <row r="343" spans="2:7" x14ac:dyDescent="0.25">
      <c r="B343">
        <v>1217.0899999999999</v>
      </c>
      <c r="C343">
        <v>2.5499999999999998</v>
      </c>
      <c r="F343">
        <v>1234.854</v>
      </c>
      <c r="G343">
        <v>2.5499999999999998</v>
      </c>
    </row>
    <row r="344" spans="2:7" x14ac:dyDescent="0.25">
      <c r="B344">
        <v>1217.3</v>
      </c>
      <c r="C344">
        <v>2.56</v>
      </c>
      <c r="F344">
        <v>1235.08</v>
      </c>
      <c r="G344">
        <v>2.56</v>
      </c>
    </row>
    <row r="345" spans="2:7" x14ac:dyDescent="0.25">
      <c r="B345">
        <v>1217.5</v>
      </c>
      <c r="C345">
        <v>2.57</v>
      </c>
      <c r="F345">
        <v>1235.3050000000001</v>
      </c>
      <c r="G345">
        <v>2.57</v>
      </c>
    </row>
    <row r="346" spans="2:7" x14ac:dyDescent="0.25">
      <c r="B346">
        <v>1217.71</v>
      </c>
      <c r="C346">
        <v>2.58</v>
      </c>
      <c r="F346">
        <v>1235.529</v>
      </c>
      <c r="G346">
        <v>2.58</v>
      </c>
    </row>
    <row r="347" spans="2:7" x14ac:dyDescent="0.25">
      <c r="B347">
        <v>1217.9100000000001</v>
      </c>
      <c r="C347">
        <v>2.59</v>
      </c>
      <c r="F347">
        <v>1235.7529999999999</v>
      </c>
      <c r="G347">
        <v>2.59</v>
      </c>
    </row>
    <row r="348" spans="2:7" x14ac:dyDescent="0.25">
      <c r="B348">
        <v>1218.1099999999999</v>
      </c>
      <c r="C348">
        <v>2.6</v>
      </c>
      <c r="F348">
        <v>1235.9760000000001</v>
      </c>
      <c r="G348">
        <v>2.6</v>
      </c>
    </row>
    <row r="349" spans="2:7" x14ac:dyDescent="0.25">
      <c r="B349">
        <v>1218.31</v>
      </c>
      <c r="C349">
        <v>2.61</v>
      </c>
      <c r="F349">
        <v>1236.1980000000001</v>
      </c>
      <c r="G349">
        <v>2.61</v>
      </c>
    </row>
    <row r="350" spans="2:7" x14ac:dyDescent="0.25">
      <c r="B350">
        <v>1218.51</v>
      </c>
      <c r="C350">
        <v>2.62</v>
      </c>
      <c r="F350">
        <v>1236.4190000000001</v>
      </c>
      <c r="G350">
        <v>2.62</v>
      </c>
    </row>
    <row r="351" spans="2:7" x14ac:dyDescent="0.25">
      <c r="B351">
        <v>1218.72</v>
      </c>
      <c r="C351">
        <v>2.63</v>
      </c>
      <c r="F351">
        <v>1236.6389999999999</v>
      </c>
      <c r="G351">
        <v>2.63</v>
      </c>
    </row>
    <row r="352" spans="2:7" x14ac:dyDescent="0.25">
      <c r="B352">
        <v>1218.9100000000001</v>
      </c>
      <c r="C352">
        <v>2.64</v>
      </c>
      <c r="F352">
        <v>1236.8589999999999</v>
      </c>
      <c r="G352">
        <v>2.64</v>
      </c>
    </row>
    <row r="353" spans="2:7" x14ac:dyDescent="0.25">
      <c r="B353">
        <v>1219.1099999999999</v>
      </c>
      <c r="C353">
        <v>2.65</v>
      </c>
      <c r="F353">
        <v>1237.078</v>
      </c>
      <c r="G353">
        <v>2.65</v>
      </c>
    </row>
    <row r="354" spans="2:7" x14ac:dyDescent="0.25">
      <c r="B354">
        <v>1219.31</v>
      </c>
      <c r="C354">
        <v>2.66</v>
      </c>
      <c r="F354">
        <v>1237.296</v>
      </c>
      <c r="G354">
        <v>2.66</v>
      </c>
    </row>
    <row r="355" spans="2:7" x14ac:dyDescent="0.25">
      <c r="B355">
        <v>1219.51</v>
      </c>
      <c r="C355">
        <v>2.67</v>
      </c>
      <c r="F355">
        <v>1237.5139999999999</v>
      </c>
      <c r="G355">
        <v>2.67</v>
      </c>
    </row>
    <row r="356" spans="2:7" x14ac:dyDescent="0.25">
      <c r="B356">
        <v>1219.71</v>
      </c>
      <c r="C356">
        <v>2.68</v>
      </c>
      <c r="F356">
        <v>1237.73</v>
      </c>
      <c r="G356">
        <v>2.68</v>
      </c>
    </row>
    <row r="357" spans="2:7" x14ac:dyDescent="0.25">
      <c r="B357">
        <v>1219.9000000000001</v>
      </c>
      <c r="C357">
        <v>2.69</v>
      </c>
      <c r="F357">
        <v>1237.9459999999999</v>
      </c>
      <c r="G357">
        <v>2.69</v>
      </c>
    </row>
    <row r="358" spans="2:7" x14ac:dyDescent="0.25">
      <c r="B358">
        <v>1220.0999999999999</v>
      </c>
      <c r="C358">
        <v>2.7</v>
      </c>
      <c r="F358">
        <v>1238.1610000000001</v>
      </c>
      <c r="G358">
        <v>2.7</v>
      </c>
    </row>
    <row r="359" spans="2:7" x14ac:dyDescent="0.25">
      <c r="B359">
        <v>1220.29</v>
      </c>
      <c r="C359">
        <v>2.71</v>
      </c>
      <c r="F359">
        <v>1238.376</v>
      </c>
      <c r="G359">
        <v>2.71</v>
      </c>
    </row>
    <row r="360" spans="2:7" x14ac:dyDescent="0.25">
      <c r="B360">
        <v>1220.49</v>
      </c>
      <c r="C360">
        <v>2.72</v>
      </c>
      <c r="F360">
        <v>1238.5889999999999</v>
      </c>
      <c r="G360">
        <v>2.72</v>
      </c>
    </row>
    <row r="361" spans="2:7" x14ac:dyDescent="0.25">
      <c r="B361">
        <v>1220.68</v>
      </c>
      <c r="C361">
        <v>2.73</v>
      </c>
      <c r="F361">
        <v>1238.8019999999999</v>
      </c>
      <c r="G361">
        <v>2.73</v>
      </c>
    </row>
    <row r="362" spans="2:7" x14ac:dyDescent="0.25">
      <c r="B362">
        <v>1220.8699999999999</v>
      </c>
      <c r="C362">
        <v>2.74</v>
      </c>
      <c r="F362">
        <v>1239.0150000000001</v>
      </c>
      <c r="G362">
        <v>2.74</v>
      </c>
    </row>
    <row r="363" spans="2:7" x14ac:dyDescent="0.25">
      <c r="B363">
        <v>1221.07</v>
      </c>
      <c r="C363">
        <v>2.75</v>
      </c>
      <c r="F363">
        <v>1239.2260000000001</v>
      </c>
      <c r="G363">
        <v>2.75</v>
      </c>
    </row>
    <row r="364" spans="2:7" x14ac:dyDescent="0.25">
      <c r="B364">
        <v>1221.26</v>
      </c>
      <c r="C364">
        <v>2.76</v>
      </c>
      <c r="F364">
        <v>1239.4369999999999</v>
      </c>
      <c r="G364">
        <v>2.76</v>
      </c>
    </row>
    <row r="365" spans="2:7" x14ac:dyDescent="0.25">
      <c r="B365">
        <v>1221.45</v>
      </c>
      <c r="C365">
        <v>2.77</v>
      </c>
      <c r="F365">
        <v>1239.6469999999999</v>
      </c>
      <c r="G365">
        <v>2.77</v>
      </c>
    </row>
    <row r="366" spans="2:7" x14ac:dyDescent="0.25">
      <c r="B366">
        <v>1221.6400000000001</v>
      </c>
      <c r="C366">
        <v>2.78</v>
      </c>
      <c r="F366">
        <v>1239.856</v>
      </c>
      <c r="G366">
        <v>2.78</v>
      </c>
    </row>
    <row r="367" spans="2:7" x14ac:dyDescent="0.25">
      <c r="B367">
        <v>1221.83</v>
      </c>
      <c r="C367">
        <v>2.79</v>
      </c>
      <c r="F367">
        <v>1240.0650000000001</v>
      </c>
      <c r="G367">
        <v>2.79</v>
      </c>
    </row>
    <row r="368" spans="2:7" x14ac:dyDescent="0.25">
      <c r="B368">
        <v>1222.02</v>
      </c>
      <c r="C368">
        <v>2.8</v>
      </c>
      <c r="F368">
        <v>1240.2729999999999</v>
      </c>
      <c r="G368">
        <v>2.8</v>
      </c>
    </row>
    <row r="369" spans="2:7" x14ac:dyDescent="0.25">
      <c r="B369">
        <v>1222.21</v>
      </c>
      <c r="C369">
        <v>2.81</v>
      </c>
      <c r="F369">
        <v>1240.481</v>
      </c>
      <c r="G369">
        <v>2.81</v>
      </c>
    </row>
    <row r="370" spans="2:7" x14ac:dyDescent="0.25">
      <c r="B370">
        <v>1222.4000000000001</v>
      </c>
      <c r="C370">
        <v>2.82</v>
      </c>
      <c r="F370">
        <v>1240.6869999999999</v>
      </c>
      <c r="G370">
        <v>2.82</v>
      </c>
    </row>
    <row r="371" spans="2:7" x14ac:dyDescent="0.25">
      <c r="B371">
        <v>1222.58</v>
      </c>
      <c r="C371">
        <v>2.83</v>
      </c>
      <c r="F371">
        <v>1240.893</v>
      </c>
      <c r="G371">
        <v>2.83</v>
      </c>
    </row>
    <row r="372" spans="2:7" x14ac:dyDescent="0.25">
      <c r="B372">
        <v>1222.77</v>
      </c>
      <c r="C372">
        <v>2.84</v>
      </c>
      <c r="F372">
        <v>1241.0989999999999</v>
      </c>
      <c r="G372">
        <v>2.84</v>
      </c>
    </row>
    <row r="373" spans="2:7" x14ac:dyDescent="0.25">
      <c r="B373">
        <v>1222.95</v>
      </c>
      <c r="C373">
        <v>2.85</v>
      </c>
      <c r="F373">
        <v>1241.3030000000001</v>
      </c>
      <c r="G373">
        <v>2.85</v>
      </c>
    </row>
    <row r="374" spans="2:7" x14ac:dyDescent="0.25">
      <c r="B374">
        <v>1223.1400000000001</v>
      </c>
      <c r="C374">
        <v>2.86</v>
      </c>
      <c r="F374">
        <v>1241.5070000000001</v>
      </c>
      <c r="G374">
        <v>2.86</v>
      </c>
    </row>
    <row r="375" spans="2:7" x14ac:dyDescent="0.25">
      <c r="B375">
        <v>1223.33</v>
      </c>
      <c r="C375">
        <v>2.87</v>
      </c>
      <c r="F375">
        <v>1241.71</v>
      </c>
      <c r="G375">
        <v>2.87</v>
      </c>
    </row>
    <row r="376" spans="2:7" x14ac:dyDescent="0.25">
      <c r="B376">
        <v>1223.51</v>
      </c>
      <c r="C376">
        <v>2.88</v>
      </c>
      <c r="F376">
        <v>1241.913</v>
      </c>
      <c r="G376">
        <v>2.88</v>
      </c>
    </row>
    <row r="377" spans="2:7" x14ac:dyDescent="0.25">
      <c r="B377">
        <v>1223.69</v>
      </c>
      <c r="C377">
        <v>2.89</v>
      </c>
      <c r="F377">
        <v>1242.115</v>
      </c>
      <c r="G377">
        <v>2.89</v>
      </c>
    </row>
    <row r="378" spans="2:7" x14ac:dyDescent="0.25">
      <c r="B378">
        <v>1223.8800000000001</v>
      </c>
      <c r="C378">
        <v>2.9</v>
      </c>
      <c r="F378">
        <v>1242.317</v>
      </c>
      <c r="G378">
        <v>2.9</v>
      </c>
    </row>
    <row r="379" spans="2:7" x14ac:dyDescent="0.25">
      <c r="B379">
        <v>1224.06</v>
      </c>
      <c r="C379">
        <v>2.91</v>
      </c>
      <c r="F379">
        <v>1242.5170000000001</v>
      </c>
      <c r="G379">
        <v>2.91</v>
      </c>
    </row>
    <row r="380" spans="2:7" x14ac:dyDescent="0.25">
      <c r="B380">
        <v>1224.24</v>
      </c>
      <c r="C380">
        <v>2.92</v>
      </c>
      <c r="F380">
        <v>1242.7170000000001</v>
      </c>
      <c r="G380">
        <v>2.92</v>
      </c>
    </row>
    <row r="381" spans="2:7" x14ac:dyDescent="0.25">
      <c r="B381">
        <v>1224.42</v>
      </c>
      <c r="C381">
        <v>2.93</v>
      </c>
      <c r="F381">
        <v>1242.9169999999999</v>
      </c>
      <c r="G381">
        <v>2.93</v>
      </c>
    </row>
    <row r="382" spans="2:7" x14ac:dyDescent="0.25">
      <c r="B382">
        <v>1224.5999999999999</v>
      </c>
      <c r="C382">
        <v>2.94</v>
      </c>
      <c r="F382">
        <v>1243.116</v>
      </c>
      <c r="G382">
        <v>2.94</v>
      </c>
    </row>
    <row r="383" spans="2:7" x14ac:dyDescent="0.25">
      <c r="B383">
        <v>1224.78</v>
      </c>
      <c r="C383">
        <v>2.95</v>
      </c>
      <c r="F383">
        <v>1243.3140000000001</v>
      </c>
      <c r="G383">
        <v>2.95</v>
      </c>
    </row>
    <row r="384" spans="2:7" x14ac:dyDescent="0.25">
      <c r="B384">
        <v>1224.96</v>
      </c>
      <c r="C384">
        <v>2.96</v>
      </c>
      <c r="F384">
        <v>1243.511</v>
      </c>
      <c r="G384">
        <v>2.96</v>
      </c>
    </row>
    <row r="385" spans="2:7" x14ac:dyDescent="0.25">
      <c r="B385">
        <v>1225.1400000000001</v>
      </c>
      <c r="C385">
        <v>2.97</v>
      </c>
      <c r="F385">
        <v>1243.7080000000001</v>
      </c>
      <c r="G385">
        <v>2.97</v>
      </c>
    </row>
    <row r="386" spans="2:7" x14ac:dyDescent="0.25">
      <c r="B386">
        <v>1225.32</v>
      </c>
      <c r="C386">
        <v>2.98</v>
      </c>
      <c r="F386">
        <v>1243.905</v>
      </c>
      <c r="G386">
        <v>2.98</v>
      </c>
    </row>
    <row r="387" spans="2:7" x14ac:dyDescent="0.25">
      <c r="B387">
        <v>1225.5</v>
      </c>
      <c r="C387">
        <v>2.99</v>
      </c>
      <c r="F387">
        <v>1244.1010000000001</v>
      </c>
      <c r="G387">
        <v>2.99</v>
      </c>
    </row>
    <row r="388" spans="2:7" x14ac:dyDescent="0.25">
      <c r="B388">
        <v>1225.68</v>
      </c>
      <c r="C388">
        <v>3</v>
      </c>
      <c r="F388">
        <v>1244.296</v>
      </c>
      <c r="G388">
        <v>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79" zoomScale="115" zoomScaleNormal="115" workbookViewId="0">
      <selection activeCell="V86" sqref="V8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R102"/>
  <sheetViews>
    <sheetView topLeftCell="OS1" workbookViewId="0">
      <selection activeCell="PP2" sqref="PP2:PQ82"/>
    </sheetView>
  </sheetViews>
  <sheetFormatPr defaultRowHeight="15" x14ac:dyDescent="0.25"/>
  <sheetData>
    <row r="1" spans="1:590" x14ac:dyDescent="0.25">
      <c r="A1" t="s">
        <v>171</v>
      </c>
      <c r="L1" t="s">
        <v>172</v>
      </c>
      <c r="X1" t="s">
        <v>182</v>
      </c>
      <c r="AJ1" t="s">
        <v>189</v>
      </c>
      <c r="AV1" t="s">
        <v>190</v>
      </c>
      <c r="BH1" t="s">
        <v>191</v>
      </c>
      <c r="BT1" t="s">
        <v>198</v>
      </c>
      <c r="CF1" t="s">
        <v>202</v>
      </c>
      <c r="CR1" t="s">
        <v>203</v>
      </c>
      <c r="DD1" t="s">
        <v>207</v>
      </c>
      <c r="DP1" t="s">
        <v>214</v>
      </c>
      <c r="DZ1" t="s">
        <v>215</v>
      </c>
      <c r="EJ1" t="s">
        <v>216</v>
      </c>
      <c r="ET1" t="s">
        <v>217</v>
      </c>
      <c r="FD1" t="s">
        <v>218</v>
      </c>
      <c r="FN1" t="s">
        <v>219</v>
      </c>
      <c r="FX1" t="s">
        <v>220</v>
      </c>
      <c r="GH1" t="s">
        <v>224</v>
      </c>
      <c r="GR1" t="s">
        <v>225</v>
      </c>
      <c r="HB1" s="8" t="s">
        <v>229</v>
      </c>
      <c r="HN1" t="s">
        <v>245</v>
      </c>
      <c r="HX1" t="s">
        <v>246</v>
      </c>
      <c r="IH1" t="s">
        <v>247</v>
      </c>
      <c r="IR1" t="s">
        <v>248</v>
      </c>
      <c r="JB1" t="s">
        <v>249</v>
      </c>
      <c r="JL1" t="s">
        <v>250</v>
      </c>
      <c r="JV1" t="s">
        <v>253</v>
      </c>
      <c r="KF1" t="s">
        <v>252</v>
      </c>
      <c r="KP1" t="s">
        <v>251</v>
      </c>
      <c r="KZ1" t="s">
        <v>254</v>
      </c>
      <c r="LJ1" t="s">
        <v>255</v>
      </c>
      <c r="LT1" t="s">
        <v>256</v>
      </c>
      <c r="MD1" t="s">
        <v>257</v>
      </c>
      <c r="MN1" t="s">
        <v>258</v>
      </c>
      <c r="MX1" t="s">
        <v>259</v>
      </c>
      <c r="NH1" t="s">
        <v>260</v>
      </c>
      <c r="NR1" t="s">
        <v>261</v>
      </c>
      <c r="OB1" t="s">
        <v>262</v>
      </c>
      <c r="OL1" t="s">
        <v>263</v>
      </c>
      <c r="OV1" t="s">
        <v>264</v>
      </c>
      <c r="PF1" t="s">
        <v>265</v>
      </c>
      <c r="PP1" t="s">
        <v>266</v>
      </c>
      <c r="PZ1" t="s">
        <v>267</v>
      </c>
      <c r="QJ1" t="s">
        <v>268</v>
      </c>
      <c r="QT1" t="s">
        <v>269</v>
      </c>
      <c r="RD1" t="s">
        <v>270</v>
      </c>
      <c r="RN1" t="s">
        <v>271</v>
      </c>
      <c r="RX1" t="s">
        <v>272</v>
      </c>
      <c r="SH1" t="s">
        <v>279</v>
      </c>
      <c r="SR1" t="s">
        <v>283</v>
      </c>
      <c r="TB1" t="s">
        <v>284</v>
      </c>
      <c r="TL1" t="s">
        <v>286</v>
      </c>
      <c r="TV1" t="s">
        <v>285</v>
      </c>
      <c r="UF1" t="s">
        <v>287</v>
      </c>
      <c r="UP1" t="s">
        <v>288</v>
      </c>
      <c r="UZ1" t="s">
        <v>289</v>
      </c>
    </row>
    <row r="2" spans="1:590" x14ac:dyDescent="0.25">
      <c r="A2" t="s">
        <v>100</v>
      </c>
      <c r="B2" t="s">
        <v>127</v>
      </c>
      <c r="D2" t="s">
        <v>164</v>
      </c>
      <c r="E2" t="s">
        <v>165</v>
      </c>
      <c r="F2" t="s">
        <v>166</v>
      </c>
      <c r="G2" t="s">
        <v>167</v>
      </c>
      <c r="H2" t="s">
        <v>168</v>
      </c>
      <c r="I2" t="s">
        <v>169</v>
      </c>
      <c r="J2" t="s">
        <v>170</v>
      </c>
      <c r="L2" t="s">
        <v>100</v>
      </c>
      <c r="N2" t="s">
        <v>127</v>
      </c>
      <c r="P2" t="s">
        <v>164</v>
      </c>
      <c r="Q2" t="s">
        <v>173</v>
      </c>
      <c r="R2" t="s">
        <v>174</v>
      </c>
      <c r="S2" t="s">
        <v>175</v>
      </c>
      <c r="T2" t="s">
        <v>176</v>
      </c>
      <c r="U2" t="s">
        <v>177</v>
      </c>
      <c r="V2" t="s">
        <v>178</v>
      </c>
      <c r="X2" t="s">
        <v>100</v>
      </c>
      <c r="Z2" t="s">
        <v>127</v>
      </c>
      <c r="AB2" t="s">
        <v>164</v>
      </c>
      <c r="AC2" t="s">
        <v>173</v>
      </c>
      <c r="AD2" t="s">
        <v>174</v>
      </c>
      <c r="AE2" t="s">
        <v>175</v>
      </c>
      <c r="AF2" t="s">
        <v>179</v>
      </c>
      <c r="AG2" t="s">
        <v>180</v>
      </c>
      <c r="AH2" t="s">
        <v>181</v>
      </c>
      <c r="AJ2" t="s">
        <v>100</v>
      </c>
      <c r="AL2" t="s">
        <v>127</v>
      </c>
      <c r="AN2" t="s">
        <v>164</v>
      </c>
      <c r="AO2" t="s">
        <v>183</v>
      </c>
      <c r="AP2" t="s">
        <v>184</v>
      </c>
      <c r="AQ2" t="s">
        <v>185</v>
      </c>
      <c r="AR2" t="s">
        <v>186</v>
      </c>
      <c r="AS2" t="s">
        <v>187</v>
      </c>
      <c r="AT2" t="s">
        <v>188</v>
      </c>
      <c r="AV2" t="s">
        <v>100</v>
      </c>
      <c r="AX2" t="s">
        <v>127</v>
      </c>
      <c r="AZ2" t="s">
        <v>164</v>
      </c>
      <c r="BA2" t="s">
        <v>173</v>
      </c>
      <c r="BB2" t="s">
        <v>174</v>
      </c>
      <c r="BC2" t="s">
        <v>175</v>
      </c>
      <c r="BD2" t="s">
        <v>179</v>
      </c>
      <c r="BE2" t="s">
        <v>180</v>
      </c>
      <c r="BF2" t="s">
        <v>181</v>
      </c>
      <c r="BH2" t="s">
        <v>100</v>
      </c>
      <c r="BJ2" t="s">
        <v>127</v>
      </c>
      <c r="BL2" t="s">
        <v>164</v>
      </c>
      <c r="BM2" t="s">
        <v>173</v>
      </c>
      <c r="BN2" t="s">
        <v>174</v>
      </c>
      <c r="BO2" t="s">
        <v>175</v>
      </c>
      <c r="BP2" t="s">
        <v>179</v>
      </c>
      <c r="BQ2" t="s">
        <v>180</v>
      </c>
      <c r="BR2" t="s">
        <v>181</v>
      </c>
      <c r="BT2" t="s">
        <v>100</v>
      </c>
      <c r="BV2" t="s">
        <v>127</v>
      </c>
      <c r="BX2" t="s">
        <v>164</v>
      </c>
      <c r="BY2" t="s">
        <v>192</v>
      </c>
      <c r="BZ2" t="s">
        <v>193</v>
      </c>
      <c r="CA2" t="s">
        <v>194</v>
      </c>
      <c r="CB2" t="s">
        <v>195</v>
      </c>
      <c r="CC2" t="s">
        <v>196</v>
      </c>
      <c r="CD2" t="s">
        <v>197</v>
      </c>
      <c r="CF2" t="s">
        <v>100</v>
      </c>
      <c r="CH2" t="s">
        <v>127</v>
      </c>
      <c r="CJ2" t="s">
        <v>164</v>
      </c>
      <c r="CK2" t="s">
        <v>173</v>
      </c>
      <c r="CL2" t="s">
        <v>174</v>
      </c>
      <c r="CM2" t="s">
        <v>175</v>
      </c>
      <c r="CN2" t="s">
        <v>199</v>
      </c>
      <c r="CO2" t="s">
        <v>200</v>
      </c>
      <c r="CP2" t="s">
        <v>201</v>
      </c>
      <c r="CR2" t="s">
        <v>100</v>
      </c>
      <c r="CT2" t="s">
        <v>127</v>
      </c>
      <c r="CV2" t="s">
        <v>164</v>
      </c>
      <c r="CW2" t="s">
        <v>183</v>
      </c>
      <c r="CX2" t="s">
        <v>184</v>
      </c>
      <c r="CY2" t="s">
        <v>185</v>
      </c>
      <c r="CZ2" t="s">
        <v>204</v>
      </c>
      <c r="DA2" t="s">
        <v>205</v>
      </c>
      <c r="DB2" t="s">
        <v>206</v>
      </c>
      <c r="DD2" t="s">
        <v>100</v>
      </c>
      <c r="DF2" t="s">
        <v>127</v>
      </c>
      <c r="DH2" t="s">
        <v>164</v>
      </c>
      <c r="DI2" t="s">
        <v>173</v>
      </c>
      <c r="DJ2" t="s">
        <v>174</v>
      </c>
      <c r="DK2" t="s">
        <v>175</v>
      </c>
      <c r="DL2" t="s">
        <v>179</v>
      </c>
      <c r="DM2" t="s">
        <v>180</v>
      </c>
      <c r="DN2" t="s">
        <v>181</v>
      </c>
      <c r="DP2" t="s">
        <v>100</v>
      </c>
      <c r="DQ2" t="s">
        <v>127</v>
      </c>
      <c r="DR2" t="s">
        <v>164</v>
      </c>
      <c r="DS2" t="s">
        <v>208</v>
      </c>
      <c r="DT2" t="s">
        <v>209</v>
      </c>
      <c r="DU2" t="s">
        <v>210</v>
      </c>
      <c r="DV2" t="s">
        <v>211</v>
      </c>
      <c r="DW2" t="s">
        <v>212</v>
      </c>
      <c r="DX2" t="s">
        <v>213</v>
      </c>
      <c r="DZ2" t="s">
        <v>100</v>
      </c>
      <c r="EA2" t="s">
        <v>127</v>
      </c>
      <c r="EB2" t="s">
        <v>164</v>
      </c>
      <c r="EC2" t="s">
        <v>208</v>
      </c>
      <c r="ED2" t="s">
        <v>209</v>
      </c>
      <c r="EE2" t="s">
        <v>210</v>
      </c>
      <c r="EF2" t="s">
        <v>211</v>
      </c>
      <c r="EG2" t="s">
        <v>212</v>
      </c>
      <c r="EH2" t="s">
        <v>213</v>
      </c>
      <c r="EJ2" t="s">
        <v>100</v>
      </c>
      <c r="EK2" t="s">
        <v>127</v>
      </c>
      <c r="EL2" t="s">
        <v>164</v>
      </c>
      <c r="EM2" t="s">
        <v>208</v>
      </c>
      <c r="EN2" t="s">
        <v>209</v>
      </c>
      <c r="EO2" t="s">
        <v>210</v>
      </c>
      <c r="EP2" t="s">
        <v>211</v>
      </c>
      <c r="EQ2" t="s">
        <v>212</v>
      </c>
      <c r="ER2" t="s">
        <v>213</v>
      </c>
      <c r="ET2" t="s">
        <v>100</v>
      </c>
      <c r="EU2" t="s">
        <v>127</v>
      </c>
      <c r="EV2" t="s">
        <v>164</v>
      </c>
      <c r="EW2" t="s">
        <v>208</v>
      </c>
      <c r="EX2" t="s">
        <v>209</v>
      </c>
      <c r="EY2" t="s">
        <v>210</v>
      </c>
      <c r="EZ2" t="s">
        <v>211</v>
      </c>
      <c r="FA2" t="s">
        <v>212</v>
      </c>
      <c r="FB2" t="s">
        <v>213</v>
      </c>
      <c r="FD2" t="s">
        <v>100</v>
      </c>
      <c r="FE2" t="s">
        <v>127</v>
      </c>
      <c r="FF2" t="s">
        <v>164</v>
      </c>
      <c r="FG2" t="s">
        <v>183</v>
      </c>
      <c r="FH2" t="s">
        <v>184</v>
      </c>
      <c r="FI2" t="s">
        <v>185</v>
      </c>
      <c r="FJ2" t="s">
        <v>186</v>
      </c>
      <c r="FK2" t="s">
        <v>187</v>
      </c>
      <c r="FL2" t="s">
        <v>188</v>
      </c>
      <c r="FN2" t="s">
        <v>100</v>
      </c>
      <c r="FO2" t="s">
        <v>127</v>
      </c>
      <c r="FP2" t="s">
        <v>164</v>
      </c>
      <c r="FQ2" t="s">
        <v>183</v>
      </c>
      <c r="FR2" t="s">
        <v>184</v>
      </c>
      <c r="FS2" t="s">
        <v>185</v>
      </c>
      <c r="FT2" t="s">
        <v>186</v>
      </c>
      <c r="FU2" t="s">
        <v>187</v>
      </c>
      <c r="FV2" t="s">
        <v>188</v>
      </c>
      <c r="FX2" t="s">
        <v>100</v>
      </c>
      <c r="FY2" t="s">
        <v>127</v>
      </c>
      <c r="FZ2" t="s">
        <v>164</v>
      </c>
      <c r="GA2" t="s">
        <v>183</v>
      </c>
      <c r="GB2" t="s">
        <v>184</v>
      </c>
      <c r="GC2" t="s">
        <v>185</v>
      </c>
      <c r="GD2" t="s">
        <v>221</v>
      </c>
      <c r="GE2" t="s">
        <v>222</v>
      </c>
      <c r="GF2" t="s">
        <v>223</v>
      </c>
      <c r="GH2" t="s">
        <v>100</v>
      </c>
      <c r="GI2" t="s">
        <v>127</v>
      </c>
      <c r="GJ2" t="s">
        <v>164</v>
      </c>
      <c r="GK2" t="s">
        <v>183</v>
      </c>
      <c r="GL2" t="s">
        <v>184</v>
      </c>
      <c r="GM2" t="s">
        <v>185</v>
      </c>
      <c r="GN2" t="s">
        <v>221</v>
      </c>
      <c r="GO2" t="s">
        <v>222</v>
      </c>
      <c r="GP2" t="s">
        <v>223</v>
      </c>
      <c r="GR2" t="s">
        <v>100</v>
      </c>
      <c r="GS2" t="s">
        <v>127</v>
      </c>
      <c r="GT2" t="s">
        <v>164</v>
      </c>
      <c r="GU2" t="s">
        <v>208</v>
      </c>
      <c r="GV2" t="s">
        <v>209</v>
      </c>
      <c r="GW2" t="s">
        <v>210</v>
      </c>
      <c r="GX2" t="s">
        <v>226</v>
      </c>
      <c r="GY2" t="s">
        <v>227</v>
      </c>
      <c r="GZ2" t="s">
        <v>228</v>
      </c>
      <c r="HB2" t="s">
        <v>100</v>
      </c>
      <c r="HC2" t="s">
        <v>127</v>
      </c>
      <c r="HD2" t="s">
        <v>164</v>
      </c>
      <c r="HE2" t="s">
        <v>208</v>
      </c>
      <c r="HF2" t="s">
        <v>209</v>
      </c>
      <c r="HG2" t="s">
        <v>210</v>
      </c>
      <c r="HH2" t="s">
        <v>226</v>
      </c>
      <c r="HI2" t="s">
        <v>227</v>
      </c>
      <c r="HJ2" t="s">
        <v>228</v>
      </c>
      <c r="HK2" t="s">
        <v>234</v>
      </c>
      <c r="HL2" t="s">
        <v>235</v>
      </c>
      <c r="HN2" t="s">
        <v>100</v>
      </c>
      <c r="HO2" t="s">
        <v>127</v>
      </c>
      <c r="HP2" t="s">
        <v>164</v>
      </c>
      <c r="HQ2" t="s">
        <v>208</v>
      </c>
      <c r="HR2" t="s">
        <v>209</v>
      </c>
      <c r="HS2" t="s">
        <v>210</v>
      </c>
      <c r="HT2" t="s">
        <v>226</v>
      </c>
      <c r="HU2" t="s">
        <v>227</v>
      </c>
      <c r="HV2" t="s">
        <v>228</v>
      </c>
      <c r="HX2" t="s">
        <v>100</v>
      </c>
      <c r="HY2" t="s">
        <v>127</v>
      </c>
      <c r="HZ2" t="s">
        <v>164</v>
      </c>
      <c r="IA2" t="s">
        <v>208</v>
      </c>
      <c r="IB2" t="s">
        <v>209</v>
      </c>
      <c r="IC2" t="s">
        <v>210</v>
      </c>
      <c r="ID2" t="s">
        <v>226</v>
      </c>
      <c r="IE2" t="s">
        <v>227</v>
      </c>
      <c r="IF2" t="s">
        <v>228</v>
      </c>
      <c r="IH2" t="s">
        <v>100</v>
      </c>
      <c r="II2" t="s">
        <v>127</v>
      </c>
      <c r="IJ2" t="s">
        <v>164</v>
      </c>
      <c r="IK2" t="s">
        <v>208</v>
      </c>
      <c r="IL2" t="s">
        <v>209</v>
      </c>
      <c r="IM2" t="s">
        <v>210</v>
      </c>
      <c r="IN2" t="s">
        <v>226</v>
      </c>
      <c r="IO2" t="s">
        <v>227</v>
      </c>
      <c r="IP2" t="s">
        <v>228</v>
      </c>
      <c r="IR2" t="s">
        <v>100</v>
      </c>
      <c r="IS2" t="s">
        <v>127</v>
      </c>
      <c r="IT2" t="s">
        <v>164</v>
      </c>
      <c r="IU2" t="s">
        <v>208</v>
      </c>
      <c r="IV2" t="s">
        <v>209</v>
      </c>
      <c r="IW2" t="s">
        <v>210</v>
      </c>
      <c r="IX2" t="s">
        <v>226</v>
      </c>
      <c r="IY2" t="s">
        <v>227</v>
      </c>
      <c r="IZ2" t="s">
        <v>228</v>
      </c>
      <c r="JB2" t="s">
        <v>100</v>
      </c>
      <c r="JC2" t="s">
        <v>127</v>
      </c>
      <c r="JD2" t="s">
        <v>164</v>
      </c>
      <c r="JE2" t="s">
        <v>208</v>
      </c>
      <c r="JF2" t="s">
        <v>209</v>
      </c>
      <c r="JG2" t="s">
        <v>210</v>
      </c>
      <c r="JH2" t="s">
        <v>226</v>
      </c>
      <c r="JI2" t="s">
        <v>227</v>
      </c>
      <c r="JJ2" t="s">
        <v>228</v>
      </c>
      <c r="JL2" t="s">
        <v>100</v>
      </c>
      <c r="JM2" t="s">
        <v>127</v>
      </c>
      <c r="JN2" t="s">
        <v>164</v>
      </c>
      <c r="JO2" t="s">
        <v>208</v>
      </c>
      <c r="JP2" t="s">
        <v>209</v>
      </c>
      <c r="JQ2" t="s">
        <v>210</v>
      </c>
      <c r="JR2" t="s">
        <v>226</v>
      </c>
      <c r="JS2" t="s">
        <v>227</v>
      </c>
      <c r="JT2" t="s">
        <v>228</v>
      </c>
      <c r="JV2" t="s">
        <v>100</v>
      </c>
      <c r="JW2" t="s">
        <v>127</v>
      </c>
      <c r="JX2" t="s">
        <v>164</v>
      </c>
      <c r="JY2" t="s">
        <v>208</v>
      </c>
      <c r="JZ2" t="s">
        <v>209</v>
      </c>
      <c r="KA2" t="s">
        <v>210</v>
      </c>
      <c r="KB2" t="s">
        <v>226</v>
      </c>
      <c r="KC2" t="s">
        <v>227</v>
      </c>
      <c r="KD2" t="s">
        <v>228</v>
      </c>
      <c r="KF2" t="s">
        <v>100</v>
      </c>
      <c r="KG2" t="s">
        <v>127</v>
      </c>
      <c r="KH2" t="s">
        <v>164</v>
      </c>
      <c r="KI2" t="s">
        <v>208</v>
      </c>
      <c r="KJ2" t="s">
        <v>209</v>
      </c>
      <c r="KK2" t="s">
        <v>210</v>
      </c>
      <c r="KL2" t="s">
        <v>226</v>
      </c>
      <c r="KM2" t="s">
        <v>227</v>
      </c>
      <c r="KN2" t="s">
        <v>228</v>
      </c>
      <c r="KP2" t="s">
        <v>100</v>
      </c>
      <c r="KQ2" t="s">
        <v>127</v>
      </c>
      <c r="KR2" t="s">
        <v>164</v>
      </c>
      <c r="KS2" t="s">
        <v>208</v>
      </c>
      <c r="KT2" t="s">
        <v>209</v>
      </c>
      <c r="KU2" t="s">
        <v>210</v>
      </c>
      <c r="KV2" t="s">
        <v>226</v>
      </c>
      <c r="KW2" t="s">
        <v>227</v>
      </c>
      <c r="KX2" t="s">
        <v>228</v>
      </c>
      <c r="KZ2" t="s">
        <v>100</v>
      </c>
      <c r="LA2" t="s">
        <v>127</v>
      </c>
      <c r="LB2" t="s">
        <v>164</v>
      </c>
      <c r="LC2" t="s">
        <v>208</v>
      </c>
      <c r="LD2" t="s">
        <v>209</v>
      </c>
      <c r="LE2" t="s">
        <v>210</v>
      </c>
      <c r="LF2" t="s">
        <v>226</v>
      </c>
      <c r="LG2" t="s">
        <v>227</v>
      </c>
      <c r="LH2" t="s">
        <v>228</v>
      </c>
      <c r="LJ2" t="s">
        <v>100</v>
      </c>
      <c r="LK2" t="s">
        <v>127</v>
      </c>
      <c r="LL2" t="s">
        <v>164</v>
      </c>
      <c r="LM2" t="s">
        <v>208</v>
      </c>
      <c r="LN2" t="s">
        <v>209</v>
      </c>
      <c r="LO2" t="s">
        <v>210</v>
      </c>
      <c r="LP2" t="s">
        <v>226</v>
      </c>
      <c r="LQ2" t="s">
        <v>227</v>
      </c>
      <c r="LR2" t="s">
        <v>228</v>
      </c>
      <c r="LT2" t="s">
        <v>100</v>
      </c>
      <c r="LU2" t="s">
        <v>127</v>
      </c>
      <c r="LV2" t="s">
        <v>164</v>
      </c>
      <c r="LW2" t="s">
        <v>208</v>
      </c>
      <c r="LX2" t="s">
        <v>209</v>
      </c>
      <c r="LY2" t="s">
        <v>210</v>
      </c>
      <c r="LZ2" t="s">
        <v>226</v>
      </c>
      <c r="MA2" t="s">
        <v>227</v>
      </c>
      <c r="MB2" t="s">
        <v>228</v>
      </c>
      <c r="MD2" t="s">
        <v>100</v>
      </c>
      <c r="ME2" t="s">
        <v>127</v>
      </c>
      <c r="MF2" t="s">
        <v>164</v>
      </c>
      <c r="MG2" t="s">
        <v>208</v>
      </c>
      <c r="MH2" t="s">
        <v>209</v>
      </c>
      <c r="MI2" t="s">
        <v>210</v>
      </c>
      <c r="MJ2" t="s">
        <v>226</v>
      </c>
      <c r="MK2" t="s">
        <v>227</v>
      </c>
      <c r="ML2" t="s">
        <v>228</v>
      </c>
      <c r="MN2" t="s">
        <v>100</v>
      </c>
      <c r="MO2" t="s">
        <v>127</v>
      </c>
      <c r="MP2" t="s">
        <v>164</v>
      </c>
      <c r="MQ2" t="s">
        <v>208</v>
      </c>
      <c r="MR2" t="s">
        <v>209</v>
      </c>
      <c r="MS2" t="s">
        <v>210</v>
      </c>
      <c r="MT2" t="s">
        <v>226</v>
      </c>
      <c r="MU2" t="s">
        <v>227</v>
      </c>
      <c r="MV2" t="s">
        <v>228</v>
      </c>
      <c r="MX2" t="s">
        <v>100</v>
      </c>
      <c r="MY2" t="s">
        <v>127</v>
      </c>
      <c r="MZ2" t="s">
        <v>164</v>
      </c>
      <c r="NA2" t="s">
        <v>208</v>
      </c>
      <c r="NB2" t="s">
        <v>209</v>
      </c>
      <c r="NC2" t="s">
        <v>210</v>
      </c>
      <c r="ND2" t="s">
        <v>226</v>
      </c>
      <c r="NE2" t="s">
        <v>227</v>
      </c>
      <c r="NF2" t="s">
        <v>228</v>
      </c>
      <c r="NH2" t="s">
        <v>100</v>
      </c>
      <c r="NI2" t="s">
        <v>127</v>
      </c>
      <c r="NJ2" t="s">
        <v>164</v>
      </c>
      <c r="NK2" t="s">
        <v>208</v>
      </c>
      <c r="NL2" t="s">
        <v>209</v>
      </c>
      <c r="NM2" t="s">
        <v>210</v>
      </c>
      <c r="NN2" t="s">
        <v>226</v>
      </c>
      <c r="NO2" t="s">
        <v>227</v>
      </c>
      <c r="NP2" t="s">
        <v>228</v>
      </c>
      <c r="NR2" t="s">
        <v>100</v>
      </c>
      <c r="NS2" t="s">
        <v>127</v>
      </c>
      <c r="NT2" t="s">
        <v>164</v>
      </c>
      <c r="NU2" t="s">
        <v>208</v>
      </c>
      <c r="NV2" t="s">
        <v>209</v>
      </c>
      <c r="NW2" t="s">
        <v>210</v>
      </c>
      <c r="NX2" t="s">
        <v>226</v>
      </c>
      <c r="NY2" t="s">
        <v>227</v>
      </c>
      <c r="NZ2" t="s">
        <v>228</v>
      </c>
      <c r="OB2" t="s">
        <v>100</v>
      </c>
      <c r="OC2" t="s">
        <v>127</v>
      </c>
      <c r="OD2" t="s">
        <v>164</v>
      </c>
      <c r="OE2" t="s">
        <v>208</v>
      </c>
      <c r="OF2" t="s">
        <v>209</v>
      </c>
      <c r="OG2" t="s">
        <v>210</v>
      </c>
      <c r="OH2" t="s">
        <v>226</v>
      </c>
      <c r="OI2" t="s">
        <v>227</v>
      </c>
      <c r="OJ2" t="s">
        <v>228</v>
      </c>
      <c r="OL2" t="s">
        <v>100</v>
      </c>
      <c r="OM2" t="s">
        <v>127</v>
      </c>
      <c r="ON2" t="s">
        <v>164</v>
      </c>
      <c r="OO2" t="s">
        <v>208</v>
      </c>
      <c r="OP2" t="s">
        <v>209</v>
      </c>
      <c r="OQ2" t="s">
        <v>210</v>
      </c>
      <c r="OR2" t="s">
        <v>226</v>
      </c>
      <c r="OS2" t="s">
        <v>227</v>
      </c>
      <c r="OT2" t="s">
        <v>228</v>
      </c>
      <c r="OV2" t="s">
        <v>100</v>
      </c>
      <c r="OW2" t="s">
        <v>127</v>
      </c>
      <c r="OX2" t="s">
        <v>164</v>
      </c>
      <c r="OY2" t="s">
        <v>208</v>
      </c>
      <c r="OZ2" t="s">
        <v>209</v>
      </c>
      <c r="PA2" t="s">
        <v>210</v>
      </c>
      <c r="PB2" t="s">
        <v>226</v>
      </c>
      <c r="PC2" t="s">
        <v>227</v>
      </c>
      <c r="PD2" t="s">
        <v>228</v>
      </c>
      <c r="PF2" t="s">
        <v>100</v>
      </c>
      <c r="PG2" t="s">
        <v>127</v>
      </c>
      <c r="PH2" t="s">
        <v>164</v>
      </c>
      <c r="PI2" t="s">
        <v>208</v>
      </c>
      <c r="PJ2" t="s">
        <v>209</v>
      </c>
      <c r="PK2" t="s">
        <v>210</v>
      </c>
      <c r="PL2" t="s">
        <v>226</v>
      </c>
      <c r="PM2" t="s">
        <v>227</v>
      </c>
      <c r="PN2" t="s">
        <v>228</v>
      </c>
      <c r="PP2" t="s">
        <v>100</v>
      </c>
      <c r="PQ2" t="s">
        <v>127</v>
      </c>
      <c r="PR2" t="s">
        <v>164</v>
      </c>
      <c r="PS2" t="s">
        <v>208</v>
      </c>
      <c r="PT2" t="s">
        <v>209</v>
      </c>
      <c r="PU2" t="s">
        <v>210</v>
      </c>
      <c r="PV2" t="s">
        <v>226</v>
      </c>
      <c r="PW2" t="s">
        <v>227</v>
      </c>
      <c r="PX2" t="s">
        <v>228</v>
      </c>
      <c r="PZ2" t="s">
        <v>100</v>
      </c>
      <c r="QA2" t="s">
        <v>127</v>
      </c>
      <c r="QB2" t="s">
        <v>164</v>
      </c>
      <c r="QC2" t="s">
        <v>208</v>
      </c>
      <c r="QD2" t="s">
        <v>209</v>
      </c>
      <c r="QE2" t="s">
        <v>210</v>
      </c>
      <c r="QF2" t="s">
        <v>226</v>
      </c>
      <c r="QG2" t="s">
        <v>227</v>
      </c>
      <c r="QH2" t="s">
        <v>228</v>
      </c>
      <c r="QJ2" t="s">
        <v>100</v>
      </c>
      <c r="QK2" t="s">
        <v>127</v>
      </c>
      <c r="QL2" t="s">
        <v>164</v>
      </c>
      <c r="QM2" t="s">
        <v>208</v>
      </c>
      <c r="QN2" t="s">
        <v>209</v>
      </c>
      <c r="QO2" t="s">
        <v>210</v>
      </c>
      <c r="QP2" t="s">
        <v>226</v>
      </c>
      <c r="QQ2" t="s">
        <v>227</v>
      </c>
      <c r="QR2" t="s">
        <v>228</v>
      </c>
      <c r="QT2" t="s">
        <v>100</v>
      </c>
      <c r="QU2" t="s">
        <v>127</v>
      </c>
      <c r="QV2" t="s">
        <v>164</v>
      </c>
      <c r="QW2" t="s">
        <v>208</v>
      </c>
      <c r="QX2" t="s">
        <v>209</v>
      </c>
      <c r="QY2" t="s">
        <v>210</v>
      </c>
      <c r="QZ2" t="s">
        <v>226</v>
      </c>
      <c r="RA2" t="s">
        <v>227</v>
      </c>
      <c r="RB2" t="s">
        <v>228</v>
      </c>
      <c r="RD2" t="s">
        <v>100</v>
      </c>
      <c r="RE2" t="s">
        <v>127</v>
      </c>
      <c r="RF2" t="s">
        <v>164</v>
      </c>
      <c r="RG2" t="s">
        <v>183</v>
      </c>
      <c r="RH2" t="s">
        <v>184</v>
      </c>
      <c r="RI2" t="s">
        <v>185</v>
      </c>
      <c r="RJ2" t="s">
        <v>186</v>
      </c>
      <c r="RK2" t="s">
        <v>187</v>
      </c>
      <c r="RL2" t="s">
        <v>188</v>
      </c>
      <c r="RN2" t="s">
        <v>100</v>
      </c>
      <c r="RO2" t="s">
        <v>127</v>
      </c>
      <c r="RP2" t="s">
        <v>164</v>
      </c>
      <c r="RQ2" t="s">
        <v>208</v>
      </c>
      <c r="RR2" t="s">
        <v>209</v>
      </c>
      <c r="RS2" t="s">
        <v>210</v>
      </c>
      <c r="RT2" t="s">
        <v>226</v>
      </c>
      <c r="RU2" t="s">
        <v>227</v>
      </c>
      <c r="RV2" t="s">
        <v>228</v>
      </c>
      <c r="RX2" t="s">
        <v>100</v>
      </c>
      <c r="RY2" t="s">
        <v>127</v>
      </c>
      <c r="RZ2" t="s">
        <v>164</v>
      </c>
      <c r="SA2" t="s">
        <v>208</v>
      </c>
      <c r="SB2" t="s">
        <v>209</v>
      </c>
      <c r="SC2" t="s">
        <v>210</v>
      </c>
      <c r="SD2" t="s">
        <v>226</v>
      </c>
      <c r="SE2" t="s">
        <v>227</v>
      </c>
      <c r="SF2" t="s">
        <v>228</v>
      </c>
      <c r="SH2" t="s">
        <v>100</v>
      </c>
      <c r="SI2" t="s">
        <v>127</v>
      </c>
      <c r="SJ2" t="s">
        <v>164</v>
      </c>
      <c r="SK2" t="s">
        <v>273</v>
      </c>
      <c r="SL2" t="s">
        <v>274</v>
      </c>
      <c r="SM2" t="s">
        <v>275</v>
      </c>
      <c r="SN2" t="s">
        <v>276</v>
      </c>
      <c r="SO2" t="s">
        <v>277</v>
      </c>
      <c r="SP2" t="s">
        <v>278</v>
      </c>
      <c r="SR2" t="s">
        <v>100</v>
      </c>
      <c r="SS2" t="s">
        <v>127</v>
      </c>
      <c r="ST2" t="s">
        <v>164</v>
      </c>
      <c r="SU2" t="s">
        <v>273</v>
      </c>
      <c r="SV2" t="s">
        <v>274</v>
      </c>
      <c r="SW2" t="s">
        <v>275</v>
      </c>
      <c r="SX2" t="s">
        <v>280</v>
      </c>
      <c r="SY2" t="s">
        <v>281</v>
      </c>
      <c r="SZ2" t="s">
        <v>282</v>
      </c>
      <c r="TB2" t="s">
        <v>100</v>
      </c>
      <c r="TC2" t="s">
        <v>127</v>
      </c>
      <c r="TD2" t="s">
        <v>164</v>
      </c>
      <c r="TE2" t="s">
        <v>273</v>
      </c>
      <c r="TF2" t="s">
        <v>274</v>
      </c>
      <c r="TG2" t="s">
        <v>275</v>
      </c>
      <c r="TH2" t="s">
        <v>280</v>
      </c>
      <c r="TI2" t="s">
        <v>281</v>
      </c>
      <c r="TJ2" t="s">
        <v>282</v>
      </c>
      <c r="TL2" t="s">
        <v>100</v>
      </c>
      <c r="TM2" t="s">
        <v>127</v>
      </c>
      <c r="TN2" t="s">
        <v>164</v>
      </c>
      <c r="TO2" t="s">
        <v>273</v>
      </c>
      <c r="TP2" t="s">
        <v>274</v>
      </c>
      <c r="TQ2" t="s">
        <v>275</v>
      </c>
      <c r="TR2" t="s">
        <v>280</v>
      </c>
      <c r="TS2" t="s">
        <v>281</v>
      </c>
      <c r="TT2" t="s">
        <v>282</v>
      </c>
      <c r="TV2" t="s">
        <v>100</v>
      </c>
      <c r="TW2" t="s">
        <v>127</v>
      </c>
      <c r="TX2" t="s">
        <v>164</v>
      </c>
      <c r="TY2" t="s">
        <v>273</v>
      </c>
      <c r="TZ2" t="s">
        <v>274</v>
      </c>
      <c r="UA2" t="s">
        <v>275</v>
      </c>
      <c r="UB2" t="s">
        <v>280</v>
      </c>
      <c r="UC2" t="s">
        <v>281</v>
      </c>
      <c r="UD2" t="s">
        <v>282</v>
      </c>
      <c r="UF2" t="s">
        <v>100</v>
      </c>
      <c r="UG2" t="s">
        <v>127</v>
      </c>
      <c r="UH2" t="s">
        <v>164</v>
      </c>
      <c r="UI2" t="s">
        <v>208</v>
      </c>
      <c r="UJ2" t="s">
        <v>209</v>
      </c>
      <c r="UK2" t="s">
        <v>210</v>
      </c>
      <c r="UL2" t="s">
        <v>226</v>
      </c>
      <c r="UM2" t="s">
        <v>227</v>
      </c>
      <c r="UN2" t="s">
        <v>228</v>
      </c>
      <c r="UP2" t="s">
        <v>100</v>
      </c>
      <c r="UQ2" t="s">
        <v>127</v>
      </c>
      <c r="UR2" t="s">
        <v>164</v>
      </c>
      <c r="US2" t="s">
        <v>208</v>
      </c>
      <c r="UT2" t="s">
        <v>209</v>
      </c>
      <c r="UU2" t="s">
        <v>210</v>
      </c>
      <c r="UV2" t="s">
        <v>226</v>
      </c>
      <c r="UW2" t="s">
        <v>227</v>
      </c>
      <c r="UX2" t="s">
        <v>228</v>
      </c>
      <c r="UZ2" t="s">
        <v>100</v>
      </c>
      <c r="VA2" t="s">
        <v>127</v>
      </c>
      <c r="VB2" t="s">
        <v>164</v>
      </c>
      <c r="VC2" t="s">
        <v>208</v>
      </c>
      <c r="VD2" t="s">
        <v>209</v>
      </c>
      <c r="VE2" t="s">
        <v>210</v>
      </c>
      <c r="VF2" t="s">
        <v>226</v>
      </c>
      <c r="VG2" t="s">
        <v>227</v>
      </c>
      <c r="VH2" t="s">
        <v>228</v>
      </c>
      <c r="VJ2" t="s">
        <v>100</v>
      </c>
      <c r="VK2" t="s">
        <v>127</v>
      </c>
      <c r="VL2" t="s">
        <v>164</v>
      </c>
      <c r="VM2" t="s">
        <v>208</v>
      </c>
      <c r="VN2" t="s">
        <v>209</v>
      </c>
      <c r="VO2" t="s">
        <v>210</v>
      </c>
      <c r="VP2" t="s">
        <v>226</v>
      </c>
      <c r="VQ2" t="s">
        <v>227</v>
      </c>
      <c r="VR2" t="s">
        <v>228</v>
      </c>
    </row>
    <row r="3" spans="1:590" x14ac:dyDescent="0.25">
      <c r="A3">
        <v>0.20000438392162301</v>
      </c>
      <c r="B3">
        <v>191.65937805175801</v>
      </c>
      <c r="C3">
        <f>2*B3/1000</f>
        <v>0.38331875610351601</v>
      </c>
      <c r="D3">
        <v>178.335708215967</v>
      </c>
      <c r="E3">
        <v>0</v>
      </c>
      <c r="F3">
        <v>0.48754277463277301</v>
      </c>
      <c r="G3">
        <v>0.45508940058842901</v>
      </c>
      <c r="H3">
        <v>0</v>
      </c>
      <c r="I3">
        <v>0.47839637968750298</v>
      </c>
      <c r="J3">
        <v>0.44694775357509298</v>
      </c>
      <c r="L3">
        <v>200.00173950195301</v>
      </c>
      <c r="M3">
        <f>L3/1000</f>
        <v>0.20000173950195302</v>
      </c>
      <c r="N3">
        <v>210115024</v>
      </c>
      <c r="O3">
        <f>N3*2/1000000000</f>
        <v>0.42023004800000002</v>
      </c>
      <c r="P3">
        <v>178.25849939227899</v>
      </c>
      <c r="Q3">
        <v>0</v>
      </c>
      <c r="R3">
        <v>0.46445197070649902</v>
      </c>
      <c r="S3">
        <v>0.51536980030486501</v>
      </c>
      <c r="T3">
        <v>0</v>
      </c>
      <c r="U3">
        <v>0.46343619182617202</v>
      </c>
      <c r="V3">
        <v>0.51455077238843405</v>
      </c>
      <c r="X3">
        <v>200.00112915039099</v>
      </c>
      <c r="Y3">
        <f>X3/1000</f>
        <v>0.200001129150391</v>
      </c>
      <c r="Z3">
        <v>738038272</v>
      </c>
      <c r="AA3">
        <f>Z3/1000000000</f>
        <v>0.73803827200000005</v>
      </c>
      <c r="AB3">
        <v>176.91048737654501</v>
      </c>
      <c r="AC3">
        <v>1.7536374798510199E-4</v>
      </c>
      <c r="AD3">
        <v>0.48945075502053698</v>
      </c>
      <c r="AE3">
        <v>0.383127175675958</v>
      </c>
      <c r="AF3">
        <v>1.68719067005441E-4</v>
      </c>
      <c r="AG3">
        <v>0.49829588889672799</v>
      </c>
      <c r="AH3">
        <v>0.39347743512910599</v>
      </c>
      <c r="AJ3">
        <v>200.00086975097699</v>
      </c>
      <c r="AK3">
        <f>AJ3/1000</f>
        <v>0.200000869750977</v>
      </c>
      <c r="AL3">
        <v>699436480</v>
      </c>
      <c r="AM3">
        <f>AL3/1000000000</f>
        <v>0.69943648000000003</v>
      </c>
      <c r="AN3">
        <v>176.878289316425</v>
      </c>
      <c r="AO3">
        <v>1.5824384172446999E-4</v>
      </c>
      <c r="AP3">
        <v>0.48825202152546898</v>
      </c>
      <c r="AQ3">
        <v>0.403665553458875</v>
      </c>
      <c r="AR3">
        <v>1.5996641013771301E-4</v>
      </c>
      <c r="AS3">
        <v>0.491777529737564</v>
      </c>
      <c r="AT3">
        <v>0.40531445209865502</v>
      </c>
      <c r="AV3">
        <v>200.00489807128901</v>
      </c>
      <c r="AW3">
        <f>AV3/1000</f>
        <v>0.20000489807128902</v>
      </c>
      <c r="AX3">
        <v>738717568</v>
      </c>
      <c r="AY3">
        <f>AX3/1000000000</f>
        <v>0.73871756799999999</v>
      </c>
      <c r="AZ3">
        <v>176.896700680512</v>
      </c>
      <c r="BA3">
        <v>1.8024536257144099E-4</v>
      </c>
      <c r="BB3">
        <v>0.489909256458606</v>
      </c>
      <c r="BC3">
        <v>0.382911899511377</v>
      </c>
      <c r="BD3">
        <v>1.7452126485295599E-4</v>
      </c>
      <c r="BE3">
        <v>0.50113825214257002</v>
      </c>
      <c r="BF3">
        <v>0.39595338334783697</v>
      </c>
      <c r="BH3">
        <v>200.00100708007801</v>
      </c>
      <c r="BI3">
        <f>BH3/1000</f>
        <v>0.20000100708007801</v>
      </c>
      <c r="BJ3">
        <v>848048320</v>
      </c>
      <c r="BK3">
        <f>BJ3/1000000000</f>
        <v>0.84804831999999997</v>
      </c>
      <c r="BL3">
        <v>176.94689492524299</v>
      </c>
      <c r="BM3">
        <v>1.7435266636312E-4</v>
      </c>
      <c r="BN3">
        <v>0.49325369137360098</v>
      </c>
      <c r="BO3">
        <v>0.37606224561979601</v>
      </c>
      <c r="BP3">
        <v>1.67938313097693E-4</v>
      </c>
      <c r="BQ3">
        <v>0.50213776915654595</v>
      </c>
      <c r="BR3">
        <v>0.38244121193344399</v>
      </c>
      <c r="BT3">
        <v>200.00401306152301</v>
      </c>
      <c r="BU3">
        <f>BT3/1000</f>
        <v>0.20000401306152302</v>
      </c>
      <c r="BV3">
        <v>1474092416</v>
      </c>
      <c r="BW3">
        <f>BV3/2000000000</f>
        <v>0.73704620799999998</v>
      </c>
      <c r="BX3">
        <v>176.90772665209701</v>
      </c>
      <c r="BY3">
        <v>1.32503904751502E-4</v>
      </c>
      <c r="BZ3">
        <v>0.33377003203059002</v>
      </c>
      <c r="CA3">
        <v>0.98722246826456295</v>
      </c>
      <c r="CB3">
        <v>1.2916118430439399E-4</v>
      </c>
      <c r="CC3">
        <v>0.33976086848025799</v>
      </c>
      <c r="CD3">
        <v>0.99722675879693901</v>
      </c>
      <c r="CF3">
        <v>200.00370788574199</v>
      </c>
      <c r="CG3">
        <f>CF3/1000</f>
        <v>0.20000370788574198</v>
      </c>
      <c r="CH3">
        <v>766025280</v>
      </c>
      <c r="CI3">
        <f>CH3/1000000000</f>
        <v>0.76602528000000003</v>
      </c>
      <c r="CJ3">
        <v>176.89449982742201</v>
      </c>
      <c r="CK3">
        <v>1.7565292364451999E-4</v>
      </c>
      <c r="CL3">
        <v>0.49252097202191403</v>
      </c>
      <c r="CM3">
        <v>0.38476731877807702</v>
      </c>
      <c r="CN3">
        <v>1.7200948786921799E-4</v>
      </c>
      <c r="CO3">
        <v>0.49929927831745302</v>
      </c>
      <c r="CP3">
        <v>0.39003725801968703</v>
      </c>
      <c r="CR3">
        <v>200.00238037109401</v>
      </c>
      <c r="CS3">
        <f>CR3/1000</f>
        <v>0.200002380371094</v>
      </c>
      <c r="CT3">
        <v>629088192</v>
      </c>
      <c r="CU3">
        <f>CT3/1000000000</f>
        <v>0.62908819199999999</v>
      </c>
      <c r="CV3">
        <v>176.84466833728399</v>
      </c>
      <c r="CW3">
        <v>1.5291981981135899E-4</v>
      </c>
      <c r="CX3">
        <v>0.48915542955346097</v>
      </c>
      <c r="CY3">
        <v>0.38787633441624098</v>
      </c>
      <c r="CZ3">
        <v>1.5107264334801601E-4</v>
      </c>
      <c r="DA3">
        <v>0.499010080801224</v>
      </c>
      <c r="DB3">
        <v>0.39731600183183702</v>
      </c>
      <c r="DD3">
        <v>200.00660705566401</v>
      </c>
      <c r="DE3">
        <f>DD3/1000</f>
        <v>0.200006607055664</v>
      </c>
      <c r="DF3">
        <v>739011392</v>
      </c>
      <c r="DG3">
        <f>DF3/1000000000</f>
        <v>0.73901139199999999</v>
      </c>
      <c r="DH3">
        <v>176.90510388109101</v>
      </c>
      <c r="DI3">
        <v>1.7646614287514199E-4</v>
      </c>
      <c r="DJ3">
        <v>0.49374563356928503</v>
      </c>
      <c r="DK3">
        <v>0.38787811119274201</v>
      </c>
      <c r="DL3">
        <v>1.6979205247480401E-4</v>
      </c>
      <c r="DM3">
        <v>0.49947399855332197</v>
      </c>
      <c r="DN3">
        <v>0.39578852330200998</v>
      </c>
      <c r="DP3">
        <v>0.25012715148925802</v>
      </c>
      <c r="DQ3">
        <v>1.094168832</v>
      </c>
      <c r="DR3">
        <v>176.995446261192</v>
      </c>
      <c r="DS3">
        <v>3.6402628757059601E-4</v>
      </c>
      <c r="DT3">
        <v>0.49298324764279</v>
      </c>
      <c r="DU3">
        <v>0.352798836842034</v>
      </c>
      <c r="DV3">
        <v>3.0208152020350099E-4</v>
      </c>
      <c r="DW3">
        <v>0.51303501884184799</v>
      </c>
      <c r="DX3">
        <v>0.37600834252093901</v>
      </c>
      <c r="DZ3">
        <v>0.25000334167480498</v>
      </c>
      <c r="EA3">
        <v>1.08885824</v>
      </c>
      <c r="EB3">
        <v>176.99758143114801</v>
      </c>
      <c r="EC3">
        <v>3.63188417395577E-4</v>
      </c>
      <c r="ED3">
        <v>0.49251281028957899</v>
      </c>
      <c r="EE3">
        <v>0.35515585525615001</v>
      </c>
      <c r="EF3">
        <v>3.0260279891081198E-4</v>
      </c>
      <c r="EG3">
        <v>0.51211440002904096</v>
      </c>
      <c r="EH3">
        <v>0.37793279608524699</v>
      </c>
      <c r="EJ3">
        <v>0.24989700317382799</v>
      </c>
      <c r="EK3">
        <v>1.10098944</v>
      </c>
      <c r="EL3">
        <v>176.99359638408899</v>
      </c>
      <c r="EM3">
        <v>3.6024412838742099E-4</v>
      </c>
      <c r="EN3">
        <v>0.49326828829220998</v>
      </c>
      <c r="EO3">
        <v>0.35115223763626302</v>
      </c>
      <c r="EP3">
        <v>2.9939107480458899E-4</v>
      </c>
      <c r="EQ3">
        <v>0.51379506276119602</v>
      </c>
      <c r="ER3">
        <v>0.37509592924893798</v>
      </c>
      <c r="ET3">
        <v>0.25002336120605501</v>
      </c>
      <c r="EU3">
        <v>1.1142412799999999</v>
      </c>
      <c r="EV3">
        <v>176.986499009814</v>
      </c>
      <c r="EW3">
        <v>3.5935957566835002E-4</v>
      </c>
      <c r="EX3">
        <v>0.49347372996477501</v>
      </c>
      <c r="EY3">
        <v>0.34949701193196903</v>
      </c>
      <c r="EZ3">
        <v>2.9887055279686998E-4</v>
      </c>
      <c r="FA3">
        <v>0.51377623015065299</v>
      </c>
      <c r="FB3">
        <v>0.37343456391162799</v>
      </c>
      <c r="FD3">
        <v>0.249995147705078</v>
      </c>
      <c r="FE3">
        <v>1.198647808</v>
      </c>
      <c r="FF3">
        <v>176.931309500157</v>
      </c>
      <c r="FG3">
        <v>6.6346547100692998E-4</v>
      </c>
      <c r="FH3">
        <v>0.50547284598477904</v>
      </c>
      <c r="FI3">
        <v>0.330846187236783</v>
      </c>
      <c r="FJ3">
        <v>6.7554775159806002E-4</v>
      </c>
      <c r="FK3">
        <v>0.50740427029547897</v>
      </c>
      <c r="FL3">
        <v>0.33221838332525699</v>
      </c>
      <c r="FN3">
        <v>0.25005044555664102</v>
      </c>
      <c r="FO3">
        <v>1.19765952</v>
      </c>
      <c r="FP3">
        <v>176.928107100955</v>
      </c>
      <c r="FQ3">
        <v>6.6967669408768405E-4</v>
      </c>
      <c r="FR3">
        <v>0.50586628449633497</v>
      </c>
      <c r="FS3">
        <v>0.330014985446203</v>
      </c>
      <c r="FT3">
        <v>6.8804062902927399E-4</v>
      </c>
      <c r="FU3">
        <v>0.50633791084061397</v>
      </c>
      <c r="FV3">
        <v>0.328608688131518</v>
      </c>
      <c r="FX3">
        <v>0.249967971801758</v>
      </c>
      <c r="FY3">
        <v>1.168842368</v>
      </c>
      <c r="FZ3">
        <v>176.93590133481001</v>
      </c>
      <c r="GA3">
        <v>6.4170447876676895E-4</v>
      </c>
      <c r="GB3">
        <v>0.50806702438971596</v>
      </c>
      <c r="GC3">
        <v>0.33358044126540598</v>
      </c>
      <c r="GD3">
        <v>6.5320444991812099E-4</v>
      </c>
      <c r="GE3">
        <v>0.50706314211094095</v>
      </c>
      <c r="GF3">
        <v>0.32917451186395602</v>
      </c>
      <c r="GH3">
        <v>0.25003265380859402</v>
      </c>
      <c r="GI3">
        <v>1.1610517760000001</v>
      </c>
      <c r="GJ3">
        <v>176.93646166936</v>
      </c>
      <c r="GK3">
        <v>6.3938356470316605E-4</v>
      </c>
      <c r="GL3">
        <v>0.50723238514204905</v>
      </c>
      <c r="GM3">
        <v>0.33134699938898499</v>
      </c>
      <c r="GN3">
        <v>6.5256230300292405E-4</v>
      </c>
      <c r="GO3">
        <v>0.50774047243305798</v>
      </c>
      <c r="GP3">
        <v>0.32965100636751299</v>
      </c>
      <c r="GR3">
        <v>0.25000276184081999</v>
      </c>
      <c r="GS3">
        <v>1.064799936</v>
      </c>
      <c r="GT3">
        <v>176.901394349366</v>
      </c>
      <c r="GU3">
        <v>3.3900290145538699E-4</v>
      </c>
      <c r="GV3">
        <v>0.49536980566428201</v>
      </c>
      <c r="GW3">
        <v>0.35607687028794199</v>
      </c>
      <c r="GX3">
        <v>2.8145377291366501E-4</v>
      </c>
      <c r="GY3">
        <v>0.51271014881653998</v>
      </c>
      <c r="GZ3">
        <v>0.376910051352636</v>
      </c>
      <c r="HB3">
        <v>0.24999176025390599</v>
      </c>
      <c r="HC3">
        <v>1.067181248</v>
      </c>
      <c r="HD3">
        <v>176.90043089698699</v>
      </c>
      <c r="HE3">
        <v>3.3952406374737599E-4</v>
      </c>
      <c r="HF3">
        <v>0.49600672084478897</v>
      </c>
      <c r="HG3">
        <v>0.35426489505930098</v>
      </c>
      <c r="HH3">
        <v>2.8302127611823402E-4</v>
      </c>
      <c r="HI3">
        <v>0.51291348274496096</v>
      </c>
      <c r="HJ3">
        <v>0.37500729045193398</v>
      </c>
      <c r="HK3">
        <f>AVERAGE(HE3,HH3)</f>
        <v>3.11272669932805E-4</v>
      </c>
      <c r="HL3">
        <f>AVERAGE(HF3,HI3)</f>
        <v>0.50446010179487499</v>
      </c>
      <c r="HN3">
        <v>0.24994595336914099</v>
      </c>
      <c r="HO3">
        <v>1.0671132160000001</v>
      </c>
      <c r="HP3">
        <v>176.90139591954201</v>
      </c>
      <c r="HQ3">
        <v>3.39915772201493E-4</v>
      </c>
      <c r="HR3">
        <v>0.495720791629011</v>
      </c>
      <c r="HS3">
        <v>0.355408251620486</v>
      </c>
      <c r="HT3">
        <v>2.8205505805090102E-4</v>
      </c>
      <c r="HU3">
        <v>0.51353453703717</v>
      </c>
      <c r="HV3">
        <v>0.37682568941257899</v>
      </c>
      <c r="HX3">
        <v>0.24999176025390599</v>
      </c>
      <c r="HY3">
        <v>1.067181248</v>
      </c>
      <c r="HZ3">
        <v>176.90043089698699</v>
      </c>
      <c r="IA3">
        <v>3.3952406374737599E-4</v>
      </c>
      <c r="IB3">
        <v>0.49600672084478897</v>
      </c>
      <c r="IC3">
        <v>0.35426489505930098</v>
      </c>
      <c r="ID3">
        <v>2.8302127611823402E-4</v>
      </c>
      <c r="IE3">
        <v>0.51291348274496096</v>
      </c>
      <c r="IF3">
        <v>0.37500729045193398</v>
      </c>
      <c r="IH3">
        <v>0.25004028320312499</v>
      </c>
      <c r="II3">
        <v>1.06615616</v>
      </c>
      <c r="IJ3">
        <v>176.90098242443099</v>
      </c>
      <c r="IK3">
        <v>3.4226066782139198E-4</v>
      </c>
      <c r="IL3">
        <v>0.49439491009221997</v>
      </c>
      <c r="IM3">
        <v>0.35515445018403102</v>
      </c>
      <c r="IN3">
        <v>2.8417661087587497E-4</v>
      </c>
      <c r="IO3">
        <v>0.51303852785707005</v>
      </c>
      <c r="IP3">
        <v>0.375820968144784</v>
      </c>
      <c r="IR3">
        <v>0.24999176025390599</v>
      </c>
      <c r="IS3">
        <v>1.067181248</v>
      </c>
      <c r="IT3">
        <v>176.90043089698699</v>
      </c>
      <c r="IU3">
        <v>3.3952406374737599E-4</v>
      </c>
      <c r="IV3">
        <v>0.49600672084478897</v>
      </c>
      <c r="IW3">
        <v>0.35426489505930098</v>
      </c>
      <c r="IX3">
        <v>2.8302127611823402E-4</v>
      </c>
      <c r="IY3">
        <v>0.51291348274496096</v>
      </c>
      <c r="IZ3">
        <v>0.37500729045193398</v>
      </c>
      <c r="JB3">
        <v>0.25004028320312499</v>
      </c>
      <c r="JC3">
        <v>1.06615616</v>
      </c>
      <c r="JD3">
        <v>176.90098242443099</v>
      </c>
      <c r="JE3">
        <v>3.4226066782139198E-4</v>
      </c>
      <c r="JF3">
        <v>0.49439491009221997</v>
      </c>
      <c r="JG3">
        <v>0.35515445018403102</v>
      </c>
      <c r="JH3">
        <v>2.8417661087587497E-4</v>
      </c>
      <c r="JI3">
        <v>0.51303852785707005</v>
      </c>
      <c r="JJ3">
        <v>0.375820968144784</v>
      </c>
      <c r="JL3">
        <v>0.24999176025390599</v>
      </c>
      <c r="JM3">
        <v>1.067181248</v>
      </c>
      <c r="JN3">
        <v>176.90043089698699</v>
      </c>
      <c r="JO3">
        <v>3.3952406374737599E-4</v>
      </c>
      <c r="JP3">
        <v>0.49600672084478897</v>
      </c>
      <c r="JQ3">
        <v>0.35426489505930098</v>
      </c>
      <c r="JR3">
        <v>2.8302127611823402E-4</v>
      </c>
      <c r="JS3">
        <v>0.51291348274496096</v>
      </c>
      <c r="JT3">
        <v>0.37500729045193398</v>
      </c>
      <c r="JV3">
        <v>0.24994595336914099</v>
      </c>
      <c r="JW3">
        <v>1.0671132160000001</v>
      </c>
      <c r="JX3">
        <v>176.90139591954201</v>
      </c>
      <c r="JY3">
        <v>3.39915772201493E-4</v>
      </c>
      <c r="JZ3">
        <v>0.495720791629011</v>
      </c>
      <c r="KA3">
        <v>0.355408251620486</v>
      </c>
      <c r="KB3">
        <v>2.8205505805090102E-4</v>
      </c>
      <c r="KC3">
        <v>0.51353453703717</v>
      </c>
      <c r="KD3">
        <v>0.37682568941257899</v>
      </c>
      <c r="KF3">
        <v>0.24999176025390599</v>
      </c>
      <c r="KG3">
        <v>1.067181248</v>
      </c>
      <c r="KH3">
        <v>176.90043089698699</v>
      </c>
      <c r="KI3">
        <v>3.3952406374737599E-4</v>
      </c>
      <c r="KJ3">
        <v>0.49600672084478897</v>
      </c>
      <c r="KK3">
        <v>0.35426489505930098</v>
      </c>
      <c r="KL3">
        <v>2.8302127611823402E-4</v>
      </c>
      <c r="KM3">
        <v>0.51291348274496096</v>
      </c>
      <c r="KN3">
        <v>0.37500729045193398</v>
      </c>
      <c r="KP3">
        <v>0.25004028320312499</v>
      </c>
      <c r="KQ3">
        <v>1.06615616</v>
      </c>
      <c r="KR3">
        <v>176.90098242443099</v>
      </c>
      <c r="KS3">
        <v>3.4226066782139198E-4</v>
      </c>
      <c r="KT3">
        <v>0.49439491009221997</v>
      </c>
      <c r="KU3">
        <v>0.35515445018403102</v>
      </c>
      <c r="KV3">
        <v>2.8417661087587497E-4</v>
      </c>
      <c r="KW3">
        <v>0.51303852785707005</v>
      </c>
      <c r="KX3">
        <v>0.375820968144784</v>
      </c>
      <c r="KZ3">
        <v>0.24994595336914099</v>
      </c>
      <c r="LA3">
        <v>1.0671132160000001</v>
      </c>
      <c r="LB3">
        <v>176.90139591954201</v>
      </c>
      <c r="LC3">
        <v>3.39915772201493E-4</v>
      </c>
      <c r="LD3">
        <v>0.495720791629011</v>
      </c>
      <c r="LE3">
        <v>0.355408251620486</v>
      </c>
      <c r="LF3">
        <v>2.8205505805090102E-4</v>
      </c>
      <c r="LG3">
        <v>0.51353453703717</v>
      </c>
      <c r="LH3">
        <v>0.37682568941257899</v>
      </c>
      <c r="LJ3">
        <v>0.24999176025390599</v>
      </c>
      <c r="LK3">
        <v>1.067181248</v>
      </c>
      <c r="LL3">
        <v>176.90043089698699</v>
      </c>
      <c r="LM3">
        <v>3.3952406374737599E-4</v>
      </c>
      <c r="LN3">
        <v>0.49600672084478897</v>
      </c>
      <c r="LO3">
        <v>0.35426489505930098</v>
      </c>
      <c r="LP3">
        <v>2.8302127611823402E-4</v>
      </c>
      <c r="LQ3">
        <v>0.51291348274496096</v>
      </c>
      <c r="LR3">
        <v>0.37500729045193398</v>
      </c>
      <c r="LT3">
        <v>0.25004028320312499</v>
      </c>
      <c r="LU3">
        <v>1.06615616</v>
      </c>
      <c r="LV3">
        <v>176.90098242443099</v>
      </c>
      <c r="LW3">
        <v>3.4226066782139198E-4</v>
      </c>
      <c r="LX3">
        <v>0.49439491009221997</v>
      </c>
      <c r="LY3">
        <v>0.35515445018403102</v>
      </c>
      <c r="LZ3">
        <v>2.8417661087587497E-4</v>
      </c>
      <c r="MA3">
        <v>0.51303852785707005</v>
      </c>
      <c r="MB3">
        <v>0.375820968144784</v>
      </c>
      <c r="MD3">
        <v>0.24999176025390599</v>
      </c>
      <c r="ME3">
        <v>1.067181248</v>
      </c>
      <c r="MF3">
        <v>176.90043089698699</v>
      </c>
      <c r="MG3">
        <v>3.3952406374737599E-4</v>
      </c>
      <c r="MH3">
        <v>0.49600672084478897</v>
      </c>
      <c r="MI3">
        <v>0.35426489505930098</v>
      </c>
      <c r="MJ3">
        <v>2.8302127611823402E-4</v>
      </c>
      <c r="MK3">
        <v>0.51291348274496096</v>
      </c>
      <c r="ML3">
        <v>0.37500729045193398</v>
      </c>
      <c r="MN3">
        <v>0.25004028320312499</v>
      </c>
      <c r="MO3">
        <v>1.06615616</v>
      </c>
      <c r="MP3">
        <v>176.90098242443099</v>
      </c>
      <c r="MQ3">
        <v>3.4226066782139198E-4</v>
      </c>
      <c r="MR3">
        <v>0.49439491009221997</v>
      </c>
      <c r="MS3">
        <v>0.35515445018403102</v>
      </c>
      <c r="MT3">
        <v>2.8417661087587497E-4</v>
      </c>
      <c r="MU3">
        <v>0.51303852785707005</v>
      </c>
      <c r="MV3">
        <v>0.375820968144784</v>
      </c>
      <c r="MX3">
        <v>0.24999176025390599</v>
      </c>
      <c r="MY3">
        <v>1.067181248</v>
      </c>
      <c r="MZ3">
        <v>176.90043089698699</v>
      </c>
      <c r="NA3">
        <v>3.3952406374737599E-4</v>
      </c>
      <c r="NB3">
        <v>0.49600672084478897</v>
      </c>
      <c r="NC3">
        <v>0.35426489505930098</v>
      </c>
      <c r="ND3">
        <v>2.8302127611823402E-4</v>
      </c>
      <c r="NE3">
        <v>0.51291348274496096</v>
      </c>
      <c r="NF3">
        <v>0.37500729045193398</v>
      </c>
      <c r="NH3">
        <v>0.24999176025390599</v>
      </c>
      <c r="NI3">
        <v>1.067181248</v>
      </c>
      <c r="NJ3">
        <v>176.90043089698699</v>
      </c>
      <c r="NK3">
        <v>3.3952406374737599E-4</v>
      </c>
      <c r="NL3">
        <v>0.49600672084478897</v>
      </c>
      <c r="NM3">
        <v>0.35426489505930098</v>
      </c>
      <c r="NN3">
        <v>2.8302127611823402E-4</v>
      </c>
      <c r="NO3">
        <v>0.51291348274496096</v>
      </c>
      <c r="NP3">
        <v>0.37500729045193398</v>
      </c>
      <c r="NR3">
        <v>0.25000106811523398</v>
      </c>
      <c r="NS3">
        <v>1.065398144</v>
      </c>
      <c r="NT3">
        <v>176.90098102171501</v>
      </c>
      <c r="NU3">
        <v>3.3809326123446199E-4</v>
      </c>
      <c r="NV3">
        <v>0.495424284980437</v>
      </c>
      <c r="NW3">
        <v>0.35727785642607202</v>
      </c>
      <c r="NX3">
        <v>2.8186428244225703E-4</v>
      </c>
      <c r="NY3">
        <v>0.51232225926944397</v>
      </c>
      <c r="NZ3">
        <v>0.378145164803809</v>
      </c>
      <c r="OB3">
        <v>0.25004028320312499</v>
      </c>
      <c r="OC3">
        <v>1.06615616</v>
      </c>
      <c r="OD3">
        <v>176.90098242443099</v>
      </c>
      <c r="OE3">
        <v>3.4226066782139198E-4</v>
      </c>
      <c r="OF3">
        <v>0.49439491009221997</v>
      </c>
      <c r="OG3">
        <v>0.35515445018403102</v>
      </c>
      <c r="OH3">
        <v>2.8417661087587497E-4</v>
      </c>
      <c r="OI3">
        <v>0.51303852785707005</v>
      </c>
      <c r="OJ3">
        <v>0.375820968144784</v>
      </c>
      <c r="OL3">
        <v>0.25000276184081999</v>
      </c>
      <c r="OM3">
        <v>1.064799936</v>
      </c>
      <c r="ON3">
        <v>176.901394349366</v>
      </c>
      <c r="OO3">
        <v>3.3900290145538699E-4</v>
      </c>
      <c r="OP3">
        <v>0.49536980566428201</v>
      </c>
      <c r="OQ3">
        <v>0.35607687028794199</v>
      </c>
      <c r="OR3">
        <v>2.8145377291366501E-4</v>
      </c>
      <c r="OS3">
        <v>0.51271014881653998</v>
      </c>
      <c r="OT3">
        <v>0.376910051352636</v>
      </c>
      <c r="OV3">
        <v>0.24999176025390599</v>
      </c>
      <c r="OW3">
        <v>1.067181248</v>
      </c>
      <c r="OX3">
        <v>176.90043089698699</v>
      </c>
      <c r="OY3">
        <v>3.3952406374737599E-4</v>
      </c>
      <c r="OZ3">
        <v>0.49600672084478897</v>
      </c>
      <c r="PA3">
        <v>0.35426489505930098</v>
      </c>
      <c r="PB3">
        <v>2.8302127611823402E-4</v>
      </c>
      <c r="PC3">
        <v>0.51291348274496096</v>
      </c>
      <c r="PD3">
        <v>0.37500729045193398</v>
      </c>
      <c r="PF3">
        <v>0.25004028320312499</v>
      </c>
      <c r="PG3">
        <v>1.06615616</v>
      </c>
      <c r="PH3">
        <v>176.90098242443099</v>
      </c>
      <c r="PI3">
        <v>3.4226066782139198E-4</v>
      </c>
      <c r="PJ3">
        <v>0.49439491009221997</v>
      </c>
      <c r="PK3">
        <v>0.35515445018403102</v>
      </c>
      <c r="PL3">
        <v>2.8417661087587497E-4</v>
      </c>
      <c r="PM3">
        <v>0.51303852785707005</v>
      </c>
      <c r="PN3">
        <v>0.375820968144784</v>
      </c>
      <c r="PP3">
        <v>0.24999176025390599</v>
      </c>
      <c r="PQ3">
        <v>1.067181248</v>
      </c>
      <c r="PR3">
        <v>176.90043089698699</v>
      </c>
      <c r="PS3">
        <v>3.3952406374737599E-4</v>
      </c>
      <c r="PT3">
        <v>0.49600672084478897</v>
      </c>
      <c r="PU3">
        <v>0.35426489505930098</v>
      </c>
      <c r="PV3">
        <v>2.8302127611823402E-4</v>
      </c>
      <c r="PW3">
        <v>0.51291348274496096</v>
      </c>
      <c r="PX3">
        <v>0.37500729045193398</v>
      </c>
      <c r="PZ3">
        <v>0.24999176025390599</v>
      </c>
      <c r="QA3">
        <v>1.067181248</v>
      </c>
      <c r="QB3">
        <v>176.90043089698699</v>
      </c>
      <c r="QC3">
        <v>3.3952406374737599E-4</v>
      </c>
      <c r="QD3">
        <v>0.49600672084478897</v>
      </c>
      <c r="QE3">
        <v>0.35426489505930098</v>
      </c>
      <c r="QF3">
        <v>2.8302127611823402E-4</v>
      </c>
      <c r="QG3">
        <v>0.51291348274496096</v>
      </c>
      <c r="QH3">
        <v>0.37500729045193398</v>
      </c>
      <c r="QJ3">
        <v>0.25000106811523398</v>
      </c>
      <c r="QK3">
        <v>1.065398144</v>
      </c>
      <c r="QL3">
        <v>176.90098102171501</v>
      </c>
      <c r="QM3">
        <v>3.3809326123446199E-4</v>
      </c>
      <c r="QN3">
        <v>0.495424284980437</v>
      </c>
      <c r="QO3">
        <v>0.35727785642607202</v>
      </c>
      <c r="QP3">
        <v>2.8186428244225703E-4</v>
      </c>
      <c r="QQ3">
        <v>0.51232225926944397</v>
      </c>
      <c r="QR3">
        <v>0.378145164803809</v>
      </c>
      <c r="QT3">
        <v>0.24995011901855499</v>
      </c>
      <c r="QU3">
        <v>1.0689364480000001</v>
      </c>
      <c r="QV3">
        <v>176.90056912755</v>
      </c>
      <c r="QW3">
        <v>3.3885831362567799E-4</v>
      </c>
      <c r="QX3">
        <v>0.49504597077307999</v>
      </c>
      <c r="QY3">
        <v>0.35393740626913101</v>
      </c>
      <c r="QZ3">
        <v>2.8337771072983698E-4</v>
      </c>
      <c r="RA3">
        <v>0.513294338936785</v>
      </c>
      <c r="RB3">
        <v>0.37605902588064999</v>
      </c>
      <c r="RD3">
        <v>0.25000115966796899</v>
      </c>
      <c r="RE3">
        <v>1.1997524479999999</v>
      </c>
      <c r="RF3">
        <v>176.93033543003801</v>
      </c>
      <c r="RG3">
        <v>6.6557934042066303E-4</v>
      </c>
      <c r="RH3">
        <v>0.50659026503137194</v>
      </c>
      <c r="RI3">
        <v>0.33047813619285799</v>
      </c>
      <c r="RJ3">
        <v>6.7880220012739301E-4</v>
      </c>
      <c r="RK3">
        <v>0.50775087208849101</v>
      </c>
      <c r="RL3">
        <v>0.32979685025321598</v>
      </c>
      <c r="RN3">
        <v>0.25000065612792999</v>
      </c>
      <c r="RO3">
        <v>0.90891571199999999</v>
      </c>
      <c r="RP3">
        <v>176.38974978246199</v>
      </c>
      <c r="RQ3">
        <v>2.6891214656643602E-4</v>
      </c>
      <c r="RR3">
        <v>0.49326830608600097</v>
      </c>
      <c r="RS3">
        <v>0.36738851739551798</v>
      </c>
      <c r="RT3">
        <v>2.19788329559378E-4</v>
      </c>
      <c r="RU3">
        <v>0.51141715916122499</v>
      </c>
      <c r="RV3">
        <v>0.38872178539272201</v>
      </c>
      <c r="RX3">
        <v>0.250000595092773</v>
      </c>
      <c r="RY3">
        <v>0.90740121600000001</v>
      </c>
      <c r="RZ3">
        <v>176.39022279052199</v>
      </c>
      <c r="SA3">
        <v>2.6912230532616399E-4</v>
      </c>
      <c r="SB3">
        <v>0.49278131191249103</v>
      </c>
      <c r="SC3">
        <v>0.36753190212857401</v>
      </c>
      <c r="SD3">
        <v>2.1948074572719601E-4</v>
      </c>
      <c r="SE3">
        <v>0.51101901367697999</v>
      </c>
      <c r="SF3">
        <v>0.38864665677263099</v>
      </c>
      <c r="SH3">
        <v>0.200000274658203</v>
      </c>
      <c r="SI3">
        <v>0.72218431999999999</v>
      </c>
      <c r="SJ3">
        <v>176.92236347401001</v>
      </c>
      <c r="SK3">
        <v>2.8260779799893498E-4</v>
      </c>
      <c r="SL3">
        <v>0.50271323770485998</v>
      </c>
      <c r="SM3">
        <v>0.36804437498829501</v>
      </c>
      <c r="SN3">
        <v>2.8066479717381299E-4</v>
      </c>
      <c r="SO3">
        <v>0.50310014912442502</v>
      </c>
      <c r="SP3">
        <v>0.36877179458378601</v>
      </c>
      <c r="SR3">
        <v>0.200000869750977</v>
      </c>
      <c r="SS3">
        <v>0.95486323200000001</v>
      </c>
      <c r="ST3">
        <v>177.55240824590501</v>
      </c>
      <c r="SU3">
        <v>4.1470592259429401E-4</v>
      </c>
      <c r="SV3">
        <v>0.50477352859731595</v>
      </c>
      <c r="SW3">
        <v>0.35895535644340598</v>
      </c>
      <c r="SX3">
        <v>4.0905707282945497E-4</v>
      </c>
      <c r="SY3">
        <v>0.50439947846605204</v>
      </c>
      <c r="SZ3">
        <v>0.35881333963831702</v>
      </c>
      <c r="TB3">
        <v>0.200000869750977</v>
      </c>
      <c r="TC3">
        <v>0.95486323200000001</v>
      </c>
      <c r="TD3">
        <v>177.55240824590501</v>
      </c>
      <c r="TE3">
        <v>4.1470592259429401E-4</v>
      </c>
      <c r="TF3">
        <v>0.50477352859731595</v>
      </c>
      <c r="TG3">
        <v>0.35895535644340598</v>
      </c>
      <c r="TH3">
        <v>4.0905707282945497E-4</v>
      </c>
      <c r="TI3">
        <v>0.50439947846605204</v>
      </c>
      <c r="TJ3">
        <v>0.35881333963831702</v>
      </c>
      <c r="TL3">
        <v>0.200000869750977</v>
      </c>
      <c r="TM3">
        <v>0.95486323200000001</v>
      </c>
      <c r="TN3">
        <v>177.55240824590501</v>
      </c>
      <c r="TO3">
        <v>4.1470592259429401E-4</v>
      </c>
      <c r="TP3">
        <v>0.50477352859731595</v>
      </c>
      <c r="TQ3">
        <v>0.35895535644340598</v>
      </c>
      <c r="TR3">
        <v>4.0905707282945497E-4</v>
      </c>
      <c r="TS3">
        <v>0.50439947846605204</v>
      </c>
      <c r="TT3">
        <v>0.35881333963831702</v>
      </c>
      <c r="TV3">
        <v>0.200000869750977</v>
      </c>
      <c r="TW3">
        <v>0.95486323200000001</v>
      </c>
      <c r="TX3">
        <v>177.55240824590501</v>
      </c>
      <c r="TY3">
        <v>4.1470592259429401E-4</v>
      </c>
      <c r="TZ3">
        <v>0.50477352859731595</v>
      </c>
      <c r="UA3">
        <v>0.35895535644340598</v>
      </c>
      <c r="UB3">
        <v>4.0905707282945497E-4</v>
      </c>
      <c r="UC3">
        <v>0.50439947846605204</v>
      </c>
      <c r="UD3">
        <v>0.35881333963831702</v>
      </c>
      <c r="UF3">
        <v>0.250048049926758</v>
      </c>
      <c r="UG3">
        <v>1.0700577280000001</v>
      </c>
      <c r="UH3">
        <v>176.900980940517</v>
      </c>
      <c r="UI3">
        <v>3.4775063977576798E-4</v>
      </c>
      <c r="UJ3">
        <v>0.49560436481144399</v>
      </c>
      <c r="UK3">
        <v>0.35308325425231302</v>
      </c>
      <c r="UL3">
        <v>2.6540033286437398E-4</v>
      </c>
      <c r="UM3">
        <v>0.51181875548505795</v>
      </c>
      <c r="UN3">
        <v>0.37848882405294998</v>
      </c>
      <c r="UP3">
        <v>0.24995739746093801</v>
      </c>
      <c r="UQ3">
        <v>1.0690287999999999</v>
      </c>
      <c r="UR3">
        <v>176.901256689447</v>
      </c>
      <c r="US3">
        <v>3.4635356860235301E-4</v>
      </c>
      <c r="UT3">
        <v>0.49501767840352401</v>
      </c>
      <c r="UU3">
        <v>0.35248845024652697</v>
      </c>
      <c r="UV3">
        <v>2.6570816407911501E-4</v>
      </c>
      <c r="UW3">
        <v>0.51340982365510901</v>
      </c>
      <c r="UX3">
        <v>0.38094254626257601</v>
      </c>
      <c r="UZ3">
        <v>0.25007972717285198</v>
      </c>
      <c r="VA3">
        <v>1.0705115519999999</v>
      </c>
      <c r="VB3">
        <v>176.9053949549</v>
      </c>
      <c r="VC3">
        <v>3.4153048181906299E-4</v>
      </c>
      <c r="VD3">
        <v>0.49529464400977602</v>
      </c>
      <c r="VE3">
        <v>0.35642445015374102</v>
      </c>
      <c r="VF3">
        <v>2.8427343931980399E-4</v>
      </c>
      <c r="VG3">
        <v>0.51254089068505604</v>
      </c>
      <c r="VH3">
        <v>0.376752707378538</v>
      </c>
      <c r="VJ3">
        <v>0.249985580444336</v>
      </c>
      <c r="VK3">
        <v>1.0736623359999999</v>
      </c>
      <c r="VL3">
        <v>176.90153357465499</v>
      </c>
      <c r="VM3">
        <v>2.23824841668829E-4</v>
      </c>
      <c r="VN3">
        <v>0.49122087525943597</v>
      </c>
      <c r="VO3">
        <v>0.37159108074908498</v>
      </c>
      <c r="VP3">
        <v>1.84150310815312E-4</v>
      </c>
      <c r="VQ3">
        <v>0.51041389073409404</v>
      </c>
      <c r="VR3">
        <v>0.39252594231473098</v>
      </c>
    </row>
    <row r="4" spans="1:590" x14ac:dyDescent="0.25">
      <c r="A4">
        <v>0.40000507235527</v>
      </c>
      <c r="B4">
        <v>370.29898071289102</v>
      </c>
      <c r="C4">
        <f t="shared" ref="C4:C67" si="0">2*B4/1000</f>
        <v>0.74059796142578205</v>
      </c>
      <c r="D4">
        <v>176.554163132399</v>
      </c>
      <c r="E4">
        <v>0</v>
      </c>
      <c r="F4">
        <v>0.49086667933234202</v>
      </c>
      <c r="G4">
        <v>0.441660674791229</v>
      </c>
      <c r="H4">
        <v>0</v>
      </c>
      <c r="I4">
        <v>0.48151231507091302</v>
      </c>
      <c r="J4">
        <v>0.43313239561574901</v>
      </c>
      <c r="L4">
        <v>400.00668334960898</v>
      </c>
      <c r="M4">
        <f t="shared" ref="M4:M67" si="1">L4/1000</f>
        <v>0.40000668334960898</v>
      </c>
      <c r="N4">
        <v>354439712</v>
      </c>
      <c r="O4">
        <f t="shared" ref="O4:O67" si="2">N4*2/1000000000</f>
        <v>0.70887942400000004</v>
      </c>
      <c r="P4">
        <v>176.59458387188599</v>
      </c>
      <c r="Q4">
        <v>0</v>
      </c>
      <c r="R4">
        <v>0.485248118274892</v>
      </c>
      <c r="S4">
        <v>0.438513814457132</v>
      </c>
      <c r="T4">
        <v>0</v>
      </c>
      <c r="U4">
        <v>0.48370425953568902</v>
      </c>
      <c r="V4">
        <v>0.43718344638485801</v>
      </c>
      <c r="X4">
        <v>400.00497436523398</v>
      </c>
      <c r="Y4">
        <f t="shared" ref="Y4:Y67" si="3">X4/1000</f>
        <v>0.40000497436523397</v>
      </c>
      <c r="Z4">
        <v>1366480128</v>
      </c>
      <c r="AA4">
        <f t="shared" ref="AA4:AA67" si="4">Z4/1000000000</f>
        <v>1.3664801280000001</v>
      </c>
      <c r="AB4">
        <v>174.01609868742</v>
      </c>
      <c r="AC4">
        <v>3.2109383028000602E-3</v>
      </c>
      <c r="AD4">
        <v>0.54040169534693505</v>
      </c>
      <c r="AE4">
        <v>0.176259900935097</v>
      </c>
      <c r="AF4">
        <v>3.14156385138631E-3</v>
      </c>
      <c r="AG4">
        <v>0.54227229047466496</v>
      </c>
      <c r="AH4">
        <v>0.179799957308415</v>
      </c>
      <c r="AJ4">
        <v>400.00357055664102</v>
      </c>
      <c r="AK4">
        <f t="shared" ref="AK4:AK67" si="5">AJ4/1000</f>
        <v>0.40000357055664104</v>
      </c>
      <c r="AL4">
        <v>1238495232</v>
      </c>
      <c r="AM4">
        <f t="shared" ref="AM4:AM67" si="6">AL4/1000000000</f>
        <v>1.238495232</v>
      </c>
      <c r="AN4">
        <v>173.965471151739</v>
      </c>
      <c r="AO4">
        <v>2.94488691724837E-3</v>
      </c>
      <c r="AP4">
        <v>0.53713720073959403</v>
      </c>
      <c r="AQ4">
        <v>0.18642529698452601</v>
      </c>
      <c r="AR4">
        <v>2.96326028183103E-3</v>
      </c>
      <c r="AS4">
        <v>0.54074300014679599</v>
      </c>
      <c r="AT4">
        <v>0.186259627132458</v>
      </c>
      <c r="AV4">
        <v>400.00167846679699</v>
      </c>
      <c r="AW4">
        <f t="shared" ref="AW4:AW67" si="7">AV4/1000</f>
        <v>0.40000167846679696</v>
      </c>
      <c r="AX4">
        <v>1350489472</v>
      </c>
      <c r="AY4">
        <f t="shared" ref="AY4:AY67" si="8">AX4/1000000000</f>
        <v>1.350489472</v>
      </c>
      <c r="AZ4">
        <v>174.00437127205001</v>
      </c>
      <c r="BA4">
        <v>3.2181348651647598E-3</v>
      </c>
      <c r="BB4">
        <v>0.54170772224933506</v>
      </c>
      <c r="BC4">
        <v>0.175939695608508</v>
      </c>
      <c r="BD4">
        <v>3.1359805725514902E-3</v>
      </c>
      <c r="BE4">
        <v>0.54073974231062905</v>
      </c>
      <c r="BF4">
        <v>0.17898859966099201</v>
      </c>
      <c r="BH4">
        <v>400.00411987304699</v>
      </c>
      <c r="BI4">
        <f t="shared" ref="BI4:BI67" si="9">BH4/1000</f>
        <v>0.40000411987304701</v>
      </c>
      <c r="BJ4">
        <v>1360406784</v>
      </c>
      <c r="BK4">
        <f t="shared" ref="BK4:BK67" si="10">BJ4/1000000000</f>
        <v>1.360406784</v>
      </c>
      <c r="BL4">
        <v>174.063331425592</v>
      </c>
      <c r="BM4">
        <v>3.1869988888502099E-3</v>
      </c>
      <c r="BN4">
        <v>0.54016847280310498</v>
      </c>
      <c r="BO4">
        <v>0.17655734168919701</v>
      </c>
      <c r="BP4">
        <v>3.1085985247045799E-3</v>
      </c>
      <c r="BQ4">
        <v>0.54196781572424402</v>
      </c>
      <c r="BR4">
        <v>0.181908694795198</v>
      </c>
      <c r="BT4">
        <v>400.00543212890602</v>
      </c>
      <c r="BU4">
        <f t="shared" ref="BU4:BU67" si="11">BT4/1000</f>
        <v>0.40000543212890605</v>
      </c>
      <c r="BV4">
        <v>2704721152</v>
      </c>
      <c r="BW4">
        <f t="shared" ref="BW4:BW67" si="12">BV4/2000000000</f>
        <v>1.3523605759999999</v>
      </c>
      <c r="BX4">
        <v>174.02310484485099</v>
      </c>
      <c r="BY4">
        <v>2.14819423854351E-3</v>
      </c>
      <c r="BZ4">
        <v>0.34133277219888702</v>
      </c>
      <c r="CA4">
        <v>0.96250576283153799</v>
      </c>
      <c r="CB4">
        <v>2.1248643752187499E-3</v>
      </c>
      <c r="CC4">
        <v>0.34235661009851898</v>
      </c>
      <c r="CD4">
        <v>0.97087517904740095</v>
      </c>
      <c r="CF4">
        <v>400.00393676757801</v>
      </c>
      <c r="CG4">
        <f t="shared" ref="CG4:CG67" si="13">CF4/1000</f>
        <v>0.40000393676757801</v>
      </c>
      <c r="CH4">
        <v>1326699776</v>
      </c>
      <c r="CI4">
        <f t="shared" ref="CI4:CI67" si="14">CH4/1000000000</f>
        <v>1.3266997760000001</v>
      </c>
      <c r="CJ4">
        <v>174.00494335290699</v>
      </c>
      <c r="CK4">
        <v>3.1643325928598599E-3</v>
      </c>
      <c r="CL4">
        <v>0.53936811581414201</v>
      </c>
      <c r="CM4">
        <v>0.17734495944183501</v>
      </c>
      <c r="CN4">
        <v>3.08448728173971E-3</v>
      </c>
      <c r="CO4">
        <v>0.54237745239426105</v>
      </c>
      <c r="CP4">
        <v>0.18151576648222401</v>
      </c>
      <c r="CR4">
        <v>400.00241088867199</v>
      </c>
      <c r="CS4">
        <f t="shared" ref="CS4:CS67" si="15">CR4/1000</f>
        <v>0.400002410888672</v>
      </c>
      <c r="CT4">
        <v>1211824896</v>
      </c>
      <c r="CU4">
        <f t="shared" ref="CU4:CU67" si="16">CT4/1000000000</f>
        <v>1.211824896</v>
      </c>
      <c r="CV4">
        <v>173.888120745457</v>
      </c>
      <c r="CW4">
        <v>2.9576316010206899E-3</v>
      </c>
      <c r="CX4">
        <v>0.53767323189162497</v>
      </c>
      <c r="CY4">
        <v>0.18685323197911599</v>
      </c>
      <c r="CZ4">
        <v>2.9729672241956E-3</v>
      </c>
      <c r="DA4">
        <v>0.54004997038241798</v>
      </c>
      <c r="DB4">
        <v>0.186457046295742</v>
      </c>
      <c r="DD4">
        <v>400.00021362304699</v>
      </c>
      <c r="DE4">
        <f t="shared" ref="DE4:DE67" si="17">DD4/1000</f>
        <v>0.400000213623047</v>
      </c>
      <c r="DF4">
        <v>1366352896</v>
      </c>
      <c r="DG4">
        <f t="shared" ref="DG4:DG67" si="18">DF4/1000000000</f>
        <v>1.366352896</v>
      </c>
      <c r="DH4">
        <v>174.015321958431</v>
      </c>
      <c r="DI4">
        <v>3.1976739410311001E-3</v>
      </c>
      <c r="DJ4">
        <v>0.540914188757734</v>
      </c>
      <c r="DK4">
        <v>0.17884957135071</v>
      </c>
      <c r="DL4">
        <v>3.1431221868842801E-3</v>
      </c>
      <c r="DM4">
        <v>0.54166141264065504</v>
      </c>
      <c r="DN4">
        <v>0.179549375201422</v>
      </c>
      <c r="DP4">
        <v>0.50106674194335898</v>
      </c>
      <c r="DQ4">
        <v>1.7489017600000001</v>
      </c>
      <c r="DR4">
        <v>173.75625382842199</v>
      </c>
      <c r="DS4">
        <v>5.4034646600484796E-3</v>
      </c>
      <c r="DT4">
        <v>0.55337459943232803</v>
      </c>
      <c r="DU4">
        <v>0.10851677290575799</v>
      </c>
      <c r="DV4">
        <v>5.09769283235073E-3</v>
      </c>
      <c r="DW4">
        <v>0.55415421691837796</v>
      </c>
      <c r="DX4">
        <v>0.11408837713065401</v>
      </c>
      <c r="DZ4">
        <v>0.50000250244140598</v>
      </c>
      <c r="EA4">
        <v>1.746193152</v>
      </c>
      <c r="EB4">
        <v>173.75702442892899</v>
      </c>
      <c r="EC4">
        <v>5.3678867407143099E-3</v>
      </c>
      <c r="ED4">
        <v>0.55262361592553699</v>
      </c>
      <c r="EE4">
        <v>0.111232634951936</v>
      </c>
      <c r="EF4">
        <v>5.0708861090242897E-3</v>
      </c>
      <c r="EG4">
        <v>0.55274774628982504</v>
      </c>
      <c r="EH4">
        <v>0.11685431546057699</v>
      </c>
      <c r="EJ4">
        <v>0.49976913452148403</v>
      </c>
      <c r="EK4">
        <v>1.75935296</v>
      </c>
      <c r="EL4">
        <v>173.78430653110701</v>
      </c>
      <c r="EM4">
        <v>5.3112572059035301E-3</v>
      </c>
      <c r="EN4">
        <v>0.55189235457243102</v>
      </c>
      <c r="EO4">
        <v>0.108769683444394</v>
      </c>
      <c r="EP4">
        <v>4.99638123437762E-3</v>
      </c>
      <c r="EQ4">
        <v>0.55458063500890797</v>
      </c>
      <c r="ER4">
        <v>0.115325887996854</v>
      </c>
      <c r="ET4">
        <v>0.49995761108398401</v>
      </c>
      <c r="EU4">
        <v>1.7566704639999999</v>
      </c>
      <c r="EV4">
        <v>173.812203609622</v>
      </c>
      <c r="EW4">
        <v>5.33350184559822E-3</v>
      </c>
      <c r="EX4">
        <v>0.55280469796688703</v>
      </c>
      <c r="EY4">
        <v>0.107836748736135</v>
      </c>
      <c r="EZ4">
        <v>5.0330609083175703E-3</v>
      </c>
      <c r="FA4">
        <v>0.55402570038860799</v>
      </c>
      <c r="FB4">
        <v>0.113314200877476</v>
      </c>
      <c r="FD4">
        <v>0.50094229125976597</v>
      </c>
      <c r="FE4">
        <v>1.6992028159999999</v>
      </c>
      <c r="FF4">
        <v>173.87102516753799</v>
      </c>
      <c r="FG4">
        <v>6.7980722524225703E-3</v>
      </c>
      <c r="FH4">
        <v>0.560191639258381</v>
      </c>
      <c r="FI4">
        <v>7.7247445821967506E-2</v>
      </c>
      <c r="FJ4">
        <v>6.7977909930050399E-3</v>
      </c>
      <c r="FK4">
        <v>0.56125853971635198</v>
      </c>
      <c r="FL4">
        <v>7.7492621167786505E-2</v>
      </c>
      <c r="FN4">
        <v>0.49951968383789103</v>
      </c>
      <c r="FO4">
        <v>1.702541568</v>
      </c>
      <c r="FP4">
        <v>173.88293962473699</v>
      </c>
      <c r="FQ4">
        <v>6.7501249723136399E-3</v>
      </c>
      <c r="FR4">
        <v>0.55979015748793803</v>
      </c>
      <c r="FS4">
        <v>7.7537100647727203E-2</v>
      </c>
      <c r="FT4">
        <v>6.7549915984273E-3</v>
      </c>
      <c r="FU4">
        <v>0.56115585035692195</v>
      </c>
      <c r="FV4">
        <v>7.7648465438429806E-2</v>
      </c>
      <c r="FX4">
        <v>0.50020516967773399</v>
      </c>
      <c r="FY4">
        <v>1.6889567999999999</v>
      </c>
      <c r="FZ4">
        <v>173.88907607770099</v>
      </c>
      <c r="GA4">
        <v>6.6764731891453301E-3</v>
      </c>
      <c r="GB4">
        <v>0.55970411625601602</v>
      </c>
      <c r="GC4">
        <v>7.9612925484446498E-2</v>
      </c>
      <c r="GD4">
        <v>6.68253051117063E-3</v>
      </c>
      <c r="GE4">
        <v>0.56066595214405601</v>
      </c>
      <c r="GF4">
        <v>7.9233940822107995E-2</v>
      </c>
      <c r="GH4">
        <v>0.50000952148437505</v>
      </c>
      <c r="GI4">
        <v>1.689284352</v>
      </c>
      <c r="GJ4">
        <v>173.88189901043401</v>
      </c>
      <c r="GK4">
        <v>6.59575313329697E-3</v>
      </c>
      <c r="GL4">
        <v>0.55943014625158005</v>
      </c>
      <c r="GM4">
        <v>8.0958678870620096E-2</v>
      </c>
      <c r="GN4">
        <v>6.6096028313040699E-3</v>
      </c>
      <c r="GO4">
        <v>0.56108596164458902</v>
      </c>
      <c r="GP4">
        <v>8.0571037442519602E-2</v>
      </c>
      <c r="GR4">
        <v>0.50000341796875003</v>
      </c>
      <c r="GS4">
        <v>1.6683632639999999</v>
      </c>
      <c r="GT4">
        <v>173.796377195486</v>
      </c>
      <c r="GU4">
        <v>5.0317882560193504E-3</v>
      </c>
      <c r="GV4">
        <v>0.55291713688868405</v>
      </c>
      <c r="GW4">
        <v>0.11581650801842799</v>
      </c>
      <c r="GX4">
        <v>4.8360945656895603E-3</v>
      </c>
      <c r="GY4">
        <v>0.55300895894327895</v>
      </c>
      <c r="GZ4">
        <v>0.11904585314265199</v>
      </c>
      <c r="HB4">
        <v>0.50048666381835905</v>
      </c>
      <c r="HC4">
        <v>1.670642304</v>
      </c>
      <c r="HD4">
        <v>173.78627904863001</v>
      </c>
      <c r="HE4">
        <v>5.0365570932626698E-3</v>
      </c>
      <c r="HF4">
        <v>0.55322631952671297</v>
      </c>
      <c r="HG4">
        <v>0.116103379331881</v>
      </c>
      <c r="HH4">
        <v>4.85905446112156E-3</v>
      </c>
      <c r="HI4">
        <v>0.55286721613859802</v>
      </c>
      <c r="HJ4">
        <v>0.119302214342806</v>
      </c>
      <c r="HK4">
        <f t="shared" ref="HK4:HK64" si="19">AVERAGE(HE4,HH4)</f>
        <v>4.9478057771921149E-3</v>
      </c>
      <c r="HL4">
        <f t="shared" ref="HL4:HL64" si="20">AVERAGE(HF4,HI4)</f>
        <v>0.55304676783265549</v>
      </c>
      <c r="HN4">
        <v>0.49989590454101601</v>
      </c>
      <c r="HO4">
        <v>1.6673534720000001</v>
      </c>
      <c r="HP4">
        <v>173.79816532495599</v>
      </c>
      <c r="HQ4">
        <v>5.0363591872155701E-3</v>
      </c>
      <c r="HR4">
        <v>0.55308025758335799</v>
      </c>
      <c r="HS4">
        <v>0.116046293604044</v>
      </c>
      <c r="HT4">
        <v>4.8436243087053299E-3</v>
      </c>
      <c r="HU4">
        <v>0.55279492904692296</v>
      </c>
      <c r="HV4">
        <v>0.11954088075139099</v>
      </c>
      <c r="HX4">
        <v>0.50048666381835905</v>
      </c>
      <c r="HY4">
        <v>1.670642304</v>
      </c>
      <c r="HZ4">
        <v>173.78627904863001</v>
      </c>
      <c r="IA4">
        <v>5.0365570932626698E-3</v>
      </c>
      <c r="IB4">
        <v>0.55322631952671297</v>
      </c>
      <c r="IC4">
        <v>0.116103379331881</v>
      </c>
      <c r="ID4">
        <v>4.85905446112156E-3</v>
      </c>
      <c r="IE4">
        <v>0.55286721613859802</v>
      </c>
      <c r="IF4">
        <v>0.119302214342806</v>
      </c>
      <c r="IH4">
        <v>0.49970733642578102</v>
      </c>
      <c r="II4">
        <v>1.679532928</v>
      </c>
      <c r="IJ4">
        <v>173.784015826841</v>
      </c>
      <c r="IK4">
        <v>4.9920654855668501E-3</v>
      </c>
      <c r="IL4">
        <v>0.55300767401442297</v>
      </c>
      <c r="IM4">
        <v>0.115522672100239</v>
      </c>
      <c r="IN4">
        <v>4.7954064793884798E-3</v>
      </c>
      <c r="IO4">
        <v>0.55337070411769695</v>
      </c>
      <c r="IP4">
        <v>0.119323120265392</v>
      </c>
      <c r="IR4">
        <v>0.50048666381835905</v>
      </c>
      <c r="IS4">
        <v>1.670642304</v>
      </c>
      <c r="IT4">
        <v>173.78627904863001</v>
      </c>
      <c r="IU4">
        <v>5.0365570932626698E-3</v>
      </c>
      <c r="IV4">
        <v>0.55322631952671297</v>
      </c>
      <c r="IW4">
        <v>0.116103379331881</v>
      </c>
      <c r="IX4">
        <v>4.85905446112156E-3</v>
      </c>
      <c r="IY4">
        <v>0.55286721613859802</v>
      </c>
      <c r="IZ4">
        <v>0.119302214342806</v>
      </c>
      <c r="JB4">
        <v>0.49970733642578102</v>
      </c>
      <c r="JC4">
        <v>1.679532928</v>
      </c>
      <c r="JD4">
        <v>173.784015826841</v>
      </c>
      <c r="JE4">
        <v>4.9920654855668501E-3</v>
      </c>
      <c r="JF4">
        <v>0.55300767401442297</v>
      </c>
      <c r="JG4">
        <v>0.115522672100239</v>
      </c>
      <c r="JH4">
        <v>4.7954064793884798E-3</v>
      </c>
      <c r="JI4">
        <v>0.55337070411769695</v>
      </c>
      <c r="JJ4">
        <v>0.119323120265392</v>
      </c>
      <c r="JL4">
        <v>0.50048666381835905</v>
      </c>
      <c r="JM4">
        <v>1.670642304</v>
      </c>
      <c r="JN4">
        <v>173.78627904863001</v>
      </c>
      <c r="JO4">
        <v>5.0365570932626698E-3</v>
      </c>
      <c r="JP4">
        <v>0.55322631952671297</v>
      </c>
      <c r="JQ4">
        <v>0.116103379331881</v>
      </c>
      <c r="JR4">
        <v>4.85905446112156E-3</v>
      </c>
      <c r="JS4">
        <v>0.55286721613859802</v>
      </c>
      <c r="JT4">
        <v>0.119302214342806</v>
      </c>
      <c r="JV4">
        <v>0.49989590454101601</v>
      </c>
      <c r="JW4">
        <v>1.6673534720000001</v>
      </c>
      <c r="JX4">
        <v>173.79816532495599</v>
      </c>
      <c r="JY4">
        <v>5.0363591872155701E-3</v>
      </c>
      <c r="JZ4">
        <v>0.55308025758335799</v>
      </c>
      <c r="KA4">
        <v>0.116046293604044</v>
      </c>
      <c r="KB4">
        <v>4.8436243087053299E-3</v>
      </c>
      <c r="KC4">
        <v>0.55279492904692296</v>
      </c>
      <c r="KD4">
        <v>0.11954088075139099</v>
      </c>
      <c r="KF4">
        <v>0.50048666381835905</v>
      </c>
      <c r="KG4">
        <v>1.670642304</v>
      </c>
      <c r="KH4">
        <v>173.78627904863001</v>
      </c>
      <c r="KI4">
        <v>5.0365570932626698E-3</v>
      </c>
      <c r="KJ4">
        <v>0.55322631952671297</v>
      </c>
      <c r="KK4">
        <v>0.116103379331881</v>
      </c>
      <c r="KL4">
        <v>4.85905446112156E-3</v>
      </c>
      <c r="KM4">
        <v>0.55286721613859802</v>
      </c>
      <c r="KN4">
        <v>0.119302214342806</v>
      </c>
      <c r="KP4">
        <v>0.49970733642578102</v>
      </c>
      <c r="KQ4">
        <v>1.679532928</v>
      </c>
      <c r="KR4">
        <v>173.784015826841</v>
      </c>
      <c r="KS4">
        <v>4.9920654855668501E-3</v>
      </c>
      <c r="KT4">
        <v>0.55300767401442297</v>
      </c>
      <c r="KU4">
        <v>0.115522672100239</v>
      </c>
      <c r="KV4">
        <v>4.7954064793884798E-3</v>
      </c>
      <c r="KW4">
        <v>0.55337070411769695</v>
      </c>
      <c r="KX4">
        <v>0.119323120265392</v>
      </c>
      <c r="KZ4">
        <v>0.49989590454101601</v>
      </c>
      <c r="LA4">
        <v>1.6673534720000001</v>
      </c>
      <c r="LB4">
        <v>173.79816532495599</v>
      </c>
      <c r="LC4">
        <v>5.0363591872155701E-3</v>
      </c>
      <c r="LD4">
        <v>0.55308025758335799</v>
      </c>
      <c r="LE4">
        <v>0.116046293604044</v>
      </c>
      <c r="LF4">
        <v>4.8436243087053299E-3</v>
      </c>
      <c r="LG4">
        <v>0.55279492904692296</v>
      </c>
      <c r="LH4">
        <v>0.11954088075139099</v>
      </c>
      <c r="LJ4">
        <v>0.50048666381835905</v>
      </c>
      <c r="LK4">
        <v>1.670642304</v>
      </c>
      <c r="LL4">
        <v>173.78627904863001</v>
      </c>
      <c r="LM4">
        <v>5.0365570932626698E-3</v>
      </c>
      <c r="LN4">
        <v>0.55322631952671297</v>
      </c>
      <c r="LO4">
        <v>0.116103379331881</v>
      </c>
      <c r="LP4">
        <v>4.85905446112156E-3</v>
      </c>
      <c r="LQ4">
        <v>0.55286721613859802</v>
      </c>
      <c r="LR4">
        <v>0.119302214342806</v>
      </c>
      <c r="LT4">
        <v>0.49970733642578102</v>
      </c>
      <c r="LU4">
        <v>1.679532928</v>
      </c>
      <c r="LV4">
        <v>173.784015826841</v>
      </c>
      <c r="LW4">
        <v>4.9920654855668501E-3</v>
      </c>
      <c r="LX4">
        <v>0.55300767401442297</v>
      </c>
      <c r="LY4">
        <v>0.115522672100239</v>
      </c>
      <c r="LZ4">
        <v>4.7954064793884798E-3</v>
      </c>
      <c r="MA4">
        <v>0.55337070411769695</v>
      </c>
      <c r="MB4">
        <v>0.119323120265392</v>
      </c>
      <c r="MD4">
        <v>0.50048666381835905</v>
      </c>
      <c r="ME4">
        <v>1.670642304</v>
      </c>
      <c r="MF4">
        <v>173.78627904863001</v>
      </c>
      <c r="MG4">
        <v>5.0365570932626698E-3</v>
      </c>
      <c r="MH4">
        <v>0.55322631952671297</v>
      </c>
      <c r="MI4">
        <v>0.116103379331881</v>
      </c>
      <c r="MJ4">
        <v>4.85905446112156E-3</v>
      </c>
      <c r="MK4">
        <v>0.55286721613859802</v>
      </c>
      <c r="ML4">
        <v>0.119302214342806</v>
      </c>
      <c r="MN4">
        <v>0.49970733642578102</v>
      </c>
      <c r="MO4">
        <v>1.679532928</v>
      </c>
      <c r="MP4">
        <v>173.784015826841</v>
      </c>
      <c r="MQ4">
        <v>4.9920654855668501E-3</v>
      </c>
      <c r="MR4">
        <v>0.55300767401442297</v>
      </c>
      <c r="MS4">
        <v>0.115522672100239</v>
      </c>
      <c r="MT4">
        <v>4.7954064793884798E-3</v>
      </c>
      <c r="MU4">
        <v>0.55337070411769695</v>
      </c>
      <c r="MV4">
        <v>0.119323120265392</v>
      </c>
      <c r="MX4">
        <v>0.50048666381835905</v>
      </c>
      <c r="MY4">
        <v>1.670642304</v>
      </c>
      <c r="MZ4">
        <v>173.78627904863001</v>
      </c>
      <c r="NA4">
        <v>5.0365570932626698E-3</v>
      </c>
      <c r="NB4">
        <v>0.55322631952671297</v>
      </c>
      <c r="NC4">
        <v>0.116103379331881</v>
      </c>
      <c r="ND4">
        <v>4.85905446112156E-3</v>
      </c>
      <c r="NE4">
        <v>0.55286721613859802</v>
      </c>
      <c r="NF4">
        <v>0.119302214342806</v>
      </c>
      <c r="NH4">
        <v>0.50048666381835905</v>
      </c>
      <c r="NI4">
        <v>1.670642304</v>
      </c>
      <c r="NJ4">
        <v>173.78627904863001</v>
      </c>
      <c r="NK4">
        <v>5.0365570932626698E-3</v>
      </c>
      <c r="NL4">
        <v>0.55322631952671297</v>
      </c>
      <c r="NM4">
        <v>0.116103379331881</v>
      </c>
      <c r="NN4">
        <v>4.85905446112156E-3</v>
      </c>
      <c r="NO4">
        <v>0.55286721613859802</v>
      </c>
      <c r="NP4">
        <v>0.119302214342806</v>
      </c>
      <c r="NR4">
        <v>0.50000350952148398</v>
      </c>
      <c r="NS4">
        <v>1.6709902080000001</v>
      </c>
      <c r="NT4">
        <v>173.79754805998101</v>
      </c>
      <c r="NU4">
        <v>5.0473287701606803E-3</v>
      </c>
      <c r="NV4">
        <v>0.55367209012323304</v>
      </c>
      <c r="NW4">
        <v>0.115412868241502</v>
      </c>
      <c r="NX4">
        <v>4.8637660220265397E-3</v>
      </c>
      <c r="NY4">
        <v>0.55301549361286695</v>
      </c>
      <c r="NZ4">
        <v>0.118514013538188</v>
      </c>
      <c r="OB4">
        <v>0.49970733642578102</v>
      </c>
      <c r="OC4">
        <v>1.679532928</v>
      </c>
      <c r="OD4">
        <v>173.784015826841</v>
      </c>
      <c r="OE4">
        <v>4.9920654855668501E-3</v>
      </c>
      <c r="OF4">
        <v>0.55300767401442297</v>
      </c>
      <c r="OG4">
        <v>0.115522672100239</v>
      </c>
      <c r="OH4">
        <v>4.7954064793884798E-3</v>
      </c>
      <c r="OI4">
        <v>0.55337070411769695</v>
      </c>
      <c r="OJ4">
        <v>0.119323120265392</v>
      </c>
      <c r="OL4">
        <v>0.50000341796875003</v>
      </c>
      <c r="OM4">
        <v>1.6683632639999999</v>
      </c>
      <c r="ON4">
        <v>173.796377195486</v>
      </c>
      <c r="OO4">
        <v>5.0317882560193504E-3</v>
      </c>
      <c r="OP4">
        <v>0.55291713688868405</v>
      </c>
      <c r="OQ4">
        <v>0.11581650801842799</v>
      </c>
      <c r="OR4">
        <v>4.8360945656895603E-3</v>
      </c>
      <c r="OS4">
        <v>0.55300895894327895</v>
      </c>
      <c r="OT4">
        <v>0.11904585314265199</v>
      </c>
      <c r="OV4">
        <v>0.50048666381835905</v>
      </c>
      <c r="OW4">
        <v>1.670642304</v>
      </c>
      <c r="OX4">
        <v>173.78627904863001</v>
      </c>
      <c r="OY4">
        <v>5.0365570932626698E-3</v>
      </c>
      <c r="OZ4">
        <v>0.55322631952671297</v>
      </c>
      <c r="PA4">
        <v>0.116103379331881</v>
      </c>
      <c r="PB4">
        <v>4.85905446112156E-3</v>
      </c>
      <c r="PC4">
        <v>0.55286721613859802</v>
      </c>
      <c r="PD4">
        <v>0.119302214342806</v>
      </c>
      <c r="PF4">
        <v>0.49970733642578102</v>
      </c>
      <c r="PG4">
        <v>1.679532928</v>
      </c>
      <c r="PH4">
        <v>173.784015826841</v>
      </c>
      <c r="PI4">
        <v>4.9920654855668501E-3</v>
      </c>
      <c r="PJ4">
        <v>0.55300767401442297</v>
      </c>
      <c r="PK4">
        <v>0.115522672100239</v>
      </c>
      <c r="PL4">
        <v>4.7954064793884798E-3</v>
      </c>
      <c r="PM4">
        <v>0.55337070411769695</v>
      </c>
      <c r="PN4">
        <v>0.119323120265392</v>
      </c>
      <c r="PP4">
        <v>0.50048666381835905</v>
      </c>
      <c r="PQ4">
        <v>1.670642304</v>
      </c>
      <c r="PR4">
        <v>173.78627904863001</v>
      </c>
      <c r="PS4">
        <v>5.0365570932626698E-3</v>
      </c>
      <c r="PT4">
        <v>0.55322631952671297</v>
      </c>
      <c r="PU4">
        <v>0.116103379331881</v>
      </c>
      <c r="PV4">
        <v>4.85905446112156E-3</v>
      </c>
      <c r="PW4">
        <v>0.55286721613859802</v>
      </c>
      <c r="PX4">
        <v>0.119302214342806</v>
      </c>
      <c r="PZ4">
        <v>0.50048666381835905</v>
      </c>
      <c r="QA4">
        <v>1.670642304</v>
      </c>
      <c r="QB4">
        <v>173.78627904863001</v>
      </c>
      <c r="QC4">
        <v>5.0365570932626698E-3</v>
      </c>
      <c r="QD4">
        <v>0.55322631952671297</v>
      </c>
      <c r="QE4">
        <v>0.116103379331881</v>
      </c>
      <c r="QF4">
        <v>4.85905446112156E-3</v>
      </c>
      <c r="QG4">
        <v>0.55286721613859802</v>
      </c>
      <c r="QH4">
        <v>0.119302214342806</v>
      </c>
      <c r="QJ4">
        <v>0.50000350952148398</v>
      </c>
      <c r="QK4">
        <v>1.6709902080000001</v>
      </c>
      <c r="QL4">
        <v>173.79754805998101</v>
      </c>
      <c r="QM4">
        <v>5.0473287701606803E-3</v>
      </c>
      <c r="QN4">
        <v>0.55367209012323304</v>
      </c>
      <c r="QO4">
        <v>0.115412868241502</v>
      </c>
      <c r="QP4">
        <v>4.8637660220265397E-3</v>
      </c>
      <c r="QQ4">
        <v>0.55301549361286695</v>
      </c>
      <c r="QR4">
        <v>0.118514013538188</v>
      </c>
      <c r="QT4">
        <v>0.49998556518554699</v>
      </c>
      <c r="QU4">
        <v>1.6726092800000001</v>
      </c>
      <c r="QV4">
        <v>173.79349050478899</v>
      </c>
      <c r="QW4">
        <v>5.0275493413209898E-3</v>
      </c>
      <c r="QX4">
        <v>0.552978766454573</v>
      </c>
      <c r="QY4">
        <v>0.11651903754638</v>
      </c>
      <c r="QZ4">
        <v>4.8526227474212603E-3</v>
      </c>
      <c r="RA4">
        <v>0.55308143985732094</v>
      </c>
      <c r="RB4">
        <v>0.11976268429916501</v>
      </c>
      <c r="RD4">
        <v>0.50000360107421904</v>
      </c>
      <c r="RE4">
        <v>1.6975496960000001</v>
      </c>
      <c r="RF4">
        <v>173.878899183394</v>
      </c>
      <c r="RG4">
        <v>6.7696431651711499E-3</v>
      </c>
      <c r="RH4">
        <v>0.56014786195834199</v>
      </c>
      <c r="RI4">
        <v>7.80905730775905E-2</v>
      </c>
      <c r="RJ4">
        <v>6.7449002526700497E-3</v>
      </c>
      <c r="RK4">
        <v>0.56148131481298502</v>
      </c>
      <c r="RL4">
        <v>7.8824688413161897E-2</v>
      </c>
      <c r="RN4">
        <v>0.50000061035156296</v>
      </c>
      <c r="RO4">
        <v>1.5456156160000001</v>
      </c>
      <c r="RP4">
        <v>173.152735235851</v>
      </c>
      <c r="RQ4">
        <v>4.6350453048944499E-3</v>
      </c>
      <c r="RR4">
        <v>0.552081216809029</v>
      </c>
      <c r="RS4">
        <v>0.12607487970055001</v>
      </c>
      <c r="RT4">
        <v>4.4695958495140102E-3</v>
      </c>
      <c r="RU4">
        <v>0.55140093338284102</v>
      </c>
      <c r="RV4">
        <v>0.128899570065234</v>
      </c>
      <c r="RX4">
        <v>0.50000106811523404</v>
      </c>
      <c r="RY4">
        <v>1.5452016639999999</v>
      </c>
      <c r="RZ4">
        <v>173.152611171476</v>
      </c>
      <c r="SA4">
        <v>4.6333055943250699E-3</v>
      </c>
      <c r="SB4">
        <v>0.55202621802367802</v>
      </c>
      <c r="SC4">
        <v>0.12569987138941599</v>
      </c>
      <c r="SD4">
        <v>4.4727385975420501E-3</v>
      </c>
      <c r="SE4">
        <v>0.55178463260981103</v>
      </c>
      <c r="SF4">
        <v>0.128590879173724</v>
      </c>
      <c r="SH4">
        <v>0.40000067138671902</v>
      </c>
      <c r="SI4">
        <v>1.2758927360000001</v>
      </c>
      <c r="SJ4">
        <v>174.00666891790701</v>
      </c>
      <c r="SK4">
        <v>3.8229960482567501E-3</v>
      </c>
      <c r="SL4">
        <v>0.54721036584654603</v>
      </c>
      <c r="SM4">
        <v>0.15871851328050399</v>
      </c>
      <c r="SN4">
        <v>3.8207191973924602E-3</v>
      </c>
      <c r="SO4">
        <v>0.54714418943361398</v>
      </c>
      <c r="SP4">
        <v>0.15883990713201299</v>
      </c>
      <c r="SR4">
        <v>0.40000042724609403</v>
      </c>
      <c r="SS4">
        <v>1.5218644480000001</v>
      </c>
      <c r="ST4">
        <v>175.01163850520399</v>
      </c>
      <c r="SU4">
        <v>4.4815400615334502E-3</v>
      </c>
      <c r="SV4">
        <v>0.55176673486166605</v>
      </c>
      <c r="SW4">
        <v>0.13680639056729499</v>
      </c>
      <c r="SX4">
        <v>4.4743707403540603E-3</v>
      </c>
      <c r="SY4">
        <v>0.55150192695169098</v>
      </c>
      <c r="SZ4">
        <v>0.13665900474193499</v>
      </c>
      <c r="TB4">
        <v>0.40000042724609403</v>
      </c>
      <c r="TC4">
        <v>1.5218644480000001</v>
      </c>
      <c r="TD4">
        <v>175.01163850520399</v>
      </c>
      <c r="TE4">
        <v>4.4815400615334502E-3</v>
      </c>
      <c r="TF4">
        <v>0.55176673486166605</v>
      </c>
      <c r="TG4">
        <v>0.13680639056729499</v>
      </c>
      <c r="TH4">
        <v>4.4743707403540603E-3</v>
      </c>
      <c r="TI4">
        <v>0.55150192695169098</v>
      </c>
      <c r="TJ4">
        <v>0.13665900474193499</v>
      </c>
      <c r="TL4">
        <v>0.40000042724609403</v>
      </c>
      <c r="TM4">
        <v>1.5218644480000001</v>
      </c>
      <c r="TN4">
        <v>175.01163850520399</v>
      </c>
      <c r="TO4">
        <v>4.4815400615334502E-3</v>
      </c>
      <c r="TP4">
        <v>0.55176673486166605</v>
      </c>
      <c r="TQ4">
        <v>0.13680639056729499</v>
      </c>
      <c r="TR4">
        <v>4.4743707403540603E-3</v>
      </c>
      <c r="TS4">
        <v>0.55150192695169098</v>
      </c>
      <c r="TT4">
        <v>0.13665900474193499</v>
      </c>
      <c r="TV4">
        <v>0.40000042724609403</v>
      </c>
      <c r="TW4">
        <v>1.5218644480000001</v>
      </c>
      <c r="TX4">
        <v>175.01163850520399</v>
      </c>
      <c r="TY4">
        <v>4.4815400615334502E-3</v>
      </c>
      <c r="TZ4">
        <v>0.55176673486166605</v>
      </c>
      <c r="UA4">
        <v>0.13680639056729499</v>
      </c>
      <c r="UB4">
        <v>4.4743707403540603E-3</v>
      </c>
      <c r="UC4">
        <v>0.55150192695169098</v>
      </c>
      <c r="UD4">
        <v>0.13665900474193499</v>
      </c>
      <c r="UF4">
        <v>0.50068096923828098</v>
      </c>
      <c r="UG4">
        <v>1.676328832</v>
      </c>
      <c r="UH4">
        <v>173.78291407702599</v>
      </c>
      <c r="UI4">
        <v>5.17808645963669E-3</v>
      </c>
      <c r="UJ4">
        <v>0.55457744873848602</v>
      </c>
      <c r="UK4">
        <v>0.114439085415559</v>
      </c>
      <c r="UL4">
        <v>4.9781245179474397E-3</v>
      </c>
      <c r="UM4">
        <v>0.55296391782768906</v>
      </c>
      <c r="UN4">
        <v>0.11789264989982</v>
      </c>
      <c r="UP4">
        <v>0.49985522460937498</v>
      </c>
      <c r="UQ4">
        <v>1.6715347199999999</v>
      </c>
      <c r="UR4">
        <v>173.78765302724301</v>
      </c>
      <c r="US4">
        <v>5.1774638704955604E-3</v>
      </c>
      <c r="UT4">
        <v>0.55348750863651597</v>
      </c>
      <c r="UU4">
        <v>0.11305358849187699</v>
      </c>
      <c r="UV4">
        <v>4.9490756355225997E-3</v>
      </c>
      <c r="UW4">
        <v>0.55388719703223999</v>
      </c>
      <c r="UX4">
        <v>0.116574540616896</v>
      </c>
      <c r="UZ4">
        <v>0.50003674316406299</v>
      </c>
      <c r="VA4">
        <v>1.673910016</v>
      </c>
      <c r="VB4">
        <v>173.77832431963799</v>
      </c>
      <c r="VC4">
        <v>4.9971006810665096E-3</v>
      </c>
      <c r="VD4">
        <v>0.55283218169676795</v>
      </c>
      <c r="VE4">
        <v>0.11673749605176099</v>
      </c>
      <c r="VF4">
        <v>4.8161093145608902E-3</v>
      </c>
      <c r="VG4">
        <v>0.55256714075305602</v>
      </c>
      <c r="VH4">
        <v>0.119864765256592</v>
      </c>
      <c r="VJ4">
        <v>0.50078164672851599</v>
      </c>
      <c r="VK4">
        <v>1.735361664</v>
      </c>
      <c r="VL4">
        <v>173.73159329639199</v>
      </c>
      <c r="VM4">
        <v>4.3499739840626699E-3</v>
      </c>
      <c r="VN4">
        <v>0.54786389508526301</v>
      </c>
      <c r="VO4">
        <v>0.14314824540113999</v>
      </c>
      <c r="VP4">
        <v>4.1725588962435696E-3</v>
      </c>
      <c r="VQ4">
        <v>0.54793211364274097</v>
      </c>
      <c r="VR4">
        <v>0.147080883939675</v>
      </c>
    </row>
    <row r="5" spans="1:590" x14ac:dyDescent="0.25">
      <c r="A5">
        <v>0.60000026226043701</v>
      </c>
      <c r="B5">
        <v>522.30706787109398</v>
      </c>
      <c r="C5">
        <f t="shared" si="0"/>
        <v>1.0446141357421879</v>
      </c>
      <c r="D5">
        <v>174.745482133937</v>
      </c>
      <c r="E5">
        <v>1.8385291332379E-4</v>
      </c>
      <c r="F5">
        <v>0.49582463964662099</v>
      </c>
      <c r="G5">
        <v>0.41804300162119401</v>
      </c>
      <c r="H5">
        <v>1.8985763017553801E-4</v>
      </c>
      <c r="I5">
        <v>0.48737557147199401</v>
      </c>
      <c r="J5">
        <v>0.410007888996891</v>
      </c>
      <c r="L5">
        <v>600.00109863281295</v>
      </c>
      <c r="M5">
        <f t="shared" si="1"/>
        <v>0.60000109863281292</v>
      </c>
      <c r="N5">
        <v>526619712</v>
      </c>
      <c r="O5">
        <f t="shared" si="2"/>
        <v>1.053239424</v>
      </c>
      <c r="P5">
        <v>174.87464987318</v>
      </c>
      <c r="Q5">
        <v>3.5761969047598497E-4</v>
      </c>
      <c r="R5">
        <v>0.49592941760748999</v>
      </c>
      <c r="S5">
        <v>0.39024956996362897</v>
      </c>
      <c r="T5">
        <v>3.5775627475231902E-4</v>
      </c>
      <c r="U5">
        <v>0.495158701075606</v>
      </c>
      <c r="V5">
        <v>0.38964163891322501</v>
      </c>
      <c r="X5">
        <v>600.00396728515602</v>
      </c>
      <c r="Y5">
        <f t="shared" si="3"/>
        <v>0.60000396728515604</v>
      </c>
      <c r="Z5">
        <v>1640883072</v>
      </c>
      <c r="AA5">
        <f t="shared" si="4"/>
        <v>1.6408830720000001</v>
      </c>
      <c r="AB5">
        <v>171.48812888673399</v>
      </c>
      <c r="AC5">
        <v>9.1805690899491293E-3</v>
      </c>
      <c r="AD5">
        <v>0.56570513695883196</v>
      </c>
      <c r="AE5">
        <v>4.8380595261201503E-2</v>
      </c>
      <c r="AF5">
        <v>9.1306930407881702E-3</v>
      </c>
      <c r="AG5">
        <v>0.56615883363897102</v>
      </c>
      <c r="AH5">
        <v>4.8778454137203497E-2</v>
      </c>
      <c r="AJ5">
        <v>600.00323486328102</v>
      </c>
      <c r="AK5">
        <f t="shared" si="5"/>
        <v>0.600003234863281</v>
      </c>
      <c r="AL5">
        <v>1594490752</v>
      </c>
      <c r="AM5">
        <f t="shared" si="6"/>
        <v>1.594490752</v>
      </c>
      <c r="AN5">
        <v>171.47155728619501</v>
      </c>
      <c r="AO5">
        <v>9.2507284134626406E-3</v>
      </c>
      <c r="AP5">
        <v>0.56471847757843796</v>
      </c>
      <c r="AQ5">
        <v>4.6198938073278198E-2</v>
      </c>
      <c r="AR5">
        <v>9.1752605512738193E-3</v>
      </c>
      <c r="AS5">
        <v>0.56686629984675396</v>
      </c>
      <c r="AT5">
        <v>4.7066683791575199E-2</v>
      </c>
      <c r="AV5">
        <v>600.00152587890602</v>
      </c>
      <c r="AW5">
        <f t="shared" si="7"/>
        <v>0.60000152587890598</v>
      </c>
      <c r="AX5">
        <v>1627902848</v>
      </c>
      <c r="AY5">
        <f t="shared" si="8"/>
        <v>1.627902848</v>
      </c>
      <c r="AZ5">
        <v>171.440385009945</v>
      </c>
      <c r="BA5">
        <v>9.0463878586888296E-3</v>
      </c>
      <c r="BB5">
        <v>0.56535987883010996</v>
      </c>
      <c r="BC5">
        <v>5.5004002420537199E-2</v>
      </c>
      <c r="BD5">
        <v>9.0125193819403596E-3</v>
      </c>
      <c r="BE5">
        <v>0.56373921940016503</v>
      </c>
      <c r="BF5">
        <v>5.46919660237409E-2</v>
      </c>
      <c r="BH5">
        <v>600.00354003906295</v>
      </c>
      <c r="BI5">
        <f t="shared" si="9"/>
        <v>0.60000354003906298</v>
      </c>
      <c r="BJ5">
        <v>1673985024</v>
      </c>
      <c r="BK5">
        <f t="shared" si="10"/>
        <v>1.673985024</v>
      </c>
      <c r="BL5">
        <v>171.588773483739</v>
      </c>
      <c r="BM5">
        <v>9.2249531298875791E-3</v>
      </c>
      <c r="BN5">
        <v>0.56626894532757999</v>
      </c>
      <c r="BO5">
        <v>4.5075531894720099E-2</v>
      </c>
      <c r="BP5">
        <v>9.1584185138344799E-3</v>
      </c>
      <c r="BQ5">
        <v>0.56697766646124603</v>
      </c>
      <c r="BR5">
        <v>4.59555733767852E-2</v>
      </c>
      <c r="BT5">
        <v>600.00427246093795</v>
      </c>
      <c r="BU5">
        <f t="shared" si="11"/>
        <v>0.6000042724609379</v>
      </c>
      <c r="BV5">
        <v>3262593792</v>
      </c>
      <c r="BW5">
        <f t="shared" si="12"/>
        <v>1.6312968960000001</v>
      </c>
      <c r="BX5">
        <v>171.45272676519599</v>
      </c>
      <c r="BY5">
        <v>6.1975279822945603E-3</v>
      </c>
      <c r="BZ5">
        <v>0.34396584281510401</v>
      </c>
      <c r="CA5">
        <v>0.96278739703592997</v>
      </c>
      <c r="CB5">
        <v>6.2031177803873998E-3</v>
      </c>
      <c r="CC5">
        <v>0.34391404022781402</v>
      </c>
      <c r="CD5">
        <v>0.95700109287250301</v>
      </c>
      <c r="CF5">
        <v>600.00158691406295</v>
      </c>
      <c r="CG5">
        <f t="shared" si="13"/>
        <v>0.60000158691406291</v>
      </c>
      <c r="CH5">
        <v>1608983424</v>
      </c>
      <c r="CI5">
        <f t="shared" si="14"/>
        <v>1.6089834240000001</v>
      </c>
      <c r="CJ5">
        <v>171.43283965346001</v>
      </c>
      <c r="CK5">
        <v>8.8727744296193106E-3</v>
      </c>
      <c r="CL5">
        <v>0.56391197702554197</v>
      </c>
      <c r="CM5">
        <v>5.8202661890920201E-2</v>
      </c>
      <c r="CN5">
        <v>8.8589116930961592E-3</v>
      </c>
      <c r="CO5">
        <v>0.56470201749800997</v>
      </c>
      <c r="CP5">
        <v>5.7368811380069801E-2</v>
      </c>
      <c r="CR5">
        <v>600.00421142578102</v>
      </c>
      <c r="CS5">
        <f t="shared" si="15"/>
        <v>0.60000421142578098</v>
      </c>
      <c r="CT5">
        <v>1558335232</v>
      </c>
      <c r="CU5">
        <f t="shared" si="16"/>
        <v>1.5583352319999999</v>
      </c>
      <c r="CV5">
        <v>171.47057150554301</v>
      </c>
      <c r="CW5">
        <v>9.2801386490464193E-3</v>
      </c>
      <c r="CX5">
        <v>0.56485273297408001</v>
      </c>
      <c r="CY5">
        <v>4.6498105899647903E-2</v>
      </c>
      <c r="CZ5">
        <v>9.4006462022662197E-3</v>
      </c>
      <c r="DA5">
        <v>0.565903088541716</v>
      </c>
      <c r="DB5">
        <v>4.5186137604683499E-2</v>
      </c>
      <c r="DD5">
        <v>600.00250244140602</v>
      </c>
      <c r="DE5">
        <f t="shared" si="17"/>
        <v>0.60000250244140607</v>
      </c>
      <c r="DF5">
        <v>1635625088</v>
      </c>
      <c r="DG5">
        <f t="shared" si="18"/>
        <v>1.6356250880000001</v>
      </c>
      <c r="DH5">
        <v>171.480932069348</v>
      </c>
      <c r="DI5">
        <v>9.1510014608502405E-3</v>
      </c>
      <c r="DJ5">
        <v>0.56632421682343603</v>
      </c>
      <c r="DK5">
        <v>4.8581638970171898E-2</v>
      </c>
      <c r="DL5">
        <v>9.1149369254708307E-3</v>
      </c>
      <c r="DM5">
        <v>0.56646785736942795</v>
      </c>
      <c r="DN5">
        <v>4.7512926396476099E-2</v>
      </c>
      <c r="DP5">
        <v>0.75109783935546903</v>
      </c>
      <c r="DQ5">
        <v>1.998070784</v>
      </c>
      <c r="DR5">
        <v>170.521417630537</v>
      </c>
      <c r="DS5">
        <v>1.43043585121632E-2</v>
      </c>
      <c r="DT5">
        <v>0.56689802294291702</v>
      </c>
      <c r="DU5">
        <v>2.2164441134209699E-2</v>
      </c>
      <c r="DV5">
        <v>1.3309121131897E-2</v>
      </c>
      <c r="DW5">
        <v>0.56956354156636402</v>
      </c>
      <c r="DX5">
        <v>2.5687411663637499E-2</v>
      </c>
      <c r="DZ5">
        <v>0.75000262451171895</v>
      </c>
      <c r="EA5">
        <v>1.999071104</v>
      </c>
      <c r="EB5">
        <v>170.52545523112099</v>
      </c>
      <c r="EC5">
        <v>1.42595563083887E-2</v>
      </c>
      <c r="ED5">
        <v>0.56680407541963596</v>
      </c>
      <c r="EE5">
        <v>2.29867277629178E-2</v>
      </c>
      <c r="EF5">
        <v>1.32688255980611E-2</v>
      </c>
      <c r="EG5">
        <v>0.56937256691288796</v>
      </c>
      <c r="EH5">
        <v>2.6748604339303601E-2</v>
      </c>
      <c r="EJ5">
        <v>0.74998577880859396</v>
      </c>
      <c r="EK5">
        <v>1.9976373759999999</v>
      </c>
      <c r="EL5">
        <v>170.54620204963501</v>
      </c>
      <c r="EM5">
        <v>1.43100405111909E-2</v>
      </c>
      <c r="EN5">
        <v>0.56563075422402898</v>
      </c>
      <c r="EO5">
        <v>2.2206515361411501E-2</v>
      </c>
      <c r="EP5">
        <v>1.33229540660977E-2</v>
      </c>
      <c r="EQ5">
        <v>0.57080362287737896</v>
      </c>
      <c r="ER5">
        <v>2.5726456755305899E-2</v>
      </c>
      <c r="ET5">
        <v>0.74989422607421896</v>
      </c>
      <c r="EU5">
        <v>2.002515968</v>
      </c>
      <c r="EV5">
        <v>170.590130112997</v>
      </c>
      <c r="EW5">
        <v>1.4158372767269599E-2</v>
      </c>
      <c r="EX5">
        <v>0.56636743801852396</v>
      </c>
      <c r="EY5">
        <v>2.16533839096094E-2</v>
      </c>
      <c r="EZ5">
        <v>1.31767177954316E-2</v>
      </c>
      <c r="FA5">
        <v>0.56984693611514903</v>
      </c>
      <c r="FB5">
        <v>2.5179211188088298E-2</v>
      </c>
      <c r="FD5">
        <v>0.75158172607421903</v>
      </c>
      <c r="FE5">
        <v>1.9289376</v>
      </c>
      <c r="FF5">
        <v>170.703445288572</v>
      </c>
      <c r="FG5">
        <v>1.54602322727442E-2</v>
      </c>
      <c r="FH5">
        <v>0.56929119105318604</v>
      </c>
      <c r="FI5">
        <v>2.35326741385187E-2</v>
      </c>
      <c r="FJ5">
        <v>1.5264897607266899E-2</v>
      </c>
      <c r="FK5">
        <v>0.57024065052828499</v>
      </c>
      <c r="FL5">
        <v>2.40191455036304E-2</v>
      </c>
      <c r="FN5">
        <v>0.74786523437499997</v>
      </c>
      <c r="FO5">
        <v>1.925122816</v>
      </c>
      <c r="FP5">
        <v>170.75442969715201</v>
      </c>
      <c r="FQ5">
        <v>1.52654591947794E-2</v>
      </c>
      <c r="FR5">
        <v>0.56911833931613298</v>
      </c>
      <c r="FS5">
        <v>2.27870726549722E-2</v>
      </c>
      <c r="FT5">
        <v>1.50891458615661E-2</v>
      </c>
      <c r="FU5">
        <v>0.57062127562962595</v>
      </c>
      <c r="FV5">
        <v>2.3380236610158402E-2</v>
      </c>
      <c r="FX5">
        <v>0.75095703125000002</v>
      </c>
      <c r="FY5">
        <v>1.9053285120000001</v>
      </c>
      <c r="FZ5">
        <v>170.72332487893701</v>
      </c>
      <c r="GA5">
        <v>1.5167793259024599E-2</v>
      </c>
      <c r="GB5">
        <v>0.56885290386345899</v>
      </c>
      <c r="GC5">
        <v>2.3727414464175998E-2</v>
      </c>
      <c r="GD5">
        <v>1.4984468929469599E-2</v>
      </c>
      <c r="GE5">
        <v>0.57035679429137898</v>
      </c>
      <c r="GF5">
        <v>2.4251446830181898E-2</v>
      </c>
      <c r="GH5">
        <v>0.74977758789062499</v>
      </c>
      <c r="GI5">
        <v>1.9006440959999999</v>
      </c>
      <c r="GJ5">
        <v>170.710769639711</v>
      </c>
      <c r="GK5">
        <v>1.51059255003929E-2</v>
      </c>
      <c r="GL5">
        <v>0.56913063936600194</v>
      </c>
      <c r="GM5">
        <v>2.50630126805346E-2</v>
      </c>
      <c r="GN5">
        <v>1.49392988532782E-2</v>
      </c>
      <c r="GO5">
        <v>0.57051201083665304</v>
      </c>
      <c r="GP5">
        <v>2.5249834330051801E-2</v>
      </c>
      <c r="GR5">
        <v>0.750005737304687</v>
      </c>
      <c r="GS5">
        <v>1.940276608</v>
      </c>
      <c r="GT5">
        <v>170.67396381627901</v>
      </c>
      <c r="GU5">
        <v>1.39038097113371E-2</v>
      </c>
      <c r="GV5">
        <v>0.56853393172009303</v>
      </c>
      <c r="GW5">
        <v>2.8242899855593299E-2</v>
      </c>
      <c r="GX5">
        <v>1.3285483233630701E-2</v>
      </c>
      <c r="GY5">
        <v>0.56810163937268598</v>
      </c>
      <c r="GZ5">
        <v>3.01593457392892E-2</v>
      </c>
      <c r="HB5">
        <v>0.75145898437500003</v>
      </c>
      <c r="HC5">
        <v>1.94111616</v>
      </c>
      <c r="HD5">
        <v>170.65820790384501</v>
      </c>
      <c r="HE5">
        <v>1.40364151448011E-2</v>
      </c>
      <c r="HF5">
        <v>0.56817251055089801</v>
      </c>
      <c r="HG5">
        <v>2.6721507440684002E-2</v>
      </c>
      <c r="HH5">
        <v>1.3402967713773299E-2</v>
      </c>
      <c r="HI5">
        <v>0.56762283669902502</v>
      </c>
      <c r="HJ5">
        <v>2.9024367611919399E-2</v>
      </c>
      <c r="HK5">
        <f t="shared" si="19"/>
        <v>1.3719691429287199E-2</v>
      </c>
      <c r="HL5">
        <f t="shared" si="20"/>
        <v>0.56789767362496146</v>
      </c>
      <c r="HN5">
        <v>0.74906237792968799</v>
      </c>
      <c r="HO5">
        <v>1.9378794239999999</v>
      </c>
      <c r="HP5">
        <v>170.68416886051901</v>
      </c>
      <c r="HQ5">
        <v>1.3871901668608201E-2</v>
      </c>
      <c r="HR5">
        <v>0.56848916615475797</v>
      </c>
      <c r="HS5">
        <v>2.86014078958691E-2</v>
      </c>
      <c r="HT5">
        <v>1.32655296474695E-2</v>
      </c>
      <c r="HU5">
        <v>0.56706355622014104</v>
      </c>
      <c r="HV5">
        <v>3.0288514726341E-2</v>
      </c>
      <c r="HX5">
        <v>0.75145898437500003</v>
      </c>
      <c r="HY5">
        <v>1.94111616</v>
      </c>
      <c r="HZ5">
        <v>170.65820790384501</v>
      </c>
      <c r="IA5">
        <v>1.40364151448011E-2</v>
      </c>
      <c r="IB5">
        <v>0.56817251055089801</v>
      </c>
      <c r="IC5">
        <v>2.6721507440684002E-2</v>
      </c>
      <c r="ID5">
        <v>1.3402967713773299E-2</v>
      </c>
      <c r="IE5">
        <v>0.56762283669902502</v>
      </c>
      <c r="IF5">
        <v>2.9024367611919399E-2</v>
      </c>
      <c r="IH5">
        <v>0.74643109130859397</v>
      </c>
      <c r="II5">
        <v>1.9415833600000001</v>
      </c>
      <c r="IJ5">
        <v>170.712403759062</v>
      </c>
      <c r="IK5">
        <v>1.3823496177792501E-2</v>
      </c>
      <c r="IL5">
        <v>0.56704312978304405</v>
      </c>
      <c r="IM5">
        <v>3.2147108860089202E-2</v>
      </c>
      <c r="IN5">
        <v>1.32108759135008E-2</v>
      </c>
      <c r="IO5">
        <v>0.56722448423966998</v>
      </c>
      <c r="IP5">
        <v>3.4294374675609703E-2</v>
      </c>
      <c r="IR5">
        <v>0.75145898437500003</v>
      </c>
      <c r="IS5">
        <v>1.94111616</v>
      </c>
      <c r="IT5">
        <v>170.65820790384501</v>
      </c>
      <c r="IU5">
        <v>1.40364151448011E-2</v>
      </c>
      <c r="IV5">
        <v>0.56817251055089801</v>
      </c>
      <c r="IW5">
        <v>2.6721507440684002E-2</v>
      </c>
      <c r="IX5">
        <v>1.3402967713773299E-2</v>
      </c>
      <c r="IY5">
        <v>0.56762283669902502</v>
      </c>
      <c r="IZ5">
        <v>2.9024367611919399E-2</v>
      </c>
      <c r="JB5">
        <v>0.74643109130859397</v>
      </c>
      <c r="JC5">
        <v>1.9415833600000001</v>
      </c>
      <c r="JD5">
        <v>170.712403759062</v>
      </c>
      <c r="JE5">
        <v>1.3823496177792501E-2</v>
      </c>
      <c r="JF5">
        <v>0.56704312978304405</v>
      </c>
      <c r="JG5">
        <v>3.2147108860089202E-2</v>
      </c>
      <c r="JH5">
        <v>1.32108759135008E-2</v>
      </c>
      <c r="JI5">
        <v>0.56722448423966998</v>
      </c>
      <c r="JJ5">
        <v>3.4294374675609703E-2</v>
      </c>
      <c r="JL5">
        <v>0.75145898437500003</v>
      </c>
      <c r="JM5">
        <v>1.94111616</v>
      </c>
      <c r="JN5">
        <v>170.65820790384501</v>
      </c>
      <c r="JO5">
        <v>1.40364151448011E-2</v>
      </c>
      <c r="JP5">
        <v>0.56817251055089801</v>
      </c>
      <c r="JQ5">
        <v>2.6721507440684002E-2</v>
      </c>
      <c r="JR5">
        <v>1.3402967713773299E-2</v>
      </c>
      <c r="JS5">
        <v>0.56762283669902502</v>
      </c>
      <c r="JT5">
        <v>2.9024367611919399E-2</v>
      </c>
      <c r="JV5">
        <v>0.74906237792968799</v>
      </c>
      <c r="JW5">
        <v>1.9378794239999999</v>
      </c>
      <c r="JX5">
        <v>170.68416886051901</v>
      </c>
      <c r="JY5">
        <v>1.3871901668608201E-2</v>
      </c>
      <c r="JZ5">
        <v>0.56848916615475797</v>
      </c>
      <c r="KA5">
        <v>2.86014078958691E-2</v>
      </c>
      <c r="KB5">
        <v>1.32655296474695E-2</v>
      </c>
      <c r="KC5">
        <v>0.56706355622014104</v>
      </c>
      <c r="KD5">
        <v>3.0288514726341E-2</v>
      </c>
      <c r="KF5">
        <v>0.75145898437500003</v>
      </c>
      <c r="KG5">
        <v>1.94111616</v>
      </c>
      <c r="KH5">
        <v>170.65820790384501</v>
      </c>
      <c r="KI5">
        <v>1.40364151448011E-2</v>
      </c>
      <c r="KJ5">
        <v>0.56817251055089801</v>
      </c>
      <c r="KK5">
        <v>2.6721507440684002E-2</v>
      </c>
      <c r="KL5">
        <v>1.3402967713773299E-2</v>
      </c>
      <c r="KM5">
        <v>0.56762283669902502</v>
      </c>
      <c r="KN5">
        <v>2.9024367611919399E-2</v>
      </c>
      <c r="KP5">
        <v>0.74643109130859397</v>
      </c>
      <c r="KQ5">
        <v>1.9415833600000001</v>
      </c>
      <c r="KR5">
        <v>170.712403759062</v>
      </c>
      <c r="KS5">
        <v>1.3823496177792501E-2</v>
      </c>
      <c r="KT5">
        <v>0.56704312978304405</v>
      </c>
      <c r="KU5">
        <v>3.2147108860089202E-2</v>
      </c>
      <c r="KV5">
        <v>1.32108759135008E-2</v>
      </c>
      <c r="KW5">
        <v>0.56722448423966998</v>
      </c>
      <c r="KX5">
        <v>3.4294374675609703E-2</v>
      </c>
      <c r="KZ5">
        <v>0.74906237792968799</v>
      </c>
      <c r="LA5">
        <v>1.9378794239999999</v>
      </c>
      <c r="LB5">
        <v>170.68416886051901</v>
      </c>
      <c r="LC5">
        <v>1.3871901668608201E-2</v>
      </c>
      <c r="LD5">
        <v>0.56848916615475797</v>
      </c>
      <c r="LE5">
        <v>2.86014078958691E-2</v>
      </c>
      <c r="LF5">
        <v>1.32655296474695E-2</v>
      </c>
      <c r="LG5">
        <v>0.56706355622014104</v>
      </c>
      <c r="LH5">
        <v>3.0288514726341E-2</v>
      </c>
      <c r="LJ5">
        <v>0.75145898437500003</v>
      </c>
      <c r="LK5">
        <v>1.94111616</v>
      </c>
      <c r="LL5">
        <v>170.65820790384501</v>
      </c>
      <c r="LM5">
        <v>1.40364151448011E-2</v>
      </c>
      <c r="LN5">
        <v>0.56817251055089801</v>
      </c>
      <c r="LO5">
        <v>2.6721507440684002E-2</v>
      </c>
      <c r="LP5">
        <v>1.3402967713773299E-2</v>
      </c>
      <c r="LQ5">
        <v>0.56762283669902502</v>
      </c>
      <c r="LR5">
        <v>2.9024367611919399E-2</v>
      </c>
      <c r="LT5">
        <v>0.74643109130859397</v>
      </c>
      <c r="LU5">
        <v>1.9415833600000001</v>
      </c>
      <c r="LV5">
        <v>170.712403759062</v>
      </c>
      <c r="LW5">
        <v>1.3823496177792501E-2</v>
      </c>
      <c r="LX5">
        <v>0.56704312978304405</v>
      </c>
      <c r="LY5">
        <v>3.2147108860089202E-2</v>
      </c>
      <c r="LZ5">
        <v>1.32108759135008E-2</v>
      </c>
      <c r="MA5">
        <v>0.56722448423966998</v>
      </c>
      <c r="MB5">
        <v>3.4294374675609703E-2</v>
      </c>
      <c r="MD5">
        <v>0.75145898437500003</v>
      </c>
      <c r="ME5">
        <v>1.94111616</v>
      </c>
      <c r="MF5">
        <v>170.65820790384501</v>
      </c>
      <c r="MG5">
        <v>1.40364151448011E-2</v>
      </c>
      <c r="MH5">
        <v>0.56817251055089801</v>
      </c>
      <c r="MI5">
        <v>2.6721507440684002E-2</v>
      </c>
      <c r="MJ5">
        <v>1.3402967713773299E-2</v>
      </c>
      <c r="MK5">
        <v>0.56762283669902502</v>
      </c>
      <c r="ML5">
        <v>2.9024367611919399E-2</v>
      </c>
      <c r="MN5">
        <v>0.74643109130859397</v>
      </c>
      <c r="MO5">
        <v>1.9415833600000001</v>
      </c>
      <c r="MP5">
        <v>170.712403759062</v>
      </c>
      <c r="MQ5">
        <v>1.3823496177792501E-2</v>
      </c>
      <c r="MR5">
        <v>0.56704312978304405</v>
      </c>
      <c r="MS5">
        <v>3.2147108860089202E-2</v>
      </c>
      <c r="MT5">
        <v>1.32108759135008E-2</v>
      </c>
      <c r="MU5">
        <v>0.56722448423966998</v>
      </c>
      <c r="MV5">
        <v>3.4294374675609703E-2</v>
      </c>
      <c r="MX5">
        <v>0.75145898437500003</v>
      </c>
      <c r="MY5">
        <v>1.94111616</v>
      </c>
      <c r="MZ5">
        <v>170.65820790384501</v>
      </c>
      <c r="NA5">
        <v>1.40364151448011E-2</v>
      </c>
      <c r="NB5">
        <v>0.56817251055089801</v>
      </c>
      <c r="NC5">
        <v>2.6721507440684002E-2</v>
      </c>
      <c r="ND5">
        <v>1.3402967713773299E-2</v>
      </c>
      <c r="NE5">
        <v>0.56762283669902502</v>
      </c>
      <c r="NF5">
        <v>2.9024367611919399E-2</v>
      </c>
      <c r="NH5">
        <v>0.75145898437500003</v>
      </c>
      <c r="NI5">
        <v>1.94111616</v>
      </c>
      <c r="NJ5">
        <v>170.65820790384501</v>
      </c>
      <c r="NK5">
        <v>1.40364151448011E-2</v>
      </c>
      <c r="NL5">
        <v>0.56817251055089801</v>
      </c>
      <c r="NM5">
        <v>2.6721507440684002E-2</v>
      </c>
      <c r="NN5">
        <v>1.3402967713773299E-2</v>
      </c>
      <c r="NO5">
        <v>0.56762283669902502</v>
      </c>
      <c r="NP5">
        <v>2.9024367611919399E-2</v>
      </c>
      <c r="NR5">
        <v>0.75000177001953094</v>
      </c>
      <c r="NS5">
        <v>1.940261504</v>
      </c>
      <c r="NT5">
        <v>170.67954098097701</v>
      </c>
      <c r="NU5">
        <v>1.3935684226453301E-2</v>
      </c>
      <c r="NV5">
        <v>0.56812698493449099</v>
      </c>
      <c r="NW5">
        <v>2.8444457970367199E-2</v>
      </c>
      <c r="NX5">
        <v>1.33425230160356E-2</v>
      </c>
      <c r="NY5">
        <v>0.56816631003555396</v>
      </c>
      <c r="NZ5">
        <v>3.03966500367077E-2</v>
      </c>
      <c r="OB5">
        <v>0.74643109130859397</v>
      </c>
      <c r="OC5">
        <v>1.9415833600000001</v>
      </c>
      <c r="OD5">
        <v>170.712403759062</v>
      </c>
      <c r="OE5">
        <v>1.3823496177792501E-2</v>
      </c>
      <c r="OF5">
        <v>0.56704312978304405</v>
      </c>
      <c r="OG5">
        <v>3.2147108860089202E-2</v>
      </c>
      <c r="OH5">
        <v>1.32108759135008E-2</v>
      </c>
      <c r="OI5">
        <v>0.56722448423966998</v>
      </c>
      <c r="OJ5">
        <v>3.4294374675609703E-2</v>
      </c>
      <c r="OL5">
        <v>0.750005737304687</v>
      </c>
      <c r="OM5">
        <v>1.940276608</v>
      </c>
      <c r="ON5">
        <v>170.67396381627901</v>
      </c>
      <c r="OO5">
        <v>1.39038097113371E-2</v>
      </c>
      <c r="OP5">
        <v>0.56853393172009303</v>
      </c>
      <c r="OQ5">
        <v>2.8242899855593299E-2</v>
      </c>
      <c r="OR5">
        <v>1.3285483233630701E-2</v>
      </c>
      <c r="OS5">
        <v>0.56810163937268598</v>
      </c>
      <c r="OT5">
        <v>3.01593457392892E-2</v>
      </c>
      <c r="OV5">
        <v>0.75145898437500003</v>
      </c>
      <c r="OW5">
        <v>1.94111616</v>
      </c>
      <c r="OX5">
        <v>170.65820790384501</v>
      </c>
      <c r="OY5">
        <v>1.40364151448011E-2</v>
      </c>
      <c r="OZ5">
        <v>0.56817251055089801</v>
      </c>
      <c r="PA5">
        <v>2.6721507440684002E-2</v>
      </c>
      <c r="PB5">
        <v>1.3402967713773299E-2</v>
      </c>
      <c r="PC5">
        <v>0.56762283669902502</v>
      </c>
      <c r="PD5">
        <v>2.9024367611919399E-2</v>
      </c>
      <c r="PF5">
        <v>0.74643109130859397</v>
      </c>
      <c r="PG5">
        <v>1.9415833600000001</v>
      </c>
      <c r="PH5">
        <v>170.712403759062</v>
      </c>
      <c r="PI5">
        <v>1.3823496177792501E-2</v>
      </c>
      <c r="PJ5">
        <v>0.56704312978304405</v>
      </c>
      <c r="PK5">
        <v>3.2147108860089202E-2</v>
      </c>
      <c r="PL5">
        <v>1.32108759135008E-2</v>
      </c>
      <c r="PM5">
        <v>0.56722448423966998</v>
      </c>
      <c r="PN5">
        <v>3.4294374675609703E-2</v>
      </c>
      <c r="PP5">
        <v>0.75145898437500003</v>
      </c>
      <c r="PQ5">
        <v>1.94111616</v>
      </c>
      <c r="PR5">
        <v>170.65820790384501</v>
      </c>
      <c r="PS5">
        <v>1.40364151448011E-2</v>
      </c>
      <c r="PT5">
        <v>0.56817251055089801</v>
      </c>
      <c r="PU5">
        <v>2.6721507440684002E-2</v>
      </c>
      <c r="PV5">
        <v>1.3402967713773299E-2</v>
      </c>
      <c r="PW5">
        <v>0.56762283669902502</v>
      </c>
      <c r="PX5">
        <v>2.9024367611919399E-2</v>
      </c>
      <c r="PZ5">
        <v>0.75145898437500003</v>
      </c>
      <c r="QA5">
        <v>1.94111616</v>
      </c>
      <c r="QB5">
        <v>170.65820790384501</v>
      </c>
      <c r="QC5">
        <v>1.40364151448011E-2</v>
      </c>
      <c r="QD5">
        <v>0.56817251055089801</v>
      </c>
      <c r="QE5">
        <v>2.6721507440684002E-2</v>
      </c>
      <c r="QF5">
        <v>1.3402967713773299E-2</v>
      </c>
      <c r="QG5">
        <v>0.56762283669902502</v>
      </c>
      <c r="QH5">
        <v>2.9024367611919399E-2</v>
      </c>
      <c r="QJ5">
        <v>0.75000177001953094</v>
      </c>
      <c r="QK5">
        <v>1.940261504</v>
      </c>
      <c r="QL5">
        <v>170.67954098097701</v>
      </c>
      <c r="QM5">
        <v>1.3935684226453301E-2</v>
      </c>
      <c r="QN5">
        <v>0.56812698493449099</v>
      </c>
      <c r="QO5">
        <v>2.8444457970367199E-2</v>
      </c>
      <c r="QP5">
        <v>1.33425230160356E-2</v>
      </c>
      <c r="QQ5">
        <v>0.56816631003555396</v>
      </c>
      <c r="QR5">
        <v>3.03966500367077E-2</v>
      </c>
      <c r="QT5">
        <v>0.75015820312500003</v>
      </c>
      <c r="QU5">
        <v>1.940873984</v>
      </c>
      <c r="QV5">
        <v>170.68314937680401</v>
      </c>
      <c r="QW5">
        <v>1.3970529660582501E-2</v>
      </c>
      <c r="QX5">
        <v>0.56724594439724196</v>
      </c>
      <c r="QY5">
        <v>2.9023569773545001E-2</v>
      </c>
      <c r="QZ5">
        <v>1.33547773584723E-2</v>
      </c>
      <c r="RA5">
        <v>0.56794598267269802</v>
      </c>
      <c r="RB5">
        <v>3.0884021775226301E-2</v>
      </c>
      <c r="RD5">
        <v>0.75000231933593797</v>
      </c>
      <c r="RE5">
        <v>1.924157312</v>
      </c>
      <c r="RF5">
        <v>170.71172190802901</v>
      </c>
      <c r="RG5">
        <v>1.53774358332157E-2</v>
      </c>
      <c r="RH5">
        <v>0.56915015126755197</v>
      </c>
      <c r="RI5">
        <v>2.3579069909977698E-2</v>
      </c>
      <c r="RJ5">
        <v>1.5155142173171E-2</v>
      </c>
      <c r="RK5">
        <v>0.57051982146788605</v>
      </c>
      <c r="RL5">
        <v>2.4298184486500601E-2</v>
      </c>
      <c r="RN5">
        <v>0.75000061035156296</v>
      </c>
      <c r="RO5">
        <v>1.848745984</v>
      </c>
      <c r="RP5">
        <v>170.285611359998</v>
      </c>
      <c r="RQ5">
        <v>1.3625090941786801E-2</v>
      </c>
      <c r="RR5">
        <v>0.56712445318535698</v>
      </c>
      <c r="RS5">
        <v>3.3433976350512797E-2</v>
      </c>
      <c r="RT5">
        <v>1.3028848916292199E-2</v>
      </c>
      <c r="RU5">
        <v>0.56675550625081195</v>
      </c>
      <c r="RV5">
        <v>3.4738892864522503E-2</v>
      </c>
      <c r="RX5">
        <v>0.75000042724609395</v>
      </c>
      <c r="RY5">
        <v>1.849479168</v>
      </c>
      <c r="RZ5">
        <v>170.286400778303</v>
      </c>
      <c r="SA5">
        <v>1.3598351739347E-2</v>
      </c>
      <c r="SB5">
        <v>0.56715704048459004</v>
      </c>
      <c r="SC5">
        <v>3.2186711202723303E-2</v>
      </c>
      <c r="SD5">
        <v>1.3032929971814201E-2</v>
      </c>
      <c r="SE5">
        <v>0.567273192166038</v>
      </c>
      <c r="SF5">
        <v>3.39101645904187E-2</v>
      </c>
      <c r="SH5">
        <v>0.60000158691406202</v>
      </c>
      <c r="SI5">
        <v>1.6090909440000001</v>
      </c>
      <c r="SJ5">
        <v>171.49288785186701</v>
      </c>
      <c r="SK5">
        <v>1.06082651764154E-2</v>
      </c>
      <c r="SL5">
        <v>0.56969055718235795</v>
      </c>
      <c r="SM5">
        <v>3.9462825727703203E-2</v>
      </c>
      <c r="SN5">
        <v>1.0590692050755E-2</v>
      </c>
      <c r="SO5">
        <v>0.56975096601446795</v>
      </c>
      <c r="SP5">
        <v>3.9732367180574497E-2</v>
      </c>
      <c r="SR5">
        <v>0.600001037597656</v>
      </c>
      <c r="SS5">
        <v>1.79158912</v>
      </c>
      <c r="ST5">
        <v>172.445513233756</v>
      </c>
      <c r="SU5">
        <v>1.16006536409259E-2</v>
      </c>
      <c r="SV5">
        <v>0.57084123763337802</v>
      </c>
      <c r="SW5">
        <v>3.33461036044101E-2</v>
      </c>
      <c r="SX5">
        <v>1.1584529653191599E-2</v>
      </c>
      <c r="SY5">
        <v>0.57082732315063001</v>
      </c>
      <c r="SZ5">
        <v>3.32933429480241E-2</v>
      </c>
      <c r="TB5">
        <v>0.600001037597656</v>
      </c>
      <c r="TC5">
        <v>1.79158912</v>
      </c>
      <c r="TD5">
        <v>172.445513233756</v>
      </c>
      <c r="TE5">
        <v>1.16006536409259E-2</v>
      </c>
      <c r="TF5">
        <v>0.57084123763337802</v>
      </c>
      <c r="TG5">
        <v>3.33461036044101E-2</v>
      </c>
      <c r="TH5">
        <v>1.1584529653191599E-2</v>
      </c>
      <c r="TI5">
        <v>0.57082732315063001</v>
      </c>
      <c r="TJ5">
        <v>3.32933429480241E-2</v>
      </c>
      <c r="TL5">
        <v>0.600001037597656</v>
      </c>
      <c r="TM5">
        <v>1.79158912</v>
      </c>
      <c r="TN5">
        <v>172.445513233756</v>
      </c>
      <c r="TO5">
        <v>1.16006536409259E-2</v>
      </c>
      <c r="TP5">
        <v>0.57084123763337802</v>
      </c>
      <c r="TQ5">
        <v>3.33461036044101E-2</v>
      </c>
      <c r="TR5">
        <v>1.1584529653191599E-2</v>
      </c>
      <c r="TS5">
        <v>0.57082732315063001</v>
      </c>
      <c r="TT5">
        <v>3.32933429480241E-2</v>
      </c>
      <c r="TV5">
        <v>0.600001037597656</v>
      </c>
      <c r="TW5">
        <v>1.79158912</v>
      </c>
      <c r="TX5">
        <v>172.445513233756</v>
      </c>
      <c r="TY5">
        <v>1.16006536409259E-2</v>
      </c>
      <c r="TZ5">
        <v>0.57084123763337802</v>
      </c>
      <c r="UA5">
        <v>3.33461036044101E-2</v>
      </c>
      <c r="UB5">
        <v>1.1584529653191599E-2</v>
      </c>
      <c r="UC5">
        <v>0.57082732315063001</v>
      </c>
      <c r="UD5">
        <v>3.32933429480241E-2</v>
      </c>
      <c r="UF5">
        <v>0.75095812988281296</v>
      </c>
      <c r="UG5">
        <v>1.9405341439999999</v>
      </c>
      <c r="UH5">
        <v>170.68018022184501</v>
      </c>
      <c r="UI5">
        <v>1.41762355342507E-2</v>
      </c>
      <c r="UJ5">
        <v>0.56785851295510903</v>
      </c>
      <c r="UK5">
        <v>2.7968028129878201E-2</v>
      </c>
      <c r="UL5">
        <v>1.35603686794639E-2</v>
      </c>
      <c r="UM5">
        <v>0.56801237947972305</v>
      </c>
      <c r="UN5">
        <v>3.0468440269516998E-2</v>
      </c>
      <c r="UP5">
        <v>0.74937561035156297</v>
      </c>
      <c r="UQ5">
        <v>1.9403375359999999</v>
      </c>
      <c r="UR5">
        <v>170.68632875374701</v>
      </c>
      <c r="US5">
        <v>1.40496399253607E-2</v>
      </c>
      <c r="UT5">
        <v>0.56788963548215399</v>
      </c>
      <c r="UU5">
        <v>2.72925877699608E-2</v>
      </c>
      <c r="UV5">
        <v>1.3416407629847501E-2</v>
      </c>
      <c r="UW5">
        <v>0.56809668376445599</v>
      </c>
      <c r="UX5">
        <v>2.9540389211435501E-2</v>
      </c>
      <c r="UZ5">
        <v>0.75029595947265604</v>
      </c>
      <c r="VA5">
        <v>1.9375627520000001</v>
      </c>
      <c r="VB5">
        <v>170.65680609491599</v>
      </c>
      <c r="VC5">
        <v>1.38746872544289E-2</v>
      </c>
      <c r="VD5">
        <v>0.56794134992150302</v>
      </c>
      <c r="VE5">
        <v>2.8392263023750398E-2</v>
      </c>
      <c r="VF5">
        <v>1.3279617764055699E-2</v>
      </c>
      <c r="VG5">
        <v>0.56777661061336604</v>
      </c>
      <c r="VH5">
        <v>3.07329880698308E-2</v>
      </c>
      <c r="VJ5">
        <v>0.75083282470703105</v>
      </c>
      <c r="VK5">
        <v>2.0445793280000002</v>
      </c>
      <c r="VL5">
        <v>170.58248120021699</v>
      </c>
      <c r="VM5">
        <v>1.304716989398E-2</v>
      </c>
      <c r="VN5">
        <v>0.566337686540206</v>
      </c>
      <c r="VO5">
        <v>3.7779496012553003E-2</v>
      </c>
      <c r="VP5">
        <v>1.25167835503817E-2</v>
      </c>
      <c r="VQ5">
        <v>0.56615533521703498</v>
      </c>
      <c r="VR5">
        <v>4.0088921923602597E-2</v>
      </c>
    </row>
    <row r="6" spans="1:590" x14ac:dyDescent="0.25">
      <c r="A6">
        <v>0.80000096559524503</v>
      </c>
      <c r="B6">
        <v>700.50421142578102</v>
      </c>
      <c r="C6">
        <f t="shared" si="0"/>
        <v>1.401008422851562</v>
      </c>
      <c r="D6">
        <v>173.066090885085</v>
      </c>
      <c r="E6">
        <v>7.9247332178056197E-4</v>
      </c>
      <c r="F6">
        <v>0.50790262465548797</v>
      </c>
      <c r="G6">
        <v>0.35846440367347499</v>
      </c>
      <c r="H6">
        <v>8.2150404341518901E-4</v>
      </c>
      <c r="I6">
        <v>0.501847906362764</v>
      </c>
      <c r="J6">
        <v>0.351574132530034</v>
      </c>
      <c r="L6">
        <v>800.00457763671898</v>
      </c>
      <c r="M6">
        <f t="shared" si="1"/>
        <v>0.80000457763671895</v>
      </c>
      <c r="N6">
        <v>686395520</v>
      </c>
      <c r="O6">
        <f t="shared" si="2"/>
        <v>1.3727910400000001</v>
      </c>
      <c r="P6">
        <v>173.18690517590699</v>
      </c>
      <c r="Q6">
        <v>1.3402780750766401E-3</v>
      </c>
      <c r="R6">
        <v>0.51547152694588905</v>
      </c>
      <c r="S6">
        <v>0.30025019378419598</v>
      </c>
      <c r="T6">
        <v>1.31519057322294E-3</v>
      </c>
      <c r="U6">
        <v>0.51666837387964104</v>
      </c>
      <c r="V6">
        <v>0.30292770496214999</v>
      </c>
      <c r="X6">
        <v>800.00274658203102</v>
      </c>
      <c r="Y6">
        <f t="shared" si="3"/>
        <v>0.80000274658203108</v>
      </c>
      <c r="Z6">
        <v>1887426432</v>
      </c>
      <c r="AA6">
        <f t="shared" si="4"/>
        <v>1.887426432</v>
      </c>
      <c r="AB6">
        <v>169.26939336530199</v>
      </c>
      <c r="AC6">
        <v>1.5786824747920002E-2</v>
      </c>
      <c r="AD6">
        <v>0.57163935219571604</v>
      </c>
      <c r="AE6">
        <v>1.9372941479538799E-2</v>
      </c>
      <c r="AF6">
        <v>1.59587766975164E-2</v>
      </c>
      <c r="AG6">
        <v>0.57109491643353105</v>
      </c>
      <c r="AH6">
        <v>1.8332858874726899E-2</v>
      </c>
      <c r="AJ6">
        <v>800.0029296875</v>
      </c>
      <c r="AK6">
        <f t="shared" si="5"/>
        <v>0.80000292968749998</v>
      </c>
      <c r="AL6">
        <v>1836276992</v>
      </c>
      <c r="AM6">
        <f t="shared" si="6"/>
        <v>1.8362769919999999</v>
      </c>
      <c r="AN6">
        <v>169.44808866948</v>
      </c>
      <c r="AO6">
        <v>1.6623100265860599E-2</v>
      </c>
      <c r="AP6">
        <v>0.57008110193442296</v>
      </c>
      <c r="AQ6">
        <v>1.80841495279466E-2</v>
      </c>
      <c r="AR6">
        <v>1.6365084797143901E-2</v>
      </c>
      <c r="AS6">
        <v>0.57156878001127798</v>
      </c>
      <c r="AT6">
        <v>1.8473420594602701E-2</v>
      </c>
      <c r="AV6">
        <v>800.00189208984398</v>
      </c>
      <c r="AW6">
        <f t="shared" si="7"/>
        <v>0.80000189208984396</v>
      </c>
      <c r="AX6">
        <v>1884104064</v>
      </c>
      <c r="AY6">
        <f t="shared" si="8"/>
        <v>1.884104064</v>
      </c>
      <c r="AZ6">
        <v>169.240615800142</v>
      </c>
      <c r="BA6">
        <v>1.6132295131683402E-2</v>
      </c>
      <c r="BB6">
        <v>0.57216317417462503</v>
      </c>
      <c r="BC6">
        <v>1.8802840948517401E-2</v>
      </c>
      <c r="BD6">
        <v>1.6398319974541699E-2</v>
      </c>
      <c r="BE6">
        <v>0.56975409255335996</v>
      </c>
      <c r="BF6">
        <v>1.7347633466999999E-2</v>
      </c>
      <c r="BH6">
        <v>800.00286865234398</v>
      </c>
      <c r="BI6">
        <f t="shared" si="9"/>
        <v>0.80000286865234393</v>
      </c>
      <c r="BJ6">
        <v>1908981504</v>
      </c>
      <c r="BK6">
        <f t="shared" si="10"/>
        <v>1.908981504</v>
      </c>
      <c r="BL6">
        <v>169.43068777323299</v>
      </c>
      <c r="BM6">
        <v>1.5883632004260999E-2</v>
      </c>
      <c r="BN6">
        <v>0.57208810289433198</v>
      </c>
      <c r="BO6">
        <v>1.5781901446159201E-2</v>
      </c>
      <c r="BP6">
        <v>1.5990359708666801E-2</v>
      </c>
      <c r="BQ6">
        <v>0.57233932720668501</v>
      </c>
      <c r="BR6">
        <v>1.5733466460865798E-2</v>
      </c>
      <c r="BT6">
        <v>800.00408935546898</v>
      </c>
      <c r="BU6">
        <f t="shared" si="11"/>
        <v>0.80000408935546896</v>
      </c>
      <c r="BV6">
        <v>3759359488</v>
      </c>
      <c r="BW6">
        <f t="shared" si="12"/>
        <v>1.8796797439999999</v>
      </c>
      <c r="BX6">
        <v>169.221292895581</v>
      </c>
      <c r="BY6">
        <v>1.16426525637507E-2</v>
      </c>
      <c r="BZ6">
        <v>0.34486127646222098</v>
      </c>
      <c r="CA6">
        <v>0.96756795392972905</v>
      </c>
      <c r="CB6">
        <v>1.17675736546516E-2</v>
      </c>
      <c r="CC6">
        <v>0.34455260833643597</v>
      </c>
      <c r="CD6">
        <v>0.94276459590306305</v>
      </c>
      <c r="CF6">
        <v>800.00183105468795</v>
      </c>
      <c r="CG6">
        <f t="shared" si="13"/>
        <v>0.80000183105468792</v>
      </c>
      <c r="CH6">
        <v>1850624000</v>
      </c>
      <c r="CI6">
        <f t="shared" si="14"/>
        <v>1.850624</v>
      </c>
      <c r="CJ6">
        <v>169.228012218169</v>
      </c>
      <c r="CK6">
        <v>1.6133882105350501E-2</v>
      </c>
      <c r="CL6">
        <v>0.57186656814343495</v>
      </c>
      <c r="CM6">
        <v>1.6410450861278701E-2</v>
      </c>
      <c r="CN6">
        <v>1.6286015510559099E-2</v>
      </c>
      <c r="CO6">
        <v>0.57146101007083805</v>
      </c>
      <c r="CP6">
        <v>1.5994124856065099E-2</v>
      </c>
      <c r="CR6">
        <v>800.00140380859398</v>
      </c>
      <c r="CS6">
        <f t="shared" si="15"/>
        <v>0.80000140380859397</v>
      </c>
      <c r="CT6">
        <v>1807407360</v>
      </c>
      <c r="CU6">
        <f t="shared" si="16"/>
        <v>1.80740736</v>
      </c>
      <c r="CV6">
        <v>169.61816633877601</v>
      </c>
      <c r="CW6">
        <v>1.6991419717669501E-2</v>
      </c>
      <c r="CX6">
        <v>0.56973827762184104</v>
      </c>
      <c r="CY6">
        <v>1.8651066921675698E-2</v>
      </c>
      <c r="CZ6">
        <v>1.6957385465502701E-2</v>
      </c>
      <c r="DA6">
        <v>0.57055005071134302</v>
      </c>
      <c r="DB6">
        <v>1.8821192868334499E-2</v>
      </c>
      <c r="DD6">
        <v>800.00006103515602</v>
      </c>
      <c r="DE6">
        <f t="shared" si="17"/>
        <v>0.80000006103515597</v>
      </c>
      <c r="DF6">
        <v>1887107456</v>
      </c>
      <c r="DG6">
        <f t="shared" si="18"/>
        <v>1.8871074560000001</v>
      </c>
      <c r="DH6">
        <v>169.252467232626</v>
      </c>
      <c r="DI6">
        <v>1.5884267166256901E-2</v>
      </c>
      <c r="DJ6">
        <v>0.57209496545028404</v>
      </c>
      <c r="DK6">
        <v>1.9668086434967001E-2</v>
      </c>
      <c r="DL6">
        <v>1.6087839379906699E-2</v>
      </c>
      <c r="DM6">
        <v>0.57132907569346902</v>
      </c>
      <c r="DN6">
        <v>1.7927177556378501E-2</v>
      </c>
      <c r="DP6">
        <v>1.0005352783203101</v>
      </c>
      <c r="DQ6">
        <v>2.1306414079999998</v>
      </c>
      <c r="DR6">
        <v>167.34432281058</v>
      </c>
      <c r="DS6">
        <v>2.5134423747658698E-2</v>
      </c>
      <c r="DT6">
        <v>0.56783351329532095</v>
      </c>
      <c r="DU6">
        <v>7.4570259020635401E-3</v>
      </c>
      <c r="DV6">
        <v>2.2959798574447601E-2</v>
      </c>
      <c r="DW6">
        <v>0.57098305340160704</v>
      </c>
      <c r="DX6">
        <v>8.1793216759426003E-3</v>
      </c>
      <c r="DZ6">
        <v>1.00000439453125</v>
      </c>
      <c r="EA6">
        <v>2.1309676799999999</v>
      </c>
      <c r="EB6">
        <v>167.37871032477</v>
      </c>
      <c r="EC6">
        <v>2.5071289390325501E-2</v>
      </c>
      <c r="ED6">
        <v>0.56873240660810298</v>
      </c>
      <c r="EE6">
        <v>4.9437986915667996E-3</v>
      </c>
      <c r="EF6">
        <v>2.2901613265276E-2</v>
      </c>
      <c r="EG6">
        <v>0.57154347625457103</v>
      </c>
      <c r="EH6">
        <v>5.5957714942325197E-3</v>
      </c>
      <c r="EJ6">
        <v>0.999772216796875</v>
      </c>
      <c r="EK6">
        <v>2.1187078399999999</v>
      </c>
      <c r="EL6">
        <v>167.30516098960899</v>
      </c>
      <c r="EM6">
        <v>2.5150589644908902E-2</v>
      </c>
      <c r="EN6">
        <v>0.56684097524647103</v>
      </c>
      <c r="EO6">
        <v>8.8871787763387094E-3</v>
      </c>
      <c r="EP6">
        <v>2.2977150976657899E-2</v>
      </c>
      <c r="EQ6">
        <v>0.57252867446007605</v>
      </c>
      <c r="ER6">
        <v>9.9928270122513502E-3</v>
      </c>
      <c r="ET6">
        <v>0.99907043457031297</v>
      </c>
      <c r="EU6">
        <v>2.117609088</v>
      </c>
      <c r="EV6">
        <v>167.28524883291101</v>
      </c>
      <c r="EW6">
        <v>2.4835519492626201E-2</v>
      </c>
      <c r="EX6">
        <v>0.56722711100422396</v>
      </c>
      <c r="EY6">
        <v>7.3426259613072996E-3</v>
      </c>
      <c r="EZ6">
        <v>2.2671712562441802E-2</v>
      </c>
      <c r="FA6">
        <v>0.57118853712739404</v>
      </c>
      <c r="FB6">
        <v>8.4671898482990803E-3</v>
      </c>
      <c r="FD6">
        <v>1.00188641357422</v>
      </c>
      <c r="FE6">
        <v>2.05565248</v>
      </c>
      <c r="FF6">
        <v>167.44635395991901</v>
      </c>
      <c r="FG6">
        <v>2.4894386529922499E-2</v>
      </c>
      <c r="FH6">
        <v>0.57140165323113701</v>
      </c>
      <c r="FI6">
        <v>6.2798013314794296E-3</v>
      </c>
      <c r="FJ6">
        <v>2.4613806977868101E-2</v>
      </c>
      <c r="FK6">
        <v>0.57209396916231603</v>
      </c>
      <c r="FL6">
        <v>6.2388579084095E-3</v>
      </c>
      <c r="FN6">
        <v>0.99621734619140601</v>
      </c>
      <c r="FO6">
        <v>2.0483102720000002</v>
      </c>
      <c r="FP6">
        <v>167.48429745543999</v>
      </c>
      <c r="FQ6">
        <v>2.4739284068345999E-2</v>
      </c>
      <c r="FR6">
        <v>0.57075274363483197</v>
      </c>
      <c r="FS6">
        <v>7.97336154328376E-3</v>
      </c>
      <c r="FT6">
        <v>2.45524067431688E-2</v>
      </c>
      <c r="FU6">
        <v>0.57206008105801998</v>
      </c>
      <c r="FV6">
        <v>8.1856765228558396E-3</v>
      </c>
      <c r="FX6">
        <v>0.99984924316406298</v>
      </c>
      <c r="FY6">
        <v>2.0140203520000002</v>
      </c>
      <c r="FZ6">
        <v>167.447708974515</v>
      </c>
      <c r="GA6">
        <v>2.4389944970607799E-2</v>
      </c>
      <c r="GB6">
        <v>0.57141552116937699</v>
      </c>
      <c r="GC6">
        <v>5.4302057853212703E-3</v>
      </c>
      <c r="GD6">
        <v>2.4180866777896898E-2</v>
      </c>
      <c r="GE6">
        <v>0.57233458270821602</v>
      </c>
      <c r="GF6">
        <v>5.1436821217979399E-3</v>
      </c>
      <c r="GH6">
        <v>0.99965954589843797</v>
      </c>
      <c r="GI6">
        <v>2.0054446079999999</v>
      </c>
      <c r="GJ6">
        <v>167.413706869614</v>
      </c>
      <c r="GK6">
        <v>2.41668485105038E-2</v>
      </c>
      <c r="GL6">
        <v>0.57158799300107199</v>
      </c>
      <c r="GM6">
        <v>7.57098191396266E-3</v>
      </c>
      <c r="GN6">
        <v>2.39081624895334E-2</v>
      </c>
      <c r="GO6">
        <v>0.57232958318047999</v>
      </c>
      <c r="GP6">
        <v>7.2208987493046503E-3</v>
      </c>
      <c r="GR6">
        <v>1.00000476074219</v>
      </c>
      <c r="GS6">
        <v>2.0711900160000001</v>
      </c>
      <c r="GT6">
        <v>167.47814440876499</v>
      </c>
      <c r="GU6">
        <v>2.4502489715814601E-2</v>
      </c>
      <c r="GV6">
        <v>0.57014043937241299</v>
      </c>
      <c r="GW6">
        <v>8.1590188379153696E-3</v>
      </c>
      <c r="GX6">
        <v>2.3117655888199799E-2</v>
      </c>
      <c r="GY6">
        <v>0.57072273364984005</v>
      </c>
      <c r="GZ6">
        <v>8.7710022620711703E-3</v>
      </c>
      <c r="HB6">
        <v>1.00338397216797</v>
      </c>
      <c r="HC6">
        <v>2.0727722239999999</v>
      </c>
      <c r="HD6">
        <v>167.43935040809001</v>
      </c>
      <c r="HE6">
        <v>2.46877800673246E-2</v>
      </c>
      <c r="HF6">
        <v>0.569923779205463</v>
      </c>
      <c r="HG6">
        <v>7.8417682321569905E-3</v>
      </c>
      <c r="HH6">
        <v>2.3300938308239001E-2</v>
      </c>
      <c r="HI6">
        <v>0.56925182940785402</v>
      </c>
      <c r="HJ6">
        <v>8.8842440631449193E-3</v>
      </c>
      <c r="HK6">
        <f t="shared" si="19"/>
        <v>2.39943591877818E-2</v>
      </c>
      <c r="HL6">
        <f t="shared" si="20"/>
        <v>0.56958780430665845</v>
      </c>
      <c r="HN6">
        <v>0.99881860351562501</v>
      </c>
      <c r="HO6">
        <v>2.0747714560000001</v>
      </c>
      <c r="HP6">
        <v>167.49405625870301</v>
      </c>
      <c r="HQ6">
        <v>2.4312807247042701E-2</v>
      </c>
      <c r="HR6">
        <v>0.57034409090855098</v>
      </c>
      <c r="HS6">
        <v>8.5743817235388597E-3</v>
      </c>
      <c r="HT6">
        <v>2.2978784516453701E-2</v>
      </c>
      <c r="HU6">
        <v>0.56886653057057102</v>
      </c>
      <c r="HV6">
        <v>8.9321606636216799E-3</v>
      </c>
      <c r="HX6">
        <v>1.00338397216797</v>
      </c>
      <c r="HY6">
        <v>2.0727722239999999</v>
      </c>
      <c r="HZ6">
        <v>167.43935040809001</v>
      </c>
      <c r="IA6">
        <v>2.46877800673246E-2</v>
      </c>
      <c r="IB6">
        <v>0.569923779205463</v>
      </c>
      <c r="IC6">
        <v>7.8417682321569905E-3</v>
      </c>
      <c r="ID6">
        <v>2.3300938308239001E-2</v>
      </c>
      <c r="IE6">
        <v>0.56925182940785402</v>
      </c>
      <c r="IF6">
        <v>8.8842440631449193E-3</v>
      </c>
      <c r="IH6">
        <v>0.99315509033203098</v>
      </c>
      <c r="II6">
        <v>2.07163136</v>
      </c>
      <c r="IJ6">
        <v>167.568399266326</v>
      </c>
      <c r="IK6">
        <v>2.40399371832609E-2</v>
      </c>
      <c r="IL6">
        <v>0.57018640454915603</v>
      </c>
      <c r="IM6">
        <v>7.0852519735942199E-3</v>
      </c>
      <c r="IN6">
        <v>2.26998794823885E-2</v>
      </c>
      <c r="IO6">
        <v>0.57049128165164498</v>
      </c>
      <c r="IP6">
        <v>7.8494828408079993E-3</v>
      </c>
      <c r="IR6">
        <v>1.00338397216797</v>
      </c>
      <c r="IS6">
        <v>2.0727722239999999</v>
      </c>
      <c r="IT6">
        <v>167.43935040809001</v>
      </c>
      <c r="IU6">
        <v>2.46877800673246E-2</v>
      </c>
      <c r="IV6">
        <v>0.569923779205463</v>
      </c>
      <c r="IW6">
        <v>7.8417682321569905E-3</v>
      </c>
      <c r="IX6">
        <v>2.3300938308239001E-2</v>
      </c>
      <c r="IY6">
        <v>0.56925182940785402</v>
      </c>
      <c r="IZ6">
        <v>8.8842440631449193E-3</v>
      </c>
      <c r="JB6">
        <v>0.99315509033203098</v>
      </c>
      <c r="JC6">
        <v>2.07163136</v>
      </c>
      <c r="JD6">
        <v>167.568399266326</v>
      </c>
      <c r="JE6">
        <v>2.40399371832609E-2</v>
      </c>
      <c r="JF6">
        <v>0.57018640454915603</v>
      </c>
      <c r="JG6">
        <v>7.0852519735942199E-3</v>
      </c>
      <c r="JH6">
        <v>2.26998794823885E-2</v>
      </c>
      <c r="JI6">
        <v>0.57049128165164498</v>
      </c>
      <c r="JJ6">
        <v>7.8494828408079993E-3</v>
      </c>
      <c r="JL6">
        <v>1.00338397216797</v>
      </c>
      <c r="JM6">
        <v>2.0727722239999999</v>
      </c>
      <c r="JN6">
        <v>167.43935040809001</v>
      </c>
      <c r="JO6">
        <v>2.46877800673246E-2</v>
      </c>
      <c r="JP6">
        <v>0.569923779205463</v>
      </c>
      <c r="JQ6">
        <v>7.8417682321569905E-3</v>
      </c>
      <c r="JR6">
        <v>2.3300938308239001E-2</v>
      </c>
      <c r="JS6">
        <v>0.56925182940785402</v>
      </c>
      <c r="JT6">
        <v>8.8842440631449193E-3</v>
      </c>
      <c r="JV6">
        <v>0.99881860351562501</v>
      </c>
      <c r="JW6">
        <v>2.0747714560000001</v>
      </c>
      <c r="JX6">
        <v>167.49405625870301</v>
      </c>
      <c r="JY6">
        <v>2.4312807247042701E-2</v>
      </c>
      <c r="JZ6">
        <v>0.57034409090855098</v>
      </c>
      <c r="KA6">
        <v>8.5743817235388597E-3</v>
      </c>
      <c r="KB6">
        <v>2.2978784516453701E-2</v>
      </c>
      <c r="KC6">
        <v>0.56886653057057102</v>
      </c>
      <c r="KD6">
        <v>8.9321606636216799E-3</v>
      </c>
      <c r="KF6">
        <v>1.00338397216797</v>
      </c>
      <c r="KG6">
        <v>2.0727722239999999</v>
      </c>
      <c r="KH6">
        <v>167.43935040809001</v>
      </c>
      <c r="KI6">
        <v>2.46877800673246E-2</v>
      </c>
      <c r="KJ6">
        <v>0.569923779205463</v>
      </c>
      <c r="KK6">
        <v>7.8417682321569905E-3</v>
      </c>
      <c r="KL6">
        <v>2.3300938308239001E-2</v>
      </c>
      <c r="KM6">
        <v>0.56925182940785402</v>
      </c>
      <c r="KN6">
        <v>8.8842440631449193E-3</v>
      </c>
      <c r="KP6">
        <v>0.99315509033203098</v>
      </c>
      <c r="KQ6">
        <v>2.07163136</v>
      </c>
      <c r="KR6">
        <v>167.568399266326</v>
      </c>
      <c r="KS6">
        <v>2.40399371832609E-2</v>
      </c>
      <c r="KT6">
        <v>0.57018640454915603</v>
      </c>
      <c r="KU6">
        <v>7.0852519735942199E-3</v>
      </c>
      <c r="KV6">
        <v>2.26998794823885E-2</v>
      </c>
      <c r="KW6">
        <v>0.57049128165164498</v>
      </c>
      <c r="KX6">
        <v>7.8494828408079993E-3</v>
      </c>
      <c r="KZ6">
        <v>0.99881860351562501</v>
      </c>
      <c r="LA6">
        <v>2.0747714560000001</v>
      </c>
      <c r="LB6">
        <v>167.49405625870301</v>
      </c>
      <c r="LC6">
        <v>2.4312807247042701E-2</v>
      </c>
      <c r="LD6">
        <v>0.57034409090855098</v>
      </c>
      <c r="LE6">
        <v>8.5743817235388597E-3</v>
      </c>
      <c r="LF6">
        <v>2.2978784516453701E-2</v>
      </c>
      <c r="LG6">
        <v>0.56886653057057102</v>
      </c>
      <c r="LH6">
        <v>8.9321606636216799E-3</v>
      </c>
      <c r="LJ6">
        <v>1.00338397216797</v>
      </c>
      <c r="LK6">
        <v>2.0727722239999999</v>
      </c>
      <c r="LL6">
        <v>167.43935040809001</v>
      </c>
      <c r="LM6">
        <v>2.46877800673246E-2</v>
      </c>
      <c r="LN6">
        <v>0.569923779205463</v>
      </c>
      <c r="LO6">
        <v>7.8417682321569905E-3</v>
      </c>
      <c r="LP6">
        <v>2.3300938308239001E-2</v>
      </c>
      <c r="LQ6">
        <v>0.56925182940785402</v>
      </c>
      <c r="LR6">
        <v>8.8842440631449193E-3</v>
      </c>
      <c r="LT6">
        <v>0.99315509033203098</v>
      </c>
      <c r="LU6">
        <v>2.07163136</v>
      </c>
      <c r="LV6">
        <v>167.568399266326</v>
      </c>
      <c r="LW6">
        <v>2.40399371832609E-2</v>
      </c>
      <c r="LX6">
        <v>0.57018640454915603</v>
      </c>
      <c r="LY6">
        <v>7.0852519735942199E-3</v>
      </c>
      <c r="LZ6">
        <v>2.26998794823885E-2</v>
      </c>
      <c r="MA6">
        <v>0.57049128165164498</v>
      </c>
      <c r="MB6">
        <v>7.8494828408079993E-3</v>
      </c>
      <c r="MD6">
        <v>1.00338397216797</v>
      </c>
      <c r="ME6">
        <v>2.0727722239999999</v>
      </c>
      <c r="MF6">
        <v>167.43935040809001</v>
      </c>
      <c r="MG6">
        <v>2.46877800673246E-2</v>
      </c>
      <c r="MH6">
        <v>0.569923779205463</v>
      </c>
      <c r="MI6">
        <v>7.8417682321569905E-3</v>
      </c>
      <c r="MJ6">
        <v>2.3300938308239001E-2</v>
      </c>
      <c r="MK6">
        <v>0.56925182940785402</v>
      </c>
      <c r="ML6">
        <v>8.8842440631449193E-3</v>
      </c>
      <c r="MN6">
        <v>0.99315509033203098</v>
      </c>
      <c r="MO6">
        <v>2.07163136</v>
      </c>
      <c r="MP6">
        <v>167.568399266326</v>
      </c>
      <c r="MQ6">
        <v>2.40399371832609E-2</v>
      </c>
      <c r="MR6">
        <v>0.57018640454915603</v>
      </c>
      <c r="MS6">
        <v>7.0852519735942199E-3</v>
      </c>
      <c r="MT6">
        <v>2.26998794823885E-2</v>
      </c>
      <c r="MU6">
        <v>0.57049128165164498</v>
      </c>
      <c r="MV6">
        <v>7.8494828408079993E-3</v>
      </c>
      <c r="MX6">
        <v>1.00338397216797</v>
      </c>
      <c r="MY6">
        <v>2.0727722239999999</v>
      </c>
      <c r="MZ6">
        <v>167.43935040809001</v>
      </c>
      <c r="NA6">
        <v>2.46877800673246E-2</v>
      </c>
      <c r="NB6">
        <v>0.569923779205463</v>
      </c>
      <c r="NC6">
        <v>7.8417682321569905E-3</v>
      </c>
      <c r="ND6">
        <v>2.3300938308239001E-2</v>
      </c>
      <c r="NE6">
        <v>0.56925182940785402</v>
      </c>
      <c r="NF6">
        <v>8.8842440631449193E-3</v>
      </c>
      <c r="NH6">
        <v>1.00338397216797</v>
      </c>
      <c r="NI6">
        <v>2.0727722239999999</v>
      </c>
      <c r="NJ6">
        <v>167.43935040809001</v>
      </c>
      <c r="NK6">
        <v>2.46877800673246E-2</v>
      </c>
      <c r="NL6">
        <v>0.569923779205463</v>
      </c>
      <c r="NM6">
        <v>7.8417682321569905E-3</v>
      </c>
      <c r="NN6">
        <v>2.3300938308239001E-2</v>
      </c>
      <c r="NO6">
        <v>0.56925182940785402</v>
      </c>
      <c r="NP6">
        <v>8.8842440631449193E-3</v>
      </c>
      <c r="NR6">
        <v>1.0000028686523399</v>
      </c>
      <c r="NS6">
        <v>2.0749282560000002</v>
      </c>
      <c r="NT6">
        <v>167.47974217328201</v>
      </c>
      <c r="NU6">
        <v>2.4493878707289699E-2</v>
      </c>
      <c r="NV6">
        <v>0.56965106854091796</v>
      </c>
      <c r="NW6">
        <v>8.4559810412394593E-3</v>
      </c>
      <c r="NX6">
        <v>2.31947787106037E-2</v>
      </c>
      <c r="NY6">
        <v>0.57059632379169101</v>
      </c>
      <c r="NZ6">
        <v>9.1298324556893205E-3</v>
      </c>
      <c r="OB6">
        <v>0.99315509033203098</v>
      </c>
      <c r="OC6">
        <v>2.07163136</v>
      </c>
      <c r="OD6">
        <v>167.568399266326</v>
      </c>
      <c r="OE6">
        <v>2.40399371832609E-2</v>
      </c>
      <c r="OF6">
        <v>0.57018640454915603</v>
      </c>
      <c r="OG6">
        <v>7.0852519735942199E-3</v>
      </c>
      <c r="OH6">
        <v>2.26998794823885E-2</v>
      </c>
      <c r="OI6">
        <v>0.57049128165164498</v>
      </c>
      <c r="OJ6">
        <v>7.8494828408079993E-3</v>
      </c>
      <c r="OL6">
        <v>1.00000476074219</v>
      </c>
      <c r="OM6">
        <v>2.0711900160000001</v>
      </c>
      <c r="ON6">
        <v>167.47814440876499</v>
      </c>
      <c r="OO6">
        <v>2.4502489715814601E-2</v>
      </c>
      <c r="OP6">
        <v>0.57014043937241299</v>
      </c>
      <c r="OQ6">
        <v>8.1590188379153696E-3</v>
      </c>
      <c r="OR6">
        <v>2.3117655888199799E-2</v>
      </c>
      <c r="OS6">
        <v>0.57072273364984005</v>
      </c>
      <c r="OT6">
        <v>8.7710022620711703E-3</v>
      </c>
      <c r="OV6">
        <v>1.00338397216797</v>
      </c>
      <c r="OW6">
        <v>2.0727722239999999</v>
      </c>
      <c r="OX6">
        <v>167.43935040809001</v>
      </c>
      <c r="OY6">
        <v>2.46877800673246E-2</v>
      </c>
      <c r="OZ6">
        <v>0.569923779205463</v>
      </c>
      <c r="PA6">
        <v>7.8417682321569905E-3</v>
      </c>
      <c r="PB6">
        <v>2.3300938308239001E-2</v>
      </c>
      <c r="PC6">
        <v>0.56925182940785402</v>
      </c>
      <c r="PD6">
        <v>8.8842440631449193E-3</v>
      </c>
      <c r="PF6">
        <v>0.99315509033203098</v>
      </c>
      <c r="PG6">
        <v>2.07163136</v>
      </c>
      <c r="PH6">
        <v>167.568399266326</v>
      </c>
      <c r="PI6">
        <v>2.40399371832609E-2</v>
      </c>
      <c r="PJ6">
        <v>0.57018640454915603</v>
      </c>
      <c r="PK6">
        <v>7.0852519735942199E-3</v>
      </c>
      <c r="PL6">
        <v>2.26998794823885E-2</v>
      </c>
      <c r="PM6">
        <v>0.57049128165164498</v>
      </c>
      <c r="PN6">
        <v>7.8494828408079993E-3</v>
      </c>
      <c r="PP6">
        <v>1.00338397216797</v>
      </c>
      <c r="PQ6">
        <v>2.0727722239999999</v>
      </c>
      <c r="PR6">
        <v>167.43935040809001</v>
      </c>
      <c r="PS6">
        <v>2.46877800673246E-2</v>
      </c>
      <c r="PT6">
        <v>0.569923779205463</v>
      </c>
      <c r="PU6">
        <v>7.8417682321569905E-3</v>
      </c>
      <c r="PV6">
        <v>2.3300938308239001E-2</v>
      </c>
      <c r="PW6">
        <v>0.56925182940785402</v>
      </c>
      <c r="PX6">
        <v>8.8842440631449193E-3</v>
      </c>
      <c r="PZ6">
        <v>1.00338397216797</v>
      </c>
      <c r="QA6">
        <v>2.0727722239999999</v>
      </c>
      <c r="QB6">
        <v>167.43935040809001</v>
      </c>
      <c r="QC6">
        <v>2.46877800673246E-2</v>
      </c>
      <c r="QD6">
        <v>0.569923779205463</v>
      </c>
      <c r="QE6">
        <v>7.8417682321569905E-3</v>
      </c>
      <c r="QF6">
        <v>2.3300938308239001E-2</v>
      </c>
      <c r="QG6">
        <v>0.56925182940785402</v>
      </c>
      <c r="QH6">
        <v>8.8842440631449193E-3</v>
      </c>
      <c r="QJ6">
        <v>1.0000028686523399</v>
      </c>
      <c r="QK6">
        <v>2.0749282560000002</v>
      </c>
      <c r="QL6">
        <v>167.47974217328201</v>
      </c>
      <c r="QM6">
        <v>2.4493878707289699E-2</v>
      </c>
      <c r="QN6">
        <v>0.56965106854091796</v>
      </c>
      <c r="QO6">
        <v>8.4559810412394593E-3</v>
      </c>
      <c r="QP6">
        <v>2.31947787106037E-2</v>
      </c>
      <c r="QQ6">
        <v>0.57059632379169101</v>
      </c>
      <c r="QR6">
        <v>9.1298324556893205E-3</v>
      </c>
      <c r="QT6">
        <v>0.99912591552734398</v>
      </c>
      <c r="QU6">
        <v>2.077669888</v>
      </c>
      <c r="QV6">
        <v>167.50701726968401</v>
      </c>
      <c r="QW6">
        <v>2.4407545104622799E-2</v>
      </c>
      <c r="QX6">
        <v>0.56889143130197595</v>
      </c>
      <c r="QY6">
        <v>7.6618731545032804E-3</v>
      </c>
      <c r="QZ6">
        <v>2.3072715848684301E-2</v>
      </c>
      <c r="RA6">
        <v>0.57038791163708402</v>
      </c>
      <c r="RB6">
        <v>8.6428696728877395E-3</v>
      </c>
      <c r="RD6">
        <v>1.00000299072266</v>
      </c>
      <c r="RE6">
        <v>2.0501518079999999</v>
      </c>
      <c r="RF6">
        <v>167.44225342020599</v>
      </c>
      <c r="RG6">
        <v>2.4846417829394299E-2</v>
      </c>
      <c r="RH6">
        <v>0.57134467103105002</v>
      </c>
      <c r="RI6">
        <v>7.09370639701201E-3</v>
      </c>
      <c r="RJ6">
        <v>2.4534454569220501E-2</v>
      </c>
      <c r="RK6">
        <v>0.57256780728621404</v>
      </c>
      <c r="RL6">
        <v>7.1448606557613604E-3</v>
      </c>
      <c r="RN6">
        <v>1.0000005493164099</v>
      </c>
      <c r="RO6">
        <v>1.9882287359999999</v>
      </c>
      <c r="RP6">
        <v>167.11962662421001</v>
      </c>
      <c r="RQ6">
        <v>2.4019811302423501E-2</v>
      </c>
      <c r="RR6">
        <v>0.57001699608860301</v>
      </c>
      <c r="RS6">
        <v>9.0423883129426806E-3</v>
      </c>
      <c r="RT6">
        <v>2.2638376802206001E-2</v>
      </c>
      <c r="RU6">
        <v>0.56978520877092098</v>
      </c>
      <c r="RV6">
        <v>9.5430443006955194E-3</v>
      </c>
      <c r="RX6">
        <v>1.00000128173828</v>
      </c>
      <c r="RY6">
        <v>1.987455872</v>
      </c>
      <c r="RZ6">
        <v>167.122111371188</v>
      </c>
      <c r="SA6">
        <v>2.4030765518546101E-2</v>
      </c>
      <c r="SB6">
        <v>0.56985360243632699</v>
      </c>
      <c r="SC6">
        <v>8.7256486461259105E-3</v>
      </c>
      <c r="SD6">
        <v>2.2711025550961501E-2</v>
      </c>
      <c r="SE6">
        <v>0.57011809185284801</v>
      </c>
      <c r="SF6">
        <v>9.4502345537977907E-3</v>
      </c>
      <c r="SH6">
        <v>0.80000091552734398</v>
      </c>
      <c r="SI6">
        <v>1.8483083520000001</v>
      </c>
      <c r="SJ6">
        <v>169.43828145307199</v>
      </c>
      <c r="SK6">
        <v>1.9714076071977601E-2</v>
      </c>
      <c r="SL6">
        <v>0.57495366230013401</v>
      </c>
      <c r="SM6">
        <v>8.6340287133994699E-3</v>
      </c>
      <c r="SN6">
        <v>1.9671237096190501E-2</v>
      </c>
      <c r="SO6">
        <v>0.57496183224584496</v>
      </c>
      <c r="SP6">
        <v>8.7530343249919706E-3</v>
      </c>
      <c r="SR6">
        <v>0.80000036621093795</v>
      </c>
      <c r="SS6">
        <v>1.9122270720000001</v>
      </c>
      <c r="ST6">
        <v>169.838918913181</v>
      </c>
      <c r="SU6">
        <v>2.0254485309124E-2</v>
      </c>
      <c r="SV6">
        <v>0.57472686796211603</v>
      </c>
      <c r="SW6">
        <v>9.7699013694164706E-3</v>
      </c>
      <c r="SX6">
        <v>2.0249692723155001E-2</v>
      </c>
      <c r="SY6">
        <v>0.57474941037439298</v>
      </c>
      <c r="SZ6">
        <v>9.6544595046292904E-3</v>
      </c>
      <c r="TB6">
        <v>0.80000036621093795</v>
      </c>
      <c r="TC6">
        <v>1.9122270720000001</v>
      </c>
      <c r="TD6">
        <v>169.838918913181</v>
      </c>
      <c r="TE6">
        <v>2.0254485309124E-2</v>
      </c>
      <c r="TF6">
        <v>0.57472686796211603</v>
      </c>
      <c r="TG6">
        <v>9.7699013694164706E-3</v>
      </c>
      <c r="TH6">
        <v>2.0249692723155001E-2</v>
      </c>
      <c r="TI6">
        <v>0.57474941037439298</v>
      </c>
      <c r="TJ6">
        <v>9.6544595046292904E-3</v>
      </c>
      <c r="TL6">
        <v>0.80000036621093795</v>
      </c>
      <c r="TM6">
        <v>1.9122270720000001</v>
      </c>
      <c r="TN6">
        <v>169.838918913181</v>
      </c>
      <c r="TO6">
        <v>2.0254485309124E-2</v>
      </c>
      <c r="TP6">
        <v>0.57472686796211603</v>
      </c>
      <c r="TQ6">
        <v>9.7699013694164706E-3</v>
      </c>
      <c r="TR6">
        <v>2.0249692723155001E-2</v>
      </c>
      <c r="TS6">
        <v>0.57474941037439298</v>
      </c>
      <c r="TT6">
        <v>9.6544595046292904E-3</v>
      </c>
      <c r="TV6">
        <v>0.80000036621093795</v>
      </c>
      <c r="TW6">
        <v>1.9122270720000001</v>
      </c>
      <c r="TX6">
        <v>169.838918913181</v>
      </c>
      <c r="TY6">
        <v>2.0254485309124E-2</v>
      </c>
      <c r="TZ6">
        <v>0.57472686796211603</v>
      </c>
      <c r="UA6">
        <v>9.7699013694164706E-3</v>
      </c>
      <c r="UB6">
        <v>2.0249692723155001E-2</v>
      </c>
      <c r="UC6">
        <v>0.57474941037439298</v>
      </c>
      <c r="UD6">
        <v>9.6544595046292904E-3</v>
      </c>
      <c r="UF6">
        <v>0.99992510986328098</v>
      </c>
      <c r="UG6">
        <v>2.070569216</v>
      </c>
      <c r="UH6">
        <v>167.508417818216</v>
      </c>
      <c r="UI6">
        <v>2.4657284840941401E-2</v>
      </c>
      <c r="UJ6">
        <v>0.56891725156546902</v>
      </c>
      <c r="UK6">
        <v>7.6199306524618003E-3</v>
      </c>
      <c r="UL6">
        <v>2.3310190066695199E-2</v>
      </c>
      <c r="UM6">
        <v>0.57052605204838902</v>
      </c>
      <c r="UN6">
        <v>8.2335209443561395E-3</v>
      </c>
      <c r="UP6">
        <v>0.99901910400390603</v>
      </c>
      <c r="UQ6">
        <v>2.072941696</v>
      </c>
      <c r="UR6">
        <v>167.51159416538101</v>
      </c>
      <c r="US6">
        <v>2.45618894696236E-2</v>
      </c>
      <c r="UT6">
        <v>0.56933834041591902</v>
      </c>
      <c r="UU6">
        <v>8.6191864023097402E-3</v>
      </c>
      <c r="UV6">
        <v>2.3155063390731801E-2</v>
      </c>
      <c r="UW6">
        <v>0.57003407439399401</v>
      </c>
      <c r="UX6">
        <v>9.5283907569582195E-3</v>
      </c>
      <c r="UZ6">
        <v>1.0005451049804699</v>
      </c>
      <c r="VA6">
        <v>2.0726423039999999</v>
      </c>
      <c r="VB6">
        <v>167.457439284033</v>
      </c>
      <c r="VC6">
        <v>2.4430816993117301E-2</v>
      </c>
      <c r="VD6">
        <v>0.56913669604172101</v>
      </c>
      <c r="VE6">
        <v>7.9830356726483497E-3</v>
      </c>
      <c r="VF6">
        <v>2.31162793934345E-2</v>
      </c>
      <c r="VG6">
        <v>0.57015842016421603</v>
      </c>
      <c r="VH6">
        <v>9.0254846559021402E-3</v>
      </c>
      <c r="VJ6">
        <v>1.00087634277344</v>
      </c>
      <c r="VK6">
        <v>2.205120768</v>
      </c>
      <c r="VL6">
        <v>167.36047435180501</v>
      </c>
      <c r="VM6">
        <v>2.3720789700746502E-2</v>
      </c>
      <c r="VN6">
        <v>0.56980592664670004</v>
      </c>
      <c r="VO6">
        <v>8.7737017699567304E-3</v>
      </c>
      <c r="VP6">
        <v>2.2487765178084401E-2</v>
      </c>
      <c r="VQ6">
        <v>0.56996915771522405</v>
      </c>
      <c r="VR6">
        <v>9.7440929550600703E-3</v>
      </c>
    </row>
    <row r="7" spans="1:590" x14ac:dyDescent="0.25">
      <c r="A7">
        <v>1.0000016689300499</v>
      </c>
      <c r="B7">
        <v>869.0400390625</v>
      </c>
      <c r="C7">
        <f t="shared" si="0"/>
        <v>1.7380800781250001</v>
      </c>
      <c r="D7">
        <v>171.45278822899701</v>
      </c>
      <c r="E7">
        <v>2.08177557215095E-3</v>
      </c>
      <c r="F7">
        <v>0.52614047392466801</v>
      </c>
      <c r="G7">
        <v>0.26759093200446898</v>
      </c>
      <c r="H7">
        <v>2.1510343067347999E-3</v>
      </c>
      <c r="I7">
        <v>0.52267034055279005</v>
      </c>
      <c r="J7">
        <v>0.26209767947271201</v>
      </c>
      <c r="L7">
        <v>1000.00494384766</v>
      </c>
      <c r="M7">
        <f t="shared" si="1"/>
        <v>1.0000049438476599</v>
      </c>
      <c r="N7">
        <v>819911936</v>
      </c>
      <c r="O7">
        <f t="shared" si="2"/>
        <v>1.639823872</v>
      </c>
      <c r="P7">
        <v>171.56239326949699</v>
      </c>
      <c r="Q7">
        <v>2.9795672744512601E-3</v>
      </c>
      <c r="R7">
        <v>0.53504422048342004</v>
      </c>
      <c r="S7">
        <v>0.20406478533179401</v>
      </c>
      <c r="T7">
        <v>2.9448005370795701E-3</v>
      </c>
      <c r="U7">
        <v>0.53600906346810795</v>
      </c>
      <c r="V7">
        <v>0.206205185135133</v>
      </c>
      <c r="X7">
        <v>1000.00152587891</v>
      </c>
      <c r="Y7">
        <f t="shared" si="3"/>
        <v>1.0000015258789099</v>
      </c>
      <c r="Z7">
        <v>2092791424</v>
      </c>
      <c r="AA7">
        <f t="shared" si="4"/>
        <v>2.0927914240000001</v>
      </c>
      <c r="AB7">
        <v>167.25804477561201</v>
      </c>
      <c r="AC7">
        <v>2.3532122373580901E-2</v>
      </c>
      <c r="AD7">
        <v>0.57324177780143104</v>
      </c>
      <c r="AE7">
        <v>5.9579755375033204E-3</v>
      </c>
      <c r="AF7">
        <v>2.4210581555962601E-2</v>
      </c>
      <c r="AG7">
        <v>0.572328907239539</v>
      </c>
      <c r="AH7">
        <v>5.5686366823461996E-3</v>
      </c>
      <c r="AJ7">
        <v>1000.00268554688</v>
      </c>
      <c r="AK7">
        <f t="shared" si="5"/>
        <v>1.00000268554688</v>
      </c>
      <c r="AL7">
        <v>2049409536</v>
      </c>
      <c r="AM7">
        <f t="shared" si="6"/>
        <v>2.0494095360000002</v>
      </c>
      <c r="AN7">
        <v>167.498017559516</v>
      </c>
      <c r="AO7">
        <v>2.5124136358499499E-2</v>
      </c>
      <c r="AP7">
        <v>0.57177081714618405</v>
      </c>
      <c r="AQ7">
        <v>6.23101890915623E-3</v>
      </c>
      <c r="AR7">
        <v>2.4800106883049001E-2</v>
      </c>
      <c r="AS7">
        <v>0.57274821651158803</v>
      </c>
      <c r="AT7">
        <v>5.9954462335122197E-3</v>
      </c>
      <c r="AV7">
        <v>1000.00219726563</v>
      </c>
      <c r="AW7">
        <f t="shared" si="7"/>
        <v>1.0000021972656301</v>
      </c>
      <c r="AX7">
        <v>2107353600</v>
      </c>
      <c r="AY7">
        <f t="shared" si="8"/>
        <v>2.1073536000000002</v>
      </c>
      <c r="AZ7">
        <v>167.35158058753899</v>
      </c>
      <c r="BA7">
        <v>2.3797003552317599E-2</v>
      </c>
      <c r="BB7">
        <v>0.57357569642195005</v>
      </c>
      <c r="BC7">
        <v>6.5678643887565596E-3</v>
      </c>
      <c r="BD7">
        <v>2.4436794221401201E-2</v>
      </c>
      <c r="BE7">
        <v>0.57103961064101305</v>
      </c>
      <c r="BF7">
        <v>6.3095610475962802E-3</v>
      </c>
      <c r="BH7">
        <v>1000.00219726563</v>
      </c>
      <c r="BI7">
        <f t="shared" si="9"/>
        <v>1.0000021972656301</v>
      </c>
      <c r="BJ7">
        <v>2091436928</v>
      </c>
      <c r="BK7">
        <f t="shared" si="10"/>
        <v>2.0914369279999998</v>
      </c>
      <c r="BL7">
        <v>167.29267919879001</v>
      </c>
      <c r="BM7">
        <v>2.3539917543530499E-2</v>
      </c>
      <c r="BN7">
        <v>0.57262020962048199</v>
      </c>
      <c r="BO7">
        <v>7.8703725314101004E-3</v>
      </c>
      <c r="BP7">
        <v>2.4207597598433502E-2</v>
      </c>
      <c r="BQ7">
        <v>0.57266281073658498</v>
      </c>
      <c r="BR7">
        <v>7.7675644897086098E-3</v>
      </c>
      <c r="BT7">
        <v>1000.00390625</v>
      </c>
      <c r="BU7">
        <f t="shared" si="11"/>
        <v>1.0000039062499999</v>
      </c>
      <c r="BV7">
        <v>4195468800</v>
      </c>
      <c r="BW7">
        <f t="shared" si="12"/>
        <v>2.0977344000000002</v>
      </c>
      <c r="BX7">
        <v>167.32532763613301</v>
      </c>
      <c r="BY7">
        <v>1.8015038222074502E-2</v>
      </c>
      <c r="BZ7">
        <v>0.34580241216114699</v>
      </c>
      <c r="CA7">
        <v>0.96416430017274002</v>
      </c>
      <c r="CB7">
        <v>1.8392957746982599E-2</v>
      </c>
      <c r="CC7">
        <v>0.34636453126609101</v>
      </c>
      <c r="CD7">
        <v>0.92730503658167895</v>
      </c>
      <c r="CF7">
        <v>1000.00213623047</v>
      </c>
      <c r="CG7">
        <f t="shared" si="13"/>
        <v>1.0000021362304701</v>
      </c>
      <c r="CH7">
        <v>2069224704</v>
      </c>
      <c r="CI7">
        <f t="shared" si="14"/>
        <v>2.0692247039999998</v>
      </c>
      <c r="CJ7">
        <v>167.31114339689799</v>
      </c>
      <c r="CK7">
        <v>2.34632156789303E-2</v>
      </c>
      <c r="CL7">
        <v>0.57309079065503599</v>
      </c>
      <c r="CM7">
        <v>7.2973619972830396E-3</v>
      </c>
      <c r="CN7">
        <v>2.4177227169275301E-2</v>
      </c>
      <c r="CO7">
        <v>0.57241230690997402</v>
      </c>
      <c r="CP7">
        <v>6.47881143275875E-3</v>
      </c>
      <c r="CR7">
        <v>1000.00323486328</v>
      </c>
      <c r="CS7">
        <f t="shared" si="15"/>
        <v>1.0000032348632799</v>
      </c>
      <c r="CT7">
        <v>2028479232</v>
      </c>
      <c r="CU7">
        <f t="shared" si="16"/>
        <v>2.028479232</v>
      </c>
      <c r="CV7">
        <v>167.65186609722701</v>
      </c>
      <c r="CW7">
        <v>2.6247544214129399E-2</v>
      </c>
      <c r="CX7">
        <v>0.57094935844935801</v>
      </c>
      <c r="CY7">
        <v>6.1151233558789401E-3</v>
      </c>
      <c r="CZ7">
        <v>2.55415383726358E-2</v>
      </c>
      <c r="DA7">
        <v>0.57217742797658799</v>
      </c>
      <c r="DB7">
        <v>6.7943415491327199E-3</v>
      </c>
      <c r="DD7">
        <v>1000.00189208984</v>
      </c>
      <c r="DE7">
        <f t="shared" si="17"/>
        <v>1.0000018920898399</v>
      </c>
      <c r="DF7">
        <v>2092673408</v>
      </c>
      <c r="DG7">
        <f t="shared" si="18"/>
        <v>2.092673408</v>
      </c>
      <c r="DH7">
        <v>167.303889980355</v>
      </c>
      <c r="DI7">
        <v>2.36579496413469E-2</v>
      </c>
      <c r="DJ7">
        <v>0.57397569906923296</v>
      </c>
      <c r="DK7">
        <v>4.4619978289901496E-3</v>
      </c>
      <c r="DL7">
        <v>2.4349663406610499E-2</v>
      </c>
      <c r="DM7">
        <v>0.57300716793514195</v>
      </c>
      <c r="DN7">
        <v>3.7073221952272899E-3</v>
      </c>
      <c r="DP7">
        <v>1.2525478515624999</v>
      </c>
      <c r="DQ7">
        <v>2.2323358720000002</v>
      </c>
      <c r="DR7">
        <v>164.292323126198</v>
      </c>
      <c r="DS7">
        <v>3.7252295762300498E-2</v>
      </c>
      <c r="DT7">
        <v>0.56772380438052095</v>
      </c>
      <c r="DU7">
        <v>1.0156975197639401E-3</v>
      </c>
      <c r="DV7">
        <v>3.36813181638718E-2</v>
      </c>
      <c r="DW7">
        <v>0.56949662382885202</v>
      </c>
      <c r="DX7">
        <v>9.0857192624649297E-4</v>
      </c>
      <c r="DZ7">
        <v>1.2500045166015601</v>
      </c>
      <c r="EA7">
        <v>2.2337850879999999</v>
      </c>
      <c r="EB7">
        <v>164.360506165169</v>
      </c>
      <c r="EC7">
        <v>3.7248644977807999E-2</v>
      </c>
      <c r="ED7">
        <v>0.56856702915516499</v>
      </c>
      <c r="EE7">
        <v>1.4727425144256401E-4</v>
      </c>
      <c r="EF7">
        <v>3.3702250570058802E-2</v>
      </c>
      <c r="EG7">
        <v>0.57066050551953995</v>
      </c>
      <c r="EH7">
        <v>-1.8690697227086199E-4</v>
      </c>
      <c r="EJ7">
        <v>1.25295153808594</v>
      </c>
      <c r="EK7">
        <v>2.2319749120000001</v>
      </c>
      <c r="EL7">
        <v>164.18492135839199</v>
      </c>
      <c r="EM7">
        <v>3.7490967661142301E-2</v>
      </c>
      <c r="EN7">
        <v>0.56655699384001801</v>
      </c>
      <c r="EO7">
        <v>1.5393359870057299E-3</v>
      </c>
      <c r="EP7">
        <v>3.3932723104953801E-2</v>
      </c>
      <c r="EQ7">
        <v>0.57199288816452298</v>
      </c>
      <c r="ER7">
        <v>1.7357347852308099E-3</v>
      </c>
      <c r="ET7">
        <v>1.24653588867187</v>
      </c>
      <c r="EU7">
        <v>2.2325990400000002</v>
      </c>
      <c r="EV7">
        <v>164.25221315852801</v>
      </c>
      <c r="EW7">
        <v>3.6733191460370997E-2</v>
      </c>
      <c r="EX7">
        <v>0.56731254270393305</v>
      </c>
      <c r="EY7">
        <v>1.1046090310674599E-3</v>
      </c>
      <c r="EZ7">
        <v>3.3301033079624197E-2</v>
      </c>
      <c r="FA7">
        <v>0.57001453226380605</v>
      </c>
      <c r="FB7">
        <v>1.0361575167911999E-3</v>
      </c>
      <c r="FD7">
        <v>1.2521933593750001</v>
      </c>
      <c r="FE7">
        <v>2.1624409600000001</v>
      </c>
      <c r="FF7">
        <v>164.39617434366099</v>
      </c>
      <c r="FG7">
        <v>3.5203438252210603E-2</v>
      </c>
      <c r="FH7">
        <v>0.57072143872018199</v>
      </c>
      <c r="FI7">
        <v>-1.57372875878581E-4</v>
      </c>
      <c r="FJ7">
        <v>3.5008583217859303E-2</v>
      </c>
      <c r="FK7">
        <v>0.57164536428244805</v>
      </c>
      <c r="FL7">
        <v>-3.1246783749949697E-4</v>
      </c>
      <c r="FN7">
        <v>1.24456518554687</v>
      </c>
      <c r="FO7">
        <v>2.1675558399999999</v>
      </c>
      <c r="FP7">
        <v>164.42986105151101</v>
      </c>
      <c r="FQ7">
        <v>3.5137016326189E-2</v>
      </c>
      <c r="FR7">
        <v>0.57003974449043304</v>
      </c>
      <c r="FS7">
        <v>2.66924028030069E-3</v>
      </c>
      <c r="FT7">
        <v>3.5012111067771898E-2</v>
      </c>
      <c r="FU7">
        <v>0.57176805329132596</v>
      </c>
      <c r="FV7">
        <v>2.81892272019679E-3</v>
      </c>
      <c r="FX7">
        <v>1.24801013183594</v>
      </c>
      <c r="FY7">
        <v>2.1244273919999999</v>
      </c>
      <c r="FZ7">
        <v>164.436575798946</v>
      </c>
      <c r="GA7">
        <v>3.43138687312603E-2</v>
      </c>
      <c r="GB7">
        <v>0.57070665188515801</v>
      </c>
      <c r="GC7">
        <v>3.3839401863144898E-4</v>
      </c>
      <c r="GD7">
        <v>3.4156892448663698E-2</v>
      </c>
      <c r="GE7">
        <v>0.57207370943118196</v>
      </c>
      <c r="GF7">
        <v>2.35701333133442E-4</v>
      </c>
      <c r="GH7">
        <v>1.25165173339844</v>
      </c>
      <c r="GI7">
        <v>2.1160863999999999</v>
      </c>
      <c r="GJ7">
        <v>164.30768560018501</v>
      </c>
      <c r="GK7">
        <v>3.41991148889065E-2</v>
      </c>
      <c r="GL7">
        <v>0.57153105195961595</v>
      </c>
      <c r="GM7">
        <v>2.1716302122165602E-3</v>
      </c>
      <c r="GN7">
        <v>3.3976521342992803E-2</v>
      </c>
      <c r="GO7">
        <v>0.57189859061598403</v>
      </c>
      <c r="GP7">
        <v>1.91600943950299E-3</v>
      </c>
      <c r="GR7">
        <v>1.25000610351562</v>
      </c>
      <c r="GS7">
        <v>2.191343872</v>
      </c>
      <c r="GT7">
        <v>164.507374547647</v>
      </c>
      <c r="GU7">
        <v>3.6391962319612503E-2</v>
      </c>
      <c r="GV7">
        <v>0.56960772767474699</v>
      </c>
      <c r="GW7">
        <v>2.3796294811037101E-3</v>
      </c>
      <c r="GX7">
        <v>3.43146286904812E-2</v>
      </c>
      <c r="GY7">
        <v>0.57041062422241495</v>
      </c>
      <c r="GZ7">
        <v>2.18035732166488E-3</v>
      </c>
      <c r="HB7">
        <v>1.2566103515625</v>
      </c>
      <c r="HC7">
        <v>2.1929948160000001</v>
      </c>
      <c r="HD7">
        <v>164.436880277493</v>
      </c>
      <c r="HE7">
        <v>3.66726666688919E-2</v>
      </c>
      <c r="HF7">
        <v>0.56996622542323006</v>
      </c>
      <c r="HG7">
        <v>7.9779627484133397E-4</v>
      </c>
      <c r="HH7">
        <v>3.4560248255729703E-2</v>
      </c>
      <c r="HI7">
        <v>0.56798432645131502</v>
      </c>
      <c r="HJ7">
        <v>8.1730522451395305E-4</v>
      </c>
      <c r="HK7">
        <f t="shared" si="19"/>
        <v>3.5616457462310805E-2</v>
      </c>
      <c r="HL7">
        <f t="shared" si="20"/>
        <v>0.5689752759372726</v>
      </c>
      <c r="HN7">
        <v>1.24966955566406</v>
      </c>
      <c r="HO7">
        <v>2.2017469439999999</v>
      </c>
      <c r="HP7">
        <v>164.496748472077</v>
      </c>
      <c r="HQ7">
        <v>3.608513250947E-2</v>
      </c>
      <c r="HR7">
        <v>0.57039800158204901</v>
      </c>
      <c r="HS7">
        <v>2.9511655800377201E-3</v>
      </c>
      <c r="HT7">
        <v>3.4008596092462498E-2</v>
      </c>
      <c r="HU7">
        <v>0.5679807578328</v>
      </c>
      <c r="HV7">
        <v>2.4781513640849098E-3</v>
      </c>
      <c r="HX7">
        <v>1.2566103515625</v>
      </c>
      <c r="HY7">
        <v>2.1929948160000001</v>
      </c>
      <c r="HZ7">
        <v>164.436880277493</v>
      </c>
      <c r="IA7">
        <v>3.66726666688919E-2</v>
      </c>
      <c r="IB7">
        <v>0.56996622542323006</v>
      </c>
      <c r="IC7">
        <v>7.9779627484133397E-4</v>
      </c>
      <c r="ID7">
        <v>3.4560248255729703E-2</v>
      </c>
      <c r="IE7">
        <v>0.56798432645131502</v>
      </c>
      <c r="IF7">
        <v>8.1730522451395305E-4</v>
      </c>
      <c r="IH7">
        <v>1.2398811035156301</v>
      </c>
      <c r="II7">
        <v>2.1904473599999998</v>
      </c>
      <c r="IJ7">
        <v>164.625453264485</v>
      </c>
      <c r="IK7">
        <v>3.5407371819019297E-2</v>
      </c>
      <c r="IL7">
        <v>0.57062363420395501</v>
      </c>
      <c r="IM7">
        <v>8.7510002795099196E-4</v>
      </c>
      <c r="IN7">
        <v>3.3290516585111597E-2</v>
      </c>
      <c r="IO7">
        <v>0.57065425191075803</v>
      </c>
      <c r="IP7">
        <v>6.6769735393290596E-4</v>
      </c>
      <c r="IR7">
        <v>1.2566103515625</v>
      </c>
      <c r="IS7">
        <v>2.1929948160000001</v>
      </c>
      <c r="IT7">
        <v>164.436880277493</v>
      </c>
      <c r="IU7">
        <v>3.66726666688919E-2</v>
      </c>
      <c r="IV7">
        <v>0.56996622542323006</v>
      </c>
      <c r="IW7">
        <v>7.9779627484133397E-4</v>
      </c>
      <c r="IX7">
        <v>3.4560248255729703E-2</v>
      </c>
      <c r="IY7">
        <v>0.56798432645131502</v>
      </c>
      <c r="IZ7">
        <v>8.1730522451395305E-4</v>
      </c>
      <c r="JB7">
        <v>1.2398811035156301</v>
      </c>
      <c r="JC7">
        <v>2.1904473599999998</v>
      </c>
      <c r="JD7">
        <v>164.625453264485</v>
      </c>
      <c r="JE7">
        <v>3.5407371819019297E-2</v>
      </c>
      <c r="JF7">
        <v>0.57062363420395501</v>
      </c>
      <c r="JG7">
        <v>8.7510002795099196E-4</v>
      </c>
      <c r="JH7">
        <v>3.3290516585111597E-2</v>
      </c>
      <c r="JI7">
        <v>0.57065425191075803</v>
      </c>
      <c r="JJ7">
        <v>6.6769735393290596E-4</v>
      </c>
      <c r="JL7">
        <v>1.2566103515625</v>
      </c>
      <c r="JM7">
        <v>2.1929948160000001</v>
      </c>
      <c r="JN7">
        <v>164.436880277493</v>
      </c>
      <c r="JO7">
        <v>3.66726666688919E-2</v>
      </c>
      <c r="JP7">
        <v>0.56996622542323006</v>
      </c>
      <c r="JQ7">
        <v>7.9779627484133397E-4</v>
      </c>
      <c r="JR7">
        <v>3.4560248255729703E-2</v>
      </c>
      <c r="JS7">
        <v>0.56798432645131502</v>
      </c>
      <c r="JT7">
        <v>8.1730522451395305E-4</v>
      </c>
      <c r="JV7">
        <v>1.24966955566406</v>
      </c>
      <c r="JW7">
        <v>2.2017469439999999</v>
      </c>
      <c r="JX7">
        <v>164.496748472077</v>
      </c>
      <c r="JY7">
        <v>3.608513250947E-2</v>
      </c>
      <c r="JZ7">
        <v>0.57039800158204901</v>
      </c>
      <c r="KA7">
        <v>2.9511655800377201E-3</v>
      </c>
      <c r="KB7">
        <v>3.4008596092462498E-2</v>
      </c>
      <c r="KC7">
        <v>0.5679807578328</v>
      </c>
      <c r="KD7">
        <v>2.4781513640849098E-3</v>
      </c>
      <c r="KF7">
        <v>1.2566103515625</v>
      </c>
      <c r="KG7">
        <v>2.1929948160000001</v>
      </c>
      <c r="KH7">
        <v>164.436880277493</v>
      </c>
      <c r="KI7">
        <v>3.66726666688919E-2</v>
      </c>
      <c r="KJ7">
        <v>0.56996622542323006</v>
      </c>
      <c r="KK7">
        <v>7.9779627484133397E-4</v>
      </c>
      <c r="KL7">
        <v>3.4560248255729703E-2</v>
      </c>
      <c r="KM7">
        <v>0.56798432645131502</v>
      </c>
      <c r="KN7">
        <v>8.1730522451395305E-4</v>
      </c>
      <c r="KP7">
        <v>1.2398811035156301</v>
      </c>
      <c r="KQ7">
        <v>2.1904473599999998</v>
      </c>
      <c r="KR7">
        <v>164.625453264485</v>
      </c>
      <c r="KS7">
        <v>3.5407371819019297E-2</v>
      </c>
      <c r="KT7">
        <v>0.57062363420395501</v>
      </c>
      <c r="KU7">
        <v>8.7510002795099196E-4</v>
      </c>
      <c r="KV7">
        <v>3.3290516585111597E-2</v>
      </c>
      <c r="KW7">
        <v>0.57065425191075803</v>
      </c>
      <c r="KX7">
        <v>6.6769735393290596E-4</v>
      </c>
      <c r="KZ7">
        <v>1.24966955566406</v>
      </c>
      <c r="LA7">
        <v>2.2017469439999999</v>
      </c>
      <c r="LB7">
        <v>164.496748472077</v>
      </c>
      <c r="LC7">
        <v>3.608513250947E-2</v>
      </c>
      <c r="LD7">
        <v>0.57039800158204901</v>
      </c>
      <c r="LE7">
        <v>2.9511655800377201E-3</v>
      </c>
      <c r="LF7">
        <v>3.4008596092462498E-2</v>
      </c>
      <c r="LG7">
        <v>0.5679807578328</v>
      </c>
      <c r="LH7">
        <v>2.4781513640849098E-3</v>
      </c>
      <c r="LJ7">
        <v>1.2566103515625</v>
      </c>
      <c r="LK7">
        <v>2.1929948160000001</v>
      </c>
      <c r="LL7">
        <v>164.436880277493</v>
      </c>
      <c r="LM7">
        <v>3.66726666688919E-2</v>
      </c>
      <c r="LN7">
        <v>0.56996622542323006</v>
      </c>
      <c r="LO7">
        <v>7.9779627484133397E-4</v>
      </c>
      <c r="LP7">
        <v>3.4560248255729703E-2</v>
      </c>
      <c r="LQ7">
        <v>0.56798432645131502</v>
      </c>
      <c r="LR7">
        <v>8.1730522451395305E-4</v>
      </c>
      <c r="LT7">
        <v>1.2398811035156301</v>
      </c>
      <c r="LU7">
        <v>2.1904473599999998</v>
      </c>
      <c r="LV7">
        <v>164.625453264485</v>
      </c>
      <c r="LW7">
        <v>3.5407371819019297E-2</v>
      </c>
      <c r="LX7">
        <v>0.57062363420395501</v>
      </c>
      <c r="LY7">
        <v>8.7510002795099196E-4</v>
      </c>
      <c r="LZ7">
        <v>3.3290516585111597E-2</v>
      </c>
      <c r="MA7">
        <v>0.57065425191075803</v>
      </c>
      <c r="MB7">
        <v>6.6769735393290596E-4</v>
      </c>
      <c r="MD7">
        <v>1.2566103515625</v>
      </c>
      <c r="ME7">
        <v>2.1929948160000001</v>
      </c>
      <c r="MF7">
        <v>164.436880277493</v>
      </c>
      <c r="MG7">
        <v>3.66726666688919E-2</v>
      </c>
      <c r="MH7">
        <v>0.56996622542323006</v>
      </c>
      <c r="MI7">
        <v>7.9779627484133397E-4</v>
      </c>
      <c r="MJ7">
        <v>3.4560248255729703E-2</v>
      </c>
      <c r="MK7">
        <v>0.56798432645131502</v>
      </c>
      <c r="ML7">
        <v>8.1730522451395305E-4</v>
      </c>
      <c r="MN7">
        <v>1.2398811035156301</v>
      </c>
      <c r="MO7">
        <v>2.1904473599999998</v>
      </c>
      <c r="MP7">
        <v>164.625453264485</v>
      </c>
      <c r="MQ7">
        <v>3.5407371819019297E-2</v>
      </c>
      <c r="MR7">
        <v>0.57062363420395501</v>
      </c>
      <c r="MS7">
        <v>8.7510002795099196E-4</v>
      </c>
      <c r="MT7">
        <v>3.3290516585111597E-2</v>
      </c>
      <c r="MU7">
        <v>0.57065425191075803</v>
      </c>
      <c r="MV7">
        <v>6.6769735393290596E-4</v>
      </c>
      <c r="MX7">
        <v>1.2566103515625</v>
      </c>
      <c r="MY7">
        <v>2.1929948160000001</v>
      </c>
      <c r="MZ7">
        <v>164.436880277493</v>
      </c>
      <c r="NA7">
        <v>3.66726666688919E-2</v>
      </c>
      <c r="NB7">
        <v>0.56996622542323006</v>
      </c>
      <c r="NC7">
        <v>7.9779627484133397E-4</v>
      </c>
      <c r="ND7">
        <v>3.4560248255729703E-2</v>
      </c>
      <c r="NE7">
        <v>0.56798432645131502</v>
      </c>
      <c r="NF7">
        <v>8.1730522451395305E-4</v>
      </c>
      <c r="NH7">
        <v>1.2566103515625</v>
      </c>
      <c r="NI7">
        <v>2.1929948160000001</v>
      </c>
      <c r="NJ7">
        <v>164.436880277493</v>
      </c>
      <c r="NK7">
        <v>3.66726666688919E-2</v>
      </c>
      <c r="NL7">
        <v>0.56996622542323006</v>
      </c>
      <c r="NM7">
        <v>7.9779627484133397E-4</v>
      </c>
      <c r="NN7">
        <v>3.4560248255729703E-2</v>
      </c>
      <c r="NO7">
        <v>0.56798432645131502</v>
      </c>
      <c r="NP7">
        <v>8.1730522451395305E-4</v>
      </c>
      <c r="NR7">
        <v>1.2500025634765599</v>
      </c>
      <c r="NS7">
        <v>2.1941632000000002</v>
      </c>
      <c r="NT7">
        <v>164.49989408031499</v>
      </c>
      <c r="NU7">
        <v>3.6256771534681299E-2</v>
      </c>
      <c r="NV7">
        <v>0.56960898611437205</v>
      </c>
      <c r="NW7">
        <v>2.9647363074545301E-3</v>
      </c>
      <c r="NX7">
        <v>3.42432111501694E-2</v>
      </c>
      <c r="NY7">
        <v>0.569774696385839</v>
      </c>
      <c r="NZ7">
        <v>2.5340781961583599E-3</v>
      </c>
      <c r="OB7">
        <v>1.2398811035156301</v>
      </c>
      <c r="OC7">
        <v>2.1904473599999998</v>
      </c>
      <c r="OD7">
        <v>164.625453264485</v>
      </c>
      <c r="OE7">
        <v>3.5407371819019297E-2</v>
      </c>
      <c r="OF7">
        <v>0.57062363420395501</v>
      </c>
      <c r="OG7">
        <v>8.7510002795099196E-4</v>
      </c>
      <c r="OH7">
        <v>3.3290516585111597E-2</v>
      </c>
      <c r="OI7">
        <v>0.57065425191075803</v>
      </c>
      <c r="OJ7">
        <v>6.6769735393290596E-4</v>
      </c>
      <c r="OL7">
        <v>1.25000610351562</v>
      </c>
      <c r="OM7">
        <v>2.191343872</v>
      </c>
      <c r="ON7">
        <v>164.507374547647</v>
      </c>
      <c r="OO7">
        <v>3.6391962319612503E-2</v>
      </c>
      <c r="OP7">
        <v>0.56960772767474699</v>
      </c>
      <c r="OQ7">
        <v>2.3796294811037101E-3</v>
      </c>
      <c r="OR7">
        <v>3.43146286904812E-2</v>
      </c>
      <c r="OS7">
        <v>0.57041062422241495</v>
      </c>
      <c r="OT7">
        <v>2.18035732166488E-3</v>
      </c>
      <c r="OV7">
        <v>1.2566103515625</v>
      </c>
      <c r="OW7">
        <v>2.1929948160000001</v>
      </c>
      <c r="OX7">
        <v>164.436880277493</v>
      </c>
      <c r="OY7">
        <v>3.66726666688919E-2</v>
      </c>
      <c r="OZ7">
        <v>0.56996622542323006</v>
      </c>
      <c r="PA7">
        <v>7.9779627484133397E-4</v>
      </c>
      <c r="PB7">
        <v>3.4560248255729703E-2</v>
      </c>
      <c r="PC7">
        <v>0.56798432645131502</v>
      </c>
      <c r="PD7">
        <v>8.1730522451395305E-4</v>
      </c>
      <c r="PF7">
        <v>1.2398811035156301</v>
      </c>
      <c r="PG7">
        <v>2.189803264</v>
      </c>
      <c r="PH7">
        <v>164.62091484912099</v>
      </c>
      <c r="PI7">
        <v>3.5422168672084801E-2</v>
      </c>
      <c r="PJ7">
        <v>0.57088374087850602</v>
      </c>
      <c r="PK7">
        <v>1.53971046574208E-3</v>
      </c>
      <c r="PL7">
        <v>3.3297780901193598E-2</v>
      </c>
      <c r="PM7">
        <v>0.57056267396536597</v>
      </c>
      <c r="PN7">
        <v>1.10636557356447E-3</v>
      </c>
      <c r="PP7">
        <v>1.2566103515625</v>
      </c>
      <c r="PQ7">
        <v>2.1929948160000001</v>
      </c>
      <c r="PR7">
        <v>164.436880277493</v>
      </c>
      <c r="PS7">
        <v>3.66726666688919E-2</v>
      </c>
      <c r="PT7">
        <v>0.56996622542323006</v>
      </c>
      <c r="PU7">
        <v>7.9779627484133397E-4</v>
      </c>
      <c r="PV7">
        <v>3.4560248255729703E-2</v>
      </c>
      <c r="PW7">
        <v>0.56798432645131502</v>
      </c>
      <c r="PX7">
        <v>8.1730522451395305E-4</v>
      </c>
      <c r="PZ7">
        <v>1.2566103515625</v>
      </c>
      <c r="QA7">
        <v>2.1929948160000001</v>
      </c>
      <c r="QB7">
        <v>164.436880277493</v>
      </c>
      <c r="QC7">
        <v>3.66726666688919E-2</v>
      </c>
      <c r="QD7">
        <v>0.56996622542323006</v>
      </c>
      <c r="QE7">
        <v>7.9779627484133397E-4</v>
      </c>
      <c r="QF7">
        <v>3.4560248255729703E-2</v>
      </c>
      <c r="QG7">
        <v>0.56798432645131502</v>
      </c>
      <c r="QH7">
        <v>8.1730522451395305E-4</v>
      </c>
      <c r="QJ7">
        <v>1.2500025634765599</v>
      </c>
      <c r="QK7">
        <v>2.1941632000000002</v>
      </c>
      <c r="QL7">
        <v>164.49989408031499</v>
      </c>
      <c r="QM7">
        <v>3.6256771534681299E-2</v>
      </c>
      <c r="QN7">
        <v>0.56960898611437205</v>
      </c>
      <c r="QO7">
        <v>2.9647363074545301E-3</v>
      </c>
      <c r="QP7">
        <v>3.42432111501694E-2</v>
      </c>
      <c r="QQ7">
        <v>0.569774696385839</v>
      </c>
      <c r="QR7">
        <v>2.5340781961583599E-3</v>
      </c>
      <c r="QT7">
        <v>1.24584899902344</v>
      </c>
      <c r="QU7">
        <v>2.1988162560000002</v>
      </c>
      <c r="QV7">
        <v>164.58868025120799</v>
      </c>
      <c r="QW7">
        <v>3.5909589380025898E-2</v>
      </c>
      <c r="QX7">
        <v>0.56839100703367795</v>
      </c>
      <c r="QY7">
        <v>2.1134455796316702E-3</v>
      </c>
      <c r="QZ7">
        <v>3.3834632486105E-2</v>
      </c>
      <c r="RA7">
        <v>0.56930903473745698</v>
      </c>
      <c r="RB7">
        <v>2.3870260245384398E-3</v>
      </c>
      <c r="RD7">
        <v>1.25000366210938</v>
      </c>
      <c r="RE7">
        <v>2.1668037120000001</v>
      </c>
      <c r="RF7">
        <v>164.378709351118</v>
      </c>
      <c r="RG7">
        <v>3.5056173801422098E-2</v>
      </c>
      <c r="RH7">
        <v>0.57100619751260495</v>
      </c>
      <c r="RI7">
        <v>1.12205190635173E-3</v>
      </c>
      <c r="RJ7">
        <v>3.4792698919773102E-2</v>
      </c>
      <c r="RK7">
        <v>0.57252279513354198</v>
      </c>
      <c r="RL7">
        <v>1.2993433971237899E-3</v>
      </c>
      <c r="RN7">
        <v>1.25000061035156</v>
      </c>
      <c r="RO7">
        <v>2.1226242559999999</v>
      </c>
      <c r="RP7">
        <v>164.199889525901</v>
      </c>
      <c r="RQ7">
        <v>3.5641312599182101E-2</v>
      </c>
      <c r="RR7">
        <v>0.56969130324502604</v>
      </c>
      <c r="RS7">
        <v>2.8152265065478602E-3</v>
      </c>
      <c r="RT7">
        <v>3.3621571958064998E-2</v>
      </c>
      <c r="RU7">
        <v>0.56956610520608497</v>
      </c>
      <c r="RV7">
        <v>2.8207565974833798E-3</v>
      </c>
      <c r="RX7">
        <v>1.2500004882812501</v>
      </c>
      <c r="RY7">
        <v>2.1215604479999999</v>
      </c>
      <c r="RZ7">
        <v>164.195110192806</v>
      </c>
      <c r="SA7">
        <v>3.5537231713533401E-2</v>
      </c>
      <c r="SB7">
        <v>0.56978906200324997</v>
      </c>
      <c r="SC7">
        <v>2.7421478522511298E-3</v>
      </c>
      <c r="SD7">
        <v>3.3599849790334702E-2</v>
      </c>
      <c r="SE7">
        <v>0.56989834305070097</v>
      </c>
      <c r="SF7">
        <v>2.8085761186161799E-3</v>
      </c>
      <c r="SH7">
        <v>1.0000014648437501</v>
      </c>
      <c r="SI7">
        <v>2.052739968</v>
      </c>
      <c r="SJ7">
        <v>167.45975564040501</v>
      </c>
      <c r="SK7">
        <v>3.0687484890222501E-2</v>
      </c>
      <c r="SL7">
        <v>0.57523401623722603</v>
      </c>
      <c r="SM7">
        <v>6.2521127613789397E-3</v>
      </c>
      <c r="SN7">
        <v>3.0642060562968299E-2</v>
      </c>
      <c r="SO7">
        <v>0.57506324981108004</v>
      </c>
      <c r="SP7">
        <v>6.26855968878703E-3</v>
      </c>
      <c r="SR7">
        <v>1.0000011596679701</v>
      </c>
      <c r="SS7">
        <v>1.9925557759999999</v>
      </c>
      <c r="ST7">
        <v>167.24101509245699</v>
      </c>
      <c r="SU7">
        <v>3.03013529628515E-2</v>
      </c>
      <c r="SV7">
        <v>0.57538210944357004</v>
      </c>
      <c r="SW7">
        <v>4.7460093773581402E-3</v>
      </c>
      <c r="SX7">
        <v>3.0328189954161599E-2</v>
      </c>
      <c r="SY7">
        <v>0.57541519719527701</v>
      </c>
      <c r="SZ7">
        <v>4.6610789088645799E-3</v>
      </c>
      <c r="TB7">
        <v>1.0000011596679701</v>
      </c>
      <c r="TC7">
        <v>1.9925557759999999</v>
      </c>
      <c r="TD7">
        <v>167.24101509245699</v>
      </c>
      <c r="TE7">
        <v>3.03013529628515E-2</v>
      </c>
      <c r="TF7">
        <v>0.57538210944357004</v>
      </c>
      <c r="TG7">
        <v>4.7460093773581402E-3</v>
      </c>
      <c r="TH7">
        <v>3.0328189954161599E-2</v>
      </c>
      <c r="TI7">
        <v>0.57541519719527701</v>
      </c>
      <c r="TJ7">
        <v>4.6610789088645799E-3</v>
      </c>
      <c r="TL7">
        <v>1.0000011596679701</v>
      </c>
      <c r="TM7">
        <v>1.9925557759999999</v>
      </c>
      <c r="TN7">
        <v>167.24101509245699</v>
      </c>
      <c r="TO7">
        <v>3.03013529628515E-2</v>
      </c>
      <c r="TP7">
        <v>0.57538210944357004</v>
      </c>
      <c r="TQ7">
        <v>4.7460093773581402E-3</v>
      </c>
      <c r="TR7">
        <v>3.0328189954161599E-2</v>
      </c>
      <c r="TS7">
        <v>0.57541519719527701</v>
      </c>
      <c r="TT7">
        <v>4.6610789088645799E-3</v>
      </c>
      <c r="TV7">
        <v>1.0000011596679701</v>
      </c>
      <c r="TW7">
        <v>1.9925557759999999</v>
      </c>
      <c r="TX7">
        <v>167.24101509245699</v>
      </c>
      <c r="TY7">
        <v>3.03013529628515E-2</v>
      </c>
      <c r="TZ7">
        <v>0.57538210944357004</v>
      </c>
      <c r="UA7">
        <v>4.7460093773581402E-3</v>
      </c>
      <c r="UB7">
        <v>3.0328189954161599E-2</v>
      </c>
      <c r="UC7">
        <v>0.57541519719527701</v>
      </c>
      <c r="UD7">
        <v>4.6610789088645799E-3</v>
      </c>
      <c r="UF7">
        <v>1.24708520507812</v>
      </c>
      <c r="UG7">
        <v>2.1993087999999998</v>
      </c>
      <c r="UH7">
        <v>164.580406898495</v>
      </c>
      <c r="UI7">
        <v>3.6230109632015201E-2</v>
      </c>
      <c r="UJ7">
        <v>0.56854641527778205</v>
      </c>
      <c r="UK7">
        <v>1.15433021442268E-3</v>
      </c>
      <c r="UL7">
        <v>3.41683030128479E-2</v>
      </c>
      <c r="UM7">
        <v>0.56949880372353601</v>
      </c>
      <c r="UN7">
        <v>1.2476293937347901E-3</v>
      </c>
      <c r="UP7">
        <v>1.2509710693359399</v>
      </c>
      <c r="UQ7">
        <v>2.1931724799999999</v>
      </c>
      <c r="UR7">
        <v>164.51467933223299</v>
      </c>
      <c r="US7">
        <v>3.6679521203041097E-2</v>
      </c>
      <c r="UT7">
        <v>0.56838635245949998</v>
      </c>
      <c r="UU7">
        <v>2.3788552977177498E-3</v>
      </c>
      <c r="UV7">
        <v>3.4586895257234601E-2</v>
      </c>
      <c r="UW7">
        <v>0.56964920964139099</v>
      </c>
      <c r="UX7">
        <v>2.6124646551154399E-3</v>
      </c>
      <c r="UZ7">
        <v>1.25147729492188</v>
      </c>
      <c r="VA7">
        <v>2.1950231040000001</v>
      </c>
      <c r="VB7">
        <v>164.456674251945</v>
      </c>
      <c r="VC7">
        <v>3.6068703979253797E-2</v>
      </c>
      <c r="VD7">
        <v>0.56808877608347497</v>
      </c>
      <c r="VE7">
        <v>1.9130372203786099E-3</v>
      </c>
      <c r="VF7">
        <v>3.4044522792100899E-2</v>
      </c>
      <c r="VG7">
        <v>0.56917468044000996</v>
      </c>
      <c r="VH7">
        <v>2.2930025740461901E-3</v>
      </c>
      <c r="VJ7">
        <v>1.2509196777343801</v>
      </c>
      <c r="VK7">
        <v>2.3376133120000002</v>
      </c>
      <c r="VL7">
        <v>164.38270063794701</v>
      </c>
      <c r="VM7">
        <v>3.5783018916845301E-2</v>
      </c>
      <c r="VN7">
        <v>0.56907381684783498</v>
      </c>
      <c r="VO7">
        <v>3.0245898665993698E-3</v>
      </c>
      <c r="VP7">
        <v>3.3832546323537799E-2</v>
      </c>
      <c r="VQ7">
        <v>0.57006424676168799</v>
      </c>
      <c r="VR7">
        <v>3.5913114439073399E-3</v>
      </c>
    </row>
    <row r="8" spans="1:590" x14ac:dyDescent="0.25">
      <c r="A8">
        <v>1.2000023126602199</v>
      </c>
      <c r="B8">
        <v>989.93560791015602</v>
      </c>
      <c r="C8">
        <f t="shared" si="0"/>
        <v>1.979871215820312</v>
      </c>
      <c r="D8">
        <v>169.84545945977601</v>
      </c>
      <c r="E8">
        <v>3.8994930218905202E-3</v>
      </c>
      <c r="F8">
        <v>0.542814009819374</v>
      </c>
      <c r="G8">
        <v>0.18427980413494699</v>
      </c>
      <c r="H8">
        <v>4.0094084106385699E-3</v>
      </c>
      <c r="I8">
        <v>0.53959816508224501</v>
      </c>
      <c r="J8">
        <v>0.17957238317205201</v>
      </c>
      <c r="L8">
        <v>1200.00354003906</v>
      </c>
      <c r="M8">
        <f t="shared" si="1"/>
        <v>1.2000035400390601</v>
      </c>
      <c r="N8">
        <v>915908416</v>
      </c>
      <c r="O8">
        <f t="shared" si="2"/>
        <v>1.8318168319999999</v>
      </c>
      <c r="P8">
        <v>169.95281734522001</v>
      </c>
      <c r="Q8">
        <v>4.9973493441939397E-3</v>
      </c>
      <c r="R8">
        <v>0.55030207391997898</v>
      </c>
      <c r="S8">
        <v>0.13077470083985801</v>
      </c>
      <c r="T8">
        <v>4.9349055625498304E-3</v>
      </c>
      <c r="U8">
        <v>0.55097620248305401</v>
      </c>
      <c r="V8">
        <v>0.132804118595587</v>
      </c>
      <c r="X8">
        <v>1200.00036621094</v>
      </c>
      <c r="Y8">
        <f t="shared" si="3"/>
        <v>1.20000036621094</v>
      </c>
      <c r="Z8">
        <v>2269948672</v>
      </c>
      <c r="AA8">
        <f t="shared" si="4"/>
        <v>2.2699486719999999</v>
      </c>
      <c r="AB8">
        <v>165.19182300594801</v>
      </c>
      <c r="AC8">
        <v>3.2177470624446897E-2</v>
      </c>
      <c r="AD8">
        <v>0.57204247961502497</v>
      </c>
      <c r="AE8">
        <v>3.28229406685898E-3</v>
      </c>
      <c r="AF8">
        <v>3.3413369208574302E-2</v>
      </c>
      <c r="AG8">
        <v>0.57226025879641895</v>
      </c>
      <c r="AH8">
        <v>3.4696166097443202E-3</v>
      </c>
      <c r="AJ8">
        <v>1200.00244140625</v>
      </c>
      <c r="AK8">
        <f t="shared" si="5"/>
        <v>1.20000244140625</v>
      </c>
      <c r="AL8">
        <v>2175738112</v>
      </c>
      <c r="AM8">
        <f t="shared" si="6"/>
        <v>2.1757381119999999</v>
      </c>
      <c r="AN8">
        <v>165.27696492384001</v>
      </c>
      <c r="AO8">
        <v>3.3512167632579803E-2</v>
      </c>
      <c r="AP8">
        <v>0.57152834174581901</v>
      </c>
      <c r="AQ8">
        <v>2.6269683224859901E-3</v>
      </c>
      <c r="AR8">
        <v>3.3236902207136203E-2</v>
      </c>
      <c r="AS8">
        <v>0.57230366206618599</v>
      </c>
      <c r="AT8">
        <v>2.4033127195167698E-3</v>
      </c>
      <c r="AV8">
        <v>1200.00256347656</v>
      </c>
      <c r="AW8">
        <f t="shared" si="7"/>
        <v>1.2000025634765601</v>
      </c>
      <c r="AX8">
        <v>2290035712</v>
      </c>
      <c r="AY8">
        <f t="shared" si="8"/>
        <v>2.2900357119999999</v>
      </c>
      <c r="AZ8">
        <v>165.32175590703699</v>
      </c>
      <c r="BA8">
        <v>3.24362590909004E-2</v>
      </c>
      <c r="BB8">
        <v>0.57251215155273305</v>
      </c>
      <c r="BC8">
        <v>3.47013060896295E-3</v>
      </c>
      <c r="BD8">
        <v>3.3586591482162503E-2</v>
      </c>
      <c r="BE8">
        <v>0.57099325844258997</v>
      </c>
      <c r="BF8">
        <v>3.7220315721912E-3</v>
      </c>
      <c r="BH8">
        <v>1200.00158691406</v>
      </c>
      <c r="BI8">
        <f t="shared" si="9"/>
        <v>1.2000015869140599</v>
      </c>
      <c r="BJ8">
        <v>2287355648</v>
      </c>
      <c r="BK8">
        <f t="shared" si="10"/>
        <v>2.2873556480000001</v>
      </c>
      <c r="BL8">
        <v>165.054355778483</v>
      </c>
      <c r="BM8">
        <v>3.2469872385263401E-2</v>
      </c>
      <c r="BN8">
        <v>0.57110811658253002</v>
      </c>
      <c r="BO8">
        <v>5.7293756458604E-3</v>
      </c>
      <c r="BP8">
        <v>3.3885676413774497E-2</v>
      </c>
      <c r="BQ8">
        <v>0.57219337148153604</v>
      </c>
      <c r="BR8">
        <v>5.9231378153623603E-3</v>
      </c>
      <c r="BT8">
        <v>1200.00366210938</v>
      </c>
      <c r="BU8">
        <f t="shared" si="11"/>
        <v>1.2000036621093799</v>
      </c>
      <c r="BV8">
        <v>4575584256</v>
      </c>
      <c r="BW8">
        <f t="shared" si="12"/>
        <v>2.287792128</v>
      </c>
      <c r="BX8">
        <v>165.31526437540001</v>
      </c>
      <c r="BY8">
        <v>2.5253498926758801E-2</v>
      </c>
      <c r="BZ8">
        <v>0.34742181163119001</v>
      </c>
      <c r="CA8">
        <v>0.95234999967713996</v>
      </c>
      <c r="CB8">
        <v>2.5942280888557399E-2</v>
      </c>
      <c r="CC8">
        <v>0.34875936835555299</v>
      </c>
      <c r="CD8">
        <v>0.91587017100998103</v>
      </c>
      <c r="CF8">
        <v>1200.00231933594</v>
      </c>
      <c r="CG8">
        <f t="shared" si="13"/>
        <v>1.2000023193359399</v>
      </c>
      <c r="CH8">
        <v>2245217792</v>
      </c>
      <c r="CI8">
        <f t="shared" si="14"/>
        <v>2.245217792</v>
      </c>
      <c r="CJ8">
        <v>165.36744937480401</v>
      </c>
      <c r="CK8">
        <v>3.1919617205858203E-2</v>
      </c>
      <c r="CL8">
        <v>0.57201793655807498</v>
      </c>
      <c r="CM8">
        <v>3.86595094749875E-3</v>
      </c>
      <c r="CN8">
        <v>3.3073347061872503E-2</v>
      </c>
      <c r="CO8">
        <v>0.57255646107013403</v>
      </c>
      <c r="CP8">
        <v>4.0007582609169496E-3</v>
      </c>
      <c r="CR8">
        <v>1200.00048828125</v>
      </c>
      <c r="CS8">
        <f t="shared" si="15"/>
        <v>1.2000004882812501</v>
      </c>
      <c r="CT8">
        <v>2102874880</v>
      </c>
      <c r="CU8">
        <f t="shared" si="16"/>
        <v>2.1028748799999999</v>
      </c>
      <c r="CV8">
        <v>165.190045097715</v>
      </c>
      <c r="CW8">
        <v>3.5629265010356903E-2</v>
      </c>
      <c r="CX8">
        <v>0.57052463667642395</v>
      </c>
      <c r="CY8">
        <v>3.2882447935896901E-3</v>
      </c>
      <c r="CZ8">
        <v>3.3876035362482099E-2</v>
      </c>
      <c r="DA8">
        <v>0.57203006200667506</v>
      </c>
      <c r="DB8">
        <v>3.60337789970611E-3</v>
      </c>
      <c r="DD8">
        <v>1200.00378417969</v>
      </c>
      <c r="DE8">
        <f t="shared" si="17"/>
        <v>1.20000378417969</v>
      </c>
      <c r="DF8">
        <v>2275212288</v>
      </c>
      <c r="DG8">
        <f t="shared" si="18"/>
        <v>2.2752122880000001</v>
      </c>
      <c r="DH8">
        <v>165.23983546640201</v>
      </c>
      <c r="DI8">
        <v>3.2438017427921302E-2</v>
      </c>
      <c r="DJ8">
        <v>0.57269474141656196</v>
      </c>
      <c r="DK8">
        <v>3.2270265088184501E-3</v>
      </c>
      <c r="DL8">
        <v>3.3654436469078099E-2</v>
      </c>
      <c r="DM8">
        <v>0.57279685486488296</v>
      </c>
      <c r="DN8">
        <v>2.7513569441753902E-3</v>
      </c>
      <c r="DP8">
        <v>1.5054373779296899</v>
      </c>
      <c r="DQ8">
        <v>2.3305006079999999</v>
      </c>
      <c r="DR8">
        <v>161.268949607091</v>
      </c>
      <c r="DS8">
        <v>5.0424139946699101E-2</v>
      </c>
      <c r="DT8">
        <v>0.56838427841189398</v>
      </c>
      <c r="DU8">
        <v>-5.5369594415455303E-4</v>
      </c>
      <c r="DV8">
        <v>4.5716304332017899E-2</v>
      </c>
      <c r="DW8">
        <v>0.56705150716125396</v>
      </c>
      <c r="DX8">
        <v>-1.1012423568017599E-3</v>
      </c>
      <c r="DZ8">
        <v>1.5000046386718799</v>
      </c>
      <c r="EA8">
        <v>2.3242623999999998</v>
      </c>
      <c r="EB8">
        <v>161.39591748402799</v>
      </c>
      <c r="EC8">
        <v>5.0363410264253602E-2</v>
      </c>
      <c r="ED8">
        <v>0.56897264981804796</v>
      </c>
      <c r="EE8">
        <v>-2.26058851504396E-4</v>
      </c>
      <c r="EF8">
        <v>4.5708905905485202E-2</v>
      </c>
      <c r="EG8">
        <v>0.56778601807957796</v>
      </c>
      <c r="EH8">
        <v>-7.2384426940996804E-4</v>
      </c>
      <c r="EJ8">
        <v>1.5040361328125</v>
      </c>
      <c r="EK8">
        <v>2.327144192</v>
      </c>
      <c r="EL8">
        <v>161.18383988174699</v>
      </c>
      <c r="EM8">
        <v>5.0549183040857301E-2</v>
      </c>
      <c r="EN8">
        <v>0.56634720136600702</v>
      </c>
      <c r="EO8">
        <v>-1.2129751450558101E-3</v>
      </c>
      <c r="EP8">
        <v>4.5793183147907299E-2</v>
      </c>
      <c r="EQ8">
        <v>0.56994364686719101</v>
      </c>
      <c r="ER8">
        <v>-1.7264241392063199E-3</v>
      </c>
      <c r="ET8">
        <v>1.49702551269531</v>
      </c>
      <c r="EU8">
        <v>2.3334968319999998</v>
      </c>
      <c r="EV8">
        <v>161.24160864100901</v>
      </c>
      <c r="EW8">
        <v>4.9868058413267101E-2</v>
      </c>
      <c r="EX8">
        <v>0.56725350272535002</v>
      </c>
      <c r="EY8">
        <v>-2.9316937717727099E-4</v>
      </c>
      <c r="EZ8">
        <v>4.5362781733274501E-2</v>
      </c>
      <c r="FA8">
        <v>0.56762347638475397</v>
      </c>
      <c r="FB8">
        <v>-5.6312093847510304E-4</v>
      </c>
      <c r="FD8">
        <v>1.50249841308594</v>
      </c>
      <c r="FE8">
        <v>2.2686405120000002</v>
      </c>
      <c r="FF8">
        <v>161.433502481912</v>
      </c>
      <c r="FG8">
        <v>4.6928562223911299E-2</v>
      </c>
      <c r="FH8">
        <v>0.56876896582076397</v>
      </c>
      <c r="FI8">
        <v>-1.0131699737103701E-3</v>
      </c>
      <c r="FJ8">
        <v>4.7104176133871099E-2</v>
      </c>
      <c r="FK8">
        <v>0.57064487377525597</v>
      </c>
      <c r="FL8">
        <v>-9.1533074825389505E-4</v>
      </c>
      <c r="FN8">
        <v>1.492912109375</v>
      </c>
      <c r="FO8">
        <v>2.2698974719999998</v>
      </c>
      <c r="FP8">
        <v>161.46081091289099</v>
      </c>
      <c r="FQ8">
        <v>4.67856787145138E-2</v>
      </c>
      <c r="FR8">
        <v>0.56891896718830803</v>
      </c>
      <c r="FS8">
        <v>-3.5286742911710999E-4</v>
      </c>
      <c r="FT8">
        <v>4.7069884836673702E-2</v>
      </c>
      <c r="FU8">
        <v>0.571630881707066</v>
      </c>
      <c r="FV8" s="1">
        <v>1.8269570202233998E-5</v>
      </c>
      <c r="FX8">
        <v>1.49642761230469</v>
      </c>
      <c r="FY8">
        <v>2.2193367039999998</v>
      </c>
      <c r="FZ8">
        <v>161.51975627967801</v>
      </c>
      <c r="GA8">
        <v>4.5341275632381398E-2</v>
      </c>
      <c r="GB8">
        <v>0.56877991853502796</v>
      </c>
      <c r="GC8">
        <v>4.0021850888364296E-3</v>
      </c>
      <c r="GD8">
        <v>4.5368555933237097E-2</v>
      </c>
      <c r="GE8">
        <v>0.57081593965828803</v>
      </c>
      <c r="GF8">
        <v>3.9837539350134898E-3</v>
      </c>
      <c r="GH8">
        <v>1.50501428222656</v>
      </c>
      <c r="GI8">
        <v>2.2067514880000001</v>
      </c>
      <c r="GJ8">
        <v>161.35411086749701</v>
      </c>
      <c r="GK8">
        <v>4.5657917857170098E-2</v>
      </c>
      <c r="GL8">
        <v>0.56983926673331198</v>
      </c>
      <c r="GM8" s="1">
        <v>-9.1642700685401506E-5</v>
      </c>
      <c r="GN8">
        <v>4.5681677758693702E-2</v>
      </c>
      <c r="GO8">
        <v>0.57116631179129596</v>
      </c>
      <c r="GP8" s="1">
        <v>8.4962963198598196E-5</v>
      </c>
      <c r="GR8">
        <v>1.500001953125</v>
      </c>
      <c r="GS8">
        <v>2.3001879039999999</v>
      </c>
      <c r="GT8">
        <v>161.57726574005801</v>
      </c>
      <c r="GU8">
        <v>4.9291424453258501E-2</v>
      </c>
      <c r="GV8">
        <v>0.56878061929657797</v>
      </c>
      <c r="GW8">
        <v>7.4373639372160604E-4</v>
      </c>
      <c r="GX8">
        <v>4.6705726534128203E-2</v>
      </c>
      <c r="GY8">
        <v>0.56864812608097903</v>
      </c>
      <c r="GZ8">
        <v>8.8651132765893404E-4</v>
      </c>
      <c r="HB8">
        <v>1.5069154052734399</v>
      </c>
      <c r="HC8">
        <v>2.3083087359999999</v>
      </c>
      <c r="HD8">
        <v>161.513913995482</v>
      </c>
      <c r="HE8">
        <v>4.96277548372746E-2</v>
      </c>
      <c r="HF8">
        <v>0.56950034245171299</v>
      </c>
      <c r="HG8">
        <v>1.03512979763876E-3</v>
      </c>
      <c r="HH8">
        <v>4.7038141638040501E-2</v>
      </c>
      <c r="HI8">
        <v>0.56535294457825003</v>
      </c>
      <c r="HJ8">
        <v>9.8305608867155204E-4</v>
      </c>
      <c r="HK8">
        <f t="shared" si="19"/>
        <v>4.8332948237657547E-2</v>
      </c>
      <c r="HL8">
        <f t="shared" si="20"/>
        <v>0.56742664351498151</v>
      </c>
      <c r="HN8">
        <v>1.5029154052734399</v>
      </c>
      <c r="HO8">
        <v>2.2927592959999998</v>
      </c>
      <c r="HP8">
        <v>161.518625545097</v>
      </c>
      <c r="HQ8">
        <v>4.9017265439033501E-2</v>
      </c>
      <c r="HR8">
        <v>0.57027958227124698</v>
      </c>
      <c r="HS8">
        <v>7.3131962616812497E-4</v>
      </c>
      <c r="HT8">
        <v>4.6427141875028603E-2</v>
      </c>
      <c r="HU8">
        <v>0.56576046903760802</v>
      </c>
      <c r="HV8">
        <v>1.9615092590374899E-4</v>
      </c>
      <c r="HX8">
        <v>1.5069154052734399</v>
      </c>
      <c r="HY8">
        <v>2.3083087359999999</v>
      </c>
      <c r="HZ8">
        <v>161.513913995482</v>
      </c>
      <c r="IA8">
        <v>4.96277548372746E-2</v>
      </c>
      <c r="IB8">
        <v>0.56950034245171299</v>
      </c>
      <c r="IC8">
        <v>1.03512979763876E-3</v>
      </c>
      <c r="ID8">
        <v>4.7038141638040501E-2</v>
      </c>
      <c r="IE8">
        <v>0.56535294457825003</v>
      </c>
      <c r="IF8">
        <v>9.8305608867155204E-4</v>
      </c>
      <c r="IH8">
        <v>1.48660437011719</v>
      </c>
      <c r="II8">
        <v>2.295505152</v>
      </c>
      <c r="IJ8">
        <v>161.700130286958</v>
      </c>
      <c r="IK8">
        <v>4.7663599252700799E-2</v>
      </c>
      <c r="IL8">
        <v>0.56943093307870096</v>
      </c>
      <c r="IM8">
        <v>1.77006894009601E-3</v>
      </c>
      <c r="IN8">
        <v>4.4961333274841302E-2</v>
      </c>
      <c r="IO8">
        <v>0.56899758020301205</v>
      </c>
      <c r="IP8">
        <v>1.3814680662460599E-3</v>
      </c>
      <c r="IR8">
        <v>1.5069154052734399</v>
      </c>
      <c r="IS8">
        <v>2.3083087359999999</v>
      </c>
      <c r="IT8">
        <v>161.513913995482</v>
      </c>
      <c r="IU8">
        <v>4.96277548372746E-2</v>
      </c>
      <c r="IV8">
        <v>0.56950034245171299</v>
      </c>
      <c r="IW8">
        <v>1.03512979763876E-3</v>
      </c>
      <c r="IX8">
        <v>4.7038141638040501E-2</v>
      </c>
      <c r="IY8">
        <v>0.56535294457825003</v>
      </c>
      <c r="IZ8">
        <v>9.8305608867155204E-4</v>
      </c>
      <c r="JB8">
        <v>1.48660437011719</v>
      </c>
      <c r="JC8">
        <v>2.295505152</v>
      </c>
      <c r="JD8">
        <v>161.700130286958</v>
      </c>
      <c r="JE8">
        <v>4.7663599252700799E-2</v>
      </c>
      <c r="JF8">
        <v>0.56943093307870096</v>
      </c>
      <c r="JG8">
        <v>1.77006894009601E-3</v>
      </c>
      <c r="JH8">
        <v>4.4961333274841302E-2</v>
      </c>
      <c r="JI8">
        <v>0.56899758020301205</v>
      </c>
      <c r="JJ8">
        <v>1.3814680662460599E-3</v>
      </c>
      <c r="JL8">
        <v>1.5069154052734399</v>
      </c>
      <c r="JM8">
        <v>2.3083087359999999</v>
      </c>
      <c r="JN8">
        <v>161.513913995482</v>
      </c>
      <c r="JO8">
        <v>4.96277548372746E-2</v>
      </c>
      <c r="JP8">
        <v>0.56950034245171299</v>
      </c>
      <c r="JQ8">
        <v>1.03512979763876E-3</v>
      </c>
      <c r="JR8">
        <v>4.7038141638040501E-2</v>
      </c>
      <c r="JS8">
        <v>0.56535294457825003</v>
      </c>
      <c r="JT8">
        <v>9.8305608867155204E-4</v>
      </c>
      <c r="JV8">
        <v>1.5029154052734399</v>
      </c>
      <c r="JW8">
        <v>2.2927592959999998</v>
      </c>
      <c r="JX8">
        <v>161.518625545097</v>
      </c>
      <c r="JY8">
        <v>4.9017265439033501E-2</v>
      </c>
      <c r="JZ8">
        <v>0.57027958227124698</v>
      </c>
      <c r="KA8">
        <v>7.3131962616812497E-4</v>
      </c>
      <c r="KB8">
        <v>4.6427141875028603E-2</v>
      </c>
      <c r="KC8">
        <v>0.56576046903760802</v>
      </c>
      <c r="KD8">
        <v>1.9615092590374899E-4</v>
      </c>
      <c r="KF8">
        <v>1.5069154052734399</v>
      </c>
      <c r="KG8">
        <v>2.3083087359999999</v>
      </c>
      <c r="KH8">
        <v>161.513913995482</v>
      </c>
      <c r="KI8">
        <v>4.96277548372746E-2</v>
      </c>
      <c r="KJ8">
        <v>0.56950034245171299</v>
      </c>
      <c r="KK8">
        <v>1.03512979763876E-3</v>
      </c>
      <c r="KL8">
        <v>4.7038141638040501E-2</v>
      </c>
      <c r="KM8">
        <v>0.56535294457825003</v>
      </c>
      <c r="KN8">
        <v>9.8305608867155204E-4</v>
      </c>
      <c r="KP8">
        <v>1.48660437011719</v>
      </c>
      <c r="KQ8">
        <v>2.295505152</v>
      </c>
      <c r="KR8">
        <v>161.700130286958</v>
      </c>
      <c r="KS8">
        <v>4.7663599252700799E-2</v>
      </c>
      <c r="KT8">
        <v>0.56943093307870096</v>
      </c>
      <c r="KU8">
        <v>1.77006894009601E-3</v>
      </c>
      <c r="KV8">
        <v>4.4961333274841302E-2</v>
      </c>
      <c r="KW8">
        <v>0.56899758020301205</v>
      </c>
      <c r="KX8">
        <v>1.3814680662460599E-3</v>
      </c>
      <c r="KZ8">
        <v>1.5029154052734399</v>
      </c>
      <c r="LA8">
        <v>2.2927592959999998</v>
      </c>
      <c r="LB8">
        <v>161.518625545097</v>
      </c>
      <c r="LC8">
        <v>4.9017265439033501E-2</v>
      </c>
      <c r="LD8">
        <v>0.57027958227124698</v>
      </c>
      <c r="LE8">
        <v>7.3131962616812497E-4</v>
      </c>
      <c r="LF8">
        <v>4.6427141875028603E-2</v>
      </c>
      <c r="LG8">
        <v>0.56576046903760802</v>
      </c>
      <c r="LH8">
        <v>1.9615092590374899E-4</v>
      </c>
      <c r="LJ8">
        <v>1.5069154052734399</v>
      </c>
      <c r="LK8">
        <v>2.3083087359999999</v>
      </c>
      <c r="LL8">
        <v>161.513913995482</v>
      </c>
      <c r="LM8">
        <v>4.96277548372746E-2</v>
      </c>
      <c r="LN8">
        <v>0.56950034245171299</v>
      </c>
      <c r="LO8">
        <v>1.03512979763876E-3</v>
      </c>
      <c r="LP8">
        <v>4.7038141638040501E-2</v>
      </c>
      <c r="LQ8">
        <v>0.56535294457825003</v>
      </c>
      <c r="LR8">
        <v>9.8305608867155204E-4</v>
      </c>
      <c r="LT8">
        <v>1.48660437011719</v>
      </c>
      <c r="LU8">
        <v>2.295505152</v>
      </c>
      <c r="LV8">
        <v>161.700130286958</v>
      </c>
      <c r="LW8">
        <v>4.7663599252700799E-2</v>
      </c>
      <c r="LX8">
        <v>0.56943093307870096</v>
      </c>
      <c r="LY8">
        <v>1.77006894009601E-3</v>
      </c>
      <c r="LZ8">
        <v>4.4961333274841302E-2</v>
      </c>
      <c r="MA8">
        <v>0.56899758020301205</v>
      </c>
      <c r="MB8">
        <v>1.3814680662460599E-3</v>
      </c>
      <c r="MD8">
        <v>1.5069154052734399</v>
      </c>
      <c r="ME8">
        <v>2.3083087359999999</v>
      </c>
      <c r="MF8">
        <v>161.513913995482</v>
      </c>
      <c r="MG8">
        <v>4.96277548372746E-2</v>
      </c>
      <c r="MH8">
        <v>0.56950034245171299</v>
      </c>
      <c r="MI8">
        <v>1.03512979763876E-3</v>
      </c>
      <c r="MJ8">
        <v>4.7038141638040501E-2</v>
      </c>
      <c r="MK8">
        <v>0.56535294457825003</v>
      </c>
      <c r="ML8">
        <v>9.8305608867155204E-4</v>
      </c>
      <c r="MN8">
        <v>1.48660437011719</v>
      </c>
      <c r="MO8">
        <v>2.295505152</v>
      </c>
      <c r="MP8">
        <v>161.700130286958</v>
      </c>
      <c r="MQ8">
        <v>4.7663599252700799E-2</v>
      </c>
      <c r="MR8">
        <v>0.56943093307870096</v>
      </c>
      <c r="MS8">
        <v>1.77006894009601E-3</v>
      </c>
      <c r="MT8">
        <v>4.4961333274841302E-2</v>
      </c>
      <c r="MU8">
        <v>0.56899758020301205</v>
      </c>
      <c r="MV8">
        <v>1.3814680662460599E-3</v>
      </c>
      <c r="MX8">
        <v>1.5069154052734399</v>
      </c>
      <c r="MY8">
        <v>2.3083087359999999</v>
      </c>
      <c r="MZ8">
        <v>161.513913995482</v>
      </c>
      <c r="NA8">
        <v>4.96277548372746E-2</v>
      </c>
      <c r="NB8">
        <v>0.56950034245171299</v>
      </c>
      <c r="NC8">
        <v>1.03512979763876E-3</v>
      </c>
      <c r="ND8">
        <v>4.7038141638040501E-2</v>
      </c>
      <c r="NE8">
        <v>0.56535294457825003</v>
      </c>
      <c r="NF8">
        <v>9.8305608867155204E-4</v>
      </c>
      <c r="NH8">
        <v>1.5069154052734399</v>
      </c>
      <c r="NI8">
        <v>2.3083087359999999</v>
      </c>
      <c r="NJ8">
        <v>161.513913995482</v>
      </c>
      <c r="NK8">
        <v>4.96277548372746E-2</v>
      </c>
      <c r="NL8">
        <v>0.56950034245171299</v>
      </c>
      <c r="NM8">
        <v>1.03512979763876E-3</v>
      </c>
      <c r="NN8">
        <v>4.7038141638040501E-2</v>
      </c>
      <c r="NO8">
        <v>0.56535294457825003</v>
      </c>
      <c r="NP8">
        <v>9.8305608867155204E-4</v>
      </c>
      <c r="NR8">
        <v>1.50000036621094</v>
      </c>
      <c r="NS8">
        <v>2.3003353600000001</v>
      </c>
      <c r="NT8">
        <v>161.57049914357901</v>
      </c>
      <c r="NU8">
        <v>4.9135092645883602E-2</v>
      </c>
      <c r="NV8">
        <v>0.56967032521989402</v>
      </c>
      <c r="NW8">
        <v>7.8842351960295399E-4</v>
      </c>
      <c r="NX8">
        <v>4.6689461916685097E-2</v>
      </c>
      <c r="NY8">
        <v>0.56778599925650397</v>
      </c>
      <c r="NZ8">
        <v>5.3741633442239102E-4</v>
      </c>
      <c r="OB8">
        <v>1.48660437011719</v>
      </c>
      <c r="OC8">
        <v>2.295505152</v>
      </c>
      <c r="OD8">
        <v>161.700130286958</v>
      </c>
      <c r="OE8">
        <v>4.7663599252700799E-2</v>
      </c>
      <c r="OF8">
        <v>0.56943093307870096</v>
      </c>
      <c r="OG8">
        <v>1.77006894009601E-3</v>
      </c>
      <c r="OH8">
        <v>4.4961333274841302E-2</v>
      </c>
      <c r="OI8">
        <v>0.56899758020301205</v>
      </c>
      <c r="OJ8">
        <v>1.3814680662460599E-3</v>
      </c>
      <c r="OL8">
        <v>1.500001953125</v>
      </c>
      <c r="OM8">
        <v>2.3001879039999999</v>
      </c>
      <c r="ON8">
        <v>161.57726574005801</v>
      </c>
      <c r="OO8">
        <v>4.9291424453258501E-2</v>
      </c>
      <c r="OP8">
        <v>0.56878061929657797</v>
      </c>
      <c r="OQ8">
        <v>7.4373639372160604E-4</v>
      </c>
      <c r="OR8">
        <v>4.6705726534128203E-2</v>
      </c>
      <c r="OS8">
        <v>0.56864812608097903</v>
      </c>
      <c r="OT8">
        <v>8.8651132765893404E-4</v>
      </c>
      <c r="OV8">
        <v>1.5069154052734399</v>
      </c>
      <c r="OW8">
        <v>2.3083087359999999</v>
      </c>
      <c r="OX8">
        <v>161.513913995482</v>
      </c>
      <c r="OY8">
        <v>4.96277548372746E-2</v>
      </c>
      <c r="OZ8">
        <v>0.56950034245171299</v>
      </c>
      <c r="PA8">
        <v>1.03512979763876E-3</v>
      </c>
      <c r="PB8">
        <v>4.7038141638040501E-2</v>
      </c>
      <c r="PC8">
        <v>0.56535294457825003</v>
      </c>
      <c r="PD8">
        <v>9.8305608867155204E-4</v>
      </c>
      <c r="PF8">
        <v>1.4866052246093799</v>
      </c>
      <c r="PG8">
        <v>2.289330176</v>
      </c>
      <c r="PH8">
        <v>161.727120965686</v>
      </c>
      <c r="PI8">
        <v>4.7833632677793503E-2</v>
      </c>
      <c r="PJ8">
        <v>0.56961498050103299</v>
      </c>
      <c r="PK8">
        <v>2.13534376307412E-3</v>
      </c>
      <c r="PL8">
        <v>4.5127466320991502E-2</v>
      </c>
      <c r="PM8">
        <v>0.56908715043663105</v>
      </c>
      <c r="PN8">
        <v>1.9771032673681099E-3</v>
      </c>
      <c r="PP8">
        <v>1.5069154052734399</v>
      </c>
      <c r="PQ8">
        <v>2.3083087359999999</v>
      </c>
      <c r="PR8">
        <v>161.513913995482</v>
      </c>
      <c r="PS8">
        <v>4.96277548372746E-2</v>
      </c>
      <c r="PT8">
        <v>0.56950034245171299</v>
      </c>
      <c r="PU8">
        <v>1.03512979763876E-3</v>
      </c>
      <c r="PV8">
        <v>4.7038141638040501E-2</v>
      </c>
      <c r="PW8">
        <v>0.56535294457825003</v>
      </c>
      <c r="PX8">
        <v>9.8305608867155204E-4</v>
      </c>
      <c r="PZ8">
        <v>1.5069154052734399</v>
      </c>
      <c r="QA8">
        <v>2.3083087359999999</v>
      </c>
      <c r="QB8">
        <v>161.513913995482</v>
      </c>
      <c r="QC8">
        <v>4.96277548372746E-2</v>
      </c>
      <c r="QD8">
        <v>0.56950034245171299</v>
      </c>
      <c r="QE8">
        <v>1.03512979763876E-3</v>
      </c>
      <c r="QF8">
        <v>4.7038141638040501E-2</v>
      </c>
      <c r="QG8">
        <v>0.56535294457825003</v>
      </c>
      <c r="QH8">
        <v>9.8305608867155204E-4</v>
      </c>
      <c r="QJ8">
        <v>1.50000036621094</v>
      </c>
      <c r="QK8">
        <v>2.3003353600000001</v>
      </c>
      <c r="QL8">
        <v>161.57049914357901</v>
      </c>
      <c r="QM8">
        <v>4.9135092645883602E-2</v>
      </c>
      <c r="QN8">
        <v>0.56967032521989402</v>
      </c>
      <c r="QO8">
        <v>7.8842351960295399E-4</v>
      </c>
      <c r="QP8">
        <v>4.6689461916685097E-2</v>
      </c>
      <c r="QQ8">
        <v>0.56778599925650397</v>
      </c>
      <c r="QR8">
        <v>5.3741633442239102E-4</v>
      </c>
      <c r="QT8">
        <v>1.49258129882813</v>
      </c>
      <c r="QU8">
        <v>2.3044815359999999</v>
      </c>
      <c r="QV8">
        <v>161.70624801539401</v>
      </c>
      <c r="QW8">
        <v>4.8486918210983297E-2</v>
      </c>
      <c r="QX8">
        <v>0.56702463767979205</v>
      </c>
      <c r="QY8">
        <v>1.4821734070915599E-3</v>
      </c>
      <c r="QZ8">
        <v>4.5899510383605999E-2</v>
      </c>
      <c r="RA8">
        <v>0.56712043913546195</v>
      </c>
      <c r="RB8">
        <v>1.71417542264818E-3</v>
      </c>
      <c r="RD8">
        <v>1.5000042724609399</v>
      </c>
      <c r="RE8">
        <v>2.2620047360000002</v>
      </c>
      <c r="RF8">
        <v>161.405068942735</v>
      </c>
      <c r="RG8">
        <v>4.6431656926870297E-2</v>
      </c>
      <c r="RH8">
        <v>0.56980533732398198</v>
      </c>
      <c r="RI8" s="1">
        <v>-7.7192971518647E-5</v>
      </c>
      <c r="RJ8">
        <v>4.64989989995956E-2</v>
      </c>
      <c r="RK8">
        <v>0.57184550999374395</v>
      </c>
      <c r="RL8">
        <v>2.03590080771088E-4</v>
      </c>
      <c r="RN8">
        <v>1.5000010986328101</v>
      </c>
      <c r="RO8">
        <v>2.2352161279999998</v>
      </c>
      <c r="RP8">
        <v>161.315851022407</v>
      </c>
      <c r="RQ8">
        <v>4.8326089978218099E-2</v>
      </c>
      <c r="RR8">
        <v>0.56918456486221802</v>
      </c>
      <c r="RS8">
        <v>5.3340882494401498E-4</v>
      </c>
      <c r="RT8">
        <v>4.5875016599893598E-2</v>
      </c>
      <c r="RU8">
        <v>0.56814883307193498</v>
      </c>
      <c r="RV8">
        <v>3.0374873888661097E-4</v>
      </c>
      <c r="RX8">
        <v>1.5</v>
      </c>
      <c r="RY8">
        <v>2.2326842880000002</v>
      </c>
      <c r="RZ8">
        <v>161.307880308427</v>
      </c>
      <c r="SA8">
        <v>4.8302136361599003E-2</v>
      </c>
      <c r="SB8">
        <v>0.569202440901875</v>
      </c>
      <c r="SC8" s="1">
        <v>6.5614867056473805E-5</v>
      </c>
      <c r="SD8">
        <v>4.5913252979516997E-2</v>
      </c>
      <c r="SE8">
        <v>0.56886229335573002</v>
      </c>
      <c r="SF8">
        <v>1.08590008353282E-4</v>
      </c>
      <c r="SH8">
        <v>1.2000015869140599</v>
      </c>
      <c r="SI8">
        <v>2.2073479680000001</v>
      </c>
      <c r="SJ8">
        <v>165.38851324797</v>
      </c>
      <c r="SK8">
        <v>4.2734034359455102E-2</v>
      </c>
      <c r="SL8">
        <v>0.57534683623055405</v>
      </c>
      <c r="SM8">
        <v>4.1988817091047599E-3</v>
      </c>
      <c r="SN8">
        <v>4.2695749551057802E-2</v>
      </c>
      <c r="SO8">
        <v>0.57515403243159202</v>
      </c>
      <c r="SP8">
        <v>4.2540857650451604E-3</v>
      </c>
      <c r="SR8">
        <v>1.2000006103515599</v>
      </c>
      <c r="SS8">
        <v>2.0911827199999999</v>
      </c>
      <c r="ST8">
        <v>164.84726740308099</v>
      </c>
      <c r="SU8">
        <v>4.1698440909385702E-2</v>
      </c>
      <c r="SV8">
        <v>0.57546555395227805</v>
      </c>
      <c r="SW8">
        <v>2.46395788376608E-3</v>
      </c>
      <c r="SX8">
        <v>4.1765015572309501E-2</v>
      </c>
      <c r="SY8">
        <v>0.57555994194625104</v>
      </c>
      <c r="SZ8">
        <v>2.3997531228032699E-3</v>
      </c>
      <c r="TB8">
        <v>1.2000006103515599</v>
      </c>
      <c r="TC8">
        <v>2.0911827199999999</v>
      </c>
      <c r="TD8">
        <v>164.84726740308099</v>
      </c>
      <c r="TE8">
        <v>4.1698440909385702E-2</v>
      </c>
      <c r="TF8">
        <v>0.57546555395227805</v>
      </c>
      <c r="TG8">
        <v>2.46395788376608E-3</v>
      </c>
      <c r="TH8">
        <v>4.1765015572309501E-2</v>
      </c>
      <c r="TI8">
        <v>0.57555994194625104</v>
      </c>
      <c r="TJ8">
        <v>2.3997531228032699E-3</v>
      </c>
      <c r="TL8">
        <v>1.2000006103515599</v>
      </c>
      <c r="TM8">
        <v>2.0911827199999999</v>
      </c>
      <c r="TN8">
        <v>164.84726740308099</v>
      </c>
      <c r="TO8">
        <v>4.1698440909385702E-2</v>
      </c>
      <c r="TP8">
        <v>0.57546555395227805</v>
      </c>
      <c r="TQ8">
        <v>2.46395788376608E-3</v>
      </c>
      <c r="TR8">
        <v>4.1765015572309501E-2</v>
      </c>
      <c r="TS8">
        <v>0.57555994194625104</v>
      </c>
      <c r="TT8">
        <v>2.3997531228032699E-3</v>
      </c>
      <c r="TV8">
        <v>1.2000006103515599</v>
      </c>
      <c r="TW8">
        <v>2.0911827199999999</v>
      </c>
      <c r="TX8">
        <v>164.84726740308099</v>
      </c>
      <c r="TY8">
        <v>4.1698440909385702E-2</v>
      </c>
      <c r="TZ8">
        <v>0.57546555395227805</v>
      </c>
      <c r="UA8">
        <v>2.46395788376608E-3</v>
      </c>
      <c r="UB8">
        <v>4.1765015572309501E-2</v>
      </c>
      <c r="UC8">
        <v>0.57555994194625104</v>
      </c>
      <c r="UD8">
        <v>2.3997531228032699E-3</v>
      </c>
      <c r="UF8">
        <v>1.5011520996093799</v>
      </c>
      <c r="UG8">
        <v>2.3040660480000001</v>
      </c>
      <c r="UH8">
        <v>161.61559154318999</v>
      </c>
      <c r="UI8">
        <v>4.9105640500783899E-2</v>
      </c>
      <c r="UJ8">
        <v>0.56792997134936496</v>
      </c>
      <c r="UK8">
        <v>1.59242640072421E-3</v>
      </c>
      <c r="UL8">
        <v>4.6517789363861098E-2</v>
      </c>
      <c r="UM8">
        <v>0.56759837596179197</v>
      </c>
      <c r="UN8">
        <v>1.4831046040808501E-3</v>
      </c>
      <c r="UP8">
        <v>1.5024473876953099</v>
      </c>
      <c r="UQ8">
        <v>2.3018304000000001</v>
      </c>
      <c r="UR8">
        <v>161.583289774344</v>
      </c>
      <c r="US8">
        <v>4.9730796366930001E-2</v>
      </c>
      <c r="UT8">
        <v>0.56710271640689802</v>
      </c>
      <c r="UU8">
        <v>1.36446301149862E-3</v>
      </c>
      <c r="UV8">
        <v>4.7078263014554998E-2</v>
      </c>
      <c r="UW8">
        <v>0.56807611680213799</v>
      </c>
      <c r="UX8">
        <v>1.4189537860137501E-3</v>
      </c>
      <c r="UZ8">
        <v>1.5031351318359401</v>
      </c>
      <c r="VA8">
        <v>2.3015393280000001</v>
      </c>
      <c r="VB8">
        <v>161.51125865252601</v>
      </c>
      <c r="VC8">
        <v>4.9378640949726098E-2</v>
      </c>
      <c r="VD8">
        <v>0.56655958753162505</v>
      </c>
      <c r="VE8">
        <v>1.1339675195586301E-3</v>
      </c>
      <c r="VF8">
        <v>4.67700250446796E-2</v>
      </c>
      <c r="VG8">
        <v>0.56740845431817399</v>
      </c>
      <c r="VH8">
        <v>1.35194271216765E-3</v>
      </c>
      <c r="VJ8">
        <v>1.50096276855469</v>
      </c>
      <c r="VK8">
        <v>2.4530424320000002</v>
      </c>
      <c r="VL8">
        <v>161.476382039355</v>
      </c>
      <c r="VM8">
        <v>4.9208663403987898E-2</v>
      </c>
      <c r="VN8">
        <v>0.56774581227254495</v>
      </c>
      <c r="VO8">
        <v>1.38406577759687E-3</v>
      </c>
      <c r="VP8">
        <v>4.6700283885002102E-2</v>
      </c>
      <c r="VQ8">
        <v>0.56951731110742199</v>
      </c>
      <c r="VR8">
        <v>1.8380292788886499E-3</v>
      </c>
    </row>
    <row r="9" spans="1:590" x14ac:dyDescent="0.25">
      <c r="A9">
        <v>1.4000039100646999</v>
      </c>
      <c r="B9">
        <v>1076.99926757813</v>
      </c>
      <c r="C9">
        <f t="shared" si="0"/>
        <v>2.1539985351562598</v>
      </c>
      <c r="D9">
        <v>168.291610175562</v>
      </c>
      <c r="E9">
        <v>6.0655516572296602E-3</v>
      </c>
      <c r="F9">
        <v>0.55455689084371296</v>
      </c>
      <c r="G9">
        <v>0.118578328918409</v>
      </c>
      <c r="H9">
        <v>6.2353922985494102E-3</v>
      </c>
      <c r="I9">
        <v>0.55291583829260005</v>
      </c>
      <c r="J9">
        <v>0.11511162990066</v>
      </c>
      <c r="L9">
        <v>1400.00207519531</v>
      </c>
      <c r="M9">
        <f t="shared" si="1"/>
        <v>1.4000020751953099</v>
      </c>
      <c r="N9">
        <v>978679488</v>
      </c>
      <c r="O9">
        <f t="shared" si="2"/>
        <v>1.9573589760000001</v>
      </c>
      <c r="P9">
        <v>168.43896679786999</v>
      </c>
      <c r="Q9">
        <v>7.3211933486163599E-3</v>
      </c>
      <c r="R9">
        <v>0.56122318980761998</v>
      </c>
      <c r="S9">
        <v>7.65563683068472E-2</v>
      </c>
      <c r="T9">
        <v>7.2715380229055899E-3</v>
      </c>
      <c r="U9">
        <v>0.56137417497531605</v>
      </c>
      <c r="V9">
        <v>7.7154220253749198E-2</v>
      </c>
      <c r="X9">
        <v>1400.00427246094</v>
      </c>
      <c r="Y9">
        <f t="shared" si="3"/>
        <v>1.4000042724609401</v>
      </c>
      <c r="Z9">
        <v>2338396416</v>
      </c>
      <c r="AA9">
        <f t="shared" si="4"/>
        <v>2.3383964160000001</v>
      </c>
      <c r="AB9">
        <v>162.781893836519</v>
      </c>
      <c r="AC9">
        <v>4.0941350162029301E-2</v>
      </c>
      <c r="AD9">
        <v>0.57080468970862397</v>
      </c>
      <c r="AE9">
        <v>1.8172773164532E-3</v>
      </c>
      <c r="AF9">
        <v>4.2864222079515499E-2</v>
      </c>
      <c r="AG9">
        <v>0.57197428805418304</v>
      </c>
      <c r="AH9">
        <v>2.3070552483622801E-3</v>
      </c>
      <c r="AJ9">
        <v>1400.00219726563</v>
      </c>
      <c r="AK9">
        <f t="shared" si="5"/>
        <v>1.40000219726563</v>
      </c>
      <c r="AL9">
        <v>2200365312</v>
      </c>
      <c r="AM9">
        <f t="shared" si="6"/>
        <v>2.2003653120000002</v>
      </c>
      <c r="AN9">
        <v>162.53721743496499</v>
      </c>
      <c r="AO9">
        <v>4.1809946298599202E-2</v>
      </c>
      <c r="AP9">
        <v>0.57067087358261603</v>
      </c>
      <c r="AQ9">
        <v>1.4853510528334301E-4</v>
      </c>
      <c r="AR9">
        <v>4.1700527071952799E-2</v>
      </c>
      <c r="AS9">
        <v>0.57203203826964999</v>
      </c>
      <c r="AT9">
        <v>1.5504282726619401E-4</v>
      </c>
      <c r="AV9">
        <v>1400.0029296875</v>
      </c>
      <c r="AW9">
        <f t="shared" si="7"/>
        <v>1.4000029296875001</v>
      </c>
      <c r="AX9">
        <v>2334342912</v>
      </c>
      <c r="AY9">
        <f t="shared" si="8"/>
        <v>2.3343429119999999</v>
      </c>
      <c r="AZ9">
        <v>162.81558560122801</v>
      </c>
      <c r="BA9">
        <v>4.1179135441780097E-2</v>
      </c>
      <c r="BB9">
        <v>0.571302587729691</v>
      </c>
      <c r="BC9">
        <v>2.5597156230801098E-3</v>
      </c>
      <c r="BD9">
        <v>4.28496189415455E-2</v>
      </c>
      <c r="BE9">
        <v>0.57097665422612798</v>
      </c>
      <c r="BF9">
        <v>3.04868692785909E-3</v>
      </c>
      <c r="BH9">
        <v>1400.00085449219</v>
      </c>
      <c r="BI9">
        <f t="shared" si="9"/>
        <v>1.40000085449219</v>
      </c>
      <c r="BJ9">
        <v>2402634496</v>
      </c>
      <c r="BK9">
        <f t="shared" si="10"/>
        <v>2.4026344960000001</v>
      </c>
      <c r="BL9">
        <v>162.74439178986199</v>
      </c>
      <c r="BM9">
        <v>4.1659977287054097E-2</v>
      </c>
      <c r="BN9">
        <v>0.56962873179304396</v>
      </c>
      <c r="BO9">
        <v>2.8651049041981099E-3</v>
      </c>
      <c r="BP9">
        <v>4.3800659477710703E-2</v>
      </c>
      <c r="BQ9">
        <v>0.57239557335350999</v>
      </c>
      <c r="BR9">
        <v>3.5237616270007402E-3</v>
      </c>
      <c r="BT9">
        <v>1400.00341796875</v>
      </c>
      <c r="BU9">
        <f t="shared" si="11"/>
        <v>1.4000034179687499</v>
      </c>
      <c r="BV9">
        <v>4680366592</v>
      </c>
      <c r="BW9">
        <f t="shared" si="12"/>
        <v>2.3401832960000002</v>
      </c>
      <c r="BX9">
        <v>162.85261667783701</v>
      </c>
      <c r="BY9">
        <v>3.25973257422447E-2</v>
      </c>
      <c r="BZ9">
        <v>0.34745921529857199</v>
      </c>
      <c r="CA9">
        <v>0.94421348899228197</v>
      </c>
      <c r="CB9">
        <v>3.3542424440383897E-2</v>
      </c>
      <c r="CC9">
        <v>0.34987781417556701</v>
      </c>
      <c r="CD9">
        <v>0.91113964048002305</v>
      </c>
      <c r="CF9">
        <v>1400.00268554688</v>
      </c>
      <c r="CG9">
        <f t="shared" si="13"/>
        <v>1.4000026855468799</v>
      </c>
      <c r="CH9">
        <v>2308435712</v>
      </c>
      <c r="CI9">
        <f t="shared" si="14"/>
        <v>2.3084357120000001</v>
      </c>
      <c r="CJ9">
        <v>162.91822041214201</v>
      </c>
      <c r="CK9">
        <v>4.0412202477455098E-2</v>
      </c>
      <c r="CL9">
        <v>0.57041985344009805</v>
      </c>
      <c r="CM9">
        <v>2.5122565960220599E-3</v>
      </c>
      <c r="CN9">
        <v>4.2007476091384902E-2</v>
      </c>
      <c r="CO9">
        <v>0.57266192394974702</v>
      </c>
      <c r="CP9">
        <v>3.25205716419796E-3</v>
      </c>
      <c r="CR9">
        <v>1400.00231933594</v>
      </c>
      <c r="CS9">
        <f t="shared" si="15"/>
        <v>1.4000023193359401</v>
      </c>
      <c r="CT9">
        <v>2080056960</v>
      </c>
      <c r="CU9">
        <f t="shared" si="16"/>
        <v>2.0800569599999998</v>
      </c>
      <c r="CV9">
        <v>162.29005351840999</v>
      </c>
      <c r="CW9">
        <v>4.5133277773857103E-2</v>
      </c>
      <c r="CX9">
        <v>0.57031907608406696</v>
      </c>
      <c r="CY9">
        <v>1.0165300175734001E-3</v>
      </c>
      <c r="CZ9">
        <v>4.2311225086450598E-2</v>
      </c>
      <c r="DA9">
        <v>0.57153070760743296</v>
      </c>
      <c r="DB9">
        <v>1.0795530219181999E-3</v>
      </c>
      <c r="DD9">
        <v>1400.00122070313</v>
      </c>
      <c r="DE9">
        <f t="shared" si="17"/>
        <v>1.40000122070313</v>
      </c>
      <c r="DF9">
        <v>2337069824</v>
      </c>
      <c r="DG9">
        <f t="shared" si="18"/>
        <v>2.3370698239999999</v>
      </c>
      <c r="DH9">
        <v>162.798414210587</v>
      </c>
      <c r="DI9">
        <v>4.1219800710678101E-2</v>
      </c>
      <c r="DJ9">
        <v>0.57134983619173496</v>
      </c>
      <c r="DK9">
        <v>1.70742118863576E-3</v>
      </c>
      <c r="DL9">
        <v>4.3036546558141701E-2</v>
      </c>
      <c r="DM9">
        <v>0.57273160720578797</v>
      </c>
      <c r="DN9">
        <v>1.6756778563130599E-3</v>
      </c>
      <c r="DP9">
        <v>1.7583291015625</v>
      </c>
      <c r="DQ9">
        <v>2.4222481920000001</v>
      </c>
      <c r="DR9">
        <v>158.24399035680599</v>
      </c>
      <c r="DS9">
        <v>6.4406692981719998E-2</v>
      </c>
      <c r="DT9">
        <v>0.56768059590153797</v>
      </c>
      <c r="DU9">
        <v>2.0917353371063799E-4</v>
      </c>
      <c r="DV9">
        <v>5.8640982955694199E-2</v>
      </c>
      <c r="DW9">
        <v>0.565308076473793</v>
      </c>
      <c r="DX9">
        <v>5.8832499765304502E-4</v>
      </c>
      <c r="DZ9">
        <v>1.7500048828125001</v>
      </c>
      <c r="EA9">
        <v>2.4158282240000002</v>
      </c>
      <c r="EB9">
        <v>158.46802857862201</v>
      </c>
      <c r="EC9">
        <v>6.4170069992542295E-2</v>
      </c>
      <c r="ED9">
        <v>0.56913072355344296</v>
      </c>
      <c r="EE9">
        <v>-1.1657625838674701E-3</v>
      </c>
      <c r="EF9">
        <v>5.8542203158140203E-2</v>
      </c>
      <c r="EG9">
        <v>0.56598780466652998</v>
      </c>
      <c r="EH9">
        <v>-1.67647983450792E-3</v>
      </c>
      <c r="EJ9">
        <v>1.75569555664062</v>
      </c>
      <c r="EK9">
        <v>2.417735424</v>
      </c>
      <c r="EL9">
        <v>158.13968078943299</v>
      </c>
      <c r="EM9">
        <v>6.4393699169158894E-2</v>
      </c>
      <c r="EN9">
        <v>0.56472965982581103</v>
      </c>
      <c r="EO9">
        <v>-1.52523349921885E-3</v>
      </c>
      <c r="EP9">
        <v>5.85475228726864E-2</v>
      </c>
      <c r="EQ9">
        <v>0.56768885588031204</v>
      </c>
      <c r="ER9">
        <v>-1.8297551146080301E-3</v>
      </c>
      <c r="ET9">
        <v>1.7475173339843799</v>
      </c>
      <c r="EU9">
        <v>2.4331238399999999</v>
      </c>
      <c r="EV9">
        <v>158.26966444189401</v>
      </c>
      <c r="EW9">
        <v>6.4093992114067105E-2</v>
      </c>
      <c r="EX9">
        <v>0.56607723211202499</v>
      </c>
      <c r="EY9">
        <v>4.1671225309702898E-4</v>
      </c>
      <c r="EZ9">
        <v>5.8718688786029802E-2</v>
      </c>
      <c r="FA9">
        <v>0.56575639642609199</v>
      </c>
      <c r="FB9">
        <v>4.4888852100377603E-4</v>
      </c>
      <c r="FD9">
        <v>1.7509389648437499</v>
      </c>
      <c r="FE9">
        <v>2.363710464</v>
      </c>
      <c r="FF9">
        <v>158.50311951289899</v>
      </c>
      <c r="FG9">
        <v>5.95317184925079E-2</v>
      </c>
      <c r="FH9">
        <v>0.56750289022099398</v>
      </c>
      <c r="FI9" s="1">
        <v>-3.6944186443399501E-5</v>
      </c>
      <c r="FJ9">
        <v>6.0307491570711101E-2</v>
      </c>
      <c r="FK9">
        <v>0.56985262983678597</v>
      </c>
      <c r="FL9">
        <v>-1.6819953269919799E-4</v>
      </c>
      <c r="FN9">
        <v>1.7425256347656299</v>
      </c>
      <c r="FO9">
        <v>2.3735797760000001</v>
      </c>
      <c r="FP9">
        <v>158.51247814469201</v>
      </c>
      <c r="FQ9">
        <v>5.9495937079191201E-2</v>
      </c>
      <c r="FR9">
        <v>0.56761047942475196</v>
      </c>
      <c r="FS9" s="1">
        <v>-9.0601447630289696E-5</v>
      </c>
      <c r="FT9">
        <v>6.0565289109945297E-2</v>
      </c>
      <c r="FU9">
        <v>0.57133951724892296</v>
      </c>
      <c r="FV9">
        <v>3.3980786058807099E-4</v>
      </c>
      <c r="FX9">
        <v>1.7506246337890601</v>
      </c>
      <c r="FY9">
        <v>2.3027863040000001</v>
      </c>
      <c r="FZ9">
        <v>158.46887200451701</v>
      </c>
      <c r="GA9">
        <v>5.7353001087903997E-2</v>
      </c>
      <c r="GB9">
        <v>0.56913989581998103</v>
      </c>
      <c r="GC9">
        <v>-4.6046503201353497E-3</v>
      </c>
      <c r="GD9">
        <v>5.7898785918951E-2</v>
      </c>
      <c r="GE9">
        <v>0.57191555685849804</v>
      </c>
      <c r="GF9">
        <v>-4.7250781379197804E-3</v>
      </c>
      <c r="GH9">
        <v>1.75964721679688</v>
      </c>
      <c r="GI9">
        <v>2.288985088</v>
      </c>
      <c r="GJ9">
        <v>158.29961395189</v>
      </c>
      <c r="GK9">
        <v>5.7498615235090297E-2</v>
      </c>
      <c r="GL9">
        <v>0.56862045177111198</v>
      </c>
      <c r="GM9">
        <v>-2.0493048994314499E-3</v>
      </c>
      <c r="GN9">
        <v>5.8010987937450402E-2</v>
      </c>
      <c r="GO9">
        <v>0.57123276303413695</v>
      </c>
      <c r="GP9">
        <v>-2.1299316194347598E-3</v>
      </c>
      <c r="GR9">
        <v>1.7500046386718799</v>
      </c>
      <c r="GS9">
        <v>2.3959329280000001</v>
      </c>
      <c r="GT9">
        <v>158.66318965052801</v>
      </c>
      <c r="GU9">
        <v>6.2973417341709095E-2</v>
      </c>
      <c r="GV9">
        <v>0.56708714438698804</v>
      </c>
      <c r="GW9">
        <v>5.4077317861378504E-4</v>
      </c>
      <c r="GX9">
        <v>6.0122694820165599E-2</v>
      </c>
      <c r="GY9">
        <v>0.56711770374483605</v>
      </c>
      <c r="GZ9">
        <v>6.6509220511823397E-4</v>
      </c>
      <c r="HB9">
        <v>1.7567336425781299</v>
      </c>
      <c r="HC9">
        <v>2.4021506559999999</v>
      </c>
      <c r="HD9">
        <v>158.64176103477999</v>
      </c>
      <c r="HE9">
        <v>6.3229925930500003E-2</v>
      </c>
      <c r="HF9">
        <v>0.56875110354477498</v>
      </c>
      <c r="HG9">
        <v>5.8677934705031497E-4</v>
      </c>
      <c r="HH9">
        <v>6.0416355729103102E-2</v>
      </c>
      <c r="HI9">
        <v>0.56406854286126396</v>
      </c>
      <c r="HJ9">
        <v>6.6951546620663805E-4</v>
      </c>
      <c r="HK9">
        <f t="shared" si="19"/>
        <v>6.1823140829801553E-2</v>
      </c>
      <c r="HL9">
        <f t="shared" si="20"/>
        <v>0.56640982320301947</v>
      </c>
      <c r="HN9">
        <v>1.7551705322265601</v>
      </c>
      <c r="HO9">
        <v>2.3831406080000002</v>
      </c>
      <c r="HP9">
        <v>158.54565449607</v>
      </c>
      <c r="HQ9">
        <v>6.3011370599269895E-2</v>
      </c>
      <c r="HR9">
        <v>0.56901498666755801</v>
      </c>
      <c r="HS9">
        <v>7.6234775829542301E-4</v>
      </c>
      <c r="HT9">
        <v>6.0157805681228603E-2</v>
      </c>
      <c r="HU9">
        <v>0.56386641683843097</v>
      </c>
      <c r="HV9">
        <v>5.6620502299698004E-4</v>
      </c>
      <c r="HX9">
        <v>1.7567336425781299</v>
      </c>
      <c r="HY9">
        <v>2.4021506559999999</v>
      </c>
      <c r="HZ9">
        <v>158.64176103477999</v>
      </c>
      <c r="IA9">
        <v>6.3229925930500003E-2</v>
      </c>
      <c r="IB9">
        <v>0.56875110354477498</v>
      </c>
      <c r="IC9">
        <v>5.8677934705031497E-4</v>
      </c>
      <c r="ID9">
        <v>6.0416355729103102E-2</v>
      </c>
      <c r="IE9">
        <v>0.56406854286126396</v>
      </c>
      <c r="IF9">
        <v>6.6951546620663805E-4</v>
      </c>
      <c r="IH9">
        <v>1.7333281250000001</v>
      </c>
      <c r="II9">
        <v>2.3921725440000001</v>
      </c>
      <c r="IJ9">
        <v>158.81945713493599</v>
      </c>
      <c r="IK9">
        <v>6.0900777578353903E-2</v>
      </c>
      <c r="IL9">
        <v>0.56848444781981899</v>
      </c>
      <c r="IM9">
        <v>-8.9980439160575198E-4</v>
      </c>
      <c r="IN9">
        <v>5.7754538953304298E-2</v>
      </c>
      <c r="IO9">
        <v>0.56808674787350799</v>
      </c>
      <c r="IP9">
        <v>-1.0839532747937101E-3</v>
      </c>
      <c r="IR9">
        <v>1.7567336425781299</v>
      </c>
      <c r="IS9">
        <v>2.4021506559999999</v>
      </c>
      <c r="IT9">
        <v>158.64176103477999</v>
      </c>
      <c r="IU9">
        <v>6.3229925930500003E-2</v>
      </c>
      <c r="IV9">
        <v>0.56875110354477498</v>
      </c>
      <c r="IW9">
        <v>1.03512979763876E-3</v>
      </c>
      <c r="IX9">
        <v>6.0416355729103102E-2</v>
      </c>
      <c r="IY9">
        <v>0.56406854286126396</v>
      </c>
      <c r="IZ9">
        <v>6.6951546620663805E-4</v>
      </c>
      <c r="JB9">
        <v>1.7333281250000001</v>
      </c>
      <c r="JC9">
        <v>2.3921725440000001</v>
      </c>
      <c r="JD9">
        <v>158.81945713493599</v>
      </c>
      <c r="JE9">
        <v>6.0900777578353903E-2</v>
      </c>
      <c r="JF9">
        <v>0.56848444781981899</v>
      </c>
      <c r="JG9">
        <v>-8.9980439160575198E-4</v>
      </c>
      <c r="JH9">
        <v>5.7754538953304298E-2</v>
      </c>
      <c r="JI9">
        <v>0.56808674787350799</v>
      </c>
      <c r="JJ9">
        <v>-1.0839532747937101E-3</v>
      </c>
      <c r="JL9">
        <v>1.7567336425781299</v>
      </c>
      <c r="JM9">
        <v>2.4021506559999999</v>
      </c>
      <c r="JN9">
        <v>158.64176103477999</v>
      </c>
      <c r="JO9">
        <v>6.3229925930500003E-2</v>
      </c>
      <c r="JP9">
        <v>0.56875110354477498</v>
      </c>
      <c r="JQ9">
        <v>5.8677934705031497E-4</v>
      </c>
      <c r="JR9">
        <v>6.0416355729103102E-2</v>
      </c>
      <c r="JS9">
        <v>0.56406854286126396</v>
      </c>
      <c r="JT9">
        <v>6.6951546620663805E-4</v>
      </c>
      <c r="JV9">
        <v>1.7551705322265601</v>
      </c>
      <c r="JW9">
        <v>2.3831406080000002</v>
      </c>
      <c r="JX9">
        <v>158.54565449607</v>
      </c>
      <c r="JY9">
        <v>6.3011370599269895E-2</v>
      </c>
      <c r="JZ9">
        <v>0.56901498666755801</v>
      </c>
      <c r="KA9">
        <v>7.6234775829542301E-4</v>
      </c>
      <c r="KB9">
        <v>6.0157805681228603E-2</v>
      </c>
      <c r="KC9">
        <v>0.56386641683843097</v>
      </c>
      <c r="KD9">
        <v>5.6620502299698004E-4</v>
      </c>
      <c r="KF9">
        <v>1.7567336425781299</v>
      </c>
      <c r="KG9">
        <v>2.4021506559999999</v>
      </c>
      <c r="KH9">
        <v>158.64176103477999</v>
      </c>
      <c r="KI9">
        <v>6.3229925930500003E-2</v>
      </c>
      <c r="KJ9">
        <v>0.56875110354477498</v>
      </c>
      <c r="KK9">
        <v>5.8677934705031497E-4</v>
      </c>
      <c r="KL9">
        <v>6.0416355729103102E-2</v>
      </c>
      <c r="KM9">
        <v>0.56406854286126396</v>
      </c>
      <c r="KN9">
        <v>6.6951546620663805E-4</v>
      </c>
      <c r="KP9">
        <v>1.7333281250000001</v>
      </c>
      <c r="KQ9">
        <v>2.3921725440000001</v>
      </c>
      <c r="KR9">
        <v>158.81945713493599</v>
      </c>
      <c r="KS9">
        <v>6.0900777578353903E-2</v>
      </c>
      <c r="KT9">
        <v>0.56848444781981899</v>
      </c>
      <c r="KU9">
        <v>-8.9980439160575198E-4</v>
      </c>
      <c r="KV9">
        <v>5.7754538953304298E-2</v>
      </c>
      <c r="KW9">
        <v>0.56808674787350799</v>
      </c>
      <c r="KX9">
        <v>-1.0839532747937101E-3</v>
      </c>
      <c r="KZ9">
        <v>1.7551705322265601</v>
      </c>
      <c r="LA9">
        <v>2.3831406080000002</v>
      </c>
      <c r="LB9">
        <v>158.54565449607</v>
      </c>
      <c r="LC9">
        <v>6.3011370599269895E-2</v>
      </c>
      <c r="LD9">
        <v>0.56901498666755801</v>
      </c>
      <c r="LE9">
        <v>7.6234775829542301E-4</v>
      </c>
      <c r="LF9">
        <v>6.0157805681228603E-2</v>
      </c>
      <c r="LG9">
        <v>0.56386641683843097</v>
      </c>
      <c r="LH9">
        <v>5.6620502299698004E-4</v>
      </c>
      <c r="LJ9">
        <v>1.7567336425781299</v>
      </c>
      <c r="LK9">
        <v>2.4021506559999999</v>
      </c>
      <c r="LL9">
        <v>158.64176103477999</v>
      </c>
      <c r="LM9">
        <v>6.3229925930500003E-2</v>
      </c>
      <c r="LN9">
        <v>0.56875110354477498</v>
      </c>
      <c r="LO9">
        <v>5.8677934705031497E-4</v>
      </c>
      <c r="LP9">
        <v>6.0416355729103102E-2</v>
      </c>
      <c r="LQ9">
        <v>0.56406854286126396</v>
      </c>
      <c r="LR9">
        <v>6.6951546620663805E-4</v>
      </c>
      <c r="LT9">
        <v>1.7333281250000001</v>
      </c>
      <c r="LU9">
        <v>2.3921725440000001</v>
      </c>
      <c r="LV9">
        <v>158.81945713493599</v>
      </c>
      <c r="LW9">
        <v>6.0900777578353903E-2</v>
      </c>
      <c r="LX9">
        <v>0.56848444781981899</v>
      </c>
      <c r="LY9">
        <v>-8.9980439160575198E-4</v>
      </c>
      <c r="LZ9">
        <v>5.7754538953304298E-2</v>
      </c>
      <c r="MA9">
        <v>0.56808674787350799</v>
      </c>
      <c r="MB9">
        <v>-1.0839532747937101E-3</v>
      </c>
      <c r="MD9">
        <v>1.7567336425781299</v>
      </c>
      <c r="ME9">
        <v>2.4021506559999999</v>
      </c>
      <c r="MF9">
        <v>158.64176103477999</v>
      </c>
      <c r="MG9">
        <v>6.3229925930500003E-2</v>
      </c>
      <c r="MH9">
        <v>0.56875110354477498</v>
      </c>
      <c r="MI9">
        <v>5.8677934705031497E-4</v>
      </c>
      <c r="MJ9">
        <v>6.0416355729103102E-2</v>
      </c>
      <c r="MK9">
        <v>0.56406854286126396</v>
      </c>
      <c r="ML9">
        <v>6.6951546620663805E-4</v>
      </c>
      <c r="MN9">
        <v>1.7333281250000001</v>
      </c>
      <c r="MO9">
        <v>2.3921725440000001</v>
      </c>
      <c r="MP9">
        <v>158.81945713493599</v>
      </c>
      <c r="MQ9">
        <v>6.0900777578353903E-2</v>
      </c>
      <c r="MR9">
        <v>0.56848444781981899</v>
      </c>
      <c r="MS9">
        <v>-8.9980439160575198E-4</v>
      </c>
      <c r="MT9">
        <v>5.7754538953304298E-2</v>
      </c>
      <c r="MU9">
        <v>0.56808674787350799</v>
      </c>
      <c r="MV9">
        <v>-1.0839532747937101E-3</v>
      </c>
      <c r="MX9">
        <v>1.7567336425781299</v>
      </c>
      <c r="MY9">
        <v>2.4021506559999999</v>
      </c>
      <c r="MZ9">
        <v>158.64176103477999</v>
      </c>
      <c r="NA9">
        <v>6.3229925930500003E-2</v>
      </c>
      <c r="NB9">
        <v>0.56875110354477498</v>
      </c>
      <c r="NC9">
        <v>5.8677934705031497E-4</v>
      </c>
      <c r="ND9">
        <v>6.0416355729103102E-2</v>
      </c>
      <c r="NE9">
        <v>0.56406854286126396</v>
      </c>
      <c r="NF9">
        <v>6.6951546620663805E-4</v>
      </c>
      <c r="NH9">
        <v>1.7567336425781299</v>
      </c>
      <c r="NI9">
        <v>2.4021506559999999</v>
      </c>
      <c r="NJ9">
        <v>158.64176103477999</v>
      </c>
      <c r="NK9">
        <v>6.3229925930500003E-2</v>
      </c>
      <c r="NL9">
        <v>0.56875110354477498</v>
      </c>
      <c r="NM9">
        <v>5.8677934705031497E-4</v>
      </c>
      <c r="NN9">
        <v>6.0416355729103102E-2</v>
      </c>
      <c r="NO9">
        <v>0.56406854286126396</v>
      </c>
      <c r="NP9">
        <v>6.6951546620663805E-4</v>
      </c>
      <c r="NR9">
        <v>1.75000207519531</v>
      </c>
      <c r="NS9">
        <v>2.3949214720000001</v>
      </c>
      <c r="NT9">
        <v>158.65593339097899</v>
      </c>
      <c r="NU9">
        <v>6.2971524894237504E-2</v>
      </c>
      <c r="NV9">
        <v>0.56856827172722901</v>
      </c>
      <c r="NW9">
        <v>8.8170283557309503E-4</v>
      </c>
      <c r="NX9">
        <v>6.0367010533809697E-2</v>
      </c>
      <c r="NY9">
        <v>0.56634509731258498</v>
      </c>
      <c r="NZ9">
        <v>7.96945921467618E-4</v>
      </c>
      <c r="OB9">
        <v>1.7333281250000001</v>
      </c>
      <c r="OC9">
        <v>2.3921725440000001</v>
      </c>
      <c r="OD9">
        <v>158.81945713493599</v>
      </c>
      <c r="OE9">
        <v>6.0900777578353903E-2</v>
      </c>
      <c r="OF9">
        <v>0.56848444781981899</v>
      </c>
      <c r="OG9">
        <v>-8.9980439160575198E-4</v>
      </c>
      <c r="OH9">
        <v>5.7754538953304298E-2</v>
      </c>
      <c r="OI9">
        <v>0.56808674787350799</v>
      </c>
      <c r="OJ9">
        <v>-1.0839532747937101E-3</v>
      </c>
      <c r="OL9">
        <v>1.7500046386718799</v>
      </c>
      <c r="OM9">
        <v>2.3959329280000001</v>
      </c>
      <c r="ON9">
        <v>158.66318965052801</v>
      </c>
      <c r="OO9">
        <v>6.2973417341709095E-2</v>
      </c>
      <c r="OP9">
        <v>0.56708714438698804</v>
      </c>
      <c r="OQ9">
        <v>5.4077317861378504E-4</v>
      </c>
      <c r="OR9">
        <v>6.0122694820165599E-2</v>
      </c>
      <c r="OS9">
        <v>0.56711770374483605</v>
      </c>
      <c r="OT9">
        <v>6.6509220511823397E-4</v>
      </c>
      <c r="OV9">
        <v>1.7567336425781299</v>
      </c>
      <c r="OW9">
        <v>2.4021506559999999</v>
      </c>
      <c r="OX9">
        <v>158.64176103477999</v>
      </c>
      <c r="OY9">
        <v>6.3229925930500003E-2</v>
      </c>
      <c r="OZ9">
        <v>0.56875110354477498</v>
      </c>
      <c r="PA9">
        <v>5.8677934705031497E-4</v>
      </c>
      <c r="PB9">
        <v>6.0416355729103102E-2</v>
      </c>
      <c r="PC9">
        <v>0.56406854286126396</v>
      </c>
      <c r="PD9">
        <v>6.6951546620663805E-4</v>
      </c>
      <c r="PF9">
        <v>1.73332958984375</v>
      </c>
      <c r="PG9">
        <v>2.3891174400000001</v>
      </c>
      <c r="PH9">
        <v>158.85095451532899</v>
      </c>
      <c r="PI9">
        <v>6.1413228511810303E-2</v>
      </c>
      <c r="PJ9">
        <v>0.56912960690633896</v>
      </c>
      <c r="PK9">
        <v>-2.2273089711233299E-4</v>
      </c>
      <c r="PL9">
        <v>5.82574307918549E-2</v>
      </c>
      <c r="PM9">
        <v>0.56837517522875602</v>
      </c>
      <c r="PN9">
        <v>-2.41054250776696E-4</v>
      </c>
      <c r="PP9">
        <v>1.7567336425781299</v>
      </c>
      <c r="PQ9">
        <v>2.4021506559999999</v>
      </c>
      <c r="PR9">
        <v>158.64176103477999</v>
      </c>
      <c r="PS9">
        <v>6.3229925930500003E-2</v>
      </c>
      <c r="PT9">
        <v>0.56875110354477498</v>
      </c>
      <c r="PU9">
        <v>5.8677934705031497E-4</v>
      </c>
      <c r="PV9">
        <v>6.0416355729103102E-2</v>
      </c>
      <c r="PW9">
        <v>0.56406854286126396</v>
      </c>
      <c r="PX9">
        <v>6.6951546620663805E-4</v>
      </c>
      <c r="PZ9">
        <v>1.7567336425781299</v>
      </c>
      <c r="QA9">
        <v>2.4021506559999999</v>
      </c>
      <c r="QB9">
        <v>158.64176103477999</v>
      </c>
      <c r="QC9">
        <v>6.3229925930500003E-2</v>
      </c>
      <c r="QD9">
        <v>0.56875110354477498</v>
      </c>
      <c r="QE9">
        <v>5.8677934705031497E-4</v>
      </c>
      <c r="QF9">
        <v>6.0416355729103102E-2</v>
      </c>
      <c r="QG9">
        <v>0.56406854286126396</v>
      </c>
      <c r="QH9">
        <v>6.6951546620663805E-4</v>
      </c>
      <c r="QJ9">
        <v>1.75000207519531</v>
      </c>
      <c r="QK9">
        <v>2.3949214720000001</v>
      </c>
      <c r="QL9">
        <v>158.65593339097899</v>
      </c>
      <c r="QM9">
        <v>6.2971524894237504E-2</v>
      </c>
      <c r="QN9">
        <v>0.56856827172722901</v>
      </c>
      <c r="QO9">
        <v>8.8170283557309503E-4</v>
      </c>
      <c r="QP9">
        <v>6.0367010533809697E-2</v>
      </c>
      <c r="QQ9">
        <v>0.56634509731258498</v>
      </c>
      <c r="QR9">
        <v>7.96945921467618E-4</v>
      </c>
      <c r="QT9">
        <v>1.7379826660156299</v>
      </c>
      <c r="QU9">
        <v>2.3992409600000002</v>
      </c>
      <c r="QV9">
        <v>158.848879921036</v>
      </c>
      <c r="QW9">
        <v>6.1892904341220897E-2</v>
      </c>
      <c r="QX9">
        <v>0.56458235585473004</v>
      </c>
      <c r="QY9">
        <v>-4.8514352639017499E-4</v>
      </c>
      <c r="QZ9">
        <v>5.9057239443063701E-2</v>
      </c>
      <c r="RA9">
        <v>0.56520465600806602</v>
      </c>
      <c r="RB9" s="1">
        <v>-5.8934652365616498E-5</v>
      </c>
      <c r="RD9">
        <v>1.7500048828125001</v>
      </c>
      <c r="RE9">
        <v>2.3610606079999998</v>
      </c>
      <c r="RF9">
        <v>158.43569044459599</v>
      </c>
      <c r="RG9">
        <v>5.8997835963964497E-2</v>
      </c>
      <c r="RH9">
        <v>0.56873813540395501</v>
      </c>
      <c r="RI9">
        <v>-1.2354783970152099E-3</v>
      </c>
      <c r="RJ9">
        <v>5.9779059141874299E-2</v>
      </c>
      <c r="RK9">
        <v>0.57111905194436396</v>
      </c>
      <c r="RL9">
        <v>-1.0746147637852299E-3</v>
      </c>
      <c r="RN9">
        <v>1.7500012207031299</v>
      </c>
      <c r="RO9">
        <v>2.333668608</v>
      </c>
      <c r="RP9">
        <v>158.41494977088499</v>
      </c>
      <c r="RQ9">
        <v>6.19492642581463E-2</v>
      </c>
      <c r="RR9">
        <v>0.56871945755234299</v>
      </c>
      <c r="RS9">
        <v>6.29033121619882E-4</v>
      </c>
      <c r="RT9">
        <v>5.9271864593029001E-2</v>
      </c>
      <c r="RU9">
        <v>0.56655274372612796</v>
      </c>
      <c r="RV9">
        <v>3.2060834795266701E-4</v>
      </c>
      <c r="RX9">
        <v>1.75000061035156</v>
      </c>
      <c r="RY9">
        <v>2.3312939519999998</v>
      </c>
      <c r="RZ9">
        <v>158.40534227818401</v>
      </c>
      <c r="SA9">
        <v>6.18963800370693E-2</v>
      </c>
      <c r="SB9">
        <v>0.56834539994564603</v>
      </c>
      <c r="SC9" s="1">
        <v>-4.5532579177498499E-5</v>
      </c>
      <c r="SD9">
        <v>5.92418015003204E-2</v>
      </c>
      <c r="SE9">
        <v>0.56805783243059405</v>
      </c>
      <c r="SF9" s="1">
        <v>2.2168834595270899E-5</v>
      </c>
      <c r="SH9">
        <v>1.4000006103515601</v>
      </c>
      <c r="SI9">
        <v>2.2683274240000002</v>
      </c>
      <c r="SJ9">
        <v>162.83649241347601</v>
      </c>
      <c r="SK9">
        <v>5.3995031863450997E-2</v>
      </c>
      <c r="SL9">
        <v>0.57535222795506002</v>
      </c>
      <c r="SM9">
        <v>2.60524398190265E-3</v>
      </c>
      <c r="SN9">
        <v>5.3960364311933497E-2</v>
      </c>
      <c r="SO9">
        <v>0.57524658926298899</v>
      </c>
      <c r="SP9">
        <v>2.7118034083332102E-3</v>
      </c>
      <c r="SR9">
        <v>1.40000048828125</v>
      </c>
      <c r="SS9">
        <v>2.184487168</v>
      </c>
      <c r="ST9">
        <v>162.47818652707201</v>
      </c>
      <c r="SU9">
        <v>5.3699217736720997E-2</v>
      </c>
      <c r="SV9">
        <v>0.57529253102385003</v>
      </c>
      <c r="SW9">
        <v>1.57637389669996E-3</v>
      </c>
      <c r="SX9">
        <v>5.3813967853784603E-2</v>
      </c>
      <c r="SY9">
        <v>0.57552496169492295</v>
      </c>
      <c r="SZ9">
        <v>1.56072445894018E-3</v>
      </c>
      <c r="TB9">
        <v>1.40000048828125</v>
      </c>
      <c r="TC9">
        <v>2.184487168</v>
      </c>
      <c r="TD9">
        <v>162.47818652707201</v>
      </c>
      <c r="TE9">
        <v>5.3699217736720997E-2</v>
      </c>
      <c r="TF9">
        <v>0.57529253102385003</v>
      </c>
      <c r="TG9">
        <v>1.57637389669996E-3</v>
      </c>
      <c r="TH9">
        <v>5.3813967853784603E-2</v>
      </c>
      <c r="TI9">
        <v>0.57552496169492295</v>
      </c>
      <c r="TJ9">
        <v>1.56072445894018E-3</v>
      </c>
      <c r="TL9">
        <v>1.40000048828125</v>
      </c>
      <c r="TM9">
        <v>2.184487168</v>
      </c>
      <c r="TN9">
        <v>162.47818652707201</v>
      </c>
      <c r="TO9">
        <v>5.3699217736720997E-2</v>
      </c>
      <c r="TP9">
        <v>0.57529253102385003</v>
      </c>
      <c r="TQ9">
        <v>1.57637389669996E-3</v>
      </c>
      <c r="TR9">
        <v>5.3813967853784603E-2</v>
      </c>
      <c r="TS9">
        <v>0.57552496169492295</v>
      </c>
      <c r="TT9">
        <v>1.56072445894018E-3</v>
      </c>
      <c r="TV9">
        <v>1.40000048828125</v>
      </c>
      <c r="TW9">
        <v>2.184487168</v>
      </c>
      <c r="TX9">
        <v>162.47818652707201</v>
      </c>
      <c r="TY9">
        <v>5.3699217736720997E-2</v>
      </c>
      <c r="TZ9">
        <v>0.57529253102385003</v>
      </c>
      <c r="UA9">
        <v>1.57637389669996E-3</v>
      </c>
      <c r="UB9">
        <v>5.3813967853784603E-2</v>
      </c>
      <c r="UC9">
        <v>0.57552496169492295</v>
      </c>
      <c r="UD9">
        <v>1.56072445894018E-3</v>
      </c>
      <c r="UF9">
        <v>1.7507952880859401</v>
      </c>
      <c r="UG9">
        <v>2.3944970240000001</v>
      </c>
      <c r="UH9">
        <v>158.78005211815</v>
      </c>
      <c r="UI9">
        <v>6.2609896063804599E-2</v>
      </c>
      <c r="UJ9">
        <v>0.56749517321737097</v>
      </c>
      <c r="UK9">
        <v>5.7270008578658204E-4</v>
      </c>
      <c r="UL9">
        <v>5.98556771874428E-2</v>
      </c>
      <c r="UM9">
        <v>0.56671495060494603</v>
      </c>
      <c r="UN9">
        <v>8.5444175414284295E-4</v>
      </c>
      <c r="UP9">
        <v>1.7520278320312499</v>
      </c>
      <c r="UQ9">
        <v>2.3988367359999998</v>
      </c>
      <c r="UR9">
        <v>158.66157432454099</v>
      </c>
      <c r="US9">
        <v>6.3486576080322293E-2</v>
      </c>
      <c r="UT9">
        <v>0.56655827467595898</v>
      </c>
      <c r="UU9">
        <v>8.7302365549135597E-4</v>
      </c>
      <c r="UV9">
        <v>6.0642071068286903E-2</v>
      </c>
      <c r="UW9">
        <v>0.566933862883233</v>
      </c>
      <c r="UX9">
        <v>7.7186403748141796E-4</v>
      </c>
      <c r="UZ9">
        <v>1.7547980957031299</v>
      </c>
      <c r="VA9">
        <v>2.396680704</v>
      </c>
      <c r="VB9">
        <v>158.57111825350901</v>
      </c>
      <c r="VC9">
        <v>6.3207745552063002E-2</v>
      </c>
      <c r="VD9">
        <v>0.56491774892851099</v>
      </c>
      <c r="VE9">
        <v>2.8529183944170399E-4</v>
      </c>
      <c r="VF9">
        <v>6.0307990759611102E-2</v>
      </c>
      <c r="VG9">
        <v>0.56601469520730796</v>
      </c>
      <c r="VH9">
        <v>6.3617212445932203E-4</v>
      </c>
      <c r="VJ9">
        <v>1.7510059814453101</v>
      </c>
      <c r="VK9">
        <v>2.5599656959999999</v>
      </c>
      <c r="VL9">
        <v>158.57559576428801</v>
      </c>
      <c r="VM9">
        <v>6.3516750931739793E-2</v>
      </c>
      <c r="VN9">
        <v>0.56631519908170402</v>
      </c>
      <c r="VO9">
        <v>5.3648174374032497E-4</v>
      </c>
      <c r="VP9">
        <v>6.0775529593229301E-2</v>
      </c>
      <c r="VQ9">
        <v>0.56947279007950702</v>
      </c>
      <c r="VR9">
        <v>1.0279301709242899E-3</v>
      </c>
    </row>
    <row r="10" spans="1:590" x14ac:dyDescent="0.25">
      <c r="A10">
        <v>1.6000009775161701</v>
      </c>
      <c r="B10">
        <v>1149.34936523438</v>
      </c>
      <c r="C10">
        <f t="shared" si="0"/>
        <v>2.2986987304687601</v>
      </c>
      <c r="D10">
        <v>166.76344085776199</v>
      </c>
      <c r="E10">
        <v>8.4959343075752293E-3</v>
      </c>
      <c r="F10">
        <v>0.56309524130231403</v>
      </c>
      <c r="G10">
        <v>7.1636253142581902E-2</v>
      </c>
      <c r="H10">
        <v>8.6994431912899E-3</v>
      </c>
      <c r="I10">
        <v>0.56103517265301805</v>
      </c>
      <c r="J10">
        <v>6.9094319938543494E-2</v>
      </c>
      <c r="L10">
        <v>1600.00061035156</v>
      </c>
      <c r="M10">
        <f t="shared" si="1"/>
        <v>1.60000061035156</v>
      </c>
      <c r="N10">
        <v>1048762944</v>
      </c>
      <c r="O10">
        <f t="shared" si="2"/>
        <v>2.0975258879999998</v>
      </c>
      <c r="P10">
        <v>166.989813660598</v>
      </c>
      <c r="Q10">
        <v>9.9390335381031002E-3</v>
      </c>
      <c r="R10">
        <v>0.56765601512686703</v>
      </c>
      <c r="S10">
        <v>4.0673582894385697E-2</v>
      </c>
      <c r="T10">
        <v>9.8921582102775608E-3</v>
      </c>
      <c r="U10">
        <v>0.56775469102756504</v>
      </c>
      <c r="V10">
        <v>4.0974657884652002E-2</v>
      </c>
      <c r="X10">
        <v>1600.00305175781</v>
      </c>
      <c r="Y10">
        <f t="shared" si="3"/>
        <v>1.6000030517578101</v>
      </c>
      <c r="Z10">
        <v>2342236928</v>
      </c>
      <c r="AA10">
        <f t="shared" si="4"/>
        <v>2.3422369280000002</v>
      </c>
      <c r="AB10">
        <v>159.97476149193801</v>
      </c>
      <c r="AC10">
        <v>5.0196722149848903E-2</v>
      </c>
      <c r="AD10">
        <v>0.56941887274077296</v>
      </c>
      <c r="AE10">
        <v>1.6038956214137201E-4</v>
      </c>
      <c r="AF10">
        <v>5.2810806781053501E-2</v>
      </c>
      <c r="AG10">
        <v>0.572186751813199</v>
      </c>
      <c r="AH10">
        <v>5.9977887662698804E-4</v>
      </c>
      <c r="AJ10">
        <v>1600.001953125</v>
      </c>
      <c r="AK10">
        <f t="shared" si="5"/>
        <v>1.600001953125</v>
      </c>
      <c r="AL10">
        <v>2203584512</v>
      </c>
      <c r="AM10">
        <f t="shared" si="6"/>
        <v>2.2035845119999999</v>
      </c>
      <c r="AN10">
        <v>159.770524901161</v>
      </c>
      <c r="AO10">
        <v>5.0562426447868299E-2</v>
      </c>
      <c r="AP10">
        <v>0.570192027304398</v>
      </c>
      <c r="AQ10">
        <v>-1.7449658232791001E-3</v>
      </c>
      <c r="AR10">
        <v>5.0676602870225899E-2</v>
      </c>
      <c r="AS10">
        <v>0.57187968751071205</v>
      </c>
      <c r="AT10">
        <v>-1.81052381787672E-3</v>
      </c>
      <c r="AV10">
        <v>1600.00317382813</v>
      </c>
      <c r="AW10">
        <f t="shared" si="7"/>
        <v>1.60000317382813</v>
      </c>
      <c r="AX10">
        <v>2306328576</v>
      </c>
      <c r="AY10">
        <f t="shared" si="8"/>
        <v>2.3063285759999999</v>
      </c>
      <c r="AZ10">
        <v>159.90722465597901</v>
      </c>
      <c r="BA10">
        <v>4.9812916666269302E-2</v>
      </c>
      <c r="BB10">
        <v>0.57032115777848202</v>
      </c>
      <c r="BC10">
        <v>-8.6053345411651904E-4</v>
      </c>
      <c r="BD10">
        <v>5.2125010639429099E-2</v>
      </c>
      <c r="BE10">
        <v>0.57102717968857597</v>
      </c>
      <c r="BF10">
        <v>-2.8776159555832199E-4</v>
      </c>
      <c r="BH10">
        <v>1600.00024414063</v>
      </c>
      <c r="BI10">
        <f t="shared" si="9"/>
        <v>1.60000024414063</v>
      </c>
      <c r="BJ10">
        <v>2424631552</v>
      </c>
      <c r="BK10">
        <f t="shared" si="10"/>
        <v>2.4246315520000001</v>
      </c>
      <c r="BL10">
        <v>160.01170762904201</v>
      </c>
      <c r="BM10">
        <v>5.0987262278795201E-2</v>
      </c>
      <c r="BN10">
        <v>0.56818942943720996</v>
      </c>
      <c r="BO10">
        <v>1.1749026257234E-3</v>
      </c>
      <c r="BP10">
        <v>5.3794752806425102E-2</v>
      </c>
      <c r="BQ10">
        <v>0.572736244749257</v>
      </c>
      <c r="BR10">
        <v>1.6670547104409301E-3</v>
      </c>
      <c r="BT10">
        <v>1600.00329589844</v>
      </c>
      <c r="BU10">
        <f t="shared" si="11"/>
        <v>1.60000329589844</v>
      </c>
      <c r="BV10">
        <v>4625481728</v>
      </c>
      <c r="BW10">
        <f t="shared" si="12"/>
        <v>2.3127408639999998</v>
      </c>
      <c r="BX10">
        <v>159.94678585438399</v>
      </c>
      <c r="BY10">
        <v>4.0249999612569802E-2</v>
      </c>
      <c r="BZ10">
        <v>0.346669083792154</v>
      </c>
      <c r="CA10">
        <v>0.94019567937229698</v>
      </c>
      <c r="CB10">
        <v>4.1413258761167498E-2</v>
      </c>
      <c r="CC10">
        <v>0.34983118969169003</v>
      </c>
      <c r="CD10">
        <v>0.91103463969528797</v>
      </c>
      <c r="CF10">
        <v>1600.0029296875</v>
      </c>
      <c r="CG10">
        <f t="shared" si="13"/>
        <v>1.6000029296875</v>
      </c>
      <c r="CH10">
        <v>2282743552</v>
      </c>
      <c r="CI10">
        <f t="shared" si="14"/>
        <v>2.2827435519999999</v>
      </c>
      <c r="CJ10">
        <v>160.08199665775101</v>
      </c>
      <c r="CK10">
        <v>4.8810023814439801E-2</v>
      </c>
      <c r="CL10">
        <v>0.56906428428545097</v>
      </c>
      <c r="CM10" s="1">
        <v>-5.6185349936122002E-5</v>
      </c>
      <c r="CN10">
        <v>5.0941962748765897E-2</v>
      </c>
      <c r="CO10">
        <v>0.57337128848965002</v>
      </c>
      <c r="CP10">
        <v>7.6803149727744401E-4</v>
      </c>
      <c r="CR10">
        <v>1600.00415039063</v>
      </c>
      <c r="CS10">
        <f t="shared" si="15"/>
        <v>1.6000041503906299</v>
      </c>
      <c r="CT10">
        <v>2115912192</v>
      </c>
      <c r="CU10">
        <f t="shared" si="16"/>
        <v>2.1159121920000001</v>
      </c>
      <c r="CV10">
        <v>159.75797352598701</v>
      </c>
      <c r="CW10">
        <v>5.67829571664333E-2</v>
      </c>
      <c r="CX10">
        <v>0.57036371633401495</v>
      </c>
      <c r="CY10">
        <v>-8.4995611845339902E-4</v>
      </c>
      <c r="CZ10">
        <v>5.2649874240160002E-2</v>
      </c>
      <c r="DA10">
        <v>0.57069286450611201</v>
      </c>
      <c r="DB10">
        <v>-7.6994001122843202E-4</v>
      </c>
      <c r="DD10">
        <v>1600.00317382813</v>
      </c>
      <c r="DE10">
        <f t="shared" si="17"/>
        <v>1.60000317382813</v>
      </c>
      <c r="DF10">
        <v>2326648320</v>
      </c>
      <c r="DG10">
        <f t="shared" si="18"/>
        <v>2.3266483199999999</v>
      </c>
      <c r="DH10">
        <v>159.97368040813001</v>
      </c>
      <c r="DI10">
        <v>5.0162520259618801E-2</v>
      </c>
      <c r="DJ10">
        <v>0.56987892948868102</v>
      </c>
      <c r="DK10">
        <v>1.161485816773E-4</v>
      </c>
      <c r="DL10">
        <v>5.2583534270524999E-2</v>
      </c>
      <c r="DM10">
        <v>0.57307843051264995</v>
      </c>
      <c r="DN10" s="1">
        <v>2.11887586116788E-5</v>
      </c>
      <c r="DP10">
        <v>2.0066043701171901</v>
      </c>
      <c r="DQ10">
        <v>2.5086003200000002</v>
      </c>
      <c r="DR10">
        <v>155.30687654915101</v>
      </c>
      <c r="DS10">
        <v>7.8730881214141804E-2</v>
      </c>
      <c r="DT10">
        <v>0.56701134748690896</v>
      </c>
      <c r="DU10">
        <v>-2.49661621902098E-4</v>
      </c>
      <c r="DV10">
        <v>7.2314269840717302E-2</v>
      </c>
      <c r="DW10">
        <v>0.56447877106279698</v>
      </c>
      <c r="DX10">
        <v>-2.7336156956558899E-4</v>
      </c>
      <c r="DZ10">
        <v>2.00000512695313</v>
      </c>
      <c r="EA10">
        <v>2.4992696319999999</v>
      </c>
      <c r="EB10">
        <v>155.569414512994</v>
      </c>
      <c r="EC10">
        <v>7.8973270952701596E-2</v>
      </c>
      <c r="ED10">
        <v>0.56780872091438195</v>
      </c>
      <c r="EE10">
        <v>-1.8968022915599699E-3</v>
      </c>
      <c r="EF10">
        <v>7.2739817202091203E-2</v>
      </c>
      <c r="EG10">
        <v>0.56440238823595501</v>
      </c>
      <c r="EH10">
        <v>-1.8948740235416E-3</v>
      </c>
      <c r="EJ10">
        <v>2.0073526611328099</v>
      </c>
      <c r="EK10">
        <v>2.5182804480000001</v>
      </c>
      <c r="EL10">
        <v>155.201073279209</v>
      </c>
      <c r="EM10">
        <v>7.9742923378944397E-2</v>
      </c>
      <c r="EN10">
        <v>0.56493924390417105</v>
      </c>
      <c r="EO10">
        <v>-5.72059120310531E-3</v>
      </c>
      <c r="EP10">
        <v>7.2958059608936296E-2</v>
      </c>
      <c r="EQ10">
        <v>0.56757556769236295</v>
      </c>
      <c r="ER10">
        <v>-6.1678901031922998E-3</v>
      </c>
      <c r="ET10">
        <v>2.0020970458984402</v>
      </c>
      <c r="EU10">
        <v>2.5303854079999999</v>
      </c>
      <c r="EV10">
        <v>155.297874595742</v>
      </c>
      <c r="EW10">
        <v>7.9733699560165405E-2</v>
      </c>
      <c r="EX10">
        <v>0.56403425323289003</v>
      </c>
      <c r="EY10">
        <v>-8.9320342645218299E-3</v>
      </c>
      <c r="EZ10">
        <v>7.3849461972713498E-2</v>
      </c>
      <c r="FA10">
        <v>0.56642662806080402</v>
      </c>
      <c r="FB10">
        <v>-8.4776786312925605E-3</v>
      </c>
      <c r="FD10">
        <v>1.99447680664063</v>
      </c>
      <c r="FE10">
        <v>2.453504256</v>
      </c>
      <c r="FF10">
        <v>155.670405938068</v>
      </c>
      <c r="FG10">
        <v>7.2802454233169597E-2</v>
      </c>
      <c r="FH10">
        <v>0.56709136911031599</v>
      </c>
      <c r="FI10">
        <v>-1.0163481591996E-4</v>
      </c>
      <c r="FJ10">
        <v>7.4235633015632602E-2</v>
      </c>
      <c r="FK10">
        <v>0.56919828209298595</v>
      </c>
      <c r="FL10">
        <v>-3.7572592582080201E-4</v>
      </c>
      <c r="FN10">
        <v>1.9963923339843801</v>
      </c>
      <c r="FO10">
        <v>2.4668536319999999</v>
      </c>
      <c r="FP10">
        <v>155.52473276612</v>
      </c>
      <c r="FQ10">
        <v>7.42290243506432E-2</v>
      </c>
      <c r="FR10">
        <v>0.564552664632476</v>
      </c>
      <c r="FS10">
        <v>7.0509913515559596E-4</v>
      </c>
      <c r="FT10">
        <v>7.6391912996769007E-2</v>
      </c>
      <c r="FU10">
        <v>0.56951411282879005</v>
      </c>
      <c r="FV10">
        <v>1.0207955221354099E-3</v>
      </c>
      <c r="FX10">
        <v>2.0048283691406299</v>
      </c>
      <c r="FY10">
        <v>2.3815431679999999</v>
      </c>
      <c r="FZ10">
        <v>155.51442762554899</v>
      </c>
      <c r="GA10">
        <v>7.1063064038753496E-2</v>
      </c>
      <c r="GB10">
        <v>0.56841027484628703</v>
      </c>
      <c r="GC10">
        <v>-7.1120816607146402E-3</v>
      </c>
      <c r="GD10">
        <v>7.2225876152515397E-2</v>
      </c>
      <c r="GE10">
        <v>0.57124982556695802</v>
      </c>
      <c r="GF10">
        <v>-7.01104726030177E-3</v>
      </c>
      <c r="GH10">
        <v>2.0059226074218799</v>
      </c>
      <c r="GI10">
        <v>2.368878848</v>
      </c>
      <c r="GJ10">
        <v>155.490715055907</v>
      </c>
      <c r="GK10">
        <v>6.9966956973075894E-2</v>
      </c>
      <c r="GL10">
        <v>0.56824186468400295</v>
      </c>
      <c r="GM10">
        <v>-1.77595165592348E-3</v>
      </c>
      <c r="GN10">
        <v>7.1060739457607297E-2</v>
      </c>
      <c r="GO10">
        <v>0.57152068519146204</v>
      </c>
      <c r="GP10">
        <v>-1.9264552004882899E-3</v>
      </c>
      <c r="GR10">
        <v>2.0000032958984399</v>
      </c>
      <c r="GS10">
        <v>2.4851138559999999</v>
      </c>
      <c r="GT10">
        <v>155.74851527449599</v>
      </c>
      <c r="GU10">
        <v>7.7519558370113401E-2</v>
      </c>
      <c r="GV10">
        <v>0.56478057669177195</v>
      </c>
      <c r="GW10">
        <v>2.1883152492918601E-4</v>
      </c>
      <c r="GX10">
        <v>7.4851490557193798E-2</v>
      </c>
      <c r="GY10">
        <v>0.56672714179209904</v>
      </c>
      <c r="GZ10">
        <v>2.5382079927371799E-4</v>
      </c>
      <c r="HB10">
        <v>2.0025624999999998</v>
      </c>
      <c r="HC10">
        <v>2.4958891520000002</v>
      </c>
      <c r="HD10">
        <v>155.75884964858</v>
      </c>
      <c r="HE10">
        <v>7.7086552977562006E-2</v>
      </c>
      <c r="HF10">
        <v>0.56750819485777204</v>
      </c>
      <c r="HG10">
        <v>-4.6890961828838202E-4</v>
      </c>
      <c r="HH10">
        <v>7.4411675333976704E-2</v>
      </c>
      <c r="HI10">
        <v>0.56406362009765298</v>
      </c>
      <c r="HJ10">
        <v>-5.6137211603335402E-4</v>
      </c>
      <c r="HK10">
        <f t="shared" si="19"/>
        <v>7.5749114155769348E-2</v>
      </c>
      <c r="HL10">
        <f t="shared" si="20"/>
        <v>0.56578590747771251</v>
      </c>
      <c r="HN10">
        <v>2.0098969726562501</v>
      </c>
      <c r="HO10">
        <v>2.4722053119999998</v>
      </c>
      <c r="HP10">
        <v>155.553403684366</v>
      </c>
      <c r="HQ10">
        <v>7.7811181545257596E-2</v>
      </c>
      <c r="HR10">
        <v>0.56410395377565803</v>
      </c>
      <c r="HS10">
        <v>2.0477743233704399E-4</v>
      </c>
      <c r="HT10">
        <v>7.5111486017703996E-2</v>
      </c>
      <c r="HU10">
        <v>0.56093685302824603</v>
      </c>
      <c r="HV10">
        <v>5.9922743260676402E-4</v>
      </c>
      <c r="HX10">
        <v>2.0025624999999998</v>
      </c>
      <c r="HY10">
        <v>2.4958891520000002</v>
      </c>
      <c r="HZ10">
        <v>155.75884964858</v>
      </c>
      <c r="IA10">
        <v>7.7086552977562006E-2</v>
      </c>
      <c r="IB10">
        <v>0.56750819485777204</v>
      </c>
      <c r="IC10">
        <v>-4.6890961828838202E-4</v>
      </c>
      <c r="ID10">
        <v>7.4411675333976704E-2</v>
      </c>
      <c r="IE10">
        <v>0.56406362009765298</v>
      </c>
      <c r="IF10">
        <v>-5.6137211603335402E-4</v>
      </c>
      <c r="IH10">
        <v>1.98005187988281</v>
      </c>
      <c r="II10">
        <v>2.475880192</v>
      </c>
      <c r="IJ10">
        <v>155.90708197080099</v>
      </c>
      <c r="IK10">
        <v>7.4828840792179094E-2</v>
      </c>
      <c r="IL10">
        <v>0.57020683500417102</v>
      </c>
      <c r="IM10">
        <v>-2.1134453369391301E-3</v>
      </c>
      <c r="IN10">
        <v>7.1485579013824505E-2</v>
      </c>
      <c r="IO10">
        <v>0.569041037304585</v>
      </c>
      <c r="IP10">
        <v>-2.76348394899362E-3</v>
      </c>
      <c r="IR10">
        <v>2.0025624999999998</v>
      </c>
      <c r="IS10">
        <v>2.4958891520000002</v>
      </c>
      <c r="IT10">
        <v>155.75884964858</v>
      </c>
      <c r="IU10">
        <v>7.7086552977562006E-2</v>
      </c>
      <c r="IV10">
        <v>0.56750819485777204</v>
      </c>
      <c r="IW10">
        <v>-4.6890961828838202E-4</v>
      </c>
      <c r="IX10">
        <v>7.4411675333976704E-2</v>
      </c>
      <c r="IY10">
        <v>0.56406362009765298</v>
      </c>
      <c r="IZ10">
        <v>-5.6137211603335402E-4</v>
      </c>
      <c r="JB10">
        <v>1.98005187988281</v>
      </c>
      <c r="JC10">
        <v>2.475880192</v>
      </c>
      <c r="JD10">
        <v>155.90708197080099</v>
      </c>
      <c r="JE10">
        <v>7.4828840792179094E-2</v>
      </c>
      <c r="JF10">
        <v>0.57020683500417102</v>
      </c>
      <c r="JG10">
        <v>-2.1134453369391301E-3</v>
      </c>
      <c r="JH10">
        <v>7.1485579013824505E-2</v>
      </c>
      <c r="JI10">
        <v>0.569041037304585</v>
      </c>
      <c r="JJ10">
        <v>-2.76348394899362E-3</v>
      </c>
      <c r="JL10">
        <v>2.0025624999999998</v>
      </c>
      <c r="JM10">
        <v>2.4958891520000002</v>
      </c>
      <c r="JN10">
        <v>155.75884964858</v>
      </c>
      <c r="JO10">
        <v>7.7086552977562006E-2</v>
      </c>
      <c r="JP10">
        <v>0.56750819485777204</v>
      </c>
      <c r="JQ10">
        <v>-4.6890961828838202E-4</v>
      </c>
      <c r="JR10">
        <v>7.4411675333976704E-2</v>
      </c>
      <c r="JS10">
        <v>0.56406362009765298</v>
      </c>
      <c r="JT10">
        <v>-5.6137211603335402E-4</v>
      </c>
      <c r="JV10">
        <v>2.0098969726562501</v>
      </c>
      <c r="JW10">
        <v>2.4722053119999998</v>
      </c>
      <c r="JX10">
        <v>155.553403684366</v>
      </c>
      <c r="JY10">
        <v>7.7811181545257596E-2</v>
      </c>
      <c r="JZ10">
        <v>0.56410395377565803</v>
      </c>
      <c r="KA10">
        <v>2.0477743233704399E-4</v>
      </c>
      <c r="KB10">
        <v>7.5111486017703996E-2</v>
      </c>
      <c r="KC10">
        <v>0.56093685302824603</v>
      </c>
      <c r="KD10">
        <v>5.9922743260676402E-4</v>
      </c>
      <c r="KF10">
        <v>2.0025624999999998</v>
      </c>
      <c r="KG10">
        <v>2.4958891520000002</v>
      </c>
      <c r="KH10">
        <v>155.75884964858</v>
      </c>
      <c r="KI10">
        <v>7.7086552977562006E-2</v>
      </c>
      <c r="KJ10">
        <v>0.56750819485777204</v>
      </c>
      <c r="KK10">
        <v>-4.6890961828838202E-4</v>
      </c>
      <c r="KL10">
        <v>7.4411675333976704E-2</v>
      </c>
      <c r="KM10">
        <v>0.56406362009765298</v>
      </c>
      <c r="KN10">
        <v>-5.6137211603335402E-4</v>
      </c>
      <c r="KP10">
        <v>1.98005187988281</v>
      </c>
      <c r="KQ10">
        <v>2.475880192</v>
      </c>
      <c r="KR10">
        <v>155.90708197080099</v>
      </c>
      <c r="KS10">
        <v>7.4828840792179094E-2</v>
      </c>
      <c r="KT10">
        <v>0.57020683500417102</v>
      </c>
      <c r="KU10">
        <v>-2.1134453369391301E-3</v>
      </c>
      <c r="KV10">
        <v>7.1485579013824505E-2</v>
      </c>
      <c r="KW10">
        <v>0.569041037304585</v>
      </c>
      <c r="KX10">
        <v>-2.76348394899362E-3</v>
      </c>
      <c r="KZ10">
        <v>2.0098969726562501</v>
      </c>
      <c r="LA10">
        <v>2.4722053119999998</v>
      </c>
      <c r="LB10">
        <v>155.553403684366</v>
      </c>
      <c r="LC10">
        <v>7.7811181545257596E-2</v>
      </c>
      <c r="LD10">
        <v>0.56410395377565803</v>
      </c>
      <c r="LE10">
        <v>2.0477743233704399E-4</v>
      </c>
      <c r="LF10">
        <v>7.5111486017703996E-2</v>
      </c>
      <c r="LG10">
        <v>0.56093685302824603</v>
      </c>
      <c r="LH10">
        <v>5.9922743260676402E-4</v>
      </c>
      <c r="LJ10">
        <v>2.0025624999999998</v>
      </c>
      <c r="LK10">
        <v>2.4958891520000002</v>
      </c>
      <c r="LL10">
        <v>155.75884964858</v>
      </c>
      <c r="LM10">
        <v>7.7086552977562006E-2</v>
      </c>
      <c r="LN10">
        <v>0.56750819485777204</v>
      </c>
      <c r="LO10">
        <v>-4.6890961828838202E-4</v>
      </c>
      <c r="LP10">
        <v>7.4411675333976704E-2</v>
      </c>
      <c r="LQ10">
        <v>0.56406362009765298</v>
      </c>
      <c r="LR10">
        <v>-5.6137211603335402E-4</v>
      </c>
      <c r="LT10">
        <v>1.98005187988281</v>
      </c>
      <c r="LU10">
        <v>2.475880192</v>
      </c>
      <c r="LV10">
        <v>155.90708197080099</v>
      </c>
      <c r="LW10">
        <v>7.4828840792179094E-2</v>
      </c>
      <c r="LX10">
        <v>0.57020683500417102</v>
      </c>
      <c r="LY10">
        <v>-2.1134453369391301E-3</v>
      </c>
      <c r="LZ10">
        <v>7.1485579013824505E-2</v>
      </c>
      <c r="MA10">
        <v>0.569041037304585</v>
      </c>
      <c r="MB10">
        <v>-2.76348394899362E-3</v>
      </c>
      <c r="MD10">
        <v>2.0025624999999998</v>
      </c>
      <c r="ME10">
        <v>2.4958891520000002</v>
      </c>
      <c r="MF10">
        <v>155.75884964858</v>
      </c>
      <c r="MG10">
        <v>7.7086552977562006E-2</v>
      </c>
      <c r="MH10">
        <v>0.56750819485777204</v>
      </c>
      <c r="MI10">
        <v>-4.6890961828838202E-4</v>
      </c>
      <c r="MJ10">
        <v>7.4411675333976704E-2</v>
      </c>
      <c r="MK10">
        <v>0.56406362009765298</v>
      </c>
      <c r="ML10">
        <v>-5.6137211603335402E-4</v>
      </c>
      <c r="MN10">
        <v>1.98005187988281</v>
      </c>
      <c r="MO10">
        <v>2.475880192</v>
      </c>
      <c r="MP10">
        <v>155.90708197080099</v>
      </c>
      <c r="MQ10">
        <v>7.4828840792179094E-2</v>
      </c>
      <c r="MR10">
        <v>0.57020683500417102</v>
      </c>
      <c r="MS10">
        <v>-2.1134453369391301E-3</v>
      </c>
      <c r="MT10">
        <v>7.1485579013824505E-2</v>
      </c>
      <c r="MU10">
        <v>0.569041037304585</v>
      </c>
      <c r="MV10">
        <v>-2.76348394899362E-3</v>
      </c>
      <c r="MX10">
        <v>2.0025624999999998</v>
      </c>
      <c r="MY10">
        <v>2.4958891520000002</v>
      </c>
      <c r="MZ10">
        <v>155.75884964858</v>
      </c>
      <c r="NA10">
        <v>7.7086552977562006E-2</v>
      </c>
      <c r="NB10">
        <v>0.56750819485777204</v>
      </c>
      <c r="NC10">
        <v>-4.6890961828838202E-4</v>
      </c>
      <c r="ND10">
        <v>7.4411675333976704E-2</v>
      </c>
      <c r="NE10">
        <v>0.56406362009765298</v>
      </c>
      <c r="NF10">
        <v>-5.6137211603335402E-4</v>
      </c>
      <c r="NH10">
        <v>2.0025624999999998</v>
      </c>
      <c r="NI10">
        <v>2.4958891520000002</v>
      </c>
      <c r="NJ10">
        <v>155.75884964858</v>
      </c>
      <c r="NK10">
        <v>7.7086552977562006E-2</v>
      </c>
      <c r="NL10">
        <v>0.56750819485777204</v>
      </c>
      <c r="NM10">
        <v>-4.6890961828838202E-4</v>
      </c>
      <c r="NN10">
        <v>7.4411675333976704E-2</v>
      </c>
      <c r="NO10">
        <v>0.56406362009765298</v>
      </c>
      <c r="NP10">
        <v>-5.6137211603335402E-4</v>
      </c>
      <c r="NR10">
        <v>2.0000008544921899</v>
      </c>
      <c r="NS10">
        <v>2.4830906879999999</v>
      </c>
      <c r="NT10">
        <v>155.751649875857</v>
      </c>
      <c r="NU10">
        <v>7.7767811715602903E-2</v>
      </c>
      <c r="NV10">
        <v>0.56600266737652205</v>
      </c>
      <c r="NW10">
        <v>3.0347377753259198E-4</v>
      </c>
      <c r="NX10">
        <v>7.5473070144653306E-2</v>
      </c>
      <c r="NY10">
        <v>0.56671016088628301</v>
      </c>
      <c r="NZ10">
        <v>4.9165817148555402E-4</v>
      </c>
      <c r="OB10">
        <v>1.98005187988281</v>
      </c>
      <c r="OC10">
        <v>2.475880192</v>
      </c>
      <c r="OD10">
        <v>155.90708197080099</v>
      </c>
      <c r="OE10">
        <v>7.4828840792179094E-2</v>
      </c>
      <c r="OF10">
        <v>0.57020683500417102</v>
      </c>
      <c r="OG10">
        <v>-2.1134453369391301E-3</v>
      </c>
      <c r="OH10">
        <v>7.1485579013824505E-2</v>
      </c>
      <c r="OI10">
        <v>0.569041037304585</v>
      </c>
      <c r="OJ10">
        <v>-2.76348394899362E-3</v>
      </c>
      <c r="OL10">
        <v>2.0000032958984399</v>
      </c>
      <c r="OM10">
        <v>2.4851138559999999</v>
      </c>
      <c r="ON10">
        <v>155.74851527449599</v>
      </c>
      <c r="OO10">
        <v>7.7519558370113401E-2</v>
      </c>
      <c r="OP10">
        <v>0.56478057669177195</v>
      </c>
      <c r="OQ10">
        <v>2.1883152492918601E-4</v>
      </c>
      <c r="OR10">
        <v>7.4851490557193798E-2</v>
      </c>
      <c r="OS10">
        <v>0.56672714179209904</v>
      </c>
      <c r="OT10">
        <v>2.5382079927371799E-4</v>
      </c>
      <c r="OV10">
        <v>2.0025624999999998</v>
      </c>
      <c r="OW10">
        <v>2.4958891520000002</v>
      </c>
      <c r="OX10">
        <v>155.75884964858</v>
      </c>
      <c r="OY10">
        <v>7.7086552977562006E-2</v>
      </c>
      <c r="OZ10">
        <v>0.56750819485777204</v>
      </c>
      <c r="PA10">
        <v>-4.6890961828838202E-4</v>
      </c>
      <c r="PB10">
        <v>7.4411675333976704E-2</v>
      </c>
      <c r="PC10">
        <v>0.56406362009765298</v>
      </c>
      <c r="PD10">
        <v>-5.6137211603335402E-4</v>
      </c>
      <c r="PF10">
        <v>1.9800515136718799</v>
      </c>
      <c r="PG10">
        <v>2.4805447680000001</v>
      </c>
      <c r="PH10">
        <v>155.94157590039401</v>
      </c>
      <c r="PI10">
        <v>7.5627446174621596E-2</v>
      </c>
      <c r="PJ10">
        <v>0.57041402648458805</v>
      </c>
      <c r="PK10">
        <v>-1.0072612940694699E-3</v>
      </c>
      <c r="PL10">
        <v>7.2456754744052901E-2</v>
      </c>
      <c r="PM10">
        <v>0.56920960880990001</v>
      </c>
      <c r="PN10">
        <v>-1.6056204957835001E-3</v>
      </c>
      <c r="PP10">
        <v>2.0072062988281298</v>
      </c>
      <c r="PQ10">
        <v>2.4945574399999999</v>
      </c>
      <c r="PR10">
        <v>155.731640511949</v>
      </c>
      <c r="PS10">
        <v>7.7709913253784194E-2</v>
      </c>
      <c r="PT10">
        <v>0.56688299376315798</v>
      </c>
      <c r="PU10">
        <v>-3.3018930665547098E-3</v>
      </c>
      <c r="PV10">
        <v>7.4995316565036801E-2</v>
      </c>
      <c r="PW10">
        <v>0.56347839188098603</v>
      </c>
      <c r="PX10">
        <v>-2.8821328413477501E-3</v>
      </c>
      <c r="PZ10">
        <v>2.0025624999999998</v>
      </c>
      <c r="QA10">
        <v>2.4958891520000002</v>
      </c>
      <c r="QB10">
        <v>155.75884964858</v>
      </c>
      <c r="QC10">
        <v>7.7086552977562006E-2</v>
      </c>
      <c r="QD10">
        <v>0.56750819485777204</v>
      </c>
      <c r="QE10">
        <v>-4.6890961828838202E-4</v>
      </c>
      <c r="QF10">
        <v>7.4411675333976704E-2</v>
      </c>
      <c r="QG10">
        <v>0.56406362009765298</v>
      </c>
      <c r="QH10">
        <v>-5.6137211603335402E-4</v>
      </c>
      <c r="QJ10">
        <v>2.0000008544921899</v>
      </c>
      <c r="QK10">
        <v>2.4830906879999999</v>
      </c>
      <c r="QL10">
        <v>155.751649875857</v>
      </c>
      <c r="QM10">
        <v>7.7767811715602903E-2</v>
      </c>
      <c r="QN10">
        <v>0.56600266737652205</v>
      </c>
      <c r="QO10">
        <v>3.0347377753259198E-4</v>
      </c>
      <c r="QP10">
        <v>7.5473070144653306E-2</v>
      </c>
      <c r="QQ10">
        <v>0.56671016088628301</v>
      </c>
      <c r="QR10">
        <v>4.9165817148555402E-4</v>
      </c>
      <c r="QT10">
        <v>1.98848217773438</v>
      </c>
      <c r="QU10">
        <v>2.489281536</v>
      </c>
      <c r="QV10">
        <v>155.926914188501</v>
      </c>
      <c r="QW10">
        <v>7.6354101300239605E-2</v>
      </c>
      <c r="QX10">
        <v>0.56202020313997303</v>
      </c>
      <c r="QY10">
        <v>-2.2392797021970599E-3</v>
      </c>
      <c r="QZ10">
        <v>7.3510184884071406E-2</v>
      </c>
      <c r="RA10">
        <v>0.56467925875503</v>
      </c>
      <c r="RB10">
        <v>-1.9419242797278401E-3</v>
      </c>
      <c r="RD10">
        <v>2.0000003662109398</v>
      </c>
      <c r="RE10">
        <v>2.4477427199999999</v>
      </c>
      <c r="RF10">
        <v>155.49356953306901</v>
      </c>
      <c r="RG10">
        <v>7.3021665215492207E-2</v>
      </c>
      <c r="RH10">
        <v>0.56712726989995998</v>
      </c>
      <c r="RI10">
        <v>-2.90416327569876E-4</v>
      </c>
      <c r="RJ10">
        <v>7.4904523789882702E-2</v>
      </c>
      <c r="RK10">
        <v>0.57026157402329902</v>
      </c>
      <c r="RL10">
        <v>-1.07079372585028E-4</v>
      </c>
      <c r="RN10">
        <v>2.0000010986328101</v>
      </c>
      <c r="RO10">
        <v>2.4163243520000002</v>
      </c>
      <c r="RP10">
        <v>155.47575298238101</v>
      </c>
      <c r="RQ10">
        <v>7.6255418360233307E-2</v>
      </c>
      <c r="RR10">
        <v>0.56644696479986201</v>
      </c>
      <c r="RS10">
        <v>4.2726522667990702E-4</v>
      </c>
      <c r="RT10">
        <v>7.3804788291454301E-2</v>
      </c>
      <c r="RU10">
        <v>0.56596129144095797</v>
      </c>
      <c r="RV10">
        <v>6.2506479964774498E-4</v>
      </c>
      <c r="RX10">
        <v>2.0000004882812501</v>
      </c>
      <c r="RY10">
        <v>2.4131043839999999</v>
      </c>
      <c r="RZ10">
        <v>155.47060069000599</v>
      </c>
      <c r="SA10">
        <v>7.6426073908805806E-2</v>
      </c>
      <c r="SB10">
        <v>0.56665929032083395</v>
      </c>
      <c r="SC10">
        <v>1.85959989332685E-4</v>
      </c>
      <c r="SD10">
        <v>7.3985978960990906E-2</v>
      </c>
      <c r="SE10">
        <v>0.56816125477802204</v>
      </c>
      <c r="SF10">
        <v>6.92374201336721E-4</v>
      </c>
      <c r="SH10">
        <v>1.6000007324218799</v>
      </c>
      <c r="SI10">
        <v>2.2524142079999998</v>
      </c>
      <c r="SJ10">
        <v>160.11496701366499</v>
      </c>
      <c r="SK10">
        <v>6.59462064504623E-2</v>
      </c>
      <c r="SL10">
        <v>0.57540935013136796</v>
      </c>
      <c r="SM10">
        <v>7.0516561398115097E-4</v>
      </c>
      <c r="SN10">
        <v>6.5887257456779494E-2</v>
      </c>
      <c r="SO10">
        <v>0.57527633826147695</v>
      </c>
      <c r="SP10">
        <v>7.4057717324593796E-4</v>
      </c>
      <c r="SR10">
        <v>1.60000122070312</v>
      </c>
      <c r="SS10">
        <v>2.2476285439999999</v>
      </c>
      <c r="ST10">
        <v>160.17026972889201</v>
      </c>
      <c r="SU10">
        <v>6.6356837749481201E-2</v>
      </c>
      <c r="SV10">
        <v>0.575173672614953</v>
      </c>
      <c r="SW10" s="1">
        <v>3.3631890007934698E-5</v>
      </c>
      <c r="SX10">
        <v>6.6496439278125805E-2</v>
      </c>
      <c r="SY10">
        <v>0.57556174371873903</v>
      </c>
      <c r="SZ10" s="1">
        <v>2.73919469908623E-5</v>
      </c>
      <c r="TB10">
        <v>1.60000122070312</v>
      </c>
      <c r="TC10">
        <v>2.2476285439999999</v>
      </c>
      <c r="TD10">
        <v>160.17026972889201</v>
      </c>
      <c r="TE10">
        <v>6.6356837749481201E-2</v>
      </c>
      <c r="TF10">
        <v>0.575173672614953</v>
      </c>
      <c r="TG10" s="1">
        <v>3.3631890007934698E-5</v>
      </c>
      <c r="TH10">
        <v>6.6496439278125805E-2</v>
      </c>
      <c r="TI10">
        <v>0.57556174371873903</v>
      </c>
      <c r="TJ10" s="1">
        <v>2.73919469908623E-5</v>
      </c>
      <c r="TL10">
        <v>1.60000122070312</v>
      </c>
      <c r="TM10">
        <v>2.2476285439999999</v>
      </c>
      <c r="TN10">
        <v>160.17026972889201</v>
      </c>
      <c r="TO10">
        <v>6.6356837749481201E-2</v>
      </c>
      <c r="TP10">
        <v>0.575173672614953</v>
      </c>
      <c r="TQ10" s="1">
        <v>3.3631890007934698E-5</v>
      </c>
      <c r="TR10">
        <v>6.6496439278125805E-2</v>
      </c>
      <c r="TS10">
        <v>0.57556174371873903</v>
      </c>
      <c r="TT10" s="1">
        <v>2.73919469908623E-5</v>
      </c>
      <c r="TV10">
        <v>1.60000122070312</v>
      </c>
      <c r="TW10">
        <v>2.2476285439999999</v>
      </c>
      <c r="TX10">
        <v>160.17026972889201</v>
      </c>
      <c r="TY10">
        <v>6.6356837749481201E-2</v>
      </c>
      <c r="TZ10">
        <v>0.575173672614953</v>
      </c>
      <c r="UA10" s="1">
        <v>3.3631890007934698E-5</v>
      </c>
      <c r="UB10">
        <v>6.6496439278125805E-2</v>
      </c>
      <c r="UC10">
        <v>0.57556174371873903</v>
      </c>
      <c r="UD10" s="1">
        <v>2.73919469908623E-5</v>
      </c>
      <c r="UF10">
        <v>1.99753088378906</v>
      </c>
      <c r="UG10">
        <v>2.484907008</v>
      </c>
      <c r="UH10">
        <v>155.91819743893799</v>
      </c>
      <c r="UI10">
        <v>7.6820924878120395E-2</v>
      </c>
      <c r="UJ10">
        <v>0.56504648187213102</v>
      </c>
      <c r="UK10">
        <v>-8.6313054996201E-4</v>
      </c>
      <c r="UL10">
        <v>7.4132978916168199E-2</v>
      </c>
      <c r="UM10">
        <v>0.56544666706867996</v>
      </c>
      <c r="UN10">
        <v>-4.7833459446389198E-4</v>
      </c>
      <c r="UP10">
        <v>2.0010498046874998</v>
      </c>
      <c r="UQ10">
        <v>2.4915363840000002</v>
      </c>
      <c r="UR10">
        <v>155.750036253194</v>
      </c>
      <c r="US10">
        <v>7.7729068696498899E-2</v>
      </c>
      <c r="UT10">
        <v>0.56344812688628398</v>
      </c>
      <c r="UU10">
        <v>-8.2862215354717595E-4</v>
      </c>
      <c r="UV10">
        <v>7.5047478079795796E-2</v>
      </c>
      <c r="UW10">
        <v>0.56496762895514796</v>
      </c>
      <c r="UX10">
        <v>-6.3673945984588098E-4</v>
      </c>
      <c r="UZ10">
        <v>2.00639929199219</v>
      </c>
      <c r="VA10">
        <v>2.4861516799999999</v>
      </c>
      <c r="VB10">
        <v>155.630445552314</v>
      </c>
      <c r="VC10">
        <v>7.70573690533638E-2</v>
      </c>
      <c r="VD10">
        <v>0.56131338935756403</v>
      </c>
      <c r="VE10">
        <v>-1.16872771958798E-3</v>
      </c>
      <c r="VF10">
        <v>7.4258282780647306E-2</v>
      </c>
      <c r="VG10">
        <v>0.56365375424358599</v>
      </c>
      <c r="VH10">
        <v>-5.6579404759649098E-4</v>
      </c>
      <c r="VJ10">
        <v>2.00105786132813</v>
      </c>
      <c r="VK10">
        <v>2.6545062399999999</v>
      </c>
      <c r="VL10">
        <v>155.68361662883299</v>
      </c>
      <c r="VM10">
        <v>7.8328981995582594E-2</v>
      </c>
      <c r="VN10">
        <v>0.56339975425407696</v>
      </c>
      <c r="VO10">
        <v>-8.1928233652983596E-4</v>
      </c>
      <c r="VP10">
        <v>7.5805760920047802E-2</v>
      </c>
      <c r="VQ10">
        <v>0.56915867780650098</v>
      </c>
      <c r="VR10">
        <v>-1.5617702471626399E-4</v>
      </c>
    </row>
    <row r="11" spans="1:590" x14ac:dyDescent="0.25">
      <c r="A11">
        <v>1.8000026941299401</v>
      </c>
      <c r="B11">
        <v>1217.62329101563</v>
      </c>
      <c r="C11">
        <f t="shared" si="0"/>
        <v>2.4352465820312599</v>
      </c>
      <c r="D11">
        <v>165.31641180400101</v>
      </c>
      <c r="E11">
        <v>1.1201677843928301E-2</v>
      </c>
      <c r="F11">
        <v>0.56844614943599203</v>
      </c>
      <c r="G11">
        <v>3.8705644162438199E-2</v>
      </c>
      <c r="H11">
        <v>1.14470403641462E-2</v>
      </c>
      <c r="I11">
        <v>0.56685578271238801</v>
      </c>
      <c r="J11">
        <v>3.7195582453710602E-2</v>
      </c>
      <c r="L11">
        <v>1800.00427246094</v>
      </c>
      <c r="M11">
        <f t="shared" si="1"/>
        <v>1.80000427246094</v>
      </c>
      <c r="N11">
        <v>1098256384</v>
      </c>
      <c r="O11">
        <f t="shared" si="2"/>
        <v>2.1965127679999998</v>
      </c>
      <c r="P11">
        <v>165.54430606235101</v>
      </c>
      <c r="Q11">
        <v>1.2720250524580499E-2</v>
      </c>
      <c r="R11">
        <v>0.57184456099482195</v>
      </c>
      <c r="S11">
        <v>1.6909041878137399E-2</v>
      </c>
      <c r="T11">
        <v>1.26628447324038E-2</v>
      </c>
      <c r="U11">
        <v>0.571939749712155</v>
      </c>
      <c r="V11">
        <v>1.7138696841211401E-2</v>
      </c>
      <c r="X11">
        <v>1800.00183105469</v>
      </c>
      <c r="Y11">
        <f t="shared" si="3"/>
        <v>1.8000018310546899</v>
      </c>
      <c r="Z11">
        <v>2362936832</v>
      </c>
      <c r="AA11">
        <f t="shared" si="4"/>
        <v>2.3629368319999999</v>
      </c>
      <c r="AB11">
        <v>157.37287272645401</v>
      </c>
      <c r="AC11">
        <v>6.0925204306840897E-2</v>
      </c>
      <c r="AD11">
        <v>0.56819958016653405</v>
      </c>
      <c r="AE11">
        <v>-9.5328597434995999E-4</v>
      </c>
      <c r="AF11">
        <v>6.4296968281269101E-2</v>
      </c>
      <c r="AG11">
        <v>0.57210105226541397</v>
      </c>
      <c r="AH11">
        <v>-6.1323195435192301E-4</v>
      </c>
      <c r="AJ11">
        <v>1800.00170898438</v>
      </c>
      <c r="AK11">
        <f t="shared" si="5"/>
        <v>1.8000017089843801</v>
      </c>
      <c r="AL11">
        <v>2293417728</v>
      </c>
      <c r="AM11">
        <f t="shared" si="6"/>
        <v>2.2934177280000001</v>
      </c>
      <c r="AN11">
        <v>157.54236323561199</v>
      </c>
      <c r="AO11">
        <v>6.1119783669710201E-2</v>
      </c>
      <c r="AP11">
        <v>0.56923061491320903</v>
      </c>
      <c r="AQ11">
        <v>-2.4941621965146599E-3</v>
      </c>
      <c r="AR11">
        <v>6.1849929392337799E-2</v>
      </c>
      <c r="AS11">
        <v>0.57121217940701197</v>
      </c>
      <c r="AT11">
        <v>-2.3994379380472002E-3</v>
      </c>
      <c r="AV11">
        <v>1800.00354003906</v>
      </c>
      <c r="AW11">
        <f t="shared" si="7"/>
        <v>1.8000035400390599</v>
      </c>
      <c r="AX11">
        <v>2329432320</v>
      </c>
      <c r="AY11">
        <f t="shared" si="8"/>
        <v>2.32943232</v>
      </c>
      <c r="AZ11">
        <v>157.33533616021401</v>
      </c>
      <c r="BA11">
        <v>6.07236996293068E-2</v>
      </c>
      <c r="BB11">
        <v>0.56925851790880999</v>
      </c>
      <c r="BC11">
        <v>-2.70915722639131E-3</v>
      </c>
      <c r="BD11">
        <v>6.3809931278228801E-2</v>
      </c>
      <c r="BE11">
        <v>0.57090927636411404</v>
      </c>
      <c r="BF11">
        <v>-2.2543034534818801E-3</v>
      </c>
      <c r="BH11">
        <v>1800.00366210938</v>
      </c>
      <c r="BI11">
        <f t="shared" si="9"/>
        <v>1.80000366210938</v>
      </c>
      <c r="BJ11">
        <v>2444358400</v>
      </c>
      <c r="BK11">
        <f t="shared" si="10"/>
        <v>2.4443584</v>
      </c>
      <c r="BL11">
        <v>157.32860826070299</v>
      </c>
      <c r="BM11">
        <v>6.2026839703321499E-2</v>
      </c>
      <c r="BN11">
        <v>0.56723185691895395</v>
      </c>
      <c r="BO11">
        <v>-8.1655765609789399E-4</v>
      </c>
      <c r="BP11">
        <v>6.5586455166339902E-2</v>
      </c>
      <c r="BQ11">
        <v>0.57268349844037703</v>
      </c>
      <c r="BR11">
        <v>-5.6293429093901004E-4</v>
      </c>
      <c r="BT11">
        <v>1800.00305175781</v>
      </c>
      <c r="BU11">
        <f t="shared" si="11"/>
        <v>1.8000030517578101</v>
      </c>
      <c r="BV11">
        <v>4649783808</v>
      </c>
      <c r="BW11">
        <f t="shared" si="12"/>
        <v>2.3248919039999998</v>
      </c>
      <c r="BX11">
        <v>157.314041298039</v>
      </c>
      <c r="BY11">
        <v>4.9178477376699399E-2</v>
      </c>
      <c r="BZ11">
        <v>0.34620934052441898</v>
      </c>
      <c r="CA11">
        <v>0.93303212023034798</v>
      </c>
      <c r="CB11">
        <v>5.0508707761764499E-2</v>
      </c>
      <c r="CC11">
        <v>0.34999498632783599</v>
      </c>
      <c r="CD11">
        <v>0.91196013709972301</v>
      </c>
      <c r="CF11">
        <v>1800.00317382813</v>
      </c>
      <c r="CG11">
        <f t="shared" si="13"/>
        <v>1.8000031738281299</v>
      </c>
      <c r="CH11">
        <v>2279770368</v>
      </c>
      <c r="CI11">
        <f t="shared" si="14"/>
        <v>2.2797703679999999</v>
      </c>
      <c r="CJ11">
        <v>157.46337028820599</v>
      </c>
      <c r="CK11">
        <v>5.8800172060728101E-2</v>
      </c>
      <c r="CL11">
        <v>0.56792953701127802</v>
      </c>
      <c r="CM11">
        <v>-2.1523231976512398E-3</v>
      </c>
      <c r="CN11">
        <v>6.1491329222917598E-2</v>
      </c>
      <c r="CO11">
        <v>0.57372266141156503</v>
      </c>
      <c r="CP11">
        <v>-1.49284687443263E-3</v>
      </c>
      <c r="CR11">
        <v>1800.00134277344</v>
      </c>
      <c r="CS11">
        <f t="shared" si="15"/>
        <v>1.80000134277344</v>
      </c>
      <c r="CT11">
        <v>2260226304</v>
      </c>
      <c r="CU11">
        <f t="shared" si="16"/>
        <v>2.2602263040000001</v>
      </c>
      <c r="CV11">
        <v>157.855655028527</v>
      </c>
      <c r="CW11">
        <v>7.1321539580822005E-2</v>
      </c>
      <c r="CX11">
        <v>0.56951312966668599</v>
      </c>
      <c r="CY11">
        <v>-4.5796665449415698E-4</v>
      </c>
      <c r="CZ11">
        <v>6.5887182950973497E-2</v>
      </c>
      <c r="DA11">
        <v>0.56945889680490802</v>
      </c>
      <c r="DB11">
        <v>-5.1841504557237404E-4</v>
      </c>
      <c r="DD11">
        <v>1800.00061035156</v>
      </c>
      <c r="DE11">
        <f t="shared" si="17"/>
        <v>1.80000061035156</v>
      </c>
      <c r="DF11">
        <v>2351552512</v>
      </c>
      <c r="DG11">
        <f t="shared" si="18"/>
        <v>2.351552512</v>
      </c>
      <c r="DH11">
        <v>157.385885750396</v>
      </c>
      <c r="DI11">
        <v>6.0795959085226101E-2</v>
      </c>
      <c r="DJ11">
        <v>0.56869045223506398</v>
      </c>
      <c r="DK11">
        <v>-1.7033041568868001E-3</v>
      </c>
      <c r="DL11">
        <v>6.3860066235065502E-2</v>
      </c>
      <c r="DM11">
        <v>0.57321027700107297</v>
      </c>
      <c r="DN11">
        <v>-1.8896907928174201E-3</v>
      </c>
      <c r="DP11">
        <v>2.2533271484375001</v>
      </c>
      <c r="DQ11">
        <v>2.5939430400000001</v>
      </c>
      <c r="DR11">
        <v>152.397316891461</v>
      </c>
      <c r="DS11">
        <v>9.3571126461029094E-2</v>
      </c>
      <c r="DT11">
        <v>0.56717432475252205</v>
      </c>
      <c r="DU11" s="1">
        <v>-1.0347388896381199E-5</v>
      </c>
      <c r="DV11">
        <v>8.6807243525981903E-2</v>
      </c>
      <c r="DW11">
        <v>0.56259493459009002</v>
      </c>
      <c r="DX11">
        <v>-4.6387097024047598E-4</v>
      </c>
      <c r="DZ11">
        <v>2.2500048828125001</v>
      </c>
      <c r="EA11">
        <v>2.5815359999999998</v>
      </c>
      <c r="EB11">
        <v>152.68464888045699</v>
      </c>
      <c r="EC11">
        <v>9.4654157757759094E-2</v>
      </c>
      <c r="ED11">
        <v>0.56548827286199699</v>
      </c>
      <c r="EE11">
        <v>-1.4640468798923199E-3</v>
      </c>
      <c r="EF11">
        <v>8.8275924324989305E-2</v>
      </c>
      <c r="EG11">
        <v>0.564310169193038</v>
      </c>
      <c r="EH11">
        <v>-1.4309504193987801E-3</v>
      </c>
      <c r="EJ11">
        <v>2.2590117187500001</v>
      </c>
      <c r="EK11">
        <v>2.6116328960000001</v>
      </c>
      <c r="EL11">
        <v>152.354361923185</v>
      </c>
      <c r="EM11">
        <v>9.5240071415901198E-2</v>
      </c>
      <c r="EN11">
        <v>0.56544290359113503</v>
      </c>
      <c r="EO11">
        <v>-2.9565043650494598E-3</v>
      </c>
      <c r="EP11">
        <v>8.7517015635967296E-2</v>
      </c>
      <c r="EQ11">
        <v>0.56713462831338601</v>
      </c>
      <c r="ER11">
        <v>-3.8615970282271901E-3</v>
      </c>
      <c r="ET11">
        <v>2.25841333007812</v>
      </c>
      <c r="EU11">
        <v>2.6246909440000001</v>
      </c>
      <c r="EV11">
        <v>152.30035427065499</v>
      </c>
      <c r="EW11">
        <v>9.7153060138225597E-2</v>
      </c>
      <c r="EX11">
        <v>0.55950961757193496</v>
      </c>
      <c r="EY11">
        <v>1.1442311174355601E-3</v>
      </c>
      <c r="EZ11">
        <v>9.1459073126316098E-2</v>
      </c>
      <c r="FA11">
        <v>0.56379826989983695</v>
      </c>
      <c r="FB11">
        <v>1.43167251875809E-3</v>
      </c>
      <c r="FD11">
        <v>2.2380183105468801</v>
      </c>
      <c r="FE11">
        <v>2.5276697600000002</v>
      </c>
      <c r="FF11">
        <v>152.77843254037401</v>
      </c>
      <c r="FG11">
        <v>8.6943447589874295E-2</v>
      </c>
      <c r="FH11">
        <v>0.565873797489713</v>
      </c>
      <c r="FI11">
        <v>-1.81871747945817E-4</v>
      </c>
      <c r="FJ11">
        <v>8.9207738637924194E-2</v>
      </c>
      <c r="FK11">
        <v>0.56831822189839398</v>
      </c>
      <c r="FL11">
        <v>-4.0353867012399302E-4</v>
      </c>
      <c r="FN11">
        <v>2.2502551269531299</v>
      </c>
      <c r="FO11">
        <v>2.5439851519999999</v>
      </c>
      <c r="FP11">
        <v>152.57341781765601</v>
      </c>
      <c r="FQ11">
        <v>9.1374494135379805E-2</v>
      </c>
      <c r="FR11">
        <v>0.56308011395147295</v>
      </c>
      <c r="FS11">
        <v>1.1450048788112001E-3</v>
      </c>
      <c r="FT11">
        <v>9.4858050346374498E-2</v>
      </c>
      <c r="FU11">
        <v>0.56883229624732701</v>
      </c>
      <c r="FV11">
        <v>1.32710871169417E-3</v>
      </c>
      <c r="FX11">
        <v>2.2590234374999998</v>
      </c>
      <c r="FY11">
        <v>2.4551897600000001</v>
      </c>
      <c r="FZ11">
        <v>152.59567034057</v>
      </c>
      <c r="GA11">
        <v>8.6660653352737399E-2</v>
      </c>
      <c r="GB11">
        <v>0.56629245645289705</v>
      </c>
      <c r="GC11">
        <v>-4.1093272351815403E-3</v>
      </c>
      <c r="GD11">
        <v>8.8633693754673004E-2</v>
      </c>
      <c r="GE11">
        <v>0.56925469298895404</v>
      </c>
      <c r="GF11">
        <v>-4.3541399235980096E-3</v>
      </c>
      <c r="GH11">
        <v>2.2581948242187502</v>
      </c>
      <c r="GI11">
        <v>2.4336353279999998</v>
      </c>
      <c r="GJ11">
        <v>152.54399768891801</v>
      </c>
      <c r="GK11">
        <v>8.4572464227676405E-2</v>
      </c>
      <c r="GL11">
        <v>0.56774811257429703</v>
      </c>
      <c r="GM11">
        <v>6.7100133552422403E-4</v>
      </c>
      <c r="GN11">
        <v>8.6342252790927901E-2</v>
      </c>
      <c r="GO11">
        <v>0.57173563068675104</v>
      </c>
      <c r="GP11">
        <v>4.9404165771083097E-4</v>
      </c>
      <c r="GR11">
        <v>2.2500034179687498</v>
      </c>
      <c r="GS11">
        <v>2.5627499519999999</v>
      </c>
      <c r="GT11">
        <v>152.844765514454</v>
      </c>
      <c r="GU11">
        <v>9.3420207500457805E-2</v>
      </c>
      <c r="GV11">
        <v>0.56265838386585598</v>
      </c>
      <c r="GW11">
        <v>6.7019677369006803E-4</v>
      </c>
      <c r="GX11">
        <v>9.1380059719085693E-2</v>
      </c>
      <c r="GY11">
        <v>0.566546656544472</v>
      </c>
      <c r="GZ11">
        <v>2.8127940232014497E-4</v>
      </c>
      <c r="HB11">
        <v>2.2527707519531299</v>
      </c>
      <c r="HC11">
        <v>2.5743247359999999</v>
      </c>
      <c r="HD11">
        <v>152.75006143293001</v>
      </c>
      <c r="HE11">
        <v>9.1794408857822404E-2</v>
      </c>
      <c r="HF11">
        <v>0.56496158695175602</v>
      </c>
      <c r="HG11">
        <v>3.8120984780132299E-4</v>
      </c>
      <c r="HH11">
        <v>8.9545123279094696E-2</v>
      </c>
      <c r="HI11">
        <v>0.56366745387307604</v>
      </c>
      <c r="HJ11">
        <v>4.2736734786963398E-4</v>
      </c>
      <c r="HK11">
        <f t="shared" si="19"/>
        <v>9.0669766068458557E-2</v>
      </c>
      <c r="HL11">
        <f t="shared" si="20"/>
        <v>0.56431452041241603</v>
      </c>
      <c r="HN11">
        <v>2.2662084960937499</v>
      </c>
      <c r="HO11">
        <v>2.5574650879999998</v>
      </c>
      <c r="HP11">
        <v>152.58013615900501</v>
      </c>
      <c r="HQ11">
        <v>9.4064556062221499E-2</v>
      </c>
      <c r="HR11">
        <v>0.55951451454019996</v>
      </c>
      <c r="HS11">
        <v>4.9050530406657999E-4</v>
      </c>
      <c r="HT11">
        <v>9.2083424329757704E-2</v>
      </c>
      <c r="HU11">
        <v>0.55913378403514602</v>
      </c>
      <c r="HV11">
        <v>1.00541747647998E-3</v>
      </c>
      <c r="HX11">
        <v>2.2527707519531299</v>
      </c>
      <c r="HY11">
        <v>2.5743247359999999</v>
      </c>
      <c r="HZ11">
        <v>152.75006143293001</v>
      </c>
      <c r="IA11">
        <v>9.1794408857822404E-2</v>
      </c>
      <c r="IB11">
        <v>0.56496158695175602</v>
      </c>
      <c r="IC11">
        <v>3.8120984780132299E-4</v>
      </c>
      <c r="ID11">
        <v>8.9545123279094696E-2</v>
      </c>
      <c r="IE11">
        <v>0.56366745387307604</v>
      </c>
      <c r="IF11">
        <v>4.2736734786963398E-4</v>
      </c>
      <c r="IH11">
        <v>2.23053149414062</v>
      </c>
      <c r="II11">
        <v>2.5580515840000002</v>
      </c>
      <c r="IJ11">
        <v>152.899373066148</v>
      </c>
      <c r="IK11">
        <v>9.0326614677905995E-2</v>
      </c>
      <c r="IL11">
        <v>0.57169664450304003</v>
      </c>
      <c r="IM11">
        <v>-5.6790747033093102E-3</v>
      </c>
      <c r="IN11">
        <v>8.6897298693656894E-2</v>
      </c>
      <c r="IO11">
        <v>0.57051773786599203</v>
      </c>
      <c r="IP11">
        <v>-6.0052629555362698E-3</v>
      </c>
      <c r="IR11">
        <v>2.2527707519531299</v>
      </c>
      <c r="IS11">
        <v>2.5743247359999999</v>
      </c>
      <c r="IT11">
        <v>152.75006143293001</v>
      </c>
      <c r="IU11">
        <v>9.1794408857822404E-2</v>
      </c>
      <c r="IV11">
        <v>0.56496158695175602</v>
      </c>
      <c r="IW11">
        <v>3.8120984780132299E-4</v>
      </c>
      <c r="IX11">
        <v>8.9545123279094696E-2</v>
      </c>
      <c r="IY11">
        <v>0.56366745387307604</v>
      </c>
      <c r="IZ11">
        <v>4.2736734786963398E-4</v>
      </c>
      <c r="JB11">
        <v>2.23053149414062</v>
      </c>
      <c r="JC11">
        <v>2.5580515840000002</v>
      </c>
      <c r="JD11">
        <v>152.899373066148</v>
      </c>
      <c r="JE11">
        <v>9.0326614677905995E-2</v>
      </c>
      <c r="JF11">
        <v>0.57169664450304003</v>
      </c>
      <c r="JG11">
        <v>-5.6790747033093102E-3</v>
      </c>
      <c r="JH11">
        <v>8.6897298693656894E-2</v>
      </c>
      <c r="JI11">
        <v>0.57051773786599203</v>
      </c>
      <c r="JJ11">
        <v>-6.0052629555362698E-3</v>
      </c>
      <c r="JL11">
        <v>2.2527707519531299</v>
      </c>
      <c r="JM11">
        <v>2.5743247359999999</v>
      </c>
      <c r="JN11">
        <v>152.75006143293001</v>
      </c>
      <c r="JO11">
        <v>9.1794408857822404E-2</v>
      </c>
      <c r="JP11">
        <v>0.56496158695175602</v>
      </c>
      <c r="JQ11">
        <v>3.8120984780132299E-4</v>
      </c>
      <c r="JR11">
        <v>8.9545123279094696E-2</v>
      </c>
      <c r="JS11">
        <v>0.56366745387307604</v>
      </c>
      <c r="JT11">
        <v>4.2736734786963398E-4</v>
      </c>
      <c r="JV11">
        <v>2.2662084960937499</v>
      </c>
      <c r="JW11">
        <v>2.5574650879999998</v>
      </c>
      <c r="JX11">
        <v>152.58013615900501</v>
      </c>
      <c r="JY11">
        <v>9.4064556062221499E-2</v>
      </c>
      <c r="JZ11">
        <v>0.55951451454019996</v>
      </c>
      <c r="KA11">
        <v>4.9050530406657999E-4</v>
      </c>
      <c r="KB11">
        <v>9.2083424329757704E-2</v>
      </c>
      <c r="KC11">
        <v>0.55913378403514602</v>
      </c>
      <c r="KD11">
        <v>1.00541747647998E-3</v>
      </c>
      <c r="KF11">
        <v>2.2527707519531299</v>
      </c>
      <c r="KG11">
        <v>2.5743247359999999</v>
      </c>
      <c r="KH11">
        <v>152.75006143293001</v>
      </c>
      <c r="KI11">
        <v>9.1794408857822404E-2</v>
      </c>
      <c r="KJ11">
        <v>0.56496158695175602</v>
      </c>
      <c r="KK11">
        <v>3.8120984780132299E-4</v>
      </c>
      <c r="KL11">
        <v>8.9545123279094696E-2</v>
      </c>
      <c r="KM11">
        <v>0.56366745387307604</v>
      </c>
      <c r="KN11">
        <v>4.2736734786963398E-4</v>
      </c>
      <c r="KP11">
        <v>2.23053149414062</v>
      </c>
      <c r="KQ11">
        <v>2.5580515840000002</v>
      </c>
      <c r="KR11">
        <v>152.899373066148</v>
      </c>
      <c r="KS11">
        <v>9.0326614677905995E-2</v>
      </c>
      <c r="KT11">
        <v>0.57169664450304003</v>
      </c>
      <c r="KU11">
        <v>-5.6790747033093102E-3</v>
      </c>
      <c r="KV11">
        <v>8.6897298693656894E-2</v>
      </c>
      <c r="KW11">
        <v>0.57051773786599203</v>
      </c>
      <c r="KX11">
        <v>-6.0052629555362698E-3</v>
      </c>
      <c r="KZ11">
        <v>2.2662084960937499</v>
      </c>
      <c r="LA11">
        <v>2.5574650879999998</v>
      </c>
      <c r="LB11">
        <v>152.58013615900501</v>
      </c>
      <c r="LC11">
        <v>9.4064556062221499E-2</v>
      </c>
      <c r="LD11">
        <v>0.55951451454019996</v>
      </c>
      <c r="LE11">
        <v>4.9050530406657999E-4</v>
      </c>
      <c r="LF11">
        <v>9.2083424329757704E-2</v>
      </c>
      <c r="LG11">
        <v>0.55913378403514602</v>
      </c>
      <c r="LH11">
        <v>1.00541747647998E-3</v>
      </c>
      <c r="LJ11">
        <v>2.2527707519531299</v>
      </c>
      <c r="LK11">
        <v>2.5743247359999999</v>
      </c>
      <c r="LL11">
        <v>152.75006143293001</v>
      </c>
      <c r="LM11">
        <v>9.1794408857822404E-2</v>
      </c>
      <c r="LN11">
        <v>0.56496158695175602</v>
      </c>
      <c r="LO11">
        <v>3.8120984780132299E-4</v>
      </c>
      <c r="LP11">
        <v>8.9545123279094696E-2</v>
      </c>
      <c r="LQ11">
        <v>0.56366745387307604</v>
      </c>
      <c r="LR11">
        <v>4.2736734786963398E-4</v>
      </c>
      <c r="LT11">
        <v>2.23053149414062</v>
      </c>
      <c r="LU11">
        <v>2.5580515840000002</v>
      </c>
      <c r="LV11">
        <v>152.899373066148</v>
      </c>
      <c r="LW11">
        <v>9.0326614677905995E-2</v>
      </c>
      <c r="LX11">
        <v>0.57169664450304003</v>
      </c>
      <c r="LY11">
        <v>-5.6790747033093102E-3</v>
      </c>
      <c r="LZ11">
        <v>8.6897298693656894E-2</v>
      </c>
      <c r="MA11">
        <v>0.57051773786599203</v>
      </c>
      <c r="MB11">
        <v>-6.0052629555362698E-3</v>
      </c>
      <c r="MD11">
        <v>2.2527707519531299</v>
      </c>
      <c r="ME11">
        <v>2.5743247359999999</v>
      </c>
      <c r="MF11">
        <v>152.75006143293001</v>
      </c>
      <c r="MG11">
        <v>9.1794408857822404E-2</v>
      </c>
      <c r="MH11">
        <v>0.56496158695175602</v>
      </c>
      <c r="MI11">
        <v>3.8120984780132299E-4</v>
      </c>
      <c r="MJ11">
        <v>8.9545123279094696E-2</v>
      </c>
      <c r="MK11">
        <v>0.56366745387307604</v>
      </c>
      <c r="ML11">
        <v>4.2736734786963398E-4</v>
      </c>
      <c r="MN11">
        <v>2.23053149414062</v>
      </c>
      <c r="MO11">
        <v>2.5580515840000002</v>
      </c>
      <c r="MP11">
        <v>152.899373066148</v>
      </c>
      <c r="MQ11">
        <v>9.0326614677905995E-2</v>
      </c>
      <c r="MR11">
        <v>0.57169664450304003</v>
      </c>
      <c r="MS11">
        <v>-5.6790747033093102E-3</v>
      </c>
      <c r="MT11">
        <v>8.6897298693656894E-2</v>
      </c>
      <c r="MU11">
        <v>0.57051773786599203</v>
      </c>
      <c r="MV11">
        <v>-6.0052629555362698E-3</v>
      </c>
      <c r="MX11">
        <v>2.2527707519531299</v>
      </c>
      <c r="MY11">
        <v>2.5743247359999999</v>
      </c>
      <c r="MZ11">
        <v>152.75006143293001</v>
      </c>
      <c r="NA11">
        <v>9.1794408857822404E-2</v>
      </c>
      <c r="NB11">
        <v>0.56496158695175602</v>
      </c>
      <c r="NC11">
        <v>3.8120984780132299E-4</v>
      </c>
      <c r="ND11">
        <v>8.9545123279094696E-2</v>
      </c>
      <c r="NE11">
        <v>0.56366745387307604</v>
      </c>
      <c r="NF11">
        <v>4.2736734786963398E-4</v>
      </c>
      <c r="NH11">
        <v>2.2527707519531299</v>
      </c>
      <c r="NI11">
        <v>2.5743247359999999</v>
      </c>
      <c r="NJ11">
        <v>152.75006143293001</v>
      </c>
      <c r="NK11">
        <v>9.1794408857822404E-2</v>
      </c>
      <c r="NL11">
        <v>0.56496158695175602</v>
      </c>
      <c r="NM11">
        <v>3.8120984780132299E-4</v>
      </c>
      <c r="NN11">
        <v>8.9545123279094696E-2</v>
      </c>
      <c r="NO11">
        <v>0.56366745387307604</v>
      </c>
      <c r="NP11">
        <v>4.2736734786963398E-4</v>
      </c>
      <c r="NR11">
        <v>2.25000366210937</v>
      </c>
      <c r="NS11">
        <v>2.56225024</v>
      </c>
      <c r="NT11">
        <v>152.846978177148</v>
      </c>
      <c r="NU11">
        <v>9.3793526291847201E-2</v>
      </c>
      <c r="NV11">
        <v>0.56396487158284103</v>
      </c>
      <c r="NW11">
        <v>1.24276351558306E-3</v>
      </c>
      <c r="NX11">
        <v>9.2087529599666595E-2</v>
      </c>
      <c r="NY11">
        <v>0.56677651004902196</v>
      </c>
      <c r="NZ11">
        <v>8.7439624004892501E-4</v>
      </c>
      <c r="OB11">
        <v>2.23053149414062</v>
      </c>
      <c r="OC11">
        <v>2.5580515840000002</v>
      </c>
      <c r="OD11">
        <v>152.899373066148</v>
      </c>
      <c r="OE11">
        <v>9.0326614677905995E-2</v>
      </c>
      <c r="OF11">
        <v>0.57169664450304003</v>
      </c>
      <c r="OG11">
        <v>-5.6790747033093102E-3</v>
      </c>
      <c r="OH11">
        <v>8.6897298693656894E-2</v>
      </c>
      <c r="OI11">
        <v>0.57051773786599203</v>
      </c>
      <c r="OJ11">
        <v>-6.0052629555362698E-3</v>
      </c>
      <c r="OL11">
        <v>2.2500034179687498</v>
      </c>
      <c r="OM11">
        <v>2.5627499519999999</v>
      </c>
      <c r="ON11">
        <v>152.844765514454</v>
      </c>
      <c r="OO11">
        <v>9.3420207500457805E-2</v>
      </c>
      <c r="OP11">
        <v>0.56265838386585598</v>
      </c>
      <c r="OQ11">
        <v>6.7019677369006803E-4</v>
      </c>
      <c r="OR11">
        <v>9.1380059719085693E-2</v>
      </c>
      <c r="OS11">
        <v>0.566546656544472</v>
      </c>
      <c r="OT11">
        <v>2.8127940232014497E-4</v>
      </c>
      <c r="OV11">
        <v>2.2527707519531299</v>
      </c>
      <c r="OW11">
        <v>2.5743247359999999</v>
      </c>
      <c r="OX11">
        <v>152.75006143293001</v>
      </c>
      <c r="OY11">
        <v>9.1794408857822404E-2</v>
      </c>
      <c r="OZ11">
        <v>0.56496158695175602</v>
      </c>
      <c r="PA11">
        <v>3.8120984780132299E-4</v>
      </c>
      <c r="PB11">
        <v>8.9545123279094696E-2</v>
      </c>
      <c r="PC11">
        <v>0.56366745387307604</v>
      </c>
      <c r="PD11">
        <v>4.2736734786963398E-4</v>
      </c>
      <c r="PF11">
        <v>2.24039721679687</v>
      </c>
      <c r="PG11">
        <v>2.5502848</v>
      </c>
      <c r="PH11">
        <v>152.89109925946099</v>
      </c>
      <c r="PI11">
        <v>9.1941453516483307E-2</v>
      </c>
      <c r="PJ11">
        <v>0.57179303180242202</v>
      </c>
      <c r="PK11">
        <v>-3.3535741889054701E-3</v>
      </c>
      <c r="PL11">
        <v>8.8922202587127699E-2</v>
      </c>
      <c r="PM11">
        <v>0.57075270230108499</v>
      </c>
      <c r="PN11">
        <v>-3.3664904192545202E-3</v>
      </c>
      <c r="PP11">
        <v>2.2562675781250001</v>
      </c>
      <c r="PQ11">
        <v>2.5730127359999999</v>
      </c>
      <c r="PR11">
        <v>152.801718189133</v>
      </c>
      <c r="PS11">
        <v>9.3390189111232799E-2</v>
      </c>
      <c r="PT11">
        <v>0.56354125809159095</v>
      </c>
      <c r="PU11">
        <v>-8.4329470636435001E-4</v>
      </c>
      <c r="PV11">
        <v>9.1013886034488706E-2</v>
      </c>
      <c r="PW11">
        <v>0.56167318768600705</v>
      </c>
      <c r="PX11">
        <v>-8.2931571609790001E-4</v>
      </c>
      <c r="PZ11">
        <v>2.2527707519531299</v>
      </c>
      <c r="QA11">
        <v>2.5743247359999999</v>
      </c>
      <c r="QB11">
        <v>152.75006143293001</v>
      </c>
      <c r="QC11">
        <v>9.1794408857822404E-2</v>
      </c>
      <c r="QD11">
        <v>0.56496158695175602</v>
      </c>
      <c r="QE11">
        <v>3.8120984780132299E-4</v>
      </c>
      <c r="QF11">
        <v>8.9545123279094696E-2</v>
      </c>
      <c r="QG11">
        <v>0.56366745387307604</v>
      </c>
      <c r="QH11">
        <v>4.2736734786963398E-4</v>
      </c>
      <c r="QJ11">
        <v>2.25000366210937</v>
      </c>
      <c r="QK11">
        <v>2.56225024</v>
      </c>
      <c r="QL11">
        <v>152.846978177148</v>
      </c>
      <c r="QM11">
        <v>9.3793526291847201E-2</v>
      </c>
      <c r="QN11">
        <v>0.56396487158284103</v>
      </c>
      <c r="QO11">
        <v>1.24276351558306E-3</v>
      </c>
      <c r="QP11">
        <v>9.2087529599666595E-2</v>
      </c>
      <c r="QQ11">
        <v>0.56677651004902196</v>
      </c>
      <c r="QR11">
        <v>8.7439624004892501E-4</v>
      </c>
      <c r="QT11">
        <v>2.2382790527343799</v>
      </c>
      <c r="QU11">
        <v>2.566118656</v>
      </c>
      <c r="QV11">
        <v>153.02055538764901</v>
      </c>
      <c r="QW11">
        <v>9.1663978993892697E-2</v>
      </c>
      <c r="QX11">
        <v>0.56005209458601402</v>
      </c>
      <c r="QY11">
        <v>-1.9602918763370601E-3</v>
      </c>
      <c r="QZ11">
        <v>8.8942818343639402E-2</v>
      </c>
      <c r="RA11">
        <v>0.56477287994768899</v>
      </c>
      <c r="RB11">
        <v>-1.7694797599618901E-3</v>
      </c>
      <c r="RD11">
        <v>2.2500009765625002</v>
      </c>
      <c r="RE11">
        <v>2.5208332800000002</v>
      </c>
      <c r="RF11">
        <v>152.55804916716599</v>
      </c>
      <c r="RG11">
        <v>8.9217625558376298E-2</v>
      </c>
      <c r="RH11">
        <v>0.56577621231311703</v>
      </c>
      <c r="RI11">
        <v>2.9562393811244402E-4</v>
      </c>
      <c r="RJ11">
        <v>9.2416882514953599E-2</v>
      </c>
      <c r="RK11">
        <v>0.56950922622607103</v>
      </c>
      <c r="RL11">
        <v>3.07302549303556E-4</v>
      </c>
      <c r="RN11">
        <v>2.25</v>
      </c>
      <c r="RO11">
        <v>2.4916385280000002</v>
      </c>
      <c r="RP11">
        <v>152.52719432800001</v>
      </c>
      <c r="RQ11">
        <v>9.1690585017204299E-2</v>
      </c>
      <c r="RR11">
        <v>0.56421554087877701</v>
      </c>
      <c r="RS11">
        <v>4.7344850929731402E-4</v>
      </c>
      <c r="RT11">
        <v>8.9773163199424702E-2</v>
      </c>
      <c r="RU11">
        <v>0.56573261881188397</v>
      </c>
      <c r="RV11">
        <v>5.7997411691934598E-4</v>
      </c>
      <c r="RX11">
        <v>2.2500009765625002</v>
      </c>
      <c r="RY11">
        <v>2.4895544319999998</v>
      </c>
      <c r="RZ11">
        <v>152.53465924020301</v>
      </c>
      <c r="SA11">
        <v>9.2257067561149597E-2</v>
      </c>
      <c r="SB11">
        <v>0.56409751724084101</v>
      </c>
      <c r="SC11">
        <v>1.2732287021444101E-4</v>
      </c>
      <c r="SD11">
        <v>9.0401858091354398E-2</v>
      </c>
      <c r="SE11">
        <v>0.56937068703037197</v>
      </c>
      <c r="SF11">
        <v>6.0765103852011804E-4</v>
      </c>
      <c r="SH11">
        <v>1.80000024414063</v>
      </c>
      <c r="SI11">
        <v>2.2915143680000001</v>
      </c>
      <c r="SJ11">
        <v>157.71229676518101</v>
      </c>
      <c r="SK11">
        <v>8.0195307731628404E-2</v>
      </c>
      <c r="SL11">
        <v>0.57539830065769704</v>
      </c>
      <c r="SM11">
        <v>-8.2260924729959896E-4</v>
      </c>
      <c r="SN11">
        <v>8.0138877034187303E-2</v>
      </c>
      <c r="SO11">
        <v>0.57527183786486202</v>
      </c>
      <c r="SP11">
        <v>-7.3564428568073702E-4</v>
      </c>
      <c r="SR11">
        <v>1.80000024414063</v>
      </c>
      <c r="SS11">
        <v>2.3211906560000002</v>
      </c>
      <c r="ST11">
        <v>157.85239679121699</v>
      </c>
      <c r="SU11">
        <v>8.0604657530784607E-2</v>
      </c>
      <c r="SV11">
        <v>0.57498795273000303</v>
      </c>
      <c r="SW11">
        <v>-7.0406693739544202E-4</v>
      </c>
      <c r="SX11">
        <v>8.07983353734016E-2</v>
      </c>
      <c r="SY11">
        <v>0.57551841469395704</v>
      </c>
      <c r="SZ11">
        <v>-7.1302808563600305E-4</v>
      </c>
      <c r="TB11">
        <v>1.80000024414063</v>
      </c>
      <c r="TC11">
        <v>2.3211906560000002</v>
      </c>
      <c r="TD11">
        <v>157.85239679121699</v>
      </c>
      <c r="TE11">
        <v>8.0604657530784607E-2</v>
      </c>
      <c r="TF11">
        <v>0.57498795273000303</v>
      </c>
      <c r="TG11">
        <v>-7.0406693739544202E-4</v>
      </c>
      <c r="TH11">
        <v>8.07983353734016E-2</v>
      </c>
      <c r="TI11">
        <v>0.57551841469395704</v>
      </c>
      <c r="TJ11">
        <v>-7.1302808563600305E-4</v>
      </c>
      <c r="TL11">
        <v>1.80000024414063</v>
      </c>
      <c r="TM11">
        <v>2.3211906560000002</v>
      </c>
      <c r="TN11">
        <v>157.85239679121699</v>
      </c>
      <c r="TO11">
        <v>8.0604657530784607E-2</v>
      </c>
      <c r="TP11">
        <v>0.57498795273000303</v>
      </c>
      <c r="TQ11">
        <v>-7.0406693739544202E-4</v>
      </c>
      <c r="TR11">
        <v>8.07983353734016E-2</v>
      </c>
      <c r="TS11">
        <v>0.57551841469395704</v>
      </c>
      <c r="TT11">
        <v>-7.1302808563600305E-4</v>
      </c>
      <c r="TV11">
        <v>1.80000024414063</v>
      </c>
      <c r="TW11">
        <v>2.3211906560000002</v>
      </c>
      <c r="TX11">
        <v>157.85239679121699</v>
      </c>
      <c r="TY11">
        <v>8.0604657530784607E-2</v>
      </c>
      <c r="TZ11">
        <v>0.57498795273000303</v>
      </c>
      <c r="UA11">
        <v>-7.0406693739544202E-4</v>
      </c>
      <c r="UB11">
        <v>8.07983353734016E-2</v>
      </c>
      <c r="UC11">
        <v>0.57551841469395704</v>
      </c>
      <c r="UD11">
        <v>-7.1302808563600305E-4</v>
      </c>
      <c r="UF11">
        <v>2.2442561035156299</v>
      </c>
      <c r="UG11">
        <v>2.565690112</v>
      </c>
      <c r="UH11">
        <v>153.033269284336</v>
      </c>
      <c r="UI11">
        <v>9.2119492590427399E-2</v>
      </c>
      <c r="UJ11">
        <v>0.56207052717768902</v>
      </c>
      <c r="UK11">
        <v>-5.7420048997625095E-4</v>
      </c>
      <c r="UL11">
        <v>8.9784123003482805E-2</v>
      </c>
      <c r="UM11">
        <v>0.56427564526093099</v>
      </c>
      <c r="UN11">
        <v>1.61372623689204E-4</v>
      </c>
      <c r="UP11">
        <v>2.2507087402343799</v>
      </c>
      <c r="UQ11">
        <v>2.5685967359999999</v>
      </c>
      <c r="UR11">
        <v>152.83433754033999</v>
      </c>
      <c r="US11">
        <v>9.2733569443225902E-2</v>
      </c>
      <c r="UT11">
        <v>0.56132863467769101</v>
      </c>
      <c r="UU11">
        <v>-8.6499551624541504E-4</v>
      </c>
      <c r="UV11">
        <v>9.0551048517227201E-2</v>
      </c>
      <c r="UW11">
        <v>0.56335916105019801</v>
      </c>
      <c r="UX11">
        <v>-6.8497856041660498E-4</v>
      </c>
      <c r="UZ11">
        <v>2.2580588378906299</v>
      </c>
      <c r="VA11">
        <v>2.5663214079999999</v>
      </c>
      <c r="VB11">
        <v>152.687870527569</v>
      </c>
      <c r="VC11">
        <v>9.24954563379288E-2</v>
      </c>
      <c r="VD11">
        <v>0.55881736762804302</v>
      </c>
      <c r="VE11">
        <v>-1.15227306377141E-4</v>
      </c>
      <c r="VF11">
        <v>9.0195052325725597E-2</v>
      </c>
      <c r="VG11">
        <v>0.56284768995675005</v>
      </c>
      <c r="VH11">
        <v>3.2030461589027703E-4</v>
      </c>
      <c r="VJ11">
        <v>2.25110131835938</v>
      </c>
      <c r="VK11">
        <v>2.74015232</v>
      </c>
      <c r="VL11">
        <v>152.791057218247</v>
      </c>
      <c r="VM11">
        <v>9.4830624759197193E-2</v>
      </c>
      <c r="VN11">
        <v>0.56059598640833397</v>
      </c>
      <c r="VO11">
        <v>7.4913131183873495E-4</v>
      </c>
      <c r="VP11">
        <v>9.2910759150981903E-2</v>
      </c>
      <c r="VQ11">
        <v>0.57060132236491601</v>
      </c>
      <c r="VR11">
        <v>1.1725869544765299E-3</v>
      </c>
    </row>
    <row r="12" spans="1:590" x14ac:dyDescent="0.25">
      <c r="A12">
        <v>2.0000047683715798</v>
      </c>
      <c r="B12">
        <v>1267.86083984375</v>
      </c>
      <c r="C12">
        <f t="shared" si="0"/>
        <v>2.5357216796875002</v>
      </c>
      <c r="D12">
        <v>163.84122822438499</v>
      </c>
      <c r="E12">
        <v>1.3968430459499401E-2</v>
      </c>
      <c r="F12">
        <v>0.57200300626648803</v>
      </c>
      <c r="G12">
        <v>1.6064240284025099E-2</v>
      </c>
      <c r="H12">
        <v>1.42456870526075E-2</v>
      </c>
      <c r="I12">
        <v>0.57055888968042401</v>
      </c>
      <c r="J12">
        <v>1.5057243608657799E-2</v>
      </c>
      <c r="L12">
        <v>2000.00280761719</v>
      </c>
      <c r="M12">
        <f t="shared" si="1"/>
        <v>2.0000028076171898</v>
      </c>
      <c r="N12">
        <v>1131682176</v>
      </c>
      <c r="O12">
        <f t="shared" si="2"/>
        <v>2.263364352</v>
      </c>
      <c r="P12">
        <v>164.04990892508201</v>
      </c>
      <c r="Q12">
        <v>1.53363198041916E-2</v>
      </c>
      <c r="R12">
        <v>0.57495586545955601</v>
      </c>
      <c r="S12">
        <v>-9.1529342893870201E-4</v>
      </c>
      <c r="T12">
        <v>1.5293581411242501E-2</v>
      </c>
      <c r="U12">
        <v>0.57491058735059197</v>
      </c>
      <c r="V12">
        <v>-6.4559161708399604E-4</v>
      </c>
      <c r="X12">
        <v>2000.00061035156</v>
      </c>
      <c r="Y12">
        <f t="shared" si="3"/>
        <v>2.00000061035156</v>
      </c>
      <c r="Z12">
        <v>2473520896</v>
      </c>
      <c r="AA12">
        <f t="shared" si="4"/>
        <v>2.4735208960000001</v>
      </c>
      <c r="AB12">
        <v>155.26905965266801</v>
      </c>
      <c r="AC12">
        <v>7.4717067182064098E-2</v>
      </c>
      <c r="AD12">
        <v>0.56671699304166001</v>
      </c>
      <c r="AE12">
        <v>-9.9944387202621798E-4</v>
      </c>
      <c r="AF12">
        <v>7.8936107456684099E-2</v>
      </c>
      <c r="AG12">
        <v>0.57166025598308401</v>
      </c>
      <c r="AH12">
        <v>-3.9043972568353298E-4</v>
      </c>
      <c r="AJ12">
        <v>2000.00146484375</v>
      </c>
      <c r="AK12">
        <f t="shared" si="5"/>
        <v>2.0000014648437499</v>
      </c>
      <c r="AL12">
        <v>2427342592</v>
      </c>
      <c r="AM12">
        <f t="shared" si="6"/>
        <v>2.427342592</v>
      </c>
      <c r="AN12">
        <v>155.56585541290301</v>
      </c>
      <c r="AO12">
        <v>7.3062300682067899E-2</v>
      </c>
      <c r="AP12">
        <v>0.567610742875299</v>
      </c>
      <c r="AQ12">
        <v>-5.7663318224077098E-4</v>
      </c>
      <c r="AR12">
        <v>7.4780702590942397E-2</v>
      </c>
      <c r="AS12">
        <v>0.57031409954018897</v>
      </c>
      <c r="AT12">
        <v>-3.31912538139578E-4</v>
      </c>
      <c r="AV12">
        <v>2000.00390625</v>
      </c>
      <c r="AW12">
        <f t="shared" si="7"/>
        <v>2.0000039062499999</v>
      </c>
      <c r="AX12">
        <v>2460444416</v>
      </c>
      <c r="AY12">
        <f t="shared" si="8"/>
        <v>2.4604444160000001</v>
      </c>
      <c r="AZ12">
        <v>155.35077519601001</v>
      </c>
      <c r="BA12">
        <v>7.4900723993778201E-2</v>
      </c>
      <c r="BB12">
        <v>0.56732621313426101</v>
      </c>
      <c r="BC12">
        <v>2.5423871702257001E-4</v>
      </c>
      <c r="BD12">
        <v>7.8791990876197801E-2</v>
      </c>
      <c r="BE12">
        <v>0.569934582005313</v>
      </c>
      <c r="BF12">
        <v>5.5141579355688598E-4</v>
      </c>
      <c r="BH12">
        <v>2000.00305175781</v>
      </c>
      <c r="BI12">
        <f t="shared" si="9"/>
        <v>2.00000305175781</v>
      </c>
      <c r="BJ12">
        <v>2541309696</v>
      </c>
      <c r="BK12">
        <f t="shared" si="10"/>
        <v>2.5413096959999999</v>
      </c>
      <c r="BL12">
        <v>155.10176889288601</v>
      </c>
      <c r="BM12">
        <v>7.6253615319728907E-2</v>
      </c>
      <c r="BN12">
        <v>0.56611499598847803</v>
      </c>
      <c r="BO12">
        <v>-7.9698166227260003E-4</v>
      </c>
      <c r="BP12">
        <v>8.0461174249649006E-2</v>
      </c>
      <c r="BQ12">
        <v>0.57193798010845198</v>
      </c>
      <c r="BR12">
        <v>-5.1296150658885998E-4</v>
      </c>
      <c r="BT12">
        <v>2000.0029296875</v>
      </c>
      <c r="BU12">
        <f t="shared" si="11"/>
        <v>2.0000029296875002</v>
      </c>
      <c r="BV12">
        <v>4904726016</v>
      </c>
      <c r="BW12">
        <f t="shared" si="12"/>
        <v>2.4523630079999998</v>
      </c>
      <c r="BX12">
        <v>155.28473686951801</v>
      </c>
      <c r="BY12">
        <v>6.0431435704231297E-2</v>
      </c>
      <c r="BZ12">
        <v>0.34840046029202298</v>
      </c>
      <c r="CA12">
        <v>0.91561765482219004</v>
      </c>
      <c r="CB12">
        <v>6.1852261424064602E-2</v>
      </c>
      <c r="CC12">
        <v>0.35211039152044699</v>
      </c>
      <c r="CD12">
        <v>0.90235825212127296</v>
      </c>
      <c r="CF12">
        <v>2000.00341796875</v>
      </c>
      <c r="CG12">
        <f t="shared" si="13"/>
        <v>2.0000034179687498</v>
      </c>
      <c r="CH12">
        <v>2370678528</v>
      </c>
      <c r="CI12">
        <f t="shared" si="14"/>
        <v>2.370678528</v>
      </c>
      <c r="CJ12">
        <v>155.363537103601</v>
      </c>
      <c r="CK12">
        <v>7.1523599326610607E-2</v>
      </c>
      <c r="CL12">
        <v>0.56633927314826404</v>
      </c>
      <c r="CM12">
        <v>-1.0542868090856999E-3</v>
      </c>
      <c r="CN12">
        <v>7.4827499687671703E-2</v>
      </c>
      <c r="CO12">
        <v>0.57344091016835697</v>
      </c>
      <c r="CP12">
        <v>-6.1668703303907602E-4</v>
      </c>
      <c r="CR12">
        <v>2000.00317382813</v>
      </c>
      <c r="CS12">
        <f t="shared" si="15"/>
        <v>2.0000031738281301</v>
      </c>
      <c r="CT12">
        <v>2362539008</v>
      </c>
      <c r="CU12">
        <f t="shared" si="16"/>
        <v>2.3625390080000002</v>
      </c>
      <c r="CV12">
        <v>155.752836420975</v>
      </c>
      <c r="CW12">
        <v>8.5702091455459595E-2</v>
      </c>
      <c r="CX12">
        <v>0.56881940582528401</v>
      </c>
      <c r="CY12" s="1">
        <v>-1.53642237794571E-5</v>
      </c>
      <c r="CZ12">
        <v>7.9255215823650402E-2</v>
      </c>
      <c r="DA12">
        <v>0.56828136216184999</v>
      </c>
      <c r="DB12" s="1">
        <v>-1.10902496803789E-5</v>
      </c>
      <c r="DD12">
        <v>2000.00256347656</v>
      </c>
      <c r="DE12">
        <f t="shared" si="17"/>
        <v>2.0000025634765599</v>
      </c>
      <c r="DF12">
        <v>2468510976</v>
      </c>
      <c r="DG12">
        <f t="shared" si="18"/>
        <v>2.4685109760000001</v>
      </c>
      <c r="DH12">
        <v>155.291691540036</v>
      </c>
      <c r="DI12">
        <v>7.4159599840640994E-2</v>
      </c>
      <c r="DJ12">
        <v>0.56693389003429095</v>
      </c>
      <c r="DK12">
        <v>2.26696214679967E-4</v>
      </c>
      <c r="DL12">
        <v>7.7898323535919203E-2</v>
      </c>
      <c r="DM12">
        <v>0.57252737460312297</v>
      </c>
      <c r="DN12">
        <v>-3.1119232130039098E-4</v>
      </c>
      <c r="DP12">
        <v>2.5000527343750001</v>
      </c>
      <c r="DQ12">
        <v>2.676191744</v>
      </c>
      <c r="DR12">
        <v>149.51946705104501</v>
      </c>
      <c r="DS12">
        <v>0.109464816749096</v>
      </c>
      <c r="DT12">
        <v>0.56586001882610104</v>
      </c>
      <c r="DU12">
        <v>-1.77073066742728E-3</v>
      </c>
      <c r="DV12">
        <v>0.10265509784221601</v>
      </c>
      <c r="DW12">
        <v>0.55953654434219102</v>
      </c>
      <c r="DX12">
        <v>-2.4284343815435001E-3</v>
      </c>
      <c r="DZ12">
        <v>2.5000012207031199</v>
      </c>
      <c r="EA12">
        <v>2.6623168000000001</v>
      </c>
      <c r="EB12">
        <v>149.77543696267</v>
      </c>
      <c r="EC12">
        <v>0.110920652747154</v>
      </c>
      <c r="ED12">
        <v>0.56245127974794096</v>
      </c>
      <c r="EE12">
        <v>4.7657934491419597E-3</v>
      </c>
      <c r="EF12">
        <v>0.104368455708027</v>
      </c>
      <c r="EG12">
        <v>0.56325250925862402</v>
      </c>
      <c r="EH12">
        <v>4.7063234961083299E-3</v>
      </c>
      <c r="EJ12">
        <v>2.5100346679687502</v>
      </c>
      <c r="EK12">
        <v>2.7029690880000001</v>
      </c>
      <c r="EL12">
        <v>149.350451335326</v>
      </c>
      <c r="EM12">
        <v>0.110723949968815</v>
      </c>
      <c r="EN12">
        <v>0.56558167770781498</v>
      </c>
      <c r="EO12">
        <v>2.2357409342137501E-3</v>
      </c>
      <c r="EP12">
        <v>0.102250255644321</v>
      </c>
      <c r="EQ12">
        <v>0.56760552741900205</v>
      </c>
      <c r="ER12">
        <v>1.6399125011438099E-3</v>
      </c>
      <c r="ET12">
        <v>2.5147292480468799</v>
      </c>
      <c r="EU12">
        <v>2.7194839040000001</v>
      </c>
      <c r="EV12">
        <v>149.41605485325101</v>
      </c>
      <c r="EW12">
        <v>0.116161599755287</v>
      </c>
      <c r="EX12">
        <v>0.55798922602689205</v>
      </c>
      <c r="EY12">
        <v>6.1812341355025301E-3</v>
      </c>
      <c r="EZ12">
        <v>0.110708005726337</v>
      </c>
      <c r="FA12">
        <v>0.56279289150962697</v>
      </c>
      <c r="FB12">
        <v>6.27776581142514E-3</v>
      </c>
      <c r="FD12">
        <v>2.48346215820313</v>
      </c>
      <c r="FE12">
        <v>2.5864332800000001</v>
      </c>
      <c r="FF12">
        <v>149.749399809062</v>
      </c>
      <c r="FG12">
        <v>0.103647358715534</v>
      </c>
      <c r="FH12">
        <v>0.56373927018866299</v>
      </c>
      <c r="FI12">
        <v>8.2056383963591305E-4</v>
      </c>
      <c r="FJ12">
        <v>0.106806240975857</v>
      </c>
      <c r="FK12">
        <v>0.56685917893128701</v>
      </c>
      <c r="FL12">
        <v>6.2305034545229198E-4</v>
      </c>
      <c r="FN12">
        <v>2.5041240234375</v>
      </c>
      <c r="FO12">
        <v>2.6031426560000002</v>
      </c>
      <c r="FP12">
        <v>149.487528375495</v>
      </c>
      <c r="FQ12">
        <v>0.11108554154634501</v>
      </c>
      <c r="FR12">
        <v>0.56238443968891605</v>
      </c>
      <c r="FS12">
        <v>1.66761131020388E-3</v>
      </c>
      <c r="FT12">
        <v>0.115799680352211</v>
      </c>
      <c r="FU12">
        <v>0.56857563284373702</v>
      </c>
      <c r="FV12">
        <v>1.9223670673781401E-3</v>
      </c>
      <c r="FX12">
        <v>2.5114697265624999</v>
      </c>
      <c r="FY12">
        <v>2.5135603199999998</v>
      </c>
      <c r="FZ12">
        <v>149.577987996584</v>
      </c>
      <c r="GA12">
        <v>0.10465642064809801</v>
      </c>
      <c r="GB12">
        <v>0.56474233725240797</v>
      </c>
      <c r="GC12">
        <v>2.0249418123108299E-4</v>
      </c>
      <c r="GD12">
        <v>0.107385784387589</v>
      </c>
      <c r="GE12">
        <v>0.56683835175998498</v>
      </c>
      <c r="GF12">
        <v>-2.5190428225352302E-4</v>
      </c>
      <c r="GH12">
        <v>2.5059213867187502</v>
      </c>
      <c r="GI12">
        <v>2.4972669440000002</v>
      </c>
      <c r="GJ12">
        <v>149.62085114527801</v>
      </c>
      <c r="GK12">
        <v>0.10110479593277</v>
      </c>
      <c r="GL12">
        <v>0.56445878787081305</v>
      </c>
      <c r="GM12">
        <v>2.3349497651579099E-3</v>
      </c>
      <c r="GN12">
        <v>0.103859730064869</v>
      </c>
      <c r="GO12">
        <v>0.56938155703988103</v>
      </c>
      <c r="GP12">
        <v>2.0418196735788601E-3</v>
      </c>
      <c r="GR12">
        <v>2.50000610351562</v>
      </c>
      <c r="GS12">
        <v>2.6385830399999999</v>
      </c>
      <c r="GT12">
        <v>149.90377199579899</v>
      </c>
      <c r="GU12">
        <v>0.111109562218189</v>
      </c>
      <c r="GV12">
        <v>0.55984886138095902</v>
      </c>
      <c r="GW12">
        <v>6.6669929228136996E-3</v>
      </c>
      <c r="GX12">
        <v>0.10920211672782899</v>
      </c>
      <c r="GY12">
        <v>0.565286633287297</v>
      </c>
      <c r="GZ12">
        <v>6.56752457587106E-3</v>
      </c>
      <c r="HB12">
        <v>2.5079594726562502</v>
      </c>
      <c r="HC12">
        <v>2.6455283199999999</v>
      </c>
      <c r="HD12">
        <v>149.72865253321999</v>
      </c>
      <c r="HE12">
        <v>0.10820888727903399</v>
      </c>
      <c r="HF12">
        <v>0.56161044215608702</v>
      </c>
      <c r="HG12">
        <v>-4.5527059710881402E-4</v>
      </c>
      <c r="HH12">
        <v>0.106597922742367</v>
      </c>
      <c r="HI12">
        <v>0.56221296221416395</v>
      </c>
      <c r="HJ12">
        <v>-9.0929330795463904E-4</v>
      </c>
      <c r="HK12">
        <f t="shared" si="19"/>
        <v>0.1074034050107005</v>
      </c>
      <c r="HL12">
        <f t="shared" si="20"/>
        <v>0.56191170218512543</v>
      </c>
      <c r="HN12">
        <v>2.52252392578125</v>
      </c>
      <c r="HO12">
        <v>2.6423383039999999</v>
      </c>
      <c r="HP12">
        <v>149.50625497892801</v>
      </c>
      <c r="HQ12">
        <v>0.112068794667721</v>
      </c>
      <c r="HR12">
        <v>0.55693918518277397</v>
      </c>
      <c r="HS12">
        <v>4.3493317023211003E-3</v>
      </c>
      <c r="HT12">
        <v>0.110633842647076</v>
      </c>
      <c r="HU12">
        <v>0.55751550949369</v>
      </c>
      <c r="HV12">
        <v>4.8827242021154396E-3</v>
      </c>
      <c r="HX12">
        <v>2.5079594726562502</v>
      </c>
      <c r="HY12">
        <v>2.6455283199999999</v>
      </c>
      <c r="HZ12">
        <v>149.72865253321999</v>
      </c>
      <c r="IA12">
        <v>0.10820888727903399</v>
      </c>
      <c r="IB12">
        <v>0.56161044215608702</v>
      </c>
      <c r="IC12">
        <v>-4.5527059710881402E-4</v>
      </c>
      <c r="ID12">
        <v>0.106597922742367</v>
      </c>
      <c r="IE12">
        <v>0.56221296221416395</v>
      </c>
      <c r="IF12">
        <v>-9.0929330795463904E-4</v>
      </c>
      <c r="IH12">
        <v>2.49267651367188</v>
      </c>
      <c r="II12">
        <v>2.6285962239999998</v>
      </c>
      <c r="IJ12">
        <v>149.54046422087899</v>
      </c>
      <c r="IK12">
        <v>0.107598513364792</v>
      </c>
      <c r="IL12">
        <v>0.57318225377217402</v>
      </c>
      <c r="IM12">
        <v>-5.2491668076890497E-3</v>
      </c>
      <c r="IN12">
        <v>0.104444965720177</v>
      </c>
      <c r="IO12">
        <v>0.571524423389974</v>
      </c>
      <c r="IP12">
        <v>-5.9986315939553102E-3</v>
      </c>
      <c r="IR12">
        <v>2.5079594726562502</v>
      </c>
      <c r="IS12">
        <v>2.6455283199999999</v>
      </c>
      <c r="IT12">
        <v>149.72865253321999</v>
      </c>
      <c r="IU12">
        <v>0.10820888727903399</v>
      </c>
      <c r="IV12">
        <v>0.56161044215608702</v>
      </c>
      <c r="IW12">
        <v>-4.5527059710881402E-4</v>
      </c>
      <c r="IX12">
        <v>0.106597922742367</v>
      </c>
      <c r="IY12">
        <v>0.56221296221416395</v>
      </c>
      <c r="IZ12">
        <v>-9.0929330795463904E-4</v>
      </c>
      <c r="JB12">
        <v>2.49267651367188</v>
      </c>
      <c r="JC12">
        <v>2.6285962239999998</v>
      </c>
      <c r="JD12">
        <v>149.54046422087899</v>
      </c>
      <c r="JE12">
        <v>0.107598513364792</v>
      </c>
      <c r="JF12">
        <v>0.57318225377217402</v>
      </c>
      <c r="JG12">
        <v>-5.2491668076890497E-3</v>
      </c>
      <c r="JH12">
        <v>0.104444965720177</v>
      </c>
      <c r="JI12">
        <v>0.571524423389974</v>
      </c>
      <c r="JJ12">
        <v>-5.9986315939553102E-3</v>
      </c>
      <c r="JL12">
        <v>2.5079594726562502</v>
      </c>
      <c r="JM12">
        <v>2.6455283199999999</v>
      </c>
      <c r="JN12">
        <v>149.72865253321999</v>
      </c>
      <c r="JO12">
        <v>0.10820888727903399</v>
      </c>
      <c r="JP12">
        <v>0.56161044215608702</v>
      </c>
      <c r="JQ12">
        <v>-4.5527059710881402E-4</v>
      </c>
      <c r="JR12">
        <v>0.106597922742367</v>
      </c>
      <c r="JS12">
        <v>0.56221296221416395</v>
      </c>
      <c r="JT12">
        <v>-9.0929330795463904E-4</v>
      </c>
      <c r="JV12">
        <v>2.52252392578125</v>
      </c>
      <c r="JW12">
        <v>2.6423383039999999</v>
      </c>
      <c r="JX12">
        <v>149.50625497892801</v>
      </c>
      <c r="JY12">
        <v>0.112068794667721</v>
      </c>
      <c r="JZ12">
        <v>0.55693918518277397</v>
      </c>
      <c r="KA12">
        <v>4.3493317023211003E-3</v>
      </c>
      <c r="KB12">
        <v>0.110633842647076</v>
      </c>
      <c r="KC12">
        <v>0.55751550949369</v>
      </c>
      <c r="KD12">
        <v>4.8827242021154396E-3</v>
      </c>
      <c r="KF12">
        <v>2.5079594726562502</v>
      </c>
      <c r="KG12">
        <v>2.6455283199999999</v>
      </c>
      <c r="KH12">
        <v>149.72865253321999</v>
      </c>
      <c r="KI12">
        <v>0.10820888727903399</v>
      </c>
      <c r="KJ12">
        <v>0.56161044215608702</v>
      </c>
      <c r="KK12">
        <v>-4.5527059710881402E-4</v>
      </c>
      <c r="KL12">
        <v>0.106597922742367</v>
      </c>
      <c r="KM12">
        <v>0.56221296221416395</v>
      </c>
      <c r="KN12">
        <v>-9.0929330795463904E-4</v>
      </c>
      <c r="KP12">
        <v>2.49267651367188</v>
      </c>
      <c r="KQ12">
        <v>2.6285962239999998</v>
      </c>
      <c r="KR12">
        <v>149.54046422087899</v>
      </c>
      <c r="KS12">
        <v>0.107598513364792</v>
      </c>
      <c r="KT12">
        <v>0.57318225377217402</v>
      </c>
      <c r="KU12">
        <v>-5.2491668076890497E-3</v>
      </c>
      <c r="KV12">
        <v>0.104444965720177</v>
      </c>
      <c r="KW12">
        <v>0.571524423389974</v>
      </c>
      <c r="KX12">
        <v>-5.9986315939553102E-3</v>
      </c>
      <c r="KZ12">
        <v>2.52252392578125</v>
      </c>
      <c r="LA12">
        <v>2.6423383039999999</v>
      </c>
      <c r="LB12">
        <v>149.50625497892801</v>
      </c>
      <c r="LC12">
        <v>0.112068794667721</v>
      </c>
      <c r="LD12">
        <v>0.55693918518277397</v>
      </c>
      <c r="LE12">
        <v>4.3493317023211003E-3</v>
      </c>
      <c r="LF12">
        <v>0.110633842647076</v>
      </c>
      <c r="LG12">
        <v>0.55751550949369</v>
      </c>
      <c r="LH12">
        <v>4.8827242021154396E-3</v>
      </c>
      <c r="LJ12">
        <v>2.5079594726562502</v>
      </c>
      <c r="LK12">
        <v>2.6455283199999999</v>
      </c>
      <c r="LL12">
        <v>149.72865253321999</v>
      </c>
      <c r="LM12">
        <v>0.10820888727903399</v>
      </c>
      <c r="LN12">
        <v>0.56161044215608702</v>
      </c>
      <c r="LO12">
        <v>-4.5527059710881402E-4</v>
      </c>
      <c r="LP12">
        <v>0.106597922742367</v>
      </c>
      <c r="LQ12">
        <v>0.56221296221416395</v>
      </c>
      <c r="LR12">
        <v>-9.0929330795463904E-4</v>
      </c>
      <c r="LT12">
        <v>2.49267651367188</v>
      </c>
      <c r="LU12">
        <v>2.6285962239999998</v>
      </c>
      <c r="LV12">
        <v>149.54046422087899</v>
      </c>
      <c r="LW12">
        <v>0.107598513364792</v>
      </c>
      <c r="LX12">
        <v>0.57318225377217402</v>
      </c>
      <c r="LY12">
        <v>-5.2491668076890497E-3</v>
      </c>
      <c r="LZ12">
        <v>0.104444965720177</v>
      </c>
      <c r="MA12">
        <v>0.571524423389974</v>
      </c>
      <c r="MB12">
        <v>-5.9986315939553102E-3</v>
      </c>
      <c r="MD12">
        <v>2.5079594726562502</v>
      </c>
      <c r="ME12">
        <v>2.6455283199999999</v>
      </c>
      <c r="MF12">
        <v>149.72865253321999</v>
      </c>
      <c r="MG12">
        <v>0.10820888727903399</v>
      </c>
      <c r="MH12">
        <v>0.56161044215608702</v>
      </c>
      <c r="MI12">
        <v>-4.5527059710881402E-4</v>
      </c>
      <c r="MJ12">
        <v>0.106597922742367</v>
      </c>
      <c r="MK12">
        <v>0.56221296221416395</v>
      </c>
      <c r="ML12">
        <v>-9.0929330795463904E-4</v>
      </c>
      <c r="MN12">
        <v>2.49267651367188</v>
      </c>
      <c r="MO12">
        <v>2.6285962239999998</v>
      </c>
      <c r="MP12">
        <v>149.54046422087899</v>
      </c>
      <c r="MQ12">
        <v>0.107598513364792</v>
      </c>
      <c r="MR12">
        <v>0.57318225377217402</v>
      </c>
      <c r="MS12">
        <v>-5.2491668076890497E-3</v>
      </c>
      <c r="MT12">
        <v>0.104444965720177</v>
      </c>
      <c r="MU12">
        <v>0.571524423389974</v>
      </c>
      <c r="MV12">
        <v>-5.9986315939553102E-3</v>
      </c>
      <c r="MX12">
        <v>2.5079594726562502</v>
      </c>
      <c r="MY12">
        <v>2.6455283199999999</v>
      </c>
      <c r="MZ12">
        <v>149.72865253321999</v>
      </c>
      <c r="NA12">
        <v>0.10820888727903399</v>
      </c>
      <c r="NB12">
        <v>0.56161044215608702</v>
      </c>
      <c r="NC12">
        <v>-4.5527059710881402E-4</v>
      </c>
      <c r="ND12">
        <v>0.106597922742367</v>
      </c>
      <c r="NE12">
        <v>0.56221296221416395</v>
      </c>
      <c r="NF12">
        <v>-9.0929330795463904E-4</v>
      </c>
      <c r="NH12">
        <v>2.5079594726562502</v>
      </c>
      <c r="NI12">
        <v>2.6455283199999999</v>
      </c>
      <c r="NJ12">
        <v>149.72865253321999</v>
      </c>
      <c r="NK12">
        <v>0.10820888727903399</v>
      </c>
      <c r="NL12">
        <v>0.56161044215608702</v>
      </c>
      <c r="NM12">
        <v>-4.5527059710881402E-4</v>
      </c>
      <c r="NN12">
        <v>0.106597922742367</v>
      </c>
      <c r="NO12">
        <v>0.56221296221416395</v>
      </c>
      <c r="NP12">
        <v>-9.0929330795463904E-4</v>
      </c>
      <c r="NR12">
        <v>2.5000002441406299</v>
      </c>
      <c r="NS12">
        <v>2.6322396160000001</v>
      </c>
      <c r="NT12">
        <v>149.90123203242399</v>
      </c>
      <c r="NU12">
        <v>0.111415892839432</v>
      </c>
      <c r="NV12">
        <v>0.56175449749057704</v>
      </c>
      <c r="NW12">
        <v>5.2483736134590897E-3</v>
      </c>
      <c r="NX12">
        <v>0.109691962599754</v>
      </c>
      <c r="NY12">
        <v>0.56593941242006796</v>
      </c>
      <c r="NZ12">
        <v>5.2180113988223899E-3</v>
      </c>
      <c r="OB12">
        <v>2.49267651367188</v>
      </c>
      <c r="OC12">
        <v>2.6285962239999998</v>
      </c>
      <c r="OD12">
        <v>149.54046422087899</v>
      </c>
      <c r="OE12">
        <v>0.107598513364792</v>
      </c>
      <c r="OF12">
        <v>0.57318225377217402</v>
      </c>
      <c r="OG12">
        <v>-5.2491668076890497E-3</v>
      </c>
      <c r="OH12">
        <v>0.104444965720177</v>
      </c>
      <c r="OI12">
        <v>0.571524423389974</v>
      </c>
      <c r="OJ12">
        <v>-5.9986315939553102E-3</v>
      </c>
      <c r="OL12">
        <v>2.50000610351562</v>
      </c>
      <c r="OM12">
        <v>2.6385830399999999</v>
      </c>
      <c r="ON12">
        <v>149.90377199579899</v>
      </c>
      <c r="OO12">
        <v>0.111109562218189</v>
      </c>
      <c r="OP12">
        <v>0.55984886138095902</v>
      </c>
      <c r="OQ12">
        <v>6.6669929228136996E-3</v>
      </c>
      <c r="OR12">
        <v>0.10920211672782899</v>
      </c>
      <c r="OS12">
        <v>0.565286633287297</v>
      </c>
      <c r="OT12">
        <v>6.56752457587106E-3</v>
      </c>
      <c r="OV12">
        <v>2.5079594726562502</v>
      </c>
      <c r="OW12">
        <v>2.6455283199999999</v>
      </c>
      <c r="OX12">
        <v>149.72865253321999</v>
      </c>
      <c r="OY12">
        <v>0.10820888727903399</v>
      </c>
      <c r="OZ12">
        <v>0.56161044215608702</v>
      </c>
      <c r="PA12">
        <v>-4.5527059710881402E-4</v>
      </c>
      <c r="PB12">
        <v>0.106597922742367</v>
      </c>
      <c r="PC12">
        <v>0.56221296221416395</v>
      </c>
      <c r="PD12">
        <v>-9.0929330795463904E-4</v>
      </c>
      <c r="PF12">
        <v>2.50254223632813</v>
      </c>
      <c r="PG12">
        <v>2.6184785920000002</v>
      </c>
      <c r="PH12">
        <v>149.67469493723101</v>
      </c>
      <c r="PI12">
        <v>0.109522737562656</v>
      </c>
      <c r="PJ12">
        <v>0.57402756037804703</v>
      </c>
      <c r="PK12">
        <v>-5.6747400830619004E-3</v>
      </c>
      <c r="PL12">
        <v>0.10699448734521901</v>
      </c>
      <c r="PM12">
        <v>0.57227062731896206</v>
      </c>
      <c r="PN12">
        <v>-6.5886175141600702E-3</v>
      </c>
      <c r="PP12">
        <v>2.5053210449218799</v>
      </c>
      <c r="PQ12">
        <v>2.6403407360000002</v>
      </c>
      <c r="PR12">
        <v>149.88111315011599</v>
      </c>
      <c r="PS12">
        <v>0.111246064305305</v>
      </c>
      <c r="PT12">
        <v>0.56183150037535801</v>
      </c>
      <c r="PU12">
        <v>1.8566148152232599E-3</v>
      </c>
      <c r="PV12">
        <v>0.10937970131635701</v>
      </c>
      <c r="PW12">
        <v>0.56081376587870901</v>
      </c>
      <c r="PX12">
        <v>1.95201830549618E-3</v>
      </c>
      <c r="PZ12">
        <v>2.5079570312500001</v>
      </c>
      <c r="QA12">
        <v>2.646102784</v>
      </c>
      <c r="QB12">
        <v>149.74292051147901</v>
      </c>
      <c r="QC12">
        <v>0.108410179615021</v>
      </c>
      <c r="QD12">
        <v>0.56202138399309398</v>
      </c>
      <c r="QE12">
        <v>1.3016847992952701E-4</v>
      </c>
      <c r="QF12">
        <v>0.106764055788517</v>
      </c>
      <c r="QG12">
        <v>0.56224880617065498</v>
      </c>
      <c r="QH12">
        <v>-2.6569320013347702E-4</v>
      </c>
      <c r="QJ12">
        <v>2.5000002441406299</v>
      </c>
      <c r="QK12">
        <v>2.6322396160000001</v>
      </c>
      <c r="QL12">
        <v>149.90123203242399</v>
      </c>
      <c r="QM12">
        <v>0.111415892839432</v>
      </c>
      <c r="QN12">
        <v>0.56175449749057704</v>
      </c>
      <c r="QO12">
        <v>5.2483736134590897E-3</v>
      </c>
      <c r="QP12">
        <v>0.109691962599754</v>
      </c>
      <c r="QQ12">
        <v>0.56593941242006796</v>
      </c>
      <c r="QR12">
        <v>5.2180113988223899E-3</v>
      </c>
      <c r="QT12">
        <v>2.4849619140625001</v>
      </c>
      <c r="QU12">
        <v>2.6277253119999999</v>
      </c>
      <c r="QV12">
        <v>150.09925453497701</v>
      </c>
      <c r="QW12">
        <v>0.106816664338112</v>
      </c>
      <c r="QX12">
        <v>0.55681184012673601</v>
      </c>
      <c r="QY12">
        <v>1.80398941503812E-3</v>
      </c>
      <c r="QZ12">
        <v>0.10435117781162299</v>
      </c>
      <c r="RA12">
        <v>0.56351830732743702</v>
      </c>
      <c r="RB12">
        <v>1.95271057976287E-3</v>
      </c>
      <c r="RD12">
        <v>2.50000170898437</v>
      </c>
      <c r="RE12">
        <v>2.585159424</v>
      </c>
      <c r="RF12">
        <v>149.61298343197899</v>
      </c>
      <c r="RG12">
        <v>0.108397506177425</v>
      </c>
      <c r="RH12">
        <v>0.56451211880112195</v>
      </c>
      <c r="RI12">
        <v>7.1400232075058401E-4</v>
      </c>
      <c r="RJ12">
        <v>0.11264891177415801</v>
      </c>
      <c r="RK12">
        <v>0.56902317624211196</v>
      </c>
      <c r="RL12">
        <v>9.3167569345409295E-4</v>
      </c>
      <c r="RN12">
        <v>2.5</v>
      </c>
      <c r="RO12">
        <v>2.5605696</v>
      </c>
      <c r="RP12">
        <v>149.595852334868</v>
      </c>
      <c r="RQ12">
        <v>0.109033823013306</v>
      </c>
      <c r="RR12">
        <v>0.56161188979149002</v>
      </c>
      <c r="RS12">
        <v>2.0694555858269401E-4</v>
      </c>
      <c r="RT12">
        <v>0.10745254158973699</v>
      </c>
      <c r="RU12">
        <v>0.56574906011661397</v>
      </c>
      <c r="RV12">
        <v>5.6528094661934002E-4</v>
      </c>
      <c r="RX12">
        <v>2.5000009765625002</v>
      </c>
      <c r="RY12">
        <v>2.5592102400000001</v>
      </c>
      <c r="RZ12">
        <v>149.618135287851</v>
      </c>
      <c r="SA12">
        <v>0.11046447604894601</v>
      </c>
      <c r="SB12">
        <v>0.56134696305231202</v>
      </c>
      <c r="SC12">
        <v>3.0497159283071601E-4</v>
      </c>
      <c r="SD12">
        <v>0.108967065811157</v>
      </c>
      <c r="SE12">
        <v>0.57101292582999097</v>
      </c>
      <c r="SF12">
        <v>7.9870357251121704E-4</v>
      </c>
      <c r="SH12">
        <v>2.0000001220703099</v>
      </c>
      <c r="SI12">
        <v>2.4173107200000001</v>
      </c>
      <c r="SJ12">
        <v>155.69199186101</v>
      </c>
      <c r="SK12">
        <v>9.6497520804405199E-2</v>
      </c>
      <c r="SL12">
        <v>0.57510603390669301</v>
      </c>
      <c r="SM12">
        <v>-2.7421789234649601E-4</v>
      </c>
      <c r="SN12">
        <v>9.6492417156696306E-2</v>
      </c>
      <c r="SO12">
        <v>0.57497822945951405</v>
      </c>
      <c r="SP12">
        <v>-2.03930683409403E-4</v>
      </c>
      <c r="SR12">
        <v>2.0000009765625002</v>
      </c>
      <c r="SS12">
        <v>2.3797050880000001</v>
      </c>
      <c r="ST12">
        <v>155.570012164383</v>
      </c>
      <c r="SU12">
        <v>9.6085213124752003E-2</v>
      </c>
      <c r="SV12">
        <v>0.57469988866460398</v>
      </c>
      <c r="SW12">
        <v>-6.3204175419495601E-4</v>
      </c>
      <c r="SX12">
        <v>9.6379920840263394E-2</v>
      </c>
      <c r="SY12">
        <v>0.57537762247250801</v>
      </c>
      <c r="SZ12">
        <v>-6.3893137996151605E-4</v>
      </c>
      <c r="TB12">
        <v>2.0000009765625002</v>
      </c>
      <c r="TC12">
        <v>2.3797050880000001</v>
      </c>
      <c r="TD12">
        <v>155.570012164383</v>
      </c>
      <c r="TE12">
        <v>9.6085213124752003E-2</v>
      </c>
      <c r="TF12">
        <v>0.57469988866460398</v>
      </c>
      <c r="TG12">
        <v>-6.3204175419495601E-4</v>
      </c>
      <c r="TH12">
        <v>9.6379920840263394E-2</v>
      </c>
      <c r="TI12">
        <v>0.57537762247250801</v>
      </c>
      <c r="TJ12">
        <v>-6.3893137996151605E-4</v>
      </c>
      <c r="TL12">
        <v>2.0000009765625002</v>
      </c>
      <c r="TM12">
        <v>2.3797050880000001</v>
      </c>
      <c r="TN12">
        <v>155.570012164383</v>
      </c>
      <c r="TO12">
        <v>9.6085213124752003E-2</v>
      </c>
      <c r="TP12">
        <v>0.57469988866460398</v>
      </c>
      <c r="TQ12">
        <v>-6.3204175419495601E-4</v>
      </c>
      <c r="TR12">
        <v>9.6379920840263394E-2</v>
      </c>
      <c r="TS12">
        <v>0.57537762247250801</v>
      </c>
      <c r="TT12">
        <v>-6.3893137996151605E-4</v>
      </c>
      <c r="TV12">
        <v>2.0000009765625002</v>
      </c>
      <c r="TW12">
        <v>2.3797050880000001</v>
      </c>
      <c r="TX12">
        <v>155.570012164383</v>
      </c>
      <c r="TY12">
        <v>9.6085213124752003E-2</v>
      </c>
      <c r="TZ12">
        <v>0.57469988866460398</v>
      </c>
      <c r="UA12">
        <v>-6.3204175419495601E-4</v>
      </c>
      <c r="UB12">
        <v>9.6379920840263394E-2</v>
      </c>
      <c r="UC12">
        <v>0.57537762247250801</v>
      </c>
      <c r="UD12">
        <v>-6.3893137996151605E-4</v>
      </c>
      <c r="UF12">
        <v>2.4909775390625</v>
      </c>
      <c r="UG12">
        <v>2.6347461120000002</v>
      </c>
      <c r="UH12">
        <v>150.040508674748</v>
      </c>
      <c r="UI12">
        <v>0.10879669338464699</v>
      </c>
      <c r="UJ12">
        <v>0.55906415523730102</v>
      </c>
      <c r="UK12">
        <v>1.5794085554898799E-4</v>
      </c>
      <c r="UL12">
        <v>0.107360579073429</v>
      </c>
      <c r="UM12">
        <v>0.56324901490866497</v>
      </c>
      <c r="UN12">
        <v>5.40231495390731E-4</v>
      </c>
      <c r="UP12">
        <v>2.5003703613281298</v>
      </c>
      <c r="UQ12">
        <v>2.641805824</v>
      </c>
      <c r="UR12">
        <v>149.85627773238801</v>
      </c>
      <c r="US12">
        <v>0.110005527734756</v>
      </c>
      <c r="UT12">
        <v>0.55963482319580404</v>
      </c>
      <c r="UU12">
        <v>1.91046373216719E-3</v>
      </c>
      <c r="UV12">
        <v>0.10846655070781699</v>
      </c>
      <c r="UW12">
        <v>0.56145582332667698</v>
      </c>
      <c r="UX12">
        <v>1.72412692417356E-3</v>
      </c>
      <c r="UZ12">
        <v>2.5097131347656298</v>
      </c>
      <c r="VA12">
        <v>2.6386263040000002</v>
      </c>
      <c r="VB12">
        <v>149.66069741458901</v>
      </c>
      <c r="VC12">
        <v>0.10970666259527199</v>
      </c>
      <c r="VD12">
        <v>0.55570590998115799</v>
      </c>
      <c r="VE12">
        <v>4.9820657790267103E-3</v>
      </c>
      <c r="VF12">
        <v>0.10771995782852201</v>
      </c>
      <c r="VG12">
        <v>0.560991035535918</v>
      </c>
      <c r="VH12">
        <v>6.2217333241682002E-3</v>
      </c>
      <c r="VJ12">
        <v>2.5011457519531199</v>
      </c>
      <c r="VK12">
        <v>2.8132874239999999</v>
      </c>
      <c r="VL12">
        <v>149.81089915606799</v>
      </c>
      <c r="VM12">
        <v>0.11307475715875601</v>
      </c>
      <c r="VN12">
        <v>0.55552123672676101</v>
      </c>
      <c r="VO12">
        <v>4.6013478122388703E-3</v>
      </c>
      <c r="VP12">
        <v>0.111148856580257</v>
      </c>
      <c r="VQ12">
        <v>0.56927027982394096</v>
      </c>
      <c r="VR12">
        <v>6.10124043932003E-3</v>
      </c>
    </row>
    <row r="13" spans="1:590" x14ac:dyDescent="0.25">
      <c r="A13">
        <v>2.20000100135803</v>
      </c>
      <c r="B13">
        <v>1309.89477539063</v>
      </c>
      <c r="C13">
        <f t="shared" si="0"/>
        <v>2.6197895507812601</v>
      </c>
      <c r="D13">
        <v>162.369284363947</v>
      </c>
      <c r="E13">
        <v>1.6651719808578502E-2</v>
      </c>
      <c r="F13">
        <v>0.57456279841897895</v>
      </c>
      <c r="G13">
        <v>-8.8303463041383701E-4</v>
      </c>
      <c r="H13">
        <v>1.6899773851037001E-2</v>
      </c>
      <c r="I13">
        <v>0.57327228919387296</v>
      </c>
      <c r="J13">
        <v>-1.37320357440407E-3</v>
      </c>
      <c r="L13">
        <v>2200.00146484375</v>
      </c>
      <c r="M13">
        <f t="shared" si="1"/>
        <v>2.20000146484375</v>
      </c>
      <c r="N13">
        <v>1173089152</v>
      </c>
      <c r="O13">
        <f t="shared" si="2"/>
        <v>2.3461783039999999</v>
      </c>
      <c r="P13">
        <v>162.62594096880801</v>
      </c>
      <c r="Q13">
        <v>1.7888464033603699E-2</v>
      </c>
      <c r="R13">
        <v>0.57716881068558001</v>
      </c>
      <c r="S13">
        <v>-1.4935058612877399E-2</v>
      </c>
      <c r="T13">
        <v>1.7874917015433301E-2</v>
      </c>
      <c r="U13">
        <v>0.57729753823803998</v>
      </c>
      <c r="V13">
        <v>-1.45458090442476E-2</v>
      </c>
      <c r="X13">
        <v>2200.00463867188</v>
      </c>
      <c r="Y13">
        <f t="shared" si="3"/>
        <v>2.2000046386718801</v>
      </c>
      <c r="Z13">
        <v>2600006400</v>
      </c>
      <c r="AA13">
        <f t="shared" si="4"/>
        <v>2.6000063999999998</v>
      </c>
      <c r="AB13">
        <v>153.26265195365499</v>
      </c>
      <c r="AC13">
        <v>9.0061783790588407E-2</v>
      </c>
      <c r="AD13">
        <v>0.56555952904929596</v>
      </c>
      <c r="AE13">
        <v>3.6331499257114002E-4</v>
      </c>
      <c r="AF13">
        <v>9.4928264617919894E-2</v>
      </c>
      <c r="AG13">
        <v>0.57089945060149405</v>
      </c>
      <c r="AH13">
        <v>7.4901878477950901E-4</v>
      </c>
      <c r="AJ13">
        <v>2200.00122070313</v>
      </c>
      <c r="AK13">
        <f t="shared" si="5"/>
        <v>2.2000012207031299</v>
      </c>
      <c r="AL13">
        <v>2480986880</v>
      </c>
      <c r="AM13">
        <f t="shared" si="6"/>
        <v>2.4809868800000001</v>
      </c>
      <c r="AN13">
        <v>153.174177036169</v>
      </c>
      <c r="AO13">
        <v>8.5014641284942599E-2</v>
      </c>
      <c r="AP13">
        <v>0.56638254035359803</v>
      </c>
      <c r="AQ13" s="1">
        <v>-8.0853149057924498E-5</v>
      </c>
      <c r="AR13">
        <v>8.7742298841476399E-2</v>
      </c>
      <c r="AS13">
        <v>0.56981376430047104</v>
      </c>
      <c r="AT13" s="1">
        <v>9.6975952504130297E-5</v>
      </c>
      <c r="AV13">
        <v>2200.00415039063</v>
      </c>
      <c r="AW13">
        <f t="shared" si="7"/>
        <v>2.20000415039063</v>
      </c>
      <c r="AX13">
        <v>2576681984</v>
      </c>
      <c r="AY13">
        <f t="shared" si="8"/>
        <v>2.5766819839999999</v>
      </c>
      <c r="AZ13">
        <v>153.34142235787201</v>
      </c>
      <c r="BA13">
        <v>8.9919365942478194E-2</v>
      </c>
      <c r="BB13">
        <v>0.56608538789742202</v>
      </c>
      <c r="BC13">
        <v>1.5112512171318001E-3</v>
      </c>
      <c r="BD13">
        <v>9.4747997820377405E-2</v>
      </c>
      <c r="BE13">
        <v>0.56919986629478003</v>
      </c>
      <c r="BF13">
        <v>1.31392631926563E-3</v>
      </c>
      <c r="BH13">
        <v>2200.00244140625</v>
      </c>
      <c r="BI13">
        <f t="shared" si="9"/>
        <v>2.2000024414062498</v>
      </c>
      <c r="BJ13">
        <v>2694051840</v>
      </c>
      <c r="BK13">
        <f t="shared" si="10"/>
        <v>2.6940518400000002</v>
      </c>
      <c r="BL13">
        <v>153.11143811444899</v>
      </c>
      <c r="BM13">
        <v>9.2295177280902904E-2</v>
      </c>
      <c r="BN13">
        <v>0.56483115529108796</v>
      </c>
      <c r="BO13">
        <v>1.2741632666512001E-3</v>
      </c>
      <c r="BP13">
        <v>9.69369411468506E-2</v>
      </c>
      <c r="BQ13">
        <v>0.57060177345413199</v>
      </c>
      <c r="BR13">
        <v>1.3426093368222899E-3</v>
      </c>
      <c r="BT13">
        <v>2200.00268554688</v>
      </c>
      <c r="BU13">
        <f t="shared" si="11"/>
        <v>2.2000026855468802</v>
      </c>
      <c r="BV13">
        <v>5156824576</v>
      </c>
      <c r="BW13">
        <f t="shared" si="12"/>
        <v>2.578412288</v>
      </c>
      <c r="BX13">
        <v>153.338034793981</v>
      </c>
      <c r="BY13">
        <v>7.2583958506584195E-2</v>
      </c>
      <c r="BZ13">
        <v>0.35083928035450601</v>
      </c>
      <c r="CA13">
        <v>0.89877883002853198</v>
      </c>
      <c r="CB13">
        <v>7.40193501114845E-2</v>
      </c>
      <c r="CC13">
        <v>0.35420544014736</v>
      </c>
      <c r="CD13">
        <v>0.89262723948040301</v>
      </c>
      <c r="CF13">
        <v>2200.00366210938</v>
      </c>
      <c r="CG13">
        <f t="shared" si="13"/>
        <v>2.2000036621093799</v>
      </c>
      <c r="CH13">
        <v>2495088896</v>
      </c>
      <c r="CI13">
        <f t="shared" si="14"/>
        <v>2.4950888959999999</v>
      </c>
      <c r="CJ13">
        <v>153.41261527149399</v>
      </c>
      <c r="CK13">
        <v>8.5624612867832198E-2</v>
      </c>
      <c r="CL13">
        <v>0.56507195235534102</v>
      </c>
      <c r="CM13">
        <v>1.0734738576671E-3</v>
      </c>
      <c r="CN13">
        <v>8.9517101645469693E-2</v>
      </c>
      <c r="CO13">
        <v>0.57266119132159499</v>
      </c>
      <c r="CP13">
        <v>1.1700983703115701E-3</v>
      </c>
      <c r="CR13">
        <v>2200.00024414063</v>
      </c>
      <c r="CS13">
        <f t="shared" si="15"/>
        <v>2.2000002441406301</v>
      </c>
      <c r="CT13">
        <v>2343465984</v>
      </c>
      <c r="CU13">
        <f t="shared" si="16"/>
        <v>2.3434659839999998</v>
      </c>
      <c r="CV13">
        <v>153.02497236603</v>
      </c>
      <c r="CW13">
        <v>9.9217317998409299E-2</v>
      </c>
      <c r="CX13">
        <v>0.56815781143469402</v>
      </c>
      <c r="CY13">
        <v>-1.8722619985278601E-4</v>
      </c>
      <c r="CZ13">
        <v>9.2040859162807506E-2</v>
      </c>
      <c r="DA13">
        <v>0.56735793978877902</v>
      </c>
      <c r="DB13">
        <v>-1.4765704173247399E-4</v>
      </c>
      <c r="DD13">
        <v>2200</v>
      </c>
      <c r="DE13">
        <f t="shared" si="17"/>
        <v>2.2000000000000002</v>
      </c>
      <c r="DF13">
        <v>2583460608</v>
      </c>
      <c r="DG13">
        <f t="shared" si="18"/>
        <v>2.5834606080000002</v>
      </c>
      <c r="DH13">
        <v>153.246583454296</v>
      </c>
      <c r="DI13">
        <v>8.8745139539241805E-2</v>
      </c>
      <c r="DJ13">
        <v>0.56567759120532302</v>
      </c>
      <c r="DK13">
        <v>1.0378059703454201E-3</v>
      </c>
      <c r="DL13">
        <v>9.2989772558212294E-2</v>
      </c>
      <c r="DM13">
        <v>0.57182845651565695</v>
      </c>
      <c r="DN13">
        <v>4.39805976352181E-4</v>
      </c>
      <c r="DP13">
        <v>2.7467783203125</v>
      </c>
      <c r="DQ13">
        <v>2.7420039680000001</v>
      </c>
      <c r="DR13">
        <v>146.60015336846601</v>
      </c>
      <c r="DS13">
        <v>0.12756422162056</v>
      </c>
      <c r="DT13">
        <v>0.56396830895379602</v>
      </c>
      <c r="DU13">
        <v>-1.33794352370931E-4</v>
      </c>
      <c r="DV13">
        <v>0.12083759903907799</v>
      </c>
      <c r="DW13">
        <v>0.55679149822658103</v>
      </c>
      <c r="DX13">
        <v>1.0510308795797E-4</v>
      </c>
      <c r="DZ13">
        <v>2.7500029296875002</v>
      </c>
      <c r="EA13">
        <v>2.7330831359999999</v>
      </c>
      <c r="EB13">
        <v>146.80359595329199</v>
      </c>
      <c r="EC13">
        <v>0.12665942311286901</v>
      </c>
      <c r="ED13">
        <v>0.56203654828045702</v>
      </c>
      <c r="EE13">
        <v>3.78935407926329E-4</v>
      </c>
      <c r="EF13">
        <v>0.119865648448467</v>
      </c>
      <c r="EG13">
        <v>0.56441521392042904</v>
      </c>
      <c r="EH13">
        <v>-4.1517937059176702E-4</v>
      </c>
      <c r="EJ13">
        <v>2.74072436523437</v>
      </c>
      <c r="EK13">
        <v>2.7783764479999999</v>
      </c>
      <c r="EL13">
        <v>146.60632862425501</v>
      </c>
      <c r="EM13">
        <v>0.12518960237503099</v>
      </c>
      <c r="EN13">
        <v>0.56607535615223803</v>
      </c>
      <c r="EO13">
        <v>5.0538266676713999E-3</v>
      </c>
      <c r="EP13">
        <v>0.11614978313446001</v>
      </c>
      <c r="EQ13">
        <v>0.56797266407103897</v>
      </c>
      <c r="ER13">
        <v>4.4253234541055102E-3</v>
      </c>
      <c r="ET13">
        <v>2.7710515136718801</v>
      </c>
      <c r="EU13">
        <v>2.8035535359999999</v>
      </c>
      <c r="EV13">
        <v>146.47398254840101</v>
      </c>
      <c r="EW13">
        <v>0.13710458576679199</v>
      </c>
      <c r="EX13">
        <v>0.55760862497283403</v>
      </c>
      <c r="EY13">
        <v>6.4478785961253901E-3</v>
      </c>
      <c r="EZ13">
        <v>0.131249085068703</v>
      </c>
      <c r="FA13">
        <v>0.56318152917080899</v>
      </c>
      <c r="FB13">
        <v>6.7415208032034499E-3</v>
      </c>
      <c r="FD13">
        <v>2.7351210937500001</v>
      </c>
      <c r="FE13">
        <v>2.631110144</v>
      </c>
      <c r="FF13">
        <v>146.604770699997</v>
      </c>
      <c r="FG13">
        <v>0.124549239873886</v>
      </c>
      <c r="FH13">
        <v>0.563278005483554</v>
      </c>
      <c r="FI13">
        <v>1.3182304674257399E-3</v>
      </c>
      <c r="FJ13">
        <v>0.12843377888202701</v>
      </c>
      <c r="FK13">
        <v>0.56624189920151902</v>
      </c>
      <c r="FL13">
        <v>8.9973377995178404E-4</v>
      </c>
      <c r="FN13">
        <v>2.75798486328125</v>
      </c>
      <c r="FO13">
        <v>2.6499665920000002</v>
      </c>
      <c r="FP13">
        <v>146.39041515452499</v>
      </c>
      <c r="FQ13">
        <v>0.13473254442214999</v>
      </c>
      <c r="FR13">
        <v>0.56146688305805603</v>
      </c>
      <c r="FS13">
        <v>2.0795746573697401E-3</v>
      </c>
      <c r="FT13">
        <v>0.140590324997902</v>
      </c>
      <c r="FU13">
        <v>0.56902340033772603</v>
      </c>
      <c r="FV13">
        <v>2.54497454008085E-3</v>
      </c>
      <c r="FX13">
        <v>2.75819555664062</v>
      </c>
      <c r="FY13">
        <v>2.5680117760000001</v>
      </c>
      <c r="FZ13">
        <v>146.92041204517599</v>
      </c>
      <c r="GA13">
        <v>0.125099882483482</v>
      </c>
      <c r="GB13">
        <v>0.56424425207946605</v>
      </c>
      <c r="GC13">
        <v>-3.10420787198984E-3</v>
      </c>
      <c r="GD13">
        <v>0.128463000059128</v>
      </c>
      <c r="GE13">
        <v>0.56662663533605395</v>
      </c>
      <c r="GF13">
        <v>-3.3354101745681798E-3</v>
      </c>
      <c r="GH13">
        <v>2.7511059570312502</v>
      </c>
      <c r="GI13">
        <v>2.5513077759999998</v>
      </c>
      <c r="GJ13">
        <v>146.88429943737299</v>
      </c>
      <c r="GK13">
        <v>0.11831653118133501</v>
      </c>
      <c r="GL13">
        <v>0.56294923456628898</v>
      </c>
      <c r="GM13">
        <v>9.9703577821452804E-4</v>
      </c>
      <c r="GN13">
        <v>0.12163212895393399</v>
      </c>
      <c r="GO13">
        <v>0.56806548501381704</v>
      </c>
      <c r="GP13">
        <v>6.1906619786278295E-4</v>
      </c>
      <c r="GR13">
        <v>2.7500034179687498</v>
      </c>
      <c r="GS13">
        <v>2.689729024</v>
      </c>
      <c r="GT13">
        <v>146.88007579136399</v>
      </c>
      <c r="GU13">
        <v>0.12969662249088301</v>
      </c>
      <c r="GV13">
        <v>0.55990228170318102</v>
      </c>
      <c r="GW13">
        <v>3.9789952441595701E-3</v>
      </c>
      <c r="GX13">
        <v>0.12759155035018899</v>
      </c>
      <c r="GY13">
        <v>0.56548658136053997</v>
      </c>
      <c r="GZ13">
        <v>2.0056837747788299E-3</v>
      </c>
      <c r="HB13">
        <v>2.75699438476562</v>
      </c>
      <c r="HC13">
        <v>2.6958151680000002</v>
      </c>
      <c r="HD13">
        <v>146.699812805146</v>
      </c>
      <c r="HE13">
        <v>0.127062827348709</v>
      </c>
      <c r="HF13">
        <v>0.5595097245949</v>
      </c>
      <c r="HG13">
        <v>2.1103731203769801E-3</v>
      </c>
      <c r="HH13">
        <v>0.12542334198951699</v>
      </c>
      <c r="HI13">
        <v>0.56116434386597802</v>
      </c>
      <c r="HJ13">
        <v>1.5183438028875101E-3</v>
      </c>
      <c r="HK13">
        <f t="shared" si="19"/>
        <v>0.12624308466911299</v>
      </c>
      <c r="HL13">
        <f t="shared" si="20"/>
        <v>0.56033703423043901</v>
      </c>
      <c r="HN13">
        <v>2.77883520507813</v>
      </c>
      <c r="HO13">
        <v>2.6986078720000002</v>
      </c>
      <c r="HP13">
        <v>146.459326889247</v>
      </c>
      <c r="HQ13">
        <v>0.13209429383277899</v>
      </c>
      <c r="HR13">
        <v>0.55489388366494297</v>
      </c>
      <c r="HS13">
        <v>4.8454744398197499E-3</v>
      </c>
      <c r="HT13">
        <v>0.130336478352547</v>
      </c>
      <c r="HU13">
        <v>0.55690527946036505</v>
      </c>
      <c r="HV13">
        <v>4.6632410453348897E-3</v>
      </c>
      <c r="HX13">
        <v>2.75699438476562</v>
      </c>
      <c r="HY13">
        <v>2.6958151680000002</v>
      </c>
      <c r="HZ13">
        <v>146.699812805146</v>
      </c>
      <c r="IA13">
        <v>0.127062827348709</v>
      </c>
      <c r="IB13">
        <v>0.5595097245949</v>
      </c>
      <c r="IC13">
        <v>2.1103731203769801E-3</v>
      </c>
      <c r="ID13">
        <v>0.12542334198951699</v>
      </c>
      <c r="IE13">
        <v>0.56116434386597802</v>
      </c>
      <c r="IF13">
        <v>1.5183438028875101E-3</v>
      </c>
      <c r="IH13">
        <v>2.7548195800781299</v>
      </c>
      <c r="II13">
        <v>2.6924994560000002</v>
      </c>
      <c r="IJ13">
        <v>146.45227530549801</v>
      </c>
      <c r="IK13">
        <v>0.124656230211258</v>
      </c>
      <c r="IL13">
        <v>0.57413611439370305</v>
      </c>
      <c r="IM13">
        <v>1.88789582018889E-3</v>
      </c>
      <c r="IN13">
        <v>0.121899463236332</v>
      </c>
      <c r="IO13">
        <v>0.57111842221797304</v>
      </c>
      <c r="IP13">
        <v>1.0272802059663199E-4</v>
      </c>
      <c r="IR13">
        <v>2.75699438476562</v>
      </c>
      <c r="IS13">
        <v>2.6958151680000002</v>
      </c>
      <c r="IT13">
        <v>146.699812805146</v>
      </c>
      <c r="IU13">
        <v>0.127062827348709</v>
      </c>
      <c r="IV13">
        <v>0.5595097245949</v>
      </c>
      <c r="IW13">
        <v>2.1103731203769801E-3</v>
      </c>
      <c r="IX13">
        <v>0.12542334198951699</v>
      </c>
      <c r="IY13">
        <v>0.56116434386597802</v>
      </c>
      <c r="IZ13">
        <v>1.5183438028875101E-3</v>
      </c>
      <c r="JB13">
        <v>2.7548195800781299</v>
      </c>
      <c r="JC13">
        <v>2.6924994560000002</v>
      </c>
      <c r="JD13">
        <v>146.45227530549801</v>
      </c>
      <c r="JE13">
        <v>0.124656230211258</v>
      </c>
      <c r="JF13">
        <v>0.57413611439370305</v>
      </c>
      <c r="JG13">
        <v>1.88789582018889E-3</v>
      </c>
      <c r="JH13">
        <v>0.121899463236332</v>
      </c>
      <c r="JI13">
        <v>0.57111842221797304</v>
      </c>
      <c r="JJ13">
        <v>1.0272802059663199E-4</v>
      </c>
      <c r="JL13">
        <v>2.75699438476562</v>
      </c>
      <c r="JM13">
        <v>2.6958151680000002</v>
      </c>
      <c r="JN13">
        <v>146.699812805146</v>
      </c>
      <c r="JO13">
        <v>0.127062827348709</v>
      </c>
      <c r="JP13">
        <v>0.5595097245949</v>
      </c>
      <c r="JQ13">
        <v>2.1103731203769801E-3</v>
      </c>
      <c r="JR13">
        <v>0.12542334198951699</v>
      </c>
      <c r="JS13">
        <v>0.56116434386597802</v>
      </c>
      <c r="JT13">
        <v>1.5183438028875101E-3</v>
      </c>
      <c r="JV13">
        <v>2.77883520507813</v>
      </c>
      <c r="JW13">
        <v>2.6986078720000002</v>
      </c>
      <c r="JX13">
        <v>146.459326889247</v>
      </c>
      <c r="JY13">
        <v>0.13209429383277899</v>
      </c>
      <c r="JZ13">
        <v>0.55489388366494297</v>
      </c>
      <c r="KA13">
        <v>4.8454744398197499E-3</v>
      </c>
      <c r="KB13">
        <v>0.130336478352547</v>
      </c>
      <c r="KC13">
        <v>0.55690527946036505</v>
      </c>
      <c r="KD13">
        <v>4.6632410453348897E-3</v>
      </c>
      <c r="KF13">
        <v>2.75699438476562</v>
      </c>
      <c r="KG13">
        <v>2.6958151680000002</v>
      </c>
      <c r="KH13">
        <v>146.699812805146</v>
      </c>
      <c r="KI13">
        <v>0.127062827348709</v>
      </c>
      <c r="KJ13">
        <v>0.5595097245949</v>
      </c>
      <c r="KK13">
        <v>2.1103731203769801E-3</v>
      </c>
      <c r="KL13">
        <v>0.12542334198951699</v>
      </c>
      <c r="KM13">
        <v>0.56116434386597802</v>
      </c>
      <c r="KN13">
        <v>1.5183438028875101E-3</v>
      </c>
      <c r="KP13">
        <v>2.7548195800781299</v>
      </c>
      <c r="KQ13">
        <v>2.6924994560000002</v>
      </c>
      <c r="KR13">
        <v>146.45227530549801</v>
      </c>
      <c r="KS13">
        <v>0.124656230211258</v>
      </c>
      <c r="KT13">
        <v>0.57413611439370305</v>
      </c>
      <c r="KU13">
        <v>1.88789582018889E-3</v>
      </c>
      <c r="KV13">
        <v>0.121899463236332</v>
      </c>
      <c r="KW13">
        <v>0.57111842221797304</v>
      </c>
      <c r="KX13">
        <v>1.0272802059663199E-4</v>
      </c>
      <c r="KZ13">
        <v>2.77883520507813</v>
      </c>
      <c r="LA13">
        <v>2.6986078720000002</v>
      </c>
      <c r="LB13">
        <v>146.459326889247</v>
      </c>
      <c r="LC13">
        <v>0.13209429383277899</v>
      </c>
      <c r="LD13">
        <v>0.55489388366494297</v>
      </c>
      <c r="LE13">
        <v>4.8454744398197499E-3</v>
      </c>
      <c r="LF13">
        <v>0.130336478352547</v>
      </c>
      <c r="LG13">
        <v>0.55690527946036505</v>
      </c>
      <c r="LH13">
        <v>4.6632410453348897E-3</v>
      </c>
      <c r="LJ13">
        <v>2.75699438476562</v>
      </c>
      <c r="LK13">
        <v>2.6958151680000002</v>
      </c>
      <c r="LL13">
        <v>146.699812805146</v>
      </c>
      <c r="LM13">
        <v>0.127062827348709</v>
      </c>
      <c r="LN13">
        <v>0.5595097245949</v>
      </c>
      <c r="LO13">
        <v>2.1103731203769801E-3</v>
      </c>
      <c r="LP13">
        <v>0.12542334198951699</v>
      </c>
      <c r="LQ13">
        <v>0.56116434386597802</v>
      </c>
      <c r="LR13">
        <v>1.5183438028875101E-3</v>
      </c>
      <c r="LT13">
        <v>2.7548195800781299</v>
      </c>
      <c r="LU13">
        <v>2.6924994560000002</v>
      </c>
      <c r="LV13">
        <v>146.45227530549801</v>
      </c>
      <c r="LW13">
        <v>0.124656230211258</v>
      </c>
      <c r="LX13">
        <v>0.57413611439370305</v>
      </c>
      <c r="LY13">
        <v>1.88789582018889E-3</v>
      </c>
      <c r="LZ13">
        <v>0.121899463236332</v>
      </c>
      <c r="MA13">
        <v>0.57111842221797304</v>
      </c>
      <c r="MB13">
        <v>1.0272802059663199E-4</v>
      </c>
      <c r="MD13">
        <v>2.75699438476562</v>
      </c>
      <c r="ME13">
        <v>2.6958151680000002</v>
      </c>
      <c r="MF13">
        <v>146.699812805146</v>
      </c>
      <c r="MG13">
        <v>0.127062827348709</v>
      </c>
      <c r="MH13">
        <v>0.5595097245949</v>
      </c>
      <c r="MI13">
        <v>2.1103731203769801E-3</v>
      </c>
      <c r="MJ13">
        <v>0.12542334198951699</v>
      </c>
      <c r="MK13">
        <v>0.56116434386597802</v>
      </c>
      <c r="ML13">
        <v>1.5183438028875101E-3</v>
      </c>
      <c r="MN13">
        <v>2.7548195800781299</v>
      </c>
      <c r="MO13">
        <v>2.6924994560000002</v>
      </c>
      <c r="MP13">
        <v>146.45227530549801</v>
      </c>
      <c r="MQ13">
        <v>0.124656230211258</v>
      </c>
      <c r="MR13">
        <v>0.57413611439370305</v>
      </c>
      <c r="MS13">
        <v>1.88789582018889E-3</v>
      </c>
      <c r="MT13">
        <v>0.121899463236332</v>
      </c>
      <c r="MU13">
        <v>0.57111842221797304</v>
      </c>
      <c r="MV13">
        <v>1.0272802059663199E-4</v>
      </c>
      <c r="MX13">
        <v>2.75699438476562</v>
      </c>
      <c r="MY13">
        <v>2.6958151680000002</v>
      </c>
      <c r="MZ13">
        <v>146.699812805146</v>
      </c>
      <c r="NA13">
        <v>0.127062827348709</v>
      </c>
      <c r="NB13">
        <v>0.5595097245949</v>
      </c>
      <c r="NC13">
        <v>2.1103731203769801E-3</v>
      </c>
      <c r="ND13">
        <v>0.12542334198951699</v>
      </c>
      <c r="NE13">
        <v>0.56116434386597802</v>
      </c>
      <c r="NF13">
        <v>1.5183438028875101E-3</v>
      </c>
      <c r="NH13">
        <v>2.75699438476562</v>
      </c>
      <c r="NI13">
        <v>2.6958151680000002</v>
      </c>
      <c r="NJ13">
        <v>146.699812805146</v>
      </c>
      <c r="NK13">
        <v>0.127062827348709</v>
      </c>
      <c r="NL13">
        <v>0.5595097245949</v>
      </c>
      <c r="NM13">
        <v>2.1103731203769801E-3</v>
      </c>
      <c r="NN13">
        <v>0.12542334198951699</v>
      </c>
      <c r="NO13">
        <v>0.56116434386597802</v>
      </c>
      <c r="NP13">
        <v>1.5183438028875101E-3</v>
      </c>
      <c r="NR13">
        <v>2.7500021972656299</v>
      </c>
      <c r="NS13">
        <v>2.68866432</v>
      </c>
      <c r="NT13">
        <v>146.87580287572899</v>
      </c>
      <c r="NU13">
        <v>0.13002952933311501</v>
      </c>
      <c r="NV13">
        <v>0.56105837764156297</v>
      </c>
      <c r="NW13">
        <v>4.5468861242188297E-3</v>
      </c>
      <c r="NX13">
        <v>0.12771767377853399</v>
      </c>
      <c r="NY13">
        <v>0.56629619911842899</v>
      </c>
      <c r="NZ13">
        <v>2.1498770470738098E-3</v>
      </c>
      <c r="OB13">
        <v>2.7548195800781299</v>
      </c>
      <c r="OC13">
        <v>2.6924994560000002</v>
      </c>
      <c r="OD13">
        <v>146.45227530549801</v>
      </c>
      <c r="OE13">
        <v>0.124656230211258</v>
      </c>
      <c r="OF13">
        <v>0.57413611439370305</v>
      </c>
      <c r="OG13">
        <v>1.88789582018889E-3</v>
      </c>
      <c r="OH13">
        <v>0.121899463236332</v>
      </c>
      <c r="OI13">
        <v>0.57111842221797304</v>
      </c>
      <c r="OJ13">
        <v>1.0272802059663199E-4</v>
      </c>
      <c r="OL13">
        <v>2.7500034179687498</v>
      </c>
      <c r="OM13">
        <v>2.689729024</v>
      </c>
      <c r="ON13">
        <v>146.88007579136399</v>
      </c>
      <c r="OO13">
        <v>0.12969662249088301</v>
      </c>
      <c r="OP13">
        <v>0.55990228170318102</v>
      </c>
      <c r="OQ13">
        <v>3.9789952441595701E-3</v>
      </c>
      <c r="OR13">
        <v>0.12759155035018899</v>
      </c>
      <c r="OS13">
        <v>0.56548658136053997</v>
      </c>
      <c r="OT13">
        <v>2.0056837747788299E-3</v>
      </c>
      <c r="OV13">
        <v>2.75699438476562</v>
      </c>
      <c r="OW13">
        <v>2.6958151680000002</v>
      </c>
      <c r="OX13">
        <v>146.699812805146</v>
      </c>
      <c r="OY13">
        <v>0.127062827348709</v>
      </c>
      <c r="OZ13">
        <v>0.5595097245949</v>
      </c>
      <c r="PA13">
        <v>2.1103731203769801E-3</v>
      </c>
      <c r="PB13">
        <v>0.12542334198951699</v>
      </c>
      <c r="PC13">
        <v>0.56116434386597802</v>
      </c>
      <c r="PD13">
        <v>1.5183438028875101E-3</v>
      </c>
      <c r="PF13">
        <v>2.7646835937500001</v>
      </c>
      <c r="PG13">
        <v>2.6905971200000001</v>
      </c>
      <c r="PH13">
        <v>146.55773866381699</v>
      </c>
      <c r="PI13">
        <v>0.127139642834663</v>
      </c>
      <c r="PJ13">
        <v>0.57543318378109498</v>
      </c>
      <c r="PK13">
        <v>2.7015480113559099E-3</v>
      </c>
      <c r="PL13">
        <v>0.125232309103012</v>
      </c>
      <c r="PM13">
        <v>0.571957643406523</v>
      </c>
      <c r="PN13">
        <v>5.8810161881961399E-4</v>
      </c>
      <c r="PP13">
        <v>2.75436010742188</v>
      </c>
      <c r="PQ13">
        <v>2.6871613440000002</v>
      </c>
      <c r="PR13">
        <v>146.954224759618</v>
      </c>
      <c r="PS13">
        <v>0.131420567631722</v>
      </c>
      <c r="PT13">
        <v>0.56020159699678196</v>
      </c>
      <c r="PU13">
        <v>2.1338040340716001E-3</v>
      </c>
      <c r="PV13">
        <v>0.12962710857391399</v>
      </c>
      <c r="PW13">
        <v>0.56066610218982704</v>
      </c>
      <c r="PX13">
        <v>2.97504124327219E-3</v>
      </c>
      <c r="PZ13">
        <v>2.7569948730468798</v>
      </c>
      <c r="QA13">
        <v>2.6897528319999999</v>
      </c>
      <c r="QB13">
        <v>146.732962949784</v>
      </c>
      <c r="QC13">
        <v>0.12721998989582101</v>
      </c>
      <c r="QD13">
        <v>0.56091929970768095</v>
      </c>
      <c r="QE13">
        <v>1.6763922107838601E-3</v>
      </c>
      <c r="QF13">
        <v>0.12593893706798601</v>
      </c>
      <c r="QG13">
        <v>0.562659938850126</v>
      </c>
      <c r="QH13">
        <v>1.0850396175671199E-3</v>
      </c>
      <c r="QJ13">
        <v>2.7500021972656299</v>
      </c>
      <c r="QK13">
        <v>2.6886259199999998</v>
      </c>
      <c r="QL13">
        <v>146.87580287572899</v>
      </c>
      <c r="QM13">
        <v>0.13003496825694999</v>
      </c>
      <c r="QN13">
        <v>0.56114363378966903</v>
      </c>
      <c r="QO13">
        <v>4.6175989733756601E-3</v>
      </c>
      <c r="QP13">
        <v>0.12771925330162001</v>
      </c>
      <c r="QQ13">
        <v>0.56625004215636199</v>
      </c>
      <c r="QR13">
        <v>2.11528456268706E-3</v>
      </c>
      <c r="QT13">
        <v>2.7321975097656299</v>
      </c>
      <c r="QU13">
        <v>2.6800161280000001</v>
      </c>
      <c r="QV13">
        <v>147.151523838217</v>
      </c>
      <c r="QW13">
        <v>0.122397020459175</v>
      </c>
      <c r="QX13">
        <v>0.55474081960397903</v>
      </c>
      <c r="QY13">
        <v>-6.6515769509645196E-4</v>
      </c>
      <c r="QZ13">
        <v>0.120236173272133</v>
      </c>
      <c r="RA13">
        <v>0.56317802940564998</v>
      </c>
      <c r="RB13">
        <v>-1.39634761350504E-3</v>
      </c>
      <c r="RD13">
        <v>2.7500021972656299</v>
      </c>
      <c r="RE13">
        <v>2.6413452799999999</v>
      </c>
      <c r="RF13">
        <v>146.612780568657</v>
      </c>
      <c r="RG13">
        <v>0.129006206989288</v>
      </c>
      <c r="RH13">
        <v>0.56341061991714503</v>
      </c>
      <c r="RI13">
        <v>4.2601643062951701E-3</v>
      </c>
      <c r="RJ13">
        <v>0.13429521024227101</v>
      </c>
      <c r="RK13">
        <v>0.56815050790146804</v>
      </c>
      <c r="RL13">
        <v>4.00783316961917E-3</v>
      </c>
      <c r="RN13">
        <v>2.7500004882812501</v>
      </c>
      <c r="RO13">
        <v>2.6272363520000002</v>
      </c>
      <c r="RP13">
        <v>146.65029012845099</v>
      </c>
      <c r="RQ13">
        <v>0.12897649407386799</v>
      </c>
      <c r="RR13">
        <v>0.56012941755422596</v>
      </c>
      <c r="RS13">
        <v>4.0568812682594303E-3</v>
      </c>
      <c r="RT13">
        <v>0.12658230960369099</v>
      </c>
      <c r="RU13">
        <v>0.56458170556852405</v>
      </c>
      <c r="RV13">
        <v>4.4526839389003002E-3</v>
      </c>
      <c r="RX13">
        <v>2.7500002441406299</v>
      </c>
      <c r="RY13">
        <v>2.618679808</v>
      </c>
      <c r="RZ13">
        <v>146.66951867017201</v>
      </c>
      <c r="SA13">
        <v>0.131505087018013</v>
      </c>
      <c r="SB13">
        <v>0.55977276708921597</v>
      </c>
      <c r="SC13">
        <v>5.2989928464645102E-3</v>
      </c>
      <c r="SD13">
        <v>0.128999888896942</v>
      </c>
      <c r="SE13">
        <v>0.57127168730812805</v>
      </c>
      <c r="SF13">
        <v>5.8340696703555999E-3</v>
      </c>
      <c r="SH13">
        <v>2.20000170898438</v>
      </c>
      <c r="SI13">
        <v>2.5261724160000001</v>
      </c>
      <c r="SJ13">
        <v>153.60959104872401</v>
      </c>
      <c r="SK13">
        <v>0.112178452312946</v>
      </c>
      <c r="SL13">
        <v>0.57467839740742499</v>
      </c>
      <c r="SM13">
        <v>7.9612548181728904E-4</v>
      </c>
      <c r="SN13">
        <v>0.112227596342564</v>
      </c>
      <c r="SO13">
        <v>0.57452873113565694</v>
      </c>
      <c r="SP13">
        <v>7.74773383025118E-4</v>
      </c>
      <c r="SR13">
        <v>2.20000073242187</v>
      </c>
      <c r="SS13">
        <v>2.4534208</v>
      </c>
      <c r="ST13">
        <v>153.26456251161699</v>
      </c>
      <c r="SU13">
        <v>0.1117779687047</v>
      </c>
      <c r="SV13">
        <v>0.57415198016289204</v>
      </c>
      <c r="SW13">
        <v>8.9418189215650901E-4</v>
      </c>
      <c r="SX13">
        <v>0.112175032496452</v>
      </c>
      <c r="SY13">
        <v>0.57495018469852499</v>
      </c>
      <c r="SZ13">
        <v>8.6620207786414205E-4</v>
      </c>
      <c r="TB13">
        <v>2.20000073242187</v>
      </c>
      <c r="TC13">
        <v>2.4534208</v>
      </c>
      <c r="TD13">
        <v>153.26456251161699</v>
      </c>
      <c r="TE13">
        <v>0.1117779687047</v>
      </c>
      <c r="TF13">
        <v>0.57415198016289204</v>
      </c>
      <c r="TG13">
        <v>8.9418189215650901E-4</v>
      </c>
      <c r="TH13">
        <v>0.112175032496452</v>
      </c>
      <c r="TI13">
        <v>0.57495018469852499</v>
      </c>
      <c r="TJ13">
        <v>8.6620207786414205E-4</v>
      </c>
      <c r="TL13">
        <v>2.20000073242187</v>
      </c>
      <c r="TM13">
        <v>2.4534208</v>
      </c>
      <c r="TN13">
        <v>153.26456251161699</v>
      </c>
      <c r="TO13">
        <v>0.1117779687047</v>
      </c>
      <c r="TP13">
        <v>0.57415198016289204</v>
      </c>
      <c r="TQ13">
        <v>8.9418189215650901E-4</v>
      </c>
      <c r="TR13">
        <v>0.112175032496452</v>
      </c>
      <c r="TS13">
        <v>0.57495018469852499</v>
      </c>
      <c r="TT13">
        <v>8.6620207786414205E-4</v>
      </c>
      <c r="TV13">
        <v>2.20000073242187</v>
      </c>
      <c r="TW13">
        <v>2.4534208</v>
      </c>
      <c r="TX13">
        <v>153.26456251161699</v>
      </c>
      <c r="TY13">
        <v>0.1117779687047</v>
      </c>
      <c r="TZ13">
        <v>0.57415198016289204</v>
      </c>
      <c r="UA13">
        <v>8.9418189215650901E-4</v>
      </c>
      <c r="UB13">
        <v>0.112175032496452</v>
      </c>
      <c r="UC13">
        <v>0.57495018469852499</v>
      </c>
      <c r="UD13">
        <v>8.6620207786414205E-4</v>
      </c>
      <c r="UF13">
        <v>2.7377065429687502</v>
      </c>
      <c r="UG13">
        <v>2.6849313279999998</v>
      </c>
      <c r="UH13">
        <v>147.03306431422499</v>
      </c>
      <c r="UI13">
        <v>0.12748044729232799</v>
      </c>
      <c r="UJ13">
        <v>0.556038898493321</v>
      </c>
      <c r="UK13">
        <v>2.3944657402008599E-3</v>
      </c>
      <c r="UL13">
        <v>0.12663426995277399</v>
      </c>
      <c r="UM13">
        <v>0.562166848655964</v>
      </c>
      <c r="UN13">
        <v>2.7893511995733498E-3</v>
      </c>
      <c r="UP13">
        <v>2.7500305175781299</v>
      </c>
      <c r="UQ13">
        <v>2.686279936</v>
      </c>
      <c r="UR13">
        <v>146.853089683668</v>
      </c>
      <c r="US13">
        <v>0.12987749278545399</v>
      </c>
      <c r="UT13">
        <v>0.55774295257198703</v>
      </c>
      <c r="UU13">
        <v>5.2710450631287004E-3</v>
      </c>
      <c r="UV13">
        <v>0.12837792932987199</v>
      </c>
      <c r="UW13">
        <v>0.55986474720339796</v>
      </c>
      <c r="UX13">
        <v>5.7140069227936702E-3</v>
      </c>
      <c r="UZ13">
        <v>2.7613769531250001</v>
      </c>
      <c r="VA13">
        <v>2.6938703359999998</v>
      </c>
      <c r="VB13">
        <v>146.648797911755</v>
      </c>
      <c r="VC13">
        <v>0.12812058627605399</v>
      </c>
      <c r="VD13">
        <v>0.55405726714002002</v>
      </c>
      <c r="VE13">
        <v>5.3217437798638301E-3</v>
      </c>
      <c r="VF13">
        <v>0.12599894404411299</v>
      </c>
      <c r="VG13">
        <v>0.56064145958638101</v>
      </c>
      <c r="VH13">
        <v>6.1593136340036799E-3</v>
      </c>
      <c r="VJ13">
        <v>2.7511889648437502</v>
      </c>
      <c r="VK13">
        <v>2.866535936</v>
      </c>
      <c r="VL13">
        <v>146.76560055245599</v>
      </c>
      <c r="VM13">
        <v>0.133647441864014</v>
      </c>
      <c r="VN13">
        <v>0.55275048972453</v>
      </c>
      <c r="VO13">
        <v>5.1423500387621796E-3</v>
      </c>
      <c r="VP13">
        <v>0.130758732557297</v>
      </c>
      <c r="VQ13">
        <v>0.56939601698643805</v>
      </c>
      <c r="VR13">
        <v>5.5056704097042903E-3</v>
      </c>
    </row>
    <row r="14" spans="1:590" x14ac:dyDescent="0.25">
      <c r="A14">
        <v>2.40000343322754</v>
      </c>
      <c r="B14">
        <v>1352.77038574219</v>
      </c>
      <c r="C14">
        <f t="shared" si="0"/>
        <v>2.70554077148438</v>
      </c>
      <c r="D14">
        <v>160.928962967969</v>
      </c>
      <c r="E14">
        <v>1.9468061625957499E-2</v>
      </c>
      <c r="F14">
        <v>0.575793115034681</v>
      </c>
      <c r="G14">
        <v>-1.1112390666166099E-2</v>
      </c>
      <c r="H14">
        <v>1.9667882472276701E-2</v>
      </c>
      <c r="I14">
        <v>0.57487954639677896</v>
      </c>
      <c r="J14">
        <v>-1.13895781130631E-2</v>
      </c>
      <c r="L14">
        <v>2400.0048828125</v>
      </c>
      <c r="M14">
        <f t="shared" si="1"/>
        <v>2.4000048828125</v>
      </c>
      <c r="N14">
        <v>1201372800</v>
      </c>
      <c r="O14">
        <f t="shared" si="2"/>
        <v>2.4027455999999998</v>
      </c>
      <c r="P14">
        <v>161.154992982425</v>
      </c>
      <c r="Q14">
        <v>2.0529467612505001E-2</v>
      </c>
      <c r="R14">
        <v>0.577737513824229</v>
      </c>
      <c r="S14">
        <v>-1.9730040985787501E-2</v>
      </c>
      <c r="T14">
        <v>2.0523784682154701E-2</v>
      </c>
      <c r="U14">
        <v>0.577967223233951</v>
      </c>
      <c r="V14">
        <v>-1.94488365207495E-2</v>
      </c>
      <c r="X14">
        <v>2400.00341796875</v>
      </c>
      <c r="Y14">
        <f t="shared" si="3"/>
        <v>2.4000034179687502</v>
      </c>
      <c r="Z14">
        <v>2612779520</v>
      </c>
      <c r="AA14">
        <f t="shared" si="4"/>
        <v>2.6127795200000001</v>
      </c>
      <c r="AB14">
        <v>150.73963037282499</v>
      </c>
      <c r="AC14">
        <v>0.10528602451086</v>
      </c>
      <c r="AD14">
        <v>0.56486249388054099</v>
      </c>
      <c r="AE14" s="1">
        <v>-8.7107187864976493E-6</v>
      </c>
      <c r="AF14">
        <v>0.110651589930058</v>
      </c>
      <c r="AG14">
        <v>0.57041341812498603</v>
      </c>
      <c r="AH14">
        <v>1.0212363428308E-4</v>
      </c>
      <c r="AJ14">
        <v>2400.0009765625</v>
      </c>
      <c r="AK14">
        <f t="shared" si="5"/>
        <v>2.4000009765625001</v>
      </c>
      <c r="AL14">
        <v>2455491840</v>
      </c>
      <c r="AM14">
        <f t="shared" si="6"/>
        <v>2.4554918400000001</v>
      </c>
      <c r="AN14">
        <v>150.421015248896</v>
      </c>
      <c r="AO14">
        <v>9.8022475838661194E-2</v>
      </c>
      <c r="AP14">
        <v>0.56565483583548604</v>
      </c>
      <c r="AQ14">
        <v>-5.0211610844153E-4</v>
      </c>
      <c r="AR14">
        <v>0.101757377386093</v>
      </c>
      <c r="AS14">
        <v>0.569543929474563</v>
      </c>
      <c r="AT14">
        <v>-3.95536124885298E-4</v>
      </c>
      <c r="AV14">
        <v>2400.00463867188</v>
      </c>
      <c r="AW14">
        <f t="shared" si="7"/>
        <v>2.4000046386718799</v>
      </c>
      <c r="AX14">
        <v>2569109248</v>
      </c>
      <c r="AY14">
        <f t="shared" si="8"/>
        <v>2.5691092480000002</v>
      </c>
      <c r="AZ14">
        <v>150.72364589241201</v>
      </c>
      <c r="BA14">
        <v>0.104280225932598</v>
      </c>
      <c r="BB14">
        <v>0.56522498509302499</v>
      </c>
      <c r="BC14">
        <v>1.58393943391355E-3</v>
      </c>
      <c r="BD14">
        <v>0.11000470072031</v>
      </c>
      <c r="BE14">
        <v>0.56871037402918601</v>
      </c>
      <c r="BF14">
        <v>1.6836317640685999E-3</v>
      </c>
      <c r="BH14">
        <v>2400.00170898438</v>
      </c>
      <c r="BI14">
        <f t="shared" si="9"/>
        <v>2.4000017089843801</v>
      </c>
      <c r="BJ14">
        <v>2765539584</v>
      </c>
      <c r="BK14">
        <f t="shared" si="10"/>
        <v>2.7655395839999999</v>
      </c>
      <c r="BL14">
        <v>150.781640601161</v>
      </c>
      <c r="BM14">
        <v>0.107838794589043</v>
      </c>
      <c r="BN14">
        <v>0.56427985927383195</v>
      </c>
      <c r="BO14">
        <v>7.7472202145867396E-4</v>
      </c>
      <c r="BP14">
        <v>0.11291449517011599</v>
      </c>
      <c r="BQ14">
        <v>0.56983177243719296</v>
      </c>
      <c r="BR14">
        <v>8.9227338044362003E-4</v>
      </c>
      <c r="BT14">
        <v>2400.00244140625</v>
      </c>
      <c r="BU14">
        <f t="shared" si="11"/>
        <v>2.40000244140625</v>
      </c>
      <c r="BV14">
        <v>5164136448</v>
      </c>
      <c r="BW14">
        <f t="shared" si="12"/>
        <v>2.5820682239999999</v>
      </c>
      <c r="BX14">
        <v>150.76770152669101</v>
      </c>
      <c r="BY14">
        <v>8.4660507738590199E-2</v>
      </c>
      <c r="BZ14">
        <v>0.35203753406322702</v>
      </c>
      <c r="CA14">
        <v>0.88817699208343204</v>
      </c>
      <c r="CB14">
        <v>8.6025930941104903E-2</v>
      </c>
      <c r="CC14">
        <v>0.35487352480978901</v>
      </c>
      <c r="CD14">
        <v>0.88904834950518596</v>
      </c>
      <c r="CF14">
        <v>2400.00390625</v>
      </c>
      <c r="CG14">
        <f t="shared" si="13"/>
        <v>2.4000039062499998</v>
      </c>
      <c r="CH14">
        <v>2521288192</v>
      </c>
      <c r="CI14">
        <f t="shared" si="14"/>
        <v>2.5212881920000001</v>
      </c>
      <c r="CJ14">
        <v>151.029087587427</v>
      </c>
      <c r="CK14">
        <v>9.9311955273151398E-2</v>
      </c>
      <c r="CL14">
        <v>0.56394585858108603</v>
      </c>
      <c r="CM14">
        <v>1.9070012845598899E-3</v>
      </c>
      <c r="CN14">
        <v>0.103775069117546</v>
      </c>
      <c r="CO14">
        <v>0.57209055910111495</v>
      </c>
      <c r="CP14">
        <v>1.9317363462769701E-3</v>
      </c>
      <c r="CR14">
        <v>2400.00219726563</v>
      </c>
      <c r="CS14">
        <f t="shared" si="15"/>
        <v>2.4000021972656298</v>
      </c>
      <c r="CT14">
        <v>2339834880</v>
      </c>
      <c r="CU14">
        <f t="shared" si="16"/>
        <v>2.3398348800000002</v>
      </c>
      <c r="CV14">
        <v>150.412236944943</v>
      </c>
      <c r="CW14">
        <v>0.114235401153564</v>
      </c>
      <c r="CX14">
        <v>0.56745750984969301</v>
      </c>
      <c r="CY14">
        <v>-1.0389975003441999E-3</v>
      </c>
      <c r="CZ14">
        <v>0.106767393648624</v>
      </c>
      <c r="DA14">
        <v>0.56657182612651302</v>
      </c>
      <c r="DB14">
        <v>-1.1878170524519699E-3</v>
      </c>
      <c r="DD14">
        <v>2400.001953125</v>
      </c>
      <c r="DE14">
        <f t="shared" si="17"/>
        <v>2.4000019531249999</v>
      </c>
      <c r="DF14">
        <v>2597306368</v>
      </c>
      <c r="DG14">
        <f t="shared" si="18"/>
        <v>2.5973063679999999</v>
      </c>
      <c r="DH14">
        <v>150.70417708967199</v>
      </c>
      <c r="DI14">
        <v>0.103314377367496</v>
      </c>
      <c r="DJ14">
        <v>0.56504512162499299</v>
      </c>
      <c r="DK14">
        <v>4.08931621994291E-4</v>
      </c>
      <c r="DL14">
        <v>0.108047790825367</v>
      </c>
      <c r="DM14">
        <v>0.57130976417231905</v>
      </c>
      <c r="DN14">
        <v>-3.1959202566800299E-4</v>
      </c>
      <c r="DP14">
        <v>2.9935075683593699</v>
      </c>
      <c r="DQ14">
        <v>2.7945981440000001</v>
      </c>
      <c r="DR14">
        <v>143.597952435683</v>
      </c>
      <c r="DS14">
        <v>0.14949911832809401</v>
      </c>
      <c r="DT14">
        <v>0.563273645879945</v>
      </c>
      <c r="DU14">
        <v>-3.74139605613943E-3</v>
      </c>
      <c r="DV14">
        <v>0.141914397478104</v>
      </c>
      <c r="DW14">
        <v>0.55582965796321704</v>
      </c>
      <c r="DX14">
        <v>-3.4922026561638999E-3</v>
      </c>
      <c r="DZ14">
        <v>3.00000268554688</v>
      </c>
      <c r="EA14">
        <v>2.7879654399999998</v>
      </c>
      <c r="EB14">
        <v>143.820259157723</v>
      </c>
      <c r="EC14">
        <v>0.145731166005135</v>
      </c>
      <c r="ED14">
        <v>0.55892915845528601</v>
      </c>
      <c r="EE14">
        <v>-1.03162784950928E-3</v>
      </c>
      <c r="EF14">
        <v>0.137956127524376</v>
      </c>
      <c r="EG14">
        <v>0.56494480879617104</v>
      </c>
      <c r="EH14">
        <v>-1.09517939499515E-3</v>
      </c>
      <c r="EJ14">
        <v>2.9814931640625</v>
      </c>
      <c r="EK14">
        <v>2.85284608</v>
      </c>
      <c r="EL14">
        <v>143.715580329109</v>
      </c>
      <c r="EM14">
        <v>0.140091061592102</v>
      </c>
      <c r="EN14">
        <v>0.56741615860766703</v>
      </c>
      <c r="EO14">
        <v>4.0864008889985896E-3</v>
      </c>
      <c r="EP14">
        <v>0.13048247992992401</v>
      </c>
      <c r="EQ14">
        <v>0.56927996526189995</v>
      </c>
      <c r="ER14">
        <v>3.1827585898461801E-3</v>
      </c>
      <c r="ET14">
        <v>3.0273652343749999</v>
      </c>
      <c r="EU14">
        <v>2.87549184</v>
      </c>
      <c r="EV14">
        <v>143.455370367961</v>
      </c>
      <c r="EW14">
        <v>0.161450520157814</v>
      </c>
      <c r="EX14">
        <v>0.55700873701716203</v>
      </c>
      <c r="EY14">
        <v>2.83769286701119E-3</v>
      </c>
      <c r="EZ14">
        <v>0.15402714908123</v>
      </c>
      <c r="FA14">
        <v>0.56500031710740595</v>
      </c>
      <c r="FB14">
        <v>2.9134216334458802E-3</v>
      </c>
      <c r="FD14">
        <v>2.9851694335937502</v>
      </c>
      <c r="FE14">
        <v>2.6563507199999998</v>
      </c>
      <c r="FF14">
        <v>143.73504141932199</v>
      </c>
      <c r="FG14">
        <v>0.14951434731483501</v>
      </c>
      <c r="FH14">
        <v>0.56179642041935096</v>
      </c>
      <c r="FI14">
        <v>1.4483464959065299E-3</v>
      </c>
      <c r="FJ14">
        <v>0.15421903133392301</v>
      </c>
      <c r="FK14">
        <v>0.56558431438937395</v>
      </c>
      <c r="FL14">
        <v>1.2581645665356001E-3</v>
      </c>
      <c r="FN14">
        <v>3.0118515625</v>
      </c>
      <c r="FO14">
        <v>2.680321792</v>
      </c>
      <c r="FP14">
        <v>143.346782095831</v>
      </c>
      <c r="FQ14">
        <v>0.160428747534752</v>
      </c>
      <c r="FR14">
        <v>0.56170567832374496</v>
      </c>
      <c r="FS14">
        <v>2.5245344279738501E-3</v>
      </c>
      <c r="FT14">
        <v>0.16729578375816301</v>
      </c>
      <c r="FU14">
        <v>0.56980508475888803</v>
      </c>
      <c r="FV14">
        <v>3.0499106546032499E-3</v>
      </c>
      <c r="FX14">
        <v>3.00491918945312</v>
      </c>
      <c r="FY14">
        <v>2.6043504639999999</v>
      </c>
      <c r="FZ14">
        <v>144.040791579369</v>
      </c>
      <c r="GA14">
        <v>0.147282630205154</v>
      </c>
      <c r="GB14">
        <v>0.56337577239936498</v>
      </c>
      <c r="GC14">
        <v>-4.43544596166445E-3</v>
      </c>
      <c r="GD14">
        <v>0.15091532468795801</v>
      </c>
      <c r="GE14">
        <v>0.565723109635486</v>
      </c>
      <c r="GF14">
        <v>-4.5485700343166303E-3</v>
      </c>
      <c r="GH14">
        <v>3.0057431640624999</v>
      </c>
      <c r="GI14">
        <v>2.5798369280000002</v>
      </c>
      <c r="GJ14">
        <v>143.72029324626101</v>
      </c>
      <c r="GK14">
        <v>0.138017132878304</v>
      </c>
      <c r="GL14">
        <v>0.561488845976578</v>
      </c>
      <c r="GM14">
        <v>6.7481842732608499E-4</v>
      </c>
      <c r="GN14">
        <v>0.141702130436897</v>
      </c>
      <c r="GO14">
        <v>0.56631973895686205</v>
      </c>
      <c r="GP14" s="1">
        <v>-3.01871902870232E-5</v>
      </c>
      <c r="GR14">
        <v>3.0000034179687498</v>
      </c>
      <c r="GS14">
        <v>2.7216960000000001</v>
      </c>
      <c r="GT14">
        <v>143.80295744294901</v>
      </c>
      <c r="GU14">
        <v>0.15132036805152899</v>
      </c>
      <c r="GV14">
        <v>0.559557413466928</v>
      </c>
      <c r="GW14">
        <v>9.0587763906546702E-4</v>
      </c>
      <c r="GX14">
        <v>0.148266926407814</v>
      </c>
      <c r="GY14">
        <v>0.565718517248747</v>
      </c>
      <c r="GZ14" s="1">
        <v>-1.1750884306494001E-5</v>
      </c>
      <c r="HB14">
        <v>3.0060322265625001</v>
      </c>
      <c r="HC14">
        <v>2.7281689600000001</v>
      </c>
      <c r="HD14">
        <v>143.60788310961701</v>
      </c>
      <c r="HE14">
        <v>0.14951345324516299</v>
      </c>
      <c r="HF14">
        <v>0.55672422728785698</v>
      </c>
      <c r="HG14">
        <v>4.6912490692089196E-3</v>
      </c>
      <c r="HH14">
        <v>0.14673653244972201</v>
      </c>
      <c r="HI14">
        <v>0.55942164076202705</v>
      </c>
      <c r="HJ14">
        <v>4.3501068886411297E-3</v>
      </c>
      <c r="HK14">
        <f t="shared" si="19"/>
        <v>0.14812499284744252</v>
      </c>
      <c r="HL14">
        <f t="shared" si="20"/>
        <v>0.55807293402494196</v>
      </c>
      <c r="HN14">
        <v>3.0351552734374998</v>
      </c>
      <c r="HO14">
        <v>2.7497896960000001</v>
      </c>
      <c r="HP14">
        <v>143.328190237652</v>
      </c>
      <c r="HQ14">
        <v>0.156001821160316</v>
      </c>
      <c r="HR14">
        <v>0.55605838351886905</v>
      </c>
      <c r="HS14">
        <v>7.1358979236901799E-4</v>
      </c>
      <c r="HT14">
        <v>0.15314094722270999</v>
      </c>
      <c r="HU14">
        <v>0.55709763523703304</v>
      </c>
      <c r="HV14">
        <v>-3.7100694616198899E-4</v>
      </c>
      <c r="HX14">
        <v>3.0060322265625001</v>
      </c>
      <c r="HY14">
        <v>2.7281689600000001</v>
      </c>
      <c r="HZ14">
        <v>143.60788310961701</v>
      </c>
      <c r="IA14">
        <v>0.14951345324516299</v>
      </c>
      <c r="IB14">
        <v>0.55672422728785698</v>
      </c>
      <c r="IC14">
        <v>4.6912490692089196E-3</v>
      </c>
      <c r="ID14">
        <v>0.14673653244972201</v>
      </c>
      <c r="IE14">
        <v>0.55942164076202705</v>
      </c>
      <c r="IF14">
        <v>4.3501068886411297E-3</v>
      </c>
      <c r="IH14">
        <v>3.01696508789062</v>
      </c>
      <c r="II14">
        <v>2.7468874240000001</v>
      </c>
      <c r="IJ14">
        <v>143.216111316227</v>
      </c>
      <c r="IK14">
        <v>0.14149987697601299</v>
      </c>
      <c r="IL14">
        <v>0.57664892080665797</v>
      </c>
      <c r="IM14">
        <v>1.74689033535447E-3</v>
      </c>
      <c r="IN14">
        <v>0.13927195966243699</v>
      </c>
      <c r="IO14">
        <v>0.57155455278273004</v>
      </c>
      <c r="IP14">
        <v>-1.2767208674224799E-4</v>
      </c>
      <c r="IR14">
        <v>3.0060322265625001</v>
      </c>
      <c r="IS14">
        <v>2.7281689600000001</v>
      </c>
      <c r="IT14">
        <v>143.60788310961701</v>
      </c>
      <c r="IU14">
        <v>0.14951345324516299</v>
      </c>
      <c r="IV14">
        <v>0.55672422728785698</v>
      </c>
      <c r="IW14">
        <v>4.6912490692089196E-3</v>
      </c>
      <c r="IX14">
        <v>0.14673653244972201</v>
      </c>
      <c r="IY14">
        <v>0.55942164076202705</v>
      </c>
      <c r="IZ14">
        <v>4.3501068886411297E-3</v>
      </c>
      <c r="JB14">
        <v>3.01696508789062</v>
      </c>
      <c r="JC14">
        <v>2.7468874240000001</v>
      </c>
      <c r="JD14">
        <v>143.216111316227</v>
      </c>
      <c r="JE14">
        <v>0.14149987697601299</v>
      </c>
      <c r="JF14">
        <v>0.57664892080665797</v>
      </c>
      <c r="JG14">
        <v>1.74689033535447E-3</v>
      </c>
      <c r="JH14">
        <v>0.13927195966243699</v>
      </c>
      <c r="JI14">
        <v>0.57155455278273004</v>
      </c>
      <c r="JJ14">
        <v>-1.2767208674224799E-4</v>
      </c>
      <c r="JL14">
        <v>3.0060322265625001</v>
      </c>
      <c r="JM14">
        <v>2.7281689600000001</v>
      </c>
      <c r="JN14">
        <v>143.60788310961701</v>
      </c>
      <c r="JO14">
        <v>0.14951345324516299</v>
      </c>
      <c r="JP14">
        <v>0.55672422728785698</v>
      </c>
      <c r="JQ14">
        <v>4.6912490692089196E-3</v>
      </c>
      <c r="JR14">
        <v>0.14673653244972201</v>
      </c>
      <c r="JS14">
        <v>0.55942164076202705</v>
      </c>
      <c r="JT14">
        <v>4.3501068886411297E-3</v>
      </c>
      <c r="JV14">
        <v>3.0351552734374998</v>
      </c>
      <c r="JW14">
        <v>2.7497896960000001</v>
      </c>
      <c r="JX14">
        <v>143.328190237652</v>
      </c>
      <c r="JY14">
        <v>0.156001821160316</v>
      </c>
      <c r="JZ14">
        <v>0.55605838351886905</v>
      </c>
      <c r="KA14">
        <v>7.1358979236901799E-4</v>
      </c>
      <c r="KB14">
        <v>0.15314094722270999</v>
      </c>
      <c r="KC14">
        <v>0.55709763523703304</v>
      </c>
      <c r="KD14">
        <v>-3.7100694616198899E-4</v>
      </c>
      <c r="KF14">
        <v>3.0060322265625001</v>
      </c>
      <c r="KG14">
        <v>2.7281689600000001</v>
      </c>
      <c r="KH14">
        <v>143.60788310961701</v>
      </c>
      <c r="KI14">
        <v>0.14951345324516299</v>
      </c>
      <c r="KJ14">
        <v>0.55672422728785698</v>
      </c>
      <c r="KK14">
        <v>4.6912490692089196E-3</v>
      </c>
      <c r="KL14">
        <v>0.14673653244972201</v>
      </c>
      <c r="KM14">
        <v>0.55942164076202705</v>
      </c>
      <c r="KN14">
        <v>4.3501068886411297E-3</v>
      </c>
      <c r="KP14">
        <v>3.01696508789062</v>
      </c>
      <c r="KQ14">
        <v>2.7468874240000001</v>
      </c>
      <c r="KR14">
        <v>143.216111316227</v>
      </c>
      <c r="KS14">
        <v>0.14149987697601299</v>
      </c>
      <c r="KT14">
        <v>0.57664892080665797</v>
      </c>
      <c r="KU14">
        <v>1.74689033535447E-3</v>
      </c>
      <c r="KV14">
        <v>0.13927195966243699</v>
      </c>
      <c r="KW14">
        <v>0.57155455278273004</v>
      </c>
      <c r="KX14">
        <v>-1.2767208674224799E-4</v>
      </c>
      <c r="KZ14">
        <v>3.0351552734374998</v>
      </c>
      <c r="LA14">
        <v>2.7497896960000001</v>
      </c>
      <c r="LB14">
        <v>143.328190237652</v>
      </c>
      <c r="LC14">
        <v>0.156001821160316</v>
      </c>
      <c r="LD14">
        <v>0.55605838351886905</v>
      </c>
      <c r="LE14">
        <v>7.1358979236901799E-4</v>
      </c>
      <c r="LF14">
        <v>0.15314094722270999</v>
      </c>
      <c r="LG14">
        <v>0.55709763523703304</v>
      </c>
      <c r="LH14">
        <v>-3.7100694616198899E-4</v>
      </c>
      <c r="LJ14">
        <v>3.0060322265625001</v>
      </c>
      <c r="LK14">
        <v>2.7281689600000001</v>
      </c>
      <c r="LL14">
        <v>143.60788310961701</v>
      </c>
      <c r="LM14">
        <v>0.14951345324516299</v>
      </c>
      <c r="LN14">
        <v>0.55672422728785698</v>
      </c>
      <c r="LO14">
        <v>4.6912490692089196E-3</v>
      </c>
      <c r="LP14">
        <v>0.14673653244972201</v>
      </c>
      <c r="LQ14">
        <v>0.55942164076202705</v>
      </c>
      <c r="LR14">
        <v>4.3501068886411297E-3</v>
      </c>
      <c r="LT14">
        <v>3.01696508789062</v>
      </c>
      <c r="LU14">
        <v>2.7468874240000001</v>
      </c>
      <c r="LV14">
        <v>143.216111316227</v>
      </c>
      <c r="LW14">
        <v>0.14149987697601299</v>
      </c>
      <c r="LX14">
        <v>0.57664892080665797</v>
      </c>
      <c r="LY14">
        <v>1.74689033535447E-3</v>
      </c>
      <c r="LZ14">
        <v>0.13927195966243699</v>
      </c>
      <c r="MA14">
        <v>0.57155455278273004</v>
      </c>
      <c r="MB14">
        <v>-1.2767208674224799E-4</v>
      </c>
      <c r="MD14">
        <v>3.0060322265625001</v>
      </c>
      <c r="ME14">
        <v>2.7281689600000001</v>
      </c>
      <c r="MF14">
        <v>143.60788310961701</v>
      </c>
      <c r="MG14">
        <v>0.14951345324516299</v>
      </c>
      <c r="MH14">
        <v>0.55672422728785698</v>
      </c>
      <c r="MI14">
        <v>4.6912490692089196E-3</v>
      </c>
      <c r="MJ14">
        <v>0.14673653244972201</v>
      </c>
      <c r="MK14">
        <v>0.55942164076202705</v>
      </c>
      <c r="ML14">
        <v>4.3501068886411297E-3</v>
      </c>
      <c r="MN14">
        <v>3.01696508789062</v>
      </c>
      <c r="MO14">
        <v>2.7468874240000001</v>
      </c>
      <c r="MP14">
        <v>143.216111316227</v>
      </c>
      <c r="MQ14">
        <v>0.14149987697601299</v>
      </c>
      <c r="MR14">
        <v>0.57664892080665797</v>
      </c>
      <c r="MS14">
        <v>1.74689033535447E-3</v>
      </c>
      <c r="MT14">
        <v>0.13927195966243699</v>
      </c>
      <c r="MU14">
        <v>0.57155455278273004</v>
      </c>
      <c r="MV14">
        <v>-1.2767208674224799E-4</v>
      </c>
      <c r="MX14">
        <v>3.0060322265625001</v>
      </c>
      <c r="MY14">
        <v>2.7281689600000001</v>
      </c>
      <c r="MZ14">
        <v>143.60788310961701</v>
      </c>
      <c r="NA14">
        <v>0.14951345324516299</v>
      </c>
      <c r="NB14">
        <v>0.55672422728785698</v>
      </c>
      <c r="NC14">
        <v>4.6912490692089196E-3</v>
      </c>
      <c r="ND14">
        <v>0.14673653244972201</v>
      </c>
      <c r="NE14">
        <v>0.55942164076202705</v>
      </c>
      <c r="NF14">
        <v>4.3501068886411297E-3</v>
      </c>
      <c r="NH14">
        <v>3.0060322265625001</v>
      </c>
      <c r="NI14">
        <v>2.7281689600000001</v>
      </c>
      <c r="NJ14">
        <v>143.60788310961701</v>
      </c>
      <c r="NK14">
        <v>0.14951345324516299</v>
      </c>
      <c r="NL14">
        <v>0.55672422728785698</v>
      </c>
      <c r="NM14">
        <v>4.6912490692089196E-3</v>
      </c>
      <c r="NN14">
        <v>0.14673653244972201</v>
      </c>
      <c r="NO14">
        <v>0.55942164076202705</v>
      </c>
      <c r="NP14">
        <v>4.3501068886411297E-3</v>
      </c>
      <c r="NR14">
        <v>3.0000039062499999</v>
      </c>
      <c r="NS14">
        <v>2.72534016</v>
      </c>
      <c r="NT14">
        <v>143.80164632368499</v>
      </c>
      <c r="NU14">
        <v>0.15160955488681799</v>
      </c>
      <c r="NV14">
        <v>0.56098794440186905</v>
      </c>
      <c r="NW14">
        <v>2.2137610057061398E-3</v>
      </c>
      <c r="NX14">
        <v>0.14782537519931799</v>
      </c>
      <c r="NY14">
        <v>0.56650505151730102</v>
      </c>
      <c r="NZ14">
        <v>4.47053712529955E-4</v>
      </c>
      <c r="OB14">
        <v>3.01696508789062</v>
      </c>
      <c r="OC14">
        <v>2.7468874240000001</v>
      </c>
      <c r="OD14">
        <v>143.216111316227</v>
      </c>
      <c r="OE14">
        <v>0.14149987697601299</v>
      </c>
      <c r="OF14">
        <v>0.57664892080665797</v>
      </c>
      <c r="OG14">
        <v>1.74689033535447E-3</v>
      </c>
      <c r="OH14">
        <v>0.13927195966243699</v>
      </c>
      <c r="OI14">
        <v>0.57155455278273004</v>
      </c>
      <c r="OJ14">
        <v>-1.2767208674224799E-4</v>
      </c>
      <c r="OL14">
        <v>3.0000034179687498</v>
      </c>
      <c r="OM14">
        <v>2.7216960000000001</v>
      </c>
      <c r="ON14">
        <v>143.80295744294901</v>
      </c>
      <c r="OO14">
        <v>0.15132036805152899</v>
      </c>
      <c r="OP14">
        <v>0.559557413466928</v>
      </c>
      <c r="OQ14">
        <v>9.0587763906546702E-4</v>
      </c>
      <c r="OR14">
        <v>0.148266926407814</v>
      </c>
      <c r="OS14">
        <v>0.565718517248747</v>
      </c>
      <c r="OT14" s="1">
        <v>-1.1750884306494001E-5</v>
      </c>
      <c r="OV14">
        <v>3.0060322265625001</v>
      </c>
      <c r="OW14">
        <v>2.7281689600000001</v>
      </c>
      <c r="OX14">
        <v>143.60788310961701</v>
      </c>
      <c r="OY14">
        <v>0.14951345324516299</v>
      </c>
      <c r="OZ14">
        <v>0.55672422728785698</v>
      </c>
      <c r="PA14">
        <v>4.6912490692089196E-3</v>
      </c>
      <c r="PB14">
        <v>0.14673653244972201</v>
      </c>
      <c r="PC14">
        <v>0.55942164076202705</v>
      </c>
      <c r="PD14">
        <v>4.3501068886411297E-3</v>
      </c>
      <c r="PF14">
        <v>3.0268251953125</v>
      </c>
      <c r="PG14">
        <v>2.7318374400000001</v>
      </c>
      <c r="PH14">
        <v>143.31666941123299</v>
      </c>
      <c r="PI14">
        <v>0.14471659064292899</v>
      </c>
      <c r="PJ14">
        <v>0.57851657000287204</v>
      </c>
      <c r="PK14">
        <v>1.6083454428083E-3</v>
      </c>
      <c r="PL14">
        <v>0.14355917274951899</v>
      </c>
      <c r="PM14">
        <v>0.57270214710277501</v>
      </c>
      <c r="PN14">
        <v>-5.9080122445931405E-4</v>
      </c>
      <c r="PP14">
        <v>3.0033928222656301</v>
      </c>
      <c r="PQ14">
        <v>2.7050572800000001</v>
      </c>
      <c r="PR14">
        <v>143.86398888027301</v>
      </c>
      <c r="PS14">
        <v>0.156967207789421</v>
      </c>
      <c r="PT14">
        <v>0.55824184408545696</v>
      </c>
      <c r="PU14">
        <v>3.8302192495221999E-3</v>
      </c>
      <c r="PV14">
        <v>0.153345257043839</v>
      </c>
      <c r="PW14">
        <v>0.56201072578144895</v>
      </c>
      <c r="PX14">
        <v>5.7411887552794002E-3</v>
      </c>
      <c r="PZ14">
        <v>3.00602734375</v>
      </c>
      <c r="QA14">
        <v>2.7126942719999998</v>
      </c>
      <c r="QB14">
        <v>143.69318344646999</v>
      </c>
      <c r="QC14">
        <v>0.15090548992156999</v>
      </c>
      <c r="QD14">
        <v>0.558218912616671</v>
      </c>
      <c r="QE14">
        <v>4.0956418611496296E-3</v>
      </c>
      <c r="QF14">
        <v>0.148384660482407</v>
      </c>
      <c r="QG14">
        <v>0.56156791189258803</v>
      </c>
      <c r="QH14">
        <v>3.8101679861614101E-3</v>
      </c>
      <c r="QJ14">
        <v>3.0000024414062501</v>
      </c>
      <c r="QK14">
        <v>2.7236305920000001</v>
      </c>
      <c r="QL14">
        <v>143.80435601423301</v>
      </c>
      <c r="QM14">
        <v>0.152016416192055</v>
      </c>
      <c r="QN14">
        <v>0.56184220928998696</v>
      </c>
      <c r="QO14">
        <v>1.78405513773627E-3</v>
      </c>
      <c r="QP14">
        <v>0.14815476536750799</v>
      </c>
      <c r="QQ14">
        <v>0.56740341092405999</v>
      </c>
      <c r="QR14">
        <v>6.9711088098556296E-4</v>
      </c>
      <c r="QT14">
        <v>2.99030688476563</v>
      </c>
      <c r="QU14">
        <v>2.7232913920000001</v>
      </c>
      <c r="QV14">
        <v>143.97228492615599</v>
      </c>
      <c r="QW14">
        <v>0.14299339056015001</v>
      </c>
      <c r="QX14">
        <v>0.55200307916758795</v>
      </c>
      <c r="QY14">
        <v>3.2758478249857999E-3</v>
      </c>
      <c r="QZ14">
        <v>0.139721885323524</v>
      </c>
      <c r="RA14">
        <v>0.55901327142281798</v>
      </c>
      <c r="RB14">
        <v>2.6746227380464202E-3</v>
      </c>
      <c r="RD14">
        <v>3.0000024414062501</v>
      </c>
      <c r="RE14">
        <v>2.6842995200000002</v>
      </c>
      <c r="RF14">
        <v>143.56358983921001</v>
      </c>
      <c r="RG14">
        <v>0.15007622539997101</v>
      </c>
      <c r="RH14">
        <v>0.563623211820653</v>
      </c>
      <c r="RI14">
        <v>-3.0529324203665297E-4</v>
      </c>
      <c r="RJ14">
        <v>0.15654723346233401</v>
      </c>
      <c r="RK14">
        <v>0.56833903273432895</v>
      </c>
      <c r="RL14">
        <v>-6.0223297380823703E-4</v>
      </c>
      <c r="RN14">
        <v>3.0000002441406299</v>
      </c>
      <c r="RO14">
        <v>2.6744737280000002</v>
      </c>
      <c r="RP14">
        <v>143.64280766255499</v>
      </c>
      <c r="RQ14">
        <v>0.150478705763817</v>
      </c>
      <c r="RR14">
        <v>0.56038449890382802</v>
      </c>
      <c r="RS14">
        <v>1.0955827759828701E-3</v>
      </c>
      <c r="RT14">
        <v>0.14671309292316401</v>
      </c>
      <c r="RU14">
        <v>0.56470342961303999</v>
      </c>
      <c r="RV14">
        <v>7.7549588696801397E-4</v>
      </c>
      <c r="RX14">
        <v>3.00000073242188</v>
      </c>
      <c r="RY14">
        <v>2.6623754239999999</v>
      </c>
      <c r="RZ14">
        <v>143.67233294976</v>
      </c>
      <c r="SA14">
        <v>0.154870584607124</v>
      </c>
      <c r="SB14">
        <v>0.56034698947183104</v>
      </c>
      <c r="SC14">
        <v>2.6032958115107502E-4</v>
      </c>
      <c r="SD14">
        <v>0.150640264153481</v>
      </c>
      <c r="SE14">
        <v>0.57360028945955699</v>
      </c>
      <c r="SF14" s="1">
        <v>3.1280414844236903E-5</v>
      </c>
      <c r="SH14">
        <v>2.4000009765625001</v>
      </c>
      <c r="SI14">
        <v>2.5455856639999999</v>
      </c>
      <c r="SJ14">
        <v>151.08623321161599</v>
      </c>
      <c r="SK14">
        <v>0.12739743292331701</v>
      </c>
      <c r="SL14">
        <v>0.57452811162957795</v>
      </c>
      <c r="SM14" s="1">
        <v>4.7313077545019199E-5</v>
      </c>
      <c r="SN14">
        <v>0.12751059234142301</v>
      </c>
      <c r="SO14">
        <v>0.57446422030251199</v>
      </c>
      <c r="SP14" s="1">
        <v>5.1805931534976099E-5</v>
      </c>
      <c r="SR14">
        <v>2.4000007324218799</v>
      </c>
      <c r="SS14">
        <v>2.51197056</v>
      </c>
      <c r="ST14">
        <v>150.993294684696</v>
      </c>
      <c r="SU14">
        <v>0.12735708057880399</v>
      </c>
      <c r="SV14">
        <v>0.57412473016128596</v>
      </c>
      <c r="SW14">
        <v>-7.4511747283234598E-4</v>
      </c>
      <c r="SX14">
        <v>0.127860233187675</v>
      </c>
      <c r="SY14">
        <v>0.57497890247963301</v>
      </c>
      <c r="SZ14">
        <v>-8.0087197925160503E-4</v>
      </c>
      <c r="TB14">
        <v>2.4000007324218799</v>
      </c>
      <c r="TC14">
        <v>2.51197056</v>
      </c>
      <c r="TD14">
        <v>150.993294684696</v>
      </c>
      <c r="TE14">
        <v>0.12735708057880399</v>
      </c>
      <c r="TF14">
        <v>0.57412473016128596</v>
      </c>
      <c r="TG14">
        <v>-7.4511747283234598E-4</v>
      </c>
      <c r="TH14">
        <v>0.127860233187675</v>
      </c>
      <c r="TI14">
        <v>0.57497890247963301</v>
      </c>
      <c r="TJ14">
        <v>-8.0087197925160503E-4</v>
      </c>
      <c r="TL14">
        <v>2.4000007324218799</v>
      </c>
      <c r="TM14">
        <v>2.51197056</v>
      </c>
      <c r="TN14">
        <v>150.993294684696</v>
      </c>
      <c r="TO14">
        <v>0.12735708057880399</v>
      </c>
      <c r="TP14">
        <v>0.57412473016128596</v>
      </c>
      <c r="TQ14">
        <v>-7.4511747283234598E-4</v>
      </c>
      <c r="TR14">
        <v>0.127860233187675</v>
      </c>
      <c r="TS14">
        <v>0.57497890247963301</v>
      </c>
      <c r="TT14">
        <v>-8.0087197925160503E-4</v>
      </c>
      <c r="TV14">
        <v>2.4000007324218799</v>
      </c>
      <c r="TW14">
        <v>2.51197056</v>
      </c>
      <c r="TX14">
        <v>150.993294684696</v>
      </c>
      <c r="TY14">
        <v>0.12735708057880399</v>
      </c>
      <c r="TZ14">
        <v>0.57412473016128596</v>
      </c>
      <c r="UA14">
        <v>-7.4511747283234598E-4</v>
      </c>
      <c r="UB14">
        <v>0.127860233187675</v>
      </c>
      <c r="UC14">
        <v>0.57497890247963301</v>
      </c>
      <c r="UD14">
        <v>-8.0087197925160503E-4</v>
      </c>
      <c r="UF14">
        <v>2.9844338378906299</v>
      </c>
      <c r="UG14">
        <v>2.711677184</v>
      </c>
      <c r="UH14">
        <v>144.108129549111</v>
      </c>
      <c r="UI14">
        <v>0.14997364580631301</v>
      </c>
      <c r="UJ14">
        <v>0.55429008424382298</v>
      </c>
      <c r="UK14">
        <v>3.6187486965139101E-3</v>
      </c>
      <c r="UL14">
        <v>0.14859953522682201</v>
      </c>
      <c r="UM14">
        <v>0.56143748633132795</v>
      </c>
      <c r="UN14">
        <v>4.3288270525199098E-3</v>
      </c>
      <c r="UP14">
        <v>2.9996874999999998</v>
      </c>
      <c r="UQ14">
        <v>2.7208163839999999</v>
      </c>
      <c r="UR14">
        <v>143.82513456356699</v>
      </c>
      <c r="US14">
        <v>0.15273167192935899</v>
      </c>
      <c r="UT14">
        <v>0.56002277335278405</v>
      </c>
      <c r="UU14">
        <v>2.8690207840316199E-3</v>
      </c>
      <c r="UV14">
        <v>0.15037290751934099</v>
      </c>
      <c r="UW14">
        <v>0.56032000375590096</v>
      </c>
      <c r="UX14">
        <v>2.2137225087883699E-3</v>
      </c>
      <c r="UZ14">
        <v>3.0130319824218801</v>
      </c>
      <c r="VA14">
        <v>2.7305282559999999</v>
      </c>
      <c r="VB14">
        <v>143.57335417349</v>
      </c>
      <c r="VC14">
        <v>0.14922282099723799</v>
      </c>
      <c r="VD14">
        <v>0.55543712759323205</v>
      </c>
      <c r="VE14">
        <v>3.2677946520058799E-3</v>
      </c>
      <c r="VF14">
        <v>0.14612284302711501</v>
      </c>
      <c r="VG14">
        <v>0.56141800018122701</v>
      </c>
      <c r="VH14">
        <v>3.0037407368587198E-3</v>
      </c>
      <c r="VJ14">
        <v>3.0012377929687499</v>
      </c>
      <c r="VK14">
        <v>2.895872512</v>
      </c>
      <c r="VL14">
        <v>143.710554437274</v>
      </c>
      <c r="VM14">
        <v>0.15797391533851601</v>
      </c>
      <c r="VN14">
        <v>0.553926571963262</v>
      </c>
      <c r="VO14">
        <v>-9.0973154504059295E-4</v>
      </c>
      <c r="VP14">
        <v>0.15343599021434801</v>
      </c>
      <c r="VQ14">
        <v>0.57291793225111298</v>
      </c>
      <c r="VR14">
        <v>-7.2860415823794401E-4</v>
      </c>
    </row>
    <row r="15" spans="1:590" x14ac:dyDescent="0.25">
      <c r="A15">
        <v>2.6000006198883101</v>
      </c>
      <c r="B15">
        <v>1387.73681640625</v>
      </c>
      <c r="C15">
        <f t="shared" si="0"/>
        <v>2.7754736328125</v>
      </c>
      <c r="D15">
        <v>159.47242379631999</v>
      </c>
      <c r="E15">
        <v>2.24101990461349E-2</v>
      </c>
      <c r="F15">
        <v>0.57607972056562895</v>
      </c>
      <c r="G15">
        <v>-1.5668599291415199E-2</v>
      </c>
      <c r="H15">
        <v>2.25886888802052E-2</v>
      </c>
      <c r="I15">
        <v>0.575305109072067</v>
      </c>
      <c r="J15">
        <v>-1.5991794456291099E-2</v>
      </c>
      <c r="L15">
        <v>2600.00341796875</v>
      </c>
      <c r="M15">
        <f t="shared" si="1"/>
        <v>2.6000034179687499</v>
      </c>
      <c r="N15">
        <v>1235763968</v>
      </c>
      <c r="O15">
        <f t="shared" si="2"/>
        <v>2.4715279360000002</v>
      </c>
      <c r="P15">
        <v>159.737138567312</v>
      </c>
      <c r="Q15">
        <v>2.3391578346490902E-2</v>
      </c>
      <c r="R15">
        <v>0.57770639288124903</v>
      </c>
      <c r="S15">
        <v>-2.2117033568763E-2</v>
      </c>
      <c r="T15">
        <v>2.34404727816582E-2</v>
      </c>
      <c r="U15">
        <v>0.57815613029116697</v>
      </c>
      <c r="V15">
        <v>-2.1394364177065101E-2</v>
      </c>
      <c r="X15">
        <v>2600.00219726563</v>
      </c>
      <c r="Y15">
        <f t="shared" si="3"/>
        <v>2.60000219726563</v>
      </c>
      <c r="Z15">
        <v>2585365760</v>
      </c>
      <c r="AA15">
        <f t="shared" si="4"/>
        <v>2.5853657600000002</v>
      </c>
      <c r="AB15">
        <v>148.02195152863899</v>
      </c>
      <c r="AC15">
        <v>0.121098689734936</v>
      </c>
      <c r="AD15">
        <v>0.56372678334530901</v>
      </c>
      <c r="AE15">
        <v>1.74458093205565E-3</v>
      </c>
      <c r="AF15">
        <v>0.12689232826232899</v>
      </c>
      <c r="AG15">
        <v>0.56963277306423399</v>
      </c>
      <c r="AH15">
        <v>2.0175722706128299E-3</v>
      </c>
      <c r="AJ15">
        <v>2600.00073242188</v>
      </c>
      <c r="AK15">
        <f t="shared" si="5"/>
        <v>2.6000007324218801</v>
      </c>
      <c r="AL15">
        <v>2492206592</v>
      </c>
      <c r="AM15">
        <f t="shared" si="6"/>
        <v>2.4922065920000001</v>
      </c>
      <c r="AN15">
        <v>148.03338752360199</v>
      </c>
      <c r="AO15">
        <v>0.114566795527935</v>
      </c>
      <c r="AP15">
        <v>0.56481559776600199</v>
      </c>
      <c r="AQ15">
        <v>1.45408755239995E-3</v>
      </c>
      <c r="AR15">
        <v>0.119180276989937</v>
      </c>
      <c r="AS15">
        <v>0.56891834203217695</v>
      </c>
      <c r="AT15">
        <v>1.5444601060722301E-3</v>
      </c>
      <c r="AV15">
        <v>2600.0048828125</v>
      </c>
      <c r="AW15">
        <f t="shared" si="7"/>
        <v>2.6000048828125002</v>
      </c>
      <c r="AX15">
        <v>2535686912</v>
      </c>
      <c r="AY15">
        <f t="shared" si="8"/>
        <v>2.5356869120000001</v>
      </c>
      <c r="AZ15">
        <v>147.98758200182399</v>
      </c>
      <c r="BA15">
        <v>0.119867816567421</v>
      </c>
      <c r="BB15">
        <v>0.56446020307891898</v>
      </c>
      <c r="BC15">
        <v>2.3002115662548199E-3</v>
      </c>
      <c r="BD15">
        <v>0.125550046563149</v>
      </c>
      <c r="BE15">
        <v>0.56782764015350895</v>
      </c>
      <c r="BF15">
        <v>2.6903117896086601E-3</v>
      </c>
      <c r="BH15">
        <v>2600.0009765625</v>
      </c>
      <c r="BI15">
        <f t="shared" si="9"/>
        <v>2.6000009765624998</v>
      </c>
      <c r="BJ15">
        <v>2764282368</v>
      </c>
      <c r="BK15">
        <f t="shared" si="10"/>
        <v>2.7642823679999999</v>
      </c>
      <c r="BL15">
        <v>148.096578854363</v>
      </c>
      <c r="BM15">
        <v>0.123011916875839</v>
      </c>
      <c r="BN15">
        <v>0.56291987605958005</v>
      </c>
      <c r="BO15">
        <v>4.6856388723501797E-3</v>
      </c>
      <c r="BP15">
        <v>0.128481075167656</v>
      </c>
      <c r="BQ15">
        <v>0.56838364997937396</v>
      </c>
      <c r="BR15">
        <v>4.6456986558239804E-3</v>
      </c>
      <c r="BT15">
        <v>2600.00219726563</v>
      </c>
      <c r="BU15">
        <f t="shared" si="11"/>
        <v>2.60000219726563</v>
      </c>
      <c r="BV15">
        <v>5070782976</v>
      </c>
      <c r="BW15">
        <f t="shared" si="12"/>
        <v>2.5353914880000001</v>
      </c>
      <c r="BX15">
        <v>147.972943698628</v>
      </c>
      <c r="BY15">
        <v>9.7320064902305603E-2</v>
      </c>
      <c r="BZ15">
        <v>0.35172446686637199</v>
      </c>
      <c r="CA15">
        <v>0.88456001214294999</v>
      </c>
      <c r="CB15">
        <v>9.8586291074752794E-2</v>
      </c>
      <c r="CC15">
        <v>0.35439489163638099</v>
      </c>
      <c r="CD15">
        <v>0.89052825967471605</v>
      </c>
      <c r="CF15">
        <v>2600.00415039063</v>
      </c>
      <c r="CG15">
        <f t="shared" si="13"/>
        <v>2.6000041503906299</v>
      </c>
      <c r="CH15">
        <v>2475598336</v>
      </c>
      <c r="CI15">
        <f t="shared" si="14"/>
        <v>2.475598336</v>
      </c>
      <c r="CJ15">
        <v>148.316562471574</v>
      </c>
      <c r="CK15">
        <v>0.113366827368736</v>
      </c>
      <c r="CL15">
        <v>0.56356510453305197</v>
      </c>
      <c r="CM15">
        <v>1.1711352437967499E-3</v>
      </c>
      <c r="CN15">
        <v>0.118457369506359</v>
      </c>
      <c r="CO15">
        <v>0.57163447135332601</v>
      </c>
      <c r="CP15">
        <v>1.1497422007242799E-3</v>
      </c>
      <c r="CR15">
        <v>2600.00390625</v>
      </c>
      <c r="CS15">
        <f t="shared" si="15"/>
        <v>2.60000390625</v>
      </c>
      <c r="CT15">
        <v>2433416704</v>
      </c>
      <c r="CU15">
        <f t="shared" si="16"/>
        <v>2.4334167039999999</v>
      </c>
      <c r="CV15">
        <v>148.358952979484</v>
      </c>
      <c r="CW15">
        <v>0.13090759515762301</v>
      </c>
      <c r="CX15">
        <v>0.56575704963886997</v>
      </c>
      <c r="CY15">
        <v>9.2592742416663899E-4</v>
      </c>
      <c r="CZ15">
        <v>0.123791180551052</v>
      </c>
      <c r="DA15">
        <v>0.565276470597466</v>
      </c>
      <c r="DB15">
        <v>1.18770891870701E-3</v>
      </c>
      <c r="DD15">
        <v>2600.00366210938</v>
      </c>
      <c r="DE15">
        <f t="shared" si="17"/>
        <v>2.6000036621093798</v>
      </c>
      <c r="DF15">
        <v>2567217664</v>
      </c>
      <c r="DG15">
        <f t="shared" si="18"/>
        <v>2.5672176640000002</v>
      </c>
      <c r="DH15">
        <v>148.02034250692199</v>
      </c>
      <c r="DI15">
        <v>0.119525112211704</v>
      </c>
      <c r="DJ15">
        <v>0.56427709643258905</v>
      </c>
      <c r="DK15">
        <v>1.2999632465596799E-3</v>
      </c>
      <c r="DL15">
        <v>0.124633185565472</v>
      </c>
      <c r="DM15">
        <v>0.57039188471771995</v>
      </c>
      <c r="DN15">
        <v>4.4509301888084901E-4</v>
      </c>
      <c r="DP15">
        <v>3.2402321777343799</v>
      </c>
      <c r="DQ15">
        <v>2.8317475839999999</v>
      </c>
      <c r="DR15">
        <v>140.72817463343699</v>
      </c>
      <c r="DS15">
        <v>0.17470526695251501</v>
      </c>
      <c r="DT15">
        <v>0.56199573952017401</v>
      </c>
      <c r="DU15">
        <v>4.0795174191998702E-4</v>
      </c>
      <c r="DV15">
        <v>0.16558325290679901</v>
      </c>
      <c r="DW15">
        <v>0.556213683559306</v>
      </c>
      <c r="DX15">
        <v>1.52651930650272E-3</v>
      </c>
      <c r="DZ15">
        <v>3.2500029296875002</v>
      </c>
      <c r="EA15">
        <v>2.8249029120000002</v>
      </c>
      <c r="EB15">
        <v>140.81263110589001</v>
      </c>
      <c r="EC15">
        <v>0.169319227337837</v>
      </c>
      <c r="ED15">
        <v>0.55836089615149398</v>
      </c>
      <c r="EE15">
        <v>2.1325402201366499E-4</v>
      </c>
      <c r="EF15">
        <v>0.15929991006851199</v>
      </c>
      <c r="EG15">
        <v>0.564561846720533</v>
      </c>
      <c r="EH15">
        <v>-4.4447509450651302E-4</v>
      </c>
      <c r="EJ15">
        <v>3.23781079101563</v>
      </c>
      <c r="EK15">
        <v>2.9155614719999998</v>
      </c>
      <c r="EL15">
        <v>140.455762450073</v>
      </c>
      <c r="EM15">
        <v>0.15548396110534701</v>
      </c>
      <c r="EN15">
        <v>0.56917620142373704</v>
      </c>
      <c r="EO15">
        <v>1.54744996174538E-3</v>
      </c>
      <c r="EP15">
        <v>0.14540903270244601</v>
      </c>
      <c r="EQ15">
        <v>0.57069760957109095</v>
      </c>
      <c r="ER15">
        <v>1.1885871066474901E-4</v>
      </c>
      <c r="ET15">
        <v>3.28368530273438</v>
      </c>
      <c r="EU15">
        <v>2.9343902719999999</v>
      </c>
      <c r="EV15">
        <v>140.541746429467</v>
      </c>
      <c r="EW15">
        <v>0.18974769115448001</v>
      </c>
      <c r="EX15">
        <v>0.55796380994974304</v>
      </c>
      <c r="EY15">
        <v>-8.9036293847910596E-4</v>
      </c>
      <c r="EZ15">
        <v>0.17975932359695401</v>
      </c>
      <c r="FA15">
        <v>0.568724457869487</v>
      </c>
      <c r="FB15">
        <v>-9.6601080425573504E-4</v>
      </c>
      <c r="FD15">
        <v>3.23258544921875</v>
      </c>
      <c r="FE15">
        <v>2.660718336</v>
      </c>
      <c r="FF15">
        <v>140.81612813898201</v>
      </c>
      <c r="FG15">
        <v>0.17584243416786199</v>
      </c>
      <c r="FH15">
        <v>0.56150088614599403</v>
      </c>
      <c r="FI15">
        <v>8.3415562233524199E-4</v>
      </c>
      <c r="FJ15">
        <v>0.181299462914467</v>
      </c>
      <c r="FK15">
        <v>0.56668896932622403</v>
      </c>
      <c r="FL15">
        <v>9.767354086785971E-4</v>
      </c>
      <c r="FN15">
        <v>3.2633115234374999</v>
      </c>
      <c r="FO15">
        <v>2.7146227199999999</v>
      </c>
      <c r="FP15">
        <v>140.479249273958</v>
      </c>
      <c r="FQ15">
        <v>0.187105968594551</v>
      </c>
      <c r="FR15">
        <v>0.56063247940910499</v>
      </c>
      <c r="FS15">
        <v>7.6547682165262199E-4</v>
      </c>
      <c r="FT15">
        <v>0.19485171139240301</v>
      </c>
      <c r="FU15">
        <v>0.57167441755436399</v>
      </c>
      <c r="FV15">
        <v>1.8467081288578999E-3</v>
      </c>
      <c r="FX15">
        <v>3.2516411132812499</v>
      </c>
      <c r="FY15">
        <v>2.6244446720000001</v>
      </c>
      <c r="FZ15">
        <v>141.09944972818701</v>
      </c>
      <c r="GA15">
        <v>0.17115493118763001</v>
      </c>
      <c r="GB15">
        <v>0.56244288033336098</v>
      </c>
      <c r="GC15">
        <v>-5.8210357494077299E-3</v>
      </c>
      <c r="GD15">
        <v>0.17456281185150099</v>
      </c>
      <c r="GE15">
        <v>0.56492312018263402</v>
      </c>
      <c r="GF15">
        <v>-5.3850357943550104E-3</v>
      </c>
      <c r="GH15">
        <v>3.26039526367187</v>
      </c>
      <c r="GI15">
        <v>2.6086530560000001</v>
      </c>
      <c r="GJ15">
        <v>140.79690697581299</v>
      </c>
      <c r="GK15">
        <v>0.160738214850426</v>
      </c>
      <c r="GL15">
        <v>0.55964907797987196</v>
      </c>
      <c r="GM15">
        <v>9.9978716353088504E-4</v>
      </c>
      <c r="GN15">
        <v>0.16461576521396601</v>
      </c>
      <c r="GO15">
        <v>0.56547276567245897</v>
      </c>
      <c r="GP15">
        <v>1.2388251605479599E-3</v>
      </c>
      <c r="GR15">
        <v>3.2500031738281301</v>
      </c>
      <c r="GS15">
        <v>2.737697024</v>
      </c>
      <c r="GT15">
        <v>140.690824995452</v>
      </c>
      <c r="GU15">
        <v>0.17685586214065599</v>
      </c>
      <c r="GV15">
        <v>0.55964498077186298</v>
      </c>
      <c r="GW15">
        <v>3.4900853413122302E-4</v>
      </c>
      <c r="GX15">
        <v>0.171653166413307</v>
      </c>
      <c r="GY15">
        <v>0.56549697439365798</v>
      </c>
      <c r="GZ15">
        <v>-5.1648147711968995E-4</v>
      </c>
      <c r="HB15">
        <v>3.25506665039063</v>
      </c>
      <c r="HC15">
        <v>2.7362862080000001</v>
      </c>
      <c r="HD15">
        <v>140.47059116352801</v>
      </c>
      <c r="HE15">
        <v>0.175664648413658</v>
      </c>
      <c r="HF15">
        <v>0.55627962212133897</v>
      </c>
      <c r="HG15">
        <v>4.3396668010090601E-3</v>
      </c>
      <c r="HH15">
        <v>0.170412331819534</v>
      </c>
      <c r="HI15">
        <v>0.56003154842856495</v>
      </c>
      <c r="HJ15">
        <v>3.9934588361720796E-3</v>
      </c>
      <c r="HK15">
        <f t="shared" si="19"/>
        <v>0.173038490116596</v>
      </c>
      <c r="HL15">
        <f t="shared" si="20"/>
        <v>0.55815558527495202</v>
      </c>
      <c r="HN15">
        <v>3.2914714355468799</v>
      </c>
      <c r="HO15">
        <v>2.7688097279999999</v>
      </c>
      <c r="HP15">
        <v>140.09866990480501</v>
      </c>
      <c r="HQ15">
        <v>0.18378889560699499</v>
      </c>
      <c r="HR15">
        <v>0.55700890308213902</v>
      </c>
      <c r="HS15">
        <v>1.1936379649146701E-3</v>
      </c>
      <c r="HT15">
        <v>0.178609639406204</v>
      </c>
      <c r="HU15">
        <v>0.55958792801524604</v>
      </c>
      <c r="HV15">
        <v>9.8013310219324801E-4</v>
      </c>
      <c r="HX15">
        <v>3.25506665039063</v>
      </c>
      <c r="HY15">
        <v>2.7362862080000001</v>
      </c>
      <c r="HZ15">
        <v>140.47059116352801</v>
      </c>
      <c r="IA15">
        <v>0.175664648413658</v>
      </c>
      <c r="IB15">
        <v>0.55627962212133897</v>
      </c>
      <c r="IC15">
        <v>4.3396668010090601E-3</v>
      </c>
      <c r="ID15">
        <v>0.170412331819534</v>
      </c>
      <c r="IE15">
        <v>0.56003154842856495</v>
      </c>
      <c r="IF15">
        <v>3.9934588361720796E-3</v>
      </c>
      <c r="IH15">
        <v>3.2791096191406299</v>
      </c>
      <c r="II15">
        <v>2.7997698560000002</v>
      </c>
      <c r="IJ15">
        <v>139.877834558995</v>
      </c>
      <c r="IK15">
        <v>0.158439621329308</v>
      </c>
      <c r="IL15">
        <v>0.57925240807110501</v>
      </c>
      <c r="IM15">
        <v>7.5611519136553596E-4</v>
      </c>
      <c r="IN15">
        <v>0.156816020607948</v>
      </c>
      <c r="IO15">
        <v>0.57173424187701205</v>
      </c>
      <c r="IP15">
        <v>-1.10507582372987E-3</v>
      </c>
      <c r="IR15">
        <v>3.25506665039063</v>
      </c>
      <c r="IS15">
        <v>2.7362862080000001</v>
      </c>
      <c r="IT15">
        <v>140.47059116352801</v>
      </c>
      <c r="IU15">
        <v>0.175664648413658</v>
      </c>
      <c r="IV15">
        <v>0.55627962212133897</v>
      </c>
      <c r="IW15">
        <v>4.3396668010090601E-3</v>
      </c>
      <c r="IX15">
        <v>0.170412331819534</v>
      </c>
      <c r="IY15">
        <v>0.56003154842856495</v>
      </c>
      <c r="IZ15">
        <v>3.9934588361720796E-3</v>
      </c>
      <c r="JB15">
        <v>3.2791096191406299</v>
      </c>
      <c r="JC15">
        <v>2.7997698560000002</v>
      </c>
      <c r="JD15">
        <v>139.877834558995</v>
      </c>
      <c r="JE15">
        <v>0.158439621329308</v>
      </c>
      <c r="JF15">
        <v>0.57925240807110501</v>
      </c>
      <c r="JG15">
        <v>7.5611519136553596E-4</v>
      </c>
      <c r="JH15">
        <v>0.156816020607948</v>
      </c>
      <c r="JI15">
        <v>0.57173424187701205</v>
      </c>
      <c r="JJ15">
        <v>-1.10507582372987E-3</v>
      </c>
      <c r="JL15">
        <v>3.25506665039063</v>
      </c>
      <c r="JM15">
        <v>2.7362862080000001</v>
      </c>
      <c r="JN15">
        <v>140.47059116352801</v>
      </c>
      <c r="JO15">
        <v>0.175664648413658</v>
      </c>
      <c r="JP15">
        <v>0.55627962212133897</v>
      </c>
      <c r="JQ15">
        <v>4.3396668010090601E-3</v>
      </c>
      <c r="JR15">
        <v>0.170412331819534</v>
      </c>
      <c r="JS15">
        <v>0.56003154842856495</v>
      </c>
      <c r="JT15">
        <v>3.9934588361720796E-3</v>
      </c>
      <c r="JV15">
        <v>3.29147045898437</v>
      </c>
      <c r="JW15">
        <v>2.765923328</v>
      </c>
      <c r="JX15">
        <v>140.098679685474</v>
      </c>
      <c r="JY15">
        <v>0.183730393648148</v>
      </c>
      <c r="JZ15">
        <v>0.55679495229809695</v>
      </c>
      <c r="KA15">
        <v>1.1574610529631001E-3</v>
      </c>
      <c r="KB15">
        <v>0.17858412861824</v>
      </c>
      <c r="KC15">
        <v>0.55956087964789702</v>
      </c>
      <c r="KD15">
        <v>8.9238296025062603E-4</v>
      </c>
      <c r="KF15">
        <v>3.25506665039063</v>
      </c>
      <c r="KG15">
        <v>2.7362862080000001</v>
      </c>
      <c r="KH15">
        <v>140.47059116352801</v>
      </c>
      <c r="KI15">
        <v>0.175664648413658</v>
      </c>
      <c r="KJ15">
        <v>0.55627962212133897</v>
      </c>
      <c r="KK15">
        <v>4.3396668010090601E-3</v>
      </c>
      <c r="KL15">
        <v>0.170412331819534</v>
      </c>
      <c r="KM15">
        <v>0.56003154842856495</v>
      </c>
      <c r="KN15">
        <v>3.9934588361720796E-3</v>
      </c>
      <c r="KP15">
        <v>3.2791096191406299</v>
      </c>
      <c r="KQ15">
        <v>2.7997698560000002</v>
      </c>
      <c r="KR15">
        <v>139.877834558995</v>
      </c>
      <c r="KS15">
        <v>0.158439621329308</v>
      </c>
      <c r="KT15">
        <v>0.57925240807110501</v>
      </c>
      <c r="KU15">
        <v>7.5611519136553596E-4</v>
      </c>
      <c r="KV15">
        <v>0.156816020607948</v>
      </c>
      <c r="KW15">
        <v>0.57173424187701205</v>
      </c>
      <c r="KX15">
        <v>-1.10507582372987E-3</v>
      </c>
      <c r="KZ15">
        <v>3.29147045898437</v>
      </c>
      <c r="LA15">
        <v>2.765923328</v>
      </c>
      <c r="LB15">
        <v>140.098679685474</v>
      </c>
      <c r="LC15">
        <v>0.183730393648148</v>
      </c>
      <c r="LD15">
        <v>0.55679495229809695</v>
      </c>
      <c r="LE15">
        <v>1.1574610529631001E-3</v>
      </c>
      <c r="LF15">
        <v>0.17858412861824</v>
      </c>
      <c r="LG15">
        <v>0.55956087964789702</v>
      </c>
      <c r="LH15">
        <v>8.9238296025062603E-4</v>
      </c>
      <c r="LJ15">
        <v>3.25506665039063</v>
      </c>
      <c r="LK15">
        <v>2.7362862080000001</v>
      </c>
      <c r="LL15">
        <v>140.47059116352801</v>
      </c>
      <c r="LM15">
        <v>0.175664648413658</v>
      </c>
      <c r="LN15">
        <v>0.55627962212133897</v>
      </c>
      <c r="LO15">
        <v>4.3396668010090601E-3</v>
      </c>
      <c r="LP15">
        <v>0.170412331819534</v>
      </c>
      <c r="LQ15">
        <v>0.56003154842856495</v>
      </c>
      <c r="LR15">
        <v>3.9934588361720796E-3</v>
      </c>
      <c r="LT15">
        <v>3.2791096191406299</v>
      </c>
      <c r="LU15">
        <v>2.7997698560000002</v>
      </c>
      <c r="LV15">
        <v>139.877834558995</v>
      </c>
      <c r="LW15">
        <v>0.158439621329308</v>
      </c>
      <c r="LX15">
        <v>0.57925240807110501</v>
      </c>
      <c r="LY15">
        <v>7.5611519136553596E-4</v>
      </c>
      <c r="LZ15">
        <v>0.156816020607948</v>
      </c>
      <c r="MA15">
        <v>0.57173424187701205</v>
      </c>
      <c r="MB15">
        <v>-1.10507582372987E-3</v>
      </c>
      <c r="MD15">
        <v>3.25506665039063</v>
      </c>
      <c r="ME15">
        <v>2.7362862080000001</v>
      </c>
      <c r="MF15">
        <v>140.47059116352801</v>
      </c>
      <c r="MG15">
        <v>0.175664648413658</v>
      </c>
      <c r="MH15">
        <v>0.55627962212133897</v>
      </c>
      <c r="MI15">
        <v>4.3396668010090601E-3</v>
      </c>
      <c r="MJ15">
        <v>0.170412331819534</v>
      </c>
      <c r="MK15">
        <v>0.56003154842856495</v>
      </c>
      <c r="ML15">
        <v>3.9934588361720796E-3</v>
      </c>
      <c r="MN15">
        <v>3.2791096191406299</v>
      </c>
      <c r="MO15">
        <v>2.7997698560000002</v>
      </c>
      <c r="MP15">
        <v>139.877834558995</v>
      </c>
      <c r="MQ15">
        <v>0.158439621329308</v>
      </c>
      <c r="MR15">
        <v>0.57925240807110501</v>
      </c>
      <c r="MS15">
        <v>7.5611519136553596E-4</v>
      </c>
      <c r="MT15">
        <v>0.156816020607948</v>
      </c>
      <c r="MU15">
        <v>0.57173424187701205</v>
      </c>
      <c r="MV15">
        <v>-1.10507582372987E-3</v>
      </c>
      <c r="MX15">
        <v>3.25506665039063</v>
      </c>
      <c r="MY15">
        <v>2.7362862080000001</v>
      </c>
      <c r="MZ15">
        <v>140.47059116352801</v>
      </c>
      <c r="NA15">
        <v>0.175664648413658</v>
      </c>
      <c r="NB15">
        <v>0.55627962212133897</v>
      </c>
      <c r="NC15">
        <v>4.3396668010090601E-3</v>
      </c>
      <c r="ND15">
        <v>0.170412331819534</v>
      </c>
      <c r="NE15">
        <v>0.56003154842856495</v>
      </c>
      <c r="NF15">
        <v>3.9934588361720796E-3</v>
      </c>
      <c r="NH15">
        <v>3.25506665039063</v>
      </c>
      <c r="NI15">
        <v>2.7362862080000001</v>
      </c>
      <c r="NJ15">
        <v>140.47059116352801</v>
      </c>
      <c r="NK15">
        <v>0.175664648413658</v>
      </c>
      <c r="NL15">
        <v>0.55627962212133897</v>
      </c>
      <c r="NM15">
        <v>4.3396668010090601E-3</v>
      </c>
      <c r="NN15">
        <v>0.170412331819534</v>
      </c>
      <c r="NO15">
        <v>0.56003154842856495</v>
      </c>
      <c r="NP15">
        <v>3.9934588361720796E-3</v>
      </c>
      <c r="NR15">
        <v>3.2500034179687498</v>
      </c>
      <c r="NS15">
        <v>2.7448043520000001</v>
      </c>
      <c r="NT15">
        <v>140.693350200152</v>
      </c>
      <c r="NU15">
        <v>0.176404148340225</v>
      </c>
      <c r="NV15">
        <v>0.56121274297388701</v>
      </c>
      <c r="NW15">
        <v>1.7067262882562999E-3</v>
      </c>
      <c r="NX15">
        <v>0.17017139494419101</v>
      </c>
      <c r="NY15">
        <v>0.56674809706904195</v>
      </c>
      <c r="NZ15">
        <v>1.56730674018113E-4</v>
      </c>
      <c r="OB15">
        <v>3.2791096191406299</v>
      </c>
      <c r="OC15">
        <v>2.7997698560000002</v>
      </c>
      <c r="OD15">
        <v>139.877834558995</v>
      </c>
      <c r="OE15">
        <v>0.158439621329308</v>
      </c>
      <c r="OF15">
        <v>0.57925240807110501</v>
      </c>
      <c r="OG15">
        <v>7.5611519136553596E-4</v>
      </c>
      <c r="OH15">
        <v>0.156816020607948</v>
      </c>
      <c r="OI15">
        <v>0.57173424187701205</v>
      </c>
      <c r="OJ15">
        <v>-1.10507582372987E-3</v>
      </c>
      <c r="OL15">
        <v>3.2500031738281301</v>
      </c>
      <c r="OM15">
        <v>2.737697024</v>
      </c>
      <c r="ON15">
        <v>140.690824995452</v>
      </c>
      <c r="OO15">
        <v>0.17685586214065599</v>
      </c>
      <c r="OP15">
        <v>0.55964498077186298</v>
      </c>
      <c r="OQ15">
        <v>3.4900853413122302E-4</v>
      </c>
      <c r="OR15">
        <v>0.171653166413307</v>
      </c>
      <c r="OS15">
        <v>0.56549697439365798</v>
      </c>
      <c r="OT15">
        <v>-5.1648147711968995E-4</v>
      </c>
      <c r="OV15">
        <v>3.25506665039063</v>
      </c>
      <c r="OW15">
        <v>2.7362862080000001</v>
      </c>
      <c r="OX15">
        <v>140.47059116352801</v>
      </c>
      <c r="OY15">
        <v>0.175664648413658</v>
      </c>
      <c r="OZ15">
        <v>0.55627962212133897</v>
      </c>
      <c r="PA15">
        <v>4.3396668010090601E-3</v>
      </c>
      <c r="PB15">
        <v>0.170412331819534</v>
      </c>
      <c r="PC15">
        <v>0.56003154842856495</v>
      </c>
      <c r="PD15">
        <v>3.9934588361720796E-3</v>
      </c>
      <c r="PF15">
        <v>3.2889675292968801</v>
      </c>
      <c r="PG15">
        <v>2.7860735999999999</v>
      </c>
      <c r="PH15">
        <v>140.00692653230499</v>
      </c>
      <c r="PI15">
        <v>0.16209121048450501</v>
      </c>
      <c r="PJ15">
        <v>0.58134105867131702</v>
      </c>
      <c r="PK15">
        <v>9.9066196321506705E-4</v>
      </c>
      <c r="PL15">
        <v>0.16172395646572099</v>
      </c>
      <c r="PM15">
        <v>0.57300508984204102</v>
      </c>
      <c r="PN15">
        <v>-1.5497838662892299E-3</v>
      </c>
      <c r="PP15">
        <v>3.2521855468749998</v>
      </c>
      <c r="PQ15">
        <v>2.6895933439999999</v>
      </c>
      <c r="PR15">
        <v>140.756510975098</v>
      </c>
      <c r="PS15">
        <v>0.185155794024467</v>
      </c>
      <c r="PT15">
        <v>0.55773205491320998</v>
      </c>
      <c r="PU15">
        <v>1.75533767598646E-3</v>
      </c>
      <c r="PV15">
        <v>0.178237915039063</v>
      </c>
      <c r="PW15">
        <v>0.56442076942777297</v>
      </c>
      <c r="PX15">
        <v>3.14834372831807E-3</v>
      </c>
      <c r="PZ15">
        <v>3.25506958007812</v>
      </c>
      <c r="QA15">
        <v>2.7182284800000001</v>
      </c>
      <c r="QB15">
        <v>140.68242164028101</v>
      </c>
      <c r="QC15">
        <v>0.17864075303077701</v>
      </c>
      <c r="QD15">
        <v>0.55732936831641799</v>
      </c>
      <c r="QE15">
        <v>5.1951785454696902E-3</v>
      </c>
      <c r="QF15">
        <v>0.17318852245807601</v>
      </c>
      <c r="QG15">
        <v>0.56278151611474103</v>
      </c>
      <c r="QH15">
        <v>4.7302923670314899E-3</v>
      </c>
      <c r="QJ15">
        <v>3.2500009765625002</v>
      </c>
      <c r="QK15">
        <v>2.742103808</v>
      </c>
      <c r="QL15">
        <v>140.70353133342701</v>
      </c>
      <c r="QM15">
        <v>0.17772157490253401</v>
      </c>
      <c r="QN15">
        <v>0.56215408998500305</v>
      </c>
      <c r="QO15">
        <v>1.9249556737345199E-3</v>
      </c>
      <c r="QP15">
        <v>0.171173080801964</v>
      </c>
      <c r="QQ15">
        <v>0.56813950607550501</v>
      </c>
      <c r="QR15">
        <v>1.5196193171618201E-4</v>
      </c>
      <c r="QT15">
        <v>3.2484135742187501</v>
      </c>
      <c r="QU15">
        <v>2.745853952</v>
      </c>
      <c r="QV15">
        <v>140.90081061181701</v>
      </c>
      <c r="QW15">
        <v>0.166669011116028</v>
      </c>
      <c r="QX15">
        <v>0.55057078225350498</v>
      </c>
      <c r="QY15">
        <v>3.9706526819186499E-3</v>
      </c>
      <c r="QZ15">
        <v>0.16077408194541901</v>
      </c>
      <c r="RA15">
        <v>0.55649797722793803</v>
      </c>
      <c r="RB15">
        <v>4.1604252479723299E-3</v>
      </c>
      <c r="RD15">
        <v>3.2500031738281301</v>
      </c>
      <c r="RE15">
        <v>2.71486976</v>
      </c>
      <c r="RF15">
        <v>140.48922211847699</v>
      </c>
      <c r="RG15">
        <v>0.17313362658023801</v>
      </c>
      <c r="RH15">
        <v>0.56296846577759097</v>
      </c>
      <c r="RI15">
        <v>-8.2471677377138298E-4</v>
      </c>
      <c r="RJ15">
        <v>0.18000543117523199</v>
      </c>
      <c r="RK15">
        <v>0.56800783243215403</v>
      </c>
      <c r="RL15">
        <v>-8.5873969274974404E-4</v>
      </c>
      <c r="RN15">
        <v>3.2500002441406299</v>
      </c>
      <c r="RO15">
        <v>2.717617664</v>
      </c>
      <c r="RP15">
        <v>140.63789385938401</v>
      </c>
      <c r="RQ15">
        <v>0.17484268546104401</v>
      </c>
      <c r="RR15">
        <v>0.56038413590576197</v>
      </c>
      <c r="RS15">
        <v>5.9865739365683201E-4</v>
      </c>
      <c r="RT15">
        <v>0.16905392706394201</v>
      </c>
      <c r="RU15">
        <v>0.56445107847650899</v>
      </c>
      <c r="RV15">
        <v>4.8055625073883902E-4</v>
      </c>
      <c r="RX15">
        <v>3.2500012207031199</v>
      </c>
      <c r="RY15">
        <v>2.6985756159999998</v>
      </c>
      <c r="RZ15">
        <v>140.69706418735399</v>
      </c>
      <c r="SA15">
        <v>0.18182201683521301</v>
      </c>
      <c r="SB15">
        <v>0.56067955518902102</v>
      </c>
      <c r="SC15">
        <v>-1.5868604424640299E-4</v>
      </c>
      <c r="SD15">
        <v>0.1749017983675</v>
      </c>
      <c r="SE15">
        <v>0.57546817144803597</v>
      </c>
      <c r="SF15">
        <v>-5.8671377839591998E-4</v>
      </c>
      <c r="SH15">
        <v>2.60000024414063</v>
      </c>
      <c r="SI15">
        <v>2.5268085760000001</v>
      </c>
      <c r="SJ15">
        <v>148.42990948661</v>
      </c>
      <c r="SK15">
        <v>0.143612861633301</v>
      </c>
      <c r="SL15">
        <v>0.57442028851531002</v>
      </c>
      <c r="SM15">
        <v>-6.3213744637091696E-4</v>
      </c>
      <c r="SN15">
        <v>0.143744766712189</v>
      </c>
      <c r="SO15">
        <v>0.57431856875202503</v>
      </c>
      <c r="SP15">
        <v>-6.0344157290037604E-4</v>
      </c>
      <c r="SR15">
        <v>2.60000024414063</v>
      </c>
      <c r="SS15">
        <v>2.5744496639999999</v>
      </c>
      <c r="ST15">
        <v>148.71877418524201</v>
      </c>
      <c r="SU15">
        <v>0.14423762261867501</v>
      </c>
      <c r="SV15">
        <v>0.57387588505119902</v>
      </c>
      <c r="SW15">
        <v>-5.7694235374583503E-4</v>
      </c>
      <c r="SX15">
        <v>0.144813492894173</v>
      </c>
      <c r="SY15">
        <v>0.57471511057463498</v>
      </c>
      <c r="SZ15">
        <v>-6.2544192554958599E-4</v>
      </c>
      <c r="TB15">
        <v>2.60000024414063</v>
      </c>
      <c r="TC15">
        <v>2.5744496639999999</v>
      </c>
      <c r="TD15">
        <v>148.71877418524201</v>
      </c>
      <c r="TE15">
        <v>0.14423762261867501</v>
      </c>
      <c r="TF15">
        <v>0.57387588505119902</v>
      </c>
      <c r="TG15">
        <v>-5.7694235374583503E-4</v>
      </c>
      <c r="TH15">
        <v>0.144813492894173</v>
      </c>
      <c r="TI15">
        <v>0.57471511057463498</v>
      </c>
      <c r="TJ15">
        <v>-6.2544192554958599E-4</v>
      </c>
      <c r="TL15">
        <v>2.60000024414063</v>
      </c>
      <c r="TM15">
        <v>2.5744496639999999</v>
      </c>
      <c r="TN15">
        <v>148.71877418524201</v>
      </c>
      <c r="TO15">
        <v>0.14423762261867501</v>
      </c>
      <c r="TP15">
        <v>0.57387588505119902</v>
      </c>
      <c r="TQ15">
        <v>-5.7694235374583503E-4</v>
      </c>
      <c r="TR15">
        <v>0.144813492894173</v>
      </c>
      <c r="TS15">
        <v>0.57471511057463498</v>
      </c>
      <c r="TT15">
        <v>-6.2544192554958599E-4</v>
      </c>
      <c r="TV15">
        <v>2.60000024414063</v>
      </c>
      <c r="TW15">
        <v>2.5744496639999999</v>
      </c>
      <c r="TX15">
        <v>148.71877418524201</v>
      </c>
      <c r="TY15">
        <v>0.14423762261867501</v>
      </c>
      <c r="TZ15">
        <v>0.57387588505119902</v>
      </c>
      <c r="UA15">
        <v>-5.7694235374583503E-4</v>
      </c>
      <c r="UB15">
        <v>0.144813492894173</v>
      </c>
      <c r="UC15">
        <v>0.57471511057463498</v>
      </c>
      <c r="UD15">
        <v>-6.2544192554958599E-4</v>
      </c>
      <c r="UF15">
        <v>3.2311545410156199</v>
      </c>
      <c r="UG15">
        <v>2.7226908160000001</v>
      </c>
      <c r="UH15">
        <v>141.11720141926</v>
      </c>
      <c r="UI15">
        <v>0.17649888992309601</v>
      </c>
      <c r="UJ15">
        <v>0.55496510075906802</v>
      </c>
      <c r="UK15">
        <v>2.9866423662175999E-3</v>
      </c>
      <c r="UL15">
        <v>0.17299361526966101</v>
      </c>
      <c r="UM15">
        <v>0.56487763523023604</v>
      </c>
      <c r="UN15">
        <v>3.5928162280527399E-3</v>
      </c>
      <c r="UP15">
        <v>3.2493513183593801</v>
      </c>
      <c r="UQ15">
        <v>2.7363417600000002</v>
      </c>
      <c r="UR15">
        <v>140.729985634765</v>
      </c>
      <c r="US15">
        <v>0.17872364819049799</v>
      </c>
      <c r="UT15">
        <v>0.56068141846729802</v>
      </c>
      <c r="UU15">
        <v>1.2343367873772801E-3</v>
      </c>
      <c r="UV15">
        <v>0.17455874383449599</v>
      </c>
      <c r="UW15">
        <v>0.56209202796883195</v>
      </c>
      <c r="UX15">
        <v>1.3542627160506599E-3</v>
      </c>
      <c r="UZ15">
        <v>3.2646914062499999</v>
      </c>
      <c r="VA15">
        <v>2.7465748479999998</v>
      </c>
      <c r="VB15">
        <v>140.45542700749999</v>
      </c>
      <c r="VC15">
        <v>0.17512390017509499</v>
      </c>
      <c r="VD15">
        <v>0.55796432448559097</v>
      </c>
      <c r="VE15">
        <v>-1.4622312016381301E-3</v>
      </c>
      <c r="VF15">
        <v>0.17011898756027199</v>
      </c>
      <c r="VG15">
        <v>0.56385865065312901</v>
      </c>
      <c r="VH15">
        <v>-1.5495263709464099E-3</v>
      </c>
      <c r="VJ15">
        <v>3.2512763671874998</v>
      </c>
      <c r="VK15">
        <v>2.9117529599999998</v>
      </c>
      <c r="VL15">
        <v>140.575438758838</v>
      </c>
      <c r="VM15">
        <v>0.187439605593681</v>
      </c>
      <c r="VN15">
        <v>0.55500321354387305</v>
      </c>
      <c r="VO15">
        <v>-1.2640083552593101E-3</v>
      </c>
      <c r="VP15">
        <v>0.17942202091216999</v>
      </c>
      <c r="VQ15">
        <v>0.57624352690526703</v>
      </c>
      <c r="VR15">
        <v>-9.7879462944416894E-4</v>
      </c>
    </row>
    <row r="16" spans="1:590" x14ac:dyDescent="0.25">
      <c r="A16">
        <v>2.80000519752502</v>
      </c>
      <c r="B16">
        <v>1417.38623046875</v>
      </c>
      <c r="C16">
        <f t="shared" si="0"/>
        <v>2.8347724609374998</v>
      </c>
      <c r="D16">
        <v>158.01484201522899</v>
      </c>
      <c r="E16">
        <v>2.5477832183241799E-2</v>
      </c>
      <c r="F16">
        <v>0.57606082001611003</v>
      </c>
      <c r="G16">
        <v>-1.8044584886921702E-2</v>
      </c>
      <c r="H16">
        <v>2.5642830878496201E-2</v>
      </c>
      <c r="I16">
        <v>0.57534694944789999</v>
      </c>
      <c r="J16">
        <v>-1.8385805466478299E-2</v>
      </c>
      <c r="L16">
        <v>2800.00219726563</v>
      </c>
      <c r="M16">
        <f t="shared" si="1"/>
        <v>2.8000021972656302</v>
      </c>
      <c r="N16">
        <v>1260154752</v>
      </c>
      <c r="O16">
        <f t="shared" si="2"/>
        <v>2.5203095040000001</v>
      </c>
      <c r="P16">
        <v>158.27907122616199</v>
      </c>
      <c r="Q16">
        <v>2.6258349418640099E-2</v>
      </c>
      <c r="R16">
        <v>0.57732694051675304</v>
      </c>
      <c r="S16">
        <v>-2.3345857514719199E-2</v>
      </c>
      <c r="T16">
        <v>2.6344049721956302E-2</v>
      </c>
      <c r="U16">
        <v>0.57823494726326397</v>
      </c>
      <c r="V16">
        <v>-2.2431176870549401E-2</v>
      </c>
      <c r="X16">
        <v>2800.0009765625</v>
      </c>
      <c r="Y16">
        <f t="shared" si="3"/>
        <v>2.8000009765625</v>
      </c>
      <c r="Z16">
        <v>2639261696</v>
      </c>
      <c r="AA16">
        <f t="shared" si="4"/>
        <v>2.6392616960000002</v>
      </c>
      <c r="AB16">
        <v>145.69950506888401</v>
      </c>
      <c r="AC16">
        <v>0.138953357934952</v>
      </c>
      <c r="AD16">
        <v>0.56227737923282595</v>
      </c>
      <c r="AE16">
        <v>6.8358405937288796E-3</v>
      </c>
      <c r="AF16">
        <v>0.144853845238686</v>
      </c>
      <c r="AG16">
        <v>0.56810609980521998</v>
      </c>
      <c r="AH16">
        <v>6.85286973751131E-3</v>
      </c>
      <c r="AJ16">
        <v>2800.00048828125</v>
      </c>
      <c r="AK16">
        <f t="shared" si="5"/>
        <v>2.8000004882812499</v>
      </c>
      <c r="AL16">
        <v>2595024896</v>
      </c>
      <c r="AM16">
        <f t="shared" si="6"/>
        <v>2.595024896</v>
      </c>
      <c r="AN16">
        <v>145.979053890285</v>
      </c>
      <c r="AO16">
        <v>0.13270398974418601</v>
      </c>
      <c r="AP16">
        <v>0.56359115539067905</v>
      </c>
      <c r="AQ16">
        <v>6.0088449101953802E-3</v>
      </c>
      <c r="AR16">
        <v>0.13814099133014701</v>
      </c>
      <c r="AS16">
        <v>0.568057521497496</v>
      </c>
      <c r="AT16">
        <v>6.2576408206120896E-3</v>
      </c>
      <c r="AV16">
        <v>2800.00366210938</v>
      </c>
      <c r="AW16">
        <f t="shared" si="7"/>
        <v>2.80000366210938</v>
      </c>
      <c r="AX16">
        <v>2601617664</v>
      </c>
      <c r="AY16">
        <f t="shared" si="8"/>
        <v>2.6016176639999999</v>
      </c>
      <c r="AZ16">
        <v>145.755002019708</v>
      </c>
      <c r="BA16">
        <v>0.138119772076607</v>
      </c>
      <c r="BB16">
        <v>0.564708112067134</v>
      </c>
      <c r="BC16">
        <v>5.88288266510251E-4</v>
      </c>
      <c r="BD16">
        <v>0.14363275468349501</v>
      </c>
      <c r="BE16">
        <v>0.56723573275845496</v>
      </c>
      <c r="BF16" s="1">
        <v>-4.3903797757538499E-5</v>
      </c>
      <c r="BH16">
        <v>2800.00024414063</v>
      </c>
      <c r="BI16">
        <f t="shared" si="9"/>
        <v>2.8000002441406302</v>
      </c>
      <c r="BJ16">
        <v>2807007744</v>
      </c>
      <c r="BK16">
        <f t="shared" si="10"/>
        <v>2.8070077439999999</v>
      </c>
      <c r="BL16">
        <v>145.580403376341</v>
      </c>
      <c r="BM16">
        <v>0.137498453259468</v>
      </c>
      <c r="BN16">
        <v>0.562953514456075</v>
      </c>
      <c r="BO16">
        <v>8.5380178524807604E-4</v>
      </c>
      <c r="BP16">
        <v>0.143716216087341</v>
      </c>
      <c r="BQ16">
        <v>0.56803073529364101</v>
      </c>
      <c r="BR16">
        <v>4.3329593908336699E-4</v>
      </c>
      <c r="BT16">
        <v>2800.001953125</v>
      </c>
      <c r="BU16">
        <f t="shared" si="11"/>
        <v>2.8000019531250002</v>
      </c>
      <c r="BV16">
        <v>5175167488</v>
      </c>
      <c r="BW16">
        <f t="shared" si="12"/>
        <v>2.5875837439999998</v>
      </c>
      <c r="BX16">
        <v>145.672491419419</v>
      </c>
      <c r="BY16">
        <v>0.111822359263897</v>
      </c>
      <c r="BZ16">
        <v>0.35261676235487099</v>
      </c>
      <c r="CA16">
        <v>0.87736319655693995</v>
      </c>
      <c r="CB16">
        <v>0.112915471196175</v>
      </c>
      <c r="CC16">
        <v>0.35535881182624401</v>
      </c>
      <c r="CD16">
        <v>0.88417574667104404</v>
      </c>
      <c r="CF16">
        <v>2800.00439453125</v>
      </c>
      <c r="CG16">
        <f t="shared" si="13"/>
        <v>2.8000043945312498</v>
      </c>
      <c r="CH16">
        <v>2487157504</v>
      </c>
      <c r="CI16">
        <f t="shared" si="14"/>
        <v>2.4871575039999998</v>
      </c>
      <c r="CJ16">
        <v>145.912012317332</v>
      </c>
      <c r="CK16">
        <v>0.12936389446258501</v>
      </c>
      <c r="CL16">
        <v>0.56297398822591704</v>
      </c>
      <c r="CM16">
        <v>1.4065395408602299E-3</v>
      </c>
      <c r="CN16">
        <v>0.13427476584911299</v>
      </c>
      <c r="CO16">
        <v>0.57077961720367898</v>
      </c>
      <c r="CP16">
        <v>1.5851531083651599E-3</v>
      </c>
      <c r="CR16">
        <v>2800.00122070313</v>
      </c>
      <c r="CS16">
        <f t="shared" si="15"/>
        <v>2.80000122070313</v>
      </c>
      <c r="CT16">
        <v>2512680704</v>
      </c>
      <c r="CU16">
        <f t="shared" si="16"/>
        <v>2.5126807040000001</v>
      </c>
      <c r="CV16">
        <v>146.192483874581</v>
      </c>
      <c r="CW16">
        <v>0.14659483730792999</v>
      </c>
      <c r="CX16">
        <v>0.564074292462731</v>
      </c>
      <c r="CY16">
        <v>3.28857480306355E-3</v>
      </c>
      <c r="CZ16">
        <v>0.14043891429901101</v>
      </c>
      <c r="DA16">
        <v>0.56420525687135104</v>
      </c>
      <c r="DB16">
        <v>2.92986369474579E-3</v>
      </c>
      <c r="DD16">
        <v>2800.00122070313</v>
      </c>
      <c r="DE16">
        <f t="shared" si="17"/>
        <v>2.80000122070313</v>
      </c>
      <c r="DF16">
        <v>2618768128</v>
      </c>
      <c r="DG16">
        <f t="shared" si="18"/>
        <v>2.6187681280000001</v>
      </c>
      <c r="DH16">
        <v>145.70843197721999</v>
      </c>
      <c r="DI16">
        <v>0.137550428509712</v>
      </c>
      <c r="DJ16">
        <v>0.56304959412806499</v>
      </c>
      <c r="DK16">
        <v>5.9850667937839698E-3</v>
      </c>
      <c r="DL16">
        <v>0.14278535544872301</v>
      </c>
      <c r="DM16">
        <v>0.568597690672897</v>
      </c>
      <c r="DN16">
        <v>4.9477991763111602E-3</v>
      </c>
      <c r="DP16">
        <v>3.4869614257812498</v>
      </c>
      <c r="DQ16">
        <v>2.8360757759999999</v>
      </c>
      <c r="DR16">
        <v>137.68399362469401</v>
      </c>
      <c r="DS16">
        <v>0.20296651124954199</v>
      </c>
      <c r="DT16">
        <v>0.56586927372041795</v>
      </c>
      <c r="DU16">
        <v>1.5490202982687601E-3</v>
      </c>
      <c r="DV16">
        <v>0.19078673422336601</v>
      </c>
      <c r="DW16">
        <v>0.55738586749817998</v>
      </c>
      <c r="DX16">
        <v>2.4374807818556801E-3</v>
      </c>
      <c r="DZ16">
        <v>3.5000002441406299</v>
      </c>
      <c r="EA16">
        <v>2.838074368</v>
      </c>
      <c r="EB16">
        <v>137.758861204878</v>
      </c>
      <c r="EC16">
        <v>0.19633322954177901</v>
      </c>
      <c r="ED16">
        <v>0.56032294178108899</v>
      </c>
      <c r="EE16">
        <v>4.15871447255856E-4</v>
      </c>
      <c r="EF16">
        <v>0.182777315378189</v>
      </c>
      <c r="EG16">
        <v>0.56339237706927003</v>
      </c>
      <c r="EH16">
        <v>-1.2235010660313101E-3</v>
      </c>
      <c r="EJ16">
        <v>3.49412719726562</v>
      </c>
      <c r="EK16">
        <v>2.9620741119999998</v>
      </c>
      <c r="EL16">
        <v>137.25073259512499</v>
      </c>
      <c r="EM16">
        <v>0.170665442943573</v>
      </c>
      <c r="EN16">
        <v>0.57015043381622699</v>
      </c>
      <c r="EO16">
        <v>1.8128697002184301E-3</v>
      </c>
      <c r="EP16">
        <v>0.160166680812836</v>
      </c>
      <c r="EQ16">
        <v>0.57135422096163302</v>
      </c>
      <c r="ER16">
        <v>1.7721165392670099E-4</v>
      </c>
      <c r="ET16">
        <v>3.5400034179687498</v>
      </c>
      <c r="EU16">
        <v>2.9723059200000002</v>
      </c>
      <c r="EV16">
        <v>137.59480201796401</v>
      </c>
      <c r="EW16">
        <v>0.22101832926273299</v>
      </c>
      <c r="EX16">
        <v>0.56239585061383601</v>
      </c>
      <c r="EY16">
        <v>-1.91095467298119E-4</v>
      </c>
      <c r="EZ16">
        <v>0.20738396048545801</v>
      </c>
      <c r="FA16">
        <v>0.57118773383813104</v>
      </c>
      <c r="FB16">
        <v>-3.1882337089861302E-4</v>
      </c>
      <c r="FD16">
        <v>3.4711093750000002</v>
      </c>
      <c r="FE16">
        <v>2.6948213760000002</v>
      </c>
      <c r="FF16">
        <v>138.00658410740201</v>
      </c>
      <c r="FG16">
        <v>0.20117481052875499</v>
      </c>
      <c r="FH16">
        <v>0.56165937931413601</v>
      </c>
      <c r="FI16">
        <v>-1.5405850597738401E-4</v>
      </c>
      <c r="FJ16">
        <v>0.20747263729572299</v>
      </c>
      <c r="FK16">
        <v>0.56900433925021099</v>
      </c>
      <c r="FL16">
        <v>7.6432025190387198E-4</v>
      </c>
      <c r="FN16">
        <v>3.5076835937499999</v>
      </c>
      <c r="FO16">
        <v>2.7497692159999998</v>
      </c>
      <c r="FP16">
        <v>137.319832177308</v>
      </c>
      <c r="FQ16">
        <v>0.21203143894672399</v>
      </c>
      <c r="FR16">
        <v>0.56115322107844201</v>
      </c>
      <c r="FS16">
        <v>-7.3247585880964505E-4</v>
      </c>
      <c r="FT16">
        <v>0.22140619158744801</v>
      </c>
      <c r="FU16">
        <v>0.57145248049519004</v>
      </c>
      <c r="FV16">
        <v>-1.4104010601678799E-3</v>
      </c>
      <c r="FX16">
        <v>3.4983676757812501</v>
      </c>
      <c r="FY16">
        <v>2.6530772480000002</v>
      </c>
      <c r="FZ16">
        <v>137.78539485903201</v>
      </c>
      <c r="GA16">
        <v>0.19459074735641499</v>
      </c>
      <c r="GB16">
        <v>0.56169776665437599</v>
      </c>
      <c r="GC16">
        <v>-3.7387800893440298E-4</v>
      </c>
      <c r="GD16">
        <v>0.19758437573909801</v>
      </c>
      <c r="GE16">
        <v>0.56483742360909905</v>
      </c>
      <c r="GF16">
        <v>2.84207927132463E-4</v>
      </c>
      <c r="GH16">
        <v>3.5097001953125</v>
      </c>
      <c r="GI16">
        <v>2.6270556159999998</v>
      </c>
      <c r="GJ16">
        <v>137.936055490673</v>
      </c>
      <c r="GK16">
        <v>0.183825343847275</v>
      </c>
      <c r="GL16">
        <v>0.55918420731263996</v>
      </c>
      <c r="GM16">
        <v>-1.52224553799263E-4</v>
      </c>
      <c r="GN16">
        <v>0.18798324465751601</v>
      </c>
      <c r="GO16">
        <v>0.565456076768733</v>
      </c>
      <c r="GP16">
        <v>-1.4503340665172901E-4</v>
      </c>
      <c r="GR16">
        <v>3.5000031738281301</v>
      </c>
      <c r="GS16">
        <v>2.7403455999999999</v>
      </c>
      <c r="GT16">
        <v>137.5756488056</v>
      </c>
      <c r="GU16">
        <v>0.20514091849327101</v>
      </c>
      <c r="GV16">
        <v>0.56224325074152703</v>
      </c>
      <c r="GW16">
        <v>8.8165211312185598E-4</v>
      </c>
      <c r="GX16">
        <v>0.196975141763687</v>
      </c>
      <c r="GY16">
        <v>0.56508238160999302</v>
      </c>
      <c r="GZ16">
        <v>-3.2460926318900201E-4</v>
      </c>
      <c r="HB16">
        <v>3.5041230468750002</v>
      </c>
      <c r="HC16">
        <v>2.7325544960000001</v>
      </c>
      <c r="HD16">
        <v>137.42611644389601</v>
      </c>
      <c r="HE16">
        <v>0.20418034493923201</v>
      </c>
      <c r="HF16">
        <v>0.55647628076491396</v>
      </c>
      <c r="HG16">
        <v>5.8782060453732598E-4</v>
      </c>
      <c r="HH16">
        <v>0.195432603359222</v>
      </c>
      <c r="HI16">
        <v>0.56333646932807602</v>
      </c>
      <c r="HJ16">
        <v>-8.4727264590811501E-4</v>
      </c>
      <c r="HK16">
        <f t="shared" si="19"/>
        <v>0.199806474149227</v>
      </c>
      <c r="HL16">
        <f t="shared" si="20"/>
        <v>0.55990637504649499</v>
      </c>
      <c r="HN16">
        <v>3.5477866210937501</v>
      </c>
      <c r="HO16">
        <v>2.769630464</v>
      </c>
      <c r="HP16">
        <v>136.99455605051199</v>
      </c>
      <c r="HQ16">
        <v>0.214449778199196</v>
      </c>
      <c r="HR16">
        <v>0.55749874971511904</v>
      </c>
      <c r="HS16">
        <v>1.4893143332773699E-3</v>
      </c>
      <c r="HT16">
        <v>0.20574377477169001</v>
      </c>
      <c r="HU16">
        <v>0.563773970098991</v>
      </c>
      <c r="HV16">
        <v>1.1593899290484001E-3</v>
      </c>
      <c r="HX16">
        <v>3.5041081542968699</v>
      </c>
      <c r="HY16">
        <v>2.7232020480000001</v>
      </c>
      <c r="HZ16">
        <v>137.46302481079101</v>
      </c>
      <c r="IA16">
        <v>0.20419117808341999</v>
      </c>
      <c r="IB16">
        <v>0.55623977581708905</v>
      </c>
      <c r="IC16">
        <v>1.11530554242678E-3</v>
      </c>
      <c r="ID16">
        <v>0.195419371128082</v>
      </c>
      <c r="IE16">
        <v>0.563278894435146</v>
      </c>
      <c r="IF16" s="1">
        <v>8.7026472746720707E-5</v>
      </c>
      <c r="IH16">
        <v>3.5412539062500001</v>
      </c>
      <c r="II16">
        <v>2.825417984</v>
      </c>
      <c r="IJ16">
        <v>136.53001834999901</v>
      </c>
      <c r="IK16">
        <v>0.17473617196083099</v>
      </c>
      <c r="IL16">
        <v>0.58198116368158903</v>
      </c>
      <c r="IM16">
        <v>9.7984065516587603E-4</v>
      </c>
      <c r="IN16">
        <v>0.17373962700366999</v>
      </c>
      <c r="IO16">
        <v>0.57153549825891703</v>
      </c>
      <c r="IP16">
        <v>-1.1194977498072401E-3</v>
      </c>
      <c r="IR16">
        <v>3.5041057128906199</v>
      </c>
      <c r="IS16">
        <v>2.7310274560000001</v>
      </c>
      <c r="IT16">
        <v>137.45883619918399</v>
      </c>
      <c r="IU16">
        <v>0.204191789031029</v>
      </c>
      <c r="IV16">
        <v>0.55633139267612097</v>
      </c>
      <c r="IW16">
        <v>1.10857302116985E-3</v>
      </c>
      <c r="IX16">
        <v>0.19545920193195301</v>
      </c>
      <c r="IY16">
        <v>0.563338061211346</v>
      </c>
      <c r="IZ16">
        <v>-2.70513633820135E-4</v>
      </c>
      <c r="JB16">
        <v>3.54125341796875</v>
      </c>
      <c r="JC16">
        <v>2.819620864</v>
      </c>
      <c r="JD16">
        <v>136.53855410496701</v>
      </c>
      <c r="JE16">
        <v>0.17473077774047899</v>
      </c>
      <c r="JF16">
        <v>0.58207625096784998</v>
      </c>
      <c r="JG16">
        <v>1.16149047227843E-3</v>
      </c>
      <c r="JH16">
        <v>0.17372290790080999</v>
      </c>
      <c r="JI16">
        <v>0.57148109631663402</v>
      </c>
      <c r="JJ16">
        <v>-1.1181766127250599E-3</v>
      </c>
      <c r="JL16">
        <v>3.504111328125</v>
      </c>
      <c r="JM16">
        <v>2.7286592000000001</v>
      </c>
      <c r="JN16">
        <v>137.40198861543601</v>
      </c>
      <c r="JO16">
        <v>0.20421552658081099</v>
      </c>
      <c r="JP16">
        <v>0.55655774831070803</v>
      </c>
      <c r="JQ16">
        <v>1.0440077106597099E-3</v>
      </c>
      <c r="JR16">
        <v>0.19545798003673601</v>
      </c>
      <c r="JS16">
        <v>0.56321022373699703</v>
      </c>
      <c r="JT16">
        <v>-2.1437478006713901E-4</v>
      </c>
      <c r="JV16">
        <v>3.5477880859374999</v>
      </c>
      <c r="JW16">
        <v>2.7707415040000001</v>
      </c>
      <c r="JX16">
        <v>137.063938128442</v>
      </c>
      <c r="JY16">
        <v>0.21440237760543801</v>
      </c>
      <c r="JZ16">
        <v>0.55795862262686102</v>
      </c>
      <c r="KA16">
        <v>1.39941222512407E-3</v>
      </c>
      <c r="KB16">
        <v>0.205733582377434</v>
      </c>
      <c r="KC16">
        <v>0.56361434890933604</v>
      </c>
      <c r="KD16">
        <v>1.0538570229453601E-3</v>
      </c>
      <c r="KF16">
        <v>3.50410522460938</v>
      </c>
      <c r="KG16">
        <v>2.7289336319999999</v>
      </c>
      <c r="KH16">
        <v>137.45594737725199</v>
      </c>
      <c r="KI16">
        <v>0.20425857603549999</v>
      </c>
      <c r="KJ16">
        <v>0.55666521187573503</v>
      </c>
      <c r="KK16">
        <v>1.7328356549214401E-3</v>
      </c>
      <c r="KL16">
        <v>0.195452630519867</v>
      </c>
      <c r="KM16">
        <v>0.563205622367006</v>
      </c>
      <c r="KN16">
        <v>5.1917818265989602E-4</v>
      </c>
      <c r="KP16">
        <v>3.54125341796875</v>
      </c>
      <c r="KQ16">
        <v>2.819620864</v>
      </c>
      <c r="KR16">
        <v>136.53855410496701</v>
      </c>
      <c r="KS16">
        <v>0.17473077774047899</v>
      </c>
      <c r="KT16">
        <v>0.58207625096784998</v>
      </c>
      <c r="KU16">
        <v>1.16149047227843E-3</v>
      </c>
      <c r="KV16">
        <v>0.17372290790080999</v>
      </c>
      <c r="KW16">
        <v>0.57148109631663402</v>
      </c>
      <c r="KX16">
        <v>-1.1181766127250599E-3</v>
      </c>
      <c r="KZ16">
        <v>3.5477856445312499</v>
      </c>
      <c r="LA16">
        <v>2.7671864319999999</v>
      </c>
      <c r="LB16">
        <v>137.092290000025</v>
      </c>
      <c r="LC16">
        <v>0.21434859931469</v>
      </c>
      <c r="LD16">
        <v>0.55750390301055697</v>
      </c>
      <c r="LE16">
        <v>1.2080770286293501E-3</v>
      </c>
      <c r="LF16">
        <v>0.205688551068306</v>
      </c>
      <c r="LG16">
        <v>0.56348316287832001</v>
      </c>
      <c r="LH16">
        <v>8.7939017876526005E-4</v>
      </c>
      <c r="LJ16">
        <v>3.5041066894531299</v>
      </c>
      <c r="LK16">
        <v>2.7230015999999999</v>
      </c>
      <c r="LL16">
        <v>137.426305562929</v>
      </c>
      <c r="LM16">
        <v>0.20418177545070601</v>
      </c>
      <c r="LN16">
        <v>0.55662006997965596</v>
      </c>
      <c r="LO16">
        <v>1.5284013985438201E-3</v>
      </c>
      <c r="LP16">
        <v>0.195401921868324</v>
      </c>
      <c r="LQ16">
        <v>0.56313052279822495</v>
      </c>
      <c r="LR16">
        <v>2.7981040791247302E-4</v>
      </c>
      <c r="LT16">
        <v>3.54125341796875</v>
      </c>
      <c r="LU16">
        <v>2.819620864</v>
      </c>
      <c r="LV16">
        <v>136.53855410496701</v>
      </c>
      <c r="LW16">
        <v>0.17473077774047899</v>
      </c>
      <c r="LX16">
        <v>0.58207625096784998</v>
      </c>
      <c r="LY16">
        <v>1.16149047227843E-3</v>
      </c>
      <c r="LZ16">
        <v>0.17372290790080999</v>
      </c>
      <c r="MA16">
        <v>0.57148109631663402</v>
      </c>
      <c r="MB16">
        <v>-1.1181766127250599E-3</v>
      </c>
      <c r="MD16">
        <v>3.5041057128906199</v>
      </c>
      <c r="ME16">
        <v>2.7314682879999999</v>
      </c>
      <c r="MF16">
        <v>137.43318334663499</v>
      </c>
      <c r="MG16">
        <v>0.20425513386726399</v>
      </c>
      <c r="MH16">
        <v>0.55727667521081503</v>
      </c>
      <c r="MI16">
        <v>1.0391549160991801E-3</v>
      </c>
      <c r="MJ16">
        <v>0.195456698536873</v>
      </c>
      <c r="MK16">
        <v>0.56309074867873499</v>
      </c>
      <c r="ML16">
        <v>-5.29329070039664E-4</v>
      </c>
      <c r="MN16">
        <v>3.5412509765625</v>
      </c>
      <c r="MO16">
        <v>2.8237155839999999</v>
      </c>
      <c r="MP16">
        <v>136.50780035482899</v>
      </c>
      <c r="MQ16">
        <v>0.17470505833625799</v>
      </c>
      <c r="MR16">
        <v>0.58211626071531797</v>
      </c>
      <c r="MS16">
        <v>1.17052566977816E-3</v>
      </c>
      <c r="MT16">
        <v>0.173720523715019</v>
      </c>
      <c r="MU16">
        <v>0.57152131797858097</v>
      </c>
      <c r="MV16">
        <v>-9.0144981233630805E-4</v>
      </c>
      <c r="MX16">
        <v>3.5041386718749998</v>
      </c>
      <c r="MY16">
        <v>2.744338688</v>
      </c>
      <c r="MZ16">
        <v>137.43208231235201</v>
      </c>
      <c r="NA16">
        <v>0.20428000390529599</v>
      </c>
      <c r="NB16">
        <v>0.55790816608426697</v>
      </c>
      <c r="NC16">
        <v>1.4395119709484901E-3</v>
      </c>
      <c r="ND16">
        <v>0.19546461105346699</v>
      </c>
      <c r="NE16">
        <v>0.56275777832338103</v>
      </c>
      <c r="NF16">
        <v>-4.7559725898405102E-4</v>
      </c>
      <c r="NH16">
        <v>3.5041047363281299</v>
      </c>
      <c r="NI16">
        <v>2.7328806399999999</v>
      </c>
      <c r="NJ16">
        <v>137.43419337552299</v>
      </c>
      <c r="NK16">
        <v>0.20433546602725999</v>
      </c>
      <c r="NL16">
        <v>0.557634052940293</v>
      </c>
      <c r="NM16">
        <v>1.50676291139196E-3</v>
      </c>
      <c r="NN16">
        <v>0.19550429284572601</v>
      </c>
      <c r="NO16">
        <v>0.56318289729818305</v>
      </c>
      <c r="NP16" s="1">
        <v>1.11037771488576E-6</v>
      </c>
      <c r="NR16">
        <v>3.5000034179687498</v>
      </c>
      <c r="NS16">
        <v>2.7495818239999998</v>
      </c>
      <c r="NT16">
        <v>137.57503343355799</v>
      </c>
      <c r="NU16">
        <v>0.20420937240123699</v>
      </c>
      <c r="NV16">
        <v>0.56306169031447395</v>
      </c>
      <c r="NW16">
        <v>1.9476069483783699E-3</v>
      </c>
      <c r="NX16">
        <v>0.19466508924961101</v>
      </c>
      <c r="NY16">
        <v>0.56663615875746198</v>
      </c>
      <c r="NZ16">
        <v>1.74084747392111E-4</v>
      </c>
      <c r="OB16">
        <v>3.54125341796875</v>
      </c>
      <c r="OC16">
        <v>2.819620864</v>
      </c>
      <c r="OD16">
        <v>136.53855410496701</v>
      </c>
      <c r="OE16">
        <v>0.17473077774047899</v>
      </c>
      <c r="OF16">
        <v>0.58207625096784998</v>
      </c>
      <c r="OG16">
        <v>1.16149047227843E-3</v>
      </c>
      <c r="OH16">
        <v>0.17372290790080999</v>
      </c>
      <c r="OI16">
        <v>0.57148109631663402</v>
      </c>
      <c r="OJ16">
        <v>-1.1181766127250599E-3</v>
      </c>
      <c r="OL16">
        <v>3.50000366210937</v>
      </c>
      <c r="OM16">
        <v>2.741845504</v>
      </c>
      <c r="ON16">
        <v>137.575342903327</v>
      </c>
      <c r="OO16">
        <v>0.20508110523223899</v>
      </c>
      <c r="OP16">
        <v>0.56183155298735898</v>
      </c>
      <c r="OQ16">
        <v>7.8756008207736495E-4</v>
      </c>
      <c r="OR16">
        <v>0.19694407284259799</v>
      </c>
      <c r="OS16">
        <v>0.56501323103425005</v>
      </c>
      <c r="OT16">
        <v>-3.9701445907169798E-4</v>
      </c>
      <c r="OV16">
        <v>3.5041047363281299</v>
      </c>
      <c r="OW16">
        <v>2.7283968000000001</v>
      </c>
      <c r="OX16">
        <v>137.45038889608099</v>
      </c>
      <c r="OY16">
        <v>0.20429204404354101</v>
      </c>
      <c r="OZ16">
        <v>0.55721920687274296</v>
      </c>
      <c r="PA16">
        <v>1.4363721196057899E-3</v>
      </c>
      <c r="PB16">
        <v>0.19548635184764901</v>
      </c>
      <c r="PC16">
        <v>0.56307115078107695</v>
      </c>
      <c r="PD16" s="1">
        <v>4.3674058273657203E-5</v>
      </c>
      <c r="PF16">
        <v>3.5511118164062498</v>
      </c>
      <c r="PG16">
        <v>2.805769728</v>
      </c>
      <c r="PH16">
        <v>136.65786701085801</v>
      </c>
      <c r="PI16">
        <v>0.178666457533836</v>
      </c>
      <c r="PJ16">
        <v>0.58422569712485395</v>
      </c>
      <c r="PK16">
        <v>2.09460404367934E-3</v>
      </c>
      <c r="PL16">
        <v>0.17874249815940901</v>
      </c>
      <c r="PM16">
        <v>0.57232634793219295</v>
      </c>
      <c r="PN16">
        <v>-8.63218196984317E-4</v>
      </c>
      <c r="PP16">
        <v>3.5038442382812498</v>
      </c>
      <c r="PQ16">
        <v>2.6975997440000001</v>
      </c>
      <c r="PR16">
        <v>137.70872888365199</v>
      </c>
      <c r="PS16">
        <v>0.214874342083931</v>
      </c>
      <c r="PT16">
        <v>0.55642197308414298</v>
      </c>
      <c r="PU16">
        <v>-4.9093289419956899E-3</v>
      </c>
      <c r="PV16">
        <v>0.20402027666568801</v>
      </c>
      <c r="PW16">
        <v>0.56611589315778998</v>
      </c>
      <c r="PX16">
        <v>-3.9653694742969297E-3</v>
      </c>
      <c r="PZ16">
        <v>3.5038386230468799</v>
      </c>
      <c r="QA16">
        <v>2.7009151999999998</v>
      </c>
      <c r="QB16">
        <v>137.691201635559</v>
      </c>
      <c r="QC16">
        <v>0.208085373044014</v>
      </c>
      <c r="QD16">
        <v>0.55670651169771401</v>
      </c>
      <c r="QE16">
        <v>9.8347350601346605E-4</v>
      </c>
      <c r="QF16">
        <v>0.19872115552425401</v>
      </c>
      <c r="QG16">
        <v>0.56601424216366203</v>
      </c>
      <c r="QH16">
        <v>-1.02286685785979E-3</v>
      </c>
      <c r="QJ16">
        <v>3.5000029296875002</v>
      </c>
      <c r="QK16">
        <v>2.7420477440000002</v>
      </c>
      <c r="QL16">
        <v>137.59404861351501</v>
      </c>
      <c r="QM16">
        <v>0.20642173290252699</v>
      </c>
      <c r="QN16">
        <v>0.56294603437988999</v>
      </c>
      <c r="QO16">
        <v>1.8148817787856401E-3</v>
      </c>
      <c r="QP16">
        <v>0.19647109508514399</v>
      </c>
      <c r="QQ16">
        <v>0.56799341846211204</v>
      </c>
      <c r="QR16" s="1">
        <v>-3.2248269662416E-5</v>
      </c>
      <c r="QT16">
        <v>3.5065209960937498</v>
      </c>
      <c r="QU16">
        <v>2.749932544</v>
      </c>
      <c r="QV16">
        <v>137.763413946404</v>
      </c>
      <c r="QW16">
        <v>0.194216713309288</v>
      </c>
      <c r="QX16">
        <v>0.550262675295627</v>
      </c>
      <c r="QY16">
        <v>2.1698871090591902E-3</v>
      </c>
      <c r="QZ16">
        <v>0.18464221060276001</v>
      </c>
      <c r="RA16">
        <v>0.56168847901769603</v>
      </c>
      <c r="RB16">
        <v>3.20726211077316E-3</v>
      </c>
      <c r="RD16">
        <v>3.5000039062499999</v>
      </c>
      <c r="RE16">
        <v>2.737473536</v>
      </c>
      <c r="RF16">
        <v>137.38230126963299</v>
      </c>
      <c r="RG16">
        <v>0.197569400072098</v>
      </c>
      <c r="RH16">
        <v>0.56250554123982099</v>
      </c>
      <c r="RI16">
        <v>-7.8497729972526497E-4</v>
      </c>
      <c r="RJ16">
        <v>0.20478564500808699</v>
      </c>
      <c r="RK16">
        <v>0.56860261479335095</v>
      </c>
      <c r="RL16">
        <v>-9.58231447246494E-4</v>
      </c>
      <c r="RN16">
        <v>3.5000009765625002</v>
      </c>
      <c r="RO16">
        <v>2.7560509440000001</v>
      </c>
      <c r="RP16">
        <v>137.65438026515801</v>
      </c>
      <c r="RQ16">
        <v>0.20205052196979501</v>
      </c>
      <c r="RR16">
        <v>0.56209400051314196</v>
      </c>
      <c r="RS16">
        <v>1.5118482119858001E-4</v>
      </c>
      <c r="RT16">
        <v>0.19350181519985199</v>
      </c>
      <c r="RU16">
        <v>0.56403484866789</v>
      </c>
      <c r="RV16" s="1">
        <v>4.2913759753737699E-5</v>
      </c>
      <c r="RX16">
        <v>3.5000002441406299</v>
      </c>
      <c r="RY16">
        <v>2.7334382079999999</v>
      </c>
      <c r="RZ16">
        <v>137.74217538699199</v>
      </c>
      <c r="SA16">
        <v>0.210914567112923</v>
      </c>
      <c r="SB16">
        <v>0.56301860500920398</v>
      </c>
      <c r="SC16">
        <v>-2.28168497502068E-4</v>
      </c>
      <c r="SD16">
        <v>0.20081295073032401</v>
      </c>
      <c r="SE16">
        <v>0.57721688277680705</v>
      </c>
      <c r="SF16">
        <v>-6.1864128310129595E-4</v>
      </c>
      <c r="SH16">
        <v>2.8000017089843801</v>
      </c>
      <c r="SI16">
        <v>2.583359744</v>
      </c>
      <c r="SJ16">
        <v>146.141406270283</v>
      </c>
      <c r="SK16">
        <v>0.161845818161964</v>
      </c>
      <c r="SL16">
        <v>0.57419587372815395</v>
      </c>
      <c r="SM16" s="1">
        <v>2.1396658709482701E-5</v>
      </c>
      <c r="SN16">
        <v>0.161955997347832</v>
      </c>
      <c r="SO16">
        <v>0.57398860324322198</v>
      </c>
      <c r="SP16" s="1">
        <v>2.6211480368853999E-5</v>
      </c>
      <c r="SR16">
        <v>2.8000014648437501</v>
      </c>
      <c r="SS16">
        <v>2.635963904</v>
      </c>
      <c r="ST16">
        <v>146.43089135428801</v>
      </c>
      <c r="SU16">
        <v>0.16226251423358901</v>
      </c>
      <c r="SV16">
        <v>0.57364212004042503</v>
      </c>
      <c r="SW16" s="1">
        <v>5.2254050196709499E-5</v>
      </c>
      <c r="SX16">
        <v>0.162908315658569</v>
      </c>
      <c r="SY16">
        <v>0.57435476457982304</v>
      </c>
      <c r="SZ16" s="1">
        <v>-1.82876223366879E-5</v>
      </c>
      <c r="TB16">
        <v>2.8000014648437501</v>
      </c>
      <c r="TC16">
        <v>2.635963904</v>
      </c>
      <c r="TD16">
        <v>146.43089135428801</v>
      </c>
      <c r="TE16">
        <v>0.16226251423358901</v>
      </c>
      <c r="TF16">
        <v>0.57364212004042503</v>
      </c>
      <c r="TG16" s="1">
        <v>5.2254050196709499E-5</v>
      </c>
      <c r="TH16">
        <v>0.162908315658569</v>
      </c>
      <c r="TI16">
        <v>0.57435476457982304</v>
      </c>
      <c r="TJ16" s="1">
        <v>-1.82876223366879E-5</v>
      </c>
      <c r="TL16">
        <v>2.8000014648437501</v>
      </c>
      <c r="TM16">
        <v>2.635963904</v>
      </c>
      <c r="TN16">
        <v>146.43089135428801</v>
      </c>
      <c r="TO16">
        <v>0.16226251423358901</v>
      </c>
      <c r="TP16">
        <v>0.57364212004042503</v>
      </c>
      <c r="TQ16" s="1">
        <v>5.2254050196709499E-5</v>
      </c>
      <c r="TR16">
        <v>0.162908315658569</v>
      </c>
      <c r="TS16">
        <v>0.57435476457982304</v>
      </c>
      <c r="TT16" s="1">
        <v>-1.82876223366879E-5</v>
      </c>
      <c r="TV16">
        <v>2.8000014648437501</v>
      </c>
      <c r="TW16">
        <v>2.635963904</v>
      </c>
      <c r="TX16">
        <v>146.43089135428801</v>
      </c>
      <c r="TY16">
        <v>0.16226251423358901</v>
      </c>
      <c r="TZ16">
        <v>0.57364212004042503</v>
      </c>
      <c r="UA16" s="1">
        <v>5.2254050196709499E-5</v>
      </c>
      <c r="UB16">
        <v>0.162908315658569</v>
      </c>
      <c r="UC16">
        <v>0.57435476457982304</v>
      </c>
      <c r="UD16" s="1">
        <v>-1.82876223366879E-5</v>
      </c>
      <c r="UF16">
        <v>3.4811345214843801</v>
      </c>
      <c r="UG16">
        <v>2.7733775359999999</v>
      </c>
      <c r="UH16">
        <v>137.852035292777</v>
      </c>
      <c r="UI16">
        <v>0.18739421665668499</v>
      </c>
      <c r="UJ16">
        <v>0.49091856592233202</v>
      </c>
      <c r="UK16">
        <v>2.15433116817224E-2</v>
      </c>
      <c r="UL16">
        <v>0.186787098646164</v>
      </c>
      <c r="UM16">
        <v>0.55496533429551498</v>
      </c>
      <c r="UN16">
        <v>3.0684241087645801E-2</v>
      </c>
      <c r="UP16">
        <v>3.4990126953125</v>
      </c>
      <c r="UQ16">
        <v>2.778651392</v>
      </c>
      <c r="UR16">
        <v>137.44639788978</v>
      </c>
      <c r="US16">
        <v>0.187204524874687</v>
      </c>
      <c r="UT16">
        <v>0.49089894903384901</v>
      </c>
      <c r="UU16">
        <v>2.65970887433205E-2</v>
      </c>
      <c r="UV16">
        <v>0.18694274127483401</v>
      </c>
      <c r="UW16">
        <v>0.55088418384207605</v>
      </c>
      <c r="UX16">
        <v>3.5596241339802798E-2</v>
      </c>
      <c r="UZ16">
        <v>3.5163447265625001</v>
      </c>
      <c r="VA16">
        <v>2.7529131520000001</v>
      </c>
      <c r="VB16">
        <v>137.30407236271299</v>
      </c>
      <c r="VC16">
        <v>0.20392513275146501</v>
      </c>
      <c r="VD16">
        <v>0.56006908560836599</v>
      </c>
      <c r="VE16">
        <v>-7.4464524267980902E-4</v>
      </c>
      <c r="VF16">
        <v>0.195902764797211</v>
      </c>
      <c r="VG16">
        <v>0.56517633830387104</v>
      </c>
      <c r="VH16">
        <v>-7.2070509924415703E-4</v>
      </c>
      <c r="VJ16">
        <v>3.50131616210937</v>
      </c>
      <c r="VK16">
        <v>2.9187586560000001</v>
      </c>
      <c r="VL16">
        <v>137.510416006935</v>
      </c>
      <c r="VM16">
        <v>0.218098610639572</v>
      </c>
      <c r="VN16">
        <v>0.55728515471223805</v>
      </c>
      <c r="VO16">
        <v>-1.19992842838546E-3</v>
      </c>
      <c r="VP16">
        <v>0.20631371438503299</v>
      </c>
      <c r="VQ16">
        <v>0.578914349177441</v>
      </c>
      <c r="VR16">
        <v>-8.1577566129364997E-4</v>
      </c>
    </row>
    <row r="17" spans="1:590" x14ac:dyDescent="0.25">
      <c r="A17">
        <v>3.0000026226043701</v>
      </c>
      <c r="B17">
        <v>1452.69421386719</v>
      </c>
      <c r="C17">
        <f t="shared" si="0"/>
        <v>2.9053884277343802</v>
      </c>
      <c r="D17">
        <v>156.59369555388199</v>
      </c>
      <c r="E17">
        <v>2.8720756992697698E-2</v>
      </c>
      <c r="F17">
        <v>0.57566166070617697</v>
      </c>
      <c r="G17">
        <v>-1.8850782479712801E-2</v>
      </c>
      <c r="H17">
        <v>2.88927629590034E-2</v>
      </c>
      <c r="I17">
        <v>0.57514420208719397</v>
      </c>
      <c r="J17">
        <v>-1.91881408627061E-2</v>
      </c>
      <c r="L17">
        <v>3000.00073242188</v>
      </c>
      <c r="M17">
        <f t="shared" si="1"/>
        <v>3.00000073242188</v>
      </c>
      <c r="N17">
        <v>1282482688</v>
      </c>
      <c r="O17">
        <f t="shared" si="2"/>
        <v>2.564965376</v>
      </c>
      <c r="P17">
        <v>156.82710243691699</v>
      </c>
      <c r="Q17">
        <v>2.9212031513452499E-2</v>
      </c>
      <c r="R17">
        <v>0.57677688229987201</v>
      </c>
      <c r="S17">
        <v>-2.3558253540349801E-2</v>
      </c>
      <c r="T17">
        <v>2.9354041442274999E-2</v>
      </c>
      <c r="U17">
        <v>0.57811489540749095</v>
      </c>
      <c r="V17">
        <v>-2.25653754736512E-2</v>
      </c>
      <c r="X17">
        <v>3000.0048828125</v>
      </c>
      <c r="Y17">
        <f t="shared" si="3"/>
        <v>3.0000048828125001</v>
      </c>
      <c r="Z17">
        <v>2750276352</v>
      </c>
      <c r="AA17">
        <f t="shared" si="4"/>
        <v>2.7502763520000002</v>
      </c>
      <c r="AB17">
        <v>143.61296384950199</v>
      </c>
      <c r="AC17">
        <v>0.15649221837520599</v>
      </c>
      <c r="AD17">
        <v>0.56335481133763099</v>
      </c>
      <c r="AE17">
        <v>-1.1815451772054801E-3</v>
      </c>
      <c r="AF17">
        <v>0.162929117679596</v>
      </c>
      <c r="AG17">
        <v>0.56849279378988704</v>
      </c>
      <c r="AH17">
        <v>-9.4334778052873602E-4</v>
      </c>
      <c r="AJ17">
        <v>3000.00024414063</v>
      </c>
      <c r="AK17">
        <f t="shared" si="5"/>
        <v>3.0000002441406299</v>
      </c>
      <c r="AL17">
        <v>2633639936</v>
      </c>
      <c r="AM17">
        <f t="shared" si="6"/>
        <v>2.6336399359999998</v>
      </c>
      <c r="AN17">
        <v>143.595483995493</v>
      </c>
      <c r="AO17">
        <v>0.15012390911579099</v>
      </c>
      <c r="AP17">
        <v>0.56376903410804102</v>
      </c>
      <c r="AQ17">
        <v>8.26607972321036E-4</v>
      </c>
      <c r="AR17">
        <v>0.15652494132518799</v>
      </c>
      <c r="AS17">
        <v>0.56873532444673103</v>
      </c>
      <c r="AT17">
        <v>2.9161539864119802E-4</v>
      </c>
      <c r="AV17">
        <v>3000.0029296875</v>
      </c>
      <c r="AW17">
        <f t="shared" si="7"/>
        <v>3.0000029296875002</v>
      </c>
      <c r="AX17">
        <v>2700525824</v>
      </c>
      <c r="AY17">
        <f t="shared" si="8"/>
        <v>2.7005258240000001</v>
      </c>
      <c r="AZ17">
        <v>143.68494140547199</v>
      </c>
      <c r="BA17">
        <v>0.155888006091118</v>
      </c>
      <c r="BB17">
        <v>0.56362274329905204</v>
      </c>
      <c r="BC17">
        <v>3.7880895084969599E-3</v>
      </c>
      <c r="BD17">
        <v>0.16237190365791301</v>
      </c>
      <c r="BE17">
        <v>0.56592734142295897</v>
      </c>
      <c r="BF17">
        <v>2.3588632848203801E-3</v>
      </c>
      <c r="BH17">
        <v>3000.00390625</v>
      </c>
      <c r="BI17">
        <f t="shared" si="9"/>
        <v>3.0000039062499999</v>
      </c>
      <c r="BJ17">
        <v>2927356928</v>
      </c>
      <c r="BK17">
        <f t="shared" si="10"/>
        <v>2.927356928</v>
      </c>
      <c r="BL17">
        <v>143.421107800382</v>
      </c>
      <c r="BM17">
        <v>0.15364584326744099</v>
      </c>
      <c r="BN17">
        <v>0.56254995245589301</v>
      </c>
      <c r="BO17">
        <v>-2.24057153041257E-3</v>
      </c>
      <c r="BP17">
        <v>0.160672202706337</v>
      </c>
      <c r="BQ17">
        <v>0.56739034405779498</v>
      </c>
      <c r="BR17">
        <v>-2.0000823384234102E-3</v>
      </c>
      <c r="BT17">
        <v>3000.001953125</v>
      </c>
      <c r="BU17">
        <f t="shared" si="11"/>
        <v>3.000001953125</v>
      </c>
      <c r="BV17">
        <v>5397820928</v>
      </c>
      <c r="BW17">
        <f t="shared" si="12"/>
        <v>2.6989104639999999</v>
      </c>
      <c r="BX17">
        <v>143.65758100587399</v>
      </c>
      <c r="BY17">
        <v>0.12705619633197801</v>
      </c>
      <c r="BZ17">
        <v>0.354400405657263</v>
      </c>
      <c r="CA17">
        <v>0.86770379076306603</v>
      </c>
      <c r="CB17">
        <v>0.127983227372169</v>
      </c>
      <c r="CC17">
        <v>0.35712641507954401</v>
      </c>
      <c r="CD17">
        <v>0.87381068888721602</v>
      </c>
      <c r="CF17">
        <v>3000</v>
      </c>
      <c r="CG17">
        <f t="shared" si="13"/>
        <v>3</v>
      </c>
      <c r="CH17">
        <v>2571075328</v>
      </c>
      <c r="CI17">
        <f t="shared" si="14"/>
        <v>2.571075328</v>
      </c>
      <c r="CJ17">
        <v>143.866312293513</v>
      </c>
      <c r="CK17">
        <v>0.146673068404198</v>
      </c>
      <c r="CL17">
        <v>0.56262959844242399</v>
      </c>
      <c r="CM17">
        <v>1.61857742419569E-3</v>
      </c>
      <c r="CN17">
        <v>0.15158452093601199</v>
      </c>
      <c r="CO17">
        <v>0.56989696675929402</v>
      </c>
      <c r="CP17">
        <v>4.7725920538366201E-4</v>
      </c>
      <c r="CR17">
        <v>3000.0029296875</v>
      </c>
      <c r="CS17">
        <f t="shared" si="15"/>
        <v>3.0000029296875002</v>
      </c>
      <c r="CT17">
        <v>2489173248</v>
      </c>
      <c r="CU17">
        <f t="shared" si="16"/>
        <v>2.4891732480000002</v>
      </c>
      <c r="CV17">
        <v>143.47405980772299</v>
      </c>
      <c r="CW17">
        <v>0.16056980192661299</v>
      </c>
      <c r="CX17">
        <v>0.56334869202725002</v>
      </c>
      <c r="CY17">
        <v>-9.961743105546541E-4</v>
      </c>
      <c r="CZ17">
        <v>0.15610456466674799</v>
      </c>
      <c r="DA17">
        <v>0.56447691505117203</v>
      </c>
      <c r="DB17">
        <v>-7.0720979789529203E-4</v>
      </c>
      <c r="DD17">
        <v>3000.00317382813</v>
      </c>
      <c r="DE17">
        <f t="shared" si="17"/>
        <v>3.0000031738281301</v>
      </c>
      <c r="DF17">
        <v>2718635008</v>
      </c>
      <c r="DG17">
        <f t="shared" si="18"/>
        <v>2.7186350080000001</v>
      </c>
      <c r="DH17">
        <v>143.60288001166799</v>
      </c>
      <c r="DI17">
        <v>0.154889866709709</v>
      </c>
      <c r="DJ17">
        <v>0.56375492493423895</v>
      </c>
      <c r="DK17" s="1">
        <v>-3.1416953930607498E-5</v>
      </c>
      <c r="DL17">
        <v>0.16068856418132799</v>
      </c>
      <c r="DM17">
        <v>0.56848894345225498</v>
      </c>
      <c r="DN17">
        <v>-1.14907214953308E-3</v>
      </c>
      <c r="DP17">
        <v>3.7343107910156199</v>
      </c>
      <c r="DQ17">
        <v>2.8544509439999999</v>
      </c>
      <c r="DR17">
        <v>134.47701470649</v>
      </c>
      <c r="DS17">
        <v>0.23222653567790999</v>
      </c>
      <c r="DT17">
        <v>0.569324738300654</v>
      </c>
      <c r="DU17">
        <v>-6.4931600816287005E-4</v>
      </c>
      <c r="DV17">
        <v>0.21594402194023099</v>
      </c>
      <c r="DW17">
        <v>0.55754658227932696</v>
      </c>
      <c r="DX17">
        <v>-2.2144575996341199E-4</v>
      </c>
      <c r="DZ17">
        <v>3.7500029296875002</v>
      </c>
      <c r="EA17">
        <v>2.836419072</v>
      </c>
      <c r="EB17">
        <v>134.658070636232</v>
      </c>
      <c r="EC17">
        <v>0.22593910992145499</v>
      </c>
      <c r="ED17">
        <v>0.56415520333784597</v>
      </c>
      <c r="EE17" s="1">
        <v>3.6950305015714898E-7</v>
      </c>
      <c r="EF17">
        <v>0.20820857584476499</v>
      </c>
      <c r="EG17">
        <v>0.56339624831012902</v>
      </c>
      <c r="EH17">
        <v>-6.6334255475797299E-4</v>
      </c>
      <c r="EJ17">
        <v>3.7522822265625</v>
      </c>
      <c r="EK17">
        <v>3.061211648</v>
      </c>
      <c r="EL17">
        <v>134.134830315085</v>
      </c>
      <c r="EM17">
        <v>0.188680559396744</v>
      </c>
      <c r="EN17">
        <v>0.57075067548720404</v>
      </c>
      <c r="EO17">
        <v>6.0603871920986698E-3</v>
      </c>
      <c r="EP17">
        <v>0.17722217738628401</v>
      </c>
      <c r="EQ17">
        <v>0.57055987720233603</v>
      </c>
      <c r="ER17">
        <v>4.4719117104964302E-3</v>
      </c>
      <c r="ET17">
        <v>3.7963188476562499</v>
      </c>
      <c r="EU17">
        <v>3.0161410559999999</v>
      </c>
      <c r="EV17">
        <v>134.39637863701299</v>
      </c>
      <c r="EW17">
        <v>0.25244954228401201</v>
      </c>
      <c r="EX17">
        <v>0.56491043333426605</v>
      </c>
      <c r="EY17">
        <v>8.4303200738766705E-4</v>
      </c>
      <c r="EZ17">
        <v>0.23461477458477001</v>
      </c>
      <c r="FA17">
        <v>0.56991950702055705</v>
      </c>
      <c r="FB17">
        <v>-7.2557459274258395E-4</v>
      </c>
      <c r="FD17">
        <v>3.7093723144531299</v>
      </c>
      <c r="FE17">
        <v>2.7119431679999999</v>
      </c>
      <c r="FF17">
        <v>134.826604009341</v>
      </c>
      <c r="FG17">
        <v>0.225427210330963</v>
      </c>
      <c r="FH17">
        <v>0.56264617980452503</v>
      </c>
      <c r="FI17">
        <v>-3.99304462632255E-4</v>
      </c>
      <c r="FJ17">
        <v>0.23257514834404</v>
      </c>
      <c r="FK17">
        <v>0.56928108971522895</v>
      </c>
      <c r="FL17">
        <v>1.8599689961718E-4</v>
      </c>
      <c r="FN17">
        <v>3.7505151367187501</v>
      </c>
      <c r="FO17">
        <v>2.7596989440000002</v>
      </c>
      <c r="FP17">
        <v>134.174001994409</v>
      </c>
      <c r="FQ17">
        <v>0.23615518212318401</v>
      </c>
      <c r="FR17">
        <v>0.56219708190552498</v>
      </c>
      <c r="FS17">
        <v>-3.5509661882866502E-3</v>
      </c>
      <c r="FT17">
        <v>0.24723881483078</v>
      </c>
      <c r="FU17">
        <v>0.57079828896849805</v>
      </c>
      <c r="FV17">
        <v>-3.3021383497313702E-3</v>
      </c>
      <c r="FX17">
        <v>3.7450935058593799</v>
      </c>
      <c r="FY17">
        <v>2.6750691839999998</v>
      </c>
      <c r="FZ17">
        <v>134.76489979177401</v>
      </c>
      <c r="GA17">
        <v>0.21774999797344199</v>
      </c>
      <c r="GB17">
        <v>0.56252973614996504</v>
      </c>
      <c r="GC17">
        <v>-5.1679319759423404E-4</v>
      </c>
      <c r="GD17">
        <v>0.22054670751094799</v>
      </c>
      <c r="GE17">
        <v>0.56595545394965896</v>
      </c>
      <c r="GF17">
        <v>-1.3519019628449599E-4</v>
      </c>
      <c r="GH17">
        <v>3.7501015624999998</v>
      </c>
      <c r="GI17">
        <v>2.6499389440000001</v>
      </c>
      <c r="GJ17">
        <v>135.086746085291</v>
      </c>
      <c r="GK17">
        <v>0.20569711923599199</v>
      </c>
      <c r="GL17">
        <v>0.560855806203583</v>
      </c>
      <c r="GM17">
        <v>-2.16565661233847E-4</v>
      </c>
      <c r="GN17">
        <v>0.210223063826561</v>
      </c>
      <c r="GO17">
        <v>0.56784470399810605</v>
      </c>
      <c r="GP17">
        <v>-7.3555911285461096E-4</v>
      </c>
      <c r="GR17">
        <v>3.7500014648437499</v>
      </c>
      <c r="GS17">
        <v>2.7449151999999999</v>
      </c>
      <c r="GT17">
        <v>134.488564600979</v>
      </c>
      <c r="GU17">
        <v>0.234818115830421</v>
      </c>
      <c r="GV17">
        <v>0.56492176413333905</v>
      </c>
      <c r="GW17" s="1">
        <v>-6.3241379213874196E-5</v>
      </c>
      <c r="GX17">
        <v>0.223536357283592</v>
      </c>
      <c r="GY17">
        <v>0.56690224739421102</v>
      </c>
      <c r="GZ17">
        <v>-5.0572186401054398E-4</v>
      </c>
      <c r="HB17">
        <v>3.7553095703124999</v>
      </c>
      <c r="HC17">
        <v>2.768235776</v>
      </c>
      <c r="HD17">
        <v>134.327775713047</v>
      </c>
      <c r="HE17">
        <v>0.233048185706139</v>
      </c>
      <c r="HF17">
        <v>0.55729843058218298</v>
      </c>
      <c r="HG17">
        <v>6.16160923037246E-3</v>
      </c>
      <c r="HH17">
        <v>0.220303699374199</v>
      </c>
      <c r="HI17">
        <v>0.56224647934218397</v>
      </c>
      <c r="HJ17">
        <v>3.9359170024139099E-3</v>
      </c>
      <c r="HK17">
        <f t="shared" si="19"/>
        <v>0.22667594254016898</v>
      </c>
      <c r="HL17">
        <f t="shared" si="20"/>
        <v>0.55977245496218342</v>
      </c>
      <c r="HN17">
        <v>3.79851220703125</v>
      </c>
      <c r="HO17">
        <v>2.7425617920000001</v>
      </c>
      <c r="HP17">
        <v>133.75288830512201</v>
      </c>
      <c r="HQ17">
        <v>0.24377320706844299</v>
      </c>
      <c r="HR17">
        <v>0.55901669131962195</v>
      </c>
      <c r="HS17">
        <v>2.2917359613229302E-3</v>
      </c>
      <c r="HT17">
        <v>0.23128420114517201</v>
      </c>
      <c r="HU17">
        <v>0.56427622357907403</v>
      </c>
      <c r="HV17">
        <v>1.4511106943901899E-3</v>
      </c>
      <c r="HX17">
        <v>3.75516333007812</v>
      </c>
      <c r="HY17">
        <v>2.7593582080000001</v>
      </c>
      <c r="HZ17">
        <v>134.290062231391</v>
      </c>
      <c r="IA17">
        <v>0.233164116740227</v>
      </c>
      <c r="IB17">
        <v>0.55677503959317898</v>
      </c>
      <c r="IC17">
        <v>5.0706141678882304E-3</v>
      </c>
      <c r="ID17">
        <v>0.22028502821922299</v>
      </c>
      <c r="IE17">
        <v>0.562766329974283</v>
      </c>
      <c r="IF17">
        <v>2.86964198394679E-3</v>
      </c>
      <c r="IH17">
        <v>3.8033984374999998</v>
      </c>
      <c r="II17">
        <v>2.9321159680000002</v>
      </c>
      <c r="IJ17">
        <v>133.27936292054301</v>
      </c>
      <c r="IK17">
        <v>0.19523574411868999</v>
      </c>
      <c r="IL17">
        <v>0.58575767881020502</v>
      </c>
      <c r="IM17">
        <v>-8.42185691751496E-3</v>
      </c>
      <c r="IN17">
        <v>0.19431050121784199</v>
      </c>
      <c r="IO17">
        <v>0.57362222251241501</v>
      </c>
      <c r="IP17">
        <v>-9.7324242318064195E-3</v>
      </c>
      <c r="IR17">
        <v>3.7550029296875</v>
      </c>
      <c r="IS17">
        <v>2.7592965120000001</v>
      </c>
      <c r="IT17">
        <v>134.31228615665299</v>
      </c>
      <c r="IU17">
        <v>0.233159109950066</v>
      </c>
      <c r="IV17">
        <v>0.55720285522514101</v>
      </c>
      <c r="IW17">
        <v>6.7245364674155504E-3</v>
      </c>
      <c r="IX17">
        <v>0.22038865089416501</v>
      </c>
      <c r="IY17">
        <v>0.56255792438691599</v>
      </c>
      <c r="IZ17">
        <v>4.2485147799656798E-3</v>
      </c>
      <c r="JB17">
        <v>3.80339624023437</v>
      </c>
      <c r="JC17">
        <v>2.9202140160000001</v>
      </c>
      <c r="JD17">
        <v>133.24335149153401</v>
      </c>
      <c r="JE17">
        <v>0.19482730329036699</v>
      </c>
      <c r="JF17">
        <v>0.58551420857268099</v>
      </c>
      <c r="JG17">
        <v>-6.3905795601086899E-3</v>
      </c>
      <c r="JH17">
        <v>0.194018304347992</v>
      </c>
      <c r="JI17">
        <v>0.57322327239276305</v>
      </c>
      <c r="JJ17">
        <v>-7.7156236443349799E-3</v>
      </c>
      <c r="JL17">
        <v>3.7550007324218799</v>
      </c>
      <c r="JM17">
        <v>2.7653585920000001</v>
      </c>
      <c r="JN17">
        <v>134.27999190765399</v>
      </c>
      <c r="JO17">
        <v>0.23325154185295099</v>
      </c>
      <c r="JP17">
        <v>0.55715162332394197</v>
      </c>
      <c r="JQ17">
        <v>7.2521645390195601E-3</v>
      </c>
      <c r="JR17">
        <v>0.22042512893676799</v>
      </c>
      <c r="JS17">
        <v>0.562407747272193</v>
      </c>
      <c r="JT17">
        <v>5.0388834434646999E-3</v>
      </c>
      <c r="JV17">
        <v>3.78510034179688</v>
      </c>
      <c r="JW17">
        <v>2.77814272</v>
      </c>
      <c r="JX17">
        <v>134.08044889714699</v>
      </c>
      <c r="JY17">
        <v>0.24207082390785201</v>
      </c>
      <c r="JZ17">
        <v>0.55926728551697402</v>
      </c>
      <c r="KA17">
        <v>5.7385127715290397E-3</v>
      </c>
      <c r="KB17">
        <v>0.230076134204865</v>
      </c>
      <c r="KC17">
        <v>0.56279586031409201</v>
      </c>
      <c r="KD17">
        <v>4.9030183040572597E-3</v>
      </c>
      <c r="KF17">
        <v>3.7553325195312501</v>
      </c>
      <c r="KG17">
        <v>2.7593262080000001</v>
      </c>
      <c r="KH17">
        <v>134.33549288912499</v>
      </c>
      <c r="KI17">
        <v>0.23337595164775801</v>
      </c>
      <c r="KJ17">
        <v>0.55801925815171505</v>
      </c>
      <c r="KK17">
        <v>6.2937903574699101E-3</v>
      </c>
      <c r="KL17">
        <v>0.22050669789314301</v>
      </c>
      <c r="KM17">
        <v>0.56329131910713404</v>
      </c>
      <c r="KN17">
        <v>3.7622601098368201E-3</v>
      </c>
      <c r="KP17">
        <v>3.8033959960937498</v>
      </c>
      <c r="KQ17">
        <v>2.9263592960000002</v>
      </c>
      <c r="KR17">
        <v>133.287049282026</v>
      </c>
      <c r="KS17">
        <v>0.19487455487251301</v>
      </c>
      <c r="KT17">
        <v>0.58564799251947597</v>
      </c>
      <c r="KU17">
        <v>-4.2560406800309404E-3</v>
      </c>
      <c r="KV17">
        <v>0.194035574793816</v>
      </c>
      <c r="KW17">
        <v>0.57309163894816795</v>
      </c>
      <c r="KX17">
        <v>-5.7439783423056702E-3</v>
      </c>
      <c r="KZ17">
        <v>3.8058720703125002</v>
      </c>
      <c r="LA17">
        <v>2.7875799040000002</v>
      </c>
      <c r="LB17">
        <v>133.73909741779599</v>
      </c>
      <c r="LC17">
        <v>0.24424515664577501</v>
      </c>
      <c r="LD17">
        <v>0.559009400078185</v>
      </c>
      <c r="LE17">
        <v>1.3200603107533799E-3</v>
      </c>
      <c r="LF17">
        <v>0.23187488317489599</v>
      </c>
      <c r="LG17">
        <v>0.56339116196464301</v>
      </c>
      <c r="LH17">
        <v>3.3541812396209502E-4</v>
      </c>
      <c r="LJ17">
        <v>3.755166015625</v>
      </c>
      <c r="LK17">
        <v>2.7554001920000002</v>
      </c>
      <c r="LL17">
        <v>134.30302864395401</v>
      </c>
      <c r="LM17">
        <v>0.23319198191165899</v>
      </c>
      <c r="LN17">
        <v>0.55750012518435199</v>
      </c>
      <c r="LO17">
        <v>6.3393350777984896E-3</v>
      </c>
      <c r="LP17">
        <v>0.220275238156319</v>
      </c>
      <c r="LQ17">
        <v>0.56298211387616004</v>
      </c>
      <c r="LR17">
        <v>4.2407225569349701E-3</v>
      </c>
      <c r="LT17">
        <v>3.8033918457031199</v>
      </c>
      <c r="LU17">
        <v>2.9400084479999999</v>
      </c>
      <c r="LV17">
        <v>133.22004650188001</v>
      </c>
      <c r="LW17">
        <v>0.194806918501854</v>
      </c>
      <c r="LX17">
        <v>0.58532224456718396</v>
      </c>
      <c r="LY17">
        <v>-4.4725922533155301E-3</v>
      </c>
      <c r="LZ17">
        <v>0.194005727767944</v>
      </c>
      <c r="MA17">
        <v>0.57288716645739501</v>
      </c>
      <c r="MB17">
        <v>-5.9095904543364801E-3</v>
      </c>
      <c r="MD17">
        <v>3.75524096679688</v>
      </c>
      <c r="ME17">
        <v>2.7543664639999998</v>
      </c>
      <c r="MF17">
        <v>134.26445313482199</v>
      </c>
      <c r="MG17">
        <v>0.23342871665954601</v>
      </c>
      <c r="MH17">
        <v>0.55820944963521002</v>
      </c>
      <c r="MI17">
        <v>7.1849049759358198E-3</v>
      </c>
      <c r="MJ17">
        <v>0.22050581872463201</v>
      </c>
      <c r="MK17">
        <v>0.562642395926919</v>
      </c>
      <c r="ML17">
        <v>5.0717377920120902E-3</v>
      </c>
      <c r="MN17">
        <v>3.8033947753906299</v>
      </c>
      <c r="MO17">
        <v>2.9305794559999998</v>
      </c>
      <c r="MP17">
        <v>133.35920719578701</v>
      </c>
      <c r="MQ17">
        <v>0.19477899372577701</v>
      </c>
      <c r="MR17">
        <v>0.58537890730296205</v>
      </c>
      <c r="MS17">
        <v>-4.6577299492795996E-3</v>
      </c>
      <c r="MT17">
        <v>0.193997457623482</v>
      </c>
      <c r="MU17">
        <v>0.57289330272475203</v>
      </c>
      <c r="MV17">
        <v>-5.9758696358027698E-3</v>
      </c>
      <c r="MX17">
        <v>3.7532885742187498</v>
      </c>
      <c r="MY17">
        <v>2.743396352</v>
      </c>
      <c r="MZ17">
        <v>134.33107209382001</v>
      </c>
      <c r="NA17">
        <v>0.23347212374210399</v>
      </c>
      <c r="NB17">
        <v>0.56010916828038604</v>
      </c>
      <c r="NC17">
        <v>1.29259220707223E-3</v>
      </c>
      <c r="ND17">
        <v>0.22059302031993899</v>
      </c>
      <c r="NE17">
        <v>0.56300731637941004</v>
      </c>
      <c r="NF17">
        <v>-1.3703749271432001E-4</v>
      </c>
      <c r="NH17">
        <v>3.7551982421874999</v>
      </c>
      <c r="NI17">
        <v>2.7592527360000001</v>
      </c>
      <c r="NJ17">
        <v>134.28437996711401</v>
      </c>
      <c r="NK17">
        <v>0.23374000191688499</v>
      </c>
      <c r="NL17">
        <v>0.55908036035520903</v>
      </c>
      <c r="NM17">
        <v>6.9074364220909103E-3</v>
      </c>
      <c r="NN17">
        <v>0.22074556350707999</v>
      </c>
      <c r="NO17">
        <v>0.56357738990080997</v>
      </c>
      <c r="NP17">
        <v>4.8809411565596799E-3</v>
      </c>
      <c r="NR17">
        <v>3.7500002441406299</v>
      </c>
      <c r="NS17">
        <v>2.7539970560000002</v>
      </c>
      <c r="NT17">
        <v>134.48287581168199</v>
      </c>
      <c r="NU17">
        <v>0.23371347784995999</v>
      </c>
      <c r="NV17">
        <v>0.56523744003437304</v>
      </c>
      <c r="NW17">
        <v>1.62244670959311E-3</v>
      </c>
      <c r="NX17">
        <v>0.220704451203346</v>
      </c>
      <c r="NY17">
        <v>0.56806524148091098</v>
      </c>
      <c r="NZ17" s="1">
        <v>6.2338825519647797E-5</v>
      </c>
      <c r="OB17">
        <v>3.8033945312499999</v>
      </c>
      <c r="OC17">
        <v>2.9317601280000001</v>
      </c>
      <c r="OD17">
        <v>133.25576225905399</v>
      </c>
      <c r="OE17">
        <v>0.19501459598541299</v>
      </c>
      <c r="OF17">
        <v>0.586294885475936</v>
      </c>
      <c r="OG17">
        <v>-3.8053181802129E-3</v>
      </c>
      <c r="OH17">
        <v>0.194169446825981</v>
      </c>
      <c r="OI17">
        <v>0.57324460641728803</v>
      </c>
      <c r="OJ17">
        <v>-5.2831611483694597E-3</v>
      </c>
      <c r="OL17">
        <v>3.7500041503906298</v>
      </c>
      <c r="OM17">
        <v>2.7452756479999998</v>
      </c>
      <c r="ON17">
        <v>134.487721198961</v>
      </c>
      <c r="OO17">
        <v>0.234621793031693</v>
      </c>
      <c r="OP17">
        <v>0.56411083255313599</v>
      </c>
      <c r="OQ17" s="1">
        <v>-2.17002395273003E-5</v>
      </c>
      <c r="OR17">
        <v>0.223408848047256</v>
      </c>
      <c r="OS17">
        <v>0.56638488557505995</v>
      </c>
      <c r="OT17">
        <v>-4.5549552924795101E-4</v>
      </c>
      <c r="OV17">
        <v>3.754978515625</v>
      </c>
      <c r="OW17">
        <v>2.7633041920000001</v>
      </c>
      <c r="OX17">
        <v>134.29020477451999</v>
      </c>
      <c r="OY17">
        <v>0.23367494344711301</v>
      </c>
      <c r="OZ17">
        <v>0.55833343333630003</v>
      </c>
      <c r="PA17">
        <v>6.6866359294122102E-3</v>
      </c>
      <c r="PB17">
        <v>0.22061836719512901</v>
      </c>
      <c r="PC17">
        <v>0.56337492208422701</v>
      </c>
      <c r="PD17">
        <v>4.4816594795452601E-3</v>
      </c>
      <c r="PF17">
        <v>3.813251953125</v>
      </c>
      <c r="PG17">
        <v>2.8975331839999998</v>
      </c>
      <c r="PH17">
        <v>133.27309643330699</v>
      </c>
      <c r="PI17">
        <v>0.19917596876621199</v>
      </c>
      <c r="PJ17">
        <v>0.58743663876561203</v>
      </c>
      <c r="PK17" s="1">
        <v>-5.0100821984422298E-5</v>
      </c>
      <c r="PL17">
        <v>0.19915264844894401</v>
      </c>
      <c r="PM17">
        <v>0.57305793205462296</v>
      </c>
      <c r="PN17">
        <v>-1.91771667290475E-3</v>
      </c>
      <c r="PP17">
        <v>3.75553295898438</v>
      </c>
      <c r="PQ17">
        <v>2.7150842879999999</v>
      </c>
      <c r="PR17">
        <v>134.624167431367</v>
      </c>
      <c r="PS17">
        <v>0.24493432044982899</v>
      </c>
      <c r="PT17">
        <v>0.55663360203099299</v>
      </c>
      <c r="PU17">
        <v>1.1807381845144701E-3</v>
      </c>
      <c r="PV17">
        <v>0.22925750911235801</v>
      </c>
      <c r="PW17">
        <v>0.56537117644740698</v>
      </c>
      <c r="PX17">
        <v>7.9994070531819205E-4</v>
      </c>
      <c r="PZ17">
        <v>3.7553530273437499</v>
      </c>
      <c r="QA17">
        <v>2.7267184640000002</v>
      </c>
      <c r="QB17">
        <v>134.64902065063299</v>
      </c>
      <c r="QC17">
        <v>0.23839128017425501</v>
      </c>
      <c r="QD17">
        <v>0.55764326717032398</v>
      </c>
      <c r="QE17">
        <v>4.2354832663039597E-3</v>
      </c>
      <c r="QF17">
        <v>0.22431550920009599</v>
      </c>
      <c r="QG17">
        <v>0.565384856502685</v>
      </c>
      <c r="QH17">
        <v>2.4857612715283302E-3</v>
      </c>
      <c r="QJ17">
        <v>3.7500029296875002</v>
      </c>
      <c r="QK17">
        <v>2.7429452799999998</v>
      </c>
      <c r="QL17">
        <v>134.50449933793499</v>
      </c>
      <c r="QM17">
        <v>0.23633886873722099</v>
      </c>
      <c r="QN17">
        <v>0.56342693095487595</v>
      </c>
      <c r="QO17">
        <v>1.9306415428579401E-3</v>
      </c>
      <c r="QP17">
        <v>0.22285997867584201</v>
      </c>
      <c r="QQ17">
        <v>0.56820852291464297</v>
      </c>
      <c r="QR17" s="1">
        <v>7.3418751380116594E-5</v>
      </c>
      <c r="QT17">
        <v>3.7646328124999999</v>
      </c>
      <c r="QU17">
        <v>2.7633167360000002</v>
      </c>
      <c r="QV17">
        <v>134.616425903661</v>
      </c>
      <c r="QW17">
        <v>0.22284920513629899</v>
      </c>
      <c r="QX17">
        <v>0.55182278277381103</v>
      </c>
      <c r="QY17">
        <v>-8.33578130576607E-4</v>
      </c>
      <c r="QZ17">
        <v>0.208020329475403</v>
      </c>
      <c r="RA17">
        <v>0.563289547040428</v>
      </c>
      <c r="RB17">
        <v>-1.27270888148656E-3</v>
      </c>
      <c r="RD17">
        <v>3.7500029296875002</v>
      </c>
      <c r="RE17">
        <v>2.7565537280000001</v>
      </c>
      <c r="RF17">
        <v>134.262173019773</v>
      </c>
      <c r="RG17">
        <v>0.22244068980216999</v>
      </c>
      <c r="RH17">
        <v>0.56183928678388195</v>
      </c>
      <c r="RI17">
        <v>-1.1146632410656799E-3</v>
      </c>
      <c r="RJ17">
        <v>0.22993989288806899</v>
      </c>
      <c r="RK17">
        <v>0.56816112686346698</v>
      </c>
      <c r="RL17">
        <v>-9.9099870677110701E-4</v>
      </c>
      <c r="RN17">
        <v>3.7500002441406299</v>
      </c>
      <c r="RO17">
        <v>2.7850050560000001</v>
      </c>
      <c r="RP17">
        <v>134.638737577592</v>
      </c>
      <c r="RQ17">
        <v>0.230708718299866</v>
      </c>
      <c r="RR17">
        <v>0.56428529337269995</v>
      </c>
      <c r="RS17">
        <v>-1.12455344447593E-4</v>
      </c>
      <c r="RT17">
        <v>0.21927808225154899</v>
      </c>
      <c r="RU17">
        <v>0.56486154494757701</v>
      </c>
      <c r="RV17" s="1">
        <v>-8.4799385799749798E-5</v>
      </c>
      <c r="RX17">
        <v>3.75</v>
      </c>
      <c r="RY17">
        <v>2.7502586880000002</v>
      </c>
      <c r="RZ17">
        <v>134.71688792470701</v>
      </c>
      <c r="SA17">
        <v>0.24054351449012801</v>
      </c>
      <c r="SB17">
        <v>0.56516460226197596</v>
      </c>
      <c r="SC17">
        <v>-3.7116678538118302E-4</v>
      </c>
      <c r="SD17">
        <v>0.22734919190406799</v>
      </c>
      <c r="SE17">
        <v>0.57915071015876995</v>
      </c>
      <c r="SF17">
        <v>-8.1169625894861297E-4</v>
      </c>
      <c r="SH17">
        <v>3.0000012207031199</v>
      </c>
      <c r="SI17">
        <v>2.6897674239999998</v>
      </c>
      <c r="SJ17">
        <v>144.06334839686801</v>
      </c>
      <c r="SK17">
        <v>0.180381700396538</v>
      </c>
      <c r="SL17">
        <v>0.57371344102072197</v>
      </c>
      <c r="SM17">
        <v>2.1036148943360802E-3</v>
      </c>
      <c r="SN17">
        <v>0.180489346385002</v>
      </c>
      <c r="SO17">
        <v>0.57346209426841299</v>
      </c>
      <c r="SP17">
        <v>2.0686194652473899E-3</v>
      </c>
      <c r="SR17">
        <v>3.0000009765625002</v>
      </c>
      <c r="SS17">
        <v>2.6922135040000001</v>
      </c>
      <c r="ST17">
        <v>144.101186224022</v>
      </c>
      <c r="SU17">
        <v>0.18025441467761999</v>
      </c>
      <c r="SV17">
        <v>0.57301580252405104</v>
      </c>
      <c r="SW17">
        <v>2.3088611113562E-3</v>
      </c>
      <c r="SX17">
        <v>0.18103191256523099</v>
      </c>
      <c r="SY17">
        <v>0.57389253306782895</v>
      </c>
      <c r="SZ17">
        <v>2.1928489612922401E-3</v>
      </c>
      <c r="TB17">
        <v>3.0000009765625002</v>
      </c>
      <c r="TC17">
        <v>2.6922135040000001</v>
      </c>
      <c r="TD17">
        <v>144.101186224022</v>
      </c>
      <c r="TE17">
        <v>0.18025441467761999</v>
      </c>
      <c r="TF17">
        <v>0.57301580252405104</v>
      </c>
      <c r="TG17">
        <v>2.3088611113562E-3</v>
      </c>
      <c r="TH17">
        <v>0.18103191256523099</v>
      </c>
      <c r="TI17">
        <v>0.57389253306782895</v>
      </c>
      <c r="TJ17">
        <v>2.1928489612922401E-3</v>
      </c>
      <c r="TL17">
        <v>3.0000009765625002</v>
      </c>
      <c r="TM17">
        <v>2.6922135040000001</v>
      </c>
      <c r="TN17">
        <v>144.101186224022</v>
      </c>
      <c r="TO17">
        <v>0.18025441467761999</v>
      </c>
      <c r="TP17">
        <v>0.57301580252405104</v>
      </c>
      <c r="TQ17">
        <v>2.3088611113562E-3</v>
      </c>
      <c r="TR17">
        <v>0.18103191256523099</v>
      </c>
      <c r="TS17">
        <v>0.57389253306782895</v>
      </c>
      <c r="TT17">
        <v>2.1928489612922401E-3</v>
      </c>
      <c r="TV17">
        <v>3.0000009765625002</v>
      </c>
      <c r="TW17">
        <v>2.6922135040000001</v>
      </c>
      <c r="TX17">
        <v>144.101186224022</v>
      </c>
      <c r="TY17">
        <v>0.18025441467761999</v>
      </c>
      <c r="TZ17">
        <v>0.57301580252405104</v>
      </c>
      <c r="UA17">
        <v>2.3088611113562E-3</v>
      </c>
      <c r="UB17">
        <v>0.18103191256523099</v>
      </c>
      <c r="UC17">
        <v>0.57389253306782895</v>
      </c>
      <c r="UD17">
        <v>2.1928489612922401E-3</v>
      </c>
      <c r="UF17">
        <v>3.73923999023437</v>
      </c>
      <c r="UG17">
        <v>2.8560327679999999</v>
      </c>
      <c r="UH17">
        <v>134.55750854177799</v>
      </c>
      <c r="UI17">
        <v>0.18739421665668499</v>
      </c>
      <c r="UJ17">
        <v>0.473782229793345</v>
      </c>
      <c r="UK17">
        <v>5.5461976771939599E-2</v>
      </c>
      <c r="UL17">
        <v>0.186787098646164</v>
      </c>
      <c r="UM17">
        <v>0.51123765096729301</v>
      </c>
      <c r="UN17">
        <v>5.9324261797645203E-2</v>
      </c>
      <c r="UP17">
        <v>3.7412521972656299</v>
      </c>
      <c r="UQ17">
        <v>2.8491253759999999</v>
      </c>
      <c r="UR17">
        <v>134.23618666039999</v>
      </c>
      <c r="US17">
        <v>0.187204524874687</v>
      </c>
      <c r="UT17">
        <v>0.47893523474941901</v>
      </c>
      <c r="UU17">
        <v>5.1073794449819597E-2</v>
      </c>
      <c r="UV17">
        <v>0.18694274127483401</v>
      </c>
      <c r="UW17">
        <v>0.51008696165846501</v>
      </c>
      <c r="UX17">
        <v>5.2944661643630098E-2</v>
      </c>
      <c r="UZ17">
        <v>3.7680004882812499</v>
      </c>
      <c r="VA17">
        <v>2.7684869120000002</v>
      </c>
      <c r="VB17">
        <v>134.16801425489501</v>
      </c>
      <c r="VC17">
        <v>0.233590647578239</v>
      </c>
      <c r="VD17">
        <v>0.55927908912728097</v>
      </c>
      <c r="VE17" s="1">
        <v>9.3589857543041597E-5</v>
      </c>
      <c r="VF17">
        <v>0.222404524683952</v>
      </c>
      <c r="VG17">
        <v>0.56381508345375697</v>
      </c>
      <c r="VH17">
        <v>2.7501602476875898E-4</v>
      </c>
      <c r="VJ17">
        <v>3.7457377929687499</v>
      </c>
      <c r="VK17">
        <v>2.9440432639999998</v>
      </c>
      <c r="VL17">
        <v>134.480899492112</v>
      </c>
      <c r="VM17">
        <v>0.24800348281860399</v>
      </c>
      <c r="VN17">
        <v>0.55687896845717699</v>
      </c>
      <c r="VO17">
        <v>-1.65140372051731E-3</v>
      </c>
      <c r="VP17">
        <v>0.232871234416962</v>
      </c>
      <c r="VQ17">
        <v>0.57829348699166105</v>
      </c>
      <c r="VR17">
        <v>-1.3656150031540199E-3</v>
      </c>
    </row>
    <row r="18" spans="1:590" x14ac:dyDescent="0.25">
      <c r="A18">
        <v>3.20000028610229</v>
      </c>
      <c r="B18">
        <v>1476.2158203125</v>
      </c>
      <c r="C18">
        <f t="shared" si="0"/>
        <v>2.952431640625</v>
      </c>
      <c r="D18">
        <v>155.13399483663099</v>
      </c>
      <c r="E18">
        <v>3.20699065923691E-2</v>
      </c>
      <c r="F18">
        <v>0.57514608799134403</v>
      </c>
      <c r="G18">
        <v>-1.9371201920043799E-2</v>
      </c>
      <c r="H18">
        <v>3.2190237194299698E-2</v>
      </c>
      <c r="I18">
        <v>0.57497966825123503</v>
      </c>
      <c r="J18">
        <v>-1.9707741323276899E-2</v>
      </c>
      <c r="L18">
        <v>3200.00415039063</v>
      </c>
      <c r="M18">
        <f t="shared" si="1"/>
        <v>3.20000415039063</v>
      </c>
      <c r="N18">
        <v>1308177280</v>
      </c>
      <c r="O18">
        <f t="shared" si="2"/>
        <v>2.61635456</v>
      </c>
      <c r="P18">
        <v>155.387845976628</v>
      </c>
      <c r="Q18">
        <v>3.2290730625391E-2</v>
      </c>
      <c r="R18">
        <v>0.57619508056220403</v>
      </c>
      <c r="S18">
        <v>-2.41504359221478E-2</v>
      </c>
      <c r="T18">
        <v>3.2497044652700403E-2</v>
      </c>
      <c r="U18">
        <v>0.57798406275530501</v>
      </c>
      <c r="V18">
        <v>-2.2808912419614E-2</v>
      </c>
      <c r="X18">
        <v>3200.00366210938</v>
      </c>
      <c r="Y18">
        <f t="shared" si="3"/>
        <v>3.2000036621093799</v>
      </c>
      <c r="Z18">
        <v>2774804992</v>
      </c>
      <c r="AA18">
        <f t="shared" si="4"/>
        <v>2.774804992</v>
      </c>
      <c r="AB18">
        <v>141.16427235128299</v>
      </c>
      <c r="AC18">
        <v>0.174466148018837</v>
      </c>
      <c r="AD18">
        <v>0.56318887119418304</v>
      </c>
      <c r="AE18">
        <v>-1.46304986357948E-3</v>
      </c>
      <c r="AF18">
        <v>0.18113884329795801</v>
      </c>
      <c r="AG18">
        <v>0.56762022750041996</v>
      </c>
      <c r="AH18">
        <v>-1.26308960941457E-3</v>
      </c>
      <c r="AJ18">
        <v>3200.00439453125</v>
      </c>
      <c r="AK18">
        <f t="shared" si="5"/>
        <v>3.2000043945312502</v>
      </c>
      <c r="AL18">
        <v>2605381888</v>
      </c>
      <c r="AM18">
        <f t="shared" si="6"/>
        <v>2.6053818880000001</v>
      </c>
      <c r="AN18">
        <v>140.89180036236399</v>
      </c>
      <c r="AO18">
        <v>0.167988061904907</v>
      </c>
      <c r="AP18">
        <v>0.56349875809347005</v>
      </c>
      <c r="AQ18">
        <v>-5.0104481271051604E-4</v>
      </c>
      <c r="AR18">
        <v>0.17483766376972201</v>
      </c>
      <c r="AS18">
        <v>0.56844985477626497</v>
      </c>
      <c r="AT18">
        <v>-7.3020468052820099E-4</v>
      </c>
      <c r="AV18">
        <v>3200.00244140625</v>
      </c>
      <c r="AW18">
        <f t="shared" si="7"/>
        <v>3.2000024414062498</v>
      </c>
      <c r="AX18">
        <v>2707065856</v>
      </c>
      <c r="AY18">
        <f t="shared" si="8"/>
        <v>2.7070658559999998</v>
      </c>
      <c r="AZ18">
        <v>141.153269098544</v>
      </c>
      <c r="BA18">
        <v>0.17316894233226801</v>
      </c>
      <c r="BB18">
        <v>0.564001674714667</v>
      </c>
      <c r="BC18">
        <v>-1.2169075949719501E-3</v>
      </c>
      <c r="BD18">
        <v>0.180225610733032</v>
      </c>
      <c r="BE18">
        <v>0.56577476566850204</v>
      </c>
      <c r="BF18">
        <v>-1.3154947330928899E-3</v>
      </c>
      <c r="BH18">
        <v>3200.00317382813</v>
      </c>
      <c r="BI18">
        <f t="shared" si="9"/>
        <v>3.2000031738281298</v>
      </c>
      <c r="BJ18">
        <v>3017479424</v>
      </c>
      <c r="BK18">
        <f t="shared" si="10"/>
        <v>3.0174794239999998</v>
      </c>
      <c r="BL18">
        <v>141.13880495778099</v>
      </c>
      <c r="BM18">
        <v>0.17068579792976399</v>
      </c>
      <c r="BN18">
        <v>0.56183746067406604</v>
      </c>
      <c r="BO18">
        <v>-8.8127282937944295E-4</v>
      </c>
      <c r="BP18">
        <v>0.17807659506797799</v>
      </c>
      <c r="BQ18">
        <v>0.56624071050520497</v>
      </c>
      <c r="BR18">
        <v>-9.3140437852645697E-4</v>
      </c>
      <c r="BT18">
        <v>3200.00170898438</v>
      </c>
      <c r="BU18">
        <f t="shared" si="11"/>
        <v>3.20000170898438</v>
      </c>
      <c r="BV18">
        <v>5442700288</v>
      </c>
      <c r="BW18">
        <f t="shared" si="12"/>
        <v>2.7213501440000001</v>
      </c>
      <c r="BX18">
        <v>141.19925205205499</v>
      </c>
      <c r="BY18">
        <v>0.14194755256176</v>
      </c>
      <c r="BZ18">
        <v>0.355117803580562</v>
      </c>
      <c r="CA18">
        <v>0.86369335073699605</v>
      </c>
      <c r="CB18">
        <v>0.142809852957726</v>
      </c>
      <c r="CC18">
        <v>0.357806796499959</v>
      </c>
      <c r="CD18">
        <v>0.86758106569035198</v>
      </c>
      <c r="CF18">
        <v>3200.00024414063</v>
      </c>
      <c r="CG18">
        <f t="shared" si="13"/>
        <v>3.2000002441406301</v>
      </c>
      <c r="CH18">
        <v>2621386240</v>
      </c>
      <c r="CI18">
        <f t="shared" si="14"/>
        <v>2.6213862400000001</v>
      </c>
      <c r="CJ18">
        <v>141.65833158832501</v>
      </c>
      <c r="CK18">
        <v>0.163170456886292</v>
      </c>
      <c r="CL18">
        <v>0.56212466302178399</v>
      </c>
      <c r="CM18">
        <v>2.43359573977386E-3</v>
      </c>
      <c r="CN18">
        <v>0.168638095259666</v>
      </c>
      <c r="CO18">
        <v>0.56885809927863495</v>
      </c>
      <c r="CP18">
        <v>1.1759804387221401E-3</v>
      </c>
      <c r="CR18">
        <v>3200.00024414063</v>
      </c>
      <c r="CS18">
        <f t="shared" si="15"/>
        <v>3.2000002441406301</v>
      </c>
      <c r="CT18">
        <v>2491107328</v>
      </c>
      <c r="CU18">
        <f t="shared" si="16"/>
        <v>2.491107328</v>
      </c>
      <c r="CV18">
        <v>140.91823502050099</v>
      </c>
      <c r="CW18">
        <v>0.17593747377395599</v>
      </c>
      <c r="CX18">
        <v>0.56202567172112305</v>
      </c>
      <c r="CY18">
        <v>-1.65648007065267E-3</v>
      </c>
      <c r="CZ18">
        <v>0.172955602407455</v>
      </c>
      <c r="DA18">
        <v>0.56404337818717998</v>
      </c>
      <c r="DB18">
        <v>-1.34157658630429E-3</v>
      </c>
      <c r="DD18">
        <v>3200.00073242188</v>
      </c>
      <c r="DE18">
        <f t="shared" si="17"/>
        <v>3.2000007324218802</v>
      </c>
      <c r="DF18">
        <v>2751580416</v>
      </c>
      <c r="DG18">
        <f t="shared" si="18"/>
        <v>2.7515804159999999</v>
      </c>
      <c r="DH18">
        <v>141.15305869589301</v>
      </c>
      <c r="DI18">
        <v>0.172143444418907</v>
      </c>
      <c r="DJ18">
        <v>0.56349906632153501</v>
      </c>
      <c r="DK18">
        <v>-4.1932368831032501E-4</v>
      </c>
      <c r="DL18">
        <v>0.17828884720802299</v>
      </c>
      <c r="DM18">
        <v>0.56747691632685004</v>
      </c>
      <c r="DN18">
        <v>-1.34772531178462E-3</v>
      </c>
      <c r="DP18">
        <v>3.9820261230468801</v>
      </c>
      <c r="DQ18">
        <v>2.8521740800000002</v>
      </c>
      <c r="DR18">
        <v>131.35123901367501</v>
      </c>
      <c r="DS18">
        <v>0.25983253121375999</v>
      </c>
      <c r="DT18">
        <v>0.57221736150520897</v>
      </c>
      <c r="DU18">
        <v>4.2445980395714499E-3</v>
      </c>
      <c r="DV18">
        <v>0.23925408720970201</v>
      </c>
      <c r="DW18">
        <v>0.55553701083539297</v>
      </c>
      <c r="DX18">
        <v>5.1492410646266596E-3</v>
      </c>
      <c r="DZ18">
        <v>4.0000046386718804</v>
      </c>
      <c r="EA18">
        <v>2.8317931519999999</v>
      </c>
      <c r="EB18">
        <v>131.51028924785399</v>
      </c>
      <c r="EC18">
        <v>0.25640058517456099</v>
      </c>
      <c r="ED18">
        <v>0.56518025470216104</v>
      </c>
      <c r="EE18">
        <v>1.1526185508130601E-3</v>
      </c>
      <c r="EF18">
        <v>0.23454678058624301</v>
      </c>
      <c r="EG18">
        <v>0.56493356827486096</v>
      </c>
      <c r="EH18">
        <v>9.0516377607208199E-4</v>
      </c>
      <c r="EJ18">
        <v>3.9853132324218801</v>
      </c>
      <c r="EK18">
        <v>3.086898176</v>
      </c>
      <c r="EL18">
        <v>131.40996411952801</v>
      </c>
      <c r="EM18">
        <v>0.20939315855503099</v>
      </c>
      <c r="EN18">
        <v>0.57509695570458497</v>
      </c>
      <c r="EO18">
        <v>5.1278726479098103E-3</v>
      </c>
      <c r="EP18">
        <v>0.19656200706958801</v>
      </c>
      <c r="EQ18">
        <v>0.57197002445801903</v>
      </c>
      <c r="ER18">
        <v>4.6333522331503101E-3</v>
      </c>
      <c r="ET18">
        <v>4.0526396484375002</v>
      </c>
      <c r="EU18">
        <v>3.0540574720000002</v>
      </c>
      <c r="EV18">
        <v>131.15859758724599</v>
      </c>
      <c r="EW18">
        <v>0.28284507989883401</v>
      </c>
      <c r="EX18">
        <v>0.57089727150542602</v>
      </c>
      <c r="EY18">
        <v>7.3304628414183604E-4</v>
      </c>
      <c r="EZ18">
        <v>0.26045107841491699</v>
      </c>
      <c r="FA18">
        <v>0.56958124267099297</v>
      </c>
      <c r="FB18">
        <v>-9.2790335360470899E-4</v>
      </c>
      <c r="FD18">
        <v>3.9453657226562502</v>
      </c>
      <c r="FE18">
        <v>2.7473185280000001</v>
      </c>
      <c r="FF18">
        <v>131.96169730730901</v>
      </c>
      <c r="FG18">
        <v>0.24923275411129001</v>
      </c>
      <c r="FH18">
        <v>0.56298304451299996</v>
      </c>
      <c r="FI18">
        <v>1.9355340634733501E-3</v>
      </c>
      <c r="FJ18">
        <v>0.25698685646057101</v>
      </c>
      <c r="FK18">
        <v>0.569317438685357</v>
      </c>
      <c r="FL18">
        <v>1.6719546460457499E-3</v>
      </c>
      <c r="FN18">
        <v>3.9933447265624999</v>
      </c>
      <c r="FO18">
        <v>2.7922623999999998</v>
      </c>
      <c r="FP18">
        <v>131.34481315529601</v>
      </c>
      <c r="FQ18">
        <v>0.25962102413177501</v>
      </c>
      <c r="FR18">
        <v>0.56262703703086403</v>
      </c>
      <c r="FS18">
        <v>-4.2598041017494198E-4</v>
      </c>
      <c r="FT18">
        <v>0.27325591444969199</v>
      </c>
      <c r="FU18">
        <v>0.56896946864948095</v>
      </c>
      <c r="FV18">
        <v>-5.1895392739886902E-4</v>
      </c>
      <c r="FX18">
        <v>3.99181689453125</v>
      </c>
      <c r="FY18">
        <v>2.6961886719999999</v>
      </c>
      <c r="FZ18">
        <v>131.850448121554</v>
      </c>
      <c r="GA18">
        <v>0.240694135427475</v>
      </c>
      <c r="GB18">
        <v>0.56114771266806396</v>
      </c>
      <c r="GC18">
        <v>1.1292769414158599E-2</v>
      </c>
      <c r="GD18">
        <v>0.24338129162788399</v>
      </c>
      <c r="GE18">
        <v>0.56458856328860496</v>
      </c>
      <c r="GF18">
        <v>1.1488117847763201E-2</v>
      </c>
      <c r="GH18">
        <v>3.9914663085937501</v>
      </c>
      <c r="GI18">
        <v>2.6616053759999998</v>
      </c>
      <c r="GJ18">
        <v>131.94872053245501</v>
      </c>
      <c r="GK18">
        <v>0.22655797004699699</v>
      </c>
      <c r="GL18">
        <v>0.56202536861711005</v>
      </c>
      <c r="GM18">
        <v>-1.57785909117614E-3</v>
      </c>
      <c r="GN18">
        <v>0.23133893311023701</v>
      </c>
      <c r="GO18">
        <v>0.56791990217810895</v>
      </c>
      <c r="GP18">
        <v>-1.8300303411444799E-3</v>
      </c>
      <c r="GR18">
        <v>4.0000036621093704</v>
      </c>
      <c r="GS18">
        <v>2.7592294399999999</v>
      </c>
      <c r="GT18">
        <v>131.46695653012401</v>
      </c>
      <c r="GU18">
        <v>0.26508304476737998</v>
      </c>
      <c r="GV18">
        <v>0.56527342819438497</v>
      </c>
      <c r="GW18">
        <v>6.4970858095181295E-4</v>
      </c>
      <c r="GX18">
        <v>0.25063785910606401</v>
      </c>
      <c r="GY18">
        <v>0.56929305711105804</v>
      </c>
      <c r="GZ18">
        <v>4.0417553033500502E-4</v>
      </c>
      <c r="HB18">
        <v>4.0069665527343803</v>
      </c>
      <c r="HC18">
        <v>2.823161856</v>
      </c>
      <c r="HD18">
        <v>131.23154652171499</v>
      </c>
      <c r="HE18">
        <v>0.26093244552612299</v>
      </c>
      <c r="HF18">
        <v>0.56181711613116203</v>
      </c>
      <c r="HG18">
        <v>3.5191215504900598E-3</v>
      </c>
      <c r="HH18">
        <v>0.24412499368190799</v>
      </c>
      <c r="HI18">
        <v>0.56362413695704705</v>
      </c>
      <c r="HJ18">
        <v>2.0494304955548399E-3</v>
      </c>
      <c r="HK18">
        <f t="shared" si="19"/>
        <v>0.25252871960401546</v>
      </c>
      <c r="HL18">
        <f t="shared" si="20"/>
        <v>0.56272062654410449</v>
      </c>
      <c r="HN18">
        <v>4.0248679199218804</v>
      </c>
      <c r="HO18">
        <v>2.814642944</v>
      </c>
      <c r="HP18">
        <v>131.26559970955299</v>
      </c>
      <c r="HQ18">
        <v>0.270634025335312</v>
      </c>
      <c r="HR18">
        <v>0.56155288544339099</v>
      </c>
      <c r="HS18">
        <v>6.1717104512803999E-4</v>
      </c>
      <c r="HT18">
        <v>0.25474110245704701</v>
      </c>
      <c r="HU18">
        <v>0.56638904865929995</v>
      </c>
      <c r="HV18">
        <v>5.6458383304625005E-4</v>
      </c>
      <c r="HX18">
        <v>4.0068300781249997</v>
      </c>
      <c r="HY18">
        <v>2.813784064</v>
      </c>
      <c r="HZ18">
        <v>131.27166462864801</v>
      </c>
      <c r="IA18">
        <v>0.26124069094657898</v>
      </c>
      <c r="IB18">
        <v>0.56103650595813404</v>
      </c>
      <c r="IC18">
        <v>3.57928918878603E-3</v>
      </c>
      <c r="ID18">
        <v>0.244162768125534</v>
      </c>
      <c r="IE18">
        <v>0.56399618580132005</v>
      </c>
      <c r="IF18">
        <v>1.7877408499517001E-3</v>
      </c>
      <c r="IH18">
        <v>4.0655441894531297</v>
      </c>
      <c r="II18">
        <v>2.9116078079999999</v>
      </c>
      <c r="IJ18">
        <v>129.52732144946</v>
      </c>
      <c r="IK18">
        <v>0.21516156196594199</v>
      </c>
      <c r="IL18">
        <v>0.58584674519211299</v>
      </c>
      <c r="IM18">
        <v>-2.9262956607030198E-3</v>
      </c>
      <c r="IN18">
        <v>0.213826239109039</v>
      </c>
      <c r="IO18">
        <v>0.57401730733517298</v>
      </c>
      <c r="IP18">
        <v>-3.60621776261683E-3</v>
      </c>
      <c r="IR18">
        <v>4.0066687011718702</v>
      </c>
      <c r="IS18">
        <v>2.8107402239999999</v>
      </c>
      <c r="IT18">
        <v>131.24787072101299</v>
      </c>
      <c r="IU18">
        <v>0.26139751076698298</v>
      </c>
      <c r="IV18">
        <v>0.56181126599068698</v>
      </c>
      <c r="IW18">
        <v>1.00319166915719E-3</v>
      </c>
      <c r="IX18">
        <v>0.24441163241863301</v>
      </c>
      <c r="IY18">
        <v>0.56472268884194399</v>
      </c>
      <c r="IZ18">
        <v>-2.8952566865192398E-4</v>
      </c>
      <c r="JB18">
        <v>4.0655446777343798</v>
      </c>
      <c r="JC18">
        <v>2.9002598399999999</v>
      </c>
      <c r="JD18">
        <v>129.580228035619</v>
      </c>
      <c r="JE18">
        <v>0.21313938498497001</v>
      </c>
      <c r="JF18">
        <v>0.58477432926416895</v>
      </c>
      <c r="JG18">
        <v>3.58726607814652E-3</v>
      </c>
      <c r="JH18">
        <v>0.21238970756530801</v>
      </c>
      <c r="JI18">
        <v>0.57280631605616805</v>
      </c>
      <c r="JJ18">
        <v>2.2506861895800201E-3</v>
      </c>
      <c r="JL18">
        <v>4.0066599121093702</v>
      </c>
      <c r="JM18">
        <v>2.8154524159999998</v>
      </c>
      <c r="JN18">
        <v>131.18239980841</v>
      </c>
      <c r="JO18">
        <v>0.26148521900177002</v>
      </c>
      <c r="JP18">
        <v>0.56165651852635301</v>
      </c>
      <c r="JQ18">
        <v>1.3341575390422001E-3</v>
      </c>
      <c r="JR18">
        <v>0.244498625397682</v>
      </c>
      <c r="JS18">
        <v>0.56434739318671501</v>
      </c>
      <c r="JT18" s="1">
        <v>-2.1864342067301499E-5</v>
      </c>
      <c r="JV18">
        <v>4.0210297851562498</v>
      </c>
      <c r="JW18">
        <v>2.7982271999999999</v>
      </c>
      <c r="JX18">
        <v>131.07221110452201</v>
      </c>
      <c r="JY18">
        <v>0.26774704456329301</v>
      </c>
      <c r="JZ18">
        <v>0.56638369924632603</v>
      </c>
      <c r="KA18">
        <v>3.1239171513758302E-3</v>
      </c>
      <c r="KB18">
        <v>0.25240996479988098</v>
      </c>
      <c r="KC18">
        <v>0.56425554934155597</v>
      </c>
      <c r="KD18">
        <v>1.93788176257703E-3</v>
      </c>
      <c r="KF18">
        <v>4.0069899902343797</v>
      </c>
      <c r="KG18">
        <v>2.81820928</v>
      </c>
      <c r="KH18">
        <v>131.22451032761001</v>
      </c>
      <c r="KI18">
        <v>0.261879771947861</v>
      </c>
      <c r="KJ18">
        <v>0.56234021743779405</v>
      </c>
      <c r="KK18">
        <v>5.7255337941652896E-4</v>
      </c>
      <c r="KL18">
        <v>0.24469172954559301</v>
      </c>
      <c r="KM18">
        <v>0.56557041408833097</v>
      </c>
      <c r="KN18">
        <v>-1.3426324612362301E-3</v>
      </c>
      <c r="KP18">
        <v>4.0655427246093696</v>
      </c>
      <c r="KQ18">
        <v>2.9036794879999999</v>
      </c>
      <c r="KR18">
        <v>129.52236021737599</v>
      </c>
      <c r="KS18">
        <v>0.213661998510361</v>
      </c>
      <c r="KT18">
        <v>0.58586764972813499</v>
      </c>
      <c r="KU18">
        <v>3.1973260972766298E-3</v>
      </c>
      <c r="KV18">
        <v>0.212755486369133</v>
      </c>
      <c r="KW18">
        <v>0.57373716908894201</v>
      </c>
      <c r="KX18">
        <v>1.41258318591519E-3</v>
      </c>
      <c r="KZ18">
        <v>4.0639831542968796</v>
      </c>
      <c r="LA18">
        <v>2.8098293760000002</v>
      </c>
      <c r="LB18">
        <v>130.42106362908299</v>
      </c>
      <c r="LC18">
        <v>0.27270162105560303</v>
      </c>
      <c r="LD18">
        <v>0.56470521781893002</v>
      </c>
      <c r="LE18">
        <v>2.7148566576130598E-3</v>
      </c>
      <c r="LF18">
        <v>0.25676149129867598</v>
      </c>
      <c r="LG18">
        <v>0.56480732827745095</v>
      </c>
      <c r="LH18">
        <v>2.0271321674556501E-3</v>
      </c>
      <c r="LJ18">
        <v>4.00682275390625</v>
      </c>
      <c r="LK18">
        <v>2.8091968</v>
      </c>
      <c r="LL18">
        <v>131.209270541672</v>
      </c>
      <c r="LM18">
        <v>0.26169356703758201</v>
      </c>
      <c r="LN18">
        <v>0.56239790948819701</v>
      </c>
      <c r="LO18">
        <v>2.6681031071662498E-4</v>
      </c>
      <c r="LP18">
        <v>0.24444617331028001</v>
      </c>
      <c r="LQ18">
        <v>0.56532934293027404</v>
      </c>
      <c r="LR18">
        <v>-1.2705799770143E-3</v>
      </c>
      <c r="LT18">
        <v>4.0655368652343702</v>
      </c>
      <c r="LU18">
        <v>2.8917808639999998</v>
      </c>
      <c r="LV18">
        <v>129.53105005105201</v>
      </c>
      <c r="LW18">
        <v>0.21326605975627899</v>
      </c>
      <c r="LX18">
        <v>0.58540263977845797</v>
      </c>
      <c r="LY18">
        <v>2.2089251636967502E-3</v>
      </c>
      <c r="LZ18">
        <v>0.212462097406387</v>
      </c>
      <c r="MA18">
        <v>0.57340570983655903</v>
      </c>
      <c r="MB18">
        <v>1.29198282222887E-3</v>
      </c>
      <c r="MD18">
        <v>4.0069030761718798</v>
      </c>
      <c r="ME18">
        <v>2.80887552</v>
      </c>
      <c r="MF18">
        <v>131.267821611226</v>
      </c>
      <c r="MG18">
        <v>0.26228702068328902</v>
      </c>
      <c r="MH18">
        <v>0.56222037457315399</v>
      </c>
      <c r="MI18">
        <v>2.2334582102444501E-3</v>
      </c>
      <c r="MJ18">
        <v>0.244929239153862</v>
      </c>
      <c r="MK18">
        <v>0.56534236323849596</v>
      </c>
      <c r="ML18">
        <v>8.2254566739059498E-4</v>
      </c>
      <c r="MN18">
        <v>4.0655390625000001</v>
      </c>
      <c r="MO18">
        <v>2.8897154559999998</v>
      </c>
      <c r="MP18">
        <v>129.53746703207199</v>
      </c>
      <c r="MQ18">
        <v>0.21285636723041501</v>
      </c>
      <c r="MR18">
        <v>0.58479085485010696</v>
      </c>
      <c r="MS18">
        <v>3.7499192771155401E-3</v>
      </c>
      <c r="MT18">
        <v>0.21215184032917001</v>
      </c>
      <c r="MU18">
        <v>0.57273514631348599</v>
      </c>
      <c r="MV18">
        <v>2.5420524901399498E-3</v>
      </c>
      <c r="MX18">
        <v>4.0049448242187502</v>
      </c>
      <c r="MY18">
        <v>2.7985428479999999</v>
      </c>
      <c r="MZ18">
        <v>131.350165049054</v>
      </c>
      <c r="NA18">
        <v>0.26275590062141402</v>
      </c>
      <c r="NB18">
        <v>0.56366781367225505</v>
      </c>
      <c r="NC18">
        <v>2.5166960130584802E-3</v>
      </c>
      <c r="ND18">
        <v>0.24537400901317599</v>
      </c>
      <c r="NE18">
        <v>0.56114008491591905</v>
      </c>
      <c r="NF18">
        <v>3.0759552016868002E-4</v>
      </c>
      <c r="NH18">
        <v>4.006853515625</v>
      </c>
      <c r="NI18">
        <v>2.8141847040000001</v>
      </c>
      <c r="NJ18">
        <v>131.19482782070801</v>
      </c>
      <c r="NK18">
        <v>0.26289987564086897</v>
      </c>
      <c r="NL18">
        <v>0.56374939332634499</v>
      </c>
      <c r="NM18">
        <v>3.6185930751933002E-3</v>
      </c>
      <c r="NN18">
        <v>0.24533611536026001</v>
      </c>
      <c r="NO18">
        <v>0.56604023778911705</v>
      </c>
      <c r="NP18">
        <v>1.96797501352686E-3</v>
      </c>
      <c r="NR18">
        <v>4</v>
      </c>
      <c r="NS18">
        <v>2.7710215680000001</v>
      </c>
      <c r="NT18">
        <v>131.45343477761301</v>
      </c>
      <c r="NU18">
        <v>0.26369747519493097</v>
      </c>
      <c r="NV18">
        <v>0.56582553277546699</v>
      </c>
      <c r="NW18">
        <v>1.7082552805498499E-3</v>
      </c>
      <c r="NX18">
        <v>0.24727310240268699</v>
      </c>
      <c r="NY18">
        <v>0.56973030602698904</v>
      </c>
      <c r="NZ18">
        <v>1.6121512249756001E-4</v>
      </c>
      <c r="OB18">
        <v>4.0655400390625003</v>
      </c>
      <c r="OC18">
        <v>2.8944235520000001</v>
      </c>
      <c r="OD18">
        <v>129.56614540810699</v>
      </c>
      <c r="OE18">
        <v>0.214403375983238</v>
      </c>
      <c r="OF18">
        <v>0.58805852898194</v>
      </c>
      <c r="OG18">
        <v>6.6258587193679397E-4</v>
      </c>
      <c r="OH18">
        <v>0.213437870144844</v>
      </c>
      <c r="OI18">
        <v>0.57527333068519704</v>
      </c>
      <c r="OJ18">
        <v>-6.2026776726398203E-4</v>
      </c>
      <c r="OL18">
        <v>4.0000041503906303</v>
      </c>
      <c r="OM18">
        <v>2.7597107200000002</v>
      </c>
      <c r="ON18">
        <v>131.464892499538</v>
      </c>
      <c r="OO18">
        <v>0.26470038294792197</v>
      </c>
      <c r="OP18">
        <v>0.56405057003992098</v>
      </c>
      <c r="OQ18">
        <v>1.3313692806522499E-3</v>
      </c>
      <c r="OR18">
        <v>0.25034657120704701</v>
      </c>
      <c r="OS18">
        <v>0.56851808850388597</v>
      </c>
      <c r="OT18">
        <v>1.01326627593157E-3</v>
      </c>
      <c r="OV18">
        <v>4.0066430664062498</v>
      </c>
      <c r="OW18">
        <v>2.8057610240000002</v>
      </c>
      <c r="OX18">
        <v>131.20652156716201</v>
      </c>
      <c r="OY18">
        <v>0.262745201587677</v>
      </c>
      <c r="OZ18">
        <v>0.56341684205761899</v>
      </c>
      <c r="PA18">
        <v>1.4542988912668001E-3</v>
      </c>
      <c r="PB18">
        <v>0.24510973691940299</v>
      </c>
      <c r="PC18">
        <v>0.56629511677914302</v>
      </c>
      <c r="PD18" s="1">
        <v>6.82069569661881E-5</v>
      </c>
      <c r="PF18">
        <v>4.0753989257812497</v>
      </c>
      <c r="PG18">
        <v>2.879137536</v>
      </c>
      <c r="PH18">
        <v>129.62307360600201</v>
      </c>
      <c r="PI18">
        <v>0.218667432665825</v>
      </c>
      <c r="PJ18">
        <v>0.58863334295383796</v>
      </c>
      <c r="PK18">
        <v>1.0675905640588101E-3</v>
      </c>
      <c r="PL18">
        <v>0.21810393035411799</v>
      </c>
      <c r="PM18">
        <v>0.57377485719299504</v>
      </c>
      <c r="PN18">
        <v>-5.7260513189771899E-4</v>
      </c>
      <c r="PP18">
        <v>4.0123083496093797</v>
      </c>
      <c r="PQ18">
        <v>2.75858816</v>
      </c>
      <c r="PR18">
        <v>131.44318872676399</v>
      </c>
      <c r="PS18">
        <v>0.27536752820014998</v>
      </c>
      <c r="PT18">
        <v>0.56375232978839995</v>
      </c>
      <c r="PU18">
        <v>5.2706955609016504E-4</v>
      </c>
      <c r="PV18">
        <v>0.254621982574463</v>
      </c>
      <c r="PW18">
        <v>0.56303512534753997</v>
      </c>
      <c r="PX18">
        <v>-1.6647049418434499E-3</v>
      </c>
      <c r="PZ18">
        <v>4.0070097656249999</v>
      </c>
      <c r="QA18">
        <v>2.7874567680000002</v>
      </c>
      <c r="QB18">
        <v>131.61312534582501</v>
      </c>
      <c r="QC18">
        <v>0.268825203180313</v>
      </c>
      <c r="QD18">
        <v>0.56184345891670995</v>
      </c>
      <c r="QE18">
        <v>1.9892284854261498E-3</v>
      </c>
      <c r="QF18">
        <v>0.24974705278873399</v>
      </c>
      <c r="QG18">
        <v>0.56755093464009398</v>
      </c>
      <c r="QH18">
        <v>2.95671123315633E-4</v>
      </c>
      <c r="QJ18">
        <v>4.0000031738281203</v>
      </c>
      <c r="QK18">
        <v>2.7593113599999999</v>
      </c>
      <c r="QL18">
        <v>131.473317270801</v>
      </c>
      <c r="QM18">
        <v>0.26651343703269997</v>
      </c>
      <c r="QN18">
        <v>0.56477013064745296</v>
      </c>
      <c r="QO18">
        <v>2.7670779671555802E-3</v>
      </c>
      <c r="QP18">
        <v>0.24974663555622101</v>
      </c>
      <c r="QQ18">
        <v>0.56836849738129402</v>
      </c>
      <c r="QR18">
        <v>6.97322367485542E-4</v>
      </c>
      <c r="QT18">
        <v>4.0227375488281298</v>
      </c>
      <c r="QU18">
        <v>2.8012431360000001</v>
      </c>
      <c r="QV18">
        <v>131.36062767447601</v>
      </c>
      <c r="QW18">
        <v>0.25098726153373702</v>
      </c>
      <c r="QX18">
        <v>0.55454574917885002</v>
      </c>
      <c r="QY18">
        <v>4.5631570450577202E-4</v>
      </c>
      <c r="QZ18">
        <v>0.23081879317760501</v>
      </c>
      <c r="RA18">
        <v>0.56505032068941297</v>
      </c>
      <c r="RB18">
        <v>5.4378741000415997E-4</v>
      </c>
      <c r="RD18">
        <v>4.0000036621093704</v>
      </c>
      <c r="RE18">
        <v>2.7801620480000002</v>
      </c>
      <c r="RF18">
        <v>131.146495953596</v>
      </c>
      <c r="RG18">
        <v>0.247449100017548</v>
      </c>
      <c r="RH18">
        <v>0.56095418035853395</v>
      </c>
      <c r="RI18">
        <v>-6.3903115211028105E-4</v>
      </c>
      <c r="RJ18">
        <v>0.25526934862136802</v>
      </c>
      <c r="RK18">
        <v>0.56794458883042398</v>
      </c>
      <c r="RL18">
        <v>-5.4713768051106704E-4</v>
      </c>
      <c r="RN18">
        <v>4.0000009765625002</v>
      </c>
      <c r="RO18">
        <v>2.8078937599999998</v>
      </c>
      <c r="RP18">
        <v>131.611937746644</v>
      </c>
      <c r="RQ18">
        <v>0.259843200445175</v>
      </c>
      <c r="RR18">
        <v>0.56544121215392396</v>
      </c>
      <c r="RS18">
        <v>-9.4550268718030005E-4</v>
      </c>
      <c r="RT18">
        <v>0.24566861987114</v>
      </c>
      <c r="RU18">
        <v>0.56680851084199002</v>
      </c>
      <c r="RV18">
        <v>-7.59613902606038E-4</v>
      </c>
      <c r="RX18">
        <v>4.0000007324218796</v>
      </c>
      <c r="RY18">
        <v>2.7754844159999998</v>
      </c>
      <c r="RZ18">
        <v>131.718654521871</v>
      </c>
      <c r="SA18">
        <v>0.27035295963287398</v>
      </c>
      <c r="SB18">
        <v>0.56758773286617303</v>
      </c>
      <c r="SC18">
        <v>-8.4386266830338596E-4</v>
      </c>
      <c r="SD18">
        <v>0.25438576936721802</v>
      </c>
      <c r="SE18">
        <v>0.58126790290183905</v>
      </c>
      <c r="SF18">
        <v>-1.1728408855495899E-3</v>
      </c>
      <c r="SH18">
        <v>3.2000002441406199</v>
      </c>
      <c r="SI18">
        <v>2.7174021119999998</v>
      </c>
      <c r="SJ18">
        <v>141.64244750168899</v>
      </c>
      <c r="SK18">
        <v>0.19799983501434301</v>
      </c>
      <c r="SL18">
        <v>0.57387075136822896</v>
      </c>
      <c r="SM18" s="1">
        <v>6.9574742442735094E-5</v>
      </c>
      <c r="SN18">
        <v>0.198174819350243</v>
      </c>
      <c r="SO18">
        <v>0.57359949200753502</v>
      </c>
      <c r="SP18" s="1">
        <v>5.0684787115229397E-5</v>
      </c>
      <c r="SR18">
        <v>3.20000073242187</v>
      </c>
      <c r="SS18">
        <v>2.7316976639999999</v>
      </c>
      <c r="ST18">
        <v>141.71338681769899</v>
      </c>
      <c r="SU18">
        <v>0.198068007826805</v>
      </c>
      <c r="SV18">
        <v>0.57316360327238103</v>
      </c>
      <c r="SW18">
        <v>-2.14940850919554E-4</v>
      </c>
      <c r="SX18">
        <v>0.19903168082237199</v>
      </c>
      <c r="SY18">
        <v>0.574234264661168</v>
      </c>
      <c r="SZ18">
        <v>-1.8823371405129999E-4</v>
      </c>
      <c r="TB18">
        <v>3.20000073242187</v>
      </c>
      <c r="TC18">
        <v>2.7314631679999999</v>
      </c>
      <c r="TD18">
        <v>141.713677019595</v>
      </c>
      <c r="TE18">
        <v>0.198091685771942</v>
      </c>
      <c r="TF18">
        <v>0.57316805736453402</v>
      </c>
      <c r="TG18">
        <v>-2.0667209923064299E-4</v>
      </c>
      <c r="TH18">
        <v>0.19907552003860499</v>
      </c>
      <c r="TI18">
        <v>0.57422983636567004</v>
      </c>
      <c r="TJ18">
        <v>-1.75963965643788E-4</v>
      </c>
      <c r="TL18">
        <v>3.20000073242187</v>
      </c>
      <c r="TM18">
        <v>2.731697408</v>
      </c>
      <c r="TN18">
        <v>141.71360026228501</v>
      </c>
      <c r="TO18">
        <v>0.19806607067585</v>
      </c>
      <c r="TP18">
        <v>0.57316364311468204</v>
      </c>
      <c r="TQ18">
        <v>-2.2955605308649899E-4</v>
      </c>
      <c r="TR18">
        <v>0.19901441037654899</v>
      </c>
      <c r="TS18">
        <v>0.57423346949611898</v>
      </c>
      <c r="TT18">
        <v>-2.2035512413598501E-4</v>
      </c>
      <c r="TV18">
        <v>3.20000073242187</v>
      </c>
      <c r="TW18">
        <v>2.731697408</v>
      </c>
      <c r="TX18">
        <v>141.71360026228501</v>
      </c>
      <c r="TY18">
        <v>0.19806607067585</v>
      </c>
      <c r="TZ18">
        <v>0.57316364311468204</v>
      </c>
      <c r="UA18">
        <v>-2.2955605308649899E-4</v>
      </c>
      <c r="UB18">
        <v>0.19901441037654899</v>
      </c>
      <c r="UC18">
        <v>0.57423346949611898</v>
      </c>
      <c r="UD18">
        <v>-2.2035512413598501E-4</v>
      </c>
      <c r="UF18">
        <v>3.9919340820312499</v>
      </c>
      <c r="UG18">
        <v>2.9595404799999998</v>
      </c>
      <c r="UH18">
        <v>131.482793693324</v>
      </c>
      <c r="UI18">
        <v>0.18739421665668499</v>
      </c>
      <c r="UJ18">
        <v>0.47708079938987502</v>
      </c>
      <c r="UK18">
        <v>7.0851439323575002E-2</v>
      </c>
      <c r="UL18">
        <v>0.186787098646164</v>
      </c>
      <c r="UM18">
        <v>0.48279032559810597</v>
      </c>
      <c r="UN18">
        <v>5.6407531801426297E-2</v>
      </c>
      <c r="UP18">
        <v>3.98186206054688</v>
      </c>
      <c r="UQ18">
        <v>2.9377748480000001</v>
      </c>
      <c r="UR18">
        <v>131.064013111321</v>
      </c>
      <c r="US18">
        <v>0.187204524874687</v>
      </c>
      <c r="UT18">
        <v>0.50654574933190599</v>
      </c>
      <c r="UU18">
        <v>9.2389519590108202E-2</v>
      </c>
      <c r="UV18">
        <v>0.18694274127483401</v>
      </c>
      <c r="UW18">
        <v>0.47609023366215097</v>
      </c>
      <c r="UX18">
        <v>5.3530683354115698E-2</v>
      </c>
      <c r="UZ18">
        <v>4.01969677734375</v>
      </c>
      <c r="VA18">
        <v>2.806685184</v>
      </c>
      <c r="VB18">
        <v>131.05363729224899</v>
      </c>
      <c r="VC18">
        <v>0.26204311847686801</v>
      </c>
      <c r="VD18">
        <v>0.55627617495829396</v>
      </c>
      <c r="VE18">
        <v>-1.1212590996183499E-3</v>
      </c>
      <c r="VF18">
        <v>0.24782580137252799</v>
      </c>
      <c r="VG18">
        <v>0.55975880486614304</v>
      </c>
      <c r="VH18">
        <v>-1.3264681586000499E-3</v>
      </c>
      <c r="VJ18">
        <v>3.9919853515625001</v>
      </c>
      <c r="VK18">
        <v>2.9902643200000001</v>
      </c>
      <c r="VL18">
        <v>131.498156520593</v>
      </c>
      <c r="VM18">
        <v>0.27825471758842502</v>
      </c>
      <c r="VN18">
        <v>0.55656260124619805</v>
      </c>
      <c r="VO18">
        <v>-2.9881232904283001E-4</v>
      </c>
      <c r="VP18">
        <v>0.25975951552391102</v>
      </c>
      <c r="VQ18">
        <v>0.57678863546787895</v>
      </c>
      <c r="VR18" s="1">
        <v>9.5622625884805897E-5</v>
      </c>
    </row>
    <row r="19" spans="1:590" x14ac:dyDescent="0.25">
      <c r="A19">
        <v>3.4000008106231698</v>
      </c>
      <c r="B19">
        <v>1505.08337402344</v>
      </c>
      <c r="C19">
        <f t="shared" si="0"/>
        <v>3.0101667480468799</v>
      </c>
      <c r="D19">
        <v>153.711986460406</v>
      </c>
      <c r="E19">
        <v>3.5701192915439599E-2</v>
      </c>
      <c r="F19">
        <v>0.57409995925465196</v>
      </c>
      <c r="G19">
        <v>-1.6934064174313201E-2</v>
      </c>
      <c r="H19">
        <v>3.57605628669262E-2</v>
      </c>
      <c r="I19">
        <v>0.57425659967548104</v>
      </c>
      <c r="J19">
        <v>-1.7370287349083101E-2</v>
      </c>
      <c r="L19">
        <v>3400.0029296875</v>
      </c>
      <c r="M19">
        <f t="shared" si="1"/>
        <v>3.4000029296875001</v>
      </c>
      <c r="N19">
        <v>1332495616</v>
      </c>
      <c r="O19">
        <f t="shared" si="2"/>
        <v>2.6649912320000002</v>
      </c>
      <c r="P19">
        <v>153.970253393566</v>
      </c>
      <c r="Q19">
        <v>3.5510804504156099E-2</v>
      </c>
      <c r="R19">
        <v>0.57515332827555998</v>
      </c>
      <c r="S19">
        <v>-2.1765811281918301E-2</v>
      </c>
      <c r="T19">
        <v>3.5799689590930897E-2</v>
      </c>
      <c r="U19">
        <v>0.57744865527644695</v>
      </c>
      <c r="V19">
        <v>-2.0412254871430901E-2</v>
      </c>
      <c r="X19">
        <v>3400.00244140625</v>
      </c>
      <c r="Y19">
        <f t="shared" si="3"/>
        <v>3.40000244140625</v>
      </c>
      <c r="Z19">
        <v>2738286080</v>
      </c>
      <c r="AA19">
        <f t="shared" si="4"/>
        <v>2.73828608</v>
      </c>
      <c r="AB19">
        <v>138.43103017588601</v>
      </c>
      <c r="AC19">
        <v>0.19260530173778501</v>
      </c>
      <c r="AD19">
        <v>0.56239403969416901</v>
      </c>
      <c r="AE19">
        <v>-1.5302524600677701E-3</v>
      </c>
      <c r="AF19">
        <v>0.199492678046227</v>
      </c>
      <c r="AG19">
        <v>0.56883433255690896</v>
      </c>
      <c r="AH19">
        <v>-1.02275021421017E-3</v>
      </c>
      <c r="AJ19">
        <v>3400.00415039063</v>
      </c>
      <c r="AK19">
        <f t="shared" si="5"/>
        <v>3.4000041503906302</v>
      </c>
      <c r="AL19">
        <v>2637201408</v>
      </c>
      <c r="AM19">
        <f t="shared" si="6"/>
        <v>2.6372014080000001</v>
      </c>
      <c r="AN19">
        <v>138.502090438099</v>
      </c>
      <c r="AO19">
        <v>0.18758369982242601</v>
      </c>
      <c r="AP19">
        <v>0.56235983021789504</v>
      </c>
      <c r="AQ19">
        <v>-1.3199719267484901E-3</v>
      </c>
      <c r="AR19">
        <v>0.194816708564758</v>
      </c>
      <c r="AS19">
        <v>0.56981130056041995</v>
      </c>
      <c r="AT19">
        <v>-6.5819358781071802E-4</v>
      </c>
      <c r="AV19">
        <v>3400.00170898438</v>
      </c>
      <c r="AW19">
        <f t="shared" si="7"/>
        <v>3.4000017089843801</v>
      </c>
      <c r="AX19">
        <v>2667696896</v>
      </c>
      <c r="AY19">
        <f t="shared" si="8"/>
        <v>2.6676968959999998</v>
      </c>
      <c r="AZ19">
        <v>138.423575888708</v>
      </c>
      <c r="BA19">
        <v>0.19122910499572801</v>
      </c>
      <c r="BB19">
        <v>0.56282934750593905</v>
      </c>
      <c r="BC19">
        <v>-2.1568634707587199E-3</v>
      </c>
      <c r="BD19">
        <v>0.19875572621822399</v>
      </c>
      <c r="BE19">
        <v>0.56701676990712202</v>
      </c>
      <c r="BF19">
        <v>-1.5689159359897301E-3</v>
      </c>
      <c r="BH19">
        <v>3400.00244140625</v>
      </c>
      <c r="BI19">
        <f t="shared" si="9"/>
        <v>3.40000244140625</v>
      </c>
      <c r="BJ19">
        <v>3015102464</v>
      </c>
      <c r="BK19">
        <f t="shared" si="10"/>
        <v>3.0151024639999999</v>
      </c>
      <c r="BL19">
        <v>138.49441420846699</v>
      </c>
      <c r="BM19">
        <v>0.18768186867237099</v>
      </c>
      <c r="BN19">
        <v>0.56054510334266705</v>
      </c>
      <c r="BO19">
        <v>-1.36841044498714E-3</v>
      </c>
      <c r="BP19">
        <v>0.19522354006767301</v>
      </c>
      <c r="BQ19">
        <v>0.56649716922098303</v>
      </c>
      <c r="BR19" s="1">
        <v>-4.0050222745557897E-5</v>
      </c>
      <c r="BT19">
        <v>3400.00146484375</v>
      </c>
      <c r="BU19">
        <f t="shared" si="11"/>
        <v>3.4000014648437502</v>
      </c>
      <c r="BV19">
        <v>5334102016</v>
      </c>
      <c r="BW19">
        <f t="shared" si="12"/>
        <v>2.6670510080000001</v>
      </c>
      <c r="BX19">
        <v>138.39794552941001</v>
      </c>
      <c r="BY19">
        <v>0.15677388012409199</v>
      </c>
      <c r="BZ19">
        <v>0.35517996989420803</v>
      </c>
      <c r="CA19">
        <v>0.86183990079206596</v>
      </c>
      <c r="CB19">
        <v>0.15761233866214799</v>
      </c>
      <c r="CC19">
        <v>0.35782258979829801</v>
      </c>
      <c r="CD19">
        <v>0.86561344220534697</v>
      </c>
      <c r="CF19">
        <v>3400.00048828125</v>
      </c>
      <c r="CG19">
        <f t="shared" si="13"/>
        <v>3.40000048828125</v>
      </c>
      <c r="CH19">
        <v>2588883712</v>
      </c>
      <c r="CI19">
        <f t="shared" si="14"/>
        <v>2.5888837119999999</v>
      </c>
      <c r="CJ19">
        <v>139.057771835452</v>
      </c>
      <c r="CK19">
        <v>0.17947971820831299</v>
      </c>
      <c r="CL19">
        <v>0.56239626183429803</v>
      </c>
      <c r="CM19">
        <v>-1.1132732174881099E-3</v>
      </c>
      <c r="CN19">
        <v>0.18525862693786599</v>
      </c>
      <c r="CO19">
        <v>0.56857173773016101</v>
      </c>
      <c r="CP19">
        <v>-1.56960735088907E-3</v>
      </c>
      <c r="CR19">
        <v>3400.001953125</v>
      </c>
      <c r="CS19">
        <f t="shared" si="15"/>
        <v>3.4000019531249999</v>
      </c>
      <c r="CT19">
        <v>2584505088</v>
      </c>
      <c r="CU19">
        <f t="shared" si="16"/>
        <v>2.5845050879999998</v>
      </c>
      <c r="CV19">
        <v>138.82219995342999</v>
      </c>
      <c r="CW19">
        <v>0.193107709288597</v>
      </c>
      <c r="CX19">
        <v>0.56131163939227602</v>
      </c>
      <c r="CY19">
        <v>-1.0509529811451E-3</v>
      </c>
      <c r="CZ19">
        <v>0.191340401768684</v>
      </c>
      <c r="DA19">
        <v>0.56357870256970999</v>
      </c>
      <c r="DB19">
        <v>-9.1960376427247003E-4</v>
      </c>
      <c r="DD19">
        <v>3400.00244140625</v>
      </c>
      <c r="DE19">
        <f t="shared" si="17"/>
        <v>3.40000244140625</v>
      </c>
      <c r="DF19">
        <v>2719269376</v>
      </c>
      <c r="DG19">
        <f t="shared" si="18"/>
        <v>2.7192693760000002</v>
      </c>
      <c r="DH19">
        <v>138.435381479846</v>
      </c>
      <c r="DI19">
        <v>0.18974462151527399</v>
      </c>
      <c r="DJ19">
        <v>0.56242299582494004</v>
      </c>
      <c r="DK19">
        <v>-4.4112997735923397E-4</v>
      </c>
      <c r="DL19">
        <v>0.19621880352497101</v>
      </c>
      <c r="DM19">
        <v>0.56821510247398699</v>
      </c>
      <c r="DN19">
        <v>-1.1163777363458699E-3</v>
      </c>
      <c r="DP19">
        <v>4.2308554687499997</v>
      </c>
      <c r="DQ19">
        <v>2.8510453760000001</v>
      </c>
      <c r="DR19">
        <v>128.07080996895399</v>
      </c>
      <c r="DS19">
        <v>0.28579559922218301</v>
      </c>
      <c r="DT19">
        <v>0.57742157351712498</v>
      </c>
      <c r="DU19">
        <v>-1.1653793041539901E-2</v>
      </c>
      <c r="DV19">
        <v>0.26095917820930498</v>
      </c>
      <c r="DW19">
        <v>0.55979355592596103</v>
      </c>
      <c r="DX19">
        <v>-1.30969859977348E-2</v>
      </c>
      <c r="DZ19" s="1">
        <v>4.2500039062499999</v>
      </c>
      <c r="EA19">
        <v>2.8172902400000002</v>
      </c>
      <c r="EB19">
        <v>128.325233279689</v>
      </c>
      <c r="EC19">
        <v>0.28721281886100802</v>
      </c>
      <c r="ED19">
        <v>0.56574334301418205</v>
      </c>
      <c r="EE19">
        <v>3.9466857041985399E-3</v>
      </c>
      <c r="EF19">
        <v>0.26130759716033902</v>
      </c>
      <c r="EG19">
        <v>0.56580389933291697</v>
      </c>
      <c r="EH19">
        <v>3.4555655669000801E-3</v>
      </c>
      <c r="EJ19">
        <v>4.2183349609374998</v>
      </c>
      <c r="EK19">
        <v>3.066945536</v>
      </c>
      <c r="EL19">
        <v>128.862874152877</v>
      </c>
      <c r="EM19">
        <v>0.226185128092766</v>
      </c>
      <c r="EN19">
        <v>0.57705723621087501</v>
      </c>
      <c r="EO19">
        <v>4.5365759802556997E-3</v>
      </c>
      <c r="EP19">
        <v>0.211481854319572</v>
      </c>
      <c r="EQ19">
        <v>0.574713604361207</v>
      </c>
      <c r="ER19">
        <v>4.4777090150968099E-3</v>
      </c>
      <c r="ET19">
        <v>4.3089550781249999</v>
      </c>
      <c r="EU19">
        <v>3.074113536</v>
      </c>
      <c r="EV19">
        <v>127.78906757143599</v>
      </c>
      <c r="EW19">
        <v>0.31128823757171598</v>
      </c>
      <c r="EX19">
        <v>0.578027841302726</v>
      </c>
      <c r="EY19">
        <v>6.44750935897775E-4</v>
      </c>
      <c r="EZ19">
        <v>0.28458765149116499</v>
      </c>
      <c r="FA19">
        <v>0.56712640209024701</v>
      </c>
      <c r="FB19">
        <v>-1.52895016048649E-3</v>
      </c>
      <c r="FD19">
        <v>4.1847841796875</v>
      </c>
      <c r="FE19">
        <v>2.773114112</v>
      </c>
      <c r="FF19">
        <v>129.006279210511</v>
      </c>
      <c r="FG19">
        <v>0.27303171157836897</v>
      </c>
      <c r="FH19">
        <v>0.56415385723316203</v>
      </c>
      <c r="FI19">
        <v>2.22365300967065E-3</v>
      </c>
      <c r="FJ19">
        <v>0.28177613019943198</v>
      </c>
      <c r="FK19">
        <v>0.56806989085403803</v>
      </c>
      <c r="FL19">
        <v>1.4517922433445699E-3</v>
      </c>
      <c r="FN19">
        <v>4.23617138671875</v>
      </c>
      <c r="FO19">
        <v>2.813290496</v>
      </c>
      <c r="FP19">
        <v>128.164737417352</v>
      </c>
      <c r="FQ19">
        <v>0.28300240635871898</v>
      </c>
      <c r="FR19">
        <v>0.56417202782809195</v>
      </c>
      <c r="FS19">
        <v>-1.35065938492218E-3</v>
      </c>
      <c r="FT19">
        <v>0.29860466718673701</v>
      </c>
      <c r="FU19">
        <v>0.56742361574871802</v>
      </c>
      <c r="FV19">
        <v>-1.1355634368897E-3</v>
      </c>
      <c r="FX19">
        <v>4.23854296875</v>
      </c>
      <c r="FY19">
        <v>2.698924544</v>
      </c>
      <c r="FZ19">
        <v>128.97028714369301</v>
      </c>
      <c r="GA19">
        <v>0.26314947009086598</v>
      </c>
      <c r="GB19">
        <v>0.56315135838791597</v>
      </c>
      <c r="GC19">
        <v>3.5007942827542898E-3</v>
      </c>
      <c r="GD19">
        <v>0.26607647538185097</v>
      </c>
      <c r="GE19">
        <v>0.56674144139946303</v>
      </c>
      <c r="GF19">
        <v>3.2149324827628299E-3</v>
      </c>
      <c r="GH19">
        <v>4.24081396484375</v>
      </c>
      <c r="GI19">
        <v>2.6745999359999999</v>
      </c>
      <c r="GJ19">
        <v>129.17092629316201</v>
      </c>
      <c r="GK19">
        <v>0.246959298849106</v>
      </c>
      <c r="GL19">
        <v>0.56292405354837705</v>
      </c>
      <c r="GM19">
        <v>-2.3351970429641401E-4</v>
      </c>
      <c r="GN19">
        <v>0.25149300694465598</v>
      </c>
      <c r="GO19">
        <v>0.56700699256487996</v>
      </c>
      <c r="GP19">
        <v>-5.55457979450225E-4</v>
      </c>
      <c r="GR19">
        <v>4.2500048828125001</v>
      </c>
      <c r="GS19">
        <v>2.800246784</v>
      </c>
      <c r="GT19">
        <v>128.509306191848</v>
      </c>
      <c r="GU19">
        <v>0.295590400695801</v>
      </c>
      <c r="GV19">
        <v>0.566235003097872</v>
      </c>
      <c r="GW19">
        <v>3.24565709053548E-3</v>
      </c>
      <c r="GX19">
        <v>0.27807042002677901</v>
      </c>
      <c r="GY19">
        <v>0.56920817567705295</v>
      </c>
      <c r="GZ19">
        <v>3.2321388307954301E-3</v>
      </c>
      <c r="HB19">
        <v>4.2586303710937496</v>
      </c>
      <c r="HC19">
        <v>2.8612262400000001</v>
      </c>
      <c r="HD19">
        <v>128.23637540698701</v>
      </c>
      <c r="HE19">
        <v>0.286952614784241</v>
      </c>
      <c r="HF19">
        <v>0.56622766205881503</v>
      </c>
      <c r="HG19">
        <v>4.2837361976997296E-3</v>
      </c>
      <c r="HH19">
        <v>0.26646074652671797</v>
      </c>
      <c r="HI19">
        <v>0.56360562656005597</v>
      </c>
      <c r="HJ19">
        <v>2.4177155119955401E-3</v>
      </c>
      <c r="HK19">
        <f t="shared" si="19"/>
        <v>0.27670668065547949</v>
      </c>
      <c r="HL19">
        <f t="shared" si="20"/>
        <v>0.56491664430943556</v>
      </c>
      <c r="HN19">
        <v>4.2695390624999998</v>
      </c>
      <c r="HO19">
        <v>2.8743467520000001</v>
      </c>
      <c r="HP19">
        <v>128.41789360812899</v>
      </c>
      <c r="HQ19">
        <v>0.29983159899711598</v>
      </c>
      <c r="HR19">
        <v>0.563859492470971</v>
      </c>
      <c r="HS19">
        <v>1.19892273749023E-3</v>
      </c>
      <c r="HT19">
        <v>0.28026956319808999</v>
      </c>
      <c r="HU19">
        <v>0.56830755789292298</v>
      </c>
      <c r="HV19">
        <v>1.54952579839629E-3</v>
      </c>
      <c r="HX19">
        <v>4.2584916992187498</v>
      </c>
      <c r="HY19">
        <v>2.8629470719999999</v>
      </c>
      <c r="HZ19">
        <v>128.16821959925699</v>
      </c>
      <c r="IA19">
        <v>0.28794884681701699</v>
      </c>
      <c r="IB19">
        <v>0.56582136161237395</v>
      </c>
      <c r="IC19">
        <v>3.2318035276577301E-3</v>
      </c>
      <c r="ID19">
        <v>0.26699861884117099</v>
      </c>
      <c r="IE19">
        <v>0.56482519165643397</v>
      </c>
      <c r="IF19">
        <v>1.23583800384997E-3</v>
      </c>
      <c r="IH19">
        <v>4.3276894531250001</v>
      </c>
      <c r="II19">
        <v>2.9130565119999998</v>
      </c>
      <c r="IJ19">
        <v>126.24249565495499</v>
      </c>
      <c r="IK19">
        <v>0.23193942010402699</v>
      </c>
      <c r="IL19">
        <v>0.58663228188322403</v>
      </c>
      <c r="IM19">
        <v>7.4216227615331299E-4</v>
      </c>
      <c r="IN19">
        <v>0.23170149326324499</v>
      </c>
      <c r="IO19">
        <v>0.573322566181242</v>
      </c>
      <c r="IP19">
        <v>6.8468031217117098E-4</v>
      </c>
      <c r="IR19">
        <v>4.2583261718749998</v>
      </c>
      <c r="IS19">
        <v>2.8595097599999999</v>
      </c>
      <c r="IT19">
        <v>128.28009699269299</v>
      </c>
      <c r="IU19">
        <v>0.28771194815635698</v>
      </c>
      <c r="IV19">
        <v>0.56521773822224497</v>
      </c>
      <c r="IW19">
        <v>4.6591515152619696E-3</v>
      </c>
      <c r="IX19">
        <v>0.26691126823425299</v>
      </c>
      <c r="IY19">
        <v>0.56458007984965197</v>
      </c>
      <c r="IZ19">
        <v>2.7171649474195801E-3</v>
      </c>
      <c r="JB19">
        <v>4.3276870117187496</v>
      </c>
      <c r="JC19">
        <v>2.9026222079999999</v>
      </c>
      <c r="JD19">
        <v>126.165243902615</v>
      </c>
      <c r="JE19">
        <v>0.22837527096271501</v>
      </c>
      <c r="JF19">
        <v>0.58474162457581802</v>
      </c>
      <c r="JG19">
        <v>9.2041101177675593E-3</v>
      </c>
      <c r="JH19">
        <v>0.229272961616516</v>
      </c>
      <c r="JI19">
        <v>0.57245454660593798</v>
      </c>
      <c r="JJ19">
        <v>8.0792575529392598E-3</v>
      </c>
      <c r="JL19">
        <v>4.2583168945312497</v>
      </c>
      <c r="JM19">
        <v>2.857774848</v>
      </c>
      <c r="JN19">
        <v>128.191900330858</v>
      </c>
      <c r="JO19">
        <v>0.28767889738082902</v>
      </c>
      <c r="JP19">
        <v>0.56568246307971604</v>
      </c>
      <c r="JQ19">
        <v>4.8342065652283699E-3</v>
      </c>
      <c r="JR19">
        <v>0.26688647270202598</v>
      </c>
      <c r="JS19">
        <v>0.56393619782499804</v>
      </c>
      <c r="JT19">
        <v>2.73352816942873E-3</v>
      </c>
      <c r="JV19">
        <v>4.2569628906250001</v>
      </c>
      <c r="JW19">
        <v>2.8219763200000001</v>
      </c>
      <c r="JX19">
        <v>128.09056389321401</v>
      </c>
      <c r="JY19">
        <v>0.29175969958305398</v>
      </c>
      <c r="JZ19">
        <v>0.572620263617165</v>
      </c>
      <c r="KA19">
        <v>4.3788026462846501E-3</v>
      </c>
      <c r="KB19">
        <v>0.27300581336021401</v>
      </c>
      <c r="KC19">
        <v>0.56441234917460004</v>
      </c>
      <c r="KD19">
        <v>5.4049694968067996E-3</v>
      </c>
      <c r="KF19">
        <v>4.2586445312499999</v>
      </c>
      <c r="KG19">
        <v>2.8540405760000001</v>
      </c>
      <c r="KH19">
        <v>128.199113509434</v>
      </c>
      <c r="KI19">
        <v>0.28868424892425498</v>
      </c>
      <c r="KJ19">
        <v>0.56632938160111401</v>
      </c>
      <c r="KK19">
        <v>1.9199151125088899E-3</v>
      </c>
      <c r="KL19">
        <v>0.26743987202644298</v>
      </c>
      <c r="KM19">
        <v>0.56609810360139001</v>
      </c>
      <c r="KN19">
        <v>1.84074427048819E-4</v>
      </c>
      <c r="KP19">
        <v>4.3276874999999997</v>
      </c>
      <c r="KQ19">
        <v>2.901379328</v>
      </c>
      <c r="KR19">
        <v>126.16735786789199</v>
      </c>
      <c r="KS19">
        <v>0.229470565915108</v>
      </c>
      <c r="KT19">
        <v>0.587163139288296</v>
      </c>
      <c r="KU19">
        <v>4.9124197810145303E-3</v>
      </c>
      <c r="KV19">
        <v>0.23013345897197701</v>
      </c>
      <c r="KW19">
        <v>0.57436730071719699</v>
      </c>
      <c r="KX19">
        <v>3.5187046778612E-3</v>
      </c>
      <c r="KZ19">
        <v>4.3220903320312498</v>
      </c>
      <c r="LA19">
        <v>2.8408243199999998</v>
      </c>
      <c r="LB19">
        <v>127.28813160165301</v>
      </c>
      <c r="LC19">
        <v>0.30060747265815702</v>
      </c>
      <c r="LD19">
        <v>0.57258622791893798</v>
      </c>
      <c r="LE19">
        <v>5.0284389314536604E-4</v>
      </c>
      <c r="LF19">
        <v>0.28127190470695501</v>
      </c>
      <c r="LG19">
        <v>0.56606204427510998</v>
      </c>
      <c r="LH19">
        <v>-3.6736637467105199E-4</v>
      </c>
      <c r="LJ19">
        <v>4.2586313476562498</v>
      </c>
      <c r="LK19">
        <v>2.8624455680000001</v>
      </c>
      <c r="LL19">
        <v>128.08983876685599</v>
      </c>
      <c r="LM19">
        <v>0.28860387206077598</v>
      </c>
      <c r="LN19">
        <v>0.56680288846781102</v>
      </c>
      <c r="LO19">
        <v>3.1374189600412699E-3</v>
      </c>
      <c r="LP19">
        <v>0.26731681823730502</v>
      </c>
      <c r="LQ19">
        <v>0.56564253707706302</v>
      </c>
      <c r="LR19">
        <v>1.23781678982826E-3</v>
      </c>
      <c r="LT19">
        <v>4.3276791992187498</v>
      </c>
      <c r="LU19">
        <v>2.9133150720000001</v>
      </c>
      <c r="LV19">
        <v>126.15648885773599</v>
      </c>
      <c r="LW19">
        <v>0.22869913280010201</v>
      </c>
      <c r="LX19">
        <v>0.58515655453415805</v>
      </c>
      <c r="LY19">
        <v>9.85710556851516E-3</v>
      </c>
      <c r="LZ19">
        <v>0.229477018117905</v>
      </c>
      <c r="MA19">
        <v>0.57322489718052405</v>
      </c>
      <c r="MB19">
        <v>8.4159654235774796E-3</v>
      </c>
      <c r="MD19">
        <v>4.2609311523437503</v>
      </c>
      <c r="ME19">
        <v>2.8467627520000001</v>
      </c>
      <c r="MF19">
        <v>128.07874010912499</v>
      </c>
      <c r="MG19">
        <v>0.29030302166938798</v>
      </c>
      <c r="MH19">
        <v>0.56637811448813702</v>
      </c>
      <c r="MI19">
        <v>2.30347803532094E-3</v>
      </c>
      <c r="MJ19">
        <v>0.26857298612594599</v>
      </c>
      <c r="MK19">
        <v>0.56586300716371096</v>
      </c>
      <c r="ML19">
        <v>4.84195123232056E-4</v>
      </c>
      <c r="MN19">
        <v>4.3276845703125</v>
      </c>
      <c r="MO19">
        <v>2.9134456320000002</v>
      </c>
      <c r="MP19">
        <v>126.111830107226</v>
      </c>
      <c r="MQ19">
        <v>0.22763654589653001</v>
      </c>
      <c r="MR19">
        <v>0.58448298495848094</v>
      </c>
      <c r="MS19">
        <v>1.0369107223636501E-2</v>
      </c>
      <c r="MT19">
        <v>0.228410214185715</v>
      </c>
      <c r="MU19">
        <v>0.57196787213245104</v>
      </c>
      <c r="MV19">
        <v>9.3103836005801206E-3</v>
      </c>
      <c r="MX19">
        <v>4.2566020507812503</v>
      </c>
      <c r="MY19">
        <v>2.856576768</v>
      </c>
      <c r="MZ19">
        <v>128.399899150821</v>
      </c>
      <c r="NA19">
        <v>0.29091492295265198</v>
      </c>
      <c r="NB19">
        <v>0.56928782363185104</v>
      </c>
      <c r="NC19">
        <v>2.1784047631812102E-3</v>
      </c>
      <c r="ND19">
        <v>0.26892396807670599</v>
      </c>
      <c r="NE19">
        <v>0.55966242792905396</v>
      </c>
      <c r="NF19">
        <v>1.3778244300843799E-4</v>
      </c>
      <c r="NH19">
        <v>4.2589467773437502</v>
      </c>
      <c r="NI19">
        <v>2.8520138240000001</v>
      </c>
      <c r="NJ19">
        <v>128.06643960329399</v>
      </c>
      <c r="NK19">
        <v>0.29103708267211897</v>
      </c>
      <c r="NL19">
        <v>0.56912869284396095</v>
      </c>
      <c r="NM19">
        <v>3.7238935461790801E-3</v>
      </c>
      <c r="NN19">
        <v>0.26899424195289601</v>
      </c>
      <c r="NO19">
        <v>0.56725689956928205</v>
      </c>
      <c r="NP19">
        <v>1.6136483098507801E-3</v>
      </c>
      <c r="NR19">
        <v>4.2500014648437503</v>
      </c>
      <c r="NS19">
        <v>2.8107205120000001</v>
      </c>
      <c r="NT19">
        <v>128.478165632669</v>
      </c>
      <c r="NU19">
        <v>0.29361477494239802</v>
      </c>
      <c r="NV19">
        <v>0.56699351824325295</v>
      </c>
      <c r="NW19">
        <v>3.9337527397469403E-3</v>
      </c>
      <c r="NX19">
        <v>0.27394673228263899</v>
      </c>
      <c r="NY19">
        <v>0.56947779033617396</v>
      </c>
      <c r="NZ19">
        <v>2.7320827508169302E-3</v>
      </c>
      <c r="OB19">
        <v>4.3276855468750002</v>
      </c>
      <c r="OC19">
        <v>2.8988823039999998</v>
      </c>
      <c r="OD19">
        <v>126.256998391956</v>
      </c>
      <c r="OE19">
        <v>0.230891913175583</v>
      </c>
      <c r="OF19">
        <v>0.58987308884454803</v>
      </c>
      <c r="OG19">
        <v>4.7992008097491601E-3</v>
      </c>
      <c r="OH19">
        <v>0.231426611542702</v>
      </c>
      <c r="OI19">
        <v>0.57670800643499698</v>
      </c>
      <c r="OJ19">
        <v>3.8987007427131498E-3</v>
      </c>
      <c r="OL19">
        <v>4.2500039062499999</v>
      </c>
      <c r="OM19">
        <v>2.8055290880000001</v>
      </c>
      <c r="ON19">
        <v>128.506602433475</v>
      </c>
      <c r="OO19">
        <v>0.29497861862182601</v>
      </c>
      <c r="OP19">
        <v>0.56474048080926298</v>
      </c>
      <c r="OQ19">
        <v>3.8057939204743101E-3</v>
      </c>
      <c r="OR19">
        <v>0.277563005685806</v>
      </c>
      <c r="OS19">
        <v>0.56832431188210397</v>
      </c>
      <c r="OT19">
        <v>3.8697395739362198E-3</v>
      </c>
      <c r="OV19">
        <v>4.2582973632812502</v>
      </c>
      <c r="OW19">
        <v>2.8524799999999999</v>
      </c>
      <c r="OX19">
        <v>128.12366148225499</v>
      </c>
      <c r="OY19">
        <v>0.29034915566444403</v>
      </c>
      <c r="OZ19">
        <v>0.56765993734578601</v>
      </c>
      <c r="PA19">
        <v>3.8489411096223102E-3</v>
      </c>
      <c r="PB19">
        <v>0.26842683553695701</v>
      </c>
      <c r="PC19">
        <v>0.56680740848643796</v>
      </c>
      <c r="PD19">
        <v>2.06239147760623E-3</v>
      </c>
      <c r="PF19">
        <v>4.3375483398437504</v>
      </c>
      <c r="PG19">
        <v>2.8864227840000001</v>
      </c>
      <c r="PH19">
        <v>126.211923711419</v>
      </c>
      <c r="PI19">
        <v>0.234991565346718</v>
      </c>
      <c r="PJ19">
        <v>0.58981257953393695</v>
      </c>
      <c r="PK19">
        <v>4.4376145828509701E-3</v>
      </c>
      <c r="PL19">
        <v>0.23538228869438199</v>
      </c>
      <c r="PM19">
        <v>0.57352533886781498</v>
      </c>
      <c r="PN19">
        <v>3.55727634324532E-3</v>
      </c>
      <c r="PP19">
        <v>4.2639653320312503</v>
      </c>
      <c r="PQ19">
        <v>2.8090562559999999</v>
      </c>
      <c r="PR19">
        <v>128.504925638109</v>
      </c>
      <c r="PS19">
        <v>0.304468274116516</v>
      </c>
      <c r="PT19">
        <v>0.56788695542618095</v>
      </c>
      <c r="PU19">
        <v>-1.14637625180114E-3</v>
      </c>
      <c r="PV19">
        <v>0.27912509441375699</v>
      </c>
      <c r="PW19">
        <v>0.55616906024979296</v>
      </c>
      <c r="PX19">
        <v>-3.1980309075285698E-3</v>
      </c>
      <c r="PZ19">
        <v>4.2620434570312504</v>
      </c>
      <c r="QA19">
        <v>2.8338752</v>
      </c>
      <c r="QB19">
        <v>128.62298190869001</v>
      </c>
      <c r="QC19">
        <v>0.29828220605850198</v>
      </c>
      <c r="QD19">
        <v>0.56739932240544</v>
      </c>
      <c r="QE19">
        <v>6.5399094441909199E-4</v>
      </c>
      <c r="QF19">
        <v>0.27420306205749501</v>
      </c>
      <c r="QG19">
        <v>0.56712728759101905</v>
      </c>
      <c r="QH19">
        <v>-1.3196553374295E-3</v>
      </c>
      <c r="QJ19">
        <v>4.2500009765625002</v>
      </c>
      <c r="QK19">
        <v>2.7987125759999998</v>
      </c>
      <c r="QL19">
        <v>128.49691453709099</v>
      </c>
      <c r="QM19">
        <v>0.296460121870041</v>
      </c>
      <c r="QN19">
        <v>0.56673782403090101</v>
      </c>
      <c r="QO19">
        <v>4.42629277691153E-3</v>
      </c>
      <c r="QP19">
        <v>0.27658042311668402</v>
      </c>
      <c r="QQ19">
        <v>0.56799499083574201</v>
      </c>
      <c r="QR19">
        <v>3.0143031791970399E-3</v>
      </c>
      <c r="QT19">
        <v>4.2808457031250002</v>
      </c>
      <c r="QU19">
        <v>2.841606912</v>
      </c>
      <c r="QV19">
        <v>128.19313191156101</v>
      </c>
      <c r="QW19">
        <v>0.27829632163047802</v>
      </c>
      <c r="QX19">
        <v>0.56281822438373297</v>
      </c>
      <c r="QY19">
        <v>-3.1616708834207902E-3</v>
      </c>
      <c r="QZ19">
        <v>0.25273579359054599</v>
      </c>
      <c r="RA19">
        <v>0.56571904159874298</v>
      </c>
      <c r="RB19">
        <v>-4.4633479126277003E-3</v>
      </c>
      <c r="RD19">
        <v>4.25000439453125</v>
      </c>
      <c r="RE19">
        <v>2.811737344</v>
      </c>
      <c r="RF19">
        <v>128.0584977915</v>
      </c>
      <c r="RG19">
        <v>0.27209803462028498</v>
      </c>
      <c r="RH19">
        <v>0.56007925479534704</v>
      </c>
      <c r="RI19">
        <v>9.6492569153794295E-4</v>
      </c>
      <c r="RJ19">
        <v>0.280261009931564</v>
      </c>
      <c r="RK19">
        <v>0.56725830734057203</v>
      </c>
      <c r="RL19">
        <v>1.27971941849048E-3</v>
      </c>
      <c r="RN19">
        <v>4.2500004882812501</v>
      </c>
      <c r="RO19">
        <v>2.8380733440000001</v>
      </c>
      <c r="RP19">
        <v>128.573544532624</v>
      </c>
      <c r="RQ19">
        <v>0.28905650973320002</v>
      </c>
      <c r="RR19">
        <v>0.56652021743897596</v>
      </c>
      <c r="RS19">
        <v>-1.10202312755936E-4</v>
      </c>
      <c r="RT19">
        <v>0.272118210792542</v>
      </c>
      <c r="RU19">
        <v>0.56816428897733595</v>
      </c>
      <c r="RV19">
        <v>7.13903893174606E-4</v>
      </c>
      <c r="RX19">
        <v>4.25</v>
      </c>
      <c r="RY19">
        <v>2.8008514560000002</v>
      </c>
      <c r="RZ19">
        <v>128.667222461905</v>
      </c>
      <c r="SA19">
        <v>0.299854576587677</v>
      </c>
      <c r="SB19">
        <v>0.56953183222610904</v>
      </c>
      <c r="SC19">
        <v>7.8480845071171601E-4</v>
      </c>
      <c r="SD19">
        <v>0.28121435642242398</v>
      </c>
      <c r="SE19">
        <v>0.58333710915766901</v>
      </c>
      <c r="SF19">
        <v>1.3665879826514299E-3</v>
      </c>
      <c r="SH19">
        <v>3.4000017089843699</v>
      </c>
      <c r="SI19">
        <v>2.6925957120000001</v>
      </c>
      <c r="SJ19">
        <v>138.95297565805299</v>
      </c>
      <c r="SK19">
        <v>0.216794073581696</v>
      </c>
      <c r="SL19">
        <v>0.57376080571008203</v>
      </c>
      <c r="SM19">
        <v>-3.9244310585950798E-4</v>
      </c>
      <c r="SN19">
        <v>0.21715945005416901</v>
      </c>
      <c r="SO19">
        <v>0.57357014493352498</v>
      </c>
      <c r="SP19">
        <v>-3.4561320066273099E-4</v>
      </c>
      <c r="SR19">
        <v>3.4000002441406298</v>
      </c>
      <c r="SS19">
        <v>2.7511808000000002</v>
      </c>
      <c r="ST19">
        <v>139.274174710088</v>
      </c>
      <c r="SU19">
        <v>0.21704292297363301</v>
      </c>
      <c r="SV19">
        <v>0.572976404947384</v>
      </c>
      <c r="SW19">
        <v>1.2297802149618999E-4</v>
      </c>
      <c r="SX19">
        <v>0.218256831169128</v>
      </c>
      <c r="SY19">
        <v>0.57410394442165702</v>
      </c>
      <c r="SZ19" s="1">
        <v>9.8273230030532205E-5</v>
      </c>
      <c r="TB19">
        <v>3.4000002441406298</v>
      </c>
      <c r="TC19">
        <v>2.7505699840000002</v>
      </c>
      <c r="TD19">
        <v>139.27480118975799</v>
      </c>
      <c r="TE19">
        <v>0.217167913913727</v>
      </c>
      <c r="TF19">
        <v>0.57294619331774599</v>
      </c>
      <c r="TG19" s="1">
        <v>9.7399355329930193E-6</v>
      </c>
      <c r="TH19">
        <v>0.21846613287925701</v>
      </c>
      <c r="TI19">
        <v>0.574076808197997</v>
      </c>
      <c r="TJ19" s="1">
        <v>5.1484712101146398E-5</v>
      </c>
      <c r="TL19">
        <v>3.4000002441406298</v>
      </c>
      <c r="TM19">
        <v>2.7513922559999999</v>
      </c>
      <c r="TN19">
        <v>139.273889227208</v>
      </c>
      <c r="TO19">
        <v>0.21702939271926899</v>
      </c>
      <c r="TP19">
        <v>0.57291408048088099</v>
      </c>
      <c r="TQ19" s="1">
        <v>8.2385936626572204E-5</v>
      </c>
      <c r="TR19">
        <v>0.218211054801941</v>
      </c>
      <c r="TS19">
        <v>0.57405464553916197</v>
      </c>
      <c r="TT19" s="1">
        <v>6.7676967058671905E-5</v>
      </c>
      <c r="TV19">
        <v>3.4000002441406298</v>
      </c>
      <c r="TW19">
        <v>2.7513922559999999</v>
      </c>
      <c r="TX19">
        <v>139.273889227208</v>
      </c>
      <c r="TY19">
        <v>0.21702939271926899</v>
      </c>
      <c r="TZ19">
        <v>0.57291408048088099</v>
      </c>
      <c r="UA19" s="1">
        <v>8.2385936626572204E-5</v>
      </c>
      <c r="UB19">
        <v>0.218211054801941</v>
      </c>
      <c r="UC19">
        <v>0.57405464553916197</v>
      </c>
      <c r="UD19" s="1">
        <v>6.7676967058671905E-5</v>
      </c>
      <c r="UF19">
        <v>4.2284624023437498</v>
      </c>
      <c r="UG19">
        <v>3.0696232960000001</v>
      </c>
      <c r="UH19">
        <v>128.486815542237</v>
      </c>
      <c r="UI19">
        <v>0.18739421665668499</v>
      </c>
      <c r="UJ19">
        <v>0.51801339316389905</v>
      </c>
      <c r="UK19">
        <v>0.119159782302</v>
      </c>
      <c r="UL19">
        <v>0.186787098646164</v>
      </c>
      <c r="UM19">
        <v>0.46774344938234902</v>
      </c>
      <c r="UN19">
        <v>6.6484379841474595E-2</v>
      </c>
      <c r="UP19">
        <v>4.2335190429687497</v>
      </c>
      <c r="UQ19">
        <v>3.0529809920000002</v>
      </c>
      <c r="UR19">
        <v>127.727679481675</v>
      </c>
      <c r="US19">
        <v>0.187204524874687</v>
      </c>
      <c r="UT19">
        <v>0.54115448983039405</v>
      </c>
      <c r="UU19">
        <v>0.13568405262389899</v>
      </c>
      <c r="UV19">
        <v>0.18694274127483401</v>
      </c>
      <c r="UW19">
        <v>0.47915391406594599</v>
      </c>
      <c r="UX19">
        <v>7.3992431003412504E-2</v>
      </c>
      <c r="UZ19">
        <v>4.2764941406250001</v>
      </c>
      <c r="VA19">
        <v>2.8465909759999999</v>
      </c>
      <c r="VB19">
        <v>128.00343608982399</v>
      </c>
      <c r="VC19">
        <v>0.29223713278770402</v>
      </c>
      <c r="VD19">
        <v>0.55753253435106698</v>
      </c>
      <c r="VE19">
        <v>-3.6268983862197701E-4</v>
      </c>
      <c r="VF19">
        <v>0.27442079782486001</v>
      </c>
      <c r="VG19">
        <v>0.559040656365834</v>
      </c>
      <c r="VH19">
        <v>-9.6333265292369895E-4</v>
      </c>
      <c r="VJ19">
        <v>4.2409677734375002</v>
      </c>
      <c r="VK19">
        <v>3.0535303680000001</v>
      </c>
      <c r="VL19">
        <v>128.564754355491</v>
      </c>
      <c r="VM19">
        <v>0.30872160196304299</v>
      </c>
      <c r="VN19">
        <v>0.55825747564811101</v>
      </c>
      <c r="VO19">
        <v>-4.8912438774761902E-4</v>
      </c>
      <c r="VP19">
        <v>0.28790941834449801</v>
      </c>
      <c r="VQ19">
        <v>0.57700426308449104</v>
      </c>
      <c r="VR19">
        <v>-5.6374589240815198E-4</v>
      </c>
    </row>
    <row r="20" spans="1:590" x14ac:dyDescent="0.25">
      <c r="A20">
        <v>3.6000046730041499</v>
      </c>
      <c r="B20">
        <v>1528.30444335938</v>
      </c>
      <c r="C20">
        <f t="shared" si="0"/>
        <v>3.05660888671876</v>
      </c>
      <c r="D20">
        <v>152.27155954370801</v>
      </c>
      <c r="E20">
        <v>3.9449729025363901E-2</v>
      </c>
      <c r="F20">
        <v>0.57324111018950297</v>
      </c>
      <c r="G20">
        <v>-1.50889320091385E-2</v>
      </c>
      <c r="H20">
        <v>3.9466187357902499E-2</v>
      </c>
      <c r="I20">
        <v>0.57360850432138699</v>
      </c>
      <c r="J20">
        <v>-1.5469922552761301E-2</v>
      </c>
      <c r="L20">
        <v>3600.00146484375</v>
      </c>
      <c r="M20">
        <f t="shared" si="1"/>
        <v>3.6000014648437499</v>
      </c>
      <c r="N20">
        <v>1350886400</v>
      </c>
      <c r="O20">
        <f t="shared" si="2"/>
        <v>2.7017728000000001</v>
      </c>
      <c r="P20">
        <v>152.52113992283799</v>
      </c>
      <c r="Q20">
        <v>3.87979969382286E-2</v>
      </c>
      <c r="R20">
        <v>0.57414257325812801</v>
      </c>
      <c r="S20">
        <v>-1.95699383296448E-2</v>
      </c>
      <c r="T20">
        <v>3.9098117500543601E-2</v>
      </c>
      <c r="U20">
        <v>0.57704707716296899</v>
      </c>
      <c r="V20">
        <v>-1.8729572206764199E-2</v>
      </c>
      <c r="X20">
        <v>3600.00122070313</v>
      </c>
      <c r="Y20">
        <f t="shared" si="3"/>
        <v>3.6000012207031302</v>
      </c>
      <c r="Z20">
        <v>2771516416</v>
      </c>
      <c r="AA20">
        <f t="shared" si="4"/>
        <v>2.7715164159999999</v>
      </c>
      <c r="AB20">
        <v>136.034699650768</v>
      </c>
      <c r="AC20">
        <v>0.21264842152595501</v>
      </c>
      <c r="AD20">
        <v>0.56303676907911704</v>
      </c>
      <c r="AE20">
        <v>-1.2499238735614901E-3</v>
      </c>
      <c r="AF20">
        <v>0.21942022442817699</v>
      </c>
      <c r="AG20">
        <v>0.56803256503779498</v>
      </c>
      <c r="AH20">
        <v>-1.1374566381892001E-3</v>
      </c>
      <c r="AJ20">
        <v>3600.00390625</v>
      </c>
      <c r="AK20">
        <f t="shared" si="5"/>
        <v>3.60000390625</v>
      </c>
      <c r="AL20">
        <v>2719793920</v>
      </c>
      <c r="AM20">
        <f t="shared" si="6"/>
        <v>2.7197939199999999</v>
      </c>
      <c r="AN20">
        <v>136.35624996428999</v>
      </c>
      <c r="AO20">
        <v>0.20816555619239799</v>
      </c>
      <c r="AP20">
        <v>0.56301700521668996</v>
      </c>
      <c r="AQ20">
        <v>-1.2919647731843801E-3</v>
      </c>
      <c r="AR20">
        <v>0.21579821407795</v>
      </c>
      <c r="AS20">
        <v>0.56978737369718002</v>
      </c>
      <c r="AT20">
        <v>-1.51558052651213E-3</v>
      </c>
      <c r="AV20">
        <v>3600.00122070313</v>
      </c>
      <c r="AW20">
        <f t="shared" si="7"/>
        <v>3.6000012207031302</v>
      </c>
      <c r="AX20">
        <v>2710725120</v>
      </c>
      <c r="AY20">
        <f t="shared" si="8"/>
        <v>2.7107251200000002</v>
      </c>
      <c r="AZ20">
        <v>136.09975255965799</v>
      </c>
      <c r="BA20">
        <v>0.211388319730759</v>
      </c>
      <c r="BB20">
        <v>0.563650369901457</v>
      </c>
      <c r="BC20">
        <v>-1.55878287738132E-3</v>
      </c>
      <c r="BD20">
        <v>0.21895861625671401</v>
      </c>
      <c r="BE20">
        <v>0.56610967473003804</v>
      </c>
      <c r="BF20">
        <v>-1.75148029501293E-3</v>
      </c>
      <c r="BH20">
        <v>3600.00170898438</v>
      </c>
      <c r="BI20">
        <f t="shared" si="9"/>
        <v>3.6000017089843799</v>
      </c>
      <c r="BJ20">
        <v>3041969920</v>
      </c>
      <c r="BK20">
        <f t="shared" si="10"/>
        <v>3.0419699200000001</v>
      </c>
      <c r="BL20">
        <v>135.92667248112701</v>
      </c>
      <c r="BM20">
        <v>0.205756440758705</v>
      </c>
      <c r="BN20">
        <v>0.56131080000529199</v>
      </c>
      <c r="BO20">
        <v>5.6203456191250599E-4</v>
      </c>
      <c r="BP20">
        <v>0.213047489523888</v>
      </c>
      <c r="BQ20">
        <v>0.56550286683531703</v>
      </c>
      <c r="BR20">
        <v>3.1048530834243399E-4</v>
      </c>
      <c r="BT20">
        <v>3600.00122070313</v>
      </c>
      <c r="BU20">
        <f t="shared" si="11"/>
        <v>3.6000012207031302</v>
      </c>
      <c r="BV20">
        <v>5389042688</v>
      </c>
      <c r="BW20">
        <f t="shared" si="12"/>
        <v>2.694521344</v>
      </c>
      <c r="BX20">
        <v>135.999900714414</v>
      </c>
      <c r="BY20">
        <v>0.17268683016300199</v>
      </c>
      <c r="BZ20">
        <v>0.355793838101229</v>
      </c>
      <c r="CA20">
        <v>0.85782222761167104</v>
      </c>
      <c r="CB20">
        <v>0.173516675829887</v>
      </c>
      <c r="CC20">
        <v>0.35833638657058697</v>
      </c>
      <c r="CD20">
        <v>0.86146502269368097</v>
      </c>
      <c r="CF20">
        <v>3600.00073242188</v>
      </c>
      <c r="CG20">
        <f t="shared" si="13"/>
        <v>3.6000007324218801</v>
      </c>
      <c r="CH20">
        <v>2564067584</v>
      </c>
      <c r="CI20">
        <f t="shared" si="14"/>
        <v>2.564067584</v>
      </c>
      <c r="CJ20">
        <v>136.534708592508</v>
      </c>
      <c r="CK20">
        <v>0.19723601639270799</v>
      </c>
      <c r="CL20">
        <v>0.56231784515278904</v>
      </c>
      <c r="CM20">
        <v>-1.6689771619358099E-3</v>
      </c>
      <c r="CN20">
        <v>0.203204080462456</v>
      </c>
      <c r="CO20">
        <v>0.56972503274966602</v>
      </c>
      <c r="CP20">
        <v>-2.4497285924898202E-3</v>
      </c>
      <c r="CR20">
        <v>3600.00390625</v>
      </c>
      <c r="CS20">
        <f t="shared" si="15"/>
        <v>3.60000390625</v>
      </c>
      <c r="CT20">
        <v>2611328512</v>
      </c>
      <c r="CU20">
        <f t="shared" si="16"/>
        <v>2.611328512</v>
      </c>
      <c r="CV20">
        <v>136.42156868134299</v>
      </c>
      <c r="CW20">
        <v>0.21045458316803001</v>
      </c>
      <c r="CX20">
        <v>0.56009733648691096</v>
      </c>
      <c r="CY20">
        <v>-2.7683128932554102E-4</v>
      </c>
      <c r="CZ20">
        <v>0.209678635001183</v>
      </c>
      <c r="DA20">
        <v>0.56256928603271705</v>
      </c>
      <c r="DB20">
        <v>-3.5128079106483401E-4</v>
      </c>
      <c r="DD20">
        <v>3600</v>
      </c>
      <c r="DE20">
        <f t="shared" si="17"/>
        <v>3.6</v>
      </c>
      <c r="DF20">
        <v>2741075200</v>
      </c>
      <c r="DG20">
        <f t="shared" si="18"/>
        <v>2.7410752</v>
      </c>
      <c r="DH20">
        <v>136.032485457988</v>
      </c>
      <c r="DI20">
        <v>0.20920684933662401</v>
      </c>
      <c r="DJ20">
        <v>0.56319758174346102</v>
      </c>
      <c r="DK20">
        <v>-8.1547140521109895E-4</v>
      </c>
      <c r="DL20">
        <v>0.21568900346756001</v>
      </c>
      <c r="DM20">
        <v>0.56739871846821299</v>
      </c>
      <c r="DN20">
        <v>-1.91249593637033E-3</v>
      </c>
      <c r="DP20">
        <v>4.4821562500000001</v>
      </c>
      <c r="DQ20">
        <v>2.8639326719999998</v>
      </c>
      <c r="DR20">
        <v>124.91634382986</v>
      </c>
      <c r="DS20">
        <v>0.31270173192024198</v>
      </c>
      <c r="DT20">
        <v>0.57795995421476198</v>
      </c>
      <c r="DU20">
        <v>1.6726083851132899E-3</v>
      </c>
      <c r="DV20">
        <v>0.28339016437530501</v>
      </c>
      <c r="DW20">
        <v>0.55715674158706696</v>
      </c>
      <c r="DX20">
        <v>3.0951703701142001E-3</v>
      </c>
      <c r="DZ20">
        <v>4.5000048828125001</v>
      </c>
      <c r="EA20">
        <v>2.815572736</v>
      </c>
      <c r="EB20">
        <v>125.179016246171</v>
      </c>
      <c r="EC20">
        <v>0.31800785660743702</v>
      </c>
      <c r="ED20">
        <v>0.57003779884383299</v>
      </c>
      <c r="EE20">
        <v>-1.2892778083350999E-3</v>
      </c>
      <c r="EF20">
        <v>0.28804272413253801</v>
      </c>
      <c r="EG20">
        <v>0.566107913657249</v>
      </c>
      <c r="EH20">
        <v>-1.49719154930761E-3</v>
      </c>
      <c r="EJ20">
        <v>4.4513476562500003</v>
      </c>
      <c r="EK20">
        <v>3.1040391679999999</v>
      </c>
      <c r="EL20">
        <v>125.449398046697</v>
      </c>
      <c r="EM20">
        <v>0.24257563054561601</v>
      </c>
      <c r="EN20">
        <v>0.58032623144447304</v>
      </c>
      <c r="EO20" s="1">
        <v>9.58877630966581E-5</v>
      </c>
      <c r="EP20">
        <v>0.22435018420219399</v>
      </c>
      <c r="EQ20">
        <v>0.57783878588633597</v>
      </c>
      <c r="ER20">
        <v>-8.1177316304548196E-4</v>
      </c>
      <c r="ET20">
        <v>4.5652758789062498</v>
      </c>
      <c r="EU20">
        <v>3.0815741440000002</v>
      </c>
      <c r="EV20">
        <v>124.426043863663</v>
      </c>
      <c r="EW20">
        <v>0.33812576532363903</v>
      </c>
      <c r="EX20">
        <v>0.58443646364622603</v>
      </c>
      <c r="EY20" s="1">
        <v>-9.4327209958944294E-5</v>
      </c>
      <c r="EZ20">
        <v>0.30754625797271701</v>
      </c>
      <c r="FA20">
        <v>0.564131983538812</v>
      </c>
      <c r="FB20">
        <v>-1.4036748361181399E-3</v>
      </c>
      <c r="FD20">
        <v>4.431021484375</v>
      </c>
      <c r="FE20">
        <v>2.8070118399999999</v>
      </c>
      <c r="FF20">
        <v>125.859552437484</v>
      </c>
      <c r="FG20">
        <v>0.29664710164070102</v>
      </c>
      <c r="FH20">
        <v>0.56539849417919297</v>
      </c>
      <c r="FI20">
        <v>7.4676078455282501E-4</v>
      </c>
      <c r="FJ20">
        <v>0.30656379461288502</v>
      </c>
      <c r="FK20">
        <v>0.56705184906900596</v>
      </c>
      <c r="FL20">
        <v>4.8848059109540798E-4</v>
      </c>
      <c r="FN20">
        <v>4.4790029296874998</v>
      </c>
      <c r="FO20">
        <v>2.8549235199999998</v>
      </c>
      <c r="FP20">
        <v>125.053613248714</v>
      </c>
      <c r="FQ20">
        <v>0.30649530887603799</v>
      </c>
      <c r="FR20">
        <v>0.56469025132768802</v>
      </c>
      <c r="FS20">
        <v>1.78735425981102E-3</v>
      </c>
      <c r="FT20">
        <v>0.324014812707901</v>
      </c>
      <c r="FU20">
        <v>0.56629120475024397</v>
      </c>
      <c r="FV20">
        <v>1.59065384925317E-3</v>
      </c>
      <c r="FX20">
        <v>4.4852695312500002</v>
      </c>
      <c r="FY20">
        <v>2.7160657920000002</v>
      </c>
      <c r="FZ20">
        <v>125.79672392689299</v>
      </c>
      <c r="GA20">
        <v>0.28554841876030002</v>
      </c>
      <c r="GB20">
        <v>0.56264446896423104</v>
      </c>
      <c r="GC20">
        <v>1.0070019077E-2</v>
      </c>
      <c r="GD20">
        <v>0.28852510452270502</v>
      </c>
      <c r="GE20">
        <v>0.56565829257809297</v>
      </c>
      <c r="GF20">
        <v>9.4745383301704199E-3</v>
      </c>
      <c r="GH20">
        <v>4.4804829101562502</v>
      </c>
      <c r="GI20">
        <v>2.6553730560000002</v>
      </c>
      <c r="GJ20">
        <v>126.360416025549</v>
      </c>
      <c r="GK20">
        <v>0.26501840353012102</v>
      </c>
      <c r="GL20">
        <v>0.56404385720493899</v>
      </c>
      <c r="GM20">
        <v>4.9907590321429695E-4</v>
      </c>
      <c r="GN20">
        <v>0.269462019205093</v>
      </c>
      <c r="GO20">
        <v>0.56678964230151696</v>
      </c>
      <c r="GP20">
        <v>1.07233821676767E-4</v>
      </c>
      <c r="GR20">
        <v>4.5000004882812501</v>
      </c>
      <c r="GS20">
        <v>2.8574671359999999</v>
      </c>
      <c r="GT20">
        <v>125.595604284719</v>
      </c>
      <c r="GU20">
        <v>0.32605254650116</v>
      </c>
      <c r="GV20">
        <v>0.56898597052120703</v>
      </c>
      <c r="GW20">
        <v>-4.0427441490731297E-4</v>
      </c>
      <c r="GX20">
        <v>0.306196719408035</v>
      </c>
      <c r="GY20">
        <v>0.57030722322252703</v>
      </c>
      <c r="GZ20">
        <v>-1.53011278376058E-3</v>
      </c>
      <c r="HB20">
        <v>4.5102802734375</v>
      </c>
      <c r="HC20">
        <v>2.9428003839999999</v>
      </c>
      <c r="HD20">
        <v>125.234975403121</v>
      </c>
      <c r="HE20">
        <v>0.31074967980384799</v>
      </c>
      <c r="HF20">
        <v>0.56933209618207903</v>
      </c>
      <c r="HG20">
        <v>3.5011676945593301E-3</v>
      </c>
      <c r="HH20">
        <v>0.28639939427375799</v>
      </c>
      <c r="HI20">
        <v>0.56084908548852797</v>
      </c>
      <c r="HJ20">
        <v>1.56572205892436E-3</v>
      </c>
      <c r="HK20">
        <f t="shared" si="19"/>
        <v>0.29857453703880299</v>
      </c>
      <c r="HL20">
        <f t="shared" si="20"/>
        <v>0.56509059083530344</v>
      </c>
      <c r="HN20">
        <v>4.5142084960937501</v>
      </c>
      <c r="HO20">
        <v>2.9371351040000002</v>
      </c>
      <c r="HP20">
        <v>125.57823169347699</v>
      </c>
      <c r="HQ20">
        <v>0.32830891013145402</v>
      </c>
      <c r="HR20">
        <v>0.57198737335670402</v>
      </c>
      <c r="HS20">
        <v>5.0077882477705905E-4</v>
      </c>
      <c r="HT20">
        <v>0.30509561300277699</v>
      </c>
      <c r="HU20">
        <v>0.56911391423908397</v>
      </c>
      <c r="HV20">
        <v>-2.9586058275965499E-4</v>
      </c>
      <c r="HX20">
        <v>4.5101503906250002</v>
      </c>
      <c r="HY20">
        <v>2.9404339199999998</v>
      </c>
      <c r="HZ20">
        <v>125.24311100759</v>
      </c>
      <c r="IA20">
        <v>0.31387096643447898</v>
      </c>
      <c r="IB20">
        <v>0.56860600327740596</v>
      </c>
      <c r="IC20">
        <v>1.6260726880303899E-3</v>
      </c>
      <c r="ID20">
        <v>0.28874304890632602</v>
      </c>
      <c r="IE20">
        <v>0.56126106766648498</v>
      </c>
      <c r="IF20">
        <v>-5.8985239752296103E-4</v>
      </c>
      <c r="IH20">
        <v>4.5898344726562499</v>
      </c>
      <c r="II20">
        <v>2.9325952000000002</v>
      </c>
      <c r="IJ20">
        <v>122.852386149474</v>
      </c>
      <c r="IK20">
        <v>0.24583731591701499</v>
      </c>
      <c r="IL20">
        <v>0.590216489723004</v>
      </c>
      <c r="IM20">
        <v>1.60503895854336E-3</v>
      </c>
      <c r="IN20">
        <v>0.24778485298156699</v>
      </c>
      <c r="IO20">
        <v>0.572448536218509</v>
      </c>
      <c r="IP20">
        <v>7.3568776159627103E-4</v>
      </c>
      <c r="IR20">
        <v>4.5099882812500001</v>
      </c>
      <c r="IS20">
        <v>2.9355883519999999</v>
      </c>
      <c r="IT20">
        <v>125.292522153627</v>
      </c>
      <c r="IU20">
        <v>0.31186830997467002</v>
      </c>
      <c r="IV20">
        <v>0.56916261857713202</v>
      </c>
      <c r="IW20">
        <v>2.3780427893921301E-3</v>
      </c>
      <c r="IX20">
        <v>0.28718808293342601</v>
      </c>
      <c r="IY20">
        <v>0.56221469461501306</v>
      </c>
      <c r="IZ20">
        <v>5.1533617969334899E-4</v>
      </c>
      <c r="JB20">
        <v>4.5898315429687502</v>
      </c>
      <c r="JC20">
        <v>2.9534904320000002</v>
      </c>
      <c r="JD20">
        <v>122.701842954835</v>
      </c>
      <c r="JE20">
        <v>0.24234539270401001</v>
      </c>
      <c r="JF20">
        <v>0.58806114405936405</v>
      </c>
      <c r="JG20">
        <v>9.5852091874875107E-3</v>
      </c>
      <c r="JH20">
        <v>0.245660349726677</v>
      </c>
      <c r="JI20">
        <v>0.57215076353015104</v>
      </c>
      <c r="JJ20">
        <v>7.8549107375265308E-3</v>
      </c>
      <c r="JL20">
        <v>4.5099741210937498</v>
      </c>
      <c r="JM20">
        <v>2.9387159039999999</v>
      </c>
      <c r="JN20">
        <v>125.20332328341399</v>
      </c>
      <c r="JO20">
        <v>0.31212702393531799</v>
      </c>
      <c r="JP20">
        <v>0.56987378764608299</v>
      </c>
      <c r="JQ20">
        <v>1.6124139800193201E-3</v>
      </c>
      <c r="JR20">
        <v>0.28732505440711997</v>
      </c>
      <c r="JS20">
        <v>0.561392768482879</v>
      </c>
      <c r="JT20">
        <v>-9.06187869398556E-4</v>
      </c>
      <c r="JV20">
        <v>4.4929091796874996</v>
      </c>
      <c r="JW20">
        <v>2.871129856</v>
      </c>
      <c r="JX20">
        <v>125.256982466118</v>
      </c>
      <c r="JY20">
        <v>0.313946932554245</v>
      </c>
      <c r="JZ20">
        <v>0.57942425281447996</v>
      </c>
      <c r="KA20">
        <v>1.88010947420447E-3</v>
      </c>
      <c r="KB20">
        <v>0.29170989990234403</v>
      </c>
      <c r="KC20">
        <v>0.56472061367465398</v>
      </c>
      <c r="KD20">
        <v>2.2239430730604001E-3</v>
      </c>
      <c r="KF20">
        <v>4.5103046874999997</v>
      </c>
      <c r="KG20">
        <v>2.9353034240000002</v>
      </c>
      <c r="KH20">
        <v>125.321673449491</v>
      </c>
      <c r="KI20">
        <v>0.31411069631576499</v>
      </c>
      <c r="KJ20">
        <v>0.56916998989737899</v>
      </c>
      <c r="KK20">
        <v>4.5774817576845796E-3</v>
      </c>
      <c r="KL20">
        <v>0.28860831260681202</v>
      </c>
      <c r="KM20">
        <v>0.56217244800158195</v>
      </c>
      <c r="KN20">
        <v>2.4853508420656901E-3</v>
      </c>
      <c r="KP20">
        <v>4.5898330078124996</v>
      </c>
      <c r="KQ20">
        <v>2.9543098880000001</v>
      </c>
      <c r="KR20">
        <v>122.668406427446</v>
      </c>
      <c r="KS20">
        <v>0.24344588816165899</v>
      </c>
      <c r="KT20">
        <v>0.591623328595279</v>
      </c>
      <c r="KU20">
        <v>4.3871564016989602E-3</v>
      </c>
      <c r="KV20">
        <v>0.24652607738971699</v>
      </c>
      <c r="KW20">
        <v>0.57436952968989696</v>
      </c>
      <c r="KX20">
        <v>3.3863063967846099E-3</v>
      </c>
      <c r="KZ20">
        <v>4.5734916992187502</v>
      </c>
      <c r="LA20">
        <v>2.8866455040000001</v>
      </c>
      <c r="LB20">
        <v>124.174967276468</v>
      </c>
      <c r="LC20">
        <v>0.326603293418884</v>
      </c>
      <c r="LD20">
        <v>0.57645175532213799</v>
      </c>
      <c r="LE20">
        <v>2.3074095041697399E-4</v>
      </c>
      <c r="LF20">
        <v>0.30398955941200301</v>
      </c>
      <c r="LG20">
        <v>0.56418866645825405</v>
      </c>
      <c r="LH20">
        <v>-6.7376059716184301E-4</v>
      </c>
      <c r="LJ20">
        <v>4.51029296875</v>
      </c>
      <c r="LK20">
        <v>2.9426437120000002</v>
      </c>
      <c r="LL20">
        <v>125.211268020482</v>
      </c>
      <c r="LM20">
        <v>0.31404352188110402</v>
      </c>
      <c r="LN20">
        <v>0.569682790251136</v>
      </c>
      <c r="LO20">
        <v>2.9450599943120501E-3</v>
      </c>
      <c r="LP20">
        <v>0.28870025277137801</v>
      </c>
      <c r="LQ20">
        <v>0.562861776563373</v>
      </c>
      <c r="LR20">
        <v>8.8896972509167104E-4</v>
      </c>
      <c r="LT20">
        <v>4.5898227539062502</v>
      </c>
      <c r="LU20">
        <v>2.9571571200000002</v>
      </c>
      <c r="LV20">
        <v>122.682577836101</v>
      </c>
      <c r="LW20">
        <v>0.24282297492027299</v>
      </c>
      <c r="LX20">
        <v>0.58863040561020297</v>
      </c>
      <c r="LY20">
        <v>9.0559802092837795E-3</v>
      </c>
      <c r="LZ20">
        <v>0.24600966274738301</v>
      </c>
      <c r="MA20">
        <v>0.57335345779081404</v>
      </c>
      <c r="MB20">
        <v>7.57912115823056E-3</v>
      </c>
      <c r="MD20">
        <v>4.5140053710937504</v>
      </c>
      <c r="ME20">
        <v>2.9318141440000001</v>
      </c>
      <c r="MF20">
        <v>125.221642385831</v>
      </c>
      <c r="MG20">
        <v>0.31782197952270502</v>
      </c>
      <c r="MH20">
        <v>0.569085313510582</v>
      </c>
      <c r="MI20">
        <v>1.5011848007546701E-3</v>
      </c>
      <c r="MJ20">
        <v>0.29169872403144798</v>
      </c>
      <c r="MK20">
        <v>0.56217900244496899</v>
      </c>
      <c r="ML20">
        <v>-8.6499380991034202E-4</v>
      </c>
      <c r="MN20">
        <v>4.5898300781249999</v>
      </c>
      <c r="MO20">
        <v>2.9551585280000001</v>
      </c>
      <c r="MP20">
        <v>122.612831456455</v>
      </c>
      <c r="MQ20">
        <v>0.24151307344436601</v>
      </c>
      <c r="MR20">
        <v>0.58813204622355797</v>
      </c>
      <c r="MS20">
        <v>6.4176449363671003E-3</v>
      </c>
      <c r="MT20">
        <v>0.24452792108058899</v>
      </c>
      <c r="MU20">
        <v>0.57197014299591697</v>
      </c>
      <c r="MV20">
        <v>5.2060870345059804E-3</v>
      </c>
      <c r="MX20">
        <v>4.5082631835937503</v>
      </c>
      <c r="MY20">
        <v>2.9196282880000002</v>
      </c>
      <c r="MZ20">
        <v>125.4996564607</v>
      </c>
      <c r="NA20">
        <v>0.31798648834228499</v>
      </c>
      <c r="NB20">
        <v>0.57420005740130498</v>
      </c>
      <c r="NC20">
        <v>3.16427485753668E-3</v>
      </c>
      <c r="ND20">
        <v>0.29160279035568198</v>
      </c>
      <c r="NE20">
        <v>0.55667210949425205</v>
      </c>
      <c r="NF20">
        <v>5.3769947423876197E-4</v>
      </c>
      <c r="NH20">
        <v>4.5107705078125004</v>
      </c>
      <c r="NI20">
        <v>2.92944512</v>
      </c>
      <c r="NJ20">
        <v>125.13291559183899</v>
      </c>
      <c r="NK20">
        <v>0.31926274299621599</v>
      </c>
      <c r="NL20">
        <v>0.57272790333047197</v>
      </c>
      <c r="NM20">
        <v>2.73605697717105E-3</v>
      </c>
      <c r="NN20">
        <v>0.29259786009788502</v>
      </c>
      <c r="NO20">
        <v>0.56390556009174897</v>
      </c>
      <c r="NP20">
        <v>4.9762996863877995E-4</v>
      </c>
      <c r="NR20">
        <v>4.5000009765625002</v>
      </c>
      <c r="NS20">
        <v>2.8751971840000001</v>
      </c>
      <c r="NT20">
        <v>125.548359390397</v>
      </c>
      <c r="NU20">
        <v>0.323263019323349</v>
      </c>
      <c r="NV20">
        <v>0.56990118254004496</v>
      </c>
      <c r="NW20">
        <v>5.9756099071595103E-4</v>
      </c>
      <c r="NX20">
        <v>0.30099821090698198</v>
      </c>
      <c r="NY20">
        <v>0.57085970954906096</v>
      </c>
      <c r="NZ20">
        <v>-1.44504698406234E-3</v>
      </c>
      <c r="OB20">
        <v>4.5898281250000004</v>
      </c>
      <c r="OC20">
        <v>2.95651456</v>
      </c>
      <c r="OD20">
        <v>122.640131421115</v>
      </c>
      <c r="OE20">
        <v>0.24536082148551899</v>
      </c>
      <c r="OF20">
        <v>0.59536208225210896</v>
      </c>
      <c r="OG20">
        <v>3.3322037234162498E-3</v>
      </c>
      <c r="OH20">
        <v>0.24827338755130801</v>
      </c>
      <c r="OI20">
        <v>0.577729430594625</v>
      </c>
      <c r="OJ20">
        <v>2.1266845268019799E-3</v>
      </c>
      <c r="OL20">
        <v>4.5000004882812501</v>
      </c>
      <c r="OM20">
        <v>2.8645191680000002</v>
      </c>
      <c r="ON20">
        <v>125.590241036154</v>
      </c>
      <c r="OO20">
        <v>0.32509014010429399</v>
      </c>
      <c r="OP20">
        <v>0.56735991800155305</v>
      </c>
      <c r="OQ20">
        <v>-3.0806914857883799E-4</v>
      </c>
      <c r="OR20">
        <v>0.30539706349372903</v>
      </c>
      <c r="OS20">
        <v>0.56923494584613499</v>
      </c>
      <c r="OT20">
        <v>-1.33787655336803E-3</v>
      </c>
      <c r="OV20">
        <v>4.5099609374999998</v>
      </c>
      <c r="OW20">
        <v>2.9228129279999999</v>
      </c>
      <c r="OX20">
        <v>125.26545825347699</v>
      </c>
      <c r="OY20">
        <v>0.31667938828468301</v>
      </c>
      <c r="OZ20">
        <v>0.57116707789181798</v>
      </c>
      <c r="PA20">
        <v>2.4880577868857702E-3</v>
      </c>
      <c r="PB20">
        <v>0.29039511084556602</v>
      </c>
      <c r="PC20">
        <v>0.56389570212165496</v>
      </c>
      <c r="PD20">
        <v>3.7437150977703799E-4</v>
      </c>
      <c r="PF20">
        <v>4.5996894531250003</v>
      </c>
      <c r="PG20">
        <v>2.9209994240000001</v>
      </c>
      <c r="PH20">
        <v>122.733426710112</v>
      </c>
      <c r="PI20">
        <v>0.24914845824241599</v>
      </c>
      <c r="PJ20">
        <v>0.59375046223892403</v>
      </c>
      <c r="PK20">
        <v>5.6918742250516904E-3</v>
      </c>
      <c r="PL20">
        <v>0.25192278623580899</v>
      </c>
      <c r="PM20">
        <v>0.57272494071587199</v>
      </c>
      <c r="PN20">
        <v>3.9016490602806798E-3</v>
      </c>
      <c r="PP20">
        <v>4.5156220703125003</v>
      </c>
      <c r="PQ20">
        <v>2.8717780479999999</v>
      </c>
      <c r="PR20">
        <v>125.550944573629</v>
      </c>
      <c r="PS20">
        <v>0.332749754190445</v>
      </c>
      <c r="PT20">
        <v>0.57128945035203405</v>
      </c>
      <c r="PU20">
        <v>-3.0733284804695901E-3</v>
      </c>
      <c r="PV20">
        <v>0.30292135477066001</v>
      </c>
      <c r="PW20">
        <v>0.548921838728059</v>
      </c>
      <c r="PX20">
        <v>-5.3817138001344099E-3</v>
      </c>
      <c r="PZ20">
        <v>4.5198124999999996</v>
      </c>
      <c r="QA20">
        <v>2.9140574720000001</v>
      </c>
      <c r="QB20">
        <v>125.58279592382</v>
      </c>
      <c r="QC20">
        <v>0.32882168889045699</v>
      </c>
      <c r="QD20">
        <v>0.57358462982976899</v>
      </c>
      <c r="QE20">
        <v>1.45599858417023E-3</v>
      </c>
      <c r="QF20">
        <v>0.29970860481262201</v>
      </c>
      <c r="QG20">
        <v>0.56797904116675302</v>
      </c>
      <c r="QH20">
        <v>2.0143556844887101E-4</v>
      </c>
      <c r="QJ20">
        <v>4.5000009765625002</v>
      </c>
      <c r="QK20">
        <v>2.8615930879999998</v>
      </c>
      <c r="QL20">
        <v>125.569434787849</v>
      </c>
      <c r="QM20">
        <v>0.32619759440422103</v>
      </c>
      <c r="QN20">
        <v>0.56984033055068095</v>
      </c>
      <c r="QO20">
        <v>1.22459173997802E-3</v>
      </c>
      <c r="QP20">
        <v>0.30377382040023798</v>
      </c>
      <c r="QQ20">
        <v>0.568698523260324</v>
      </c>
      <c r="QR20">
        <v>-9.49581965753454E-4</v>
      </c>
      <c r="QT20">
        <v>4.5389550781250003</v>
      </c>
      <c r="QU20">
        <v>2.8808458240000001</v>
      </c>
      <c r="QV20">
        <v>124.837593417514</v>
      </c>
      <c r="QW20">
        <v>0.30254954099655201</v>
      </c>
      <c r="QX20">
        <v>0.56996389908140299</v>
      </c>
      <c r="QY20">
        <v>1.9878249735494299E-3</v>
      </c>
      <c r="QZ20">
        <v>0.27221176028251598</v>
      </c>
      <c r="RA20">
        <v>0.56297863500925704</v>
      </c>
      <c r="RB20">
        <v>3.2739622935484797E-4</v>
      </c>
      <c r="RD20">
        <v>4.5000048828125001</v>
      </c>
      <c r="RE20">
        <v>2.861526784</v>
      </c>
      <c r="RF20">
        <v>125.00470151571599</v>
      </c>
      <c r="RG20">
        <v>0.29606691002845797</v>
      </c>
      <c r="RH20">
        <v>0.55994395960197896</v>
      </c>
      <c r="RI20">
        <v>1.2801737433511E-3</v>
      </c>
      <c r="RJ20">
        <v>0.30383113026619002</v>
      </c>
      <c r="RK20">
        <v>0.56652000558134497</v>
      </c>
      <c r="RL20">
        <v>8.5116487455305602E-4</v>
      </c>
      <c r="RN20">
        <v>4.5000004882812501</v>
      </c>
      <c r="RO20">
        <v>2.8662428160000002</v>
      </c>
      <c r="RP20">
        <v>125.485748204487</v>
      </c>
      <c r="RQ20">
        <v>0.317757219076157</v>
      </c>
      <c r="RR20">
        <v>0.56755351489334305</v>
      </c>
      <c r="RS20">
        <v>8.9672942617702301E-4</v>
      </c>
      <c r="RT20">
        <v>0.298628270626068</v>
      </c>
      <c r="RU20">
        <v>0.57016290886832499</v>
      </c>
      <c r="RV20" s="1">
        <v>-1.83461032261523E-5</v>
      </c>
      <c r="RX20">
        <v>4.5000009765625002</v>
      </c>
      <c r="RY20">
        <v>2.8337441280000002</v>
      </c>
      <c r="RZ20">
        <v>125.59605409778899</v>
      </c>
      <c r="SA20">
        <v>0.32864159345626798</v>
      </c>
      <c r="SB20">
        <v>0.57186926421381801</v>
      </c>
      <c r="SC20">
        <v>-2.9756033457206698E-4</v>
      </c>
      <c r="SD20">
        <v>0.30838179588317899</v>
      </c>
      <c r="SE20">
        <v>0.58644492148113403</v>
      </c>
      <c r="SF20">
        <v>-1.2873889371138899E-3</v>
      </c>
      <c r="SH20">
        <v>3.60000122070312</v>
      </c>
      <c r="SI20">
        <v>2.7221166079999999</v>
      </c>
      <c r="SJ20">
        <v>136.562077500573</v>
      </c>
      <c r="SK20">
        <v>0.23743267357349401</v>
      </c>
      <c r="SL20">
        <v>0.57371042158605001</v>
      </c>
      <c r="SM20">
        <v>1.14231586884728E-4</v>
      </c>
      <c r="SN20">
        <v>0.23795849084854101</v>
      </c>
      <c r="SO20">
        <v>0.573388495426705</v>
      </c>
      <c r="SP20">
        <v>1.2274804880663099E-4</v>
      </c>
      <c r="SR20">
        <v>3.6000014648437499</v>
      </c>
      <c r="SS20">
        <v>2.771404032</v>
      </c>
      <c r="ST20">
        <v>136.80919146098699</v>
      </c>
      <c r="SU20">
        <v>0.23719339072704301</v>
      </c>
      <c r="SV20">
        <v>0.57277343067039299</v>
      </c>
      <c r="SW20">
        <v>8.0280002340293898E-4</v>
      </c>
      <c r="SX20">
        <v>0.23861241340637199</v>
      </c>
      <c r="SY20">
        <v>0.57400113719970203</v>
      </c>
      <c r="SZ20">
        <v>7.9781227443442805E-4</v>
      </c>
      <c r="TB20">
        <v>3.6000014648437499</v>
      </c>
      <c r="TC20">
        <v>2.7703211520000002</v>
      </c>
      <c r="TD20">
        <v>136.811174338402</v>
      </c>
      <c r="TE20">
        <v>0.23750346899032601</v>
      </c>
      <c r="TF20">
        <v>0.57273727140852804</v>
      </c>
      <c r="TG20">
        <v>7.7566572811804701E-4</v>
      </c>
      <c r="TH20">
        <v>0.23907296359538999</v>
      </c>
      <c r="TI20">
        <v>0.57395009502352101</v>
      </c>
      <c r="TJ20">
        <v>7.9727392706085997E-4</v>
      </c>
      <c r="TL20">
        <v>3.6000014648437499</v>
      </c>
      <c r="TM20">
        <v>2.7715092480000001</v>
      </c>
      <c r="TN20">
        <v>136.80899823613399</v>
      </c>
      <c r="TO20">
        <v>0.23714105784893</v>
      </c>
      <c r="TP20">
        <v>0.57272093988962702</v>
      </c>
      <c r="TQ20">
        <v>7.9506806006501797E-4</v>
      </c>
      <c r="TR20">
        <v>0.23854884505271901</v>
      </c>
      <c r="TS20">
        <v>0.57397925958154905</v>
      </c>
      <c r="TT20">
        <v>7.85643491906574E-4</v>
      </c>
      <c r="TV20">
        <v>3.6000014648437499</v>
      </c>
      <c r="TW20">
        <v>2.7716055040000001</v>
      </c>
      <c r="TX20">
        <v>136.80882971962899</v>
      </c>
      <c r="TY20">
        <v>0.23713843524455999</v>
      </c>
      <c r="TZ20">
        <v>0.57277033360878404</v>
      </c>
      <c r="UA20">
        <v>7.57289510544656E-4</v>
      </c>
      <c r="UB20">
        <v>0.238486617803574</v>
      </c>
      <c r="UC20">
        <v>0.57395471540995702</v>
      </c>
      <c r="UD20">
        <v>7.3753867869486001E-4</v>
      </c>
      <c r="UF20">
        <v>4.4645263671875002</v>
      </c>
      <c r="UG20">
        <v>3.1540159999999999</v>
      </c>
      <c r="UH20">
        <v>125.359507532785</v>
      </c>
      <c r="UI20">
        <v>0.18741726875305201</v>
      </c>
      <c r="UJ20">
        <v>0.52726807771520601</v>
      </c>
      <c r="UK20">
        <v>0.12181409223325899</v>
      </c>
      <c r="UL20">
        <v>0.18680320680141399</v>
      </c>
      <c r="UM20">
        <v>0.50552104471956405</v>
      </c>
      <c r="UN20">
        <v>8.5013105544694795E-2</v>
      </c>
      <c r="UP20">
        <v>4.48517724609375</v>
      </c>
      <c r="UQ20">
        <v>3.16530048</v>
      </c>
      <c r="UR20">
        <v>124.426845035433</v>
      </c>
      <c r="US20">
        <v>0.187204524874687</v>
      </c>
      <c r="UT20">
        <v>0.54035959317203597</v>
      </c>
      <c r="UU20">
        <v>0.16560023014851799</v>
      </c>
      <c r="UV20">
        <v>0.18694274127483401</v>
      </c>
      <c r="UW20">
        <v>0.51005958052650202</v>
      </c>
      <c r="UX20">
        <v>0.11842605179947301</v>
      </c>
      <c r="UZ20">
        <v>4.52914404296875</v>
      </c>
      <c r="VA20">
        <v>2.90091264</v>
      </c>
      <c r="VB20">
        <v>125.050480380444</v>
      </c>
      <c r="VC20">
        <v>0.32130828499794001</v>
      </c>
      <c r="VD20">
        <v>0.56067722455209101</v>
      </c>
      <c r="VE20" s="1">
        <v>-7.1085406963655701E-5</v>
      </c>
      <c r="VF20">
        <v>0.30120116472244302</v>
      </c>
      <c r="VG20">
        <v>0.55941229403944903</v>
      </c>
      <c r="VH20">
        <v>-7.1527550980099398E-4</v>
      </c>
      <c r="VJ20">
        <v>4.4904677734374996</v>
      </c>
      <c r="VK20">
        <v>3.0828208639999999</v>
      </c>
      <c r="VL20">
        <v>125.64459998916401</v>
      </c>
      <c r="VM20">
        <v>0.33812955021858199</v>
      </c>
      <c r="VN20">
        <v>0.55972237801825397</v>
      </c>
      <c r="VO20" s="1">
        <v>6.2311037916096295E-5</v>
      </c>
      <c r="VP20">
        <v>0.315309077501297</v>
      </c>
      <c r="VQ20">
        <v>0.57682470793336604</v>
      </c>
      <c r="VR20">
        <v>5.89601749691249E-4</v>
      </c>
    </row>
    <row r="21" spans="1:590" x14ac:dyDescent="0.25">
      <c r="A21">
        <v>3.8000037670135498</v>
      </c>
      <c r="B21">
        <v>1546.28063964844</v>
      </c>
      <c r="C21">
        <f t="shared" si="0"/>
        <v>3.0925612792968802</v>
      </c>
      <c r="D21">
        <v>150.81447545819</v>
      </c>
      <c r="E21">
        <v>4.3409164994955098E-2</v>
      </c>
      <c r="F21">
        <v>0.57265868952691201</v>
      </c>
      <c r="G21">
        <v>-1.4430357511878499E-2</v>
      </c>
      <c r="H21">
        <v>4.3425496667623499E-2</v>
      </c>
      <c r="I21">
        <v>0.57310246722718805</v>
      </c>
      <c r="J21">
        <v>-1.47720313289501E-2</v>
      </c>
      <c r="L21">
        <v>3800.0048828125</v>
      </c>
      <c r="M21">
        <f t="shared" si="1"/>
        <v>3.8000048828124999</v>
      </c>
      <c r="N21">
        <v>1372068736</v>
      </c>
      <c r="O21">
        <f t="shared" si="2"/>
        <v>2.7441374719999998</v>
      </c>
      <c r="P21">
        <v>151.09061839317201</v>
      </c>
      <c r="Q21">
        <v>4.2197003960609401E-2</v>
      </c>
      <c r="R21">
        <v>0.57355913070110998</v>
      </c>
      <c r="S21">
        <v>-1.8757677056524098E-2</v>
      </c>
      <c r="T21">
        <v>4.2586591094732298E-2</v>
      </c>
      <c r="U21">
        <v>0.57663739212891596</v>
      </c>
      <c r="V21">
        <v>-1.7808375961556999E-2</v>
      </c>
      <c r="X21">
        <v>3800</v>
      </c>
      <c r="Y21">
        <f t="shared" si="3"/>
        <v>3.8</v>
      </c>
      <c r="Z21">
        <v>2859777792</v>
      </c>
      <c r="AA21">
        <f t="shared" si="4"/>
        <v>2.859777792</v>
      </c>
      <c r="AB21">
        <v>133.88201375958801</v>
      </c>
      <c r="AC21">
        <v>0.23383560776710499</v>
      </c>
      <c r="AD21">
        <v>0.56306384445880098</v>
      </c>
      <c r="AE21">
        <v>-8.22905780401451E-4</v>
      </c>
      <c r="AF21">
        <v>0.23996624350547799</v>
      </c>
      <c r="AG21">
        <v>0.56733183176807001</v>
      </c>
      <c r="AH21">
        <v>-6.62681820802424E-4</v>
      </c>
      <c r="AJ21">
        <v>3800.00366210938</v>
      </c>
      <c r="AK21">
        <f t="shared" si="5"/>
        <v>3.80000366210938</v>
      </c>
      <c r="AL21">
        <v>2722472704</v>
      </c>
      <c r="AM21">
        <f t="shared" si="6"/>
        <v>2.7224727039999999</v>
      </c>
      <c r="AN21">
        <v>133.826135552831</v>
      </c>
      <c r="AO21">
        <v>0.22797156870365101</v>
      </c>
      <c r="AP21">
        <v>0.56245657843158603</v>
      </c>
      <c r="AQ21">
        <v>-1.53568388868219E-3</v>
      </c>
      <c r="AR21">
        <v>0.23605604469776201</v>
      </c>
      <c r="AS21">
        <v>0.56961195227895201</v>
      </c>
      <c r="AT21">
        <v>-1.6390841582394301E-3</v>
      </c>
      <c r="AV21">
        <v>3800.00048828125</v>
      </c>
      <c r="AW21">
        <f t="shared" si="7"/>
        <v>3.8000004882812499</v>
      </c>
      <c r="AX21">
        <v>2783990784</v>
      </c>
      <c r="AY21">
        <f t="shared" si="8"/>
        <v>2.7839907840000002</v>
      </c>
      <c r="AZ21">
        <v>133.93068572854901</v>
      </c>
      <c r="BA21">
        <v>0.23218312859535201</v>
      </c>
      <c r="BB21">
        <v>0.56358026211906498</v>
      </c>
      <c r="BC21">
        <v>-6.22304809591689E-4</v>
      </c>
      <c r="BD21">
        <v>0.23952728509903001</v>
      </c>
      <c r="BE21">
        <v>0.56534445866354299</v>
      </c>
      <c r="BF21">
        <v>-1.00303297232074E-3</v>
      </c>
      <c r="BH21">
        <v>3800.00122070313</v>
      </c>
      <c r="BI21">
        <f t="shared" si="9"/>
        <v>3.80000122070313</v>
      </c>
      <c r="BJ21">
        <v>3140081664</v>
      </c>
      <c r="BK21">
        <f t="shared" si="10"/>
        <v>3.1400816640000002</v>
      </c>
      <c r="BL21">
        <v>133.69185019027401</v>
      </c>
      <c r="BM21">
        <v>0.22580337524414101</v>
      </c>
      <c r="BN21">
        <v>0.56113059032447898</v>
      </c>
      <c r="BO21">
        <v>7.4951705571169004E-4</v>
      </c>
      <c r="BP21">
        <v>0.23215779662132299</v>
      </c>
      <c r="BQ21">
        <v>0.56458430346241195</v>
      </c>
      <c r="BR21">
        <v>6.7151532044784602E-4</v>
      </c>
      <c r="BT21">
        <v>3800.0009765625</v>
      </c>
      <c r="BU21">
        <f t="shared" si="11"/>
        <v>3.8000009765625</v>
      </c>
      <c r="BV21">
        <v>5566497280</v>
      </c>
      <c r="BW21">
        <f t="shared" si="12"/>
        <v>2.7832486400000001</v>
      </c>
      <c r="BX21">
        <v>133.91176784875799</v>
      </c>
      <c r="BY21">
        <v>0.18929553031921401</v>
      </c>
      <c r="BZ21">
        <v>0.35697917213301</v>
      </c>
      <c r="CA21">
        <v>0.851865035979957</v>
      </c>
      <c r="CB21">
        <v>0.19015328586101499</v>
      </c>
      <c r="CC21">
        <v>0.35936253438366</v>
      </c>
      <c r="CD21">
        <v>0.85440161894460898</v>
      </c>
      <c r="CF21">
        <v>3800.00122070313</v>
      </c>
      <c r="CG21">
        <f t="shared" si="13"/>
        <v>3.80000122070313</v>
      </c>
      <c r="CH21">
        <v>2616147712</v>
      </c>
      <c r="CI21">
        <f t="shared" si="14"/>
        <v>2.6161477120000001</v>
      </c>
      <c r="CJ21">
        <v>134.390373614596</v>
      </c>
      <c r="CK21">
        <v>0.216488853096962</v>
      </c>
      <c r="CL21">
        <v>0.56256778888888703</v>
      </c>
      <c r="CM21">
        <v>-1.67236039378138E-3</v>
      </c>
      <c r="CN21">
        <v>0.22234052419662501</v>
      </c>
      <c r="CO21">
        <v>0.568829298097004</v>
      </c>
      <c r="CP21">
        <v>-2.5127451540940498E-3</v>
      </c>
      <c r="CR21">
        <v>3800.0009765625</v>
      </c>
      <c r="CS21">
        <f t="shared" si="15"/>
        <v>3.8000009765625</v>
      </c>
      <c r="CT21">
        <v>2568558848</v>
      </c>
      <c r="CU21">
        <f t="shared" si="16"/>
        <v>2.5685588479999999</v>
      </c>
      <c r="CV21">
        <v>133.65961436292801</v>
      </c>
      <c r="CW21">
        <v>0.22857441008091001</v>
      </c>
      <c r="CX21">
        <v>0.559027099558558</v>
      </c>
      <c r="CY21">
        <v>-4.2738794262220403E-4</v>
      </c>
      <c r="CZ21">
        <v>0.228404566645622</v>
      </c>
      <c r="DA21">
        <v>0.56206344725742396</v>
      </c>
      <c r="DB21">
        <v>-5.6181681629752201E-4</v>
      </c>
      <c r="DD21">
        <v>3800.001953125</v>
      </c>
      <c r="DE21">
        <f t="shared" si="17"/>
        <v>3.8000019531250002</v>
      </c>
      <c r="DF21">
        <v>2821872640</v>
      </c>
      <c r="DG21">
        <f t="shared" si="18"/>
        <v>2.82187264</v>
      </c>
      <c r="DH21">
        <v>133.84478048841001</v>
      </c>
      <c r="DI21">
        <v>0.229970052838326</v>
      </c>
      <c r="DJ21">
        <v>0.56300428311617101</v>
      </c>
      <c r="DK21">
        <v>1.42357924470704E-4</v>
      </c>
      <c r="DL21">
        <v>0.236035391688347</v>
      </c>
      <c r="DM21">
        <v>0.56637328620619798</v>
      </c>
      <c r="DN21">
        <v>-7.1195395048606603E-4</v>
      </c>
      <c r="DP21">
        <v>4.73837255859375</v>
      </c>
      <c r="DQ21">
        <v>2.8854817279999998</v>
      </c>
      <c r="DR21">
        <v>121.742767884763</v>
      </c>
      <c r="DS21">
        <v>0.34240597486495999</v>
      </c>
      <c r="DT21">
        <v>0.58098571131305898</v>
      </c>
      <c r="DU21">
        <v>-9.6960065974060995E-4</v>
      </c>
      <c r="DV21">
        <v>0.30820834636688199</v>
      </c>
      <c r="DW21">
        <v>0.55591919417198399</v>
      </c>
      <c r="DX21">
        <v>-6.7785038458234603E-4</v>
      </c>
      <c r="DZ21">
        <v>4.7500024414062496</v>
      </c>
      <c r="EA21">
        <v>2.823538176</v>
      </c>
      <c r="EB21">
        <v>122.115727441635</v>
      </c>
      <c r="EC21">
        <v>0.34897997975349399</v>
      </c>
      <c r="ED21">
        <v>0.57377793425375401</v>
      </c>
      <c r="EE21">
        <v>-1.0585277741392801E-3</v>
      </c>
      <c r="EF21">
        <v>0.31591752171516402</v>
      </c>
      <c r="EG21">
        <v>0.56561494182914296</v>
      </c>
      <c r="EH21">
        <v>-1.7794672004756199E-3</v>
      </c>
      <c r="EJ21">
        <v>4.6843666992187503</v>
      </c>
      <c r="EK21">
        <v>3.1193085439999999</v>
      </c>
      <c r="EL21">
        <v>122.180150514063</v>
      </c>
      <c r="EM21">
        <v>0.26048919558525102</v>
      </c>
      <c r="EN21">
        <v>0.583175134596018</v>
      </c>
      <c r="EO21">
        <v>-3.4068305532497501E-4</v>
      </c>
      <c r="EP21">
        <v>0.23773650825023701</v>
      </c>
      <c r="EQ21">
        <v>0.58030134938640499</v>
      </c>
      <c r="ER21">
        <v>-2.5946008885113802E-3</v>
      </c>
      <c r="ET21">
        <v>4.8215937499999999</v>
      </c>
      <c r="EU21">
        <v>3.1234460159999999</v>
      </c>
      <c r="EV21">
        <v>121.153244047736</v>
      </c>
      <c r="EW21">
        <v>0.36562049388885498</v>
      </c>
      <c r="EX21">
        <v>0.58642296573182995</v>
      </c>
      <c r="EY21">
        <v>-2.5599193442964502E-3</v>
      </c>
      <c r="EZ21">
        <v>0.33123803138732899</v>
      </c>
      <c r="FA21">
        <v>0.56101079343894</v>
      </c>
      <c r="FB21">
        <v>-3.1050186935528399E-3</v>
      </c>
      <c r="FD21">
        <v>4.6735200195312503</v>
      </c>
      <c r="FE21">
        <v>2.8794040320000001</v>
      </c>
      <c r="FF21">
        <v>122.96285445711</v>
      </c>
      <c r="FG21">
        <v>0.32028800249099698</v>
      </c>
      <c r="FH21">
        <v>0.5662907948482</v>
      </c>
      <c r="FI21">
        <v>-1.1452679173205001E-3</v>
      </c>
      <c r="FJ21">
        <v>0.331669181585312</v>
      </c>
      <c r="FK21">
        <v>0.566555514544969</v>
      </c>
      <c r="FL21">
        <v>-1.04509579671919E-3</v>
      </c>
      <c r="FN21">
        <v>4.7218300781250004</v>
      </c>
      <c r="FO21">
        <v>2.882374912</v>
      </c>
      <c r="FP21">
        <v>122.021536793981</v>
      </c>
      <c r="FQ21">
        <v>0.33063605427741999</v>
      </c>
      <c r="FR21">
        <v>0.56597958808332105</v>
      </c>
      <c r="FS21">
        <v>1.35207210324695E-3</v>
      </c>
      <c r="FT21">
        <v>0.35036855936050398</v>
      </c>
      <c r="FU21">
        <v>0.56654832736362104</v>
      </c>
      <c r="FV21">
        <v>1.5676789984805401E-3</v>
      </c>
      <c r="FX21">
        <v>4.7319912109375002</v>
      </c>
      <c r="FY21">
        <v>2.751670528</v>
      </c>
      <c r="FZ21">
        <v>122.834857167295</v>
      </c>
      <c r="GA21">
        <v>0.30741134285926802</v>
      </c>
      <c r="GB21">
        <v>0.56379770231642601</v>
      </c>
      <c r="GC21">
        <v>5.7201603562714301E-3</v>
      </c>
      <c r="GD21">
        <v>0.310653775930405</v>
      </c>
      <c r="GE21">
        <v>0.56681652339142496</v>
      </c>
      <c r="GF21">
        <v>5.2966607953538504E-3</v>
      </c>
      <c r="GH21">
        <v>4.7201611328124997</v>
      </c>
      <c r="GI21">
        <v>2.6790087680000001</v>
      </c>
      <c r="GJ21">
        <v>123.358835396354</v>
      </c>
      <c r="GK21">
        <v>0.28175309300422702</v>
      </c>
      <c r="GL21">
        <v>0.56465699150791204</v>
      </c>
      <c r="GM21">
        <v>5.1606276713000998E-4</v>
      </c>
      <c r="GN21">
        <v>0.286249399185181</v>
      </c>
      <c r="GO21">
        <v>0.56691584158717601</v>
      </c>
      <c r="GP21">
        <v>5.5106587354891701E-4</v>
      </c>
      <c r="GR21">
        <v>4.7500009765625002</v>
      </c>
      <c r="GS21">
        <v>2.9012239360000001</v>
      </c>
      <c r="GT21">
        <v>122.662401868647</v>
      </c>
      <c r="GU21">
        <v>0.35641473531723</v>
      </c>
      <c r="GV21">
        <v>0.57057423596629997</v>
      </c>
      <c r="GW21">
        <v>7.4579877454561405E-4</v>
      </c>
      <c r="GX21">
        <v>0.33544877171516402</v>
      </c>
      <c r="GY21">
        <v>0.57113543095873998</v>
      </c>
      <c r="GZ21">
        <v>3.4807024675220799E-4</v>
      </c>
      <c r="HB21">
        <v>4.7619370117187501</v>
      </c>
      <c r="HC21">
        <v>2.9800291840000002</v>
      </c>
      <c r="HD21">
        <v>121.947697990572</v>
      </c>
      <c r="HE21">
        <v>0.332523584365845</v>
      </c>
      <c r="HF21">
        <v>0.57333506101760601</v>
      </c>
      <c r="HG21">
        <v>4.42554528948469E-3</v>
      </c>
      <c r="HH21">
        <v>0.30489405989646901</v>
      </c>
      <c r="HI21">
        <v>0.55901637808315097</v>
      </c>
      <c r="HJ21">
        <v>2.56940935488781E-3</v>
      </c>
      <c r="HK21">
        <f t="shared" si="19"/>
        <v>0.31870882213115703</v>
      </c>
      <c r="HL21">
        <f t="shared" si="20"/>
        <v>0.56617571955037849</v>
      </c>
      <c r="HN21">
        <v>4.7588740234375004</v>
      </c>
      <c r="HO21">
        <v>3.1167016959999998</v>
      </c>
      <c r="HP21">
        <v>123.138675224465</v>
      </c>
      <c r="HQ21">
        <v>0.35670265555381803</v>
      </c>
      <c r="HR21">
        <v>0.57942927060134697</v>
      </c>
      <c r="HS21">
        <v>7.4004919341974496E-4</v>
      </c>
      <c r="HT21">
        <v>0.32977476716041598</v>
      </c>
      <c r="HU21">
        <v>0.56932907225083695</v>
      </c>
      <c r="HV21">
        <v>-4.3084105018231799E-4</v>
      </c>
      <c r="HX21">
        <v>4.76180615234375</v>
      </c>
      <c r="HY21">
        <v>2.9752348159999999</v>
      </c>
      <c r="HZ21">
        <v>122.04411521736</v>
      </c>
      <c r="IA21">
        <v>0.33756813406944303</v>
      </c>
      <c r="IB21">
        <v>0.57142657003353203</v>
      </c>
      <c r="IC21">
        <v>2.4875691891533798E-3</v>
      </c>
      <c r="ID21">
        <v>0.30844166874885598</v>
      </c>
      <c r="IE21">
        <v>0.55729951889454699</v>
      </c>
      <c r="IF21">
        <v>1.74346915236545E-4</v>
      </c>
      <c r="IH21">
        <v>4.8519785156250004</v>
      </c>
      <c r="II21">
        <v>3.238400768</v>
      </c>
      <c r="IJ21">
        <v>118.817637935566</v>
      </c>
      <c r="IK21">
        <v>0.26354932785034202</v>
      </c>
      <c r="IL21">
        <v>0.59720756825490195</v>
      </c>
      <c r="IM21">
        <v>4.0276025472318899E-4</v>
      </c>
      <c r="IN21">
        <v>0.26662832498550398</v>
      </c>
      <c r="IO21">
        <v>0.57146763869362505</v>
      </c>
      <c r="IP21">
        <v>-2.1412225195744901E-3</v>
      </c>
      <c r="IR21">
        <v>4.7616425781249996</v>
      </c>
      <c r="IS21">
        <v>2.9790167040000002</v>
      </c>
      <c r="IT21">
        <v>122.14618452885399</v>
      </c>
      <c r="IU21">
        <v>0.334436535835266</v>
      </c>
      <c r="IV21">
        <v>0.57219946852499703</v>
      </c>
      <c r="IW21">
        <v>4.04808285095781E-3</v>
      </c>
      <c r="IX21">
        <v>0.30600327253341703</v>
      </c>
      <c r="IY21">
        <v>0.55873443727349004</v>
      </c>
      <c r="IZ21">
        <v>1.9642904209137301E-3</v>
      </c>
      <c r="JB21">
        <v>4.8519750976562497</v>
      </c>
      <c r="JC21">
        <v>3.273653248</v>
      </c>
      <c r="JD21">
        <v>120.014367905236</v>
      </c>
      <c r="JE21">
        <v>0.26128506660461398</v>
      </c>
      <c r="JF21">
        <v>0.595410217013566</v>
      </c>
      <c r="JG21">
        <v>2.9624133750338899E-4</v>
      </c>
      <c r="JH21">
        <v>0.266064673662186</v>
      </c>
      <c r="JI21">
        <v>0.57294755867245095</v>
      </c>
      <c r="JJ21">
        <v>-2.03668983987559E-3</v>
      </c>
      <c r="JL21">
        <v>4.7616328125000003</v>
      </c>
      <c r="JM21">
        <v>2.9786132479999998</v>
      </c>
      <c r="JN21">
        <v>121.974836315944</v>
      </c>
      <c r="JO21">
        <v>0.33465459942817699</v>
      </c>
      <c r="JP21">
        <v>0.57330759655198904</v>
      </c>
      <c r="JQ21">
        <v>5.3094087383756001E-3</v>
      </c>
      <c r="JR21">
        <v>0.30623665452003501</v>
      </c>
      <c r="JS21">
        <v>0.55792399045183805</v>
      </c>
      <c r="JT21">
        <v>2.61665297121605E-3</v>
      </c>
      <c r="JV21">
        <v>4.7288608398437502</v>
      </c>
      <c r="JW21">
        <v>2.9886423039999999</v>
      </c>
      <c r="JX21">
        <v>122.55432630511601</v>
      </c>
      <c r="JY21">
        <v>0.33459487557411199</v>
      </c>
      <c r="JZ21">
        <v>0.58531925239389804</v>
      </c>
      <c r="KA21">
        <v>1.9587640849858499E-3</v>
      </c>
      <c r="KB21">
        <v>0.30902010202407798</v>
      </c>
      <c r="KC21">
        <v>0.56448975814776803</v>
      </c>
      <c r="KD21">
        <v>1.9422101524631001E-3</v>
      </c>
      <c r="KF21">
        <v>4.7619648437500004</v>
      </c>
      <c r="KG21">
        <v>2.971892736</v>
      </c>
      <c r="KH21">
        <v>122.238539774374</v>
      </c>
      <c r="KI21">
        <v>0.33775350451469399</v>
      </c>
      <c r="KJ21">
        <v>0.573583765207203</v>
      </c>
      <c r="KK21">
        <v>2.4949398839677599E-3</v>
      </c>
      <c r="KL21">
        <v>0.30843955278396601</v>
      </c>
      <c r="KM21">
        <v>0.56015370662987796</v>
      </c>
      <c r="KN21">
        <v>1.6913594897582899E-4</v>
      </c>
      <c r="KP21">
        <v>4.8519790039062496</v>
      </c>
      <c r="KQ21">
        <v>3.2883507199999999</v>
      </c>
      <c r="KR21">
        <v>119.85644933393</v>
      </c>
      <c r="KS21">
        <v>0.26285710930824302</v>
      </c>
      <c r="KT21">
        <v>0.59889964105015003</v>
      </c>
      <c r="KU21" s="1">
        <v>4.4657628959887701E-5</v>
      </c>
      <c r="KV21">
        <v>0.267497658729553</v>
      </c>
      <c r="KW21">
        <v>0.57504709665527198</v>
      </c>
      <c r="KX21">
        <v>-2.11582095551877E-3</v>
      </c>
      <c r="KZ21">
        <v>4.8316059570312504</v>
      </c>
      <c r="LA21">
        <v>2.9398312959999999</v>
      </c>
      <c r="LB21">
        <v>121.45597831764</v>
      </c>
      <c r="LC21">
        <v>0.351315498352051</v>
      </c>
      <c r="LD21">
        <v>0.584307455435642</v>
      </c>
      <c r="LE21">
        <v>2.4830306118349701E-3</v>
      </c>
      <c r="LF21">
        <v>0.325468510389328</v>
      </c>
      <c r="LG21">
        <v>0.56385373079626699</v>
      </c>
      <c r="LH21">
        <v>1.1547331777832499E-3</v>
      </c>
      <c r="LJ21">
        <v>4.7619443359374998</v>
      </c>
      <c r="LK21">
        <v>2.983152896</v>
      </c>
      <c r="LL21">
        <v>122.126561407352</v>
      </c>
      <c r="LM21">
        <v>0.33769965171813998</v>
      </c>
      <c r="LN21">
        <v>0.57224455030364896</v>
      </c>
      <c r="LO21">
        <v>3.9248672194954802E-3</v>
      </c>
      <c r="LP21">
        <v>0.30858588218688998</v>
      </c>
      <c r="LQ21">
        <v>0.55993524186183397</v>
      </c>
      <c r="LR21">
        <v>1.54177589290017E-3</v>
      </c>
      <c r="LT21">
        <v>4.8519687500000002</v>
      </c>
      <c r="LU21">
        <v>3.2570327039999998</v>
      </c>
      <c r="LV21">
        <v>119.78137697944901</v>
      </c>
      <c r="LW21">
        <v>0.26122653484344499</v>
      </c>
      <c r="LX21">
        <v>0.595828105135363</v>
      </c>
      <c r="LY21">
        <v>5.7207265635084202E-4</v>
      </c>
      <c r="LZ21">
        <v>0.26573374867439298</v>
      </c>
      <c r="MA21">
        <v>0.57405070299368599</v>
      </c>
      <c r="MB21">
        <v>-1.9030097950389899E-3</v>
      </c>
      <c r="MD21">
        <v>4.7656679687499999</v>
      </c>
      <c r="ME21">
        <v>2.9637900799999999</v>
      </c>
      <c r="MF21">
        <v>122.02188331850699</v>
      </c>
      <c r="MG21">
        <v>0.34342437982559199</v>
      </c>
      <c r="MH21">
        <v>0.57250243791057698</v>
      </c>
      <c r="MI21">
        <v>2.77751739418652E-3</v>
      </c>
      <c r="MJ21">
        <v>0.31330960988998402</v>
      </c>
      <c r="MK21">
        <v>0.55803593739989199</v>
      </c>
      <c r="ML21">
        <v>2.00688269678118E-4</v>
      </c>
      <c r="MN21">
        <v>4.8519736328125003</v>
      </c>
      <c r="MO21">
        <v>3.2729405439999999</v>
      </c>
      <c r="MP21">
        <v>119.225491374212</v>
      </c>
      <c r="MQ21">
        <v>0.26016634702682501</v>
      </c>
      <c r="MR21">
        <v>0.59542402217743096</v>
      </c>
      <c r="MS21">
        <v>-1.75393958538494E-4</v>
      </c>
      <c r="MT21">
        <v>0.26450937986373901</v>
      </c>
      <c r="MU21">
        <v>0.57227015077475596</v>
      </c>
      <c r="MV21">
        <v>-2.1196565446517401E-3</v>
      </c>
      <c r="MX21">
        <v>4.7599160156250004</v>
      </c>
      <c r="MY21">
        <v>2.9437086720000001</v>
      </c>
      <c r="MZ21">
        <v>122.27322980917199</v>
      </c>
      <c r="NA21">
        <v>0.34385368227958701</v>
      </c>
      <c r="NB21">
        <v>0.57993148991460797</v>
      </c>
      <c r="NC21">
        <v>6.7643493950519896E-4</v>
      </c>
      <c r="ND21">
        <v>0.313393324613571</v>
      </c>
      <c r="NE21">
        <v>0.55472452849634402</v>
      </c>
      <c r="NF21">
        <v>-2.0133009130278699E-3</v>
      </c>
      <c r="NH21">
        <v>4.7624267578125004</v>
      </c>
      <c r="NI21">
        <v>2.9541304319999999</v>
      </c>
      <c r="NJ21">
        <v>121.907339910839</v>
      </c>
      <c r="NK21">
        <v>0.34630295634269698</v>
      </c>
      <c r="NL21">
        <v>0.57561759174942795</v>
      </c>
      <c r="NM21">
        <v>1.86548563162925E-3</v>
      </c>
      <c r="NN21">
        <v>0.314861059188843</v>
      </c>
      <c r="NO21">
        <v>0.55910030890728002</v>
      </c>
      <c r="NP21">
        <v>-8.9344883581809998E-4</v>
      </c>
      <c r="NR21">
        <v>4.7500034179687498</v>
      </c>
      <c r="NS21">
        <v>2.9214848</v>
      </c>
      <c r="NT21">
        <v>122.611323010202</v>
      </c>
      <c r="NU21">
        <v>0.35271212458610501</v>
      </c>
      <c r="NV21">
        <v>0.57201101396709597</v>
      </c>
      <c r="NW21">
        <v>5.7037933768000503E-4</v>
      </c>
      <c r="NX21">
        <v>0.32869276404380798</v>
      </c>
      <c r="NY21">
        <v>0.57245928235236299</v>
      </c>
      <c r="NZ21">
        <v>-9.2880582289356405E-4</v>
      </c>
      <c r="OB21">
        <v>4.8519682617187501</v>
      </c>
      <c r="OC21">
        <v>3.2650383359999999</v>
      </c>
      <c r="OD21">
        <v>120.02294062218</v>
      </c>
      <c r="OE21">
        <v>0.265892654657364</v>
      </c>
      <c r="OF21">
        <v>0.604459688614704</v>
      </c>
      <c r="OG21">
        <v>-6.8921628413476398E-4</v>
      </c>
      <c r="OH21">
        <v>0.270205289125443</v>
      </c>
      <c r="OI21">
        <v>0.57905855425737496</v>
      </c>
      <c r="OJ21">
        <v>-2.6660339707234E-3</v>
      </c>
      <c r="OL21">
        <v>4.7500029296874997</v>
      </c>
      <c r="OM21">
        <v>2.9099944959999999</v>
      </c>
      <c r="ON21">
        <v>122.653942841833</v>
      </c>
      <c r="OO21">
        <v>0.35506260395049999</v>
      </c>
      <c r="OP21">
        <v>0.56894136306482201</v>
      </c>
      <c r="OQ21">
        <v>4.8820901909552001E-4</v>
      </c>
      <c r="OR21">
        <v>0.334180057048798</v>
      </c>
      <c r="OS21">
        <v>0.56978668545720501</v>
      </c>
      <c r="OT21" s="1">
        <v>9.2297913046546193E-5</v>
      </c>
      <c r="OV21">
        <v>4.7616162109375004</v>
      </c>
      <c r="OW21">
        <v>2.965421568</v>
      </c>
      <c r="OX21">
        <v>122.014850597418</v>
      </c>
      <c r="OY21">
        <v>0.34149128198623702</v>
      </c>
      <c r="OZ21">
        <v>0.57454421021742796</v>
      </c>
      <c r="PA21">
        <v>2.38249581900474E-3</v>
      </c>
      <c r="PB21">
        <v>0.31122919917106601</v>
      </c>
      <c r="PC21">
        <v>0.56150438734879504</v>
      </c>
      <c r="PD21">
        <v>2.12334748911025E-4</v>
      </c>
      <c r="PF21">
        <v>4.86182958984375</v>
      </c>
      <c r="PG21">
        <v>2.9654576640000001</v>
      </c>
      <c r="PH21">
        <v>120.12076950566301</v>
      </c>
      <c r="PI21">
        <v>0.268443673849106</v>
      </c>
      <c r="PJ21">
        <v>0.60138851228132595</v>
      </c>
      <c r="PK21">
        <v>-2.65465405624221E-4</v>
      </c>
      <c r="PL21">
        <v>0.27215701341629001</v>
      </c>
      <c r="PM21">
        <v>0.57257143347037098</v>
      </c>
      <c r="PN21">
        <v>-2.75289154835234E-3</v>
      </c>
      <c r="PP21">
        <v>4.7672827148437502</v>
      </c>
      <c r="PQ21">
        <v>2.9010964480000001</v>
      </c>
      <c r="PR21">
        <v>122.511836191635</v>
      </c>
      <c r="PS21">
        <v>0.35964286327362099</v>
      </c>
      <c r="PT21">
        <v>0.573038473123056</v>
      </c>
      <c r="PU21">
        <v>-1.55259167581945E-3</v>
      </c>
      <c r="PV21">
        <v>0.32606798410415599</v>
      </c>
      <c r="PW21">
        <v>0.54180498923158404</v>
      </c>
      <c r="PX21">
        <v>-3.2263592992576298E-3</v>
      </c>
      <c r="PZ21">
        <v>4.7779184570312498</v>
      </c>
      <c r="QA21">
        <v>2.9636623360000001</v>
      </c>
      <c r="QB21">
        <v>122.68745539687301</v>
      </c>
      <c r="QC21">
        <v>0.359419405460358</v>
      </c>
      <c r="QD21">
        <v>0.58161833571895605</v>
      </c>
      <c r="QE21">
        <v>3.2758553868335E-3</v>
      </c>
      <c r="QF21">
        <v>0.32548442482948298</v>
      </c>
      <c r="QG21">
        <v>0.56847365462450605</v>
      </c>
      <c r="QH21">
        <v>1.1693014919407199E-3</v>
      </c>
      <c r="QJ21">
        <v>4.7500024414062496</v>
      </c>
      <c r="QK21">
        <v>2.9139028480000002</v>
      </c>
      <c r="QL21">
        <v>122.63225649578099</v>
      </c>
      <c r="QM21">
        <v>0.35560485720634499</v>
      </c>
      <c r="QN21">
        <v>0.57138066807480703</v>
      </c>
      <c r="QO21">
        <v>2.80946909483393E-3</v>
      </c>
      <c r="QP21">
        <v>0.33163446187973</v>
      </c>
      <c r="QQ21">
        <v>0.569097929388099</v>
      </c>
      <c r="QR21">
        <v>9.8763541908986107E-4</v>
      </c>
      <c r="QT21">
        <v>4.7970590820312502</v>
      </c>
      <c r="QU21">
        <v>2.909664512</v>
      </c>
      <c r="QV21">
        <v>121.367457210099</v>
      </c>
      <c r="QW21">
        <v>0.32543593645095797</v>
      </c>
      <c r="QX21">
        <v>0.57810682037071104</v>
      </c>
      <c r="QY21">
        <v>-4.1806430255531002E-4</v>
      </c>
      <c r="QZ21">
        <v>0.29061773419380199</v>
      </c>
      <c r="RA21">
        <v>0.56220509802721796</v>
      </c>
      <c r="RB21">
        <v>-3.9126489771845697E-3</v>
      </c>
      <c r="RD21">
        <v>4.7500004882812501</v>
      </c>
      <c r="RE21">
        <v>2.9086169599999998</v>
      </c>
      <c r="RF21">
        <v>121.98605674856</v>
      </c>
      <c r="RG21">
        <v>0.31977483630180398</v>
      </c>
      <c r="RH21">
        <v>0.55984359097237302</v>
      </c>
      <c r="RI21">
        <v>2.9414973188868199E-4</v>
      </c>
      <c r="RJ21">
        <v>0.32786449790000899</v>
      </c>
      <c r="RK21">
        <v>0.566038662689622</v>
      </c>
      <c r="RL21">
        <v>2.3689366503842901E-4</v>
      </c>
      <c r="RN21">
        <v>4.7500009765625002</v>
      </c>
      <c r="RO21">
        <v>2.8919756799999998</v>
      </c>
      <c r="RP21">
        <v>122.402083542748</v>
      </c>
      <c r="RQ21">
        <v>0.34580284357070901</v>
      </c>
      <c r="RR21">
        <v>0.56795302892851096</v>
      </c>
      <c r="RS21">
        <v>-7.6383991616113501E-4</v>
      </c>
      <c r="RT21">
        <v>0.32556036114692699</v>
      </c>
      <c r="RU21">
        <v>0.57334405976325697</v>
      </c>
      <c r="RV21">
        <v>-3.9972456699199899E-4</v>
      </c>
      <c r="RX21">
        <v>4.7500004882812501</v>
      </c>
      <c r="RY21">
        <v>2.852222464</v>
      </c>
      <c r="RZ21">
        <v>122.50325865121501</v>
      </c>
      <c r="SA21">
        <v>0.35701900720596302</v>
      </c>
      <c r="SB21">
        <v>0.57116364500723904</v>
      </c>
      <c r="SC21">
        <v>6.3570043855476499E-4</v>
      </c>
      <c r="SD21">
        <v>0.33656245470047003</v>
      </c>
      <c r="SE21">
        <v>0.59132695213087505</v>
      </c>
      <c r="SF21">
        <v>1.7665906025483599E-3</v>
      </c>
      <c r="SH21">
        <v>3.8000004882812499</v>
      </c>
      <c r="SI21">
        <v>2.8151687679999999</v>
      </c>
      <c r="SJ21">
        <v>134.41297624130499</v>
      </c>
      <c r="SK21">
        <v>0.25849267840385398</v>
      </c>
      <c r="SL21">
        <v>0.57350892381214302</v>
      </c>
      <c r="SM21">
        <v>7.5248868583943597E-4</v>
      </c>
      <c r="SN21">
        <v>0.25906890630722001</v>
      </c>
      <c r="SO21">
        <v>0.57329508040392096</v>
      </c>
      <c r="SP21">
        <v>6.8451156622784104E-4</v>
      </c>
      <c r="SR21">
        <v>3.80000024414062</v>
      </c>
      <c r="SS21">
        <v>2.7919024640000001</v>
      </c>
      <c r="ST21">
        <v>134.34846631324001</v>
      </c>
      <c r="SU21">
        <v>0.25771844387054399</v>
      </c>
      <c r="SV21">
        <v>0.57277275800689098</v>
      </c>
      <c r="SW21">
        <v>1.3318352976780001E-3</v>
      </c>
      <c r="SX21">
        <v>0.25925672054290799</v>
      </c>
      <c r="SY21">
        <v>0.57392342736280799</v>
      </c>
      <c r="SZ21">
        <v>1.12717642249449E-3</v>
      </c>
      <c r="TB21">
        <v>3.8000009765625</v>
      </c>
      <c r="TC21">
        <v>2.7892958719999998</v>
      </c>
      <c r="TD21">
        <v>134.35193008075501</v>
      </c>
      <c r="TE21">
        <v>0.25824856758117698</v>
      </c>
      <c r="TF21">
        <v>0.57264845904296502</v>
      </c>
      <c r="TG21">
        <v>1.6278281497921199E-3</v>
      </c>
      <c r="TH21">
        <v>0.26005432009696999</v>
      </c>
      <c r="TI21">
        <v>0.57382808137814101</v>
      </c>
      <c r="TJ21">
        <v>1.4189403193495299E-3</v>
      </c>
      <c r="TL21">
        <v>3.8000009765625</v>
      </c>
      <c r="TM21">
        <v>2.7918433280000001</v>
      </c>
      <c r="TN21">
        <v>134.34782616069299</v>
      </c>
      <c r="TO21">
        <v>0.25769823789596602</v>
      </c>
      <c r="TP21">
        <v>0.57266635848603797</v>
      </c>
      <c r="TQ21">
        <v>1.22688043321806E-3</v>
      </c>
      <c r="TR21">
        <v>0.25931090116500899</v>
      </c>
      <c r="TS21">
        <v>0.57392403660834501</v>
      </c>
      <c r="TT21">
        <v>1.04918655344877E-3</v>
      </c>
      <c r="TV21">
        <v>3.8000009765625</v>
      </c>
      <c r="TW21">
        <v>2.7923258880000001</v>
      </c>
      <c r="TX21">
        <v>134.34715542508701</v>
      </c>
      <c r="TY21">
        <v>0.25758251547813399</v>
      </c>
      <c r="TZ21">
        <v>0.57266863644773902</v>
      </c>
      <c r="UA21">
        <v>1.39840885420328E-3</v>
      </c>
      <c r="UB21">
        <v>0.25905904173851002</v>
      </c>
      <c r="UC21">
        <v>0.57385588336377702</v>
      </c>
      <c r="UD21">
        <v>1.23932741259047E-3</v>
      </c>
      <c r="UF21">
        <v>4.7077265625000004</v>
      </c>
      <c r="UG21">
        <v>3.209771264</v>
      </c>
      <c r="UH21">
        <v>121.92432780777099</v>
      </c>
      <c r="UI21">
        <v>0.18746501207351701</v>
      </c>
      <c r="UJ21">
        <v>0.53956357766774199</v>
      </c>
      <c r="UK21">
        <v>0.132849067964148</v>
      </c>
      <c r="UL21">
        <v>0.18682844936847701</v>
      </c>
      <c r="UM21">
        <v>0.51908799157494701</v>
      </c>
      <c r="UN21">
        <v>9.5330384847994401E-2</v>
      </c>
      <c r="UP21">
        <v>4.7368315429687504</v>
      </c>
      <c r="UQ21">
        <v>3.259979264</v>
      </c>
      <c r="UR21">
        <v>121.08730504452799</v>
      </c>
      <c r="US21">
        <v>0.18722444772720301</v>
      </c>
      <c r="UT21">
        <v>0.54402958099077603</v>
      </c>
      <c r="UU21">
        <v>0.18939838137013301</v>
      </c>
      <c r="UV21">
        <v>0.18694280087947801</v>
      </c>
      <c r="UW21">
        <v>0.52288008518767903</v>
      </c>
      <c r="UX21">
        <v>0.14652670433853299</v>
      </c>
      <c r="UZ21">
        <v>4.7780820312500003</v>
      </c>
      <c r="VA21">
        <v>2.9508400639999999</v>
      </c>
      <c r="VB21">
        <v>122.116703059507</v>
      </c>
      <c r="VC21">
        <v>0.34962549805641202</v>
      </c>
      <c r="VD21">
        <v>0.56427170511394997</v>
      </c>
      <c r="VE21">
        <v>-3.0603010127501201E-3</v>
      </c>
      <c r="VF21">
        <v>0.32733586430549599</v>
      </c>
      <c r="VG21">
        <v>0.56004375021759101</v>
      </c>
      <c r="VH21">
        <v>-2.9800659025762699E-3</v>
      </c>
      <c r="VJ21">
        <v>4.7412504882812501</v>
      </c>
      <c r="VK21">
        <v>3.123446784</v>
      </c>
      <c r="VL21">
        <v>122.579833511384</v>
      </c>
      <c r="VM21">
        <v>0.36724346876144398</v>
      </c>
      <c r="VN21">
        <v>0.55926881433225195</v>
      </c>
      <c r="VO21">
        <v>-9.6916747561159899E-4</v>
      </c>
      <c r="VP21">
        <v>0.34204593300819403</v>
      </c>
      <c r="VQ21">
        <v>0.57490680494331103</v>
      </c>
      <c r="VR21">
        <v>4.9071312760584596E-4</v>
      </c>
    </row>
    <row r="22" spans="1:590" x14ac:dyDescent="0.25">
      <c r="A22">
        <v>4.00000047683716</v>
      </c>
      <c r="B22">
        <v>1567.33276367188</v>
      </c>
      <c r="C22">
        <f t="shared" si="0"/>
        <v>3.1346655273437598</v>
      </c>
      <c r="D22">
        <v>149.38486712879299</v>
      </c>
      <c r="E22">
        <v>4.7641675919294399E-2</v>
      </c>
      <c r="F22">
        <v>0.57181780664326898</v>
      </c>
      <c r="G22">
        <v>-1.2896190422073701E-2</v>
      </c>
      <c r="H22">
        <v>4.7670241445302998E-2</v>
      </c>
      <c r="I22">
        <v>0.57254046871184205</v>
      </c>
      <c r="J22">
        <v>-1.3168063773469499E-2</v>
      </c>
      <c r="L22">
        <v>4000.00366210938</v>
      </c>
      <c r="M22">
        <f t="shared" si="1"/>
        <v>4.0000036621093802</v>
      </c>
      <c r="N22">
        <v>1387106176</v>
      </c>
      <c r="O22">
        <f t="shared" si="2"/>
        <v>2.7742123520000002</v>
      </c>
      <c r="P22">
        <v>149.63454269981901</v>
      </c>
      <c r="Q22">
        <v>4.57429587841034E-2</v>
      </c>
      <c r="R22">
        <v>0.57266789291031295</v>
      </c>
      <c r="S22">
        <v>-1.7865971213049801E-2</v>
      </c>
      <c r="T22">
        <v>4.6250276267528499E-2</v>
      </c>
      <c r="U22">
        <v>0.57625433000552095</v>
      </c>
      <c r="V22">
        <v>-1.6746190045740399E-2</v>
      </c>
      <c r="X22">
        <v>4000.00415039063</v>
      </c>
      <c r="Y22">
        <f t="shared" si="3"/>
        <v>4.0000041503906303</v>
      </c>
      <c r="Z22">
        <v>2861177344</v>
      </c>
      <c r="AA22">
        <f t="shared" si="4"/>
        <v>2.8611773440000001</v>
      </c>
      <c r="AB22">
        <v>131.359290556616</v>
      </c>
      <c r="AC22">
        <v>0.25515434145927401</v>
      </c>
      <c r="AD22">
        <v>0.56329083223177401</v>
      </c>
      <c r="AE22">
        <v>-3.7839171043563301E-4</v>
      </c>
      <c r="AF22">
        <v>0.26056227087974498</v>
      </c>
      <c r="AG22">
        <v>0.56585622007060299</v>
      </c>
      <c r="AH22" s="1">
        <v>-6.1953246222046205E-5</v>
      </c>
      <c r="AJ22">
        <v>4000.00341796875</v>
      </c>
      <c r="AK22">
        <f t="shared" si="5"/>
        <v>4.0000034179687498</v>
      </c>
      <c r="AL22">
        <v>2687372032</v>
      </c>
      <c r="AM22">
        <f t="shared" si="6"/>
        <v>2.6873720319999999</v>
      </c>
      <c r="AN22">
        <v>131.13820789927601</v>
      </c>
      <c r="AO22">
        <v>0.248039841651917</v>
      </c>
      <c r="AP22">
        <v>0.56180663702717304</v>
      </c>
      <c r="AQ22">
        <v>-1.7871371647191199E-3</v>
      </c>
      <c r="AR22">
        <v>0.25669345259666398</v>
      </c>
      <c r="AS22">
        <v>0.56974778306043095</v>
      </c>
      <c r="AT22">
        <v>-1.9898110004541399E-3</v>
      </c>
      <c r="AV22">
        <v>4000.00537109375</v>
      </c>
      <c r="AW22">
        <f t="shared" si="7"/>
        <v>4.0000053710937502</v>
      </c>
      <c r="AX22">
        <v>2766073856</v>
      </c>
      <c r="AY22">
        <f t="shared" si="8"/>
        <v>2.7660738560000002</v>
      </c>
      <c r="AZ22">
        <v>131.33038096282499</v>
      </c>
      <c r="BA22">
        <v>0.25288727879524198</v>
      </c>
      <c r="BB22">
        <v>0.56380827050433902</v>
      </c>
      <c r="BC22">
        <v>-4.2452545698723498E-4</v>
      </c>
      <c r="BD22">
        <v>0.25980108976364102</v>
      </c>
      <c r="BE22">
        <v>0.56379642716341105</v>
      </c>
      <c r="BF22">
        <v>-4.1273929787832798E-4</v>
      </c>
      <c r="BH22">
        <v>4000.00048828125</v>
      </c>
      <c r="BI22">
        <f t="shared" si="9"/>
        <v>4.0000004882812501</v>
      </c>
      <c r="BJ22">
        <v>3208618752</v>
      </c>
      <c r="BK22">
        <f t="shared" si="10"/>
        <v>3.208618752</v>
      </c>
      <c r="BL22">
        <v>131.33622551018999</v>
      </c>
      <c r="BM22">
        <v>0.24626007676124601</v>
      </c>
      <c r="BN22">
        <v>0.56086022749468201</v>
      </c>
      <c r="BO22">
        <v>3.0346921279705802E-3</v>
      </c>
      <c r="BP22">
        <v>0.25155770778656</v>
      </c>
      <c r="BQ22">
        <v>0.56347023687546205</v>
      </c>
      <c r="BR22">
        <v>3.0558297004869002E-3</v>
      </c>
      <c r="BT22">
        <v>4000.00073242188</v>
      </c>
      <c r="BU22">
        <f t="shared" si="11"/>
        <v>4.0000007324218796</v>
      </c>
      <c r="BV22">
        <v>5561039872</v>
      </c>
      <c r="BW22">
        <f t="shared" si="12"/>
        <v>2.7805199360000001</v>
      </c>
      <c r="BX22">
        <v>131.376885592696</v>
      </c>
      <c r="BY22">
        <v>0.20565342903137199</v>
      </c>
      <c r="BZ22">
        <v>0.35743448484427598</v>
      </c>
      <c r="CA22">
        <v>0.84861104987498304</v>
      </c>
      <c r="CB22">
        <v>0.20659527182578999</v>
      </c>
      <c r="CC22">
        <v>0.35985469884472099</v>
      </c>
      <c r="CD22">
        <v>0.84985869418756299</v>
      </c>
      <c r="CF22">
        <v>4000.00146484375</v>
      </c>
      <c r="CG22">
        <f t="shared" si="13"/>
        <v>4.0000014648437503</v>
      </c>
      <c r="CH22">
        <v>2657663232</v>
      </c>
      <c r="CI22">
        <f t="shared" si="14"/>
        <v>2.657663232</v>
      </c>
      <c r="CJ22">
        <v>132.219998032776</v>
      </c>
      <c r="CK22">
        <v>0.23587082326412201</v>
      </c>
      <c r="CL22">
        <v>0.56309184166216097</v>
      </c>
      <c r="CM22">
        <v>-1.23415993720699E-3</v>
      </c>
      <c r="CN22">
        <v>0.24165380001068101</v>
      </c>
      <c r="CO22">
        <v>0.56591186819760697</v>
      </c>
      <c r="CP22">
        <v>-1.9174390018492601E-3</v>
      </c>
      <c r="CR22">
        <v>4000.0029296875</v>
      </c>
      <c r="CS22">
        <f t="shared" si="15"/>
        <v>4.0000029296874997</v>
      </c>
      <c r="CT22">
        <v>2604172032</v>
      </c>
      <c r="CU22">
        <f t="shared" si="16"/>
        <v>2.6041720320000001</v>
      </c>
      <c r="CV22">
        <v>131.32381447462399</v>
      </c>
      <c r="CW22">
        <v>0.249336197972298</v>
      </c>
      <c r="CX22">
        <v>0.558567579638508</v>
      </c>
      <c r="CY22">
        <v>2.41827744043133E-4</v>
      </c>
      <c r="CZ22">
        <v>0.24922409653663599</v>
      </c>
      <c r="DA22">
        <v>0.56106378647612598</v>
      </c>
      <c r="DB22">
        <v>-3.6586139696370701E-4</v>
      </c>
      <c r="DD22">
        <v>4000.00366210938</v>
      </c>
      <c r="DE22">
        <f t="shared" si="17"/>
        <v>4.0000036621093802</v>
      </c>
      <c r="DF22">
        <v>2823426048</v>
      </c>
      <c r="DG22">
        <f t="shared" si="18"/>
        <v>2.823426048</v>
      </c>
      <c r="DH22">
        <v>131.32821709376199</v>
      </c>
      <c r="DI22">
        <v>0.25089809298515298</v>
      </c>
      <c r="DJ22">
        <v>0.56339018538524099</v>
      </c>
      <c r="DK22">
        <v>2.4148796166512099E-4</v>
      </c>
      <c r="DL22">
        <v>0.25656700134277299</v>
      </c>
      <c r="DM22">
        <v>0.56442130465350504</v>
      </c>
      <c r="DN22">
        <v>-5.4600836688600796E-4</v>
      </c>
      <c r="DP22">
        <v>4.9914140624999996</v>
      </c>
      <c r="DQ22">
        <v>2.9033303039999998</v>
      </c>
      <c r="DR22">
        <v>118.91187837087701</v>
      </c>
      <c r="DS22">
        <v>0.37432277202606201</v>
      </c>
      <c r="DT22">
        <v>0.583672384642418</v>
      </c>
      <c r="DU22">
        <v>5.0027585544370999E-3</v>
      </c>
      <c r="DV22">
        <v>0.336071997880936</v>
      </c>
      <c r="DW22">
        <v>0.556355014731995</v>
      </c>
      <c r="DX22">
        <v>5.1879276328280497E-3</v>
      </c>
      <c r="DZ22">
        <v>5.0000004882812501</v>
      </c>
      <c r="EA22">
        <v>2.843090176</v>
      </c>
      <c r="EB22">
        <v>119.138605846435</v>
      </c>
      <c r="EC22">
        <v>0.37969797849655201</v>
      </c>
      <c r="ED22">
        <v>0.57609111250460998</v>
      </c>
      <c r="EE22">
        <v>3.8069538112817097E-4</v>
      </c>
      <c r="EF22">
        <v>0.34524485468864402</v>
      </c>
      <c r="EG22">
        <v>0.56628553014824201</v>
      </c>
      <c r="EH22">
        <v>6.5056293987608704E-4</v>
      </c>
      <c r="EJ22">
        <v>4.9310351562500001</v>
      </c>
      <c r="EK22">
        <v>3.0307430399999999</v>
      </c>
      <c r="EL22">
        <v>118.998364727557</v>
      </c>
      <c r="EM22">
        <v>0.28025907278060902</v>
      </c>
      <c r="EN22">
        <v>0.58353375093702797</v>
      </c>
      <c r="EO22">
        <v>3.26605431898408E-3</v>
      </c>
      <c r="EP22">
        <v>0.25241401791572599</v>
      </c>
      <c r="EQ22">
        <v>0.58199749795529199</v>
      </c>
      <c r="ER22">
        <v>2.5114644795619602E-3</v>
      </c>
      <c r="ET22">
        <v>5.0779125976562502</v>
      </c>
      <c r="EU22">
        <v>3.0640529920000001</v>
      </c>
      <c r="EV22">
        <v>117.910258695994</v>
      </c>
      <c r="EW22">
        <v>0.39331981539726302</v>
      </c>
      <c r="EX22">
        <v>0.58735354669731898</v>
      </c>
      <c r="EY22">
        <v>-1.08006337695654E-3</v>
      </c>
      <c r="EZ22">
        <v>0.35559701919555697</v>
      </c>
      <c r="FA22">
        <v>0.55700266271530796</v>
      </c>
      <c r="FB22">
        <v>-2.71247788725515E-3</v>
      </c>
      <c r="FD22">
        <v>4.9178095703125004</v>
      </c>
      <c r="FE22">
        <v>2.9295393280000002</v>
      </c>
      <c r="FF22">
        <v>120.03539626051599</v>
      </c>
      <c r="FG22">
        <v>0.342831671237946</v>
      </c>
      <c r="FH22">
        <v>0.56705527559579405</v>
      </c>
      <c r="FI22">
        <v>-2.569201028503E-3</v>
      </c>
      <c r="FJ22">
        <v>0.35629323124885598</v>
      </c>
      <c r="FK22">
        <v>0.56625778171753305</v>
      </c>
      <c r="FL22">
        <v>-3.22078264342451E-3</v>
      </c>
      <c r="FN22">
        <v>4.9709873046875002</v>
      </c>
      <c r="FO22">
        <v>2.9209128959999999</v>
      </c>
      <c r="FP22">
        <v>118.941156820516</v>
      </c>
      <c r="FQ22">
        <v>0.35723000764846802</v>
      </c>
      <c r="FR22">
        <v>0.57035640572268098</v>
      </c>
      <c r="FS22">
        <v>6.6588059376948604E-4</v>
      </c>
      <c r="FT22">
        <v>0.37868869304656999</v>
      </c>
      <c r="FU22">
        <v>0.567474519619803</v>
      </c>
      <c r="FV22">
        <v>4.00701654490909E-4</v>
      </c>
      <c r="FX22">
        <v>4.9859443359375</v>
      </c>
      <c r="FY22">
        <v>2.77350144</v>
      </c>
      <c r="FZ22">
        <v>119.75769857828</v>
      </c>
      <c r="GA22">
        <v>0.328968375921249</v>
      </c>
      <c r="GB22">
        <v>0.563840772067431</v>
      </c>
      <c r="GC22">
        <v>6.9432487100088399E-3</v>
      </c>
      <c r="GD22">
        <v>0.33257845044135997</v>
      </c>
      <c r="GE22">
        <v>0.56688206889846704</v>
      </c>
      <c r="GF22">
        <v>6.92698712367235E-3</v>
      </c>
      <c r="GH22">
        <v>4.9598359375000003</v>
      </c>
      <c r="GI22">
        <v>2.6612753919999999</v>
      </c>
      <c r="GJ22">
        <v>120.302949012097</v>
      </c>
      <c r="GK22">
        <v>0.296254903078079</v>
      </c>
      <c r="GL22">
        <v>0.56491140660498795</v>
      </c>
      <c r="GM22">
        <v>1.10174678602193E-4</v>
      </c>
      <c r="GN22">
        <v>0.30100062489509599</v>
      </c>
      <c r="GO22">
        <v>0.56725367780909097</v>
      </c>
      <c r="GP22">
        <v>4.1401791556383599E-4</v>
      </c>
      <c r="GR22">
        <v>5.0000029296874997</v>
      </c>
      <c r="GS22">
        <v>2.9099560960000002</v>
      </c>
      <c r="GT22">
        <v>119.61968418059401</v>
      </c>
      <c r="GU22">
        <v>0.38679650425911</v>
      </c>
      <c r="GV22">
        <v>0.57020752113057105</v>
      </c>
      <c r="GW22">
        <v>1.5502114674002E-3</v>
      </c>
      <c r="GX22">
        <v>0.36579591035842901</v>
      </c>
      <c r="GY22">
        <v>0.57428960153215103</v>
      </c>
      <c r="GZ22">
        <v>2.5569104729791202E-3</v>
      </c>
      <c r="HB22">
        <v>5.0135991210937503</v>
      </c>
      <c r="HC22">
        <v>2.9866040319999998</v>
      </c>
      <c r="HD22">
        <v>118.537514787513</v>
      </c>
      <c r="HE22">
        <v>0.35292384028434798</v>
      </c>
      <c r="HF22">
        <v>0.57707538915587098</v>
      </c>
      <c r="HG22">
        <v>3.27172827313948E-3</v>
      </c>
      <c r="HH22">
        <v>0.32220992445945701</v>
      </c>
      <c r="HI22">
        <v>0.55650953974440198</v>
      </c>
      <c r="HJ22">
        <v>4.2865727396856901E-4</v>
      </c>
      <c r="HK22">
        <f t="shared" si="19"/>
        <v>0.33756688237190247</v>
      </c>
      <c r="HL22">
        <f t="shared" si="20"/>
        <v>0.56679246445013653</v>
      </c>
      <c r="HN22">
        <v>5.0035405273437501</v>
      </c>
      <c r="HO22">
        <v>3.1252613120000001</v>
      </c>
      <c r="HP22">
        <v>119.62444605041</v>
      </c>
      <c r="HQ22">
        <v>0.38359287381172202</v>
      </c>
      <c r="HR22">
        <v>0.58743972801671596</v>
      </c>
      <c r="HS22">
        <v>9.90191561987541E-4</v>
      </c>
      <c r="HT22">
        <v>0.35310336947441101</v>
      </c>
      <c r="HU22">
        <v>0.56824987156663098</v>
      </c>
      <c r="HV22" s="1">
        <v>8.0496928757223306E-5</v>
      </c>
      <c r="HX22">
        <v>5.0134707031249999</v>
      </c>
      <c r="HY22">
        <v>2.9869232640000001</v>
      </c>
      <c r="HZ22">
        <v>118.63690006639</v>
      </c>
      <c r="IA22">
        <v>0.359366565942764</v>
      </c>
      <c r="IB22">
        <v>0.57406239690013205</v>
      </c>
      <c r="IC22">
        <v>2.4029165589702899E-3</v>
      </c>
      <c r="ID22">
        <v>0.32633581757545499</v>
      </c>
      <c r="IE22">
        <v>0.55341146893519499</v>
      </c>
      <c r="IF22">
        <v>-1.1771518909966499E-3</v>
      </c>
      <c r="IH22">
        <v>5.1141235351562502</v>
      </c>
      <c r="II22">
        <v>3.2476656639999999</v>
      </c>
      <c r="IJ22">
        <v>115.309256675114</v>
      </c>
      <c r="IK22">
        <v>0.27872169017791698</v>
      </c>
      <c r="IL22">
        <v>0.600238054021211</v>
      </c>
      <c r="IM22">
        <v>-2.7221003854072099E-3</v>
      </c>
      <c r="IN22">
        <v>0.28341874480247498</v>
      </c>
      <c r="IO22">
        <v>0.57086132297016601</v>
      </c>
      <c r="IP22">
        <v>-4.7872736264982204E-3</v>
      </c>
      <c r="IR22">
        <v>5.013296875</v>
      </c>
      <c r="IS22">
        <v>2.982411264</v>
      </c>
      <c r="IT22">
        <v>118.742263036846</v>
      </c>
      <c r="IU22">
        <v>0.35542652010917702</v>
      </c>
      <c r="IV22">
        <v>0.57492607751517599</v>
      </c>
      <c r="IW22">
        <v>1.60449434612897E-3</v>
      </c>
      <c r="IX22">
        <v>0.323433607816696</v>
      </c>
      <c r="IY22">
        <v>0.55580187716565299</v>
      </c>
      <c r="IZ22">
        <v>-1.7497103431083399E-3</v>
      </c>
      <c r="JB22">
        <v>5.1141196289062503</v>
      </c>
      <c r="JC22">
        <v>2.9919918079999999</v>
      </c>
      <c r="JD22">
        <v>116.62438405850401</v>
      </c>
      <c r="JE22">
        <v>0.28381234407424899</v>
      </c>
      <c r="JF22">
        <v>0.59838826227764796</v>
      </c>
      <c r="JG22">
        <v>-1.6866017093861701E-3</v>
      </c>
      <c r="JH22">
        <v>0.287533760070801</v>
      </c>
      <c r="JI22">
        <v>0.57358076344490405</v>
      </c>
      <c r="JJ22">
        <v>-4.1876173855139899E-3</v>
      </c>
      <c r="JL22">
        <v>5.0132851562500003</v>
      </c>
      <c r="JM22">
        <v>2.97741568</v>
      </c>
      <c r="JN22">
        <v>118.39105738924999</v>
      </c>
      <c r="JO22">
        <v>0.35588565468788103</v>
      </c>
      <c r="JP22">
        <v>0.57758353631570003</v>
      </c>
      <c r="JQ22">
        <v>1.58979293069716E-3</v>
      </c>
      <c r="JR22">
        <v>0.32399159669876099</v>
      </c>
      <c r="JS22">
        <v>0.55530021591460899</v>
      </c>
      <c r="JT22">
        <v>-1.8236586065283301E-3</v>
      </c>
      <c r="JV22">
        <v>4.964900390625</v>
      </c>
      <c r="JW22">
        <v>2.9188016640000001</v>
      </c>
      <c r="JX22">
        <v>119.59136927486701</v>
      </c>
      <c r="JY22">
        <v>0.35327401757240301</v>
      </c>
      <c r="JZ22">
        <v>0.59018538412478705</v>
      </c>
      <c r="KA22">
        <v>2.68377056418234E-3</v>
      </c>
      <c r="KB22">
        <v>0.324758440256119</v>
      </c>
      <c r="KC22">
        <v>0.56458819009247097</v>
      </c>
      <c r="KD22">
        <v>2.7039273402323901E-3</v>
      </c>
      <c r="KF22">
        <v>5.0136186523437498</v>
      </c>
      <c r="KG22">
        <v>2.9742487039999999</v>
      </c>
      <c r="KH22">
        <v>118.58712898460099</v>
      </c>
      <c r="KI22">
        <v>0.359780162572861</v>
      </c>
      <c r="KJ22">
        <v>0.57670063340174005</v>
      </c>
      <c r="KK22">
        <v>1.90625673560307E-3</v>
      </c>
      <c r="KL22">
        <v>0.32704633474349998</v>
      </c>
      <c r="KM22">
        <v>0.55789222416349604</v>
      </c>
      <c r="KN22">
        <v>-8.9083421535507401E-4</v>
      </c>
      <c r="KP22">
        <v>5.1141240234375003</v>
      </c>
      <c r="KQ22">
        <v>2.9826772479999999</v>
      </c>
      <c r="KR22">
        <v>117.019458282581</v>
      </c>
      <c r="KS22">
        <v>0.28728049993514998</v>
      </c>
      <c r="KT22">
        <v>0.60275504105478495</v>
      </c>
      <c r="KU22">
        <v>3.1767678148937298E-3</v>
      </c>
      <c r="KV22">
        <v>0.290611952543259</v>
      </c>
      <c r="KW22">
        <v>0.57583975265162901</v>
      </c>
      <c r="KX22">
        <v>4.95585436169121E-4</v>
      </c>
      <c r="KZ22">
        <v>5.0997973632812501</v>
      </c>
      <c r="LA22">
        <v>3.0075330560000002</v>
      </c>
      <c r="LB22">
        <v>118.595067634618</v>
      </c>
      <c r="LC22">
        <v>0.37590888142585799</v>
      </c>
      <c r="LD22">
        <v>0.59111461095203599</v>
      </c>
      <c r="LE22">
        <v>1.7112767900828701E-3</v>
      </c>
      <c r="LF22">
        <v>0.34701356291770902</v>
      </c>
      <c r="LG22">
        <v>0.56417389257405803</v>
      </c>
      <c r="LH22">
        <v>4.9631987903930896E-4</v>
      </c>
      <c r="LJ22">
        <v>5.0136005859374997</v>
      </c>
      <c r="LK22">
        <v>2.9771379200000001</v>
      </c>
      <c r="LL22">
        <v>118.77436285028899</v>
      </c>
      <c r="LM22">
        <v>0.359669208526611</v>
      </c>
      <c r="LN22">
        <v>0.57608952013013703</v>
      </c>
      <c r="LO22">
        <v>3.0827339171112201E-3</v>
      </c>
      <c r="LP22">
        <v>0.32685208320617698</v>
      </c>
      <c r="LQ22">
        <v>0.55690428939302095</v>
      </c>
      <c r="LR22" s="1">
        <v>4.181293378136E-5</v>
      </c>
      <c r="LT22">
        <v>5.1141098632812501</v>
      </c>
      <c r="LU22">
        <v>2.975184128</v>
      </c>
      <c r="LV22">
        <v>116.713746573401</v>
      </c>
      <c r="LW22">
        <v>0.28296783566474898</v>
      </c>
      <c r="LX22">
        <v>0.59947192872776101</v>
      </c>
      <c r="LY22">
        <v>-3.6208644857404999E-4</v>
      </c>
      <c r="LZ22">
        <v>0.286388128995895</v>
      </c>
      <c r="MA22">
        <v>0.574325680303584</v>
      </c>
      <c r="MB22">
        <v>-2.9673011220754399E-3</v>
      </c>
      <c r="MD22">
        <v>5.0173261718750002</v>
      </c>
      <c r="ME22">
        <v>2.9661632</v>
      </c>
      <c r="MF22">
        <v>118.709331035727</v>
      </c>
      <c r="MG22">
        <v>0.36757975816726701</v>
      </c>
      <c r="MH22">
        <v>0.57414190009751997</v>
      </c>
      <c r="MI22">
        <v>-3.1150520929790199E-4</v>
      </c>
      <c r="MJ22">
        <v>0.33352392911911</v>
      </c>
      <c r="MK22">
        <v>0.55460653387011005</v>
      </c>
      <c r="ML22">
        <v>-3.7994547590787199E-3</v>
      </c>
      <c r="MN22">
        <v>5.1141142578125001</v>
      </c>
      <c r="MO22">
        <v>3.263946496</v>
      </c>
      <c r="MP22">
        <v>115.348056620069</v>
      </c>
      <c r="MQ22">
        <v>0.28220906853675798</v>
      </c>
      <c r="MR22">
        <v>0.598661793007779</v>
      </c>
      <c r="MS22">
        <v>2.5745138985455702E-4</v>
      </c>
      <c r="MT22">
        <v>0.28550809621810902</v>
      </c>
      <c r="MU22">
        <v>0.57270915645274201</v>
      </c>
      <c r="MV22">
        <v>-2.0454257632689398E-3</v>
      </c>
      <c r="MX22">
        <v>5.0115751953125001</v>
      </c>
      <c r="MY22">
        <v>2.9272960000000001</v>
      </c>
      <c r="MZ22">
        <v>119.16480373157</v>
      </c>
      <c r="NA22">
        <v>0.36855635046958901</v>
      </c>
      <c r="NB22">
        <v>0.58526348988909704</v>
      </c>
      <c r="NC22">
        <v>9.7196988997994005E-4</v>
      </c>
      <c r="ND22">
        <v>0.33379817008972201</v>
      </c>
      <c r="NE22">
        <v>0.55112291536160596</v>
      </c>
      <c r="NF22">
        <v>-2.0050771485591299E-3</v>
      </c>
      <c r="NH22">
        <v>5.0140869140625002</v>
      </c>
      <c r="NI22">
        <v>2.9548334079999998</v>
      </c>
      <c r="NJ22">
        <v>118.798370031353</v>
      </c>
      <c r="NK22">
        <v>0.37225136160850503</v>
      </c>
      <c r="NL22">
        <v>0.57503778412515305</v>
      </c>
      <c r="NM22">
        <v>6.05913366748423E-4</v>
      </c>
      <c r="NN22">
        <v>0.33670404553413402</v>
      </c>
      <c r="NO22">
        <v>0.55565479981125598</v>
      </c>
      <c r="NP22">
        <v>-2.63748942031827E-3</v>
      </c>
      <c r="NR22">
        <v>5.0000009765625002</v>
      </c>
      <c r="NS22">
        <v>2.943036416</v>
      </c>
      <c r="NT22">
        <v>119.57188318914601</v>
      </c>
      <c r="NU22">
        <v>0.38181188702583302</v>
      </c>
      <c r="NV22">
        <v>0.57133074366410597</v>
      </c>
      <c r="NW22">
        <v>3.4270045600854901E-3</v>
      </c>
      <c r="NX22">
        <v>0.357527196407318</v>
      </c>
      <c r="NY22">
        <v>0.57635506613540299</v>
      </c>
      <c r="NZ22">
        <v>2.5740603010315798E-3</v>
      </c>
      <c r="OB22">
        <v>5.11411376953125</v>
      </c>
      <c r="OC22">
        <v>2.9728780800000001</v>
      </c>
      <c r="OD22">
        <v>116.577076700912</v>
      </c>
      <c r="OE22">
        <v>0.293563932180405</v>
      </c>
      <c r="OF22">
        <v>0.60991566067269398</v>
      </c>
      <c r="OG22">
        <v>1.1358277734942999E-3</v>
      </c>
      <c r="OH22">
        <v>0.29612395167350802</v>
      </c>
      <c r="OI22">
        <v>0.580989259115268</v>
      </c>
      <c r="OJ22">
        <v>-1.4985858637923701E-3</v>
      </c>
      <c r="OL22">
        <v>5.0000048828125001</v>
      </c>
      <c r="OM22">
        <v>2.921829888</v>
      </c>
      <c r="ON22">
        <v>119.606745963709</v>
      </c>
      <c r="OO22">
        <v>0.38491222262382502</v>
      </c>
      <c r="OP22">
        <v>0.56864684479285799</v>
      </c>
      <c r="OQ22">
        <v>1.5841715247503199E-3</v>
      </c>
      <c r="OR22">
        <v>0.36412128806114202</v>
      </c>
      <c r="OS22">
        <v>0.57225056635528604</v>
      </c>
      <c r="OT22">
        <v>2.5024508964632802E-3</v>
      </c>
      <c r="OV22">
        <v>5.01327490234375</v>
      </c>
      <c r="OW22">
        <v>2.962006272</v>
      </c>
      <c r="OX22">
        <v>118.45925444877</v>
      </c>
      <c r="OY22">
        <v>0.365080416202545</v>
      </c>
      <c r="OZ22">
        <v>0.57743788583962896</v>
      </c>
      <c r="PA22">
        <v>1.7642586601109801E-3</v>
      </c>
      <c r="PB22">
        <v>0.33096483349800099</v>
      </c>
      <c r="PC22">
        <v>0.55890869907534302</v>
      </c>
      <c r="PD22">
        <v>-1.1038111782792901E-3</v>
      </c>
      <c r="PF22">
        <v>5.1239731445312504</v>
      </c>
      <c r="PG22">
        <v>2.9437143039999998</v>
      </c>
      <c r="PH22">
        <v>116.55482307842399</v>
      </c>
      <c r="PI22">
        <v>0.29488354921340898</v>
      </c>
      <c r="PJ22">
        <v>0.60583894342963396</v>
      </c>
      <c r="PK22">
        <v>-1.47576269612659E-3</v>
      </c>
      <c r="PL22">
        <v>0.29613733291625999</v>
      </c>
      <c r="PM22">
        <v>0.573499590719176</v>
      </c>
      <c r="PN22">
        <v>-4.9433980713082804E-3</v>
      </c>
      <c r="PP22">
        <v>5.0152490234374998</v>
      </c>
      <c r="PQ22">
        <v>2.893985024</v>
      </c>
      <c r="PR22">
        <v>119.123193325309</v>
      </c>
      <c r="PS22">
        <v>0.38525179028510997</v>
      </c>
      <c r="PT22">
        <v>0.57811564557818995</v>
      </c>
      <c r="PU22">
        <v>-4.1804303592765102E-3</v>
      </c>
      <c r="PV22">
        <v>0.34873428940772999</v>
      </c>
      <c r="PW22">
        <v>0.5378613907791</v>
      </c>
      <c r="PX22">
        <v>-4.7816859799161299E-3</v>
      </c>
      <c r="PZ22">
        <v>5.0461088867187502</v>
      </c>
      <c r="QA22">
        <v>2.9825927679999999</v>
      </c>
      <c r="QB22">
        <v>119.11671375328601</v>
      </c>
      <c r="QC22">
        <v>0.390858143568039</v>
      </c>
      <c r="QD22">
        <v>0.58920757001149304</v>
      </c>
      <c r="QE22">
        <v>3.6574099261790201E-3</v>
      </c>
      <c r="QF22">
        <v>0.351856589317322</v>
      </c>
      <c r="QG22">
        <v>0.56874843707079403</v>
      </c>
      <c r="QH22">
        <v>1.6075597835152301E-3</v>
      </c>
      <c r="QJ22">
        <v>5.0000039062499999</v>
      </c>
      <c r="QK22">
        <v>2.9295073280000001</v>
      </c>
      <c r="QL22">
        <v>119.59735909611101</v>
      </c>
      <c r="QM22">
        <v>0.38480111956596402</v>
      </c>
      <c r="QN22">
        <v>0.57075404005010899</v>
      </c>
      <c r="QO22">
        <v>4.0943186822901502E-3</v>
      </c>
      <c r="QP22">
        <v>0.36063802242279103</v>
      </c>
      <c r="QQ22">
        <v>0.57166242979596704</v>
      </c>
      <c r="QR22">
        <v>2.9825792633194599E-3</v>
      </c>
      <c r="QT22">
        <v>5.0465253906249998</v>
      </c>
      <c r="QU22">
        <v>2.9286420479999999</v>
      </c>
      <c r="QV22">
        <v>118.83497977756601</v>
      </c>
      <c r="QW22">
        <v>0.34735572338104198</v>
      </c>
      <c r="QX22">
        <v>0.58716590826714299</v>
      </c>
      <c r="QY22">
        <v>-5.2741444325499199E-4</v>
      </c>
      <c r="QZ22">
        <v>0.30750992894172702</v>
      </c>
      <c r="RA22">
        <v>0.56032609217993901</v>
      </c>
      <c r="RB22">
        <v>-4.6072086612995999E-3</v>
      </c>
      <c r="RD22">
        <v>5.0000009765625002</v>
      </c>
      <c r="RE22">
        <v>2.9441487359999998</v>
      </c>
      <c r="RF22">
        <v>118.97835459244401</v>
      </c>
      <c r="RG22">
        <v>0.346040159463882</v>
      </c>
      <c r="RH22">
        <v>0.56008435221234498</v>
      </c>
      <c r="RI22">
        <v>1.3782605384163901E-3</v>
      </c>
      <c r="RJ22">
        <v>0.353984475135803</v>
      </c>
      <c r="RK22">
        <v>0.56558013724113099</v>
      </c>
      <c r="RL22">
        <v>1.3132757412955801E-3</v>
      </c>
      <c r="RN22">
        <v>5.0000009765625002</v>
      </c>
      <c r="RO22">
        <v>2.90846464</v>
      </c>
      <c r="RP22">
        <v>119.31045936861899</v>
      </c>
      <c r="RQ22">
        <v>0.37390488386154203</v>
      </c>
      <c r="RR22">
        <v>0.56645063491419101</v>
      </c>
      <c r="RS22">
        <v>1.11449042781708E-4</v>
      </c>
      <c r="RT22">
        <v>0.35368332266807601</v>
      </c>
      <c r="RU22">
        <v>0.57913855421432503</v>
      </c>
      <c r="RV22">
        <v>1.2233273806076001E-3</v>
      </c>
      <c r="RX22">
        <v>5.0000009765625002</v>
      </c>
      <c r="RY22">
        <v>2.8599577599999999</v>
      </c>
      <c r="RZ22">
        <v>119.43875375385601</v>
      </c>
      <c r="SA22">
        <v>0.386075109243393</v>
      </c>
      <c r="SB22">
        <v>0.56824835460850098</v>
      </c>
      <c r="SC22">
        <v>1.8863427061166499E-4</v>
      </c>
      <c r="SD22">
        <v>0.36547395586967502</v>
      </c>
      <c r="SE22">
        <v>0.59998639482430005</v>
      </c>
      <c r="SF22">
        <v>2.50616374077484E-3</v>
      </c>
      <c r="SH22">
        <v>4.0000012207031297</v>
      </c>
      <c r="SI22">
        <v>2.82378624</v>
      </c>
      <c r="SJ22">
        <v>131.91463089787999</v>
      </c>
      <c r="SK22">
        <v>0.27943268418312101</v>
      </c>
      <c r="SL22">
        <v>0.573757162252999</v>
      </c>
      <c r="SM22">
        <v>-3.3307036757013197E-4</v>
      </c>
      <c r="SN22">
        <v>0.27980428934097301</v>
      </c>
      <c r="SO22">
        <v>0.57347236207220798</v>
      </c>
      <c r="SP22">
        <v>-3.6176828482781302E-4</v>
      </c>
      <c r="SR22">
        <v>4.0000007324218796</v>
      </c>
      <c r="SS22">
        <v>2.8162961919999998</v>
      </c>
      <c r="ST22">
        <v>131.878124062475</v>
      </c>
      <c r="SU22">
        <v>0.27845853567123402</v>
      </c>
      <c r="SV22">
        <v>0.57313518716093104</v>
      </c>
      <c r="SW22">
        <v>-2.92071353430901E-4</v>
      </c>
      <c r="SX22">
        <v>0.27990403771400502</v>
      </c>
      <c r="SY22">
        <v>0.57417254150476205</v>
      </c>
      <c r="SZ22">
        <v>-3.9411820089174697E-4</v>
      </c>
      <c r="TB22">
        <v>4.0000004882812501</v>
      </c>
      <c r="TC22">
        <v>2.8116825599999999</v>
      </c>
      <c r="TD22">
        <v>131.88415660003199</v>
      </c>
      <c r="TE22">
        <v>0.2793869972229</v>
      </c>
      <c r="TF22">
        <v>0.573070505714807</v>
      </c>
      <c r="TG22">
        <v>-2.7719453236896302E-4</v>
      </c>
      <c r="TH22">
        <v>0.28118088841438299</v>
      </c>
      <c r="TI22">
        <v>0.57417570369402904</v>
      </c>
      <c r="TJ22">
        <v>-3.4156573244525901E-4</v>
      </c>
      <c r="TL22">
        <v>4.0000002441406304</v>
      </c>
      <c r="TM22">
        <v>2.815572736</v>
      </c>
      <c r="TN22">
        <v>131.878203060468</v>
      </c>
      <c r="TO22">
        <v>0.27858766913414001</v>
      </c>
      <c r="TP22">
        <v>0.57299214632298101</v>
      </c>
      <c r="TQ22">
        <v>-3.0667182911914298E-4</v>
      </c>
      <c r="TR22">
        <v>0.28018960356712302</v>
      </c>
      <c r="TS22">
        <v>0.57416692826245397</v>
      </c>
      <c r="TT22">
        <v>-3.86100983290172E-4</v>
      </c>
      <c r="TV22">
        <v>4.0000002441406304</v>
      </c>
      <c r="TW22">
        <v>2.81705856</v>
      </c>
      <c r="TX22">
        <v>131.87628515723301</v>
      </c>
      <c r="TY22">
        <v>0.27826958894729598</v>
      </c>
      <c r="TZ22">
        <v>0.57300496148912605</v>
      </c>
      <c r="UA22">
        <v>-3.5070632624001298E-4</v>
      </c>
      <c r="UB22">
        <v>0.279725521802902</v>
      </c>
      <c r="UC22">
        <v>0.57412883685689398</v>
      </c>
      <c r="UD22">
        <v>-4.1150857012728402E-4</v>
      </c>
      <c r="UF22">
        <v>4.9682705078125</v>
      </c>
      <c r="UG22">
        <v>3.2162319359999998</v>
      </c>
      <c r="UH22">
        <v>118.87671008360201</v>
      </c>
      <c r="UI22">
        <v>0.18856656551361101</v>
      </c>
      <c r="UJ22">
        <v>0.56174370099428705</v>
      </c>
      <c r="UK22">
        <v>0.13592691874603299</v>
      </c>
      <c r="UL22">
        <v>0.186832070350647</v>
      </c>
      <c r="UM22">
        <v>0.51833822430901899</v>
      </c>
      <c r="UN22">
        <v>0.10564530610287701</v>
      </c>
      <c r="UP22">
        <v>4.9884897460937498</v>
      </c>
      <c r="UQ22">
        <v>3.3235404800000001</v>
      </c>
      <c r="UR22">
        <v>117.456646207129</v>
      </c>
      <c r="US22">
        <v>0.18797871470451399</v>
      </c>
      <c r="UT22">
        <v>0.55542103060259695</v>
      </c>
      <c r="UU22">
        <v>0.183315538578773</v>
      </c>
      <c r="UV22">
        <v>0.186963751912117</v>
      </c>
      <c r="UW22">
        <v>0.52657749382045405</v>
      </c>
      <c r="UX22">
        <v>0.15837654614428601</v>
      </c>
      <c r="UZ22">
        <v>5.0234165039062502</v>
      </c>
      <c r="VA22">
        <v>2.987789824</v>
      </c>
      <c r="VB22">
        <v>118.948157541022</v>
      </c>
      <c r="VC22">
        <v>0.37563544511795</v>
      </c>
      <c r="VD22">
        <v>0.56166062632008196</v>
      </c>
      <c r="VE22">
        <v>6.1417183818202005E-4</v>
      </c>
      <c r="VF22">
        <v>0.35263505578041099</v>
      </c>
      <c r="VG22">
        <v>0.559556650183617</v>
      </c>
      <c r="VH22">
        <v>1.0762870894834901E-3</v>
      </c>
      <c r="VJ22">
        <v>4.9978881835937496</v>
      </c>
      <c r="VK22">
        <v>3.2160629759999999</v>
      </c>
      <c r="VL22">
        <v>119.34993540268</v>
      </c>
      <c r="VM22">
        <v>0.39530998468398998</v>
      </c>
      <c r="VN22">
        <v>0.55480018346514903</v>
      </c>
      <c r="VO22">
        <v>5.0153528512142398E-4</v>
      </c>
      <c r="VP22">
        <v>0.36946153640747098</v>
      </c>
      <c r="VQ22">
        <v>0.57276510113378198</v>
      </c>
      <c r="VR22">
        <v>1.8076136997209301E-3</v>
      </c>
    </row>
    <row r="23" spans="1:590" x14ac:dyDescent="0.25">
      <c r="A23">
        <v>4.2000026702880904</v>
      </c>
      <c r="B23">
        <v>1589.63049316406</v>
      </c>
      <c r="C23">
        <f t="shared" si="0"/>
        <v>3.1792609863281198</v>
      </c>
      <c r="D23">
        <v>147.97379357345201</v>
      </c>
      <c r="E23">
        <v>5.2169583737850203E-2</v>
      </c>
      <c r="F23">
        <v>0.57115169000563104</v>
      </c>
      <c r="G23">
        <v>-1.16645152989237E-2</v>
      </c>
      <c r="H23">
        <v>5.2213009446859401E-2</v>
      </c>
      <c r="I23">
        <v>0.57194493167831995</v>
      </c>
      <c r="J23">
        <v>-1.1971532216690201E-2</v>
      </c>
      <c r="L23">
        <v>4200.001953125</v>
      </c>
      <c r="M23">
        <f t="shared" si="1"/>
        <v>4.2000019531249997</v>
      </c>
      <c r="N23">
        <v>1404471680</v>
      </c>
      <c r="O23">
        <f t="shared" si="2"/>
        <v>2.8089433599999998</v>
      </c>
      <c r="P23">
        <v>148.20159166045801</v>
      </c>
      <c r="Q23">
        <v>4.9429450184106799E-2</v>
      </c>
      <c r="R23">
        <v>0.57160129691827</v>
      </c>
      <c r="S23">
        <v>-1.6445271694756101E-2</v>
      </c>
      <c r="T23">
        <v>5.00988401472569E-2</v>
      </c>
      <c r="U23">
        <v>0.57587536222800395</v>
      </c>
      <c r="V23">
        <v>-1.5097870956988901E-2</v>
      </c>
      <c r="X23">
        <v>4200.0029296875</v>
      </c>
      <c r="Y23">
        <f t="shared" si="3"/>
        <v>4.2000029296874999</v>
      </c>
      <c r="Z23">
        <v>2819417088</v>
      </c>
      <c r="AA23">
        <f t="shared" si="4"/>
        <v>2.8194170879999998</v>
      </c>
      <c r="AB23">
        <v>128.60996654036799</v>
      </c>
      <c r="AC23">
        <v>0.27666446566581698</v>
      </c>
      <c r="AD23">
        <v>0.56328581202844596</v>
      </c>
      <c r="AE23">
        <v>9.1530440059117701E-4</v>
      </c>
      <c r="AF23">
        <v>0.28127720952034002</v>
      </c>
      <c r="AG23">
        <v>0.56530937506206502</v>
      </c>
      <c r="AH23">
        <v>1.11942742509596E-3</v>
      </c>
      <c r="AJ23">
        <v>4200.0029296875</v>
      </c>
      <c r="AK23">
        <f t="shared" si="5"/>
        <v>4.2000029296874999</v>
      </c>
      <c r="AL23">
        <v>2747452672</v>
      </c>
      <c r="AM23">
        <f t="shared" si="6"/>
        <v>2.7474526720000001</v>
      </c>
      <c r="AN23">
        <v>128.836103143282</v>
      </c>
      <c r="AO23">
        <v>0.26880076527595498</v>
      </c>
      <c r="AP23">
        <v>0.56110234451449603</v>
      </c>
      <c r="AQ23">
        <v>-2.7664263926530103E-4</v>
      </c>
      <c r="AR23">
        <v>0.278142839670181</v>
      </c>
      <c r="AS23">
        <v>0.569395971247877</v>
      </c>
      <c r="AT23">
        <v>-5.0488317324148802E-4</v>
      </c>
      <c r="AV23">
        <v>4200.0048828125</v>
      </c>
      <c r="AW23">
        <f t="shared" si="7"/>
        <v>4.2000048828125003</v>
      </c>
      <c r="AX23">
        <v>2728944128</v>
      </c>
      <c r="AY23">
        <f t="shared" si="8"/>
        <v>2.7289441280000002</v>
      </c>
      <c r="AZ23">
        <v>128.63304237362701</v>
      </c>
      <c r="BA23">
        <v>0.27451935410499601</v>
      </c>
      <c r="BB23">
        <v>0.56390152783847003</v>
      </c>
      <c r="BC23">
        <v>5.9271583691455898E-4</v>
      </c>
      <c r="BD23">
        <v>0.28042826056480402</v>
      </c>
      <c r="BE23">
        <v>0.56313029564941097</v>
      </c>
      <c r="BF23">
        <v>6.7666496719998004E-4</v>
      </c>
      <c r="BH23">
        <v>4200.00390625</v>
      </c>
      <c r="BI23">
        <f t="shared" si="9"/>
        <v>4.2000039062500001</v>
      </c>
      <c r="BJ23">
        <v>3216178432</v>
      </c>
      <c r="BK23">
        <f t="shared" si="10"/>
        <v>3.216178432</v>
      </c>
      <c r="BL23">
        <v>128.65760572200301</v>
      </c>
      <c r="BM23">
        <v>0.26677843928337103</v>
      </c>
      <c r="BN23">
        <v>0.56024924060203296</v>
      </c>
      <c r="BO23">
        <v>5.7238125279464001E-3</v>
      </c>
      <c r="BP23">
        <v>0.27076834440231301</v>
      </c>
      <c r="BQ23">
        <v>0.56279274313232597</v>
      </c>
      <c r="BR23">
        <v>5.4901056629658197E-3</v>
      </c>
      <c r="BT23">
        <v>4200.00537109375</v>
      </c>
      <c r="BU23">
        <f t="shared" si="11"/>
        <v>4.2000053710937504</v>
      </c>
      <c r="BV23">
        <v>5444609536</v>
      </c>
      <c r="BW23">
        <f t="shared" si="12"/>
        <v>2.7223047679999999</v>
      </c>
      <c r="BX23">
        <v>128.567866319708</v>
      </c>
      <c r="BY23">
        <v>0.22178319096565199</v>
      </c>
      <c r="BZ23">
        <v>0.35704572462426498</v>
      </c>
      <c r="CA23">
        <v>0.84817156008336303</v>
      </c>
      <c r="CB23">
        <v>0.22286054491996801</v>
      </c>
      <c r="CC23">
        <v>0.35929590160608099</v>
      </c>
      <c r="CD23">
        <v>0.849256086999156</v>
      </c>
      <c r="CF23">
        <v>4200.00146484375</v>
      </c>
      <c r="CG23">
        <f t="shared" si="13"/>
        <v>4.2000014648437496</v>
      </c>
      <c r="CH23">
        <v>2619450368</v>
      </c>
      <c r="CI23">
        <f t="shared" si="14"/>
        <v>2.6194503679999999</v>
      </c>
      <c r="CJ23">
        <v>129.67194755155799</v>
      </c>
      <c r="CK23">
        <v>0.255272626876831</v>
      </c>
      <c r="CL23">
        <v>0.56286608008024497</v>
      </c>
      <c r="CM23">
        <v>-2.5221617160409198E-4</v>
      </c>
      <c r="CN23">
        <v>0.26052814722061202</v>
      </c>
      <c r="CO23">
        <v>0.56506212084556995</v>
      </c>
      <c r="CP23">
        <v>-5.8280185199466295E-4</v>
      </c>
      <c r="CR23">
        <v>4200.00390625</v>
      </c>
      <c r="CS23">
        <f t="shared" si="15"/>
        <v>4.2000039062500001</v>
      </c>
      <c r="CT23">
        <v>2666936320</v>
      </c>
      <c r="CU23">
        <f t="shared" si="16"/>
        <v>2.66693632</v>
      </c>
      <c r="CV23">
        <v>129.125652610282</v>
      </c>
      <c r="CW23">
        <v>0.27130141854286199</v>
      </c>
      <c r="CX23">
        <v>0.558595300311028</v>
      </c>
      <c r="CY23">
        <v>1.14969742931614E-3</v>
      </c>
      <c r="CZ23">
        <v>0.27075028419494601</v>
      </c>
      <c r="DA23">
        <v>0.55991979140438897</v>
      </c>
      <c r="DB23">
        <v>9.39489006948513E-4</v>
      </c>
      <c r="DD23">
        <v>4200.00146484375</v>
      </c>
      <c r="DE23">
        <f t="shared" si="17"/>
        <v>4.2000014648437496</v>
      </c>
      <c r="DF23">
        <v>2785372928</v>
      </c>
      <c r="DG23">
        <f t="shared" si="18"/>
        <v>2.7853729280000001</v>
      </c>
      <c r="DH23">
        <v>128.61321172345501</v>
      </c>
      <c r="DI23">
        <v>0.27211540937423701</v>
      </c>
      <c r="DJ23">
        <v>0.563255291697213</v>
      </c>
      <c r="DK23">
        <v>1.58334378620373E-3</v>
      </c>
      <c r="DL23">
        <v>0.27719578146934498</v>
      </c>
      <c r="DM23">
        <v>0.56372724369366101</v>
      </c>
      <c r="DN23">
        <v>1.16958766085484E-3</v>
      </c>
      <c r="DP23">
        <v>5.2710263671875</v>
      </c>
      <c r="DQ23">
        <v>2.9572817919999999</v>
      </c>
      <c r="DR23">
        <v>115.923160911417</v>
      </c>
      <c r="DS23">
        <v>0.40931230783462502</v>
      </c>
      <c r="DT23">
        <v>0.59334289934958695</v>
      </c>
      <c r="DU23">
        <v>8.2005855709899001E-4</v>
      </c>
      <c r="DV23">
        <v>0.366635352373123</v>
      </c>
      <c r="DW23">
        <v>0.55770060261867505</v>
      </c>
      <c r="DX23">
        <v>-4.0812248691701698E-4</v>
      </c>
      <c r="DZ23">
        <v>5.2500009765625002</v>
      </c>
      <c r="EA23">
        <v>2.8587371519999998</v>
      </c>
      <c r="EB23">
        <v>116.210711188578</v>
      </c>
      <c r="EC23">
        <v>0.41091153025627097</v>
      </c>
      <c r="ED23">
        <v>0.57510817212923504</v>
      </c>
      <c r="EE23">
        <v>7.4684644766154196E-4</v>
      </c>
      <c r="EF23">
        <v>0.375634044408798</v>
      </c>
      <c r="EG23">
        <v>0.57055336710584204</v>
      </c>
      <c r="EH23">
        <v>2.4852077372935501E-3</v>
      </c>
      <c r="EJ23">
        <v>5.1931787109374996</v>
      </c>
      <c r="EK23">
        <v>3.3105676800000001</v>
      </c>
      <c r="EL23">
        <v>115.48727381495</v>
      </c>
      <c r="EM23">
        <v>0.300111353397369</v>
      </c>
      <c r="EN23">
        <v>0.58465620936768503</v>
      </c>
      <c r="EO23" s="1">
        <v>2.9676410406742599E-5</v>
      </c>
      <c r="EP23">
        <v>0.26558876037597701</v>
      </c>
      <c r="EQ23">
        <v>0.58451386756819301</v>
      </c>
      <c r="ER23">
        <v>-2.2713816259749601E-3</v>
      </c>
      <c r="ET23">
        <v>5.3342290039062501</v>
      </c>
      <c r="EU23">
        <v>3.1024632319999998</v>
      </c>
      <c r="EV23">
        <v>114.71892936784801</v>
      </c>
      <c r="EW23">
        <v>0.41969275474548301</v>
      </c>
      <c r="EX23">
        <v>0.59371365700415502</v>
      </c>
      <c r="EY23">
        <v>-3.1710422311825902E-3</v>
      </c>
      <c r="EZ23">
        <v>0.37883195281028698</v>
      </c>
      <c r="FA23">
        <v>0.55384293997292899</v>
      </c>
      <c r="FB23">
        <v>-4.5093536294529297E-3</v>
      </c>
      <c r="FD23">
        <v>5.1537416992187497</v>
      </c>
      <c r="FE23">
        <v>2.945747968</v>
      </c>
      <c r="FF23">
        <v>116.888891119227</v>
      </c>
      <c r="FG23">
        <v>0.36695346236228898</v>
      </c>
      <c r="FH23">
        <v>0.56863342222576996</v>
      </c>
      <c r="FI23">
        <v>1.93163927766093E-3</v>
      </c>
      <c r="FJ23">
        <v>0.38194853067398099</v>
      </c>
      <c r="FK23">
        <v>0.56431530146156195</v>
      </c>
      <c r="FL23" s="1">
        <v>2.9870786249608399E-5</v>
      </c>
      <c r="FN23">
        <v>5.22729931640625</v>
      </c>
      <c r="FO23">
        <v>2.9371957759999998</v>
      </c>
      <c r="FP23">
        <v>115.896581276142</v>
      </c>
      <c r="FQ23">
        <v>0.38529238104820301</v>
      </c>
      <c r="FR23">
        <v>0.573657728383553</v>
      </c>
      <c r="FS23">
        <v>1.33968949260954E-3</v>
      </c>
      <c r="FT23">
        <v>0.408609509468079</v>
      </c>
      <c r="FU23">
        <v>0.56823522244794</v>
      </c>
      <c r="FV23">
        <v>1.5344585154447601E-3</v>
      </c>
      <c r="FX23">
        <v>5.2480839843749996</v>
      </c>
      <c r="FY23">
        <v>2.795238656</v>
      </c>
      <c r="FZ23">
        <v>116.51156845334999</v>
      </c>
      <c r="GA23">
        <v>0.35201129317283603</v>
      </c>
      <c r="GB23">
        <v>0.56294162485907895</v>
      </c>
      <c r="GC23">
        <v>1.66470231282227E-2</v>
      </c>
      <c r="GD23">
        <v>0.35592806339263899</v>
      </c>
      <c r="GE23">
        <v>0.56581094512763597</v>
      </c>
      <c r="GF23">
        <v>1.5980495886269E-2</v>
      </c>
      <c r="GH23">
        <v>5.1995146484374999</v>
      </c>
      <c r="GI23">
        <v>2.6598942719999998</v>
      </c>
      <c r="GJ23">
        <v>117.80331528734</v>
      </c>
      <c r="GK23">
        <v>0.30987158417701699</v>
      </c>
      <c r="GL23">
        <v>0.56453070966263696</v>
      </c>
      <c r="GM23">
        <v>2.8168660028432498E-3</v>
      </c>
      <c r="GN23">
        <v>0.315440714359283</v>
      </c>
      <c r="GO23">
        <v>0.56682225236480099</v>
      </c>
      <c r="GP23">
        <v>2.7935021949415701E-3</v>
      </c>
      <c r="GR23">
        <v>5.2500014648437503</v>
      </c>
      <c r="GS23">
        <v>2.8736381440000001</v>
      </c>
      <c r="GT23">
        <v>116.438728908192</v>
      </c>
      <c r="GU23">
        <v>0.41823431849479697</v>
      </c>
      <c r="GV23">
        <v>0.56755487504879099</v>
      </c>
      <c r="GW23">
        <v>6.7586654557616498E-4</v>
      </c>
      <c r="GX23">
        <v>0.39446413516998302</v>
      </c>
      <c r="GY23">
        <v>0.58123338526912804</v>
      </c>
      <c r="GZ23">
        <v>3.48548933655846E-3</v>
      </c>
      <c r="HB23">
        <v>5.2652553710937502</v>
      </c>
      <c r="HC23">
        <v>2.9803389440000001</v>
      </c>
      <c r="HD23">
        <v>115.28707115829</v>
      </c>
      <c r="HE23">
        <v>0.37339729070663502</v>
      </c>
      <c r="HF23">
        <v>0.57972273260088802</v>
      </c>
      <c r="HG23">
        <v>2.8300512240367901E-3</v>
      </c>
      <c r="HH23">
        <v>0.33957386016845698</v>
      </c>
      <c r="HI23">
        <v>0.553663592876384</v>
      </c>
      <c r="HJ23">
        <v>-1.3405534565924499E-4</v>
      </c>
      <c r="HK23">
        <f t="shared" si="19"/>
        <v>0.356485575437546</v>
      </c>
      <c r="HL23">
        <f t="shared" si="20"/>
        <v>0.56669316273863601</v>
      </c>
      <c r="HN23">
        <v>5.2482260742187501</v>
      </c>
      <c r="HO23">
        <v>3.1116316159999999</v>
      </c>
      <c r="HP23">
        <v>116.678782128967</v>
      </c>
      <c r="HQ23">
        <v>0.40915980935096702</v>
      </c>
      <c r="HR23">
        <v>0.59420465685705104</v>
      </c>
      <c r="HS23">
        <v>2.9956642588402399E-3</v>
      </c>
      <c r="HT23">
        <v>0.37538310885429399</v>
      </c>
      <c r="HU23">
        <v>0.56687431575217595</v>
      </c>
      <c r="HV23">
        <v>2.0237514012354501E-3</v>
      </c>
      <c r="HX23">
        <v>5.2651264648437497</v>
      </c>
      <c r="HY23">
        <v>2.9878699520000001</v>
      </c>
      <c r="HZ23">
        <v>115.611172567417</v>
      </c>
      <c r="IA23">
        <v>0.38093584775924699</v>
      </c>
      <c r="IB23">
        <v>0.57334615030687397</v>
      </c>
      <c r="IC23">
        <v>1.0271550571656601E-3</v>
      </c>
      <c r="ID23">
        <v>0.34465414285659801</v>
      </c>
      <c r="IE23">
        <v>0.55018529453317699</v>
      </c>
      <c r="IF23">
        <v>-2.3986573385974502E-3</v>
      </c>
      <c r="IH23">
        <v>5.3762690429687501</v>
      </c>
      <c r="II23">
        <v>2.9270341119999999</v>
      </c>
      <c r="IJ23">
        <v>111.676668329976</v>
      </c>
      <c r="IK23">
        <v>0.28872033953666698</v>
      </c>
      <c r="IL23">
        <v>0.60609653010303099</v>
      </c>
      <c r="IM23">
        <v>5.40055453748489E-3</v>
      </c>
      <c r="IN23">
        <v>0.29569357633590698</v>
      </c>
      <c r="IO23">
        <v>0.56701532340725602</v>
      </c>
      <c r="IP23">
        <v>3.9764367137184997E-4</v>
      </c>
      <c r="IR23">
        <v>5.2649584960937501</v>
      </c>
      <c r="IS23">
        <v>2.9776248320000001</v>
      </c>
      <c r="IT23">
        <v>115.610848142165</v>
      </c>
      <c r="IU23">
        <v>0.37641057372093201</v>
      </c>
      <c r="IV23">
        <v>0.57516315792239103</v>
      </c>
      <c r="IW23">
        <v>-8.2532189224138197E-4</v>
      </c>
      <c r="IX23">
        <v>0.34118080139160201</v>
      </c>
      <c r="IY23">
        <v>0.55219769765286597</v>
      </c>
      <c r="IZ23">
        <v>-4.7091450272989102E-3</v>
      </c>
      <c r="JB23">
        <v>5.3762626953124997</v>
      </c>
      <c r="JC23">
        <v>3.2163176959999999</v>
      </c>
      <c r="JD23">
        <v>113.62294991431</v>
      </c>
      <c r="JE23">
        <v>0.30597925186157199</v>
      </c>
      <c r="JF23">
        <v>0.60021319220999703</v>
      </c>
      <c r="JG23">
        <v>-4.7247914037407102E-4</v>
      </c>
      <c r="JH23">
        <v>0.30685752630233798</v>
      </c>
      <c r="JI23">
        <v>0.57385340647646399</v>
      </c>
      <c r="JJ23">
        <v>-2.9950256088366899E-3</v>
      </c>
      <c r="JL23">
        <v>5.2649453125000001</v>
      </c>
      <c r="JM23">
        <v>2.9826910720000002</v>
      </c>
      <c r="JN23">
        <v>114.95896389504399</v>
      </c>
      <c r="JO23">
        <v>0.37684965133666998</v>
      </c>
      <c r="JP23">
        <v>0.58021341025282203</v>
      </c>
      <c r="JQ23">
        <v>2.15417514955818E-3</v>
      </c>
      <c r="JR23">
        <v>0.34134069085121199</v>
      </c>
      <c r="JS23">
        <v>0.55135181838735603</v>
      </c>
      <c r="JT23">
        <v>-1.41502374621227E-3</v>
      </c>
      <c r="JV23">
        <v>5.2008417968750003</v>
      </c>
      <c r="JW23">
        <v>3.037000704</v>
      </c>
      <c r="JX23">
        <v>116.674009076884</v>
      </c>
      <c r="JY23">
        <v>0.37113144993781999</v>
      </c>
      <c r="JZ23">
        <v>0.59441354687951398</v>
      </c>
      <c r="KA23">
        <v>2.5808340482155199E-3</v>
      </c>
      <c r="KB23">
        <v>0.340032368898392</v>
      </c>
      <c r="KC23">
        <v>0.56533915630885201</v>
      </c>
      <c r="KD23">
        <v>2.7957510085723199E-3</v>
      </c>
      <c r="KF23">
        <v>5.2652792968749997</v>
      </c>
      <c r="KG23">
        <v>2.9749928959999998</v>
      </c>
      <c r="KH23">
        <v>115.31455057870301</v>
      </c>
      <c r="KI23">
        <v>0.38213312625884999</v>
      </c>
      <c r="KJ23">
        <v>0.57916371871931005</v>
      </c>
      <c r="KK23">
        <v>5.14673489113049E-4</v>
      </c>
      <c r="KL23">
        <v>0.34572714567184398</v>
      </c>
      <c r="KM23">
        <v>0.55502649999739595</v>
      </c>
      <c r="KN23">
        <v>-2.56669138439758E-3</v>
      </c>
      <c r="KP23">
        <v>5.3762661132812504</v>
      </c>
      <c r="KQ23">
        <v>2.9325688319999998</v>
      </c>
      <c r="KR23">
        <v>113.12661473249</v>
      </c>
      <c r="KS23">
        <v>0.31258779764175398</v>
      </c>
      <c r="KT23">
        <v>0.60536553901384105</v>
      </c>
      <c r="KU23">
        <v>1.9889731083053701E-3</v>
      </c>
      <c r="KV23">
        <v>0.313064455986023</v>
      </c>
      <c r="KW23">
        <v>0.577793790069421</v>
      </c>
      <c r="KX23">
        <v>2.49135096538122E-4</v>
      </c>
      <c r="KZ23">
        <v>5.3794111328124998</v>
      </c>
      <c r="LA23">
        <v>3.0474662399999999</v>
      </c>
      <c r="LB23">
        <v>114.883037433986</v>
      </c>
      <c r="LC23">
        <v>0.40007278323173501</v>
      </c>
      <c r="LD23">
        <v>0.59725163320618802</v>
      </c>
      <c r="LE23">
        <v>1.78538179443721E-3</v>
      </c>
      <c r="LF23">
        <v>0.368503957986832</v>
      </c>
      <c r="LG23">
        <v>0.56401582006114503</v>
      </c>
      <c r="LH23">
        <v>8.7621489529887697E-4</v>
      </c>
      <c r="LJ23">
        <v>5.2652539062499999</v>
      </c>
      <c r="LK23">
        <v>2.9798676479999999</v>
      </c>
      <c r="LL23">
        <v>115.416591423618</v>
      </c>
      <c r="LM23">
        <v>0.381743043661118</v>
      </c>
      <c r="LN23">
        <v>0.57570558901625501</v>
      </c>
      <c r="LO23">
        <v>2.6625772982276099E-3</v>
      </c>
      <c r="LP23">
        <v>0.34540045261383101</v>
      </c>
      <c r="LQ23">
        <v>0.55293935262387595</v>
      </c>
      <c r="LR23">
        <v>-1.4506337847166599E-3</v>
      </c>
      <c r="LT23">
        <v>5.3762509765625</v>
      </c>
      <c r="LU23">
        <v>2.9212203520000002</v>
      </c>
      <c r="LV23">
        <v>113.43912451670499</v>
      </c>
      <c r="LW23">
        <v>0.30621102452278098</v>
      </c>
      <c r="LX23">
        <v>0.60090921837674305</v>
      </c>
      <c r="LY23">
        <v>1.3018292506099499E-3</v>
      </c>
      <c r="LZ23">
        <v>0.30662590265273998</v>
      </c>
      <c r="MA23">
        <v>0.57507584272986501</v>
      </c>
      <c r="MB23">
        <v>-7.6189756303945999E-4</v>
      </c>
      <c r="MD23">
        <v>5.2689887695312496</v>
      </c>
      <c r="ME23">
        <v>2.965951488</v>
      </c>
      <c r="MF23">
        <v>115.772523424364</v>
      </c>
      <c r="MG23">
        <v>0.391829162836075</v>
      </c>
      <c r="MH23">
        <v>0.57237381952755095</v>
      </c>
      <c r="MI23">
        <v>1.81678360361859E-3</v>
      </c>
      <c r="MJ23">
        <v>0.354476898908615</v>
      </c>
      <c r="MK23">
        <v>0.55062017680560105</v>
      </c>
      <c r="ML23">
        <v>-1.20898120343416E-3</v>
      </c>
      <c r="MN23">
        <v>5.3762612304687503</v>
      </c>
      <c r="MO23">
        <v>2.9462696959999999</v>
      </c>
      <c r="MP23">
        <v>112.050220230728</v>
      </c>
      <c r="MQ23">
        <v>0.30581423640251199</v>
      </c>
      <c r="MR23">
        <v>0.59989063472947901</v>
      </c>
      <c r="MS23">
        <v>3.4306946732332001E-4</v>
      </c>
      <c r="MT23">
        <v>0.305763989686966</v>
      </c>
      <c r="MU23">
        <v>0.57411643648181399</v>
      </c>
      <c r="MV23">
        <v>-1.32270046447336E-3</v>
      </c>
      <c r="MX23">
        <v>5.2632275390625001</v>
      </c>
      <c r="MY23">
        <v>2.9171453440000001</v>
      </c>
      <c r="MZ23">
        <v>115.593136000111</v>
      </c>
      <c r="NA23">
        <v>0.393285483121872</v>
      </c>
      <c r="NB23">
        <v>0.58820244088071005</v>
      </c>
      <c r="NC23">
        <v>5.01225283261575E-4</v>
      </c>
      <c r="ND23">
        <v>0.35436344146728499</v>
      </c>
      <c r="NE23">
        <v>0.54661844341163901</v>
      </c>
      <c r="NF23">
        <v>-2.7826117320481898E-3</v>
      </c>
      <c r="NH23">
        <v>5.2657402343750004</v>
      </c>
      <c r="NI23">
        <v>2.9578150399999998</v>
      </c>
      <c r="NJ23">
        <v>115.85170338857699</v>
      </c>
      <c r="NK23">
        <v>0.39780539274215698</v>
      </c>
      <c r="NL23">
        <v>0.57459803821560596</v>
      </c>
      <c r="NM23" s="1">
        <v>9.2583427207193494E-5</v>
      </c>
      <c r="NN23">
        <v>0.35859730839729298</v>
      </c>
      <c r="NO23">
        <v>0.55229375937303704</v>
      </c>
      <c r="NP23">
        <v>-3.2301022757756899E-3</v>
      </c>
      <c r="NR23">
        <v>5.2500019531250004</v>
      </c>
      <c r="NS23">
        <v>2.9147712000000001</v>
      </c>
      <c r="NT23">
        <v>116.399724910486</v>
      </c>
      <c r="NU23">
        <v>0.411898404359818</v>
      </c>
      <c r="NV23">
        <v>0.56976404439677697</v>
      </c>
      <c r="NW23">
        <v>2.3740114284295198E-3</v>
      </c>
      <c r="NX23">
        <v>0.38556939363479598</v>
      </c>
      <c r="NY23">
        <v>0.58207194239887705</v>
      </c>
      <c r="NZ23">
        <v>3.7232452400406402E-3</v>
      </c>
      <c r="OB23">
        <v>5.3762587890624998</v>
      </c>
      <c r="OC23">
        <v>3.227751424</v>
      </c>
      <c r="OD23">
        <v>113.34364516509</v>
      </c>
      <c r="OE23">
        <v>0.321200281381607</v>
      </c>
      <c r="OF23">
        <v>0.61365667940250002</v>
      </c>
      <c r="OG23">
        <v>1.13533096147056E-3</v>
      </c>
      <c r="OH23">
        <v>0.320914417505264</v>
      </c>
      <c r="OI23">
        <v>0.58407289091309</v>
      </c>
      <c r="OJ23">
        <v>-8.2846902576227998E-4</v>
      </c>
      <c r="OL23">
        <v>5.25000439453125</v>
      </c>
      <c r="OM23">
        <v>2.890560512</v>
      </c>
      <c r="ON23">
        <v>116.424557565336</v>
      </c>
      <c r="OO23">
        <v>0.4157894551754</v>
      </c>
      <c r="OP23">
        <v>0.56631168386293895</v>
      </c>
      <c r="OQ23">
        <v>7.8772210609034899E-4</v>
      </c>
      <c r="OR23">
        <v>0.39252427220344499</v>
      </c>
      <c r="OS23">
        <v>0.57860604523574399</v>
      </c>
      <c r="OT23">
        <v>3.9013828311392799E-3</v>
      </c>
      <c r="OV23">
        <v>5.2652226562499997</v>
      </c>
      <c r="OW23">
        <v>2.9566187519999998</v>
      </c>
      <c r="OX23">
        <v>115.024968087714</v>
      </c>
      <c r="OY23">
        <v>0.38878613710403398</v>
      </c>
      <c r="OZ23">
        <v>0.57965903933247598</v>
      </c>
      <c r="PA23">
        <v>2.0305869770652599E-3</v>
      </c>
      <c r="PB23">
        <v>0.35094168782234197</v>
      </c>
      <c r="PC23">
        <v>0.55549954079615904</v>
      </c>
      <c r="PD23">
        <v>-8.8367980511749899E-4</v>
      </c>
      <c r="PF23">
        <v>5.3861186523437503</v>
      </c>
      <c r="PG23">
        <v>3.2117585919999998</v>
      </c>
      <c r="PH23">
        <v>113.238813714223</v>
      </c>
      <c r="PI23">
        <v>0.32147043943405201</v>
      </c>
      <c r="PJ23">
        <v>0.60889233642707397</v>
      </c>
      <c r="PK23">
        <v>1.5502408268253101E-4</v>
      </c>
      <c r="PL23">
        <v>0.31898096203803999</v>
      </c>
      <c r="PM23">
        <v>0.57416534745688397</v>
      </c>
      <c r="PN23">
        <v>-2.7263135534909598E-3</v>
      </c>
      <c r="PP23">
        <v>5.2549243164062496</v>
      </c>
      <c r="PQ23">
        <v>2.8994913279999999</v>
      </c>
      <c r="PR23">
        <v>115.716308997669</v>
      </c>
      <c r="PS23">
        <v>0.41198885440826399</v>
      </c>
      <c r="PT23">
        <v>0.58397664435131902</v>
      </c>
      <c r="PU23">
        <v>-3.2047475349106201E-3</v>
      </c>
      <c r="PV23">
        <v>0.37321963906288103</v>
      </c>
      <c r="PW23">
        <v>0.53923364997791501</v>
      </c>
      <c r="PX23">
        <v>-4.7202207333252302E-3</v>
      </c>
      <c r="PZ23">
        <v>5.3257324218750002</v>
      </c>
      <c r="QA23">
        <v>3.0157506559999998</v>
      </c>
      <c r="QB23">
        <v>115.79674751833799</v>
      </c>
      <c r="QC23">
        <v>0.42318883538246199</v>
      </c>
      <c r="QD23">
        <v>0.59819065401566196</v>
      </c>
      <c r="QE23">
        <v>3.7355611549106898E-3</v>
      </c>
      <c r="QF23">
        <v>0.37902113795280501</v>
      </c>
      <c r="QG23">
        <v>0.56740126986765904</v>
      </c>
      <c r="QH23">
        <v>1.2900891347604701E-3</v>
      </c>
      <c r="QJ23">
        <v>5.2500029296874997</v>
      </c>
      <c r="QK23">
        <v>2.905270528</v>
      </c>
      <c r="QL23">
        <v>116.43142891489499</v>
      </c>
      <c r="QM23">
        <v>0.4150390625</v>
      </c>
      <c r="QN23">
        <v>0.56881955721440902</v>
      </c>
      <c r="QO23">
        <v>3.18447827991131E-3</v>
      </c>
      <c r="QP23">
        <v>0.38858261704444902</v>
      </c>
      <c r="QQ23">
        <v>0.57648765744028396</v>
      </c>
      <c r="QR23">
        <v>3.7850983918578099E-3</v>
      </c>
      <c r="QT23">
        <v>5.3106303710937501</v>
      </c>
      <c r="QU23">
        <v>2.96148992</v>
      </c>
      <c r="QV23">
        <v>114.921390766237</v>
      </c>
      <c r="QW23">
        <v>0.37055754661560097</v>
      </c>
      <c r="QX23">
        <v>0.59574457304063</v>
      </c>
      <c r="QY23">
        <v>-1.1830372814447499E-4</v>
      </c>
      <c r="QZ23">
        <v>0.326087325811386</v>
      </c>
      <c r="RA23">
        <v>0.55817991641865705</v>
      </c>
      <c r="RB23">
        <v>-3.8382036117947699E-3</v>
      </c>
      <c r="RD23">
        <v>5.2500014648437503</v>
      </c>
      <c r="RE23">
        <v>2.947747584</v>
      </c>
      <c r="RF23">
        <v>115.917509522278</v>
      </c>
      <c r="RG23">
        <v>0.37454739212989802</v>
      </c>
      <c r="RH23">
        <v>0.561571211804061</v>
      </c>
      <c r="RI23">
        <v>1.6083799768201699E-3</v>
      </c>
      <c r="RJ23">
        <v>0.38121363520622298</v>
      </c>
      <c r="RK23">
        <v>0.56518537497386501</v>
      </c>
      <c r="RL23">
        <v>1.6923451177514E-3</v>
      </c>
      <c r="RN23">
        <v>5.25</v>
      </c>
      <c r="RO23">
        <v>2.9059998720000002</v>
      </c>
      <c r="RP23">
        <v>116.23616667343001</v>
      </c>
      <c r="RQ23">
        <v>0.40333354473114003</v>
      </c>
      <c r="RR23">
        <v>0.56522926792623795</v>
      </c>
      <c r="RS23">
        <v>-1.0670973875093199E-3</v>
      </c>
      <c r="RT23">
        <v>0.38192144036293002</v>
      </c>
      <c r="RU23">
        <v>0.58626453152178803</v>
      </c>
      <c r="RV23">
        <v>6.5794724499856905E-4</v>
      </c>
      <c r="RX23">
        <v>5.2500009765625002</v>
      </c>
      <c r="RY23">
        <v>2.847163648</v>
      </c>
      <c r="RZ23">
        <v>116.364250478001</v>
      </c>
      <c r="SA23">
        <v>0.416763246059418</v>
      </c>
      <c r="SB23">
        <v>0.56443069677637003</v>
      </c>
      <c r="SC23">
        <v>-7.9083334671214999E-4</v>
      </c>
      <c r="SD23">
        <v>0.39344355463981601</v>
      </c>
      <c r="SE23">
        <v>0.61004764715999704</v>
      </c>
      <c r="SF23">
        <v>1.69654843214428E-3</v>
      </c>
      <c r="SH23">
        <v>4.2000004882812503</v>
      </c>
      <c r="SI23">
        <v>2.7817623039999999</v>
      </c>
      <c r="SJ23">
        <v>129.207750309647</v>
      </c>
      <c r="SK23">
        <v>0.30100071430206299</v>
      </c>
      <c r="SL23">
        <v>0.57388729002591499</v>
      </c>
      <c r="SM23">
        <v>-5.01921474033606E-4</v>
      </c>
      <c r="SN23">
        <v>0.301215380430222</v>
      </c>
      <c r="SO23">
        <v>0.57342439567827597</v>
      </c>
      <c r="SP23">
        <v>-4.9677386571689297E-4</v>
      </c>
      <c r="SR23">
        <v>4.2000004882812503</v>
      </c>
      <c r="SS23">
        <v>2.8182504960000001</v>
      </c>
      <c r="ST23">
        <v>129.34522783472201</v>
      </c>
      <c r="SU23">
        <v>0.29976433515548701</v>
      </c>
      <c r="SV23">
        <v>0.57319459757603497</v>
      </c>
      <c r="SW23">
        <v>-3.41954842980163E-4</v>
      </c>
      <c r="SX23">
        <v>0.30116939544677701</v>
      </c>
      <c r="SY23">
        <v>0.57416967983838396</v>
      </c>
      <c r="SZ23">
        <v>-3.7799652733672102E-4</v>
      </c>
      <c r="TB23">
        <v>4.2000014648437496</v>
      </c>
      <c r="TC23">
        <v>2.8120384</v>
      </c>
      <c r="TD23">
        <v>129.35339530993201</v>
      </c>
      <c r="TE23">
        <v>0.30116897821426403</v>
      </c>
      <c r="TF23">
        <v>0.57313383839318</v>
      </c>
      <c r="TG23">
        <v>-3.93471552798008E-4</v>
      </c>
      <c r="TH23">
        <v>0.30293744802474998</v>
      </c>
      <c r="TI23">
        <v>0.57421489209111398</v>
      </c>
      <c r="TJ23">
        <v>-4.34878544200767E-4</v>
      </c>
      <c r="TL23">
        <v>4.2000014648437496</v>
      </c>
      <c r="TM23">
        <v>2.8169786879999998</v>
      </c>
      <c r="TN23">
        <v>129.34572247998801</v>
      </c>
      <c r="TO23">
        <v>0.30011937022209201</v>
      </c>
      <c r="TP23">
        <v>0.57311823030594899</v>
      </c>
      <c r="TQ23">
        <v>-4.6530039432224302E-4</v>
      </c>
      <c r="TR23">
        <v>0.30172771215438798</v>
      </c>
      <c r="TS23">
        <v>0.57419853275489696</v>
      </c>
      <c r="TT23">
        <v>-4.7362256703853401E-4</v>
      </c>
      <c r="TV23">
        <v>4.2000014648437496</v>
      </c>
      <c r="TW23">
        <v>2.8190848000000002</v>
      </c>
      <c r="TX23">
        <v>129.34319838845201</v>
      </c>
      <c r="TY23">
        <v>0.29964429140090898</v>
      </c>
      <c r="TZ23">
        <v>0.57306187780514695</v>
      </c>
      <c r="UA23">
        <v>-3.2295022323802801E-4</v>
      </c>
      <c r="UB23">
        <v>0.30112352967262301</v>
      </c>
      <c r="UC23">
        <v>0.57416660187912505</v>
      </c>
      <c r="UD23">
        <v>-3.6913729431398102E-4</v>
      </c>
      <c r="UF23">
        <v>5.2080610351562502</v>
      </c>
      <c r="UG23">
        <v>3.2174225920000001</v>
      </c>
      <c r="UH23">
        <v>115.952155851215</v>
      </c>
      <c r="UI23">
        <v>0.19077560305595401</v>
      </c>
      <c r="UJ23">
        <v>0.578145373346031</v>
      </c>
      <c r="UK23">
        <v>0.111127844089337</v>
      </c>
      <c r="UL23">
        <v>0.18689888715743999</v>
      </c>
      <c r="UM23">
        <v>0.51709341714883295</v>
      </c>
      <c r="UN23">
        <v>0.109839432933882</v>
      </c>
      <c r="UP23">
        <v>5.2401508789062499</v>
      </c>
      <c r="UQ23">
        <v>3.3715018240000001</v>
      </c>
      <c r="UR23">
        <v>113.92568705638401</v>
      </c>
      <c r="US23">
        <v>0.18950349092483501</v>
      </c>
      <c r="UT23">
        <v>0.56536617524805699</v>
      </c>
      <c r="UU23">
        <v>0.16296266530685599</v>
      </c>
      <c r="UV23">
        <v>0.187021434307098</v>
      </c>
      <c r="UW23">
        <v>0.52168215601516799</v>
      </c>
      <c r="UX23">
        <v>0.16884382480197799</v>
      </c>
      <c r="UZ23">
        <v>5.2687158203125</v>
      </c>
      <c r="VA23">
        <v>2.992504576</v>
      </c>
      <c r="VB23">
        <v>115.825725738103</v>
      </c>
      <c r="VC23">
        <v>0.39991152286529502</v>
      </c>
      <c r="VD23">
        <v>0.55996119759960705</v>
      </c>
      <c r="VE23" s="1">
        <v>8.9691756722354299E-5</v>
      </c>
      <c r="VF23">
        <v>0.37673658132553101</v>
      </c>
      <c r="VG23">
        <v>0.55818009631381804</v>
      </c>
      <c r="VH23">
        <v>9.0465617796842103E-4</v>
      </c>
      <c r="VJ23">
        <v>5.2483588867187496</v>
      </c>
      <c r="VK23">
        <v>3.1756718080000002</v>
      </c>
      <c r="VL23">
        <v>116.17140539393201</v>
      </c>
      <c r="VM23">
        <v>0.42339301109313998</v>
      </c>
      <c r="VN23">
        <v>0.55336269670364602</v>
      </c>
      <c r="VO23">
        <v>-2.13694796545671E-3</v>
      </c>
      <c r="VP23">
        <v>0.396220684051514</v>
      </c>
      <c r="VQ23">
        <v>0.57164986805650497</v>
      </c>
      <c r="VR23">
        <v>1.0553465325370301E-3</v>
      </c>
    </row>
    <row r="24" spans="1:590" x14ac:dyDescent="0.25">
      <c r="A24">
        <v>4.40000247955322</v>
      </c>
      <c r="B24">
        <v>1606.87048339844</v>
      </c>
      <c r="C24">
        <f t="shared" si="0"/>
        <v>3.2137409667968799</v>
      </c>
      <c r="D24">
        <v>146.55270951560399</v>
      </c>
      <c r="E24">
        <v>5.6902881711721399E-2</v>
      </c>
      <c r="F24">
        <v>0.57059138756621197</v>
      </c>
      <c r="G24">
        <v>-1.0874016728764599E-2</v>
      </c>
      <c r="H24">
        <v>5.7009235024452203E-2</v>
      </c>
      <c r="I24">
        <v>0.57136015955856001</v>
      </c>
      <c r="J24">
        <v>-1.11010170408348E-2</v>
      </c>
      <c r="L24">
        <v>4400.00048828125</v>
      </c>
      <c r="M24">
        <f t="shared" si="1"/>
        <v>4.4000004882812496</v>
      </c>
      <c r="N24">
        <v>1419506816</v>
      </c>
      <c r="O24">
        <f t="shared" si="2"/>
        <v>2.8390136319999999</v>
      </c>
      <c r="P24">
        <v>146.76401847790899</v>
      </c>
      <c r="Q24">
        <v>5.3279858082532897E-2</v>
      </c>
      <c r="R24">
        <v>0.57070523544350105</v>
      </c>
      <c r="S24">
        <v>-1.55953735415082E-2</v>
      </c>
      <c r="T24">
        <v>5.4151993244886398E-2</v>
      </c>
      <c r="U24">
        <v>0.57562424457428996</v>
      </c>
      <c r="V24">
        <v>-1.4048495811287901E-2</v>
      </c>
      <c r="X24">
        <v>4400.00146484375</v>
      </c>
      <c r="Y24">
        <f t="shared" si="3"/>
        <v>4.4000014648437498</v>
      </c>
      <c r="Z24">
        <v>2865571840</v>
      </c>
      <c r="AA24">
        <f t="shared" si="4"/>
        <v>2.8655718399999999</v>
      </c>
      <c r="AB24">
        <v>126.277253783345</v>
      </c>
      <c r="AC24">
        <v>0.29953658580780002</v>
      </c>
      <c r="AD24">
        <v>0.563164805830633</v>
      </c>
      <c r="AE24">
        <v>2.85306744465819E-3</v>
      </c>
      <c r="AF24">
        <v>0.30310842394828802</v>
      </c>
      <c r="AG24">
        <v>0.56473797953725002</v>
      </c>
      <c r="AH24">
        <v>3.3971068029120502E-3</v>
      </c>
      <c r="AJ24">
        <v>4400.0029296875</v>
      </c>
      <c r="AK24">
        <f t="shared" si="5"/>
        <v>4.4000029296875001</v>
      </c>
      <c r="AL24">
        <v>2799881728</v>
      </c>
      <c r="AM24">
        <f t="shared" si="6"/>
        <v>2.7998817279999999</v>
      </c>
      <c r="AN24">
        <v>126.53238972578499</v>
      </c>
      <c r="AO24">
        <v>0.28989166021347001</v>
      </c>
      <c r="AP24">
        <v>0.56045857828801204</v>
      </c>
      <c r="AQ24">
        <v>3.48041293995538E-3</v>
      </c>
      <c r="AR24">
        <v>0.299258172512054</v>
      </c>
      <c r="AS24">
        <v>0.56831740427438104</v>
      </c>
      <c r="AT24">
        <v>3.40224164879288E-3</v>
      </c>
      <c r="AV24">
        <v>4400.00390625</v>
      </c>
      <c r="AW24">
        <f t="shared" si="7"/>
        <v>4.4000039062500003</v>
      </c>
      <c r="AX24">
        <v>2779530752</v>
      </c>
      <c r="AY24">
        <f t="shared" si="8"/>
        <v>2.7795307519999999</v>
      </c>
      <c r="AZ24">
        <v>126.355024064162</v>
      </c>
      <c r="BA24">
        <v>0.29722276329994202</v>
      </c>
      <c r="BB24">
        <v>0.56406761620055401</v>
      </c>
      <c r="BC24">
        <v>1.731912703405E-3</v>
      </c>
      <c r="BD24">
        <v>0.30212932825088501</v>
      </c>
      <c r="BE24">
        <v>0.56270722727334099</v>
      </c>
      <c r="BF24">
        <v>1.56797834321665E-3</v>
      </c>
      <c r="BH24">
        <v>4400.00341796875</v>
      </c>
      <c r="BI24">
        <f t="shared" si="9"/>
        <v>4.4000034179687502</v>
      </c>
      <c r="BJ24">
        <v>3233619200</v>
      </c>
      <c r="BK24">
        <f t="shared" si="10"/>
        <v>3.2336192000000001</v>
      </c>
      <c r="BL24">
        <v>126.10659003563499</v>
      </c>
      <c r="BM24">
        <v>0.28509312868118297</v>
      </c>
      <c r="BN24">
        <v>0.56187887547034798</v>
      </c>
      <c r="BO24">
        <v>-1.9870780971034101E-3</v>
      </c>
      <c r="BP24">
        <v>0.28810724616050698</v>
      </c>
      <c r="BQ24">
        <v>0.56324330185409299</v>
      </c>
      <c r="BR24">
        <v>-2.41065042149424E-3</v>
      </c>
      <c r="BT24">
        <v>4400.00341796875</v>
      </c>
      <c r="BU24">
        <f t="shared" si="11"/>
        <v>4.4000034179687502</v>
      </c>
      <c r="BV24">
        <v>5528640000</v>
      </c>
      <c r="BW24">
        <f t="shared" si="12"/>
        <v>2.7643200000000001</v>
      </c>
      <c r="BX24">
        <v>126.24853750259</v>
      </c>
      <c r="BY24">
        <v>0.23870797455310799</v>
      </c>
      <c r="BZ24">
        <v>0.357236569303096</v>
      </c>
      <c r="CA24">
        <v>0.84608892364392796</v>
      </c>
      <c r="CB24">
        <v>0.23987746238708499</v>
      </c>
      <c r="CC24">
        <v>0.35934865411929701</v>
      </c>
      <c r="CD24">
        <v>0.84669705874955004</v>
      </c>
      <c r="CF24">
        <v>4400.001953125</v>
      </c>
      <c r="CG24">
        <f t="shared" si="13"/>
        <v>4.4000019531249999</v>
      </c>
      <c r="CH24">
        <v>2584116736</v>
      </c>
      <c r="CI24">
        <f t="shared" si="14"/>
        <v>2.5841167359999999</v>
      </c>
      <c r="CJ24">
        <v>127.135451058573</v>
      </c>
      <c r="CK24">
        <v>0.27543663978576699</v>
      </c>
      <c r="CL24">
        <v>0.56305870787775403</v>
      </c>
      <c r="CM24">
        <v>2.8115253196492302E-4</v>
      </c>
      <c r="CN24">
        <v>0.27965244650840798</v>
      </c>
      <c r="CO24">
        <v>0.56438768517329496</v>
      </c>
      <c r="CP24">
        <v>2.8043650459330698E-4</v>
      </c>
      <c r="CR24">
        <v>4400.00390625</v>
      </c>
      <c r="CS24">
        <f t="shared" si="15"/>
        <v>4.4000039062500003</v>
      </c>
      <c r="CT24">
        <v>2633035520</v>
      </c>
      <c r="CU24">
        <f t="shared" si="16"/>
        <v>2.63303552</v>
      </c>
      <c r="CV24">
        <v>126.427780631223</v>
      </c>
      <c r="CW24">
        <v>0.29308074712753301</v>
      </c>
      <c r="CX24">
        <v>0.55899801044938802</v>
      </c>
      <c r="CY24">
        <v>2.55853910728232E-3</v>
      </c>
      <c r="CZ24">
        <v>0.29181087017059298</v>
      </c>
      <c r="DA24">
        <v>0.558703536501577</v>
      </c>
      <c r="DB24">
        <v>2.6481529408477499E-3</v>
      </c>
      <c r="DD24">
        <v>4400.0029296875</v>
      </c>
      <c r="DE24">
        <f t="shared" si="17"/>
        <v>4.4000029296875001</v>
      </c>
      <c r="DF24">
        <v>2826438144</v>
      </c>
      <c r="DG24">
        <f t="shared" si="18"/>
        <v>2.8264381439999999</v>
      </c>
      <c r="DH24">
        <v>126.26273624666101</v>
      </c>
      <c r="DI24">
        <v>0.294494718313217</v>
      </c>
      <c r="DJ24">
        <v>0.56318561737398998</v>
      </c>
      <c r="DK24">
        <v>3.0888596177147702E-3</v>
      </c>
      <c r="DL24">
        <v>0.29884532094001798</v>
      </c>
      <c r="DM24">
        <v>0.56326620671807304</v>
      </c>
      <c r="DN24">
        <v>2.9869604941585898E-3</v>
      </c>
      <c r="DP24">
        <v>5.5492670898437497</v>
      </c>
      <c r="DQ24">
        <v>3.0302592000000002</v>
      </c>
      <c r="DR24">
        <v>111.161560067686</v>
      </c>
      <c r="DS24">
        <v>0.44401952624321001</v>
      </c>
      <c r="DT24">
        <v>0.60329372781998203</v>
      </c>
      <c r="DU24">
        <v>-3.82017844721272E-3</v>
      </c>
      <c r="DV24">
        <v>0.39752435684204102</v>
      </c>
      <c r="DW24">
        <v>0.55953501681138096</v>
      </c>
      <c r="DX24">
        <v>-5.5798775783977303E-3</v>
      </c>
      <c r="DZ24">
        <v>5.5000004882812501</v>
      </c>
      <c r="EA24">
        <v>2.8541045760000001</v>
      </c>
      <c r="EB24">
        <v>113.22375850372001</v>
      </c>
      <c r="EC24">
        <v>0.44320845603942899</v>
      </c>
      <c r="ED24">
        <v>0.571878281131872</v>
      </c>
      <c r="EE24">
        <v>5.6790540945728097E-4</v>
      </c>
      <c r="EF24">
        <v>0.40455958247184798</v>
      </c>
      <c r="EG24">
        <v>0.578907314422348</v>
      </c>
      <c r="EH24">
        <v>2.4782911823771898E-3</v>
      </c>
      <c r="EJ24">
        <v>5.4553183593750001</v>
      </c>
      <c r="EK24">
        <v>3.295034368</v>
      </c>
      <c r="EL24">
        <v>111.508455453298</v>
      </c>
      <c r="EM24">
        <v>0.31939628720283503</v>
      </c>
      <c r="EN24">
        <v>0.58478953061723604</v>
      </c>
      <c r="EO24">
        <v>1.3314947700156E-3</v>
      </c>
      <c r="EP24">
        <v>0.277569949626923</v>
      </c>
      <c r="EQ24">
        <v>0.58531028662246898</v>
      </c>
      <c r="ER24">
        <v>1.33306966837532E-3</v>
      </c>
      <c r="ET24">
        <v>5.5905478515624996</v>
      </c>
      <c r="EU24">
        <v>3.1473635839999998</v>
      </c>
      <c r="EV24">
        <v>111.361904297606</v>
      </c>
      <c r="EW24">
        <v>0.44496724009513899</v>
      </c>
      <c r="EX24">
        <v>0.59928734799474603</v>
      </c>
      <c r="EY24">
        <v>-3.6630327017417302E-4</v>
      </c>
      <c r="EZ24">
        <v>0.40112537145614602</v>
      </c>
      <c r="FA24">
        <v>0.54994653427860496</v>
      </c>
      <c r="FB24">
        <v>-2.67671839643779E-3</v>
      </c>
      <c r="FD24">
        <v>5.3896772460937497</v>
      </c>
      <c r="FE24">
        <v>2.900169472</v>
      </c>
      <c r="FF24">
        <v>114.252604855161</v>
      </c>
      <c r="FG24">
        <v>0.39013016223907498</v>
      </c>
      <c r="FH24">
        <v>0.57170902317729899</v>
      </c>
      <c r="FI24" s="1">
        <v>-2.4491882272270598E-5</v>
      </c>
      <c r="FJ24">
        <v>0.40621089935302701</v>
      </c>
      <c r="FK24">
        <v>0.56411969998864198</v>
      </c>
      <c r="FL24">
        <v>-1.4891941469232801E-3</v>
      </c>
      <c r="FN24">
        <v>5.4836240234374998</v>
      </c>
      <c r="FO24">
        <v>2.9759633920000002</v>
      </c>
      <c r="FP24">
        <v>112.81536585266601</v>
      </c>
      <c r="FQ24">
        <v>0.414178997278214</v>
      </c>
      <c r="FR24">
        <v>0.57688412001830403</v>
      </c>
      <c r="FS24">
        <v>1.53994016322834E-3</v>
      </c>
      <c r="FT24">
        <v>0.43980997800826999</v>
      </c>
      <c r="FU24">
        <v>0.57138421080504498</v>
      </c>
      <c r="FV24">
        <v>2.1617504131382602E-3</v>
      </c>
      <c r="FX24">
        <v>5.5102265624999998</v>
      </c>
      <c r="FY24">
        <v>2.7993740800000002</v>
      </c>
      <c r="FZ24">
        <v>113.36690025723099</v>
      </c>
      <c r="GA24">
        <v>0.376291453838348</v>
      </c>
      <c r="GB24">
        <v>0.563886328993223</v>
      </c>
      <c r="GC24">
        <v>1.3513453976107301E-2</v>
      </c>
      <c r="GD24">
        <v>0.38080894947052002</v>
      </c>
      <c r="GE24">
        <v>0.56751394690962098</v>
      </c>
      <c r="GF24">
        <v>1.2013765071308601E-2</v>
      </c>
      <c r="GH24">
        <v>5.4391923828125002</v>
      </c>
      <c r="GI24">
        <v>2.6699886080000002</v>
      </c>
      <c r="GJ24">
        <v>115.065298506669</v>
      </c>
      <c r="GK24">
        <v>0.32375434041023299</v>
      </c>
      <c r="GL24">
        <v>0.56495139964362895</v>
      </c>
      <c r="GM24">
        <v>2.59056881062414E-3</v>
      </c>
      <c r="GN24">
        <v>0.33031064271926902</v>
      </c>
      <c r="GO24">
        <v>0.567079215188379</v>
      </c>
      <c r="GP24">
        <v>2.5769973705973598E-3</v>
      </c>
      <c r="GR24">
        <v>5.5000039062499999</v>
      </c>
      <c r="GS24">
        <v>2.8169111039999999</v>
      </c>
      <c r="GT24">
        <v>113.20540809490601</v>
      </c>
      <c r="GU24">
        <v>0.45065391063690202</v>
      </c>
      <c r="GV24">
        <v>0.56336943562960795</v>
      </c>
      <c r="GW24">
        <v>-4.7768343149878799E-4</v>
      </c>
      <c r="GX24">
        <v>0.42159554362297103</v>
      </c>
      <c r="GY24">
        <v>0.58936526047609405</v>
      </c>
      <c r="GZ24">
        <v>2.63756185480923E-3</v>
      </c>
      <c r="HB24">
        <v>5.5169130859375004</v>
      </c>
      <c r="HC24">
        <v>3.0293283839999998</v>
      </c>
      <c r="HD24">
        <v>111.962094204059</v>
      </c>
      <c r="HE24">
        <v>0.39429566264152499</v>
      </c>
      <c r="HF24">
        <v>0.58071987344315701</v>
      </c>
      <c r="HG24">
        <v>3.6812571519573298E-3</v>
      </c>
      <c r="HH24">
        <v>0.35729995369911199</v>
      </c>
      <c r="HI24">
        <v>0.54875588433086797</v>
      </c>
      <c r="HJ24">
        <v>1.91648435688785E-3</v>
      </c>
      <c r="HK24">
        <f t="shared" si="19"/>
        <v>0.37579780817031849</v>
      </c>
      <c r="HL24">
        <f t="shared" si="20"/>
        <v>0.56473787888701255</v>
      </c>
      <c r="HN24">
        <v>5.4928989257812502</v>
      </c>
      <c r="HO24">
        <v>2.8938024960000002</v>
      </c>
      <c r="HP24">
        <v>113.427851261643</v>
      </c>
      <c r="HQ24">
        <v>0.43414637446403498</v>
      </c>
      <c r="HR24">
        <v>0.60146811056760296</v>
      </c>
      <c r="HS24" s="1">
        <v>-4.0628457790292698E-5</v>
      </c>
      <c r="HT24">
        <v>0.39722195267677302</v>
      </c>
      <c r="HU24">
        <v>0.56572159041864201</v>
      </c>
      <c r="HV24">
        <v>-1.8082221487691899E-4</v>
      </c>
      <c r="HX24">
        <v>5.5167866210937504</v>
      </c>
      <c r="HY24">
        <v>3.03248512</v>
      </c>
      <c r="HZ24">
        <v>112.58001476717099</v>
      </c>
      <c r="IA24">
        <v>0.40249621868133501</v>
      </c>
      <c r="IB24">
        <v>0.57236608949372403</v>
      </c>
      <c r="IC24">
        <v>2.3668297640350201E-3</v>
      </c>
      <c r="ID24">
        <v>0.36306756734848</v>
      </c>
      <c r="IE24">
        <v>0.54670632887962101</v>
      </c>
      <c r="IF24" s="1">
        <v>-6.4743856036830695E-5</v>
      </c>
      <c r="IH24">
        <v>5.62758544921875</v>
      </c>
      <c r="II24">
        <v>2.998743808</v>
      </c>
      <c r="IJ24">
        <v>108.801714208527</v>
      </c>
      <c r="IK24">
        <v>0.29766908288001998</v>
      </c>
      <c r="IL24">
        <v>0.61191389526967099</v>
      </c>
      <c r="IM24">
        <v>6.2235959288372599E-3</v>
      </c>
      <c r="IN24">
        <v>0.30696433782577498</v>
      </c>
      <c r="IO24">
        <v>0.56325195183367205</v>
      </c>
      <c r="IP24">
        <v>1.96940812239899E-3</v>
      </c>
      <c r="IR24">
        <v>5.5166181640624998</v>
      </c>
      <c r="IS24">
        <v>3.035971328</v>
      </c>
      <c r="IT24">
        <v>112.668366387034</v>
      </c>
      <c r="IU24">
        <v>0.39758515357971203</v>
      </c>
      <c r="IV24">
        <v>0.57467189571210797</v>
      </c>
      <c r="IW24">
        <v>1.3797853242267801E-3</v>
      </c>
      <c r="IX24">
        <v>0.35924640297889698</v>
      </c>
      <c r="IY24">
        <v>0.54842717027719201</v>
      </c>
      <c r="IZ24">
        <v>-1.6715295269067499E-3</v>
      </c>
      <c r="JB24">
        <v>5.6353417968750001</v>
      </c>
      <c r="JC24">
        <v>3.1393599999999999</v>
      </c>
      <c r="JD24">
        <v>109.296203208685</v>
      </c>
      <c r="JE24">
        <v>0.328356593847275</v>
      </c>
      <c r="JF24">
        <v>0.602826087491935</v>
      </c>
      <c r="JG24">
        <v>1.8975869201972599E-3</v>
      </c>
      <c r="JH24">
        <v>0.32594648003578203</v>
      </c>
      <c r="JI24">
        <v>0.57373963297949804</v>
      </c>
      <c r="JJ24" s="1">
        <v>-9.1056717764992397E-5</v>
      </c>
      <c r="JL24">
        <v>5.5166074218750003</v>
      </c>
      <c r="JM24">
        <v>3.0334430719999999</v>
      </c>
      <c r="JN24">
        <v>111.945898172043</v>
      </c>
      <c r="JO24">
        <v>0.39902359247207603</v>
      </c>
      <c r="JP24">
        <v>0.57942690839764099</v>
      </c>
      <c r="JQ24">
        <v>9.5377124928985901E-4</v>
      </c>
      <c r="JR24">
        <v>0.35994717478752097</v>
      </c>
      <c r="JS24">
        <v>0.54689714794026401</v>
      </c>
      <c r="JT24">
        <v>-2.2730494178044799E-3</v>
      </c>
      <c r="JV24">
        <v>5.4368989257812501</v>
      </c>
      <c r="JW24">
        <v>2.894626304</v>
      </c>
      <c r="JX24">
        <v>113.48700056495601</v>
      </c>
      <c r="JY24">
        <v>0.387958914041519</v>
      </c>
      <c r="JZ24">
        <v>0.59902275379745795</v>
      </c>
      <c r="KA24">
        <v>2.5238552738335901E-3</v>
      </c>
      <c r="KB24">
        <v>0.35459652543067899</v>
      </c>
      <c r="KC24">
        <v>0.56536640570974095</v>
      </c>
      <c r="KD24">
        <v>2.02135300576811E-3</v>
      </c>
      <c r="KF24">
        <v>5.5169350585937504</v>
      </c>
      <c r="KG24">
        <v>3.0182010880000001</v>
      </c>
      <c r="KH24">
        <v>112.123247028888</v>
      </c>
      <c r="KI24">
        <v>0.40485122799873402</v>
      </c>
      <c r="KJ24">
        <v>0.57906982720266897</v>
      </c>
      <c r="KK24">
        <v>3.6532367741150002E-3</v>
      </c>
      <c r="KL24">
        <v>0.36478397250175498</v>
      </c>
      <c r="KM24">
        <v>0.54956979892296998</v>
      </c>
      <c r="KN24">
        <v>5.7271244019985201E-4</v>
      </c>
      <c r="KP24">
        <v>5.6327260742187502</v>
      </c>
      <c r="KQ24">
        <v>3.0121976319999999</v>
      </c>
      <c r="KR24">
        <v>109.666008899258</v>
      </c>
      <c r="KS24">
        <v>0.33734840154647799</v>
      </c>
      <c r="KT24">
        <v>0.60927605586745404</v>
      </c>
      <c r="KU24">
        <v>2.0701542082089998E-3</v>
      </c>
      <c r="KV24">
        <v>0.33495095372200001</v>
      </c>
      <c r="KW24">
        <v>0.57827374778449403</v>
      </c>
      <c r="KX24">
        <v>5.3284702149358797E-4</v>
      </c>
      <c r="KZ24">
        <v>5.649244140625</v>
      </c>
      <c r="LA24">
        <v>3.081667328</v>
      </c>
      <c r="LB24">
        <v>110.96321243470101</v>
      </c>
      <c r="LC24">
        <v>0.42326930165290799</v>
      </c>
      <c r="LD24">
        <v>0.60053341748783895</v>
      </c>
      <c r="LE24">
        <v>1.47526992803482E-3</v>
      </c>
      <c r="LF24">
        <v>0.38945338129997298</v>
      </c>
      <c r="LG24">
        <v>0.56241816840466297</v>
      </c>
      <c r="LH24">
        <v>1.0244964368676399E-3</v>
      </c>
      <c r="LJ24">
        <v>5.5169150390624999</v>
      </c>
      <c r="LK24">
        <v>3.028385536</v>
      </c>
      <c r="LL24">
        <v>112.127908871218</v>
      </c>
      <c r="LM24">
        <v>0.40415465831756597</v>
      </c>
      <c r="LN24">
        <v>0.57426053803437604</v>
      </c>
      <c r="LO24">
        <v>1.34615921651593E-3</v>
      </c>
      <c r="LP24">
        <v>0.36446401476860002</v>
      </c>
      <c r="LQ24">
        <v>0.54885682855103601</v>
      </c>
      <c r="LR24">
        <v>-1.54455319463231E-3</v>
      </c>
      <c r="LT24">
        <v>5.6321181640624998</v>
      </c>
      <c r="LU24">
        <v>3.0616038400000001</v>
      </c>
      <c r="LV24">
        <v>109.621399021922</v>
      </c>
      <c r="LW24">
        <v>0.33035051822662398</v>
      </c>
      <c r="LX24">
        <v>0.60251936822280805</v>
      </c>
      <c r="LY24">
        <v>4.8744650837934103E-3</v>
      </c>
      <c r="LZ24">
        <v>0.327563166618347</v>
      </c>
      <c r="MA24">
        <v>0.57585301768922903</v>
      </c>
      <c r="MB24">
        <v>3.7435269735219801E-3</v>
      </c>
      <c r="MD24">
        <v>5.5206459960937497</v>
      </c>
      <c r="ME24">
        <v>2.9887301119999998</v>
      </c>
      <c r="MF24">
        <v>113.110037405238</v>
      </c>
      <c r="MG24">
        <v>0.41578325629234297</v>
      </c>
      <c r="MH24">
        <v>0.57045668175721198</v>
      </c>
      <c r="MI24">
        <v>5.0204061780830802E-3</v>
      </c>
      <c r="MJ24">
        <v>0.37546947598457298</v>
      </c>
      <c r="MK24">
        <v>0.54708142809546101</v>
      </c>
      <c r="ML24">
        <v>2.73161917886033E-3</v>
      </c>
      <c r="MN24">
        <v>5.6348066406250004</v>
      </c>
      <c r="MO24">
        <v>3.1241930240000002</v>
      </c>
      <c r="MP24">
        <v>109.11388718919299</v>
      </c>
      <c r="MQ24">
        <v>0.32964932918548601</v>
      </c>
      <c r="MR24">
        <v>0.60130822772241699</v>
      </c>
      <c r="MS24">
        <v>2.9238154857539299E-3</v>
      </c>
      <c r="MT24">
        <v>0.32585051655769298</v>
      </c>
      <c r="MU24">
        <v>0.57488394953405397</v>
      </c>
      <c r="MV24">
        <v>1.4613687021208801E-3</v>
      </c>
      <c r="MX24">
        <v>5.5148862304687496</v>
      </c>
      <c r="MY24">
        <v>2.9682380799999999</v>
      </c>
      <c r="MZ24">
        <v>112.262424589738</v>
      </c>
      <c r="NA24">
        <v>0.41888064146041898</v>
      </c>
      <c r="NB24">
        <v>0.58788891246011299</v>
      </c>
      <c r="NC24">
        <v>-4.7671462239318201E-4</v>
      </c>
      <c r="ND24">
        <v>0.37616759538650502</v>
      </c>
      <c r="NE24">
        <v>0.54284492711198595</v>
      </c>
      <c r="NF24">
        <v>-3.3588071251864399E-3</v>
      </c>
      <c r="NH24">
        <v>5.5174003906250002</v>
      </c>
      <c r="NI24">
        <v>2.9776432640000001</v>
      </c>
      <c r="NJ24">
        <v>113.135678226677</v>
      </c>
      <c r="NK24">
        <v>0.423090130090714</v>
      </c>
      <c r="NL24">
        <v>0.57381272442196396</v>
      </c>
      <c r="NM24">
        <v>9.3359971446815805E-4</v>
      </c>
      <c r="NN24">
        <v>0.38045462965965299</v>
      </c>
      <c r="NO24">
        <v>0.54852792348973201</v>
      </c>
      <c r="NP24">
        <v>-1.3938611864794401E-3</v>
      </c>
      <c r="NR24">
        <v>5.5000009765625002</v>
      </c>
      <c r="NS24">
        <v>2.865828864</v>
      </c>
      <c r="NT24">
        <v>113.16679650954499</v>
      </c>
      <c r="NU24">
        <v>0.44302153587341297</v>
      </c>
      <c r="NV24">
        <v>0.56686862955186301</v>
      </c>
      <c r="NW24">
        <v>2.1908357970559199E-3</v>
      </c>
      <c r="NX24">
        <v>0.41201287508010898</v>
      </c>
      <c r="NY24">
        <v>0.58903256600383502</v>
      </c>
      <c r="NZ24">
        <v>3.89846507950176E-3</v>
      </c>
      <c r="OB24">
        <v>5.6291396484374996</v>
      </c>
      <c r="OC24">
        <v>3.0490316800000001</v>
      </c>
      <c r="OD24">
        <v>109.868200860596</v>
      </c>
      <c r="OE24">
        <v>0.348567664623261</v>
      </c>
      <c r="OF24">
        <v>0.61850216168702798</v>
      </c>
      <c r="OG24">
        <v>2.1787202159310199E-3</v>
      </c>
      <c r="OH24">
        <v>0.34546697139740001</v>
      </c>
      <c r="OI24">
        <v>0.58542240172383697</v>
      </c>
      <c r="OJ24">
        <v>3.9664002561812201E-4</v>
      </c>
      <c r="OL24">
        <v>5.5000024414062496</v>
      </c>
      <c r="OM24">
        <v>2.8368583680000001</v>
      </c>
      <c r="ON24">
        <v>113.189285185334</v>
      </c>
      <c r="OO24">
        <v>0.44765168428420998</v>
      </c>
      <c r="OP24">
        <v>0.56198672739213296</v>
      </c>
      <c r="OQ24">
        <v>-3.77659904019279E-4</v>
      </c>
      <c r="OR24">
        <v>0.419458538293839</v>
      </c>
      <c r="OS24">
        <v>0.58742457315238195</v>
      </c>
      <c r="OT24">
        <v>3.1053198487391901E-3</v>
      </c>
      <c r="OV24">
        <v>5.5168823242187504</v>
      </c>
      <c r="OW24">
        <v>3.0077614079999999</v>
      </c>
      <c r="OX24">
        <v>112.242531937444</v>
      </c>
      <c r="OY24">
        <v>0.413460493087769</v>
      </c>
      <c r="OZ24">
        <v>0.57834226558983604</v>
      </c>
      <c r="PA24" s="1">
        <v>1.3362403807115601E-5</v>
      </c>
      <c r="PB24">
        <v>0.37175101041793801</v>
      </c>
      <c r="PC24">
        <v>0.55129950736934197</v>
      </c>
      <c r="PD24">
        <v>-2.1082354174419798E-3</v>
      </c>
      <c r="PF24">
        <v>5.61703515625</v>
      </c>
      <c r="PG24">
        <v>3.0149570560000001</v>
      </c>
      <c r="PH24">
        <v>111.197112665793</v>
      </c>
      <c r="PI24">
        <v>0.34536433219909701</v>
      </c>
      <c r="PJ24">
        <v>0.61211350650777596</v>
      </c>
      <c r="PK24">
        <v>2.4648823450695899E-3</v>
      </c>
      <c r="PL24">
        <v>0.33982697129249601</v>
      </c>
      <c r="PM24">
        <v>0.57436116461498099</v>
      </c>
      <c r="PN24">
        <v>1.50804978260632E-3</v>
      </c>
      <c r="PP24">
        <v>5.4945976562499999</v>
      </c>
      <c r="PQ24">
        <v>2.9236275200000001</v>
      </c>
      <c r="PR24">
        <v>112.576492527716</v>
      </c>
      <c r="PS24">
        <v>0.438239455223084</v>
      </c>
      <c r="PT24">
        <v>0.58918648863271805</v>
      </c>
      <c r="PU24" s="1">
        <v>9.1691683152594905E-5</v>
      </c>
      <c r="PV24">
        <v>0.39843165874481201</v>
      </c>
      <c r="PW24">
        <v>0.54090465578227998</v>
      </c>
      <c r="PX24">
        <v>-1.1457912471022299E-3</v>
      </c>
      <c r="PZ24">
        <v>5.6053540039062497</v>
      </c>
      <c r="QA24">
        <v>2.9952801280000001</v>
      </c>
      <c r="QB24">
        <v>112.070057087835</v>
      </c>
      <c r="QC24">
        <v>0.45467972755432101</v>
      </c>
      <c r="QD24">
        <v>0.60694297034588096</v>
      </c>
      <c r="QE24">
        <v>4.3639079467752096E-3</v>
      </c>
      <c r="QF24">
        <v>0.40583091974258401</v>
      </c>
      <c r="QG24">
        <v>0.56587476365813305</v>
      </c>
      <c r="QH24">
        <v>2.0216807967017299E-3</v>
      </c>
      <c r="QJ24">
        <v>5.5000009765625002</v>
      </c>
      <c r="QK24">
        <v>2.8541207040000001</v>
      </c>
      <c r="QL24">
        <v>113.19966295685801</v>
      </c>
      <c r="QM24">
        <v>0.446234881877899</v>
      </c>
      <c r="QN24">
        <v>0.56539111118748098</v>
      </c>
      <c r="QO24">
        <v>2.7484047388044398E-3</v>
      </c>
      <c r="QP24">
        <v>0.41473165154457098</v>
      </c>
      <c r="QQ24">
        <v>0.58255368990294099</v>
      </c>
      <c r="QR24">
        <v>3.9055527488662798E-3</v>
      </c>
      <c r="QT24">
        <v>5.5902324218750001</v>
      </c>
      <c r="QU24">
        <v>2.9886548479999999</v>
      </c>
      <c r="QV24">
        <v>110.408685215204</v>
      </c>
      <c r="QW24">
        <v>0.39470922946929898</v>
      </c>
      <c r="QX24">
        <v>0.60519118616714596</v>
      </c>
      <c r="QY24">
        <v>-9.0622299039044797E-4</v>
      </c>
      <c r="QZ24">
        <v>0.34512135386467002</v>
      </c>
      <c r="RA24">
        <v>0.55494997550025904</v>
      </c>
      <c r="RB24">
        <v>-4.2292938847790004E-3</v>
      </c>
      <c r="RD24">
        <v>5.5000014648437503</v>
      </c>
      <c r="RE24">
        <v>2.9262909439999998</v>
      </c>
      <c r="RF24">
        <v>112.767037389637</v>
      </c>
      <c r="RG24">
        <v>0.40376669168472301</v>
      </c>
      <c r="RH24">
        <v>0.56343709536041897</v>
      </c>
      <c r="RI24">
        <v>1.1051155621678601E-3</v>
      </c>
      <c r="RJ24">
        <v>0.40893530845642101</v>
      </c>
      <c r="RK24">
        <v>0.56471452441685299</v>
      </c>
      <c r="RL24">
        <v>1.60540859498137E-3</v>
      </c>
      <c r="RN24">
        <v>5.5000009765625002</v>
      </c>
      <c r="RO24">
        <v>2.8943101439999999</v>
      </c>
      <c r="RP24">
        <v>113.185055834138</v>
      </c>
      <c r="RQ24">
        <v>0.43417704105377197</v>
      </c>
      <c r="RR24">
        <v>0.562907180170236</v>
      </c>
      <c r="RS24">
        <v>-2.4298875278627699E-3</v>
      </c>
      <c r="RT24">
        <v>0.40892088413238498</v>
      </c>
      <c r="RU24">
        <v>0.59494912311013404</v>
      </c>
      <c r="RV24">
        <v>-9.6829971809353499E-4</v>
      </c>
      <c r="RX24">
        <v>5.5000004882812501</v>
      </c>
      <c r="RY24">
        <v>2.835240448</v>
      </c>
      <c r="RZ24">
        <v>113.32673969985601</v>
      </c>
      <c r="SA24">
        <v>0.44850915670394897</v>
      </c>
      <c r="SB24">
        <v>0.56090992720592303</v>
      </c>
      <c r="SC24">
        <v>-3.39574672077125E-4</v>
      </c>
      <c r="SD24">
        <v>0.42000600695610002</v>
      </c>
      <c r="SE24">
        <v>0.61962432303630399</v>
      </c>
      <c r="SF24">
        <v>1.5831796949986601E-3</v>
      </c>
      <c r="SH24">
        <v>4.4000009765624997</v>
      </c>
      <c r="SI24">
        <v>2.8344151040000001</v>
      </c>
      <c r="SJ24">
        <v>126.879641017487</v>
      </c>
      <c r="SK24">
        <v>0.32328206300735501</v>
      </c>
      <c r="SL24">
        <v>0.57376039351108099</v>
      </c>
      <c r="SM24">
        <v>4.9208042708781497E-4</v>
      </c>
      <c r="SN24">
        <v>0.32341066002845797</v>
      </c>
      <c r="SO24">
        <v>0.57328750252642402</v>
      </c>
      <c r="SP24">
        <v>4.9707320209813098E-4</v>
      </c>
      <c r="SR24">
        <v>4.4000014648437498</v>
      </c>
      <c r="SS24">
        <v>2.8115543039999999</v>
      </c>
      <c r="ST24">
        <v>126.77682259784601</v>
      </c>
      <c r="SU24">
        <v>0.321255743503571</v>
      </c>
      <c r="SV24">
        <v>0.57295280058187104</v>
      </c>
      <c r="SW24">
        <v>8.8045738927189398E-4</v>
      </c>
      <c r="SX24">
        <v>0.32269531488418601</v>
      </c>
      <c r="SY24">
        <v>0.57397848519907901</v>
      </c>
      <c r="SZ24">
        <v>9.1204067566541503E-4</v>
      </c>
      <c r="TB24">
        <v>4.4000004882812496</v>
      </c>
      <c r="TC24">
        <v>2.8018949119999998</v>
      </c>
      <c r="TD24">
        <v>126.78909161506201</v>
      </c>
      <c r="TE24">
        <v>0.32313424348831199</v>
      </c>
      <c r="TF24">
        <v>0.57301983978786497</v>
      </c>
      <c r="TG24">
        <v>7.0733561381974798E-4</v>
      </c>
      <c r="TH24">
        <v>0.32499712705612199</v>
      </c>
      <c r="TI24">
        <v>0.57411871150884897</v>
      </c>
      <c r="TJ24">
        <v>7.2130682016469105E-4</v>
      </c>
      <c r="TL24">
        <v>4.4000009765624997</v>
      </c>
      <c r="TM24">
        <v>2.8085081600000001</v>
      </c>
      <c r="TN24">
        <v>126.779847352304</v>
      </c>
      <c r="TO24">
        <v>0.321895271539688</v>
      </c>
      <c r="TP24">
        <v>0.57295544666612097</v>
      </c>
      <c r="TQ24">
        <v>8.2858119332518399E-4</v>
      </c>
      <c r="TR24">
        <v>0.323551535606384</v>
      </c>
      <c r="TS24">
        <v>0.57406846519794497</v>
      </c>
      <c r="TT24">
        <v>8.5558367459281903E-4</v>
      </c>
      <c r="TV24">
        <v>4.4000009765624997</v>
      </c>
      <c r="TW24">
        <v>2.8115750400000001</v>
      </c>
      <c r="TX24">
        <v>126.775980566813</v>
      </c>
      <c r="TY24">
        <v>0.32128164172172502</v>
      </c>
      <c r="TZ24">
        <v>0.57293260368426002</v>
      </c>
      <c r="UA24">
        <v>7.9813950338525298E-4</v>
      </c>
      <c r="UB24">
        <v>0.322827368974686</v>
      </c>
      <c r="UC24">
        <v>0.57397387062633298</v>
      </c>
      <c r="UD24">
        <v>7.8423811441752399E-4</v>
      </c>
      <c r="UF24">
        <v>5.4604814453125003</v>
      </c>
      <c r="UG24">
        <v>3.383405824</v>
      </c>
      <c r="UH24">
        <v>111.778853065437</v>
      </c>
      <c r="UI24">
        <v>0.19467613101005601</v>
      </c>
      <c r="UJ24">
        <v>0.57307265306828103</v>
      </c>
      <c r="UK24">
        <v>5.86372240485378E-2</v>
      </c>
      <c r="UL24">
        <v>0.18767295777797699</v>
      </c>
      <c r="UM24">
        <v>0.526660399760291</v>
      </c>
      <c r="UN24">
        <v>0.10912422529714901</v>
      </c>
      <c r="UP24">
        <v>5.4916328124999998</v>
      </c>
      <c r="UQ24">
        <v>3.4280064000000001</v>
      </c>
      <c r="UR24">
        <v>110.021021847475</v>
      </c>
      <c r="US24">
        <v>0.192430019378662</v>
      </c>
      <c r="UT24">
        <v>0.55236649543540906</v>
      </c>
      <c r="UU24">
        <v>0.118502859702696</v>
      </c>
      <c r="UV24">
        <v>0.188048526644707</v>
      </c>
      <c r="UW24">
        <v>0.53054724382103902</v>
      </c>
      <c r="UX24">
        <v>0.17239388232814101</v>
      </c>
      <c r="UZ24">
        <v>5.51338427734375</v>
      </c>
      <c r="VA24">
        <v>2.9761927680000002</v>
      </c>
      <c r="VB24">
        <v>112.618348826051</v>
      </c>
      <c r="VC24">
        <v>0.42421576380729697</v>
      </c>
      <c r="VD24">
        <v>0.55964143877392403</v>
      </c>
      <c r="VE24">
        <v>-5.1919433580804896E-4</v>
      </c>
      <c r="VF24">
        <v>0.39978182315826399</v>
      </c>
      <c r="VG24">
        <v>0.55313494451279899</v>
      </c>
      <c r="VH24">
        <v>1.6340100237804999E-3</v>
      </c>
      <c r="VJ24">
        <v>5.4930234374999998</v>
      </c>
      <c r="VK24">
        <v>3.1384962559999998</v>
      </c>
      <c r="VL24">
        <v>113.002955743884</v>
      </c>
      <c r="VM24">
        <v>0.45147472620010398</v>
      </c>
      <c r="VN24">
        <v>0.54999795774698601</v>
      </c>
      <c r="VO24">
        <v>-3.4793411845368502E-3</v>
      </c>
      <c r="VP24">
        <v>0.421926438808441</v>
      </c>
      <c r="VQ24">
        <v>0.57134967677550097</v>
      </c>
      <c r="VR24">
        <v>-2.0296189776816101E-3</v>
      </c>
    </row>
    <row r="25" spans="1:590" x14ac:dyDescent="0.25">
      <c r="A25">
        <v>4.6000018119812003</v>
      </c>
      <c r="B25">
        <v>1622.85241699219</v>
      </c>
      <c r="C25">
        <f t="shared" si="0"/>
        <v>3.2457048339843801</v>
      </c>
      <c r="D25">
        <v>145.126810427132</v>
      </c>
      <c r="E25">
        <v>6.1963755637407303E-2</v>
      </c>
      <c r="F25">
        <v>0.56979035481144802</v>
      </c>
      <c r="G25">
        <v>-9.2962237250566702E-3</v>
      </c>
      <c r="H25">
        <v>6.2166161835193599E-2</v>
      </c>
      <c r="I25">
        <v>0.57062139733112804</v>
      </c>
      <c r="J25">
        <v>-9.4741154380397798E-3</v>
      </c>
      <c r="L25">
        <v>4600.00439453125</v>
      </c>
      <c r="M25">
        <f t="shared" si="1"/>
        <v>4.6000043945312497</v>
      </c>
      <c r="N25">
        <v>1433362944</v>
      </c>
      <c r="O25">
        <f t="shared" si="2"/>
        <v>2.8667258879999999</v>
      </c>
      <c r="P25">
        <v>145.32434111331801</v>
      </c>
      <c r="Q25">
        <v>5.7296451181173297E-2</v>
      </c>
      <c r="R25">
        <v>0.56981870287814296</v>
      </c>
      <c r="S25">
        <v>-1.4944835688163001E-2</v>
      </c>
      <c r="T25">
        <v>5.8404784649610499E-2</v>
      </c>
      <c r="U25">
        <v>0.57544440149180998</v>
      </c>
      <c r="V25">
        <v>-1.32293529741234E-2</v>
      </c>
      <c r="X25">
        <v>4600.00048828125</v>
      </c>
      <c r="Y25">
        <f t="shared" si="3"/>
        <v>4.6000004882812497</v>
      </c>
      <c r="Z25">
        <v>2933915904</v>
      </c>
      <c r="AA25">
        <f t="shared" si="4"/>
        <v>2.933915904</v>
      </c>
      <c r="AB25">
        <v>124.03152751769299</v>
      </c>
      <c r="AC25">
        <v>0.32183870673179599</v>
      </c>
      <c r="AD25">
        <v>0.56430279805553796</v>
      </c>
      <c r="AE25">
        <v>-5.8419840077195096E-4</v>
      </c>
      <c r="AF25">
        <v>0.32451483607292197</v>
      </c>
      <c r="AG25">
        <v>0.56515237535791096</v>
      </c>
      <c r="AH25">
        <v>-1.05787203073993E-3</v>
      </c>
      <c r="AJ25">
        <v>4600.00244140625</v>
      </c>
      <c r="AK25">
        <f t="shared" si="5"/>
        <v>4.6000024414062501</v>
      </c>
      <c r="AL25">
        <v>2765053440</v>
      </c>
      <c r="AM25">
        <f t="shared" si="6"/>
        <v>2.76505344</v>
      </c>
      <c r="AN25">
        <v>123.801327661077</v>
      </c>
      <c r="AO25">
        <v>0.30939921736717202</v>
      </c>
      <c r="AP25">
        <v>0.56065801417899397</v>
      </c>
      <c r="AQ25">
        <v>1.2482943145632999E-3</v>
      </c>
      <c r="AR25">
        <v>0.31878325343132002</v>
      </c>
      <c r="AS25">
        <v>0.568424192729303</v>
      </c>
      <c r="AT25">
        <v>8.68696531388657E-4</v>
      </c>
      <c r="AV25">
        <v>4600.00341796875</v>
      </c>
      <c r="AW25">
        <f t="shared" si="7"/>
        <v>4.6000034179687503</v>
      </c>
      <c r="AX25">
        <v>2817909760</v>
      </c>
      <c r="AY25">
        <f t="shared" si="8"/>
        <v>2.81790976</v>
      </c>
      <c r="AZ25">
        <v>124.040018193143</v>
      </c>
      <c r="BA25">
        <v>0.31942296028137201</v>
      </c>
      <c r="BB25">
        <v>0.56467263009958601</v>
      </c>
      <c r="BC25">
        <v>7.4678480451007001E-4</v>
      </c>
      <c r="BD25">
        <v>0.32378983497619601</v>
      </c>
      <c r="BE25">
        <v>0.56270204090719</v>
      </c>
      <c r="BF25">
        <v>-6.9149849402205799E-4</v>
      </c>
      <c r="BH25">
        <v>4600.00244140625</v>
      </c>
      <c r="BI25">
        <f t="shared" si="9"/>
        <v>4.6000024414062501</v>
      </c>
      <c r="BJ25">
        <v>3336635648</v>
      </c>
      <c r="BK25">
        <f t="shared" si="10"/>
        <v>3.3366356480000001</v>
      </c>
      <c r="BL25">
        <v>123.87160841140501</v>
      </c>
      <c r="BM25">
        <v>0.30493405461311301</v>
      </c>
      <c r="BN25">
        <v>0.56081159328131702</v>
      </c>
      <c r="BO25">
        <v>-1.2713283511966999E-3</v>
      </c>
      <c r="BP25">
        <v>0.30728793144226102</v>
      </c>
      <c r="BQ25">
        <v>0.56298164226426495</v>
      </c>
      <c r="BR25">
        <v>-1.15007833947223E-3</v>
      </c>
      <c r="BT25">
        <v>4600.00341796875</v>
      </c>
      <c r="BU25">
        <f t="shared" si="11"/>
        <v>4.6000034179687503</v>
      </c>
      <c r="BV25">
        <v>5663363072</v>
      </c>
      <c r="BW25">
        <f t="shared" si="12"/>
        <v>2.8316815360000001</v>
      </c>
      <c r="BX25">
        <v>124.056055813204</v>
      </c>
      <c r="BY25">
        <v>0.25592154264450101</v>
      </c>
      <c r="BZ25">
        <v>0.35768936195213802</v>
      </c>
      <c r="CA25">
        <v>0.842683943297028</v>
      </c>
      <c r="CB25">
        <v>0.25700771808624301</v>
      </c>
      <c r="CC25">
        <v>0.359780814866623</v>
      </c>
      <c r="CD25">
        <v>0.84217499349367397</v>
      </c>
      <c r="CF25">
        <v>4600.001953125</v>
      </c>
      <c r="CG25">
        <f t="shared" si="13"/>
        <v>4.600001953125</v>
      </c>
      <c r="CH25">
        <v>2616559360</v>
      </c>
      <c r="CI25">
        <f t="shared" si="14"/>
        <v>2.6165593600000001</v>
      </c>
      <c r="CJ25">
        <v>124.970464380829</v>
      </c>
      <c r="CK25">
        <v>0.29660403728485102</v>
      </c>
      <c r="CL25">
        <v>0.56315191950727395</v>
      </c>
      <c r="CM25">
        <v>1.7984676213930199E-3</v>
      </c>
      <c r="CN25">
        <v>0.29988330602645902</v>
      </c>
      <c r="CO25">
        <v>0.56380648193704996</v>
      </c>
      <c r="CP25">
        <v>1.9368404392159401E-3</v>
      </c>
      <c r="CR25">
        <v>4600.00146484375</v>
      </c>
      <c r="CS25">
        <f t="shared" si="15"/>
        <v>4.6000014648437499</v>
      </c>
      <c r="CT25">
        <v>2618251008</v>
      </c>
      <c r="CU25">
        <f t="shared" si="16"/>
        <v>2.6182510080000001</v>
      </c>
      <c r="CV25">
        <v>123.84097432716</v>
      </c>
      <c r="CW25">
        <v>0.31470537185668901</v>
      </c>
      <c r="CX25">
        <v>0.560090324193117</v>
      </c>
      <c r="CY25">
        <v>3.9727635909999597E-3</v>
      </c>
      <c r="CZ25">
        <v>0.31261965632438699</v>
      </c>
      <c r="DA25">
        <v>0.55753672002606502</v>
      </c>
      <c r="DB25">
        <v>2.0436235916982998E-3</v>
      </c>
      <c r="DD25">
        <v>4600.00048828125</v>
      </c>
      <c r="DE25">
        <f t="shared" si="17"/>
        <v>4.6000004882812497</v>
      </c>
      <c r="DF25">
        <v>2882666496</v>
      </c>
      <c r="DG25">
        <f t="shared" si="18"/>
        <v>2.8826664960000001</v>
      </c>
      <c r="DH25">
        <v>123.981744212747</v>
      </c>
      <c r="DI25">
        <v>0.316515922546387</v>
      </c>
      <c r="DJ25">
        <v>0.56417306509441301</v>
      </c>
      <c r="DK25">
        <v>-2.91287698118037E-4</v>
      </c>
      <c r="DL25">
        <v>0.32027694582939098</v>
      </c>
      <c r="DM25">
        <v>0.56377073782329601</v>
      </c>
      <c r="DN25">
        <v>-1.1324005291533099E-3</v>
      </c>
      <c r="DP25">
        <v>5.7939897460937502</v>
      </c>
      <c r="DQ25">
        <v>2.8764159999999999</v>
      </c>
      <c r="DR25">
        <v>108.661936016263</v>
      </c>
      <c r="DS25">
        <v>0.474730163812637</v>
      </c>
      <c r="DT25">
        <v>0.60556601239852104</v>
      </c>
      <c r="DU25">
        <v>-1.8932399766387099E-3</v>
      </c>
      <c r="DV25">
        <v>0.42646431922912598</v>
      </c>
      <c r="DW25">
        <v>0.56175041613467103</v>
      </c>
      <c r="DX25">
        <v>-1.39650584844575E-3</v>
      </c>
      <c r="DZ25">
        <v>5.75000439453125</v>
      </c>
      <c r="EA25">
        <v>2.8068433920000002</v>
      </c>
      <c r="EB25">
        <v>110.116960136598</v>
      </c>
      <c r="EC25">
        <v>0.47650408744812001</v>
      </c>
      <c r="ED25">
        <v>0.56911153513204804</v>
      </c>
      <c r="EE25">
        <v>6.3441282480591898E-4</v>
      </c>
      <c r="EF25">
        <v>0.43194916844367998</v>
      </c>
      <c r="EG25">
        <v>0.58511616351283202</v>
      </c>
      <c r="EH25">
        <v>1.88688823685801E-3</v>
      </c>
      <c r="EJ25">
        <v>5.7174653320312503</v>
      </c>
      <c r="EK25">
        <v>3.3110584319999998</v>
      </c>
      <c r="EL25">
        <v>108.490476338097</v>
      </c>
      <c r="EM25">
        <v>0.33747258782386802</v>
      </c>
      <c r="EN25">
        <v>0.58452761726074198</v>
      </c>
      <c r="EO25">
        <v>5.8252532479140503E-3</v>
      </c>
      <c r="EP25">
        <v>0.288313508033752</v>
      </c>
      <c r="EQ25">
        <v>0.58524217215505003</v>
      </c>
      <c r="ER25">
        <v>6.1617190014281497E-3</v>
      </c>
      <c r="ET25">
        <v>5.8468691406250004</v>
      </c>
      <c r="EU25">
        <v>3.2919713279999998</v>
      </c>
      <c r="EV25">
        <v>108.27163542909599</v>
      </c>
      <c r="EW25">
        <v>0.46992525458335899</v>
      </c>
      <c r="EX25">
        <v>0.60391243956653595</v>
      </c>
      <c r="EY25">
        <v>6.9850035657725905E-4</v>
      </c>
      <c r="EZ25">
        <v>0.42353510856628401</v>
      </c>
      <c r="FA25">
        <v>0.54650842427118995</v>
      </c>
      <c r="FB25">
        <v>-1.5561413574498599E-3</v>
      </c>
      <c r="FD25">
        <v>5.6256035156250004</v>
      </c>
      <c r="FE25">
        <v>2.859550976</v>
      </c>
      <c r="FF25">
        <v>111.52505747501399</v>
      </c>
      <c r="FG25">
        <v>0.41236150264740001</v>
      </c>
      <c r="FH25">
        <v>0.57468037523090698</v>
      </c>
      <c r="FI25">
        <v>7.0257264517659102E-4</v>
      </c>
      <c r="FJ25">
        <v>0.429294914007187</v>
      </c>
      <c r="FK25">
        <v>0.56387146190655202</v>
      </c>
      <c r="FL25">
        <v>-5.6521301121637002E-4</v>
      </c>
      <c r="FN25">
        <v>5.7399409179687497</v>
      </c>
      <c r="FO25">
        <v>2.967313152</v>
      </c>
      <c r="FP25">
        <v>109.013197867401</v>
      </c>
      <c r="FQ25">
        <v>0.443136155605316</v>
      </c>
      <c r="FR25">
        <v>0.58047971584004998</v>
      </c>
      <c r="FS25">
        <v>1.89674472728307E-3</v>
      </c>
      <c r="FT25">
        <v>0.47134852409362799</v>
      </c>
      <c r="FU25">
        <v>0.57531721173228301</v>
      </c>
      <c r="FV25">
        <v>2.45460659184837E-3</v>
      </c>
      <c r="FX25">
        <v>5.7723715820312496</v>
      </c>
      <c r="FY25">
        <v>2.803392256</v>
      </c>
      <c r="FZ25">
        <v>110.25834941447199</v>
      </c>
      <c r="GA25">
        <v>0.40211272239685097</v>
      </c>
      <c r="GB25">
        <v>0.56755533224910104</v>
      </c>
      <c r="GC25">
        <v>-3.5023446632991301E-3</v>
      </c>
      <c r="GD25">
        <v>0.40656730532646201</v>
      </c>
      <c r="GE25">
        <v>0.57100249874253695</v>
      </c>
      <c r="GF25">
        <v>-2.5529537303032898E-3</v>
      </c>
      <c r="GH25">
        <v>5.6788749999999997</v>
      </c>
      <c r="GI25">
        <v>2.7005962239999999</v>
      </c>
      <c r="GJ25">
        <v>112.366286711922</v>
      </c>
      <c r="GK25">
        <v>0.33742678165435802</v>
      </c>
      <c r="GL25">
        <v>0.56551743193620196</v>
      </c>
      <c r="GM25">
        <v>1.62885230960341E-3</v>
      </c>
      <c r="GN25">
        <v>0.34502792358398399</v>
      </c>
      <c r="GO25">
        <v>0.56735528443509098</v>
      </c>
      <c r="GP25">
        <v>9.8683483098560608E-4</v>
      </c>
      <c r="GR25">
        <v>5.7500039062499999</v>
      </c>
      <c r="GS25">
        <v>2.771039488</v>
      </c>
      <c r="GT25">
        <v>110.053825881406</v>
      </c>
      <c r="GU25">
        <v>0.48419302701950101</v>
      </c>
      <c r="GV25">
        <v>0.56035981781521105</v>
      </c>
      <c r="GW25">
        <v>6.36425020172804E-4</v>
      </c>
      <c r="GX25">
        <v>0.44813883304595897</v>
      </c>
      <c r="GY25">
        <v>0.59436401166292296</v>
      </c>
      <c r="GZ25" s="1">
        <v>6.0748364308915698E-5</v>
      </c>
      <c r="HB25">
        <v>5.7685708007812497</v>
      </c>
      <c r="HC25">
        <v>3.0384440320000001</v>
      </c>
      <c r="HD25">
        <v>108.759306361765</v>
      </c>
      <c r="HE25">
        <v>0.41466000676155101</v>
      </c>
      <c r="HF25">
        <v>0.58028195701196505</v>
      </c>
      <c r="HG25">
        <v>1.07204324884425E-4</v>
      </c>
      <c r="HH25">
        <v>0.37439021468162498</v>
      </c>
      <c r="HI25">
        <v>0.54476055239459298</v>
      </c>
      <c r="HJ25">
        <v>-1.5310476027543499E-3</v>
      </c>
      <c r="HK25">
        <f t="shared" si="19"/>
        <v>0.39452511072158802</v>
      </c>
      <c r="HL25">
        <f t="shared" si="20"/>
        <v>0.56252125470327896</v>
      </c>
      <c r="HN25">
        <v>5.7370292968749999</v>
      </c>
      <c r="HO25">
        <v>3.0024919040000002</v>
      </c>
      <c r="HP25">
        <v>110.318289959631</v>
      </c>
      <c r="HQ25">
        <v>0.459049642086029</v>
      </c>
      <c r="HR25">
        <v>0.60844166921431497</v>
      </c>
      <c r="HS25">
        <v>-3.9102995645394802E-3</v>
      </c>
      <c r="HT25">
        <v>0.41854873299598699</v>
      </c>
      <c r="HU25">
        <v>0.564617599207481</v>
      </c>
      <c r="HV25">
        <v>-5.10966694287296E-3</v>
      </c>
      <c r="HX25">
        <v>5.7684477539062504</v>
      </c>
      <c r="HY25">
        <v>3.0412418560000001</v>
      </c>
      <c r="HZ25">
        <v>109.391878668243</v>
      </c>
      <c r="IA25">
        <v>0.42411157488822898</v>
      </c>
      <c r="IB25">
        <v>0.57096045871558598</v>
      </c>
      <c r="IC25">
        <v>7.3062356236785998E-4</v>
      </c>
      <c r="ID25">
        <v>0.38129150867462203</v>
      </c>
      <c r="IE25">
        <v>0.54316446566370102</v>
      </c>
      <c r="IF25">
        <v>-5.8284088257054599E-4</v>
      </c>
      <c r="IH25">
        <v>5.8372998046875004</v>
      </c>
      <c r="II25">
        <v>3.0929405440000002</v>
      </c>
      <c r="IJ25">
        <v>106.179296060835</v>
      </c>
      <c r="IK25">
        <v>0.307700544595718</v>
      </c>
      <c r="IL25">
        <v>0.61410571821890403</v>
      </c>
      <c r="IM25">
        <v>1.1771190022373799E-3</v>
      </c>
      <c r="IN25">
        <v>0.31994810700416598</v>
      </c>
      <c r="IO25">
        <v>0.56253745144226797</v>
      </c>
      <c r="IP25">
        <v>-1.4309339389784201E-3</v>
      </c>
      <c r="IR25">
        <v>5.7682778320312504</v>
      </c>
      <c r="IS25">
        <v>3.0379891200000002</v>
      </c>
      <c r="IT25">
        <v>109.48984107381899</v>
      </c>
      <c r="IU25">
        <v>0.41789025068283098</v>
      </c>
      <c r="IV25">
        <v>0.575522526219578</v>
      </c>
      <c r="IW25">
        <v>1.74943333985711E-3</v>
      </c>
      <c r="IX25">
        <v>0.37632229924201999</v>
      </c>
      <c r="IY25">
        <v>0.54390586980613198</v>
      </c>
      <c r="IZ25">
        <v>-4.2716318086988302E-4</v>
      </c>
      <c r="JB25">
        <v>5.84505810546875</v>
      </c>
      <c r="JC25">
        <v>3.159606272</v>
      </c>
      <c r="JD25">
        <v>106.976618547501</v>
      </c>
      <c r="JE25">
        <v>0.34533384442329401</v>
      </c>
      <c r="JF25">
        <v>0.603588581969142</v>
      </c>
      <c r="JG25">
        <v>1.1239656742446601E-3</v>
      </c>
      <c r="JH25">
        <v>0.34008404612541199</v>
      </c>
      <c r="JI25">
        <v>0.57468243832485699</v>
      </c>
      <c r="JJ25">
        <v>-8.5451496539001902E-4</v>
      </c>
      <c r="JL25">
        <v>5.7682636718750002</v>
      </c>
      <c r="JM25">
        <v>3.033149184</v>
      </c>
      <c r="JN25">
        <v>108.952656758872</v>
      </c>
      <c r="JO25">
        <v>0.42048951983451799</v>
      </c>
      <c r="JP25">
        <v>0.57914042364787599</v>
      </c>
      <c r="JQ25">
        <v>-2.69821068777265E-3</v>
      </c>
      <c r="JR25">
        <v>0.37794804573059099</v>
      </c>
      <c r="JS25">
        <v>0.54296212835051405</v>
      </c>
      <c r="JT25">
        <v>-5.1317310287204397E-3</v>
      </c>
      <c r="JV25">
        <v>5.6728876953125003</v>
      </c>
      <c r="JW25">
        <v>2.8604390400000002</v>
      </c>
      <c r="JX25">
        <v>110.470318519841</v>
      </c>
      <c r="JY25">
        <v>0.40440428256988498</v>
      </c>
      <c r="JZ25">
        <v>0.603331649913454</v>
      </c>
      <c r="KA25">
        <v>2.5973868088943202E-3</v>
      </c>
      <c r="KB25">
        <v>0.368850737810135</v>
      </c>
      <c r="KC25">
        <v>0.56492366694666496</v>
      </c>
      <c r="KD25">
        <v>1.1670962988633599E-3</v>
      </c>
      <c r="KF25">
        <v>5.7685976562499999</v>
      </c>
      <c r="KG25">
        <v>3.0261125120000001</v>
      </c>
      <c r="KH25">
        <v>109.261360278787</v>
      </c>
      <c r="KI25">
        <v>0.42728009819984403</v>
      </c>
      <c r="KJ25">
        <v>0.57929748173196005</v>
      </c>
      <c r="KK25">
        <v>5.6867702891949502E-4</v>
      </c>
      <c r="KL25">
        <v>0.383429825305939</v>
      </c>
      <c r="KM25">
        <v>0.54518153326347596</v>
      </c>
      <c r="KN25">
        <v>-1.7583440222126399E-3</v>
      </c>
      <c r="KP25">
        <v>5.8424414062499999</v>
      </c>
      <c r="KQ25">
        <v>3.1590799359999999</v>
      </c>
      <c r="KR25">
        <v>107.275268987757</v>
      </c>
      <c r="KS25">
        <v>0.35673230886459401</v>
      </c>
      <c r="KT25">
        <v>0.61051306953371298</v>
      </c>
      <c r="KU25">
        <v>1.13929337377117E-3</v>
      </c>
      <c r="KV25">
        <v>0.35148814320564298</v>
      </c>
      <c r="KW25">
        <v>0.579611678636334</v>
      </c>
      <c r="KX25">
        <v>-1.3623405862595001E-4</v>
      </c>
      <c r="KZ25">
        <v>5.8937255859375002</v>
      </c>
      <c r="LA25">
        <v>2.9884907520000001</v>
      </c>
      <c r="LB25">
        <v>108.085326087242</v>
      </c>
      <c r="LC25">
        <v>0.44436398148536699</v>
      </c>
      <c r="LD25">
        <v>0.60374421162645497</v>
      </c>
      <c r="LE25">
        <v>-1.89057684727767E-3</v>
      </c>
      <c r="LF25">
        <v>0.40821883082389798</v>
      </c>
      <c r="LG25">
        <v>0.55975248481792805</v>
      </c>
      <c r="LH25">
        <v>-1.8039000832537099E-3</v>
      </c>
      <c r="LJ25">
        <v>5.7685688476562502</v>
      </c>
      <c r="LK25">
        <v>3.0289725440000002</v>
      </c>
      <c r="LL25">
        <v>109.315913919072</v>
      </c>
      <c r="LM25">
        <v>0.425581455230713</v>
      </c>
      <c r="LN25">
        <v>0.57405452612706798</v>
      </c>
      <c r="LO25">
        <v>2.3966958352362698E-3</v>
      </c>
      <c r="LP25">
        <v>0.38254386186599698</v>
      </c>
      <c r="LQ25">
        <v>0.54467716679679201</v>
      </c>
      <c r="LR25" s="1">
        <v>-4.28527679872115E-5</v>
      </c>
      <c r="LT25">
        <v>5.8418354492187499</v>
      </c>
      <c r="LU25">
        <v>3.1219788799999999</v>
      </c>
      <c r="LV25">
        <v>107.53615470282401</v>
      </c>
      <c r="LW25">
        <v>0.34869596362114003</v>
      </c>
      <c r="LX25">
        <v>0.60425444117495197</v>
      </c>
      <c r="LY25">
        <v>1.6542015313557601E-3</v>
      </c>
      <c r="LZ25">
        <v>0.343057781457901</v>
      </c>
      <c r="MA25">
        <v>0.57728465586865496</v>
      </c>
      <c r="MB25">
        <v>7.5540666229934105E-4</v>
      </c>
      <c r="MD25">
        <v>5.7723066406249997</v>
      </c>
      <c r="ME25">
        <v>3.0191398399999998</v>
      </c>
      <c r="MF25">
        <v>110.00148129534701</v>
      </c>
      <c r="MG25">
        <v>0.43943825364112898</v>
      </c>
      <c r="MH25">
        <v>0.56911394839894502</v>
      </c>
      <c r="MI25">
        <v>5.5570010457419699E-3</v>
      </c>
      <c r="MJ25">
        <v>0.39620080590248102</v>
      </c>
      <c r="MK25">
        <v>0.54426102887664596</v>
      </c>
      <c r="ML25">
        <v>3.16917339277378E-3</v>
      </c>
      <c r="MN25">
        <v>5.8445244140624997</v>
      </c>
      <c r="MO25">
        <v>3.1563443200000001</v>
      </c>
      <c r="MP25">
        <v>106.72411128008901</v>
      </c>
      <c r="MQ25">
        <v>0.34739241003990201</v>
      </c>
      <c r="MR25">
        <v>0.60200984448922901</v>
      </c>
      <c r="MS25">
        <v>1.07696006942737E-3</v>
      </c>
      <c r="MT25">
        <v>0.34023660421371499</v>
      </c>
      <c r="MU25">
        <v>0.57628100997435405</v>
      </c>
      <c r="MV25">
        <v>4.4864109843245598E-4</v>
      </c>
      <c r="MX25">
        <v>5.7665424804687504</v>
      </c>
      <c r="MY25">
        <v>3.0000437760000001</v>
      </c>
      <c r="MZ25">
        <v>109.097962449986</v>
      </c>
      <c r="NA25">
        <v>0.44383308291435197</v>
      </c>
      <c r="NB25">
        <v>0.58819663360986296</v>
      </c>
      <c r="NC25">
        <v>2.9332948198065299E-3</v>
      </c>
      <c r="ND25">
        <v>0.39786368608474698</v>
      </c>
      <c r="NE25">
        <v>0.53806081674889294</v>
      </c>
      <c r="NF25">
        <v>-4.40831913870676E-4</v>
      </c>
      <c r="NH25">
        <v>5.76905615234375</v>
      </c>
      <c r="NI25">
        <v>3.004647168</v>
      </c>
      <c r="NJ25">
        <v>110.22087147105201</v>
      </c>
      <c r="NK25">
        <v>0.44779345393180803</v>
      </c>
      <c r="NL25">
        <v>0.57144902665684105</v>
      </c>
      <c r="NM25">
        <v>8.0575210474128599E-3</v>
      </c>
      <c r="NN25">
        <v>0.40220057964325001</v>
      </c>
      <c r="NO25">
        <v>0.54399052369294998</v>
      </c>
      <c r="NP25">
        <v>5.8336329340487004E-3</v>
      </c>
      <c r="NR25">
        <v>5.7500004882812501</v>
      </c>
      <c r="NS25">
        <v>2.8276257280000001</v>
      </c>
      <c r="NT25">
        <v>110.006308363899</v>
      </c>
      <c r="NU25">
        <v>0.475036650896072</v>
      </c>
      <c r="NV25">
        <v>0.56421292308542104</v>
      </c>
      <c r="NW25">
        <v>1.8015568718500201E-3</v>
      </c>
      <c r="NX25">
        <v>0.43755787611007702</v>
      </c>
      <c r="NY25">
        <v>0.59531938707783205</v>
      </c>
      <c r="NZ25">
        <v>1.9985528245852801E-3</v>
      </c>
      <c r="OB25">
        <v>5.8388569335937497</v>
      </c>
      <c r="OC25">
        <v>3.1259591680000001</v>
      </c>
      <c r="OD25">
        <v>108.10618267988001</v>
      </c>
      <c r="OE25">
        <v>0.37083229422569303</v>
      </c>
      <c r="OF25">
        <v>0.62089689730171505</v>
      </c>
      <c r="OG25">
        <v>4.51153582746944E-4</v>
      </c>
      <c r="OH25">
        <v>0.36493936181068398</v>
      </c>
      <c r="OI25">
        <v>0.58819694244604304</v>
      </c>
      <c r="OJ25">
        <v>-1.48047378665139E-3</v>
      </c>
      <c r="OL25">
        <v>5.7500009765625002</v>
      </c>
      <c r="OM25">
        <v>2.7959587840000002</v>
      </c>
      <c r="ON25">
        <v>110.03638328633301</v>
      </c>
      <c r="OO25">
        <v>0.48059704899787897</v>
      </c>
      <c r="OP25">
        <v>0.55813369891112397</v>
      </c>
      <c r="OQ25">
        <v>2.6940306778977502E-4</v>
      </c>
      <c r="OR25">
        <v>0.44581279158592202</v>
      </c>
      <c r="OS25">
        <v>0.59403136629492503</v>
      </c>
      <c r="OT25">
        <v>5.1471215148080095E-4</v>
      </c>
      <c r="OV25">
        <v>5.7685385742187503</v>
      </c>
      <c r="OW25">
        <v>2.9992872959999999</v>
      </c>
      <c r="OX25">
        <v>108.678208502172</v>
      </c>
      <c r="OY25">
        <v>0.43746554851531999</v>
      </c>
      <c r="OZ25">
        <v>0.57803503878305995</v>
      </c>
      <c r="PA25">
        <v>-2.0752901763487798E-3</v>
      </c>
      <c r="PB25">
        <v>0.39195737242698703</v>
      </c>
      <c r="PC25">
        <v>0.54770369997748403</v>
      </c>
      <c r="PD25">
        <v>-4.4502786449751603E-3</v>
      </c>
      <c r="PF25">
        <v>5.8267534179687503</v>
      </c>
      <c r="PG25">
        <v>3.0349017599999999</v>
      </c>
      <c r="PH25">
        <v>108.80467256308501</v>
      </c>
      <c r="PI25">
        <v>0.36318036913871798</v>
      </c>
      <c r="PJ25">
        <v>0.61371533448162296</v>
      </c>
      <c r="PK25">
        <v>-1.3353383633827301E-3</v>
      </c>
      <c r="PL25">
        <v>0.35500359535217302</v>
      </c>
      <c r="PM25">
        <v>0.57604425295569395</v>
      </c>
      <c r="PN25">
        <v>-2.0984846744320799E-3</v>
      </c>
      <c r="PP25">
        <v>5.7342675781250003</v>
      </c>
      <c r="PQ25">
        <v>2.9255470080000001</v>
      </c>
      <c r="PR25">
        <v>109.738600030119</v>
      </c>
      <c r="PS25">
        <v>0.46366700530052202</v>
      </c>
      <c r="PT25">
        <v>0.59374412143599897</v>
      </c>
      <c r="PU25">
        <v>3.64791079040072E-3</v>
      </c>
      <c r="PV25">
        <v>0.42306250333786</v>
      </c>
      <c r="PW25">
        <v>0.54387090655140202</v>
      </c>
      <c r="PX25">
        <v>1.9215411596603699E-3</v>
      </c>
      <c r="PZ25">
        <v>5.8849780273437498</v>
      </c>
      <c r="QA25">
        <v>2.9741086719999998</v>
      </c>
      <c r="QB25">
        <v>108.98804284937999</v>
      </c>
      <c r="QC25">
        <v>0.48520204424858099</v>
      </c>
      <c r="QD25">
        <v>0.61473887067702304</v>
      </c>
      <c r="QE25">
        <v>2.8306573075204101E-3</v>
      </c>
      <c r="QF25">
        <v>0.43190056085586498</v>
      </c>
      <c r="QG25">
        <v>0.56610562239682505</v>
      </c>
      <c r="QH25">
        <v>4.79659504094121E-4</v>
      </c>
      <c r="QJ25">
        <v>5.7500014648437503</v>
      </c>
      <c r="QK25">
        <v>2.8165342720000002</v>
      </c>
      <c r="QL25">
        <v>110.033883978517</v>
      </c>
      <c r="QM25">
        <v>0.47826769948005698</v>
      </c>
      <c r="QN25">
        <v>0.56278447973440404</v>
      </c>
      <c r="QO25">
        <v>3.1333225062640802E-3</v>
      </c>
      <c r="QP25">
        <v>0.43985137343406699</v>
      </c>
      <c r="QQ25">
        <v>0.58708885550914403</v>
      </c>
      <c r="QR25">
        <v>2.4665568699766501E-3</v>
      </c>
      <c r="QT25">
        <v>5.8698496093749997</v>
      </c>
      <c r="QU25">
        <v>2.9792394240000002</v>
      </c>
      <c r="QV25">
        <v>107.594826767322</v>
      </c>
      <c r="QW25">
        <v>0.41822507977485701</v>
      </c>
      <c r="QX25">
        <v>0.61434894511407601</v>
      </c>
      <c r="QY25">
        <v>6.0890108247735298E-4</v>
      </c>
      <c r="QZ25">
        <v>0.36313477158546398</v>
      </c>
      <c r="RA25">
        <v>0.55039121300305904</v>
      </c>
      <c r="RB25">
        <v>-2.7206575410363399E-3</v>
      </c>
      <c r="RD25">
        <v>5.7500024414062496</v>
      </c>
      <c r="RE25">
        <v>2.8859151359999999</v>
      </c>
      <c r="RF25">
        <v>109.573389478919</v>
      </c>
      <c r="RG25">
        <v>0.432463198900223</v>
      </c>
      <c r="RH25">
        <v>0.56458852533901704</v>
      </c>
      <c r="RI25">
        <v>1.3896638549730799E-3</v>
      </c>
      <c r="RJ25">
        <v>0.43678596615791299</v>
      </c>
      <c r="RK25">
        <v>0.564608114158066</v>
      </c>
      <c r="RL25">
        <v>2.01309641597258E-3</v>
      </c>
      <c r="RN25">
        <v>5.7500009765625002</v>
      </c>
      <c r="RO25">
        <v>2.8782005759999998</v>
      </c>
      <c r="RP25">
        <v>110.110247193348</v>
      </c>
      <c r="RQ25">
        <v>0.46576559543609602</v>
      </c>
      <c r="RR25">
        <v>0.56206257185322395</v>
      </c>
      <c r="RS25">
        <v>-8.5775809171528795E-4</v>
      </c>
      <c r="RT25">
        <v>0.434473097324371</v>
      </c>
      <c r="RU25">
        <v>0.60056787915712695</v>
      </c>
      <c r="RV25" s="1">
        <v>-2.24437989544413E-5</v>
      </c>
      <c r="RX25">
        <v>5.75</v>
      </c>
      <c r="RY25">
        <v>2.8202014719999999</v>
      </c>
      <c r="RZ25">
        <v>110.258894650369</v>
      </c>
      <c r="SA25">
        <v>0.48076686263084401</v>
      </c>
      <c r="SB25">
        <v>0.56018045839379704</v>
      </c>
      <c r="SC25">
        <v>6.7197639809102295E-4</v>
      </c>
      <c r="SD25">
        <v>0.44520217180252097</v>
      </c>
      <c r="SE25">
        <v>0.62566316980477699</v>
      </c>
      <c r="SF25">
        <v>1.7112539349297699E-3</v>
      </c>
      <c r="SH25">
        <v>4.5999999999999996</v>
      </c>
      <c r="SI25">
        <v>2.898272</v>
      </c>
      <c r="SJ25">
        <v>124.64008928925</v>
      </c>
      <c r="SK25">
        <v>0.345316171646118</v>
      </c>
      <c r="SL25">
        <v>0.57411160162415797</v>
      </c>
      <c r="SM25">
        <v>-7.7991999724180705E-4</v>
      </c>
      <c r="SN25">
        <v>0.345372885465622</v>
      </c>
      <c r="SO25">
        <v>0.57349264324435101</v>
      </c>
      <c r="SP25">
        <v>-8.4214612575883596E-4</v>
      </c>
      <c r="SR25">
        <v>4.6000009765624998</v>
      </c>
      <c r="SS25">
        <v>2.8359454720000001</v>
      </c>
      <c r="ST25">
        <v>124.30416397070699</v>
      </c>
      <c r="SU25">
        <v>0.34270587563514698</v>
      </c>
      <c r="SV25">
        <v>0.573065883518588</v>
      </c>
      <c r="SW25">
        <v>3.0670808007038402E-4</v>
      </c>
      <c r="SX25">
        <v>0.344225853681564</v>
      </c>
      <c r="SY25">
        <v>0.57412214676622497</v>
      </c>
      <c r="SZ25">
        <v>2.15798541506218E-4</v>
      </c>
      <c r="TB25">
        <v>4.6000014648437499</v>
      </c>
      <c r="TC25">
        <v>2.8237337600000001</v>
      </c>
      <c r="TD25">
        <v>124.320628258494</v>
      </c>
      <c r="TE25">
        <v>0.345105171203613</v>
      </c>
      <c r="TF25">
        <v>0.57324629660961302</v>
      </c>
      <c r="TG25">
        <v>-2.2254197127513601E-4</v>
      </c>
      <c r="TH25">
        <v>0.3470458984375</v>
      </c>
      <c r="TI25">
        <v>0.57434285576974498</v>
      </c>
      <c r="TJ25">
        <v>-2.9408869368730001E-4</v>
      </c>
      <c r="TL25">
        <v>4.6000009765624998</v>
      </c>
      <c r="TM25">
        <v>2.8307775999999998</v>
      </c>
      <c r="TN25">
        <v>124.309367210311</v>
      </c>
      <c r="TO25">
        <v>0.34368380904197698</v>
      </c>
      <c r="TP25">
        <v>0.57306324896009897</v>
      </c>
      <c r="TQ25">
        <v>1.99893926929984E-4</v>
      </c>
      <c r="TR25">
        <v>0.34548944234848</v>
      </c>
      <c r="TS25">
        <v>0.57427513443912503</v>
      </c>
      <c r="TT25">
        <v>1.3249005602633499E-4</v>
      </c>
      <c r="TV25">
        <v>4.5999999999999996</v>
      </c>
      <c r="TW25">
        <v>2.8347548159999998</v>
      </c>
      <c r="TX25">
        <v>124.303996417249</v>
      </c>
      <c r="TY25">
        <v>0.34294843673706099</v>
      </c>
      <c r="TZ25">
        <v>0.57313431954653904</v>
      </c>
      <c r="UA25">
        <v>1.9719888851454901E-4</v>
      </c>
      <c r="UB25">
        <v>0.34459999203681901</v>
      </c>
      <c r="UC25">
        <v>0.57413146910493995</v>
      </c>
      <c r="UD25" s="1">
        <v>7.8951739043486805E-5</v>
      </c>
      <c r="UF25">
        <v>5.7299746093749997</v>
      </c>
      <c r="UG25">
        <v>3.42279168</v>
      </c>
      <c r="UH25">
        <v>108.064370750743</v>
      </c>
      <c r="UI25">
        <v>0.19784688949585</v>
      </c>
      <c r="UJ25">
        <v>0.568054219689341</v>
      </c>
      <c r="UK25">
        <v>2.4801915668680601E-2</v>
      </c>
      <c r="UL25">
        <v>0.18832369148731201</v>
      </c>
      <c r="UM25">
        <v>0.53912694573034103</v>
      </c>
      <c r="UN25">
        <v>0.101882348691897</v>
      </c>
      <c r="UP25">
        <v>5.7432875976562503</v>
      </c>
      <c r="UQ25">
        <v>3.4491573760000001</v>
      </c>
      <c r="UR25">
        <v>106.029718138123</v>
      </c>
      <c r="US25">
        <v>0.195854261517525</v>
      </c>
      <c r="UT25">
        <v>0.54540195894278298</v>
      </c>
      <c r="UU25">
        <v>8.4588057128753197E-2</v>
      </c>
      <c r="UV25">
        <v>0.19050849974155401</v>
      </c>
      <c r="UW25">
        <v>0.53484265961404498</v>
      </c>
      <c r="UX25">
        <v>0.14329646614638</v>
      </c>
      <c r="UZ25">
        <v>5.75805224609375</v>
      </c>
      <c r="VA25">
        <v>2.980239616</v>
      </c>
      <c r="VB25">
        <v>109.576518516433</v>
      </c>
      <c r="VC25">
        <v>0.45023152232170099</v>
      </c>
      <c r="VD25">
        <v>0.55688896119976705</v>
      </c>
      <c r="VE25">
        <v>-1.4282661360702799E-3</v>
      </c>
      <c r="VF25">
        <v>0.42305806279182401</v>
      </c>
      <c r="VG25">
        <v>0.55125989159275102</v>
      </c>
      <c r="VH25" s="1">
        <v>3.0117162259757401E-5</v>
      </c>
      <c r="VJ25">
        <v>5.737697265625</v>
      </c>
      <c r="VK25">
        <v>3.1428413439999998</v>
      </c>
      <c r="VL25">
        <v>110.277990552642</v>
      </c>
      <c r="VM25">
        <v>0.480259269475937</v>
      </c>
      <c r="VN25">
        <v>0.547604343600126</v>
      </c>
      <c r="VO25">
        <v>-2.1575194332230699E-3</v>
      </c>
      <c r="VP25">
        <v>0.44641429185867298</v>
      </c>
      <c r="VQ25">
        <v>0.57003712163696296</v>
      </c>
      <c r="VR25">
        <v>-1.87228318343613E-3</v>
      </c>
    </row>
    <row r="26" spans="1:590" x14ac:dyDescent="0.25">
      <c r="A26">
        <v>4.8000040054321298</v>
      </c>
      <c r="B26">
        <v>1636.40588378906</v>
      </c>
      <c r="C26">
        <f t="shared" si="0"/>
        <v>3.2728117675781201</v>
      </c>
      <c r="D26">
        <v>143.694727071437</v>
      </c>
      <c r="E26">
        <v>6.7108385264873505E-2</v>
      </c>
      <c r="F26">
        <v>0.56896740802754397</v>
      </c>
      <c r="G26">
        <v>-7.65432619195039E-3</v>
      </c>
      <c r="H26">
        <v>6.7440837621688801E-2</v>
      </c>
      <c r="I26">
        <v>0.56998315472643202</v>
      </c>
      <c r="J26">
        <v>-7.7410243792586098E-3</v>
      </c>
      <c r="L26">
        <v>4800.0029296875</v>
      </c>
      <c r="M26">
        <f t="shared" si="1"/>
        <v>4.8000029296875004</v>
      </c>
      <c r="N26">
        <v>1447361920</v>
      </c>
      <c r="O26">
        <f t="shared" si="2"/>
        <v>2.8947238400000002</v>
      </c>
      <c r="P26">
        <v>143.89961722240099</v>
      </c>
      <c r="Q26">
        <v>6.1496198177337598E-2</v>
      </c>
      <c r="R26">
        <v>0.56861157796235795</v>
      </c>
      <c r="S26">
        <v>-1.23813270976418E-2</v>
      </c>
      <c r="T26">
        <v>6.2880963087081895E-2</v>
      </c>
      <c r="U26">
        <v>0.57496333063934302</v>
      </c>
      <c r="V26">
        <v>-1.0512782407241499E-2</v>
      </c>
      <c r="X26">
        <v>4800.00439453125</v>
      </c>
      <c r="Y26">
        <f t="shared" si="3"/>
        <v>4.8000043945312498</v>
      </c>
      <c r="Z26">
        <v>2885634048</v>
      </c>
      <c r="AA26">
        <f t="shared" si="4"/>
        <v>2.885634048</v>
      </c>
      <c r="AB26">
        <v>121.333670587448</v>
      </c>
      <c r="AC26">
        <v>0.34422686696052601</v>
      </c>
      <c r="AD26">
        <v>0.56482077526498797</v>
      </c>
      <c r="AE26">
        <v>3.2932493891624199E-4</v>
      </c>
      <c r="AF26">
        <v>0.34594535827636702</v>
      </c>
      <c r="AG26">
        <v>0.56482576605739199</v>
      </c>
      <c r="AH26">
        <v>6.8792559692920597E-4</v>
      </c>
      <c r="AJ26">
        <v>4800.00244140625</v>
      </c>
      <c r="AK26">
        <f t="shared" si="5"/>
        <v>4.8000024414062503</v>
      </c>
      <c r="AL26">
        <v>2763672576</v>
      </c>
      <c r="AM26">
        <f t="shared" si="6"/>
        <v>2.7636725759999998</v>
      </c>
      <c r="AN26">
        <v>121.27186484017101</v>
      </c>
      <c r="AO26">
        <v>0.33017903566360501</v>
      </c>
      <c r="AP26">
        <v>0.56078979642528304</v>
      </c>
      <c r="AQ26">
        <v>4.8830133619703897E-4</v>
      </c>
      <c r="AR26">
        <v>0.33993497490882901</v>
      </c>
      <c r="AS26">
        <v>0.56846942883399298</v>
      </c>
      <c r="AT26" s="1">
        <v>-7.4507081736507899E-5</v>
      </c>
      <c r="AV26">
        <v>4800.0029296875</v>
      </c>
      <c r="AW26">
        <f t="shared" si="7"/>
        <v>4.8000029296875004</v>
      </c>
      <c r="AX26">
        <v>2762840320</v>
      </c>
      <c r="AY26">
        <f t="shared" si="8"/>
        <v>2.76284032</v>
      </c>
      <c r="AZ26">
        <v>121.293795910287</v>
      </c>
      <c r="BA26">
        <v>0.34108066558837902</v>
      </c>
      <c r="BB26">
        <v>0.565159970103564</v>
      </c>
      <c r="BC26">
        <v>3.7704433686458499E-4</v>
      </c>
      <c r="BD26">
        <v>0.34515136480331399</v>
      </c>
      <c r="BE26">
        <v>0.56257295262701301</v>
      </c>
      <c r="BF26">
        <v>2.9177650008260802E-4</v>
      </c>
      <c r="BH26">
        <v>4800.001953125</v>
      </c>
      <c r="BI26">
        <f t="shared" si="9"/>
        <v>4.8000019531250002</v>
      </c>
      <c r="BJ26">
        <v>3391548160</v>
      </c>
      <c r="BK26">
        <f t="shared" si="10"/>
        <v>3.3915481600000001</v>
      </c>
      <c r="BL26">
        <v>121.382450897788</v>
      </c>
      <c r="BM26">
        <v>0.32597720623016402</v>
      </c>
      <c r="BN26">
        <v>0.56019510395719496</v>
      </c>
      <c r="BO26">
        <v>-6.2104833987075602E-4</v>
      </c>
      <c r="BP26">
        <v>0.32761541008949302</v>
      </c>
      <c r="BQ26">
        <v>0.56354700564429705</v>
      </c>
      <c r="BR26" s="1">
        <v>-9.0635906564662304E-5</v>
      </c>
      <c r="BT26">
        <v>4800.0029296875</v>
      </c>
      <c r="BU26">
        <f t="shared" si="11"/>
        <v>4.8000029296875004</v>
      </c>
      <c r="BV26">
        <v>5552060928</v>
      </c>
      <c r="BW26">
        <f t="shared" si="12"/>
        <v>2.7760304640000002</v>
      </c>
      <c r="BX26">
        <v>121.32115346331</v>
      </c>
      <c r="BY26">
        <v>0.27282106876373302</v>
      </c>
      <c r="BZ26">
        <v>0.358273439860263</v>
      </c>
      <c r="CA26">
        <v>0.83794260373656804</v>
      </c>
      <c r="CB26">
        <v>0.273878574371338</v>
      </c>
      <c r="CC26">
        <v>0.35984089225608501</v>
      </c>
      <c r="CD26">
        <v>0.84069075583936004</v>
      </c>
      <c r="CF26">
        <v>4800.00244140625</v>
      </c>
      <c r="CG26">
        <f t="shared" si="13"/>
        <v>4.8000024414062503</v>
      </c>
      <c r="CH26">
        <v>2644583680</v>
      </c>
      <c r="CI26">
        <f t="shared" si="14"/>
        <v>2.6445836800000002</v>
      </c>
      <c r="CJ26">
        <v>122.795507603865</v>
      </c>
      <c r="CK26">
        <v>0.317545145750046</v>
      </c>
      <c r="CL26">
        <v>0.56376201066119902</v>
      </c>
      <c r="CM26">
        <v>1.17648228885003E-3</v>
      </c>
      <c r="CN26">
        <v>0.31988739967346203</v>
      </c>
      <c r="CO26">
        <v>0.56387790977698304</v>
      </c>
      <c r="CP26" s="1">
        <v>1.9906016416659799E-5</v>
      </c>
      <c r="CR26">
        <v>4800.0029296875</v>
      </c>
      <c r="CS26">
        <f t="shared" si="15"/>
        <v>4.8000029296875004</v>
      </c>
      <c r="CT26">
        <v>2686885376</v>
      </c>
      <c r="CU26">
        <f t="shared" si="16"/>
        <v>2.6868853760000002</v>
      </c>
      <c r="CV26">
        <v>121.664737092618</v>
      </c>
      <c r="CW26">
        <v>0.336768299341202</v>
      </c>
      <c r="CX26">
        <v>0.56225733033575198</v>
      </c>
      <c r="CY26">
        <v>-8.8969227606861001E-4</v>
      </c>
      <c r="CZ26">
        <v>0.333969205617905</v>
      </c>
      <c r="DA26">
        <v>0.55699102971034897</v>
      </c>
      <c r="DB26">
        <v>-1.8815846129196501E-3</v>
      </c>
      <c r="DD26">
        <v>4800.00244140625</v>
      </c>
      <c r="DE26">
        <f t="shared" si="17"/>
        <v>4.8000024414062503</v>
      </c>
      <c r="DF26">
        <v>2839871232</v>
      </c>
      <c r="DG26">
        <f t="shared" si="18"/>
        <v>2.8398712320000001</v>
      </c>
      <c r="DH26">
        <v>121.30192110992699</v>
      </c>
      <c r="DI26">
        <v>0.33844712376594499</v>
      </c>
      <c r="DJ26">
        <v>0.56441739840315297</v>
      </c>
      <c r="DK26">
        <v>-1.8801276896995801E-4</v>
      </c>
      <c r="DL26">
        <v>0.34147796034812899</v>
      </c>
      <c r="DM26">
        <v>0.563686979270831</v>
      </c>
      <c r="DN26">
        <v>-6.2330299264568001E-4</v>
      </c>
      <c r="DP26">
        <v>6.0387495117187502</v>
      </c>
      <c r="DQ26">
        <v>2.8433395199999998</v>
      </c>
      <c r="DR26">
        <v>105.91613219221</v>
      </c>
      <c r="DS26">
        <v>0.50533044338226296</v>
      </c>
      <c r="DT26">
        <v>0.60469142956724498</v>
      </c>
      <c r="DU26">
        <v>-5.7917473920632301E-4</v>
      </c>
      <c r="DV26">
        <v>0.45554643869400002</v>
      </c>
      <c r="DW26">
        <v>0.56728454330647904</v>
      </c>
      <c r="DX26">
        <v>3.21591256264742E-3</v>
      </c>
      <c r="DZ26" s="1">
        <v>6.00000439453125</v>
      </c>
      <c r="EA26">
        <v>2.7357739520000002</v>
      </c>
      <c r="EB26">
        <v>106.91959744789099</v>
      </c>
      <c r="EC26">
        <v>0.51048886775970503</v>
      </c>
      <c r="ED26">
        <v>0.56679168195543705</v>
      </c>
      <c r="EE26">
        <v>8.5166981719242397E-4</v>
      </c>
      <c r="EF26">
        <v>0.457760900259018</v>
      </c>
      <c r="EG26">
        <v>0.59051347892069195</v>
      </c>
      <c r="EH26">
        <v>2.2354019803484402E-3</v>
      </c>
      <c r="EJ26">
        <v>5.97960986328125</v>
      </c>
      <c r="EK26">
        <v>3.2984839680000002</v>
      </c>
      <c r="EL26">
        <v>105.574772713276</v>
      </c>
      <c r="EM26">
        <v>0.35534155368804898</v>
      </c>
      <c r="EN26">
        <v>0.58566893633772699</v>
      </c>
      <c r="EO26">
        <v>1.2685523671437399E-3</v>
      </c>
      <c r="EP26">
        <v>0.29953956604003901</v>
      </c>
      <c r="EQ26">
        <v>0.58546076274936798</v>
      </c>
      <c r="ER26">
        <v>1.1882625738067799E-3</v>
      </c>
      <c r="ET26">
        <v>6.10319287109375</v>
      </c>
      <c r="EU26">
        <v>3.1954094080000002</v>
      </c>
      <c r="EV26">
        <v>104.440713494975</v>
      </c>
      <c r="EW26">
        <v>0.494394391775131</v>
      </c>
      <c r="EX26">
        <v>0.60859403336634799</v>
      </c>
      <c r="EY26">
        <v>-1.95926186787365E-3</v>
      </c>
      <c r="EZ26">
        <v>0.446006029844284</v>
      </c>
      <c r="FA26">
        <v>0.54436231138840896</v>
      </c>
      <c r="FB26">
        <v>-2.6835783858882899E-3</v>
      </c>
      <c r="FD26">
        <v>5.8615322265624998</v>
      </c>
      <c r="FE26">
        <v>2.84783104</v>
      </c>
      <c r="FF26">
        <v>108.838448572757</v>
      </c>
      <c r="FG26">
        <v>0.43403485417366</v>
      </c>
      <c r="FH26">
        <v>0.57712087016229696</v>
      </c>
      <c r="FI26">
        <v>1.58082882476196E-3</v>
      </c>
      <c r="FJ26">
        <v>0.45165699720382702</v>
      </c>
      <c r="FK26">
        <v>0.56581877766753497</v>
      </c>
      <c r="FL26">
        <v>9.7160641724480801E-4</v>
      </c>
      <c r="FN26">
        <v>5.9962602539062502</v>
      </c>
      <c r="FO26">
        <v>2.9444185599999999</v>
      </c>
      <c r="FP26">
        <v>105.91790042877599</v>
      </c>
      <c r="FQ26">
        <v>0.47235754132270802</v>
      </c>
      <c r="FR26">
        <v>0.58449668200307103</v>
      </c>
      <c r="FS26">
        <v>1.7882970401047499E-3</v>
      </c>
      <c r="FT26">
        <v>0.50327241420745905</v>
      </c>
      <c r="FU26">
        <v>0.57980594303548305</v>
      </c>
      <c r="FV26">
        <v>2.5870601493208599E-3</v>
      </c>
      <c r="FX26">
        <v>6.03451513671875</v>
      </c>
      <c r="FY26">
        <v>2.7961131520000002</v>
      </c>
      <c r="FZ26">
        <v>106.967958757689</v>
      </c>
      <c r="GA26">
        <v>0.42893362045288103</v>
      </c>
      <c r="GB26">
        <v>0.56741572997913803</v>
      </c>
      <c r="GC26">
        <v>3.90380356745434E-3</v>
      </c>
      <c r="GD26">
        <v>0.432228803634644</v>
      </c>
      <c r="GE26">
        <v>0.57043619331617501</v>
      </c>
      <c r="GF26">
        <v>3.4884550874678699E-3</v>
      </c>
      <c r="GH26">
        <v>5.9185595703124996</v>
      </c>
      <c r="GI26">
        <v>2.7105623040000002</v>
      </c>
      <c r="GJ26">
        <v>109.708967820316</v>
      </c>
      <c r="GK26">
        <v>0.35246178507804898</v>
      </c>
      <c r="GL26">
        <v>0.56586957845547303</v>
      </c>
      <c r="GM26">
        <v>2.7296246678077999E-3</v>
      </c>
      <c r="GN26">
        <v>0.36004585027694702</v>
      </c>
      <c r="GO26">
        <v>0.56726334126126499</v>
      </c>
      <c r="GP26">
        <v>2.4107488347835399E-3</v>
      </c>
      <c r="GR26">
        <v>6.0000034179687498</v>
      </c>
      <c r="GS26">
        <v>2.7647516159999999</v>
      </c>
      <c r="GT26">
        <v>107.09789289523</v>
      </c>
      <c r="GU26">
        <v>0.518554747104645</v>
      </c>
      <c r="GV26">
        <v>0.56033327042786096</v>
      </c>
      <c r="GW26" s="1">
        <v>-1.24086993895656E-5</v>
      </c>
      <c r="GX26">
        <v>0.47380837798118602</v>
      </c>
      <c r="GY26">
        <v>0.59574717361476204</v>
      </c>
      <c r="GZ26">
        <v>-1.4453972443802001E-3</v>
      </c>
      <c r="HB26">
        <v>6.0202221679687504</v>
      </c>
      <c r="HC26">
        <v>3.0473986559999999</v>
      </c>
      <c r="HD26">
        <v>105.57189589606401</v>
      </c>
      <c r="HE26">
        <v>0.43351551890373202</v>
      </c>
      <c r="HF26">
        <v>0.58256913421663803</v>
      </c>
      <c r="HG26">
        <v>-1.4768654990542399E-3</v>
      </c>
      <c r="HH26">
        <v>0.39026862382888799</v>
      </c>
      <c r="HI26">
        <v>0.54074955026960503</v>
      </c>
      <c r="HJ26">
        <v>-3.7641238503112202E-3</v>
      </c>
      <c r="HK26">
        <f t="shared" si="19"/>
        <v>0.41189207136631001</v>
      </c>
      <c r="HL26">
        <f t="shared" si="20"/>
        <v>0.56165934224312153</v>
      </c>
      <c r="HN26">
        <v>5.9767104492187499</v>
      </c>
      <c r="HO26">
        <v>3.052529152</v>
      </c>
      <c r="HP26">
        <v>107.543704802326</v>
      </c>
      <c r="HQ26">
        <v>0.48256286978721602</v>
      </c>
      <c r="HR26">
        <v>0.610484284490872</v>
      </c>
      <c r="HS26">
        <v>-1.6314554753040799E-3</v>
      </c>
      <c r="HT26">
        <v>0.439508646726608</v>
      </c>
      <c r="HU26">
        <v>0.56323081426824295</v>
      </c>
      <c r="HV26">
        <v>-2.6220711257920501E-3</v>
      </c>
      <c r="HX26">
        <v>6.0201025390625</v>
      </c>
      <c r="HY26">
        <v>3.0660060159999998</v>
      </c>
      <c r="HZ26">
        <v>106.43431122593699</v>
      </c>
      <c r="IA26">
        <v>0.44394990801811202</v>
      </c>
      <c r="IB26">
        <v>0.57321404199589399</v>
      </c>
      <c r="IC26">
        <v>6.7759253800503405E-4</v>
      </c>
      <c r="ID26">
        <v>0.39790746569633501</v>
      </c>
      <c r="IE26">
        <v>0.53877019009453897</v>
      </c>
      <c r="IF26">
        <v>-2.2785571919383702E-3</v>
      </c>
      <c r="IH26">
        <v>6.0470161132812503</v>
      </c>
      <c r="II26">
        <v>3.152868352</v>
      </c>
      <c r="IJ26">
        <v>102.725585626304</v>
      </c>
      <c r="IK26">
        <v>0.31774532794952398</v>
      </c>
      <c r="IL26">
        <v>0.61487326117486396</v>
      </c>
      <c r="IM26">
        <v>1.24606053692E-3</v>
      </c>
      <c r="IN26">
        <v>0.332643061876297</v>
      </c>
      <c r="IO26">
        <v>0.56213796386369896</v>
      </c>
      <c r="IP26">
        <v>-1.12929160906772E-3</v>
      </c>
      <c r="IR26">
        <v>6.0199384765625004</v>
      </c>
      <c r="IS26">
        <v>3.0596298239999999</v>
      </c>
      <c r="IT26">
        <v>106.395659282377</v>
      </c>
      <c r="IU26">
        <v>0.437122583389282</v>
      </c>
      <c r="IV26">
        <v>0.57704643348004003</v>
      </c>
      <c r="IW26">
        <v>1.2278725933364499E-3</v>
      </c>
      <c r="IX26">
        <v>0.39245149493217502</v>
      </c>
      <c r="IY26">
        <v>0.53983223895173005</v>
      </c>
      <c r="IZ26">
        <v>-1.3620621182135501E-3</v>
      </c>
      <c r="JB26">
        <v>6.0547705078125</v>
      </c>
      <c r="JC26">
        <v>3.1532779519999998</v>
      </c>
      <c r="JD26">
        <v>103.963696964558</v>
      </c>
      <c r="JE26">
        <v>0.35574662685394298</v>
      </c>
      <c r="JF26">
        <v>0.60358331965090395</v>
      </c>
      <c r="JG26">
        <v>2.07858267398209E-3</v>
      </c>
      <c r="JH26">
        <v>0.349014401435852</v>
      </c>
      <c r="JI26">
        <v>0.57482962073449095</v>
      </c>
      <c r="JJ26" s="1">
        <v>1.61417359072491E-5</v>
      </c>
      <c r="JL26">
        <v>6.019927734375</v>
      </c>
      <c r="JM26">
        <v>3.0448281599999998</v>
      </c>
      <c r="JN26">
        <v>106.186195106078</v>
      </c>
      <c r="JO26">
        <v>0.44075536727905301</v>
      </c>
      <c r="JP26">
        <v>0.579660807943853</v>
      </c>
      <c r="JQ26" s="1">
        <v>1.89128975781605E-5</v>
      </c>
      <c r="JR26">
        <v>0.394771307706833</v>
      </c>
      <c r="JS26">
        <v>0.53786524601307595</v>
      </c>
      <c r="JT26">
        <v>-2.62909087183405E-3</v>
      </c>
      <c r="JV26">
        <v>5.9119121093749998</v>
      </c>
      <c r="JW26">
        <v>3.0177264639999999</v>
      </c>
      <c r="JX26">
        <v>107.429829340103</v>
      </c>
      <c r="JY26">
        <v>0.42194390296936002</v>
      </c>
      <c r="JZ26">
        <v>0.60625359363142195</v>
      </c>
      <c r="KA26">
        <v>-9.0165824217169899E-4</v>
      </c>
      <c r="KB26">
        <v>0.38449338078498801</v>
      </c>
      <c r="KC26">
        <v>0.56334646178325798</v>
      </c>
      <c r="KD26">
        <v>-1.90186452769114E-3</v>
      </c>
      <c r="KF26">
        <v>6.0202548828125</v>
      </c>
      <c r="KG26">
        <v>3.0302768640000002</v>
      </c>
      <c r="KH26">
        <v>106.057280985025</v>
      </c>
      <c r="KI26">
        <v>0.44832584261894198</v>
      </c>
      <c r="KJ26">
        <v>0.58121618703670297</v>
      </c>
      <c r="KK26">
        <v>1.43459742945729E-3</v>
      </c>
      <c r="KL26">
        <v>0.40090474486351002</v>
      </c>
      <c r="KM26">
        <v>0.53920858290401497</v>
      </c>
      <c r="KN26">
        <v>-1.30904780512009E-3</v>
      </c>
      <c r="KP26">
        <v>6.0521577148437498</v>
      </c>
      <c r="KQ26">
        <v>3.1446896639999999</v>
      </c>
      <c r="KR26">
        <v>104.647159642527</v>
      </c>
      <c r="KS26">
        <v>0.37048012018203702</v>
      </c>
      <c r="KT26">
        <v>0.61088572699014798</v>
      </c>
      <c r="KU26" s="1">
        <v>2.1931224584159598E-6</v>
      </c>
      <c r="KV26">
        <v>0.36269533634185802</v>
      </c>
      <c r="KW26">
        <v>0.58083815973436403</v>
      </c>
      <c r="KX26">
        <v>-5.4865780648483099E-4</v>
      </c>
      <c r="KZ26">
        <v>6.1546713867187499</v>
      </c>
      <c r="LA26">
        <v>2.8442700799999998</v>
      </c>
      <c r="LB26">
        <v>104.50800185057101</v>
      </c>
      <c r="LC26">
        <v>0.46619853377342202</v>
      </c>
      <c r="LD26">
        <v>0.60528617656245498</v>
      </c>
      <c r="LE26">
        <v>-1.0755140303893001E-3</v>
      </c>
      <c r="LF26">
        <v>0.42815992236137401</v>
      </c>
      <c r="LG26">
        <v>0.55964834126971197</v>
      </c>
      <c r="LH26">
        <v>-1.30561661754136E-3</v>
      </c>
      <c r="LJ26">
        <v>6.0202309570312504</v>
      </c>
      <c r="LK26">
        <v>3.0494046720000001</v>
      </c>
      <c r="LL26">
        <v>105.928889119743</v>
      </c>
      <c r="LM26">
        <v>0.44576823711395303</v>
      </c>
      <c r="LN26">
        <v>0.57588263848222798</v>
      </c>
      <c r="LO26">
        <v>-5.9798487268491996E-4</v>
      </c>
      <c r="LP26">
        <v>0.39952889084816001</v>
      </c>
      <c r="LQ26">
        <v>0.54022576149232504</v>
      </c>
      <c r="LR26">
        <v>-2.8240054962085401E-3</v>
      </c>
      <c r="LT26">
        <v>6.0515507812499996</v>
      </c>
      <c r="LU26">
        <v>3.1390517760000001</v>
      </c>
      <c r="LV26">
        <v>104.555681801981</v>
      </c>
      <c r="LW26">
        <v>0.36045479774475098</v>
      </c>
      <c r="LX26">
        <v>0.60409435867675698</v>
      </c>
      <c r="LY26">
        <v>9.9008344128181892E-4</v>
      </c>
      <c r="LZ26">
        <v>0.35302790999412498</v>
      </c>
      <c r="MA26">
        <v>0.57827488861197696</v>
      </c>
      <c r="MB26">
        <v>3.8453033781149498E-4</v>
      </c>
      <c r="MD26">
        <v>6.0239638671874998</v>
      </c>
      <c r="ME26">
        <v>3.041662208</v>
      </c>
      <c r="MF26">
        <v>106.59391865622599</v>
      </c>
      <c r="MG26">
        <v>0.46118974685668901</v>
      </c>
      <c r="MH26">
        <v>0.57069666847969103</v>
      </c>
      <c r="MI26">
        <v>6.01816905410391E-3</v>
      </c>
      <c r="MJ26">
        <v>0.41519764065742498</v>
      </c>
      <c r="MK26">
        <v>0.54053750590609595</v>
      </c>
      <c r="ML26">
        <v>2.8102114712983402E-3</v>
      </c>
      <c r="MN26">
        <v>6.05423828125</v>
      </c>
      <c r="MO26">
        <v>3.1262694400000002</v>
      </c>
      <c r="MP26">
        <v>104.257690563932</v>
      </c>
      <c r="MQ26">
        <v>0.35961556434631298</v>
      </c>
      <c r="MR26">
        <v>0.60220375604675302</v>
      </c>
      <c r="MS26">
        <v>5.7208457262058999E-4</v>
      </c>
      <c r="MT26">
        <v>0.34989568591117898</v>
      </c>
      <c r="MU26">
        <v>0.57736364808023499</v>
      </c>
      <c r="MV26">
        <v>4.2229408626803799E-4</v>
      </c>
      <c r="MX26">
        <v>6.0086904296875003</v>
      </c>
      <c r="MY26">
        <v>3.0027095039999998</v>
      </c>
      <c r="MZ26">
        <v>106.123062530547</v>
      </c>
      <c r="NA26">
        <v>0.46811798214912398</v>
      </c>
      <c r="NB26">
        <v>0.58908838621245696</v>
      </c>
      <c r="NC26">
        <v>4.09629150428081E-3</v>
      </c>
      <c r="ND26">
        <v>0.42011591792106601</v>
      </c>
      <c r="NE26">
        <v>0.53766327010326997</v>
      </c>
      <c r="NF26">
        <v>1.46590406610014E-3</v>
      </c>
      <c r="NH26">
        <v>6.0207158203124997</v>
      </c>
      <c r="NI26">
        <v>3.0273999360000001</v>
      </c>
      <c r="NJ26">
        <v>106.792345261192</v>
      </c>
      <c r="NK26">
        <v>0.47117632627487199</v>
      </c>
      <c r="NL26">
        <v>0.57251419137438697</v>
      </c>
      <c r="NM26">
        <v>7.3662324194070398E-3</v>
      </c>
      <c r="NN26">
        <v>0.42263466119766202</v>
      </c>
      <c r="NO26">
        <v>0.53986214410900102</v>
      </c>
      <c r="NP26">
        <v>4.5300407095150196E-3</v>
      </c>
      <c r="NR26">
        <v>6.0000014648437503</v>
      </c>
      <c r="NS26">
        <v>2.8257297920000002</v>
      </c>
      <c r="NT26">
        <v>107.03512047919899</v>
      </c>
      <c r="NU26">
        <v>0.50797790288925204</v>
      </c>
      <c r="NV26">
        <v>0.56425868029028703</v>
      </c>
      <c r="NW26">
        <v>1.63067872054712E-3</v>
      </c>
      <c r="NX26">
        <v>0.46236091852188099</v>
      </c>
      <c r="NY26">
        <v>0.59789058856369504</v>
      </c>
      <c r="NZ26">
        <v>1.8542967177237501E-4</v>
      </c>
      <c r="OB26">
        <v>6.0485756835937501</v>
      </c>
      <c r="OC26">
        <v>3.1293772799999999</v>
      </c>
      <c r="OD26">
        <v>105.15438427830099</v>
      </c>
      <c r="OE26">
        <v>0.38990172743797302</v>
      </c>
      <c r="OF26">
        <v>0.62235368007801395</v>
      </c>
      <c r="OG26">
        <v>4.7885352175835999E-4</v>
      </c>
      <c r="OH26">
        <v>0.380668014287949</v>
      </c>
      <c r="OI26">
        <v>0.58977251841324096</v>
      </c>
      <c r="OJ26">
        <v>-1.7056923497760199E-4</v>
      </c>
      <c r="OL26">
        <v>6</v>
      </c>
      <c r="OM26">
        <v>2.7894295040000001</v>
      </c>
      <c r="ON26">
        <v>107.07776160532001</v>
      </c>
      <c r="OO26">
        <v>0.51441878080367998</v>
      </c>
      <c r="OP26">
        <v>0.55792112605426503</v>
      </c>
      <c r="OQ26" s="1">
        <v>-8.3039618796520998E-5</v>
      </c>
      <c r="OR26">
        <v>0.47120773792266801</v>
      </c>
      <c r="OS26">
        <v>0.59554370892595399</v>
      </c>
      <c r="OT26">
        <v>-6.5527312851942898E-4</v>
      </c>
      <c r="OV26">
        <v>6.0201948242187502</v>
      </c>
      <c r="OW26">
        <v>3.0119971840000002</v>
      </c>
      <c r="OX26">
        <v>105.627729696232</v>
      </c>
      <c r="OY26">
        <v>0.45983493328094499</v>
      </c>
      <c r="OZ26">
        <v>0.57824881325356103</v>
      </c>
      <c r="PA26">
        <v>2.21218230689668E-3</v>
      </c>
      <c r="PB26">
        <v>0.410924822092056</v>
      </c>
      <c r="PC26">
        <v>0.54182699599258999</v>
      </c>
      <c r="PD26">
        <v>-5.1924757116972298E-4</v>
      </c>
      <c r="PF26">
        <v>6.0364663085937504</v>
      </c>
      <c r="PG26">
        <v>3.0400993280000002</v>
      </c>
      <c r="PH26">
        <v>106.316009426449</v>
      </c>
      <c r="PI26">
        <v>0.375948816537857</v>
      </c>
      <c r="PJ26">
        <v>0.61350374558319698</v>
      </c>
      <c r="PK26">
        <v>1.60538468188454E-3</v>
      </c>
      <c r="PL26">
        <v>0.365470081567764</v>
      </c>
      <c r="PM26">
        <v>0.57623624590717404</v>
      </c>
      <c r="PN26">
        <v>9.69602144529347E-4</v>
      </c>
      <c r="PP26">
        <v>5.9739428710937501</v>
      </c>
      <c r="PQ26">
        <v>2.9579481599999999</v>
      </c>
      <c r="PR26">
        <v>107.365743106952</v>
      </c>
      <c r="PS26">
        <v>0.48867878317832902</v>
      </c>
      <c r="PT26">
        <v>0.59788376889590999</v>
      </c>
      <c r="PU26">
        <v>-2.11112350331666E-4</v>
      </c>
      <c r="PV26">
        <v>0.44709420204162598</v>
      </c>
      <c r="PW26">
        <v>0.54721680616247403</v>
      </c>
      <c r="PX26" s="1">
        <v>-2.01563114186065E-5</v>
      </c>
      <c r="PZ26">
        <v>6.1646010742187496</v>
      </c>
      <c r="QA26">
        <v>2.9661498879999999</v>
      </c>
      <c r="QB26">
        <v>105.565340889262</v>
      </c>
      <c r="QC26">
        <v>0.51420360803604104</v>
      </c>
      <c r="QD26">
        <v>0.61664732760902197</v>
      </c>
      <c r="QE26">
        <v>1.0644100702207801E-2</v>
      </c>
      <c r="QF26">
        <v>0.457751214504242</v>
      </c>
      <c r="QG26">
        <v>0.56538422949427403</v>
      </c>
      <c r="QH26">
        <v>9.3349795932527995E-3</v>
      </c>
      <c r="QJ26">
        <v>6.0000009765625002</v>
      </c>
      <c r="QK26">
        <v>2.816311808</v>
      </c>
      <c r="QL26">
        <v>107.0567639322</v>
      </c>
      <c r="QM26">
        <v>0.51107060909271196</v>
      </c>
      <c r="QN26">
        <v>0.56262301160724404</v>
      </c>
      <c r="QO26">
        <v>1.8418284298403801E-3</v>
      </c>
      <c r="QP26">
        <v>0.46432092785835299</v>
      </c>
      <c r="QQ26">
        <v>0.58837164192329094</v>
      </c>
      <c r="QR26">
        <v>7.5771395047319302E-4</v>
      </c>
      <c r="QT26">
        <v>6.1494672851562502</v>
      </c>
      <c r="QU26">
        <v>2.9593548799999998</v>
      </c>
      <c r="QV26">
        <v>103.403929320839</v>
      </c>
      <c r="QW26">
        <v>0.44128662347793601</v>
      </c>
      <c r="QX26">
        <v>0.62256848395676201</v>
      </c>
      <c r="QY26">
        <v>1.5175103441144001E-3</v>
      </c>
      <c r="QZ26">
        <v>0.38023456931114202</v>
      </c>
      <c r="RA26">
        <v>0.54623414766031797</v>
      </c>
      <c r="RB26">
        <v>-1.75598321040615E-3</v>
      </c>
      <c r="RD26">
        <v>6.0000019531250004</v>
      </c>
      <c r="RE26">
        <v>2.83298688</v>
      </c>
      <c r="RF26">
        <v>106.412898065102</v>
      </c>
      <c r="RG26">
        <v>0.46086290478706399</v>
      </c>
      <c r="RH26">
        <v>0.56566370166066804</v>
      </c>
      <c r="RI26">
        <v>3.2895001678912001E-4</v>
      </c>
      <c r="RJ26">
        <v>0.46475824713706998</v>
      </c>
      <c r="RK26">
        <v>0.564566887537861</v>
      </c>
      <c r="RL26">
        <v>-1.72332414517529E-4</v>
      </c>
      <c r="RN26">
        <v>6.0000004882812501</v>
      </c>
      <c r="RO26">
        <v>2.8682030080000001</v>
      </c>
      <c r="RP26">
        <v>107.077001257276</v>
      </c>
      <c r="RQ26">
        <v>0.49766606092452997</v>
      </c>
      <c r="RR26">
        <v>0.56300048744190601</v>
      </c>
      <c r="RS26">
        <v>-9.0699011873751601E-4</v>
      </c>
      <c r="RT26">
        <v>0.459053784608841</v>
      </c>
      <c r="RU26">
        <v>0.60422468937589402</v>
      </c>
      <c r="RV26">
        <v>2.32468199956593E-4</v>
      </c>
      <c r="RX26">
        <v>6.0000004882812501</v>
      </c>
      <c r="RY26">
        <v>2.8062353920000001</v>
      </c>
      <c r="RZ26">
        <v>107.20697895481401</v>
      </c>
      <c r="SA26">
        <v>0.51304960250854503</v>
      </c>
      <c r="SB26">
        <v>0.56086249656123799</v>
      </c>
      <c r="SC26">
        <v>6.6014268116776397E-4</v>
      </c>
      <c r="SD26">
        <v>0.46933579444885298</v>
      </c>
      <c r="SE26">
        <v>0.62994782399090199</v>
      </c>
      <c r="SF26">
        <v>1.88100332904406E-3</v>
      </c>
      <c r="SH26">
        <v>4.8000014648437501</v>
      </c>
      <c r="SI26">
        <v>2.8601054719999999</v>
      </c>
      <c r="SJ26">
        <v>121.945341003075</v>
      </c>
      <c r="SK26">
        <v>0.3671695291996</v>
      </c>
      <c r="SL26">
        <v>0.57405638758668798</v>
      </c>
      <c r="SM26" s="1">
        <v>-5.1727650818067503E-5</v>
      </c>
      <c r="SN26">
        <v>0.36715817451477101</v>
      </c>
      <c r="SO26">
        <v>0.57345220720384105</v>
      </c>
      <c r="SP26" s="1">
        <v>5.41498326060985E-5</v>
      </c>
      <c r="SR26">
        <v>4.8</v>
      </c>
      <c r="SS26">
        <v>2.8657620480000001</v>
      </c>
      <c r="ST26">
        <v>121.909179040783</v>
      </c>
      <c r="SU26">
        <v>0.36434823274612399</v>
      </c>
      <c r="SV26">
        <v>0.57312586974575697</v>
      </c>
      <c r="SW26">
        <v>-1.1848620938392801E-4</v>
      </c>
      <c r="SX26">
        <v>0.36604011058807401</v>
      </c>
      <c r="SY26">
        <v>0.57433325148034298</v>
      </c>
      <c r="SZ26" s="1">
        <v>-3.2508938692554799E-5</v>
      </c>
      <c r="TB26">
        <v>4.8000009765625</v>
      </c>
      <c r="TC26">
        <v>2.8501470719999999</v>
      </c>
      <c r="TD26">
        <v>121.92868938757699</v>
      </c>
      <c r="TE26">
        <v>0.36741316318512002</v>
      </c>
      <c r="TF26">
        <v>0.57326270710191296</v>
      </c>
      <c r="TG26" s="1">
        <v>7.0224512063843405E-5</v>
      </c>
      <c r="TH26">
        <v>0.369509547948837</v>
      </c>
      <c r="TI26">
        <v>0.57447694194485099</v>
      </c>
      <c r="TJ26">
        <v>1.4193684594165901E-4</v>
      </c>
      <c r="TL26">
        <v>4.8000004882812499</v>
      </c>
      <c r="TM26">
        <v>2.8581811199999998</v>
      </c>
      <c r="TN26">
        <v>121.91658532341199</v>
      </c>
      <c r="TO26">
        <v>0.365792125463486</v>
      </c>
      <c r="TP26">
        <v>0.57317947695948401</v>
      </c>
      <c r="TQ26" s="1">
        <v>-2.8782728682008599E-5</v>
      </c>
      <c r="TR26">
        <v>0.36777934432029702</v>
      </c>
      <c r="TS26">
        <v>0.57448875100301799</v>
      </c>
      <c r="TT26" s="1">
        <v>4.7617791369192197E-5</v>
      </c>
      <c r="TV26">
        <v>4.8000009765625</v>
      </c>
      <c r="TW26">
        <v>2.8633200639999998</v>
      </c>
      <c r="TX26">
        <v>121.910539467712</v>
      </c>
      <c r="TY26">
        <v>0.36489710211753801</v>
      </c>
      <c r="TZ26">
        <v>0.57323098195488398</v>
      </c>
      <c r="UA26" s="1">
        <v>-4.0526999983026002E-5</v>
      </c>
      <c r="UB26">
        <v>0.36672735214233398</v>
      </c>
      <c r="UC26">
        <v>0.57433529561778796</v>
      </c>
      <c r="UD26" s="1">
        <v>3.3538315035386297E-5</v>
      </c>
      <c r="UF26">
        <v>5.9996015624999997</v>
      </c>
      <c r="UG26">
        <v>3.320846848</v>
      </c>
      <c r="UH26">
        <v>104.668549210611</v>
      </c>
      <c r="UI26">
        <v>0.20095671713352201</v>
      </c>
      <c r="UJ26">
        <v>0.56659416153857001</v>
      </c>
      <c r="UK26">
        <v>5.7980149868366304E-3</v>
      </c>
      <c r="UL26">
        <v>0.18884800374507901</v>
      </c>
      <c r="UM26">
        <v>0.54675968436170097</v>
      </c>
      <c r="UN26">
        <v>9.2612256340035295E-2</v>
      </c>
      <c r="UP26">
        <v>5.9949482421875002</v>
      </c>
      <c r="UQ26">
        <v>3.5026831359999999</v>
      </c>
      <c r="UR26">
        <v>102.63587867967</v>
      </c>
      <c r="US26">
        <v>0.20098756253719299</v>
      </c>
      <c r="UT26">
        <v>0.54145039580809995</v>
      </c>
      <c r="UU26">
        <v>5.5201642660505298E-2</v>
      </c>
      <c r="UV26">
        <v>0.19491955637931799</v>
      </c>
      <c r="UW26">
        <v>0.54210158944776599</v>
      </c>
      <c r="UX26">
        <v>9.9022055149756302E-2</v>
      </c>
      <c r="UZ26">
        <v>6.0118222656249998</v>
      </c>
      <c r="VA26">
        <v>3.0089116159999998</v>
      </c>
      <c r="VB26">
        <v>106.545153663349</v>
      </c>
      <c r="VC26">
        <v>0.47759646177291898</v>
      </c>
      <c r="VD26">
        <v>0.55631842900541295</v>
      </c>
      <c r="VE26">
        <v>4.98235460449581E-4</v>
      </c>
      <c r="VF26">
        <v>0.44640451669692999</v>
      </c>
      <c r="VG26">
        <v>0.55171696222225197</v>
      </c>
      <c r="VH26">
        <v>-1.4823715565026599E-4</v>
      </c>
      <c r="VJ26">
        <v>5.9852910156250001</v>
      </c>
      <c r="VK26">
        <v>3.214140928</v>
      </c>
      <c r="VL26">
        <v>107.326534698172</v>
      </c>
      <c r="VM26">
        <v>0.50984692573547397</v>
      </c>
      <c r="VN26">
        <v>0.54745906113657705</v>
      </c>
      <c r="VO26">
        <v>-2.6185249829235899E-3</v>
      </c>
      <c r="VP26">
        <v>0.46968558430671697</v>
      </c>
      <c r="VQ26">
        <v>0.56556306083806296</v>
      </c>
      <c r="VR26">
        <v>-3.0443528098651499E-3</v>
      </c>
    </row>
    <row r="27" spans="1:590" x14ac:dyDescent="0.25">
      <c r="A27">
        <v>5.0000042915344203</v>
      </c>
      <c r="B27">
        <v>1648.01147460938</v>
      </c>
      <c r="C27">
        <f t="shared" si="0"/>
        <v>3.2960229492187598</v>
      </c>
      <c r="D27">
        <v>142.273762061686</v>
      </c>
      <c r="E27">
        <v>7.2518333792686504E-2</v>
      </c>
      <c r="F27">
        <v>0.56838134403413798</v>
      </c>
      <c r="G27">
        <v>-7.2351458935027103E-3</v>
      </c>
      <c r="H27">
        <v>7.3054060339927701E-2</v>
      </c>
      <c r="I27">
        <v>0.56953640553464202</v>
      </c>
      <c r="J27">
        <v>-7.2175983058237999E-3</v>
      </c>
      <c r="L27">
        <v>5000.00146484375</v>
      </c>
      <c r="M27">
        <f t="shared" si="1"/>
        <v>5.0000014648437503</v>
      </c>
      <c r="N27">
        <v>1460665856</v>
      </c>
      <c r="O27">
        <f t="shared" si="2"/>
        <v>2.9213317120000002</v>
      </c>
      <c r="P27">
        <v>142.46490285154999</v>
      </c>
      <c r="Q27">
        <v>6.5851561725139604E-2</v>
      </c>
      <c r="R27">
        <v>0.56753545104696401</v>
      </c>
      <c r="S27">
        <v>-1.0880196071454599E-2</v>
      </c>
      <c r="T27">
        <v>6.7557089030742604E-2</v>
      </c>
      <c r="U27">
        <v>0.57476185723307904</v>
      </c>
      <c r="V27">
        <v>-8.9622847776682502E-3</v>
      </c>
      <c r="X27">
        <v>5000.0029296875</v>
      </c>
      <c r="Y27">
        <f t="shared" si="3"/>
        <v>5.0000029296874997</v>
      </c>
      <c r="Z27">
        <v>2847149568</v>
      </c>
      <c r="AA27">
        <f t="shared" si="4"/>
        <v>2.8471495679999999</v>
      </c>
      <c r="AB27">
        <v>118.706123577528</v>
      </c>
      <c r="AC27">
        <v>0.367439895868301</v>
      </c>
      <c r="AD27">
        <v>0.56494060148182801</v>
      </c>
      <c r="AE27">
        <v>1.1194215661707301E-3</v>
      </c>
      <c r="AF27">
        <v>0.36858785152435303</v>
      </c>
      <c r="AG27">
        <v>0.56531927547972405</v>
      </c>
      <c r="AH27">
        <v>1.69770770387023E-3</v>
      </c>
      <c r="AJ27">
        <v>5000.001953125</v>
      </c>
      <c r="AK27">
        <f t="shared" si="5"/>
        <v>5.0000019531250004</v>
      </c>
      <c r="AL27">
        <v>2820379904</v>
      </c>
      <c r="AM27">
        <f t="shared" si="6"/>
        <v>2.8203799040000002</v>
      </c>
      <c r="AN27">
        <v>119.05038380343299</v>
      </c>
      <c r="AO27">
        <v>0.35290846228599498</v>
      </c>
      <c r="AP27">
        <v>0.56132358947357497</v>
      </c>
      <c r="AQ27">
        <v>1.7242821810155001E-3</v>
      </c>
      <c r="AR27">
        <v>0.36256608366966198</v>
      </c>
      <c r="AS27">
        <v>0.56814196493549396</v>
      </c>
      <c r="AT27">
        <v>1.0601009563965299E-3</v>
      </c>
      <c r="AV27">
        <v>5000.00244140625</v>
      </c>
      <c r="AW27">
        <f t="shared" si="7"/>
        <v>5.0000024414062496</v>
      </c>
      <c r="AX27">
        <v>2741426176</v>
      </c>
      <c r="AY27">
        <f t="shared" si="8"/>
        <v>2.741426176</v>
      </c>
      <c r="AZ27">
        <v>118.769857179352</v>
      </c>
      <c r="BA27">
        <v>0.36403691768646201</v>
      </c>
      <c r="BB27">
        <v>0.56537415614120001</v>
      </c>
      <c r="BC27">
        <v>8.6049331891147095E-4</v>
      </c>
      <c r="BD27">
        <v>0.36772885918617199</v>
      </c>
      <c r="BE27">
        <v>0.56294980540291595</v>
      </c>
      <c r="BF27">
        <v>1.36262939697607E-3</v>
      </c>
      <c r="BH27">
        <v>5000.00146484375</v>
      </c>
      <c r="BI27">
        <f t="shared" si="9"/>
        <v>5.0000014648437503</v>
      </c>
      <c r="BJ27">
        <v>3291065856</v>
      </c>
      <c r="BK27">
        <f t="shared" si="10"/>
        <v>3.2910658559999999</v>
      </c>
      <c r="BL27">
        <v>118.624996280058</v>
      </c>
      <c r="BM27">
        <v>0.34797549247741699</v>
      </c>
      <c r="BN27">
        <v>0.55945534609816905</v>
      </c>
      <c r="BO27">
        <v>3.7402089520416301E-3</v>
      </c>
      <c r="BP27">
        <v>0.34887394309043901</v>
      </c>
      <c r="BQ27">
        <v>0.56397157851892299</v>
      </c>
      <c r="BR27">
        <v>3.1588810814241501E-3</v>
      </c>
      <c r="BT27">
        <v>5000.0029296875</v>
      </c>
      <c r="BU27">
        <f t="shared" si="11"/>
        <v>5.0000029296874997</v>
      </c>
      <c r="BV27">
        <v>5454336512</v>
      </c>
      <c r="BW27">
        <f t="shared" si="12"/>
        <v>2.7271682560000001</v>
      </c>
      <c r="BX27">
        <v>118.646724032674</v>
      </c>
      <c r="BY27">
        <v>0.290273576974869</v>
      </c>
      <c r="BZ27">
        <v>0.35858053375243898</v>
      </c>
      <c r="CA27">
        <v>0.83423321126869099</v>
      </c>
      <c r="CB27">
        <v>0.29128760099411</v>
      </c>
      <c r="CC27">
        <v>0.35946784861084002</v>
      </c>
      <c r="CD27">
        <v>0.84037009728907097</v>
      </c>
      <c r="CF27">
        <v>5000.00244140625</v>
      </c>
      <c r="CG27">
        <f t="shared" si="13"/>
        <v>5.0000024414062496</v>
      </c>
      <c r="CH27">
        <v>2597942528</v>
      </c>
      <c r="CI27">
        <f t="shared" si="14"/>
        <v>2.5979425279999999</v>
      </c>
      <c r="CJ27">
        <v>120.257483904727</v>
      </c>
      <c r="CK27">
        <v>0.337670147418976</v>
      </c>
      <c r="CL27">
        <v>0.56422395044727403</v>
      </c>
      <c r="CM27">
        <v>3.4971904547041999E-3</v>
      </c>
      <c r="CN27">
        <v>0.339718818664551</v>
      </c>
      <c r="CO27">
        <v>0.56350236957653099</v>
      </c>
      <c r="CP27">
        <v>1.7795271169129801E-3</v>
      </c>
      <c r="CR27">
        <v>5000.00048828125</v>
      </c>
      <c r="CS27">
        <f t="shared" si="15"/>
        <v>5.0000004882812501</v>
      </c>
      <c r="CT27">
        <v>2660730880</v>
      </c>
      <c r="CU27">
        <f t="shared" si="16"/>
        <v>2.66073088</v>
      </c>
      <c r="CV27">
        <v>119.09161584527899</v>
      </c>
      <c r="CW27">
        <v>0.35894566774368297</v>
      </c>
      <c r="CX27">
        <v>0.56311867789328895</v>
      </c>
      <c r="CY27">
        <v>5.4741986636353001E-4</v>
      </c>
      <c r="CZ27">
        <v>0.35579168796539301</v>
      </c>
      <c r="DA27">
        <v>0.55635628774345103</v>
      </c>
      <c r="DB27">
        <v>3.5314890994242503E-4</v>
      </c>
      <c r="DD27">
        <v>5000.00439453125</v>
      </c>
      <c r="DE27">
        <f t="shared" si="17"/>
        <v>5.00000439453125</v>
      </c>
      <c r="DF27">
        <v>2805373440</v>
      </c>
      <c r="DG27">
        <f t="shared" si="18"/>
        <v>2.8053734399999999</v>
      </c>
      <c r="DH27">
        <v>118.696897401602</v>
      </c>
      <c r="DI27">
        <v>0.361398756504059</v>
      </c>
      <c r="DJ27">
        <v>0.56427963969712602</v>
      </c>
      <c r="DK27">
        <v>7.3065437553976298E-4</v>
      </c>
      <c r="DL27">
        <v>0.36406397819518999</v>
      </c>
      <c r="DM27">
        <v>0.56421089183401796</v>
      </c>
      <c r="DN27">
        <v>9.4028042169980197E-4</v>
      </c>
      <c r="DP27">
        <v>6.2835439453125002</v>
      </c>
      <c r="DQ27">
        <v>2.794774528</v>
      </c>
      <c r="DR27">
        <v>102.086361860507</v>
      </c>
      <c r="DS27">
        <v>0.53659498691558805</v>
      </c>
      <c r="DT27">
        <v>0.60393063257087898</v>
      </c>
      <c r="DU27">
        <v>-5.1202701982717702E-3</v>
      </c>
      <c r="DV27">
        <v>0.484304249286652</v>
      </c>
      <c r="DW27">
        <v>0.577484024145408</v>
      </c>
      <c r="DX27">
        <v>-2.1760454225476802E-3</v>
      </c>
      <c r="DZ27">
        <v>6.2500004882812501</v>
      </c>
      <c r="EA27">
        <v>2.652082176</v>
      </c>
      <c r="EB27">
        <v>103.69023902585</v>
      </c>
      <c r="EC27">
        <v>0.54462558031082198</v>
      </c>
      <c r="ED27">
        <v>0.566488047257803</v>
      </c>
      <c r="EE27">
        <v>-5.3242225995098202E-4</v>
      </c>
      <c r="EF27">
        <v>0.48194169998168901</v>
      </c>
      <c r="EG27">
        <v>0.59377347028829797</v>
      </c>
      <c r="EH27">
        <v>7.6923723185917702E-4</v>
      </c>
      <c r="EJ27">
        <v>6.2417485351562503</v>
      </c>
      <c r="EK27">
        <v>3.0574484480000002</v>
      </c>
      <c r="EL27">
        <v>102.042958341572</v>
      </c>
      <c r="EM27">
        <v>0.36930942535400402</v>
      </c>
      <c r="EN27">
        <v>0.58659519411188898</v>
      </c>
      <c r="EO27">
        <v>1.1071474933139799E-3</v>
      </c>
      <c r="EP27">
        <v>0.30842226743698098</v>
      </c>
      <c r="EQ27">
        <v>0.58485178460867104</v>
      </c>
      <c r="ER27">
        <v>-3.2949198588028101E-4</v>
      </c>
      <c r="ET27">
        <v>6.3595097656249999</v>
      </c>
      <c r="EU27">
        <v>3.2528207359999999</v>
      </c>
      <c r="EV27">
        <v>101.612435110701</v>
      </c>
      <c r="EW27">
        <v>0.51889473199844405</v>
      </c>
      <c r="EX27">
        <v>0.61142278499443403</v>
      </c>
      <c r="EY27">
        <v>-5.1609362277016402E-4</v>
      </c>
      <c r="EZ27">
        <v>0.46931192278862</v>
      </c>
      <c r="FA27">
        <v>0.54270931364802599</v>
      </c>
      <c r="FB27">
        <v>2.4204168467700801E-4</v>
      </c>
      <c r="FD27">
        <v>6.0974604492187501</v>
      </c>
      <c r="FE27">
        <v>2.851506944</v>
      </c>
      <c r="FF27">
        <v>105.61931714127699</v>
      </c>
      <c r="FG27">
        <v>0.45482867956161499</v>
      </c>
      <c r="FH27">
        <v>0.58213211952577404</v>
      </c>
      <c r="FI27">
        <v>2.0836060991809E-3</v>
      </c>
      <c r="FJ27">
        <v>0.472994804382324</v>
      </c>
      <c r="FK27">
        <v>0.56574021939636399</v>
      </c>
      <c r="FL27">
        <v>1.2753717892152201E-3</v>
      </c>
      <c r="FN27">
        <v>6.2525742187500004</v>
      </c>
      <c r="FO27">
        <v>2.9014622719999998</v>
      </c>
      <c r="FP27">
        <v>102.832481799381</v>
      </c>
      <c r="FQ27">
        <v>0.50140821933746305</v>
      </c>
      <c r="FR27">
        <v>0.589030067012695</v>
      </c>
      <c r="FS27">
        <v>9.9240876317052695E-4</v>
      </c>
      <c r="FT27">
        <v>0.535328328609467</v>
      </c>
      <c r="FU27">
        <v>0.58429505974719997</v>
      </c>
      <c r="FV27">
        <v>1.38947453347482E-3</v>
      </c>
      <c r="FX27">
        <v>6.2966572265625</v>
      </c>
      <c r="FY27">
        <v>2.791430912</v>
      </c>
      <c r="FZ27">
        <v>104.283007558142</v>
      </c>
      <c r="GA27">
        <v>0.45660063624382002</v>
      </c>
      <c r="GB27">
        <v>0.56860636679913501</v>
      </c>
      <c r="GC27">
        <v>6.1144118679501403E-4</v>
      </c>
      <c r="GD27">
        <v>0.45776697993278498</v>
      </c>
      <c r="GE27">
        <v>0.57205394970011103</v>
      </c>
      <c r="GF27">
        <v>8.4450644779710004E-4</v>
      </c>
      <c r="GH27">
        <v>6.15823779296875</v>
      </c>
      <c r="GI27">
        <v>2.725363712</v>
      </c>
      <c r="GJ27">
        <v>107.20457998082701</v>
      </c>
      <c r="GK27">
        <v>0.36685889959335299</v>
      </c>
      <c r="GL27">
        <v>0.56711417471497105</v>
      </c>
      <c r="GM27">
        <v>1.13941994666478E-3</v>
      </c>
      <c r="GN27">
        <v>0.37326860427856401</v>
      </c>
      <c r="GO27">
        <v>0.56701968932693503</v>
      </c>
      <c r="GP27">
        <v>1.43819070467088E-3</v>
      </c>
      <c r="GR27">
        <v>6.2500024414062496</v>
      </c>
      <c r="GS27">
        <v>2.7643701759999999</v>
      </c>
      <c r="GT27">
        <v>104.221088815572</v>
      </c>
      <c r="GU27">
        <v>0.55318498611450195</v>
      </c>
      <c r="GV27">
        <v>0.56176488398881497</v>
      </c>
      <c r="GW27">
        <v>-9.3267746748360004E-4</v>
      </c>
      <c r="GX27">
        <v>0.49820041656494102</v>
      </c>
      <c r="GY27">
        <v>0.59522790977623097</v>
      </c>
      <c r="GZ27">
        <v>-2.1138417316917098E-3</v>
      </c>
      <c r="HB27">
        <v>6.271880859375</v>
      </c>
      <c r="HC27">
        <v>3.0292710399999998</v>
      </c>
      <c r="HD27">
        <v>101.65127321058</v>
      </c>
      <c r="HE27">
        <v>0.45181307196617099</v>
      </c>
      <c r="HF27">
        <v>0.58498157423749397</v>
      </c>
      <c r="HG27">
        <v>1.5224894306231599E-4</v>
      </c>
      <c r="HH27">
        <v>0.40531021356582603</v>
      </c>
      <c r="HI27">
        <v>0.534901947321197</v>
      </c>
      <c r="HJ27">
        <v>-2.8725223694712199E-3</v>
      </c>
      <c r="HK27">
        <f t="shared" si="19"/>
        <v>0.42856164276599851</v>
      </c>
      <c r="HL27">
        <f t="shared" si="20"/>
        <v>0.55994176077934554</v>
      </c>
      <c r="HN27">
        <v>6.21785205078125</v>
      </c>
      <c r="HO27">
        <v>3.0758653439999999</v>
      </c>
      <c r="HP27">
        <v>104.78144134862799</v>
      </c>
      <c r="HQ27">
        <v>0.50596344470977805</v>
      </c>
      <c r="HR27">
        <v>0.61354425559509296</v>
      </c>
      <c r="HS27">
        <v>-3.9313736257351496E-3</v>
      </c>
      <c r="HT27">
        <v>0.46022617816924999</v>
      </c>
      <c r="HU27">
        <v>0.56215510957687997</v>
      </c>
      <c r="HV27">
        <v>-3.4911855851740298E-3</v>
      </c>
      <c r="HX27">
        <v>6.27176318359375</v>
      </c>
      <c r="HY27">
        <v>3.0538675199999998</v>
      </c>
      <c r="HZ27">
        <v>102.77242240787599</v>
      </c>
      <c r="IA27">
        <v>0.462359368801117</v>
      </c>
      <c r="IB27">
        <v>0.57698627274574099</v>
      </c>
      <c r="IC27">
        <v>4.1712296055029796E-3</v>
      </c>
      <c r="ID27">
        <v>0.412660181522369</v>
      </c>
      <c r="IE27">
        <v>0.53208985478544002</v>
      </c>
      <c r="IF27">
        <v>2.1440909783287899E-4</v>
      </c>
      <c r="IH27">
        <v>6.2567324218750002</v>
      </c>
      <c r="II27">
        <v>3.0851184639999998</v>
      </c>
      <c r="IJ27">
        <v>100.166833479841</v>
      </c>
      <c r="IK27">
        <v>0.32653331756591802</v>
      </c>
      <c r="IL27">
        <v>0.61491427844778401</v>
      </c>
      <c r="IM27">
        <v>9.19718394035263E-4</v>
      </c>
      <c r="IN27">
        <v>0.34426382184028598</v>
      </c>
      <c r="IO27">
        <v>0.56212758490580605</v>
      </c>
      <c r="IP27">
        <v>-1.9120107933812099E-3</v>
      </c>
      <c r="IR27">
        <v>6.2716000976562496</v>
      </c>
      <c r="IS27">
        <v>3.034386944</v>
      </c>
      <c r="IT27">
        <v>102.88555208631399</v>
      </c>
      <c r="IU27">
        <v>0.455434650182724</v>
      </c>
      <c r="IV27">
        <v>0.580155938890903</v>
      </c>
      <c r="IW27">
        <v>1.86768958193861E-3</v>
      </c>
      <c r="IX27">
        <v>0.40721920132637002</v>
      </c>
      <c r="IY27">
        <v>0.53428993521376</v>
      </c>
      <c r="IZ27">
        <v>-2.2148608540482101E-3</v>
      </c>
      <c r="JB27">
        <v>6.2644794921875002</v>
      </c>
      <c r="JC27">
        <v>3.0417477119999998</v>
      </c>
      <c r="JD27">
        <v>100.613061471639</v>
      </c>
      <c r="JE27">
        <v>0.36193045973777799</v>
      </c>
      <c r="JF27">
        <v>0.60361693628754698</v>
      </c>
      <c r="JG27">
        <v>3.0054281847705601E-3</v>
      </c>
      <c r="JH27">
        <v>0.35467651486396801</v>
      </c>
      <c r="JI27">
        <v>0.57492753377039496</v>
      </c>
      <c r="JJ27">
        <v>1.2251245289404101E-3</v>
      </c>
      <c r="JL27">
        <v>6.2715854492187502</v>
      </c>
      <c r="JM27">
        <v>3.0255976960000002</v>
      </c>
      <c r="JN27">
        <v>102.627338225619</v>
      </c>
      <c r="JO27">
        <v>0.45955649018287698</v>
      </c>
      <c r="JP27">
        <v>0.58230038014335905</v>
      </c>
      <c r="JQ27">
        <v>5.2644645968114002E-4</v>
      </c>
      <c r="JR27">
        <v>0.40990141034126298</v>
      </c>
      <c r="JS27">
        <v>0.53255081830966899</v>
      </c>
      <c r="JT27">
        <v>-3.76030148989437E-3</v>
      </c>
      <c r="JV27">
        <v>6.1483041992187504</v>
      </c>
      <c r="JW27">
        <v>2.933456128</v>
      </c>
      <c r="JX27">
        <v>104.26814938647701</v>
      </c>
      <c r="JY27">
        <v>0.43945232033729598</v>
      </c>
      <c r="JZ27">
        <v>0.60984317642722696</v>
      </c>
      <c r="KA27">
        <v>-4.70302356671226E-4</v>
      </c>
      <c r="KB27">
        <v>0.40014922618866</v>
      </c>
      <c r="KC27">
        <v>0.56059100704626696</v>
      </c>
      <c r="KD27">
        <v>-5.92479658782175E-4</v>
      </c>
      <c r="KF27">
        <v>6.2719145507812497</v>
      </c>
      <c r="KG27">
        <v>3.0045068800000001</v>
      </c>
      <c r="KH27">
        <v>102.35618617591</v>
      </c>
      <c r="KI27">
        <v>0.46807259321212802</v>
      </c>
      <c r="KJ27">
        <v>0.58380059733615897</v>
      </c>
      <c r="KK27">
        <v>5.0635211919436397E-4</v>
      </c>
      <c r="KL27">
        <v>0.41738584637641901</v>
      </c>
      <c r="KM27">
        <v>0.53515698971579295</v>
      </c>
      <c r="KN27">
        <v>-3.1640721104155799E-3</v>
      </c>
      <c r="KP27">
        <v>6.2618749999999999</v>
      </c>
      <c r="KQ27">
        <v>3.037825024</v>
      </c>
      <c r="KR27">
        <v>102.302559352789</v>
      </c>
      <c r="KS27">
        <v>0.379068493843079</v>
      </c>
      <c r="KT27">
        <v>0.61073077631655903</v>
      </c>
      <c r="KU27">
        <v>2.23534316493912E-3</v>
      </c>
      <c r="KV27">
        <v>0.370258688926697</v>
      </c>
      <c r="KW27">
        <v>0.58099181733219296</v>
      </c>
      <c r="KX27">
        <v>1.50051819407893E-3</v>
      </c>
      <c r="KZ27">
        <v>6.3993393554687499</v>
      </c>
      <c r="LA27">
        <v>2.8510784</v>
      </c>
      <c r="LB27">
        <v>101.59721263481499</v>
      </c>
      <c r="LC27">
        <v>0.487263023853302</v>
      </c>
      <c r="LD27">
        <v>0.61040794025532896</v>
      </c>
      <c r="LE27">
        <v>-1.50594804619564E-3</v>
      </c>
      <c r="LF27">
        <v>0.44788172841072099</v>
      </c>
      <c r="LG27">
        <v>0.56004568364292295</v>
      </c>
      <c r="LH27">
        <v>-1.90248865153952E-3</v>
      </c>
      <c r="LJ27">
        <v>6.2718916015625004</v>
      </c>
      <c r="LK27">
        <v>3.028070144</v>
      </c>
      <c r="LL27">
        <v>102.805893113702</v>
      </c>
      <c r="LM27">
        <v>0.46474313735961897</v>
      </c>
      <c r="LN27">
        <v>0.57606566360823996</v>
      </c>
      <c r="LO27">
        <v>3.4922308046342302E-3</v>
      </c>
      <c r="LP27">
        <v>0.41525280475616499</v>
      </c>
      <c r="LQ27">
        <v>0.53595554466256901</v>
      </c>
      <c r="LR27">
        <v>3.0621706840328099E-4</v>
      </c>
      <c r="LT27">
        <v>6.26126513671875</v>
      </c>
      <c r="LU27">
        <v>3.0490987519999999</v>
      </c>
      <c r="LV27">
        <v>102.223166810663</v>
      </c>
      <c r="LW27">
        <v>0.36728861927986101</v>
      </c>
      <c r="LX27">
        <v>0.60379050367798504</v>
      </c>
      <c r="LY27">
        <v>2.7191045573070598E-3</v>
      </c>
      <c r="LZ27">
        <v>0.35921090841293302</v>
      </c>
      <c r="MA27">
        <v>0.57841362470260405</v>
      </c>
      <c r="MB27">
        <v>1.6678011785159501E-3</v>
      </c>
      <c r="MD27">
        <v>6.2756225585937502</v>
      </c>
      <c r="ME27">
        <v>3.020863232</v>
      </c>
      <c r="MF27">
        <v>103.563424557573</v>
      </c>
      <c r="MG27">
        <v>0.481851756572723</v>
      </c>
      <c r="MH27">
        <v>0.57089278557089795</v>
      </c>
      <c r="MI27">
        <v>4.1067192935071396E-3</v>
      </c>
      <c r="MJ27">
        <v>0.43359428644180298</v>
      </c>
      <c r="MK27">
        <v>0.53790976025338799</v>
      </c>
      <c r="ML27">
        <v>1.6497388478916601E-3</v>
      </c>
      <c r="MN27">
        <v>6.2639516601562502</v>
      </c>
      <c r="MO27">
        <v>3.0266027520000001</v>
      </c>
      <c r="MP27">
        <v>101.705701621103</v>
      </c>
      <c r="MQ27">
        <v>0.36708858609199502</v>
      </c>
      <c r="MR27">
        <v>0.60239870282193198</v>
      </c>
      <c r="MS27">
        <v>1.57121458722997E-3</v>
      </c>
      <c r="MT27">
        <v>0.35643121600151101</v>
      </c>
      <c r="MU27">
        <v>0.57730436520170603</v>
      </c>
      <c r="MV27">
        <v>1.78738402484735E-3</v>
      </c>
      <c r="MX27">
        <v>6.2529013671874996</v>
      </c>
      <c r="MY27">
        <v>2.992690176</v>
      </c>
      <c r="MZ27">
        <v>102.912688600858</v>
      </c>
      <c r="NA27">
        <v>0.49331086874008201</v>
      </c>
      <c r="NB27">
        <v>0.590304287175482</v>
      </c>
      <c r="NC27">
        <v>2.3787437143873999E-4</v>
      </c>
      <c r="ND27">
        <v>0.44443914294242898</v>
      </c>
      <c r="NE27">
        <v>0.54074828174969003</v>
      </c>
      <c r="NF27">
        <v>9.6276883049439799E-4</v>
      </c>
      <c r="NH27">
        <v>6.27237353515625</v>
      </c>
      <c r="NI27">
        <v>3.006733568</v>
      </c>
      <c r="NJ27">
        <v>103.685611630106</v>
      </c>
      <c r="NK27">
        <v>0.49395921826362599</v>
      </c>
      <c r="NL27">
        <v>0.57111668598416399</v>
      </c>
      <c r="NM27">
        <v>3.5367485608356298E-3</v>
      </c>
      <c r="NN27">
        <v>0.443617284297943</v>
      </c>
      <c r="NO27">
        <v>0.53779823957457396</v>
      </c>
      <c r="NP27">
        <v>2.5626961573636002E-3</v>
      </c>
      <c r="NR27">
        <v>6.2500029296874997</v>
      </c>
      <c r="NS27">
        <v>2.833574912</v>
      </c>
      <c r="NT27">
        <v>104.13816971116</v>
      </c>
      <c r="NU27">
        <v>0.54133123159408603</v>
      </c>
      <c r="NV27">
        <v>0.56521080963742998</v>
      </c>
      <c r="NW27">
        <v>1.5026213116742201E-3</v>
      </c>
      <c r="NX27">
        <v>0.48583129048347501</v>
      </c>
      <c r="NY27">
        <v>0.598534026489009</v>
      </c>
      <c r="NZ27" s="1">
        <v>-8.0832550168885592E-6</v>
      </c>
      <c r="OB27">
        <v>6.2582861328124997</v>
      </c>
      <c r="OC27">
        <v>3.0396226560000001</v>
      </c>
      <c r="OD27">
        <v>102.999660368753</v>
      </c>
      <c r="OE27">
        <v>0.40460371971130399</v>
      </c>
      <c r="OF27">
        <v>0.62343271049629101</v>
      </c>
      <c r="OG27">
        <v>-3.9612961786739099E-4</v>
      </c>
      <c r="OH27">
        <v>0.39304113388061501</v>
      </c>
      <c r="OI27">
        <v>0.59096351842128403</v>
      </c>
      <c r="OJ27">
        <v>-1.9437417755652201E-4</v>
      </c>
      <c r="OL27">
        <v>6.25000439453125</v>
      </c>
      <c r="OM27">
        <v>2.7935779840000001</v>
      </c>
      <c r="ON27">
        <v>104.19739252360201</v>
      </c>
      <c r="OO27">
        <v>0.54854673147201505</v>
      </c>
      <c r="OP27">
        <v>0.558999111362249</v>
      </c>
      <c r="OQ27">
        <v>-1.1253853832271499E-3</v>
      </c>
      <c r="OR27">
        <v>0.49528270959854098</v>
      </c>
      <c r="OS27">
        <v>0.59519550549923605</v>
      </c>
      <c r="OT27">
        <v>-1.5034666864923701E-3</v>
      </c>
      <c r="OV27">
        <v>6.2718525390625004</v>
      </c>
      <c r="OW27">
        <v>3.0062696959999999</v>
      </c>
      <c r="OX27">
        <v>101.9672841078</v>
      </c>
      <c r="OY27">
        <v>0.48109742999076799</v>
      </c>
      <c r="OZ27">
        <v>0.57984332120369597</v>
      </c>
      <c r="PA27">
        <v>4.2054419252767197E-3</v>
      </c>
      <c r="PB27">
        <v>0.42918658256530801</v>
      </c>
      <c r="PC27">
        <v>0.53745361694821403</v>
      </c>
      <c r="PD27">
        <v>1.1753190944573399E-3</v>
      </c>
      <c r="PF27">
        <v>6.2461821289062502</v>
      </c>
      <c r="PG27">
        <v>3.025420032</v>
      </c>
      <c r="PH27">
        <v>104.768994128001</v>
      </c>
      <c r="PI27">
        <v>0.38245022296905501</v>
      </c>
      <c r="PJ27">
        <v>0.61319704317807899</v>
      </c>
      <c r="PK27">
        <v>3.1782254002476998E-3</v>
      </c>
      <c r="PL27">
        <v>0.37137153744697599</v>
      </c>
      <c r="PM27">
        <v>0.57592441948594897</v>
      </c>
      <c r="PN27">
        <v>2.1336397288916902E-3</v>
      </c>
      <c r="PP27">
        <v>6.2136176757812498</v>
      </c>
      <c r="PQ27">
        <v>2.9265029120000001</v>
      </c>
      <c r="PR27">
        <v>103.695233153025</v>
      </c>
      <c r="PS27">
        <v>0.51454925537109397</v>
      </c>
      <c r="PT27">
        <v>0.59748100322038999</v>
      </c>
      <c r="PU27">
        <v>-3.1049662161948301E-3</v>
      </c>
      <c r="PV27">
        <v>0.47114929556846602</v>
      </c>
      <c r="PW27">
        <v>0.55260057021272402</v>
      </c>
      <c r="PX27">
        <v>-3.74062226825345E-4</v>
      </c>
      <c r="PZ27">
        <v>6.44422265625</v>
      </c>
      <c r="QA27">
        <v>2.9593776639999998</v>
      </c>
      <c r="QB27">
        <v>102.358315947893</v>
      </c>
      <c r="QC27">
        <v>0.54210937023162797</v>
      </c>
      <c r="QD27">
        <v>0.61978675875352296</v>
      </c>
      <c r="QE27">
        <v>9.1457809404204005E-3</v>
      </c>
      <c r="QF27">
        <v>0.48319575190544101</v>
      </c>
      <c r="QG27">
        <v>0.56492401327233399</v>
      </c>
      <c r="QH27">
        <v>8.2804113196284206E-3</v>
      </c>
      <c r="QJ27">
        <v>6.2500029296874997</v>
      </c>
      <c r="QK27">
        <v>2.823957504</v>
      </c>
      <c r="QL27">
        <v>104.163102415208</v>
      </c>
      <c r="QM27">
        <v>0.54425275325775102</v>
      </c>
      <c r="QN27">
        <v>0.56332545995560501</v>
      </c>
      <c r="QO27">
        <v>1.60162277777254E-3</v>
      </c>
      <c r="QP27">
        <v>0.48756331205367998</v>
      </c>
      <c r="QQ27">
        <v>0.587867966504664</v>
      </c>
      <c r="QR27">
        <v>-1.2865013471596899E-4</v>
      </c>
      <c r="QT27">
        <v>6.41603759765625</v>
      </c>
      <c r="QU27">
        <v>2.9329745919999999</v>
      </c>
      <c r="QV27">
        <v>99.920121977200793</v>
      </c>
      <c r="QW27">
        <v>0.46306103467941301</v>
      </c>
      <c r="QX27">
        <v>0.62892807456414201</v>
      </c>
      <c r="QY27">
        <v>2.1007912773581801E-3</v>
      </c>
      <c r="QZ27">
        <v>0.39620721340179399</v>
      </c>
      <c r="RA27">
        <v>0.54256128991115504</v>
      </c>
      <c r="RB27">
        <v>-1.33008934407042E-3</v>
      </c>
      <c r="RD27">
        <v>6.2500029296874997</v>
      </c>
      <c r="RE27">
        <v>2.8042690559999999</v>
      </c>
      <c r="RF27">
        <v>103.35526018830799</v>
      </c>
      <c r="RG27">
        <v>0.48919242620468101</v>
      </c>
      <c r="RH27">
        <v>0.56662030728039903</v>
      </c>
      <c r="RI27">
        <v>9.43824443733976E-4</v>
      </c>
      <c r="RJ27">
        <v>0.49252098798751798</v>
      </c>
      <c r="RK27">
        <v>0.56485161428804098</v>
      </c>
      <c r="RL27">
        <v>2.2963285759347601E-4</v>
      </c>
      <c r="RN27">
        <v>6.2500004882812501</v>
      </c>
      <c r="RO27">
        <v>2.8402490880000002</v>
      </c>
      <c r="RP27">
        <v>104.002524560647</v>
      </c>
      <c r="RQ27">
        <v>0.529324650764465</v>
      </c>
      <c r="RR27">
        <v>0.565045950133374</v>
      </c>
      <c r="RS27">
        <v>-2.0212265665411301E-3</v>
      </c>
      <c r="RT27">
        <v>0.48231530189514199</v>
      </c>
      <c r="RU27">
        <v>0.60630721780128005</v>
      </c>
      <c r="RV27">
        <v>-1.7762782722332601E-3</v>
      </c>
      <c r="RX27">
        <v>6.2500009765625002</v>
      </c>
      <c r="RY27">
        <v>2.785430528</v>
      </c>
      <c r="RZ27">
        <v>104.154727651508</v>
      </c>
      <c r="SA27">
        <v>0.54520922899246205</v>
      </c>
      <c r="SB27">
        <v>0.56331216506128301</v>
      </c>
      <c r="SC27">
        <v>-3.8017937468182199E-4</v>
      </c>
      <c r="SD27">
        <v>0.49230474233627303</v>
      </c>
      <c r="SE27">
        <v>0.63199088056228103</v>
      </c>
      <c r="SF27">
        <v>-5.0700996755237405E-4</v>
      </c>
      <c r="SH27">
        <v>5.0000009765625002</v>
      </c>
      <c r="SI27">
        <v>2.8460444159999998</v>
      </c>
      <c r="SJ27">
        <v>119.353254086044</v>
      </c>
      <c r="SK27">
        <v>0.38914114236831698</v>
      </c>
      <c r="SL27">
        <v>0.57385010963932104</v>
      </c>
      <c r="SM27">
        <v>5.1112075833159598E-4</v>
      </c>
      <c r="SN27">
        <v>0.389305919408798</v>
      </c>
      <c r="SO27">
        <v>0.57354227726832396</v>
      </c>
      <c r="SP27">
        <v>6.4127898726051803E-4</v>
      </c>
      <c r="SR27">
        <v>5.0000014648437503</v>
      </c>
      <c r="SS27">
        <v>2.8932828160000001</v>
      </c>
      <c r="ST27">
        <v>119.49958276114501</v>
      </c>
      <c r="SU27">
        <v>0.38583242893219</v>
      </c>
      <c r="SV27">
        <v>0.57290915246822505</v>
      </c>
      <c r="SW27">
        <v>7.3679684533989299E-4</v>
      </c>
      <c r="SX27">
        <v>0.38797891139984098</v>
      </c>
      <c r="SY27">
        <v>0.57429331287368801</v>
      </c>
      <c r="SZ27">
        <v>8.6205937403838195E-4</v>
      </c>
      <c r="TB27">
        <v>5.0000009765625002</v>
      </c>
      <c r="TC27">
        <v>2.8746019839999999</v>
      </c>
      <c r="TD27">
        <v>119.52178972388199</v>
      </c>
      <c r="TE27">
        <v>0.38950785994529702</v>
      </c>
      <c r="TF27">
        <v>0.57301505736986302</v>
      </c>
      <c r="TG27">
        <v>7.2677294279677195E-4</v>
      </c>
      <c r="TH27">
        <v>0.39202299714088401</v>
      </c>
      <c r="TI27">
        <v>0.57454025533701802</v>
      </c>
      <c r="TJ27">
        <v>7.68744233472063E-4</v>
      </c>
      <c r="TL27">
        <v>5.0000004882812501</v>
      </c>
      <c r="TM27">
        <v>2.884073216</v>
      </c>
      <c r="TN27">
        <v>119.509001298632</v>
      </c>
      <c r="TO27">
        <v>0.38774174451827997</v>
      </c>
      <c r="TP27">
        <v>0.57300006626893396</v>
      </c>
      <c r="TQ27">
        <v>8.1655701182625805E-4</v>
      </c>
      <c r="TR27">
        <v>0.39023414254188499</v>
      </c>
      <c r="TS27">
        <v>0.57447677777801698</v>
      </c>
      <c r="TT27">
        <v>8.4887147119661098E-4</v>
      </c>
      <c r="TV27">
        <v>5.0000009765625002</v>
      </c>
      <c r="TW27">
        <v>2.8896337920000001</v>
      </c>
      <c r="TX27">
        <v>119.502113907138</v>
      </c>
      <c r="TY27">
        <v>0.38673993945121798</v>
      </c>
      <c r="TZ27">
        <v>0.57298003849912005</v>
      </c>
      <c r="UA27">
        <v>7.5699781867355498E-4</v>
      </c>
      <c r="UB27">
        <v>0.38908314704894997</v>
      </c>
      <c r="UC27">
        <v>0.57439099785679104</v>
      </c>
      <c r="UD27">
        <v>8.3535371897525102E-4</v>
      </c>
      <c r="UF27">
        <v>6.2381689453125002</v>
      </c>
      <c r="UG27">
        <v>3.3226053119999999</v>
      </c>
      <c r="UH27">
        <v>101.74944090144599</v>
      </c>
      <c r="UI27">
        <v>0.20323719084262801</v>
      </c>
      <c r="UJ27">
        <v>0.57021071395463396</v>
      </c>
      <c r="UK27">
        <v>2.7999864284580199E-3</v>
      </c>
      <c r="UL27">
        <v>0.18941952288150801</v>
      </c>
      <c r="UM27">
        <v>0.547550006246736</v>
      </c>
      <c r="UN27">
        <v>8.1849609472202503E-2</v>
      </c>
      <c r="UP27">
        <v>6.2466069335937497</v>
      </c>
      <c r="UQ27">
        <v>3.5298408960000001</v>
      </c>
      <c r="UR27">
        <v>98.816859543900307</v>
      </c>
      <c r="US27">
        <v>0.20710989832878099</v>
      </c>
      <c r="UT27">
        <v>0.54363837483701405</v>
      </c>
      <c r="UU27">
        <v>3.7951645047045401E-2</v>
      </c>
      <c r="UV27">
        <v>0.20061199367046401</v>
      </c>
      <c r="UW27">
        <v>0.54799140016446701</v>
      </c>
      <c r="UX27">
        <v>6.1391976702704402E-2</v>
      </c>
      <c r="UZ27">
        <v>6.2651162109375003</v>
      </c>
      <c r="VA27">
        <v>3.0443863040000001</v>
      </c>
      <c r="VB27">
        <v>103.448885351697</v>
      </c>
      <c r="VC27">
        <v>0.50527662038803101</v>
      </c>
      <c r="VD27">
        <v>0.55676419208610695</v>
      </c>
      <c r="VE27" s="1">
        <v>-8.0331710538672496E-5</v>
      </c>
      <c r="VF27">
        <v>0.46858465671539301</v>
      </c>
      <c r="VG27">
        <v>0.54979928266264799</v>
      </c>
      <c r="VH27">
        <v>-2.3904235880079002E-3</v>
      </c>
      <c r="VJ27">
        <v>6.2331376953125002</v>
      </c>
      <c r="VK27">
        <v>3.2399375359999998</v>
      </c>
      <c r="VL27">
        <v>104.820256418159</v>
      </c>
      <c r="VM27">
        <v>0.53881418704986594</v>
      </c>
      <c r="VN27">
        <v>0.54919126294589504</v>
      </c>
      <c r="VO27">
        <v>3.5442007111130498E-4</v>
      </c>
      <c r="VP27">
        <v>0.49151137471199002</v>
      </c>
      <c r="VQ27">
        <v>0.55777701645559297</v>
      </c>
      <c r="VR27">
        <v>-1.02994768052778E-3</v>
      </c>
    </row>
    <row r="28" spans="1:590" x14ac:dyDescent="0.25">
      <c r="A28">
        <v>5.2000002861022896</v>
      </c>
      <c r="B28">
        <v>1660.54321289063</v>
      </c>
      <c r="C28">
        <f t="shared" si="0"/>
        <v>3.3210864257812598</v>
      </c>
      <c r="D28">
        <v>140.86208813738699</v>
      </c>
      <c r="E28">
        <v>7.8222334384918199E-2</v>
      </c>
      <c r="F28">
        <v>0.56780944027041402</v>
      </c>
      <c r="G28">
        <v>-6.9146724921424997E-3</v>
      </c>
      <c r="H28">
        <v>7.9052217304706601E-2</v>
      </c>
      <c r="I28">
        <v>0.56900663256774697</v>
      </c>
      <c r="J28">
        <v>-6.8022209067790697E-3</v>
      </c>
      <c r="L28">
        <v>5200.0048828125</v>
      </c>
      <c r="M28">
        <f t="shared" si="1"/>
        <v>5.2000048828125003</v>
      </c>
      <c r="N28">
        <v>1471990016</v>
      </c>
      <c r="O28">
        <f t="shared" si="2"/>
        <v>2.9439800319999998</v>
      </c>
      <c r="P28">
        <v>141.03455844219599</v>
      </c>
      <c r="Q28">
        <v>7.0471286773681599E-2</v>
      </c>
      <c r="R28">
        <v>0.56653024915345296</v>
      </c>
      <c r="S28">
        <v>-9.3415264143879E-3</v>
      </c>
      <c r="T28">
        <v>7.25143328309059E-2</v>
      </c>
      <c r="U28">
        <v>0.57458933280889801</v>
      </c>
      <c r="V28">
        <v>-7.5134995116155102E-3</v>
      </c>
      <c r="X28">
        <v>5200.001953125</v>
      </c>
      <c r="Y28">
        <f t="shared" si="3"/>
        <v>5.2000019531249997</v>
      </c>
      <c r="Z28">
        <v>2896230400</v>
      </c>
      <c r="AA28">
        <f t="shared" si="4"/>
        <v>2.8962303999999999</v>
      </c>
      <c r="AB28">
        <v>116.52427869860099</v>
      </c>
      <c r="AC28">
        <v>0.391224265098572</v>
      </c>
      <c r="AD28">
        <v>0.56502326809822301</v>
      </c>
      <c r="AE28">
        <v>2.6606287331387701E-4</v>
      </c>
      <c r="AF28">
        <v>0.39230018854141202</v>
      </c>
      <c r="AG28">
        <v>0.566582999323062</v>
      </c>
      <c r="AH28">
        <v>9.7338964261350902E-4</v>
      </c>
      <c r="AJ28">
        <v>5200.001953125</v>
      </c>
      <c r="AK28">
        <f t="shared" si="5"/>
        <v>5.2000019531249997</v>
      </c>
      <c r="AL28">
        <v>2783500032</v>
      </c>
      <c r="AM28">
        <f t="shared" si="6"/>
        <v>2.7835000320000001</v>
      </c>
      <c r="AN28">
        <v>116.46189659836099</v>
      </c>
      <c r="AO28">
        <v>0.37645438313484197</v>
      </c>
      <c r="AP28">
        <v>0.56273024753737499</v>
      </c>
      <c r="AQ28">
        <v>1.8803108137931399E-3</v>
      </c>
      <c r="AR28">
        <v>0.385395288467407</v>
      </c>
      <c r="AS28">
        <v>0.567926937064271</v>
      </c>
      <c r="AT28">
        <v>1.14274808948722E-3</v>
      </c>
      <c r="AV28">
        <v>5200.00146484375</v>
      </c>
      <c r="AW28">
        <f t="shared" si="7"/>
        <v>5.2000014648437496</v>
      </c>
      <c r="AX28">
        <v>2779316992</v>
      </c>
      <c r="AY28">
        <f t="shared" si="8"/>
        <v>2.779316992</v>
      </c>
      <c r="AZ28">
        <v>116.57473441162</v>
      </c>
      <c r="BA28">
        <v>0.38744068145751998</v>
      </c>
      <c r="BB28">
        <v>0.56542801485973004</v>
      </c>
      <c r="BC28">
        <v>3.4805216009037299E-4</v>
      </c>
      <c r="BD28">
        <v>0.39142727851867698</v>
      </c>
      <c r="BE28">
        <v>0.56420033707331996</v>
      </c>
      <c r="BF28">
        <v>1.2119792858412701E-3</v>
      </c>
      <c r="BH28">
        <v>5200.00048828125</v>
      </c>
      <c r="BI28">
        <f t="shared" si="9"/>
        <v>5.2000004882812503</v>
      </c>
      <c r="BJ28">
        <v>3285995008</v>
      </c>
      <c r="BK28">
        <f t="shared" si="10"/>
        <v>3.285995008</v>
      </c>
      <c r="BL28">
        <v>116.228449613116</v>
      </c>
      <c r="BM28">
        <v>0.37085053324699402</v>
      </c>
      <c r="BN28">
        <v>0.55989949102825798</v>
      </c>
      <c r="BO28">
        <v>7.9593211001605102E-4</v>
      </c>
      <c r="BP28">
        <v>0.37142169475555398</v>
      </c>
      <c r="BQ28">
        <v>0.56549650518611005</v>
      </c>
      <c r="BR28">
        <v>-1.2039173729565501E-3</v>
      </c>
      <c r="BT28">
        <v>5200.00244140625</v>
      </c>
      <c r="BU28">
        <f t="shared" si="11"/>
        <v>5.2000024414062498</v>
      </c>
      <c r="BV28">
        <v>5551894528</v>
      </c>
      <c r="BW28">
        <f t="shared" si="12"/>
        <v>2.775947264</v>
      </c>
      <c r="BX28">
        <v>116.513344899342</v>
      </c>
      <c r="BY28">
        <v>0.308602184057236</v>
      </c>
      <c r="BZ28">
        <v>0.35907907699748198</v>
      </c>
      <c r="CA28">
        <v>0.83009463592754995</v>
      </c>
      <c r="CB28">
        <v>0.30947336554527299</v>
      </c>
      <c r="CC28">
        <v>0.35960044640493599</v>
      </c>
      <c r="CD28">
        <v>0.836460343176881</v>
      </c>
      <c r="CF28">
        <v>5200.0029296875</v>
      </c>
      <c r="CG28">
        <f t="shared" si="13"/>
        <v>5.2000029296874999</v>
      </c>
      <c r="CH28">
        <v>2547271168</v>
      </c>
      <c r="CI28">
        <f t="shared" si="14"/>
        <v>2.547271168</v>
      </c>
      <c r="CJ28">
        <v>117.768804116103</v>
      </c>
      <c r="CK28">
        <v>0.35848206281661998</v>
      </c>
      <c r="CL28">
        <v>0.56491395118146104</v>
      </c>
      <c r="CM28">
        <v>9.5254393127763804E-4</v>
      </c>
      <c r="CN28">
        <v>0.36004009842872597</v>
      </c>
      <c r="CO28">
        <v>0.56400165515699197</v>
      </c>
      <c r="CP28">
        <v>8.5727678510250105E-4</v>
      </c>
      <c r="CR28">
        <v>5200.00244140625</v>
      </c>
      <c r="CS28">
        <f t="shared" si="15"/>
        <v>5.2000024414062498</v>
      </c>
      <c r="CT28">
        <v>2608411136</v>
      </c>
      <c r="CU28">
        <f t="shared" si="16"/>
        <v>2.608411136</v>
      </c>
      <c r="CV28">
        <v>116.40077938022</v>
      </c>
      <c r="CW28">
        <v>0.38170483708381697</v>
      </c>
      <c r="CX28">
        <v>0.56326429914184395</v>
      </c>
      <c r="CY28">
        <v>1.8639500768914399E-3</v>
      </c>
      <c r="CZ28">
        <v>0.37820133566856401</v>
      </c>
      <c r="DA28">
        <v>0.55740960589431399</v>
      </c>
      <c r="DB28">
        <v>1.92067945151675E-3</v>
      </c>
      <c r="DD28">
        <v>5200.001953125</v>
      </c>
      <c r="DE28">
        <f t="shared" si="17"/>
        <v>5.2000019531249997</v>
      </c>
      <c r="DF28">
        <v>2848305920</v>
      </c>
      <c r="DG28">
        <f t="shared" si="18"/>
        <v>2.84830592</v>
      </c>
      <c r="DH28">
        <v>116.484158860327</v>
      </c>
      <c r="DI28">
        <v>0.38493040204048201</v>
      </c>
      <c r="DJ28">
        <v>0.56436494822285599</v>
      </c>
      <c r="DK28" s="1">
        <v>9.3527657837433304E-5</v>
      </c>
      <c r="DL28">
        <v>0.38780272006988498</v>
      </c>
      <c r="DM28">
        <v>0.56549428448226602</v>
      </c>
      <c r="DN28">
        <v>6.1642966189190396E-4</v>
      </c>
      <c r="DP28">
        <v>6.5239340820312499</v>
      </c>
      <c r="DQ28">
        <v>2.8639124480000002</v>
      </c>
      <c r="DR28">
        <v>98.994440543985206</v>
      </c>
      <c r="DS28">
        <v>0.567626953125</v>
      </c>
      <c r="DT28">
        <v>0.60465866951021996</v>
      </c>
      <c r="DU28">
        <v>-5.8911032487769504E-3</v>
      </c>
      <c r="DV28">
        <v>0.51050335168838501</v>
      </c>
      <c r="DW28">
        <v>0.58155655327817302</v>
      </c>
      <c r="DX28">
        <v>-3.1776470080096E-3</v>
      </c>
      <c r="DZ28">
        <v>6.5000014648437503</v>
      </c>
      <c r="EA28">
        <v>2.6010173440000002</v>
      </c>
      <c r="EB28">
        <v>100.64442144068499</v>
      </c>
      <c r="EC28">
        <v>0.57880336046218905</v>
      </c>
      <c r="ED28">
        <v>0.56865541587125401</v>
      </c>
      <c r="EE28">
        <v>7.1097519939200505E-4</v>
      </c>
      <c r="EF28">
        <v>0.50588935613632202</v>
      </c>
      <c r="EG28">
        <v>0.59273398299296198</v>
      </c>
      <c r="EH28">
        <v>-6.6702523709572003E-4</v>
      </c>
      <c r="EJ28">
        <v>6.5038876953124998</v>
      </c>
      <c r="EK28">
        <v>3.048515584</v>
      </c>
      <c r="EL28">
        <v>98.139055030841803</v>
      </c>
      <c r="EM28">
        <v>0.38343328237533603</v>
      </c>
      <c r="EN28">
        <v>0.58777153747819899</v>
      </c>
      <c r="EO28">
        <v>2.67615204380867E-3</v>
      </c>
      <c r="EP28">
        <v>0.31738591194152799</v>
      </c>
      <c r="EQ28">
        <v>0.58205846430499397</v>
      </c>
      <c r="ER28">
        <v>4.6301126851555602E-4</v>
      </c>
      <c r="ET28">
        <v>6.6158237304687502</v>
      </c>
      <c r="EU28">
        <v>3.111030016</v>
      </c>
      <c r="EV28">
        <v>98.583944526198593</v>
      </c>
      <c r="EW28">
        <v>0.54447615146636996</v>
      </c>
      <c r="EX28">
        <v>0.61236676794045397</v>
      </c>
      <c r="EY28">
        <v>-2.3100025382543098E-3</v>
      </c>
      <c r="EZ28">
        <v>0.49370610713958701</v>
      </c>
      <c r="FA28">
        <v>0.54340687464007298</v>
      </c>
      <c r="FB28">
        <v>-1.30982114826628E-3</v>
      </c>
      <c r="FD28">
        <v>6.3333945312499997</v>
      </c>
      <c r="FE28">
        <v>2.8618214399999999</v>
      </c>
      <c r="FF28">
        <v>103.083749226276</v>
      </c>
      <c r="FG28">
        <v>0.47462266683578502</v>
      </c>
      <c r="FH28">
        <v>0.58670517774220299</v>
      </c>
      <c r="FI28">
        <v>4.13127260516233E-3</v>
      </c>
      <c r="FJ28">
        <v>0.49410772323608398</v>
      </c>
      <c r="FK28">
        <v>0.56664947202826399</v>
      </c>
      <c r="FL28">
        <v>2.5772856398229601E-3</v>
      </c>
      <c r="FN28">
        <v>6.5088896484375001</v>
      </c>
      <c r="FO28">
        <v>2.8597954560000001</v>
      </c>
      <c r="FP28">
        <v>99.613912621270501</v>
      </c>
      <c r="FQ28">
        <v>0.52990865707397505</v>
      </c>
      <c r="FR28">
        <v>0.59191664072162098</v>
      </c>
      <c r="FS28">
        <v>2.2455714351488101E-4</v>
      </c>
      <c r="FT28">
        <v>0.56755787134170499</v>
      </c>
      <c r="FU28">
        <v>0.58988029076392401</v>
      </c>
      <c r="FV28">
        <v>1.35264690901382E-3</v>
      </c>
      <c r="FX28">
        <v>6.5587968749999996</v>
      </c>
      <c r="FY28">
        <v>2.7917015040000002</v>
      </c>
      <c r="FZ28">
        <v>101.19114542819</v>
      </c>
      <c r="GA28">
        <v>0.484706550836563</v>
      </c>
      <c r="GB28">
        <v>0.56999399923470395</v>
      </c>
      <c r="GC28">
        <v>2.7737393001937599E-3</v>
      </c>
      <c r="GD28">
        <v>0.48456823825836198</v>
      </c>
      <c r="GE28">
        <v>0.57177145737909196</v>
      </c>
      <c r="GF28">
        <v>2.8384165577502998E-3</v>
      </c>
      <c r="GH28">
        <v>6.3979077148437504</v>
      </c>
      <c r="GI28">
        <v>2.66880768</v>
      </c>
      <c r="GJ28">
        <v>103.987024754253</v>
      </c>
      <c r="GK28">
        <v>0.37860640883445701</v>
      </c>
      <c r="GL28">
        <v>0.56787117994698499</v>
      </c>
      <c r="GM28">
        <v>-6.0882591042887802E-4</v>
      </c>
      <c r="GN28">
        <v>0.38415300846099898</v>
      </c>
      <c r="GO28">
        <v>0.56709912709958599</v>
      </c>
      <c r="GP28">
        <v>-1.9666498992629801E-3</v>
      </c>
      <c r="GR28">
        <v>6.5000039062499999</v>
      </c>
      <c r="GS28">
        <v>2.7482792960000002</v>
      </c>
      <c r="GT28">
        <v>101.265779222676</v>
      </c>
      <c r="GU28">
        <v>0.58709388971328702</v>
      </c>
      <c r="GV28">
        <v>0.56500421984637905</v>
      </c>
      <c r="GW28">
        <v>2.3087224268336599E-4</v>
      </c>
      <c r="GX28">
        <v>0.521761775016785</v>
      </c>
      <c r="GY28">
        <v>0.59232029289997801</v>
      </c>
      <c r="GZ28">
        <v>-2.2745904539061002E-3</v>
      </c>
      <c r="HB28">
        <v>6.5235405273437497</v>
      </c>
      <c r="HC28">
        <v>2.9981921279999999</v>
      </c>
      <c r="HD28">
        <v>98.661580281316503</v>
      </c>
      <c r="HE28">
        <v>0.46911996603012102</v>
      </c>
      <c r="HF28">
        <v>0.58859285857438304</v>
      </c>
      <c r="HG28">
        <v>4.0465258317612401E-4</v>
      </c>
      <c r="HH28">
        <v>0.41940185427665699</v>
      </c>
      <c r="HI28">
        <v>0.52910988862702002</v>
      </c>
      <c r="HJ28">
        <v>-3.9223792247393696E-3</v>
      </c>
      <c r="HK28">
        <f t="shared" si="19"/>
        <v>0.44426091015338898</v>
      </c>
      <c r="HL28">
        <f t="shared" si="20"/>
        <v>0.55885137360070147</v>
      </c>
      <c r="HN28">
        <v>6.4799921874999997</v>
      </c>
      <c r="HO28">
        <v>3.0719175679999999</v>
      </c>
      <c r="HP28">
        <v>101.515155124435</v>
      </c>
      <c r="HQ28">
        <v>0.52918165922164895</v>
      </c>
      <c r="HR28">
        <v>0.60972622359283302</v>
      </c>
      <c r="HS28">
        <v>-3.4521486245486801E-3</v>
      </c>
      <c r="HT28">
        <v>0.48104596138000499</v>
      </c>
      <c r="HU28">
        <v>0.55893395738059104</v>
      </c>
      <c r="HV28">
        <v>-3.1957119771426302E-3</v>
      </c>
      <c r="HX28">
        <v>6.523419921875</v>
      </c>
      <c r="HY28">
        <v>3.0176202239999999</v>
      </c>
      <c r="HZ28">
        <v>99.717700260846897</v>
      </c>
      <c r="IA28">
        <v>0.48001134395599399</v>
      </c>
      <c r="IB28">
        <v>0.58034076187600303</v>
      </c>
      <c r="IC28">
        <v>4.3868857215104704E-3</v>
      </c>
      <c r="ID28">
        <v>0.426874339580536</v>
      </c>
      <c r="IE28">
        <v>0.52600156162387901</v>
      </c>
      <c r="IF28">
        <v>3.1605187910044302E-4</v>
      </c>
      <c r="IH28">
        <v>6.4664467773437497</v>
      </c>
      <c r="II28">
        <v>3.0438379520000001</v>
      </c>
      <c r="IJ28">
        <v>97.312876960263196</v>
      </c>
      <c r="IK28">
        <v>0.334704369306564</v>
      </c>
      <c r="IL28">
        <v>0.61500625865115499</v>
      </c>
      <c r="IM28">
        <v>-3.9600730721245402E-4</v>
      </c>
      <c r="IN28">
        <v>0.35497772693634</v>
      </c>
      <c r="IO28">
        <v>0.56232234445817997</v>
      </c>
      <c r="IP28">
        <v>-3.1470308632313101E-3</v>
      </c>
      <c r="IR28">
        <v>6.5232612304687496</v>
      </c>
      <c r="IS28">
        <v>3.0048366080000002</v>
      </c>
      <c r="IT28">
        <v>99.305733968907504</v>
      </c>
      <c r="IU28">
        <v>0.47288337349891701</v>
      </c>
      <c r="IV28">
        <v>0.58393211792520505</v>
      </c>
      <c r="IW28">
        <v>2.43910201724618E-3</v>
      </c>
      <c r="IX28">
        <v>0.42101153731346103</v>
      </c>
      <c r="IY28">
        <v>0.52846580303025703</v>
      </c>
      <c r="IZ28">
        <v>-1.80759056975366E-3</v>
      </c>
      <c r="JB28">
        <v>6.4741938476562497</v>
      </c>
      <c r="JC28">
        <v>3.0131015680000002</v>
      </c>
      <c r="JD28">
        <v>97.834714596176198</v>
      </c>
      <c r="JE28">
        <v>0.36760899424552901</v>
      </c>
      <c r="JF28">
        <v>0.60347426402722204</v>
      </c>
      <c r="JG28">
        <v>4.2183314628736496E-3</v>
      </c>
      <c r="JH28">
        <v>0.36015233397483798</v>
      </c>
      <c r="JI28">
        <v>0.57470088059968005</v>
      </c>
      <c r="JJ28">
        <v>1.7872203500354201E-3</v>
      </c>
      <c r="JL28">
        <v>6.5232392578124996</v>
      </c>
      <c r="JM28">
        <v>3.0000153599999999</v>
      </c>
      <c r="JN28">
        <v>99.388902015139706</v>
      </c>
      <c r="JO28">
        <v>0.47770670056343101</v>
      </c>
      <c r="JP28">
        <v>0.58447696783229397</v>
      </c>
      <c r="JQ28">
        <v>2.2248907657206299E-3</v>
      </c>
      <c r="JR28">
        <v>0.42431211471557601</v>
      </c>
      <c r="JS28">
        <v>0.52645152478526103</v>
      </c>
      <c r="JT28">
        <v>-2.47454559951055E-3</v>
      </c>
      <c r="JV28">
        <v>6.3867714843750001</v>
      </c>
      <c r="JW28">
        <v>2.9238656000000001</v>
      </c>
      <c r="JX28">
        <v>101.434324795603</v>
      </c>
      <c r="JY28">
        <v>0.456131041049957</v>
      </c>
      <c r="JZ28">
        <v>0.60939671555254205</v>
      </c>
      <c r="KA28">
        <v>-1.2891062634035101E-3</v>
      </c>
      <c r="KB28">
        <v>0.41520312428474399</v>
      </c>
      <c r="KC28">
        <v>0.56018684077546699</v>
      </c>
      <c r="KD28">
        <v>-2.2208624886430601E-3</v>
      </c>
      <c r="KF28">
        <v>6.5235703125000004</v>
      </c>
      <c r="KG28">
        <v>2.9869980159999998</v>
      </c>
      <c r="KH28">
        <v>99.6934917720491</v>
      </c>
      <c r="KI28">
        <v>0.48701730370521501</v>
      </c>
      <c r="KJ28">
        <v>0.58538302777250895</v>
      </c>
      <c r="KK28">
        <v>4.97939914169676E-3</v>
      </c>
      <c r="KL28">
        <v>0.43325194716453602</v>
      </c>
      <c r="KM28">
        <v>0.52986652885096597</v>
      </c>
      <c r="KN28">
        <v>1.1872318871415401E-3</v>
      </c>
      <c r="KP28">
        <v>6.4715932617187502</v>
      </c>
      <c r="KQ28">
        <v>3.0224148479999999</v>
      </c>
      <c r="KR28">
        <v>99.285480981751704</v>
      </c>
      <c r="KS28">
        <v>0.38584181666374201</v>
      </c>
      <c r="KT28">
        <v>0.61020256125268602</v>
      </c>
      <c r="KU28">
        <v>4.6482292433136499E-3</v>
      </c>
      <c r="KV28">
        <v>0.37687009572982799</v>
      </c>
      <c r="KW28">
        <v>0.58052372970585198</v>
      </c>
      <c r="KX28">
        <v>3.5253811191006102E-3</v>
      </c>
      <c r="KZ28">
        <v>6.6453437500000003</v>
      </c>
      <c r="LA28">
        <v>2.88263552</v>
      </c>
      <c r="LB28">
        <v>98.652882226043801</v>
      </c>
      <c r="LC28">
        <v>0.50850015878677401</v>
      </c>
      <c r="LD28">
        <v>0.610829395718261</v>
      </c>
      <c r="LE28">
        <v>-1.4117378470790401E-3</v>
      </c>
      <c r="LF28">
        <v>0.467644423246384</v>
      </c>
      <c r="LG28">
        <v>0.55894043972252005</v>
      </c>
      <c r="LH28">
        <v>4.42044236691697E-4</v>
      </c>
      <c r="LJ28">
        <v>6.5235444335937496</v>
      </c>
      <c r="LK28">
        <v>2.9987084799999999</v>
      </c>
      <c r="LL28">
        <v>99.684397332446295</v>
      </c>
      <c r="LM28">
        <v>0.482907474040985</v>
      </c>
      <c r="LN28">
        <v>0.57913142991977395</v>
      </c>
      <c r="LO28">
        <v>2.5255868835546398E-3</v>
      </c>
      <c r="LP28">
        <v>0.43024417757987998</v>
      </c>
      <c r="LQ28">
        <v>0.53153734542787501</v>
      </c>
      <c r="LR28">
        <v>-1.41846063289619E-3</v>
      </c>
      <c r="LT28">
        <v>6.4709799804687496</v>
      </c>
      <c r="LU28">
        <v>2.9790932479999999</v>
      </c>
      <c r="LV28">
        <v>99.501636233303699</v>
      </c>
      <c r="LW28">
        <v>0.37343624234199502</v>
      </c>
      <c r="LX28">
        <v>0.60346482164530602</v>
      </c>
      <c r="LY28">
        <v>4.2598764512630201E-3</v>
      </c>
      <c r="LZ28">
        <v>0.365009635686874</v>
      </c>
      <c r="MA28">
        <v>0.57835350430602805</v>
      </c>
      <c r="MB28">
        <v>2.9032344380315301E-3</v>
      </c>
      <c r="MD28">
        <v>6.5272822265624999</v>
      </c>
      <c r="ME28">
        <v>2.9799846400000001</v>
      </c>
      <c r="MF28">
        <v>100.66238463075101</v>
      </c>
      <c r="MG28">
        <v>0.50260144472122203</v>
      </c>
      <c r="MH28">
        <v>0.56984162034118702</v>
      </c>
      <c r="MI28">
        <v>1.2138284904414901E-3</v>
      </c>
      <c r="MJ28">
        <v>0.45253178477287298</v>
      </c>
      <c r="MK28">
        <v>0.53576232869064999</v>
      </c>
      <c r="ML28">
        <v>-6.6689392456398299E-4</v>
      </c>
      <c r="MN28">
        <v>6.4736694335937504</v>
      </c>
      <c r="MO28">
        <v>3.0417469439999998</v>
      </c>
      <c r="MP28">
        <v>98.574985219934803</v>
      </c>
      <c r="MQ28">
        <v>0.37295573949813798</v>
      </c>
      <c r="MR28">
        <v>0.60201957722521104</v>
      </c>
      <c r="MS28">
        <v>2.59530278631259E-3</v>
      </c>
      <c r="MT28">
        <v>0.36186259984970098</v>
      </c>
      <c r="MU28">
        <v>0.577390007574616</v>
      </c>
      <c r="MV28">
        <v>1.8057067946970499E-3</v>
      </c>
      <c r="MX28">
        <v>6.4975380859375003</v>
      </c>
      <c r="MY28">
        <v>2.8812369919999998</v>
      </c>
      <c r="MZ28">
        <v>99.576060627626504</v>
      </c>
      <c r="NA28">
        <v>0.51962167024612405</v>
      </c>
      <c r="NB28">
        <v>0.58840672485378898</v>
      </c>
      <c r="NC28">
        <v>-2.54441556727159E-4</v>
      </c>
      <c r="ND28">
        <v>0.46893951296806302</v>
      </c>
      <c r="NE28">
        <v>0.54510886323211505</v>
      </c>
      <c r="NF28">
        <v>2.2217589294827298E-3</v>
      </c>
      <c r="NH28">
        <v>6.5240317382812503</v>
      </c>
      <c r="NI28">
        <v>2.9525186560000001</v>
      </c>
      <c r="NJ28">
        <v>100.230381198114</v>
      </c>
      <c r="NK28">
        <v>0.51746916770935103</v>
      </c>
      <c r="NL28">
        <v>0.56835828494096996</v>
      </c>
      <c r="NM28" s="1">
        <v>-9.9377944454248594E-5</v>
      </c>
      <c r="NN28">
        <v>0.46528050303459201</v>
      </c>
      <c r="NO28">
        <v>0.53689399171776497</v>
      </c>
      <c r="NP28">
        <v>-1.10883138001028E-3</v>
      </c>
      <c r="NR28">
        <v>6.5000024414062496</v>
      </c>
      <c r="NS28">
        <v>2.8188165120000002</v>
      </c>
      <c r="NT28">
        <v>101.182079379615</v>
      </c>
      <c r="NU28">
        <v>0.57403141260147095</v>
      </c>
      <c r="NV28">
        <v>0.56603921209510899</v>
      </c>
      <c r="NW28">
        <v>2.5805820083321098E-3</v>
      </c>
      <c r="NX28">
        <v>0.50846475362777699</v>
      </c>
      <c r="NY28">
        <v>0.59726651256859298</v>
      </c>
      <c r="NZ28" s="1">
        <v>-8.3172719230306696E-5</v>
      </c>
      <c r="OB28">
        <v>6.4680034179687498</v>
      </c>
      <c r="OC28">
        <v>3.0062039039999999</v>
      </c>
      <c r="OD28">
        <v>100.53944645828</v>
      </c>
      <c r="OE28">
        <v>0.41667422652244601</v>
      </c>
      <c r="OF28">
        <v>0.62346229474705706</v>
      </c>
      <c r="OG28">
        <v>2.9486106792564498E-4</v>
      </c>
      <c r="OH28">
        <v>0.403714269399643</v>
      </c>
      <c r="OI28">
        <v>0.59253481347643999</v>
      </c>
      <c r="OJ28" s="1">
        <v>3.2994749163295401E-5</v>
      </c>
      <c r="OL28">
        <v>6.5000029296874997</v>
      </c>
      <c r="OM28">
        <v>2.7782822399999998</v>
      </c>
      <c r="ON28">
        <v>101.239356103197</v>
      </c>
      <c r="OO28">
        <v>0.58196276426315297</v>
      </c>
      <c r="OP28">
        <v>0.56132513762587</v>
      </c>
      <c r="OQ28">
        <v>3.41235856978095E-4</v>
      </c>
      <c r="OR28">
        <v>0.51854425668716397</v>
      </c>
      <c r="OS28">
        <v>0.59220038326107405</v>
      </c>
      <c r="OT28">
        <v>-1.5159227153698201E-3</v>
      </c>
      <c r="OV28">
        <v>6.5235131835937503</v>
      </c>
      <c r="OW28">
        <v>2.9775592959999999</v>
      </c>
      <c r="OX28">
        <v>98.596177443099805</v>
      </c>
      <c r="OY28">
        <v>0.50156807899475098</v>
      </c>
      <c r="OZ28">
        <v>0.58091882968114905</v>
      </c>
      <c r="PA28">
        <v>2.9441131766754199E-3</v>
      </c>
      <c r="PB28">
        <v>0.44729417562484702</v>
      </c>
      <c r="PC28">
        <v>0.53427434385092598</v>
      </c>
      <c r="PD28">
        <v>-9.829652458155369E-4</v>
      </c>
      <c r="PF28">
        <v>6.4558994140625003</v>
      </c>
      <c r="PG28">
        <v>2.9672801280000001</v>
      </c>
      <c r="PH28">
        <v>102.02982436303</v>
      </c>
      <c r="PI28">
        <v>0.387417793273926</v>
      </c>
      <c r="PJ28">
        <v>0.61272867124022101</v>
      </c>
      <c r="PK28">
        <v>6.9553708142445804E-3</v>
      </c>
      <c r="PL28">
        <v>0.376056909561157</v>
      </c>
      <c r="PM28">
        <v>0.57469609872268401</v>
      </c>
      <c r="PN28">
        <v>5.7002233109509897E-3</v>
      </c>
      <c r="PP28">
        <v>6.4532895507812498</v>
      </c>
      <c r="PQ28">
        <v>2.9167674880000001</v>
      </c>
      <c r="PR28">
        <v>100.885888756459</v>
      </c>
      <c r="PS28">
        <v>0.54131621122360196</v>
      </c>
      <c r="PT28">
        <v>0.59561132928986005</v>
      </c>
      <c r="PU28">
        <v>-4.60122423577669E-3</v>
      </c>
      <c r="PV28">
        <v>0.49472078680992099</v>
      </c>
      <c r="PW28">
        <v>0.55832767962324703</v>
      </c>
      <c r="PX28">
        <v>-2.81174392848826E-3</v>
      </c>
      <c r="PZ28">
        <v>6.7238383789062501</v>
      </c>
      <c r="QA28">
        <v>2.961856</v>
      </c>
      <c r="QB28">
        <v>99.4608903669548</v>
      </c>
      <c r="QC28">
        <v>0.56936401128768899</v>
      </c>
      <c r="QD28">
        <v>0.62210781906203305</v>
      </c>
      <c r="QE28">
        <v>8.3944574188681304E-3</v>
      </c>
      <c r="QF28">
        <v>0.50882458686828602</v>
      </c>
      <c r="QG28">
        <v>0.56575587497420199</v>
      </c>
      <c r="QH28">
        <v>7.5866070446545296E-3</v>
      </c>
      <c r="QJ28">
        <v>6.5000009765625002</v>
      </c>
      <c r="QK28">
        <v>2.8168404480000002</v>
      </c>
      <c r="QL28">
        <v>101.2071366377</v>
      </c>
      <c r="QM28">
        <v>0.576626896858215</v>
      </c>
      <c r="QN28">
        <v>0.56586160078813197</v>
      </c>
      <c r="QO28">
        <v>3.76387610033879E-3</v>
      </c>
      <c r="QP28">
        <v>0.51011425256729104</v>
      </c>
      <c r="QQ28">
        <v>0.58390240298014295</v>
      </c>
      <c r="QR28">
        <v>6.0069602243628705E-4</v>
      </c>
      <c r="QT28">
        <v>6.6734101562500001</v>
      </c>
      <c r="QU28">
        <v>2.9032975360000002</v>
      </c>
      <c r="QV28">
        <v>96.443058454096601</v>
      </c>
      <c r="QW28">
        <v>0.48413565754890397</v>
      </c>
      <c r="QX28">
        <v>0.63488469191275798</v>
      </c>
      <c r="QY28">
        <v>1.9445988151265399E-3</v>
      </c>
      <c r="QZ28">
        <v>0.41148358583450301</v>
      </c>
      <c r="RA28">
        <v>0.538680880888042</v>
      </c>
      <c r="RB28">
        <v>-2.10918675300631E-3</v>
      </c>
      <c r="RD28">
        <v>6.5000034179687498</v>
      </c>
      <c r="RE28">
        <v>2.8047295999999999</v>
      </c>
      <c r="RF28">
        <v>100.44021273697599</v>
      </c>
      <c r="RG28">
        <v>0.517858445644379</v>
      </c>
      <c r="RH28">
        <v>0.56687033630158801</v>
      </c>
      <c r="RI28">
        <v>-1.82390380831499E-3</v>
      </c>
      <c r="RJ28">
        <v>0.51994425058364901</v>
      </c>
      <c r="RK28">
        <v>0.56497987421904505</v>
      </c>
      <c r="RL28">
        <v>-1.76611745310273E-3</v>
      </c>
      <c r="RN28">
        <v>6.5000009765625002</v>
      </c>
      <c r="RO28">
        <v>2.804666112</v>
      </c>
      <c r="RP28">
        <v>100.937277901288</v>
      </c>
      <c r="RQ28">
        <v>0.56027251482009899</v>
      </c>
      <c r="RR28">
        <v>0.56921340852758895</v>
      </c>
      <c r="RS28">
        <v>-7.2399047015103701E-4</v>
      </c>
      <c r="RT28">
        <v>0.50517922639846802</v>
      </c>
      <c r="RU28">
        <v>0.60492151102041802</v>
      </c>
      <c r="RV28">
        <v>-1.09563687144543E-3</v>
      </c>
      <c r="RX28">
        <v>6.5000009765625002</v>
      </c>
      <c r="RY28">
        <v>2.7513433599999999</v>
      </c>
      <c r="RZ28">
        <v>101.089839140471</v>
      </c>
      <c r="SA28">
        <v>0.57654958963394198</v>
      </c>
      <c r="SB28">
        <v>0.567912243161107</v>
      </c>
      <c r="SC28">
        <v>9.24907154010723E-4</v>
      </c>
      <c r="SD28">
        <v>0.51486086845397905</v>
      </c>
      <c r="SE28">
        <v>0.63213450497111601</v>
      </c>
      <c r="SF28">
        <v>-3.7215711151250601E-4</v>
      </c>
      <c r="SH28">
        <v>5.2</v>
      </c>
      <c r="SI28">
        <v>2.9220170240000001</v>
      </c>
      <c r="SJ28">
        <v>117.16055393107099</v>
      </c>
      <c r="SK28">
        <v>0.41125455498695401</v>
      </c>
      <c r="SL28">
        <v>0.57346684239589796</v>
      </c>
      <c r="SM28">
        <v>2.5583630737820999E-3</v>
      </c>
      <c r="SN28">
        <v>0.411919385194778</v>
      </c>
      <c r="SO28">
        <v>0.573276934201012</v>
      </c>
      <c r="SP28">
        <v>2.6583344700106299E-3</v>
      </c>
      <c r="SR28">
        <v>5.2000009765625004</v>
      </c>
      <c r="SS28">
        <v>2.9291440639999999</v>
      </c>
      <c r="ST28">
        <v>117.113517140067</v>
      </c>
      <c r="SU28">
        <v>0.407176733016968</v>
      </c>
      <c r="SV28">
        <v>0.57258983341830605</v>
      </c>
      <c r="SW28">
        <v>1.61817559466726E-3</v>
      </c>
      <c r="SX28">
        <v>0.40990462899208102</v>
      </c>
      <c r="SY28">
        <v>0.57434041643726097</v>
      </c>
      <c r="SZ28">
        <v>1.62449943979803E-3</v>
      </c>
      <c r="TB28">
        <v>5.2000004882812503</v>
      </c>
      <c r="TC28">
        <v>2.9077230080000001</v>
      </c>
      <c r="TD28">
        <v>117.14303454672999</v>
      </c>
      <c r="TE28">
        <v>0.411460131406784</v>
      </c>
      <c r="TF28">
        <v>0.57272881718118096</v>
      </c>
      <c r="TG28">
        <v>1.6401841206934401E-3</v>
      </c>
      <c r="TH28">
        <v>0.414498150348663</v>
      </c>
      <c r="TI28">
        <v>0.57461563955314199</v>
      </c>
      <c r="TJ28">
        <v>1.5951166702616901E-3</v>
      </c>
      <c r="TL28">
        <v>5.2000014648437496</v>
      </c>
      <c r="TM28">
        <v>2.917385216</v>
      </c>
      <c r="TN28">
        <v>117.12732974330601</v>
      </c>
      <c r="TO28">
        <v>0.40961891412735002</v>
      </c>
      <c r="TP28">
        <v>0.57274673240584095</v>
      </c>
      <c r="TQ28">
        <v>1.65906101761337E-3</v>
      </c>
      <c r="TR28">
        <v>0.412682265043259</v>
      </c>
      <c r="TS28">
        <v>0.57453869579857098</v>
      </c>
      <c r="TT28">
        <v>1.6205243225040401E-3</v>
      </c>
      <c r="TV28">
        <v>5.2000004882812503</v>
      </c>
      <c r="TW28">
        <v>2.9235776000000002</v>
      </c>
      <c r="TX28">
        <v>117.118223172475</v>
      </c>
      <c r="TY28">
        <v>0.40847030282020602</v>
      </c>
      <c r="TZ28">
        <v>0.57272893271466996</v>
      </c>
      <c r="UA28">
        <v>1.74586900633822E-3</v>
      </c>
      <c r="UB28">
        <v>0.41140624880790699</v>
      </c>
      <c r="UC28">
        <v>0.57437907694693102</v>
      </c>
      <c r="UD28">
        <v>1.7120554532600301E-3</v>
      </c>
      <c r="UF28">
        <v>6.4883227539062496</v>
      </c>
      <c r="UG28">
        <v>3.299821568</v>
      </c>
      <c r="UH28">
        <v>98.140349278132902</v>
      </c>
      <c r="UI28">
        <v>0.20532877743244199</v>
      </c>
      <c r="UJ28">
        <v>0.57244330120109699</v>
      </c>
      <c r="UK28">
        <v>1.1649542537315301E-3</v>
      </c>
      <c r="UL28">
        <v>0.19002503156662001</v>
      </c>
      <c r="UM28">
        <v>0.54761637859678303</v>
      </c>
      <c r="UN28">
        <v>7.4757103798184302E-2</v>
      </c>
      <c r="UP28">
        <v>6.4982617187500002</v>
      </c>
      <c r="UQ28">
        <v>3.494919168</v>
      </c>
      <c r="UR28">
        <v>95.329178158965604</v>
      </c>
      <c r="US28">
        <v>0.21340973675250999</v>
      </c>
      <c r="UT28">
        <v>0.545412047954829</v>
      </c>
      <c r="UU28">
        <v>3.1318918289019101E-2</v>
      </c>
      <c r="UV28">
        <v>0.20617975294589999</v>
      </c>
      <c r="UW28">
        <v>0.55040529211256295</v>
      </c>
      <c r="UX28">
        <v>4.4755695732873003E-2</v>
      </c>
      <c r="UZ28">
        <v>6.5129604492187498</v>
      </c>
      <c r="VA28">
        <v>2.9495383039999998</v>
      </c>
      <c r="VB28">
        <v>100.277500436095</v>
      </c>
      <c r="VC28">
        <v>0.53146755695342995</v>
      </c>
      <c r="VD28">
        <v>0.55909300410864904</v>
      </c>
      <c r="VE28">
        <v>3.0218131816818201E-3</v>
      </c>
      <c r="VF28">
        <v>0.487763822078705</v>
      </c>
      <c r="VG28">
        <v>0.54407166253922701</v>
      </c>
      <c r="VH28">
        <v>5.3646015146646697E-4</v>
      </c>
      <c r="VJ28">
        <v>6.4834741210937503</v>
      </c>
      <c r="VK28">
        <v>3.1822220799999998</v>
      </c>
      <c r="VL28">
        <v>101.844704206123</v>
      </c>
      <c r="VM28">
        <v>0.56821852922439597</v>
      </c>
      <c r="VN28">
        <v>0.55482522580734495</v>
      </c>
      <c r="VO28">
        <v>-8.7122268261530201E-4</v>
      </c>
      <c r="VP28">
        <v>0.51332938671112105</v>
      </c>
      <c r="VQ28">
        <v>0.55168646060759396</v>
      </c>
      <c r="VR28">
        <v>-2.7914547727430098E-3</v>
      </c>
    </row>
    <row r="29" spans="1:590" x14ac:dyDescent="0.25">
      <c r="A29">
        <v>5.4000048637390101</v>
      </c>
      <c r="B29">
        <v>1672.63061523438</v>
      </c>
      <c r="C29">
        <f t="shared" si="0"/>
        <v>3.3452612304687599</v>
      </c>
      <c r="D29">
        <v>139.458416655766</v>
      </c>
      <c r="E29">
        <v>8.4214411675929995E-2</v>
      </c>
      <c r="F29">
        <v>0.56713476789926998</v>
      </c>
      <c r="G29">
        <v>-6.3759474223221702E-3</v>
      </c>
      <c r="H29">
        <v>8.53903293609619E-2</v>
      </c>
      <c r="I29">
        <v>0.56845721974651497</v>
      </c>
      <c r="J29">
        <v>-6.2591918138001903E-3</v>
      </c>
      <c r="L29">
        <v>5400.00341796875</v>
      </c>
      <c r="M29">
        <f t="shared" si="1"/>
        <v>5.4000034179687502</v>
      </c>
      <c r="N29">
        <v>1484586112</v>
      </c>
      <c r="O29">
        <f t="shared" si="2"/>
        <v>2.9691722239999998</v>
      </c>
      <c r="P29">
        <v>139.61682852584801</v>
      </c>
      <c r="Q29">
        <v>7.5367055833339705E-2</v>
      </c>
      <c r="R29">
        <v>0.565583232969885</v>
      </c>
      <c r="S29">
        <v>-8.0914328510737193E-3</v>
      </c>
      <c r="T29">
        <v>7.78241157531738E-2</v>
      </c>
      <c r="U29">
        <v>0.57446898918356104</v>
      </c>
      <c r="V29">
        <v>-6.3175593765705303E-3</v>
      </c>
      <c r="X29">
        <v>5400.00048828125</v>
      </c>
      <c r="Y29">
        <f t="shared" si="3"/>
        <v>5.4000004882812496</v>
      </c>
      <c r="Z29">
        <v>2873362688</v>
      </c>
      <c r="AA29">
        <f t="shared" si="4"/>
        <v>2.8733626879999998</v>
      </c>
      <c r="AB29">
        <v>114.054196305416</v>
      </c>
      <c r="AC29">
        <v>0.41455197334289601</v>
      </c>
      <c r="AD29">
        <v>0.56454653434342295</v>
      </c>
      <c r="AE29">
        <v>2.4313357473382301E-4</v>
      </c>
      <c r="AF29">
        <v>0.41596123576164201</v>
      </c>
      <c r="AG29">
        <v>0.56816641195147799</v>
      </c>
      <c r="AH29">
        <v>5.9116069566700303E-4</v>
      </c>
      <c r="AJ29">
        <v>5400.00146484375</v>
      </c>
      <c r="AK29">
        <f t="shared" si="5"/>
        <v>5.4000014648437498</v>
      </c>
      <c r="AL29">
        <v>2730438656</v>
      </c>
      <c r="AM29">
        <f t="shared" si="6"/>
        <v>2.730438656</v>
      </c>
      <c r="AN29">
        <v>113.821118262033</v>
      </c>
      <c r="AO29">
        <v>0.40023982524871798</v>
      </c>
      <c r="AP29">
        <v>0.56432011495187495</v>
      </c>
      <c r="AQ29">
        <v>1.16353859425011E-3</v>
      </c>
      <c r="AR29">
        <v>0.40847539901733398</v>
      </c>
      <c r="AS29">
        <v>0.56775151742779195</v>
      </c>
      <c r="AT29">
        <v>8.0341471034761603E-4</v>
      </c>
      <c r="AV29">
        <v>5400.0009765625</v>
      </c>
      <c r="AW29">
        <f t="shared" si="7"/>
        <v>5.4000009765624997</v>
      </c>
      <c r="AX29">
        <v>2730612992</v>
      </c>
      <c r="AY29">
        <f t="shared" si="8"/>
        <v>2.7306129920000002</v>
      </c>
      <c r="AZ29">
        <v>114.006449083574</v>
      </c>
      <c r="BA29">
        <v>0.410351872444153</v>
      </c>
      <c r="BB29">
        <v>0.56498514082953599</v>
      </c>
      <c r="BC29" s="1">
        <v>9.8925627678769806E-5</v>
      </c>
      <c r="BD29">
        <v>0.41493633389473</v>
      </c>
      <c r="BE29">
        <v>0.56568428439520302</v>
      </c>
      <c r="BF29">
        <v>1.0965067386093899E-3</v>
      </c>
      <c r="BH29">
        <v>5400.00390625</v>
      </c>
      <c r="BI29">
        <f t="shared" si="9"/>
        <v>5.4000039062500003</v>
      </c>
      <c r="BJ29">
        <v>3439212800</v>
      </c>
      <c r="BK29">
        <f t="shared" si="10"/>
        <v>3.4392128</v>
      </c>
      <c r="BL29">
        <v>114.005887533162</v>
      </c>
      <c r="BM29">
        <v>0.39386665821075401</v>
      </c>
      <c r="BN29">
        <v>0.562133948538446</v>
      </c>
      <c r="BO29">
        <v>-1.72229126707166E-2</v>
      </c>
      <c r="BP29">
        <v>0.39434358477592502</v>
      </c>
      <c r="BQ29">
        <v>0.57039027841994905</v>
      </c>
      <c r="BR29">
        <v>-1.8783918965581799E-2</v>
      </c>
      <c r="BT29">
        <v>5400.00244140625</v>
      </c>
      <c r="BU29">
        <f t="shared" si="11"/>
        <v>5.40000244140625</v>
      </c>
      <c r="BV29">
        <v>5503706624</v>
      </c>
      <c r="BW29">
        <f t="shared" si="12"/>
        <v>2.7518533120000002</v>
      </c>
      <c r="BX29">
        <v>114.057795163311</v>
      </c>
      <c r="BY29">
        <v>0.32693350315094</v>
      </c>
      <c r="BZ29">
        <v>0.35936656960735802</v>
      </c>
      <c r="CA29">
        <v>0.82664805672472796</v>
      </c>
      <c r="CB29">
        <v>0.32758140563964799</v>
      </c>
      <c r="CC29">
        <v>0.35974152387976899</v>
      </c>
      <c r="CD29">
        <v>0.83283677477427298</v>
      </c>
      <c r="CF29">
        <v>5400.0029296875</v>
      </c>
      <c r="CG29">
        <f t="shared" si="13"/>
        <v>5.4000029296875001</v>
      </c>
      <c r="CH29">
        <v>2569738752</v>
      </c>
      <c r="CI29">
        <f t="shared" si="14"/>
        <v>2.5697387520000001</v>
      </c>
      <c r="CJ29">
        <v>115.677166238995</v>
      </c>
      <c r="CK29">
        <v>0.380243420600891</v>
      </c>
      <c r="CL29">
        <v>0.56509027072573603</v>
      </c>
      <c r="CM29">
        <v>7.0913654903292901E-4</v>
      </c>
      <c r="CN29">
        <v>0.381608426570892</v>
      </c>
      <c r="CO29">
        <v>0.56500050971793203</v>
      </c>
      <c r="CP29">
        <v>1.3225410945753001E-3</v>
      </c>
      <c r="CR29">
        <v>5400.00439453125</v>
      </c>
      <c r="CS29">
        <f t="shared" si="15"/>
        <v>5.4000043945312504</v>
      </c>
      <c r="CT29">
        <v>2640972544</v>
      </c>
      <c r="CU29">
        <f t="shared" si="16"/>
        <v>2.6409725439999998</v>
      </c>
      <c r="CV29">
        <v>114.215855414695</v>
      </c>
      <c r="CW29">
        <v>0.40569680929183999</v>
      </c>
      <c r="CX29">
        <v>0.56496635496211001</v>
      </c>
      <c r="CY29">
        <v>1.32633609483701E-3</v>
      </c>
      <c r="CZ29">
        <v>0.40134140849113498</v>
      </c>
      <c r="DA29">
        <v>0.55907466648773696</v>
      </c>
      <c r="DB29">
        <v>1.88378058276961E-3</v>
      </c>
      <c r="DD29">
        <v>5400.00390625</v>
      </c>
      <c r="DE29">
        <f t="shared" si="17"/>
        <v>5.4000039062500003</v>
      </c>
      <c r="DF29">
        <v>2819122944</v>
      </c>
      <c r="DG29">
        <f t="shared" si="18"/>
        <v>2.8191229440000001</v>
      </c>
      <c r="DH29">
        <v>113.99273113120999</v>
      </c>
      <c r="DI29">
        <v>0.40798956155777</v>
      </c>
      <c r="DJ29">
        <v>0.56394884355406105</v>
      </c>
      <c r="DK29">
        <v>1.4505082168880801E-4</v>
      </c>
      <c r="DL29">
        <v>0.41154003143310502</v>
      </c>
      <c r="DM29">
        <v>0.56705775171472295</v>
      </c>
      <c r="DN29">
        <v>3.5547756661402597E-4</v>
      </c>
      <c r="DP29">
        <v>6.7598676757812504</v>
      </c>
      <c r="DQ29">
        <v>2.7524935679999998</v>
      </c>
      <c r="DR29">
        <v>96.735831382206896</v>
      </c>
      <c r="DS29">
        <v>0.59794735908508301</v>
      </c>
      <c r="DT29">
        <v>0.60804043764211002</v>
      </c>
      <c r="DU29">
        <v>-3.61853871192652E-3</v>
      </c>
      <c r="DV29">
        <v>0.53461498022079501</v>
      </c>
      <c r="DW29">
        <v>0.579919534248168</v>
      </c>
      <c r="DX29">
        <v>-6.2916705165139098E-4</v>
      </c>
      <c r="DZ29">
        <v>6.7500024414062496</v>
      </c>
      <c r="EA29">
        <v>2.582689024</v>
      </c>
      <c r="EB29">
        <v>97.776904653942793</v>
      </c>
      <c r="EC29">
        <v>0.61257499456405595</v>
      </c>
      <c r="ED29">
        <v>0.57279298346306995</v>
      </c>
      <c r="EE29">
        <v>1.4730981981163601E-3</v>
      </c>
      <c r="EF29">
        <v>0.529346704483032</v>
      </c>
      <c r="EG29">
        <v>0.58923429804916505</v>
      </c>
      <c r="EH29">
        <v>-5.50361650962783E-4</v>
      </c>
      <c r="EJ29">
        <v>6.7660312500000002</v>
      </c>
      <c r="EK29">
        <v>3.267165184</v>
      </c>
      <c r="EL29">
        <v>94.301786713547401</v>
      </c>
      <c r="EM29">
        <v>0.39706924557685902</v>
      </c>
      <c r="EN29">
        <v>0.59027533156518797</v>
      </c>
      <c r="EO29">
        <v>1.10293852305554E-3</v>
      </c>
      <c r="EP29">
        <v>0.32629987597465498</v>
      </c>
      <c r="EQ29">
        <v>0.57852659043752097</v>
      </c>
      <c r="ER29">
        <v>-2.0216035479068101E-3</v>
      </c>
      <c r="ET29">
        <v>6.8721416015625003</v>
      </c>
      <c r="EU29">
        <v>3.0808744959999999</v>
      </c>
      <c r="EV29">
        <v>94.976719920483305</v>
      </c>
      <c r="EW29">
        <v>0.57164728641509999</v>
      </c>
      <c r="EX29">
        <v>0.611192085199874</v>
      </c>
      <c r="EY29">
        <v>-2.78880258027736E-3</v>
      </c>
      <c r="EZ29">
        <v>0.51872169971466098</v>
      </c>
      <c r="FA29">
        <v>0.54245362428302801</v>
      </c>
      <c r="FB29">
        <v>-2.1515386429000701E-3</v>
      </c>
      <c r="FD29">
        <v>6.5693242187500003</v>
      </c>
      <c r="FE29">
        <v>2.8474777599999999</v>
      </c>
      <c r="FF29">
        <v>100.221610778824</v>
      </c>
      <c r="FG29">
        <v>0.49406588077545199</v>
      </c>
      <c r="FH29">
        <v>0.59053732711735596</v>
      </c>
      <c r="FI29">
        <v>3.1429029256156999E-3</v>
      </c>
      <c r="FJ29">
        <v>0.51429170370101895</v>
      </c>
      <c r="FK29">
        <v>0.56854036077311598</v>
      </c>
      <c r="FL29">
        <v>2.8529798553796901E-3</v>
      </c>
      <c r="FN29">
        <v>6.7686572265624996</v>
      </c>
      <c r="FO29">
        <v>2.8405516799999999</v>
      </c>
      <c r="FP29">
        <v>96.924978729976203</v>
      </c>
      <c r="FQ29">
        <v>0.55845427513122603</v>
      </c>
      <c r="FR29">
        <v>0.59495668660463197</v>
      </c>
      <c r="FS29">
        <v>-1.4500941831785399E-3</v>
      </c>
      <c r="FT29">
        <v>0.59979873895645097</v>
      </c>
      <c r="FU29">
        <v>0.594243276185216</v>
      </c>
      <c r="FV29">
        <v>-2.1556682387930998E-3</v>
      </c>
      <c r="FX29">
        <v>6.8209418945312503</v>
      </c>
      <c r="FY29">
        <v>2.7642623999999998</v>
      </c>
      <c r="FZ29">
        <v>98.554066911510503</v>
      </c>
      <c r="GA29">
        <v>0.51177465915679898</v>
      </c>
      <c r="GB29">
        <v>0.57088412038610503</v>
      </c>
      <c r="GC29">
        <v>3.84085443961213E-3</v>
      </c>
      <c r="GD29">
        <v>0.51039862632751498</v>
      </c>
      <c r="GE29">
        <v>0.57165674823709001</v>
      </c>
      <c r="GF29">
        <v>3.0148899772702901E-3</v>
      </c>
      <c r="GH29">
        <v>6.6375844726562496</v>
      </c>
      <c r="GI29">
        <v>2.6167454719999999</v>
      </c>
      <c r="GJ29">
        <v>101.018501383368</v>
      </c>
      <c r="GK29">
        <v>0.38874012231826799</v>
      </c>
      <c r="GL29">
        <v>0.56808397770667596</v>
      </c>
      <c r="GM29">
        <v>-1.45828959264027E-3</v>
      </c>
      <c r="GN29">
        <v>0.39364945888519298</v>
      </c>
      <c r="GO29">
        <v>0.56723470289890598</v>
      </c>
      <c r="GP29">
        <v>-3.3875631414788101E-3</v>
      </c>
      <c r="GR29">
        <v>6.7500009765625002</v>
      </c>
      <c r="GS29">
        <v>2.6880588799999998</v>
      </c>
      <c r="GT29">
        <v>98.156912797078704</v>
      </c>
      <c r="GU29">
        <v>0.61968094110488903</v>
      </c>
      <c r="GV29">
        <v>0.57178954051189501</v>
      </c>
      <c r="GW29">
        <v>1.71473348844753E-3</v>
      </c>
      <c r="GX29">
        <v>0.54507410526275601</v>
      </c>
      <c r="GY29">
        <v>0.58703217406434804</v>
      </c>
      <c r="GZ29">
        <v>-1.7956507996930199E-3</v>
      </c>
      <c r="HB29">
        <v>6.7752006835937504</v>
      </c>
      <c r="HC29">
        <v>2.9812362239999999</v>
      </c>
      <c r="HD29">
        <v>95.966218633612101</v>
      </c>
      <c r="HE29">
        <v>0.48605859279632602</v>
      </c>
      <c r="HF29">
        <v>0.59194018463186704</v>
      </c>
      <c r="HG29">
        <v>9.30402437464672E-4</v>
      </c>
      <c r="HH29">
        <v>0.43281948566436801</v>
      </c>
      <c r="HI29">
        <v>0.522672221075551</v>
      </c>
      <c r="HJ29">
        <v>-3.41547919897622E-3</v>
      </c>
      <c r="HK29">
        <f t="shared" si="19"/>
        <v>0.45943903923034701</v>
      </c>
      <c r="HL29">
        <f t="shared" si="20"/>
        <v>0.55730620285370902</v>
      </c>
      <c r="HN29">
        <v>6.7421274414062502</v>
      </c>
      <c r="HO29">
        <v>3.0382960639999999</v>
      </c>
      <c r="HP29">
        <v>98.354900649409799</v>
      </c>
      <c r="HQ29">
        <v>0.55002450942993197</v>
      </c>
      <c r="HR29">
        <v>0.60692099303128799</v>
      </c>
      <c r="HS29">
        <v>-3.8214522777322299E-3</v>
      </c>
      <c r="HT29">
        <v>0.50022798776626598</v>
      </c>
      <c r="HU29">
        <v>0.558330807282578</v>
      </c>
      <c r="HV29">
        <v>-2.3673119965395002E-3</v>
      </c>
      <c r="HX29">
        <v>6.7750727539062501</v>
      </c>
      <c r="HY29">
        <v>2.99230464</v>
      </c>
      <c r="HZ29">
        <v>97.167397211599294</v>
      </c>
      <c r="IA29">
        <v>0.497308969497681</v>
      </c>
      <c r="IB29">
        <v>0.58320107893143003</v>
      </c>
      <c r="IC29">
        <v>1.7730334915892999E-3</v>
      </c>
      <c r="ID29">
        <v>0.44125187397003202</v>
      </c>
      <c r="IE29">
        <v>0.52096180471546905</v>
      </c>
      <c r="IF29">
        <v>-1.45081234651601E-3</v>
      </c>
      <c r="IH29">
        <v>6.6761567382812501</v>
      </c>
      <c r="II29">
        <v>3.0594042880000001</v>
      </c>
      <c r="IJ29">
        <v>94.409386215646506</v>
      </c>
      <c r="IK29">
        <v>0.34199023246765098</v>
      </c>
      <c r="IL29">
        <v>0.615336398171072</v>
      </c>
      <c r="IM29" s="1">
        <v>-1.39698661127952E-5</v>
      </c>
      <c r="IN29">
        <v>0.36440709233284002</v>
      </c>
      <c r="IO29">
        <v>0.56199759287999196</v>
      </c>
      <c r="IP29">
        <v>-2.9203363121990101E-3</v>
      </c>
      <c r="IR29">
        <v>6.7749179687499996</v>
      </c>
      <c r="IS29">
        <v>3.002310912</v>
      </c>
      <c r="IT29">
        <v>96.631192619279304</v>
      </c>
      <c r="IU29">
        <v>0.489617139101028</v>
      </c>
      <c r="IV29">
        <v>0.58747621238273795</v>
      </c>
      <c r="IW29">
        <v>3.6312876742103902E-3</v>
      </c>
      <c r="IX29">
        <v>0.43419420719146701</v>
      </c>
      <c r="IY29">
        <v>0.52218805292815895</v>
      </c>
      <c r="IZ29">
        <v>-2.1569688451827901E-3</v>
      </c>
      <c r="JB29">
        <v>6.6839082031250001</v>
      </c>
      <c r="JC29">
        <v>3.0745395200000001</v>
      </c>
      <c r="JD29">
        <v>95.074413305388205</v>
      </c>
      <c r="JE29">
        <v>0.37294515967369102</v>
      </c>
      <c r="JF29">
        <v>0.604042530358189</v>
      </c>
      <c r="JG29">
        <v>1.03646536047952E-3</v>
      </c>
      <c r="JH29">
        <v>0.36538884043693498</v>
      </c>
      <c r="JI29">
        <v>0.57471550106915603</v>
      </c>
      <c r="JJ29">
        <v>1.5188889709927299E-4</v>
      </c>
      <c r="JL29">
        <v>6.7749008789062497</v>
      </c>
      <c r="JM29">
        <v>2.9755061760000001</v>
      </c>
      <c r="JN29">
        <v>96.426427315326606</v>
      </c>
      <c r="JO29">
        <v>0.49521082639694203</v>
      </c>
      <c r="JP29">
        <v>0.58693861836457695</v>
      </c>
      <c r="JQ29">
        <v>3.4897647401910298E-3</v>
      </c>
      <c r="JR29">
        <v>0.43866458535194403</v>
      </c>
      <c r="JS29">
        <v>0.52077922367953799</v>
      </c>
      <c r="JT29">
        <v>-4.3718249474422599E-4</v>
      </c>
      <c r="JV29">
        <v>6.6235610351562499</v>
      </c>
      <c r="JW29">
        <v>2.9588582400000001</v>
      </c>
      <c r="JX29">
        <v>98.449810454199707</v>
      </c>
      <c r="JY29">
        <v>0.472117960453033</v>
      </c>
      <c r="JZ29">
        <v>0.61148127966516297</v>
      </c>
      <c r="KA29">
        <v>-2.1159947636093502E-3</v>
      </c>
      <c r="KB29">
        <v>0.42962306737899802</v>
      </c>
      <c r="KC29">
        <v>0.55873751669093596</v>
      </c>
      <c r="KD29">
        <v>-3.5065786002261802E-3</v>
      </c>
      <c r="KF29">
        <v>6.7752275390624996</v>
      </c>
      <c r="KG29">
        <v>2.96493056</v>
      </c>
      <c r="KH29">
        <v>96.763195458013499</v>
      </c>
      <c r="KI29">
        <v>0.505448818206787</v>
      </c>
      <c r="KJ29">
        <v>0.58903361912296304</v>
      </c>
      <c r="KK29">
        <v>1.1903235272893199E-3</v>
      </c>
      <c r="KL29">
        <v>0.44886627793312101</v>
      </c>
      <c r="KM29">
        <v>0.52510163119750697</v>
      </c>
      <c r="KN29">
        <v>-3.35706720158346E-3</v>
      </c>
      <c r="KP29">
        <v>6.6813085937499999</v>
      </c>
      <c r="KQ29">
        <v>3.0821148159999998</v>
      </c>
      <c r="KR29">
        <v>96.866111385049393</v>
      </c>
      <c r="KS29">
        <v>0.392214745283127</v>
      </c>
      <c r="KT29">
        <v>0.610477287342854</v>
      </c>
      <c r="KU29">
        <v>2.8079610913314102E-3</v>
      </c>
      <c r="KV29">
        <v>0.38276228308677701</v>
      </c>
      <c r="KW29">
        <v>0.58045129229010495</v>
      </c>
      <c r="KX29">
        <v>1.28224189399684E-3</v>
      </c>
      <c r="KZ29">
        <v>6.8952402343749997</v>
      </c>
      <c r="LA29">
        <v>2.877409536</v>
      </c>
      <c r="LB29">
        <v>95.573706929666997</v>
      </c>
      <c r="LC29">
        <v>0.52856379747390703</v>
      </c>
      <c r="LD29">
        <v>0.61061545004686202</v>
      </c>
      <c r="LE29">
        <v>-9.2472734527682099E-4</v>
      </c>
      <c r="LF29">
        <v>0.48621121048927302</v>
      </c>
      <c r="LG29">
        <v>0.558528970332135</v>
      </c>
      <c r="LH29">
        <v>-1.0465441431728499E-4</v>
      </c>
      <c r="LJ29">
        <v>6.7752084960937502</v>
      </c>
      <c r="LK29">
        <v>2.9788935680000002</v>
      </c>
      <c r="LL29">
        <v>96.629174557605694</v>
      </c>
      <c r="LM29">
        <v>0.50071614980697599</v>
      </c>
      <c r="LN29">
        <v>0.580883049116656</v>
      </c>
      <c r="LO29">
        <v>3.3120814491018899E-3</v>
      </c>
      <c r="LP29">
        <v>0.445297360420227</v>
      </c>
      <c r="LQ29">
        <v>0.52648779733519702</v>
      </c>
      <c r="LR29">
        <v>-4.88060410026803E-4</v>
      </c>
      <c r="LT29">
        <v>6.6806962890625003</v>
      </c>
      <c r="LU29">
        <v>3.0448524799999999</v>
      </c>
      <c r="LV29">
        <v>97.112719325650303</v>
      </c>
      <c r="LW29">
        <v>0.37907719612121599</v>
      </c>
      <c r="LX29">
        <v>0.60356514879606404</v>
      </c>
      <c r="LY29">
        <v>4.4999989310524598E-3</v>
      </c>
      <c r="LZ29">
        <v>0.37039390206336997</v>
      </c>
      <c r="MA29">
        <v>0.57811971720858901</v>
      </c>
      <c r="MB29">
        <v>3.1979720333951099E-3</v>
      </c>
      <c r="MD29">
        <v>6.7789418945312496</v>
      </c>
      <c r="ME29">
        <v>2.9335482879999999</v>
      </c>
      <c r="MF29">
        <v>97.559083569949905</v>
      </c>
      <c r="MG29">
        <v>0.52459371089935303</v>
      </c>
      <c r="MH29">
        <v>0.56533873388491995</v>
      </c>
      <c r="MI29">
        <v>1.22242258026828E-3</v>
      </c>
      <c r="MJ29">
        <v>0.47280964255332902</v>
      </c>
      <c r="MK29">
        <v>0.53382912228729795</v>
      </c>
      <c r="ML29">
        <v>1.82565446490457E-3</v>
      </c>
      <c r="MN29">
        <v>6.6833862304687504</v>
      </c>
      <c r="MO29">
        <v>3.0650365439999998</v>
      </c>
      <c r="MP29">
        <v>96.308073128962505</v>
      </c>
      <c r="MQ29">
        <v>0.377706468105316</v>
      </c>
      <c r="MR29">
        <v>0.602518786375696</v>
      </c>
      <c r="MS29">
        <v>2.1654191090976199E-3</v>
      </c>
      <c r="MT29">
        <v>0.36621984839439398</v>
      </c>
      <c r="MU29">
        <v>0.57737143121865298</v>
      </c>
      <c r="MV29" s="1">
        <v>9.5840230012966793E-5</v>
      </c>
      <c r="MX29">
        <v>6.7491972656249999</v>
      </c>
      <c r="MY29">
        <v>2.8474688000000001</v>
      </c>
      <c r="MZ29">
        <v>96.645466361664404</v>
      </c>
      <c r="NA29">
        <v>0.54717642068862904</v>
      </c>
      <c r="NB29">
        <v>0.58308402259783898</v>
      </c>
      <c r="NC29">
        <v>-1.50683194216716E-3</v>
      </c>
      <c r="ND29">
        <v>0.49263164401054399</v>
      </c>
      <c r="NE29">
        <v>0.54955347096622298</v>
      </c>
      <c r="NF29">
        <v>1.3150105559319701E-3</v>
      </c>
      <c r="NH29">
        <v>6.7756904296874998</v>
      </c>
      <c r="NI29">
        <v>2.8968112640000001</v>
      </c>
      <c r="NJ29">
        <v>96.947667860524803</v>
      </c>
      <c r="NK29">
        <v>0.54210913181304898</v>
      </c>
      <c r="NL29">
        <v>0.56354919278145299</v>
      </c>
      <c r="NM29">
        <v>-1.30055825996744E-3</v>
      </c>
      <c r="NN29">
        <v>0.487100660800934</v>
      </c>
      <c r="NO29">
        <v>0.53757448770493099</v>
      </c>
      <c r="NP29">
        <v>6.2263754181501895E-4</v>
      </c>
      <c r="NR29">
        <v>6.7500034179687498</v>
      </c>
      <c r="NS29">
        <v>2.7653324800000001</v>
      </c>
      <c r="NT29">
        <v>98.082871831386399</v>
      </c>
      <c r="NU29">
        <v>0.60550302267074596</v>
      </c>
      <c r="NV29">
        <v>0.56772572036805202</v>
      </c>
      <c r="NW29">
        <v>2.75456493512094E-3</v>
      </c>
      <c r="NX29">
        <v>0.53044009208679199</v>
      </c>
      <c r="NY29">
        <v>0.59690541475296799</v>
      </c>
      <c r="NZ29">
        <v>-9.3925372206671298E-4</v>
      </c>
      <c r="OB29">
        <v>6.6777202148437498</v>
      </c>
      <c r="OC29">
        <v>3.04403968</v>
      </c>
      <c r="OD29">
        <v>98.420124716793694</v>
      </c>
      <c r="OE29">
        <v>0.42625465989112898</v>
      </c>
      <c r="OF29">
        <v>0.62329283697488602</v>
      </c>
      <c r="OG29">
        <v>1.42766515672543E-3</v>
      </c>
      <c r="OH29">
        <v>0.41260427236557001</v>
      </c>
      <c r="OI29">
        <v>0.59321364454942704</v>
      </c>
      <c r="OJ29">
        <v>2.58161965263626E-4</v>
      </c>
      <c r="OL29">
        <v>6.7500029296874997</v>
      </c>
      <c r="OM29">
        <v>2.7182031360000001</v>
      </c>
      <c r="ON29">
        <v>98.129764278453393</v>
      </c>
      <c r="OO29">
        <v>0.61413592100143399</v>
      </c>
      <c r="OP29">
        <v>0.56538048076674996</v>
      </c>
      <c r="OQ29">
        <v>1.30986116321308E-3</v>
      </c>
      <c r="OR29">
        <v>0.54130524396896396</v>
      </c>
      <c r="OS29">
        <v>0.58901893617460599</v>
      </c>
      <c r="OT29">
        <v>-1.4987064028149099E-3</v>
      </c>
      <c r="OV29">
        <v>6.7751679687499999</v>
      </c>
      <c r="OW29">
        <v>2.9421381119999999</v>
      </c>
      <c r="OX29">
        <v>95.960937885968903</v>
      </c>
      <c r="OY29">
        <v>0.522053003311157</v>
      </c>
      <c r="OZ29">
        <v>0.58061458211932604</v>
      </c>
      <c r="PA29">
        <v>6.8408209170356404E-4</v>
      </c>
      <c r="PB29">
        <v>0.46600276231765703</v>
      </c>
      <c r="PC29">
        <v>0.53136023922160203</v>
      </c>
      <c r="PD29">
        <v>-1.0134224563829201E-3</v>
      </c>
      <c r="PF29">
        <v>6.6656162109375003</v>
      </c>
      <c r="PG29">
        <v>2.9448614399999999</v>
      </c>
      <c r="PH29">
        <v>98.416707707462095</v>
      </c>
      <c r="PI29">
        <v>0.39204052090644798</v>
      </c>
      <c r="PJ29">
        <v>0.61285057698123302</v>
      </c>
      <c r="PK29">
        <v>6.4275506939050998E-3</v>
      </c>
      <c r="PL29">
        <v>0.38040268421173101</v>
      </c>
      <c r="PM29">
        <v>0.57427012078622397</v>
      </c>
      <c r="PN29">
        <v>5.4359378217183601E-3</v>
      </c>
      <c r="PP29">
        <v>6.6929638671875002</v>
      </c>
      <c r="PQ29">
        <v>2.875617536</v>
      </c>
      <c r="PR29">
        <v>97.877592693236906</v>
      </c>
      <c r="PS29">
        <v>0.56799089908599898</v>
      </c>
      <c r="PT29">
        <v>0.59820196567010198</v>
      </c>
      <c r="PU29">
        <v>-6.4370858432183397E-4</v>
      </c>
      <c r="PV29">
        <v>0.51646143198013295</v>
      </c>
      <c r="PW29">
        <v>0.55965806353985803</v>
      </c>
      <c r="PX29">
        <v>7.9365447066437301E-4</v>
      </c>
      <c r="PZ29">
        <v>7.0034604492187498</v>
      </c>
      <c r="QA29">
        <v>2.9712831999999998</v>
      </c>
      <c r="QB29">
        <v>96.184525871955898</v>
      </c>
      <c r="QC29">
        <v>0.59608250856399503</v>
      </c>
      <c r="QD29">
        <v>0.62380979101641298</v>
      </c>
      <c r="QE29">
        <v>6.50052012791169E-3</v>
      </c>
      <c r="QF29">
        <v>0.53393477201461803</v>
      </c>
      <c r="QG29">
        <v>0.566713312370411</v>
      </c>
      <c r="QH29">
        <v>5.89949278580848E-3</v>
      </c>
      <c r="QJ29">
        <v>6.7500014648437503</v>
      </c>
      <c r="QK29">
        <v>2.7647249920000001</v>
      </c>
      <c r="QL29">
        <v>98.110445100316596</v>
      </c>
      <c r="QM29">
        <v>0.60771840810775801</v>
      </c>
      <c r="QN29">
        <v>0.569645097033876</v>
      </c>
      <c r="QO29">
        <v>3.92448722748739E-3</v>
      </c>
      <c r="QP29">
        <v>0.53218889236450195</v>
      </c>
      <c r="QQ29">
        <v>0.58136064057127002</v>
      </c>
      <c r="QR29">
        <v>1.1624794275230099E-3</v>
      </c>
      <c r="QT29">
        <v>6.9170498046875002</v>
      </c>
      <c r="QU29">
        <v>2.9926320639999999</v>
      </c>
      <c r="QV29">
        <v>93.728582826035904</v>
      </c>
      <c r="QW29">
        <v>0.50500345230102495</v>
      </c>
      <c r="QX29">
        <v>0.637417506094487</v>
      </c>
      <c r="QY29">
        <v>6.6894502728920302E-4</v>
      </c>
      <c r="QZ29">
        <v>0.42692381143569902</v>
      </c>
      <c r="RA29">
        <v>0.53696876657432702</v>
      </c>
      <c r="RB29">
        <v>-1.4637511560742201E-3</v>
      </c>
      <c r="RD29">
        <v>6.7500039062499999</v>
      </c>
      <c r="RE29">
        <v>2.8167288319999999</v>
      </c>
      <c r="RF29">
        <v>97.590738791300495</v>
      </c>
      <c r="RG29">
        <v>0.54704535007476796</v>
      </c>
      <c r="RH29">
        <v>0.56736140155125103</v>
      </c>
      <c r="RI29">
        <v>-1.4757370889018099E-3</v>
      </c>
      <c r="RJ29">
        <v>0.54707098007202104</v>
      </c>
      <c r="RK29">
        <v>0.56490165411000903</v>
      </c>
      <c r="RL29">
        <v>-1.54209980183473E-3</v>
      </c>
      <c r="RN29">
        <v>6.7500004882812501</v>
      </c>
      <c r="RO29">
        <v>2.7755750400000001</v>
      </c>
      <c r="RP29">
        <v>97.926444823563799</v>
      </c>
      <c r="RQ29">
        <v>0.58996158838272095</v>
      </c>
      <c r="RR29">
        <v>0.57470565565909504</v>
      </c>
      <c r="RS29">
        <v>8.2000958852768103E-4</v>
      </c>
      <c r="RT29">
        <v>0.52802747488021895</v>
      </c>
      <c r="RU29">
        <v>0.60475262954784803</v>
      </c>
      <c r="RV29">
        <v>-1.2844965455893801E-3</v>
      </c>
      <c r="RX29">
        <v>6.75</v>
      </c>
      <c r="RY29">
        <v>2.7193484799999998</v>
      </c>
      <c r="RZ29">
        <v>98.065098388632904</v>
      </c>
      <c r="SA29">
        <v>0.60634452104568504</v>
      </c>
      <c r="SB29">
        <v>0.57420809510426396</v>
      </c>
      <c r="SC29">
        <v>2.0436385341289199E-3</v>
      </c>
      <c r="SD29">
        <v>0.53772139549255404</v>
      </c>
      <c r="SE29">
        <v>0.631813014421306</v>
      </c>
      <c r="SF29">
        <v>-6.9625313637278197E-4</v>
      </c>
      <c r="SH29">
        <v>5.4000019531249999</v>
      </c>
      <c r="SI29">
        <v>2.9144942079999998</v>
      </c>
      <c r="SJ29">
        <v>114.646836234821</v>
      </c>
      <c r="SK29">
        <v>0.43275561928749101</v>
      </c>
      <c r="SL29">
        <v>0.57345420536563196</v>
      </c>
      <c r="SM29">
        <v>3.3640802070722398E-4</v>
      </c>
      <c r="SN29">
        <v>0.43377789855003401</v>
      </c>
      <c r="SO29">
        <v>0.57391953862942602</v>
      </c>
      <c r="SP29">
        <v>4.2208156101730698E-4</v>
      </c>
      <c r="SR29">
        <v>5.4000004882812496</v>
      </c>
      <c r="SS29">
        <v>2.9532700159999998</v>
      </c>
      <c r="ST29">
        <v>114.70592343765701</v>
      </c>
      <c r="SU29">
        <v>0.42829167842865001</v>
      </c>
      <c r="SV29">
        <v>0.57257954089199103</v>
      </c>
      <c r="SW29">
        <v>6.6517308963087696E-4</v>
      </c>
      <c r="SX29">
        <v>0.43143171072006198</v>
      </c>
      <c r="SY29">
        <v>0.57463293390797499</v>
      </c>
      <c r="SZ29">
        <v>6.9219979696866197E-4</v>
      </c>
      <c r="TB29">
        <v>5.4000014648437498</v>
      </c>
      <c r="TC29">
        <v>2.9270123520000002</v>
      </c>
      <c r="TD29">
        <v>114.74077423275</v>
      </c>
      <c r="TE29">
        <v>0.433241456747055</v>
      </c>
      <c r="TF29">
        <v>0.57274148698413496</v>
      </c>
      <c r="TG29">
        <v>9.47044401071517E-4</v>
      </c>
      <c r="TH29">
        <v>0.43679085373878501</v>
      </c>
      <c r="TI29">
        <v>0.57487696918875297</v>
      </c>
      <c r="TJ29">
        <v>9.4789025118768898E-4</v>
      </c>
      <c r="TL29">
        <v>5.4000009765624997</v>
      </c>
      <c r="TM29">
        <v>2.9381447679999999</v>
      </c>
      <c r="TN29">
        <v>114.723372146667</v>
      </c>
      <c r="TO29">
        <v>0.43128764629364003</v>
      </c>
      <c r="TP29">
        <v>0.572849016880011</v>
      </c>
      <c r="TQ29">
        <v>8.1374061962014E-4</v>
      </c>
      <c r="TR29">
        <v>0.43490412831306502</v>
      </c>
      <c r="TS29">
        <v>0.57473782432463805</v>
      </c>
      <c r="TT29">
        <v>7.8599732827733205E-4</v>
      </c>
      <c r="TV29">
        <v>5.4</v>
      </c>
      <c r="TW29">
        <v>2.94515584</v>
      </c>
      <c r="TX29">
        <v>114.713423015022</v>
      </c>
      <c r="TY29">
        <v>0.43003821372985801</v>
      </c>
      <c r="TZ29">
        <v>0.57276531519399798</v>
      </c>
      <c r="UA29">
        <v>5.9332347228680004E-4</v>
      </c>
      <c r="UB29">
        <v>0.43353202939033503</v>
      </c>
      <c r="UC29">
        <v>0.57476987444955296</v>
      </c>
      <c r="UD29">
        <v>5.6894132012141896E-4</v>
      </c>
      <c r="UF29">
        <v>6.7579531250000002</v>
      </c>
      <c r="UG29">
        <v>3.2526487039999998</v>
      </c>
      <c r="UH29">
        <v>93.925799780516897</v>
      </c>
      <c r="UI29">
        <v>0.20701684057712599</v>
      </c>
      <c r="UJ29">
        <v>0.57714501299026899</v>
      </c>
      <c r="UK29">
        <v>6.4758978753336497E-3</v>
      </c>
      <c r="UL29">
        <v>0.19058835506439201</v>
      </c>
      <c r="UM29">
        <v>0.545514046799917</v>
      </c>
      <c r="UN29">
        <v>7.3773553902160893E-2</v>
      </c>
      <c r="UP29">
        <v>6.7499179687500002</v>
      </c>
      <c r="UQ29">
        <v>3.484124928</v>
      </c>
      <c r="UR29">
        <v>91.8715959174109</v>
      </c>
      <c r="US29">
        <v>0.21968130767345401</v>
      </c>
      <c r="UT29">
        <v>0.54691191370734304</v>
      </c>
      <c r="UU29">
        <v>2.7564009126072601E-2</v>
      </c>
      <c r="UV29">
        <v>0.21240906417369801</v>
      </c>
      <c r="UW29">
        <v>0.55180002689702601</v>
      </c>
      <c r="UX29">
        <v>3.3206980596060101E-2</v>
      </c>
      <c r="UZ29">
        <v>6.7614677734375004</v>
      </c>
      <c r="VA29">
        <v>2.9012101119999998</v>
      </c>
      <c r="VB29">
        <v>97.087130856958893</v>
      </c>
      <c r="VC29">
        <v>0.55736392736434903</v>
      </c>
      <c r="VD29">
        <v>0.56231381320132601</v>
      </c>
      <c r="VE29">
        <v>2.6889777614488302E-3</v>
      </c>
      <c r="VF29">
        <v>0.50683212280273404</v>
      </c>
      <c r="VG29">
        <v>0.53903561167388703</v>
      </c>
      <c r="VH29">
        <v>-1.66689633337014E-3</v>
      </c>
      <c r="VJ29">
        <v>6.7351254882812501</v>
      </c>
      <c r="VK29">
        <v>3.115623936</v>
      </c>
      <c r="VL29">
        <v>98.467835417313395</v>
      </c>
      <c r="VM29">
        <v>0.59620553255081199</v>
      </c>
      <c r="VN29">
        <v>0.56345727102869303</v>
      </c>
      <c r="VO29">
        <v>2.1670802630926501E-3</v>
      </c>
      <c r="VP29">
        <v>0.53405618667602495</v>
      </c>
      <c r="VQ29">
        <v>0.54290520288940503</v>
      </c>
      <c r="VR29">
        <v>-3.03448100582315E-3</v>
      </c>
    </row>
    <row r="30" spans="1:590" x14ac:dyDescent="0.25">
      <c r="A30">
        <v>5.6000008583068803</v>
      </c>
      <c r="B30">
        <v>1683.322265625</v>
      </c>
      <c r="C30">
        <f t="shared" si="0"/>
        <v>3.36664453125</v>
      </c>
      <c r="D30">
        <v>138.06096770096201</v>
      </c>
      <c r="E30">
        <v>9.0429440140724196E-2</v>
      </c>
      <c r="F30">
        <v>0.56649272912886905</v>
      </c>
      <c r="G30">
        <v>-5.7179068604553702E-3</v>
      </c>
      <c r="H30">
        <v>9.1978631913661998E-2</v>
      </c>
      <c r="I30">
        <v>0.56779913488823297</v>
      </c>
      <c r="J30">
        <v>-5.6508939141903802E-3</v>
      </c>
      <c r="L30">
        <v>5600.001953125</v>
      </c>
      <c r="M30">
        <f t="shared" si="1"/>
        <v>5.600001953125</v>
      </c>
      <c r="N30">
        <v>1494403200</v>
      </c>
      <c r="O30">
        <f t="shared" si="2"/>
        <v>2.9888064000000001</v>
      </c>
      <c r="P30">
        <v>138.19732942102701</v>
      </c>
      <c r="Q30">
        <v>8.0546222627162906E-2</v>
      </c>
      <c r="R30">
        <v>0.56463909036387705</v>
      </c>
      <c r="S30">
        <v>-6.7514494166203099E-3</v>
      </c>
      <c r="T30">
        <v>8.3409480750560802E-2</v>
      </c>
      <c r="U30">
        <v>0.57436524996433003</v>
      </c>
      <c r="V30">
        <v>-5.0236209347338497E-3</v>
      </c>
      <c r="X30">
        <v>5600.0048828125</v>
      </c>
      <c r="Y30">
        <f t="shared" si="3"/>
        <v>5.6000048828124998</v>
      </c>
      <c r="Z30">
        <v>2783236864</v>
      </c>
      <c r="AA30">
        <f t="shared" si="4"/>
        <v>2.783236864</v>
      </c>
      <c r="AB30">
        <v>111.310313248584</v>
      </c>
      <c r="AC30">
        <v>0.43770360946655301</v>
      </c>
      <c r="AD30">
        <v>0.56431315057379805</v>
      </c>
      <c r="AE30">
        <v>1.7461305241939199E-4</v>
      </c>
      <c r="AF30">
        <v>0.43944031000137301</v>
      </c>
      <c r="AG30">
        <v>0.56940221446570305</v>
      </c>
      <c r="AH30">
        <v>4.4639766128107299E-4</v>
      </c>
      <c r="AJ30">
        <v>5600.00146484375</v>
      </c>
      <c r="AK30">
        <f t="shared" si="5"/>
        <v>5.6000014648437499</v>
      </c>
      <c r="AL30">
        <v>2758940928</v>
      </c>
      <c r="AM30">
        <f t="shared" si="6"/>
        <v>2.7589409279999999</v>
      </c>
      <c r="AN30">
        <v>111.610626132085</v>
      </c>
      <c r="AO30">
        <v>0.42405197024345398</v>
      </c>
      <c r="AP30">
        <v>0.56523372872432498</v>
      </c>
      <c r="AQ30">
        <v>7.7284803795418799E-4</v>
      </c>
      <c r="AR30">
        <v>0.43225747346878102</v>
      </c>
      <c r="AS30">
        <v>0.56773541706332997</v>
      </c>
      <c r="AT30">
        <v>6.8242709840360405E-4</v>
      </c>
      <c r="AV30">
        <v>5600.0048828125</v>
      </c>
      <c r="AW30">
        <f t="shared" si="7"/>
        <v>5.6000048828124998</v>
      </c>
      <c r="AX30">
        <v>2656242432</v>
      </c>
      <c r="AY30">
        <f t="shared" si="8"/>
        <v>2.656242432</v>
      </c>
      <c r="AZ30">
        <v>111.32093442311501</v>
      </c>
      <c r="BA30">
        <v>0.43321955204009999</v>
      </c>
      <c r="BB30">
        <v>0.56459493536539196</v>
      </c>
      <c r="BC30">
        <v>1.18040765615834E-4</v>
      </c>
      <c r="BD30">
        <v>0.43848717212677002</v>
      </c>
      <c r="BE30">
        <v>0.56690275418393898</v>
      </c>
      <c r="BF30">
        <v>7.4056055588889202E-4</v>
      </c>
      <c r="BH30">
        <v>5600.00341796875</v>
      </c>
      <c r="BI30">
        <f t="shared" si="9"/>
        <v>5.6000034179687503</v>
      </c>
      <c r="BJ30">
        <v>3327224832</v>
      </c>
      <c r="BK30">
        <f t="shared" si="10"/>
        <v>3.3272248320000002</v>
      </c>
      <c r="BL30">
        <v>111.277832246719</v>
      </c>
      <c r="BM30">
        <v>0.41705977916717502</v>
      </c>
      <c r="BN30">
        <v>0.55748426558843001</v>
      </c>
      <c r="BO30">
        <v>1.0111224913279799E-2</v>
      </c>
      <c r="BP30">
        <v>0.417130827903748</v>
      </c>
      <c r="BQ30">
        <v>0.57039062079902203</v>
      </c>
      <c r="BR30">
        <v>9.0188523488248205E-3</v>
      </c>
      <c r="BT30">
        <v>5600.00244140625</v>
      </c>
      <c r="BU30">
        <f t="shared" si="11"/>
        <v>5.6000024414062501</v>
      </c>
      <c r="BV30">
        <v>5295793152</v>
      </c>
      <c r="BW30">
        <f t="shared" si="12"/>
        <v>2.6478965759999999</v>
      </c>
      <c r="BX30">
        <v>111.25307908574</v>
      </c>
      <c r="BY30">
        <v>0.34520280361175498</v>
      </c>
      <c r="BZ30">
        <v>0.35906818764716297</v>
      </c>
      <c r="CA30">
        <v>0.82453261342767203</v>
      </c>
      <c r="CB30">
        <v>0.34560137987136802</v>
      </c>
      <c r="CC30">
        <v>0.35963640706847799</v>
      </c>
      <c r="CD30">
        <v>0.83190843279702598</v>
      </c>
      <c r="CF30">
        <v>5600.00341796875</v>
      </c>
      <c r="CG30">
        <f t="shared" si="13"/>
        <v>5.6000034179687503</v>
      </c>
      <c r="CH30">
        <v>2554332672</v>
      </c>
      <c r="CI30">
        <f t="shared" si="14"/>
        <v>2.5543326720000001</v>
      </c>
      <c r="CJ30">
        <v>113.49554848076301</v>
      </c>
      <c r="CK30">
        <v>0.401755481958389</v>
      </c>
      <c r="CL30">
        <v>0.56511612545156298</v>
      </c>
      <c r="CM30" s="1">
        <v>-3.3229741388085502E-5</v>
      </c>
      <c r="CN30">
        <v>0.40339294075965898</v>
      </c>
      <c r="CO30">
        <v>0.566285677514479</v>
      </c>
      <c r="CP30">
        <v>7.3708821068552101E-4</v>
      </c>
      <c r="CR30">
        <v>5600.00146484375</v>
      </c>
      <c r="CS30">
        <f t="shared" si="15"/>
        <v>5.6000014648437499</v>
      </c>
      <c r="CT30">
        <v>2618305536</v>
      </c>
      <c r="CU30">
        <f t="shared" si="16"/>
        <v>2.6183055359999998</v>
      </c>
      <c r="CV30">
        <v>111.753751168913</v>
      </c>
      <c r="CW30">
        <v>0.42961102724075301</v>
      </c>
      <c r="CX30">
        <v>0.56625636522058498</v>
      </c>
      <c r="CY30">
        <v>1.00863119064776E-3</v>
      </c>
      <c r="CZ30">
        <v>0.42408648133277899</v>
      </c>
      <c r="DA30">
        <v>0.56127528629117895</v>
      </c>
      <c r="DB30">
        <v>1.4258523677700399E-3</v>
      </c>
      <c r="DD30">
        <v>5600.0009765625</v>
      </c>
      <c r="DE30">
        <f t="shared" si="17"/>
        <v>5.6000009765624998</v>
      </c>
      <c r="DF30">
        <v>2736753920</v>
      </c>
      <c r="DG30">
        <f t="shared" si="18"/>
        <v>2.73675392</v>
      </c>
      <c r="DH30">
        <v>111.285581955955</v>
      </c>
      <c r="DI30">
        <v>0.431005239486694</v>
      </c>
      <c r="DJ30">
        <v>0.56361917885200197</v>
      </c>
      <c r="DK30">
        <v>3.61466662963217E-4</v>
      </c>
      <c r="DL30">
        <v>0.435176461935043</v>
      </c>
      <c r="DM30">
        <v>0.56833746386291994</v>
      </c>
      <c r="DN30">
        <v>3.1207934401822303E-4</v>
      </c>
      <c r="DP30">
        <v>6.9957978515625001</v>
      </c>
      <c r="DQ30">
        <v>2.3964165120000001</v>
      </c>
      <c r="DR30">
        <v>94.187774422962505</v>
      </c>
      <c r="DS30">
        <v>0.62444394826889005</v>
      </c>
      <c r="DT30">
        <v>-1</v>
      </c>
      <c r="DU30">
        <v>0</v>
      </c>
      <c r="DV30">
        <v>0.55346822738647505</v>
      </c>
      <c r="DW30">
        <v>0.62983090779793904</v>
      </c>
      <c r="DX30">
        <v>-0.31667663874415503</v>
      </c>
      <c r="DZ30">
        <v>7.00000439453125</v>
      </c>
      <c r="EA30">
        <v>2.2878023679999999</v>
      </c>
      <c r="EB30">
        <v>95.339082554481394</v>
      </c>
      <c r="EC30">
        <v>0.62489372491836503</v>
      </c>
      <c r="ED30">
        <v>-1</v>
      </c>
      <c r="EE30">
        <v>0</v>
      </c>
      <c r="EF30">
        <v>0.53771799802780196</v>
      </c>
      <c r="EG30">
        <v>0.62025062865814395</v>
      </c>
      <c r="EH30">
        <v>-0.278551918646394</v>
      </c>
      <c r="EJ30">
        <v>7.0281684570312501</v>
      </c>
      <c r="EK30">
        <v>2.947832832</v>
      </c>
      <c r="EL30">
        <v>91.840239639456897</v>
      </c>
      <c r="EM30">
        <v>0.40990886092186002</v>
      </c>
      <c r="EN30">
        <v>0.59231086786937504</v>
      </c>
      <c r="EO30">
        <v>4.2812574525985499E-3</v>
      </c>
      <c r="EP30">
        <v>0.33484682440757801</v>
      </c>
      <c r="EQ30">
        <v>0.57262955123562798</v>
      </c>
      <c r="ER30">
        <v>1.0753541782088101E-3</v>
      </c>
      <c r="ET30">
        <v>7.1284643554687497</v>
      </c>
      <c r="EU30">
        <v>3.0722037759999998</v>
      </c>
      <c r="EV30">
        <v>92.378684763160294</v>
      </c>
      <c r="EW30">
        <v>0.59985953569412198</v>
      </c>
      <c r="EX30">
        <v>0.61105831834901003</v>
      </c>
      <c r="EY30">
        <v>-3.6030368346811098E-3</v>
      </c>
      <c r="EZ30">
        <v>0.54255425930023204</v>
      </c>
      <c r="FA30">
        <v>0.540972328471655</v>
      </c>
      <c r="FB30">
        <v>-3.0663661719789702E-3</v>
      </c>
      <c r="FD30">
        <v>6.807185546875</v>
      </c>
      <c r="FE30">
        <v>2.8296135680000001</v>
      </c>
      <c r="FF30">
        <v>97.521143954103707</v>
      </c>
      <c r="FG30">
        <v>0.51650422811508201</v>
      </c>
      <c r="FH30">
        <v>0.59469815231910705</v>
      </c>
      <c r="FI30">
        <v>1.10909809429183E-3</v>
      </c>
      <c r="FJ30">
        <v>0.53431785106658902</v>
      </c>
      <c r="FK30">
        <v>0.56740143744390703</v>
      </c>
      <c r="FL30">
        <v>-8.6377104223500601E-4</v>
      </c>
      <c r="FN30">
        <v>7.0482807617187504</v>
      </c>
      <c r="FO30">
        <v>2.6538754560000002</v>
      </c>
      <c r="FP30">
        <v>93.813575809222399</v>
      </c>
      <c r="FQ30">
        <v>0.57840913534164395</v>
      </c>
      <c r="FR30">
        <v>0.60963875488320796</v>
      </c>
      <c r="FS30">
        <v>-0.28826353426235302</v>
      </c>
      <c r="FT30">
        <v>0.62349110841751099</v>
      </c>
      <c r="FU30">
        <v>-1</v>
      </c>
      <c r="FV30">
        <v>0</v>
      </c>
      <c r="FX30">
        <v>7.0830795898437504</v>
      </c>
      <c r="FY30">
        <v>2.744129536</v>
      </c>
      <c r="FZ30">
        <v>95.289021788937902</v>
      </c>
      <c r="GA30">
        <v>0.53829145431518599</v>
      </c>
      <c r="GB30">
        <v>0.572242243557742</v>
      </c>
      <c r="GC30">
        <v>-7.84286039579696E-4</v>
      </c>
      <c r="GD30">
        <v>0.535209000110626</v>
      </c>
      <c r="GE30">
        <v>0.57197689932110096</v>
      </c>
      <c r="GF30">
        <v>-1.6156375129587901E-3</v>
      </c>
      <c r="GH30">
        <v>6.8772622070312499</v>
      </c>
      <c r="GI30">
        <v>2.5950359039999999</v>
      </c>
      <c r="GJ30">
        <v>98.250296450913496</v>
      </c>
      <c r="GK30">
        <v>0.398473501205444</v>
      </c>
      <c r="GL30">
        <v>0.56794187705685295</v>
      </c>
      <c r="GM30" s="1">
        <v>-1.3687449102795E-5</v>
      </c>
      <c r="GN30">
        <v>0.40299788117408802</v>
      </c>
      <c r="GO30">
        <v>0.56714471745106898</v>
      </c>
      <c r="GP30">
        <v>-1.9081742893689599E-3</v>
      </c>
      <c r="GR30">
        <v>7.0000009765625002</v>
      </c>
      <c r="GS30">
        <v>2.2285591039999999</v>
      </c>
      <c r="GT30">
        <v>95.246621204473399</v>
      </c>
      <c r="GU30">
        <v>0.62468636035919201</v>
      </c>
      <c r="GV30">
        <v>-1</v>
      </c>
      <c r="GW30">
        <v>0</v>
      </c>
      <c r="GX30">
        <v>0.54824876785278298</v>
      </c>
      <c r="GY30">
        <v>0.63896028459135301</v>
      </c>
      <c r="GZ30">
        <v>-0.28464738349744301</v>
      </c>
      <c r="HB30">
        <v>7.0268583984374997</v>
      </c>
      <c r="HC30">
        <v>2.9733488640000001</v>
      </c>
      <c r="HD30">
        <v>92.504532741609907</v>
      </c>
      <c r="HE30">
        <v>0.50233680009841897</v>
      </c>
      <c r="HF30">
        <v>0.59549445530746004</v>
      </c>
      <c r="HG30">
        <v>1.27695334210221E-3</v>
      </c>
      <c r="HH30">
        <v>0.44481426477432301</v>
      </c>
      <c r="HI30">
        <v>0.51517092904063599</v>
      </c>
      <c r="HJ30">
        <v>-4.4516901255120499E-3</v>
      </c>
      <c r="HK30">
        <f t="shared" si="19"/>
        <v>0.47357553243637096</v>
      </c>
      <c r="HL30">
        <f t="shared" si="20"/>
        <v>0.55533269217404801</v>
      </c>
      <c r="HN30">
        <v>7.0042714843749998</v>
      </c>
      <c r="HO30">
        <v>2.9878233600000002</v>
      </c>
      <c r="HP30">
        <v>95.121649921747803</v>
      </c>
      <c r="HQ30">
        <v>0.56910067796707198</v>
      </c>
      <c r="HR30">
        <v>0.604866028651177</v>
      </c>
      <c r="HS30">
        <v>-1.9289787612557501E-3</v>
      </c>
      <c r="HT30">
        <v>0.51867461204528797</v>
      </c>
      <c r="HU30">
        <v>0.55862843962602005</v>
      </c>
      <c r="HV30">
        <v>-1.57479049252385E-3</v>
      </c>
      <c r="HX30">
        <v>7.0267329101562499</v>
      </c>
      <c r="HY30">
        <v>2.9861137919999998</v>
      </c>
      <c r="HZ30">
        <v>93.763465645433399</v>
      </c>
      <c r="IA30">
        <v>0.51504522562027</v>
      </c>
      <c r="IB30">
        <v>0.58373709903098503</v>
      </c>
      <c r="IC30">
        <v>2.27648873011732E-3</v>
      </c>
      <c r="ID30">
        <v>0.45604187250137301</v>
      </c>
      <c r="IE30">
        <v>0.516522389300625</v>
      </c>
      <c r="IF30">
        <v>9.9983107624312994E-4</v>
      </c>
      <c r="IH30">
        <v>6.885873046875</v>
      </c>
      <c r="II30">
        <v>3.0868986879999998</v>
      </c>
      <c r="IJ30">
        <v>91.817498935415102</v>
      </c>
      <c r="IK30">
        <v>0.34771376848220797</v>
      </c>
      <c r="IL30">
        <v>0.61630368238274502</v>
      </c>
      <c r="IM30">
        <v>-3.0068711597939198E-3</v>
      </c>
      <c r="IN30">
        <v>0.371765047311783</v>
      </c>
      <c r="IO30">
        <v>0.56170796268954504</v>
      </c>
      <c r="IP30">
        <v>-5.7947773950091097E-3</v>
      </c>
      <c r="IR30">
        <v>7.0265771484375001</v>
      </c>
      <c r="IS30">
        <v>2.973215744</v>
      </c>
      <c r="IT30">
        <v>93.475091034898199</v>
      </c>
      <c r="IU30">
        <v>0.50598275661468495</v>
      </c>
      <c r="IV30">
        <v>0.59146941653093299</v>
      </c>
      <c r="IW30">
        <v>1.2833573440707E-4</v>
      </c>
      <c r="IX30">
        <v>0.446180939674377</v>
      </c>
      <c r="IY30">
        <v>0.51490272622051503</v>
      </c>
      <c r="IZ30">
        <v>-6.3989757760431996E-3</v>
      </c>
      <c r="JB30">
        <v>6.8936235351562498</v>
      </c>
      <c r="JC30">
        <v>3.1138152959999998</v>
      </c>
      <c r="JD30">
        <v>92.853771714266699</v>
      </c>
      <c r="JE30">
        <v>0.37802430987358099</v>
      </c>
      <c r="JF30">
        <v>0.60424477193663695</v>
      </c>
      <c r="JG30">
        <v>3.4333662032148799E-4</v>
      </c>
      <c r="JH30">
        <v>0.37066128849983199</v>
      </c>
      <c r="JI30">
        <v>0.57490308225119802</v>
      </c>
      <c r="JJ30">
        <v>-3.7421556063610401E-4</v>
      </c>
      <c r="JL30">
        <v>7.0265581054687498</v>
      </c>
      <c r="JM30">
        <v>2.9685568</v>
      </c>
      <c r="JN30">
        <v>93.344895005014607</v>
      </c>
      <c r="JO30">
        <v>0.51257419586181596</v>
      </c>
      <c r="JP30">
        <v>0.59092226995038599</v>
      </c>
      <c r="JQ30">
        <v>-6.2536125291745603E-4</v>
      </c>
      <c r="JR30">
        <v>0.45240446925163302</v>
      </c>
      <c r="JS30">
        <v>0.51435200482794496</v>
      </c>
      <c r="JT30">
        <v>-4.7457634033638597E-3</v>
      </c>
      <c r="JV30">
        <v>6.8695068359375</v>
      </c>
      <c r="JW30">
        <v>2.9057246719999998</v>
      </c>
      <c r="JX30">
        <v>95.418419154047996</v>
      </c>
      <c r="JY30">
        <v>0.48714804649353</v>
      </c>
      <c r="JZ30">
        <v>0.61195678073332604</v>
      </c>
      <c r="KA30">
        <v>-2.5735666808508499E-3</v>
      </c>
      <c r="KB30">
        <v>0.442552089691162</v>
      </c>
      <c r="KC30">
        <v>0.55593521270513302</v>
      </c>
      <c r="KD30">
        <v>-4.6876817547738502E-3</v>
      </c>
      <c r="KF30">
        <v>7.0268828125000002</v>
      </c>
      <c r="KG30">
        <v>2.9585182720000001</v>
      </c>
      <c r="KH30">
        <v>93.665050194246106</v>
      </c>
      <c r="KI30">
        <v>0.52363598346710205</v>
      </c>
      <c r="KJ30">
        <v>0.59199347359463605</v>
      </c>
      <c r="KK30">
        <v>2.8468107771200098E-3</v>
      </c>
      <c r="KL30">
        <v>0.46472147107124301</v>
      </c>
      <c r="KM30">
        <v>0.51903944275265701</v>
      </c>
      <c r="KN30" s="1">
        <v>-7.9646560944279798E-5</v>
      </c>
      <c r="KP30">
        <v>6.8910253906249999</v>
      </c>
      <c r="KQ30">
        <v>3.0734640639999999</v>
      </c>
      <c r="KR30">
        <v>94.673711830845903</v>
      </c>
      <c r="KS30">
        <v>0.39838129281997697</v>
      </c>
      <c r="KT30">
        <v>0.61105253560280803</v>
      </c>
      <c r="KU30">
        <v>1.1737155508225699E-3</v>
      </c>
      <c r="KV30">
        <v>0.38872206211090099</v>
      </c>
      <c r="KW30">
        <v>0.58086316143017003</v>
      </c>
      <c r="KX30">
        <v>-3.6935937430282499E-4</v>
      </c>
      <c r="KZ30">
        <v>7.14004541015625</v>
      </c>
      <c r="LA30">
        <v>3.1299788799999999</v>
      </c>
      <c r="LB30">
        <v>93.000028839033604</v>
      </c>
      <c r="LC30">
        <v>0.54698085784912098</v>
      </c>
      <c r="LD30">
        <v>0.60733161219104204</v>
      </c>
      <c r="LE30">
        <v>-2.9052908113858E-4</v>
      </c>
      <c r="LF30">
        <v>0.50374853610992398</v>
      </c>
      <c r="LG30">
        <v>0.56217711978116003</v>
      </c>
      <c r="LH30">
        <v>1.1207014936118801E-3</v>
      </c>
      <c r="LJ30">
        <v>7.0268681640624999</v>
      </c>
      <c r="LK30">
        <v>2.969934592</v>
      </c>
      <c r="LL30">
        <v>93.794863737990596</v>
      </c>
      <c r="LM30">
        <v>0.51879584789276101</v>
      </c>
      <c r="LN30">
        <v>0.583478499331193</v>
      </c>
      <c r="LO30">
        <v>3.8457696140436999E-4</v>
      </c>
      <c r="LP30">
        <v>0.46082299947738598</v>
      </c>
      <c r="LQ30">
        <v>0.52155978442163198</v>
      </c>
      <c r="LR30">
        <v>-1.47282944701255E-3</v>
      </c>
      <c r="LT30">
        <v>6.8904145507812498</v>
      </c>
      <c r="LU30">
        <v>3.095894784</v>
      </c>
      <c r="LV30">
        <v>94.514062213527595</v>
      </c>
      <c r="LW30">
        <v>0.38483238220214799</v>
      </c>
      <c r="LX30">
        <v>0.60358813545646695</v>
      </c>
      <c r="LY30">
        <v>3.72207233190547E-3</v>
      </c>
      <c r="LZ30">
        <v>0.37634724378585799</v>
      </c>
      <c r="MA30">
        <v>0.57838949391049499</v>
      </c>
      <c r="MB30">
        <v>2.9395072952354E-3</v>
      </c>
      <c r="MD30">
        <v>7.0306040039062498</v>
      </c>
      <c r="ME30">
        <v>2.923923968</v>
      </c>
      <c r="MF30">
        <v>94.630207779051005</v>
      </c>
      <c r="MG30">
        <v>0.54777503013610795</v>
      </c>
      <c r="MH30">
        <v>0.56133063713891396</v>
      </c>
      <c r="MI30">
        <v>-1.91144411776878E-3</v>
      </c>
      <c r="MJ30">
        <v>0.49323976039886502</v>
      </c>
      <c r="MK30">
        <v>0.53551125938363198</v>
      </c>
      <c r="ML30" s="1">
        <v>-6.4637191397043398E-6</v>
      </c>
      <c r="MN30">
        <v>6.8930952148437497</v>
      </c>
      <c r="MO30">
        <v>3.107335424</v>
      </c>
      <c r="MP30">
        <v>93.739552359851601</v>
      </c>
      <c r="MQ30">
        <v>0.38252931833267201</v>
      </c>
      <c r="MR30">
        <v>0.60245225763699495</v>
      </c>
      <c r="MS30">
        <v>1.9732788057931199E-3</v>
      </c>
      <c r="MT30">
        <v>0.371214538812637</v>
      </c>
      <c r="MU30">
        <v>0.57711019543665798</v>
      </c>
      <c r="MV30">
        <v>4.4694896022756702E-4</v>
      </c>
      <c r="MX30">
        <v>7.0008549804687501</v>
      </c>
      <c r="MY30">
        <v>2.8331950080000001</v>
      </c>
      <c r="MZ30">
        <v>93.895369226291905</v>
      </c>
      <c r="NA30">
        <v>0.57509309053420998</v>
      </c>
      <c r="NB30">
        <v>0.57836236194892698</v>
      </c>
      <c r="NC30">
        <v>5.4467747429332003E-4</v>
      </c>
      <c r="ND30">
        <v>0.51480877399444602</v>
      </c>
      <c r="NE30">
        <v>0.55072054437663598</v>
      </c>
      <c r="NF30">
        <v>2.81310949178915E-3</v>
      </c>
      <c r="NH30">
        <v>7.0273500976562504</v>
      </c>
      <c r="NI30">
        <v>2.8783114240000001</v>
      </c>
      <c r="NJ30">
        <v>94.286379777803404</v>
      </c>
      <c r="NK30">
        <v>0.56766402721404996</v>
      </c>
      <c r="NL30">
        <v>0.55759989603857796</v>
      </c>
      <c r="NM30">
        <v>-1.2519129944135201E-3</v>
      </c>
      <c r="NN30">
        <v>0.50821614265441895</v>
      </c>
      <c r="NO30">
        <v>0.54004130300331699</v>
      </c>
      <c r="NP30">
        <v>2.1795737919134699E-3</v>
      </c>
      <c r="NR30">
        <v>7.0000014648437503</v>
      </c>
      <c r="NS30">
        <v>2.696345344</v>
      </c>
      <c r="NT30">
        <v>94.9332131457369</v>
      </c>
      <c r="NU30">
        <v>0.63553041219711304</v>
      </c>
      <c r="NV30">
        <v>0.57075232078148297</v>
      </c>
      <c r="NW30">
        <v>2.3085013343880898E-3</v>
      </c>
      <c r="NX30">
        <v>0.552354335784912</v>
      </c>
      <c r="NY30">
        <v>0.59589445221885096</v>
      </c>
      <c r="NZ30">
        <v>-1.3716272395478701E-3</v>
      </c>
      <c r="OB30">
        <v>6.8874350585937503</v>
      </c>
      <c r="OC30">
        <v>3.062887168</v>
      </c>
      <c r="OD30">
        <v>96.068047054470497</v>
      </c>
      <c r="OE30">
        <v>0.43458339571952798</v>
      </c>
      <c r="OF30">
        <v>0.62409141860378603</v>
      </c>
      <c r="OG30">
        <v>-1.87961550820237E-4</v>
      </c>
      <c r="OH30">
        <v>0.420071691274643</v>
      </c>
      <c r="OI30">
        <v>0.59442717374061005</v>
      </c>
      <c r="OJ30">
        <v>-1.6651333134729599E-3</v>
      </c>
      <c r="OL30">
        <v>7.0000009765625002</v>
      </c>
      <c r="OM30">
        <v>2.644118272</v>
      </c>
      <c r="ON30">
        <v>94.977698461452206</v>
      </c>
      <c r="OO30">
        <v>0.64481294155120905</v>
      </c>
      <c r="OP30">
        <v>0.56986714382287995</v>
      </c>
      <c r="OQ30">
        <v>1.18469446791369E-3</v>
      </c>
      <c r="OR30">
        <v>0.56414997577667203</v>
      </c>
      <c r="OS30">
        <v>0.58791032004464605</v>
      </c>
      <c r="OT30">
        <v>-7.5179135905245598E-4</v>
      </c>
      <c r="OV30">
        <v>7.0268271484374996</v>
      </c>
      <c r="OW30">
        <v>2.9166901759999999</v>
      </c>
      <c r="OX30">
        <v>92.926382884684898</v>
      </c>
      <c r="OY30">
        <v>0.54345625638961803</v>
      </c>
      <c r="OZ30">
        <v>0.578349727054986</v>
      </c>
      <c r="PA30">
        <v>-1.1544557358400499E-3</v>
      </c>
      <c r="PB30">
        <v>0.48567256331443798</v>
      </c>
      <c r="PC30">
        <v>0.52806939577309098</v>
      </c>
      <c r="PD30">
        <v>-7.9246634163920903E-4</v>
      </c>
      <c r="PF30">
        <v>6.8753334960937504</v>
      </c>
      <c r="PG30">
        <v>2.9826245120000001</v>
      </c>
      <c r="PH30">
        <v>95.4456894084136</v>
      </c>
      <c r="PI30">
        <v>0.39713031053543102</v>
      </c>
      <c r="PJ30">
        <v>0.61366933708118998</v>
      </c>
      <c r="PK30">
        <v>4.4803768429337899E-3</v>
      </c>
      <c r="PL30">
        <v>0.385439842939377</v>
      </c>
      <c r="PM30">
        <v>0.57491091160358598</v>
      </c>
      <c r="PN30">
        <v>3.4701007669372102E-3</v>
      </c>
      <c r="PP30">
        <v>6.9326313476562502</v>
      </c>
      <c r="PQ30">
        <v>2.8403543039999999</v>
      </c>
      <c r="PR30">
        <v>95.034339135862297</v>
      </c>
      <c r="PS30">
        <v>0.59482842683792103</v>
      </c>
      <c r="PT30">
        <v>0.60246600184532395</v>
      </c>
      <c r="PU30" s="1">
        <v>-2.8867333984106101E-5</v>
      </c>
      <c r="PV30">
        <v>0.53721427917480502</v>
      </c>
      <c r="PW30">
        <v>0.55835838166248997</v>
      </c>
      <c r="PX30">
        <v>3.5437205021415801E-4</v>
      </c>
      <c r="PZ30">
        <v>7.2830761718749999</v>
      </c>
      <c r="QA30">
        <v>2.9324108799999999</v>
      </c>
      <c r="QB30">
        <v>92.044970270384397</v>
      </c>
      <c r="QC30">
        <v>0.62264865636825595</v>
      </c>
      <c r="QD30">
        <v>0.62400563086390404</v>
      </c>
      <c r="QE30">
        <v>7.0293448442964E-3</v>
      </c>
      <c r="QF30">
        <v>0.55874466896057096</v>
      </c>
      <c r="QG30">
        <v>0.56760631427070896</v>
      </c>
      <c r="QH30">
        <v>6.9540395112622803E-3</v>
      </c>
      <c r="QJ30">
        <v>7.0000009765625002</v>
      </c>
      <c r="QK30">
        <v>2.69696896</v>
      </c>
      <c r="QL30">
        <v>94.959032670240902</v>
      </c>
      <c r="QM30">
        <v>0.63728731870651201</v>
      </c>
      <c r="QN30">
        <v>0.57441640275596895</v>
      </c>
      <c r="QO30">
        <v>3.4984921931917601E-3</v>
      </c>
      <c r="QP30">
        <v>0.55411624908447299</v>
      </c>
      <c r="QQ30">
        <v>0.57918460336015798</v>
      </c>
      <c r="QR30">
        <v>7.6872909643810295E-4</v>
      </c>
      <c r="QT30">
        <v>7.1695356445312504</v>
      </c>
      <c r="QU30">
        <v>2.7981875199999999</v>
      </c>
      <c r="QV30">
        <v>91.056820847676903</v>
      </c>
      <c r="QW30">
        <v>0.52525389194488503</v>
      </c>
      <c r="QX30">
        <v>0.63814107874215598</v>
      </c>
      <c r="QY30">
        <v>-1.82891384549411E-3</v>
      </c>
      <c r="QZ30">
        <v>0.442323058843613</v>
      </c>
      <c r="RA30">
        <v>0.53631493887204296</v>
      </c>
      <c r="RB30">
        <v>-3.6371482477872701E-3</v>
      </c>
      <c r="RD30">
        <v>7.00000439453125</v>
      </c>
      <c r="RE30">
        <v>2.8423219199999998</v>
      </c>
      <c r="RF30">
        <v>94.772566836313601</v>
      </c>
      <c r="RG30">
        <v>0.57664573192596402</v>
      </c>
      <c r="RH30">
        <v>0.56809822628470796</v>
      </c>
      <c r="RI30">
        <v>-4.6956674896958501E-4</v>
      </c>
      <c r="RJ30">
        <v>0.57476907968521096</v>
      </c>
      <c r="RK30">
        <v>0.56401832652336303</v>
      </c>
      <c r="RL30">
        <v>-7.3571171743891405E-4</v>
      </c>
      <c r="RN30">
        <v>7</v>
      </c>
      <c r="RO30">
        <v>2.7462433279999998</v>
      </c>
      <c r="RP30">
        <v>94.958092251262897</v>
      </c>
      <c r="RQ30">
        <v>0.61824321746826205</v>
      </c>
      <c r="RR30">
        <v>0.58073895292206401</v>
      </c>
      <c r="RS30">
        <v>1.4697242254644301E-3</v>
      </c>
      <c r="RT30">
        <v>0.55090934038162198</v>
      </c>
      <c r="RU30">
        <v>0.60434270149094305</v>
      </c>
      <c r="RV30">
        <v>-1.2702986064259099E-3</v>
      </c>
      <c r="RX30">
        <v>7.0000009765625002</v>
      </c>
      <c r="RY30">
        <v>2.6932933120000002</v>
      </c>
      <c r="RZ30">
        <v>95.103818434151606</v>
      </c>
      <c r="SA30">
        <v>0.63453418016433705</v>
      </c>
      <c r="SB30">
        <v>0.58093642529046996</v>
      </c>
      <c r="SC30">
        <v>2.3809460119191802E-3</v>
      </c>
      <c r="SD30">
        <v>0.56082123517990101</v>
      </c>
      <c r="SE30">
        <v>0.63114591278040899</v>
      </c>
      <c r="SF30">
        <v>-1.14084604663933E-3</v>
      </c>
      <c r="SH30">
        <v>5.6000009765624998</v>
      </c>
      <c r="SI30">
        <v>2.8548595200000002</v>
      </c>
      <c r="SJ30">
        <v>111.91856988290699</v>
      </c>
      <c r="SK30">
        <v>0.45427697896957397</v>
      </c>
      <c r="SL30">
        <v>0.57335096787114703</v>
      </c>
      <c r="SM30">
        <v>4.7770242125355601E-4</v>
      </c>
      <c r="SN30">
        <v>0.45567363500595098</v>
      </c>
      <c r="SO30">
        <v>0.57411267238198105</v>
      </c>
      <c r="SP30">
        <v>6.0001188913427804E-4</v>
      </c>
      <c r="SR30">
        <v>5.6000014648437499</v>
      </c>
      <c r="SS30">
        <v>2.9391710720000002</v>
      </c>
      <c r="ST30">
        <v>112.160420773019</v>
      </c>
      <c r="SU30">
        <v>0.44951713085174599</v>
      </c>
      <c r="SV30">
        <v>0.57256702119485403</v>
      </c>
      <c r="SW30">
        <v>8.5957575977502199E-4</v>
      </c>
      <c r="SX30">
        <v>0.45292747020721402</v>
      </c>
      <c r="SY30">
        <v>0.57464844740762999</v>
      </c>
      <c r="SZ30">
        <v>9.3940291275806899E-4</v>
      </c>
      <c r="TB30">
        <v>5.6000009765624998</v>
      </c>
      <c r="TC30">
        <v>2.9085301760000002</v>
      </c>
      <c r="TD30">
        <v>112.200372100644</v>
      </c>
      <c r="TE30">
        <v>0.45511338114738498</v>
      </c>
      <c r="TF30">
        <v>0.57247739955903598</v>
      </c>
      <c r="TG30">
        <v>7.9776736552350503E-4</v>
      </c>
      <c r="TH30">
        <v>0.459007889032364</v>
      </c>
      <c r="TI30">
        <v>0.57513082114591696</v>
      </c>
      <c r="TJ30">
        <v>9.1153039791847001E-4</v>
      </c>
      <c r="TL30">
        <v>5.6000004882812497</v>
      </c>
      <c r="TM30">
        <v>2.9204559360000002</v>
      </c>
      <c r="TN30">
        <v>112.18068826927301</v>
      </c>
      <c r="TO30">
        <v>0.45310208201408397</v>
      </c>
      <c r="TP30">
        <v>0.57257311237997399</v>
      </c>
      <c r="TQ30">
        <v>8.2831520263604297E-4</v>
      </c>
      <c r="TR30">
        <v>0.45702239871025102</v>
      </c>
      <c r="TS30">
        <v>0.57497973762930299</v>
      </c>
      <c r="TT30">
        <v>9.4314981615772897E-4</v>
      </c>
      <c r="TV30">
        <v>5.6000009765624998</v>
      </c>
      <c r="TW30">
        <v>2.9284766719999999</v>
      </c>
      <c r="TX30">
        <v>112.169366791519</v>
      </c>
      <c r="TY30">
        <v>0.45175802707672102</v>
      </c>
      <c r="TZ30">
        <v>0.57267382907060704</v>
      </c>
      <c r="UA30">
        <v>9.2437727056871E-4</v>
      </c>
      <c r="UB30">
        <v>0.45559859275817899</v>
      </c>
      <c r="UC30">
        <v>0.57487310494095301</v>
      </c>
      <c r="UD30">
        <v>9.9967760249186611E-4</v>
      </c>
      <c r="UF30">
        <v>7.0275786132812499</v>
      </c>
      <c r="UG30">
        <v>3.4949114880000001</v>
      </c>
      <c r="UH30">
        <v>90.976366712171298</v>
      </c>
      <c r="UI30">
        <v>0.20972497761249501</v>
      </c>
      <c r="UJ30">
        <v>0.58163418833609304</v>
      </c>
      <c r="UK30">
        <v>6.7375095612367498E-3</v>
      </c>
      <c r="UL30">
        <v>0.19284906983375499</v>
      </c>
      <c r="UM30">
        <v>0.54365613303907701</v>
      </c>
      <c r="UN30">
        <v>5.4988083820857098E-2</v>
      </c>
      <c r="UP30">
        <v>7.0015727539062498</v>
      </c>
      <c r="UQ30">
        <v>3.633242112</v>
      </c>
      <c r="UR30">
        <v>89.239795026483705</v>
      </c>
      <c r="US30">
        <v>0.227615296840668</v>
      </c>
      <c r="UT30">
        <v>0.54924758367723703</v>
      </c>
      <c r="UU30">
        <v>2.2533770495975301E-2</v>
      </c>
      <c r="UV30">
        <v>0.22211994230747201</v>
      </c>
      <c r="UW30">
        <v>0.552793060740151</v>
      </c>
      <c r="UX30">
        <v>2.1477640502573701E-2</v>
      </c>
      <c r="UZ30">
        <v>7.0131215820312498</v>
      </c>
      <c r="VA30">
        <v>2.9204464639999999</v>
      </c>
      <c r="VB30">
        <v>93.862943055045605</v>
      </c>
      <c r="VC30">
        <v>0.58392232656478904</v>
      </c>
      <c r="VD30">
        <v>0.56560043594343101</v>
      </c>
      <c r="VE30">
        <v>7.1036623316977898E-4</v>
      </c>
      <c r="VF30">
        <v>0.52679222822189298</v>
      </c>
      <c r="VG30">
        <v>0.53547836513188096</v>
      </c>
      <c r="VH30">
        <v>-1.3751279419937899E-3</v>
      </c>
      <c r="VJ30">
        <v>6.9867841796874997</v>
      </c>
      <c r="VK30">
        <v>3.0545080320000002</v>
      </c>
      <c r="VL30">
        <v>95.213075409551294</v>
      </c>
      <c r="VM30">
        <v>0.62221705913543701</v>
      </c>
      <c r="VN30">
        <v>0.57059509944697395</v>
      </c>
      <c r="VO30">
        <v>2.8885436229637599E-3</v>
      </c>
      <c r="VP30">
        <v>0.55462908744812001</v>
      </c>
      <c r="VQ30">
        <v>0.53615386995026604</v>
      </c>
      <c r="VR30">
        <v>-8.1507089759047502E-4</v>
      </c>
    </row>
    <row r="31" spans="1:590" x14ac:dyDescent="0.25">
      <c r="A31">
        <v>5.8000030517578098</v>
      </c>
      <c r="B31">
        <v>1693.04333496094</v>
      </c>
      <c r="C31">
        <f t="shared" si="0"/>
        <v>3.3860866699218799</v>
      </c>
      <c r="D31">
        <v>136.66591571528301</v>
      </c>
      <c r="E31">
        <v>9.68286767601967E-2</v>
      </c>
      <c r="F31">
        <v>0.56587111980722704</v>
      </c>
      <c r="G31">
        <v>-5.3861590078136999E-3</v>
      </c>
      <c r="H31">
        <v>9.8774351179599804E-2</v>
      </c>
      <c r="I31">
        <v>0.56720108523491697</v>
      </c>
      <c r="J31">
        <v>-5.3398440160201703E-3</v>
      </c>
      <c r="L31">
        <v>5800.00048828125</v>
      </c>
      <c r="M31">
        <f t="shared" si="1"/>
        <v>5.8000004882812499</v>
      </c>
      <c r="N31">
        <v>1504615168</v>
      </c>
      <c r="O31">
        <f t="shared" si="2"/>
        <v>3.0092303359999999</v>
      </c>
      <c r="P31">
        <v>136.783125272972</v>
      </c>
      <c r="Q31">
        <v>8.6036540567874895E-2</v>
      </c>
      <c r="R31">
        <v>0.56375603007770703</v>
      </c>
      <c r="S31">
        <v>-5.4166172100504903E-3</v>
      </c>
      <c r="T31">
        <v>8.9337199926376301E-2</v>
      </c>
      <c r="U31">
        <v>0.57427499367704704</v>
      </c>
      <c r="V31">
        <v>-3.85977576837693E-3</v>
      </c>
      <c r="X31">
        <v>5800.00341796875</v>
      </c>
      <c r="Y31">
        <f t="shared" si="3"/>
        <v>5.8000034179687496</v>
      </c>
      <c r="Z31">
        <v>2797241344</v>
      </c>
      <c r="AA31">
        <f t="shared" si="4"/>
        <v>2.7972413440000001</v>
      </c>
      <c r="AB31">
        <v>109.027812097319</v>
      </c>
      <c r="AC31">
        <v>0.46140024065971402</v>
      </c>
      <c r="AD31">
        <v>0.56424570242041905</v>
      </c>
      <c r="AE31">
        <v>2.7947533410099801E-4</v>
      </c>
      <c r="AF31">
        <v>0.46353855729103099</v>
      </c>
      <c r="AG31">
        <v>0.57037059065589102</v>
      </c>
      <c r="AH31">
        <v>3.1209371081808402E-4</v>
      </c>
      <c r="AJ31">
        <v>5800.0009765625</v>
      </c>
      <c r="AK31">
        <f t="shared" si="5"/>
        <v>5.8000009765625</v>
      </c>
      <c r="AL31">
        <v>2728787712</v>
      </c>
      <c r="AM31">
        <f t="shared" si="6"/>
        <v>2.7287877119999999</v>
      </c>
      <c r="AN31">
        <v>109.142934699842</v>
      </c>
      <c r="AO31">
        <v>0.44739392399787897</v>
      </c>
      <c r="AP31">
        <v>0.56595327095255399</v>
      </c>
      <c r="AQ31">
        <v>2.9878311057729401E-4</v>
      </c>
      <c r="AR31">
        <v>0.455807656049728</v>
      </c>
      <c r="AS31">
        <v>0.56801457746539596</v>
      </c>
      <c r="AT31">
        <v>-5.9808471245581497E-4</v>
      </c>
      <c r="AV31">
        <v>5800.00439453125</v>
      </c>
      <c r="AW31">
        <f t="shared" si="7"/>
        <v>5.8000043945312498</v>
      </c>
      <c r="AX31">
        <v>2671527168</v>
      </c>
      <c r="AY31">
        <f t="shared" si="8"/>
        <v>2.6715271679999999</v>
      </c>
      <c r="AZ31">
        <v>109.10611093225199</v>
      </c>
      <c r="BA31">
        <v>0.45667275786399802</v>
      </c>
      <c r="BB31">
        <v>0.56434408897647903</v>
      </c>
      <c r="BC31" s="1">
        <v>8.38721056961589E-6</v>
      </c>
      <c r="BD31">
        <v>0.46266105771064803</v>
      </c>
      <c r="BE31">
        <v>0.56809299858550399</v>
      </c>
      <c r="BF31">
        <v>1.3958874316089001E-4</v>
      </c>
      <c r="BH31">
        <v>5800.00244140625</v>
      </c>
      <c r="BI31">
        <f t="shared" si="9"/>
        <v>5.8000024414062503</v>
      </c>
      <c r="BJ31">
        <v>3384194816</v>
      </c>
      <c r="BK31">
        <f t="shared" si="10"/>
        <v>3.3841948159999999</v>
      </c>
      <c r="BL31">
        <v>108.98074058060701</v>
      </c>
      <c r="BM31">
        <v>0.44077605009079002</v>
      </c>
      <c r="BN31">
        <v>0.56024860097235296</v>
      </c>
      <c r="BO31">
        <v>-1.5581633974850901E-2</v>
      </c>
      <c r="BP31">
        <v>0.43806213140487699</v>
      </c>
      <c r="BQ31">
        <v>0.58067229344187798</v>
      </c>
      <c r="BR31">
        <v>-2.1972421475129601E-2</v>
      </c>
      <c r="BT31">
        <v>5800.001953125</v>
      </c>
      <c r="BU31">
        <f t="shared" si="11"/>
        <v>5.8000019531250002</v>
      </c>
      <c r="BV31">
        <v>5316197888</v>
      </c>
      <c r="BW31">
        <f t="shared" si="12"/>
        <v>2.6580989439999998</v>
      </c>
      <c r="BX31">
        <v>108.986353765494</v>
      </c>
      <c r="BY31">
        <v>0.36421158909797702</v>
      </c>
      <c r="BZ31">
        <v>0.35999097069598301</v>
      </c>
      <c r="CA31">
        <v>0.82103938205206495</v>
      </c>
      <c r="CB31">
        <v>0.36435002088546797</v>
      </c>
      <c r="CC31">
        <v>0.36023804526786402</v>
      </c>
      <c r="CD31">
        <v>0.82768227341301204</v>
      </c>
      <c r="CF31">
        <v>5800.00390625</v>
      </c>
      <c r="CG31">
        <f t="shared" si="13"/>
        <v>5.8000039062499997</v>
      </c>
      <c r="CH31">
        <v>2468614144</v>
      </c>
      <c r="CI31">
        <f t="shared" si="14"/>
        <v>2.468614144</v>
      </c>
      <c r="CJ31">
        <v>110.956382548153</v>
      </c>
      <c r="CK31">
        <v>0.42272236943244901</v>
      </c>
      <c r="CL31">
        <v>0.56490058348452798</v>
      </c>
      <c r="CM31">
        <v>-4.8190756553023701E-4</v>
      </c>
      <c r="CN31">
        <v>0.42480796575546298</v>
      </c>
      <c r="CO31">
        <v>0.56739360150132201</v>
      </c>
      <c r="CP31">
        <v>5.3135825101413602E-4</v>
      </c>
      <c r="CR31">
        <v>5800.00341796875</v>
      </c>
      <c r="CS31">
        <f t="shared" si="15"/>
        <v>5.8000034179687496</v>
      </c>
      <c r="CT31">
        <v>2540875008</v>
      </c>
      <c r="CU31">
        <f t="shared" si="16"/>
        <v>2.540875008</v>
      </c>
      <c r="CV31">
        <v>109.05243845325001</v>
      </c>
      <c r="CW31">
        <v>0.45332115888595598</v>
      </c>
      <c r="CX31">
        <v>0.56844553063519399</v>
      </c>
      <c r="CY31">
        <v>1.4852197573008701E-3</v>
      </c>
      <c r="CZ31">
        <v>0.44654390215873702</v>
      </c>
      <c r="DA31">
        <v>0.56138935426402803</v>
      </c>
      <c r="DB31">
        <v>1.5147130415067401E-3</v>
      </c>
      <c r="DD31">
        <v>5800.0029296875</v>
      </c>
      <c r="DE31">
        <f t="shared" si="17"/>
        <v>5.8000029296875004</v>
      </c>
      <c r="DF31">
        <v>2746273024</v>
      </c>
      <c r="DG31">
        <f t="shared" si="18"/>
        <v>2.7462730240000002</v>
      </c>
      <c r="DH31">
        <v>108.99580946704</v>
      </c>
      <c r="DI31">
        <v>0.45462921261787398</v>
      </c>
      <c r="DJ31">
        <v>0.56357102860276498</v>
      </c>
      <c r="DK31">
        <v>2.0388249214953199E-4</v>
      </c>
      <c r="DL31">
        <v>0.45933338999748202</v>
      </c>
      <c r="DM31">
        <v>0.56946770153274895</v>
      </c>
      <c r="DN31">
        <v>-1.68619845150042E-4</v>
      </c>
      <c r="DP31">
        <v>7.2317250976562502</v>
      </c>
      <c r="DQ31">
        <v>2.2529146880000002</v>
      </c>
      <c r="DR31">
        <v>91.155627436683304</v>
      </c>
      <c r="DS31">
        <v>0.62444394826889005</v>
      </c>
      <c r="DT31">
        <v>-1</v>
      </c>
      <c r="DU31">
        <v>0</v>
      </c>
      <c r="DV31">
        <v>0.55346822738647505</v>
      </c>
      <c r="DW31">
        <v>0.62149284178375497</v>
      </c>
      <c r="DX31">
        <v>-0.31014409928473002</v>
      </c>
      <c r="DZ31">
        <v>7.2500014648437503</v>
      </c>
      <c r="EA31">
        <v>2.2561569279999998</v>
      </c>
      <c r="EB31">
        <v>92.408410056069201</v>
      </c>
      <c r="EC31">
        <v>0.62489372491836503</v>
      </c>
      <c r="ED31">
        <v>-1</v>
      </c>
      <c r="EE31">
        <v>0</v>
      </c>
      <c r="EF31">
        <v>0.53771799802780196</v>
      </c>
      <c r="EG31">
        <v>0.60304076803918505</v>
      </c>
      <c r="EH31">
        <v>-0.239862775764252</v>
      </c>
      <c r="EJ31">
        <v>7.2903115234375004</v>
      </c>
      <c r="EK31">
        <v>3.2734571520000002</v>
      </c>
      <c r="EL31">
        <v>88.135763677531799</v>
      </c>
      <c r="EM31">
        <v>0.42375063896179199</v>
      </c>
      <c r="EN31">
        <v>0.59549577006407195</v>
      </c>
      <c r="EO31">
        <v>7.7499793834416896E-3</v>
      </c>
      <c r="EP31">
        <v>0.34228542447090099</v>
      </c>
      <c r="EQ31">
        <v>0.56422916998471495</v>
      </c>
      <c r="ER31">
        <v>2.6189867567715198E-3</v>
      </c>
      <c r="ET31">
        <v>7.3846718750000004</v>
      </c>
      <c r="EU31">
        <v>2.2984386560000001</v>
      </c>
      <c r="EV31">
        <v>89.327203287832106</v>
      </c>
      <c r="EW31">
        <v>0.62490534782409701</v>
      </c>
      <c r="EX31">
        <v>-1</v>
      </c>
      <c r="EY31">
        <v>0</v>
      </c>
      <c r="EZ31">
        <v>0.56205862760543801</v>
      </c>
      <c r="FA31">
        <v>0.64952757522349902</v>
      </c>
      <c r="FB31">
        <v>-0.40923190815960198</v>
      </c>
      <c r="FD31">
        <v>7.0588427734375001</v>
      </c>
      <c r="FE31">
        <v>2.7973693439999998</v>
      </c>
      <c r="FF31">
        <v>94.397480149627498</v>
      </c>
      <c r="FG31">
        <v>0.54087752103805498</v>
      </c>
      <c r="FH31">
        <v>0.59783120281642399</v>
      </c>
      <c r="FI31">
        <v>1.1870381783816201E-3</v>
      </c>
      <c r="FJ31">
        <v>0.55481946468353305</v>
      </c>
      <c r="FK31">
        <v>0.57057497295561599</v>
      </c>
      <c r="FL31">
        <v>1.6873552356396801E-3</v>
      </c>
      <c r="FN31">
        <v>7.3278920898437496</v>
      </c>
      <c r="FO31">
        <v>2.5481543680000001</v>
      </c>
      <c r="FP31">
        <v>90.508924255937799</v>
      </c>
      <c r="FQ31">
        <v>0.57840913534164395</v>
      </c>
      <c r="FR31">
        <v>0.59662776962902397</v>
      </c>
      <c r="FS31">
        <v>-0.237056307138031</v>
      </c>
      <c r="FT31">
        <v>0.62349110841751099</v>
      </c>
      <c r="FU31">
        <v>-1</v>
      </c>
      <c r="FV31">
        <v>0</v>
      </c>
      <c r="FX31">
        <v>7.3452207031250003</v>
      </c>
      <c r="FY31">
        <v>2.7125455359999999</v>
      </c>
      <c r="FZ31">
        <v>93.0428300718944</v>
      </c>
      <c r="GA31">
        <v>0.56602311134338401</v>
      </c>
      <c r="GB31">
        <v>0.57391429906213598</v>
      </c>
      <c r="GC31">
        <v>-6.9639245634567403E-3</v>
      </c>
      <c r="GD31">
        <v>0.56189411878585804</v>
      </c>
      <c r="GE31">
        <v>0.57333920667601801</v>
      </c>
      <c r="GF31">
        <v>-7.23207394709124E-3</v>
      </c>
      <c r="GH31">
        <v>7.1169448242187503</v>
      </c>
      <c r="GI31">
        <v>2.6060705280000001</v>
      </c>
      <c r="GJ31">
        <v>96.2381922650831</v>
      </c>
      <c r="GK31">
        <v>0.41014698147773698</v>
      </c>
      <c r="GL31">
        <v>0.56760640311365496</v>
      </c>
      <c r="GM31">
        <v>3.5366658795353799E-3</v>
      </c>
      <c r="GN31">
        <v>0.41288030147552501</v>
      </c>
      <c r="GO31">
        <v>0.56668757601070696</v>
      </c>
      <c r="GP31">
        <v>2.3873749940413998E-3</v>
      </c>
      <c r="GR31">
        <v>7.2500034179687498</v>
      </c>
      <c r="GS31">
        <v>2.1981150719999998</v>
      </c>
      <c r="GT31">
        <v>92.395886188243594</v>
      </c>
      <c r="GU31">
        <v>0.62468636035919201</v>
      </c>
      <c r="GV31">
        <v>-1</v>
      </c>
      <c r="GW31">
        <v>0</v>
      </c>
      <c r="GX31">
        <v>0.54824876785278298</v>
      </c>
      <c r="GY31">
        <v>0.615495708964647</v>
      </c>
      <c r="GZ31">
        <v>-0.216650443903495</v>
      </c>
      <c r="HB31">
        <v>7.2785161132812499</v>
      </c>
      <c r="HC31">
        <v>2.962400256</v>
      </c>
      <c r="HD31">
        <v>89.396805406231394</v>
      </c>
      <c r="HE31">
        <v>0.51804256439208995</v>
      </c>
      <c r="HF31">
        <v>0.59682921536231304</v>
      </c>
      <c r="HG31">
        <v>-1.2102731339029801E-3</v>
      </c>
      <c r="HH31">
        <v>0.45601427555084201</v>
      </c>
      <c r="HI31">
        <v>0.50879333122929005</v>
      </c>
      <c r="HJ31">
        <v>-5.5602090779864896E-3</v>
      </c>
      <c r="HK31">
        <f t="shared" si="19"/>
        <v>0.48702841997146595</v>
      </c>
      <c r="HL31">
        <f t="shared" si="20"/>
        <v>0.55281127329580149</v>
      </c>
      <c r="HN31">
        <v>7.2664130859374998</v>
      </c>
      <c r="HO31">
        <v>3.0009748479999998</v>
      </c>
      <c r="HP31">
        <v>92.193477099571496</v>
      </c>
      <c r="HQ31">
        <v>0.58828222751617398</v>
      </c>
      <c r="HR31">
        <v>0.60093275366283405</v>
      </c>
      <c r="HS31">
        <v>6.9517173870115002E-4</v>
      </c>
      <c r="HT31">
        <v>0.53800374269485496</v>
      </c>
      <c r="HU31">
        <v>0.56164984500252901</v>
      </c>
      <c r="HV31">
        <v>2.5044898467692098E-3</v>
      </c>
      <c r="HX31">
        <v>7.2783881835937496</v>
      </c>
      <c r="HY31">
        <v>2.9769940479999999</v>
      </c>
      <c r="HZ31">
        <v>90.977783680377399</v>
      </c>
      <c r="IA31">
        <v>0.53227555751800504</v>
      </c>
      <c r="IB31">
        <v>0.58460835612763595</v>
      </c>
      <c r="IC31">
        <v>5.3984713595167698E-4</v>
      </c>
      <c r="ID31">
        <v>0.46966794133186301</v>
      </c>
      <c r="IE31">
        <v>0.51254444739891702</v>
      </c>
      <c r="IF31">
        <v>-1.34053328432193E-3</v>
      </c>
      <c r="IH31">
        <v>7.0955849609374999</v>
      </c>
      <c r="II31">
        <v>3.0197347840000002</v>
      </c>
      <c r="IJ31">
        <v>89.410599777445299</v>
      </c>
      <c r="IK31">
        <v>0.35238248109817499</v>
      </c>
      <c r="IL31">
        <v>0.61772423116522301</v>
      </c>
      <c r="IM31">
        <v>-3.44428125111085E-3</v>
      </c>
      <c r="IN31">
        <v>0.37777483463287398</v>
      </c>
      <c r="IO31">
        <v>0.56079036347572497</v>
      </c>
      <c r="IP31">
        <v>-6.2000502396693004E-3</v>
      </c>
      <c r="IR31">
        <v>7.2782353515624996</v>
      </c>
      <c r="IS31">
        <v>2.9632724480000001</v>
      </c>
      <c r="IT31">
        <v>90.798456423147698</v>
      </c>
      <c r="IU31">
        <v>0.52208065986633301</v>
      </c>
      <c r="IV31">
        <v>0.59208027639247696</v>
      </c>
      <c r="IW31">
        <v>1.5431817176581001E-4</v>
      </c>
      <c r="IX31">
        <v>0.45740231871604897</v>
      </c>
      <c r="IY31">
        <v>0.50770988190210098</v>
      </c>
      <c r="IZ31">
        <v>-6.0959785576120097E-4</v>
      </c>
      <c r="JB31">
        <v>7.1033344726562504</v>
      </c>
      <c r="JC31">
        <v>3.0072680959999998</v>
      </c>
      <c r="JD31">
        <v>90.300096414848099</v>
      </c>
      <c r="JE31">
        <v>0.38287585973739602</v>
      </c>
      <c r="JF31">
        <v>0.60441534461913105</v>
      </c>
      <c r="JG31">
        <v>1.7313032267029E-3</v>
      </c>
      <c r="JH31">
        <v>0.37597668170928999</v>
      </c>
      <c r="JI31">
        <v>0.57462606663943405</v>
      </c>
      <c r="JJ31">
        <v>9.1053311639632795E-4</v>
      </c>
      <c r="JL31">
        <v>7.2782143554687497</v>
      </c>
      <c r="JM31">
        <v>2.9536419839999999</v>
      </c>
      <c r="JN31">
        <v>90.596450196634706</v>
      </c>
      <c r="JO31">
        <v>0.52958577871322599</v>
      </c>
      <c r="JP31">
        <v>0.59341513842990701</v>
      </c>
      <c r="JQ31">
        <v>1.22374417505533E-3</v>
      </c>
      <c r="JR31">
        <v>0.46505242586135898</v>
      </c>
      <c r="JS31">
        <v>0.50682956372948196</v>
      </c>
      <c r="JT31">
        <v>-1.0156957531060099E-3</v>
      </c>
      <c r="JV31">
        <v>7.1309882812499996</v>
      </c>
      <c r="JW31">
        <v>2.8956467199999998</v>
      </c>
      <c r="JX31">
        <v>92.065230560941998</v>
      </c>
      <c r="JY31">
        <v>0.50144302845001198</v>
      </c>
      <c r="JZ31">
        <v>0.61138599519930004</v>
      </c>
      <c r="KA31">
        <v>-1.33171490172224E-3</v>
      </c>
      <c r="KB31">
        <v>0.45586287975311302</v>
      </c>
      <c r="KC31">
        <v>0.55383459078345698</v>
      </c>
      <c r="KD31">
        <v>-2.9589156984368699E-3</v>
      </c>
      <c r="KF31">
        <v>7.2785415039062498</v>
      </c>
      <c r="KG31">
        <v>2.948650496</v>
      </c>
      <c r="KH31">
        <v>90.545456071639805</v>
      </c>
      <c r="KI31">
        <v>0.54158234596252397</v>
      </c>
      <c r="KJ31">
        <v>0.59298078945494104</v>
      </c>
      <c r="KK31">
        <v>1.64191391741386E-3</v>
      </c>
      <c r="KL31">
        <v>0.47992828488349898</v>
      </c>
      <c r="KM31">
        <v>0.51456445863656597</v>
      </c>
      <c r="KN31">
        <v>-5.7149812409562596E-4</v>
      </c>
      <c r="KP31">
        <v>7.1007421874999999</v>
      </c>
      <c r="KQ31">
        <v>3.0298122240000001</v>
      </c>
      <c r="KR31">
        <v>91.2590908678999</v>
      </c>
      <c r="KS31">
        <v>0.40433952212333701</v>
      </c>
      <c r="KT31">
        <v>0.61101644366294605</v>
      </c>
      <c r="KU31">
        <v>4.2749375722271896E-3</v>
      </c>
      <c r="KV31">
        <v>0.39486065506935097</v>
      </c>
      <c r="KW31">
        <v>0.58087529401160898</v>
      </c>
      <c r="KX31">
        <v>2.8441292161303102E-3</v>
      </c>
      <c r="KZ31">
        <v>7.3847797851562502</v>
      </c>
      <c r="LA31">
        <v>3.0740024319999999</v>
      </c>
      <c r="LB31">
        <v>89.543286657732907</v>
      </c>
      <c r="LC31">
        <v>0.56392896175384499</v>
      </c>
      <c r="LD31">
        <v>0.60457088618969201</v>
      </c>
      <c r="LE31">
        <v>-2.3833233383330199E-4</v>
      </c>
      <c r="LF31">
        <v>0.52041202783584595</v>
      </c>
      <c r="LG31">
        <v>0.56436280833084396</v>
      </c>
      <c r="LH31">
        <v>1.5184627677814499E-3</v>
      </c>
      <c r="LJ31">
        <v>7.2785219726562502</v>
      </c>
      <c r="LK31">
        <v>2.9627950080000001</v>
      </c>
      <c r="LL31">
        <v>90.745397315787798</v>
      </c>
      <c r="LM31">
        <v>0.53718721866607699</v>
      </c>
      <c r="LN31">
        <v>0.58331013754433403</v>
      </c>
      <c r="LO31">
        <v>2.3390835864969301E-3</v>
      </c>
      <c r="LP31">
        <v>0.47650060057640098</v>
      </c>
      <c r="LQ31">
        <v>0.51812412437962097</v>
      </c>
      <c r="LR31">
        <v>3.7615227215925801E-4</v>
      </c>
      <c r="LT31">
        <v>7.1001298828125003</v>
      </c>
      <c r="LU31">
        <v>3.0480588800000001</v>
      </c>
      <c r="LV31">
        <v>91.724336674192003</v>
      </c>
      <c r="LW31">
        <v>0.390644550323486</v>
      </c>
      <c r="LX31">
        <v>0.60392287729313698</v>
      </c>
      <c r="LY31">
        <v>3.8865865870239E-3</v>
      </c>
      <c r="LZ31">
        <v>0.38217550516128501</v>
      </c>
      <c r="MA31">
        <v>0.578660695106476</v>
      </c>
      <c r="MB31">
        <v>3.43743343594305E-3</v>
      </c>
      <c r="MD31">
        <v>7.2822641601562497</v>
      </c>
      <c r="ME31">
        <v>2.9141982720000001</v>
      </c>
      <c r="MF31">
        <v>91.579581476774607</v>
      </c>
      <c r="MG31">
        <v>0.57173764705658003</v>
      </c>
      <c r="MH31">
        <v>0.55859163779861498</v>
      </c>
      <c r="MI31">
        <v>-1.8592034692543899E-3</v>
      </c>
      <c r="MJ31">
        <v>0.51319062709808405</v>
      </c>
      <c r="MK31">
        <v>0.53461225487376196</v>
      </c>
      <c r="ML31">
        <v>-2.27690377248013E-4</v>
      </c>
      <c r="MN31">
        <v>7.1028115234375004</v>
      </c>
      <c r="MO31">
        <v>3.0370621440000001</v>
      </c>
      <c r="MP31">
        <v>91.189675421550504</v>
      </c>
      <c r="MQ31">
        <v>0.38733622431755099</v>
      </c>
      <c r="MR31">
        <v>0.60266498394840096</v>
      </c>
      <c r="MS31">
        <v>2.6442741811886199E-3</v>
      </c>
      <c r="MT31">
        <v>0.37611031532287598</v>
      </c>
      <c r="MU31">
        <v>0.57677956691900001</v>
      </c>
      <c r="MV31">
        <v>1.55411859746901E-3</v>
      </c>
      <c r="MX31">
        <v>7.2525131835937504</v>
      </c>
      <c r="MY31">
        <v>2.801564672</v>
      </c>
      <c r="MZ31">
        <v>90.972605763647906</v>
      </c>
      <c r="NA31">
        <v>0.60280710458755504</v>
      </c>
      <c r="NB31">
        <v>0.57703413478181398</v>
      </c>
      <c r="NC31">
        <v>-7.7174320260975403E-4</v>
      </c>
      <c r="ND31">
        <v>0.53579974174499501</v>
      </c>
      <c r="NE31">
        <v>0.54880685631452497</v>
      </c>
      <c r="NF31">
        <v>5.7287666890815103E-4</v>
      </c>
      <c r="NH31">
        <v>7.2790083007812498</v>
      </c>
      <c r="NI31">
        <v>2.8570076160000002</v>
      </c>
      <c r="NJ31">
        <v>91.3535755611599</v>
      </c>
      <c r="NK31">
        <v>0.59366250038146995</v>
      </c>
      <c r="NL31">
        <v>0.55489854032688102</v>
      </c>
      <c r="NM31">
        <v>-9.8828155243402293E-4</v>
      </c>
      <c r="NN31">
        <v>0.52844369411468495</v>
      </c>
      <c r="NO31">
        <v>0.54033614956323195</v>
      </c>
      <c r="NP31">
        <v>-1.5295532031141001E-3</v>
      </c>
      <c r="NR31">
        <v>7.25000439453125</v>
      </c>
      <c r="NS31">
        <v>2.6499243520000002</v>
      </c>
      <c r="NT31">
        <v>91.933466681900398</v>
      </c>
      <c r="NU31">
        <v>0.66465497016906705</v>
      </c>
      <c r="NV31">
        <v>0.57493319559909795</v>
      </c>
      <c r="NW31">
        <v>8.77643236410375E-4</v>
      </c>
      <c r="NX31">
        <v>0.57400465011596702</v>
      </c>
      <c r="NY31">
        <v>0.59385337990341303</v>
      </c>
      <c r="NZ31">
        <v>-1.5076488138339201E-3</v>
      </c>
      <c r="OB31">
        <v>7.0971464843750001</v>
      </c>
      <c r="OC31">
        <v>2.9930869759999998</v>
      </c>
      <c r="OD31">
        <v>92.745626292144607</v>
      </c>
      <c r="OE31">
        <v>0.44207867980003401</v>
      </c>
      <c r="OF31">
        <v>0.62488803676907301</v>
      </c>
      <c r="OG31">
        <v>1.05426089070493E-3</v>
      </c>
      <c r="OH31">
        <v>0.42677938938140902</v>
      </c>
      <c r="OI31">
        <v>0.59528994573103899</v>
      </c>
      <c r="OJ31">
        <v>-6.4649763483437496E-4</v>
      </c>
      <c r="OL31">
        <v>7.2500019531250004</v>
      </c>
      <c r="OM31">
        <v>2.5977945600000001</v>
      </c>
      <c r="ON31">
        <v>91.986563014567196</v>
      </c>
      <c r="OO31">
        <v>0.674843490123749</v>
      </c>
      <c r="OP31">
        <v>0.57610780747263601</v>
      </c>
      <c r="OQ31">
        <v>-4.63810167671719E-4</v>
      </c>
      <c r="OR31">
        <v>0.58669644594192505</v>
      </c>
      <c r="OS31">
        <v>0.58529369291760802</v>
      </c>
      <c r="OT31">
        <v>-2.0846883885314899E-3</v>
      </c>
      <c r="OV31">
        <v>7.2784838867187496</v>
      </c>
      <c r="OW31">
        <v>2.9072401920000002</v>
      </c>
      <c r="OX31">
        <v>90.477532943293198</v>
      </c>
      <c r="OY31">
        <v>0.56561082601547197</v>
      </c>
      <c r="OZ31">
        <v>0.576162109256246</v>
      </c>
      <c r="PA31">
        <v>-6.8309896507234803E-4</v>
      </c>
      <c r="PB31">
        <v>0.50549578666687001</v>
      </c>
      <c r="PC31">
        <v>0.52604072986113704</v>
      </c>
      <c r="PD31">
        <v>1.00081417778108E-3</v>
      </c>
      <c r="PF31">
        <v>7.0850478515624999</v>
      </c>
      <c r="PG31">
        <v>2.9749688320000001</v>
      </c>
      <c r="PH31">
        <v>92.489290710279803</v>
      </c>
      <c r="PI31">
        <v>0.40301954746246299</v>
      </c>
      <c r="PJ31">
        <v>0.61382569506968199</v>
      </c>
      <c r="PK31">
        <v>4.87928645541158E-3</v>
      </c>
      <c r="PL31">
        <v>0.39133325219154402</v>
      </c>
      <c r="PM31">
        <v>0.57463568324181802</v>
      </c>
      <c r="PN31">
        <v>3.7757594362576299E-3</v>
      </c>
      <c r="PP31">
        <v>7.1723081054687503</v>
      </c>
      <c r="PQ31">
        <v>2.817700608</v>
      </c>
      <c r="PR31">
        <v>92.059365991792205</v>
      </c>
      <c r="PS31">
        <v>0.62217980623245195</v>
      </c>
      <c r="PT31">
        <v>0.60601477299529405</v>
      </c>
      <c r="PU31">
        <v>-1.8976640848238401E-3</v>
      </c>
      <c r="PV31">
        <v>0.55772620439529397</v>
      </c>
      <c r="PW31">
        <v>0.55932069727021205</v>
      </c>
      <c r="PX31">
        <v>-2.2369096882730601E-3</v>
      </c>
      <c r="PZ31">
        <v>7.5626972656250002</v>
      </c>
      <c r="QA31">
        <v>2.892062208</v>
      </c>
      <c r="QB31">
        <v>89.283568737308698</v>
      </c>
      <c r="QC31">
        <v>0.64994633197784402</v>
      </c>
      <c r="QD31">
        <v>0.62093127401551396</v>
      </c>
      <c r="QE31">
        <v>1.2091662249594E-2</v>
      </c>
      <c r="QF31">
        <v>0.58289289474487305</v>
      </c>
      <c r="QG31">
        <v>0.57012254568123</v>
      </c>
      <c r="QH31">
        <v>1.2492384066512201E-2</v>
      </c>
      <c r="QJ31">
        <v>7.2500029296874997</v>
      </c>
      <c r="QK31">
        <v>2.6517954559999999</v>
      </c>
      <c r="QL31">
        <v>91.954347719294901</v>
      </c>
      <c r="QM31">
        <v>0.66569483280181896</v>
      </c>
      <c r="QN31">
        <v>0.57799737700301201</v>
      </c>
      <c r="QO31">
        <v>1.49944487923837E-3</v>
      </c>
      <c r="QP31">
        <v>0.57623791694641102</v>
      </c>
      <c r="QQ31">
        <v>0.57812867019612901</v>
      </c>
      <c r="QR31">
        <v>5.1857342625782898E-4</v>
      </c>
      <c r="QT31">
        <v>7.4378188476562501</v>
      </c>
      <c r="QU31">
        <v>2.8417902079999999</v>
      </c>
      <c r="QV31">
        <v>87.958299356325796</v>
      </c>
      <c r="QW31">
        <v>0.54517197608947798</v>
      </c>
      <c r="QX31">
        <v>0.63967777584726104</v>
      </c>
      <c r="QY31">
        <v>3.23690661976905E-4</v>
      </c>
      <c r="QZ31">
        <v>0.457563847303391</v>
      </c>
      <c r="RA31">
        <v>0.533295661502169</v>
      </c>
      <c r="RB31">
        <v>-1.33965748433962E-3</v>
      </c>
      <c r="RD31">
        <v>7.2500048828125001</v>
      </c>
      <c r="RE31">
        <v>2.7696714240000002</v>
      </c>
      <c r="RF31">
        <v>91.628547058270101</v>
      </c>
      <c r="RG31">
        <v>0.60525870323181197</v>
      </c>
      <c r="RH31">
        <v>0.56915910857539997</v>
      </c>
      <c r="RI31">
        <v>1.5379268327164701E-4</v>
      </c>
      <c r="RJ31">
        <v>0.60195761919021595</v>
      </c>
      <c r="RK31">
        <v>0.56345221373041698</v>
      </c>
      <c r="RL31" s="1">
        <v>-7.9076122929899699E-5</v>
      </c>
      <c r="RN31">
        <v>7.2500004882812501</v>
      </c>
      <c r="RO31">
        <v>2.717160448</v>
      </c>
      <c r="RP31">
        <v>92.013871397701706</v>
      </c>
      <c r="RQ31">
        <v>0.645252645015717</v>
      </c>
      <c r="RR31">
        <v>0.58587326108730797</v>
      </c>
      <c r="RS31" s="1">
        <v>-8.2711007964864094E-5</v>
      </c>
      <c r="RT31">
        <v>0.57339328527450595</v>
      </c>
      <c r="RU31">
        <v>0.60456983823576005</v>
      </c>
      <c r="RV31">
        <v>-8.6676603313495804E-4</v>
      </c>
      <c r="RX31">
        <v>7.2500009765625002</v>
      </c>
      <c r="RY31">
        <v>2.6667248639999999</v>
      </c>
      <c r="RZ31">
        <v>92.171723811862293</v>
      </c>
      <c r="SA31">
        <v>0.66149830818176303</v>
      </c>
      <c r="SB31">
        <v>0.585186822504416</v>
      </c>
      <c r="SC31">
        <v>1.0205076704358201E-3</v>
      </c>
      <c r="SD31">
        <v>0.58363139629364003</v>
      </c>
      <c r="SE31">
        <v>0.63174697887169795</v>
      </c>
      <c r="SF31" s="1">
        <v>-1.8085286293212401E-5</v>
      </c>
      <c r="SH31">
        <v>5.8000004882812499</v>
      </c>
      <c r="SI31">
        <v>2.8969761279999999</v>
      </c>
      <c r="SJ31">
        <v>109.67732035397501</v>
      </c>
      <c r="SK31">
        <v>0.47651335597038302</v>
      </c>
      <c r="SL31">
        <v>0.57346285266125296</v>
      </c>
      <c r="SM31">
        <v>5.5383484290905105E-4</v>
      </c>
      <c r="SN31">
        <v>0.47824198007583602</v>
      </c>
      <c r="SO31">
        <v>0.57429690980858905</v>
      </c>
      <c r="SP31">
        <v>6.2301134639486399E-4</v>
      </c>
      <c r="SR31">
        <v>5.8000009765625</v>
      </c>
      <c r="SS31">
        <v>2.919698688</v>
      </c>
      <c r="ST31">
        <v>109.61868664645201</v>
      </c>
      <c r="SU31">
        <v>0.47110500931739802</v>
      </c>
      <c r="SV31">
        <v>0.57266187291903103</v>
      </c>
      <c r="SW31">
        <v>1.2141080870631299E-3</v>
      </c>
      <c r="SX31">
        <v>0.47470074892044101</v>
      </c>
      <c r="SY31">
        <v>0.57464615285604004</v>
      </c>
      <c r="SZ31">
        <v>1.32343622016118E-3</v>
      </c>
      <c r="TB31">
        <v>5.8000009765625</v>
      </c>
      <c r="TC31">
        <v>2.8841495039999998</v>
      </c>
      <c r="TD31">
        <v>109.665379847954</v>
      </c>
      <c r="TE31">
        <v>0.47720417380332902</v>
      </c>
      <c r="TF31">
        <v>0.57255978280963904</v>
      </c>
      <c r="TG31">
        <v>8.0361757775970798E-4</v>
      </c>
      <c r="TH31">
        <v>0.48141279816627502</v>
      </c>
      <c r="TI31">
        <v>0.57531509490052302</v>
      </c>
      <c r="TJ31">
        <v>9.57982981365735E-4</v>
      </c>
      <c r="TL31">
        <v>5.8000004882812499</v>
      </c>
      <c r="TM31">
        <v>2.8968675840000002</v>
      </c>
      <c r="TN31">
        <v>109.643788384068</v>
      </c>
      <c r="TO31">
        <v>0.47514045238494901</v>
      </c>
      <c r="TP31">
        <v>0.57272231346375102</v>
      </c>
      <c r="TQ31">
        <v>9.3204820903769502E-4</v>
      </c>
      <c r="TR31">
        <v>0.47935703396797202</v>
      </c>
      <c r="TS31">
        <v>0.57504744911196304</v>
      </c>
      <c r="TT31">
        <v>9.9881423468473106E-4</v>
      </c>
      <c r="TV31">
        <v>5.8000009765625</v>
      </c>
      <c r="TW31">
        <v>2.905756416</v>
      </c>
      <c r="TX31">
        <v>109.631087226117</v>
      </c>
      <c r="TY31">
        <v>0.47382962703704801</v>
      </c>
      <c r="TZ31">
        <v>0.57266296050422205</v>
      </c>
      <c r="UA31">
        <v>1.0414907971708601E-3</v>
      </c>
      <c r="UB31">
        <v>0.47785606980323803</v>
      </c>
      <c r="UC31">
        <v>0.57501467986212995</v>
      </c>
      <c r="UD31">
        <v>1.1756669975341301E-3</v>
      </c>
      <c r="UF31">
        <v>7.2972070312500001</v>
      </c>
      <c r="UG31">
        <v>3.506176768</v>
      </c>
      <c r="UH31">
        <v>87.528112285576896</v>
      </c>
      <c r="UI31">
        <v>0.215380519628525</v>
      </c>
      <c r="UJ31">
        <v>0.58314048526393503</v>
      </c>
      <c r="UK31">
        <v>3.0864619233881298E-3</v>
      </c>
      <c r="UL31">
        <v>0.195905491709709</v>
      </c>
      <c r="UM31">
        <v>0.54405068064227702</v>
      </c>
      <c r="UN31">
        <v>3.7964714694499802E-2</v>
      </c>
      <c r="UP31">
        <v>7.2532285156249996</v>
      </c>
      <c r="UQ31">
        <v>3.6432837120000001</v>
      </c>
      <c r="UR31">
        <v>86.295193337757297</v>
      </c>
      <c r="US31">
        <v>0.23807357251644101</v>
      </c>
      <c r="UT31">
        <v>0.551898511784774</v>
      </c>
      <c r="UU31">
        <v>1.76139353586687E-2</v>
      </c>
      <c r="UV31">
        <v>0.22884325683116899</v>
      </c>
      <c r="UW31">
        <v>0.54990345601944501</v>
      </c>
      <c r="UX31">
        <v>1.9877823012711501E-2</v>
      </c>
      <c r="UZ31">
        <v>7.2647822265624997</v>
      </c>
      <c r="VA31">
        <v>2.911217664</v>
      </c>
      <c r="VB31">
        <v>90.567967945642096</v>
      </c>
      <c r="VC31">
        <v>0.60916537046432495</v>
      </c>
      <c r="VD31">
        <v>0.56684905397979202</v>
      </c>
      <c r="VE31">
        <v>1.2713777954680399E-3</v>
      </c>
      <c r="VF31">
        <v>0.546253502368927</v>
      </c>
      <c r="VG31">
        <v>0.53166867333187395</v>
      </c>
      <c r="VH31">
        <v>-3.1490283514457002E-4</v>
      </c>
      <c r="VJ31">
        <v>7.2248056640625</v>
      </c>
      <c r="VK31">
        <v>3.030374144</v>
      </c>
      <c r="VL31">
        <v>92.352618084902502</v>
      </c>
      <c r="VM31">
        <v>0.64642721414565996</v>
      </c>
      <c r="VN31">
        <v>0.57890118902493803</v>
      </c>
      <c r="VO31">
        <v>-1.0623012471056E-4</v>
      </c>
      <c r="VP31">
        <v>0.57490730285644498</v>
      </c>
      <c r="VQ31">
        <v>0.53191183883950999</v>
      </c>
      <c r="VR31">
        <v>-3.92975054521738E-3</v>
      </c>
    </row>
    <row r="32" spans="1:590" x14ac:dyDescent="0.25">
      <c r="A32">
        <v>6.0000033378601101</v>
      </c>
      <c r="B32">
        <v>1702.05493164063</v>
      </c>
      <c r="C32">
        <f t="shared" si="0"/>
        <v>3.4041098632812599</v>
      </c>
      <c r="D32">
        <v>135.27580051397101</v>
      </c>
      <c r="E32">
        <v>0.103560797870159</v>
      </c>
      <c r="F32">
        <v>0.56529130214085699</v>
      </c>
      <c r="G32">
        <v>-5.2963985047860297E-3</v>
      </c>
      <c r="H32">
        <v>0.105928584933281</v>
      </c>
      <c r="I32">
        <v>0.56662273553990605</v>
      </c>
      <c r="J32">
        <v>-5.2105892760352397E-3</v>
      </c>
      <c r="L32">
        <v>6000.00439453125</v>
      </c>
      <c r="M32">
        <f t="shared" si="1"/>
        <v>6.00000439453125</v>
      </c>
      <c r="N32">
        <v>1514441856</v>
      </c>
      <c r="O32">
        <f t="shared" si="2"/>
        <v>3.0288837119999998</v>
      </c>
      <c r="P32">
        <v>135.37445110943401</v>
      </c>
      <c r="Q32">
        <v>9.1723717749118805E-2</v>
      </c>
      <c r="R32">
        <v>0.562950473427419</v>
      </c>
      <c r="S32">
        <v>-4.5499815588927496E-3</v>
      </c>
      <c r="T32">
        <v>9.5443733036518097E-2</v>
      </c>
      <c r="U32">
        <v>0.57424963328455203</v>
      </c>
      <c r="V32">
        <v>-3.13683454077984E-3</v>
      </c>
      <c r="X32">
        <v>6000.00244140625</v>
      </c>
      <c r="Y32">
        <f t="shared" si="3"/>
        <v>6.0000024414062496</v>
      </c>
      <c r="Z32">
        <v>2796591360</v>
      </c>
      <c r="AA32">
        <f t="shared" si="4"/>
        <v>2.7965913599999999</v>
      </c>
      <c r="AB32">
        <v>106.726853294553</v>
      </c>
      <c r="AC32">
        <v>0.48504945635795599</v>
      </c>
      <c r="AD32">
        <v>0.56375916248067404</v>
      </c>
      <c r="AE32">
        <v>1.61169391905425E-3</v>
      </c>
      <c r="AF32">
        <v>0.48745846748352101</v>
      </c>
      <c r="AG32">
        <v>0.57110932464266895</v>
      </c>
      <c r="AH32">
        <v>1.8838216013774599E-3</v>
      </c>
      <c r="AJ32">
        <v>6000.0009765625</v>
      </c>
      <c r="AK32">
        <f t="shared" si="5"/>
        <v>6.0000009765625002</v>
      </c>
      <c r="AL32">
        <v>2647810816</v>
      </c>
      <c r="AM32">
        <f t="shared" si="6"/>
        <v>2.6478108159999998</v>
      </c>
      <c r="AN32">
        <v>106.460607903984</v>
      </c>
      <c r="AO32">
        <v>0.47064414620399497</v>
      </c>
      <c r="AP32">
        <v>0.56636671038168396</v>
      </c>
      <c r="AQ32" s="1">
        <v>-8.0581998900708398E-5</v>
      </c>
      <c r="AR32">
        <v>0.47914072871208202</v>
      </c>
      <c r="AS32">
        <v>0.56822144825814902</v>
      </c>
      <c r="AT32">
        <v>-1.4335571420753799E-3</v>
      </c>
      <c r="AV32">
        <v>6000.00390625</v>
      </c>
      <c r="AW32">
        <f t="shared" si="7"/>
        <v>6.0000039062499999</v>
      </c>
      <c r="AX32">
        <v>2641168896</v>
      </c>
      <c r="AY32">
        <f t="shared" si="8"/>
        <v>2.6411688959999999</v>
      </c>
      <c r="AZ32">
        <v>106.69368616099599</v>
      </c>
      <c r="BA32">
        <v>0.48027363419532798</v>
      </c>
      <c r="BB32">
        <v>0.56446346156304505</v>
      </c>
      <c r="BC32" s="1">
        <v>-9.3175039020287898E-5</v>
      </c>
      <c r="BD32">
        <v>0.48631885647773698</v>
      </c>
      <c r="BE32">
        <v>0.56881883319470605</v>
      </c>
      <c r="BF32">
        <v>3.7400907799622901E-4</v>
      </c>
      <c r="BH32">
        <v>6000.00146484375</v>
      </c>
      <c r="BI32">
        <f t="shared" si="9"/>
        <v>6.0000014648437503</v>
      </c>
      <c r="BJ32">
        <v>3417041408</v>
      </c>
      <c r="BK32">
        <f t="shared" si="10"/>
        <v>3.4170414079999998</v>
      </c>
      <c r="BL32">
        <v>106.75627340324</v>
      </c>
      <c r="BM32">
        <v>0.46587494015693698</v>
      </c>
      <c r="BN32">
        <v>0.56705614883002997</v>
      </c>
      <c r="BO32">
        <v>-2.3256155374411301E-2</v>
      </c>
      <c r="BP32">
        <v>0.458358854055405</v>
      </c>
      <c r="BQ32">
        <v>0.57057465108970595</v>
      </c>
      <c r="BR32">
        <v>-2.53629294065176E-2</v>
      </c>
      <c r="BT32">
        <v>6000.0009765625</v>
      </c>
      <c r="BU32">
        <f t="shared" si="11"/>
        <v>6.0000009765625002</v>
      </c>
      <c r="BV32">
        <v>5318338560</v>
      </c>
      <c r="BW32">
        <f t="shared" si="12"/>
        <v>2.65916928</v>
      </c>
      <c r="BX32">
        <v>106.737419639286</v>
      </c>
      <c r="BY32">
        <v>0.383279979228973</v>
      </c>
      <c r="BZ32">
        <v>0.361348274500495</v>
      </c>
      <c r="CA32">
        <v>0.81775698587683998</v>
      </c>
      <c r="CB32">
        <v>0.38312771916389499</v>
      </c>
      <c r="CC32">
        <v>0.36006333903027898</v>
      </c>
      <c r="CD32">
        <v>0.82525590038607999</v>
      </c>
      <c r="CF32">
        <v>6000.00390625</v>
      </c>
      <c r="CG32">
        <f t="shared" si="13"/>
        <v>6.0000039062499999</v>
      </c>
      <c r="CH32">
        <v>2424398336</v>
      </c>
      <c r="CI32">
        <f t="shared" si="14"/>
        <v>2.4243983359999999</v>
      </c>
      <c r="CJ32">
        <v>108.65538472025899</v>
      </c>
      <c r="CK32">
        <v>0.44392213225364702</v>
      </c>
      <c r="CL32">
        <v>0.564640106885549</v>
      </c>
      <c r="CM32">
        <v>-4.97622415053245E-4</v>
      </c>
      <c r="CN32">
        <v>0.446584641933441</v>
      </c>
      <c r="CO32">
        <v>0.56859690410261199</v>
      </c>
      <c r="CP32">
        <v>2.16075547684658E-4</v>
      </c>
      <c r="CR32">
        <v>6000.00048828125</v>
      </c>
      <c r="CS32">
        <f t="shared" si="15"/>
        <v>6.0000004882812501</v>
      </c>
      <c r="CT32">
        <v>2558097408</v>
      </c>
      <c r="CU32">
        <f t="shared" si="16"/>
        <v>2.5580974080000001</v>
      </c>
      <c r="CV32">
        <v>106.857781406482</v>
      </c>
      <c r="CW32">
        <v>0.47760805487632801</v>
      </c>
      <c r="CX32">
        <v>0.57102388738695897</v>
      </c>
      <c r="CY32">
        <v>8.1543780946691203E-4</v>
      </c>
      <c r="CZ32">
        <v>0.46953222155571001</v>
      </c>
      <c r="DA32">
        <v>0.56059820727379295</v>
      </c>
      <c r="DB32">
        <v>-2.9393404986310901E-4</v>
      </c>
      <c r="DD32">
        <v>6000.00048828125</v>
      </c>
      <c r="DE32">
        <f t="shared" si="17"/>
        <v>6.0000004882812501</v>
      </c>
      <c r="DF32">
        <v>2733678336</v>
      </c>
      <c r="DG32">
        <f t="shared" si="18"/>
        <v>2.7336783360000001</v>
      </c>
      <c r="DH32">
        <v>106.657606411042</v>
      </c>
      <c r="DI32">
        <v>0.47828567028045699</v>
      </c>
      <c r="DJ32">
        <v>0.56322816916790097</v>
      </c>
      <c r="DK32">
        <v>6.0191075351134803E-4</v>
      </c>
      <c r="DL32">
        <v>0.48322433233261097</v>
      </c>
      <c r="DM32">
        <v>0.57056045254714705</v>
      </c>
      <c r="DN32">
        <v>6.8478648465208902E-4</v>
      </c>
      <c r="DP32">
        <v>7.4609013671874997</v>
      </c>
      <c r="DQ32">
        <v>2.0989419520000001</v>
      </c>
      <c r="DR32">
        <v>88.636634595878306</v>
      </c>
      <c r="DS32">
        <v>0.62444394826889005</v>
      </c>
      <c r="DT32">
        <v>-1</v>
      </c>
      <c r="DU32">
        <v>0</v>
      </c>
      <c r="DV32">
        <v>0.55346822738647505</v>
      </c>
      <c r="DW32">
        <v>0.61625314353587801</v>
      </c>
      <c r="DX32">
        <v>-0.30726794951224001</v>
      </c>
      <c r="DZ32">
        <v>7.5000019531250004</v>
      </c>
      <c r="EA32">
        <v>1.3675630080000001</v>
      </c>
      <c r="EB32">
        <v>89.183896446626505</v>
      </c>
      <c r="EC32">
        <v>0.62489372491836503</v>
      </c>
      <c r="ED32">
        <v>-1</v>
      </c>
      <c r="EE32">
        <v>0</v>
      </c>
      <c r="EF32">
        <v>0.53771799802780196</v>
      </c>
      <c r="EG32">
        <v>0.49895570244188397</v>
      </c>
      <c r="EH32">
        <v>0.16524365469770499</v>
      </c>
      <c r="EJ32">
        <v>7.5442919921874996</v>
      </c>
      <c r="EK32">
        <v>3.1072675840000001</v>
      </c>
      <c r="EL32">
        <v>85.122674088293493</v>
      </c>
      <c r="EM32">
        <v>0.43574783205986001</v>
      </c>
      <c r="EN32">
        <v>0.59377740175017102</v>
      </c>
      <c r="EO32">
        <v>2.9082284180183899E-2</v>
      </c>
      <c r="EP32">
        <v>0.34898516535759</v>
      </c>
      <c r="EQ32">
        <v>0.55405923488917797</v>
      </c>
      <c r="ER32">
        <v>3.02039991072111E-2</v>
      </c>
      <c r="ET32">
        <v>7.6176884765624999</v>
      </c>
      <c r="EU32">
        <v>2.5991710719999999</v>
      </c>
      <c r="EV32">
        <v>86.457647820739595</v>
      </c>
      <c r="EW32">
        <v>0.62490534782409701</v>
      </c>
      <c r="EX32">
        <v>-1</v>
      </c>
      <c r="EY32">
        <v>0</v>
      </c>
      <c r="EZ32">
        <v>0.56205862760543801</v>
      </c>
      <c r="FA32">
        <v>0.63596768410036297</v>
      </c>
      <c r="FB32">
        <v>-0.36767369272018902</v>
      </c>
      <c r="FD32">
        <v>7.3105048828125003</v>
      </c>
      <c r="FE32">
        <v>2.7664985600000001</v>
      </c>
      <c r="FF32">
        <v>91.702014034841497</v>
      </c>
      <c r="FG32">
        <v>0.56469786167144798</v>
      </c>
      <c r="FH32">
        <v>0.59902667492821204</v>
      </c>
      <c r="FI32">
        <v>2.9316770887566298E-3</v>
      </c>
      <c r="FJ32">
        <v>0.57631862163543701</v>
      </c>
      <c r="FK32">
        <v>0.57341076081304698</v>
      </c>
      <c r="FL32">
        <v>3.0885752175929802E-3</v>
      </c>
      <c r="FN32">
        <v>7.6075087890624999</v>
      </c>
      <c r="FO32">
        <v>2.5469701119999999</v>
      </c>
      <c r="FP32">
        <v>87.159619469015396</v>
      </c>
      <c r="FQ32">
        <v>0.57840913534164395</v>
      </c>
      <c r="FR32">
        <v>0.58607815833422106</v>
      </c>
      <c r="FS32">
        <v>-0.20909554776809799</v>
      </c>
      <c r="FT32">
        <v>0.62349110841751099</v>
      </c>
      <c r="FU32">
        <v>-1</v>
      </c>
      <c r="FV32">
        <v>0</v>
      </c>
      <c r="FX32">
        <v>7.6073686523437498</v>
      </c>
      <c r="FY32">
        <v>2.6432742400000002</v>
      </c>
      <c r="FZ32">
        <v>90.158821124392006</v>
      </c>
      <c r="GA32">
        <v>0.59539973735809304</v>
      </c>
      <c r="GB32">
        <v>0.57539721856730197</v>
      </c>
      <c r="GC32">
        <v>-9.9622491726987193E-3</v>
      </c>
      <c r="GD32">
        <v>0.59180915355682395</v>
      </c>
      <c r="GE32">
        <v>0.577416190643398</v>
      </c>
      <c r="GF32">
        <v>-1.13414757137271E-2</v>
      </c>
      <c r="GH32">
        <v>7.3566206054687502</v>
      </c>
      <c r="GI32">
        <v>2.6080107520000002</v>
      </c>
      <c r="GJ32">
        <v>93.243409026061499</v>
      </c>
      <c r="GK32">
        <v>0.42293548583984403</v>
      </c>
      <c r="GL32">
        <v>0.56718864291913895</v>
      </c>
      <c r="GM32">
        <v>7.7722585741405396E-3</v>
      </c>
      <c r="GN32">
        <v>0.422775268554688</v>
      </c>
      <c r="GO32">
        <v>0.56551879162674801</v>
      </c>
      <c r="GP32">
        <v>8.1545802045732696E-3</v>
      </c>
      <c r="GR32">
        <v>7.5000009765625002</v>
      </c>
      <c r="GS32">
        <v>2.097445376</v>
      </c>
      <c r="GT32">
        <v>90.015226976227098</v>
      </c>
      <c r="GU32">
        <v>0.62468636035919201</v>
      </c>
      <c r="GV32">
        <v>-1</v>
      </c>
      <c r="GW32">
        <v>0</v>
      </c>
      <c r="GX32">
        <v>0.54824876785278298</v>
      </c>
      <c r="GY32">
        <v>0.635186706352318</v>
      </c>
      <c r="GZ32">
        <v>-0.41838560303010103</v>
      </c>
      <c r="HB32">
        <v>7.5301728515624999</v>
      </c>
      <c r="HC32">
        <v>2.9540096</v>
      </c>
      <c r="HD32">
        <v>86.177180261050907</v>
      </c>
      <c r="HE32">
        <v>0.53427881002426103</v>
      </c>
      <c r="HF32">
        <v>0.59650368847729296</v>
      </c>
      <c r="HG32">
        <v>5.1198881132572503E-3</v>
      </c>
      <c r="HH32">
        <v>0.46770101785659801</v>
      </c>
      <c r="HI32">
        <v>0.50221935879151902</v>
      </c>
      <c r="HJ32">
        <v>5.5140032718270504E-3</v>
      </c>
      <c r="HK32">
        <f t="shared" si="19"/>
        <v>0.50098991394042947</v>
      </c>
      <c r="HL32">
        <f t="shared" si="20"/>
        <v>0.54936152363440605</v>
      </c>
      <c r="HN32">
        <v>7.5285561523437501</v>
      </c>
      <c r="HO32">
        <v>3.0125685760000001</v>
      </c>
      <c r="HP32">
        <v>89.510796374412706</v>
      </c>
      <c r="HQ32">
        <v>0.607779741287231</v>
      </c>
      <c r="HR32">
        <v>0.59508989228485698</v>
      </c>
      <c r="HS32">
        <v>1.34242619665348E-3</v>
      </c>
      <c r="HT32">
        <v>0.55854278802871704</v>
      </c>
      <c r="HU32">
        <v>0.56596432614524395</v>
      </c>
      <c r="HV32">
        <v>1.4897947199520301E-3</v>
      </c>
      <c r="HX32">
        <v>7.5300410156249997</v>
      </c>
      <c r="HY32">
        <v>2.953286656</v>
      </c>
      <c r="HZ32">
        <v>87.7741746265133</v>
      </c>
      <c r="IA32">
        <v>0.54950588941574097</v>
      </c>
      <c r="IB32">
        <v>0.58544606571459501</v>
      </c>
      <c r="IC32">
        <v>4.2805795012352803E-3</v>
      </c>
      <c r="ID32">
        <v>0.48293206095695501</v>
      </c>
      <c r="IE32">
        <v>0.50838269055271801</v>
      </c>
      <c r="IF32">
        <v>1.9279468750552601E-3</v>
      </c>
      <c r="IH32">
        <v>7.3053007812499997</v>
      </c>
      <c r="II32">
        <v>3.0159692800000002</v>
      </c>
      <c r="IJ32">
        <v>87.326408169214105</v>
      </c>
      <c r="IK32">
        <v>0.35706213116645802</v>
      </c>
      <c r="IL32">
        <v>0.61822401772235203</v>
      </c>
      <c r="IM32">
        <v>-2.3701275593313001E-3</v>
      </c>
      <c r="IN32">
        <v>0.384029000997543</v>
      </c>
      <c r="IO32">
        <v>0.56016990865107397</v>
      </c>
      <c r="IP32">
        <v>-4.3134353669143097E-3</v>
      </c>
      <c r="IR32">
        <v>7.52989404296875</v>
      </c>
      <c r="IS32">
        <v>2.9630295040000001</v>
      </c>
      <c r="IT32">
        <v>87.508753507317707</v>
      </c>
      <c r="IU32">
        <v>0.53858178853988603</v>
      </c>
      <c r="IV32">
        <v>0.59263895590500804</v>
      </c>
      <c r="IW32">
        <v>5.3351593826519404E-3</v>
      </c>
      <c r="IX32">
        <v>0.469542175531387</v>
      </c>
      <c r="IY32">
        <v>0.50205517856484805</v>
      </c>
      <c r="IZ32">
        <v>2.3393750116547101E-3</v>
      </c>
      <c r="JB32">
        <v>7.31304931640625</v>
      </c>
      <c r="JC32">
        <v>2.993061376</v>
      </c>
      <c r="JD32">
        <v>87.283260998974399</v>
      </c>
      <c r="JE32">
        <v>0.38856127858161899</v>
      </c>
      <c r="JF32">
        <v>0.60378790259618498</v>
      </c>
      <c r="JG32">
        <v>5.7027044548425597E-3</v>
      </c>
      <c r="JH32">
        <v>0.38174954056739802</v>
      </c>
      <c r="JI32">
        <v>0.57463039766342305</v>
      </c>
      <c r="JJ32">
        <v>5.2312266288152597E-3</v>
      </c>
      <c r="JL32">
        <v>7.5298759765624999</v>
      </c>
      <c r="JM32">
        <v>2.9327329280000001</v>
      </c>
      <c r="JN32">
        <v>87.482635531304695</v>
      </c>
      <c r="JO32">
        <v>0.54661905765533403</v>
      </c>
      <c r="JP32">
        <v>0.59383530371366999</v>
      </c>
      <c r="JQ32">
        <v>4.1192249868377004E-3</v>
      </c>
      <c r="JR32">
        <v>0.47756972908973699</v>
      </c>
      <c r="JS32">
        <v>0.50175929686907605</v>
      </c>
      <c r="JT32">
        <v>2.3699285033598198E-3</v>
      </c>
      <c r="JV32">
        <v>7.3916660156249998</v>
      </c>
      <c r="JW32">
        <v>2.9834014720000002</v>
      </c>
      <c r="JX32">
        <v>89.261608939123406</v>
      </c>
      <c r="JY32">
        <v>0.51667076349258401</v>
      </c>
      <c r="JZ32">
        <v>0.60778036790838397</v>
      </c>
      <c r="KA32">
        <v>-9.3833159007528099E-4</v>
      </c>
      <c r="KB32">
        <v>0.47165122628211997</v>
      </c>
      <c r="KC32">
        <v>0.55590166764313298</v>
      </c>
      <c r="KD32">
        <v>-1.51231519072481E-3</v>
      </c>
      <c r="KF32">
        <v>7.5301962890625003</v>
      </c>
      <c r="KG32">
        <v>2.9310863359999999</v>
      </c>
      <c r="KH32">
        <v>87.620720036487398</v>
      </c>
      <c r="KI32">
        <v>0.56001126766204801</v>
      </c>
      <c r="KJ32">
        <v>0.59336107587597797</v>
      </c>
      <c r="KK32">
        <v>2.1412323419798302E-3</v>
      </c>
      <c r="KL32">
        <v>0.495726227760315</v>
      </c>
      <c r="KM32">
        <v>0.51174479379425997</v>
      </c>
      <c r="KN32">
        <v>1.9961944652842102E-3</v>
      </c>
      <c r="KP32">
        <v>7.3104584960937498</v>
      </c>
      <c r="KQ32">
        <v>3.0182960639999998</v>
      </c>
      <c r="KR32">
        <v>87.481862585335705</v>
      </c>
      <c r="KS32">
        <v>0.41083148121833801</v>
      </c>
      <c r="KT32">
        <v>0.61115852375715496</v>
      </c>
      <c r="KU32">
        <v>5.2792638177148197E-3</v>
      </c>
      <c r="KV32">
        <v>0.40168994665145902</v>
      </c>
      <c r="KW32">
        <v>0.58089150677550605</v>
      </c>
      <c r="KX32">
        <v>3.4640329822275299E-3</v>
      </c>
      <c r="KZ32">
        <v>7.6634516601562499</v>
      </c>
      <c r="LA32">
        <v>2.9112560639999998</v>
      </c>
      <c r="LB32">
        <v>85.927155130557495</v>
      </c>
      <c r="LC32">
        <v>0.58209878206253096</v>
      </c>
      <c r="LD32">
        <v>0.601426412819834</v>
      </c>
      <c r="LE32">
        <v>4.5612906198700997E-3</v>
      </c>
      <c r="LF32">
        <v>0.53649878501892101</v>
      </c>
      <c r="LG32">
        <v>0.56487771050027202</v>
      </c>
      <c r="LH32">
        <v>5.5546995114328403E-3</v>
      </c>
      <c r="LJ32">
        <v>7.5301875000000003</v>
      </c>
      <c r="LK32">
        <v>2.9423815680000001</v>
      </c>
      <c r="LL32">
        <v>87.896813263753202</v>
      </c>
      <c r="LM32">
        <v>0.55528283119201705</v>
      </c>
      <c r="LN32">
        <v>0.58502969968408502</v>
      </c>
      <c r="LO32">
        <v>6.8137288647009998E-3</v>
      </c>
      <c r="LP32">
        <v>0.49180212616920499</v>
      </c>
      <c r="LQ32">
        <v>0.51429423970402199</v>
      </c>
      <c r="LR32">
        <v>4.9766067808836301E-3</v>
      </c>
      <c r="LT32">
        <v>7.3098408203125</v>
      </c>
      <c r="LU32">
        <v>2.9821217280000001</v>
      </c>
      <c r="LV32">
        <v>89.035801773822996</v>
      </c>
      <c r="LW32">
        <v>0.39715233445167503</v>
      </c>
      <c r="LX32">
        <v>0.60369842231383297</v>
      </c>
      <c r="LY32">
        <v>8.3232437908232794E-3</v>
      </c>
      <c r="LZ32">
        <v>0.38871470093727101</v>
      </c>
      <c r="MA32">
        <v>0.57821904039154903</v>
      </c>
      <c r="MB32">
        <v>7.5199445835614203E-3</v>
      </c>
      <c r="MD32">
        <v>7.5339199218750004</v>
      </c>
      <c r="ME32">
        <v>2.8828679679999998</v>
      </c>
      <c r="MF32">
        <v>88.466754121263804</v>
      </c>
      <c r="MG32">
        <v>0.59594202041625999</v>
      </c>
      <c r="MH32">
        <v>0.55830376656535396</v>
      </c>
      <c r="MI32">
        <v>4.25192826662313E-4</v>
      </c>
      <c r="MJ32">
        <v>0.53237742185592696</v>
      </c>
      <c r="MK32">
        <v>0.53314214492280199</v>
      </c>
      <c r="ML32">
        <v>6.7452509091603396E-4</v>
      </c>
      <c r="MN32">
        <v>7.3125258789062499</v>
      </c>
      <c r="MO32">
        <v>2.9915727360000002</v>
      </c>
      <c r="MP32">
        <v>87.480477269914601</v>
      </c>
      <c r="MQ32">
        <v>0.39279797673225397</v>
      </c>
      <c r="MR32">
        <v>0.60288376435746405</v>
      </c>
      <c r="MS32">
        <v>3.6940709607079501E-3</v>
      </c>
      <c r="MT32">
        <v>0.38157200813293501</v>
      </c>
      <c r="MU32">
        <v>0.576881715955056</v>
      </c>
      <c r="MV32">
        <v>2.5460247676639702E-3</v>
      </c>
      <c r="MX32">
        <v>7.50417236328125</v>
      </c>
      <c r="MY32">
        <v>2.7472657919999999</v>
      </c>
      <c r="MZ32">
        <v>87.826113876472903</v>
      </c>
      <c r="NA32">
        <v>0.63025063276290905</v>
      </c>
      <c r="NB32">
        <v>0.57742321419086196</v>
      </c>
      <c r="NC32">
        <v>2.0687250556535898E-3</v>
      </c>
      <c r="ND32">
        <v>0.55605471134185802</v>
      </c>
      <c r="NE32">
        <v>0.545902703741031</v>
      </c>
      <c r="NF32">
        <v>3.2229844866339401E-3</v>
      </c>
      <c r="NH32">
        <v>7.5306640624999996</v>
      </c>
      <c r="NI32">
        <v>2.8291064320000001</v>
      </c>
      <c r="NJ32">
        <v>88.551682862492797</v>
      </c>
      <c r="NK32">
        <v>0.61963951587677002</v>
      </c>
      <c r="NL32">
        <v>0.55394058865252305</v>
      </c>
      <c r="NM32">
        <v>1.3980290109907301E-3</v>
      </c>
      <c r="NN32">
        <v>0.54793542623519897</v>
      </c>
      <c r="NO32">
        <v>0.53907303639264603</v>
      </c>
      <c r="NP32">
        <v>2.3234187130517499E-3</v>
      </c>
      <c r="NR32">
        <v>7.5000014648437503</v>
      </c>
      <c r="NS32">
        <v>2.6356817920000002</v>
      </c>
      <c r="NT32">
        <v>89.161582838432594</v>
      </c>
      <c r="NU32">
        <v>0.69292414188384999</v>
      </c>
      <c r="NV32">
        <v>0.57844638953916205</v>
      </c>
      <c r="NW32">
        <v>1.2549936705889E-3</v>
      </c>
      <c r="NX32">
        <v>0.59618216753006004</v>
      </c>
      <c r="NY32">
        <v>0.591884899008711</v>
      </c>
      <c r="NZ32">
        <v>3.5023639301201602E-4</v>
      </c>
      <c r="OB32">
        <v>7.3068623046874999</v>
      </c>
      <c r="OC32">
        <v>3.0138565119999998</v>
      </c>
      <c r="OD32">
        <v>89.860602453011495</v>
      </c>
      <c r="OE32">
        <v>0.449555903673172</v>
      </c>
      <c r="OF32">
        <v>0.62631259381791904</v>
      </c>
      <c r="OG32">
        <v>3.0967255234818402E-3</v>
      </c>
      <c r="OH32">
        <v>0.43437075614929199</v>
      </c>
      <c r="OI32">
        <v>0.59453423805643302</v>
      </c>
      <c r="OJ32">
        <v>1.74767371130502E-3</v>
      </c>
      <c r="OL32">
        <v>7.5000034179687498</v>
      </c>
      <c r="OM32">
        <v>2.5817835520000001</v>
      </c>
      <c r="ON32">
        <v>89.228285610337593</v>
      </c>
      <c r="OO32">
        <v>0.70440101623535201</v>
      </c>
      <c r="OP32">
        <v>0.580734888522072</v>
      </c>
      <c r="OQ32">
        <v>1.47039571510688E-3</v>
      </c>
      <c r="OR32">
        <v>0.60984766483306896</v>
      </c>
      <c r="OS32">
        <v>0.58218455582324002</v>
      </c>
      <c r="OT32">
        <v>2.1243918630561298E-3</v>
      </c>
      <c r="OV32">
        <v>7.5301455078124997</v>
      </c>
      <c r="OW32">
        <v>2.8901921279999998</v>
      </c>
      <c r="OX32">
        <v>87.241065794202896</v>
      </c>
      <c r="OY32">
        <v>0.58888137340545699</v>
      </c>
      <c r="OZ32">
        <v>0.575659325783488</v>
      </c>
      <c r="PA32">
        <v>3.54006621383574E-3</v>
      </c>
      <c r="PB32">
        <v>0.52577853202819802</v>
      </c>
      <c r="PC32">
        <v>0.52636888324683495</v>
      </c>
      <c r="PD32">
        <v>4.9049874712905296E-3</v>
      </c>
      <c r="PF32">
        <v>7.2947636718749997</v>
      </c>
      <c r="PG32">
        <v>2.950956288</v>
      </c>
      <c r="PH32">
        <v>90.876924691486906</v>
      </c>
      <c r="PI32">
        <v>0.40956360101699801</v>
      </c>
      <c r="PJ32">
        <v>0.61359879650556803</v>
      </c>
      <c r="PK32">
        <v>7.2123331205308202E-3</v>
      </c>
      <c r="PL32">
        <v>0.39811316132545499</v>
      </c>
      <c r="PM32">
        <v>0.57498095406152006</v>
      </c>
      <c r="PN32">
        <v>6.5036246698386702E-3</v>
      </c>
      <c r="PP32">
        <v>7.4119868164062499</v>
      </c>
      <c r="PQ32">
        <v>2.8237189119999999</v>
      </c>
      <c r="PR32">
        <v>89.206442434433598</v>
      </c>
      <c r="PS32">
        <v>0.64828687906265303</v>
      </c>
      <c r="PT32">
        <v>0.61261938120535997</v>
      </c>
      <c r="PU32">
        <v>-1.32728049693287E-3</v>
      </c>
      <c r="PV32">
        <v>0.57684004306793202</v>
      </c>
      <c r="PW32">
        <v>0.55393816128953199</v>
      </c>
      <c r="PX32">
        <v>-2.8284630464119301E-3</v>
      </c>
      <c r="PZ32">
        <v>7.8423261718750004</v>
      </c>
      <c r="QA32">
        <v>2.8537413119999999</v>
      </c>
      <c r="QB32">
        <v>85.3929785274034</v>
      </c>
      <c r="QC32">
        <v>0.67807215452194203</v>
      </c>
      <c r="QD32">
        <v>0.61890614158907897</v>
      </c>
      <c r="QE32">
        <v>8.3237431381347794E-3</v>
      </c>
      <c r="QF32">
        <v>0.607807636260986</v>
      </c>
      <c r="QG32">
        <v>0.57469569378249796</v>
      </c>
      <c r="QH32">
        <v>9.2618779106343804E-3</v>
      </c>
      <c r="QJ32">
        <v>7.5000014648437503</v>
      </c>
      <c r="QK32">
        <v>2.6380367360000001</v>
      </c>
      <c r="QL32">
        <v>89.179233731005795</v>
      </c>
      <c r="QM32">
        <v>0.693448066711426</v>
      </c>
      <c r="QN32">
        <v>0.582811624397506</v>
      </c>
      <c r="QO32">
        <v>2.80750577313094E-3</v>
      </c>
      <c r="QP32">
        <v>0.59866869449615501</v>
      </c>
      <c r="QQ32">
        <v>0.57485748494086597</v>
      </c>
      <c r="QR32">
        <v>2.5272242674237999E-3</v>
      </c>
      <c r="QT32">
        <v>7.6787680664062501</v>
      </c>
      <c r="QU32">
        <v>2.8272002559999998</v>
      </c>
      <c r="QV32">
        <v>85.470618109389704</v>
      </c>
      <c r="QW32">
        <v>0.56453567743301403</v>
      </c>
      <c r="QX32">
        <v>0.64027170392718602</v>
      </c>
      <c r="QY32">
        <v>1.1524191548767399E-3</v>
      </c>
      <c r="QZ32">
        <v>0.47257408499717701</v>
      </c>
      <c r="RA32">
        <v>0.53151686194437997</v>
      </c>
      <c r="RB32">
        <v>4.2385078930111701E-3</v>
      </c>
      <c r="RD32">
        <v>7.5000004882812501</v>
      </c>
      <c r="RE32">
        <v>2.6870328319999999</v>
      </c>
      <c r="RF32">
        <v>88.502273803774202</v>
      </c>
      <c r="RG32">
        <v>0.63329964876174905</v>
      </c>
      <c r="RH32">
        <v>0.57039138550784096</v>
      </c>
      <c r="RI32">
        <v>1.3771304938766701E-3</v>
      </c>
      <c r="RJ32">
        <v>0.62896311283111594</v>
      </c>
      <c r="RK32">
        <v>0.56303625111146505</v>
      </c>
      <c r="RL32">
        <v>8.7975961694752901E-4</v>
      </c>
      <c r="RN32">
        <v>7.5000004882812501</v>
      </c>
      <c r="RO32">
        <v>2.6841144319999999</v>
      </c>
      <c r="RP32">
        <v>89.127555461916401</v>
      </c>
      <c r="RQ32">
        <v>0.67156088352203402</v>
      </c>
      <c r="RR32">
        <v>0.58967848595168104</v>
      </c>
      <c r="RS32">
        <v>2.5874312381279902E-4</v>
      </c>
      <c r="RT32">
        <v>0.59534990787506104</v>
      </c>
      <c r="RU32">
        <v>0.60470865190635503</v>
      </c>
      <c r="RV32">
        <v>9.3611582084662803E-4</v>
      </c>
      <c r="RX32">
        <v>7.5</v>
      </c>
      <c r="RY32">
        <v>2.626876416</v>
      </c>
      <c r="RZ32">
        <v>89.280543785428307</v>
      </c>
      <c r="SA32">
        <v>0.68800115585327104</v>
      </c>
      <c r="SB32">
        <v>0.58744666874444396</v>
      </c>
      <c r="SC32">
        <v>7.5836430254705401E-4</v>
      </c>
      <c r="SD32">
        <v>0.60612785816192605</v>
      </c>
      <c r="SE32">
        <v>0.63301664616939102</v>
      </c>
      <c r="SF32">
        <v>2.3022167089257199E-3</v>
      </c>
      <c r="SH32">
        <v>6.0000019531250004</v>
      </c>
      <c r="SI32">
        <v>2.9115709440000002</v>
      </c>
      <c r="SJ32">
        <v>107.317316288401</v>
      </c>
      <c r="SK32">
        <v>0.49863997101783802</v>
      </c>
      <c r="SL32">
        <v>0.57384820851390805</v>
      </c>
      <c r="SM32" s="1">
        <v>-9.3036627203169103E-5</v>
      </c>
      <c r="SN32">
        <v>0.50054699182510398</v>
      </c>
      <c r="SO32">
        <v>0.57435373275749202</v>
      </c>
      <c r="SP32">
        <v>-2.2681136114543999E-4</v>
      </c>
      <c r="SR32">
        <v>6.0000009765625002</v>
      </c>
      <c r="SS32">
        <v>2.8889367039999998</v>
      </c>
      <c r="ST32">
        <v>107.043140558772</v>
      </c>
      <c r="SU32">
        <v>0.49249893426895103</v>
      </c>
      <c r="SV32">
        <v>0.57287545085756697</v>
      </c>
      <c r="SW32">
        <v>9.09628778925753E-4</v>
      </c>
      <c r="SX32">
        <v>0.49631631374359098</v>
      </c>
      <c r="SY32">
        <v>0.57483805902630203</v>
      </c>
      <c r="SZ32">
        <v>8.3802934039434195E-4</v>
      </c>
      <c r="TB32">
        <v>6.0000004882812501</v>
      </c>
      <c r="TC32">
        <v>2.848322048</v>
      </c>
      <c r="TD32">
        <v>107.091079053549</v>
      </c>
      <c r="TE32">
        <v>0.499180138111115</v>
      </c>
      <c r="TF32">
        <v>0.57265307382354502</v>
      </c>
      <c r="TG32">
        <v>8.4100239393902797E-4</v>
      </c>
      <c r="TH32">
        <v>0.50381517410278298</v>
      </c>
      <c r="TI32">
        <v>0.57551247642498304</v>
      </c>
      <c r="TJ32">
        <v>8.4752043803937305E-4</v>
      </c>
      <c r="TL32">
        <v>6.0000014648437503</v>
      </c>
      <c r="TM32">
        <v>2.8620024320000002</v>
      </c>
      <c r="TN32">
        <v>107.07010921940299</v>
      </c>
      <c r="TO32">
        <v>0.49706977605819702</v>
      </c>
      <c r="TP32">
        <v>0.57280784533737805</v>
      </c>
      <c r="TQ32">
        <v>1.27945687654207E-3</v>
      </c>
      <c r="TR32">
        <v>0.50171333551406905</v>
      </c>
      <c r="TS32">
        <v>0.57517489757279405</v>
      </c>
      <c r="TT32">
        <v>1.18917846623157E-3</v>
      </c>
      <c r="TV32">
        <v>6.0000004882812501</v>
      </c>
      <c r="TW32">
        <v>2.8714127359999999</v>
      </c>
      <c r="TX32">
        <v>107.056583711683</v>
      </c>
      <c r="TY32">
        <v>0.49573683738708502</v>
      </c>
      <c r="TZ32">
        <v>0.57274329084762898</v>
      </c>
      <c r="UA32">
        <v>1.4178750632732899E-3</v>
      </c>
      <c r="UB32">
        <v>0.50016605854034402</v>
      </c>
      <c r="UC32">
        <v>0.57513466030009597</v>
      </c>
      <c r="UD32">
        <v>1.3695863869017701E-3</v>
      </c>
      <c r="UF32">
        <v>7.5378666992187497</v>
      </c>
      <c r="UG32">
        <v>3.5231119359999998</v>
      </c>
      <c r="UH32">
        <v>84.859770404143504</v>
      </c>
      <c r="UI32">
        <v>0.22508570551872301</v>
      </c>
      <c r="UJ32">
        <v>0.59291272427303199</v>
      </c>
      <c r="UK32">
        <v>-2.0072055349041201E-2</v>
      </c>
      <c r="UL32">
        <v>0.202733233571053</v>
      </c>
      <c r="UM32">
        <v>0.54710762631656595</v>
      </c>
      <c r="UN32">
        <v>1.23808027493147E-2</v>
      </c>
      <c r="UP32">
        <v>7.5048886718750003</v>
      </c>
      <c r="UQ32">
        <v>3.6719068159999999</v>
      </c>
      <c r="UR32">
        <v>83.181786067379406</v>
      </c>
      <c r="US32">
        <v>0.246505081653595</v>
      </c>
      <c r="UT32">
        <v>0.560675637032091</v>
      </c>
      <c r="UU32">
        <v>-3.4200680621634398E-3</v>
      </c>
      <c r="UV32">
        <v>0.235120698809624</v>
      </c>
      <c r="UW32">
        <v>0.55093995921446903</v>
      </c>
      <c r="UX32">
        <v>1.1148670072365601E-2</v>
      </c>
      <c r="UZ32">
        <v>7.5164389648437497</v>
      </c>
      <c r="VA32">
        <v>2.8946114559999998</v>
      </c>
      <c r="VB32">
        <v>87.882373746773297</v>
      </c>
      <c r="VC32">
        <v>0.63316082954406705</v>
      </c>
      <c r="VD32">
        <v>0.56781252825294704</v>
      </c>
      <c r="VE32">
        <v>4.1118601771155099E-3</v>
      </c>
      <c r="VF32">
        <v>0.56556540727615401</v>
      </c>
      <c r="VG32">
        <v>0.53010645997037498</v>
      </c>
      <c r="VH32">
        <v>2.5482193402186501E-3</v>
      </c>
      <c r="VJ32">
        <v>7.4728725585937497</v>
      </c>
      <c r="VK32">
        <v>3.061910272</v>
      </c>
      <c r="VL32">
        <v>89.912313188738807</v>
      </c>
      <c r="VM32">
        <v>0.67016518115997303</v>
      </c>
      <c r="VN32">
        <v>0.57950243010123303</v>
      </c>
      <c r="VO32">
        <v>-7.6848037806520597E-4</v>
      </c>
      <c r="VP32">
        <v>0.59588217735290505</v>
      </c>
      <c r="VQ32">
        <v>0.53283228453839704</v>
      </c>
      <c r="VR32">
        <v>-4.2329068231456999E-3</v>
      </c>
    </row>
    <row r="33" spans="1:590" x14ac:dyDescent="0.25">
      <c r="A33">
        <v>6.2000026702880904</v>
      </c>
      <c r="B33">
        <v>1709.88330078125</v>
      </c>
      <c r="C33">
        <f t="shared" si="0"/>
        <v>3.4197666015624999</v>
      </c>
      <c r="D33">
        <v>133.88880765120399</v>
      </c>
      <c r="E33">
        <v>0.11057543009519601</v>
      </c>
      <c r="F33">
        <v>0.56470398437076297</v>
      </c>
      <c r="G33">
        <v>-4.9103917484809604E-3</v>
      </c>
      <c r="H33">
        <v>0.11336524784565</v>
      </c>
      <c r="I33">
        <v>0.56593563747116604</v>
      </c>
      <c r="J33">
        <v>-4.8671344602115897E-3</v>
      </c>
      <c r="L33">
        <v>6200.0029296875</v>
      </c>
      <c r="M33">
        <f t="shared" si="1"/>
        <v>6.2000029296874999</v>
      </c>
      <c r="N33">
        <v>1519826944</v>
      </c>
      <c r="O33">
        <f t="shared" si="2"/>
        <v>3.0396538880000001</v>
      </c>
      <c r="P33">
        <v>133.96445566597799</v>
      </c>
      <c r="Q33">
        <v>9.7769804298877702E-2</v>
      </c>
      <c r="R33">
        <v>0.56222288252341401</v>
      </c>
      <c r="S33">
        <v>-3.8346032515019801E-3</v>
      </c>
      <c r="T33">
        <v>0.101874843239784</v>
      </c>
      <c r="U33">
        <v>0.574223388835712</v>
      </c>
      <c r="V33">
        <v>-2.4855869071251902E-3</v>
      </c>
      <c r="X33">
        <v>6200.0009765625</v>
      </c>
      <c r="Y33">
        <f t="shared" si="3"/>
        <v>6.2000009765625004</v>
      </c>
      <c r="Z33">
        <v>2694081280</v>
      </c>
      <c r="AA33">
        <f t="shared" si="4"/>
        <v>2.6940812799999998</v>
      </c>
      <c r="AB33">
        <v>103.957478375927</v>
      </c>
      <c r="AC33">
        <v>0.50845962762832597</v>
      </c>
      <c r="AD33">
        <v>0.563314015501858</v>
      </c>
      <c r="AE33">
        <v>-6.8932818109113103E-4</v>
      </c>
      <c r="AF33">
        <v>0.51049607992172197</v>
      </c>
      <c r="AG33">
        <v>0.57270122632405895</v>
      </c>
      <c r="AH33">
        <v>-1.56629529716623E-4</v>
      </c>
      <c r="AJ33">
        <v>6200.00048828125</v>
      </c>
      <c r="AK33">
        <f t="shared" si="5"/>
        <v>6.2000004882812503</v>
      </c>
      <c r="AL33">
        <v>2653129728</v>
      </c>
      <c r="AM33">
        <f t="shared" si="6"/>
        <v>2.6531297280000001</v>
      </c>
      <c r="AN33">
        <v>104.212260978768</v>
      </c>
      <c r="AO33">
        <v>0.49435266852378801</v>
      </c>
      <c r="AP33">
        <v>0.5668739653771</v>
      </c>
      <c r="AQ33">
        <v>1.13662219124677E-4</v>
      </c>
      <c r="AR33">
        <v>0.502749383449554</v>
      </c>
      <c r="AS33">
        <v>0.56764883868487603</v>
      </c>
      <c r="AT33">
        <v>-1.1691993218447801E-3</v>
      </c>
      <c r="AV33">
        <v>6200.0029296875</v>
      </c>
      <c r="AW33">
        <f t="shared" si="7"/>
        <v>6.2000029296874999</v>
      </c>
      <c r="AX33">
        <v>2540691712</v>
      </c>
      <c r="AY33">
        <f t="shared" si="8"/>
        <v>2.5406917120000001</v>
      </c>
      <c r="AZ33">
        <v>103.94485278647301</v>
      </c>
      <c r="BA33">
        <v>0.50342786312103305</v>
      </c>
      <c r="BB33">
        <v>0.56435239618408595</v>
      </c>
      <c r="BC33">
        <v>-2.2559551068246399E-4</v>
      </c>
      <c r="BD33">
        <v>0.50942498445510898</v>
      </c>
      <c r="BE33">
        <v>0.56983399165470405</v>
      </c>
      <c r="BF33">
        <v>-1.02273186474289E-3</v>
      </c>
      <c r="BH33">
        <v>6200.0009765625</v>
      </c>
      <c r="BI33">
        <f t="shared" si="9"/>
        <v>6.2000009765625004</v>
      </c>
      <c r="BJ33">
        <v>3246155264</v>
      </c>
      <c r="BK33">
        <f t="shared" si="10"/>
        <v>3.246155264</v>
      </c>
      <c r="BL33">
        <v>103.940466484509</v>
      </c>
      <c r="BM33">
        <v>0.48878863453865101</v>
      </c>
      <c r="BN33">
        <v>0.55640961961790103</v>
      </c>
      <c r="BO33">
        <v>-2.24941062187334E-3</v>
      </c>
      <c r="BP33">
        <v>0.479378461837769</v>
      </c>
      <c r="BQ33">
        <v>0.57007867217020503</v>
      </c>
      <c r="BR33">
        <v>4.7894613551238098E-3</v>
      </c>
      <c r="BT33">
        <v>6200.00048828125</v>
      </c>
      <c r="BU33">
        <f t="shared" si="11"/>
        <v>6.2000004882812503</v>
      </c>
      <c r="BV33">
        <v>5092209152</v>
      </c>
      <c r="BW33">
        <f t="shared" si="12"/>
        <v>2.5461045759999998</v>
      </c>
      <c r="BX33">
        <v>103.916593347839</v>
      </c>
      <c r="BY33">
        <v>0.40189990401268</v>
      </c>
      <c r="BZ33">
        <v>0.36191889024131202</v>
      </c>
      <c r="CA33">
        <v>0.81459335190260496</v>
      </c>
      <c r="CB33">
        <v>0.40142998099327099</v>
      </c>
      <c r="CC33">
        <v>0.35993679010110002</v>
      </c>
      <c r="CD33">
        <v>0.82301859997821603</v>
      </c>
      <c r="CF33">
        <v>6200.00439453125</v>
      </c>
      <c r="CG33">
        <f t="shared" si="13"/>
        <v>6.2000043945312502</v>
      </c>
      <c r="CH33">
        <v>2432544512</v>
      </c>
      <c r="CI33">
        <f t="shared" si="14"/>
        <v>2.4325445120000002</v>
      </c>
      <c r="CJ33">
        <v>106.66446632166</v>
      </c>
      <c r="CK33">
        <v>0.465447187423706</v>
      </c>
      <c r="CL33">
        <v>0.56453063443703799</v>
      </c>
      <c r="CM33">
        <v>-1.0727901632496799E-3</v>
      </c>
      <c r="CN33">
        <v>0.46862715482711798</v>
      </c>
      <c r="CO33">
        <v>0.569781949654387</v>
      </c>
      <c r="CP33">
        <v>-4.3420600208543498E-4</v>
      </c>
      <c r="CR33">
        <v>6200.00244140625</v>
      </c>
      <c r="CS33">
        <f t="shared" si="15"/>
        <v>6.2000024414062498</v>
      </c>
      <c r="CT33">
        <v>2519265024</v>
      </c>
      <c r="CU33">
        <f t="shared" si="16"/>
        <v>2.5192650240000001</v>
      </c>
      <c r="CV33">
        <v>104.411248731931</v>
      </c>
      <c r="CW33">
        <v>0.50133693218231201</v>
      </c>
      <c r="CX33">
        <v>0.57218976528435705</v>
      </c>
      <c r="CY33">
        <v>1.0767675580062299E-3</v>
      </c>
      <c r="CZ33">
        <v>0.492209583520889</v>
      </c>
      <c r="DA33">
        <v>0.56026065089295696</v>
      </c>
      <c r="DB33">
        <v>-1.5517953209553999E-4</v>
      </c>
      <c r="DD33">
        <v>6200.00244140625</v>
      </c>
      <c r="DE33">
        <f t="shared" si="17"/>
        <v>6.2000024414062498</v>
      </c>
      <c r="DF33">
        <v>2638885120</v>
      </c>
      <c r="DG33">
        <f t="shared" si="18"/>
        <v>2.6388851199999999</v>
      </c>
      <c r="DH33">
        <v>103.919632339998</v>
      </c>
      <c r="DI33">
        <v>0.50178498029708896</v>
      </c>
      <c r="DJ33">
        <v>0.56326476255668501</v>
      </c>
      <c r="DK33">
        <v>-8.5081127685548996E-4</v>
      </c>
      <c r="DL33">
        <v>0.50625866651535001</v>
      </c>
      <c r="DM33">
        <v>0.57136923004873597</v>
      </c>
      <c r="DN33">
        <v>-1.04441891613027E-3</v>
      </c>
      <c r="DP33">
        <v>7.6985029296874998</v>
      </c>
      <c r="DQ33">
        <v>1.628939776</v>
      </c>
      <c r="DR33">
        <v>86.019849879258302</v>
      </c>
      <c r="DS33">
        <v>0.62444394826889005</v>
      </c>
      <c r="DT33">
        <v>-1</v>
      </c>
      <c r="DU33">
        <v>0</v>
      </c>
      <c r="DV33">
        <v>0.55346822738647505</v>
      </c>
      <c r="DW33">
        <v>0.64876851988057405</v>
      </c>
      <c r="DX33">
        <v>-0.83818939536681503</v>
      </c>
      <c r="DZ33">
        <v>7.7500029296874997</v>
      </c>
      <c r="EA33">
        <v>1.7410810880000001</v>
      </c>
      <c r="EB33">
        <v>85.998807262753502</v>
      </c>
      <c r="EC33">
        <v>0.62489372491836503</v>
      </c>
      <c r="ED33">
        <v>-1</v>
      </c>
      <c r="EE33">
        <v>0</v>
      </c>
      <c r="EF33">
        <v>0.53771799802780196</v>
      </c>
      <c r="EG33">
        <v>0.59872369809564296</v>
      </c>
      <c r="EH33">
        <v>-0.28375486312063902</v>
      </c>
      <c r="EJ33">
        <v>7.80643994140625</v>
      </c>
      <c r="EK33">
        <v>3.0712343039999999</v>
      </c>
      <c r="EL33">
        <v>81.685084743178507</v>
      </c>
      <c r="EM33">
        <v>0.44551253318786599</v>
      </c>
      <c r="EN33">
        <v>0.59547866044393005</v>
      </c>
      <c r="EO33">
        <v>3.8699219308547098E-2</v>
      </c>
      <c r="EP33">
        <v>0.35487002134323098</v>
      </c>
      <c r="EQ33">
        <v>0.54672670848402105</v>
      </c>
      <c r="ER33">
        <v>4.7341930688904202E-2</v>
      </c>
      <c r="ET33">
        <v>7.8507080078125</v>
      </c>
      <c r="EU33">
        <v>2.5272140799999998</v>
      </c>
      <c r="EV33">
        <v>84.027635040566395</v>
      </c>
      <c r="EW33">
        <v>0.62490534782409701</v>
      </c>
      <c r="EX33">
        <v>-1</v>
      </c>
      <c r="EY33">
        <v>0</v>
      </c>
      <c r="EZ33">
        <v>0.56205862760543801</v>
      </c>
      <c r="FA33">
        <v>0.62373857617105199</v>
      </c>
      <c r="FB33">
        <v>-0.34983975993725402</v>
      </c>
      <c r="FD33">
        <v>7.56215576171875</v>
      </c>
      <c r="FE33">
        <v>2.7327283200000001</v>
      </c>
      <c r="FF33">
        <v>88.635224464296201</v>
      </c>
      <c r="FG33">
        <v>0.58616113662719704</v>
      </c>
      <c r="FH33">
        <v>0.59829434553389105</v>
      </c>
      <c r="FI33">
        <v>3.5509885878588499E-3</v>
      </c>
      <c r="FJ33">
        <v>0.600358486175537</v>
      </c>
      <c r="FK33">
        <v>0.57856503323387398</v>
      </c>
      <c r="FL33">
        <v>2.9081348074058199E-3</v>
      </c>
      <c r="FN33">
        <v>7.8871103515624998</v>
      </c>
      <c r="FO33">
        <v>2.18051584</v>
      </c>
      <c r="FP33">
        <v>84.359935009992995</v>
      </c>
      <c r="FQ33">
        <v>0.57840913534164395</v>
      </c>
      <c r="FR33">
        <v>0.61757340316313503</v>
      </c>
      <c r="FS33">
        <v>-0.68609755851048904</v>
      </c>
      <c r="FT33">
        <v>0.62349110841751099</v>
      </c>
      <c r="FU33">
        <v>-1</v>
      </c>
      <c r="FV33">
        <v>0</v>
      </c>
      <c r="FX33">
        <v>7.8695126953125003</v>
      </c>
      <c r="FY33">
        <v>2.5516198399999999</v>
      </c>
      <c r="FZ33">
        <v>87.420326100465502</v>
      </c>
      <c r="GA33">
        <v>0.62492692470550504</v>
      </c>
      <c r="GB33">
        <v>-1</v>
      </c>
      <c r="GC33">
        <v>0</v>
      </c>
      <c r="GD33">
        <v>0.61886262893676802</v>
      </c>
      <c r="GE33">
        <v>0.63840125654159297</v>
      </c>
      <c r="GF33">
        <v>-0.477040723022707</v>
      </c>
      <c r="GH33">
        <v>7.5962939453124996</v>
      </c>
      <c r="GI33">
        <v>2.5723850239999999</v>
      </c>
      <c r="GJ33">
        <v>90.804505442961101</v>
      </c>
      <c r="GK33">
        <v>0.437094867229462</v>
      </c>
      <c r="GL33">
        <v>0.56805995073975002</v>
      </c>
      <c r="GM33">
        <v>6.9473641052001404E-3</v>
      </c>
      <c r="GN33">
        <v>0.43400815129280101</v>
      </c>
      <c r="GO33">
        <v>0.56558678527587103</v>
      </c>
      <c r="GP33">
        <v>6.2515459150672701E-3</v>
      </c>
      <c r="GR33">
        <v>7.7500009765625002</v>
      </c>
      <c r="GS33">
        <v>1.710709888</v>
      </c>
      <c r="GT33">
        <v>86.894963751057105</v>
      </c>
      <c r="GU33">
        <v>0.62468636035919201</v>
      </c>
      <c r="GV33">
        <v>-1</v>
      </c>
      <c r="GW33">
        <v>0</v>
      </c>
      <c r="GX33">
        <v>0.54824876785278298</v>
      </c>
      <c r="GY33">
        <v>0.61664517442186095</v>
      </c>
      <c r="GZ33">
        <v>-0.296906340740761</v>
      </c>
      <c r="HB33">
        <v>7.7818242187499997</v>
      </c>
      <c r="HC33">
        <v>2.9506977280000002</v>
      </c>
      <c r="HD33">
        <v>83.560942646570894</v>
      </c>
      <c r="HE33">
        <v>0.55141526460647605</v>
      </c>
      <c r="HF33">
        <v>0.59826939122193001</v>
      </c>
      <c r="HG33">
        <v>5.0539253339447797E-3</v>
      </c>
      <c r="HH33">
        <v>0.48124024271964999</v>
      </c>
      <c r="HI33">
        <v>0.50167931142142896</v>
      </c>
      <c r="HJ33">
        <v>7.1531161746770698E-3</v>
      </c>
      <c r="HK33">
        <f t="shared" si="19"/>
        <v>0.51632775366306305</v>
      </c>
      <c r="HL33">
        <f t="shared" si="20"/>
        <v>0.54997435132167949</v>
      </c>
      <c r="HN33">
        <v>7.7907080078125004</v>
      </c>
      <c r="HO33">
        <v>3.079400192</v>
      </c>
      <c r="HP33">
        <v>86.567137757547897</v>
      </c>
      <c r="HQ33">
        <v>0.62797367572784402</v>
      </c>
      <c r="HR33">
        <v>0.59349128148966002</v>
      </c>
      <c r="HS33">
        <v>1.7353497043826E-3</v>
      </c>
      <c r="HT33">
        <v>0.58101248741149902</v>
      </c>
      <c r="HU33">
        <v>0.56798662341050898</v>
      </c>
      <c r="HV33">
        <v>4.1323509386771403E-3</v>
      </c>
      <c r="HX33">
        <v>7.7816958007812502</v>
      </c>
      <c r="HY33">
        <v>2.9567779839999999</v>
      </c>
      <c r="HZ33">
        <v>84.750435199919096</v>
      </c>
      <c r="IA33">
        <v>0.56848794221878096</v>
      </c>
      <c r="IB33">
        <v>0.58795069924985199</v>
      </c>
      <c r="IC33">
        <v>5.0552934574211702E-3</v>
      </c>
      <c r="ID33">
        <v>0.49845713376998901</v>
      </c>
      <c r="IE33">
        <v>0.507428965643688</v>
      </c>
      <c r="IF33">
        <v>5.1328280495973599E-3</v>
      </c>
      <c r="IH33">
        <v>7.5213032226562504</v>
      </c>
      <c r="II33">
        <v>3.1082429440000001</v>
      </c>
      <c r="IJ33">
        <v>84.701927484559803</v>
      </c>
      <c r="IK33">
        <v>0.36574006080627403</v>
      </c>
      <c r="IL33">
        <v>0.61813877777853199</v>
      </c>
      <c r="IM33">
        <v>-4.2637288324145501E-3</v>
      </c>
      <c r="IN33">
        <v>0.395393937826157</v>
      </c>
      <c r="IO33">
        <v>0.56083086850174002</v>
      </c>
      <c r="IP33">
        <v>-3.8537478376381401E-3</v>
      </c>
      <c r="IR33">
        <v>7.7815478515625003</v>
      </c>
      <c r="IS33">
        <v>2.9727050240000001</v>
      </c>
      <c r="IT33">
        <v>85.768171748752707</v>
      </c>
      <c r="IU33">
        <v>0.55639803409576405</v>
      </c>
      <c r="IV33">
        <v>0.59354327171713395</v>
      </c>
      <c r="IW33">
        <v>1.0001821722986999E-2</v>
      </c>
      <c r="IX33">
        <v>0.48408755660057101</v>
      </c>
      <c r="IY33">
        <v>0.50135955812875499</v>
      </c>
      <c r="IZ33">
        <v>1.0503664396715901E-2</v>
      </c>
      <c r="JB33">
        <v>7.5227714843750002</v>
      </c>
      <c r="JC33">
        <v>3.0607846400000001</v>
      </c>
      <c r="JD33">
        <v>85.356920013795602</v>
      </c>
      <c r="JE33">
        <v>0.40054398775100702</v>
      </c>
      <c r="JF33">
        <v>0.60593176475107002</v>
      </c>
      <c r="JG33">
        <v>-3.3925428258334599E-3</v>
      </c>
      <c r="JH33">
        <v>0.39285859465599099</v>
      </c>
      <c r="JI33">
        <v>0.57729635544855795</v>
      </c>
      <c r="JJ33">
        <v>-3.6579240773650899E-3</v>
      </c>
      <c r="JL33">
        <v>7.7815366210937498</v>
      </c>
      <c r="JM33">
        <v>2.9304363520000001</v>
      </c>
      <c r="JN33">
        <v>84.975872109817502</v>
      </c>
      <c r="JO33">
        <v>0.565110683441162</v>
      </c>
      <c r="JP33">
        <v>0.59669284450187399</v>
      </c>
      <c r="JQ33">
        <v>6.90180997088419E-3</v>
      </c>
      <c r="JR33">
        <v>0.49207207560539201</v>
      </c>
      <c r="JS33">
        <v>0.49953908548072301</v>
      </c>
      <c r="JT33">
        <v>6.7013603725907299E-3</v>
      </c>
      <c r="JV33">
        <v>7.6502285156249998</v>
      </c>
      <c r="JW33">
        <v>3.0092295679999999</v>
      </c>
      <c r="JX33">
        <v>86.800136612228201</v>
      </c>
      <c r="JY33">
        <v>0.53333395719528198</v>
      </c>
      <c r="JZ33">
        <v>0.60600505650880998</v>
      </c>
      <c r="KA33">
        <v>4.4281899739204702E-3</v>
      </c>
      <c r="KB33">
        <v>0.48881757259368902</v>
      </c>
      <c r="KC33">
        <v>0.55574892210958704</v>
      </c>
      <c r="KD33">
        <v>5.1106153228200899E-3</v>
      </c>
      <c r="KF33">
        <v>7.7818574218750003</v>
      </c>
      <c r="KG33">
        <v>2.9261747200000001</v>
      </c>
      <c r="KH33">
        <v>85.925210186038299</v>
      </c>
      <c r="KI33">
        <v>0.57929056882858299</v>
      </c>
      <c r="KJ33">
        <v>0.59531698675584799</v>
      </c>
      <c r="KK33">
        <v>6.3412420201773801E-3</v>
      </c>
      <c r="KL33">
        <v>0.51215654611587502</v>
      </c>
      <c r="KM33">
        <v>0.51112596363282703</v>
      </c>
      <c r="KN33">
        <v>8.1889382275705004E-3</v>
      </c>
      <c r="KP33">
        <v>7.5201748046874997</v>
      </c>
      <c r="KQ33">
        <v>3.0679956480000001</v>
      </c>
      <c r="KR33">
        <v>84.902469215961204</v>
      </c>
      <c r="KS33">
        <v>0.42272275686263999</v>
      </c>
      <c r="KT33">
        <v>0.61330128780214899</v>
      </c>
      <c r="KU33">
        <v>-1.9958223506808502E-3</v>
      </c>
      <c r="KV33">
        <v>0.41341990232467701</v>
      </c>
      <c r="KW33">
        <v>0.58250048623628004</v>
      </c>
      <c r="KX33">
        <v>-3.6478882588579799E-3</v>
      </c>
      <c r="KZ33">
        <v>7.9257905273437501</v>
      </c>
      <c r="LA33">
        <v>2.8929740800000001</v>
      </c>
      <c r="LB33">
        <v>83.221867523947196</v>
      </c>
      <c r="LC33">
        <v>0.60019028186798096</v>
      </c>
      <c r="LD33">
        <v>0.60016917054583097</v>
      </c>
      <c r="LE33">
        <v>2.0392228506130902E-3</v>
      </c>
      <c r="LF33">
        <v>0.55307692289352395</v>
      </c>
      <c r="LG33">
        <v>0.56789465717967202</v>
      </c>
      <c r="LH33">
        <v>3.8200372161226702E-3</v>
      </c>
      <c r="LJ33">
        <v>7.78184716796875</v>
      </c>
      <c r="LK33">
        <v>2.9179965440000002</v>
      </c>
      <c r="LL33">
        <v>84.818357197076494</v>
      </c>
      <c r="LM33">
        <v>0.57484120130538896</v>
      </c>
      <c r="LN33">
        <v>0.58696112587823202</v>
      </c>
      <c r="LO33">
        <v>6.3060039673119598E-3</v>
      </c>
      <c r="LP33">
        <v>0.50802522897720304</v>
      </c>
      <c r="LQ33">
        <v>0.51682807320803403</v>
      </c>
      <c r="LR33">
        <v>6.7711113462587402E-3</v>
      </c>
      <c r="LT33">
        <v>7.5195493164062501</v>
      </c>
      <c r="LU33">
        <v>3.0708477439999999</v>
      </c>
      <c r="LV33">
        <v>86.852282430072407</v>
      </c>
      <c r="LW33">
        <v>0.40977847576141402</v>
      </c>
      <c r="LX33">
        <v>0.60631074535589502</v>
      </c>
      <c r="LY33">
        <v>-2.1984533975334401E-3</v>
      </c>
      <c r="LZ33">
        <v>0.40079462528228799</v>
      </c>
      <c r="MA33">
        <v>0.581247942477913</v>
      </c>
      <c r="MB33">
        <v>-3.0366925982721099E-3</v>
      </c>
      <c r="MD33">
        <v>7.7855820312499997</v>
      </c>
      <c r="ME33">
        <v>2.8642734079999999</v>
      </c>
      <c r="MF33">
        <v>85.599306545267694</v>
      </c>
      <c r="MG33">
        <v>0.620447337627411</v>
      </c>
      <c r="MH33">
        <v>0.56158637596718197</v>
      </c>
      <c r="MI33">
        <v>7.9951242732379001E-4</v>
      </c>
      <c r="MJ33">
        <v>0.55126613378524802</v>
      </c>
      <c r="MK33">
        <v>0.53325581963084501</v>
      </c>
      <c r="ML33">
        <v>6.6830154709085498E-4</v>
      </c>
      <c r="MN33">
        <v>7.5222456054687497</v>
      </c>
      <c r="MO33">
        <v>3.0694983680000001</v>
      </c>
      <c r="MP33">
        <v>85.262172005576204</v>
      </c>
      <c r="MQ33">
        <v>0.40478360652923601</v>
      </c>
      <c r="MR33">
        <v>0.60553553759342205</v>
      </c>
      <c r="MS33">
        <v>-7.13516550125326E-3</v>
      </c>
      <c r="MT33">
        <v>0.392711222171783</v>
      </c>
      <c r="MU33">
        <v>0.57913114824256495</v>
      </c>
      <c r="MV33">
        <v>-8.2223941672774394E-3</v>
      </c>
      <c r="MX33">
        <v>7.7558300781250002</v>
      </c>
      <c r="MY33">
        <v>2.702505216</v>
      </c>
      <c r="MZ33">
        <v>85.030956972631003</v>
      </c>
      <c r="NA33">
        <v>0.657798051834106</v>
      </c>
      <c r="NB33">
        <v>0.58358739026417195</v>
      </c>
      <c r="NC33">
        <v>6.3208428246870297E-3</v>
      </c>
      <c r="ND33">
        <v>0.57557719945907604</v>
      </c>
      <c r="NE33">
        <v>0.54280433831071195</v>
      </c>
      <c r="NF33">
        <v>9.1337003828695397E-3</v>
      </c>
      <c r="NH33">
        <v>7.7823271484375001</v>
      </c>
      <c r="NI33">
        <v>2.7850040319999998</v>
      </c>
      <c r="NJ33">
        <v>85.646589279594593</v>
      </c>
      <c r="NK33">
        <v>0.64567083120346103</v>
      </c>
      <c r="NL33">
        <v>0.55929280424281502</v>
      </c>
      <c r="NM33">
        <v>-6.1446299047873698E-4</v>
      </c>
      <c r="NN33">
        <v>0.56681853532791104</v>
      </c>
      <c r="NO33">
        <v>0.53846146958757501</v>
      </c>
      <c r="NP33">
        <v>-1.35684104648481E-4</v>
      </c>
      <c r="NR33">
        <v>7.7500009765625002</v>
      </c>
      <c r="NS33">
        <v>2.6304128000000002</v>
      </c>
      <c r="NT33">
        <v>86.510604479756793</v>
      </c>
      <c r="NU33">
        <v>0.72095948457717896</v>
      </c>
      <c r="NV33">
        <v>0.57875954083583503</v>
      </c>
      <c r="NW33">
        <v>2.40934733308285E-3</v>
      </c>
      <c r="NX33">
        <v>0.61909806728363004</v>
      </c>
      <c r="NY33">
        <v>0.59260155583562402</v>
      </c>
      <c r="NZ33">
        <v>4.0818266830393597E-3</v>
      </c>
      <c r="OB33">
        <v>7.5165712890625</v>
      </c>
      <c r="OC33">
        <v>3.0389363199999999</v>
      </c>
      <c r="OD33">
        <v>87.687895864929501</v>
      </c>
      <c r="OE33">
        <v>0.46200197935104398</v>
      </c>
      <c r="OF33">
        <v>0.62946691733019999</v>
      </c>
      <c r="OG33">
        <v>5.0267000355896897E-4</v>
      </c>
      <c r="OH33">
        <v>0.448382407426834</v>
      </c>
      <c r="OI33">
        <v>0.59575942928498304</v>
      </c>
      <c r="OJ33">
        <v>-1.5332254575342E-3</v>
      </c>
      <c r="OL33">
        <v>7.7500004882812501</v>
      </c>
      <c r="OM33">
        <v>2.564860672</v>
      </c>
      <c r="ON33">
        <v>86.579990142671903</v>
      </c>
      <c r="OO33">
        <v>0.73413681983947798</v>
      </c>
      <c r="OP33">
        <v>0.58012550376123995</v>
      </c>
      <c r="OQ33" s="1">
        <v>4.1987011047295297E-5</v>
      </c>
      <c r="OR33">
        <v>0.63395816087722801</v>
      </c>
      <c r="OS33">
        <v>0.58590069277824397</v>
      </c>
      <c r="OT33">
        <v>2.7861902051977698E-3</v>
      </c>
      <c r="OV33">
        <v>7.7818071289062498</v>
      </c>
      <c r="OW33">
        <v>2.8545607679999998</v>
      </c>
      <c r="OX33">
        <v>84.0085374214122</v>
      </c>
      <c r="OY33">
        <v>0.61317396163940396</v>
      </c>
      <c r="OZ33">
        <v>0.57821338925923804</v>
      </c>
      <c r="PA33">
        <v>-4.6505060121257999E-3</v>
      </c>
      <c r="PB33">
        <v>0.54603457450866699</v>
      </c>
      <c r="PC33">
        <v>0.53026107708067005</v>
      </c>
      <c r="PD33">
        <v>-3.4571217151773098E-3</v>
      </c>
      <c r="PF33">
        <v>7.5044814453124999</v>
      </c>
      <c r="PG33">
        <v>3.0585617919999999</v>
      </c>
      <c r="PH33">
        <v>88.381356904146898</v>
      </c>
      <c r="PI33">
        <v>0.423090159893036</v>
      </c>
      <c r="PJ33">
        <v>0.61678513397935197</v>
      </c>
      <c r="PK33">
        <v>-3.7167654356771202E-3</v>
      </c>
      <c r="PL33">
        <v>0.41312825679779103</v>
      </c>
      <c r="PM33">
        <v>0.57833169078630398</v>
      </c>
      <c r="PN33">
        <v>-4.3999694345799902E-3</v>
      </c>
      <c r="PP33">
        <v>7.6516694335937503</v>
      </c>
      <c r="PQ33">
        <v>2.8391403519999998</v>
      </c>
      <c r="PR33">
        <v>85.974312345088293</v>
      </c>
      <c r="PS33">
        <v>0.67390066385269198</v>
      </c>
      <c r="PT33">
        <v>0.61752369928113304</v>
      </c>
      <c r="PU33">
        <v>8.5897028718728797E-4</v>
      </c>
      <c r="PV33">
        <v>0.595536649227142</v>
      </c>
      <c r="PW33">
        <v>0.55244803275130105</v>
      </c>
      <c r="PX33">
        <v>-3.1950183855444802E-4</v>
      </c>
      <c r="PZ33">
        <v>8.1219389648437499</v>
      </c>
      <c r="QA33">
        <v>2.7870576640000002</v>
      </c>
      <c r="QB33">
        <v>82.971445517084902</v>
      </c>
      <c r="QC33">
        <v>0.70591551065444902</v>
      </c>
      <c r="QD33">
        <v>0.61806366869630203</v>
      </c>
      <c r="QE33">
        <v>5.6115646057546299E-3</v>
      </c>
      <c r="QF33">
        <v>0.63241255283355702</v>
      </c>
      <c r="QG33">
        <v>0.57904779164768605</v>
      </c>
      <c r="QH33">
        <v>6.86547029591544E-3</v>
      </c>
      <c r="QJ33">
        <v>7.7500019531250004</v>
      </c>
      <c r="QK33">
        <v>2.6320934399999998</v>
      </c>
      <c r="QL33">
        <v>86.530482853486006</v>
      </c>
      <c r="QM33">
        <v>0.72101503610610995</v>
      </c>
      <c r="QN33">
        <v>0.58384219794803704</v>
      </c>
      <c r="QO33">
        <v>3.0232497634801198E-3</v>
      </c>
      <c r="QP33">
        <v>0.621751308441162</v>
      </c>
      <c r="QQ33">
        <v>0.575081153964353</v>
      </c>
      <c r="QR33">
        <v>5.0699937530621596E-3</v>
      </c>
      <c r="QT33">
        <v>7.9184482421875</v>
      </c>
      <c r="QU33">
        <v>2.8142865920000002</v>
      </c>
      <c r="QV33">
        <v>82.383947362321905</v>
      </c>
      <c r="QW33">
        <v>0.58445292711257901</v>
      </c>
      <c r="QX33">
        <v>0.63971068287442301</v>
      </c>
      <c r="QY33">
        <v>-1.54233046089325E-3</v>
      </c>
      <c r="QZ33">
        <v>0.48782715201377902</v>
      </c>
      <c r="RA33">
        <v>0.53508200913916004</v>
      </c>
      <c r="RB33">
        <v>-4.6039419214150001E-4</v>
      </c>
      <c r="RD33">
        <v>7.7500009765625002</v>
      </c>
      <c r="RE33">
        <v>2.645915392</v>
      </c>
      <c r="RF33">
        <v>85.619124691868095</v>
      </c>
      <c r="RG33">
        <v>0.66081464290618896</v>
      </c>
      <c r="RH33">
        <v>0.57077912266646003</v>
      </c>
      <c r="RI33">
        <v>5.9198582142194799E-4</v>
      </c>
      <c r="RJ33">
        <v>0.65621930360794101</v>
      </c>
      <c r="RK33">
        <v>0.56527367553698105</v>
      </c>
      <c r="RL33">
        <v>1.09987375545495E-3</v>
      </c>
      <c r="RN33">
        <v>7.75</v>
      </c>
      <c r="RO33">
        <v>2.653957632</v>
      </c>
      <c r="RP33">
        <v>86.339523273342294</v>
      </c>
      <c r="RQ33">
        <v>0.69765871763229403</v>
      </c>
      <c r="RR33">
        <v>0.59041276839828505</v>
      </c>
      <c r="RS33">
        <v>3.66321993046537E-4</v>
      </c>
      <c r="RT33">
        <v>0.61758553981780995</v>
      </c>
      <c r="RU33">
        <v>0.60743965205781203</v>
      </c>
      <c r="RV33">
        <v>2.8354089613019701E-3</v>
      </c>
      <c r="RX33">
        <v>7.7500004882812501</v>
      </c>
      <c r="RY33">
        <v>2.5890071039999998</v>
      </c>
      <c r="RZ33">
        <v>86.477946983293606</v>
      </c>
      <c r="SA33">
        <v>0.71482276916503895</v>
      </c>
      <c r="SB33">
        <v>0.58603749005093098</v>
      </c>
      <c r="SC33">
        <v>8.1982497103028095E-4</v>
      </c>
      <c r="SD33">
        <v>0.62870526313781705</v>
      </c>
      <c r="SE33">
        <v>0.63840204565682601</v>
      </c>
      <c r="SF33">
        <v>4.0386352807119099E-3</v>
      </c>
      <c r="SH33">
        <v>6.2000004882812503</v>
      </c>
      <c r="SI33">
        <v>2.828322816</v>
      </c>
      <c r="SJ33">
        <v>104.56444913001501</v>
      </c>
      <c r="SK33">
        <v>0.52017128467559803</v>
      </c>
      <c r="SL33">
        <v>0.57381742442357098</v>
      </c>
      <c r="SM33">
        <v>1.94498895054629E-4</v>
      </c>
      <c r="SN33">
        <v>0.52246683835983299</v>
      </c>
      <c r="SO33">
        <v>0.57441699394090995</v>
      </c>
      <c r="SP33">
        <v>1.74114854881946E-4</v>
      </c>
      <c r="SR33">
        <v>6.2000004882812503</v>
      </c>
      <c r="SS33">
        <v>2.873791744</v>
      </c>
      <c r="ST33">
        <v>104.551823015198</v>
      </c>
      <c r="SU33">
        <v>0.51363956928253196</v>
      </c>
      <c r="SV33">
        <v>0.57321469572811701</v>
      </c>
      <c r="SW33">
        <v>-2.6020076655108903E-4</v>
      </c>
      <c r="SX33">
        <v>0.51773673295974698</v>
      </c>
      <c r="SY33">
        <v>0.57505694415900799</v>
      </c>
      <c r="SZ33">
        <v>-2.2123502693283101E-4</v>
      </c>
      <c r="TB33">
        <v>6.2000014648437496</v>
      </c>
      <c r="TC33">
        <v>2.828285696</v>
      </c>
      <c r="TD33">
        <v>104.606986207936</v>
      </c>
      <c r="TE33">
        <v>0.52110940217971802</v>
      </c>
      <c r="TF33">
        <v>0.57275186891017305</v>
      </c>
      <c r="TG33">
        <v>5.0280669958713297E-4</v>
      </c>
      <c r="TH33">
        <v>0.52619582414627097</v>
      </c>
      <c r="TI33">
        <v>0.57570373868621205</v>
      </c>
      <c r="TJ33">
        <v>6.5557490679646303E-4</v>
      </c>
      <c r="TL33">
        <v>6.2000009765625004</v>
      </c>
      <c r="TM33">
        <v>2.8428910080000001</v>
      </c>
      <c r="TN33">
        <v>104.584455477755</v>
      </c>
      <c r="TO33">
        <v>0.51887130737304699</v>
      </c>
      <c r="TP33">
        <v>0.57314345704064595</v>
      </c>
      <c r="TQ33">
        <v>2.9162792533177201E-4</v>
      </c>
      <c r="TR33">
        <v>0.523984134197235</v>
      </c>
      <c r="TS33">
        <v>0.575337527466103</v>
      </c>
      <c r="TT33">
        <v>2.8744776208167199E-4</v>
      </c>
      <c r="TV33">
        <v>6.2</v>
      </c>
      <c r="TW33">
        <v>2.853227264</v>
      </c>
      <c r="TX33">
        <v>104.56941574644</v>
      </c>
      <c r="TY33">
        <v>0.51748919486999501</v>
      </c>
      <c r="TZ33">
        <v>0.57308055562370896</v>
      </c>
      <c r="UA33" s="1">
        <v>-3.0874878033770903E-5</v>
      </c>
      <c r="UB33">
        <v>0.52235984802246105</v>
      </c>
      <c r="UC33">
        <v>0.57540263083937704</v>
      </c>
      <c r="UD33" s="1">
        <v>3.5928206139068697E-5</v>
      </c>
      <c r="UF33">
        <v>7.7775229492187501</v>
      </c>
      <c r="UG33">
        <v>3.5220382720000001</v>
      </c>
      <c r="UH33">
        <v>81.879745558705594</v>
      </c>
      <c r="UI33">
        <v>0.23566204309463501</v>
      </c>
      <c r="UJ33">
        <v>0.59431573484494005</v>
      </c>
      <c r="UK33">
        <v>-1.9704909766195201E-2</v>
      </c>
      <c r="UL33">
        <v>0.20977258682250999</v>
      </c>
      <c r="UM33">
        <v>0.54762303995748296</v>
      </c>
      <c r="UN33">
        <v>9.0517806446972493E-3</v>
      </c>
      <c r="UP33">
        <v>7.7565449218750002</v>
      </c>
      <c r="UQ33">
        <v>3.5844047360000002</v>
      </c>
      <c r="UR33">
        <v>80.17481963182</v>
      </c>
      <c r="US33">
        <v>0.254929959774017</v>
      </c>
      <c r="UT33">
        <v>0.56325780640035605</v>
      </c>
      <c r="UU33">
        <v>-7.3572651139133197E-3</v>
      </c>
      <c r="UV33">
        <v>0.24389258027076699</v>
      </c>
      <c r="UW33">
        <v>0.55094032316240504</v>
      </c>
      <c r="UX33">
        <v>7.55013055920395E-3</v>
      </c>
      <c r="UZ33">
        <v>7.78763671875</v>
      </c>
      <c r="VA33">
        <v>2.891319808</v>
      </c>
      <c r="VB33">
        <v>84.360609218079802</v>
      </c>
      <c r="VC33">
        <v>0.65822613239288297</v>
      </c>
      <c r="VD33">
        <v>0.57151812974885396</v>
      </c>
      <c r="VE33">
        <v>3.7698437038267102E-3</v>
      </c>
      <c r="VF33">
        <v>0.58636462688446001</v>
      </c>
      <c r="VG33">
        <v>0.53105868280577695</v>
      </c>
      <c r="VH33">
        <v>2.23133206004078E-3</v>
      </c>
      <c r="VJ33">
        <v>7.7058867187500004</v>
      </c>
      <c r="VK33">
        <v>3.031471104</v>
      </c>
      <c r="VL33">
        <v>87.062976586512306</v>
      </c>
      <c r="VM33">
        <v>0.69413256645202603</v>
      </c>
      <c r="VN33">
        <v>0.581768074677257</v>
      </c>
      <c r="VO33">
        <v>-1.26972629391902E-2</v>
      </c>
      <c r="VP33">
        <v>0.61693865060806297</v>
      </c>
      <c r="VQ33">
        <v>0.53726886090492498</v>
      </c>
      <c r="VR33">
        <v>-1.4725743813456E-2</v>
      </c>
    </row>
    <row r="34" spans="1:590" x14ac:dyDescent="0.25">
      <c r="A34">
        <v>6.40000295639038</v>
      </c>
      <c r="B34">
        <v>1715.22143554688</v>
      </c>
      <c r="C34">
        <f t="shared" si="0"/>
        <v>3.43044287109376</v>
      </c>
      <c r="D34">
        <v>132.50074604746499</v>
      </c>
      <c r="E34">
        <v>0.11783961951732599</v>
      </c>
      <c r="F34">
        <v>0.56414031282988597</v>
      </c>
      <c r="G34">
        <v>-4.91484800002495E-3</v>
      </c>
      <c r="H34">
        <v>0.121000193059444</v>
      </c>
      <c r="I34">
        <v>0.56541743430727298</v>
      </c>
      <c r="J34">
        <v>-4.8570053585597099E-3</v>
      </c>
      <c r="L34">
        <v>6400.00146484375</v>
      </c>
      <c r="M34">
        <f t="shared" si="1"/>
        <v>6.4000014648437498</v>
      </c>
      <c r="N34">
        <v>1526053632</v>
      </c>
      <c r="O34">
        <f t="shared" si="2"/>
        <v>3.052107264</v>
      </c>
      <c r="P34">
        <v>132.555101927393</v>
      </c>
      <c r="Q34">
        <v>0.104112349450588</v>
      </c>
      <c r="R34">
        <v>0.56155694786896104</v>
      </c>
      <c r="S34">
        <v>-3.1070341085286399E-3</v>
      </c>
      <c r="T34">
        <v>0.108562707901001</v>
      </c>
      <c r="U34">
        <v>0.57415997208198499</v>
      </c>
      <c r="V34">
        <v>-1.9709567355878899E-3</v>
      </c>
      <c r="X34">
        <v>6400.0048828125</v>
      </c>
      <c r="Y34">
        <f t="shared" si="3"/>
        <v>6.4000048828124996</v>
      </c>
      <c r="Z34">
        <v>2669382400</v>
      </c>
      <c r="AA34">
        <f t="shared" si="4"/>
        <v>2.6693823999999999</v>
      </c>
      <c r="AB34">
        <v>101.568249572111</v>
      </c>
      <c r="AC34">
        <v>0.53271168470382702</v>
      </c>
      <c r="AD34">
        <v>0.56264480085671098</v>
      </c>
      <c r="AE34">
        <v>-1.70926838526531E-3</v>
      </c>
      <c r="AF34">
        <v>0.53386789560318004</v>
      </c>
      <c r="AG34">
        <v>0.57366083331586804</v>
      </c>
      <c r="AH34">
        <v>-1.63760063182816E-3</v>
      </c>
      <c r="AJ34">
        <v>6400.00048828125</v>
      </c>
      <c r="AK34">
        <f t="shared" si="5"/>
        <v>6.4000004882812496</v>
      </c>
      <c r="AL34">
        <v>2619270656</v>
      </c>
      <c r="AM34">
        <f t="shared" si="6"/>
        <v>2.6192706559999999</v>
      </c>
      <c r="AN34">
        <v>101.77307436262301</v>
      </c>
      <c r="AO34">
        <v>0.51789963245391801</v>
      </c>
      <c r="AP34">
        <v>0.56749845621770201</v>
      </c>
      <c r="AQ34">
        <v>-1.46771964899894E-3</v>
      </c>
      <c r="AR34">
        <v>0.52589446306228604</v>
      </c>
      <c r="AS34">
        <v>0.56742324068345895</v>
      </c>
      <c r="AT34">
        <v>-2.1815530968176699E-3</v>
      </c>
      <c r="AV34">
        <v>6400.00244140625</v>
      </c>
      <c r="AW34">
        <f t="shared" si="7"/>
        <v>6.40000244140625</v>
      </c>
      <c r="AX34">
        <v>2530568704</v>
      </c>
      <c r="AY34">
        <f t="shared" si="8"/>
        <v>2.5305687039999998</v>
      </c>
      <c r="AZ34">
        <v>101.64932560096</v>
      </c>
      <c r="BA34">
        <v>0.52737402915954601</v>
      </c>
      <c r="BB34">
        <v>0.56346112583487995</v>
      </c>
      <c r="BC34">
        <v>-1.6244036610038E-3</v>
      </c>
      <c r="BD34">
        <v>0.532848060131073</v>
      </c>
      <c r="BE34">
        <v>0.57082248603965602</v>
      </c>
      <c r="BF34">
        <v>-1.00800150670866E-3</v>
      </c>
      <c r="BH34">
        <v>6400</v>
      </c>
      <c r="BI34">
        <f t="shared" si="9"/>
        <v>6.4</v>
      </c>
      <c r="BJ34">
        <v>3270919168</v>
      </c>
      <c r="BK34">
        <f t="shared" si="10"/>
        <v>3.2709191679999998</v>
      </c>
      <c r="BL34">
        <v>101.291122339948</v>
      </c>
      <c r="BM34">
        <v>0.51150149106979403</v>
      </c>
      <c r="BN34">
        <v>0.55243435899625803</v>
      </c>
      <c r="BO34">
        <v>1.22023686336625E-3</v>
      </c>
      <c r="BP34">
        <v>0.50019943714141801</v>
      </c>
      <c r="BQ34">
        <v>0.58303365036410104</v>
      </c>
      <c r="BR34">
        <v>6.5707331414943703E-4</v>
      </c>
      <c r="BT34">
        <v>6400.00048828125</v>
      </c>
      <c r="BU34">
        <f t="shared" si="11"/>
        <v>6.4000004882812496</v>
      </c>
      <c r="BV34">
        <v>5025398784</v>
      </c>
      <c r="BW34">
        <f t="shared" si="12"/>
        <v>2.512699392</v>
      </c>
      <c r="BX34">
        <v>101.512923201487</v>
      </c>
      <c r="BY34">
        <v>0.42107349634170499</v>
      </c>
      <c r="BZ34">
        <v>0.36253400986061501</v>
      </c>
      <c r="CA34">
        <v>0.81140829001387504</v>
      </c>
      <c r="CB34">
        <v>0.42016261816024802</v>
      </c>
      <c r="CC34">
        <v>0.36043071214095501</v>
      </c>
      <c r="CD34">
        <v>0.82050823153140096</v>
      </c>
      <c r="CF34">
        <v>6400.00439453125</v>
      </c>
      <c r="CG34">
        <f t="shared" si="13"/>
        <v>6.4000043945312504</v>
      </c>
      <c r="CH34">
        <v>2381813760</v>
      </c>
      <c r="CI34">
        <f t="shared" si="14"/>
        <v>2.38181376</v>
      </c>
      <c r="CJ34">
        <v>104.380090730921</v>
      </c>
      <c r="CK34">
        <v>0.48663771152496299</v>
      </c>
      <c r="CL34">
        <v>0.56417988901770999</v>
      </c>
      <c r="CM34">
        <v>-6.3696607376639803E-4</v>
      </c>
      <c r="CN34">
        <v>0.49008667469024703</v>
      </c>
      <c r="CO34">
        <v>0.570614239400968</v>
      </c>
      <c r="CP34">
        <v>2.34741008241945E-4</v>
      </c>
      <c r="CR34">
        <v>6400.00390625</v>
      </c>
      <c r="CS34">
        <f t="shared" si="15"/>
        <v>6.4000039062500003</v>
      </c>
      <c r="CT34">
        <v>2426234112</v>
      </c>
      <c r="CU34">
        <f t="shared" si="16"/>
        <v>2.4262341119999999</v>
      </c>
      <c r="CV34">
        <v>101.690200698292</v>
      </c>
      <c r="CW34">
        <v>0.52465999126434304</v>
      </c>
      <c r="CX34">
        <v>0.57429104438434897</v>
      </c>
      <c r="CY34">
        <v>-4.54065532629278E-4</v>
      </c>
      <c r="CZ34">
        <v>0.51444447040557895</v>
      </c>
      <c r="DA34">
        <v>0.55937483057043602</v>
      </c>
      <c r="DB34">
        <v>-8.48643746987232E-4</v>
      </c>
      <c r="DD34">
        <v>6400.00439453125</v>
      </c>
      <c r="DE34">
        <f t="shared" si="17"/>
        <v>6.4000043945312504</v>
      </c>
      <c r="DF34">
        <v>2614731264</v>
      </c>
      <c r="DG34">
        <f t="shared" si="18"/>
        <v>2.614731264</v>
      </c>
      <c r="DH34">
        <v>101.542486374099</v>
      </c>
      <c r="DI34">
        <v>0.52594965696334794</v>
      </c>
      <c r="DJ34">
        <v>0.563062640492899</v>
      </c>
      <c r="DK34">
        <v>-1.63848106699382E-3</v>
      </c>
      <c r="DL34">
        <v>0.52964800596237205</v>
      </c>
      <c r="DM34">
        <v>0.57218511061283805</v>
      </c>
      <c r="DN34">
        <v>-2.0190386526681699E-3</v>
      </c>
      <c r="DP34">
        <v>7.9246328124999996</v>
      </c>
      <c r="DQ34">
        <v>1.4370711039999999</v>
      </c>
      <c r="DR34">
        <v>83.996221174190396</v>
      </c>
      <c r="DS34">
        <v>0.62444394826889005</v>
      </c>
      <c r="DT34">
        <v>-1</v>
      </c>
      <c r="DU34">
        <v>0</v>
      </c>
      <c r="DV34">
        <v>0.55346822738647505</v>
      </c>
      <c r="DW34">
        <v>0.64259855365801</v>
      </c>
      <c r="DX34">
        <v>-0.79339965799714296</v>
      </c>
      <c r="DZ34">
        <v>8.0000024414062505</v>
      </c>
      <c r="EA34">
        <v>1.3570114559999999</v>
      </c>
      <c r="EB34">
        <v>83.722014731111798</v>
      </c>
      <c r="EC34">
        <v>0.62489372491836503</v>
      </c>
      <c r="ED34">
        <v>-1</v>
      </c>
      <c r="EE34">
        <v>0</v>
      </c>
      <c r="EF34">
        <v>0.53771799802780196</v>
      </c>
      <c r="EG34">
        <v>0.61016992725504904</v>
      </c>
      <c r="EH34">
        <v>-0.35926192656907702</v>
      </c>
      <c r="EJ34">
        <v>8.0685893554687507</v>
      </c>
      <c r="EK34">
        <v>3.0430586879999999</v>
      </c>
      <c r="EL34">
        <v>79.488259155452695</v>
      </c>
      <c r="EM34">
        <v>0.45388489961624101</v>
      </c>
      <c r="EN34">
        <v>0.60178695633412105</v>
      </c>
      <c r="EO34">
        <v>2.2532876140388299E-2</v>
      </c>
      <c r="EP34">
        <v>0.35967627167701699</v>
      </c>
      <c r="EQ34">
        <v>0.54417423747913296</v>
      </c>
      <c r="ER34">
        <v>2.9857458720290001E-2</v>
      </c>
      <c r="ET34">
        <v>8.0837290039062495</v>
      </c>
      <c r="EU34">
        <v>2.5335283199999998</v>
      </c>
      <c r="EV34">
        <v>81.4190983625044</v>
      </c>
      <c r="EW34">
        <v>0.62490534782409701</v>
      </c>
      <c r="EX34">
        <v>-1</v>
      </c>
      <c r="EY34">
        <v>0</v>
      </c>
      <c r="EZ34">
        <v>0.56205862760543801</v>
      </c>
      <c r="FA34">
        <v>0.611611936719342</v>
      </c>
      <c r="FB34">
        <v>-0.30003173363118402</v>
      </c>
      <c r="FD34">
        <v>7.81381640625</v>
      </c>
      <c r="FE34">
        <v>2.4193438719999998</v>
      </c>
      <c r="FF34">
        <v>85.913354195119496</v>
      </c>
      <c r="FG34">
        <v>0.60622435808181796</v>
      </c>
      <c r="FH34">
        <v>0.62490115114173295</v>
      </c>
      <c r="FI34">
        <v>-0.39497410403823402</v>
      </c>
      <c r="FJ34">
        <v>0.62371206283569303</v>
      </c>
      <c r="FK34">
        <v>-1</v>
      </c>
      <c r="FL34">
        <v>0</v>
      </c>
      <c r="FN34">
        <v>8.1667104492187494</v>
      </c>
      <c r="FO34">
        <v>2.1602869760000001</v>
      </c>
      <c r="FP34">
        <v>81.493434972606096</v>
      </c>
      <c r="FQ34">
        <v>0.57840913534164395</v>
      </c>
      <c r="FR34">
        <v>0.617837976388384</v>
      </c>
      <c r="FS34">
        <v>-0.60084004309648997</v>
      </c>
      <c r="FT34">
        <v>0.62349110841751099</v>
      </c>
      <c r="FU34">
        <v>-1</v>
      </c>
      <c r="FV34">
        <v>0</v>
      </c>
      <c r="FX34">
        <v>8.1316513671874997</v>
      </c>
      <c r="FY34">
        <v>2.3314905600000002</v>
      </c>
      <c r="FZ34">
        <v>84.864255771340893</v>
      </c>
      <c r="GA34">
        <v>0.62492692470550504</v>
      </c>
      <c r="GB34">
        <v>-1</v>
      </c>
      <c r="GC34">
        <v>0</v>
      </c>
      <c r="GD34">
        <v>0.61886262893676802</v>
      </c>
      <c r="GE34">
        <v>0.602973708310103</v>
      </c>
      <c r="GF34">
        <v>-0.31207647725551801</v>
      </c>
      <c r="GH34">
        <v>7.8359824218750003</v>
      </c>
      <c r="GI34">
        <v>2.5139648000000001</v>
      </c>
      <c r="GJ34">
        <v>88.006416392979801</v>
      </c>
      <c r="GK34">
        <v>0.45109176635742199</v>
      </c>
      <c r="GL34">
        <v>0.56826423424800199</v>
      </c>
      <c r="GM34">
        <v>1.0164953723531E-2</v>
      </c>
      <c r="GN34">
        <v>0.44604963064193698</v>
      </c>
      <c r="GO34">
        <v>0.56479011262155399</v>
      </c>
      <c r="GP34">
        <v>1.03147426359659E-2</v>
      </c>
      <c r="GR34">
        <v>8.0000014648437503</v>
      </c>
      <c r="GS34">
        <v>1.5494737919999999</v>
      </c>
      <c r="GT34">
        <v>84.132970264536397</v>
      </c>
      <c r="GU34">
        <v>0.62468636035919201</v>
      </c>
      <c r="GV34">
        <v>-1</v>
      </c>
      <c r="GW34">
        <v>0</v>
      </c>
      <c r="GX34">
        <v>0.54824876785278298</v>
      </c>
      <c r="GY34">
        <v>0.63671607748289305</v>
      </c>
      <c r="GZ34">
        <v>-0.47788654744100201</v>
      </c>
      <c r="HB34">
        <v>8.0334824218750001</v>
      </c>
      <c r="HC34">
        <v>2.9851156479999998</v>
      </c>
      <c r="HD34">
        <v>81.311635859445204</v>
      </c>
      <c r="HE34">
        <v>0.57098716497421298</v>
      </c>
      <c r="HF34">
        <v>0.59945699991413903</v>
      </c>
      <c r="HG34">
        <v>2.5615988086631299E-3</v>
      </c>
      <c r="HH34">
        <v>0.49655410647392301</v>
      </c>
      <c r="HI34">
        <v>0.50534663125498303</v>
      </c>
      <c r="HJ34">
        <v>2.7459542334613602E-3</v>
      </c>
      <c r="HK34">
        <f t="shared" si="19"/>
        <v>0.53377063572406802</v>
      </c>
      <c r="HL34">
        <f t="shared" si="20"/>
        <v>0.55240181558456103</v>
      </c>
      <c r="HN34">
        <v>8.0528447265624994</v>
      </c>
      <c r="HO34">
        <v>3.0842664960000001</v>
      </c>
      <c r="HP34">
        <v>83.576678257091501</v>
      </c>
      <c r="HQ34">
        <v>0.64876288175582897</v>
      </c>
      <c r="HR34">
        <v>0.596777334365444</v>
      </c>
      <c r="HS34">
        <v>1.6819739485671699E-3</v>
      </c>
      <c r="HT34">
        <v>0.60131019353866599</v>
      </c>
      <c r="HU34">
        <v>0.569228293538803</v>
      </c>
      <c r="HV34">
        <v>2.2018457520540701E-3</v>
      </c>
      <c r="HX34">
        <v>8.0333549804687507</v>
      </c>
      <c r="HY34">
        <v>2.9567554559999998</v>
      </c>
      <c r="HZ34">
        <v>81.599544989035707</v>
      </c>
      <c r="IA34">
        <v>0.58988153934478804</v>
      </c>
      <c r="IB34">
        <v>0.58884896181583501</v>
      </c>
      <c r="IC34">
        <v>2.8112399394519798E-3</v>
      </c>
      <c r="ID34">
        <v>0.51508533954620395</v>
      </c>
      <c r="IE34">
        <v>0.51257331253337901</v>
      </c>
      <c r="IF34">
        <v>6.0898167607767997E-3</v>
      </c>
      <c r="IH34">
        <v>7.7817128906250002</v>
      </c>
      <c r="II34">
        <v>3.157729024</v>
      </c>
      <c r="IJ34">
        <v>82.5315159354098</v>
      </c>
      <c r="IK34">
        <v>0.38548219203949002</v>
      </c>
      <c r="IL34">
        <v>0.61849923678224406</v>
      </c>
      <c r="IM34">
        <v>-8.9861478886077396E-4</v>
      </c>
      <c r="IN34">
        <v>0.41779509186744701</v>
      </c>
      <c r="IO34">
        <v>0.56368359605074203</v>
      </c>
      <c r="IP34">
        <v>-2.0781044626159199E-3</v>
      </c>
      <c r="IR34">
        <v>8.0332128906250002</v>
      </c>
      <c r="IS34">
        <v>3.001551616</v>
      </c>
      <c r="IT34">
        <v>83.317290031286902</v>
      </c>
      <c r="IU34">
        <v>0.57746148109436002</v>
      </c>
      <c r="IV34">
        <v>0.59491486624624701</v>
      </c>
      <c r="IW34">
        <v>5.5403484829352799E-3</v>
      </c>
      <c r="IX34">
        <v>0.50092566013336204</v>
      </c>
      <c r="IY34">
        <v>0.50703035271283003</v>
      </c>
      <c r="IZ34">
        <v>5.9528501251800998E-3</v>
      </c>
      <c r="JB34">
        <v>7.7324912109374999</v>
      </c>
      <c r="JC34">
        <v>3.1356252160000002</v>
      </c>
      <c r="JD34">
        <v>83.782765091309898</v>
      </c>
      <c r="JE34">
        <v>0.41902178525924699</v>
      </c>
      <c r="JF34">
        <v>0.607845201336777</v>
      </c>
      <c r="JG34">
        <v>-5.6030530520430099E-3</v>
      </c>
      <c r="JH34">
        <v>0.40987011790275601</v>
      </c>
      <c r="JI34">
        <v>0.57910055328553001</v>
      </c>
      <c r="JJ34">
        <v>-5.3845692257639098E-3</v>
      </c>
      <c r="JL34">
        <v>8.0331923828124996</v>
      </c>
      <c r="JM34">
        <v>2.9316963839999999</v>
      </c>
      <c r="JN34">
        <v>82.028104682291598</v>
      </c>
      <c r="JO34">
        <v>0.58592140674591098</v>
      </c>
      <c r="JP34">
        <v>0.59739637481831898</v>
      </c>
      <c r="JQ34">
        <v>4.1482477322478698E-3</v>
      </c>
      <c r="JR34">
        <v>0.50846630334854104</v>
      </c>
      <c r="JS34">
        <v>0.503838345398819</v>
      </c>
      <c r="JT34">
        <v>5.7349868103830897E-3</v>
      </c>
      <c r="JV34">
        <v>7.8900703124999998</v>
      </c>
      <c r="JW34">
        <v>3.0169082880000002</v>
      </c>
      <c r="JX34">
        <v>84.270537825474705</v>
      </c>
      <c r="JY34">
        <v>0.55206757783889804</v>
      </c>
      <c r="JZ34">
        <v>0.60539161430507205</v>
      </c>
      <c r="KA34">
        <v>-1.0457570088129301E-4</v>
      </c>
      <c r="KB34">
        <v>0.50472712516784701</v>
      </c>
      <c r="KC34">
        <v>0.55754359392703301</v>
      </c>
      <c r="KD34">
        <v>5.5057785509987599E-3</v>
      </c>
      <c r="KF34">
        <v>8.0335122070312508</v>
      </c>
      <c r="KG34">
        <v>2.9301329919999999</v>
      </c>
      <c r="KH34">
        <v>83.6167833829806</v>
      </c>
      <c r="KI34">
        <v>0.60097026824951205</v>
      </c>
      <c r="KJ34">
        <v>0.59691300126213098</v>
      </c>
      <c r="KK34">
        <v>4.3691995687437099E-3</v>
      </c>
      <c r="KL34">
        <v>0.52985483407974199</v>
      </c>
      <c r="KM34">
        <v>0.51615614367457696</v>
      </c>
      <c r="KN34">
        <v>6.6759921272517798E-3</v>
      </c>
      <c r="KP34">
        <v>7.7298955078124996</v>
      </c>
      <c r="KQ34">
        <v>3.1452019199999999</v>
      </c>
      <c r="KR34">
        <v>82.5215876488422</v>
      </c>
      <c r="KS34">
        <v>0.44251063466072099</v>
      </c>
      <c r="KT34">
        <v>0.61623030617049501</v>
      </c>
      <c r="KU34">
        <v>-9.0539494140040599E-4</v>
      </c>
      <c r="KV34">
        <v>0.43273726105690002</v>
      </c>
      <c r="KW34">
        <v>0.584762825042209</v>
      </c>
      <c r="KX34">
        <v>-1.65400365141077E-3</v>
      </c>
      <c r="KZ34">
        <v>8.1849399414062507</v>
      </c>
      <c r="LA34">
        <v>2.9554741760000001</v>
      </c>
      <c r="LB34">
        <v>80.302150952776401</v>
      </c>
      <c r="LC34">
        <v>0.61971807479858398</v>
      </c>
      <c r="LD34">
        <v>0.59986044148002604</v>
      </c>
      <c r="LE34">
        <v>4.6489183594263803E-3</v>
      </c>
      <c r="LF34">
        <v>0.57226860523223899</v>
      </c>
      <c r="LG34">
        <v>0.56932650917334604</v>
      </c>
      <c r="LH34">
        <v>6.4972309291355702E-3</v>
      </c>
      <c r="LJ34">
        <v>8.0335048828124993</v>
      </c>
      <c r="LK34">
        <v>2.9572736000000002</v>
      </c>
      <c r="LL34">
        <v>82.068072537613901</v>
      </c>
      <c r="LM34">
        <v>0.59676450490951505</v>
      </c>
      <c r="LN34">
        <v>0.58813682176506299</v>
      </c>
      <c r="LO34">
        <v>2.5327199087269402E-3</v>
      </c>
      <c r="LP34">
        <v>0.52567690610885598</v>
      </c>
      <c r="LQ34">
        <v>0.52219675259721499</v>
      </c>
      <c r="LR34">
        <v>4.8509286303243197E-3</v>
      </c>
      <c r="LT34">
        <v>7.7292651367187499</v>
      </c>
      <c r="LU34">
        <v>3.1070259199999999</v>
      </c>
      <c r="LV34">
        <v>83.593977278836206</v>
      </c>
      <c r="LW34">
        <v>0.42807611823081998</v>
      </c>
      <c r="LX34">
        <v>0.60838545952059697</v>
      </c>
      <c r="LY34">
        <v>-5.5319244447149503E-3</v>
      </c>
      <c r="LZ34">
        <v>0.41787680983543402</v>
      </c>
      <c r="MA34">
        <v>0.58362543863204897</v>
      </c>
      <c r="MB34">
        <v>-5.5570193195635404E-3</v>
      </c>
      <c r="MD34">
        <v>8.0372441406250008</v>
      </c>
      <c r="ME34">
        <v>2.8694118400000002</v>
      </c>
      <c r="MF34">
        <v>83.340179611022606</v>
      </c>
      <c r="MG34">
        <v>0.64569103717803999</v>
      </c>
      <c r="MH34">
        <v>0.56412991035337301</v>
      </c>
      <c r="MI34">
        <v>-1.08216385345594E-3</v>
      </c>
      <c r="MJ34">
        <v>0.570295929908752</v>
      </c>
      <c r="MK34">
        <v>0.53785400544490003</v>
      </c>
      <c r="ML34">
        <v>8.0867738451251303E-4</v>
      </c>
      <c r="MN34">
        <v>7.7319575195312504</v>
      </c>
      <c r="MO34">
        <v>3.0974753279999998</v>
      </c>
      <c r="MP34">
        <v>83.036306548836293</v>
      </c>
      <c r="MQ34">
        <v>0.42251643538474998</v>
      </c>
      <c r="MR34">
        <v>0.60573245255771602</v>
      </c>
      <c r="MS34">
        <v>-1.1835189118569701E-3</v>
      </c>
      <c r="MT34">
        <v>0.40902739763259899</v>
      </c>
      <c r="MU34">
        <v>0.58013873786915804</v>
      </c>
      <c r="MV34">
        <v>-1.3111343192586701E-3</v>
      </c>
      <c r="MX34">
        <v>8.0074916992187504</v>
      </c>
      <c r="MY34">
        <v>2.6764131839999998</v>
      </c>
      <c r="MZ34">
        <v>81.774213614961695</v>
      </c>
      <c r="NA34">
        <v>0.68495219945907604</v>
      </c>
      <c r="NB34">
        <v>0.58823827538760898</v>
      </c>
      <c r="NC34">
        <v>2.3155672736274698E-3</v>
      </c>
      <c r="ND34">
        <v>0.59445065259933505</v>
      </c>
      <c r="NE34">
        <v>0.54351319172632995</v>
      </c>
      <c r="NF34">
        <v>3.3383065519674302E-3</v>
      </c>
      <c r="NH34">
        <v>8.03398779296875</v>
      </c>
      <c r="NI34">
        <v>2.7621488639999998</v>
      </c>
      <c r="NJ34">
        <v>82.420088232610297</v>
      </c>
      <c r="NK34">
        <v>0.67178380489349399</v>
      </c>
      <c r="NL34">
        <v>0.56458271039204999</v>
      </c>
      <c r="NM34">
        <v>-3.2881971323848202E-3</v>
      </c>
      <c r="NN34">
        <v>0.58529531955719005</v>
      </c>
      <c r="NO34">
        <v>0.54238809782154995</v>
      </c>
      <c r="NP34">
        <v>-1.60800200930722E-3</v>
      </c>
      <c r="NR34">
        <v>8.0000014648437503</v>
      </c>
      <c r="NS34">
        <v>2.6078456320000001</v>
      </c>
      <c r="NT34">
        <v>83.873420324772297</v>
      </c>
      <c r="NU34">
        <v>0.74959254264831499</v>
      </c>
      <c r="NV34">
        <v>0.57784388387574204</v>
      </c>
      <c r="NW34">
        <v>1.1969749195729401E-3</v>
      </c>
      <c r="NX34">
        <v>0.64181590080261197</v>
      </c>
      <c r="NY34">
        <v>0.59673266882132203</v>
      </c>
      <c r="NZ34">
        <v>4.2868701455330803E-3</v>
      </c>
      <c r="OB34">
        <v>7.7262822265624997</v>
      </c>
      <c r="OC34">
        <v>3.0818805760000001</v>
      </c>
      <c r="OD34">
        <v>85.367560962424193</v>
      </c>
      <c r="OE34">
        <v>0.48226353526115401</v>
      </c>
      <c r="OF34">
        <v>0.63573085408914698</v>
      </c>
      <c r="OG34">
        <v>1.41800996633468E-3</v>
      </c>
      <c r="OH34">
        <v>0.46942290663719199</v>
      </c>
      <c r="OI34">
        <v>0.59759773754244505</v>
      </c>
      <c r="OJ34">
        <v>6.1161773112183805E-4</v>
      </c>
      <c r="OL34">
        <v>8.0000029296875006</v>
      </c>
      <c r="OM34">
        <v>2.5344975359999999</v>
      </c>
      <c r="ON34">
        <v>83.931256992432694</v>
      </c>
      <c r="OO34">
        <v>0.764360010623932</v>
      </c>
      <c r="OP34">
        <v>0.57922015417245298</v>
      </c>
      <c r="OQ34">
        <v>-9.9679794643026099E-4</v>
      </c>
      <c r="OR34">
        <v>0.65749585628509499</v>
      </c>
      <c r="OS34">
        <v>0.59246776657116396</v>
      </c>
      <c r="OT34">
        <v>1.4674492256497901E-3</v>
      </c>
      <c r="OV34">
        <v>8.0334663085937503</v>
      </c>
      <c r="OW34">
        <v>2.8646085120000002</v>
      </c>
      <c r="OX34">
        <v>81.162616051080903</v>
      </c>
      <c r="OY34">
        <v>0.63801127672195401</v>
      </c>
      <c r="OZ34">
        <v>0.57762317754915204</v>
      </c>
      <c r="PA34">
        <v>7.63697167068222E-3</v>
      </c>
      <c r="PB34">
        <v>0.56592744588851895</v>
      </c>
      <c r="PC34">
        <v>0.53332515058432906</v>
      </c>
      <c r="PD34">
        <v>1.2750661342337899E-2</v>
      </c>
      <c r="PF34">
        <v>7.7142084960937503</v>
      </c>
      <c r="PG34">
        <v>3.0719774719999999</v>
      </c>
      <c r="PH34">
        <v>83.930295597856698</v>
      </c>
      <c r="PI34">
        <v>0.44400700926780701</v>
      </c>
      <c r="PJ34">
        <v>0.62090123884721704</v>
      </c>
      <c r="PK34">
        <v>-1.6875354505017099E-3</v>
      </c>
      <c r="PL34">
        <v>0.43288785219192499</v>
      </c>
      <c r="PM34">
        <v>0.57946867356201603</v>
      </c>
      <c r="PN34">
        <v>-1.8550198247895299E-3</v>
      </c>
      <c r="PP34">
        <v>7.8913437499999999</v>
      </c>
      <c r="PQ34">
        <v>2.8216783360000002</v>
      </c>
      <c r="PR34">
        <v>83.061007474583207</v>
      </c>
      <c r="PS34">
        <v>0.69981062412261996</v>
      </c>
      <c r="PT34">
        <v>0.62175245343339303</v>
      </c>
      <c r="PU34">
        <v>-2.6756825496843101E-4</v>
      </c>
      <c r="PV34">
        <v>0.61561554670333896</v>
      </c>
      <c r="PW34">
        <v>0.552737998234481</v>
      </c>
      <c r="PX34">
        <v>-1.5180439639075299E-3</v>
      </c>
      <c r="PZ34">
        <v>8.4015625000000007</v>
      </c>
      <c r="QA34">
        <v>2.70750592</v>
      </c>
      <c r="QB34">
        <v>80.440388951164095</v>
      </c>
      <c r="QC34">
        <v>0.73482006788253795</v>
      </c>
      <c r="QD34">
        <v>0.61530878142506396</v>
      </c>
      <c r="QE34">
        <v>-3.3517044308275499E-3</v>
      </c>
      <c r="QF34">
        <v>0.65757113695144698</v>
      </c>
      <c r="QG34">
        <v>0.58475545315688604</v>
      </c>
      <c r="QH34">
        <v>2.2978919851149898E-3</v>
      </c>
      <c r="QJ34">
        <v>8.0000024414062505</v>
      </c>
      <c r="QK34">
        <v>2.6119864320000001</v>
      </c>
      <c r="QL34">
        <v>83.893711803066097</v>
      </c>
      <c r="QM34">
        <v>0.74914401769638095</v>
      </c>
      <c r="QN34">
        <v>0.58368066749689296</v>
      </c>
      <c r="QO34">
        <v>1.0136509655331899E-3</v>
      </c>
      <c r="QP34">
        <v>0.64432120323181197</v>
      </c>
      <c r="QQ34">
        <v>0.57905385377783802</v>
      </c>
      <c r="QR34">
        <v>4.0457798624495799E-3</v>
      </c>
      <c r="QT34">
        <v>8.1694184570312505</v>
      </c>
      <c r="QU34">
        <v>2.8114936319999999</v>
      </c>
      <c r="QV34">
        <v>79.401675109029</v>
      </c>
      <c r="QW34">
        <v>0.60454547405242898</v>
      </c>
      <c r="QX34">
        <v>0.63739904934407399</v>
      </c>
      <c r="QY34">
        <v>4.8231606609076003E-3</v>
      </c>
      <c r="QZ34">
        <v>0.50442463159561202</v>
      </c>
      <c r="RA34">
        <v>0.53590813364172596</v>
      </c>
      <c r="RB34">
        <v>4.1133623458601302E-3</v>
      </c>
      <c r="RD34">
        <v>8.0000019531250004</v>
      </c>
      <c r="RE34">
        <v>2.640655872</v>
      </c>
      <c r="RF34">
        <v>82.982460056427897</v>
      </c>
      <c r="RG34">
        <v>0.687633037567139</v>
      </c>
      <c r="RH34">
        <v>0.57135235090560699</v>
      </c>
      <c r="RI34">
        <v>2.3807118833630799E-3</v>
      </c>
      <c r="RJ34">
        <v>0.68253630399704002</v>
      </c>
      <c r="RK34">
        <v>0.56592444128944996</v>
      </c>
      <c r="RL34">
        <v>2.5379081418992499E-3</v>
      </c>
      <c r="RN34">
        <v>8.0000004882812501</v>
      </c>
      <c r="RO34">
        <v>2.624654848</v>
      </c>
      <c r="RP34">
        <v>83.647281407905297</v>
      </c>
      <c r="RQ34">
        <v>0.72449821233749401</v>
      </c>
      <c r="RR34">
        <v>0.58943876119366601</v>
      </c>
      <c r="RS34">
        <v>-2.8086428790818902E-4</v>
      </c>
      <c r="RT34">
        <v>0.63999992609024003</v>
      </c>
      <c r="RU34">
        <v>0.61413829809255005</v>
      </c>
      <c r="RV34">
        <v>2.3556699855748998E-3</v>
      </c>
      <c r="RX34">
        <v>8</v>
      </c>
      <c r="RY34">
        <v>2.5576921600000002</v>
      </c>
      <c r="RZ34">
        <v>83.794007030600099</v>
      </c>
      <c r="SA34">
        <v>0.74260467290878296</v>
      </c>
      <c r="SB34">
        <v>0.58539860679753697</v>
      </c>
      <c r="SC34">
        <v>2.1810818411815999E-4</v>
      </c>
      <c r="SD34">
        <v>0.65114545822143599</v>
      </c>
      <c r="SE34">
        <v>0.64622303811563098</v>
      </c>
      <c r="SF34">
        <v>3.6378753925831999E-3</v>
      </c>
      <c r="SH34">
        <v>6.4000014648437498</v>
      </c>
      <c r="SI34">
        <v>2.8278330880000002</v>
      </c>
      <c r="SJ34">
        <v>102.240930395829</v>
      </c>
      <c r="SK34">
        <v>0.54199546575546298</v>
      </c>
      <c r="SL34">
        <v>0.57382210901985997</v>
      </c>
      <c r="SM34">
        <v>1.2428252147787E-3</v>
      </c>
      <c r="SN34">
        <v>0.54479205608367898</v>
      </c>
      <c r="SO34">
        <v>0.57441597132104505</v>
      </c>
      <c r="SP34">
        <v>1.3006507831996299E-3</v>
      </c>
      <c r="SR34">
        <v>6.4000014648437498</v>
      </c>
      <c r="SS34">
        <v>2.8694878720000001</v>
      </c>
      <c r="ST34">
        <v>102.16857722274</v>
      </c>
      <c r="SU34">
        <v>0.53475326299667403</v>
      </c>
      <c r="SV34">
        <v>0.57310239491239401</v>
      </c>
      <c r="SW34">
        <v>1.3504840706428699E-3</v>
      </c>
      <c r="SX34">
        <v>0.53918004035949696</v>
      </c>
      <c r="SY34">
        <v>0.57481012601208703</v>
      </c>
      <c r="SZ34">
        <v>1.3256492341481301E-3</v>
      </c>
      <c r="TB34">
        <v>6.4000009765624997</v>
      </c>
      <c r="TC34">
        <v>2.8165427200000002</v>
      </c>
      <c r="TD34">
        <v>102.232515628643</v>
      </c>
      <c r="TE34">
        <v>0.54308182001113903</v>
      </c>
      <c r="TF34">
        <v>0.57288843644128995</v>
      </c>
      <c r="TG34">
        <v>1.3410516779063201E-3</v>
      </c>
      <c r="TH34">
        <v>0.548617303371429</v>
      </c>
      <c r="TI34">
        <v>0.57560286647371794</v>
      </c>
      <c r="TJ34">
        <v>1.4887508070923199E-3</v>
      </c>
      <c r="TL34">
        <v>6.4000004882812496</v>
      </c>
      <c r="TM34">
        <v>2.8326727680000001</v>
      </c>
      <c r="TN34">
        <v>102.20822547312</v>
      </c>
      <c r="TO34">
        <v>0.54066371917724598</v>
      </c>
      <c r="TP34">
        <v>0.57325030300650004</v>
      </c>
      <c r="TQ34">
        <v>1.5485054095091301E-3</v>
      </c>
      <c r="TR34">
        <v>0.54624313116073597</v>
      </c>
      <c r="TS34">
        <v>0.57509726957798601</v>
      </c>
      <c r="TT34">
        <v>1.5174465792861E-3</v>
      </c>
      <c r="TV34">
        <v>6.4000014648437498</v>
      </c>
      <c r="TW34">
        <v>2.8442616319999998</v>
      </c>
      <c r="TX34">
        <v>102.191755767781</v>
      </c>
      <c r="TY34">
        <v>0.53920239210128795</v>
      </c>
      <c r="TZ34">
        <v>0.57303562326456703</v>
      </c>
      <c r="UA34">
        <v>1.50061080624075E-3</v>
      </c>
      <c r="UB34">
        <v>0.54460459947586104</v>
      </c>
      <c r="UC34">
        <v>0.57517151358583696</v>
      </c>
      <c r="UD34">
        <v>1.52232056403212E-3</v>
      </c>
      <c r="UF34">
        <v>8.0171982421875008</v>
      </c>
      <c r="UG34">
        <v>3.412275712</v>
      </c>
      <c r="UH34">
        <v>78.269328105376104</v>
      </c>
      <c r="UI34">
        <v>0.244953468441963</v>
      </c>
      <c r="UJ34">
        <v>0.59513748787030996</v>
      </c>
      <c r="UK34">
        <v>-1.6103436070890299E-2</v>
      </c>
      <c r="UL34">
        <v>0.21578508615493799</v>
      </c>
      <c r="UM34">
        <v>0.54823304427775099</v>
      </c>
      <c r="UN34">
        <v>1.0492528841962501E-2</v>
      </c>
      <c r="UP34">
        <v>8.0082031249999996</v>
      </c>
      <c r="UQ34">
        <v>3.5336128000000002</v>
      </c>
      <c r="UR34">
        <v>76.8317943924948</v>
      </c>
      <c r="US34">
        <v>0.26362109184265098</v>
      </c>
      <c r="UT34">
        <v>0.56403732093010905</v>
      </c>
      <c r="UU34">
        <v>-9.7811213335194901E-3</v>
      </c>
      <c r="UV34">
        <v>0.25102666020393399</v>
      </c>
      <c r="UW34">
        <v>0.55546721510545005</v>
      </c>
      <c r="UX34">
        <v>-4.7081394556500698E-3</v>
      </c>
      <c r="UZ34">
        <v>8.0377060546875008</v>
      </c>
      <c r="VA34">
        <v>2.8463344639999999</v>
      </c>
      <c r="VB34">
        <v>81.950659213724094</v>
      </c>
      <c r="VC34">
        <v>0.68257445096969604</v>
      </c>
      <c r="VD34">
        <v>0.57881667799037495</v>
      </c>
      <c r="VE34">
        <v>2.4651397765707001E-4</v>
      </c>
      <c r="VF34">
        <v>0.60669440031051602</v>
      </c>
      <c r="VG34">
        <v>0.53107992407424498</v>
      </c>
      <c r="VH34">
        <v>-8.4604001333832301E-4</v>
      </c>
      <c r="VJ34">
        <v>7.9389018554687496</v>
      </c>
      <c r="VK34">
        <v>2.979869184</v>
      </c>
      <c r="VL34">
        <v>83.891564627607593</v>
      </c>
      <c r="VM34">
        <v>0.7168830037117</v>
      </c>
      <c r="VN34">
        <v>0.58240155167434104</v>
      </c>
      <c r="VO34">
        <v>6.5498218197009902E-3</v>
      </c>
      <c r="VP34">
        <v>0.63753008842468295</v>
      </c>
      <c r="VQ34">
        <v>0.53716876300939398</v>
      </c>
      <c r="VR34">
        <v>4.09506742335686E-3</v>
      </c>
    </row>
    <row r="35" spans="1:590" x14ac:dyDescent="0.25">
      <c r="A35">
        <v>6.6000037193298304</v>
      </c>
      <c r="B35">
        <v>1718.26049804688</v>
      </c>
      <c r="C35">
        <f t="shared" si="0"/>
        <v>3.4365209960937602</v>
      </c>
      <c r="D35">
        <v>131.12062487471999</v>
      </c>
      <c r="E35">
        <v>0.12542341649532299</v>
      </c>
      <c r="F35">
        <v>0.56367718328710004</v>
      </c>
      <c r="G35">
        <v>-5.3566777812807899E-3</v>
      </c>
      <c r="H35">
        <v>0.12890592217445401</v>
      </c>
      <c r="I35">
        <v>0.56501768108760997</v>
      </c>
      <c r="J35">
        <v>-5.2788372061582899E-3</v>
      </c>
      <c r="L35">
        <v>6600</v>
      </c>
      <c r="M35">
        <f t="shared" si="1"/>
        <v>6.6</v>
      </c>
      <c r="N35">
        <v>1530920704</v>
      </c>
      <c r="O35">
        <f t="shared" si="2"/>
        <v>3.0618414079999998</v>
      </c>
      <c r="P35">
        <v>131.14703818588899</v>
      </c>
      <c r="Q35">
        <v>0.110816955566406</v>
      </c>
      <c r="R35">
        <v>0.56096214563886904</v>
      </c>
      <c r="S35">
        <v>-2.8816267003304299E-3</v>
      </c>
      <c r="T35">
        <v>0.115552738308907</v>
      </c>
      <c r="U35">
        <v>0.57421502019747295</v>
      </c>
      <c r="V35">
        <v>-1.90828280696631E-3</v>
      </c>
      <c r="X35">
        <v>6600.00390625</v>
      </c>
      <c r="Y35">
        <f t="shared" si="3"/>
        <v>6.6000039062500004</v>
      </c>
      <c r="Z35">
        <v>2698008576</v>
      </c>
      <c r="AA35">
        <f t="shared" si="4"/>
        <v>2.6980085759999999</v>
      </c>
      <c r="AB35">
        <v>99.423209752977499</v>
      </c>
      <c r="AC35">
        <v>0.55736881494522095</v>
      </c>
      <c r="AD35">
        <v>0.56215292727174804</v>
      </c>
      <c r="AE35">
        <v>-1.19289525718203E-3</v>
      </c>
      <c r="AF35">
        <v>0.55736649036407504</v>
      </c>
      <c r="AG35">
        <v>0.57360211149685703</v>
      </c>
      <c r="AH35">
        <v>-1.3716218154618E-3</v>
      </c>
      <c r="AJ35">
        <v>6600</v>
      </c>
      <c r="AK35">
        <f t="shared" si="5"/>
        <v>6.6</v>
      </c>
      <c r="AL35">
        <v>2543609344</v>
      </c>
      <c r="AM35">
        <f t="shared" si="6"/>
        <v>2.543609344</v>
      </c>
      <c r="AN35">
        <v>99.157956397347306</v>
      </c>
      <c r="AO35">
        <v>0.54155635833740201</v>
      </c>
      <c r="AP35">
        <v>0.567849300244196</v>
      </c>
      <c r="AQ35">
        <v>-2.1393762402805998E-3</v>
      </c>
      <c r="AR35">
        <v>0.54875862598419201</v>
      </c>
      <c r="AS35">
        <v>0.56727749851053499</v>
      </c>
      <c r="AT35">
        <v>-2.63741399925355E-3</v>
      </c>
      <c r="AV35">
        <v>6600.001953125</v>
      </c>
      <c r="AW35">
        <f t="shared" si="7"/>
        <v>6.600001953125</v>
      </c>
      <c r="AX35">
        <v>2528939776</v>
      </c>
      <c r="AY35">
        <f t="shared" si="8"/>
        <v>2.5289397760000001</v>
      </c>
      <c r="AZ35">
        <v>99.4022714698485</v>
      </c>
      <c r="BA35">
        <v>0.55173045396804798</v>
      </c>
      <c r="BB35">
        <v>0.56298442575858199</v>
      </c>
      <c r="BC35">
        <v>-2.1581825126242302E-3</v>
      </c>
      <c r="BD35">
        <v>0.55621302127838101</v>
      </c>
      <c r="BE35">
        <v>0.57132894459814498</v>
      </c>
      <c r="BF35">
        <v>-1.5858026033197499E-3</v>
      </c>
      <c r="BH35">
        <v>6600.00390625</v>
      </c>
      <c r="BI35">
        <f t="shared" si="9"/>
        <v>6.6000039062500004</v>
      </c>
      <c r="BJ35">
        <v>3257991936</v>
      </c>
      <c r="BK35">
        <f t="shared" si="10"/>
        <v>3.2579919359999998</v>
      </c>
      <c r="BL35">
        <v>99.3502034044986</v>
      </c>
      <c r="BM35">
        <v>0.53392744064331099</v>
      </c>
      <c r="BN35">
        <v>0.57078380430339004</v>
      </c>
      <c r="BO35">
        <v>-1.8440343946964501E-2</v>
      </c>
      <c r="BP35">
        <v>0.52096509933471702</v>
      </c>
      <c r="BQ35">
        <v>0.57564323267301398</v>
      </c>
      <c r="BR35">
        <v>-2.2676266168876E-2</v>
      </c>
      <c r="BT35">
        <v>6600.00048828125</v>
      </c>
      <c r="BU35">
        <f t="shared" si="11"/>
        <v>6.6000004882812497</v>
      </c>
      <c r="BV35">
        <v>5081141248</v>
      </c>
      <c r="BW35">
        <f t="shared" si="12"/>
        <v>2.5405706239999999</v>
      </c>
      <c r="BX35">
        <v>99.422191923785704</v>
      </c>
      <c r="BY35">
        <v>0.44068601727485701</v>
      </c>
      <c r="BZ35">
        <v>0.36330167297392801</v>
      </c>
      <c r="CA35">
        <v>0.80952173807657701</v>
      </c>
      <c r="CB35">
        <v>0.43932744860649098</v>
      </c>
      <c r="CC35">
        <v>0.36113351670618699</v>
      </c>
      <c r="CD35">
        <v>0.81717378614710801</v>
      </c>
      <c r="CF35">
        <v>6600</v>
      </c>
      <c r="CG35">
        <f t="shared" si="13"/>
        <v>6.6</v>
      </c>
      <c r="CH35">
        <v>2293096704</v>
      </c>
      <c r="CI35">
        <f t="shared" si="14"/>
        <v>2.2930967039999999</v>
      </c>
      <c r="CJ35">
        <v>101.921037742452</v>
      </c>
      <c r="CK35">
        <v>0.50755703449249301</v>
      </c>
      <c r="CL35">
        <v>0.56341686128838997</v>
      </c>
      <c r="CM35">
        <v>1.3614582655248101E-3</v>
      </c>
      <c r="CN35">
        <v>0.51092004776000999</v>
      </c>
      <c r="CO35">
        <v>0.57115708026632195</v>
      </c>
      <c r="CP35">
        <v>1.83731614842331E-3</v>
      </c>
      <c r="CR35">
        <v>6600.00146484375</v>
      </c>
      <c r="CS35">
        <f t="shared" si="15"/>
        <v>6.6000014648437499</v>
      </c>
      <c r="CT35">
        <v>2435862784</v>
      </c>
      <c r="CU35">
        <f t="shared" si="16"/>
        <v>2.4358627839999998</v>
      </c>
      <c r="CV35">
        <v>99.536530441295696</v>
      </c>
      <c r="CW35">
        <v>0.54852592945098899</v>
      </c>
      <c r="CX35">
        <v>0.57514038547680302</v>
      </c>
      <c r="CY35">
        <v>-1.1901014273323399E-3</v>
      </c>
      <c r="CZ35">
        <v>0.53720116615295399</v>
      </c>
      <c r="DA35">
        <v>0.55816182644666201</v>
      </c>
      <c r="DB35">
        <v>-1.4183373519800499E-3</v>
      </c>
      <c r="DD35">
        <v>6600.001953125</v>
      </c>
      <c r="DE35">
        <f t="shared" si="17"/>
        <v>6.600001953125</v>
      </c>
      <c r="DF35">
        <v>2628315648</v>
      </c>
      <c r="DG35">
        <f t="shared" si="18"/>
        <v>2.6283156480000001</v>
      </c>
      <c r="DH35">
        <v>99.356369956602293</v>
      </c>
      <c r="DI35">
        <v>0.55049872398376498</v>
      </c>
      <c r="DJ35">
        <v>0.56258460861856896</v>
      </c>
      <c r="DK35">
        <v>-1.6806201750001501E-3</v>
      </c>
      <c r="DL35">
        <v>0.55309337377548196</v>
      </c>
      <c r="DM35">
        <v>0.57236405259437995</v>
      </c>
      <c r="DN35">
        <v>-2.0859481083495002E-3</v>
      </c>
      <c r="DP35">
        <v>8.1637709960937492</v>
      </c>
      <c r="DQ35">
        <v>1.3741409280000001</v>
      </c>
      <c r="DR35">
        <v>81.636532810730699</v>
      </c>
      <c r="DS35">
        <v>0.62444394826889005</v>
      </c>
      <c r="DT35">
        <v>-1</v>
      </c>
      <c r="DU35">
        <v>0</v>
      </c>
      <c r="DV35">
        <v>0.55346822738647505</v>
      </c>
      <c r="DW35">
        <v>0.65942485076082702</v>
      </c>
      <c r="DX35">
        <v>-0.68060700853088496</v>
      </c>
      <c r="DZ35">
        <v>8.2500009765625002</v>
      </c>
      <c r="EA35">
        <v>1.401724032</v>
      </c>
      <c r="EB35">
        <v>81.339526922479706</v>
      </c>
      <c r="EC35">
        <v>0.62489372491836503</v>
      </c>
      <c r="ED35">
        <v>-1</v>
      </c>
      <c r="EE35">
        <v>0</v>
      </c>
      <c r="EF35">
        <v>0.53771799802780196</v>
      </c>
      <c r="EG35">
        <v>0.61137873457154901</v>
      </c>
      <c r="EH35">
        <v>-0.42921396497716702</v>
      </c>
      <c r="EJ35">
        <v>8.3191503906249995</v>
      </c>
      <c r="EK35">
        <v>3.202102784</v>
      </c>
      <c r="EL35">
        <v>75.813642324083901</v>
      </c>
      <c r="EM35">
        <v>0.46510922908782998</v>
      </c>
      <c r="EN35">
        <v>0.60960426804480305</v>
      </c>
      <c r="EO35">
        <v>-5.7447846212987904E-3</v>
      </c>
      <c r="EP35">
        <v>0.36509162187576299</v>
      </c>
      <c r="EQ35">
        <v>0.54294321281866398</v>
      </c>
      <c r="ER35">
        <v>-3.4931246585836501E-3</v>
      </c>
      <c r="ET35">
        <v>8.3167441406249996</v>
      </c>
      <c r="EU35">
        <v>2.0387601919999998</v>
      </c>
      <c r="EV35">
        <v>79.186512445906899</v>
      </c>
      <c r="EW35">
        <v>0.62490534782409701</v>
      </c>
      <c r="EX35">
        <v>-1</v>
      </c>
      <c r="EY35">
        <v>0</v>
      </c>
      <c r="EZ35">
        <v>0.56205862760543801</v>
      </c>
      <c r="FA35">
        <v>0.64326704294705706</v>
      </c>
      <c r="FB35">
        <v>-0.68374715963913502</v>
      </c>
      <c r="FD35">
        <v>8.0654736328125001</v>
      </c>
      <c r="FE35">
        <v>2.3806074879999999</v>
      </c>
      <c r="FF35">
        <v>83.035759807394896</v>
      </c>
      <c r="FG35">
        <v>0.60622435808181796</v>
      </c>
      <c r="FH35">
        <v>0.62157708109483201</v>
      </c>
      <c r="FI35">
        <v>-0.36573759513687698</v>
      </c>
      <c r="FJ35">
        <v>0.62371206283569303</v>
      </c>
      <c r="FK35">
        <v>-1</v>
      </c>
      <c r="FL35">
        <v>0</v>
      </c>
      <c r="FN35">
        <v>8.4436552734374999</v>
      </c>
      <c r="FO35">
        <v>2.1337049600000002</v>
      </c>
      <c r="FP35">
        <v>78.760212160597604</v>
      </c>
      <c r="FQ35">
        <v>0.57840913534164395</v>
      </c>
      <c r="FR35">
        <v>0.61720200490885002</v>
      </c>
      <c r="FS35">
        <v>-0.54039865554283795</v>
      </c>
      <c r="FT35">
        <v>0.62349110841751099</v>
      </c>
      <c r="FU35">
        <v>-1</v>
      </c>
      <c r="FV35">
        <v>0</v>
      </c>
      <c r="FX35">
        <v>8.3938017578125006</v>
      </c>
      <c r="FY35">
        <v>1.8463660799999999</v>
      </c>
      <c r="FZ35">
        <v>82.860420649130305</v>
      </c>
      <c r="GA35">
        <v>0.62492692470550504</v>
      </c>
      <c r="GB35">
        <v>-1</v>
      </c>
      <c r="GC35">
        <v>0</v>
      </c>
      <c r="GD35">
        <v>0.61886262893676802</v>
      </c>
      <c r="GE35">
        <v>0.63483304505596305</v>
      </c>
      <c r="GF35">
        <v>-0.71923190556981798</v>
      </c>
      <c r="GH35">
        <v>8.0756625976562493</v>
      </c>
      <c r="GI35">
        <v>2.480990464</v>
      </c>
      <c r="GJ35">
        <v>85.721052063285399</v>
      </c>
      <c r="GK35">
        <v>0.46944651007652299</v>
      </c>
      <c r="GL35">
        <v>0.56944925496818</v>
      </c>
      <c r="GM35">
        <v>2.1635787938748502E-3</v>
      </c>
      <c r="GN35">
        <v>0.463937938213348</v>
      </c>
      <c r="GO35">
        <v>0.56700466017531304</v>
      </c>
      <c r="GP35">
        <v>2.2619035423930801E-3</v>
      </c>
      <c r="GR35">
        <v>8.2500039062500008</v>
      </c>
      <c r="GS35">
        <v>1.599412096</v>
      </c>
      <c r="GT35">
        <v>81.725846856673101</v>
      </c>
      <c r="GU35">
        <v>0.62468636035919201</v>
      </c>
      <c r="GV35">
        <v>-1</v>
      </c>
      <c r="GW35">
        <v>0</v>
      </c>
      <c r="GX35">
        <v>0.54824876785278298</v>
      </c>
      <c r="GY35">
        <v>0.623176031738231</v>
      </c>
      <c r="GZ35">
        <v>-0.360268933909063</v>
      </c>
      <c r="HB35">
        <v>8.285138671875</v>
      </c>
      <c r="HC35">
        <v>2.9520565759999999</v>
      </c>
      <c r="HD35">
        <v>77.955276279399698</v>
      </c>
      <c r="HE35">
        <v>0.59053778648376498</v>
      </c>
      <c r="HF35">
        <v>0.59941010389172</v>
      </c>
      <c r="HG35">
        <v>2.5263875104352099E-3</v>
      </c>
      <c r="HH35">
        <v>0.50998854637145996</v>
      </c>
      <c r="HI35">
        <v>0.50840333408258298</v>
      </c>
      <c r="HJ35">
        <v>4.2916665537268096E-3</v>
      </c>
      <c r="HK35">
        <f t="shared" si="19"/>
        <v>0.55026316642761253</v>
      </c>
      <c r="HL35">
        <f t="shared" si="20"/>
        <v>0.55390671898715149</v>
      </c>
      <c r="HN35">
        <v>8.3037646484375003</v>
      </c>
      <c r="HO35">
        <v>2.9996444160000002</v>
      </c>
      <c r="HP35">
        <v>80.478436380803302</v>
      </c>
      <c r="HQ35">
        <v>0.66842234134674094</v>
      </c>
      <c r="HR35">
        <v>0.59533248112784298</v>
      </c>
      <c r="HS35">
        <v>1.6318105856077999E-3</v>
      </c>
      <c r="HT35">
        <v>0.62014174461364702</v>
      </c>
      <c r="HU35">
        <v>0.57190001516879196</v>
      </c>
      <c r="HV35">
        <v>4.6440311873888803E-3</v>
      </c>
      <c r="HX35">
        <v>8.2850107421875006</v>
      </c>
      <c r="HY35">
        <v>2.9524300800000001</v>
      </c>
      <c r="HZ35">
        <v>79.103066355116397</v>
      </c>
      <c r="IA35">
        <v>0.61242783069610596</v>
      </c>
      <c r="IB35">
        <v>0.588501357140918</v>
      </c>
      <c r="IC35">
        <v>2.7918588063030598E-3</v>
      </c>
      <c r="ID35">
        <v>0.53125435113906905</v>
      </c>
      <c r="IE35">
        <v>0.51612719197346302</v>
      </c>
      <c r="IF35">
        <v>4.9181466074943404E-3</v>
      </c>
      <c r="IH35">
        <v>8.0613198242187494</v>
      </c>
      <c r="II35">
        <v>3.1461319680000002</v>
      </c>
      <c r="IJ35">
        <v>79.279209443252398</v>
      </c>
      <c r="IK35">
        <v>0.40950486063957198</v>
      </c>
      <c r="IL35">
        <v>0.62132976035507803</v>
      </c>
      <c r="IM35">
        <v>1.05785046653939E-3</v>
      </c>
      <c r="IN35">
        <v>0.44411164522170998</v>
      </c>
      <c r="IO35">
        <v>0.56605645104591396</v>
      </c>
      <c r="IP35">
        <v>-2.4030592966790601E-3</v>
      </c>
      <c r="IR35">
        <v>8.2848691406250001</v>
      </c>
      <c r="IS35">
        <v>2.9627939840000002</v>
      </c>
      <c r="IT35">
        <v>80.7633655534447</v>
      </c>
      <c r="IU35">
        <v>0.598366558551788</v>
      </c>
      <c r="IV35">
        <v>0.5951249359552</v>
      </c>
      <c r="IW35">
        <v>2.2062867331741299E-3</v>
      </c>
      <c r="IX35">
        <v>0.51613008975982699</v>
      </c>
      <c r="IY35">
        <v>0.51153790428865298</v>
      </c>
      <c r="IZ35">
        <v>4.5596173271138501E-3</v>
      </c>
      <c r="JB35">
        <v>7.9422104492187504</v>
      </c>
      <c r="JC35">
        <v>3.0879247360000002</v>
      </c>
      <c r="JD35">
        <v>81.838848184774704</v>
      </c>
      <c r="JE35">
        <v>0.43877649307250999</v>
      </c>
      <c r="JF35">
        <v>0.60879470659738699</v>
      </c>
      <c r="JG35">
        <v>-3.6027344758431399E-3</v>
      </c>
      <c r="JH35">
        <v>0.42893594503402699</v>
      </c>
      <c r="JI35">
        <v>0.58185207486741397</v>
      </c>
      <c r="JJ35">
        <v>-3.2534782915081299E-3</v>
      </c>
      <c r="JL35">
        <v>8.2848535156250005</v>
      </c>
      <c r="JM35">
        <v>2.9264071679999999</v>
      </c>
      <c r="JN35">
        <v>79.646194985176905</v>
      </c>
      <c r="JO35">
        <v>0.607890665531158</v>
      </c>
      <c r="JP35">
        <v>0.59691058663816698</v>
      </c>
      <c r="JQ35">
        <v>2.5796284825281299E-3</v>
      </c>
      <c r="JR35">
        <v>0.52423149347305298</v>
      </c>
      <c r="JS35">
        <v>0.50971912679885401</v>
      </c>
      <c r="JT35">
        <v>4.47451675915267E-3</v>
      </c>
      <c r="JV35">
        <v>8.1298325195312504</v>
      </c>
      <c r="JW35">
        <v>2.9460208639999999</v>
      </c>
      <c r="JX35">
        <v>81.5001147541319</v>
      </c>
      <c r="JY35">
        <v>0.57123190164565996</v>
      </c>
      <c r="JZ35">
        <v>0.60303633922349098</v>
      </c>
      <c r="KA35">
        <v>-1.2361207767435101E-3</v>
      </c>
      <c r="KB35">
        <v>0.52081501483917203</v>
      </c>
      <c r="KC35">
        <v>0.56062132394734299</v>
      </c>
      <c r="KD35">
        <v>3.16069281072562E-3</v>
      </c>
      <c r="KF35">
        <v>8.2851718749999996</v>
      </c>
      <c r="KG35">
        <v>2.9165729279999999</v>
      </c>
      <c r="KH35">
        <v>81.125868167557996</v>
      </c>
      <c r="KI35">
        <v>0.62407565116882302</v>
      </c>
      <c r="KJ35">
        <v>0.59501028234637798</v>
      </c>
      <c r="KK35">
        <v>4.9409233996774403E-3</v>
      </c>
      <c r="KL35">
        <v>0.54786425828933705</v>
      </c>
      <c r="KM35">
        <v>0.52180394946647501</v>
      </c>
      <c r="KN35">
        <v>8.6392211148756896E-3</v>
      </c>
      <c r="KP35">
        <v>7.9396171874999997</v>
      </c>
      <c r="KQ35">
        <v>3.0885770240000001</v>
      </c>
      <c r="KR35">
        <v>79.315107560185197</v>
      </c>
      <c r="KS35">
        <v>0.46425741910934398</v>
      </c>
      <c r="KT35">
        <v>0.61912705290088299</v>
      </c>
      <c r="KU35">
        <v>-1.3728356623565799E-3</v>
      </c>
      <c r="KV35">
        <v>0.45413127541542098</v>
      </c>
      <c r="KW35">
        <v>0.58772879739366501</v>
      </c>
      <c r="KX35">
        <v>-1.1860497545455001E-3</v>
      </c>
      <c r="KZ35">
        <v>8.4246708984374994</v>
      </c>
      <c r="LA35">
        <v>2.9496706559999999</v>
      </c>
      <c r="LB35">
        <v>77.816375725478807</v>
      </c>
      <c r="LC35">
        <v>0.63949733972549405</v>
      </c>
      <c r="LD35">
        <v>0.59885935862381601</v>
      </c>
      <c r="LE35">
        <v>2.7265619821657001E-3</v>
      </c>
      <c r="LF35">
        <v>0.59142100811004605</v>
      </c>
      <c r="LG35">
        <v>0.57165075812250199</v>
      </c>
      <c r="LH35">
        <v>3.60132985705475E-3</v>
      </c>
      <c r="LJ35">
        <v>8.2851640624999998</v>
      </c>
      <c r="LK35">
        <v>2.9177190400000002</v>
      </c>
      <c r="LL35">
        <v>79.523696561843494</v>
      </c>
      <c r="LM35">
        <v>0.61997777223587003</v>
      </c>
      <c r="LN35">
        <v>0.58747911311149104</v>
      </c>
      <c r="LO35">
        <v>1.2791467683900301E-3</v>
      </c>
      <c r="LP35">
        <v>0.54311645030975297</v>
      </c>
      <c r="LQ35">
        <v>0.52826865505413001</v>
      </c>
      <c r="LR35">
        <v>2.58751538250113E-3</v>
      </c>
      <c r="LT35">
        <v>7.9389809570312497</v>
      </c>
      <c r="LU35">
        <v>3.0745664000000001</v>
      </c>
      <c r="LV35">
        <v>80.914500893677499</v>
      </c>
      <c r="LW35">
        <v>0.44842976331710799</v>
      </c>
      <c r="LX35">
        <v>0.60929423091955504</v>
      </c>
      <c r="LY35">
        <v>-3.61066261851972E-3</v>
      </c>
      <c r="LZ35">
        <v>0.43745094537735002</v>
      </c>
      <c r="MA35">
        <v>0.58632584286983003</v>
      </c>
      <c r="MB35">
        <v>-3.16935982016697E-3</v>
      </c>
      <c r="MD35">
        <v>8.2888935546874993</v>
      </c>
      <c r="ME35">
        <v>2.8376563199999998</v>
      </c>
      <c r="MF35">
        <v>80.630070287485495</v>
      </c>
      <c r="MG35">
        <v>0.67069244384765603</v>
      </c>
      <c r="MH35">
        <v>0.56310177457337396</v>
      </c>
      <c r="MI35">
        <v>2.0532904397204698E-3</v>
      </c>
      <c r="MJ35">
        <v>0.58815270662307695</v>
      </c>
      <c r="MK35">
        <v>0.542168717927209</v>
      </c>
      <c r="ML35">
        <v>6.7071451376514704E-3</v>
      </c>
      <c r="MN35">
        <v>7.9416704101562496</v>
      </c>
      <c r="MO35">
        <v>3.073193984</v>
      </c>
      <c r="MP35">
        <v>80.023355402924807</v>
      </c>
      <c r="MQ35">
        <v>0.44276964664459201</v>
      </c>
      <c r="MR35">
        <v>0.60715281939532295</v>
      </c>
      <c r="MS35">
        <v>-3.57000578199851E-3</v>
      </c>
      <c r="MT35">
        <v>0.428279548883438</v>
      </c>
      <c r="MU35">
        <v>0.58301540244947003</v>
      </c>
      <c r="MV35">
        <v>-3.1852088818178398E-3</v>
      </c>
      <c r="MX35">
        <v>8.2685751953125006</v>
      </c>
      <c r="MY35">
        <v>2.4814970879999998</v>
      </c>
      <c r="MZ35">
        <v>78.986841339649303</v>
      </c>
      <c r="NA35">
        <v>0.71239662170410201</v>
      </c>
      <c r="NB35">
        <v>-1</v>
      </c>
      <c r="NC35">
        <v>0</v>
      </c>
      <c r="ND35">
        <v>0.61338055133819602</v>
      </c>
      <c r="NE35">
        <v>0.65402984498630201</v>
      </c>
      <c r="NF35">
        <v>-0.42134910511447898</v>
      </c>
      <c r="NH35">
        <v>8.2856513671874996</v>
      </c>
      <c r="NI35">
        <v>2.78695168</v>
      </c>
      <c r="NJ35">
        <v>80.126946200275498</v>
      </c>
      <c r="NK35">
        <v>0.69817692041397095</v>
      </c>
      <c r="NL35">
        <v>0.56626145576884301</v>
      </c>
      <c r="NM35">
        <v>-1.3008583854439101E-3</v>
      </c>
      <c r="NN35">
        <v>0.60365372896194502</v>
      </c>
      <c r="NO35">
        <v>0.54624365911358497</v>
      </c>
      <c r="NP35">
        <v>-9.0224704969021896E-4</v>
      </c>
      <c r="NR35">
        <v>8.2500009765625002</v>
      </c>
      <c r="NS35">
        <v>2.552182272</v>
      </c>
      <c r="NT35">
        <v>81.158754032316196</v>
      </c>
      <c r="NU35">
        <v>0.77829581499099698</v>
      </c>
      <c r="NV35">
        <v>0.57634572706891396</v>
      </c>
      <c r="NW35">
        <v>6.8863266908147903E-4</v>
      </c>
      <c r="NX35">
        <v>0.66370612382888805</v>
      </c>
      <c r="NY35">
        <v>0.60270598332452896</v>
      </c>
      <c r="NZ35">
        <v>3.6394041514210599E-3</v>
      </c>
      <c r="OB35">
        <v>7.9360014648437502</v>
      </c>
      <c r="OC35">
        <v>3.0169369599999998</v>
      </c>
      <c r="OD35">
        <v>82.469224700826501</v>
      </c>
      <c r="OE35">
        <v>0.50498706102371205</v>
      </c>
      <c r="OF35">
        <v>0.63916602711690995</v>
      </c>
      <c r="OG35">
        <v>-4.9374495465936996E-4</v>
      </c>
      <c r="OH35">
        <v>0.49153465032577498</v>
      </c>
      <c r="OI35">
        <v>0.60106684123689103</v>
      </c>
      <c r="OJ35">
        <v>3.5024539505823499E-4</v>
      </c>
      <c r="OL35">
        <v>8.25</v>
      </c>
      <c r="OM35">
        <v>2.4699635199999999</v>
      </c>
      <c r="ON35">
        <v>81.200909627751201</v>
      </c>
      <c r="OO35">
        <v>0.79433357715606701</v>
      </c>
      <c r="OP35">
        <v>0.578914458897406</v>
      </c>
      <c r="OQ35">
        <v>-8.4524980819189498E-4</v>
      </c>
      <c r="OR35">
        <v>0.68008464574813798</v>
      </c>
      <c r="OS35">
        <v>0.59897339280508299</v>
      </c>
      <c r="OT35">
        <v>1.0070427098805E-3</v>
      </c>
      <c r="OV35">
        <v>8.2851230468750003</v>
      </c>
      <c r="OW35">
        <v>2.8290117119999998</v>
      </c>
      <c r="OX35">
        <v>78.881735335309401</v>
      </c>
      <c r="OY35">
        <v>0.663427174091339</v>
      </c>
      <c r="OZ35">
        <v>0.57438378331755002</v>
      </c>
      <c r="PA35">
        <v>4.2232305733368404E-3</v>
      </c>
      <c r="PB35">
        <v>0.58507609367370605</v>
      </c>
      <c r="PC35">
        <v>0.54153859056542997</v>
      </c>
      <c r="PD35">
        <v>9.3137867417726304E-3</v>
      </c>
      <c r="PF35">
        <v>7.9239116210937501</v>
      </c>
      <c r="PG35">
        <v>3.1013309439999999</v>
      </c>
      <c r="PH35">
        <v>81.193368319975306</v>
      </c>
      <c r="PI35">
        <v>0.46689727902412398</v>
      </c>
      <c r="PJ35">
        <v>0.62081511229605102</v>
      </c>
      <c r="PK35">
        <v>-1.05230394585676E-3</v>
      </c>
      <c r="PL35">
        <v>0.453320562839508</v>
      </c>
      <c r="PM35">
        <v>0.58287212390606302</v>
      </c>
      <c r="PN35">
        <v>-9.6670344409632803E-4</v>
      </c>
      <c r="PP35">
        <v>8.1310126953124993</v>
      </c>
      <c r="PQ35">
        <v>2.7671572480000002</v>
      </c>
      <c r="PR35">
        <v>80.210853724331699</v>
      </c>
      <c r="PS35">
        <v>0.72559225559234597</v>
      </c>
      <c r="PT35">
        <v>0.62780605919162202</v>
      </c>
      <c r="PU35">
        <v>-5.6863595663188002E-3</v>
      </c>
      <c r="PV35">
        <v>0.63513106107711803</v>
      </c>
      <c r="PW35">
        <v>0.55553746694952999</v>
      </c>
      <c r="PX35">
        <v>-8.1663014802595395E-3</v>
      </c>
      <c r="PZ35">
        <v>8.6811816406250006</v>
      </c>
      <c r="QA35">
        <v>2.5593210879999999</v>
      </c>
      <c r="QB35">
        <v>77.511334037724595</v>
      </c>
      <c r="QC35">
        <v>0.76218867301940896</v>
      </c>
      <c r="QD35">
        <v>0.60287095907955301</v>
      </c>
      <c r="QE35">
        <v>-1.9732839785005198E-2</v>
      </c>
      <c r="QF35">
        <v>0.68381047248840299</v>
      </c>
      <c r="QG35">
        <v>0.594994855119515</v>
      </c>
      <c r="QH35">
        <v>-1.5881818487181398E-2</v>
      </c>
      <c r="QJ35">
        <v>8.2500029296875006</v>
      </c>
      <c r="QK35">
        <v>2.5567052800000001</v>
      </c>
      <c r="QL35">
        <v>81.181879693109906</v>
      </c>
      <c r="QM35">
        <v>0.77731639146804798</v>
      </c>
      <c r="QN35">
        <v>0.58263910584727996</v>
      </c>
      <c r="QO35" s="1">
        <v>9.9102955476326694E-5</v>
      </c>
      <c r="QP35">
        <v>0.66590857505798295</v>
      </c>
      <c r="QQ35">
        <v>0.58485221644479102</v>
      </c>
      <c r="QR35">
        <v>2.5063995806358101E-3</v>
      </c>
      <c r="QT35">
        <v>8.4490273437500001</v>
      </c>
      <c r="QU35">
        <v>2.7762152960000002</v>
      </c>
      <c r="QV35">
        <v>76.722798261527402</v>
      </c>
      <c r="QW35">
        <v>0.62633228302001998</v>
      </c>
      <c r="QX35">
        <v>0.63334832232446503</v>
      </c>
      <c r="QY35">
        <v>4.5311149352287297E-3</v>
      </c>
      <c r="QZ35">
        <v>0.52442872524261497</v>
      </c>
      <c r="RA35">
        <v>0.54152984268880999</v>
      </c>
      <c r="RB35">
        <v>4.3639572273818103E-3</v>
      </c>
      <c r="RD35">
        <v>8.2500019531250004</v>
      </c>
      <c r="RE35">
        <v>2.613840384</v>
      </c>
      <c r="RF35">
        <v>80.375331693562302</v>
      </c>
      <c r="RG35">
        <v>0.71409791707992598</v>
      </c>
      <c r="RH35">
        <v>0.57206769504448296</v>
      </c>
      <c r="RI35">
        <v>1.5541210983027699E-3</v>
      </c>
      <c r="RJ35">
        <v>0.70766913890838601</v>
      </c>
      <c r="RK35">
        <v>0.56652078895333902</v>
      </c>
      <c r="RL35">
        <v>2.0198495257883801E-3</v>
      </c>
      <c r="RN35">
        <v>8.2500009765625002</v>
      </c>
      <c r="RO35">
        <v>2.5905727999999999</v>
      </c>
      <c r="RP35">
        <v>81.017609114511899</v>
      </c>
      <c r="RQ35">
        <v>0.75176602602005005</v>
      </c>
      <c r="RR35">
        <v>0.58921105110554395</v>
      </c>
      <c r="RS35">
        <v>-8.0010377096151298E-4</v>
      </c>
      <c r="RT35">
        <v>0.66173088550567605</v>
      </c>
      <c r="RU35">
        <v>0.62276941170100697</v>
      </c>
      <c r="RV35">
        <v>1.41329854114536E-3</v>
      </c>
      <c r="RX35">
        <v>8.25</v>
      </c>
      <c r="RY35">
        <v>2.5203860480000002</v>
      </c>
      <c r="RZ35">
        <v>81.150447100463097</v>
      </c>
      <c r="SA35">
        <v>0.77045828104019198</v>
      </c>
      <c r="SB35">
        <v>0.58531577881166597</v>
      </c>
      <c r="SC35">
        <v>4.6160092946689901E-4</v>
      </c>
      <c r="SD35">
        <v>0.672812700271606</v>
      </c>
      <c r="SE35">
        <v>0.65510675313983102</v>
      </c>
      <c r="SF35">
        <v>3.6040003301494E-3</v>
      </c>
      <c r="SH35">
        <v>6.6</v>
      </c>
      <c r="SI35">
        <v>2.8354772480000001</v>
      </c>
      <c r="SJ35">
        <v>99.987057444168897</v>
      </c>
      <c r="SK35">
        <v>0.56387579441070601</v>
      </c>
      <c r="SL35">
        <v>0.57420327089770395</v>
      </c>
      <c r="SM35">
        <v>9.3554279036078803E-4</v>
      </c>
      <c r="SN35">
        <v>0.56710004806518599</v>
      </c>
      <c r="SO35">
        <v>0.57458594434615096</v>
      </c>
      <c r="SP35">
        <v>9.2850121223575499E-4</v>
      </c>
      <c r="SR35">
        <v>6.6</v>
      </c>
      <c r="SS35">
        <v>2.8695137279999998</v>
      </c>
      <c r="ST35">
        <v>99.854258757571898</v>
      </c>
      <c r="SU35">
        <v>0.55595403909683205</v>
      </c>
      <c r="SV35">
        <v>0.57336589222044099</v>
      </c>
      <c r="SW35">
        <v>1.61843019672958E-3</v>
      </c>
      <c r="SX35">
        <v>0.56058913469314597</v>
      </c>
      <c r="SY35">
        <v>0.574833452982496</v>
      </c>
      <c r="SZ35">
        <v>1.6171905094260999E-3</v>
      </c>
      <c r="TB35">
        <v>6.6000009765624998</v>
      </c>
      <c r="TC35">
        <v>2.8111385599999998</v>
      </c>
      <c r="TD35">
        <v>99.923758529289699</v>
      </c>
      <c r="TE35">
        <v>0.565091133117676</v>
      </c>
      <c r="TF35">
        <v>0.57315973270101295</v>
      </c>
      <c r="TG35">
        <v>1.0205732836092701E-3</v>
      </c>
      <c r="TH35">
        <v>0.57102489471435502</v>
      </c>
      <c r="TI35">
        <v>0.57581662490226704</v>
      </c>
      <c r="TJ35">
        <v>1.12750089323221E-3</v>
      </c>
      <c r="TL35">
        <v>6.6000014648437499</v>
      </c>
      <c r="TM35">
        <v>2.827540736</v>
      </c>
      <c r="TN35">
        <v>99.898811723648706</v>
      </c>
      <c r="TO35">
        <v>0.56256103515625</v>
      </c>
      <c r="TP35">
        <v>0.57364778388194304</v>
      </c>
      <c r="TQ35">
        <v>1.41798961353101E-3</v>
      </c>
      <c r="TR35">
        <v>0.56851601600646995</v>
      </c>
      <c r="TS35">
        <v>0.57517242989974304</v>
      </c>
      <c r="TT35">
        <v>1.38557656109561E-3</v>
      </c>
      <c r="TV35">
        <v>6.6000004882812497</v>
      </c>
      <c r="TW35">
        <v>2.8395386880000002</v>
      </c>
      <c r="TX35">
        <v>99.881483563929606</v>
      </c>
      <c r="TY35">
        <v>0.56105321645736705</v>
      </c>
      <c r="TZ35">
        <v>0.57333104108080102</v>
      </c>
      <c r="UA35">
        <v>1.5427252972798301E-3</v>
      </c>
      <c r="UB35">
        <v>0.56687384843826305</v>
      </c>
      <c r="UC35">
        <v>0.57520321624627402</v>
      </c>
      <c r="UD35">
        <v>1.6605035242548401E-3</v>
      </c>
      <c r="UF35">
        <v>8.2568710937500001</v>
      </c>
      <c r="UG35">
        <v>3.3821573119999999</v>
      </c>
      <c r="UH35">
        <v>75.452996315034895</v>
      </c>
      <c r="UI35">
        <v>0.25390651822090099</v>
      </c>
      <c r="UJ35">
        <v>0.59628122468225497</v>
      </c>
      <c r="UK35">
        <v>-1.55651263740548E-2</v>
      </c>
      <c r="UL35">
        <v>0.220973715186119</v>
      </c>
      <c r="UM35">
        <v>0.54910138431418798</v>
      </c>
      <c r="UN35">
        <v>7.9355730047910907E-3</v>
      </c>
      <c r="UP35">
        <v>8.2598642578125006</v>
      </c>
      <c r="UQ35">
        <v>3.4913751039999998</v>
      </c>
      <c r="UR35">
        <v>73.540656735235302</v>
      </c>
      <c r="US35">
        <v>0.26997199654579201</v>
      </c>
      <c r="UT35">
        <v>0.562275753735206</v>
      </c>
      <c r="UU35">
        <v>-6.4003493432831498E-3</v>
      </c>
      <c r="UV35">
        <v>0.254982590675354</v>
      </c>
      <c r="UW35">
        <v>0.55786962416213803</v>
      </c>
      <c r="UX35">
        <v>-4.2278654694085597E-3</v>
      </c>
      <c r="UZ35">
        <v>8.2707216796874992</v>
      </c>
      <c r="VA35">
        <v>2.7881300480000002</v>
      </c>
      <c r="VB35">
        <v>79.207437907982793</v>
      </c>
      <c r="VC35">
        <v>0.70529955625534102</v>
      </c>
      <c r="VD35">
        <v>0.58341488149659604</v>
      </c>
      <c r="VE35">
        <v>-3.5854568000215398E-3</v>
      </c>
      <c r="VF35">
        <v>0.62718224525451705</v>
      </c>
      <c r="VG35">
        <v>0.53310942716388099</v>
      </c>
      <c r="VH35">
        <v>-5.3121884045621596E-3</v>
      </c>
      <c r="VJ35">
        <v>8.1741035156249993</v>
      </c>
      <c r="VK35">
        <v>2.9762444800000001</v>
      </c>
      <c r="VL35">
        <v>80.905879706335199</v>
      </c>
      <c r="VM35">
        <v>0.73940509557723999</v>
      </c>
      <c r="VN35">
        <v>0.58340932155208003</v>
      </c>
      <c r="VO35">
        <v>5.8323428030343499E-3</v>
      </c>
      <c r="VP35">
        <v>0.65836226940154996</v>
      </c>
      <c r="VQ35">
        <v>0.53954580750079895</v>
      </c>
      <c r="VR35">
        <v>7.24133294236462E-3</v>
      </c>
    </row>
    <row r="36" spans="1:590" x14ac:dyDescent="0.25">
      <c r="A36">
        <v>6.8000035285949698</v>
      </c>
      <c r="B36">
        <v>1724.94201660156</v>
      </c>
      <c r="C36">
        <f t="shared" si="0"/>
        <v>3.4498840332031202</v>
      </c>
      <c r="D36">
        <v>129.73926519305499</v>
      </c>
      <c r="E36">
        <v>0.13325341045856501</v>
      </c>
      <c r="F36">
        <v>0.562947111404693</v>
      </c>
      <c r="G36">
        <v>-3.93964321579654E-3</v>
      </c>
      <c r="H36">
        <v>0.13705238699913</v>
      </c>
      <c r="I36">
        <v>0.56428919505796904</v>
      </c>
      <c r="J36">
        <v>-4.0055296367238497E-3</v>
      </c>
      <c r="L36">
        <v>6800.00341796875</v>
      </c>
      <c r="M36">
        <f t="shared" si="1"/>
        <v>6.8000034179687496</v>
      </c>
      <c r="N36">
        <v>1536377472</v>
      </c>
      <c r="O36">
        <f t="shared" si="2"/>
        <v>3.0727549440000002</v>
      </c>
      <c r="P36">
        <v>129.75489957810601</v>
      </c>
      <c r="Q36">
        <v>0.11794023960828801</v>
      </c>
      <c r="R36">
        <v>0.56051301192569503</v>
      </c>
      <c r="S36">
        <v>-2.8483333607767199E-3</v>
      </c>
      <c r="T36">
        <v>0.122928157448769</v>
      </c>
      <c r="U36">
        <v>0.574177663755011</v>
      </c>
      <c r="V36">
        <v>-2.0909192102462901E-3</v>
      </c>
      <c r="X36">
        <v>6800.00244140625</v>
      </c>
      <c r="Y36">
        <f t="shared" si="3"/>
        <v>6.8000024414062503</v>
      </c>
      <c r="Z36">
        <v>2646780160</v>
      </c>
      <c r="AA36">
        <f t="shared" si="4"/>
        <v>2.64678016</v>
      </c>
      <c r="AB36">
        <v>96.875792348243195</v>
      </c>
      <c r="AC36">
        <v>0.58170092105865501</v>
      </c>
      <c r="AD36">
        <v>0.56227103318101501</v>
      </c>
      <c r="AE36">
        <v>-9.0086525337662604E-4</v>
      </c>
      <c r="AF36">
        <v>0.58041805028915405</v>
      </c>
      <c r="AG36">
        <v>0.57379536102479101</v>
      </c>
      <c r="AH36">
        <v>-1.17356532671997E-3</v>
      </c>
      <c r="AJ36">
        <v>6800.00439453125</v>
      </c>
      <c r="AK36">
        <f t="shared" si="5"/>
        <v>6.8000043945312498</v>
      </c>
      <c r="AL36">
        <v>2563821824</v>
      </c>
      <c r="AM36">
        <f t="shared" si="6"/>
        <v>2.5638218240000001</v>
      </c>
      <c r="AN36">
        <v>96.994232829747304</v>
      </c>
      <c r="AO36">
        <v>0.56584429740905795</v>
      </c>
      <c r="AP36">
        <v>0.56814068525526595</v>
      </c>
      <c r="AQ36">
        <v>-1.36245088925868E-3</v>
      </c>
      <c r="AR36">
        <v>0.57203102111816395</v>
      </c>
      <c r="AS36">
        <v>0.566871070000181</v>
      </c>
      <c r="AT36">
        <v>-2.0310739048448002E-3</v>
      </c>
      <c r="AV36">
        <v>6800.00146484375</v>
      </c>
      <c r="AW36">
        <f t="shared" si="7"/>
        <v>6.8000014648437501</v>
      </c>
      <c r="AX36">
        <v>2466044928</v>
      </c>
      <c r="AY36">
        <f t="shared" si="8"/>
        <v>2.4660449280000001</v>
      </c>
      <c r="AZ36">
        <v>96.834269939871604</v>
      </c>
      <c r="BA36">
        <v>0.57592362165451105</v>
      </c>
      <c r="BB36">
        <v>0.56322564687280496</v>
      </c>
      <c r="BC36">
        <v>-1.8428719907919199E-3</v>
      </c>
      <c r="BD36">
        <v>0.57928854227065996</v>
      </c>
      <c r="BE36">
        <v>0.57075226867560602</v>
      </c>
      <c r="BF36">
        <v>-1.3036038931515401E-3</v>
      </c>
      <c r="BH36">
        <v>6800.0029296875</v>
      </c>
      <c r="BI36">
        <f t="shared" si="9"/>
        <v>6.8000029296875004</v>
      </c>
      <c r="BJ36">
        <v>3407470336</v>
      </c>
      <c r="BK36">
        <f t="shared" si="10"/>
        <v>3.4074703359999998</v>
      </c>
      <c r="BL36">
        <v>96.9016495052594</v>
      </c>
      <c r="BM36">
        <v>0.55622982978820801</v>
      </c>
      <c r="BN36">
        <v>0.56597480535727296</v>
      </c>
      <c r="BO36">
        <v>7.5197757613889599E-3</v>
      </c>
      <c r="BP36">
        <v>0.54216527938842796</v>
      </c>
      <c r="BQ36">
        <v>0.56328541593832804</v>
      </c>
      <c r="BR36">
        <v>3.3777430654647902E-3</v>
      </c>
      <c r="BT36">
        <v>6800</v>
      </c>
      <c r="BU36">
        <f t="shared" si="11"/>
        <v>6.8</v>
      </c>
      <c r="BV36">
        <v>4956780032</v>
      </c>
      <c r="BW36">
        <f t="shared" si="12"/>
        <v>2.4783900160000001</v>
      </c>
      <c r="BX36">
        <v>96.847115636866306</v>
      </c>
      <c r="BY36">
        <v>0.460075974464417</v>
      </c>
      <c r="BZ36">
        <v>0.36471303956655798</v>
      </c>
      <c r="CA36">
        <v>0.80488537475228705</v>
      </c>
      <c r="CB36">
        <v>0.45843192934989901</v>
      </c>
      <c r="CC36">
        <v>0.36125982896326098</v>
      </c>
      <c r="CD36">
        <v>0.81544430891245301</v>
      </c>
      <c r="CF36">
        <v>6800.00048828125</v>
      </c>
      <c r="CG36">
        <f t="shared" si="13"/>
        <v>6.8000004882812499</v>
      </c>
      <c r="CH36">
        <v>2277928960</v>
      </c>
      <c r="CI36">
        <f t="shared" si="14"/>
        <v>2.2779289600000001</v>
      </c>
      <c r="CJ36">
        <v>99.869836559958301</v>
      </c>
      <c r="CK36">
        <v>0.52901023626327504</v>
      </c>
      <c r="CL36">
        <v>0.56310838751226</v>
      </c>
      <c r="CM36">
        <v>-1.7108648068242501E-3</v>
      </c>
      <c r="CN36">
        <v>0.532082200050354</v>
      </c>
      <c r="CO36">
        <v>0.572486697606163</v>
      </c>
      <c r="CP36">
        <v>-1.1001135028683199E-3</v>
      </c>
      <c r="CR36">
        <v>6800.0029296875</v>
      </c>
      <c r="CS36">
        <f t="shared" si="15"/>
        <v>6.8000029296875004</v>
      </c>
      <c r="CT36">
        <v>2413581056</v>
      </c>
      <c r="CU36">
        <f t="shared" si="16"/>
        <v>2.4135810559999999</v>
      </c>
      <c r="CV36">
        <v>97.206076705561202</v>
      </c>
      <c r="CW36">
        <v>0.57198452949523904</v>
      </c>
      <c r="CX36">
        <v>0.57729141159863395</v>
      </c>
      <c r="CY36">
        <v>-8.4109233720841602E-4</v>
      </c>
      <c r="CZ36">
        <v>0.55957978963851895</v>
      </c>
      <c r="DA36">
        <v>0.55604807376154197</v>
      </c>
      <c r="DB36">
        <v>-1.42493784274E-3</v>
      </c>
      <c r="DD36">
        <v>6800.00390625</v>
      </c>
      <c r="DE36">
        <f t="shared" si="17"/>
        <v>6.8000039062499997</v>
      </c>
      <c r="DF36">
        <v>2578974720</v>
      </c>
      <c r="DG36">
        <f t="shared" si="18"/>
        <v>2.5789747200000002</v>
      </c>
      <c r="DH36">
        <v>96.827064837980103</v>
      </c>
      <c r="DI36">
        <v>0.57485198974609397</v>
      </c>
      <c r="DJ36">
        <v>0.56258650560715695</v>
      </c>
      <c r="DK36">
        <v>-1.29044692535785E-3</v>
      </c>
      <c r="DL36">
        <v>0.57625132799148604</v>
      </c>
      <c r="DM36">
        <v>0.57220469112218597</v>
      </c>
      <c r="DN36">
        <v>-1.76192321169233E-3</v>
      </c>
      <c r="DP36">
        <v>8.4034443359375004</v>
      </c>
      <c r="DQ36">
        <v>1.25729088</v>
      </c>
      <c r="DR36">
        <v>79.230878810102396</v>
      </c>
      <c r="DS36">
        <v>0.62444394826889005</v>
      </c>
      <c r="DT36">
        <v>-1</v>
      </c>
      <c r="DU36">
        <v>0</v>
      </c>
      <c r="DV36">
        <v>0.55346822738647505</v>
      </c>
      <c r="DW36">
        <v>0.62335974498480096</v>
      </c>
      <c r="DX36">
        <v>-0.44527286256554799</v>
      </c>
      <c r="DZ36">
        <v>8.5000029296875006</v>
      </c>
      <c r="EA36">
        <v>1.4622195200000001</v>
      </c>
      <c r="EB36">
        <v>79.195790455164698</v>
      </c>
      <c r="EC36">
        <v>0.62489372491836503</v>
      </c>
      <c r="ED36">
        <v>-1</v>
      </c>
      <c r="EE36">
        <v>0</v>
      </c>
      <c r="EF36">
        <v>0.53771799802780196</v>
      </c>
      <c r="EG36">
        <v>0.61297836356828295</v>
      </c>
      <c r="EH36">
        <v>-0.43877476864113701</v>
      </c>
      <c r="EJ36">
        <v>8.5588291015625</v>
      </c>
      <c r="EK36">
        <v>2.9003335680000002</v>
      </c>
      <c r="EL36">
        <v>73.087243847339295</v>
      </c>
      <c r="EM36">
        <v>0.47109606862068198</v>
      </c>
      <c r="EN36">
        <v>0.61104998806925204</v>
      </c>
      <c r="EO36">
        <v>-2.1492768021689201E-3</v>
      </c>
      <c r="EP36">
        <v>0.36839276552200301</v>
      </c>
      <c r="EQ36">
        <v>0.53585085078273398</v>
      </c>
      <c r="ER36">
        <v>-4.73841949093479E-3</v>
      </c>
      <c r="ET36">
        <v>8.5497675781249995</v>
      </c>
      <c r="EU36">
        <v>1.8477408</v>
      </c>
      <c r="EV36">
        <v>76.346667553235704</v>
      </c>
      <c r="EW36">
        <v>0.62490534782409701</v>
      </c>
      <c r="EX36">
        <v>-1</v>
      </c>
      <c r="EY36">
        <v>0</v>
      </c>
      <c r="EZ36">
        <v>0.56205862760543801</v>
      </c>
      <c r="FA36">
        <v>0.63149952392665698</v>
      </c>
      <c r="FB36">
        <v>-0.49586910675197998</v>
      </c>
      <c r="FD36">
        <v>8.3171220703125002</v>
      </c>
      <c r="FE36">
        <v>2.3892142079999998</v>
      </c>
      <c r="FF36">
        <v>80.257178864867797</v>
      </c>
      <c r="FG36">
        <v>0.60622435808181796</v>
      </c>
      <c r="FH36">
        <v>0.60859293040284002</v>
      </c>
      <c r="FI36">
        <v>-0.30733399257166399</v>
      </c>
      <c r="FJ36">
        <v>0.62371206283569303</v>
      </c>
      <c r="FK36">
        <v>-1</v>
      </c>
      <c r="FL36">
        <v>0</v>
      </c>
      <c r="FN36">
        <v>8.7200087890625007</v>
      </c>
      <c r="FO36">
        <v>1.9649312000000001</v>
      </c>
      <c r="FP36">
        <v>75.830268022159601</v>
      </c>
      <c r="FQ36">
        <v>0.57840913534164395</v>
      </c>
      <c r="FR36">
        <v>0.60348950433543402</v>
      </c>
      <c r="FS36">
        <v>-0.501018173099119</v>
      </c>
      <c r="FT36">
        <v>0.62349110841751099</v>
      </c>
      <c r="FU36">
        <v>-1</v>
      </c>
      <c r="FV36">
        <v>0</v>
      </c>
      <c r="FX36">
        <v>8.6559345703124997</v>
      </c>
      <c r="FY36">
        <v>1.731857792</v>
      </c>
      <c r="FZ36">
        <v>80.658912951794093</v>
      </c>
      <c r="GA36">
        <v>0.62492692470550504</v>
      </c>
      <c r="GB36">
        <v>-1</v>
      </c>
      <c r="GC36">
        <v>0</v>
      </c>
      <c r="GD36">
        <v>0.61886262893676802</v>
      </c>
      <c r="GE36">
        <v>0.60660443876815795</v>
      </c>
      <c r="GF36">
        <v>-0.32266406238754097</v>
      </c>
      <c r="GH36">
        <v>8.3153447265625005</v>
      </c>
      <c r="GI36">
        <v>2.4667701759999998</v>
      </c>
      <c r="GJ36">
        <v>83.014909105833496</v>
      </c>
      <c r="GK36">
        <v>0.489564329385757</v>
      </c>
      <c r="GL36">
        <v>0.57000511919717201</v>
      </c>
      <c r="GM36">
        <v>-2.9828140437448999E-3</v>
      </c>
      <c r="GN36">
        <v>0.484352767467499</v>
      </c>
      <c r="GO36">
        <v>0.56911373742264704</v>
      </c>
      <c r="GP36">
        <v>-2.7530981517074299E-3</v>
      </c>
      <c r="GR36">
        <v>8.5000039062500008</v>
      </c>
      <c r="GS36">
        <v>1.6001918719999999</v>
      </c>
      <c r="GT36">
        <v>79.343902989224006</v>
      </c>
      <c r="GU36">
        <v>0.62468636035919201</v>
      </c>
      <c r="GV36">
        <v>-1</v>
      </c>
      <c r="GW36">
        <v>0</v>
      </c>
      <c r="GX36">
        <v>0.54824876785278298</v>
      </c>
      <c r="GY36">
        <v>0.61672553861603197</v>
      </c>
      <c r="GZ36">
        <v>-0.30513736484313603</v>
      </c>
      <c r="HB36">
        <v>8.5368007812499993</v>
      </c>
      <c r="HC36">
        <v>2.9116561920000001</v>
      </c>
      <c r="HD36">
        <v>75.630081324647307</v>
      </c>
      <c r="HE36">
        <v>0.60990923643112205</v>
      </c>
      <c r="HF36">
        <v>0.59820312352289295</v>
      </c>
      <c r="HG36">
        <v>5.3215246852681402E-3</v>
      </c>
      <c r="HH36">
        <v>0.52376741170883201</v>
      </c>
      <c r="HI36">
        <v>0.51174619526056198</v>
      </c>
      <c r="HJ36">
        <v>9.7331305625176796E-3</v>
      </c>
      <c r="HK36">
        <f t="shared" si="19"/>
        <v>0.56683832406997703</v>
      </c>
      <c r="HL36">
        <f t="shared" si="20"/>
        <v>0.55497465939172752</v>
      </c>
      <c r="HN36">
        <v>8.5486328124999993</v>
      </c>
      <c r="HO36">
        <v>2.9324001279999998</v>
      </c>
      <c r="HP36">
        <v>77.400174960262703</v>
      </c>
      <c r="HQ36">
        <v>0.68938750028610196</v>
      </c>
      <c r="HR36">
        <v>0.59262347454867004</v>
      </c>
      <c r="HS36">
        <v>-1.5274747779687699E-3</v>
      </c>
      <c r="HT36">
        <v>0.640694320201874</v>
      </c>
      <c r="HU36">
        <v>0.575878673530406</v>
      </c>
      <c r="HV36">
        <v>-1.05284876975231E-3</v>
      </c>
      <c r="HX36">
        <v>8.5366708984374995</v>
      </c>
      <c r="HY36">
        <v>2.925392896</v>
      </c>
      <c r="HZ36">
        <v>76.538847193461905</v>
      </c>
      <c r="IA36">
        <v>0.63444119691848799</v>
      </c>
      <c r="IB36">
        <v>0.58594674012983095</v>
      </c>
      <c r="IC36">
        <v>2.4426534141933601E-3</v>
      </c>
      <c r="ID36">
        <v>0.54672271013259899</v>
      </c>
      <c r="IE36">
        <v>0.52156933547166995</v>
      </c>
      <c r="IF36">
        <v>5.6713910829174798E-3</v>
      </c>
      <c r="IH36">
        <v>8.3409423828125</v>
      </c>
      <c r="II36">
        <v>3.0938173440000001</v>
      </c>
      <c r="IJ36">
        <v>74.939981288504299</v>
      </c>
      <c r="IK36">
        <v>0.43446543812751798</v>
      </c>
      <c r="IL36">
        <v>0.62354811330438698</v>
      </c>
      <c r="IM36">
        <v>-1.259349574112E-3</v>
      </c>
      <c r="IN36">
        <v>0.47196051478385898</v>
      </c>
      <c r="IO36">
        <v>0.57017847066813299</v>
      </c>
      <c r="IP36">
        <v>-4.1780704977012499E-3</v>
      </c>
      <c r="IR36">
        <v>8.5365322265624997</v>
      </c>
      <c r="IS36">
        <v>2.909832448</v>
      </c>
      <c r="IT36">
        <v>77.826765807183506</v>
      </c>
      <c r="IU36">
        <v>0.61865121126174905</v>
      </c>
      <c r="IV36">
        <v>0.592993334168883</v>
      </c>
      <c r="IW36">
        <v>3.5319972463234701E-3</v>
      </c>
      <c r="IX36">
        <v>0.530775606632233</v>
      </c>
      <c r="IY36">
        <v>0.51615654530213795</v>
      </c>
      <c r="IZ36">
        <v>6.2992941954870298E-3</v>
      </c>
      <c r="JB36">
        <v>8.1882734374999995</v>
      </c>
      <c r="JC36">
        <v>3.0504179200000001</v>
      </c>
      <c r="JD36">
        <v>79.230967929149998</v>
      </c>
      <c r="JE36">
        <v>0.46272403001785301</v>
      </c>
      <c r="JF36">
        <v>0.61054280901805602</v>
      </c>
      <c r="JG36">
        <v>-5.3935526577617602E-3</v>
      </c>
      <c r="JH36">
        <v>0.45182880759239202</v>
      </c>
      <c r="JI36">
        <v>0.58519085835393403</v>
      </c>
      <c r="JJ36">
        <v>-4.7022262240015199E-3</v>
      </c>
      <c r="JL36">
        <v>8.5365205078125008</v>
      </c>
      <c r="JM36">
        <v>2.8848511999999999</v>
      </c>
      <c r="JN36">
        <v>77.547690422132703</v>
      </c>
      <c r="JO36">
        <v>0.62958550453186002</v>
      </c>
      <c r="JP36">
        <v>0.59412547948553995</v>
      </c>
      <c r="JQ36">
        <v>2.1185705081784301E-3</v>
      </c>
      <c r="JR36">
        <v>0.53962826728820801</v>
      </c>
      <c r="JS36">
        <v>0.51579296522214801</v>
      </c>
      <c r="JT36">
        <v>6.00992764228769E-3</v>
      </c>
      <c r="JV36">
        <v>8.3901015624999999</v>
      </c>
      <c r="JW36">
        <v>2.8770708479999998</v>
      </c>
      <c r="JX36">
        <v>78.2035550692312</v>
      </c>
      <c r="JY36">
        <v>0.58820903301239003</v>
      </c>
      <c r="JZ36">
        <v>0.600958629668779</v>
      </c>
      <c r="KA36">
        <v>3.7808043227288701E-3</v>
      </c>
      <c r="KB36">
        <v>0.53354912996292103</v>
      </c>
      <c r="KC36">
        <v>0.56201894782180295</v>
      </c>
      <c r="KD36">
        <v>7.8064106441699801E-3</v>
      </c>
      <c r="KF36">
        <v>8.5368330078125005</v>
      </c>
      <c r="KG36">
        <v>2.8810488319999998</v>
      </c>
      <c r="KH36">
        <v>78.838373659396595</v>
      </c>
      <c r="KI36">
        <v>0.64660465717315696</v>
      </c>
      <c r="KJ36">
        <v>0.59284563497523202</v>
      </c>
      <c r="KK36">
        <v>3.46793822328695E-3</v>
      </c>
      <c r="KL36">
        <v>0.56495308876037598</v>
      </c>
      <c r="KM36">
        <v>0.52804620519391998</v>
      </c>
      <c r="KN36">
        <v>7.56987920124197E-3</v>
      </c>
      <c r="KP36">
        <v>8.2092451171874998</v>
      </c>
      <c r="KQ36">
        <v>3.0511475199999998</v>
      </c>
      <c r="KR36">
        <v>75.521300138946003</v>
      </c>
      <c r="KS36">
        <v>0.49277746677398698</v>
      </c>
      <c r="KT36">
        <v>0.62221077821953397</v>
      </c>
      <c r="KU36">
        <v>4.3930394274714901E-3</v>
      </c>
      <c r="KV36">
        <v>0.48158994317054699</v>
      </c>
      <c r="KW36">
        <v>0.59072850606971306</v>
      </c>
      <c r="KX36">
        <v>5.4082474791955501E-3</v>
      </c>
      <c r="KZ36">
        <v>8.6643486328124997</v>
      </c>
      <c r="LA36">
        <v>2.9215516159999999</v>
      </c>
      <c r="LB36">
        <v>75.0060588423393</v>
      </c>
      <c r="LC36">
        <v>0.65793925523757901</v>
      </c>
      <c r="LD36">
        <v>0.59777310710929399</v>
      </c>
      <c r="LE36">
        <v>3.4906737821305302E-3</v>
      </c>
      <c r="LF36">
        <v>0.60834389925003096</v>
      </c>
      <c r="LG36">
        <v>0.57446302324086995</v>
      </c>
      <c r="LH36">
        <v>3.9435105863563401E-3</v>
      </c>
      <c r="LJ36">
        <v>8.5368212890624999</v>
      </c>
      <c r="LK36">
        <v>2.8804769280000002</v>
      </c>
      <c r="LL36">
        <v>77.252882182794806</v>
      </c>
      <c r="LM36">
        <v>0.64274996519088701</v>
      </c>
      <c r="LN36">
        <v>0.58506826818144697</v>
      </c>
      <c r="LO36">
        <v>9.2905761013806199E-4</v>
      </c>
      <c r="LP36">
        <v>0.55965602397918701</v>
      </c>
      <c r="LQ36">
        <v>0.53236121688566396</v>
      </c>
      <c r="LR36">
        <v>5.6230832750304698E-3</v>
      </c>
      <c r="LT36">
        <v>8.1929414062500001</v>
      </c>
      <c r="LU36">
        <v>3.0480320000000001</v>
      </c>
      <c r="LV36">
        <v>78.324108712750302</v>
      </c>
      <c r="LW36">
        <v>0.47412368655204801</v>
      </c>
      <c r="LX36">
        <v>0.61033364369219401</v>
      </c>
      <c r="LY36">
        <v>-4.5662352318158704E-3</v>
      </c>
      <c r="LZ36">
        <v>0.46186393499374401</v>
      </c>
      <c r="MA36">
        <v>0.58966014598560901</v>
      </c>
      <c r="MB36">
        <v>-3.1067541244584902E-3</v>
      </c>
      <c r="MD36">
        <v>8.5424882812499998</v>
      </c>
      <c r="ME36">
        <v>2.8010775040000002</v>
      </c>
      <c r="MF36">
        <v>77.983929908085699</v>
      </c>
      <c r="MG36">
        <v>0.69577330350875899</v>
      </c>
      <c r="MH36">
        <v>0.56332912053129103</v>
      </c>
      <c r="MI36">
        <v>1.2895532853511901E-3</v>
      </c>
      <c r="MJ36">
        <v>0.60550111532211304</v>
      </c>
      <c r="MK36">
        <v>0.54668441200024598</v>
      </c>
      <c r="ML36">
        <v>4.6216642949673502E-3</v>
      </c>
      <c r="MN36">
        <v>8.1695356445312495</v>
      </c>
      <c r="MO36">
        <v>3.0736176639999999</v>
      </c>
      <c r="MP36">
        <v>77.593013499281099</v>
      </c>
      <c r="MQ36">
        <v>0.46604555845260598</v>
      </c>
      <c r="MR36">
        <v>0.608049159424911</v>
      </c>
      <c r="MS36">
        <v>-4.54656760629413E-3</v>
      </c>
      <c r="MT36">
        <v>0.450148046016693</v>
      </c>
      <c r="MU36">
        <v>0.58588415607385902</v>
      </c>
      <c r="MV36">
        <v>-3.7464822482704599E-3</v>
      </c>
      <c r="MX36">
        <v>8.5481894531249996</v>
      </c>
      <c r="MY36">
        <v>2.250420992</v>
      </c>
      <c r="MZ36">
        <v>76.283399505377503</v>
      </c>
      <c r="NA36">
        <v>0.71239662170410201</v>
      </c>
      <c r="NB36">
        <v>-1</v>
      </c>
      <c r="NC36">
        <v>0</v>
      </c>
      <c r="ND36">
        <v>0.61338055133819602</v>
      </c>
      <c r="NE36">
        <v>0.62575938720532098</v>
      </c>
      <c r="NF36">
        <v>-0.20027062379166199</v>
      </c>
      <c r="NH36">
        <v>8.5543964843749993</v>
      </c>
      <c r="NI36">
        <v>2.79970432</v>
      </c>
      <c r="NJ36">
        <v>77.076028348601696</v>
      </c>
      <c r="NK36">
        <v>0.72566568851470903</v>
      </c>
      <c r="NL36">
        <v>0.57113653863950098</v>
      </c>
      <c r="NM36">
        <v>-1.49965709696653E-3</v>
      </c>
      <c r="NN36">
        <v>0.62181216478347801</v>
      </c>
      <c r="NO36">
        <v>0.54781284317883205</v>
      </c>
      <c r="NP36">
        <v>-8.4349154882468202E-4</v>
      </c>
      <c r="NR36">
        <v>8.5000019531250004</v>
      </c>
      <c r="NS36">
        <v>2.4885611519999999</v>
      </c>
      <c r="NT36">
        <v>78.476414885177206</v>
      </c>
      <c r="NU36">
        <v>0.80708390474319502</v>
      </c>
      <c r="NV36">
        <v>0.57534570980507704</v>
      </c>
      <c r="NW36">
        <v>1.2557270057789199E-4</v>
      </c>
      <c r="NX36">
        <v>0.684989273548126</v>
      </c>
      <c r="NY36">
        <v>0.608880921816219</v>
      </c>
      <c r="NZ36">
        <v>1.31474878557636E-3</v>
      </c>
      <c r="OB36">
        <v>8.1972519531250008</v>
      </c>
      <c r="OC36">
        <v>2.9645107199999998</v>
      </c>
      <c r="OD36">
        <v>79.192090021342906</v>
      </c>
      <c r="OE36">
        <v>0.53460568189621005</v>
      </c>
      <c r="OF36">
        <v>0.64280460981936405</v>
      </c>
      <c r="OG36">
        <v>6.15298999054104E-4</v>
      </c>
      <c r="OH36">
        <v>0.51977646350860596</v>
      </c>
      <c r="OI36">
        <v>0.60555016158699104</v>
      </c>
      <c r="OJ36">
        <v>1.4930824551152601E-3</v>
      </c>
      <c r="OL36">
        <v>8.5000029296875006</v>
      </c>
      <c r="OM36">
        <v>2.3531422719999999</v>
      </c>
      <c r="ON36">
        <v>78.488557002220006</v>
      </c>
      <c r="OO36">
        <v>0.82433360815048196</v>
      </c>
      <c r="OP36">
        <v>0.58777184986703801</v>
      </c>
      <c r="OQ36">
        <v>3.5117745136508401E-2</v>
      </c>
      <c r="OR36">
        <v>0.70217424631118797</v>
      </c>
      <c r="OS36">
        <v>0.59874686789137299</v>
      </c>
      <c r="OT36">
        <v>3.8946817489057301E-3</v>
      </c>
      <c r="OV36">
        <v>8.5367861328124999</v>
      </c>
      <c r="OW36">
        <v>2.828970752</v>
      </c>
      <c r="OX36">
        <v>76.102093244282699</v>
      </c>
      <c r="OY36">
        <v>0.688742995262146</v>
      </c>
      <c r="OZ36">
        <v>0.57495402699275699</v>
      </c>
      <c r="PA36">
        <v>1.5082765722100901E-3</v>
      </c>
      <c r="PB36">
        <v>0.60306537151336703</v>
      </c>
      <c r="PC36">
        <v>0.54649459298075997</v>
      </c>
      <c r="PD36">
        <v>4.1246682994712201E-3</v>
      </c>
      <c r="PF36">
        <v>8.1336318359374999</v>
      </c>
      <c r="PG36">
        <v>3.0523425280000001</v>
      </c>
      <c r="PH36">
        <v>79.392590607180296</v>
      </c>
      <c r="PI36">
        <v>0.48944050073623702</v>
      </c>
      <c r="PJ36">
        <v>0.62106803355847895</v>
      </c>
      <c r="PK36">
        <v>-8.0945079568683898E-4</v>
      </c>
      <c r="PL36">
        <v>0.47353613376617398</v>
      </c>
      <c r="PM36">
        <v>0.58620696970232</v>
      </c>
      <c r="PN36">
        <v>-1.1069043412455001E-3</v>
      </c>
      <c r="PP36">
        <v>8.3706884765624991</v>
      </c>
      <c r="PQ36">
        <v>2.7449789440000001</v>
      </c>
      <c r="PR36">
        <v>77.661236989595807</v>
      </c>
      <c r="PS36">
        <v>0.75125867128372203</v>
      </c>
      <c r="PT36">
        <v>0.62844232989903404</v>
      </c>
      <c r="PU36">
        <v>-5.8989062035601503E-3</v>
      </c>
      <c r="PV36">
        <v>0.65499180555343595</v>
      </c>
      <c r="PW36">
        <v>0.55653798388587605</v>
      </c>
      <c r="PX36">
        <v>-8.2674016555373004E-3</v>
      </c>
      <c r="PZ36">
        <v>8.960806640625</v>
      </c>
      <c r="QA36">
        <v>2.509545728</v>
      </c>
      <c r="QB36">
        <v>74.991685106384693</v>
      </c>
      <c r="QC36">
        <v>0.78861212730407704</v>
      </c>
      <c r="QD36">
        <v>0.58110056423584899</v>
      </c>
      <c r="QE36">
        <v>8.6230814925503097E-4</v>
      </c>
      <c r="QF36">
        <v>0.70946329832077004</v>
      </c>
      <c r="QG36">
        <v>0.60619193768555601</v>
      </c>
      <c r="QH36">
        <v>-9.2043400544155104E-3</v>
      </c>
      <c r="QJ36">
        <v>8.5000029296875006</v>
      </c>
      <c r="QK36">
        <v>2.4977466879999999</v>
      </c>
      <c r="QL36">
        <v>78.498145807245706</v>
      </c>
      <c r="QM36">
        <v>0.80558532476425204</v>
      </c>
      <c r="QN36">
        <v>0.58160892045523305</v>
      </c>
      <c r="QO36">
        <v>-4.6455379396959101E-4</v>
      </c>
      <c r="QP36">
        <v>0.68683224916458097</v>
      </c>
      <c r="QQ36">
        <v>0.59099606288582995</v>
      </c>
      <c r="QR36">
        <v>2.03181532821395E-4</v>
      </c>
      <c r="QT36">
        <v>8.6961025390624993</v>
      </c>
      <c r="QU36">
        <v>2.7355496960000001</v>
      </c>
      <c r="QV36">
        <v>73.038486324381594</v>
      </c>
      <c r="QW36">
        <v>0.64576077461242698</v>
      </c>
      <c r="QX36">
        <v>0.63287283186010601</v>
      </c>
      <c r="QY36">
        <v>3.6555136255103102E-3</v>
      </c>
      <c r="QZ36">
        <v>0.54207175970077504</v>
      </c>
      <c r="RA36">
        <v>0.54310299522762695</v>
      </c>
      <c r="RB36">
        <v>2.90131288755535E-3</v>
      </c>
      <c r="RD36">
        <v>8.5000019531250004</v>
      </c>
      <c r="RE36">
        <v>2.5346941439999999</v>
      </c>
      <c r="RF36">
        <v>77.628632479977497</v>
      </c>
      <c r="RG36">
        <v>0.74013525247573897</v>
      </c>
      <c r="RH36">
        <v>0.57357487951715003</v>
      </c>
      <c r="RI36">
        <v>3.9106103152952698E-4</v>
      </c>
      <c r="RJ36">
        <v>0.731983602046967</v>
      </c>
      <c r="RK36">
        <v>0.56670118656034396</v>
      </c>
      <c r="RL36">
        <v>5.4832361298751099E-4</v>
      </c>
      <c r="RN36">
        <v>8.5</v>
      </c>
      <c r="RO36">
        <v>2.5558435839999998</v>
      </c>
      <c r="RP36">
        <v>78.476611781446493</v>
      </c>
      <c r="RQ36">
        <v>0.77923130989074696</v>
      </c>
      <c r="RR36">
        <v>0.59035150877804798</v>
      </c>
      <c r="RS36">
        <v>-4.0250657823759399E-4</v>
      </c>
      <c r="RT36">
        <v>0.68288236856460605</v>
      </c>
      <c r="RU36">
        <v>0.630675900679597</v>
      </c>
      <c r="RV36" s="1">
        <v>9.6813935122508395E-5</v>
      </c>
      <c r="RX36">
        <v>8.5</v>
      </c>
      <c r="RY36">
        <v>2.4871710720000002</v>
      </c>
      <c r="RZ36">
        <v>78.594658316874003</v>
      </c>
      <c r="SA36">
        <v>0.79823786020278897</v>
      </c>
      <c r="SB36">
        <v>0.58769778219622404</v>
      </c>
      <c r="SC36">
        <v>9.9788868693362299E-4</v>
      </c>
      <c r="SD36">
        <v>0.69391536712646495</v>
      </c>
      <c r="SE36">
        <v>0.66213883797224704</v>
      </c>
      <c r="SF36">
        <v>1.02539611183561E-3</v>
      </c>
      <c r="SH36">
        <v>6.8000004882812499</v>
      </c>
      <c r="SI36">
        <v>2.7404766719999998</v>
      </c>
      <c r="SJ36">
        <v>97.309464788938399</v>
      </c>
      <c r="SK36">
        <v>0.58520102500915505</v>
      </c>
      <c r="SL36">
        <v>0.57475740820653798</v>
      </c>
      <c r="SM36">
        <v>-2.09467761736581E-4</v>
      </c>
      <c r="SN36">
        <v>0.5887451171875</v>
      </c>
      <c r="SO36">
        <v>0.57485809058828297</v>
      </c>
      <c r="SP36">
        <v>-1.7774202659715001E-4</v>
      </c>
      <c r="SR36">
        <v>6.8000009765625</v>
      </c>
      <c r="SS36">
        <v>2.8541358080000001</v>
      </c>
      <c r="ST36">
        <v>97.500609540690604</v>
      </c>
      <c r="SU36">
        <v>0.57693547010421797</v>
      </c>
      <c r="SV36">
        <v>0.57394348164004605</v>
      </c>
      <c r="SW36">
        <v>6.9557711754575401E-4</v>
      </c>
      <c r="SX36">
        <v>0.58164578676223799</v>
      </c>
      <c r="SY36">
        <v>0.57498910415071003</v>
      </c>
      <c r="SZ36">
        <v>5.7858113386910503E-4</v>
      </c>
      <c r="TB36">
        <v>6.8000009765625</v>
      </c>
      <c r="TC36">
        <v>2.7877306879999999</v>
      </c>
      <c r="TD36">
        <v>97.577820373732905</v>
      </c>
      <c r="TE36">
        <v>0.58698958158492998</v>
      </c>
      <c r="TF36">
        <v>0.57430047865915301</v>
      </c>
      <c r="TG36">
        <v>-2.4901937997467998E-4</v>
      </c>
      <c r="TH36">
        <v>0.59317517280578602</v>
      </c>
      <c r="TI36">
        <v>0.57578533721226399</v>
      </c>
      <c r="TJ36">
        <v>-4.45945319387686E-4</v>
      </c>
      <c r="TL36">
        <v>6.8000009765625</v>
      </c>
      <c r="TM36">
        <v>2.8045629440000002</v>
      </c>
      <c r="TN36">
        <v>97.550638618967596</v>
      </c>
      <c r="TO36">
        <v>0.58431208133697499</v>
      </c>
      <c r="TP36">
        <v>0.57417302391827396</v>
      </c>
      <c r="TQ36">
        <v>2.1356214523649E-4</v>
      </c>
      <c r="TR36">
        <v>0.59055727720260598</v>
      </c>
      <c r="TS36">
        <v>0.57563231554036798</v>
      </c>
      <c r="TT36">
        <v>1.9892853130165601E-4</v>
      </c>
      <c r="TV36">
        <v>6.8000014648437501</v>
      </c>
      <c r="TW36">
        <v>2.8210885120000002</v>
      </c>
      <c r="TX36">
        <v>97.531913815659905</v>
      </c>
      <c r="TY36">
        <v>0.58282196521759</v>
      </c>
      <c r="TZ36">
        <v>0.57397689623276005</v>
      </c>
      <c r="UA36">
        <v>5.7277592300530899E-4</v>
      </c>
      <c r="UB36">
        <v>0.58880859613418601</v>
      </c>
      <c r="UC36">
        <v>0.575439570807326</v>
      </c>
      <c r="UD36">
        <v>5.3934185730231099E-4</v>
      </c>
      <c r="UF36">
        <v>8.4965478515625001</v>
      </c>
      <c r="UG36">
        <v>3.3762833919999999</v>
      </c>
      <c r="UH36">
        <v>72.555067275112606</v>
      </c>
      <c r="UI36">
        <v>0.26100343465805098</v>
      </c>
      <c r="UJ36">
        <v>0.59674154922336198</v>
      </c>
      <c r="UK36">
        <v>-1.2133621781898999E-2</v>
      </c>
      <c r="UL36">
        <v>0.226058259606361</v>
      </c>
      <c r="UM36">
        <v>0.54899640201880795</v>
      </c>
      <c r="UN36">
        <v>9.0998133423708695E-3</v>
      </c>
      <c r="UP36">
        <v>8.5180898437499994</v>
      </c>
      <c r="UQ36">
        <v>3.4822335999999998</v>
      </c>
      <c r="UR36">
        <v>70.6261878163277</v>
      </c>
      <c r="US36">
        <v>0.27553325891494801</v>
      </c>
      <c r="UT36">
        <v>0.56061606827363097</v>
      </c>
      <c r="UU36">
        <v>2.19745395845128E-3</v>
      </c>
      <c r="UV36">
        <v>0.257202059030533</v>
      </c>
      <c r="UW36">
        <v>0.557018480492813</v>
      </c>
      <c r="UX36">
        <v>5.2531548178288397E-3</v>
      </c>
      <c r="UZ36">
        <v>8.5037373046874993</v>
      </c>
      <c r="VA36">
        <v>2.7776248319999999</v>
      </c>
      <c r="VB36">
        <v>76.457740575422207</v>
      </c>
      <c r="VC36">
        <v>0.72624510526657104</v>
      </c>
      <c r="VD36">
        <v>0.58341048647282301</v>
      </c>
      <c r="VE36">
        <v>4.3477041101777098E-3</v>
      </c>
      <c r="VF36">
        <v>0.647194683551788</v>
      </c>
      <c r="VG36">
        <v>0.534455450198694</v>
      </c>
      <c r="VH36">
        <v>3.7670060188529399E-3</v>
      </c>
      <c r="VJ36">
        <v>8.4362490234374992</v>
      </c>
      <c r="VK36">
        <v>2.9278694399999998</v>
      </c>
      <c r="VL36">
        <v>78.362425030989101</v>
      </c>
      <c r="VM36">
        <v>0.76485121250152599</v>
      </c>
      <c r="VN36">
        <v>0.58146542533376</v>
      </c>
      <c r="VO36">
        <v>1.66940460724574E-3</v>
      </c>
      <c r="VP36">
        <v>0.68163079023361195</v>
      </c>
      <c r="VQ36">
        <v>0.54819828703119799</v>
      </c>
      <c r="VR36">
        <v>5.1032667777040101E-3</v>
      </c>
    </row>
    <row r="37" spans="1:590" x14ac:dyDescent="0.25">
      <c r="A37">
        <v>7</v>
      </c>
      <c r="B37">
        <v>1728.96252441406</v>
      </c>
      <c r="C37">
        <f t="shared" si="0"/>
        <v>3.4579250488281201</v>
      </c>
      <c r="D37">
        <v>128.37146362904301</v>
      </c>
      <c r="E37">
        <v>0.14125975966453599</v>
      </c>
      <c r="F37">
        <v>0.56238233114750802</v>
      </c>
      <c r="G37">
        <v>-3.6380559755002698E-3</v>
      </c>
      <c r="H37">
        <v>0.145303905010223</v>
      </c>
      <c r="I37">
        <v>0.56382324372421799</v>
      </c>
      <c r="J37">
        <v>-3.7469468484445699E-3</v>
      </c>
      <c r="L37">
        <v>7000.001953125</v>
      </c>
      <c r="M37">
        <f t="shared" si="1"/>
        <v>7.0000019531250004</v>
      </c>
      <c r="N37">
        <v>1536226944</v>
      </c>
      <c r="O37">
        <f t="shared" si="2"/>
        <v>3.0724538880000001</v>
      </c>
      <c r="P37">
        <v>128.37289832078201</v>
      </c>
      <c r="Q37">
        <v>0.125376597046852</v>
      </c>
      <c r="R37">
        <v>0.560201801935447</v>
      </c>
      <c r="S37">
        <v>-2.7861044640753499E-3</v>
      </c>
      <c r="T37">
        <v>0.13053563237190199</v>
      </c>
      <c r="U37">
        <v>0.57396984713040999</v>
      </c>
      <c r="V37">
        <v>-2.1504844645210399E-3</v>
      </c>
      <c r="X37">
        <v>7000.00146484375</v>
      </c>
      <c r="Y37">
        <f t="shared" si="3"/>
        <v>7.0000014648437503</v>
      </c>
      <c r="Z37">
        <v>2616545536</v>
      </c>
      <c r="AA37">
        <f t="shared" si="4"/>
        <v>2.6165455359999998</v>
      </c>
      <c r="AB37">
        <v>94.456205107826506</v>
      </c>
      <c r="AC37">
        <v>0.60622191429138195</v>
      </c>
      <c r="AD37">
        <v>0.56276543633837595</v>
      </c>
      <c r="AE37">
        <v>1.9979812212744799E-4</v>
      </c>
      <c r="AF37">
        <v>0.60388761758804299</v>
      </c>
      <c r="AG37">
        <v>0.57287680662534601</v>
      </c>
      <c r="AH37">
        <v>-1.89927948583746E-4</v>
      </c>
      <c r="AJ37">
        <v>7000.00390625</v>
      </c>
      <c r="AK37">
        <f t="shared" si="5"/>
        <v>7.0000039062499999</v>
      </c>
      <c r="AL37">
        <v>2594945280</v>
      </c>
      <c r="AM37">
        <f t="shared" si="6"/>
        <v>2.5949452800000001</v>
      </c>
      <c r="AN37">
        <v>94.856352418976002</v>
      </c>
      <c r="AO37">
        <v>0.59075808525085405</v>
      </c>
      <c r="AP37">
        <v>0.56828346003304797</v>
      </c>
      <c r="AQ37">
        <v>-5.4433932461983602E-4</v>
      </c>
      <c r="AR37">
        <v>0.59579914808273304</v>
      </c>
      <c r="AS37">
        <v>0.56695197280849696</v>
      </c>
      <c r="AT37">
        <v>-1.49056383263924E-3</v>
      </c>
      <c r="AV37">
        <v>7000.00048828125</v>
      </c>
      <c r="AW37">
        <f t="shared" si="7"/>
        <v>7.0000004882812501</v>
      </c>
      <c r="AX37">
        <v>2443690240</v>
      </c>
      <c r="AY37">
        <f t="shared" si="8"/>
        <v>2.44369024</v>
      </c>
      <c r="AZ37">
        <v>94.492305099504804</v>
      </c>
      <c r="BA37">
        <v>0.600244641304016</v>
      </c>
      <c r="BB37">
        <v>0.56359902605862</v>
      </c>
      <c r="BC37">
        <v>-1.0186523506461301E-3</v>
      </c>
      <c r="BD37">
        <v>0.60279196500778198</v>
      </c>
      <c r="BE37">
        <v>0.57028301059704301</v>
      </c>
      <c r="BF37">
        <v>-7.1272807890765399E-4</v>
      </c>
      <c r="BH37">
        <v>7000.00244140625</v>
      </c>
      <c r="BI37">
        <f t="shared" si="9"/>
        <v>7.0000024414062496</v>
      </c>
      <c r="BJ37">
        <v>3378136320</v>
      </c>
      <c r="BK37">
        <f t="shared" si="10"/>
        <v>3.3781363199999999</v>
      </c>
      <c r="BL37">
        <v>94.248406559987103</v>
      </c>
      <c r="BM37">
        <v>0.576970875263214</v>
      </c>
      <c r="BN37">
        <v>0.557045205109439</v>
      </c>
      <c r="BO37">
        <v>-3.5786266984816399E-4</v>
      </c>
      <c r="BP37">
        <v>0.56264591217041005</v>
      </c>
      <c r="BQ37">
        <v>0.57038148376826103</v>
      </c>
      <c r="BR37">
        <v>5.34785750876188E-3</v>
      </c>
      <c r="BT37">
        <v>7000.0048828125</v>
      </c>
      <c r="BU37">
        <f t="shared" si="11"/>
        <v>7.0000048828125001</v>
      </c>
      <c r="BV37">
        <v>4859750912</v>
      </c>
      <c r="BW37">
        <f t="shared" si="12"/>
        <v>2.429875456</v>
      </c>
      <c r="BX37">
        <v>94.375738429181496</v>
      </c>
      <c r="BY37">
        <v>0.47944185137748702</v>
      </c>
      <c r="BZ37">
        <v>0.36571737887912098</v>
      </c>
      <c r="CA37">
        <v>0.80289789797834699</v>
      </c>
      <c r="CB37">
        <v>0.47761768102645902</v>
      </c>
      <c r="CC37">
        <v>0.361168500053</v>
      </c>
      <c r="CD37">
        <v>0.81409663483420203</v>
      </c>
      <c r="CF37">
        <v>7000.00048828125</v>
      </c>
      <c r="CG37">
        <f t="shared" si="13"/>
        <v>7.0000004882812501</v>
      </c>
      <c r="CH37">
        <v>2269539584</v>
      </c>
      <c r="CI37">
        <f t="shared" si="14"/>
        <v>2.2695395839999999</v>
      </c>
      <c r="CJ37">
        <v>97.874106401579297</v>
      </c>
      <c r="CK37">
        <v>0.55098766088485696</v>
      </c>
      <c r="CL37">
        <v>0.56328629284959897</v>
      </c>
      <c r="CM37">
        <v>-2.3364532724949902E-3</v>
      </c>
      <c r="CN37">
        <v>0.55307209491729703</v>
      </c>
      <c r="CO37">
        <v>0.57252238491351004</v>
      </c>
      <c r="CP37">
        <v>-1.80908739783003E-3</v>
      </c>
      <c r="CR37">
        <v>7000.00048828125</v>
      </c>
      <c r="CS37">
        <f t="shared" si="15"/>
        <v>7.0000004882812501</v>
      </c>
      <c r="CT37">
        <v>2361229056</v>
      </c>
      <c r="CU37">
        <f t="shared" si="16"/>
        <v>2.361229056</v>
      </c>
      <c r="CV37">
        <v>94.692415489504597</v>
      </c>
      <c r="CW37">
        <v>0.59543067216873202</v>
      </c>
      <c r="CX37">
        <v>0.58369010913658104</v>
      </c>
      <c r="CY37">
        <v>3.0708967291448501E-4</v>
      </c>
      <c r="CZ37">
        <v>0.58201843500137296</v>
      </c>
      <c r="DA37">
        <v>0.55200430126958999</v>
      </c>
      <c r="DB37">
        <v>-1.8484366218141099E-3</v>
      </c>
      <c r="DD37">
        <v>7000.0009765625</v>
      </c>
      <c r="DE37">
        <f t="shared" si="17"/>
        <v>7.0000009765625002</v>
      </c>
      <c r="DF37">
        <v>2550574336</v>
      </c>
      <c r="DG37">
        <f t="shared" si="18"/>
        <v>2.5505743359999999</v>
      </c>
      <c r="DH37">
        <v>94.428800010078604</v>
      </c>
      <c r="DI37">
        <v>0.59947413206100497</v>
      </c>
      <c r="DJ37">
        <v>0.56313928548687997</v>
      </c>
      <c r="DK37">
        <v>-3.3653662871468997E-4</v>
      </c>
      <c r="DL37">
        <v>0.59987509250640902</v>
      </c>
      <c r="DM37">
        <v>0.57163846064147406</v>
      </c>
      <c r="DN37">
        <v>-6.6993929665204498E-4</v>
      </c>
      <c r="DP37">
        <v>8.6431308593750007</v>
      </c>
      <c r="DQ37">
        <v>1.2966266879999999</v>
      </c>
      <c r="DR37">
        <v>76.543669113790301</v>
      </c>
      <c r="DS37">
        <v>0.62444394826889005</v>
      </c>
      <c r="DT37">
        <v>-1</v>
      </c>
      <c r="DU37">
        <v>0</v>
      </c>
      <c r="DV37">
        <v>0.55346822738647505</v>
      </c>
      <c r="DW37">
        <v>0.61548703708153496</v>
      </c>
      <c r="DX37">
        <v>-0.34187948184404598</v>
      </c>
      <c r="DZ37">
        <v>8.7500039062500008</v>
      </c>
      <c r="EA37">
        <v>1.1877439999999999</v>
      </c>
      <c r="EB37">
        <v>76.673011481670599</v>
      </c>
      <c r="EC37">
        <v>0.62489372491836503</v>
      </c>
      <c r="ED37">
        <v>-1</v>
      </c>
      <c r="EE37">
        <v>0</v>
      </c>
      <c r="EF37">
        <v>0.53771799802780196</v>
      </c>
      <c r="EG37">
        <v>0.60819855853766902</v>
      </c>
      <c r="EH37">
        <v>-0.38640208443602397</v>
      </c>
      <c r="EJ37">
        <v>8.7985078125000005</v>
      </c>
      <c r="EK37">
        <v>2.8640727039999998</v>
      </c>
      <c r="EL37">
        <v>70.410730272181297</v>
      </c>
      <c r="EM37">
        <v>0.47638940811157199</v>
      </c>
      <c r="EN37">
        <v>0.61339313846341403</v>
      </c>
      <c r="EO37">
        <v>2.4350609094856402E-3</v>
      </c>
      <c r="EP37">
        <v>0.37131634354591397</v>
      </c>
      <c r="EQ37">
        <v>0.52794818897808404</v>
      </c>
      <c r="ER37">
        <v>-2.3885347136358699E-3</v>
      </c>
      <c r="ET37">
        <v>8.7827910156249995</v>
      </c>
      <c r="EU37">
        <v>1.7270307840000001</v>
      </c>
      <c r="EV37">
        <v>73.826381183433099</v>
      </c>
      <c r="EW37">
        <v>0.62490534782409701</v>
      </c>
      <c r="EX37">
        <v>-1</v>
      </c>
      <c r="EY37">
        <v>0</v>
      </c>
      <c r="EZ37">
        <v>0.56205862760543801</v>
      </c>
      <c r="FA37">
        <v>0.62336633106991202</v>
      </c>
      <c r="FB37">
        <v>-0.44853256514137502</v>
      </c>
      <c r="FD37">
        <v>8.5687812500000007</v>
      </c>
      <c r="FE37">
        <v>2.0482803199999999</v>
      </c>
      <c r="FF37">
        <v>77.965599942860393</v>
      </c>
      <c r="FG37">
        <v>0.60622435808181796</v>
      </c>
      <c r="FH37">
        <v>0.61145201201317501</v>
      </c>
      <c r="FI37">
        <v>-0.31072272863010703</v>
      </c>
      <c r="FJ37">
        <v>0.62371206283569303</v>
      </c>
      <c r="FK37">
        <v>-1</v>
      </c>
      <c r="FL37">
        <v>0</v>
      </c>
      <c r="FN37">
        <v>8.9996240234374998</v>
      </c>
      <c r="FO37">
        <v>1.906989952</v>
      </c>
      <c r="FP37">
        <v>72.610875849041705</v>
      </c>
      <c r="FQ37">
        <v>0.57840913534164395</v>
      </c>
      <c r="FR37">
        <v>0.61136118429500397</v>
      </c>
      <c r="FS37">
        <v>-0.38559315341125799</v>
      </c>
      <c r="FT37">
        <v>0.62349110841751099</v>
      </c>
      <c r="FU37">
        <v>-1</v>
      </c>
      <c r="FV37">
        <v>0</v>
      </c>
      <c r="FX37">
        <v>8.9180693359374992</v>
      </c>
      <c r="FY37">
        <v>1.4812902400000001</v>
      </c>
      <c r="FZ37">
        <v>78.397140417304399</v>
      </c>
      <c r="GA37">
        <v>0.62492692470550504</v>
      </c>
      <c r="GB37">
        <v>-1</v>
      </c>
      <c r="GC37">
        <v>0</v>
      </c>
      <c r="GD37">
        <v>0.61886262893676802</v>
      </c>
      <c r="GE37">
        <v>0.61393135400182697</v>
      </c>
      <c r="GF37">
        <v>-0.31900744397515801</v>
      </c>
      <c r="GH37">
        <v>8.5550136718750007</v>
      </c>
      <c r="GI37">
        <v>2.4582842880000002</v>
      </c>
      <c r="GJ37">
        <v>80.5669312351408</v>
      </c>
      <c r="GK37">
        <v>0.50990098714828502</v>
      </c>
      <c r="GL37">
        <v>0.56935437395701405</v>
      </c>
      <c r="GM37">
        <v>-2.1813209385874699E-3</v>
      </c>
      <c r="GN37">
        <v>0.50616788864135698</v>
      </c>
      <c r="GO37">
        <v>0.56995070818813998</v>
      </c>
      <c r="GP37">
        <v>-1.7918910250334099E-3</v>
      </c>
      <c r="GR37">
        <v>8.7500029296875006</v>
      </c>
      <c r="GS37">
        <v>1.153754368</v>
      </c>
      <c r="GT37">
        <v>77.183475177207796</v>
      </c>
      <c r="GU37">
        <v>0.62468636035919201</v>
      </c>
      <c r="GV37">
        <v>-1</v>
      </c>
      <c r="GW37">
        <v>0</v>
      </c>
      <c r="GX37">
        <v>0.54824876785278298</v>
      </c>
      <c r="GY37">
        <v>0.61962016072659998</v>
      </c>
      <c r="GZ37">
        <v>-0.41514150311939102</v>
      </c>
      <c r="HB37">
        <v>8.7884531250000002</v>
      </c>
      <c r="HC37">
        <v>2.8574850559999998</v>
      </c>
      <c r="HD37">
        <v>73.788616691357603</v>
      </c>
      <c r="HE37">
        <v>0.62909364700317405</v>
      </c>
      <c r="HF37">
        <v>0.59660860969568597</v>
      </c>
      <c r="HG37">
        <v>5.1616565553208602E-3</v>
      </c>
      <c r="HH37">
        <v>0.53767901659011796</v>
      </c>
      <c r="HI37">
        <v>0.51568859279749102</v>
      </c>
      <c r="HJ37">
        <v>8.9055430633037096E-3</v>
      </c>
      <c r="HK37">
        <f t="shared" si="19"/>
        <v>0.58338633179664601</v>
      </c>
      <c r="HL37">
        <f t="shared" si="20"/>
        <v>0.55614860124658849</v>
      </c>
      <c r="HN37">
        <v>8.8106826171874992</v>
      </c>
      <c r="HO37">
        <v>2.9253736959999999</v>
      </c>
      <c r="HP37">
        <v>75.600439371412605</v>
      </c>
      <c r="HQ37">
        <v>0.71017003059387196</v>
      </c>
      <c r="HR37">
        <v>0.59001457381938804</v>
      </c>
      <c r="HS37">
        <v>9.4154580755123596E-4</v>
      </c>
      <c r="HT37">
        <v>0.66112983226776101</v>
      </c>
      <c r="HU37">
        <v>0.57957983720036799</v>
      </c>
      <c r="HV37">
        <v>2.37178957090944E-3</v>
      </c>
      <c r="HX37">
        <v>8.7883320312500004</v>
      </c>
      <c r="HY37">
        <v>2.8700185600000001</v>
      </c>
      <c r="HZ37">
        <v>73.961752630960405</v>
      </c>
      <c r="IA37">
        <v>0.655545234680176</v>
      </c>
      <c r="IB37">
        <v>0.58517443632565003</v>
      </c>
      <c r="IC37">
        <v>1.0446015086217301E-3</v>
      </c>
      <c r="ID37">
        <v>0.56119644641876198</v>
      </c>
      <c r="IE37">
        <v>0.525669487925428</v>
      </c>
      <c r="IF37">
        <v>2.00514494405823E-3</v>
      </c>
      <c r="IH37">
        <v>8.6205595703124995</v>
      </c>
      <c r="II37">
        <v>3.0262720000000001</v>
      </c>
      <c r="IJ37">
        <v>71.579966420977499</v>
      </c>
      <c r="IK37">
        <v>0.45722013711929299</v>
      </c>
      <c r="IL37">
        <v>0.62486694530125297</v>
      </c>
      <c r="IM37">
        <v>4.7819039490992797E-3</v>
      </c>
      <c r="IN37">
        <v>0.49769300222396901</v>
      </c>
      <c r="IO37">
        <v>0.57243753406647402</v>
      </c>
      <c r="IP37">
        <v>9.4301575546695804E-4</v>
      </c>
      <c r="IR37">
        <v>8.7881894531249998</v>
      </c>
      <c r="IS37">
        <v>2.868301824</v>
      </c>
      <c r="IT37">
        <v>74.762188848919095</v>
      </c>
      <c r="IU37">
        <v>0.63903361558914196</v>
      </c>
      <c r="IV37">
        <v>0.59217348555932703</v>
      </c>
      <c r="IW37">
        <v>9.0239304338968196E-4</v>
      </c>
      <c r="IX37">
        <v>0.54541450738906905</v>
      </c>
      <c r="IY37">
        <v>0.52050916786221202</v>
      </c>
      <c r="IZ37">
        <v>5.18968578248613E-3</v>
      </c>
      <c r="JB37">
        <v>8.4679013671874994</v>
      </c>
      <c r="JC37">
        <v>2.985851904</v>
      </c>
      <c r="JD37">
        <v>77.206768972520806</v>
      </c>
      <c r="JE37">
        <v>0.49003097414970398</v>
      </c>
      <c r="JF37">
        <v>0.61117286911642199</v>
      </c>
      <c r="JG37">
        <v>-4.9177322817748302E-3</v>
      </c>
      <c r="JH37">
        <v>0.47767341136932401</v>
      </c>
      <c r="JI37">
        <v>0.588149842534749</v>
      </c>
      <c r="JJ37">
        <v>-2.97341654727279E-3</v>
      </c>
      <c r="JL37">
        <v>8.7881738281250001</v>
      </c>
      <c r="JM37">
        <v>2.8658199039999999</v>
      </c>
      <c r="JN37">
        <v>75.177280877413907</v>
      </c>
      <c r="JO37">
        <v>0.65081155300140403</v>
      </c>
      <c r="JP37">
        <v>0.59325804050502495</v>
      </c>
      <c r="JQ37">
        <v>7.2320689540394901E-4</v>
      </c>
      <c r="JR37">
        <v>0.55409473180770896</v>
      </c>
      <c r="JS37">
        <v>0.52008723007193103</v>
      </c>
      <c r="JT37">
        <v>3.6533407758263499E-3</v>
      </c>
      <c r="JV37">
        <v>8.6522324218750004</v>
      </c>
      <c r="JW37">
        <v>2.8709076480000002</v>
      </c>
      <c r="JX37">
        <v>75.533745566384894</v>
      </c>
      <c r="JY37">
        <v>0.60618633031845104</v>
      </c>
      <c r="JZ37">
        <v>0.60005436719804595</v>
      </c>
      <c r="KA37">
        <v>1.7992095905179401E-3</v>
      </c>
      <c r="KB37">
        <v>0.54790925979614302</v>
      </c>
      <c r="KC37">
        <v>0.56537030511437403</v>
      </c>
      <c r="KD37">
        <v>2.3031230482871701E-3</v>
      </c>
      <c r="KF37">
        <v>8.7884882812500003</v>
      </c>
      <c r="KG37">
        <v>2.8470169599999999</v>
      </c>
      <c r="KH37">
        <v>76.402967062324905</v>
      </c>
      <c r="KI37">
        <v>0.66910529136657704</v>
      </c>
      <c r="KJ37">
        <v>0.59240858156790499</v>
      </c>
      <c r="KK37">
        <v>-2.6130017718213302E-3</v>
      </c>
      <c r="KL37">
        <v>0.58143705129623402</v>
      </c>
      <c r="KM37">
        <v>0.53256246088903203</v>
      </c>
      <c r="KN37">
        <v>1.40855582804444E-3</v>
      </c>
      <c r="KP37">
        <v>8.4888710937499994</v>
      </c>
      <c r="KQ37">
        <v>2.9962813439999998</v>
      </c>
      <c r="KR37">
        <v>73.5893803402017</v>
      </c>
      <c r="KS37">
        <v>0.52243947982788097</v>
      </c>
      <c r="KT37">
        <v>0.62508767014647004</v>
      </c>
      <c r="KU37">
        <v>-1.0808259209802401E-3</v>
      </c>
      <c r="KV37">
        <v>0.50953328609466597</v>
      </c>
      <c r="KW37">
        <v>0.59511989773215801</v>
      </c>
      <c r="KX37">
        <v>3.6243888890008502E-4</v>
      </c>
      <c r="KZ37">
        <v>8.9197109374999997</v>
      </c>
      <c r="LA37">
        <v>2.8202728960000001</v>
      </c>
      <c r="LB37">
        <v>72.222937807521802</v>
      </c>
      <c r="LC37">
        <v>0.67752164602279696</v>
      </c>
      <c r="LD37">
        <v>0.59717464562111999</v>
      </c>
      <c r="LE37">
        <v>1.9850967452188502E-3</v>
      </c>
      <c r="LF37">
        <v>0.62617290019989003</v>
      </c>
      <c r="LG37">
        <v>0.57766931708603797</v>
      </c>
      <c r="LH37">
        <v>2.7088733312178302E-3</v>
      </c>
      <c r="LJ37">
        <v>8.7884765624999996</v>
      </c>
      <c r="LK37">
        <v>2.8489768959999999</v>
      </c>
      <c r="LL37">
        <v>75.242883425714496</v>
      </c>
      <c r="LM37">
        <v>0.66510087251663197</v>
      </c>
      <c r="LN37">
        <v>0.58324496477119103</v>
      </c>
      <c r="LO37" s="1">
        <v>-7.4692405198417702E-5</v>
      </c>
      <c r="LP37">
        <v>0.57562726736068703</v>
      </c>
      <c r="LQ37">
        <v>0.53700288553553099</v>
      </c>
      <c r="LR37">
        <v>3.36508096335442E-3</v>
      </c>
      <c r="LT37">
        <v>8.4725546875000006</v>
      </c>
      <c r="LU37">
        <v>3.0138880000000001</v>
      </c>
      <c r="LV37">
        <v>76.271051159739002</v>
      </c>
      <c r="LW37">
        <v>0.50205224752426103</v>
      </c>
      <c r="LX37">
        <v>0.611146124033774</v>
      </c>
      <c r="LY37">
        <v>-3.8711135881139801E-3</v>
      </c>
      <c r="LZ37">
        <v>0.488136857748032</v>
      </c>
      <c r="MA37">
        <v>0.593756669012376</v>
      </c>
      <c r="MB37">
        <v>-2.0614502114304498E-3</v>
      </c>
      <c r="MD37">
        <v>8.8198554687499993</v>
      </c>
      <c r="ME37">
        <v>2.8557132799999998</v>
      </c>
      <c r="MF37">
        <v>75.709252085539504</v>
      </c>
      <c r="MG37">
        <v>0.72190684080123901</v>
      </c>
      <c r="MH37">
        <v>0.56749124086587099</v>
      </c>
      <c r="MI37">
        <v>-4.2570870963287699E-4</v>
      </c>
      <c r="MJ37">
        <v>0.62300837039947499</v>
      </c>
      <c r="MK37">
        <v>0.54786201824810599</v>
      </c>
      <c r="ML37">
        <v>1.79046921340154E-3</v>
      </c>
      <c r="MN37">
        <v>8.4491660156249999</v>
      </c>
      <c r="MO37">
        <v>3.0488394240000001</v>
      </c>
      <c r="MP37">
        <v>75.131043292111499</v>
      </c>
      <c r="MQ37">
        <v>0.49420636892318698</v>
      </c>
      <c r="MR37">
        <v>0.60816905503288299</v>
      </c>
      <c r="MS37">
        <v>-2.4597783509621202E-3</v>
      </c>
      <c r="MT37">
        <v>0.47618773579597501</v>
      </c>
      <c r="MU37">
        <v>0.58945804306609295</v>
      </c>
      <c r="MV37">
        <v>-1.2612702835366201E-3</v>
      </c>
      <c r="MX37">
        <v>8.7825273437500009</v>
      </c>
      <c r="MY37">
        <v>2.230992128</v>
      </c>
      <c r="MZ37">
        <v>74.115802476246998</v>
      </c>
      <c r="NA37">
        <v>0.71239662170410201</v>
      </c>
      <c r="NB37">
        <v>-1</v>
      </c>
      <c r="NC37">
        <v>0</v>
      </c>
      <c r="ND37">
        <v>0.61338055133819602</v>
      </c>
      <c r="NE37">
        <v>0.63134230724006402</v>
      </c>
      <c r="NF37">
        <v>-0.29841305878445601</v>
      </c>
      <c r="NH37">
        <v>8.7874179687500007</v>
      </c>
      <c r="NI37">
        <v>2.696101632</v>
      </c>
      <c r="NJ37">
        <v>74.921883399952506</v>
      </c>
      <c r="NK37">
        <v>0.75094789266586304</v>
      </c>
      <c r="NL37">
        <v>0.57656000625517201</v>
      </c>
      <c r="NM37">
        <v>-2.3983881223617102E-3</v>
      </c>
      <c r="NN37">
        <v>0.63868606090545699</v>
      </c>
      <c r="NO37">
        <v>0.54943386486146495</v>
      </c>
      <c r="NP37">
        <v>-8.0084934098847392E-3</v>
      </c>
      <c r="NR37">
        <v>8.7500019531250004</v>
      </c>
      <c r="NS37">
        <v>2.4197665279999998</v>
      </c>
      <c r="NT37">
        <v>75.845020651508193</v>
      </c>
      <c r="NU37">
        <v>0.83533388376235995</v>
      </c>
      <c r="NV37">
        <v>0.57414163353881298</v>
      </c>
      <c r="NW37">
        <v>1.08930236535576E-4</v>
      </c>
      <c r="NX37">
        <v>0.70564311742782604</v>
      </c>
      <c r="NY37">
        <v>0.61449682435559205</v>
      </c>
      <c r="NZ37">
        <v>6.7660482104159303E-4</v>
      </c>
      <c r="OB37">
        <v>8.4691113281250008</v>
      </c>
      <c r="OC37">
        <v>2.7623953920000002</v>
      </c>
      <c r="OD37">
        <v>76.393209320689095</v>
      </c>
      <c r="OE37">
        <v>0.56557786464691195</v>
      </c>
      <c r="OF37">
        <v>0.64469587668008199</v>
      </c>
      <c r="OG37">
        <v>1.40875785579226E-2</v>
      </c>
      <c r="OH37">
        <v>0.54942852258682295</v>
      </c>
      <c r="OI37">
        <v>0.60680015042317004</v>
      </c>
      <c r="OJ37">
        <v>2.0212508517341E-2</v>
      </c>
      <c r="OL37">
        <v>8.7500009765625002</v>
      </c>
      <c r="OM37">
        <v>2.06690496</v>
      </c>
      <c r="ON37">
        <v>75.959189275201794</v>
      </c>
      <c r="OO37">
        <v>0.82871508598327603</v>
      </c>
      <c r="OP37">
        <v>-1</v>
      </c>
      <c r="OQ37">
        <v>0</v>
      </c>
      <c r="OR37">
        <v>0.70516753196716297</v>
      </c>
      <c r="OS37">
        <v>0.62874472229576595</v>
      </c>
      <c r="OT37">
        <v>-0.137026692692793</v>
      </c>
      <c r="OV37">
        <v>8.8081669921875001</v>
      </c>
      <c r="OW37">
        <v>2.7633075200000001</v>
      </c>
      <c r="OX37">
        <v>72.990910162203207</v>
      </c>
      <c r="OY37">
        <v>0.71466660499572798</v>
      </c>
      <c r="OZ37">
        <v>0.57615404701046802</v>
      </c>
      <c r="PA37">
        <v>-1.45583880839539E-3</v>
      </c>
      <c r="PB37">
        <v>0.62119948863983199</v>
      </c>
      <c r="PC37">
        <v>0.55066581307876705</v>
      </c>
      <c r="PD37">
        <v>2.2302115070516001E-3</v>
      </c>
      <c r="PF37">
        <v>8.3433466796874995</v>
      </c>
      <c r="PG37">
        <v>3.0083266559999999</v>
      </c>
      <c r="PH37">
        <v>76.711262494237403</v>
      </c>
      <c r="PI37">
        <v>0.51205283403396595</v>
      </c>
      <c r="PJ37">
        <v>0.622171236720089</v>
      </c>
      <c r="PK37">
        <v>-7.2875424007734502E-4</v>
      </c>
      <c r="PL37">
        <v>0.49416312575340299</v>
      </c>
      <c r="PM37">
        <v>0.58891481559668202</v>
      </c>
      <c r="PN37">
        <v>-1.17611214873858E-3</v>
      </c>
      <c r="PP37">
        <v>8.6103642578125008</v>
      </c>
      <c r="PQ37">
        <v>2.6401059839999999</v>
      </c>
      <c r="PR37">
        <v>75.465694207082393</v>
      </c>
      <c r="PS37">
        <v>0.778700292110443</v>
      </c>
      <c r="PT37">
        <v>0.61078602734662002</v>
      </c>
      <c r="PU37">
        <v>4.0391988390583401E-3</v>
      </c>
      <c r="PV37">
        <v>0.67715209722518899</v>
      </c>
      <c r="PW37">
        <v>0.55211149398077397</v>
      </c>
      <c r="PX37">
        <v>5.6244534002645201E-3</v>
      </c>
      <c r="PZ37">
        <v>9.2404218749999991</v>
      </c>
      <c r="QA37">
        <v>2.4800796159999998</v>
      </c>
      <c r="QB37">
        <v>71.972766311434199</v>
      </c>
      <c r="QC37">
        <v>0.81554311513900801</v>
      </c>
      <c r="QD37">
        <v>0.59032155732360003</v>
      </c>
      <c r="QE37">
        <v>1.03510673390308E-2</v>
      </c>
      <c r="QF37">
        <v>0.73362565040588401</v>
      </c>
      <c r="QG37">
        <v>0.60287983820381497</v>
      </c>
      <c r="QH37">
        <v>5.8337905367807901E-3</v>
      </c>
      <c r="QJ37">
        <v>8.7500039062500008</v>
      </c>
      <c r="QK37">
        <v>2.4298600960000001</v>
      </c>
      <c r="QL37">
        <v>75.862955117427603</v>
      </c>
      <c r="QM37">
        <v>0.833368539810181</v>
      </c>
      <c r="QN37">
        <v>0.58109358950381296</v>
      </c>
      <c r="QO37">
        <v>-6.8837325267501203E-4</v>
      </c>
      <c r="QP37">
        <v>0.707136631011963</v>
      </c>
      <c r="QQ37">
        <v>0.595855787511125</v>
      </c>
      <c r="QR37">
        <v>-6.9642925634494401E-4</v>
      </c>
      <c r="QT37">
        <v>8.9357792968749994</v>
      </c>
      <c r="QU37">
        <v>2.7204979200000001</v>
      </c>
      <c r="QV37">
        <v>70.363739667680207</v>
      </c>
      <c r="QW37">
        <v>0.66447269916534402</v>
      </c>
      <c r="QX37">
        <v>0.63252848372273296</v>
      </c>
      <c r="QY37">
        <v>-2.2446375731852699E-3</v>
      </c>
      <c r="QZ37">
        <v>0.55906599760055498</v>
      </c>
      <c r="RA37">
        <v>0.54829863838956505</v>
      </c>
      <c r="RB37">
        <v>-2.1384032050939502E-3</v>
      </c>
      <c r="RD37">
        <v>8.7500009765625002</v>
      </c>
      <c r="RE37">
        <v>2.4290972160000002</v>
      </c>
      <c r="RF37">
        <v>74.822590254506906</v>
      </c>
      <c r="RG37">
        <v>0.76570695638656605</v>
      </c>
      <c r="RH37">
        <v>0.57658290813087698</v>
      </c>
      <c r="RI37">
        <v>2.4448440731939002E-4</v>
      </c>
      <c r="RJ37">
        <v>0.75585424900054898</v>
      </c>
      <c r="RK37">
        <v>0.56485090369707203</v>
      </c>
      <c r="RL37" s="1">
        <v>-5.6622461253930098E-5</v>
      </c>
      <c r="RN37">
        <v>8.7500009765625002</v>
      </c>
      <c r="RO37">
        <v>2.5073561600000001</v>
      </c>
      <c r="RP37">
        <v>75.935628460727798</v>
      </c>
      <c r="RQ37">
        <v>0.80613273382186901</v>
      </c>
      <c r="RR37">
        <v>0.59463962968625095</v>
      </c>
      <c r="RS37">
        <v>2.9938054870892701E-4</v>
      </c>
      <c r="RT37">
        <v>0.70352327823638905</v>
      </c>
      <c r="RU37">
        <v>0.635165917411324</v>
      </c>
      <c r="RV37">
        <v>-1.0459762596013401E-3</v>
      </c>
      <c r="RX37">
        <v>8.7500009765625002</v>
      </c>
      <c r="RY37">
        <v>2.0690026239999999</v>
      </c>
      <c r="RZ37">
        <v>76.127619907730505</v>
      </c>
      <c r="SA37">
        <v>0.83011549711227395</v>
      </c>
      <c r="SB37">
        <v>0.56664808201058203</v>
      </c>
      <c r="SC37">
        <v>-3.0665070325313101E-3</v>
      </c>
      <c r="SD37">
        <v>0.71655404567718495</v>
      </c>
      <c r="SE37">
        <v>0.67167395181217304</v>
      </c>
      <c r="SF37">
        <v>5.9893068279548399E-3</v>
      </c>
      <c r="SH37">
        <v>7.0000019531250004</v>
      </c>
      <c r="SI37">
        <v>2.7236776960000002</v>
      </c>
      <c r="SJ37">
        <v>94.995100512547396</v>
      </c>
      <c r="SK37">
        <v>0.606975078582764</v>
      </c>
      <c r="SL37">
        <v>0.57499503004577301</v>
      </c>
      <c r="SM37" s="1">
        <v>-6.2102225523386095E-5</v>
      </c>
      <c r="SN37">
        <v>0.61067402362823497</v>
      </c>
      <c r="SO37">
        <v>0.57497834509092105</v>
      </c>
      <c r="SP37" s="1">
        <v>-7.0373592448102999E-5</v>
      </c>
      <c r="SR37">
        <v>7.0000009765625002</v>
      </c>
      <c r="SS37">
        <v>2.8169996799999999</v>
      </c>
      <c r="ST37">
        <v>95.071143970290905</v>
      </c>
      <c r="SU37">
        <v>0.59774100780487105</v>
      </c>
      <c r="SV37">
        <v>0.57428532596227999</v>
      </c>
      <c r="SW37">
        <v>4.36413482132747E-4</v>
      </c>
      <c r="SX37">
        <v>0.60245746374130205</v>
      </c>
      <c r="SY37">
        <v>0.57509575311355399</v>
      </c>
      <c r="SZ37">
        <v>3.2659925329514599E-4</v>
      </c>
      <c r="TB37">
        <v>7.0000004882812501</v>
      </c>
      <c r="TC37">
        <v>2.7535482880000002</v>
      </c>
      <c r="TD37">
        <v>95.151721436570298</v>
      </c>
      <c r="TE37">
        <v>0.60883772373199496</v>
      </c>
      <c r="TF37">
        <v>0.57452570813063597</v>
      </c>
      <c r="TG37">
        <v>1.5108764558846601E-4</v>
      </c>
      <c r="TH37">
        <v>0.61514413356780995</v>
      </c>
      <c r="TI37">
        <v>0.57574630473063704</v>
      </c>
      <c r="TJ37">
        <v>1.95225461042337E-4</v>
      </c>
      <c r="TL37">
        <v>7.0000004882812501</v>
      </c>
      <c r="TM37">
        <v>2.769047552</v>
      </c>
      <c r="TN37">
        <v>95.123130194284599</v>
      </c>
      <c r="TO37">
        <v>0.60606914758682295</v>
      </c>
      <c r="TP37">
        <v>0.57462912114767195</v>
      </c>
      <c r="TQ37">
        <v>3.2001438859030601E-4</v>
      </c>
      <c r="TR37">
        <v>0.61249452829360995</v>
      </c>
      <c r="TS37">
        <v>0.57554320509979295</v>
      </c>
      <c r="TT37">
        <v>2.11721161909595E-4</v>
      </c>
      <c r="TV37">
        <v>7.0000004882812501</v>
      </c>
      <c r="TW37">
        <v>2.7813608959999998</v>
      </c>
      <c r="TX37">
        <v>95.105179412952495</v>
      </c>
      <c r="TY37">
        <v>0.60456210374832198</v>
      </c>
      <c r="TZ37">
        <v>0.57443328510989999</v>
      </c>
      <c r="UA37">
        <v>2.2388319099475601E-4</v>
      </c>
      <c r="UB37">
        <v>0.61066716909408603</v>
      </c>
      <c r="UC37">
        <v>0.57556877172661003</v>
      </c>
      <c r="UD37">
        <v>2.6729592477381403E-4</v>
      </c>
      <c r="UF37">
        <v>8.7362314453124998</v>
      </c>
      <c r="UG37">
        <v>3.3077222399999999</v>
      </c>
      <c r="UH37">
        <v>69.478913443915005</v>
      </c>
      <c r="UI37">
        <v>0.26615175604820301</v>
      </c>
      <c r="UJ37">
        <v>0.59677157384033297</v>
      </c>
      <c r="UK37">
        <v>-1.11043001005549E-2</v>
      </c>
      <c r="UL37">
        <v>0.23022542893886599</v>
      </c>
      <c r="UM37">
        <v>0.54971464642897705</v>
      </c>
      <c r="UN37">
        <v>8.7173744230780708E-3</v>
      </c>
      <c r="UP37">
        <v>8.7799990234374992</v>
      </c>
      <c r="UQ37">
        <v>3.3728926719999999</v>
      </c>
      <c r="UR37">
        <v>67.875930831472999</v>
      </c>
      <c r="US37">
        <v>0.28135919570922902</v>
      </c>
      <c r="UT37">
        <v>0.55929867868523797</v>
      </c>
      <c r="UU37">
        <v>4.8118866998966298E-3</v>
      </c>
      <c r="UV37">
        <v>0.25950530171394298</v>
      </c>
      <c r="UW37">
        <v>0.55738047715782502</v>
      </c>
      <c r="UX37">
        <v>1.03677117097297E-2</v>
      </c>
      <c r="UZ37">
        <v>8.7583437499999999</v>
      </c>
      <c r="VA37">
        <v>2.7853184</v>
      </c>
      <c r="VB37">
        <v>73.957312723771906</v>
      </c>
      <c r="VC37">
        <v>0.74870318174362205</v>
      </c>
      <c r="VD37">
        <v>0.58275363570135696</v>
      </c>
      <c r="VE37">
        <v>3.7956743976845799E-3</v>
      </c>
      <c r="VF37">
        <v>0.66844940185546897</v>
      </c>
      <c r="VG37">
        <v>0.53877990977117396</v>
      </c>
      <c r="VH37">
        <v>4.3350576185424696E-3</v>
      </c>
      <c r="VJ37">
        <v>8.6983876953124994</v>
      </c>
      <c r="VK37">
        <v>2.9049162239999999</v>
      </c>
      <c r="VL37">
        <v>75.471872502623498</v>
      </c>
      <c r="VM37">
        <v>0.78999769687652599</v>
      </c>
      <c r="VN37">
        <v>0.58226153446283602</v>
      </c>
      <c r="VO37">
        <v>2.0268818542464899E-3</v>
      </c>
      <c r="VP37">
        <v>0.70370334386825595</v>
      </c>
      <c r="VQ37">
        <v>0.55275505603373898</v>
      </c>
      <c r="VR37">
        <v>5.2216725027113301E-3</v>
      </c>
    </row>
    <row r="38" spans="1:590" x14ac:dyDescent="0.25">
      <c r="A38">
        <v>7.2000012397766104</v>
      </c>
      <c r="B38">
        <v>1731.94201660156</v>
      </c>
      <c r="C38">
        <f t="shared" si="0"/>
        <v>3.46388403320312</v>
      </c>
      <c r="D38">
        <v>126.992352090138</v>
      </c>
      <c r="E38">
        <v>0.149331405758858</v>
      </c>
      <c r="F38">
        <v>0.56180904844819701</v>
      </c>
      <c r="G38">
        <v>-2.6754507874504601E-3</v>
      </c>
      <c r="H38">
        <v>0.153561025857925</v>
      </c>
      <c r="I38">
        <v>0.56317183876315002</v>
      </c>
      <c r="J38">
        <v>-2.8444235578923799E-3</v>
      </c>
      <c r="L38">
        <v>7200.0009765625</v>
      </c>
      <c r="M38">
        <f t="shared" si="1"/>
        <v>7.2000009765625004</v>
      </c>
      <c r="N38">
        <v>1542422528</v>
      </c>
      <c r="O38">
        <f t="shared" si="2"/>
        <v>3.0848450559999998</v>
      </c>
      <c r="P38">
        <v>126.979010660619</v>
      </c>
      <c r="Q38">
        <v>0.133050456643105</v>
      </c>
      <c r="R38">
        <v>0.55985946289065902</v>
      </c>
      <c r="S38">
        <v>-1.7206964321074801E-3</v>
      </c>
      <c r="T38">
        <v>0.138289630413055</v>
      </c>
      <c r="U38">
        <v>0.57337857554384797</v>
      </c>
      <c r="V38">
        <v>-1.2272702002833499E-3</v>
      </c>
      <c r="X38">
        <v>7200.00341796875</v>
      </c>
      <c r="Y38">
        <f t="shared" si="3"/>
        <v>7.20000341796875</v>
      </c>
      <c r="Z38">
        <v>2211811584</v>
      </c>
      <c r="AA38">
        <f t="shared" si="4"/>
        <v>2.2118115839999999</v>
      </c>
      <c r="AB38">
        <v>92.361141349576002</v>
      </c>
      <c r="AC38">
        <v>0.62483578920364402</v>
      </c>
      <c r="AD38">
        <v>-1</v>
      </c>
      <c r="AE38">
        <v>0</v>
      </c>
      <c r="AF38">
        <v>0.62040507793426503</v>
      </c>
      <c r="AG38">
        <v>0.66824952753558997</v>
      </c>
      <c r="AH38">
        <v>-0.40410312694351802</v>
      </c>
      <c r="AJ38">
        <v>7200.00390625</v>
      </c>
      <c r="AK38">
        <f t="shared" si="5"/>
        <v>7.2000039062500001</v>
      </c>
      <c r="AL38">
        <v>2476545280</v>
      </c>
      <c r="AM38">
        <f t="shared" si="6"/>
        <v>2.4765452799999998</v>
      </c>
      <c r="AN38">
        <v>92.067041317627002</v>
      </c>
      <c r="AO38">
        <v>0.61454820632934604</v>
      </c>
      <c r="AP38">
        <v>0.56937520981187095</v>
      </c>
      <c r="AQ38">
        <v>7.6607421157737199E-4</v>
      </c>
      <c r="AR38">
        <v>0.61877804994583097</v>
      </c>
      <c r="AS38">
        <v>0.566174212334559</v>
      </c>
      <c r="AT38">
        <v>-5.83151847458385E-4</v>
      </c>
      <c r="AV38">
        <v>7200.00146484375</v>
      </c>
      <c r="AW38">
        <f t="shared" si="7"/>
        <v>7.2000014648437496</v>
      </c>
      <c r="AX38">
        <v>2291599872</v>
      </c>
      <c r="AY38">
        <f t="shared" si="8"/>
        <v>2.2915998719999999</v>
      </c>
      <c r="AZ38">
        <v>92.3684466388641</v>
      </c>
      <c r="BA38">
        <v>0.62052363157272294</v>
      </c>
      <c r="BB38">
        <v>0.63283257744903298</v>
      </c>
      <c r="BC38">
        <v>-0.43043802723893798</v>
      </c>
      <c r="BD38">
        <v>0.62422913312911998</v>
      </c>
      <c r="BE38">
        <v>-1</v>
      </c>
      <c r="BF38">
        <v>0</v>
      </c>
      <c r="BH38">
        <v>7200.00146484375</v>
      </c>
      <c r="BI38">
        <f t="shared" si="9"/>
        <v>7.2000014648437496</v>
      </c>
      <c r="BJ38">
        <v>3409054208</v>
      </c>
      <c r="BK38">
        <f t="shared" si="10"/>
        <v>3.4090542080000001</v>
      </c>
      <c r="BL38">
        <v>92.112077154049899</v>
      </c>
      <c r="BM38">
        <v>0.59811407327652</v>
      </c>
      <c r="BN38">
        <v>0.55615960462193403</v>
      </c>
      <c r="BO38">
        <v>-3.2424487786626402E-3</v>
      </c>
      <c r="BP38">
        <v>0.58303707838058505</v>
      </c>
      <c r="BQ38">
        <v>0.57189995243729297</v>
      </c>
      <c r="BR38">
        <v>-3.9782692218697201E-3</v>
      </c>
      <c r="BT38">
        <v>7200.0009765625</v>
      </c>
      <c r="BU38">
        <f t="shared" si="11"/>
        <v>7.2000009765625004</v>
      </c>
      <c r="BV38">
        <v>4608159232</v>
      </c>
      <c r="BW38">
        <f t="shared" si="12"/>
        <v>2.3040796160000001</v>
      </c>
      <c r="BX38">
        <v>92.265295366445699</v>
      </c>
      <c r="BY38">
        <v>0.49936783313751198</v>
      </c>
      <c r="BZ38">
        <v>0.35753405054551302</v>
      </c>
      <c r="CA38">
        <v>0.80593687234896605</v>
      </c>
      <c r="CB38">
        <v>0.49768033623695401</v>
      </c>
      <c r="CC38">
        <v>0.37078142253639701</v>
      </c>
      <c r="CD38">
        <v>0.79687971277954595</v>
      </c>
      <c r="CF38">
        <v>7200.0009765625</v>
      </c>
      <c r="CG38">
        <f t="shared" si="13"/>
        <v>7.2000009765625004</v>
      </c>
      <c r="CH38">
        <v>2189785600</v>
      </c>
      <c r="CI38">
        <f t="shared" si="14"/>
        <v>2.1897856</v>
      </c>
      <c r="CJ38">
        <v>95.502567756395507</v>
      </c>
      <c r="CK38">
        <v>0.57232248783111594</v>
      </c>
      <c r="CL38">
        <v>0.56254353907717203</v>
      </c>
      <c r="CM38">
        <v>-1.98391081153071E-3</v>
      </c>
      <c r="CN38">
        <v>0.57338267564773604</v>
      </c>
      <c r="CO38">
        <v>0.57295893569758605</v>
      </c>
      <c r="CP38">
        <v>-1.33123139913827E-3</v>
      </c>
      <c r="CR38">
        <v>7200.001953125</v>
      </c>
      <c r="CS38">
        <f t="shared" si="15"/>
        <v>7.2000019531249997</v>
      </c>
      <c r="CT38">
        <v>2368571904</v>
      </c>
      <c r="CU38">
        <f t="shared" si="16"/>
        <v>2.368571904</v>
      </c>
      <c r="CV38">
        <v>92.557839995467106</v>
      </c>
      <c r="CW38">
        <v>0.61899620294570901</v>
      </c>
      <c r="CX38">
        <v>0.59152097617539601</v>
      </c>
      <c r="CY38">
        <v>2.2591469649729801E-3</v>
      </c>
      <c r="CZ38">
        <v>0.60506457090377797</v>
      </c>
      <c r="DA38">
        <v>0.547904504447288</v>
      </c>
      <c r="DB38" s="1">
        <v>-9.93200052390453E-5</v>
      </c>
      <c r="DD38">
        <v>7200.0029296875</v>
      </c>
      <c r="DE38">
        <f t="shared" si="17"/>
        <v>7.2000029296874999</v>
      </c>
      <c r="DF38">
        <v>2385914624</v>
      </c>
      <c r="DG38">
        <f t="shared" si="18"/>
        <v>2.3859146240000002</v>
      </c>
      <c r="DH38">
        <v>92.234851249281704</v>
      </c>
      <c r="DI38">
        <v>0.62483513355255105</v>
      </c>
      <c r="DJ38">
        <v>-1</v>
      </c>
      <c r="DK38">
        <v>0</v>
      </c>
      <c r="DL38">
        <v>0.62335282564163197</v>
      </c>
      <c r="DM38">
        <v>0.65012469665655104</v>
      </c>
      <c r="DN38">
        <v>-0.50133387475294</v>
      </c>
      <c r="DP38">
        <v>8.8828144531250004</v>
      </c>
      <c r="DQ38">
        <v>1.1444547839999999</v>
      </c>
      <c r="DR38">
        <v>73.800469553940701</v>
      </c>
      <c r="DS38">
        <v>0.62444394826889005</v>
      </c>
      <c r="DT38">
        <v>-1</v>
      </c>
      <c r="DU38">
        <v>0</v>
      </c>
      <c r="DV38">
        <v>0.55346822738647505</v>
      </c>
      <c r="DW38">
        <v>0.61510334393703103</v>
      </c>
      <c r="DX38">
        <v>-0.264621403095948</v>
      </c>
      <c r="DZ38">
        <v>9.0000029296875006</v>
      </c>
      <c r="EA38">
        <v>0.85242156800000002</v>
      </c>
      <c r="EB38">
        <v>73.952414060694394</v>
      </c>
      <c r="EC38">
        <v>0.62489372491836503</v>
      </c>
      <c r="ED38">
        <v>-1</v>
      </c>
      <c r="EE38">
        <v>0</v>
      </c>
      <c r="EF38">
        <v>0.53771799802780196</v>
      </c>
      <c r="EG38">
        <v>0.60423314110454096</v>
      </c>
      <c r="EH38">
        <v>-0.50709470938749801</v>
      </c>
      <c r="EJ38">
        <v>9.0381884765624996</v>
      </c>
      <c r="EK38">
        <v>2.8176258559999998</v>
      </c>
      <c r="EL38">
        <v>67.942651185720393</v>
      </c>
      <c r="EM38">
        <v>0.483752220869064</v>
      </c>
      <c r="EN38">
        <v>0.61553475432506399</v>
      </c>
      <c r="EO38">
        <v>-1.0591756946050101E-3</v>
      </c>
      <c r="EP38">
        <v>0.37498793005943298</v>
      </c>
      <c r="EQ38">
        <v>0.52242632888344798</v>
      </c>
      <c r="ER38">
        <v>-5.5805629818177502E-3</v>
      </c>
      <c r="ET38">
        <v>9.0158095703125003</v>
      </c>
      <c r="EU38">
        <v>1.724192768</v>
      </c>
      <c r="EV38">
        <v>71.472309712671105</v>
      </c>
      <c r="EW38">
        <v>0.62490534782409701</v>
      </c>
      <c r="EX38">
        <v>-1</v>
      </c>
      <c r="EY38">
        <v>0</v>
      </c>
      <c r="EZ38">
        <v>0.56205862760543801</v>
      </c>
      <c r="FA38">
        <v>0.61561912622261805</v>
      </c>
      <c r="FB38">
        <v>-0.35817064642906798</v>
      </c>
      <c r="FD38">
        <v>8.8316289062499997</v>
      </c>
      <c r="FE38">
        <v>2.0451904000000001</v>
      </c>
      <c r="FF38">
        <v>75.547391230825198</v>
      </c>
      <c r="FG38">
        <v>0.60622435808181796</v>
      </c>
      <c r="FH38">
        <v>0.63253726063693305</v>
      </c>
      <c r="FI38">
        <v>-0.85060690559437901</v>
      </c>
      <c r="FJ38">
        <v>0.62371206283569303</v>
      </c>
      <c r="FK38">
        <v>-1</v>
      </c>
      <c r="FL38">
        <v>0</v>
      </c>
      <c r="FN38">
        <v>9.2792119140625005</v>
      </c>
      <c r="FO38">
        <v>1.4679553279999999</v>
      </c>
      <c r="FP38">
        <v>70.144956207491006</v>
      </c>
      <c r="FQ38">
        <v>0.57840913534164395</v>
      </c>
      <c r="FR38">
        <v>0.60362927919401499</v>
      </c>
      <c r="FS38">
        <v>-0.38603420547396999</v>
      </c>
      <c r="FT38">
        <v>0.62349110841751099</v>
      </c>
      <c r="FU38">
        <v>-1</v>
      </c>
      <c r="FV38">
        <v>0</v>
      </c>
      <c r="FX38">
        <v>9.1802070312499993</v>
      </c>
      <c r="FY38">
        <v>1.2511059200000001</v>
      </c>
      <c r="FZ38">
        <v>76.238863913186506</v>
      </c>
      <c r="GA38">
        <v>0.62492692470550504</v>
      </c>
      <c r="GB38">
        <v>-1</v>
      </c>
      <c r="GC38">
        <v>0</v>
      </c>
      <c r="GD38">
        <v>0.61886262893676802</v>
      </c>
      <c r="GE38">
        <v>0.61712489488126399</v>
      </c>
      <c r="GF38">
        <v>-0.41820607430540102</v>
      </c>
      <c r="GH38">
        <v>8.7946982421875006</v>
      </c>
      <c r="GI38">
        <v>2.4237688319999999</v>
      </c>
      <c r="GJ38">
        <v>78.779394342673399</v>
      </c>
      <c r="GK38">
        <v>0.53047752380371105</v>
      </c>
      <c r="GL38">
        <v>0.56864007198190403</v>
      </c>
      <c r="GM38">
        <v>-2.3636593513891601E-3</v>
      </c>
      <c r="GN38">
        <v>0.52826941013336204</v>
      </c>
      <c r="GO38">
        <v>0.57214963318348899</v>
      </c>
      <c r="GP38">
        <v>-1.8700413193857299E-3</v>
      </c>
      <c r="GR38">
        <v>9.0000019531250004</v>
      </c>
      <c r="GS38">
        <v>1.01270912</v>
      </c>
      <c r="GT38">
        <v>74.175202512733094</v>
      </c>
      <c r="GU38">
        <v>0.62468636035919201</v>
      </c>
      <c r="GV38">
        <v>-1</v>
      </c>
      <c r="GW38">
        <v>0</v>
      </c>
      <c r="GX38">
        <v>0.54824876785278298</v>
      </c>
      <c r="GY38">
        <v>0.61318137217332802</v>
      </c>
      <c r="GZ38">
        <v>-0.36484646755225503</v>
      </c>
      <c r="HB38">
        <v>9.0401093750000001</v>
      </c>
      <c r="HC38">
        <v>2.8015078400000002</v>
      </c>
      <c r="HD38">
        <v>71.046849358611496</v>
      </c>
      <c r="HE38">
        <v>0.64818441867828402</v>
      </c>
      <c r="HF38">
        <v>0.59515711296333695</v>
      </c>
      <c r="HG38">
        <v>4.5010476193250203E-3</v>
      </c>
      <c r="HH38">
        <v>0.55149638652801503</v>
      </c>
      <c r="HI38">
        <v>0.52076136912568805</v>
      </c>
      <c r="HJ38">
        <v>7.5583711589367599E-3</v>
      </c>
      <c r="HK38">
        <f t="shared" si="19"/>
        <v>0.59984040260314953</v>
      </c>
      <c r="HL38">
        <f t="shared" si="20"/>
        <v>0.55795924104451244</v>
      </c>
      <c r="HN38">
        <v>9.0705810546874996</v>
      </c>
      <c r="HO38">
        <v>2.69740928</v>
      </c>
      <c r="HP38">
        <v>73.4563762632379</v>
      </c>
      <c r="HQ38">
        <v>0.73119932413101196</v>
      </c>
      <c r="HR38">
        <v>0.589283055807998</v>
      </c>
      <c r="HS38">
        <v>-5.0183326212383005E-4</v>
      </c>
      <c r="HT38">
        <v>0.68098086118698098</v>
      </c>
      <c r="HU38">
        <v>0.58218432004868403</v>
      </c>
      <c r="HV38">
        <v>6.9981230814930605E-4</v>
      </c>
      <c r="HX38">
        <v>9.0399863281249999</v>
      </c>
      <c r="HY38">
        <v>2.7821406720000001</v>
      </c>
      <c r="HZ38">
        <v>71.668516015651903</v>
      </c>
      <c r="IA38">
        <v>0.67607641220092796</v>
      </c>
      <c r="IB38">
        <v>0.58582562140785099</v>
      </c>
      <c r="IC38">
        <v>-5.6779838442699805E-4</v>
      </c>
      <c r="ID38">
        <v>0.57509154081344604</v>
      </c>
      <c r="IE38">
        <v>0.528710187478031</v>
      </c>
      <c r="IF38">
        <v>5.2209363773969596E-4</v>
      </c>
      <c r="IH38">
        <v>8.9001816406250001</v>
      </c>
      <c r="II38">
        <v>2.9759879680000001</v>
      </c>
      <c r="IJ38">
        <v>67.439702190397199</v>
      </c>
      <c r="IK38">
        <v>0.47687965631485002</v>
      </c>
      <c r="IL38">
        <v>0.62856654122079203</v>
      </c>
      <c r="IM38">
        <v>2.0250706854114701E-3</v>
      </c>
      <c r="IN38">
        <v>0.51990193128585804</v>
      </c>
      <c r="IO38">
        <v>0.57516768711015398</v>
      </c>
      <c r="IP38">
        <v>-1.9306411791850701E-3</v>
      </c>
      <c r="IR38">
        <v>9.0398476562500001</v>
      </c>
      <c r="IS38">
        <v>2.8195566080000001</v>
      </c>
      <c r="IT38">
        <v>71.904819525586802</v>
      </c>
      <c r="IU38">
        <v>0.65965223312377896</v>
      </c>
      <c r="IV38">
        <v>0.59063230076068596</v>
      </c>
      <c r="IW38">
        <v>1.08906156364941E-3</v>
      </c>
      <c r="IX38">
        <v>0.56013226509094205</v>
      </c>
      <c r="IY38">
        <v>0.52511824884373504</v>
      </c>
      <c r="IZ38">
        <v>3.1905251412273098E-3</v>
      </c>
      <c r="JB38">
        <v>8.7475156250000001</v>
      </c>
      <c r="JC38">
        <v>3.035131136</v>
      </c>
      <c r="JD38">
        <v>73.980386737088395</v>
      </c>
      <c r="JE38">
        <v>0.51516568660736095</v>
      </c>
      <c r="JF38">
        <v>0.61205682960243002</v>
      </c>
      <c r="JG38">
        <v>-1.88614984387936E-3</v>
      </c>
      <c r="JH38">
        <v>0.50138491392135598</v>
      </c>
      <c r="JI38">
        <v>0.59024196941781104</v>
      </c>
      <c r="JJ38">
        <v>-2.0726508095294501E-3</v>
      </c>
      <c r="JL38">
        <v>9.0398291015624999</v>
      </c>
      <c r="JM38">
        <v>2.7675586559999998</v>
      </c>
      <c r="JN38">
        <v>72.6386951676471</v>
      </c>
      <c r="JO38">
        <v>0.67201721668243397</v>
      </c>
      <c r="JP38">
        <v>0.592302268212898</v>
      </c>
      <c r="JQ38">
        <v>3.6211994733292803E-4</v>
      </c>
      <c r="JR38">
        <v>0.56843030452728305</v>
      </c>
      <c r="JS38">
        <v>0.52432281387750101</v>
      </c>
      <c r="JT38">
        <v>2.5271389331524802E-3</v>
      </c>
      <c r="JV38">
        <v>8.9143749999999997</v>
      </c>
      <c r="JW38">
        <v>2.8816591360000001</v>
      </c>
      <c r="JX38">
        <v>72.605469116804699</v>
      </c>
      <c r="JY38">
        <v>0.62393450736999501</v>
      </c>
      <c r="JZ38">
        <v>0.598638011568011</v>
      </c>
      <c r="KA38">
        <v>2.6967399529482798E-3</v>
      </c>
      <c r="KB38">
        <v>0.56213712692260698</v>
      </c>
      <c r="KC38">
        <v>0.56866198516633304</v>
      </c>
      <c r="KD38">
        <v>2.9957176487440699E-3</v>
      </c>
      <c r="KF38">
        <v>9.0401455078125004</v>
      </c>
      <c r="KG38">
        <v>2.7593039359999998</v>
      </c>
      <c r="KH38">
        <v>73.328940888484297</v>
      </c>
      <c r="KI38">
        <v>0.69082617759704601</v>
      </c>
      <c r="KJ38">
        <v>0.58963978584839105</v>
      </c>
      <c r="KK38">
        <v>1.68667121692934E-3</v>
      </c>
      <c r="KL38">
        <v>0.59697026014328003</v>
      </c>
      <c r="KM38">
        <v>0.53592033825585905</v>
      </c>
      <c r="KN38">
        <v>4.6061111386558303E-3</v>
      </c>
      <c r="KP38">
        <v>8.7684960937500005</v>
      </c>
      <c r="KQ38">
        <v>2.985518592</v>
      </c>
      <c r="KR38">
        <v>71.208074383262897</v>
      </c>
      <c r="KS38">
        <v>0.54967242479324296</v>
      </c>
      <c r="KT38">
        <v>0.62586256852201405</v>
      </c>
      <c r="KU38">
        <v>-2.5729876627473801E-3</v>
      </c>
      <c r="KV38">
        <v>0.53478753566741899</v>
      </c>
      <c r="KW38">
        <v>0.59833469917012805</v>
      </c>
      <c r="KX38">
        <v>-2.40548324285772E-4</v>
      </c>
      <c r="KZ38">
        <v>9.1818496093749999</v>
      </c>
      <c r="LA38">
        <v>2.7545989120000001</v>
      </c>
      <c r="LB38">
        <v>70.044069987405706</v>
      </c>
      <c r="LC38">
        <v>0.69645977020263705</v>
      </c>
      <c r="LD38">
        <v>0.59628398338241795</v>
      </c>
      <c r="LE38">
        <v>3.6297222193959499E-4</v>
      </c>
      <c r="LF38">
        <v>0.64261871576309204</v>
      </c>
      <c r="LG38">
        <v>0.58023288815405505</v>
      </c>
      <c r="LH38">
        <v>3.9557308227676797E-3</v>
      </c>
      <c r="LJ38">
        <v>9.0503183593749998</v>
      </c>
      <c r="LK38">
        <v>2.7784647680000001</v>
      </c>
      <c r="LL38">
        <v>72.093378123918001</v>
      </c>
      <c r="LM38">
        <v>0.68777841329574596</v>
      </c>
      <c r="LN38">
        <v>0.58264592546747995</v>
      </c>
      <c r="LO38">
        <v>-4.4225261334762699E-4</v>
      </c>
      <c r="LP38">
        <v>0.59138524532318104</v>
      </c>
      <c r="LQ38">
        <v>0.54047639158012295</v>
      </c>
      <c r="LR38">
        <v>2.057540864292E-3</v>
      </c>
      <c r="LT38">
        <v>8.7521689453124996</v>
      </c>
      <c r="LU38">
        <v>2.956015104</v>
      </c>
      <c r="LV38">
        <v>73.912738911534802</v>
      </c>
      <c r="LW38">
        <v>0.52794790267944303</v>
      </c>
      <c r="LX38">
        <v>0.61263356833488103</v>
      </c>
      <c r="LY38">
        <v>-2.8079133603748901E-3</v>
      </c>
      <c r="LZ38">
        <v>0.51228296756744396</v>
      </c>
      <c r="MA38">
        <v>0.59643083058174795</v>
      </c>
      <c r="MB38">
        <v>-1.75084315306795E-3</v>
      </c>
      <c r="MD38">
        <v>9.0528720703124996</v>
      </c>
      <c r="ME38">
        <v>2.6898240000000002</v>
      </c>
      <c r="MF38">
        <v>73.101859479040201</v>
      </c>
      <c r="MG38">
        <v>0.74457234144210804</v>
      </c>
      <c r="MH38">
        <v>0.56398020219557699</v>
      </c>
      <c r="MI38">
        <v>1.2082202904126801E-3</v>
      </c>
      <c r="MJ38">
        <v>0.638289093971252</v>
      </c>
      <c r="MK38">
        <v>0.55202641340508296</v>
      </c>
      <c r="ML38">
        <v>6.6544914421219296E-3</v>
      </c>
      <c r="MN38">
        <v>8.7287812500000008</v>
      </c>
      <c r="MO38">
        <v>2.985435904</v>
      </c>
      <c r="MP38">
        <v>71.925308635144503</v>
      </c>
      <c r="MQ38">
        <v>0.51999473571777299</v>
      </c>
      <c r="MR38">
        <v>0.60862351919130797</v>
      </c>
      <c r="MS38">
        <v>-1.75506686199789E-3</v>
      </c>
      <c r="MT38">
        <v>0.50019156932830799</v>
      </c>
      <c r="MU38">
        <v>0.592277016505527</v>
      </c>
      <c r="MV38">
        <v>-1.7434539982597E-3</v>
      </c>
      <c r="MX38">
        <v>9.0155468750000001</v>
      </c>
      <c r="MY38">
        <v>2.171425792</v>
      </c>
      <c r="MZ38">
        <v>71.836417145334593</v>
      </c>
      <c r="NA38">
        <v>0.71239662170410201</v>
      </c>
      <c r="NB38">
        <v>-1</v>
      </c>
      <c r="NC38">
        <v>0</v>
      </c>
      <c r="ND38">
        <v>0.61338055133819602</v>
      </c>
      <c r="NE38">
        <v>0.62815343131037404</v>
      </c>
      <c r="NF38">
        <v>-0.321432151059169</v>
      </c>
      <c r="NH38">
        <v>9.0204394531250003</v>
      </c>
      <c r="NI38">
        <v>2.6424099839999999</v>
      </c>
      <c r="NJ38">
        <v>72.327212168812494</v>
      </c>
      <c r="NK38">
        <v>0.77404481172561601</v>
      </c>
      <c r="NL38">
        <v>0.58131588474879003</v>
      </c>
      <c r="NM38">
        <v>4.9466814318381803E-3</v>
      </c>
      <c r="NN38">
        <v>0.65496295690536499</v>
      </c>
      <c r="NO38">
        <v>0.54797401302926096</v>
      </c>
      <c r="NP38">
        <v>2.3090214476884099E-4</v>
      </c>
      <c r="NR38">
        <v>9.0000029296875006</v>
      </c>
      <c r="NS38">
        <v>2.3667681279999999</v>
      </c>
      <c r="NT38">
        <v>73.338871280795601</v>
      </c>
      <c r="NU38">
        <v>0.86274802684783902</v>
      </c>
      <c r="NV38">
        <v>0.57454223397848403</v>
      </c>
      <c r="NW38">
        <v>3.5720532532479399E-4</v>
      </c>
      <c r="NX38">
        <v>0.72557282447814897</v>
      </c>
      <c r="NY38">
        <v>0.61771430981782205</v>
      </c>
      <c r="NZ38">
        <v>1.2462299608333399E-3</v>
      </c>
      <c r="OB38">
        <v>8.7087773437500005</v>
      </c>
      <c r="OC38">
        <v>2.7366919680000001</v>
      </c>
      <c r="OD38">
        <v>74.1344147941507</v>
      </c>
      <c r="OE38">
        <v>0.59210962057113603</v>
      </c>
      <c r="OF38">
        <v>0.60758824418285096</v>
      </c>
      <c r="OG38">
        <v>-7.3637559085137898E-3</v>
      </c>
      <c r="OH38">
        <v>0.57815325260162398</v>
      </c>
      <c r="OI38">
        <v>0.62482251575081904</v>
      </c>
      <c r="OJ38">
        <v>-7.1456403393299595E-4</v>
      </c>
      <c r="OL38">
        <v>9.0000029296875006</v>
      </c>
      <c r="OM38">
        <v>2.063635584</v>
      </c>
      <c r="ON38">
        <v>73.535801255412295</v>
      </c>
      <c r="OO38">
        <v>0.82871508598327603</v>
      </c>
      <c r="OP38">
        <v>-1</v>
      </c>
      <c r="OQ38">
        <v>0</v>
      </c>
      <c r="OR38">
        <v>0.70516753196716297</v>
      </c>
      <c r="OS38">
        <v>0.61457245839475505</v>
      </c>
      <c r="OT38">
        <v>-9.5374519948833794E-2</v>
      </c>
      <c r="OV38">
        <v>9.0503818359375003</v>
      </c>
      <c r="OW38">
        <v>2.6789071359999999</v>
      </c>
      <c r="OX38">
        <v>70.288346014322002</v>
      </c>
      <c r="OY38">
        <v>0.73927122354507402</v>
      </c>
      <c r="OZ38">
        <v>0.57956051943133502</v>
      </c>
      <c r="PA38">
        <v>-7.93398170246018E-3</v>
      </c>
      <c r="PB38">
        <v>0.63771724700927701</v>
      </c>
      <c r="PC38">
        <v>0.55262069081752396</v>
      </c>
      <c r="PD38">
        <v>-6.4114880924532897E-3</v>
      </c>
      <c r="PF38">
        <v>8.6043359375000001</v>
      </c>
      <c r="PG38">
        <v>3.0450334720000001</v>
      </c>
      <c r="PH38">
        <v>74.307155186803399</v>
      </c>
      <c r="PI38">
        <v>0.53977841138839699</v>
      </c>
      <c r="PJ38">
        <v>0.62427226394453805</v>
      </c>
      <c r="PK38">
        <v>-2.2944380389984301E-3</v>
      </c>
      <c r="PL38">
        <v>0.51964873075485196</v>
      </c>
      <c r="PM38">
        <v>0.590689264324048</v>
      </c>
      <c r="PN38">
        <v>-3.3909630138377902E-3</v>
      </c>
      <c r="PP38">
        <v>8.8500566406250005</v>
      </c>
      <c r="PQ38">
        <v>2.4592550399999999</v>
      </c>
      <c r="PR38">
        <v>72.840040464330201</v>
      </c>
      <c r="PS38">
        <v>0.80520319938659701</v>
      </c>
      <c r="PT38">
        <v>0.62345915468188695</v>
      </c>
      <c r="PU38">
        <v>-1.7253363676965601E-3</v>
      </c>
      <c r="PV38">
        <v>0.69857197999954201</v>
      </c>
      <c r="PW38">
        <v>0.54501091397728496</v>
      </c>
      <c r="PX38">
        <v>-3.2546305547074298E-3</v>
      </c>
      <c r="PZ38">
        <v>9.520037109375</v>
      </c>
      <c r="QA38">
        <v>2.3604172800000001</v>
      </c>
      <c r="QB38">
        <v>69.4163147006674</v>
      </c>
      <c r="QC38">
        <v>0.84242522716522195</v>
      </c>
      <c r="QD38">
        <v>0.59133286728863399</v>
      </c>
      <c r="QE38">
        <v>-9.2979061543063701E-4</v>
      </c>
      <c r="QF38">
        <v>0.75667905807495095</v>
      </c>
      <c r="QG38">
        <v>0.60814247686170497</v>
      </c>
      <c r="QH38">
        <v>1.1875169379871299E-4</v>
      </c>
      <c r="QJ38">
        <v>9.0000009765625002</v>
      </c>
      <c r="QK38">
        <v>2.3763612159999998</v>
      </c>
      <c r="QL38">
        <v>73.354539963803205</v>
      </c>
      <c r="QM38">
        <v>0.86034774780273404</v>
      </c>
      <c r="QN38">
        <v>0.58199130798207299</v>
      </c>
      <c r="QO38">
        <v>-1.07380747680574E-3</v>
      </c>
      <c r="QP38">
        <v>0.72672003507614102</v>
      </c>
      <c r="QQ38">
        <v>0.59846943101704397</v>
      </c>
      <c r="QR38">
        <v>-7.4106001100804298E-4</v>
      </c>
      <c r="QT38">
        <v>9.1774892578124998</v>
      </c>
      <c r="QU38">
        <v>2.6709969920000001</v>
      </c>
      <c r="QV38">
        <v>67.6829071567591</v>
      </c>
      <c r="QW38">
        <v>0.68209677934646595</v>
      </c>
      <c r="QX38">
        <v>0.63167625258874205</v>
      </c>
      <c r="QY38">
        <v>-5.3451448782308999E-3</v>
      </c>
      <c r="QZ38">
        <v>0.57525312900543202</v>
      </c>
      <c r="RA38">
        <v>0.55258058706021995</v>
      </c>
      <c r="RB38">
        <v>-5.7042730357470496E-3</v>
      </c>
      <c r="RD38">
        <v>9.0000019531250004</v>
      </c>
      <c r="RE38">
        <v>2.3485713920000002</v>
      </c>
      <c r="RF38">
        <v>72.1925381723577</v>
      </c>
      <c r="RG38">
        <v>0.79081803560257002</v>
      </c>
      <c r="RH38">
        <v>0.57837513184051303</v>
      </c>
      <c r="RI38" s="1">
        <v>2.1300227480147701E-5</v>
      </c>
      <c r="RJ38">
        <v>0.77945441007614102</v>
      </c>
      <c r="RK38">
        <v>0.56352064388823497</v>
      </c>
      <c r="RL38">
        <v>-2.8718322410625801E-4</v>
      </c>
      <c r="RN38">
        <v>9</v>
      </c>
      <c r="RO38">
        <v>2.4498437119999998</v>
      </c>
      <c r="RP38">
        <v>73.420482269078704</v>
      </c>
      <c r="RQ38">
        <v>0.831950902938843</v>
      </c>
      <c r="RR38">
        <v>0.59856086194575397</v>
      </c>
      <c r="RS38">
        <v>6.4139814976105203E-4</v>
      </c>
      <c r="RT38">
        <v>0.72339236736297596</v>
      </c>
      <c r="RU38">
        <v>0.63968091010695305</v>
      </c>
      <c r="RV38">
        <v>-3.5696683931352201E-4</v>
      </c>
      <c r="RX38">
        <v>9</v>
      </c>
      <c r="RY38">
        <v>2.0380456960000002</v>
      </c>
      <c r="RZ38">
        <v>73.6322090161555</v>
      </c>
      <c r="SA38">
        <v>0.85752540826797496</v>
      </c>
      <c r="SB38">
        <v>0.56093893866910705</v>
      </c>
      <c r="SC38">
        <v>-4.0469261534736801E-4</v>
      </c>
      <c r="SD38">
        <v>0.73536604642867998</v>
      </c>
      <c r="SE38">
        <v>0.69537880245600803</v>
      </c>
      <c r="SF38">
        <v>4.1756441104566803E-3</v>
      </c>
      <c r="SH38">
        <v>7.2000014648437496</v>
      </c>
      <c r="SI38">
        <v>2.741861632</v>
      </c>
      <c r="SJ38">
        <v>92.864649244049303</v>
      </c>
      <c r="SK38">
        <v>0.62887716293335005</v>
      </c>
      <c r="SL38">
        <v>0.57520529480687799</v>
      </c>
      <c r="SM38">
        <v>1.21975908192073E-4</v>
      </c>
      <c r="SN38">
        <v>0.63270401954650901</v>
      </c>
      <c r="SO38">
        <v>0.57514928779112495</v>
      </c>
      <c r="SP38" s="1">
        <v>2.46855033044779E-5</v>
      </c>
      <c r="SR38">
        <v>7.2000014648437496</v>
      </c>
      <c r="SS38">
        <v>2.7640614399999999</v>
      </c>
      <c r="ST38">
        <v>92.611408202864396</v>
      </c>
      <c r="SU38">
        <v>0.61828601360321001</v>
      </c>
      <c r="SV38">
        <v>0.57453360072843795</v>
      </c>
      <c r="SW38">
        <v>4.64139601364932E-4</v>
      </c>
      <c r="SX38">
        <v>0.62297779321670499</v>
      </c>
      <c r="SY38">
        <v>0.57515464429479002</v>
      </c>
      <c r="SZ38">
        <v>3.8738231222579201E-4</v>
      </c>
      <c r="TB38">
        <v>7.2000009765625004</v>
      </c>
      <c r="TC38">
        <v>2.6942338559999999</v>
      </c>
      <c r="TD38">
        <v>92.694709390501899</v>
      </c>
      <c r="TE38">
        <v>0.630626440048218</v>
      </c>
      <c r="TF38">
        <v>0.57483247741575705</v>
      </c>
      <c r="TG38">
        <v>3.0527642608801898E-4</v>
      </c>
      <c r="TH38">
        <v>0.63700681924819902</v>
      </c>
      <c r="TI38">
        <v>0.57584752417463203</v>
      </c>
      <c r="TJ38">
        <v>3.07773644323661E-4</v>
      </c>
      <c r="TL38">
        <v>7.2000009765625004</v>
      </c>
      <c r="TM38">
        <v>2.7109760000000001</v>
      </c>
      <c r="TN38">
        <v>92.666413421551496</v>
      </c>
      <c r="TO38">
        <v>0.62771278619766202</v>
      </c>
      <c r="TP38">
        <v>0.57493095435195196</v>
      </c>
      <c r="TQ38">
        <v>3.6684678920495501E-4</v>
      </c>
      <c r="TR38">
        <v>0.63426434993743896</v>
      </c>
      <c r="TS38">
        <v>0.57569506905372803</v>
      </c>
      <c r="TT38">
        <v>2.7921384930040799E-4</v>
      </c>
      <c r="TV38">
        <v>7.2000009765625004</v>
      </c>
      <c r="TW38">
        <v>2.7242580479999998</v>
      </c>
      <c r="TX38">
        <v>92.648206481737006</v>
      </c>
      <c r="TY38">
        <v>0.62615948915481601</v>
      </c>
      <c r="TZ38">
        <v>0.57518064492847898</v>
      </c>
      <c r="UA38">
        <v>1.9236012874712701E-4</v>
      </c>
      <c r="UB38">
        <v>0.63238602876663197</v>
      </c>
      <c r="UC38">
        <v>0.57546503871939303</v>
      </c>
      <c r="UD38">
        <v>2.4209308447631399E-4</v>
      </c>
      <c r="UF38">
        <v>8.9759101562500003</v>
      </c>
      <c r="UG38">
        <v>3.2452579840000002</v>
      </c>
      <c r="UH38">
        <v>66.6617513409021</v>
      </c>
      <c r="UI38">
        <v>0.273039311170578</v>
      </c>
      <c r="UJ38">
        <v>0.59438235839813802</v>
      </c>
      <c r="UK38">
        <v>-5.1653263290258903E-3</v>
      </c>
      <c r="UL38">
        <v>0.23586010932922399</v>
      </c>
      <c r="UM38">
        <v>0.54996892916126805</v>
      </c>
      <c r="UN38">
        <v>7.9124070570357804E-3</v>
      </c>
      <c r="UP38">
        <v>9.0478857421874999</v>
      </c>
      <c r="UQ38">
        <v>3.3161100800000001</v>
      </c>
      <c r="UR38">
        <v>64.872539273627595</v>
      </c>
      <c r="US38">
        <v>0.28886306285858199</v>
      </c>
      <c r="UT38">
        <v>0.55442811602070596</v>
      </c>
      <c r="UU38">
        <v>1.4259009887776499E-2</v>
      </c>
      <c r="UV38">
        <v>0.26201131939888</v>
      </c>
      <c r="UW38">
        <v>0.55763019308126804</v>
      </c>
      <c r="UX38">
        <v>2.3864705656222299E-2</v>
      </c>
      <c r="UZ38">
        <v>9.0204882812499996</v>
      </c>
      <c r="VA38">
        <v>2.729029632</v>
      </c>
      <c r="VB38">
        <v>71.377522637951301</v>
      </c>
      <c r="VC38">
        <v>0.77174115180969205</v>
      </c>
      <c r="VD38">
        <v>0.58229822485440896</v>
      </c>
      <c r="VE38">
        <v>2.1622506509171302E-3</v>
      </c>
      <c r="VF38">
        <v>0.68978232145309404</v>
      </c>
      <c r="VG38">
        <v>0.54485294783744398</v>
      </c>
      <c r="VH38">
        <v>4.57719438867787E-3</v>
      </c>
      <c r="VJ38">
        <v>8.9605322265624991</v>
      </c>
      <c r="VK38">
        <v>2.8604180480000001</v>
      </c>
      <c r="VL38">
        <v>73.797067784913096</v>
      </c>
      <c r="VM38">
        <v>0.81501704454421997</v>
      </c>
      <c r="VN38">
        <v>0.58687099033385104</v>
      </c>
      <c r="VO38">
        <v>2.37064606174897E-4</v>
      </c>
      <c r="VP38">
        <v>0.72530806064605702</v>
      </c>
      <c r="VQ38">
        <v>0.55704280380026405</v>
      </c>
      <c r="VR38">
        <v>1.6813765503906901E-3</v>
      </c>
    </row>
    <row r="39" spans="1:590" x14ac:dyDescent="0.25">
      <c r="A39">
        <v>7.4000005722045898</v>
      </c>
      <c r="B39">
        <v>1735.19372558594</v>
      </c>
      <c r="C39">
        <f t="shared" si="0"/>
        <v>3.47038745117188</v>
      </c>
      <c r="D39">
        <v>125.624451263469</v>
      </c>
      <c r="E39">
        <v>0.15751776099205</v>
      </c>
      <c r="F39">
        <v>0.56130844691696202</v>
      </c>
      <c r="G39">
        <v>-2.07820617255594E-3</v>
      </c>
      <c r="H39">
        <v>0.16185861825942999</v>
      </c>
      <c r="I39">
        <v>0.56252459786493203</v>
      </c>
      <c r="J39">
        <v>-2.1856335240999498E-3</v>
      </c>
      <c r="L39">
        <v>7400.00439453125</v>
      </c>
      <c r="M39">
        <f t="shared" si="1"/>
        <v>7.4000043945312504</v>
      </c>
      <c r="N39">
        <v>1545610752</v>
      </c>
      <c r="O39">
        <f t="shared" si="2"/>
        <v>3.091221504</v>
      </c>
      <c r="P39">
        <v>125.590479824947</v>
      </c>
      <c r="Q39">
        <v>0.140861541032791</v>
      </c>
      <c r="R39">
        <v>0.55942662911246499</v>
      </c>
      <c r="S39">
        <v>-7.1236965875232105E-4</v>
      </c>
      <c r="T39">
        <v>0.14611099660396601</v>
      </c>
      <c r="U39">
        <v>0.57291704864371995</v>
      </c>
      <c r="V39" s="1">
        <v>-8.3634710225544099E-5</v>
      </c>
      <c r="X39">
        <v>7400.00341796875</v>
      </c>
      <c r="Y39">
        <f t="shared" si="3"/>
        <v>7.4000034179687502</v>
      </c>
      <c r="Z39">
        <v>2290630656</v>
      </c>
      <c r="AA39">
        <f t="shared" si="4"/>
        <v>2.2906306559999998</v>
      </c>
      <c r="AB39">
        <v>89.830737979131399</v>
      </c>
      <c r="AC39">
        <v>0.62483578920364402</v>
      </c>
      <c r="AD39">
        <v>-1</v>
      </c>
      <c r="AE39">
        <v>0</v>
      </c>
      <c r="AF39">
        <v>0.62040507793426503</v>
      </c>
      <c r="AG39">
        <v>0.65825401977403097</v>
      </c>
      <c r="AH39">
        <v>-0.69451454438611604</v>
      </c>
      <c r="AJ39">
        <v>7400.00244140625</v>
      </c>
      <c r="AK39">
        <f t="shared" si="5"/>
        <v>7.40000244140625</v>
      </c>
      <c r="AL39">
        <v>2184347136</v>
      </c>
      <c r="AM39">
        <f t="shared" si="6"/>
        <v>2.184347136</v>
      </c>
      <c r="AN39">
        <v>90.273791856664104</v>
      </c>
      <c r="AO39">
        <v>0.61863261461257901</v>
      </c>
      <c r="AP39">
        <v>0.65029339186728596</v>
      </c>
      <c r="AQ39">
        <v>-0.61848964862079703</v>
      </c>
      <c r="AR39">
        <v>0.62370115518569902</v>
      </c>
      <c r="AS39">
        <v>-1</v>
      </c>
      <c r="AT39">
        <v>0</v>
      </c>
      <c r="AV39">
        <v>7400.0009765625</v>
      </c>
      <c r="AW39">
        <f t="shared" si="7"/>
        <v>7.4000009765624997</v>
      </c>
      <c r="AX39">
        <v>2067490432</v>
      </c>
      <c r="AY39">
        <f t="shared" si="8"/>
        <v>2.067490432</v>
      </c>
      <c r="AZ39">
        <v>89.941760402019099</v>
      </c>
      <c r="BA39">
        <v>0.62052363157272294</v>
      </c>
      <c r="BB39">
        <v>0.63192590720633701</v>
      </c>
      <c r="BC39">
        <v>-0.53202704368290898</v>
      </c>
      <c r="BD39">
        <v>0.62422913312911998</v>
      </c>
      <c r="BE39">
        <v>-1</v>
      </c>
      <c r="BF39">
        <v>0</v>
      </c>
      <c r="BH39">
        <v>7400.0009765625</v>
      </c>
      <c r="BI39">
        <f t="shared" si="9"/>
        <v>7.4000009765624997</v>
      </c>
      <c r="BJ39">
        <v>3403408896</v>
      </c>
      <c r="BK39">
        <f t="shared" si="10"/>
        <v>3.4034088960000002</v>
      </c>
      <c r="BL39">
        <v>89.718697886269695</v>
      </c>
      <c r="BM39">
        <v>0.61953091621398904</v>
      </c>
      <c r="BN39">
        <v>0.56060384491345405</v>
      </c>
      <c r="BO39">
        <v>8.8881038058538104E-3</v>
      </c>
      <c r="BP39">
        <v>0.60292392969131503</v>
      </c>
      <c r="BQ39">
        <v>0.56402670077511396</v>
      </c>
      <c r="BR39">
        <v>2.2029874894561301E-3</v>
      </c>
      <c r="BT39">
        <v>7400.00439453125</v>
      </c>
      <c r="BU39">
        <f t="shared" si="11"/>
        <v>7.4000043945312504</v>
      </c>
      <c r="BV39">
        <v>4156483840</v>
      </c>
      <c r="BW39">
        <f t="shared" si="12"/>
        <v>2.07824192</v>
      </c>
      <c r="BX39">
        <v>89.920951351241001</v>
      </c>
      <c r="BY39">
        <v>0.51863068342208896</v>
      </c>
      <c r="BZ39">
        <v>0.35388409700426299</v>
      </c>
      <c r="CA39">
        <v>0.81702643408901399</v>
      </c>
      <c r="CB39">
        <v>0.51713448762893699</v>
      </c>
      <c r="CC39">
        <v>0.35206137663564602</v>
      </c>
      <c r="CD39">
        <v>0.83899741464046296</v>
      </c>
      <c r="CF39">
        <v>7400.0009765625</v>
      </c>
      <c r="CG39">
        <f t="shared" si="13"/>
        <v>7.4000009765624997</v>
      </c>
      <c r="CH39">
        <v>2133644928</v>
      </c>
      <c r="CI39">
        <f t="shared" si="14"/>
        <v>2.1336449279999998</v>
      </c>
      <c r="CJ39">
        <v>93.291612005167494</v>
      </c>
      <c r="CK39">
        <v>0.59357684850692705</v>
      </c>
      <c r="CL39">
        <v>0.56199956464818102</v>
      </c>
      <c r="CM39">
        <v>-1.5248825362545999E-3</v>
      </c>
      <c r="CN39">
        <v>0.59361517429351796</v>
      </c>
      <c r="CO39">
        <v>0.57328657791245796</v>
      </c>
      <c r="CP39">
        <v>-8.91927999050246E-4</v>
      </c>
      <c r="CR39">
        <v>7400.00390625</v>
      </c>
      <c r="CS39">
        <f t="shared" si="15"/>
        <v>7.4000039062500003</v>
      </c>
      <c r="CT39">
        <v>2209898240</v>
      </c>
      <c r="CU39">
        <f t="shared" si="16"/>
        <v>2.2098982399999998</v>
      </c>
      <c r="CV39">
        <v>90.610800936257206</v>
      </c>
      <c r="CW39">
        <v>0.62508231401443504</v>
      </c>
      <c r="CX39">
        <v>-1</v>
      </c>
      <c r="CY39">
        <v>0</v>
      </c>
      <c r="CZ39">
        <v>0.608234763145447</v>
      </c>
      <c r="DA39">
        <v>0.66971149184179002</v>
      </c>
      <c r="DB39">
        <v>-0.88542517981152802</v>
      </c>
      <c r="DD39">
        <v>7400.00048828125</v>
      </c>
      <c r="DE39">
        <f t="shared" si="17"/>
        <v>7.4000004882812496</v>
      </c>
      <c r="DF39">
        <v>2197133824</v>
      </c>
      <c r="DG39">
        <f t="shared" si="18"/>
        <v>2.1971338239999998</v>
      </c>
      <c r="DH39">
        <v>89.880206838304503</v>
      </c>
      <c r="DI39">
        <v>0.62483513355255105</v>
      </c>
      <c r="DJ39">
        <v>-1</v>
      </c>
      <c r="DK39">
        <v>0</v>
      </c>
      <c r="DL39">
        <v>0.62335282564163197</v>
      </c>
      <c r="DM39">
        <v>0.66248812055935202</v>
      </c>
      <c r="DN39">
        <v>-0.65511001758975196</v>
      </c>
      <c r="DP39">
        <v>9.1224853515624993</v>
      </c>
      <c r="DQ39">
        <v>1.056794368</v>
      </c>
      <c r="DR39">
        <v>71.047201047510796</v>
      </c>
      <c r="DS39">
        <v>0.62444394826889005</v>
      </c>
      <c r="DT39">
        <v>-1</v>
      </c>
      <c r="DU39">
        <v>0</v>
      </c>
      <c r="DV39">
        <v>0.55346822738647505</v>
      </c>
      <c r="DW39">
        <v>0.60087280347503402</v>
      </c>
      <c r="DX39">
        <v>-0.22861985038551599</v>
      </c>
      <c r="DZ39">
        <v>9.2500019531250004</v>
      </c>
      <c r="EA39">
        <v>0.71116524800000003</v>
      </c>
      <c r="EB39">
        <v>71.257945040196404</v>
      </c>
      <c r="EC39">
        <v>0.62489372491836503</v>
      </c>
      <c r="ED39">
        <v>-1</v>
      </c>
      <c r="EE39">
        <v>0</v>
      </c>
      <c r="EF39">
        <v>0.53771799802780196</v>
      </c>
      <c r="EG39">
        <v>0.605417355814861</v>
      </c>
      <c r="EH39">
        <v>-0.50913307787015405</v>
      </c>
      <c r="EJ39">
        <v>9.2778632812499993</v>
      </c>
      <c r="EK39">
        <v>2.7216663040000002</v>
      </c>
      <c r="EL39">
        <v>64.824600222985794</v>
      </c>
      <c r="EM39">
        <v>0.49038612842559798</v>
      </c>
      <c r="EN39">
        <v>0.61793477329452695</v>
      </c>
      <c r="EO39">
        <v>1.0503974168316599E-3</v>
      </c>
      <c r="EP39">
        <v>0.37791976332664501</v>
      </c>
      <c r="EQ39">
        <v>0.51464131394542301</v>
      </c>
      <c r="ER39">
        <v>-3.6601787078942602E-3</v>
      </c>
      <c r="ET39">
        <v>9.2488271484375009</v>
      </c>
      <c r="EU39">
        <v>1.375009792</v>
      </c>
      <c r="EV39">
        <v>69.303605260225694</v>
      </c>
      <c r="EW39">
        <v>0.62490534782409701</v>
      </c>
      <c r="EX39">
        <v>-1</v>
      </c>
      <c r="EY39">
        <v>0</v>
      </c>
      <c r="EZ39">
        <v>0.56205862760543801</v>
      </c>
      <c r="FA39">
        <v>0.60747810722436102</v>
      </c>
      <c r="FB39">
        <v>-0.23048792915484001</v>
      </c>
      <c r="FD39">
        <v>9.0840283203125001</v>
      </c>
      <c r="FE39">
        <v>1.87567616</v>
      </c>
      <c r="FF39">
        <v>73.099579908300299</v>
      </c>
      <c r="FG39">
        <v>0.60622435808181796</v>
      </c>
      <c r="FH39">
        <v>0.63236578381546704</v>
      </c>
      <c r="FI39">
        <v>-0.74940723394687303</v>
      </c>
      <c r="FJ39">
        <v>0.62371206283569303</v>
      </c>
      <c r="FK39">
        <v>-1</v>
      </c>
      <c r="FL39">
        <v>0</v>
      </c>
      <c r="FN39">
        <v>9.5587988281249991</v>
      </c>
      <c r="FO39">
        <v>1.39152448</v>
      </c>
      <c r="FP39">
        <v>67.581185354053005</v>
      </c>
      <c r="FQ39">
        <v>0.57840913534164395</v>
      </c>
      <c r="FR39">
        <v>0.60085585716123902</v>
      </c>
      <c r="FS39">
        <v>-0.34801139891893001</v>
      </c>
      <c r="FT39">
        <v>0.62349110841751099</v>
      </c>
      <c r="FU39">
        <v>-1</v>
      </c>
      <c r="FV39">
        <v>0</v>
      </c>
      <c r="FX39">
        <v>9.4423388671874999</v>
      </c>
      <c r="FY39">
        <v>1.124650624</v>
      </c>
      <c r="FZ39">
        <v>73.810067711907706</v>
      </c>
      <c r="GA39">
        <v>0.62492692470550504</v>
      </c>
      <c r="GB39">
        <v>-1</v>
      </c>
      <c r="GC39">
        <v>0</v>
      </c>
      <c r="GD39">
        <v>0.61886262893676802</v>
      </c>
      <c r="GE39">
        <v>0.59857042651681203</v>
      </c>
      <c r="GF39">
        <v>-0.25528797779678603</v>
      </c>
      <c r="GH39">
        <v>9.0343798828124999</v>
      </c>
      <c r="GI39">
        <v>2.3702932479999999</v>
      </c>
      <c r="GJ39">
        <v>76.142121117985297</v>
      </c>
      <c r="GK39">
        <v>0.55017340183258101</v>
      </c>
      <c r="GL39">
        <v>0.56851464854610601</v>
      </c>
      <c r="GM39">
        <v>-4.6034056113146704E-3</v>
      </c>
      <c r="GN39">
        <v>0.54943424463272095</v>
      </c>
      <c r="GO39">
        <v>0.573066621106053</v>
      </c>
      <c r="GP39">
        <v>-3.8379625424464999E-3</v>
      </c>
      <c r="GR39">
        <v>9.2500019531250004</v>
      </c>
      <c r="GS39">
        <v>0.93968243200000001</v>
      </c>
      <c r="GT39">
        <v>71.311943408761707</v>
      </c>
      <c r="GU39">
        <v>0.62468636035919201</v>
      </c>
      <c r="GV39">
        <v>-1</v>
      </c>
      <c r="GW39">
        <v>0</v>
      </c>
      <c r="GX39">
        <v>0.54824876785278298</v>
      </c>
      <c r="GY39">
        <v>0.61079131238883899</v>
      </c>
      <c r="GZ39">
        <v>-0.35152605432378398</v>
      </c>
      <c r="HB39">
        <v>9.2917695312500008</v>
      </c>
      <c r="HC39">
        <v>2.7396759039999998</v>
      </c>
      <c r="HD39">
        <v>68.3044734375719</v>
      </c>
      <c r="HE39">
        <v>0.66714698076248202</v>
      </c>
      <c r="HF39">
        <v>0.59312680080753599</v>
      </c>
      <c r="HG39">
        <v>4.2405644261923597E-3</v>
      </c>
      <c r="HH39">
        <v>0.56456452608108498</v>
      </c>
      <c r="HI39">
        <v>0.52421561686485496</v>
      </c>
      <c r="HJ39">
        <v>7.5341009183577104E-3</v>
      </c>
      <c r="HK39">
        <f t="shared" si="19"/>
        <v>0.61585575342178345</v>
      </c>
      <c r="HL39">
        <f t="shared" si="20"/>
        <v>0.55867120883619548</v>
      </c>
      <c r="HN39">
        <v>9.3308759765624991</v>
      </c>
      <c r="HO39">
        <v>2.8298426879999998</v>
      </c>
      <c r="HP39">
        <v>70.8582554735831</v>
      </c>
      <c r="HQ39">
        <v>0.75080382823944103</v>
      </c>
      <c r="HR39">
        <v>0.58755843590213397</v>
      </c>
      <c r="HS39">
        <v>1.36879851077465E-4</v>
      </c>
      <c r="HT39">
        <v>0.69933503866195701</v>
      </c>
      <c r="HU39">
        <v>0.58524052506685897</v>
      </c>
      <c r="HV39">
        <v>2.6239391295837002E-3</v>
      </c>
      <c r="HX39">
        <v>9.3152910156250002</v>
      </c>
      <c r="HY39">
        <v>2.741005312</v>
      </c>
      <c r="HZ39">
        <v>68.319105215071104</v>
      </c>
      <c r="IA39">
        <v>0.69791549444198597</v>
      </c>
      <c r="IB39">
        <v>0.585789836651191</v>
      </c>
      <c r="IC39" s="1">
        <v>-9.3541952640219304E-5</v>
      </c>
      <c r="ID39">
        <v>0.58943021297454801</v>
      </c>
      <c r="IE39">
        <v>0.53107532507130895</v>
      </c>
      <c r="IF39">
        <v>2.1814804357519501E-3</v>
      </c>
      <c r="IH39">
        <v>9.1797978515624994</v>
      </c>
      <c r="II39">
        <v>2.9280322559999998</v>
      </c>
      <c r="IJ39">
        <v>63.518854626874798</v>
      </c>
      <c r="IK39">
        <v>0.49426302313804599</v>
      </c>
      <c r="IL39">
        <v>0.63063276185821804</v>
      </c>
      <c r="IM39">
        <v>2.66649877869662E-3</v>
      </c>
      <c r="IN39">
        <v>0.53966796398162797</v>
      </c>
      <c r="IO39">
        <v>0.57650446030086799</v>
      </c>
      <c r="IP39" s="1">
        <v>6.84096970889891E-5</v>
      </c>
      <c r="IR39">
        <v>9.2915048828125002</v>
      </c>
      <c r="IS39">
        <v>2.7429189119999999</v>
      </c>
      <c r="IT39">
        <v>70.186702245106403</v>
      </c>
      <c r="IU39">
        <v>0.68003368377685502</v>
      </c>
      <c r="IV39">
        <v>0.58935346440182501</v>
      </c>
      <c r="IW39">
        <v>-1.7319560034012601E-4</v>
      </c>
      <c r="IX39">
        <v>0.57412952184677102</v>
      </c>
      <c r="IY39">
        <v>0.52931259299507105</v>
      </c>
      <c r="IZ39">
        <v>2.1536962506282201E-3</v>
      </c>
      <c r="JB39">
        <v>9.0271396484374993</v>
      </c>
      <c r="JC39">
        <v>2.9392266239999998</v>
      </c>
      <c r="JD39">
        <v>71.589045709721205</v>
      </c>
      <c r="JE39">
        <v>0.53981375694274902</v>
      </c>
      <c r="JF39">
        <v>0.61323106224634005</v>
      </c>
      <c r="JG39">
        <v>-1.93749674455312E-3</v>
      </c>
      <c r="JH39">
        <v>0.52432507276535001</v>
      </c>
      <c r="JI39">
        <v>0.59312940125533198</v>
      </c>
      <c r="JJ39">
        <v>-2.3343385403653502E-3</v>
      </c>
      <c r="JL39">
        <v>9.2827412109375</v>
      </c>
      <c r="JM39">
        <v>2.6639667199999999</v>
      </c>
      <c r="JN39">
        <v>69.8738711210746</v>
      </c>
      <c r="JO39">
        <v>0.69275104999542203</v>
      </c>
      <c r="JP39">
        <v>0.58857604427032395</v>
      </c>
      <c r="JQ39">
        <v>9.3715807131186102E-3</v>
      </c>
      <c r="JR39">
        <v>0.58249360322952304</v>
      </c>
      <c r="JS39">
        <v>0.52650775142721296</v>
      </c>
      <c r="JT39">
        <v>1.4095920940866201E-2</v>
      </c>
      <c r="JV39">
        <v>9.1765107421874994</v>
      </c>
      <c r="JW39">
        <v>2.7990120959999998</v>
      </c>
      <c r="JX39">
        <v>70.099890750835399</v>
      </c>
      <c r="JY39">
        <v>0.64010995626449596</v>
      </c>
      <c r="JZ39">
        <v>0.59763154339806202</v>
      </c>
      <c r="KA39">
        <v>2.7794298009493601E-3</v>
      </c>
      <c r="KB39">
        <v>0.57463473081588701</v>
      </c>
      <c r="KC39">
        <v>0.57125142823078801</v>
      </c>
      <c r="KD39">
        <v>4.5984817061106601E-3</v>
      </c>
      <c r="KF39">
        <v>9.3076650390625009</v>
      </c>
      <c r="KG39">
        <v>2.6728773119999998</v>
      </c>
      <c r="KH39">
        <v>70.929809053038099</v>
      </c>
      <c r="KI39">
        <v>0.71326690912246704</v>
      </c>
      <c r="KJ39">
        <v>0.59059144432603194</v>
      </c>
      <c r="KK39">
        <v>-1.8997996858491899E-3</v>
      </c>
      <c r="KL39">
        <v>0.612590372562408</v>
      </c>
      <c r="KM39">
        <v>0.53950612781645502</v>
      </c>
      <c r="KN39">
        <v>-1.3113360129057799E-3</v>
      </c>
      <c r="KP39">
        <v>9.04811328125</v>
      </c>
      <c r="KQ39">
        <v>2.9706035200000001</v>
      </c>
      <c r="KR39">
        <v>66.745692724914093</v>
      </c>
      <c r="KS39">
        <v>0.57568722963333097</v>
      </c>
      <c r="KT39">
        <v>0.62777489009529797</v>
      </c>
      <c r="KU39">
        <v>-2.43312595266887E-3</v>
      </c>
      <c r="KV39">
        <v>0.558763086795807</v>
      </c>
      <c r="KW39">
        <v>0.60076712235677299</v>
      </c>
      <c r="KX39">
        <v>-1.26277954278287E-3</v>
      </c>
      <c r="KZ39">
        <v>9.4439736328125008</v>
      </c>
      <c r="LA39">
        <v>2.7129080320000001</v>
      </c>
      <c r="LB39">
        <v>67.2858789608633</v>
      </c>
      <c r="LC39">
        <v>0.71193933486938499</v>
      </c>
      <c r="LD39">
        <v>0.59393419410023995</v>
      </c>
      <c r="LE39">
        <v>3.68225310474823E-3</v>
      </c>
      <c r="LF39">
        <v>0.65514463186264005</v>
      </c>
      <c r="LG39">
        <v>0.583114900369333</v>
      </c>
      <c r="LH39">
        <v>5.4616483151483904E-3</v>
      </c>
      <c r="LJ39">
        <v>9.3122099609374995</v>
      </c>
      <c r="LK39">
        <v>2.721071872</v>
      </c>
      <c r="LL39">
        <v>69.290698121461702</v>
      </c>
      <c r="LM39">
        <v>0.70996475219726596</v>
      </c>
      <c r="LN39">
        <v>0.58194733580066804</v>
      </c>
      <c r="LO39">
        <v>-7.9343799919784396E-4</v>
      </c>
      <c r="LP39">
        <v>0.60640430450439498</v>
      </c>
      <c r="LQ39">
        <v>0.54259329206718698</v>
      </c>
      <c r="LR39">
        <v>3.1829692553867498E-3</v>
      </c>
      <c r="LT39">
        <v>9.0317822265625001</v>
      </c>
      <c r="LU39">
        <v>2.927647232</v>
      </c>
      <c r="LV39">
        <v>70.654498842927396</v>
      </c>
      <c r="LW39">
        <v>0.55264455080032304</v>
      </c>
      <c r="LX39">
        <v>0.61327350028130301</v>
      </c>
      <c r="LY39">
        <v>-1.2734528681685999E-3</v>
      </c>
      <c r="LZ39">
        <v>0.53514415025711104</v>
      </c>
      <c r="MA39">
        <v>0.59957839569648197</v>
      </c>
      <c r="MB39">
        <v>-9.2705505683055001E-4</v>
      </c>
      <c r="MD39">
        <v>9.2858876953124998</v>
      </c>
      <c r="ME39">
        <v>2.6348288000000002</v>
      </c>
      <c r="MF39">
        <v>69.991166292192801</v>
      </c>
      <c r="MG39">
        <v>0.76656055450439498</v>
      </c>
      <c r="MH39">
        <v>0.56958237855178695</v>
      </c>
      <c r="MI39">
        <v>2.0246550846748602E-3</v>
      </c>
      <c r="MJ39">
        <v>0.65275031328201305</v>
      </c>
      <c r="MK39">
        <v>0.55192749625415505</v>
      </c>
      <c r="ML39">
        <v>-2.6402085316945502E-4</v>
      </c>
      <c r="MN39">
        <v>9.0083974609375002</v>
      </c>
      <c r="MO39">
        <v>2.9474795519999999</v>
      </c>
      <c r="MP39">
        <v>67.730980038716297</v>
      </c>
      <c r="MQ39">
        <v>0.54460483789444003</v>
      </c>
      <c r="MR39">
        <v>0.60915734032733104</v>
      </c>
      <c r="MS39">
        <v>-1.4759381894906599E-3</v>
      </c>
      <c r="MT39">
        <v>0.52288633584976196</v>
      </c>
      <c r="MU39">
        <v>0.59452808024776904</v>
      </c>
      <c r="MV39">
        <v>-1.1726304055206199E-3</v>
      </c>
      <c r="MX39">
        <v>9.2485751953124993</v>
      </c>
      <c r="MY39">
        <v>1.373919616</v>
      </c>
      <c r="MZ39">
        <v>69.141795418332606</v>
      </c>
      <c r="NA39">
        <v>0.71239662170410201</v>
      </c>
      <c r="NB39">
        <v>-1</v>
      </c>
      <c r="NC39">
        <v>0</v>
      </c>
      <c r="ND39">
        <v>0.61338055133819602</v>
      </c>
      <c r="NE39">
        <v>0.67164618456804304</v>
      </c>
      <c r="NF39">
        <v>-0.77629896066857795</v>
      </c>
      <c r="NH39">
        <v>9.2534580078124993</v>
      </c>
      <c r="NI39">
        <v>2.5498332160000001</v>
      </c>
      <c r="NJ39">
        <v>69.956813734436494</v>
      </c>
      <c r="NK39">
        <v>0.79552733898162797</v>
      </c>
      <c r="NL39">
        <v>0.58376493624665504</v>
      </c>
      <c r="NM39">
        <v>4.2790813246015302E-3</v>
      </c>
      <c r="NN39">
        <v>0.67024797201156605</v>
      </c>
      <c r="NO39">
        <v>0.54882551473216501</v>
      </c>
      <c r="NP39">
        <v>-9.80674532203629E-4</v>
      </c>
      <c r="NR39">
        <v>9.2500019531250004</v>
      </c>
      <c r="NS39">
        <v>2.3226754559999998</v>
      </c>
      <c r="NT39">
        <v>70.957357881653607</v>
      </c>
      <c r="NU39">
        <v>0.88656353950500499</v>
      </c>
      <c r="NV39">
        <v>-1</v>
      </c>
      <c r="NW39">
        <v>0</v>
      </c>
      <c r="NX39">
        <v>0.74259591102600098</v>
      </c>
      <c r="NY39">
        <v>0.65337316035694004</v>
      </c>
      <c r="NZ39">
        <v>-0.26167536950637299</v>
      </c>
      <c r="OB39">
        <v>8.9484570312499994</v>
      </c>
      <c r="OC39">
        <v>2.7173593600000001</v>
      </c>
      <c r="OD39">
        <v>71.7735990390604</v>
      </c>
      <c r="OE39">
        <v>0.61710876226425204</v>
      </c>
      <c r="OF39">
        <v>0.60126832881592096</v>
      </c>
      <c r="OG39">
        <v>-2.7640520125717899E-3</v>
      </c>
      <c r="OH39">
        <v>0.60530257225036599</v>
      </c>
      <c r="OI39">
        <v>0.631610266444113</v>
      </c>
      <c r="OJ39">
        <v>-1.2947938060201599E-3</v>
      </c>
      <c r="OL39">
        <v>9.2500009765625002</v>
      </c>
      <c r="OM39">
        <v>1.9029285119999999</v>
      </c>
      <c r="ON39">
        <v>71.372510783575905</v>
      </c>
      <c r="OO39">
        <v>0.82871508598327603</v>
      </c>
      <c r="OP39">
        <v>-1</v>
      </c>
      <c r="OQ39">
        <v>0</v>
      </c>
      <c r="OR39">
        <v>0.70516753196716297</v>
      </c>
      <c r="OS39">
        <v>0.61811268882844295</v>
      </c>
      <c r="OT39">
        <v>-0.153716913526149</v>
      </c>
      <c r="OV39">
        <v>9.2834033203124999</v>
      </c>
      <c r="OW39">
        <v>2.5968258560000002</v>
      </c>
      <c r="OX39">
        <v>67.749727014305094</v>
      </c>
      <c r="OY39">
        <v>0.76169764995574996</v>
      </c>
      <c r="OZ39">
        <v>0.58062435715747795</v>
      </c>
      <c r="PA39">
        <v>-3.5517862714828899E-3</v>
      </c>
      <c r="PB39">
        <v>0.65299677848815896</v>
      </c>
      <c r="PC39">
        <v>0.55376542004809504</v>
      </c>
      <c r="PD39">
        <v>-1.4737529526867E-3</v>
      </c>
      <c r="PF39">
        <v>8.8469550781249993</v>
      </c>
      <c r="PG39">
        <v>2.8859545600000001</v>
      </c>
      <c r="PH39">
        <v>71.957200703538206</v>
      </c>
      <c r="PI39">
        <v>0.56525993347168002</v>
      </c>
      <c r="PJ39">
        <v>0.62668566904676104</v>
      </c>
      <c r="PK39">
        <v>1.9019047029600301E-4</v>
      </c>
      <c r="PL39">
        <v>0.54385161399841297</v>
      </c>
      <c r="PM39">
        <v>0.58761625759243996</v>
      </c>
      <c r="PN39">
        <v>1.90313392286257E-4</v>
      </c>
      <c r="PP39">
        <v>9.0897236328125004</v>
      </c>
      <c r="PQ39">
        <v>2.2132892160000002</v>
      </c>
      <c r="PR39">
        <v>70.618732581313694</v>
      </c>
      <c r="PS39">
        <v>0.83089333772659302</v>
      </c>
      <c r="PT39">
        <v>0.64145757484279298</v>
      </c>
      <c r="PU39">
        <v>4.9061634526568199E-3</v>
      </c>
      <c r="PV39">
        <v>0.71696358919143699</v>
      </c>
      <c r="PW39">
        <v>0.53289688356250997</v>
      </c>
      <c r="PX39">
        <v>1.1428705606402301E-2</v>
      </c>
      <c r="PZ39">
        <v>9.7996503906250005</v>
      </c>
      <c r="QA39">
        <v>2.2841305599999999</v>
      </c>
      <c r="QB39">
        <v>66.536983393902602</v>
      </c>
      <c r="QC39">
        <v>0.87001860141754195</v>
      </c>
      <c r="QD39">
        <v>0.59041121864028001</v>
      </c>
      <c r="QE39">
        <v>-3.45731748914679E-3</v>
      </c>
      <c r="QF39">
        <v>0.779149830341339</v>
      </c>
      <c r="QG39">
        <v>0.61409890495379005</v>
      </c>
      <c r="QH39">
        <v>-6.6099255153930798E-3</v>
      </c>
      <c r="QJ39">
        <v>9.2500019531250004</v>
      </c>
      <c r="QK39">
        <v>2.3345799679999999</v>
      </c>
      <c r="QL39">
        <v>70.943514176391403</v>
      </c>
      <c r="QM39">
        <v>0.88612675666809104</v>
      </c>
      <c r="QN39">
        <v>0.58318759282817301</v>
      </c>
      <c r="QO39">
        <v>-1.8236600204832899E-3</v>
      </c>
      <c r="QP39">
        <v>0.74514478445053101</v>
      </c>
      <c r="QQ39">
        <v>0.60041216145359899</v>
      </c>
      <c r="QR39">
        <v>-3.1070554230883102E-4</v>
      </c>
      <c r="QT39">
        <v>9.4171748046874999</v>
      </c>
      <c r="QU39">
        <v>2.6497702400000001</v>
      </c>
      <c r="QV39">
        <v>64.4189377381648</v>
      </c>
      <c r="QW39">
        <v>0.69826370477676403</v>
      </c>
      <c r="QX39">
        <v>0.62970958491993501</v>
      </c>
      <c r="QY39">
        <v>-2.1730354694007299E-3</v>
      </c>
      <c r="QZ39">
        <v>0.58992177248001099</v>
      </c>
      <c r="RA39">
        <v>0.55478459862836504</v>
      </c>
      <c r="RB39">
        <v>-9.0422369956510995E-4</v>
      </c>
      <c r="RD39">
        <v>9.2500019531250004</v>
      </c>
      <c r="RE39">
        <v>2.311291904</v>
      </c>
      <c r="RF39">
        <v>69.843926743310703</v>
      </c>
      <c r="RG39">
        <v>0.81540912389755205</v>
      </c>
      <c r="RH39">
        <v>0.58057874288945999</v>
      </c>
      <c r="RI39">
        <v>-2.02876173346134E-4</v>
      </c>
      <c r="RJ39">
        <v>0.80287152528762795</v>
      </c>
      <c r="RK39">
        <v>0.561890785150713</v>
      </c>
      <c r="RL39">
        <v>-6.1213362697265495E-4</v>
      </c>
      <c r="RN39">
        <v>9.25</v>
      </c>
      <c r="RO39">
        <v>2.3874280959999998</v>
      </c>
      <c r="RP39">
        <v>70.916126416132897</v>
      </c>
      <c r="RQ39">
        <v>0.85665571689605702</v>
      </c>
      <c r="RR39">
        <v>0.60031014037518104</v>
      </c>
      <c r="RS39">
        <v>-4.95655874625633E-4</v>
      </c>
      <c r="RT39">
        <v>0.74199104309081998</v>
      </c>
      <c r="RU39">
        <v>0.64627771740970497</v>
      </c>
      <c r="RV39">
        <v>1.04035245468415E-3</v>
      </c>
      <c r="RX39">
        <v>9.2500009765625002</v>
      </c>
      <c r="RY39">
        <v>2.0125674240000002</v>
      </c>
      <c r="RZ39">
        <v>71.347346620250903</v>
      </c>
      <c r="SA39">
        <v>0.88478142023086503</v>
      </c>
      <c r="SB39">
        <v>0.57039388956133397</v>
      </c>
      <c r="SC39">
        <v>-1.91726669634606E-3</v>
      </c>
      <c r="SD39">
        <v>0.75284218788146995</v>
      </c>
      <c r="SE39">
        <v>0.70447362270872105</v>
      </c>
      <c r="SF39">
        <v>4.1104144889603201E-4</v>
      </c>
      <c r="SH39">
        <v>7.4000014648437498</v>
      </c>
      <c r="SI39">
        <v>2.657769472</v>
      </c>
      <c r="SJ39">
        <v>90.305366499301002</v>
      </c>
      <c r="SK39">
        <v>0.65020173788070701</v>
      </c>
      <c r="SL39">
        <v>0.57539327544461105</v>
      </c>
      <c r="SM39">
        <v>2.2286120974146501E-4</v>
      </c>
      <c r="SN39">
        <v>0.65408182144164995</v>
      </c>
      <c r="SO39">
        <v>0.57532810950327096</v>
      </c>
      <c r="SP39">
        <v>2.06218271801561E-4</v>
      </c>
      <c r="SR39">
        <v>7.4000009765624997</v>
      </c>
      <c r="SS39">
        <v>2.718290176</v>
      </c>
      <c r="ST39">
        <v>90.207734679985606</v>
      </c>
      <c r="SU39">
        <v>0.63854169845581099</v>
      </c>
      <c r="SV39">
        <v>0.57482012598208898</v>
      </c>
      <c r="SW39">
        <v>3.5809406222930801E-4</v>
      </c>
      <c r="SX39">
        <v>0.64322352409362804</v>
      </c>
      <c r="SY39">
        <v>0.57520900317468904</v>
      </c>
      <c r="SZ39">
        <v>1.3400441473376801E-4</v>
      </c>
      <c r="TB39">
        <v>7.4</v>
      </c>
      <c r="TC39">
        <v>2.6466434560000001</v>
      </c>
      <c r="TD39">
        <v>90.291948274226499</v>
      </c>
      <c r="TE39">
        <v>0.65236085653305098</v>
      </c>
      <c r="TF39">
        <v>0.57521795223864103</v>
      </c>
      <c r="TG39">
        <v>1.5024040652089599E-4</v>
      </c>
      <c r="TH39">
        <v>0.65872943401336703</v>
      </c>
      <c r="TI39">
        <v>0.576089294430706</v>
      </c>
      <c r="TJ39" s="1">
        <v>3.3879229871414098E-5</v>
      </c>
      <c r="TL39">
        <v>7.4</v>
      </c>
      <c r="TM39">
        <v>2.662657024</v>
      </c>
      <c r="TN39">
        <v>90.265920817152306</v>
      </c>
      <c r="TO39">
        <v>0.64930677413940396</v>
      </c>
      <c r="TP39">
        <v>0.57534607353157297</v>
      </c>
      <c r="TQ39">
        <v>1.68553513694492E-4</v>
      </c>
      <c r="TR39">
        <v>0.65588551759719804</v>
      </c>
      <c r="TS39">
        <v>0.57589110466302795</v>
      </c>
      <c r="TT39" s="1">
        <v>-5.8437579838699302E-5</v>
      </c>
      <c r="TV39">
        <v>7.4000004882812496</v>
      </c>
      <c r="TW39">
        <v>2.6746396159999999</v>
      </c>
      <c r="TX39">
        <v>90.246521285206995</v>
      </c>
      <c r="TY39">
        <v>0.64766967296600297</v>
      </c>
      <c r="TZ39">
        <v>0.575540293442932</v>
      </c>
      <c r="UA39">
        <v>1.9782063761930599E-4</v>
      </c>
      <c r="UB39">
        <v>0.65397262573242199</v>
      </c>
      <c r="UC39">
        <v>0.57566538374431597</v>
      </c>
      <c r="UD39">
        <v>1.5234384790008301E-4</v>
      </c>
      <c r="UF39">
        <v>9.2155839843749998</v>
      </c>
      <c r="UG39">
        <v>3.22676096</v>
      </c>
      <c r="UH39">
        <v>64.420475935012803</v>
      </c>
      <c r="UI39">
        <v>0.28376322984695401</v>
      </c>
      <c r="UJ39">
        <v>0.59188767908707995</v>
      </c>
      <c r="UK39">
        <v>-1.33086934329474E-3</v>
      </c>
      <c r="UL39">
        <v>0.245744779706001</v>
      </c>
      <c r="UM39">
        <v>0.55082786358167901</v>
      </c>
      <c r="UN39">
        <v>3.9125507915186396E-3</v>
      </c>
      <c r="UP39">
        <v>9.3199287109375</v>
      </c>
      <c r="UQ39">
        <v>3.2557516799999999</v>
      </c>
      <c r="UR39">
        <v>61.290602662677102</v>
      </c>
      <c r="US39">
        <v>0.297309130430222</v>
      </c>
      <c r="UT39">
        <v>0.55180314961472299</v>
      </c>
      <c r="UU39">
        <v>1.2603803354227601E-2</v>
      </c>
      <c r="UV39">
        <v>0.26688233017921398</v>
      </c>
      <c r="UW39">
        <v>0.55967553949028404</v>
      </c>
      <c r="UX39">
        <v>2.52508753410066E-2</v>
      </c>
      <c r="UZ39">
        <v>9.2826376953125003</v>
      </c>
      <c r="VA39">
        <v>2.658132224</v>
      </c>
      <c r="VB39">
        <v>68.900139221498307</v>
      </c>
      <c r="VC39">
        <v>0.79423958063125599</v>
      </c>
      <c r="VD39">
        <v>0.58391691820768099</v>
      </c>
      <c r="VE39">
        <v>1.9917580041166599E-3</v>
      </c>
      <c r="VF39">
        <v>0.70994460582733199</v>
      </c>
      <c r="VG39">
        <v>0.54954932835639503</v>
      </c>
      <c r="VH39">
        <v>3.6896200706782998E-3</v>
      </c>
      <c r="VJ39">
        <v>9.2226728515624998</v>
      </c>
      <c r="VK39">
        <v>2.7711889919999999</v>
      </c>
      <c r="VL39">
        <v>71.715112456026205</v>
      </c>
      <c r="VM39">
        <v>0.83957481384277299</v>
      </c>
      <c r="VN39">
        <v>0.59248515947884295</v>
      </c>
      <c r="VO39">
        <v>2.4483115252802402E-3</v>
      </c>
      <c r="VP39">
        <v>0.74614542722702004</v>
      </c>
      <c r="VQ39">
        <v>0.55966359067782701</v>
      </c>
      <c r="VR39">
        <v>2.24520516853599E-3</v>
      </c>
    </row>
    <row r="40" spans="1:590" x14ac:dyDescent="0.25">
      <c r="A40">
        <v>7.6000018119812003</v>
      </c>
      <c r="B40">
        <v>1732.630859375</v>
      </c>
      <c r="C40">
        <f t="shared" si="0"/>
        <v>3.4652617187499999</v>
      </c>
      <c r="D40">
        <v>124.26365805118699</v>
      </c>
      <c r="E40">
        <v>0.16585841774940499</v>
      </c>
      <c r="F40">
        <v>0.56086431064610298</v>
      </c>
      <c r="G40">
        <v>-1.9805837468847001E-3</v>
      </c>
      <c r="H40">
        <v>0.17024751007556899</v>
      </c>
      <c r="I40">
        <v>0.56200272620984904</v>
      </c>
      <c r="J40">
        <v>-1.9871348122670902E-3</v>
      </c>
      <c r="L40">
        <v>7600.0029296875</v>
      </c>
      <c r="M40">
        <f t="shared" si="1"/>
        <v>7.6000029296875002</v>
      </c>
      <c r="N40">
        <v>1549555840</v>
      </c>
      <c r="O40">
        <f t="shared" si="2"/>
        <v>3.09911168</v>
      </c>
      <c r="P40">
        <v>124.21445211741</v>
      </c>
      <c r="Q40">
        <v>0.148841947317123</v>
      </c>
      <c r="R40">
        <v>0.55906754635021305</v>
      </c>
      <c r="S40" s="1">
        <v>2.7244457436070798E-5</v>
      </c>
      <c r="T40">
        <v>0.15405227243900299</v>
      </c>
      <c r="U40">
        <v>0.572528052751345</v>
      </c>
      <c r="V40">
        <v>6.2950720077437105E-4</v>
      </c>
      <c r="X40">
        <v>7600.00146484375</v>
      </c>
      <c r="Y40">
        <f t="shared" si="3"/>
        <v>7.6000014648437499</v>
      </c>
      <c r="Z40">
        <v>1945924736</v>
      </c>
      <c r="AA40">
        <f t="shared" si="4"/>
        <v>1.945924736</v>
      </c>
      <c r="AB40">
        <v>87.984231792612206</v>
      </c>
      <c r="AC40">
        <v>0.62483578920364402</v>
      </c>
      <c r="AD40">
        <v>-1</v>
      </c>
      <c r="AE40">
        <v>0</v>
      </c>
      <c r="AF40">
        <v>0.62040507793426503</v>
      </c>
      <c r="AG40">
        <v>0.649234319032434</v>
      </c>
      <c r="AH40">
        <v>-0.79175241486117098</v>
      </c>
      <c r="AJ40">
        <v>7600.00390625</v>
      </c>
      <c r="AK40">
        <f t="shared" si="5"/>
        <v>7.6000039062500004</v>
      </c>
      <c r="AL40">
        <v>2236937728</v>
      </c>
      <c r="AM40">
        <f t="shared" si="6"/>
        <v>2.236937728</v>
      </c>
      <c r="AN40">
        <v>87.745565041083495</v>
      </c>
      <c r="AO40">
        <v>0.61863261461257901</v>
      </c>
      <c r="AP40">
        <v>0.634707813213919</v>
      </c>
      <c r="AQ40">
        <v>-0.55085668628733298</v>
      </c>
      <c r="AR40">
        <v>0.62370115518569902</v>
      </c>
      <c r="AS40">
        <v>-1</v>
      </c>
      <c r="AT40">
        <v>0</v>
      </c>
      <c r="AV40">
        <v>7600.001953125</v>
      </c>
      <c r="AW40">
        <f t="shared" si="7"/>
        <v>7.600001953125</v>
      </c>
      <c r="AX40">
        <v>1994534144</v>
      </c>
      <c r="AY40">
        <f t="shared" si="8"/>
        <v>1.994534144</v>
      </c>
      <c r="AZ40">
        <v>87.492260845122999</v>
      </c>
      <c r="BA40">
        <v>0.62052363157272294</v>
      </c>
      <c r="BB40">
        <v>0.62283671200958002</v>
      </c>
      <c r="BC40">
        <v>-0.58984740404712499</v>
      </c>
      <c r="BD40">
        <v>0.62422913312911998</v>
      </c>
      <c r="BE40">
        <v>-1</v>
      </c>
      <c r="BF40">
        <v>0</v>
      </c>
      <c r="BH40">
        <v>7600.00048828125</v>
      </c>
      <c r="BI40">
        <f t="shared" si="9"/>
        <v>7.6000004882812497</v>
      </c>
      <c r="BJ40">
        <v>3039421184</v>
      </c>
      <c r="BK40">
        <f t="shared" si="10"/>
        <v>3.0394211840000001</v>
      </c>
      <c r="BL40">
        <v>87.261163755332205</v>
      </c>
      <c r="BM40">
        <v>0.62506550550460804</v>
      </c>
      <c r="BN40">
        <v>-1</v>
      </c>
      <c r="BO40">
        <v>0</v>
      </c>
      <c r="BP40">
        <v>0.60798960924148604</v>
      </c>
      <c r="BQ40">
        <v>0.63632165347411596</v>
      </c>
      <c r="BR40">
        <v>-0.74003530797072004</v>
      </c>
      <c r="BT40">
        <v>7600.0029296875</v>
      </c>
      <c r="BU40">
        <f t="shared" si="11"/>
        <v>7.6000029296875002</v>
      </c>
      <c r="BV40">
        <v>3488768768</v>
      </c>
      <c r="BW40">
        <f t="shared" si="12"/>
        <v>1.744384384</v>
      </c>
      <c r="BX40">
        <v>87.791801486804204</v>
      </c>
      <c r="BY40">
        <v>0.53798580169677701</v>
      </c>
      <c r="BZ40">
        <v>0.36380226066395599</v>
      </c>
      <c r="CA40">
        <v>0.81806841848494205</v>
      </c>
      <c r="CB40">
        <v>0.53695839643478405</v>
      </c>
      <c r="CC40">
        <v>0.351594693411655</v>
      </c>
      <c r="CD40">
        <v>0.80227811133648397</v>
      </c>
      <c r="CF40">
        <v>7600.00146484375</v>
      </c>
      <c r="CG40">
        <f t="shared" si="13"/>
        <v>7.6000014648437499</v>
      </c>
      <c r="CH40">
        <v>2139197824</v>
      </c>
      <c r="CI40">
        <f t="shared" si="14"/>
        <v>2.139197824</v>
      </c>
      <c r="CJ40">
        <v>91.448890144068301</v>
      </c>
      <c r="CK40">
        <v>0.61487168073654197</v>
      </c>
      <c r="CL40">
        <v>0.56249554527390899</v>
      </c>
      <c r="CM40">
        <v>-9.6436246088615896E-4</v>
      </c>
      <c r="CN40">
        <v>0.61412703990936302</v>
      </c>
      <c r="CO40">
        <v>0.57182781014147199</v>
      </c>
      <c r="CP40">
        <v>-7.67438069745774E-4</v>
      </c>
      <c r="CR40">
        <v>7600.0009765625</v>
      </c>
      <c r="CS40">
        <f t="shared" si="15"/>
        <v>7.6000009765624998</v>
      </c>
      <c r="CT40">
        <v>1729883264</v>
      </c>
      <c r="CU40">
        <f t="shared" si="16"/>
        <v>1.7298832639999999</v>
      </c>
      <c r="CV40">
        <v>87.761992183659004</v>
      </c>
      <c r="CW40">
        <v>0.62508231401443504</v>
      </c>
      <c r="CX40">
        <v>-1</v>
      </c>
      <c r="CY40">
        <v>0</v>
      </c>
      <c r="CZ40">
        <v>0.608234763145447</v>
      </c>
      <c r="DA40">
        <v>0.27461495972872002</v>
      </c>
      <c r="DB40">
        <v>0.87024066178354798</v>
      </c>
      <c r="DD40">
        <v>7600.001953125</v>
      </c>
      <c r="DE40">
        <f t="shared" si="17"/>
        <v>7.600001953125</v>
      </c>
      <c r="DF40">
        <v>2015668480</v>
      </c>
      <c r="DG40">
        <f t="shared" si="18"/>
        <v>2.01566848</v>
      </c>
      <c r="DH40">
        <v>87.511338526208107</v>
      </c>
      <c r="DI40">
        <v>0.62483513355255105</v>
      </c>
      <c r="DJ40">
        <v>-1</v>
      </c>
      <c r="DK40">
        <v>0</v>
      </c>
      <c r="DL40">
        <v>0.62335282564163197</v>
      </c>
      <c r="DM40">
        <v>0.66577655589499596</v>
      </c>
      <c r="DN40">
        <v>-0.79030516342681001</v>
      </c>
      <c r="DP40">
        <v>9.3621640624999998</v>
      </c>
      <c r="DQ40">
        <v>0.86208876800000001</v>
      </c>
      <c r="DR40">
        <v>69.108230295513096</v>
      </c>
      <c r="DS40">
        <v>0.62444394826889005</v>
      </c>
      <c r="DT40">
        <v>-1</v>
      </c>
      <c r="DU40">
        <v>0</v>
      </c>
      <c r="DV40">
        <v>0.55346822738647505</v>
      </c>
      <c r="DW40">
        <v>0.60256648422824599</v>
      </c>
      <c r="DX40">
        <v>-0.27756883969961699</v>
      </c>
      <c r="DZ40">
        <v>9.5000009765625002</v>
      </c>
      <c r="EA40">
        <v>0.688409728</v>
      </c>
      <c r="EB40">
        <v>69.137073560779697</v>
      </c>
      <c r="EC40">
        <v>0.62489372491836503</v>
      </c>
      <c r="ED40">
        <v>-1</v>
      </c>
      <c r="EE40">
        <v>0</v>
      </c>
      <c r="EF40">
        <v>0.53771799802780196</v>
      </c>
      <c r="EG40">
        <v>0.60582456354578995</v>
      </c>
      <c r="EH40">
        <v>-0.50668409841324302</v>
      </c>
      <c r="EJ40">
        <v>9.5248300781249995</v>
      </c>
      <c r="EK40">
        <v>2.6572011519999998</v>
      </c>
      <c r="EL40">
        <v>62.371213485822999</v>
      </c>
      <c r="EM40">
        <v>0.49841621518135099</v>
      </c>
      <c r="EN40">
        <v>0.62059222219311405</v>
      </c>
      <c r="EO40">
        <v>2.7734760645374799E-3</v>
      </c>
      <c r="EP40">
        <v>0.38105118274688698</v>
      </c>
      <c r="EQ40">
        <v>0.50688596024739796</v>
      </c>
      <c r="ER40" s="1">
        <v>4.5527303916825801E-6</v>
      </c>
      <c r="ET40">
        <v>9.4818515624999993</v>
      </c>
      <c r="EU40">
        <v>1.397642112</v>
      </c>
      <c r="EV40">
        <v>66.806154676582395</v>
      </c>
      <c r="EW40">
        <v>0.62490534782409701</v>
      </c>
      <c r="EX40">
        <v>-1</v>
      </c>
      <c r="EY40">
        <v>0</v>
      </c>
      <c r="EZ40">
        <v>0.56205862760543801</v>
      </c>
      <c r="FA40">
        <v>0.60195031910993202</v>
      </c>
      <c r="FB40">
        <v>-0.15751671202431</v>
      </c>
      <c r="FD40">
        <v>9.3356835937499998</v>
      </c>
      <c r="FE40">
        <v>1.74957568</v>
      </c>
      <c r="FF40">
        <v>70.409720088796007</v>
      </c>
      <c r="FG40">
        <v>0.60622435808181796</v>
      </c>
      <c r="FH40">
        <v>0.63302504272913795</v>
      </c>
      <c r="FI40">
        <v>-0.68755798429317905</v>
      </c>
      <c r="FJ40">
        <v>0.62371206283569303</v>
      </c>
      <c r="FK40">
        <v>-1</v>
      </c>
      <c r="FL40">
        <v>0</v>
      </c>
      <c r="FN40">
        <v>9.8383955078124998</v>
      </c>
      <c r="FO40">
        <v>1.3385250559999999</v>
      </c>
      <c r="FP40">
        <v>65.314005816138504</v>
      </c>
      <c r="FQ40">
        <v>0.57840913534164395</v>
      </c>
      <c r="FR40">
        <v>0.59707034859622399</v>
      </c>
      <c r="FS40">
        <v>-0.32701661721080999</v>
      </c>
      <c r="FT40">
        <v>0.62349110841751099</v>
      </c>
      <c r="FU40">
        <v>-1</v>
      </c>
      <c r="FV40">
        <v>0</v>
      </c>
      <c r="FX40">
        <v>9.7044648437499994</v>
      </c>
      <c r="FY40">
        <v>1.0995646720000001</v>
      </c>
      <c r="FZ40">
        <v>71.4293355380577</v>
      </c>
      <c r="GA40">
        <v>0.62492692470550504</v>
      </c>
      <c r="GB40">
        <v>-1</v>
      </c>
      <c r="GC40">
        <v>0</v>
      </c>
      <c r="GD40">
        <v>0.61886262893676802</v>
      </c>
      <c r="GE40">
        <v>0.58947190795734306</v>
      </c>
      <c r="GF40">
        <v>-0.213357119239799</v>
      </c>
      <c r="GH40">
        <v>9.2740537109374994</v>
      </c>
      <c r="GI40">
        <v>2.286944256</v>
      </c>
      <c r="GJ40">
        <v>73.281123065189604</v>
      </c>
      <c r="GK40">
        <v>0.56886667013168302</v>
      </c>
      <c r="GL40">
        <v>0.567799698538624</v>
      </c>
      <c r="GM40">
        <v>-5.3581032316989399E-3</v>
      </c>
      <c r="GN40">
        <v>0.56944268941879295</v>
      </c>
      <c r="GO40">
        <v>0.57397137199135195</v>
      </c>
      <c r="GP40">
        <v>-4.0844628924636703E-3</v>
      </c>
      <c r="GR40">
        <v>9.5000019531250004</v>
      </c>
      <c r="GS40">
        <v>0.79225100800000003</v>
      </c>
      <c r="GT40">
        <v>69.178768758904397</v>
      </c>
      <c r="GU40">
        <v>0.62468636035919201</v>
      </c>
      <c r="GV40">
        <v>-1</v>
      </c>
      <c r="GW40">
        <v>0</v>
      </c>
      <c r="GX40">
        <v>0.54824876785278298</v>
      </c>
      <c r="GY40">
        <v>0.59968088540988196</v>
      </c>
      <c r="GZ40">
        <v>-0.240929798041018</v>
      </c>
      <c r="HB40">
        <v>9.5469736328125006</v>
      </c>
      <c r="HC40">
        <v>2.676495616</v>
      </c>
      <c r="HD40">
        <v>65.267178261870598</v>
      </c>
      <c r="HE40">
        <v>0.685311019420624</v>
      </c>
      <c r="HF40">
        <v>0.59223264131122999</v>
      </c>
      <c r="HG40">
        <v>5.6324112900979504E-3</v>
      </c>
      <c r="HH40">
        <v>0.57644569873809803</v>
      </c>
      <c r="HI40">
        <v>0.52583738282307102</v>
      </c>
      <c r="HJ40">
        <v>9.4588287017923801E-3</v>
      </c>
      <c r="HK40">
        <f t="shared" si="19"/>
        <v>0.63087835907936096</v>
      </c>
      <c r="HL40">
        <f t="shared" si="20"/>
        <v>0.55903501206715056</v>
      </c>
      <c r="HN40">
        <v>9.5928779296875</v>
      </c>
      <c r="HO40">
        <v>2.7563517439999998</v>
      </c>
      <c r="HP40">
        <v>67.948138210827594</v>
      </c>
      <c r="HQ40">
        <v>0.76842063665390004</v>
      </c>
      <c r="HR40">
        <v>0.58487085040763598</v>
      </c>
      <c r="HS40">
        <v>3.9520019163996601E-4</v>
      </c>
      <c r="HT40">
        <v>0.71554476022720304</v>
      </c>
      <c r="HU40">
        <v>0.58822522065294003</v>
      </c>
      <c r="HV40">
        <v>3.1834125792018502E-3</v>
      </c>
      <c r="HX40">
        <v>9.5631767578124993</v>
      </c>
      <c r="HY40">
        <v>2.6594557440000002</v>
      </c>
      <c r="HZ40">
        <v>65.600196344488594</v>
      </c>
      <c r="IA40">
        <v>0.71684914827346802</v>
      </c>
      <c r="IB40">
        <v>0.58147333866170903</v>
      </c>
      <c r="IC40">
        <v>1.61225802450869E-2</v>
      </c>
      <c r="ID40">
        <v>0.60229325294494596</v>
      </c>
      <c r="IE40">
        <v>0.53101893876733997</v>
      </c>
      <c r="IF40">
        <v>2.4522858134211799E-2</v>
      </c>
      <c r="IH40">
        <v>9.4594121093750001</v>
      </c>
      <c r="II40">
        <v>2.8398353919999999</v>
      </c>
      <c r="IJ40">
        <v>61.376751379820497</v>
      </c>
      <c r="IK40">
        <v>0.51151198148727395</v>
      </c>
      <c r="IL40">
        <v>0.63183770178110699</v>
      </c>
      <c r="IM40">
        <v>-1.9434172623520301E-3</v>
      </c>
      <c r="IN40">
        <v>0.55949103832244895</v>
      </c>
      <c r="IO40">
        <v>0.57999904188249396</v>
      </c>
      <c r="IP40">
        <v>-3.5110283636175001E-3</v>
      </c>
      <c r="IR40">
        <v>9.5580478515625007</v>
      </c>
      <c r="IS40">
        <v>2.6896686079999998</v>
      </c>
      <c r="IT40">
        <v>67.598722010800699</v>
      </c>
      <c r="IU40">
        <v>0.70035368204116799</v>
      </c>
      <c r="IV40">
        <v>0.58962403870797497</v>
      </c>
      <c r="IW40">
        <v>-1.75582397355267E-3</v>
      </c>
      <c r="IX40">
        <v>0.58685660362243697</v>
      </c>
      <c r="IY40">
        <v>0.53160314353365501</v>
      </c>
      <c r="IZ40">
        <v>-2.1187331705361202E-3</v>
      </c>
      <c r="JB40">
        <v>9.3067646484375004</v>
      </c>
      <c r="JC40">
        <v>2.9006143999999998</v>
      </c>
      <c r="JD40">
        <v>70.143076860777498</v>
      </c>
      <c r="JE40">
        <v>0.56155562400817904</v>
      </c>
      <c r="JF40">
        <v>0.61351578811681495</v>
      </c>
      <c r="JG40">
        <v>-4.7147806731782102E-3</v>
      </c>
      <c r="JH40">
        <v>0.54446655511856101</v>
      </c>
      <c r="JI40">
        <v>0.59690761794171199</v>
      </c>
      <c r="JJ40">
        <v>-4.7894098794025704E-3</v>
      </c>
      <c r="JL40">
        <v>9.5157548828124998</v>
      </c>
      <c r="JM40">
        <v>2.60450048</v>
      </c>
      <c r="JN40">
        <v>67.515705349710203</v>
      </c>
      <c r="JO40">
        <v>0.71357810497283902</v>
      </c>
      <c r="JP40">
        <v>0.58725466030922702</v>
      </c>
      <c r="JQ40">
        <v>7.6730445654490404E-3</v>
      </c>
      <c r="JR40">
        <v>0.59636729955673196</v>
      </c>
      <c r="JS40">
        <v>0.52981346955898101</v>
      </c>
      <c r="JT40">
        <v>1.5216366838940501E-2</v>
      </c>
      <c r="JV40">
        <v>9.4386503906249999</v>
      </c>
      <c r="JW40">
        <v>2.6920857599999999</v>
      </c>
      <c r="JX40">
        <v>67.218529332406703</v>
      </c>
      <c r="JY40">
        <v>0.65462648868560802</v>
      </c>
      <c r="JZ40">
        <v>0.59678107808846304</v>
      </c>
      <c r="KA40">
        <v>3.9408167816529201E-3</v>
      </c>
      <c r="KB40">
        <v>0.58575129508972201</v>
      </c>
      <c r="KC40">
        <v>0.57380298155382103</v>
      </c>
      <c r="KD40">
        <v>5.9374916367497298E-3</v>
      </c>
      <c r="KF40">
        <v>9.570443359375</v>
      </c>
      <c r="KG40">
        <v>2.6264911359999998</v>
      </c>
      <c r="KH40">
        <v>67.493112991133003</v>
      </c>
      <c r="KI40">
        <v>0.73452770709991499</v>
      </c>
      <c r="KJ40">
        <v>0.59006786490385599</v>
      </c>
      <c r="KK40">
        <v>5.6654913841602795E-4</v>
      </c>
      <c r="KL40">
        <v>0.627025365829468</v>
      </c>
      <c r="KM40">
        <v>0.54125144225414501</v>
      </c>
      <c r="KN40">
        <v>6.8245451758172102E-3</v>
      </c>
      <c r="KP40">
        <v>9.3277353515625006</v>
      </c>
      <c r="KQ40">
        <v>2.84834816</v>
      </c>
      <c r="KR40">
        <v>64.585688380609596</v>
      </c>
      <c r="KS40">
        <v>0.59739589691162098</v>
      </c>
      <c r="KT40">
        <v>0.62947202287192106</v>
      </c>
      <c r="KU40">
        <v>1.4818707584373101E-3</v>
      </c>
      <c r="KV40">
        <v>0.578960061073303</v>
      </c>
      <c r="KW40">
        <v>0.60252271836228699</v>
      </c>
      <c r="KX40">
        <v>1.25868841827581E-3</v>
      </c>
      <c r="KZ40">
        <v>9.7147109374999996</v>
      </c>
      <c r="LA40">
        <v>2.70193408</v>
      </c>
      <c r="LB40">
        <v>64.226735197185803</v>
      </c>
      <c r="LC40">
        <v>0.72703242301940896</v>
      </c>
      <c r="LD40">
        <v>0.59220347150905195</v>
      </c>
      <c r="LE40">
        <v>3.75989942161636E-3</v>
      </c>
      <c r="LF40">
        <v>0.66790986061096203</v>
      </c>
      <c r="LG40">
        <v>0.58664714953708297</v>
      </c>
      <c r="LH40">
        <v>6.4253066361532598E-3</v>
      </c>
      <c r="LJ40">
        <v>9.5452294921875005</v>
      </c>
      <c r="LK40">
        <v>2.602212352</v>
      </c>
      <c r="LL40">
        <v>67.105805392294798</v>
      </c>
      <c r="LM40">
        <v>0.73103970289230302</v>
      </c>
      <c r="LN40">
        <v>0.57998627818024695</v>
      </c>
      <c r="LO40">
        <v>4.4119261171433602E-3</v>
      </c>
      <c r="LP40">
        <v>0.620710909366608</v>
      </c>
      <c r="LQ40">
        <v>0.54492664931498103</v>
      </c>
      <c r="LR40">
        <v>7.1195315979096802E-3</v>
      </c>
      <c r="LT40">
        <v>9.3114042968750006</v>
      </c>
      <c r="LU40">
        <v>2.8841653759999999</v>
      </c>
      <c r="LV40">
        <v>66.351223020199996</v>
      </c>
      <c r="LW40">
        <v>0.57592809200286899</v>
      </c>
      <c r="LX40">
        <v>0.61369503365038702</v>
      </c>
      <c r="LY40">
        <v>-2.46268204985833E-3</v>
      </c>
      <c r="LZ40">
        <v>0.55659556388855003</v>
      </c>
      <c r="MA40">
        <v>0.60357151903906803</v>
      </c>
      <c r="MB40">
        <v>-2.6154969806184698E-3</v>
      </c>
      <c r="MD40">
        <v>9.5315039062500002</v>
      </c>
      <c r="ME40">
        <v>2.5695075840000001</v>
      </c>
      <c r="MF40">
        <v>67.7487611543187</v>
      </c>
      <c r="MG40">
        <v>0.78847861289978005</v>
      </c>
      <c r="MH40">
        <v>0.57359954339154495</v>
      </c>
      <c r="MI40">
        <v>6.7418633435146801E-3</v>
      </c>
      <c r="MJ40">
        <v>0.66699630022048995</v>
      </c>
      <c r="MK40">
        <v>0.550638433760683</v>
      </c>
      <c r="ML40">
        <v>9.3105135213901197E-3</v>
      </c>
      <c r="MN40">
        <v>9.2880019531250007</v>
      </c>
      <c r="MO40">
        <v>2.921491456</v>
      </c>
      <c r="MP40">
        <v>64.610697602634303</v>
      </c>
      <c r="MQ40">
        <v>0.56630253791809104</v>
      </c>
      <c r="MR40">
        <v>0.60938497183606599</v>
      </c>
      <c r="MS40">
        <v>-3.2245473641125998E-3</v>
      </c>
      <c r="MT40">
        <v>0.54282510280609098</v>
      </c>
      <c r="MU40">
        <v>0.59803309469714205</v>
      </c>
      <c r="MV40">
        <v>-2.7913686428033802E-3</v>
      </c>
      <c r="MX40">
        <v>9.4816005859374997</v>
      </c>
      <c r="MY40">
        <v>1.4082243839999999</v>
      </c>
      <c r="MZ40">
        <v>66.685282855546802</v>
      </c>
      <c r="NA40">
        <v>0.71239662170410201</v>
      </c>
      <c r="NB40">
        <v>-1</v>
      </c>
      <c r="NC40">
        <v>0</v>
      </c>
      <c r="ND40">
        <v>0.61338055133819602</v>
      </c>
      <c r="NE40">
        <v>0.64645572321584099</v>
      </c>
      <c r="NF40">
        <v>-0.55233864307575997</v>
      </c>
      <c r="NH40">
        <v>9.5057568359375004</v>
      </c>
      <c r="NI40">
        <v>2.1328998399999999</v>
      </c>
      <c r="NJ40">
        <v>67.612106134648201</v>
      </c>
      <c r="NK40">
        <v>0.79980427026748702</v>
      </c>
      <c r="NL40">
        <v>-1</v>
      </c>
      <c r="NM40">
        <v>0</v>
      </c>
      <c r="NN40">
        <v>0.67328351736068703</v>
      </c>
      <c r="NO40">
        <v>0.655371802915927</v>
      </c>
      <c r="NP40">
        <v>-0.407150230790429</v>
      </c>
      <c r="NR40">
        <v>9.5</v>
      </c>
      <c r="NS40">
        <v>2.0520101120000001</v>
      </c>
      <c r="NT40">
        <v>68.593967712377307</v>
      </c>
      <c r="NU40">
        <v>0.88656353950500499</v>
      </c>
      <c r="NV40">
        <v>-1</v>
      </c>
      <c r="NW40">
        <v>0</v>
      </c>
      <c r="NX40">
        <v>0.74259591102600098</v>
      </c>
      <c r="NY40">
        <v>0.63471774098484002</v>
      </c>
      <c r="NZ40">
        <v>-0.152077915937158</v>
      </c>
      <c r="OB40">
        <v>9.18813671875</v>
      </c>
      <c r="OC40">
        <v>2.61213696</v>
      </c>
      <c r="OD40">
        <v>69.389332810037899</v>
      </c>
      <c r="OE40">
        <v>0.64020758867263805</v>
      </c>
      <c r="OF40">
        <v>0.56544835026121698</v>
      </c>
      <c r="OG40">
        <v>1.65200815071531E-3</v>
      </c>
      <c r="OH40">
        <v>0.63175910711288497</v>
      </c>
      <c r="OI40">
        <v>0.65083622969331401</v>
      </c>
      <c r="OJ40">
        <v>4.20305810576449E-3</v>
      </c>
      <c r="OL40">
        <v>9.5000009765625002</v>
      </c>
      <c r="OM40">
        <v>1.664436864</v>
      </c>
      <c r="ON40">
        <v>69.068895311639196</v>
      </c>
      <c r="OO40">
        <v>0.82871508598327603</v>
      </c>
      <c r="OP40">
        <v>-1</v>
      </c>
      <c r="OQ40">
        <v>0</v>
      </c>
      <c r="OR40">
        <v>0.70518279075622603</v>
      </c>
      <c r="OS40">
        <v>0.653584107139068</v>
      </c>
      <c r="OT40">
        <v>-0.43565223654176799</v>
      </c>
      <c r="OV40">
        <v>9.5252871093750002</v>
      </c>
      <c r="OW40">
        <v>2.5635586560000001</v>
      </c>
      <c r="OX40">
        <v>65.158195774421202</v>
      </c>
      <c r="OY40">
        <v>0.78400355577468905</v>
      </c>
      <c r="OZ40">
        <v>0.58241408300334996</v>
      </c>
      <c r="PA40">
        <v>-1.2088468189295201E-3</v>
      </c>
      <c r="PB40">
        <v>0.66835832595825195</v>
      </c>
      <c r="PC40">
        <v>0.55625504080854904</v>
      </c>
      <c r="PD40">
        <v>-6.1959614390616501E-4</v>
      </c>
      <c r="PF40">
        <v>9.0866318359374993</v>
      </c>
      <c r="PG40">
        <v>2.7752417280000001</v>
      </c>
      <c r="PH40">
        <v>69.556237705361397</v>
      </c>
      <c r="PI40">
        <v>0.58991515636444103</v>
      </c>
      <c r="PJ40">
        <v>0.63267563288082096</v>
      </c>
      <c r="PK40">
        <v>-5.4279030325776701E-4</v>
      </c>
      <c r="PL40">
        <v>0.56773990392684903</v>
      </c>
      <c r="PM40">
        <v>0.58603337169596104</v>
      </c>
      <c r="PN40">
        <v>7.9080128814623695E-4</v>
      </c>
      <c r="PP40">
        <v>9.3294072265625001</v>
      </c>
      <c r="PQ40">
        <v>2.2190041599999999</v>
      </c>
      <c r="PR40">
        <v>68.589616293388602</v>
      </c>
      <c r="PS40">
        <v>0.85433197021484397</v>
      </c>
      <c r="PT40">
        <v>0.63812187069613402</v>
      </c>
      <c r="PU40">
        <v>3.05783378118951E-3</v>
      </c>
      <c r="PV40">
        <v>0.73399829864501998</v>
      </c>
      <c r="PW40">
        <v>0.54037137028703497</v>
      </c>
      <c r="PX40">
        <v>5.2996108809075801E-3</v>
      </c>
      <c r="PZ40">
        <v>10.079275390625</v>
      </c>
      <c r="QA40">
        <v>2.2655810559999998</v>
      </c>
      <c r="QB40">
        <v>64.258608195791894</v>
      </c>
      <c r="QC40">
        <v>0.89725476503372203</v>
      </c>
      <c r="QD40">
        <v>0.58724334229170105</v>
      </c>
      <c r="QE40" s="1">
        <v>3.5533825559652697E-5</v>
      </c>
      <c r="QF40">
        <v>0.80078977346420299</v>
      </c>
      <c r="QG40">
        <v>0.61662199073133805</v>
      </c>
      <c r="QH40">
        <v>-1.8308385075354E-3</v>
      </c>
      <c r="QJ40">
        <v>9.5000009765625002</v>
      </c>
      <c r="QK40">
        <v>2.3340943360000002</v>
      </c>
      <c r="QL40">
        <v>68.572656710610204</v>
      </c>
      <c r="QM40">
        <v>0.91105681657791104</v>
      </c>
      <c r="QN40">
        <v>0.57865956081375003</v>
      </c>
      <c r="QO40">
        <v>-7.41752589636069E-3</v>
      </c>
      <c r="QP40">
        <v>0.76287531852722201</v>
      </c>
      <c r="QQ40">
        <v>0.60537968606993597</v>
      </c>
      <c r="QR40">
        <v>-9.6608786816032599E-4</v>
      </c>
      <c r="QT40">
        <v>9.6591845703124992</v>
      </c>
      <c r="QU40">
        <v>2.6145643519999999</v>
      </c>
      <c r="QV40">
        <v>61.5686698309664</v>
      </c>
      <c r="QW40">
        <v>0.71412962675094604</v>
      </c>
      <c r="QX40">
        <v>0.62946738537987501</v>
      </c>
      <c r="QY40">
        <v>-3.9929613780094204E-3</v>
      </c>
      <c r="QZ40">
        <v>0.60368514060974099</v>
      </c>
      <c r="RA40">
        <v>0.55781769021295502</v>
      </c>
      <c r="RB40">
        <v>-3.5635445858450698E-4</v>
      </c>
      <c r="RD40">
        <v>9.5000039062500008</v>
      </c>
      <c r="RE40">
        <v>2.2905336319999998</v>
      </c>
      <c r="RF40">
        <v>67.627129606143797</v>
      </c>
      <c r="RG40">
        <v>0.83922445774078402</v>
      </c>
      <c r="RH40">
        <v>0.58275011434500701</v>
      </c>
      <c r="RI40" s="1">
        <v>2.7704946814588501E-5</v>
      </c>
      <c r="RJ40">
        <v>0.82588851451873802</v>
      </c>
      <c r="RK40">
        <v>0.56019151562889802</v>
      </c>
      <c r="RL40">
        <v>-4.3688649825113202E-4</v>
      </c>
      <c r="RN40">
        <v>9.5000009765625002</v>
      </c>
      <c r="RO40">
        <v>2.3197130239999999</v>
      </c>
      <c r="RP40">
        <v>68.406854818543593</v>
      </c>
      <c r="RQ40">
        <v>0.879891097545624</v>
      </c>
      <c r="RR40">
        <v>0.60190774587325901</v>
      </c>
      <c r="RS40">
        <v>4.08012604913854E-4</v>
      </c>
      <c r="RT40">
        <v>0.75939482450485196</v>
      </c>
      <c r="RU40">
        <v>0.65246217074058699</v>
      </c>
      <c r="RV40">
        <v>1.2598641185701501E-3</v>
      </c>
      <c r="RX40">
        <v>9.5</v>
      </c>
      <c r="RY40">
        <v>1.8998072319999999</v>
      </c>
      <c r="RZ40">
        <v>68.654076077271398</v>
      </c>
      <c r="SA40">
        <v>0.91020476818084695</v>
      </c>
      <c r="SB40">
        <v>0.57109717413928096</v>
      </c>
      <c r="SC40">
        <v>-1.57538471508634E-3</v>
      </c>
      <c r="SD40">
        <v>0.76913714408874501</v>
      </c>
      <c r="SE40">
        <v>0.71806299661422401</v>
      </c>
      <c r="SF40">
        <v>1.82067998854674E-4</v>
      </c>
      <c r="SH40">
        <v>7.6000009765624998</v>
      </c>
      <c r="SI40">
        <v>2.6241584640000002</v>
      </c>
      <c r="SJ40">
        <v>88.0026231693368</v>
      </c>
      <c r="SK40">
        <v>0.67174690961837802</v>
      </c>
      <c r="SL40">
        <v>0.57590972483513303</v>
      </c>
      <c r="SM40">
        <v>1.2119289533152301E-4</v>
      </c>
      <c r="SN40">
        <v>0.67543351650238004</v>
      </c>
      <c r="SO40">
        <v>0.57556365345272598</v>
      </c>
      <c r="SP40">
        <v>1.19603285195669E-4</v>
      </c>
      <c r="SR40">
        <v>7.6000009765624998</v>
      </c>
      <c r="SS40">
        <v>2.6956280320000001</v>
      </c>
      <c r="ST40">
        <v>87.929023059957601</v>
      </c>
      <c r="SU40">
        <v>0.65859055519104004</v>
      </c>
      <c r="SV40">
        <v>0.57509087056070196</v>
      </c>
      <c r="SW40" s="1">
        <v>9.7185935209020995E-5</v>
      </c>
      <c r="SX40">
        <v>0.66324275732040405</v>
      </c>
      <c r="SY40">
        <v>0.57527471470749403</v>
      </c>
      <c r="SZ40">
        <v>-1.2653126792394601E-4</v>
      </c>
      <c r="TB40">
        <v>7.6000004882812497</v>
      </c>
      <c r="TC40">
        <v>2.6198361600000002</v>
      </c>
      <c r="TD40">
        <v>88.016840494761396</v>
      </c>
      <c r="TE40">
        <v>0.67408519983291604</v>
      </c>
      <c r="TF40">
        <v>0.57559184592831303</v>
      </c>
      <c r="TG40">
        <v>3.1757329668114003E-4</v>
      </c>
      <c r="TH40">
        <v>0.68026125431060802</v>
      </c>
      <c r="TI40">
        <v>0.57624925728146503</v>
      </c>
      <c r="TJ40">
        <v>1.4436407483342501E-4</v>
      </c>
      <c r="TL40">
        <v>7.6000009765624998</v>
      </c>
      <c r="TM40">
        <v>2.635606272</v>
      </c>
      <c r="TN40">
        <v>87.990810904843102</v>
      </c>
      <c r="TO40">
        <v>0.67088478803634599</v>
      </c>
      <c r="TP40">
        <v>0.57574700639330501</v>
      </c>
      <c r="TQ40">
        <v>3.0122977562141402E-4</v>
      </c>
      <c r="TR40">
        <v>0.67730385065078702</v>
      </c>
      <c r="TS40">
        <v>0.57590136493484501</v>
      </c>
      <c r="TT40" s="1">
        <v>6.3506252424572196E-5</v>
      </c>
      <c r="TV40">
        <v>7.6000014648437499</v>
      </c>
      <c r="TW40">
        <v>2.6487884799999999</v>
      </c>
      <c r="TX40">
        <v>87.971544805263605</v>
      </c>
      <c r="TY40">
        <v>0.66917312145233199</v>
      </c>
      <c r="TZ40">
        <v>0.57597811805118804</v>
      </c>
      <c r="UA40">
        <v>2.31964585740152E-4</v>
      </c>
      <c r="UB40">
        <v>0.67540735006332397</v>
      </c>
      <c r="UC40">
        <v>0.57573876129915702</v>
      </c>
      <c r="UD40">
        <v>1.7782153124856799E-4</v>
      </c>
      <c r="UF40">
        <v>9.4552597656249997</v>
      </c>
      <c r="UG40">
        <v>3.210450432</v>
      </c>
      <c r="UH40">
        <v>62.720034708564498</v>
      </c>
      <c r="UI40">
        <v>0.29421114921569802</v>
      </c>
      <c r="UJ40">
        <v>0.59136645505055396</v>
      </c>
      <c r="UK40">
        <v>-2.52347105569672E-3</v>
      </c>
      <c r="UL40">
        <v>0.25723159313201899</v>
      </c>
      <c r="UM40">
        <v>0.55174116892210201</v>
      </c>
      <c r="UN40">
        <v>-1.14991224597816E-3</v>
      </c>
      <c r="UP40">
        <v>9.5920332031250002</v>
      </c>
      <c r="UQ40">
        <v>3.2079823360000002</v>
      </c>
      <c r="UR40">
        <v>58.193924340264999</v>
      </c>
      <c r="US40">
        <v>0.304444819688797</v>
      </c>
      <c r="UT40">
        <v>0.54953382341906498</v>
      </c>
      <c r="UU40">
        <v>1.05201102221146E-2</v>
      </c>
      <c r="UV40">
        <v>0.27216061949729897</v>
      </c>
      <c r="UW40">
        <v>0.561704665762362</v>
      </c>
      <c r="UX40">
        <v>2.31244009781791E-2</v>
      </c>
      <c r="UZ40">
        <v>9.5447792968749994</v>
      </c>
      <c r="VA40">
        <v>2.587982336</v>
      </c>
      <c r="VB40">
        <v>66.718769922050996</v>
      </c>
      <c r="VC40">
        <v>0.81614297628402699</v>
      </c>
      <c r="VD40">
        <v>0.58726975892592304</v>
      </c>
      <c r="VE40">
        <v>9.1054466553645002E-3</v>
      </c>
      <c r="VF40">
        <v>0.72884422540664695</v>
      </c>
      <c r="VG40">
        <v>0.55075998108574398</v>
      </c>
      <c r="VH40">
        <v>9.5375564038290301E-3</v>
      </c>
      <c r="VJ40">
        <v>9.4552607421874999</v>
      </c>
      <c r="VK40">
        <v>2.7216550399999999</v>
      </c>
      <c r="VL40">
        <v>69.203563207747493</v>
      </c>
      <c r="VM40">
        <v>0.86218887567520097</v>
      </c>
      <c r="VN40">
        <v>0.60023602310074597</v>
      </c>
      <c r="VO40">
        <v>-6.2381258983805797E-3</v>
      </c>
      <c r="VP40">
        <v>0.76500678062438998</v>
      </c>
      <c r="VQ40">
        <v>0.56276749187647601</v>
      </c>
      <c r="VR40">
        <v>-9.1918672168627095E-3</v>
      </c>
    </row>
    <row r="41" spans="1:590" x14ac:dyDescent="0.25">
      <c r="A41">
        <v>7.8000016212463397</v>
      </c>
      <c r="B41">
        <v>1735.66320800781</v>
      </c>
      <c r="C41">
        <f t="shared" si="0"/>
        <v>3.4713264160156201</v>
      </c>
      <c r="D41">
        <v>122.896141653434</v>
      </c>
      <c r="E41">
        <v>0.17428570985794101</v>
      </c>
      <c r="F41">
        <v>0.56024119649289394</v>
      </c>
      <c r="G41">
        <v>-1.2195823552727499E-3</v>
      </c>
      <c r="H41">
        <v>0.178672805428505</v>
      </c>
      <c r="I41">
        <v>0.56153845820169002</v>
      </c>
      <c r="J41">
        <v>-1.0121803571498901E-3</v>
      </c>
      <c r="L41">
        <v>7800.00146484375</v>
      </c>
      <c r="M41">
        <f t="shared" si="1"/>
        <v>7.8000014648437501</v>
      </c>
      <c r="N41">
        <v>1547071232</v>
      </c>
      <c r="O41">
        <f t="shared" si="2"/>
        <v>3.0941424639999999</v>
      </c>
      <c r="P41">
        <v>122.83654699511899</v>
      </c>
      <c r="Q41">
        <v>0.15685252845287301</v>
      </c>
      <c r="R41">
        <v>0.55883327647897296</v>
      </c>
      <c r="S41">
        <v>4.0491910378836999E-4</v>
      </c>
      <c r="T41">
        <v>0.162004739046097</v>
      </c>
      <c r="U41">
        <v>0.57209986076451103</v>
      </c>
      <c r="V41">
        <v>9.1586032102186599E-4</v>
      </c>
      <c r="X41">
        <v>7800.00439453125</v>
      </c>
      <c r="Y41">
        <f t="shared" si="3"/>
        <v>7.8000043945312498</v>
      </c>
      <c r="Z41">
        <v>1731784192</v>
      </c>
      <c r="AA41">
        <f t="shared" si="4"/>
        <v>1.7317841920000001</v>
      </c>
      <c r="AB41">
        <v>85.527659722093304</v>
      </c>
      <c r="AC41">
        <v>0.62483578920364402</v>
      </c>
      <c r="AD41">
        <v>-1</v>
      </c>
      <c r="AE41">
        <v>0</v>
      </c>
      <c r="AF41">
        <v>0.62040507793426503</v>
      </c>
      <c r="AG41">
        <v>0.65924440195046596</v>
      </c>
      <c r="AH41">
        <v>-0.66072189604458398</v>
      </c>
      <c r="AJ41">
        <v>7800.00390625</v>
      </c>
      <c r="AK41">
        <f t="shared" si="5"/>
        <v>7.8000039062499997</v>
      </c>
      <c r="AL41">
        <v>1871787264</v>
      </c>
      <c r="AM41">
        <f t="shared" si="6"/>
        <v>1.871787264</v>
      </c>
      <c r="AN41">
        <v>85.456347086116097</v>
      </c>
      <c r="AO41">
        <v>0.61863261461257901</v>
      </c>
      <c r="AP41">
        <v>0.61966360164781698</v>
      </c>
      <c r="AQ41">
        <v>-0.42306521975057998</v>
      </c>
      <c r="AR41">
        <v>0.62370115518569902</v>
      </c>
      <c r="AS41">
        <v>-1</v>
      </c>
      <c r="AT41">
        <v>0</v>
      </c>
      <c r="AV41">
        <v>7800.0029296875</v>
      </c>
      <c r="AW41">
        <f t="shared" si="7"/>
        <v>7.8000029296875004</v>
      </c>
      <c r="AX41">
        <v>1493889536</v>
      </c>
      <c r="AY41">
        <f t="shared" si="8"/>
        <v>1.493889536</v>
      </c>
      <c r="AZ41">
        <v>85.814423640136994</v>
      </c>
      <c r="BA41">
        <v>0.62052363157272294</v>
      </c>
      <c r="BB41">
        <v>0.33397567027369901</v>
      </c>
      <c r="BC41">
        <v>0.594802522165229</v>
      </c>
      <c r="BD41">
        <v>0.62422913312911998</v>
      </c>
      <c r="BE41">
        <v>-1</v>
      </c>
      <c r="BF41">
        <v>0</v>
      </c>
      <c r="BH41">
        <v>7800.00390625</v>
      </c>
      <c r="BI41">
        <f t="shared" si="9"/>
        <v>7.8000039062499997</v>
      </c>
      <c r="BJ41">
        <v>2916410368</v>
      </c>
      <c r="BK41">
        <f t="shared" si="10"/>
        <v>2.9164103680000002</v>
      </c>
      <c r="BL41">
        <v>85.248219426655396</v>
      </c>
      <c r="BM41">
        <v>0.62506550550460804</v>
      </c>
      <c r="BN41">
        <v>-1</v>
      </c>
      <c r="BO41">
        <v>0</v>
      </c>
      <c r="BP41">
        <v>0.60798960924148604</v>
      </c>
      <c r="BQ41">
        <v>0.65704816618226902</v>
      </c>
      <c r="BR41">
        <v>-0.86591695627271204</v>
      </c>
      <c r="BT41">
        <v>7800.00390625</v>
      </c>
      <c r="BU41">
        <f t="shared" si="11"/>
        <v>7.8000039062499997</v>
      </c>
      <c r="BV41">
        <v>3202966016</v>
      </c>
      <c r="BW41">
        <f t="shared" si="12"/>
        <v>1.601483008</v>
      </c>
      <c r="BX41">
        <v>85.530324857362103</v>
      </c>
      <c r="BY41">
        <v>0.55581396818161</v>
      </c>
      <c r="BZ41">
        <v>0.31987474169756103</v>
      </c>
      <c r="CA41">
        <v>0.81515769247931003</v>
      </c>
      <c r="CB41">
        <v>0.55641990900039695</v>
      </c>
      <c r="CC41">
        <v>0.35784795229282801</v>
      </c>
      <c r="CD41">
        <v>0.87212222052843502</v>
      </c>
      <c r="CF41">
        <v>7800.00146484375</v>
      </c>
      <c r="CG41">
        <f t="shared" si="13"/>
        <v>7.8000014648437501</v>
      </c>
      <c r="CH41">
        <v>2006189952</v>
      </c>
      <c r="CI41">
        <f t="shared" si="14"/>
        <v>2.0061899520000002</v>
      </c>
      <c r="CJ41">
        <v>89.479958978846099</v>
      </c>
      <c r="CK41">
        <v>0.62265950441360496</v>
      </c>
      <c r="CL41">
        <v>0.64652167476100397</v>
      </c>
      <c r="CM41">
        <v>-0.47388434284009201</v>
      </c>
      <c r="CN41">
        <v>0.62388706207275402</v>
      </c>
      <c r="CO41">
        <v>-1</v>
      </c>
      <c r="CP41">
        <v>0</v>
      </c>
      <c r="CR41">
        <v>7800.0029296875</v>
      </c>
      <c r="CS41">
        <f t="shared" si="15"/>
        <v>7.8000029296875004</v>
      </c>
      <c r="CT41">
        <v>1793948416</v>
      </c>
      <c r="CU41">
        <f t="shared" si="16"/>
        <v>1.7939484160000001</v>
      </c>
      <c r="CV41">
        <v>86.161838268552899</v>
      </c>
      <c r="CW41">
        <v>0.62508231401443504</v>
      </c>
      <c r="CX41">
        <v>-1</v>
      </c>
      <c r="CY41">
        <v>0</v>
      </c>
      <c r="CZ41">
        <v>0.608234763145447</v>
      </c>
      <c r="DA41">
        <v>0.29406657260964902</v>
      </c>
      <c r="DB41">
        <v>0.92105275863387803</v>
      </c>
      <c r="DD41">
        <v>7800.00390625</v>
      </c>
      <c r="DE41">
        <f t="shared" si="17"/>
        <v>7.8000039062499997</v>
      </c>
      <c r="DF41">
        <v>1790872448</v>
      </c>
      <c r="DG41">
        <f t="shared" si="18"/>
        <v>1.790872448</v>
      </c>
      <c r="DH41">
        <v>85.370684108154805</v>
      </c>
      <c r="DI41">
        <v>0.62483513355255105</v>
      </c>
      <c r="DJ41">
        <v>-1</v>
      </c>
      <c r="DK41">
        <v>0</v>
      </c>
      <c r="DL41">
        <v>0.62335282564163197</v>
      </c>
      <c r="DM41">
        <v>0.66749854619857896</v>
      </c>
      <c r="DN41">
        <v>-0.74972898219850803</v>
      </c>
      <c r="DP41">
        <v>9.6018173828125004</v>
      </c>
      <c r="DQ41">
        <v>0.87286982400000002</v>
      </c>
      <c r="DR41">
        <v>67.250384151117601</v>
      </c>
      <c r="DS41">
        <v>0.62444394826889005</v>
      </c>
      <c r="DT41">
        <v>-1</v>
      </c>
      <c r="DU41">
        <v>0</v>
      </c>
      <c r="DV41">
        <v>0.55346822738647505</v>
      </c>
      <c r="DW41">
        <v>0.60312128949680399</v>
      </c>
      <c r="DX41">
        <v>-0.272052240512485</v>
      </c>
      <c r="DZ41">
        <v>9.75</v>
      </c>
      <c r="EA41">
        <v>0.64820364799999997</v>
      </c>
      <c r="EB41">
        <v>66.788846375160503</v>
      </c>
      <c r="EC41">
        <v>0.62489372491836503</v>
      </c>
      <c r="ED41">
        <v>-1</v>
      </c>
      <c r="EE41">
        <v>0</v>
      </c>
      <c r="EF41">
        <v>0.53771799802780196</v>
      </c>
      <c r="EG41">
        <v>0.60463851335733099</v>
      </c>
      <c r="EH41">
        <v>-0.481518071309676</v>
      </c>
      <c r="EJ41">
        <v>9.8044462890625006</v>
      </c>
      <c r="EK41">
        <v>2.6168273919999998</v>
      </c>
      <c r="EL41">
        <v>60.312002143845604</v>
      </c>
      <c r="EM41">
        <v>0.50756561756134</v>
      </c>
      <c r="EN41">
        <v>0.62230179984671297</v>
      </c>
      <c r="EO41">
        <v>3.3018816209845498E-3</v>
      </c>
      <c r="EP41">
        <v>0.38405594229698198</v>
      </c>
      <c r="EQ41">
        <v>0.50311995000285303</v>
      </c>
      <c r="ER41">
        <v>6.6850231840016603E-3</v>
      </c>
      <c r="ET41">
        <v>9.7148828125000009</v>
      </c>
      <c r="EU41">
        <v>1.252003456</v>
      </c>
      <c r="EV41">
        <v>64.554434821702699</v>
      </c>
      <c r="EW41">
        <v>0.62490534782409701</v>
      </c>
      <c r="EX41">
        <v>-1</v>
      </c>
      <c r="EY41">
        <v>0</v>
      </c>
      <c r="EZ41">
        <v>0.56205862760543801</v>
      </c>
      <c r="FA41">
        <v>0.60299691923836496</v>
      </c>
      <c r="FB41">
        <v>-0.164149236362062</v>
      </c>
      <c r="FD41">
        <v>9.5873447265625007</v>
      </c>
      <c r="FE41">
        <v>1.6524817919999999</v>
      </c>
      <c r="FF41">
        <v>68.038309612393306</v>
      </c>
      <c r="FG41">
        <v>0.60622435808181796</v>
      </c>
      <c r="FH41">
        <v>0.63356939963905501</v>
      </c>
      <c r="FI41">
        <v>-0.66673177400538297</v>
      </c>
      <c r="FJ41">
        <v>0.62371206283569303</v>
      </c>
      <c r="FK41">
        <v>-1</v>
      </c>
      <c r="FL41">
        <v>0</v>
      </c>
      <c r="FN41">
        <v>10.117986328124999</v>
      </c>
      <c r="FO41">
        <v>1.2472391679999999</v>
      </c>
      <c r="FP41">
        <v>63.005611545940702</v>
      </c>
      <c r="FQ41">
        <v>0.57840913534164395</v>
      </c>
      <c r="FR41">
        <v>0.59983636500781801</v>
      </c>
      <c r="FS41">
        <v>-0.34443875910934801</v>
      </c>
      <c r="FT41">
        <v>0.62349110841751099</v>
      </c>
      <c r="FU41">
        <v>-1</v>
      </c>
      <c r="FV41">
        <v>0</v>
      </c>
      <c r="FX41">
        <v>9.9665878906250001</v>
      </c>
      <c r="FY41">
        <v>1.029403072</v>
      </c>
      <c r="FZ41">
        <v>69.118221774483999</v>
      </c>
      <c r="GA41">
        <v>0.62492692470550504</v>
      </c>
      <c r="GB41">
        <v>-1</v>
      </c>
      <c r="GC41">
        <v>0</v>
      </c>
      <c r="GD41">
        <v>0.61886262893676802</v>
      </c>
      <c r="GE41">
        <v>0.58968752968787597</v>
      </c>
      <c r="GF41">
        <v>-0.20509522703097699</v>
      </c>
      <c r="GH41">
        <v>9.5137275390625007</v>
      </c>
      <c r="GI41">
        <v>2.1780610560000002</v>
      </c>
      <c r="GJ41">
        <v>71.417966581167704</v>
      </c>
      <c r="GK41">
        <v>0.58935469388961803</v>
      </c>
      <c r="GL41">
        <v>0.567920327528598</v>
      </c>
      <c r="GM41">
        <v>-9.1305873364375695E-3</v>
      </c>
      <c r="GN41">
        <v>0.59174585342407204</v>
      </c>
      <c r="GO41">
        <v>0.57443390232567304</v>
      </c>
      <c r="GP41">
        <v>-7.2191957648348702E-3</v>
      </c>
      <c r="GR41">
        <v>9.7500029296875006</v>
      </c>
      <c r="GS41">
        <v>0.79769151999999999</v>
      </c>
      <c r="GT41">
        <v>67.525979024524801</v>
      </c>
      <c r="GU41">
        <v>0.62468636035919201</v>
      </c>
      <c r="GV41">
        <v>-1</v>
      </c>
      <c r="GW41">
        <v>0</v>
      </c>
      <c r="GX41">
        <v>0.54824876785278298</v>
      </c>
      <c r="GY41">
        <v>0.59411890697306002</v>
      </c>
      <c r="GZ41">
        <v>-0.20661242892197401</v>
      </c>
      <c r="HB41">
        <v>9.8265898437499999</v>
      </c>
      <c r="HC41">
        <v>2.600863232</v>
      </c>
      <c r="HD41">
        <v>63.170261202480098</v>
      </c>
      <c r="HE41">
        <v>0.70324492454528797</v>
      </c>
      <c r="HF41">
        <v>0.59124705076349604</v>
      </c>
      <c r="HG41">
        <v>3.9631885264674897E-3</v>
      </c>
      <c r="HH41">
        <v>0.58842688798904397</v>
      </c>
      <c r="HI41">
        <v>0.52871623907170495</v>
      </c>
      <c r="HJ41">
        <v>8.4920792516217595E-3</v>
      </c>
      <c r="HK41">
        <f t="shared" si="19"/>
        <v>0.64583590626716592</v>
      </c>
      <c r="HL41">
        <f t="shared" si="20"/>
        <v>0.5599816449176005</v>
      </c>
      <c r="HN41">
        <v>9.8549541015625</v>
      </c>
      <c r="HO41">
        <v>2.7124195840000001</v>
      </c>
      <c r="HP41">
        <v>66.007111535575504</v>
      </c>
      <c r="HQ41">
        <v>0.78392338752746604</v>
      </c>
      <c r="HR41">
        <v>0.58311548998630802</v>
      </c>
      <c r="HS41">
        <v>1.6434611126359101E-3</v>
      </c>
      <c r="HT41">
        <v>0.72994959354400601</v>
      </c>
      <c r="HU41">
        <v>0.59126564006900595</v>
      </c>
      <c r="HV41">
        <v>2.6560788900737999E-3</v>
      </c>
      <c r="HX41">
        <v>9.7961923828124995</v>
      </c>
      <c r="HY41">
        <v>2.5613055999999998</v>
      </c>
      <c r="HZ41">
        <v>63.226396234976498</v>
      </c>
      <c r="IA41">
        <v>0.73541629314422596</v>
      </c>
      <c r="IB41">
        <v>0.57947324591346305</v>
      </c>
      <c r="IC41">
        <v>1.61649826458292E-2</v>
      </c>
      <c r="ID41">
        <v>0.61492753028869596</v>
      </c>
      <c r="IE41">
        <v>0.53486387112704104</v>
      </c>
      <c r="IF41">
        <v>2.7702389038079499E-2</v>
      </c>
      <c r="IH41">
        <v>9.7390332031250004</v>
      </c>
      <c r="II41">
        <v>2.814907904</v>
      </c>
      <c r="IJ41">
        <v>58.051030118253699</v>
      </c>
      <c r="IK41">
        <v>0.52828514575958296</v>
      </c>
      <c r="IL41">
        <v>0.63186428374692305</v>
      </c>
      <c r="IM41">
        <v>-4.3119563742164404E-3</v>
      </c>
      <c r="IN41">
        <v>0.57883143424987804</v>
      </c>
      <c r="IO41">
        <v>0.58310817841307605</v>
      </c>
      <c r="IP41">
        <v>-4.30610482649496E-3</v>
      </c>
      <c r="IR41">
        <v>9.8219365234375005</v>
      </c>
      <c r="IS41">
        <v>2.5297940479999999</v>
      </c>
      <c r="IT41">
        <v>64.840354323176399</v>
      </c>
      <c r="IU41">
        <v>0.71895086765289296</v>
      </c>
      <c r="IV41">
        <v>0.58554643453002397</v>
      </c>
      <c r="IW41">
        <v>1.8133631631715299E-2</v>
      </c>
      <c r="IX41">
        <v>0.5989128947258</v>
      </c>
      <c r="IY41">
        <v>0.530122058114742</v>
      </c>
      <c r="IZ41">
        <v>2.4159462318624099E-2</v>
      </c>
      <c r="JB41">
        <v>9.5863837890625003</v>
      </c>
      <c r="JC41">
        <v>2.8141616639999998</v>
      </c>
      <c r="JD41">
        <v>69.113598895004202</v>
      </c>
      <c r="JE41">
        <v>0.57956719398498502</v>
      </c>
      <c r="JF41">
        <v>0.61545682325649498</v>
      </c>
      <c r="JG41">
        <v>-2.1887570492389301E-3</v>
      </c>
      <c r="JH41">
        <v>0.56154406070709195</v>
      </c>
      <c r="JI41">
        <v>0.598670822197924</v>
      </c>
      <c r="JJ41">
        <v>-3.4997807441152799E-3</v>
      </c>
      <c r="JL41">
        <v>9.7487744140625008</v>
      </c>
      <c r="JM41">
        <v>2.5505039360000001</v>
      </c>
      <c r="JN41">
        <v>64.994096142990102</v>
      </c>
      <c r="JO41">
        <v>0.73451763391494795</v>
      </c>
      <c r="JP41">
        <v>0.58638606635616497</v>
      </c>
      <c r="JQ41">
        <v>1.579506957198E-3</v>
      </c>
      <c r="JR41">
        <v>0.60987728834152199</v>
      </c>
      <c r="JS41">
        <v>0.53516944283811796</v>
      </c>
      <c r="JT41">
        <v>6.8515882552423503E-3</v>
      </c>
      <c r="JV41">
        <v>9.7007890625000002</v>
      </c>
      <c r="JW41">
        <v>2.643515136</v>
      </c>
      <c r="JX41">
        <v>64.536958100888995</v>
      </c>
      <c r="JY41">
        <v>0.66802048683166504</v>
      </c>
      <c r="JZ41">
        <v>0.59600635719476203</v>
      </c>
      <c r="KA41">
        <v>3.1903353579904002E-3</v>
      </c>
      <c r="KB41">
        <v>0.59618949890136697</v>
      </c>
      <c r="KC41">
        <v>0.57641024690680498</v>
      </c>
      <c r="KD41">
        <v>5.87664237648156E-3</v>
      </c>
      <c r="KF41">
        <v>9.8034580078125</v>
      </c>
      <c r="KG41">
        <v>2.5087503359999999</v>
      </c>
      <c r="KH41">
        <v>65.204763596364501</v>
      </c>
      <c r="KI41">
        <v>0.75401574373245195</v>
      </c>
      <c r="KJ41">
        <v>0.58640374301021903</v>
      </c>
      <c r="KK41">
        <v>6.2493827295820904E-3</v>
      </c>
      <c r="KL41">
        <v>0.64049065113067605</v>
      </c>
      <c r="KM41">
        <v>0.54357105699173403</v>
      </c>
      <c r="KN41">
        <v>1.63914631305015E-2</v>
      </c>
      <c r="KP41">
        <v>9.6073515624999999</v>
      </c>
      <c r="KQ41">
        <v>2.7879644159999999</v>
      </c>
      <c r="KR41">
        <v>62.038749952820801</v>
      </c>
      <c r="KS41">
        <v>0.61819565296173096</v>
      </c>
      <c r="KT41">
        <v>0.63325628775903198</v>
      </c>
      <c r="KU41" s="1">
        <v>-5.5505779459119602E-5</v>
      </c>
      <c r="KV41">
        <v>0.59822005033492998</v>
      </c>
      <c r="KW41">
        <v>0.60446483749978897</v>
      </c>
      <c r="KX41">
        <v>-1.7098836815043799E-4</v>
      </c>
      <c r="KZ41">
        <v>9.9768544921875009</v>
      </c>
      <c r="LA41">
        <v>2.6844835840000001</v>
      </c>
      <c r="LB41">
        <v>61.971348083591103</v>
      </c>
      <c r="LC41">
        <v>0.73989343643188499</v>
      </c>
      <c r="LD41">
        <v>0.58953778529546397</v>
      </c>
      <c r="LE41">
        <v>4.9283898009625498E-3</v>
      </c>
      <c r="LF41">
        <v>0.67857384681701705</v>
      </c>
      <c r="LG41">
        <v>0.58837937592816103</v>
      </c>
      <c r="LH41">
        <v>9.1557248685518698E-3</v>
      </c>
      <c r="LJ41">
        <v>9.7782490234374997</v>
      </c>
      <c r="LK41">
        <v>2.5906273280000001</v>
      </c>
      <c r="LL41">
        <v>65.029051233817896</v>
      </c>
      <c r="LM41">
        <v>0.751012682914734</v>
      </c>
      <c r="LN41">
        <v>0.58237636649596003</v>
      </c>
      <c r="LO41">
        <v>-2.7652030053444401E-3</v>
      </c>
      <c r="LP41">
        <v>0.63380646705627397</v>
      </c>
      <c r="LQ41">
        <v>0.54701061562401199</v>
      </c>
      <c r="LR41">
        <v>6.0572873846587204E-4</v>
      </c>
      <c r="LT41">
        <v>9.5910224609375003</v>
      </c>
      <c r="LU41">
        <v>2.8233594879999999</v>
      </c>
      <c r="LV41">
        <v>65.305178955527396</v>
      </c>
      <c r="LW41">
        <v>0.59519338607788097</v>
      </c>
      <c r="LX41">
        <v>0.617579655087382</v>
      </c>
      <c r="LY41">
        <v>-5.9872002472047799E-3</v>
      </c>
      <c r="LZ41">
        <v>0.57461690902710005</v>
      </c>
      <c r="MA41">
        <v>0.60430131676407095</v>
      </c>
      <c r="MB41">
        <v>-5.3807124202174296E-3</v>
      </c>
      <c r="MD41">
        <v>9.7936455078124993</v>
      </c>
      <c r="ME41">
        <v>2.4632604159999998</v>
      </c>
      <c r="MF41">
        <v>65.276127273837304</v>
      </c>
      <c r="MG41">
        <v>0.81046378612518299</v>
      </c>
      <c r="MH41">
        <v>0.57875905587953802</v>
      </c>
      <c r="MI41">
        <v>5.66743399397307E-3</v>
      </c>
      <c r="MJ41">
        <v>0.68171411752700795</v>
      </c>
      <c r="MK41">
        <v>0.55051257161239098</v>
      </c>
      <c r="ML41">
        <v>8.4681092745488903E-3</v>
      </c>
      <c r="MN41">
        <v>9.5676113281250004</v>
      </c>
      <c r="MO41">
        <v>2.8651880959999998</v>
      </c>
      <c r="MP41">
        <v>62.556505389662199</v>
      </c>
      <c r="MQ41">
        <v>0.58475792407989502</v>
      </c>
      <c r="MR41">
        <v>0.60971885153619398</v>
      </c>
      <c r="MS41">
        <v>-2.7978586312076299E-3</v>
      </c>
      <c r="MT41">
        <v>0.55997312068939198</v>
      </c>
      <c r="MU41">
        <v>0.60054554147535999</v>
      </c>
      <c r="MV41">
        <v>-1.9227456166692699E-3</v>
      </c>
      <c r="MX41">
        <v>9.7358095703124992</v>
      </c>
      <c r="MY41">
        <v>1.288774528</v>
      </c>
      <c r="MZ41">
        <v>64.500829767509501</v>
      </c>
      <c r="NA41">
        <v>0.71239662170410201</v>
      </c>
      <c r="NB41">
        <v>-1</v>
      </c>
      <c r="NC41">
        <v>0</v>
      </c>
      <c r="ND41">
        <v>0.61338055133819602</v>
      </c>
      <c r="NE41">
        <v>0.634761029975077</v>
      </c>
      <c r="NF41">
        <v>-0.418335788099578</v>
      </c>
      <c r="NH41">
        <v>9.7806884765624993</v>
      </c>
      <c r="NI41">
        <v>1.957561984</v>
      </c>
      <c r="NJ41">
        <v>65.161745376627707</v>
      </c>
      <c r="NK41">
        <v>0.79980427026748702</v>
      </c>
      <c r="NL41">
        <v>-1</v>
      </c>
      <c r="NM41">
        <v>0</v>
      </c>
      <c r="NN41">
        <v>0.67328351736068703</v>
      </c>
      <c r="NO41">
        <v>0.643066288628098</v>
      </c>
      <c r="NP41">
        <v>-0.33687130957299299</v>
      </c>
      <c r="NR41">
        <v>9.7500019531250004</v>
      </c>
      <c r="NS41">
        <v>1.879864448</v>
      </c>
      <c r="NT41">
        <v>66.437106919026107</v>
      </c>
      <c r="NU41">
        <v>0.88656353950500499</v>
      </c>
      <c r="NV41">
        <v>-1</v>
      </c>
      <c r="NW41">
        <v>0</v>
      </c>
      <c r="NX41">
        <v>0.74259591102600098</v>
      </c>
      <c r="NY41">
        <v>0.63470501636410204</v>
      </c>
      <c r="NZ41">
        <v>-0.20641467720060699</v>
      </c>
      <c r="OB41">
        <v>9.4278144531250003</v>
      </c>
      <c r="OC41">
        <v>2.5908500480000001</v>
      </c>
      <c r="OD41">
        <v>67.108319158620006</v>
      </c>
      <c r="OE41">
        <v>0.66307544708251998</v>
      </c>
      <c r="OF41">
        <v>0.57475225421287202</v>
      </c>
      <c r="OG41">
        <v>-5.9054949847459103E-4</v>
      </c>
      <c r="OH41">
        <v>0.65592789649963401</v>
      </c>
      <c r="OI41">
        <v>0.65210492835405798</v>
      </c>
      <c r="OJ41">
        <v>1.0594423202970899E-3</v>
      </c>
      <c r="OL41">
        <v>9.7500009765625002</v>
      </c>
      <c r="OM41">
        <v>1.5120735999999999</v>
      </c>
      <c r="ON41">
        <v>66.380418638233905</v>
      </c>
      <c r="OO41">
        <v>0.82871508598327603</v>
      </c>
      <c r="OP41">
        <v>-1</v>
      </c>
      <c r="OQ41">
        <v>0</v>
      </c>
      <c r="OR41">
        <v>0.70518279075622603</v>
      </c>
      <c r="OS41">
        <v>0.64382050944427505</v>
      </c>
      <c r="OT41">
        <v>-0.30502536549987602</v>
      </c>
      <c r="OV41">
        <v>9.7874199218749993</v>
      </c>
      <c r="OW41">
        <v>2.463389952</v>
      </c>
      <c r="OX41">
        <v>63.1650581024197</v>
      </c>
      <c r="OY41">
        <v>0.80675512552261397</v>
      </c>
      <c r="OZ41">
        <v>0.58515923087685096</v>
      </c>
      <c r="PA41">
        <v>2.6474678491045199E-3</v>
      </c>
      <c r="PB41">
        <v>0.68413865566253695</v>
      </c>
      <c r="PC41">
        <v>0.55726229646551595</v>
      </c>
      <c r="PD41">
        <v>4.7868208647784396E-3</v>
      </c>
      <c r="PF41">
        <v>9.3263134765625004</v>
      </c>
      <c r="PG41">
        <v>2.6540797440000001</v>
      </c>
      <c r="PH41">
        <v>66.964406352815203</v>
      </c>
      <c r="PI41">
        <v>0.61268013715743996</v>
      </c>
      <c r="PJ41">
        <v>0.60569793217669798</v>
      </c>
      <c r="PK41">
        <v>-1.38860083260117E-2</v>
      </c>
      <c r="PL41">
        <v>0.59298485517501798</v>
      </c>
      <c r="PM41">
        <v>0.60187027310951002</v>
      </c>
      <c r="PN41">
        <v>-1.08816530616513E-2</v>
      </c>
      <c r="PP41">
        <v>9.5690859375000006</v>
      </c>
      <c r="PQ41">
        <v>2.142939776</v>
      </c>
      <c r="PR41">
        <v>66.233629728370104</v>
      </c>
      <c r="PS41">
        <v>0.87728941440582298</v>
      </c>
      <c r="PT41">
        <v>0.63184780701041399</v>
      </c>
      <c r="PU41">
        <v>-5.4399871215316002E-3</v>
      </c>
      <c r="PV41">
        <v>0.75078415870666504</v>
      </c>
      <c r="PW41">
        <v>0.54887700051272503</v>
      </c>
      <c r="PX41">
        <v>1.7973166191002101E-3</v>
      </c>
      <c r="PZ41">
        <v>10.358892578124999</v>
      </c>
      <c r="QA41">
        <v>2.2105308159999999</v>
      </c>
      <c r="QB41">
        <v>62.2720928137431</v>
      </c>
      <c r="QC41">
        <v>0.92364859580993697</v>
      </c>
      <c r="QD41">
        <v>0.58301358758164401</v>
      </c>
      <c r="QE41">
        <v>-4.2819259267690103E-3</v>
      </c>
      <c r="QF41">
        <v>0.82139831781387296</v>
      </c>
      <c r="QG41">
        <v>0.62508411502617001</v>
      </c>
      <c r="QH41">
        <v>-9.7274410812975298E-4</v>
      </c>
      <c r="QJ41">
        <v>9.7500019531250004</v>
      </c>
      <c r="QK41">
        <v>2.111483008</v>
      </c>
      <c r="QL41">
        <v>66.344691969758401</v>
      </c>
      <c r="QM41">
        <v>0.93693870306015004</v>
      </c>
      <c r="QN41">
        <v>0.53970984246868903</v>
      </c>
      <c r="QO41">
        <v>-2.0773153829270599E-2</v>
      </c>
      <c r="QP41">
        <v>0.78068983554840099</v>
      </c>
      <c r="QQ41">
        <v>0.64026829878073099</v>
      </c>
      <c r="QR41">
        <v>-1.35137706572432E-2</v>
      </c>
      <c r="QT41">
        <v>9.9296162109374997</v>
      </c>
      <c r="QU41">
        <v>2.5704793600000002</v>
      </c>
      <c r="QV41">
        <v>58.847762478880099</v>
      </c>
      <c r="QW41">
        <v>0.73193973302841198</v>
      </c>
      <c r="QX41">
        <v>0.62894780666585304</v>
      </c>
      <c r="QY41">
        <v>-3.4650205915167701E-3</v>
      </c>
      <c r="QZ41">
        <v>0.61928677558898904</v>
      </c>
      <c r="RA41">
        <v>0.56150337464886002</v>
      </c>
      <c r="RB41">
        <v>-2.1364350707224799E-3</v>
      </c>
      <c r="RD41">
        <v>9.7500029296875006</v>
      </c>
      <c r="RE41">
        <v>2.2378053119999999</v>
      </c>
      <c r="RF41">
        <v>65.328785335633398</v>
      </c>
      <c r="RG41">
        <v>0.86205744743347201</v>
      </c>
      <c r="RH41">
        <v>0.58506932660962596</v>
      </c>
      <c r="RI41" s="1">
        <v>-4.9709582640389299E-5</v>
      </c>
      <c r="RJ41">
        <v>0.84822601079940796</v>
      </c>
      <c r="RK41">
        <v>0.55863923286578299</v>
      </c>
      <c r="RL41">
        <v>-3.93849137276359E-4</v>
      </c>
      <c r="RN41">
        <v>9.75</v>
      </c>
      <c r="RO41">
        <v>2.2545502719999999</v>
      </c>
      <c r="RP41">
        <v>65.953783626552394</v>
      </c>
      <c r="RQ41">
        <v>0.90200299024581898</v>
      </c>
      <c r="RR41">
        <v>0.602451190006556</v>
      </c>
      <c r="RS41">
        <v>7.3864439156667795E-4</v>
      </c>
      <c r="RT41">
        <v>0.77613168954849199</v>
      </c>
      <c r="RU41">
        <v>0.65845793337359104</v>
      </c>
      <c r="RV41">
        <v>1.85633760160886E-3</v>
      </c>
      <c r="RX41">
        <v>9.7500009765625002</v>
      </c>
      <c r="RY41">
        <v>1.9009463040000001</v>
      </c>
      <c r="RZ41">
        <v>66.568785299235302</v>
      </c>
      <c r="SA41">
        <v>0.93456113338470503</v>
      </c>
      <c r="SB41">
        <v>0.56378786873054898</v>
      </c>
      <c r="SC41">
        <v>-2.5107756416253798E-3</v>
      </c>
      <c r="SD41">
        <v>0.78522318601608299</v>
      </c>
      <c r="SE41">
        <v>0.73765220282187105</v>
      </c>
      <c r="SF41">
        <v>9.3169682443650103E-4</v>
      </c>
      <c r="SH41">
        <v>7.8000019531250002</v>
      </c>
      <c r="SI41">
        <v>2.6497966079999999</v>
      </c>
      <c r="SJ41">
        <v>85.998007840661202</v>
      </c>
      <c r="SK41">
        <v>0.69357252120971702</v>
      </c>
      <c r="SL41">
        <v>0.57626474565543995</v>
      </c>
      <c r="SM41">
        <v>2.9514970971911098E-4</v>
      </c>
      <c r="SN41">
        <v>0.69687950611114502</v>
      </c>
      <c r="SO41">
        <v>0.57570187532280903</v>
      </c>
      <c r="SP41">
        <v>3.3947540510348401E-4</v>
      </c>
      <c r="SR41">
        <v>7.8000009765625</v>
      </c>
      <c r="SS41">
        <v>2.6852415999999999</v>
      </c>
      <c r="ST41">
        <v>85.768327899941198</v>
      </c>
      <c r="SU41">
        <v>0.67850512266159102</v>
      </c>
      <c r="SV41">
        <v>0.57524038777056796</v>
      </c>
      <c r="SW41">
        <v>4.8997057823796397E-4</v>
      </c>
      <c r="SX41">
        <v>0.68304967880249001</v>
      </c>
      <c r="SY41">
        <v>0.57521370138887795</v>
      </c>
      <c r="SZ41">
        <v>3.0871922217057301E-4</v>
      </c>
      <c r="TB41">
        <v>7.8000009765625</v>
      </c>
      <c r="TC41">
        <v>2.6081717759999998</v>
      </c>
      <c r="TD41">
        <v>85.860953238082402</v>
      </c>
      <c r="TE41">
        <v>0.69577568769455</v>
      </c>
      <c r="TF41">
        <v>0.575983832869705</v>
      </c>
      <c r="TG41">
        <v>2.6996518832667098E-4</v>
      </c>
      <c r="TH41">
        <v>0.70168858766555797</v>
      </c>
      <c r="TI41">
        <v>0.57639262046623196</v>
      </c>
      <c r="TJ41">
        <v>1.34270879530773E-4</v>
      </c>
      <c r="TL41">
        <v>7.8000009765625</v>
      </c>
      <c r="TM41">
        <v>2.6236008960000001</v>
      </c>
      <c r="TN41">
        <v>85.834521696447595</v>
      </c>
      <c r="TO41">
        <v>0.69246989488601696</v>
      </c>
      <c r="TP41">
        <v>0.576109761570201</v>
      </c>
      <c r="TQ41">
        <v>6.0225067022323696E-4</v>
      </c>
      <c r="TR41">
        <v>0.69860863685607899</v>
      </c>
      <c r="TS41">
        <v>0.57589757703989397</v>
      </c>
      <c r="TT41">
        <v>3.84834958663816E-4</v>
      </c>
      <c r="TV41">
        <v>7.8000004882812499</v>
      </c>
      <c r="TW41">
        <v>2.6367564799999998</v>
      </c>
      <c r="TX41">
        <v>85.815261470206593</v>
      </c>
      <c r="TY41">
        <v>0.69071578979492199</v>
      </c>
      <c r="TZ41">
        <v>0.57636525784525205</v>
      </c>
      <c r="UA41">
        <v>4.1983611299523099E-4</v>
      </c>
      <c r="UB41">
        <v>0.69678384065628096</v>
      </c>
      <c r="UC41">
        <v>0.57589578296439303</v>
      </c>
      <c r="UD41">
        <v>4.1175449575037198E-4</v>
      </c>
      <c r="UF41">
        <v>9.6949355468749996</v>
      </c>
      <c r="UG41">
        <v>3.1289525760000001</v>
      </c>
      <c r="UH41">
        <v>60.482454399660497</v>
      </c>
      <c r="UI41">
        <v>0.30294167995452898</v>
      </c>
      <c r="UJ41">
        <v>0.59123841476493</v>
      </c>
      <c r="UK41">
        <v>-4.52315972109374E-3</v>
      </c>
      <c r="UL41">
        <v>0.26818034052848799</v>
      </c>
      <c r="UM41">
        <v>0.55249481288348201</v>
      </c>
      <c r="UN41">
        <v>-5.8860809234695397E-3</v>
      </c>
      <c r="UP41">
        <v>9.8512666015625001</v>
      </c>
      <c r="UQ41">
        <v>3.1776583679999999</v>
      </c>
      <c r="UR41">
        <v>55.154202274896498</v>
      </c>
      <c r="US41">
        <v>0.30944615602493297</v>
      </c>
      <c r="UT41">
        <v>0.54883826140766601</v>
      </c>
      <c r="UU41">
        <v>7.7130654741679504E-3</v>
      </c>
      <c r="UV41">
        <v>0.27583125233650202</v>
      </c>
      <c r="UW41">
        <v>0.56296900459200505</v>
      </c>
      <c r="UX41">
        <v>1.84496311713764E-2</v>
      </c>
      <c r="UZ41">
        <v>9.7912724609375008</v>
      </c>
      <c r="VA41">
        <v>2.4940403199999999</v>
      </c>
      <c r="VB41">
        <v>64.357609175836203</v>
      </c>
      <c r="VC41">
        <v>0.83635663986206099</v>
      </c>
      <c r="VD41">
        <v>0.58955340580090299</v>
      </c>
      <c r="VE41">
        <v>1.2810918975603199E-4</v>
      </c>
      <c r="VF41">
        <v>0.74626547098159801</v>
      </c>
      <c r="VG41">
        <v>0.55757684140182995</v>
      </c>
      <c r="VH41">
        <v>1.03722833699649E-3</v>
      </c>
      <c r="VJ41">
        <v>9.6949365234374998</v>
      </c>
      <c r="VK41">
        <v>2.6497728</v>
      </c>
      <c r="VL41">
        <v>67.019793222740603</v>
      </c>
      <c r="VM41">
        <v>0.88476622104644798</v>
      </c>
      <c r="VN41">
        <v>0.60474508436895602</v>
      </c>
      <c r="VO41">
        <v>-7.4408194665516198E-3</v>
      </c>
      <c r="VP41">
        <v>0.78410041332244895</v>
      </c>
      <c r="VQ41">
        <v>0.56646363022442003</v>
      </c>
      <c r="VR41">
        <v>-9.1116271650160102E-3</v>
      </c>
    </row>
    <row r="42" spans="1:590" x14ac:dyDescent="0.25">
      <c r="A42">
        <v>8.0000028610229492</v>
      </c>
      <c r="B42">
        <v>1736.56628417969</v>
      </c>
      <c r="C42">
        <f t="shared" si="0"/>
        <v>3.4731325683593801</v>
      </c>
      <c r="D42">
        <v>121.53735108732</v>
      </c>
      <c r="E42">
        <v>0.18277859687805201</v>
      </c>
      <c r="F42">
        <v>0.559635041780291</v>
      </c>
      <c r="G42">
        <v>-1.09124466787236E-4</v>
      </c>
      <c r="H42">
        <v>0.18712216615676899</v>
      </c>
      <c r="I42">
        <v>0.56104054949219695</v>
      </c>
      <c r="J42" s="1">
        <v>2.9921590456005701E-5</v>
      </c>
      <c r="L42">
        <v>8000</v>
      </c>
      <c r="M42">
        <f t="shared" si="1"/>
        <v>8</v>
      </c>
      <c r="N42">
        <v>1546002816</v>
      </c>
      <c r="O42">
        <f t="shared" si="2"/>
        <v>3.0920056319999998</v>
      </c>
      <c r="P42">
        <v>121.464148191655</v>
      </c>
      <c r="Q42">
        <v>0.165059223771095</v>
      </c>
      <c r="R42">
        <v>0.55867282168610699</v>
      </c>
      <c r="S42">
        <v>6.1920564661555001E-4</v>
      </c>
      <c r="T42">
        <v>0.17011287808418299</v>
      </c>
      <c r="U42">
        <v>0.57165347826607404</v>
      </c>
      <c r="V42">
        <v>1.1510677162736001E-3</v>
      </c>
      <c r="X42">
        <v>8000.0009765625</v>
      </c>
      <c r="Y42">
        <f t="shared" si="3"/>
        <v>8.0000009765625002</v>
      </c>
      <c r="Z42">
        <v>1624711296</v>
      </c>
      <c r="AA42">
        <f t="shared" si="4"/>
        <v>1.6247112960000001</v>
      </c>
      <c r="AB42">
        <v>83.134959785536907</v>
      </c>
      <c r="AC42">
        <v>0.62483578920364402</v>
      </c>
      <c r="AD42">
        <v>-1</v>
      </c>
      <c r="AE42">
        <v>0</v>
      </c>
      <c r="AF42">
        <v>0.62040507793426503</v>
      </c>
      <c r="AG42">
        <v>0.628366933929149</v>
      </c>
      <c r="AH42">
        <v>-0.40967206338475098</v>
      </c>
      <c r="AJ42">
        <v>8000.0009765625</v>
      </c>
      <c r="AK42">
        <f t="shared" si="5"/>
        <v>8.0000009765625002</v>
      </c>
      <c r="AL42">
        <v>1797783424</v>
      </c>
      <c r="AM42">
        <f t="shared" si="6"/>
        <v>1.7977834239999999</v>
      </c>
      <c r="AN42">
        <v>83.684560694767399</v>
      </c>
      <c r="AO42">
        <v>0.61863261461257901</v>
      </c>
      <c r="AP42">
        <v>0.61605180596958098</v>
      </c>
      <c r="AQ42">
        <v>-0.41324653871058498</v>
      </c>
      <c r="AR42">
        <v>0.62370115518569902</v>
      </c>
      <c r="AS42">
        <v>-1</v>
      </c>
      <c r="AT42">
        <v>0</v>
      </c>
      <c r="AV42">
        <v>8000.00439453125</v>
      </c>
      <c r="AW42">
        <f t="shared" si="7"/>
        <v>8.0000043945312491</v>
      </c>
      <c r="AX42">
        <v>1384810496</v>
      </c>
      <c r="AY42">
        <f t="shared" si="8"/>
        <v>1.3848104960000001</v>
      </c>
      <c r="AZ42">
        <v>83.185806008834703</v>
      </c>
      <c r="BA42">
        <v>0.62052363157272294</v>
      </c>
      <c r="BB42">
        <v>0.36759477074776098</v>
      </c>
      <c r="BC42">
        <v>0.51369821343016797</v>
      </c>
      <c r="BD42">
        <v>0.62422913312911998</v>
      </c>
      <c r="BE42">
        <v>-1</v>
      </c>
      <c r="BF42">
        <v>0</v>
      </c>
      <c r="BH42">
        <v>8000.0029296875</v>
      </c>
      <c r="BI42">
        <f t="shared" si="9"/>
        <v>8.0000029296875006</v>
      </c>
      <c r="BJ42">
        <v>2612885760</v>
      </c>
      <c r="BK42">
        <f t="shared" si="10"/>
        <v>2.6128857600000002</v>
      </c>
      <c r="BL42">
        <v>83.278220454069498</v>
      </c>
      <c r="BM42">
        <v>0.62506550550460804</v>
      </c>
      <c r="BN42">
        <v>-1</v>
      </c>
      <c r="BO42">
        <v>0</v>
      </c>
      <c r="BP42">
        <v>0.60798960924148604</v>
      </c>
      <c r="BQ42">
        <v>0.649774169215946</v>
      </c>
      <c r="BR42">
        <v>-0.79628203227069305</v>
      </c>
      <c r="BT42">
        <v>8000.001953125</v>
      </c>
      <c r="BU42">
        <f t="shared" si="11"/>
        <v>8.0000019531250004</v>
      </c>
      <c r="BV42">
        <v>3207087616</v>
      </c>
      <c r="BW42">
        <f t="shared" si="12"/>
        <v>1.603543808</v>
      </c>
      <c r="BX42">
        <v>83.236200127290999</v>
      </c>
      <c r="BY42">
        <v>0.57542067766189597</v>
      </c>
      <c r="BZ42">
        <v>0.38232251116705002</v>
      </c>
      <c r="CA42">
        <v>0.79013340148750599</v>
      </c>
      <c r="CB42">
        <v>0.57562947273254395</v>
      </c>
      <c r="CC42">
        <v>0.32691900530740903</v>
      </c>
      <c r="CD42">
        <v>0.79233248386694</v>
      </c>
      <c r="CF42">
        <v>8000.00146484375</v>
      </c>
      <c r="CG42">
        <f t="shared" si="13"/>
        <v>8.0000014648437503</v>
      </c>
      <c r="CH42">
        <v>1632167168</v>
      </c>
      <c r="CI42">
        <f t="shared" si="14"/>
        <v>1.6321671680000001</v>
      </c>
      <c r="CJ42">
        <v>87.550872939386494</v>
      </c>
      <c r="CK42">
        <v>0.62265950441360496</v>
      </c>
      <c r="CL42">
        <v>0.27946817820766401</v>
      </c>
      <c r="CM42">
        <v>0.89152260672338901</v>
      </c>
      <c r="CN42">
        <v>0.62388706207275402</v>
      </c>
      <c r="CO42">
        <v>-1</v>
      </c>
      <c r="CP42">
        <v>0</v>
      </c>
      <c r="CR42">
        <v>8000.001953125</v>
      </c>
      <c r="CS42">
        <f t="shared" si="15"/>
        <v>8.0000019531250004</v>
      </c>
      <c r="CT42">
        <v>1447101440</v>
      </c>
      <c r="CU42">
        <f t="shared" si="16"/>
        <v>1.44710144</v>
      </c>
      <c r="CV42">
        <v>84.1166064886269</v>
      </c>
      <c r="CW42">
        <v>0.62508231401443504</v>
      </c>
      <c r="CX42">
        <v>-1</v>
      </c>
      <c r="CY42">
        <v>0</v>
      </c>
      <c r="CZ42">
        <v>0.608234763145447</v>
      </c>
      <c r="DA42">
        <v>0.29674417422997101</v>
      </c>
      <c r="DB42">
        <v>0.928310007615892</v>
      </c>
      <c r="DD42">
        <v>8000.00146484375</v>
      </c>
      <c r="DE42">
        <f t="shared" si="17"/>
        <v>8.0000014648437503</v>
      </c>
      <c r="DF42">
        <v>1687760000</v>
      </c>
      <c r="DG42">
        <f t="shared" si="18"/>
        <v>1.6877599999999999</v>
      </c>
      <c r="DH42">
        <v>83.478069798706301</v>
      </c>
      <c r="DI42">
        <v>0.62483513355255105</v>
      </c>
      <c r="DJ42">
        <v>-1</v>
      </c>
      <c r="DK42">
        <v>0</v>
      </c>
      <c r="DL42">
        <v>0.62335282564163197</v>
      </c>
      <c r="DM42">
        <v>0.64985549878722204</v>
      </c>
      <c r="DN42">
        <v>-0.57871253296450897</v>
      </c>
      <c r="DP42">
        <v>9.8787041015624997</v>
      </c>
      <c r="DQ42">
        <v>0.82275494400000004</v>
      </c>
      <c r="DR42">
        <v>65.146642834676797</v>
      </c>
      <c r="DS42">
        <v>0.62444394826889005</v>
      </c>
      <c r="DT42">
        <v>-1</v>
      </c>
      <c r="DU42">
        <v>0</v>
      </c>
      <c r="DV42">
        <v>0.55346822738647505</v>
      </c>
      <c r="DW42">
        <v>0.60525871056778602</v>
      </c>
      <c r="DX42">
        <v>-0.26719720378641898</v>
      </c>
      <c r="DZ42">
        <v>10.0000009765625</v>
      </c>
      <c r="EA42">
        <v>0.45992454399999999</v>
      </c>
      <c r="EB42">
        <v>64.462138105675905</v>
      </c>
      <c r="EC42">
        <v>0.62489372491836503</v>
      </c>
      <c r="ED42">
        <v>-1</v>
      </c>
      <c r="EE42">
        <v>0</v>
      </c>
      <c r="EF42">
        <v>0.53771799802780196</v>
      </c>
      <c r="EG42">
        <v>0.60870433192042706</v>
      </c>
      <c r="EH42">
        <v>-0.53081989383474903</v>
      </c>
      <c r="EJ42">
        <v>10.0173671875</v>
      </c>
      <c r="EK42">
        <v>2.5753088000000002</v>
      </c>
      <c r="EL42">
        <v>58.7097089571159</v>
      </c>
      <c r="EM42">
        <v>0.51422744989395097</v>
      </c>
      <c r="EN42">
        <v>0.62543461493733798</v>
      </c>
      <c r="EO42">
        <v>5.1782463248843903E-3</v>
      </c>
      <c r="EP42">
        <v>0.38572901487350503</v>
      </c>
      <c r="EQ42">
        <v>0.49651629038383199</v>
      </c>
      <c r="ER42">
        <v>2.2397608503328401E-3</v>
      </c>
      <c r="ET42">
        <v>9.9752060546875008</v>
      </c>
      <c r="EU42">
        <v>0.97739078400000001</v>
      </c>
      <c r="EV42">
        <v>62.301563418243397</v>
      </c>
      <c r="EW42">
        <v>0.62490534782409701</v>
      </c>
      <c r="EX42">
        <v>-1</v>
      </c>
      <c r="EY42">
        <v>0</v>
      </c>
      <c r="EZ42">
        <v>0.56205862760543801</v>
      </c>
      <c r="FA42">
        <v>0.61161449979674998</v>
      </c>
      <c r="FB42">
        <v>-0.323442873767816</v>
      </c>
      <c r="FD42">
        <v>9.8390019531250008</v>
      </c>
      <c r="FE42">
        <v>1.6401763840000001</v>
      </c>
      <c r="FF42">
        <v>66.139634189192705</v>
      </c>
      <c r="FG42">
        <v>0.60622435808181796</v>
      </c>
      <c r="FH42">
        <v>0.63216210346346302</v>
      </c>
      <c r="FI42">
        <v>-0.69752206806726103</v>
      </c>
      <c r="FJ42">
        <v>0.62371206283569303</v>
      </c>
      <c r="FK42">
        <v>-1</v>
      </c>
      <c r="FL42">
        <v>0</v>
      </c>
      <c r="FN42">
        <v>10.371392578125</v>
      </c>
      <c r="FO42">
        <v>1.1276903680000001</v>
      </c>
      <c r="FP42">
        <v>60.590511246941098</v>
      </c>
      <c r="FQ42">
        <v>0.57840913534164395</v>
      </c>
      <c r="FR42">
        <v>0.60245575756944603</v>
      </c>
      <c r="FS42">
        <v>-0.370280014003942</v>
      </c>
      <c r="FT42">
        <v>0.62349110841751099</v>
      </c>
      <c r="FU42">
        <v>-1</v>
      </c>
      <c r="FV42">
        <v>0</v>
      </c>
      <c r="FX42">
        <v>10.228718750000001</v>
      </c>
      <c r="FY42">
        <v>0.81513760000000002</v>
      </c>
      <c r="FZ42">
        <v>66.998998162044899</v>
      </c>
      <c r="GA42">
        <v>0.62492692470550504</v>
      </c>
      <c r="GB42">
        <v>-1</v>
      </c>
      <c r="GC42">
        <v>0</v>
      </c>
      <c r="GD42">
        <v>0.61886262893676802</v>
      </c>
      <c r="GE42">
        <v>0.58969780182631804</v>
      </c>
      <c r="GF42">
        <v>-0.214297883821889</v>
      </c>
      <c r="GH42">
        <v>9.7908388671874995</v>
      </c>
      <c r="GI42">
        <v>1.9259055359999999</v>
      </c>
      <c r="GJ42">
        <v>69.179526221068002</v>
      </c>
      <c r="GK42">
        <v>0.61587083339691195</v>
      </c>
      <c r="GL42">
        <v>0.51164169910325497</v>
      </c>
      <c r="GM42">
        <v>0.17532177073707</v>
      </c>
      <c r="GN42">
        <v>0.62357145547866799</v>
      </c>
      <c r="GO42">
        <v>0.61153115239619305</v>
      </c>
      <c r="GP42">
        <v>0.11019600411079</v>
      </c>
      <c r="GR42">
        <v>10.0000009765625</v>
      </c>
      <c r="GS42">
        <v>0.718240192</v>
      </c>
      <c r="GT42">
        <v>65.2286552096257</v>
      </c>
      <c r="GU42">
        <v>0.62468636035919201</v>
      </c>
      <c r="GV42">
        <v>-1</v>
      </c>
      <c r="GW42">
        <v>0</v>
      </c>
      <c r="GX42">
        <v>0.54824876785278298</v>
      </c>
      <c r="GY42">
        <v>0.606398289368412</v>
      </c>
      <c r="GZ42">
        <v>-0.23897887534308701</v>
      </c>
      <c r="HB42">
        <v>10.0420966796875</v>
      </c>
      <c r="HC42">
        <v>2.4959319039999999</v>
      </c>
      <c r="HD42">
        <v>60.9221432013072</v>
      </c>
      <c r="HE42">
        <v>0.719074487686157</v>
      </c>
      <c r="HF42">
        <v>0.58808963598069597</v>
      </c>
      <c r="HG42">
        <v>9.3609096617924808E-3</v>
      </c>
      <c r="HH42">
        <v>0.59955149888992298</v>
      </c>
      <c r="HI42">
        <v>0.53140974728741497</v>
      </c>
      <c r="HJ42">
        <v>1.46386170234799E-2</v>
      </c>
      <c r="HK42">
        <f t="shared" si="19"/>
        <v>0.65931299328803994</v>
      </c>
      <c r="HL42">
        <f t="shared" si="20"/>
        <v>0.55974969163405541</v>
      </c>
      <c r="HN42">
        <v>10.116100585937501</v>
      </c>
      <c r="HO42">
        <v>2.6664355839999998</v>
      </c>
      <c r="HP42">
        <v>63.766441848962202</v>
      </c>
      <c r="HQ42">
        <v>0.79854255914688099</v>
      </c>
      <c r="HR42">
        <v>0.58183880147632605</v>
      </c>
      <c r="HS42">
        <v>2.2027251672204198E-3</v>
      </c>
      <c r="HT42">
        <v>0.743574738502502</v>
      </c>
      <c r="HU42">
        <v>0.59313909529666797</v>
      </c>
      <c r="HV42">
        <v>4.2233100282974599E-3</v>
      </c>
      <c r="HX42">
        <v>10.05651953125</v>
      </c>
      <c r="HY42">
        <v>2.5100638719999999</v>
      </c>
      <c r="HZ42">
        <v>60.900164112092298</v>
      </c>
      <c r="IA42">
        <v>0.75574070215225198</v>
      </c>
      <c r="IB42">
        <v>0.58198857809904603</v>
      </c>
      <c r="IC42">
        <v>4.8129349728365202E-3</v>
      </c>
      <c r="ID42">
        <v>0.62831866741180398</v>
      </c>
      <c r="IE42">
        <v>0.53995009256743598</v>
      </c>
      <c r="IF42">
        <v>7.7542632835845299E-3</v>
      </c>
      <c r="IH42">
        <v>9.9531152343749998</v>
      </c>
      <c r="II42">
        <v>2.7465126400000002</v>
      </c>
      <c r="IJ42">
        <v>55.5674423656329</v>
      </c>
      <c r="IK42">
        <v>0.53991186618804898</v>
      </c>
      <c r="IL42">
        <v>0.62998143853987199</v>
      </c>
      <c r="IM42">
        <v>-1.0284232907924499E-3</v>
      </c>
      <c r="IN42">
        <v>0.59240978956222501</v>
      </c>
      <c r="IO42">
        <v>0.58516511064856602</v>
      </c>
      <c r="IP42">
        <v>-4.5861749472320102E-4</v>
      </c>
      <c r="IR42">
        <v>10.050211914062499</v>
      </c>
      <c r="IS42">
        <v>2.4922639360000001</v>
      </c>
      <c r="IT42">
        <v>62.645462847984298</v>
      </c>
      <c r="IU42">
        <v>0.73792475461959794</v>
      </c>
      <c r="IV42">
        <v>0.58614965672794395</v>
      </c>
      <c r="IW42">
        <v>8.5422988935718296E-3</v>
      </c>
      <c r="IX42">
        <v>0.61136180162429798</v>
      </c>
      <c r="IY42">
        <v>0.53466991701560895</v>
      </c>
      <c r="IZ42">
        <v>1.7981042679760601E-2</v>
      </c>
      <c r="JB42">
        <v>9.8004736328124995</v>
      </c>
      <c r="JC42">
        <v>2.7490982399999999</v>
      </c>
      <c r="JD42">
        <v>67.721517570923297</v>
      </c>
      <c r="JE42">
        <v>0.59167242050170898</v>
      </c>
      <c r="JF42">
        <v>0.61593380411800602</v>
      </c>
      <c r="JG42">
        <v>-4.73490178038327E-4</v>
      </c>
      <c r="JH42">
        <v>0.57306259870529197</v>
      </c>
      <c r="JI42">
        <v>0.59955929782318496</v>
      </c>
      <c r="JJ42">
        <v>5.8159186252393401E-4</v>
      </c>
      <c r="JL42">
        <v>10.009097656250001</v>
      </c>
      <c r="JM42">
        <v>2.48897536</v>
      </c>
      <c r="JN42">
        <v>62.799924373583004</v>
      </c>
      <c r="JO42">
        <v>0.75653934478759799</v>
      </c>
      <c r="JP42">
        <v>0.59031825624449896</v>
      </c>
      <c r="JQ42">
        <v>-6.2266302758120498E-3</v>
      </c>
      <c r="JR42">
        <v>0.62370860576629605</v>
      </c>
      <c r="JS42">
        <v>0.53771347106073997</v>
      </c>
      <c r="JT42">
        <v>-8.3553633203434802E-3</v>
      </c>
      <c r="JV42">
        <v>9.9628173828124993</v>
      </c>
      <c r="JW42">
        <v>2.6075008</v>
      </c>
      <c r="JX42">
        <v>62.0483951763714</v>
      </c>
      <c r="JY42">
        <v>0.67953276634216297</v>
      </c>
      <c r="JZ42">
        <v>0.59382846435993897</v>
      </c>
      <c r="KA42">
        <v>5.2634990446377402E-3</v>
      </c>
      <c r="KB42">
        <v>0.60567378997802701</v>
      </c>
      <c r="KC42">
        <v>0.57862103646132401</v>
      </c>
      <c r="KD42">
        <v>8.0902832802374203E-3</v>
      </c>
      <c r="KF42">
        <v>10.063785156250001</v>
      </c>
      <c r="KG42">
        <v>2.4632012799999998</v>
      </c>
      <c r="KH42">
        <v>62.905005406113702</v>
      </c>
      <c r="KI42">
        <v>0.77627521753311202</v>
      </c>
      <c r="KJ42">
        <v>0.58992053978106895</v>
      </c>
      <c r="KK42">
        <v>-8.3913135569737597E-3</v>
      </c>
      <c r="KL42">
        <v>0.65546029806137096</v>
      </c>
      <c r="KM42">
        <v>0.54978880072290404</v>
      </c>
      <c r="KN42">
        <v>-6.2131348526734999E-3</v>
      </c>
      <c r="KP42">
        <v>9.8214375</v>
      </c>
      <c r="KQ42">
        <v>2.7471974399999999</v>
      </c>
      <c r="KR42">
        <v>60.620644358998597</v>
      </c>
      <c r="KS42">
        <v>0.63364380598068204</v>
      </c>
      <c r="KT42">
        <v>0.63485204666278705</v>
      </c>
      <c r="KU42">
        <v>-2.6353374337604301E-3</v>
      </c>
      <c r="KV42">
        <v>0.61252045631408703</v>
      </c>
      <c r="KW42">
        <v>0.60641718820272394</v>
      </c>
      <c r="KX42">
        <v>-1.88684150226193E-3</v>
      </c>
      <c r="KZ42">
        <v>10.240416015625</v>
      </c>
      <c r="LA42">
        <v>2.5832519679999999</v>
      </c>
      <c r="LB42">
        <v>59.2972854374298</v>
      </c>
      <c r="LC42">
        <v>0.75205320119857799</v>
      </c>
      <c r="LD42">
        <v>0.58952344550182001</v>
      </c>
      <c r="LE42">
        <v>2.63901031953373E-3</v>
      </c>
      <c r="LF42">
        <v>0.68873840570449796</v>
      </c>
      <c r="LG42">
        <v>0.59063658699298505</v>
      </c>
      <c r="LH42">
        <v>6.7934734218243501E-3</v>
      </c>
      <c r="LJ42">
        <v>10.038579101562499</v>
      </c>
      <c r="LK42">
        <v>2.5234641920000001</v>
      </c>
      <c r="LL42">
        <v>62.994825158774198</v>
      </c>
      <c r="LM42">
        <v>0.77259540557861295</v>
      </c>
      <c r="LN42">
        <v>0.58374442668631998</v>
      </c>
      <c r="LO42">
        <v>-3.3915610676795698E-3</v>
      </c>
      <c r="LP42">
        <v>0.64780378341674805</v>
      </c>
      <c r="LQ42">
        <v>0.54949000675586901</v>
      </c>
      <c r="LR42">
        <v>-3.0997798351974901E-3</v>
      </c>
      <c r="LT42">
        <v>9.8051025390624993</v>
      </c>
      <c r="LU42">
        <v>2.7887408640000002</v>
      </c>
      <c r="LV42">
        <v>63.048191264870397</v>
      </c>
      <c r="LW42">
        <v>0.60783588886260997</v>
      </c>
      <c r="LX42">
        <v>0.61797924448165298</v>
      </c>
      <c r="LY42">
        <v>-4.2606600249135403E-3</v>
      </c>
      <c r="LZ42">
        <v>0.58582943677902199</v>
      </c>
      <c r="MA42">
        <v>0.60585052756584901</v>
      </c>
      <c r="MB42">
        <v>-3.54610648825315E-3</v>
      </c>
      <c r="MD42">
        <v>10.0557939453125</v>
      </c>
      <c r="ME42">
        <v>2.404025088</v>
      </c>
      <c r="MF42">
        <v>63.005657295713</v>
      </c>
      <c r="MG42">
        <v>0.83086079359054599</v>
      </c>
      <c r="MH42">
        <v>0.585093380586165</v>
      </c>
      <c r="MI42">
        <v>8.6427507366815294E-3</v>
      </c>
      <c r="MJ42">
        <v>0.69583481550216697</v>
      </c>
      <c r="MK42">
        <v>0.54950799750222401</v>
      </c>
      <c r="ML42">
        <v>1.09963495200921E-2</v>
      </c>
      <c r="MN42">
        <v>9.7816914062499993</v>
      </c>
      <c r="MO42">
        <v>2.801923328</v>
      </c>
      <c r="MP42">
        <v>61.213121826836698</v>
      </c>
      <c r="MQ42">
        <v>0.597675621509552</v>
      </c>
      <c r="MR42">
        <v>0.61079294026053199</v>
      </c>
      <c r="MS42">
        <v>-8.3485765539359502E-4</v>
      </c>
      <c r="MT42">
        <v>0.57187038660049405</v>
      </c>
      <c r="MU42">
        <v>0.60146729565594803</v>
      </c>
      <c r="MV42">
        <v>-3.83616902607686E-4</v>
      </c>
      <c r="MX42">
        <v>9.9979462890625008</v>
      </c>
      <c r="MY42">
        <v>0.87360479999999996</v>
      </c>
      <c r="MZ42">
        <v>62.610487038357199</v>
      </c>
      <c r="NA42">
        <v>0.71239662170410201</v>
      </c>
      <c r="NB42">
        <v>-1</v>
      </c>
      <c r="NC42">
        <v>0</v>
      </c>
      <c r="ND42">
        <v>0.61338055133819602</v>
      </c>
      <c r="NE42">
        <v>0.60607128677900501</v>
      </c>
      <c r="NF42">
        <v>-0.43669337163653099</v>
      </c>
      <c r="NH42">
        <v>10.0601962890625</v>
      </c>
      <c r="NI42">
        <v>1.9750903040000001</v>
      </c>
      <c r="NJ42">
        <v>62.919942481848302</v>
      </c>
      <c r="NK42">
        <v>0.79980427026748702</v>
      </c>
      <c r="NL42">
        <v>-1</v>
      </c>
      <c r="NM42">
        <v>0</v>
      </c>
      <c r="NN42">
        <v>0.67328351736068703</v>
      </c>
      <c r="NO42">
        <v>0.63704935583113897</v>
      </c>
      <c r="NP42">
        <v>-0.301352235353882</v>
      </c>
      <c r="NR42">
        <v>10.0000009765625</v>
      </c>
      <c r="NS42">
        <v>1.8323496960000001</v>
      </c>
      <c r="NT42">
        <v>64.071119865034007</v>
      </c>
      <c r="NU42">
        <v>0.88656353950500499</v>
      </c>
      <c r="NV42">
        <v>-1</v>
      </c>
      <c r="NW42">
        <v>0</v>
      </c>
      <c r="NX42">
        <v>0.74260473251342796</v>
      </c>
      <c r="NY42">
        <v>0.62289014690929501</v>
      </c>
      <c r="NZ42">
        <v>-0.15271355229522399</v>
      </c>
      <c r="OB42">
        <v>9.639404296875</v>
      </c>
      <c r="OC42">
        <v>2.491055872</v>
      </c>
      <c r="OD42">
        <v>65.0287718733384</v>
      </c>
      <c r="OE42">
        <v>0.68267482519149802</v>
      </c>
      <c r="OF42">
        <v>0.581534585036944</v>
      </c>
      <c r="OG42">
        <v>-3.43525301681247E-4</v>
      </c>
      <c r="OH42">
        <v>0.67610490322113004</v>
      </c>
      <c r="OI42">
        <v>0.652818035358532</v>
      </c>
      <c r="OJ42">
        <v>-6.7320355157884904E-4</v>
      </c>
      <c r="OL42">
        <v>10.000001953125</v>
      </c>
      <c r="OM42">
        <v>1.231536768</v>
      </c>
      <c r="ON42">
        <v>64.107560195023197</v>
      </c>
      <c r="OO42">
        <v>0.82871508598327603</v>
      </c>
      <c r="OP42">
        <v>-1</v>
      </c>
      <c r="OQ42">
        <v>0</v>
      </c>
      <c r="OR42">
        <v>0.70518279075622603</v>
      </c>
      <c r="OS42">
        <v>0.63204981976563301</v>
      </c>
      <c r="OT42">
        <v>-0.21309198374020899</v>
      </c>
      <c r="OV42">
        <v>10.049565429687499</v>
      </c>
      <c r="OW42">
        <v>2.4295546880000001</v>
      </c>
      <c r="OX42">
        <v>61.217894705744399</v>
      </c>
      <c r="OY42">
        <v>0.827470362186432</v>
      </c>
      <c r="OZ42">
        <v>0.58919686092378099</v>
      </c>
      <c r="PA42">
        <v>9.6790160330286808E-3</v>
      </c>
      <c r="PB42">
        <v>0.69839447736740101</v>
      </c>
      <c r="PC42">
        <v>0.55724014938934996</v>
      </c>
      <c r="PD42">
        <v>8.1667182883894407E-3</v>
      </c>
      <c r="PF42">
        <v>9.5477275390624996</v>
      </c>
      <c r="PG42">
        <v>2.5657011199999999</v>
      </c>
      <c r="PH42">
        <v>65.044990372633904</v>
      </c>
      <c r="PI42">
        <v>0.63255864381790206</v>
      </c>
      <c r="PJ42">
        <v>0.59968381150625105</v>
      </c>
      <c r="PK42">
        <v>3.5716689662539402E-3</v>
      </c>
      <c r="PL42">
        <v>0.61555385589599598</v>
      </c>
      <c r="PM42">
        <v>0.60131644993392597</v>
      </c>
      <c r="PN42">
        <v>1.5703094303382E-3</v>
      </c>
      <c r="PP42">
        <v>9.8462001953125</v>
      </c>
      <c r="PQ42">
        <v>2.1172714240000001</v>
      </c>
      <c r="PR42">
        <v>63.145845443801498</v>
      </c>
      <c r="PS42">
        <v>0.90338814258575395</v>
      </c>
      <c r="PT42">
        <v>0.63032957571050796</v>
      </c>
      <c r="PU42">
        <v>-3.5261525164416202E-3</v>
      </c>
      <c r="PV42">
        <v>0.76982402801513705</v>
      </c>
      <c r="PW42">
        <v>0.55568036897267603</v>
      </c>
      <c r="PX42">
        <v>2.70381376284812E-3</v>
      </c>
      <c r="PZ42">
        <v>10.638510742187499</v>
      </c>
      <c r="QA42">
        <v>2.1058265600000001</v>
      </c>
      <c r="QB42">
        <v>60.175812299592501</v>
      </c>
      <c r="QC42">
        <v>0.94922024011611905</v>
      </c>
      <c r="QD42">
        <v>0.57068402333831303</v>
      </c>
      <c r="QE42">
        <v>1.4147807563080799E-4</v>
      </c>
      <c r="QF42">
        <v>0.84130483865737904</v>
      </c>
      <c r="QG42">
        <v>0.63615349401485699</v>
      </c>
      <c r="QH42">
        <v>3.1812312806978001E-3</v>
      </c>
      <c r="QJ42">
        <v>10.000001953125</v>
      </c>
      <c r="QK42">
        <v>2.0834504960000002</v>
      </c>
      <c r="QL42">
        <v>63.954306533801201</v>
      </c>
      <c r="QM42">
        <v>0.95968240499496504</v>
      </c>
      <c r="QN42">
        <v>0.52025108332556202</v>
      </c>
      <c r="QO42">
        <v>-6.9705377197941702E-3</v>
      </c>
      <c r="QP42">
        <v>0.79607635736465499</v>
      </c>
      <c r="QQ42">
        <v>0.66317264640516205</v>
      </c>
      <c r="QR42">
        <v>-1.45516833040671E-3</v>
      </c>
      <c r="QT42">
        <v>10.208754882812499</v>
      </c>
      <c r="QU42">
        <v>2.5122373119999999</v>
      </c>
      <c r="QV42">
        <v>57.240882251742903</v>
      </c>
      <c r="QW42">
        <v>0.75055044889450095</v>
      </c>
      <c r="QX42">
        <v>0.63116407099552596</v>
      </c>
      <c r="QY42">
        <v>-1.49122190809159E-3</v>
      </c>
      <c r="QZ42">
        <v>0.635148584842682</v>
      </c>
      <c r="RA42">
        <v>0.56362325853981798</v>
      </c>
      <c r="RB42">
        <v>1.7358115752064099E-3</v>
      </c>
      <c r="RD42">
        <v>10.000001953125</v>
      </c>
      <c r="RE42">
        <v>2.1456771840000002</v>
      </c>
      <c r="RF42">
        <v>62.9238852251694</v>
      </c>
      <c r="RG42">
        <v>0.88376283645629905</v>
      </c>
      <c r="RH42">
        <v>0.58712591418972304</v>
      </c>
      <c r="RI42">
        <v>-9.6554134210502496E-4</v>
      </c>
      <c r="RJ42">
        <v>0.86986660957336404</v>
      </c>
      <c r="RK42">
        <v>0.55804843451842201</v>
      </c>
      <c r="RL42">
        <v>-1.8247116764438199E-3</v>
      </c>
      <c r="RN42">
        <v>10.0000009765625</v>
      </c>
      <c r="RO42">
        <v>2.1898559999999998</v>
      </c>
      <c r="RP42">
        <v>63.597516001066197</v>
      </c>
      <c r="RQ42">
        <v>0.92352241277694702</v>
      </c>
      <c r="RR42">
        <v>0.60165963300342395</v>
      </c>
      <c r="RS42">
        <v>3.3574238889821901E-4</v>
      </c>
      <c r="RT42">
        <v>0.79223018884658802</v>
      </c>
      <c r="RU42">
        <v>0.66478018387515503</v>
      </c>
      <c r="RV42">
        <v>2.04360276438809E-3</v>
      </c>
      <c r="RX42">
        <v>10.0000009765625</v>
      </c>
      <c r="RY42">
        <v>1.7899251199999999</v>
      </c>
      <c r="RZ42">
        <v>64.029298539489801</v>
      </c>
      <c r="SA42">
        <v>0.95749086141586304</v>
      </c>
      <c r="SB42">
        <v>0.55840873310944805</v>
      </c>
      <c r="SC42">
        <v>-4.6914007901224198E-3</v>
      </c>
      <c r="SD42">
        <v>0.80003678798675504</v>
      </c>
      <c r="SE42">
        <v>0.755840981057599</v>
      </c>
      <c r="SF42">
        <v>-1.8003217274262799E-3</v>
      </c>
      <c r="SH42">
        <v>8.0000014648437503</v>
      </c>
      <c r="SI42">
        <v>2.5710574080000002</v>
      </c>
      <c r="SJ42">
        <v>83.588678550663502</v>
      </c>
      <c r="SK42">
        <v>0.71469861268997203</v>
      </c>
      <c r="SL42">
        <v>0.57658591493756794</v>
      </c>
      <c r="SM42">
        <v>5.6898594252285896E-4</v>
      </c>
      <c r="SN42">
        <v>0.71762752532958995</v>
      </c>
      <c r="SO42">
        <v>0.57584261354136601</v>
      </c>
      <c r="SP42">
        <v>6.4736823091038299E-4</v>
      </c>
      <c r="SR42">
        <v>8.0000004882812501</v>
      </c>
      <c r="SS42">
        <v>2.6801354239999999</v>
      </c>
      <c r="ST42">
        <v>83.640713405265203</v>
      </c>
      <c r="SU42">
        <v>0.69809108972549405</v>
      </c>
      <c r="SV42">
        <v>0.57546184773157005</v>
      </c>
      <c r="SW42">
        <v>6.5256382097866905E-4</v>
      </c>
      <c r="SX42">
        <v>0.70252418518066395</v>
      </c>
      <c r="SY42">
        <v>0.57518517649046297</v>
      </c>
      <c r="SZ42">
        <v>5.5220369040975804E-4</v>
      </c>
      <c r="TB42">
        <v>8</v>
      </c>
      <c r="TC42">
        <v>2.5977003519999999</v>
      </c>
      <c r="TD42">
        <v>83.741141594150506</v>
      </c>
      <c r="TE42">
        <v>0.71714514493942305</v>
      </c>
      <c r="TF42">
        <v>0.576227179569481</v>
      </c>
      <c r="TG42">
        <v>7.6017598690514298E-4</v>
      </c>
      <c r="TH42">
        <v>0.72287851572036699</v>
      </c>
      <c r="TI42">
        <v>0.57648454689387896</v>
      </c>
      <c r="TJ42">
        <v>6.5018069352340601E-4</v>
      </c>
      <c r="TL42">
        <v>8.0000004882812501</v>
      </c>
      <c r="TM42">
        <v>2.615752192</v>
      </c>
      <c r="TN42">
        <v>83.710950171739199</v>
      </c>
      <c r="TO42">
        <v>0.71382868289947499</v>
      </c>
      <c r="TP42">
        <v>0.576377156041468</v>
      </c>
      <c r="TQ42">
        <v>1.1276392746202299E-3</v>
      </c>
      <c r="TR42">
        <v>0.71976083517074596</v>
      </c>
      <c r="TS42">
        <v>0.57600984471718597</v>
      </c>
      <c r="TT42">
        <v>9.6168784083816604E-4</v>
      </c>
      <c r="TV42">
        <v>8.0000009765625002</v>
      </c>
      <c r="TW42">
        <v>2.6282639360000002</v>
      </c>
      <c r="TX42">
        <v>83.691410332765699</v>
      </c>
      <c r="TY42">
        <v>0.71202945709228505</v>
      </c>
      <c r="TZ42">
        <v>0.57661276410356699</v>
      </c>
      <c r="UA42">
        <v>9.5151446711605502E-4</v>
      </c>
      <c r="UB42">
        <v>0.71798133850097701</v>
      </c>
      <c r="UC42">
        <v>0.57600447341946803</v>
      </c>
      <c r="UD42">
        <v>9.3261581710368802E-4</v>
      </c>
      <c r="UF42">
        <v>9.9720595703124992</v>
      </c>
      <c r="UG42">
        <v>3.046378496</v>
      </c>
      <c r="UH42">
        <v>58.4448085344155</v>
      </c>
      <c r="UI42">
        <v>0.31017214059829701</v>
      </c>
      <c r="UJ42">
        <v>0.58597498502456302</v>
      </c>
      <c r="UK42">
        <v>-6.5760457488075498E-3</v>
      </c>
      <c r="UL42">
        <v>0.27873724699020402</v>
      </c>
      <c r="UM42">
        <v>0.55371208234938796</v>
      </c>
      <c r="UN42">
        <v>-8.4732485932748102E-4</v>
      </c>
      <c r="UP42">
        <v>10.1046064453125</v>
      </c>
      <c r="UQ42">
        <v>3.0259502079999998</v>
      </c>
      <c r="UR42">
        <v>52.186560091340503</v>
      </c>
      <c r="US42">
        <v>0.31306925415992698</v>
      </c>
      <c r="UT42">
        <v>0.54628896906746005</v>
      </c>
      <c r="UU42">
        <v>1.6990333986131999E-2</v>
      </c>
      <c r="UV42">
        <v>0.27825111150741599</v>
      </c>
      <c r="UW42">
        <v>0.56307332571329805</v>
      </c>
      <c r="UX42">
        <v>2.3309647480601801E-2</v>
      </c>
      <c r="UZ42">
        <v>10.0009873046875</v>
      </c>
      <c r="VA42">
        <v>2.442517504</v>
      </c>
      <c r="VB42">
        <v>62.6261017873111</v>
      </c>
      <c r="VC42">
        <v>0.85536736249923695</v>
      </c>
      <c r="VD42">
        <v>0.59305376347335204</v>
      </c>
      <c r="VE42">
        <v>-7.8529908183377906E-3</v>
      </c>
      <c r="VF42">
        <v>0.76229083538055398</v>
      </c>
      <c r="VG42">
        <v>0.56392642846896202</v>
      </c>
      <c r="VH42">
        <v>-8.9954516061132601E-3</v>
      </c>
      <c r="VJ42">
        <v>9.9065205078125</v>
      </c>
      <c r="VK42">
        <v>2.5323816959999998</v>
      </c>
      <c r="VL42">
        <v>64.553377840266805</v>
      </c>
      <c r="VM42">
        <v>0.90396970510482799</v>
      </c>
      <c r="VN42">
        <v>0.60744263054738401</v>
      </c>
      <c r="VO42">
        <v>-2.95607743934267E-3</v>
      </c>
      <c r="VP42">
        <v>0.80011105537414595</v>
      </c>
      <c r="VQ42">
        <v>0.56954085835772505</v>
      </c>
      <c r="VR42">
        <v>-4.0730892506424298E-3</v>
      </c>
    </row>
    <row r="43" spans="1:590" x14ac:dyDescent="0.25">
      <c r="A43">
        <v>8.2000036239624006</v>
      </c>
      <c r="B43">
        <v>1735.85424804688</v>
      </c>
      <c r="C43">
        <f t="shared" si="0"/>
        <v>3.4717084960937599</v>
      </c>
      <c r="D43">
        <v>120.182742785749</v>
      </c>
      <c r="E43">
        <v>0.19141760468482999</v>
      </c>
      <c r="F43">
        <v>0.55888583694917104</v>
      </c>
      <c r="G43">
        <v>6.5225726125395201E-4</v>
      </c>
      <c r="H43">
        <v>0.195820838212967</v>
      </c>
      <c r="I43">
        <v>0.561391217142439</v>
      </c>
      <c r="J43">
        <v>9.7704337626480808E-4</v>
      </c>
      <c r="L43">
        <v>8200.00390625</v>
      </c>
      <c r="M43">
        <f t="shared" si="1"/>
        <v>8.2000039062500001</v>
      </c>
      <c r="N43">
        <v>1549241600</v>
      </c>
      <c r="O43">
        <f t="shared" si="2"/>
        <v>3.0984832</v>
      </c>
      <c r="P43">
        <v>120.100620802843</v>
      </c>
      <c r="Q43">
        <v>0.17331995069980599</v>
      </c>
      <c r="R43">
        <v>0.55843479309097799</v>
      </c>
      <c r="S43">
        <v>1.3906080344007199E-3</v>
      </c>
      <c r="T43">
        <v>0.17825281620025599</v>
      </c>
      <c r="U43">
        <v>0.57113542674912399</v>
      </c>
      <c r="V43">
        <v>1.78915213076492E-3</v>
      </c>
      <c r="X43">
        <v>8200.0029296875</v>
      </c>
      <c r="Y43">
        <f t="shared" si="3"/>
        <v>8.2000029296874999</v>
      </c>
      <c r="Z43">
        <v>1602827520</v>
      </c>
      <c r="AA43">
        <f t="shared" si="4"/>
        <v>1.60282752</v>
      </c>
      <c r="AB43">
        <v>81.495519154973493</v>
      </c>
      <c r="AC43">
        <v>0.62483578920364402</v>
      </c>
      <c r="AD43">
        <v>-1</v>
      </c>
      <c r="AE43">
        <v>0</v>
      </c>
      <c r="AF43">
        <v>0.62040507793426503</v>
      </c>
      <c r="AG43">
        <v>0.61995369129343503</v>
      </c>
      <c r="AH43">
        <v>-0.48439358033739</v>
      </c>
      <c r="AJ43">
        <v>8200</v>
      </c>
      <c r="AK43">
        <f t="shared" si="5"/>
        <v>8.1999999999999993</v>
      </c>
      <c r="AL43">
        <v>1647684608</v>
      </c>
      <c r="AM43">
        <f t="shared" si="6"/>
        <v>1.6476846080000001</v>
      </c>
      <c r="AN43">
        <v>80.992014691700106</v>
      </c>
      <c r="AO43">
        <v>0.61863261461257901</v>
      </c>
      <c r="AP43">
        <v>0.58478253128456203</v>
      </c>
      <c r="AQ43">
        <v>-0.117546676217331</v>
      </c>
      <c r="AR43">
        <v>0.62370115518569902</v>
      </c>
      <c r="AS43">
        <v>-1</v>
      </c>
      <c r="AT43">
        <v>0</v>
      </c>
      <c r="AV43">
        <v>8200.0009765625</v>
      </c>
      <c r="AW43">
        <f t="shared" si="7"/>
        <v>8.2000009765624995</v>
      </c>
      <c r="AX43">
        <v>1349954048</v>
      </c>
      <c r="AY43">
        <f t="shared" si="8"/>
        <v>1.3499540480000001</v>
      </c>
      <c r="AZ43">
        <v>81.305836698366093</v>
      </c>
      <c r="BA43">
        <v>0.62052363157272294</v>
      </c>
      <c r="BB43">
        <v>0.36240079051740098</v>
      </c>
      <c r="BC43">
        <v>0.51757518674152203</v>
      </c>
      <c r="BD43">
        <v>0.62422913312911998</v>
      </c>
      <c r="BE43">
        <v>-1</v>
      </c>
      <c r="BF43">
        <v>0</v>
      </c>
      <c r="BH43">
        <v>8200.0029296875</v>
      </c>
      <c r="BI43">
        <f t="shared" si="9"/>
        <v>8.2000029296874999</v>
      </c>
      <c r="BJ43">
        <v>2311794176</v>
      </c>
      <c r="BK43">
        <f t="shared" si="10"/>
        <v>2.3117941759999998</v>
      </c>
      <c r="BL43">
        <v>80.661935257644103</v>
      </c>
      <c r="BM43">
        <v>0.62506550550460804</v>
      </c>
      <c r="BN43">
        <v>-1</v>
      </c>
      <c r="BO43">
        <v>0</v>
      </c>
      <c r="BP43">
        <v>0.60798960924148604</v>
      </c>
      <c r="BQ43">
        <v>0.67280595335054305</v>
      </c>
      <c r="BR43">
        <v>-0.89093021527023297</v>
      </c>
      <c r="BT43">
        <v>8200.0048828125</v>
      </c>
      <c r="BU43">
        <f t="shared" si="11"/>
        <v>8.2000048828125003</v>
      </c>
      <c r="BV43">
        <v>2814582016</v>
      </c>
      <c r="BW43">
        <f t="shared" si="12"/>
        <v>1.4072910080000001</v>
      </c>
      <c r="BX43">
        <v>81.314165971995905</v>
      </c>
      <c r="BY43">
        <v>0.59316903352737405</v>
      </c>
      <c r="BZ43">
        <v>0.347855747264875</v>
      </c>
      <c r="CA43">
        <v>0.72024631548006302</v>
      </c>
      <c r="CB43">
        <v>0.59587436914444003</v>
      </c>
      <c r="CC43">
        <v>0.36295653163783897</v>
      </c>
      <c r="CD43">
        <v>0.81919614671618002</v>
      </c>
      <c r="CF43">
        <v>8200.001953125</v>
      </c>
      <c r="CG43">
        <f t="shared" si="13"/>
        <v>8.2000019531249997</v>
      </c>
      <c r="CH43">
        <v>1489776384</v>
      </c>
      <c r="CI43">
        <f t="shared" si="14"/>
        <v>1.489776384</v>
      </c>
      <c r="CJ43">
        <v>85.589952362991795</v>
      </c>
      <c r="CK43">
        <v>0.62265950441360496</v>
      </c>
      <c r="CL43">
        <v>0.27435076312217599</v>
      </c>
      <c r="CM43">
        <v>0.86940144543458298</v>
      </c>
      <c r="CN43">
        <v>0.62388706207275402</v>
      </c>
      <c r="CO43">
        <v>-1</v>
      </c>
      <c r="CP43">
        <v>0</v>
      </c>
      <c r="CR43">
        <v>8200</v>
      </c>
      <c r="CS43">
        <f t="shared" si="15"/>
        <v>8.1999999999999993</v>
      </c>
      <c r="CT43">
        <v>1173909120</v>
      </c>
      <c r="CU43">
        <f t="shared" si="16"/>
        <v>1.17390912</v>
      </c>
      <c r="CV43">
        <v>81.345778305246398</v>
      </c>
      <c r="CW43">
        <v>0.62508231401443504</v>
      </c>
      <c r="CX43">
        <v>-1</v>
      </c>
      <c r="CY43">
        <v>0</v>
      </c>
      <c r="CZ43">
        <v>0.608234763145447</v>
      </c>
      <c r="DA43">
        <v>0.48056880114474299</v>
      </c>
      <c r="DB43">
        <v>0.37288563765656202</v>
      </c>
      <c r="DD43">
        <v>8200.0029296875</v>
      </c>
      <c r="DE43">
        <f t="shared" si="17"/>
        <v>8.2000029296874999</v>
      </c>
      <c r="DF43">
        <v>1317468800</v>
      </c>
      <c r="DG43">
        <f t="shared" si="18"/>
        <v>1.3174688000000001</v>
      </c>
      <c r="DH43">
        <v>81.101257530122894</v>
      </c>
      <c r="DI43">
        <v>0.62483513355255105</v>
      </c>
      <c r="DJ43">
        <v>-1</v>
      </c>
      <c r="DK43">
        <v>0</v>
      </c>
      <c r="DL43">
        <v>0.62335282564163197</v>
      </c>
      <c r="DM43">
        <v>0.64302577172666098</v>
      </c>
      <c r="DN43">
        <v>-0.59756643680315003</v>
      </c>
      <c r="DP43">
        <v>10.15824609375</v>
      </c>
      <c r="DQ43">
        <v>0.71526995199999999</v>
      </c>
      <c r="DR43">
        <v>62.637660884031199</v>
      </c>
      <c r="DS43">
        <v>0.62444394826889005</v>
      </c>
      <c r="DT43">
        <v>-1</v>
      </c>
      <c r="DU43">
        <v>0</v>
      </c>
      <c r="DV43">
        <v>0.55346822738647505</v>
      </c>
      <c r="DW43">
        <v>0.60107555823497305</v>
      </c>
      <c r="DX43">
        <v>-0.25225339746709302</v>
      </c>
      <c r="DZ43">
        <v>10.2500009765625</v>
      </c>
      <c r="EA43">
        <v>0.44475724799999999</v>
      </c>
      <c r="EB43">
        <v>62.207304835986399</v>
      </c>
      <c r="EC43">
        <v>0.62489372491836503</v>
      </c>
      <c r="ED43">
        <v>-1</v>
      </c>
      <c r="EE43">
        <v>0</v>
      </c>
      <c r="EF43">
        <v>0.53771799802780196</v>
      </c>
      <c r="EG43">
        <v>0.60760837770577902</v>
      </c>
      <c r="EH43">
        <v>-0.54250411811100097</v>
      </c>
      <c r="EJ43">
        <v>10.2270859375</v>
      </c>
      <c r="EK43">
        <v>2.4563860480000002</v>
      </c>
      <c r="EL43">
        <v>57.1220176185019</v>
      </c>
      <c r="EM43">
        <v>0.52208495140075695</v>
      </c>
      <c r="EN43">
        <v>0.63068459855702697</v>
      </c>
      <c r="EO43">
        <v>3.2824609886952199E-3</v>
      </c>
      <c r="EP43">
        <v>0.38755768537521401</v>
      </c>
      <c r="EQ43">
        <v>0.48648883311998398</v>
      </c>
      <c r="ER43">
        <v>-4.3658885687238901E-3</v>
      </c>
      <c r="ET43">
        <v>10.229619140624999</v>
      </c>
      <c r="EU43">
        <v>0.90330387199999995</v>
      </c>
      <c r="EV43">
        <v>60.0184760379924</v>
      </c>
      <c r="EW43">
        <v>0.62490534782409701</v>
      </c>
      <c r="EX43">
        <v>-1</v>
      </c>
      <c r="EY43">
        <v>0</v>
      </c>
      <c r="EZ43">
        <v>0.56205862760543801</v>
      </c>
      <c r="FA43">
        <v>0.61953313684135103</v>
      </c>
      <c r="FB43">
        <v>-0.34981436945775601</v>
      </c>
      <c r="FD43">
        <v>10.090654296875</v>
      </c>
      <c r="FE43">
        <v>1.56225792</v>
      </c>
      <c r="FF43">
        <v>64.147116289095706</v>
      </c>
      <c r="FG43">
        <v>0.60622435808181796</v>
      </c>
      <c r="FH43">
        <v>0.63262805760872598</v>
      </c>
      <c r="FI43">
        <v>-0.61826984471618995</v>
      </c>
      <c r="FJ43">
        <v>0.62371206283569303</v>
      </c>
      <c r="FK43">
        <v>-1</v>
      </c>
      <c r="FL43">
        <v>0</v>
      </c>
      <c r="FN43">
        <v>10.618140625000001</v>
      </c>
      <c r="FO43">
        <v>1.0571894399999999</v>
      </c>
      <c r="FP43">
        <v>58.609968796013</v>
      </c>
      <c r="FQ43">
        <v>0.57840913534164395</v>
      </c>
      <c r="FR43">
        <v>0.60211529167251698</v>
      </c>
      <c r="FS43">
        <v>-0.37998886114986602</v>
      </c>
      <c r="FT43">
        <v>0.62349110841751099</v>
      </c>
      <c r="FU43">
        <v>-1</v>
      </c>
      <c r="FV43">
        <v>0</v>
      </c>
      <c r="FX43">
        <v>10.49085546875</v>
      </c>
      <c r="FY43">
        <v>0.76861702399999998</v>
      </c>
      <c r="FZ43">
        <v>64.889642186572303</v>
      </c>
      <c r="GA43">
        <v>0.62492692470550504</v>
      </c>
      <c r="GB43">
        <v>-1</v>
      </c>
      <c r="GC43">
        <v>0</v>
      </c>
      <c r="GD43">
        <v>0.61886262893676802</v>
      </c>
      <c r="GE43">
        <v>0.59127785933819399</v>
      </c>
      <c r="GF43">
        <v>-0.21650418208024899</v>
      </c>
      <c r="GH43">
        <v>10.070458984375</v>
      </c>
      <c r="GI43">
        <v>1.8823627519999999</v>
      </c>
      <c r="GJ43">
        <v>66.9622801513284</v>
      </c>
      <c r="GK43">
        <v>0.61660182476043701</v>
      </c>
      <c r="GL43">
        <v>0.61842584440543502</v>
      </c>
      <c r="GM43">
        <v>-0.450164470572611</v>
      </c>
      <c r="GN43">
        <v>0.62426578998565696</v>
      </c>
      <c r="GO43">
        <v>-1</v>
      </c>
      <c r="GP43">
        <v>0</v>
      </c>
      <c r="GR43">
        <v>10.25</v>
      </c>
      <c r="GS43">
        <v>0.55134739200000005</v>
      </c>
      <c r="GT43">
        <v>62.445413172216597</v>
      </c>
      <c r="GU43">
        <v>0.62468636035919201</v>
      </c>
      <c r="GV43">
        <v>-1</v>
      </c>
      <c r="GW43">
        <v>0</v>
      </c>
      <c r="GX43">
        <v>0.54824876785278298</v>
      </c>
      <c r="GY43">
        <v>0.59907980804074001</v>
      </c>
      <c r="GZ43">
        <v>-0.224809589108353</v>
      </c>
      <c r="HB43">
        <v>10.2904306640625</v>
      </c>
      <c r="HC43">
        <v>2.4285987840000001</v>
      </c>
      <c r="HD43">
        <v>58.3356527059453</v>
      </c>
      <c r="HE43">
        <v>0.73911583423614502</v>
      </c>
      <c r="HF43">
        <v>0.58774044543647097</v>
      </c>
      <c r="HG43">
        <v>7.2918020043871703E-3</v>
      </c>
      <c r="HH43">
        <v>0.61262786388397195</v>
      </c>
      <c r="HI43">
        <v>0.53411198020892703</v>
      </c>
      <c r="HJ43">
        <v>1.5224358931375101E-2</v>
      </c>
      <c r="HK43">
        <f t="shared" si="19"/>
        <v>0.67587184906005848</v>
      </c>
      <c r="HL43">
        <f t="shared" si="20"/>
        <v>0.56092621282269906</v>
      </c>
      <c r="HN43">
        <v>10.3782412109375</v>
      </c>
      <c r="HO43">
        <v>2.5683450880000001</v>
      </c>
      <c r="HP43">
        <v>60.606143925591603</v>
      </c>
      <c r="HQ43">
        <v>0.81313139200210605</v>
      </c>
      <c r="HR43">
        <v>0.58010609651880896</v>
      </c>
      <c r="HS43">
        <v>5.4301704703156898E-3</v>
      </c>
      <c r="HT43">
        <v>0.75667011737823497</v>
      </c>
      <c r="HU43">
        <v>0.59473286043069895</v>
      </c>
      <c r="HV43">
        <v>1.1891511382081299E-2</v>
      </c>
      <c r="HX43">
        <v>10.318652343749999</v>
      </c>
      <c r="HY43">
        <v>2.4543127039999999</v>
      </c>
      <c r="HZ43">
        <v>57.720355732963498</v>
      </c>
      <c r="IA43">
        <v>0.77437102794647195</v>
      </c>
      <c r="IB43">
        <v>0.58407727109057594</v>
      </c>
      <c r="IC43">
        <v>-2.4607436469510401E-3</v>
      </c>
      <c r="ID43">
        <v>0.64068990945815996</v>
      </c>
      <c r="IE43">
        <v>0.54259817541681898</v>
      </c>
      <c r="IF43">
        <v>-2.3246745010085902E-3</v>
      </c>
      <c r="IH43">
        <v>10.1628251953125</v>
      </c>
      <c r="II43">
        <v>2.67258752</v>
      </c>
      <c r="IJ43">
        <v>54.867085658942003</v>
      </c>
      <c r="IK43">
        <v>0.551349937915802</v>
      </c>
      <c r="IL43">
        <v>0.629107137260001</v>
      </c>
      <c r="IM43">
        <v>-1.6975570664592399E-3</v>
      </c>
      <c r="IN43">
        <v>0.60556328296661399</v>
      </c>
      <c r="IO43">
        <v>0.58814205960296695</v>
      </c>
      <c r="IP43">
        <v>-1.6111590827889699E-3</v>
      </c>
      <c r="IR43">
        <v>10.3123603515625</v>
      </c>
      <c r="IS43">
        <v>2.4286474240000002</v>
      </c>
      <c r="IT43">
        <v>60.784817593638202</v>
      </c>
      <c r="IU43">
        <v>0.75938719511032104</v>
      </c>
      <c r="IV43">
        <v>0.58873449956419899</v>
      </c>
      <c r="IW43">
        <v>-1.0326366218038601E-3</v>
      </c>
      <c r="IX43">
        <v>0.62490206956863403</v>
      </c>
      <c r="IY43">
        <v>0.53956058334564205</v>
      </c>
      <c r="IZ43">
        <v>3.69881068629341E-4</v>
      </c>
      <c r="JB43">
        <v>10.0101845703125</v>
      </c>
      <c r="JC43">
        <v>2.7430853119999998</v>
      </c>
      <c r="JD43">
        <v>65.124876939489795</v>
      </c>
      <c r="JE43">
        <v>0.60291421413421598</v>
      </c>
      <c r="JF43">
        <v>0.61625290983981396</v>
      </c>
      <c r="JG43">
        <v>6.56472114623052E-4</v>
      </c>
      <c r="JH43">
        <v>0.58313012123107899</v>
      </c>
      <c r="JI43">
        <v>0.600781042079644</v>
      </c>
      <c r="JJ43">
        <v>2.37737309866504E-3</v>
      </c>
      <c r="JL43">
        <v>10.271240234375</v>
      </c>
      <c r="JM43">
        <v>2.4199444479999999</v>
      </c>
      <c r="JN43">
        <v>60.732299171096201</v>
      </c>
      <c r="JO43">
        <v>0.77787685394287098</v>
      </c>
      <c r="JP43">
        <v>0.59162172108678202</v>
      </c>
      <c r="JQ43">
        <v>-2.0476616134708098E-3</v>
      </c>
      <c r="JR43">
        <v>0.63694608211517301</v>
      </c>
      <c r="JS43">
        <v>0.53769413519258002</v>
      </c>
      <c r="JT43">
        <v>-1.8164648789349401E-3</v>
      </c>
      <c r="JV43">
        <v>10.224962890624999</v>
      </c>
      <c r="JW43">
        <v>2.5295150080000002</v>
      </c>
      <c r="JX43">
        <v>60.1016152021568</v>
      </c>
      <c r="JY43">
        <v>0.69012826681137096</v>
      </c>
      <c r="JZ43">
        <v>0.59259552729339304</v>
      </c>
      <c r="KA43">
        <v>6.5212091794418798E-3</v>
      </c>
      <c r="KB43">
        <v>0.61517834663391102</v>
      </c>
      <c r="KC43">
        <v>0.58052367271334504</v>
      </c>
      <c r="KD43">
        <v>8.5491485780576602E-3</v>
      </c>
      <c r="KF43">
        <v>10.325931640625001</v>
      </c>
      <c r="KG43">
        <v>2.4121082880000002</v>
      </c>
      <c r="KH43">
        <v>60.593193179406803</v>
      </c>
      <c r="KI43">
        <v>0.79767984151840199</v>
      </c>
      <c r="KJ43">
        <v>0.59143634519267196</v>
      </c>
      <c r="KK43">
        <v>-7.0806828183984597E-3</v>
      </c>
      <c r="KL43">
        <v>0.66971164941787698</v>
      </c>
      <c r="KM43">
        <v>0.55126754727541305</v>
      </c>
      <c r="KN43">
        <v>-8.5288683490627494E-3</v>
      </c>
      <c r="KP43">
        <v>10.0311533203125</v>
      </c>
      <c r="KQ43">
        <v>2.6748974080000001</v>
      </c>
      <c r="KR43">
        <v>56.893707306626602</v>
      </c>
      <c r="KS43">
        <v>0.64806598424911499</v>
      </c>
      <c r="KT43">
        <v>0.63612346866316305</v>
      </c>
      <c r="KU43">
        <v>5.00511645505797E-3</v>
      </c>
      <c r="KV43">
        <v>0.62584793567657504</v>
      </c>
      <c r="KW43">
        <v>0.60692250451049801</v>
      </c>
      <c r="KX43">
        <v>4.5894317513131E-3</v>
      </c>
      <c r="KZ43">
        <v>10.483925781250001</v>
      </c>
      <c r="LA43">
        <v>2.4645944320000002</v>
      </c>
      <c r="LB43">
        <v>56.164222332504799</v>
      </c>
      <c r="LC43">
        <v>0.76399344205856301</v>
      </c>
      <c r="LD43">
        <v>0.58826202517025294</v>
      </c>
      <c r="LE43">
        <v>3.8461104346559898E-3</v>
      </c>
      <c r="LF43">
        <v>0.69901043176651001</v>
      </c>
      <c r="LG43">
        <v>0.59267624326582102</v>
      </c>
      <c r="LH43">
        <v>9.9046998040908107E-3</v>
      </c>
      <c r="LJ43">
        <v>10.300720703125</v>
      </c>
      <c r="LK43">
        <v>2.4180823039999999</v>
      </c>
      <c r="LL43">
        <v>60.687780630406202</v>
      </c>
      <c r="LM43">
        <v>0.79287832975387595</v>
      </c>
      <c r="LN43">
        <v>0.58491690605505597</v>
      </c>
      <c r="LO43">
        <v>-2.2098972991431202E-3</v>
      </c>
      <c r="LP43">
        <v>0.66076135635375999</v>
      </c>
      <c r="LQ43">
        <v>0.55097372266697997</v>
      </c>
      <c r="LR43">
        <v>-2.7646809307957398E-3</v>
      </c>
      <c r="LT43">
        <v>10.0148212890625</v>
      </c>
      <c r="LU43">
        <v>2.6788044800000002</v>
      </c>
      <c r="LV43">
        <v>60.228373161115798</v>
      </c>
      <c r="LW43">
        <v>0.61909741163253795</v>
      </c>
      <c r="LX43">
        <v>0.61762669807388404</v>
      </c>
      <c r="LY43">
        <v>-2.84320070284494E-3</v>
      </c>
      <c r="LZ43">
        <v>0.59611803293228105</v>
      </c>
      <c r="MA43">
        <v>0.606818540773851</v>
      </c>
      <c r="MB43">
        <v>-1.1239575266561699E-3</v>
      </c>
      <c r="MD43">
        <v>10.317939453125</v>
      </c>
      <c r="ME43">
        <v>2.309158912</v>
      </c>
      <c r="MF43">
        <v>60.701239213991798</v>
      </c>
      <c r="MG43">
        <v>0.84936285018920898</v>
      </c>
      <c r="MH43">
        <v>0.58734847228070497</v>
      </c>
      <c r="MI43">
        <v>8.9863616356569108E-3</v>
      </c>
      <c r="MJ43">
        <v>0.708240926265717</v>
      </c>
      <c r="MK43">
        <v>0.55087374983328996</v>
      </c>
      <c r="ML43">
        <v>1.1595675520012101E-2</v>
      </c>
      <c r="MN43">
        <v>9.9914033203125001</v>
      </c>
      <c r="MO43">
        <v>2.7012369920000001</v>
      </c>
      <c r="MP43">
        <v>59.436483448716999</v>
      </c>
      <c r="MQ43">
        <v>0.60913598537445102</v>
      </c>
      <c r="MR43">
        <v>0.61144968235549502</v>
      </c>
      <c r="MS43">
        <v>8.0043411981345304E-4</v>
      </c>
      <c r="MT43">
        <v>0.58211690187454201</v>
      </c>
      <c r="MU43">
        <v>0.60191004547021498</v>
      </c>
      <c r="MV43">
        <v>1.4093298810554701E-3</v>
      </c>
      <c r="MX43">
        <v>10.260083984374999</v>
      </c>
      <c r="MY43">
        <v>1.194890496</v>
      </c>
      <c r="MZ43">
        <v>60.687407604125802</v>
      </c>
      <c r="NA43">
        <v>0.71239662170410201</v>
      </c>
      <c r="NB43">
        <v>-1</v>
      </c>
      <c r="NC43">
        <v>0</v>
      </c>
      <c r="ND43">
        <v>0.61338055133819602</v>
      </c>
      <c r="NE43">
        <v>0.63218374939014998</v>
      </c>
      <c r="NF43">
        <v>-0.35882057110901999</v>
      </c>
      <c r="NH43">
        <v>10.33982421875</v>
      </c>
      <c r="NI43">
        <v>1.83397696</v>
      </c>
      <c r="NJ43">
        <v>60.584369879699203</v>
      </c>
      <c r="NK43">
        <v>0.79980427026748702</v>
      </c>
      <c r="NL43">
        <v>-1</v>
      </c>
      <c r="NM43">
        <v>0</v>
      </c>
      <c r="NN43">
        <v>0.67328351736068703</v>
      </c>
      <c r="NO43">
        <v>0.62873609841144495</v>
      </c>
      <c r="NP43">
        <v>-0.23971237596595099</v>
      </c>
      <c r="NR43">
        <v>10.25</v>
      </c>
      <c r="NS43">
        <v>1.729090432</v>
      </c>
      <c r="NT43">
        <v>61.737862107363704</v>
      </c>
      <c r="NU43">
        <v>0.88656353950500499</v>
      </c>
      <c r="NV43">
        <v>-1</v>
      </c>
      <c r="NW43">
        <v>0</v>
      </c>
      <c r="NX43">
        <v>0.74310117959976196</v>
      </c>
      <c r="NY43">
        <v>0.60921654454465801</v>
      </c>
      <c r="NZ43">
        <v>-0.10241049513127699</v>
      </c>
      <c r="OB43">
        <v>9.8491298828125</v>
      </c>
      <c r="OC43">
        <v>2.3972503039999999</v>
      </c>
      <c r="OD43">
        <v>62.562451106490499</v>
      </c>
      <c r="OE43">
        <v>0.70193499326705899</v>
      </c>
      <c r="OF43">
        <v>0.58459706131586697</v>
      </c>
      <c r="OG43">
        <v>2.8692120105622298E-3</v>
      </c>
      <c r="OH43">
        <v>0.69547843933105502</v>
      </c>
      <c r="OI43">
        <v>0.65367660448040799</v>
      </c>
      <c r="OJ43">
        <v>2.0318706775378499E-3</v>
      </c>
      <c r="OL43">
        <v>10.2500009765625</v>
      </c>
      <c r="OM43">
        <v>1.1102543359999999</v>
      </c>
      <c r="ON43">
        <v>62.100895515839298</v>
      </c>
      <c r="OO43">
        <v>0.82871508598327603</v>
      </c>
      <c r="OP43">
        <v>-1</v>
      </c>
      <c r="OQ43">
        <v>0</v>
      </c>
      <c r="OR43">
        <v>0.70518279075622603</v>
      </c>
      <c r="OS43">
        <v>0.61965583448788397</v>
      </c>
      <c r="OT43">
        <v>-0.11984245829459</v>
      </c>
      <c r="OV43">
        <v>10.3117080078125</v>
      </c>
      <c r="OW43">
        <v>2.3624112639999999</v>
      </c>
      <c r="OX43">
        <v>58.417022064971697</v>
      </c>
      <c r="OY43">
        <v>0.84668749570846602</v>
      </c>
      <c r="OZ43">
        <v>0.59347998270577695</v>
      </c>
      <c r="PA43">
        <v>6.5521171858131701E-3</v>
      </c>
      <c r="PB43">
        <v>0.71121025085449197</v>
      </c>
      <c r="PC43">
        <v>0.55779143122541397</v>
      </c>
      <c r="PD43">
        <v>5.6045918736829002E-3</v>
      </c>
      <c r="PF43">
        <v>9.7574609374999994</v>
      </c>
      <c r="PG43">
        <v>2.515303168</v>
      </c>
      <c r="PH43">
        <v>63.370856390294499</v>
      </c>
      <c r="PI43">
        <v>0.650085389614105</v>
      </c>
      <c r="PJ43">
        <v>0.560035203435855</v>
      </c>
      <c r="PK43">
        <v>-9.7998065038251703E-3</v>
      </c>
      <c r="PL43">
        <v>0.63662278652191195</v>
      </c>
      <c r="PM43">
        <v>0.62567075194689104</v>
      </c>
      <c r="PN43">
        <v>-2.3822816480403301E-3</v>
      </c>
      <c r="PP43">
        <v>10.1258212890625</v>
      </c>
      <c r="PQ43">
        <v>1.9557222400000001</v>
      </c>
      <c r="PR43">
        <v>60.391764845495899</v>
      </c>
      <c r="PS43">
        <v>0.92971503734588601</v>
      </c>
      <c r="PT43">
        <v>0.62667781039890902</v>
      </c>
      <c r="PU43">
        <v>-2.4327741699785598E-3</v>
      </c>
      <c r="PV43">
        <v>0.789353847503662</v>
      </c>
      <c r="PW43">
        <v>0.561956180102133</v>
      </c>
      <c r="PX43">
        <v>1.6392373020619501E-3</v>
      </c>
      <c r="PZ43">
        <v>10.9181162109375</v>
      </c>
      <c r="QA43">
        <v>2.0075077120000002</v>
      </c>
      <c r="QB43">
        <v>57.9456964015151</v>
      </c>
      <c r="QC43">
        <v>0.97266024351119995</v>
      </c>
      <c r="QD43">
        <v>0.51074269369899905</v>
      </c>
      <c r="QE43">
        <v>-5.9567180082158401E-3</v>
      </c>
      <c r="QF43">
        <v>0.86088168621063199</v>
      </c>
      <c r="QG43">
        <v>0.67296058685938698</v>
      </c>
      <c r="QH43">
        <v>1.37367792030791E-2</v>
      </c>
      <c r="QJ43">
        <v>10.2500009765625</v>
      </c>
      <c r="QK43">
        <v>1.960822912</v>
      </c>
      <c r="QL43">
        <v>61.5518367449423</v>
      </c>
      <c r="QM43">
        <v>0.98182952404022195</v>
      </c>
      <c r="QN43">
        <v>0.51030445142374503</v>
      </c>
      <c r="QO43">
        <v>-1.9077120518142801E-3</v>
      </c>
      <c r="QP43">
        <v>0.81065034866332997</v>
      </c>
      <c r="QQ43">
        <v>0.68133979458869898</v>
      </c>
      <c r="QR43">
        <v>1.3299790590125501E-3</v>
      </c>
      <c r="QT43">
        <v>10.483064453124999</v>
      </c>
      <c r="QU43">
        <v>2.4159319039999998</v>
      </c>
      <c r="QV43">
        <v>55.072173734138097</v>
      </c>
      <c r="QW43">
        <v>0.77021580934524503</v>
      </c>
      <c r="QX43">
        <v>0.63127487661697801</v>
      </c>
      <c r="QY43">
        <v>-2.67931680851974E-3</v>
      </c>
      <c r="QZ43">
        <v>0.65258747339248702</v>
      </c>
      <c r="RA43">
        <v>0.56763558260966596</v>
      </c>
      <c r="RB43">
        <v>-1.5891524894498001E-3</v>
      </c>
      <c r="RD43">
        <v>10.250002929687501</v>
      </c>
      <c r="RE43">
        <v>2.039944448</v>
      </c>
      <c r="RF43">
        <v>60.623182716400201</v>
      </c>
      <c r="RG43">
        <v>0.90458971261978105</v>
      </c>
      <c r="RH43">
        <v>0.58761428251326897</v>
      </c>
      <c r="RI43">
        <v>-2.17061909975946E-4</v>
      </c>
      <c r="RJ43">
        <v>0.89084583520889304</v>
      </c>
      <c r="RK43">
        <v>0.55797155390243702</v>
      </c>
      <c r="RL43">
        <v>-5.8019219660243604E-4</v>
      </c>
      <c r="RN43">
        <v>10.2500009765625</v>
      </c>
      <c r="RO43">
        <v>2.1250941440000002</v>
      </c>
      <c r="RP43">
        <v>61.320284208865402</v>
      </c>
      <c r="RQ43">
        <v>0.94457489252090499</v>
      </c>
      <c r="RR43">
        <v>0.60151190911285402</v>
      </c>
      <c r="RS43">
        <v>7.5015963855362699E-4</v>
      </c>
      <c r="RT43">
        <v>0.80782330036163297</v>
      </c>
      <c r="RU43">
        <v>0.66961123553452495</v>
      </c>
      <c r="RV43">
        <v>2.1577676298087899E-3</v>
      </c>
      <c r="RX43">
        <v>10.2500009765625</v>
      </c>
      <c r="RY43">
        <v>1.515870464</v>
      </c>
      <c r="RZ43">
        <v>62.118611717399197</v>
      </c>
      <c r="SA43">
        <v>0.98169463872909501</v>
      </c>
      <c r="SB43">
        <v>0.55894464991415405</v>
      </c>
      <c r="SC43">
        <v>2.9936478250219601E-2</v>
      </c>
      <c r="SD43">
        <v>0.81454688310623202</v>
      </c>
      <c r="SE43">
        <v>0.74894138066026905</v>
      </c>
      <c r="SF43">
        <v>1.1745268005726299E-2</v>
      </c>
      <c r="SH43">
        <v>8.2000009765624995</v>
      </c>
      <c r="SI43">
        <v>2.5119935999999998</v>
      </c>
      <c r="SJ43">
        <v>81.316279031489799</v>
      </c>
      <c r="SK43">
        <v>0.73555791378021196</v>
      </c>
      <c r="SL43">
        <v>0.57689521954020095</v>
      </c>
      <c r="SM43">
        <v>7.7037899500409502E-4</v>
      </c>
      <c r="SN43">
        <v>0.73813778162002597</v>
      </c>
      <c r="SO43">
        <v>0.57597923520456695</v>
      </c>
      <c r="SP43">
        <v>8.7182913961991705E-4</v>
      </c>
      <c r="SR43">
        <v>8.2000009765624995</v>
      </c>
      <c r="SS43">
        <v>2.6557153279999999</v>
      </c>
      <c r="ST43">
        <v>81.471368440574807</v>
      </c>
      <c r="SU43">
        <v>0.71716254949569702</v>
      </c>
      <c r="SV43">
        <v>0.57570937450420101</v>
      </c>
      <c r="SW43">
        <v>4.76267764811023E-4</v>
      </c>
      <c r="SX43">
        <v>0.72148931026458696</v>
      </c>
      <c r="SY43">
        <v>0.57528249674673904</v>
      </c>
      <c r="SZ43">
        <v>3.8972135543136098E-4</v>
      </c>
      <c r="TB43">
        <v>8.2000009765624995</v>
      </c>
      <c r="TC43">
        <v>2.5658493440000001</v>
      </c>
      <c r="TD43">
        <v>81.584679440064605</v>
      </c>
      <c r="TE43">
        <v>0.73800861835479703</v>
      </c>
      <c r="TF43">
        <v>0.57647554513272603</v>
      </c>
      <c r="TG43">
        <v>1.0138812906522699E-3</v>
      </c>
      <c r="TH43">
        <v>0.74368476867675803</v>
      </c>
      <c r="TI43">
        <v>0.57662307758910802</v>
      </c>
      <c r="TJ43">
        <v>1.0421574304846401E-3</v>
      </c>
      <c r="TL43">
        <v>8.1999999999999993</v>
      </c>
      <c r="TM43">
        <v>2.5843136000000002</v>
      </c>
      <c r="TN43">
        <v>81.551804611439394</v>
      </c>
      <c r="TO43">
        <v>0.73463690280914296</v>
      </c>
      <c r="TP43">
        <v>0.57673374818019696</v>
      </c>
      <c r="TQ43">
        <v>9.5562778021329698E-4</v>
      </c>
      <c r="TR43">
        <v>0.740436971187592</v>
      </c>
      <c r="TS43">
        <v>0.57626954685751797</v>
      </c>
      <c r="TT43">
        <v>8.1204788308941701E-4</v>
      </c>
      <c r="TV43">
        <v>8.2000009765624995</v>
      </c>
      <c r="TW43">
        <v>2.5962142720000001</v>
      </c>
      <c r="TX43">
        <v>81.529144684304896</v>
      </c>
      <c r="TY43">
        <v>0.73277473449706998</v>
      </c>
      <c r="TZ43">
        <v>0.576975675175465</v>
      </c>
      <c r="UA43">
        <v>5.1015247065699899E-4</v>
      </c>
      <c r="UB43">
        <v>0.73867172002792403</v>
      </c>
      <c r="UC43">
        <v>0.57638013480015904</v>
      </c>
      <c r="UD43">
        <v>5.8077734558448202E-4</v>
      </c>
      <c r="UF43">
        <v>10.2516806640625</v>
      </c>
      <c r="UG43">
        <v>2.9503961599999999</v>
      </c>
      <c r="UH43">
        <v>56.4370150224524</v>
      </c>
      <c r="UI43">
        <v>0.31486257910728499</v>
      </c>
      <c r="UJ43">
        <v>0.58030931632927096</v>
      </c>
      <c r="UK43">
        <v>-9.1578646050141099E-3</v>
      </c>
      <c r="UL43">
        <v>0.28770685195922902</v>
      </c>
      <c r="UM43">
        <v>0.55547108708314896</v>
      </c>
      <c r="UN43">
        <v>2.1451874462733401E-3</v>
      </c>
      <c r="UP43">
        <v>10.3569228515625</v>
      </c>
      <c r="UQ43">
        <v>2.997549824</v>
      </c>
      <c r="UR43">
        <v>49.944454171422201</v>
      </c>
      <c r="US43">
        <v>0.31692236661911</v>
      </c>
      <c r="UT43">
        <v>0.54400395878653895</v>
      </c>
      <c r="UU43">
        <v>1.7545867689792102E-2</v>
      </c>
      <c r="UV43">
        <v>0.280395418405533</v>
      </c>
      <c r="UW43">
        <v>0.56369815482629904</v>
      </c>
      <c r="UX43">
        <v>2.2618925406338398E-2</v>
      </c>
      <c r="UZ43">
        <v>10.2107041015625</v>
      </c>
      <c r="VA43">
        <v>2.3775523839999999</v>
      </c>
      <c r="VB43">
        <v>60.688038893681501</v>
      </c>
      <c r="VC43">
        <v>0.87327283620834395</v>
      </c>
      <c r="VD43">
        <v>0.59207609506116399</v>
      </c>
      <c r="VE43">
        <v>-1.80125611994675E-3</v>
      </c>
      <c r="VF43">
        <v>0.77709275484085105</v>
      </c>
      <c r="VG43">
        <v>0.56850650543410297</v>
      </c>
      <c r="VH43">
        <v>-1.7367628743822901E-3</v>
      </c>
      <c r="VJ43">
        <v>10.167709960937501</v>
      </c>
      <c r="VK43">
        <v>2.0343449599999999</v>
      </c>
      <c r="VL43">
        <v>62.1409049756058</v>
      </c>
      <c r="VM43">
        <v>0</v>
      </c>
      <c r="VN43">
        <v>-1</v>
      </c>
      <c r="VO43">
        <v>0</v>
      </c>
      <c r="VP43">
        <v>0.81507003307342496</v>
      </c>
      <c r="VQ43">
        <v>0.658109101900756</v>
      </c>
      <c r="VR43">
        <v>-0.33173431028760803</v>
      </c>
    </row>
    <row r="44" spans="1:590" x14ac:dyDescent="0.25">
      <c r="A44">
        <v>8.4000043869018608</v>
      </c>
      <c r="B44">
        <v>1734.14916992188</v>
      </c>
      <c r="C44">
        <f t="shared" si="0"/>
        <v>3.4682983398437601</v>
      </c>
      <c r="D44">
        <v>118.830184223389</v>
      </c>
      <c r="E44">
        <v>0.20030194520950301</v>
      </c>
      <c r="F44">
        <v>0.55835942534465799</v>
      </c>
      <c r="G44">
        <v>5.1839047200474798E-4</v>
      </c>
      <c r="H44">
        <v>0.20473837852478</v>
      </c>
      <c r="I44">
        <v>0.561220011654877</v>
      </c>
      <c r="J44">
        <v>9.903696360211709E-4</v>
      </c>
      <c r="L44">
        <v>8400.001953125</v>
      </c>
      <c r="M44">
        <f t="shared" si="1"/>
        <v>8.4000019531250008</v>
      </c>
      <c r="N44">
        <v>1548381056</v>
      </c>
      <c r="O44">
        <f t="shared" si="2"/>
        <v>3.096762112</v>
      </c>
      <c r="P44">
        <v>118.73588592682199</v>
      </c>
      <c r="Q44">
        <v>0.18155437707901001</v>
      </c>
      <c r="R44">
        <v>0.55826685320495295</v>
      </c>
      <c r="S44">
        <v>1.43358684204331E-3</v>
      </c>
      <c r="T44">
        <v>0.186359047889709</v>
      </c>
      <c r="U44">
        <v>0.57078650505934403</v>
      </c>
      <c r="V44">
        <v>1.9385788329200301E-3</v>
      </c>
      <c r="X44">
        <v>8400</v>
      </c>
      <c r="Y44">
        <f t="shared" si="3"/>
        <v>8.4</v>
      </c>
      <c r="Z44">
        <v>1352400000</v>
      </c>
      <c r="AA44">
        <f t="shared" si="4"/>
        <v>1.3524</v>
      </c>
      <c r="AB44">
        <v>79.001788887721105</v>
      </c>
      <c r="AC44">
        <v>0.62483578920364402</v>
      </c>
      <c r="AD44">
        <v>-1</v>
      </c>
      <c r="AE44">
        <v>0</v>
      </c>
      <c r="AF44">
        <v>0.62040507793426503</v>
      </c>
      <c r="AG44">
        <v>0.61550401573576996</v>
      </c>
      <c r="AH44">
        <v>-0.31498415210712499</v>
      </c>
      <c r="AJ44">
        <v>8400.0029296875</v>
      </c>
      <c r="AK44">
        <f t="shared" si="5"/>
        <v>8.4000029296874992</v>
      </c>
      <c r="AL44">
        <v>1190647680</v>
      </c>
      <c r="AM44">
        <f t="shared" si="6"/>
        <v>1.1906476800000001</v>
      </c>
      <c r="AN44">
        <v>79.054932371068503</v>
      </c>
      <c r="AO44">
        <v>0.61863261461257901</v>
      </c>
      <c r="AP44">
        <v>0.50392589966611401</v>
      </c>
      <c r="AQ44">
        <v>0.34572835345337699</v>
      </c>
      <c r="AR44">
        <v>0.62370115518569902</v>
      </c>
      <c r="AS44">
        <v>-1</v>
      </c>
      <c r="AT44">
        <v>0</v>
      </c>
      <c r="AV44">
        <v>8400.0009765625</v>
      </c>
      <c r="AW44">
        <f t="shared" si="7"/>
        <v>8.4000009765625006</v>
      </c>
      <c r="AX44">
        <v>1236934784</v>
      </c>
      <c r="AY44">
        <f t="shared" si="8"/>
        <v>1.236934784</v>
      </c>
      <c r="AZ44">
        <v>79.418236237190399</v>
      </c>
      <c r="BA44">
        <v>0.62052363157272294</v>
      </c>
      <c r="BB44">
        <v>0.32841878479655201</v>
      </c>
      <c r="BC44">
        <v>0.62545145559413096</v>
      </c>
      <c r="BD44">
        <v>0.62422913312911998</v>
      </c>
      <c r="BE44">
        <v>-1</v>
      </c>
      <c r="BF44">
        <v>0</v>
      </c>
      <c r="BH44">
        <v>8400.001953125</v>
      </c>
      <c r="BI44">
        <f t="shared" si="9"/>
        <v>8.4000019531250008</v>
      </c>
      <c r="BJ44">
        <v>2432622592</v>
      </c>
      <c r="BK44">
        <f t="shared" si="10"/>
        <v>2.432622592</v>
      </c>
      <c r="BL44">
        <v>78.711882925286204</v>
      </c>
      <c r="BM44">
        <v>0.62506550550460804</v>
      </c>
      <c r="BN44">
        <v>-1</v>
      </c>
      <c r="BO44">
        <v>0</v>
      </c>
      <c r="BP44">
        <v>0.60798960924148604</v>
      </c>
      <c r="BQ44">
        <v>0.69806424150220003</v>
      </c>
      <c r="BR44">
        <v>-0.93579755277850296</v>
      </c>
      <c r="BT44">
        <v>8400</v>
      </c>
      <c r="BU44">
        <f t="shared" si="11"/>
        <v>8.4</v>
      </c>
      <c r="BV44">
        <v>2356858624</v>
      </c>
      <c r="BW44">
        <f t="shared" si="12"/>
        <v>1.178429312</v>
      </c>
      <c r="BX44">
        <v>79.0063914632115</v>
      </c>
      <c r="BY44">
        <v>0.60463511943817105</v>
      </c>
      <c r="BZ44">
        <v>0.28056258017469698</v>
      </c>
      <c r="CA44">
        <v>0.76212643542637504</v>
      </c>
      <c r="CB44">
        <v>0.61870616674423196</v>
      </c>
      <c r="CC44">
        <v>0.36368636319708703</v>
      </c>
      <c r="CD44">
        <v>0.91192773224238199</v>
      </c>
      <c r="CF44">
        <v>8400.001953125</v>
      </c>
      <c r="CG44">
        <f t="shared" si="13"/>
        <v>8.4000019531250008</v>
      </c>
      <c r="CH44">
        <v>1306636544</v>
      </c>
      <c r="CI44">
        <f t="shared" si="14"/>
        <v>1.3066365440000001</v>
      </c>
      <c r="CJ44">
        <v>83.831434143185504</v>
      </c>
      <c r="CK44">
        <v>0.62265950441360496</v>
      </c>
      <c r="CL44">
        <v>0.27998747540551899</v>
      </c>
      <c r="CM44">
        <v>0.90770841269113001</v>
      </c>
      <c r="CN44">
        <v>0.62388706207275402</v>
      </c>
      <c r="CO44">
        <v>-1</v>
      </c>
      <c r="CP44">
        <v>0</v>
      </c>
      <c r="CR44">
        <v>8400.00390625</v>
      </c>
      <c r="CS44">
        <f t="shared" si="15"/>
        <v>8.4000039062499994</v>
      </c>
      <c r="CT44">
        <v>1150139392</v>
      </c>
      <c r="CU44">
        <f t="shared" si="16"/>
        <v>1.150139392</v>
      </c>
      <c r="CV44">
        <v>80.052664124825398</v>
      </c>
      <c r="CW44">
        <v>0.62508231401443504</v>
      </c>
      <c r="CX44">
        <v>-1</v>
      </c>
      <c r="CY44">
        <v>0</v>
      </c>
      <c r="CZ44">
        <v>0.608234763145447</v>
      </c>
      <c r="DA44">
        <v>0.46859867918519099</v>
      </c>
      <c r="DB44">
        <v>0.42842459823527201</v>
      </c>
      <c r="DD44">
        <v>8400</v>
      </c>
      <c r="DE44">
        <f t="shared" si="17"/>
        <v>8.4</v>
      </c>
      <c r="DF44">
        <v>1235996928</v>
      </c>
      <c r="DG44">
        <f t="shared" si="18"/>
        <v>1.2359969280000001</v>
      </c>
      <c r="DH44">
        <v>78.898404418812305</v>
      </c>
      <c r="DI44">
        <v>0.62483513355255105</v>
      </c>
      <c r="DJ44">
        <v>-1</v>
      </c>
      <c r="DK44">
        <v>0</v>
      </c>
      <c r="DL44">
        <v>0.62335282564163197</v>
      </c>
      <c r="DM44">
        <v>0.64241394711437605</v>
      </c>
      <c r="DN44">
        <v>-0.44049935649161798</v>
      </c>
      <c r="DP44">
        <v>10.4317734375</v>
      </c>
      <c r="DQ44">
        <v>0.56724531199999995</v>
      </c>
      <c r="DR44">
        <v>60.316748059378</v>
      </c>
      <c r="DS44">
        <v>0.62444394826889005</v>
      </c>
      <c r="DT44">
        <v>-1</v>
      </c>
      <c r="DU44">
        <v>0</v>
      </c>
      <c r="DV44">
        <v>0.55346822738647505</v>
      </c>
      <c r="DW44">
        <v>0.60809157585275297</v>
      </c>
      <c r="DX44">
        <v>-0.30742531227121001</v>
      </c>
      <c r="DZ44">
        <v>10.5000009765625</v>
      </c>
      <c r="EA44">
        <v>0.41509174399999998</v>
      </c>
      <c r="EB44">
        <v>60.071403438573697</v>
      </c>
      <c r="EC44">
        <v>0.62489372491836503</v>
      </c>
      <c r="ED44">
        <v>-1</v>
      </c>
      <c r="EE44">
        <v>0</v>
      </c>
      <c r="EF44">
        <v>0.53771799802780196</v>
      </c>
      <c r="EG44">
        <v>0.60669753113138603</v>
      </c>
      <c r="EH44">
        <v>-0.52787611815886804</v>
      </c>
      <c r="EJ44">
        <v>10.436807617187499</v>
      </c>
      <c r="EK44">
        <v>2.4221265920000001</v>
      </c>
      <c r="EL44">
        <v>54.623785389231401</v>
      </c>
      <c r="EM44">
        <v>0.53137689828872703</v>
      </c>
      <c r="EN44">
        <v>0.635821523497897</v>
      </c>
      <c r="EO44">
        <v>6.0084258690347196E-3</v>
      </c>
      <c r="EP44">
        <v>0.38981607556343101</v>
      </c>
      <c r="EQ44">
        <v>0.47571595805573502</v>
      </c>
      <c r="ER44">
        <v>-4.4008817503700098E-3</v>
      </c>
      <c r="ET44">
        <v>10.439357421875</v>
      </c>
      <c r="EU44">
        <v>0.93316217599999995</v>
      </c>
      <c r="EV44">
        <v>58.295938876314302</v>
      </c>
      <c r="EW44">
        <v>0.62490534782409701</v>
      </c>
      <c r="EX44">
        <v>-1</v>
      </c>
      <c r="EY44">
        <v>0</v>
      </c>
      <c r="EZ44">
        <v>0.56205862760543801</v>
      </c>
      <c r="FA44">
        <v>0.61729664520818395</v>
      </c>
      <c r="FB44">
        <v>-0.32759005715692902</v>
      </c>
      <c r="FD44">
        <v>10.342314453125001</v>
      </c>
      <c r="FE44">
        <v>1.1177852159999999</v>
      </c>
      <c r="FF44">
        <v>62.030924529719599</v>
      </c>
      <c r="FG44">
        <v>0.60622435808181796</v>
      </c>
      <c r="FH44">
        <v>0.62846598987081803</v>
      </c>
      <c r="FI44">
        <v>-0.73773560029540897</v>
      </c>
      <c r="FJ44">
        <v>0.62371206283569303</v>
      </c>
      <c r="FK44">
        <v>-1</v>
      </c>
      <c r="FL44">
        <v>0</v>
      </c>
      <c r="FN44">
        <v>10.860947265625001</v>
      </c>
      <c r="FO44">
        <v>1.0467002240000001</v>
      </c>
      <c r="FP44">
        <v>56.986145674754802</v>
      </c>
      <c r="FQ44">
        <v>0.57840913534164395</v>
      </c>
      <c r="FR44">
        <v>0.60000324497801305</v>
      </c>
      <c r="FS44">
        <v>-0.36652480867701298</v>
      </c>
      <c r="FT44">
        <v>0.62349110841751099</v>
      </c>
      <c r="FU44">
        <v>-1</v>
      </c>
      <c r="FV44">
        <v>0</v>
      </c>
      <c r="FX44">
        <v>10.7529921875</v>
      </c>
      <c r="FY44">
        <v>0.75630329600000001</v>
      </c>
      <c r="FZ44">
        <v>63.1284200040324</v>
      </c>
      <c r="GA44">
        <v>0.62492692470550504</v>
      </c>
      <c r="GB44">
        <v>-1</v>
      </c>
      <c r="GC44">
        <v>0</v>
      </c>
      <c r="GD44">
        <v>0.61886262893676802</v>
      </c>
      <c r="GE44">
        <v>0.59306542795285599</v>
      </c>
      <c r="GF44">
        <v>-0.230980451355038</v>
      </c>
      <c r="GH44">
        <v>10.350077148437499</v>
      </c>
      <c r="GI44">
        <v>1.842216576</v>
      </c>
      <c r="GJ44">
        <v>64.891236838023303</v>
      </c>
      <c r="GK44">
        <v>0.61660182476043701</v>
      </c>
      <c r="GL44">
        <v>0.59503580689061097</v>
      </c>
      <c r="GM44">
        <v>-0.45140265310972499</v>
      </c>
      <c r="GN44">
        <v>0.62426578998565696</v>
      </c>
      <c r="GO44">
        <v>-1</v>
      </c>
      <c r="GP44">
        <v>0</v>
      </c>
      <c r="GR44">
        <v>10.500001953125</v>
      </c>
      <c r="GS44">
        <v>0.53308227200000002</v>
      </c>
      <c r="GT44">
        <v>60.329208364765599</v>
      </c>
      <c r="GU44">
        <v>0.62468636035919201</v>
      </c>
      <c r="GV44">
        <v>-1</v>
      </c>
      <c r="GW44">
        <v>0</v>
      </c>
      <c r="GX44">
        <v>0.54824876785278298</v>
      </c>
      <c r="GY44">
        <v>0.59419109506007395</v>
      </c>
      <c r="GZ44">
        <v>-0.17656826927414401</v>
      </c>
      <c r="HB44">
        <v>10.552576171875</v>
      </c>
      <c r="HC44">
        <v>2.352767488</v>
      </c>
      <c r="HD44">
        <v>55.7633293943748</v>
      </c>
      <c r="HE44">
        <v>0.759515941143036</v>
      </c>
      <c r="HF44">
        <v>0.58798920854454295</v>
      </c>
      <c r="HG44">
        <v>7.2279156119797704E-3</v>
      </c>
      <c r="HH44">
        <v>0.62543398141860995</v>
      </c>
      <c r="HI44">
        <v>0.53725539484946006</v>
      </c>
      <c r="HJ44">
        <v>1.1920905453867699E-2</v>
      </c>
      <c r="HK44">
        <f t="shared" si="19"/>
        <v>0.69247496128082298</v>
      </c>
      <c r="HL44">
        <f t="shared" si="20"/>
        <v>0.56262230169700156</v>
      </c>
      <c r="HN44">
        <v>10.642172851562499</v>
      </c>
      <c r="HO44">
        <v>2.4878878719999999</v>
      </c>
      <c r="HP44">
        <v>57.763500694736898</v>
      </c>
      <c r="HQ44">
        <v>0.82514327764511097</v>
      </c>
      <c r="HR44">
        <v>0.57909857886465999</v>
      </c>
      <c r="HS44">
        <v>7.8536413699426006E-3</v>
      </c>
      <c r="HT44">
        <v>0.76769948005676303</v>
      </c>
      <c r="HU44">
        <v>0.59644122193821902</v>
      </c>
      <c r="HV44">
        <v>1.3234640512788999E-2</v>
      </c>
      <c r="HX44">
        <v>10.580797851562499</v>
      </c>
      <c r="HY44">
        <v>2.3869388800000002</v>
      </c>
      <c r="HZ44">
        <v>55.897148431870797</v>
      </c>
      <c r="IA44">
        <v>0.79107457399368297</v>
      </c>
      <c r="IB44">
        <v>0.58356193220240704</v>
      </c>
      <c r="IC44">
        <v>6.9257258853343603E-3</v>
      </c>
      <c r="ID44">
        <v>0.65093147754669201</v>
      </c>
      <c r="IE44">
        <v>0.54325457776590602</v>
      </c>
      <c r="IF44">
        <v>7.9926169746812308E-3</v>
      </c>
      <c r="IH44">
        <v>10.3725341796875</v>
      </c>
      <c r="II44">
        <v>2.6237043199999999</v>
      </c>
      <c r="IJ44">
        <v>53.503428114747102</v>
      </c>
      <c r="IK44">
        <v>0.56231999397277799</v>
      </c>
      <c r="IL44">
        <v>0.63216010293316105</v>
      </c>
      <c r="IM44">
        <v>-4.1528896460580897E-3</v>
      </c>
      <c r="IN44">
        <v>0.61799067258834794</v>
      </c>
      <c r="IO44">
        <v>0.58883537108789397</v>
      </c>
      <c r="IP44">
        <v>-5.2903864511599803E-3</v>
      </c>
      <c r="IR44">
        <v>10.5745068359375</v>
      </c>
      <c r="IS44">
        <v>2.3596710399999998</v>
      </c>
      <c r="IT44">
        <v>59.050880143003901</v>
      </c>
      <c r="IU44">
        <v>0.77936464548110995</v>
      </c>
      <c r="IV44">
        <v>0.58950448741875905</v>
      </c>
      <c r="IW44">
        <v>4.6941183173656604E-3</v>
      </c>
      <c r="IX44">
        <v>0.63691371679305997</v>
      </c>
      <c r="IY44">
        <v>0.54098807683699801</v>
      </c>
      <c r="IZ44">
        <v>1.0810512597469999E-3</v>
      </c>
      <c r="JB44">
        <v>10.2198994140625</v>
      </c>
      <c r="JC44">
        <v>2.6557199360000001</v>
      </c>
      <c r="JD44">
        <v>63.705401456815203</v>
      </c>
      <c r="JE44">
        <v>0.61409080028533902</v>
      </c>
      <c r="JF44">
        <v>0.61634330273053395</v>
      </c>
      <c r="JG44">
        <v>1.07575385327163E-3</v>
      </c>
      <c r="JH44">
        <v>0.59344863891601596</v>
      </c>
      <c r="JI44">
        <v>0.60275535934601998</v>
      </c>
      <c r="JJ44">
        <v>3.8320712524577698E-3</v>
      </c>
      <c r="JL44">
        <v>10.533388671875</v>
      </c>
      <c r="JM44">
        <v>2.325748736</v>
      </c>
      <c r="JN44">
        <v>57.759044344965801</v>
      </c>
      <c r="JO44">
        <v>0.79785025119781505</v>
      </c>
      <c r="JP44">
        <v>0.59405167622538901</v>
      </c>
      <c r="JQ44">
        <v>-1.8132544165558901E-3</v>
      </c>
      <c r="JR44">
        <v>0.64845561981201205</v>
      </c>
      <c r="JS44">
        <v>0.53880315197677997</v>
      </c>
      <c r="JT44">
        <v>-4.4484028167663904E-3</v>
      </c>
      <c r="JV44">
        <v>10.487095703125</v>
      </c>
      <c r="JW44">
        <v>2.4271715839999999</v>
      </c>
      <c r="JX44">
        <v>57.668969778324097</v>
      </c>
      <c r="JY44">
        <v>0.70008653402328502</v>
      </c>
      <c r="JZ44">
        <v>0.59134177171984703</v>
      </c>
      <c r="KA44">
        <v>5.8556213944299697E-3</v>
      </c>
      <c r="KB44">
        <v>0.62508755922317505</v>
      </c>
      <c r="KC44">
        <v>0.58293555525739105</v>
      </c>
      <c r="KD44">
        <v>6.0308803767141804E-3</v>
      </c>
      <c r="KF44">
        <v>10.588079101562499</v>
      </c>
      <c r="KG44">
        <v>2.310640384</v>
      </c>
      <c r="KH44">
        <v>58.370798235771801</v>
      </c>
      <c r="KI44">
        <v>0.81808948516845703</v>
      </c>
      <c r="KJ44">
        <v>0.59340999836487696</v>
      </c>
      <c r="KK44">
        <v>-4.2435048766211701E-3</v>
      </c>
      <c r="KL44">
        <v>0.68248540163040206</v>
      </c>
      <c r="KM44">
        <v>0.55264078889377499</v>
      </c>
      <c r="KN44">
        <v>-5.0326391960679997E-3</v>
      </c>
      <c r="KP44">
        <v>10.240875000000001</v>
      </c>
      <c r="KQ44">
        <v>2.6346152960000002</v>
      </c>
      <c r="KR44">
        <v>55.774866040972398</v>
      </c>
      <c r="KS44">
        <v>0.66282159090042103</v>
      </c>
      <c r="KT44">
        <v>0.63847854864960796</v>
      </c>
      <c r="KU44">
        <v>3.3427669774507298E-3</v>
      </c>
      <c r="KV44">
        <v>0.639490365982056</v>
      </c>
      <c r="KW44">
        <v>0.60764945345932497</v>
      </c>
      <c r="KX44">
        <v>2.5117704308170699E-3</v>
      </c>
      <c r="KZ44">
        <v>10.72140234375</v>
      </c>
      <c r="LA44">
        <v>2.4271329279999998</v>
      </c>
      <c r="LB44">
        <v>54.402064586694898</v>
      </c>
      <c r="LC44">
        <v>0.77968621253967296</v>
      </c>
      <c r="LD44">
        <v>0.58834418668825905</v>
      </c>
      <c r="LE44">
        <v>1.0728390785543799E-3</v>
      </c>
      <c r="LF44">
        <v>0.71216255426406905</v>
      </c>
      <c r="LG44">
        <v>0.59602139332607196</v>
      </c>
      <c r="LH44">
        <v>2.65213944426934E-3</v>
      </c>
      <c r="LJ44">
        <v>10.562870117187501</v>
      </c>
      <c r="LK44">
        <v>2.3465049599999999</v>
      </c>
      <c r="LL44">
        <v>58.073731860172103</v>
      </c>
      <c r="LM44">
        <v>0.81219118833541903</v>
      </c>
      <c r="LN44">
        <v>0.58749684764688603</v>
      </c>
      <c r="LO44">
        <v>-1.1823482569786E-3</v>
      </c>
      <c r="LP44">
        <v>0.67219197750091597</v>
      </c>
      <c r="LQ44">
        <v>0.55139399027446701</v>
      </c>
      <c r="LR44">
        <v>-6.9016340722427604E-4</v>
      </c>
      <c r="LT44">
        <v>10.224535156250001</v>
      </c>
      <c r="LU44">
        <v>2.654585344</v>
      </c>
      <c r="LV44">
        <v>56.829421595206199</v>
      </c>
      <c r="LW44">
        <v>0.63008838891982999</v>
      </c>
      <c r="LX44">
        <v>0.61772991146629097</v>
      </c>
      <c r="LY44">
        <v>-2.2407886127267002E-3</v>
      </c>
      <c r="LZ44">
        <v>0.60618692636489901</v>
      </c>
      <c r="MA44">
        <v>0.60768393038658997</v>
      </c>
      <c r="MB44">
        <v>-2.6163709376114702E-4</v>
      </c>
      <c r="MD44">
        <v>10.580082031250001</v>
      </c>
      <c r="ME44">
        <v>2.3038248960000001</v>
      </c>
      <c r="MF44">
        <v>58.165844828313901</v>
      </c>
      <c r="MG44">
        <v>0.86735641956329301</v>
      </c>
      <c r="MH44">
        <v>0.58805981720975298</v>
      </c>
      <c r="MI44">
        <v>5.8050972415676404E-3</v>
      </c>
      <c r="MJ44">
        <v>0.71968632936477706</v>
      </c>
      <c r="MK44">
        <v>0.55395097005792104</v>
      </c>
      <c r="ML44">
        <v>3.6770202972166198E-3</v>
      </c>
      <c r="MN44">
        <v>10.2011171875</v>
      </c>
      <c r="MO44">
        <v>2.6590205440000001</v>
      </c>
      <c r="MP44">
        <v>57.555533484325998</v>
      </c>
      <c r="MQ44">
        <v>0.61999207735061601</v>
      </c>
      <c r="MR44">
        <v>0.61095310177470097</v>
      </c>
      <c r="MS44">
        <v>-1.5821199930554601E-4</v>
      </c>
      <c r="MT44">
        <v>0.59181755781173695</v>
      </c>
      <c r="MU44">
        <v>0.602784507390424</v>
      </c>
      <c r="MV44">
        <v>1.55467280141564E-3</v>
      </c>
      <c r="MX44">
        <v>10.5222265625</v>
      </c>
      <c r="MY44">
        <v>1.1843687679999999</v>
      </c>
      <c r="MZ44">
        <v>58.4302147858211</v>
      </c>
      <c r="NA44">
        <v>0.71239662170410201</v>
      </c>
      <c r="NB44">
        <v>-1</v>
      </c>
      <c r="NC44">
        <v>0</v>
      </c>
      <c r="ND44">
        <v>0.61338055133819602</v>
      </c>
      <c r="NE44">
        <v>0.62691179192320501</v>
      </c>
      <c r="NF44">
        <v>-0.31988099851201801</v>
      </c>
      <c r="NH44">
        <v>10.619415039062501</v>
      </c>
      <c r="NI44">
        <v>1.282499968</v>
      </c>
      <c r="NJ44">
        <v>59.348994346563003</v>
      </c>
      <c r="NK44">
        <v>0.79980427026748702</v>
      </c>
      <c r="NL44">
        <v>-1</v>
      </c>
      <c r="NM44">
        <v>0</v>
      </c>
      <c r="NN44">
        <v>0.67328351736068703</v>
      </c>
      <c r="NO44">
        <v>0.68397319826335401</v>
      </c>
      <c r="NP44">
        <v>-0.69340990366798405</v>
      </c>
      <c r="NR44">
        <v>10.5</v>
      </c>
      <c r="NS44">
        <v>1.2326785280000001</v>
      </c>
      <c r="NT44">
        <v>59.995666906956998</v>
      </c>
      <c r="NU44">
        <v>0.88656353950500499</v>
      </c>
      <c r="NV44">
        <v>-1</v>
      </c>
      <c r="NW44">
        <v>0</v>
      </c>
      <c r="NX44">
        <v>0.74442976713180498</v>
      </c>
      <c r="NY44">
        <v>0.62295051237794197</v>
      </c>
      <c r="NZ44">
        <v>-0.17587866406597799</v>
      </c>
      <c r="OB44">
        <v>10.0588564453125</v>
      </c>
      <c r="OC44">
        <v>2.220583424</v>
      </c>
      <c r="OD44">
        <v>60.694390279800501</v>
      </c>
      <c r="OE44">
        <v>0.72010290622711204</v>
      </c>
      <c r="OF44">
        <v>-1</v>
      </c>
      <c r="OG44">
        <v>0</v>
      </c>
      <c r="OH44">
        <v>0.71349126100540206</v>
      </c>
      <c r="OI44">
        <v>0.63606022552131303</v>
      </c>
      <c r="OJ44">
        <v>-0.21455523439263499</v>
      </c>
      <c r="OL44">
        <v>10.500001953125</v>
      </c>
      <c r="OM44">
        <v>1.1303540480000001</v>
      </c>
      <c r="ON44">
        <v>60.159774173191998</v>
      </c>
      <c r="OO44">
        <v>0.82871508598327603</v>
      </c>
      <c r="OP44">
        <v>-1</v>
      </c>
      <c r="OQ44">
        <v>0</v>
      </c>
      <c r="OR44">
        <v>0.70518279075622603</v>
      </c>
      <c r="OS44">
        <v>0.61466515230071095</v>
      </c>
      <c r="OT44">
        <v>-8.7065260952152099E-2</v>
      </c>
      <c r="OV44">
        <v>10.573848632812499</v>
      </c>
      <c r="OW44">
        <v>2.2660408319999998</v>
      </c>
      <c r="OX44">
        <v>55.860287040332103</v>
      </c>
      <c r="OY44">
        <v>0.86603987216949496</v>
      </c>
      <c r="OZ44">
        <v>0.59661855727774404</v>
      </c>
      <c r="PA44">
        <v>4.1458845775851402E-3</v>
      </c>
      <c r="PB44">
        <v>0.72377413511276201</v>
      </c>
      <c r="PC44">
        <v>0.55899826071404701</v>
      </c>
      <c r="PD44">
        <v>6.0615533682610899E-3</v>
      </c>
      <c r="PF44">
        <v>9.9671845703125008</v>
      </c>
      <c r="PG44">
        <v>2.4211381759999999</v>
      </c>
      <c r="PH44">
        <v>61.141980919593202</v>
      </c>
      <c r="PI44">
        <v>0.66653698682785001</v>
      </c>
      <c r="PJ44">
        <v>0.56426111956236702</v>
      </c>
      <c r="PK44">
        <v>-2.7327233837870502E-4</v>
      </c>
      <c r="PL44">
        <v>0.65508550405502297</v>
      </c>
      <c r="PM44">
        <v>0.62553797471393202</v>
      </c>
      <c r="PN44">
        <v>2.0694637110552101E-3</v>
      </c>
      <c r="PP44">
        <v>10.4054296875</v>
      </c>
      <c r="PQ44">
        <v>1.7671104</v>
      </c>
      <c r="PR44">
        <v>57.912942237384897</v>
      </c>
      <c r="PS44">
        <v>0.953538477420807</v>
      </c>
      <c r="PT44">
        <v>0.57566423407829204</v>
      </c>
      <c r="PU44">
        <v>-1.53454107738789E-2</v>
      </c>
      <c r="PV44">
        <v>0.80847829580306996</v>
      </c>
      <c r="PW44">
        <v>0.60482716497859801</v>
      </c>
      <c r="PX44">
        <v>1.36816014069019E-3</v>
      </c>
      <c r="PZ44">
        <v>11.197728515625</v>
      </c>
      <c r="QA44">
        <v>1.661147264</v>
      </c>
      <c r="QB44">
        <v>55.530423904796201</v>
      </c>
      <c r="QC44">
        <v>0.99537301063537598</v>
      </c>
      <c r="QD44">
        <v>0.489949610833184</v>
      </c>
      <c r="QE44">
        <v>-4.7867960151816401E-2</v>
      </c>
      <c r="QF44">
        <v>0.87857663631439198</v>
      </c>
      <c r="QG44">
        <v>0.69424809932774301</v>
      </c>
      <c r="QH44">
        <v>-1.19292502757935E-2</v>
      </c>
      <c r="QJ44">
        <v>10.5</v>
      </c>
      <c r="QK44">
        <v>1.8462997759999999</v>
      </c>
      <c r="QL44">
        <v>59.3365676692043</v>
      </c>
      <c r="QM44">
        <v>1.0035983324050901</v>
      </c>
      <c r="QN44">
        <v>0.50647222070025599</v>
      </c>
      <c r="QO44">
        <v>-2.4646751811712199E-3</v>
      </c>
      <c r="QP44">
        <v>0.82432019710540805</v>
      </c>
      <c r="QQ44">
        <v>0.68753338277431197</v>
      </c>
      <c r="QR44">
        <v>1.2938216632620799E-3</v>
      </c>
      <c r="QT44">
        <v>10.7582646484375</v>
      </c>
      <c r="QU44">
        <v>2.3571230719999998</v>
      </c>
      <c r="QV44">
        <v>52.415196274989597</v>
      </c>
      <c r="QW44">
        <v>0.79048591852188099</v>
      </c>
      <c r="QX44">
        <v>0.63043028847745897</v>
      </c>
      <c r="QY44">
        <v>-9.5479536634934803E-4</v>
      </c>
      <c r="QZ44">
        <v>0.66993677616119396</v>
      </c>
      <c r="RA44">
        <v>0.56965963365903105</v>
      </c>
      <c r="RB44">
        <v>2.7780000775689002E-3</v>
      </c>
      <c r="RD44">
        <v>10.5</v>
      </c>
      <c r="RE44">
        <v>1.9778465279999999</v>
      </c>
      <c r="RF44">
        <v>58.609846281931702</v>
      </c>
      <c r="RG44">
        <v>0.92616838216781605</v>
      </c>
      <c r="RH44">
        <v>0.59403813272165096</v>
      </c>
      <c r="RI44">
        <v>-7.0389068973177897E-3</v>
      </c>
      <c r="RJ44">
        <v>0.91243213415145896</v>
      </c>
      <c r="RK44">
        <v>0.55495039280769698</v>
      </c>
      <c r="RL44">
        <v>-7.6871299825758098E-3</v>
      </c>
      <c r="RN44">
        <v>10.5</v>
      </c>
      <c r="RO44">
        <v>2.0566549759999999</v>
      </c>
      <c r="RP44">
        <v>59.189589628782798</v>
      </c>
      <c r="RQ44">
        <v>0.96533495187759399</v>
      </c>
      <c r="RR44">
        <v>0.60028841049739701</v>
      </c>
      <c r="RS44">
        <v>8.3528861170334401E-4</v>
      </c>
      <c r="RT44">
        <v>0.82319986820220903</v>
      </c>
      <c r="RU44">
        <v>0.67672534461282796</v>
      </c>
      <c r="RV44">
        <v>1.97199820657401E-3</v>
      </c>
      <c r="RX44">
        <v>10.5000009765625</v>
      </c>
      <c r="RY44">
        <v>1.4638798079999999</v>
      </c>
      <c r="RZ44">
        <v>60.415720518749502</v>
      </c>
      <c r="SA44">
        <v>0.98692268133163497</v>
      </c>
      <c r="SB44">
        <v>-1</v>
      </c>
      <c r="SC44">
        <v>0</v>
      </c>
      <c r="SD44">
        <v>0.81687903404235795</v>
      </c>
      <c r="SE44">
        <v>0.807141110851476</v>
      </c>
      <c r="SF44">
        <v>-0.18197758245891801</v>
      </c>
      <c r="SH44">
        <v>8.4000009765625006</v>
      </c>
      <c r="SI44">
        <v>2.5354316799999999</v>
      </c>
      <c r="SJ44">
        <v>79.431394152374097</v>
      </c>
      <c r="SK44">
        <v>0.756566762924194</v>
      </c>
      <c r="SL44">
        <v>0.57726105303993303</v>
      </c>
      <c r="SM44">
        <v>7.6307319540547302E-4</v>
      </c>
      <c r="SN44">
        <v>0.75879573822021495</v>
      </c>
      <c r="SO44">
        <v>0.57622021776497001</v>
      </c>
      <c r="SP44">
        <v>8.5208208238940497E-4</v>
      </c>
      <c r="SR44">
        <v>8.4000009765625006</v>
      </c>
      <c r="SS44">
        <v>2.6023150080000002</v>
      </c>
      <c r="ST44">
        <v>79.251123807011297</v>
      </c>
      <c r="SU44">
        <v>0.73585629463195801</v>
      </c>
      <c r="SV44">
        <v>0.57595242978277905</v>
      </c>
      <c r="SW44">
        <v>8.6005328481142396E-4</v>
      </c>
      <c r="SX44">
        <v>0.74002778530120905</v>
      </c>
      <c r="SY44">
        <v>0.57526088362318095</v>
      </c>
      <c r="SZ44">
        <v>7.7419840914305605E-4</v>
      </c>
      <c r="TB44">
        <v>8.4000009765625006</v>
      </c>
      <c r="TC44">
        <v>2.511132672</v>
      </c>
      <c r="TD44">
        <v>79.365849895638902</v>
      </c>
      <c r="TE44">
        <v>0.75853049755096402</v>
      </c>
      <c r="TF44">
        <v>0.57679955368348201</v>
      </c>
      <c r="TG44">
        <v>4.5724480011200003E-4</v>
      </c>
      <c r="TH44">
        <v>0.76415252685546897</v>
      </c>
      <c r="TI44">
        <v>0.57699802636005804</v>
      </c>
      <c r="TJ44">
        <v>4.80355131283638E-4</v>
      </c>
      <c r="TL44">
        <v>8.4000009765625006</v>
      </c>
      <c r="TM44">
        <v>2.5294896640000002</v>
      </c>
      <c r="TN44">
        <v>79.331820801769098</v>
      </c>
      <c r="TO44">
        <v>0.75506663322448697</v>
      </c>
      <c r="TP44">
        <v>0.57707548363733097</v>
      </c>
      <c r="TQ44">
        <v>8.7696861201325095E-4</v>
      </c>
      <c r="TR44">
        <v>0.76073628664016701</v>
      </c>
      <c r="TS44">
        <v>0.57643901292579103</v>
      </c>
      <c r="TT44">
        <v>7.1464740286175698E-4</v>
      </c>
      <c r="TV44">
        <v>8.4000009765625006</v>
      </c>
      <c r="TW44">
        <v>2.5422970880000002</v>
      </c>
      <c r="TX44">
        <v>79.308634148015301</v>
      </c>
      <c r="TY44">
        <v>0.75312966108322099</v>
      </c>
      <c r="TZ44">
        <v>0.57729821041941398</v>
      </c>
      <c r="UA44">
        <v>8.7819676698885896E-4</v>
      </c>
      <c r="UB44">
        <v>0.75898987054824796</v>
      </c>
      <c r="UC44">
        <v>0.57640534881945404</v>
      </c>
      <c r="UD44">
        <v>9.5552508125351697E-4</v>
      </c>
      <c r="UF44">
        <v>10.5120390625</v>
      </c>
      <c r="UG44">
        <v>2.8897326080000001</v>
      </c>
      <c r="UH44">
        <v>52.673230418225799</v>
      </c>
      <c r="UI44">
        <v>0.31821137666702298</v>
      </c>
      <c r="UJ44">
        <v>0.57637967028015402</v>
      </c>
      <c r="UK44">
        <v>-1.33883908595807E-2</v>
      </c>
      <c r="UL44">
        <v>0.29563304781913802</v>
      </c>
      <c r="UM44">
        <v>0.55728987836613197</v>
      </c>
      <c r="UN44">
        <v>6.2666865431260099E-4</v>
      </c>
      <c r="UP44">
        <v>10.61803515625</v>
      </c>
      <c r="UQ44">
        <v>2.8686786560000002</v>
      </c>
      <c r="UR44">
        <v>48.118390806119599</v>
      </c>
      <c r="US44">
        <v>0.32201796770095797</v>
      </c>
      <c r="UT44">
        <v>0.54403113310114803</v>
      </c>
      <c r="UU44">
        <v>8.0781452865283897E-3</v>
      </c>
      <c r="UV44">
        <v>0.282903522253037</v>
      </c>
      <c r="UW44">
        <v>0.56527442494813196</v>
      </c>
      <c r="UX44">
        <v>7.26647713332851E-3</v>
      </c>
      <c r="UZ44">
        <v>10.420415039062499</v>
      </c>
      <c r="VA44">
        <v>2.2941296640000002</v>
      </c>
      <c r="VB44">
        <v>58.336877780902903</v>
      </c>
      <c r="VC44">
        <v>0.89074641466140703</v>
      </c>
      <c r="VD44">
        <v>0.592902059808324</v>
      </c>
      <c r="VE44">
        <v>-3.3915135694015902E-3</v>
      </c>
      <c r="VF44">
        <v>0.791651010513306</v>
      </c>
      <c r="VG44">
        <v>0.57326199906236996</v>
      </c>
      <c r="VH44">
        <v>-4.9464690871368101E-3</v>
      </c>
      <c r="VJ44">
        <v>10.4473330078125</v>
      </c>
      <c r="VK44">
        <v>1.986900224</v>
      </c>
      <c r="VL44">
        <v>59.562849749707397</v>
      </c>
      <c r="VM44">
        <v>0</v>
      </c>
      <c r="VN44">
        <v>-1</v>
      </c>
      <c r="VO44">
        <v>0</v>
      </c>
      <c r="VP44">
        <v>0.81507003307342496</v>
      </c>
      <c r="VQ44">
        <v>0.64028576283542804</v>
      </c>
      <c r="VR44">
        <v>-0.25221314641165798</v>
      </c>
    </row>
    <row r="45" spans="1:590" x14ac:dyDescent="0.25">
      <c r="A45">
        <v>8.6000032424926793</v>
      </c>
      <c r="B45">
        <v>1730.81616210938</v>
      </c>
      <c r="C45">
        <f t="shared" si="0"/>
        <v>3.4616323242187601</v>
      </c>
      <c r="D45">
        <v>117.49453765757301</v>
      </c>
      <c r="E45">
        <v>0.20942574739456199</v>
      </c>
      <c r="F45">
        <v>0.55791499863680105</v>
      </c>
      <c r="G45">
        <v>-9.3896161048423498E-4</v>
      </c>
      <c r="H45">
        <v>0.21391959488391901</v>
      </c>
      <c r="I45">
        <v>0.56137541538643099</v>
      </c>
      <c r="J45">
        <v>2.7987763456693799E-4</v>
      </c>
      <c r="L45">
        <v>8600.0009765625</v>
      </c>
      <c r="M45">
        <f t="shared" si="1"/>
        <v>8.6000009765624998</v>
      </c>
      <c r="N45">
        <v>1548056064</v>
      </c>
      <c r="O45">
        <f t="shared" si="2"/>
        <v>3.0961121280000001</v>
      </c>
      <c r="P45">
        <v>117.385574319886</v>
      </c>
      <c r="Q45">
        <v>0.18986669182777399</v>
      </c>
      <c r="R45">
        <v>0.55764241463666397</v>
      </c>
      <c r="S45">
        <v>1.9760332091496302E-3</v>
      </c>
      <c r="T45">
        <v>0.19462543725967399</v>
      </c>
      <c r="U45">
        <v>0.57154773405155401</v>
      </c>
      <c r="V45">
        <v>2.7532768835255598E-3</v>
      </c>
      <c r="X45">
        <v>8600.0029296875</v>
      </c>
      <c r="Y45">
        <f t="shared" si="3"/>
        <v>8.6000029296875002</v>
      </c>
      <c r="Z45">
        <v>1123875200</v>
      </c>
      <c r="AA45">
        <f t="shared" si="4"/>
        <v>1.1238752000000001</v>
      </c>
      <c r="AB45">
        <v>77.071909121205806</v>
      </c>
      <c r="AC45">
        <v>0.62483578920364402</v>
      </c>
      <c r="AD45">
        <v>-1</v>
      </c>
      <c r="AE45">
        <v>0</v>
      </c>
      <c r="AF45">
        <v>0.62040507793426503</v>
      </c>
      <c r="AG45">
        <v>0.612478650332554</v>
      </c>
      <c r="AH45">
        <v>-0.28124075658254699</v>
      </c>
      <c r="AJ45">
        <v>8600.0029296875</v>
      </c>
      <c r="AK45">
        <f t="shared" si="5"/>
        <v>8.6000029296875002</v>
      </c>
      <c r="AL45">
        <v>1379495680</v>
      </c>
      <c r="AM45">
        <f t="shared" si="6"/>
        <v>1.37949568</v>
      </c>
      <c r="AN45">
        <v>77.519377282983697</v>
      </c>
      <c r="AO45">
        <v>0.61863261461257901</v>
      </c>
      <c r="AP45">
        <v>0.53288208728745701</v>
      </c>
      <c r="AQ45">
        <v>0.15089019894540201</v>
      </c>
      <c r="AR45">
        <v>0.62370115518569902</v>
      </c>
      <c r="AS45">
        <v>-1</v>
      </c>
      <c r="AT45">
        <v>0</v>
      </c>
      <c r="AV45">
        <v>8600.001953125</v>
      </c>
      <c r="AW45">
        <f t="shared" si="7"/>
        <v>8.600001953125</v>
      </c>
      <c r="AX45">
        <v>931739264</v>
      </c>
      <c r="AY45">
        <f t="shared" si="8"/>
        <v>0.93173926399999996</v>
      </c>
      <c r="AZ45">
        <v>76.703627287687794</v>
      </c>
      <c r="BA45">
        <v>0.62052363157272294</v>
      </c>
      <c r="BB45">
        <v>0.36107429278175801</v>
      </c>
      <c r="BC45">
        <v>0.54071151444163701</v>
      </c>
      <c r="BD45">
        <v>0.62422913312911998</v>
      </c>
      <c r="BE45">
        <v>-1</v>
      </c>
      <c r="BF45">
        <v>0</v>
      </c>
      <c r="BH45">
        <v>8600.0009765625</v>
      </c>
      <c r="BI45">
        <f t="shared" si="9"/>
        <v>8.6000009765624998</v>
      </c>
      <c r="BJ45">
        <v>2199303936</v>
      </c>
      <c r="BK45">
        <f t="shared" si="10"/>
        <v>2.1993039360000002</v>
      </c>
      <c r="BL45">
        <v>77.029926374021002</v>
      </c>
      <c r="BM45">
        <v>0.62506550550460804</v>
      </c>
      <c r="BN45">
        <v>-1</v>
      </c>
      <c r="BO45">
        <v>0</v>
      </c>
      <c r="BP45">
        <v>0.60798960924148604</v>
      </c>
      <c r="BQ45">
        <v>0.68511948113482801</v>
      </c>
      <c r="BR45">
        <v>-0.98408159440834098</v>
      </c>
      <c r="BT45">
        <v>8600.0029296875</v>
      </c>
      <c r="BU45">
        <f t="shared" si="11"/>
        <v>8.6000029296875002</v>
      </c>
      <c r="BV45">
        <v>2240921856</v>
      </c>
      <c r="BW45">
        <f t="shared" si="12"/>
        <v>1.120460928</v>
      </c>
      <c r="BX45">
        <v>77.138487316782204</v>
      </c>
      <c r="BY45">
        <v>0.615983545780182</v>
      </c>
      <c r="BZ45">
        <v>0.255050025753772</v>
      </c>
      <c r="CA45">
        <v>0.73147623473216905</v>
      </c>
      <c r="CB45">
        <v>0.63962924480438199</v>
      </c>
      <c r="CC45">
        <v>0.40561858565300501</v>
      </c>
      <c r="CD45">
        <v>0.89817114776022899</v>
      </c>
      <c r="CF45">
        <v>8600</v>
      </c>
      <c r="CG45">
        <f t="shared" si="13"/>
        <v>8.6</v>
      </c>
      <c r="CH45">
        <v>1187092096</v>
      </c>
      <c r="CI45">
        <f t="shared" si="14"/>
        <v>1.187092096</v>
      </c>
      <c r="CJ45">
        <v>81.697439834710806</v>
      </c>
      <c r="CK45">
        <v>0.62265950441360496</v>
      </c>
      <c r="CL45">
        <v>0.28542687014572199</v>
      </c>
      <c r="CM45">
        <v>0.89999548002757701</v>
      </c>
      <c r="CN45">
        <v>0.62388706207275402</v>
      </c>
      <c r="CO45">
        <v>-1</v>
      </c>
      <c r="CP45">
        <v>0</v>
      </c>
      <c r="CR45">
        <v>8600</v>
      </c>
      <c r="CS45">
        <f t="shared" si="15"/>
        <v>8.6</v>
      </c>
      <c r="CT45">
        <v>944257920</v>
      </c>
      <c r="CU45">
        <f t="shared" si="16"/>
        <v>0.94425791999999997</v>
      </c>
      <c r="CV45">
        <v>77.471005045038794</v>
      </c>
      <c r="CW45">
        <v>0.62508231401443504</v>
      </c>
      <c r="CX45">
        <v>-1</v>
      </c>
      <c r="CY45">
        <v>0</v>
      </c>
      <c r="CZ45">
        <v>0.608234763145447</v>
      </c>
      <c r="DA45">
        <v>0.48043193658983102</v>
      </c>
      <c r="DB45">
        <v>0.36763608261444503</v>
      </c>
      <c r="DD45">
        <v>8600.0029296875</v>
      </c>
      <c r="DE45">
        <f t="shared" si="17"/>
        <v>8.6000029296875002</v>
      </c>
      <c r="DF45">
        <v>1243252096</v>
      </c>
      <c r="DG45">
        <f t="shared" si="18"/>
        <v>1.243252096</v>
      </c>
      <c r="DH45">
        <v>77.352374511178297</v>
      </c>
      <c r="DI45">
        <v>0.62483513355255105</v>
      </c>
      <c r="DJ45">
        <v>-1</v>
      </c>
      <c r="DK45">
        <v>0</v>
      </c>
      <c r="DL45">
        <v>0.62335282564163197</v>
      </c>
      <c r="DM45">
        <v>0.63554535660573097</v>
      </c>
      <c r="DN45">
        <v>-0.39632289653743502</v>
      </c>
      <c r="DP45">
        <v>10.7070126953125</v>
      </c>
      <c r="DQ45">
        <v>0.48659609599999998</v>
      </c>
      <c r="DR45">
        <v>58.309592286647003</v>
      </c>
      <c r="DS45">
        <v>0.62444394826889005</v>
      </c>
      <c r="DT45">
        <v>-1</v>
      </c>
      <c r="DU45">
        <v>0</v>
      </c>
      <c r="DV45">
        <v>0.55346822738647505</v>
      </c>
      <c r="DW45">
        <v>0.60841049358224697</v>
      </c>
      <c r="DX45">
        <v>-0.30585633557492597</v>
      </c>
      <c r="DZ45">
        <v>10.7500009765625</v>
      </c>
      <c r="EA45">
        <v>0.37815900800000002</v>
      </c>
      <c r="EB45">
        <v>58.0937954740793</v>
      </c>
      <c r="EC45">
        <v>0.62489372491836503</v>
      </c>
      <c r="ED45">
        <v>-1</v>
      </c>
      <c r="EE45">
        <v>0</v>
      </c>
      <c r="EF45">
        <v>0.53771799802780196</v>
      </c>
      <c r="EG45">
        <v>0.60932652029676404</v>
      </c>
      <c r="EH45">
        <v>-0.56147007630531098</v>
      </c>
      <c r="EJ45">
        <v>10.646523437500001</v>
      </c>
      <c r="EK45">
        <v>2.386312448</v>
      </c>
      <c r="EL45">
        <v>53.114608169636099</v>
      </c>
      <c r="EM45">
        <v>0.54494261741638195</v>
      </c>
      <c r="EN45">
        <v>0.64374852021343398</v>
      </c>
      <c r="EO45">
        <v>-5.5447414040088504E-4</v>
      </c>
      <c r="EP45">
        <v>0.393651872873306</v>
      </c>
      <c r="EQ45">
        <v>0.467490398884435</v>
      </c>
      <c r="ER45">
        <v>-1.25194857633226E-2</v>
      </c>
      <c r="ET45">
        <v>10.649083984375</v>
      </c>
      <c r="EU45">
        <v>0.88526220799999999</v>
      </c>
      <c r="EV45">
        <v>56.775312092564597</v>
      </c>
      <c r="EW45">
        <v>0.62490534782409701</v>
      </c>
      <c r="EX45">
        <v>-1</v>
      </c>
      <c r="EY45">
        <v>0</v>
      </c>
      <c r="EZ45">
        <v>0.56205862760543801</v>
      </c>
      <c r="FA45">
        <v>0.60674797985503404</v>
      </c>
      <c r="FB45">
        <v>-0.291889930830174</v>
      </c>
      <c r="FD45">
        <v>10.59396875</v>
      </c>
      <c r="FE45">
        <v>1.02166592</v>
      </c>
      <c r="FF45">
        <v>59.767808059280199</v>
      </c>
      <c r="FG45">
        <v>0.60622435808181796</v>
      </c>
      <c r="FH45">
        <v>0.63335081019589401</v>
      </c>
      <c r="FI45">
        <v>-0.82501202459632295</v>
      </c>
      <c r="FJ45">
        <v>0.62371206283569303</v>
      </c>
      <c r="FK45">
        <v>-1</v>
      </c>
      <c r="FL45">
        <v>0</v>
      </c>
      <c r="FN45">
        <v>11.120644531250001</v>
      </c>
      <c r="FO45">
        <v>0.98332492800000004</v>
      </c>
      <c r="FP45">
        <v>55.040503861204897</v>
      </c>
      <c r="FQ45">
        <v>0.57840913534164395</v>
      </c>
      <c r="FR45">
        <v>0.59179900955765896</v>
      </c>
      <c r="FS45">
        <v>-0.29261303346171602</v>
      </c>
      <c r="FT45">
        <v>0.62349110841751099</v>
      </c>
      <c r="FU45">
        <v>-1</v>
      </c>
      <c r="FV45">
        <v>0</v>
      </c>
      <c r="FX45">
        <v>11.015142578124999</v>
      </c>
      <c r="FY45">
        <v>0.676581824</v>
      </c>
      <c r="FZ45">
        <v>61.4779859429187</v>
      </c>
      <c r="GA45">
        <v>0.62492692470550504</v>
      </c>
      <c r="GB45">
        <v>-1</v>
      </c>
      <c r="GC45">
        <v>0</v>
      </c>
      <c r="GD45">
        <v>0.61886262893676802</v>
      </c>
      <c r="GE45">
        <v>0.60048323252512803</v>
      </c>
      <c r="GF45">
        <v>-0.28947741361802098</v>
      </c>
      <c r="GH45">
        <v>10.629679687499999</v>
      </c>
      <c r="GI45">
        <v>1.379648</v>
      </c>
      <c r="GJ45">
        <v>63.049157745589902</v>
      </c>
      <c r="GK45">
        <v>0.61660182476043701</v>
      </c>
      <c r="GL45">
        <v>0.57653312552958302</v>
      </c>
      <c r="GM45">
        <v>-0.408523089070429</v>
      </c>
      <c r="GN45">
        <v>0.62426578998565696</v>
      </c>
      <c r="GO45">
        <v>-1</v>
      </c>
      <c r="GP45">
        <v>0</v>
      </c>
      <c r="GR45">
        <v>10.750002929687501</v>
      </c>
      <c r="GS45">
        <v>0.58086329599999997</v>
      </c>
      <c r="GT45">
        <v>58.957657299283603</v>
      </c>
      <c r="GU45">
        <v>0.62468636035919201</v>
      </c>
      <c r="GV45">
        <v>-1</v>
      </c>
      <c r="GW45">
        <v>0</v>
      </c>
      <c r="GX45">
        <v>0.54824876785278298</v>
      </c>
      <c r="GY45">
        <v>0.59318753102202504</v>
      </c>
      <c r="GZ45">
        <v>-0.177725972460091</v>
      </c>
      <c r="HB45">
        <v>10.814718750000001</v>
      </c>
      <c r="HC45">
        <v>2.2962718720000002</v>
      </c>
      <c r="HD45">
        <v>53.606032301883303</v>
      </c>
      <c r="HE45">
        <v>0.77621132135391202</v>
      </c>
      <c r="HF45">
        <v>0.59169176613236196</v>
      </c>
      <c r="HG45">
        <v>-1.25086763014102E-2</v>
      </c>
      <c r="HH45">
        <v>0.63548034429550204</v>
      </c>
      <c r="HI45">
        <v>0.541814216063639</v>
      </c>
      <c r="HJ45">
        <v>-7.7756382576861204E-3</v>
      </c>
      <c r="HK45">
        <f t="shared" si="19"/>
        <v>0.70584583282470703</v>
      </c>
      <c r="HL45">
        <f t="shared" si="20"/>
        <v>0.56675299109800048</v>
      </c>
      <c r="HN45">
        <v>10.877499023437499</v>
      </c>
      <c r="HO45">
        <v>2.402879488</v>
      </c>
      <c r="HP45">
        <v>55.513729710259099</v>
      </c>
      <c r="HQ45">
        <v>0.83783888816833496</v>
      </c>
      <c r="HR45">
        <v>0.57803190928680204</v>
      </c>
      <c r="HS45">
        <v>7.4070546061191199E-3</v>
      </c>
      <c r="HT45">
        <v>0.77883529663085904</v>
      </c>
      <c r="HU45">
        <v>0.59843209854332802</v>
      </c>
      <c r="HV45">
        <v>1.2434868047305E-2</v>
      </c>
      <c r="HX45">
        <v>10.842935546874999</v>
      </c>
      <c r="HY45">
        <v>2.3384586239999998</v>
      </c>
      <c r="HZ45">
        <v>53.885615241506699</v>
      </c>
      <c r="IA45">
        <v>0.80820333957672097</v>
      </c>
      <c r="IB45">
        <v>0.58733926736628195</v>
      </c>
      <c r="IC45">
        <v>1.0549718267816E-3</v>
      </c>
      <c r="ID45">
        <v>0.66067653894424405</v>
      </c>
      <c r="IE45">
        <v>0.54486492924710805</v>
      </c>
      <c r="IF45">
        <v>4.5249531423873198E-3</v>
      </c>
      <c r="IH45">
        <v>10.58225</v>
      </c>
      <c r="II45">
        <v>2.5574397439999998</v>
      </c>
      <c r="IJ45">
        <v>50.6217075289048</v>
      </c>
      <c r="IK45">
        <v>0.57091557979583696</v>
      </c>
      <c r="IL45">
        <v>0.63216517443432896</v>
      </c>
      <c r="IM45">
        <v>-3.5179961764739702E-3</v>
      </c>
      <c r="IN45">
        <v>0.62740743160247803</v>
      </c>
      <c r="IO45">
        <v>0.59015023451933202</v>
      </c>
      <c r="IP45">
        <v>-2.9820281347308101E-3</v>
      </c>
      <c r="IR45">
        <v>10.8366533203125</v>
      </c>
      <c r="IS45">
        <v>2.3240532479999998</v>
      </c>
      <c r="IT45">
        <v>56.785355279686101</v>
      </c>
      <c r="IU45">
        <v>0.79765695333480802</v>
      </c>
      <c r="IV45">
        <v>0.59009311448937096</v>
      </c>
      <c r="IW45">
        <v>1.24883908874383E-2</v>
      </c>
      <c r="IX45">
        <v>0.64720028638839699</v>
      </c>
      <c r="IY45">
        <v>0.54122126946524896</v>
      </c>
      <c r="IZ45">
        <v>1.53680973563932E-2</v>
      </c>
      <c r="JB45">
        <v>10.429615234374999</v>
      </c>
      <c r="JC45">
        <v>2.6121315840000001</v>
      </c>
      <c r="JD45">
        <v>61.287669639664102</v>
      </c>
      <c r="JE45">
        <v>0.62461078166961703</v>
      </c>
      <c r="JF45">
        <v>0.61533995212775505</v>
      </c>
      <c r="JG45">
        <v>1.27470131240504E-3</v>
      </c>
      <c r="JH45">
        <v>0.60298436880111705</v>
      </c>
      <c r="JI45">
        <v>0.60421124566886897</v>
      </c>
      <c r="JJ45">
        <v>4.8000056775769897E-3</v>
      </c>
      <c r="JL45">
        <v>10.795533203125</v>
      </c>
      <c r="JM45">
        <v>2.291992064</v>
      </c>
      <c r="JN45">
        <v>55.522664484794198</v>
      </c>
      <c r="JO45">
        <v>0.81722623109817505</v>
      </c>
      <c r="JP45">
        <v>0.59809453817314295</v>
      </c>
      <c r="JQ45">
        <v>-5.0278370232570398E-3</v>
      </c>
      <c r="JR45">
        <v>0.65892267227172896</v>
      </c>
      <c r="JS45">
        <v>0.53967478187488704</v>
      </c>
      <c r="JT45">
        <v>-6.3689208970869604E-3</v>
      </c>
      <c r="JV45">
        <v>10.749134765625</v>
      </c>
      <c r="JW45">
        <v>2.3546890239999998</v>
      </c>
      <c r="JX45">
        <v>55.523041652307299</v>
      </c>
      <c r="JY45">
        <v>0.71187710762023904</v>
      </c>
      <c r="JZ45">
        <v>0.59159278869094001</v>
      </c>
      <c r="KA45">
        <v>2.4669457871913099E-3</v>
      </c>
      <c r="KB45">
        <v>0.63622003793716397</v>
      </c>
      <c r="KC45">
        <v>0.58594618357081296</v>
      </c>
      <c r="KD45">
        <v>1.0706817736120301E-3</v>
      </c>
      <c r="KF45">
        <v>10.850223632812501</v>
      </c>
      <c r="KG45">
        <v>2.2655344639999999</v>
      </c>
      <c r="KH45">
        <v>56.264787869207503</v>
      </c>
      <c r="KI45">
        <v>0.83810198307037398</v>
      </c>
      <c r="KJ45">
        <v>0.59604920365735303</v>
      </c>
      <c r="KK45">
        <v>-2.84898431228076E-3</v>
      </c>
      <c r="KL45">
        <v>0.69453620910644498</v>
      </c>
      <c r="KM45">
        <v>0.55224853695154597</v>
      </c>
      <c r="KN45">
        <v>-9.9884917444703603E-4</v>
      </c>
      <c r="KP45">
        <v>10.450593749999999</v>
      </c>
      <c r="KQ45">
        <v>2.61616128</v>
      </c>
      <c r="KR45">
        <v>52.845715566224101</v>
      </c>
      <c r="KS45">
        <v>0.67688769102096602</v>
      </c>
      <c r="KT45">
        <v>0.64060869732321901</v>
      </c>
      <c r="KU45">
        <v>-3.5454979573506002E-3</v>
      </c>
      <c r="KV45">
        <v>0.65230453014373802</v>
      </c>
      <c r="KW45">
        <v>0.61131232843805805</v>
      </c>
      <c r="KX45">
        <v>-3.87393141584402E-3</v>
      </c>
      <c r="KZ45">
        <v>10.984650390624999</v>
      </c>
      <c r="LA45">
        <v>2.435070208</v>
      </c>
      <c r="LB45">
        <v>52.230369492356601</v>
      </c>
      <c r="LC45">
        <v>0.79525274038314797</v>
      </c>
      <c r="LD45">
        <v>0.58720170697945695</v>
      </c>
      <c r="LE45">
        <v>3.2834395958412101E-3</v>
      </c>
      <c r="LF45">
        <v>0.72518420219421398</v>
      </c>
      <c r="LG45">
        <v>0.598683742892691</v>
      </c>
      <c r="LH45">
        <v>4.66308154534378E-3</v>
      </c>
      <c r="LJ45">
        <v>10.825021484375</v>
      </c>
      <c r="LK45">
        <v>2.2652359679999998</v>
      </c>
      <c r="LL45">
        <v>55.6119089578199</v>
      </c>
      <c r="LM45">
        <v>0.83081388473510698</v>
      </c>
      <c r="LN45">
        <v>0.58975670076210496</v>
      </c>
      <c r="LO45">
        <v>-9.3118883121801098E-4</v>
      </c>
      <c r="LP45">
        <v>0.683002948760986</v>
      </c>
      <c r="LQ45">
        <v>0.55122013331691999</v>
      </c>
      <c r="LR45">
        <v>1.40119616146772E-3</v>
      </c>
      <c r="LT45">
        <v>10.4342470703125</v>
      </c>
      <c r="LU45">
        <v>2.5803550720000001</v>
      </c>
      <c r="LV45">
        <v>52.170906176877402</v>
      </c>
      <c r="LW45">
        <v>0.64024978876113903</v>
      </c>
      <c r="LX45">
        <v>0.61705030039271103</v>
      </c>
      <c r="LY45">
        <v>-8.3148685967770997E-4</v>
      </c>
      <c r="LZ45">
        <v>0.61536377668380704</v>
      </c>
      <c r="MA45">
        <v>0.60843991935270503</v>
      </c>
      <c r="MB45">
        <v>8.78602253199801E-4</v>
      </c>
      <c r="MD45">
        <v>10.842224609375</v>
      </c>
      <c r="ME45">
        <v>2.262905344</v>
      </c>
      <c r="MF45">
        <v>55.615949806522799</v>
      </c>
      <c r="MG45">
        <v>0.88544905185699496</v>
      </c>
      <c r="MH45">
        <v>0.58799198904697103</v>
      </c>
      <c r="MI45">
        <v>4.7929188200384098E-3</v>
      </c>
      <c r="MJ45">
        <v>0.73120450973510698</v>
      </c>
      <c r="MK45">
        <v>0.55763041845249794</v>
      </c>
      <c r="ML45">
        <v>3.3378935314030099E-3</v>
      </c>
      <c r="MN45">
        <v>10.4108349609375</v>
      </c>
      <c r="MO45">
        <v>2.6394091519999998</v>
      </c>
      <c r="MP45">
        <v>55.536777514583299</v>
      </c>
      <c r="MQ45">
        <v>0.62966036796569802</v>
      </c>
      <c r="MR45">
        <v>0.610580357044744</v>
      </c>
      <c r="MS45">
        <v>-1.27468252764773E-4</v>
      </c>
      <c r="MT45">
        <v>0.60057944059371904</v>
      </c>
      <c r="MU45">
        <v>0.60424405382341995</v>
      </c>
      <c r="MV45">
        <v>2.3634049366910701E-3</v>
      </c>
      <c r="MX45">
        <v>10.78437109375</v>
      </c>
      <c r="MY45">
        <v>0.90984057600000001</v>
      </c>
      <c r="MZ45">
        <v>56.1694079899546</v>
      </c>
      <c r="NA45">
        <v>0.71239662170410201</v>
      </c>
      <c r="NB45">
        <v>-1</v>
      </c>
      <c r="NC45">
        <v>0</v>
      </c>
      <c r="ND45">
        <v>0.61338055133819602</v>
      </c>
      <c r="NE45">
        <v>0.62023771012023499</v>
      </c>
      <c r="NF45">
        <v>-0.272101480573536</v>
      </c>
      <c r="NH45">
        <v>10.85734375</v>
      </c>
      <c r="NI45">
        <v>1.2688870400000001</v>
      </c>
      <c r="NJ45">
        <v>57.210421965484301</v>
      </c>
      <c r="NK45">
        <v>0.79980427026748702</v>
      </c>
      <c r="NL45">
        <v>-1</v>
      </c>
      <c r="NM45">
        <v>0</v>
      </c>
      <c r="NN45">
        <v>0.67328351736068703</v>
      </c>
      <c r="NO45">
        <v>0.67230460946579695</v>
      </c>
      <c r="NP45">
        <v>-0.56084691550158505</v>
      </c>
      <c r="NR45">
        <v>10.750002929687501</v>
      </c>
      <c r="NS45">
        <v>1.30760768</v>
      </c>
      <c r="NT45">
        <v>57.978144912680797</v>
      </c>
      <c r="NU45">
        <v>0.88656353950500499</v>
      </c>
      <c r="NV45">
        <v>-1</v>
      </c>
      <c r="NW45">
        <v>0</v>
      </c>
      <c r="NX45">
        <v>0.74442976713180498</v>
      </c>
      <c r="NY45">
        <v>0.61332684892565803</v>
      </c>
      <c r="NZ45">
        <v>-0.100438042859838</v>
      </c>
      <c r="OB45">
        <v>10.268569335937499</v>
      </c>
      <c r="OC45">
        <v>2.1094812159999998</v>
      </c>
      <c r="OD45">
        <v>59.445495975489102</v>
      </c>
      <c r="OE45">
        <v>0.72010290622711204</v>
      </c>
      <c r="OF45">
        <v>-1</v>
      </c>
      <c r="OG45">
        <v>0</v>
      </c>
      <c r="OH45">
        <v>0.71351635456085205</v>
      </c>
      <c r="OI45">
        <v>0.45474365854425702</v>
      </c>
      <c r="OJ45">
        <v>0.54639302407478396</v>
      </c>
      <c r="OL45">
        <v>10.75</v>
      </c>
      <c r="OM45">
        <v>1.111609216</v>
      </c>
      <c r="ON45">
        <v>58.257933051358997</v>
      </c>
      <c r="OO45">
        <v>0.82871508598327603</v>
      </c>
      <c r="OP45">
        <v>-1</v>
      </c>
      <c r="OQ45">
        <v>0</v>
      </c>
      <c r="OR45">
        <v>0.70518279075622603</v>
      </c>
      <c r="OS45">
        <v>0.61496661056395496</v>
      </c>
      <c r="OT45">
        <v>-8.2304009826013699E-2</v>
      </c>
      <c r="OV45">
        <v>10.83598046875</v>
      </c>
      <c r="OW45">
        <v>2.2481853439999999</v>
      </c>
      <c r="OX45">
        <v>54.012698526122598</v>
      </c>
      <c r="OY45">
        <v>0.88505649566650402</v>
      </c>
      <c r="OZ45">
        <v>0.59842061273386005</v>
      </c>
      <c r="PA45">
        <v>9.4769696018150995E-3</v>
      </c>
      <c r="PB45">
        <v>0.73671829700470004</v>
      </c>
      <c r="PC45">
        <v>0.55822189837328495</v>
      </c>
      <c r="PD45">
        <v>1.2494644897609101E-2</v>
      </c>
      <c r="PF45">
        <v>10.176908203125</v>
      </c>
      <c r="PG45">
        <v>2.3608107519999999</v>
      </c>
      <c r="PH45">
        <v>59.005470333003402</v>
      </c>
      <c r="PI45">
        <v>0.68201452493667603</v>
      </c>
      <c r="PJ45">
        <v>0.55174946585921603</v>
      </c>
      <c r="PK45">
        <v>-3.4230194802231701E-3</v>
      </c>
      <c r="PL45">
        <v>0.67260491847991899</v>
      </c>
      <c r="PM45">
        <v>0.63720493909284703</v>
      </c>
      <c r="PN45">
        <v>-7.7368553651306904E-3</v>
      </c>
      <c r="PP45">
        <v>10.685045898437499</v>
      </c>
      <c r="PQ45">
        <v>1.7716605439999999</v>
      </c>
      <c r="PR45">
        <v>55.886140346975502</v>
      </c>
      <c r="PS45">
        <v>0.97582846879959095</v>
      </c>
      <c r="PT45">
        <v>0.564326554071368</v>
      </c>
      <c r="PU45">
        <v>-5.9103062590788501E-3</v>
      </c>
      <c r="PV45">
        <v>0.82533198595046997</v>
      </c>
      <c r="PW45">
        <v>0.61360722844285598</v>
      </c>
      <c r="PX45">
        <v>-4.9722549425497099E-3</v>
      </c>
      <c r="PZ45">
        <v>11.477333984375001</v>
      </c>
      <c r="QA45">
        <v>1.43477056</v>
      </c>
      <c r="QB45">
        <v>53.369032953531701</v>
      </c>
      <c r="QC45">
        <v>0.99695837497711204</v>
      </c>
      <c r="QD45">
        <v>-1</v>
      </c>
      <c r="QE45">
        <v>0</v>
      </c>
      <c r="QF45">
        <v>0.87922441959381104</v>
      </c>
      <c r="QG45">
        <v>0.63877599155007603</v>
      </c>
      <c r="QH45">
        <v>-0.279623621290922</v>
      </c>
      <c r="QJ45">
        <v>10.7500009765625</v>
      </c>
      <c r="QK45">
        <v>1.6567712000000001</v>
      </c>
      <c r="QL45">
        <v>57.303260500202299</v>
      </c>
      <c r="QM45">
        <v>1.0182515382766699</v>
      </c>
      <c r="QN45">
        <v>-1</v>
      </c>
      <c r="QO45">
        <v>0</v>
      </c>
      <c r="QP45">
        <v>0.83319693803787198</v>
      </c>
      <c r="QQ45">
        <v>0.65954646559149499</v>
      </c>
      <c r="QR45">
        <v>-0.18530037019877299</v>
      </c>
      <c r="QT45">
        <v>11.037889648437501</v>
      </c>
      <c r="QU45">
        <v>2.2481512960000001</v>
      </c>
      <c r="QV45">
        <v>49.9946726274081</v>
      </c>
      <c r="QW45">
        <v>0.81150734424591098</v>
      </c>
      <c r="QX45">
        <v>0.63440487046813299</v>
      </c>
      <c r="QY45">
        <v>-7.7336885422536498E-3</v>
      </c>
      <c r="QZ45">
        <v>0.68771439790725697</v>
      </c>
      <c r="RA45">
        <v>0.57042054292551403</v>
      </c>
      <c r="RB45">
        <v>-3.7749873922980899E-3</v>
      </c>
      <c r="RD45">
        <v>10.75</v>
      </c>
      <c r="RE45">
        <v>1.76722176</v>
      </c>
      <c r="RF45">
        <v>56.7915523600185</v>
      </c>
      <c r="RG45">
        <v>0.94653975963592496</v>
      </c>
      <c r="RH45">
        <v>-1</v>
      </c>
      <c r="RI45">
        <v>0</v>
      </c>
      <c r="RJ45">
        <v>0.93176651000976596</v>
      </c>
      <c r="RK45">
        <v>0.63265578618513296</v>
      </c>
      <c r="RL45">
        <v>-0.332479707975679</v>
      </c>
      <c r="RN45">
        <v>10.75</v>
      </c>
      <c r="RO45">
        <v>1.986322688</v>
      </c>
      <c r="RP45">
        <v>57.157589759759901</v>
      </c>
      <c r="RQ45">
        <v>0.98555505275726296</v>
      </c>
      <c r="RR45">
        <v>0.59960644848028499</v>
      </c>
      <c r="RS45">
        <v>1.2444587882694E-3</v>
      </c>
      <c r="RT45">
        <v>0.838037669658661</v>
      </c>
      <c r="RU45">
        <v>0.68335846592745098</v>
      </c>
      <c r="RV45">
        <v>1.7936887110308101E-3</v>
      </c>
      <c r="RX45">
        <v>10.7500009765625</v>
      </c>
      <c r="RY45">
        <v>1.2622499840000001</v>
      </c>
      <c r="RZ45">
        <v>57.704079939101099</v>
      </c>
      <c r="SA45">
        <v>0.98692268133163497</v>
      </c>
      <c r="SB45">
        <v>-1</v>
      </c>
      <c r="SC45">
        <v>0</v>
      </c>
      <c r="SD45">
        <v>0.81687903404235795</v>
      </c>
      <c r="SE45">
        <v>0.78214930189606902</v>
      </c>
      <c r="SF45">
        <v>-0.150799614501437</v>
      </c>
      <c r="SH45">
        <v>8.6</v>
      </c>
      <c r="SI45">
        <v>2.4671744000000002</v>
      </c>
      <c r="SJ45">
        <v>77.194765796202205</v>
      </c>
      <c r="SK45">
        <v>0.77692824602127097</v>
      </c>
      <c r="SL45">
        <v>0.57752866367728894</v>
      </c>
      <c r="SM45">
        <v>7.2061493250274999E-4</v>
      </c>
      <c r="SN45">
        <v>0.77875077724456798</v>
      </c>
      <c r="SO45">
        <v>0.57656554281800898</v>
      </c>
      <c r="SP45">
        <v>8.6347159079192004E-4</v>
      </c>
      <c r="SR45">
        <v>8.6</v>
      </c>
      <c r="SS45">
        <v>2.5424256000000001</v>
      </c>
      <c r="ST45">
        <v>77.031187617496997</v>
      </c>
      <c r="SU45">
        <v>0.75425243377685502</v>
      </c>
      <c r="SV45">
        <v>0.57608636645210498</v>
      </c>
      <c r="SW45">
        <v>1.17573928020298E-3</v>
      </c>
      <c r="SX45">
        <v>0.75818145275116</v>
      </c>
      <c r="SY45">
        <v>0.575268218617079</v>
      </c>
      <c r="SZ45">
        <v>1.0863986660147899E-3</v>
      </c>
      <c r="TB45">
        <v>8.6000009765624998</v>
      </c>
      <c r="TC45">
        <v>2.4481996800000001</v>
      </c>
      <c r="TD45">
        <v>77.149994736997897</v>
      </c>
      <c r="TE45">
        <v>0.77873593568801902</v>
      </c>
      <c r="TF45">
        <v>0.57711723560695005</v>
      </c>
      <c r="TG45">
        <v>4.26450518405175E-4</v>
      </c>
      <c r="TH45">
        <v>0.784251868724823</v>
      </c>
      <c r="TI45">
        <v>0.57718389195286501</v>
      </c>
      <c r="TJ45">
        <v>3.8512249851274698E-4</v>
      </c>
      <c r="TL45">
        <v>8.6</v>
      </c>
      <c r="TM45">
        <v>2.4656099839999999</v>
      </c>
      <c r="TN45">
        <v>77.116142907753797</v>
      </c>
      <c r="TO45">
        <v>0.77522587776184104</v>
      </c>
      <c r="TP45">
        <v>0.57738566899446997</v>
      </c>
      <c r="TQ45">
        <v>9.2548672325953895E-4</v>
      </c>
      <c r="TR45">
        <v>0.78071135282516502</v>
      </c>
      <c r="TS45">
        <v>0.57660131353434096</v>
      </c>
      <c r="TT45">
        <v>7.4805772710262496E-4</v>
      </c>
      <c r="TV45">
        <v>8.6000009765624998</v>
      </c>
      <c r="TW45">
        <v>2.4793973760000001</v>
      </c>
      <c r="TX45">
        <v>77.094258927742601</v>
      </c>
      <c r="TY45">
        <v>0.77315884828567505</v>
      </c>
      <c r="TZ45">
        <v>0.57761501269392501</v>
      </c>
      <c r="UA45">
        <v>6.2548523989924799E-4</v>
      </c>
      <c r="UB45">
        <v>0.77894872426986705</v>
      </c>
      <c r="UC45">
        <v>0.57664382879891696</v>
      </c>
      <c r="UD45">
        <v>6.9211470857000201E-4</v>
      </c>
      <c r="UF45">
        <v>10.7264912109375</v>
      </c>
      <c r="UG45">
        <v>2.8654645759999999</v>
      </c>
      <c r="UH45">
        <v>50.309023167325002</v>
      </c>
      <c r="UI45">
        <v>0.321726053953171</v>
      </c>
      <c r="UJ45">
        <v>0.569157804212719</v>
      </c>
      <c r="UK45">
        <v>-7.73416082140188E-3</v>
      </c>
      <c r="UL45">
        <v>0.303770661354065</v>
      </c>
      <c r="UM45">
        <v>0.55717277405993504</v>
      </c>
      <c r="UN45">
        <v>1.0781309035960101E-2</v>
      </c>
      <c r="UP45">
        <v>10.867859375</v>
      </c>
      <c r="UQ45">
        <v>2.77889024</v>
      </c>
      <c r="UR45">
        <v>45.103465422807602</v>
      </c>
      <c r="US45">
        <v>0.32671129703521701</v>
      </c>
      <c r="UT45">
        <v>0.54617822058126397</v>
      </c>
      <c r="UU45">
        <v>-1.34414176544473E-3</v>
      </c>
      <c r="UV45">
        <v>0.28734186291694602</v>
      </c>
      <c r="UW45">
        <v>0.56306289655160602</v>
      </c>
      <c r="UX45">
        <v>-1.4729854621919899E-4</v>
      </c>
      <c r="UZ45">
        <v>10.656291015624999</v>
      </c>
      <c r="VA45">
        <v>2.220124416</v>
      </c>
      <c r="VB45">
        <v>56.5912206522814</v>
      </c>
      <c r="VC45">
        <v>0.909900903701782</v>
      </c>
      <c r="VD45">
        <v>0.59344231990880503</v>
      </c>
      <c r="VE45">
        <v>1.77079553660864E-4</v>
      </c>
      <c r="VF45">
        <v>0.80757409334182695</v>
      </c>
      <c r="VG45">
        <v>0.57770087975806494</v>
      </c>
      <c r="VH45">
        <v>-9.1531710204439997E-4</v>
      </c>
      <c r="VJ45">
        <v>10.726949218750001</v>
      </c>
      <c r="VK45">
        <v>1.8672308479999999</v>
      </c>
      <c r="VL45">
        <v>57.529039459866503</v>
      </c>
      <c r="VM45">
        <v>0</v>
      </c>
      <c r="VN45">
        <v>-1</v>
      </c>
      <c r="VO45">
        <v>0</v>
      </c>
      <c r="VP45">
        <v>0.81507003307342496</v>
      </c>
      <c r="VQ45">
        <v>0.630089535459053</v>
      </c>
      <c r="VR45">
        <v>-0.19627581312006101</v>
      </c>
    </row>
    <row r="46" spans="1:590" x14ac:dyDescent="0.25">
      <c r="A46">
        <v>8.8000011444091797</v>
      </c>
      <c r="B46">
        <v>1726.05749511719</v>
      </c>
      <c r="C46">
        <f t="shared" si="0"/>
        <v>3.4521149902343802</v>
      </c>
      <c r="D46">
        <v>116.154492229832</v>
      </c>
      <c r="E46">
        <v>0.21864359080791501</v>
      </c>
      <c r="F46">
        <v>0.55717074320057602</v>
      </c>
      <c r="G46">
        <v>-6.9650306566937403E-4</v>
      </c>
      <c r="H46">
        <v>0.22326211631298101</v>
      </c>
      <c r="I46">
        <v>0.56151096814203005</v>
      </c>
      <c r="J46">
        <v>8.9539598343268999E-4</v>
      </c>
      <c r="L46">
        <v>8800.00390625</v>
      </c>
      <c r="M46">
        <f t="shared" si="1"/>
        <v>8.8000039062499997</v>
      </c>
      <c r="N46">
        <v>1544045952</v>
      </c>
      <c r="O46">
        <f t="shared" si="2"/>
        <v>3.0880919040000001</v>
      </c>
      <c r="P46">
        <v>116.026111604649</v>
      </c>
      <c r="Q46">
        <v>0.198242291808128</v>
      </c>
      <c r="R46">
        <v>0.55822661138940899</v>
      </c>
      <c r="S46">
        <v>2.5078317613871398E-3</v>
      </c>
      <c r="T46">
        <v>0.20287446677684801</v>
      </c>
      <c r="U46">
        <v>0.57169447348093805</v>
      </c>
      <c r="V46">
        <v>2.88163665526986E-3</v>
      </c>
      <c r="X46">
        <v>8800</v>
      </c>
      <c r="Y46">
        <f t="shared" si="3"/>
        <v>8.8000000000000007</v>
      </c>
      <c r="Z46">
        <v>1220973568</v>
      </c>
      <c r="AA46">
        <f t="shared" si="4"/>
        <v>1.220973568</v>
      </c>
      <c r="AB46">
        <v>75.393497414822406</v>
      </c>
      <c r="AC46">
        <v>0.62483578920364402</v>
      </c>
      <c r="AD46">
        <v>-1</v>
      </c>
      <c r="AE46">
        <v>0</v>
      </c>
      <c r="AF46">
        <v>0.62040507793426503</v>
      </c>
      <c r="AG46">
        <v>0.58808544674811403</v>
      </c>
      <c r="AH46">
        <v>-0.12417645372505901</v>
      </c>
      <c r="AJ46">
        <v>8800.001953125</v>
      </c>
      <c r="AK46">
        <f t="shared" si="5"/>
        <v>8.8000019531249993</v>
      </c>
      <c r="AL46">
        <v>1121307776</v>
      </c>
      <c r="AM46">
        <f t="shared" si="6"/>
        <v>1.1213077760000001</v>
      </c>
      <c r="AN46">
        <v>74.982288169391893</v>
      </c>
      <c r="AO46">
        <v>0.61863261461257901</v>
      </c>
      <c r="AP46">
        <v>0.53461769269119197</v>
      </c>
      <c r="AQ46">
        <v>0.170498098767943</v>
      </c>
      <c r="AR46">
        <v>0.62370115518569902</v>
      </c>
      <c r="AS46">
        <v>-1</v>
      </c>
      <c r="AT46">
        <v>0</v>
      </c>
      <c r="AV46">
        <v>8800</v>
      </c>
      <c r="AW46">
        <f t="shared" si="7"/>
        <v>8.8000000000000007</v>
      </c>
      <c r="AX46">
        <v>1075472768</v>
      </c>
      <c r="AY46">
        <f t="shared" si="8"/>
        <v>1.075472768</v>
      </c>
      <c r="AZ46">
        <v>74.937986117083</v>
      </c>
      <c r="BA46">
        <v>0.62052363157272294</v>
      </c>
      <c r="BB46">
        <v>0.36454495929210501</v>
      </c>
      <c r="BC46">
        <v>0.55058674054386603</v>
      </c>
      <c r="BD46">
        <v>0.62422913312911998</v>
      </c>
      <c r="BE46">
        <v>-1</v>
      </c>
      <c r="BF46">
        <v>0</v>
      </c>
      <c r="BH46">
        <v>8800.0009765625</v>
      </c>
      <c r="BI46">
        <f t="shared" si="9"/>
        <v>8.8000009765624991</v>
      </c>
      <c r="BJ46">
        <v>1964705024</v>
      </c>
      <c r="BK46">
        <f t="shared" si="10"/>
        <v>1.9647050239999999</v>
      </c>
      <c r="BL46">
        <v>74.417710626724698</v>
      </c>
      <c r="BM46">
        <v>0.62506550550460804</v>
      </c>
      <c r="BN46">
        <v>-1</v>
      </c>
      <c r="BO46">
        <v>0</v>
      </c>
      <c r="BP46">
        <v>0.60798960924148604</v>
      </c>
      <c r="BQ46">
        <v>0.68549600175740499</v>
      </c>
      <c r="BR46">
        <v>-0.86638829526418704</v>
      </c>
      <c r="BT46">
        <v>8800.0029296875</v>
      </c>
      <c r="BU46">
        <f t="shared" si="11"/>
        <v>8.8000029296874995</v>
      </c>
      <c r="BV46">
        <v>2137494272</v>
      </c>
      <c r="BW46">
        <f t="shared" si="12"/>
        <v>1.068747136</v>
      </c>
      <c r="BX46">
        <v>75.023690398036507</v>
      </c>
      <c r="BY46">
        <v>0.64669126272201505</v>
      </c>
      <c r="BZ46">
        <v>0.30740608959774302</v>
      </c>
      <c r="CA46">
        <v>0.88445386510415602</v>
      </c>
      <c r="CB46">
        <v>0.66028314828872703</v>
      </c>
      <c r="CC46">
        <v>0.29367176300409298</v>
      </c>
      <c r="CD46">
        <v>0.92229220153036895</v>
      </c>
      <c r="CF46">
        <v>8800</v>
      </c>
      <c r="CG46">
        <f t="shared" si="13"/>
        <v>8.8000000000000007</v>
      </c>
      <c r="CH46">
        <v>1119369216</v>
      </c>
      <c r="CI46">
        <f t="shared" si="14"/>
        <v>1.1193692159999999</v>
      </c>
      <c r="CJ46">
        <v>80.051732917431593</v>
      </c>
      <c r="CK46">
        <v>0.62265950441360496</v>
      </c>
      <c r="CL46">
        <v>0.283442739257035</v>
      </c>
      <c r="CM46">
        <v>0.880199184309159</v>
      </c>
      <c r="CN46">
        <v>0.62388706207275402</v>
      </c>
      <c r="CO46">
        <v>-1</v>
      </c>
      <c r="CP46">
        <v>0</v>
      </c>
      <c r="CR46">
        <v>8800.0009765625</v>
      </c>
      <c r="CS46">
        <f t="shared" si="15"/>
        <v>8.8000009765624991</v>
      </c>
      <c r="CT46">
        <v>793884544</v>
      </c>
      <c r="CU46">
        <f t="shared" si="16"/>
        <v>0.79388454399999997</v>
      </c>
      <c r="CV46">
        <v>75.416451839449905</v>
      </c>
      <c r="CW46">
        <v>0.62508231401443504</v>
      </c>
      <c r="CX46">
        <v>-1</v>
      </c>
      <c r="CY46">
        <v>0</v>
      </c>
      <c r="CZ46">
        <v>0.608234763145447</v>
      </c>
      <c r="DA46">
        <v>0.46006767339843302</v>
      </c>
      <c r="DB46">
        <v>0.464933562330134</v>
      </c>
      <c r="DD46">
        <v>8800.0029296875</v>
      </c>
      <c r="DE46">
        <f t="shared" si="17"/>
        <v>8.8000029296874995</v>
      </c>
      <c r="DF46">
        <v>1054056128</v>
      </c>
      <c r="DG46">
        <f t="shared" si="18"/>
        <v>1.054056128</v>
      </c>
      <c r="DH46">
        <v>74.730762327644001</v>
      </c>
      <c r="DI46">
        <v>0.62483513355255105</v>
      </c>
      <c r="DJ46">
        <v>-1</v>
      </c>
      <c r="DK46">
        <v>0</v>
      </c>
      <c r="DL46">
        <v>0.62335282564163197</v>
      </c>
      <c r="DM46">
        <v>0.63421876576898795</v>
      </c>
      <c r="DN46">
        <v>-0.36057899288194101</v>
      </c>
      <c r="DP46">
        <v>10.93994921875</v>
      </c>
      <c r="DQ46">
        <v>0.51023606399999999</v>
      </c>
      <c r="DR46">
        <v>56.402583273041003</v>
      </c>
      <c r="DS46">
        <v>0.62444394826889005</v>
      </c>
      <c r="DT46">
        <v>-1</v>
      </c>
      <c r="DU46">
        <v>0</v>
      </c>
      <c r="DV46">
        <v>0.55346822738647505</v>
      </c>
      <c r="DW46">
        <v>0.60835478191972703</v>
      </c>
      <c r="DX46">
        <v>-0.31193883907005499</v>
      </c>
      <c r="DZ46">
        <v>11.0000009765625</v>
      </c>
      <c r="EA46">
        <v>0.33209977600000001</v>
      </c>
      <c r="EB46">
        <v>56.101084720908197</v>
      </c>
      <c r="EC46">
        <v>0.62489372491836503</v>
      </c>
      <c r="ED46">
        <v>-1</v>
      </c>
      <c r="EE46">
        <v>0</v>
      </c>
      <c r="EF46">
        <v>0.53771799802780196</v>
      </c>
      <c r="EG46">
        <v>0.60981393054426702</v>
      </c>
      <c r="EH46">
        <v>-0.571674857122494</v>
      </c>
      <c r="EJ46">
        <v>10.85623828125</v>
      </c>
      <c r="EK46">
        <v>2.3265861120000002</v>
      </c>
      <c r="EL46">
        <v>51.044045857329102</v>
      </c>
      <c r="EM46">
        <v>0.55801272392272905</v>
      </c>
      <c r="EN46">
        <v>0.646359290363405</v>
      </c>
      <c r="EO46">
        <v>-1.52332836607183E-3</v>
      </c>
      <c r="EP46">
        <v>0.39664432406425498</v>
      </c>
      <c r="EQ46">
        <v>0.46676824917112902</v>
      </c>
      <c r="ER46">
        <v>-1.4863495053088101E-2</v>
      </c>
      <c r="ET46">
        <v>10.8588017578125</v>
      </c>
      <c r="EU46">
        <v>0.82414655999999997</v>
      </c>
      <c r="EV46">
        <v>54.936414896633103</v>
      </c>
      <c r="EW46">
        <v>0.62490534782409701</v>
      </c>
      <c r="EX46">
        <v>-1</v>
      </c>
      <c r="EY46">
        <v>0</v>
      </c>
      <c r="EZ46">
        <v>0.56205862760543801</v>
      </c>
      <c r="FA46">
        <v>0.61029050703288001</v>
      </c>
      <c r="FB46">
        <v>-0.257803142743258</v>
      </c>
      <c r="FD46">
        <v>10.8456318359375</v>
      </c>
      <c r="FE46">
        <v>1.032711744</v>
      </c>
      <c r="FF46">
        <v>58.105191811520399</v>
      </c>
      <c r="FG46">
        <v>0.60622435808181796</v>
      </c>
      <c r="FH46">
        <v>0.62952670542495603</v>
      </c>
      <c r="FI46">
        <v>-0.69767997405980797</v>
      </c>
      <c r="FJ46">
        <v>0.62371206283569303</v>
      </c>
      <c r="FK46">
        <v>-1</v>
      </c>
      <c r="FL46">
        <v>0</v>
      </c>
      <c r="FN46">
        <v>11.38260546875</v>
      </c>
      <c r="FO46">
        <v>0.83774367999999999</v>
      </c>
      <c r="FP46">
        <v>52.773613666915502</v>
      </c>
      <c r="FQ46">
        <v>0.57840913534164395</v>
      </c>
      <c r="FR46">
        <v>0.59779834707290103</v>
      </c>
      <c r="FS46">
        <v>-0.35096338006665401</v>
      </c>
      <c r="FT46">
        <v>0.62349110841751099</v>
      </c>
      <c r="FU46">
        <v>-1</v>
      </c>
      <c r="FV46">
        <v>0</v>
      </c>
      <c r="FX46">
        <v>11.277287109374999</v>
      </c>
      <c r="FY46">
        <v>0.64180633600000003</v>
      </c>
      <c r="FZ46">
        <v>59.924058906762397</v>
      </c>
      <c r="GA46">
        <v>0.62492692470550504</v>
      </c>
      <c r="GB46">
        <v>-1</v>
      </c>
      <c r="GC46">
        <v>0</v>
      </c>
      <c r="GD46">
        <v>0.61886262893676802</v>
      </c>
      <c r="GE46">
        <v>0.60286697489940599</v>
      </c>
      <c r="GF46">
        <v>-0.33586304699852398</v>
      </c>
      <c r="GH46">
        <v>10.90923828125</v>
      </c>
      <c r="GI46">
        <v>1.2943225599999999</v>
      </c>
      <c r="GJ46">
        <v>61.084835947829099</v>
      </c>
      <c r="GK46">
        <v>0.61660182476043701</v>
      </c>
      <c r="GL46">
        <v>0.57333376467865305</v>
      </c>
      <c r="GM46">
        <v>-0.72303393171635799</v>
      </c>
      <c r="GN46">
        <v>0.62426578998565696</v>
      </c>
      <c r="GO46">
        <v>-1</v>
      </c>
      <c r="GP46">
        <v>0</v>
      </c>
      <c r="GR46">
        <v>11.000002929687501</v>
      </c>
      <c r="GS46">
        <v>0.53970784000000005</v>
      </c>
      <c r="GT46">
        <v>56.839124385275099</v>
      </c>
      <c r="GU46">
        <v>0.62468636035919201</v>
      </c>
      <c r="GV46">
        <v>-1</v>
      </c>
      <c r="GW46">
        <v>0</v>
      </c>
      <c r="GX46">
        <v>0.54824876785278298</v>
      </c>
      <c r="GY46">
        <v>0.59428403288726905</v>
      </c>
      <c r="GZ46">
        <v>-0.185472002810426</v>
      </c>
      <c r="HB46">
        <v>11.076864257812501</v>
      </c>
      <c r="HC46">
        <v>2.2259522559999998</v>
      </c>
      <c r="HD46">
        <v>51.608797489812503</v>
      </c>
      <c r="HE46">
        <v>0.79090929031372104</v>
      </c>
      <c r="HF46">
        <v>0.59612322783171501</v>
      </c>
      <c r="HG46">
        <v>-2.4797733427175402E-2</v>
      </c>
      <c r="HH46">
        <v>0.64348638057708696</v>
      </c>
      <c r="HI46">
        <v>0.54716394655251099</v>
      </c>
      <c r="HJ46">
        <v>-3.63663075239875E-2</v>
      </c>
      <c r="HK46">
        <f t="shared" si="19"/>
        <v>0.71719783544540405</v>
      </c>
      <c r="HL46">
        <f t="shared" si="20"/>
        <v>0.57164358719211306</v>
      </c>
      <c r="HN46">
        <v>11.0924873046875</v>
      </c>
      <c r="HO46">
        <v>2.345817088</v>
      </c>
      <c r="HP46">
        <v>53.434322094485303</v>
      </c>
      <c r="HQ46">
        <v>0.85007095336914096</v>
      </c>
      <c r="HR46">
        <v>0.57824269909071901</v>
      </c>
      <c r="HS46">
        <v>5.8837907775641804E-3</v>
      </c>
      <c r="HT46">
        <v>0.78933191299438499</v>
      </c>
      <c r="HU46">
        <v>0.60119781311553699</v>
      </c>
      <c r="HV46">
        <v>7.7728453956252804E-3</v>
      </c>
      <c r="HX46">
        <v>11.1050849609375</v>
      </c>
      <c r="HY46">
        <v>2.28823424</v>
      </c>
      <c r="HZ46">
        <v>51.977419120898702</v>
      </c>
      <c r="IA46">
        <v>0.82549530267715499</v>
      </c>
      <c r="IB46">
        <v>0.58805820174353995</v>
      </c>
      <c r="IC46">
        <v>3.1632290129445201E-3</v>
      </c>
      <c r="ID46">
        <v>0.67028993368148804</v>
      </c>
      <c r="IE46">
        <v>0.54553374967791701</v>
      </c>
      <c r="IF46">
        <v>9.9936828510197601E-3</v>
      </c>
      <c r="IH46">
        <v>10.791984375</v>
      </c>
      <c r="II46">
        <v>2.4611087359999999</v>
      </c>
      <c r="IJ46">
        <v>46.606444171952297</v>
      </c>
      <c r="IK46">
        <v>0.57673531770706199</v>
      </c>
      <c r="IL46">
        <v>0.62971569450028397</v>
      </c>
      <c r="IM46">
        <v>4.3471157919345903E-3</v>
      </c>
      <c r="IN46">
        <v>0.63406544923782304</v>
      </c>
      <c r="IO46">
        <v>0.59000174220931201</v>
      </c>
      <c r="IP46">
        <v>5.4805741367776103E-3</v>
      </c>
      <c r="IR46">
        <v>11.098793945312501</v>
      </c>
      <c r="IS46">
        <v>2.2515071999999998</v>
      </c>
      <c r="IT46">
        <v>54.649425175831198</v>
      </c>
      <c r="IU46">
        <v>0.81519579887390103</v>
      </c>
      <c r="IV46">
        <v>0.59107467912240397</v>
      </c>
      <c r="IW46">
        <v>1.38153009103187E-2</v>
      </c>
      <c r="IX46">
        <v>0.65659022331237804</v>
      </c>
      <c r="IY46">
        <v>0.54169285303631098</v>
      </c>
      <c r="IZ46">
        <v>2.0660830306158701E-2</v>
      </c>
      <c r="JB46">
        <v>10.639330078125001</v>
      </c>
      <c r="JC46">
        <v>2.5627883520000001</v>
      </c>
      <c r="JD46">
        <v>59.036091621572403</v>
      </c>
      <c r="JE46">
        <v>0.63434350490570102</v>
      </c>
      <c r="JF46">
        <v>0.61531024930812805</v>
      </c>
      <c r="JG46">
        <v>-8.9931316153713003E-4</v>
      </c>
      <c r="JH46">
        <v>0.61171299219131503</v>
      </c>
      <c r="JI46">
        <v>0.60577593457232304</v>
      </c>
      <c r="JJ46">
        <v>9.6863569611016498E-4</v>
      </c>
      <c r="JL46">
        <v>11.0576689453125</v>
      </c>
      <c r="JM46">
        <v>2.211048704</v>
      </c>
      <c r="JN46">
        <v>53.042943382552799</v>
      </c>
      <c r="JO46">
        <v>0.83592063188552901</v>
      </c>
      <c r="JP46">
        <v>0.60080702466634395</v>
      </c>
      <c r="JQ46">
        <v>-4.0987946929817998E-3</v>
      </c>
      <c r="JR46">
        <v>0.66846436262130704</v>
      </c>
      <c r="JS46">
        <v>0.53890423855475</v>
      </c>
      <c r="JT46">
        <v>-3.7007551466203799E-3</v>
      </c>
      <c r="JV46">
        <v>11.0112734375</v>
      </c>
      <c r="JW46">
        <v>2.3228938239999999</v>
      </c>
      <c r="JX46">
        <v>53.253673174418303</v>
      </c>
      <c r="JY46">
        <v>0.72317206859588601</v>
      </c>
      <c r="JZ46">
        <v>0.59122816812095602</v>
      </c>
      <c r="KA46">
        <v>2.56260573199096E-3</v>
      </c>
      <c r="KB46">
        <v>0.64671552181243896</v>
      </c>
      <c r="KC46">
        <v>0.58835617514291305</v>
      </c>
      <c r="KD46">
        <v>1.8996489143607901E-3</v>
      </c>
      <c r="KF46">
        <v>11.112369140625001</v>
      </c>
      <c r="KG46">
        <v>2.2070126079999999</v>
      </c>
      <c r="KH46">
        <v>54.430321850018998</v>
      </c>
      <c r="KI46">
        <v>0.85769200325012196</v>
      </c>
      <c r="KJ46">
        <v>0.59755584167153997</v>
      </c>
      <c r="KK46">
        <v>-1.3169665451018299E-3</v>
      </c>
      <c r="KL46">
        <v>0.70639008283615101</v>
      </c>
      <c r="KM46">
        <v>0.55282648542535795</v>
      </c>
      <c r="KN46">
        <v>1.38533147713815E-3</v>
      </c>
      <c r="KP46">
        <v>10.660302734375</v>
      </c>
      <c r="KQ46">
        <v>2.4782008320000002</v>
      </c>
      <c r="KR46">
        <v>50.928860337235299</v>
      </c>
      <c r="KS46">
        <v>0.68845945596694902</v>
      </c>
      <c r="KT46">
        <v>0.64032273196005196</v>
      </c>
      <c r="KU46">
        <v>-2.90158703613264E-4</v>
      </c>
      <c r="KV46">
        <v>0.66267299652099598</v>
      </c>
      <c r="KW46">
        <v>0.61142047455408099</v>
      </c>
      <c r="KX46">
        <v>-1.1584011319962801E-3</v>
      </c>
      <c r="KZ46">
        <v>11.247204101562501</v>
      </c>
      <c r="LA46">
        <v>2.3564618240000001</v>
      </c>
      <c r="LB46">
        <v>50.077651260638198</v>
      </c>
      <c r="LC46">
        <v>0.81054073572158802</v>
      </c>
      <c r="LD46">
        <v>0.58755129516800098</v>
      </c>
      <c r="LE46">
        <v>2.3640602536031401E-3</v>
      </c>
      <c r="LF46">
        <v>0.73757946491241499</v>
      </c>
      <c r="LG46">
        <v>0.60090534119643302</v>
      </c>
      <c r="LH46">
        <v>1.76038597657879E-3</v>
      </c>
      <c r="LJ46">
        <v>11.087164062499999</v>
      </c>
      <c r="LK46">
        <v>2.201540096</v>
      </c>
      <c r="LL46">
        <v>53.388207993681199</v>
      </c>
      <c r="LM46">
        <v>0.849381923675537</v>
      </c>
      <c r="LN46">
        <v>0.59150710593951095</v>
      </c>
      <c r="LO46">
        <v>1.42221794080322E-3</v>
      </c>
      <c r="LP46">
        <v>0.693639576435089</v>
      </c>
      <c r="LQ46">
        <v>0.55130969638632998</v>
      </c>
      <c r="LR46">
        <v>5.5258201516311702E-3</v>
      </c>
      <c r="LT46">
        <v>10.6439638671875</v>
      </c>
      <c r="LU46">
        <v>2.5318223359999998</v>
      </c>
      <c r="LV46">
        <v>46.255081275784001</v>
      </c>
      <c r="LW46">
        <v>0.64901322126388605</v>
      </c>
      <c r="LX46">
        <v>0.615785461248752</v>
      </c>
      <c r="LY46">
        <v>5.2190891732273304E-4</v>
      </c>
      <c r="LZ46">
        <v>0.623132884502411</v>
      </c>
      <c r="MA46">
        <v>0.609863454202208</v>
      </c>
      <c r="MB46">
        <v>3.0703841316781499E-3</v>
      </c>
      <c r="MD46">
        <v>11.1043603515625</v>
      </c>
      <c r="ME46">
        <v>2.1508513279999999</v>
      </c>
      <c r="MF46">
        <v>53.775083223099003</v>
      </c>
      <c r="MG46">
        <v>0.90285199880599998</v>
      </c>
      <c r="MH46">
        <v>0.59009437881851601</v>
      </c>
      <c r="MI46">
        <v>5.7465412462690503E-3</v>
      </c>
      <c r="MJ46">
        <v>0.74268114566803001</v>
      </c>
      <c r="MK46">
        <v>0.55824548579172295</v>
      </c>
      <c r="ML46">
        <v>2.8456738410040901E-3</v>
      </c>
      <c r="MN46">
        <v>10.6205439453125</v>
      </c>
      <c r="MO46">
        <v>2.5591372799999998</v>
      </c>
      <c r="MP46">
        <v>53.5689792955895</v>
      </c>
      <c r="MQ46">
        <v>0.637595474720001</v>
      </c>
      <c r="MR46">
        <v>0.60979487790533504</v>
      </c>
      <c r="MS46">
        <v>-1.3342262546085499E-3</v>
      </c>
      <c r="MT46">
        <v>0.60764414072036699</v>
      </c>
      <c r="MU46">
        <v>0.60575676937236</v>
      </c>
      <c r="MV46">
        <v>9.6425919163900498E-4</v>
      </c>
      <c r="MX46">
        <v>11.046505859374999</v>
      </c>
      <c r="MY46">
        <v>0.71241734400000001</v>
      </c>
      <c r="MZ46">
        <v>54.062111218084297</v>
      </c>
      <c r="NA46">
        <v>0.71239662170410201</v>
      </c>
      <c r="NB46">
        <v>-1</v>
      </c>
      <c r="NC46">
        <v>0</v>
      </c>
      <c r="ND46">
        <v>0.61338055133819602</v>
      </c>
      <c r="NE46">
        <v>0.61617921814583398</v>
      </c>
      <c r="NF46">
        <v>-0.240335611549477</v>
      </c>
      <c r="NH46">
        <v>11.06995703125</v>
      </c>
      <c r="NI46">
        <v>0.95712134400000004</v>
      </c>
      <c r="NJ46">
        <v>54.7609388339785</v>
      </c>
      <c r="NK46">
        <v>0.79980427026748702</v>
      </c>
      <c r="NL46">
        <v>-1</v>
      </c>
      <c r="NM46">
        <v>0</v>
      </c>
      <c r="NN46">
        <v>0.67328351736068703</v>
      </c>
      <c r="NO46">
        <v>0.66442422704307202</v>
      </c>
      <c r="NP46">
        <v>-0.51027907954148799</v>
      </c>
      <c r="NR46">
        <v>11.0000009765625</v>
      </c>
      <c r="NS46">
        <v>1.266596608</v>
      </c>
      <c r="NT46">
        <v>55.931601396707102</v>
      </c>
      <c r="NU46">
        <v>0.88656353950500499</v>
      </c>
      <c r="NV46">
        <v>-1</v>
      </c>
      <c r="NW46">
        <v>0</v>
      </c>
      <c r="NX46">
        <v>0.74442976713180498</v>
      </c>
      <c r="NY46">
        <v>0.61316630196936495</v>
      </c>
      <c r="NZ46">
        <v>-8.5345438554959699E-2</v>
      </c>
      <c r="OB46">
        <v>10.517791992187499</v>
      </c>
      <c r="OC46">
        <v>1.9522548479999999</v>
      </c>
      <c r="OD46">
        <v>57.405867870300099</v>
      </c>
      <c r="OE46">
        <v>0.72010290622711204</v>
      </c>
      <c r="OF46">
        <v>-1</v>
      </c>
      <c r="OG46">
        <v>0</v>
      </c>
      <c r="OH46">
        <v>0.71435385942459095</v>
      </c>
      <c r="OI46">
        <v>0.43957433997022299</v>
      </c>
      <c r="OJ46">
        <v>0.59302816473816899</v>
      </c>
      <c r="OL46">
        <v>11.0000009765625</v>
      </c>
      <c r="OM46">
        <v>1.081131136</v>
      </c>
      <c r="ON46">
        <v>56.218623991199998</v>
      </c>
      <c r="OO46">
        <v>0.82871508598327603</v>
      </c>
      <c r="OP46">
        <v>-1</v>
      </c>
      <c r="OQ46">
        <v>0</v>
      </c>
      <c r="OR46">
        <v>0.70518279075622603</v>
      </c>
      <c r="OS46">
        <v>0.61377936927611498</v>
      </c>
      <c r="OT46">
        <v>-7.2576759289243495E-2</v>
      </c>
      <c r="OV46">
        <v>11.0981279296875</v>
      </c>
      <c r="OW46">
        <v>2.0485322240000001</v>
      </c>
      <c r="OX46">
        <v>52.237973579705603</v>
      </c>
      <c r="OY46">
        <v>0.90605616569518999</v>
      </c>
      <c r="OZ46">
        <v>0.58740291082320395</v>
      </c>
      <c r="PA46">
        <v>1.71656698194511E-3</v>
      </c>
      <c r="PB46">
        <v>0.75308567285537698</v>
      </c>
      <c r="PC46">
        <v>0.56691361272964802</v>
      </c>
      <c r="PD46">
        <v>4.3318902927721404E-3</v>
      </c>
      <c r="PF46">
        <v>10.3866162109375</v>
      </c>
      <c r="PG46">
        <v>2.3305832959999999</v>
      </c>
      <c r="PH46">
        <v>57.118289476892002</v>
      </c>
      <c r="PI46">
        <v>0.69731444120407104</v>
      </c>
      <c r="PJ46">
        <v>0.56215209529824195</v>
      </c>
      <c r="PK46">
        <v>2.9452659354878302E-4</v>
      </c>
      <c r="PL46">
        <v>0.68927305936813399</v>
      </c>
      <c r="PM46">
        <v>0.63489428359790201</v>
      </c>
      <c r="PN46">
        <v>-4.6103500512924001E-3</v>
      </c>
      <c r="PP46">
        <v>10.9646513671875</v>
      </c>
      <c r="PQ46">
        <v>1.199792384</v>
      </c>
      <c r="PR46">
        <v>53.707395064745199</v>
      </c>
      <c r="PS46">
        <v>0.98011887073516801</v>
      </c>
      <c r="PT46">
        <v>-1</v>
      </c>
      <c r="PU46">
        <v>0</v>
      </c>
      <c r="PV46">
        <v>0.82740473747253396</v>
      </c>
      <c r="PW46">
        <v>0.67584914703436105</v>
      </c>
      <c r="PX46">
        <v>-0.33872593366235498</v>
      </c>
      <c r="PZ46">
        <v>11.756931640625</v>
      </c>
      <c r="QA46">
        <v>1.2912096</v>
      </c>
      <c r="QB46">
        <v>51.952614813416297</v>
      </c>
      <c r="QC46">
        <v>0.99695837497711204</v>
      </c>
      <c r="QD46">
        <v>-1</v>
      </c>
      <c r="QE46">
        <v>0</v>
      </c>
      <c r="QF46">
        <v>0.87922441959381104</v>
      </c>
      <c r="QG46">
        <v>0.63568616489971397</v>
      </c>
      <c r="QH46">
        <v>-0.27059152119790297</v>
      </c>
      <c r="QJ46">
        <v>11.0000009765625</v>
      </c>
      <c r="QK46">
        <v>1.389038848</v>
      </c>
      <c r="QL46">
        <v>55.595410921989597</v>
      </c>
      <c r="QM46">
        <v>1.0182515382766699</v>
      </c>
      <c r="QN46">
        <v>-1</v>
      </c>
      <c r="QO46">
        <v>0</v>
      </c>
      <c r="QP46">
        <v>0.83319693803787198</v>
      </c>
      <c r="QQ46">
        <v>0.63715326738537403</v>
      </c>
      <c r="QR46">
        <v>-0.100037670708137</v>
      </c>
      <c r="QT46">
        <v>11.31751171875</v>
      </c>
      <c r="QU46">
        <v>2.143552256</v>
      </c>
      <c r="QV46">
        <v>47.9288005305052</v>
      </c>
      <c r="QW46">
        <v>0.83321213722229004</v>
      </c>
      <c r="QX46">
        <v>0.60787822784534595</v>
      </c>
      <c r="QY46">
        <v>-2.2440235153881501E-2</v>
      </c>
      <c r="QZ46">
        <v>0.70724391937255904</v>
      </c>
      <c r="RA46">
        <v>0.58650697223000803</v>
      </c>
      <c r="RB46">
        <v>-6.2530057532701501E-3</v>
      </c>
      <c r="RD46">
        <v>11</v>
      </c>
      <c r="RE46">
        <v>1.7643962879999999</v>
      </c>
      <c r="RF46">
        <v>55.0018573619286</v>
      </c>
      <c r="RG46">
        <v>0.94653975963592496</v>
      </c>
      <c r="RH46">
        <v>-1</v>
      </c>
      <c r="RI46">
        <v>0</v>
      </c>
      <c r="RJ46">
        <v>0.93176651000976596</v>
      </c>
      <c r="RK46">
        <v>0.58426279166267103</v>
      </c>
      <c r="RL46">
        <v>-0.10243834155577</v>
      </c>
      <c r="RN46">
        <v>11.0000009765625</v>
      </c>
      <c r="RO46">
        <v>1.9172294400000001</v>
      </c>
      <c r="RP46">
        <v>55.201509855251203</v>
      </c>
      <c r="RQ46">
        <v>1.0050173997878999</v>
      </c>
      <c r="RR46">
        <v>0.59877679868509204</v>
      </c>
      <c r="RS46">
        <v>9.2496766294203304E-4</v>
      </c>
      <c r="RT46">
        <v>0.85207998752594005</v>
      </c>
      <c r="RU46">
        <v>0.69035233098465998</v>
      </c>
      <c r="RV46">
        <v>3.2466231435287502E-3</v>
      </c>
      <c r="RX46">
        <v>11</v>
      </c>
      <c r="RY46">
        <v>1.249779456</v>
      </c>
      <c r="RZ46">
        <v>55.956976102729698</v>
      </c>
      <c r="SA46">
        <v>0.98692268133163497</v>
      </c>
      <c r="SB46">
        <v>-1</v>
      </c>
      <c r="SC46">
        <v>0</v>
      </c>
      <c r="SD46">
        <v>0.81687903404235795</v>
      </c>
      <c r="SE46">
        <v>0.76466177897584298</v>
      </c>
      <c r="SF46">
        <v>-0.131855178786219</v>
      </c>
      <c r="SH46">
        <v>8.8000019531249993</v>
      </c>
      <c r="SI46">
        <v>2.3939028480000002</v>
      </c>
      <c r="SJ46">
        <v>74.968648529759705</v>
      </c>
      <c r="SK46">
        <v>0.79698002338409402</v>
      </c>
      <c r="SL46">
        <v>0.57791804325183904</v>
      </c>
      <c r="SM46">
        <v>3.1461663106213699E-4</v>
      </c>
      <c r="SN46">
        <v>0.79833710193634</v>
      </c>
      <c r="SO46">
        <v>0.57679299553914598</v>
      </c>
      <c r="SP46">
        <v>5.2156978362394302E-4</v>
      </c>
      <c r="SR46">
        <v>8.8000009765624991</v>
      </c>
      <c r="SS46">
        <v>2.4949762560000002</v>
      </c>
      <c r="ST46">
        <v>74.899218688735502</v>
      </c>
      <c r="SU46">
        <v>0.77231746912002597</v>
      </c>
      <c r="SV46">
        <v>0.57640079735833405</v>
      </c>
      <c r="SW46">
        <v>3.4037333504444199E-4</v>
      </c>
      <c r="SX46">
        <v>0.77596801519393899</v>
      </c>
      <c r="SY46">
        <v>0.57543629517100503</v>
      </c>
      <c r="SZ46">
        <v>2.36603137864666E-4</v>
      </c>
      <c r="TB46">
        <v>8.8000009765624991</v>
      </c>
      <c r="TC46">
        <v>2.3963514880000001</v>
      </c>
      <c r="TD46">
        <v>75.019878178185905</v>
      </c>
      <c r="TE46">
        <v>0.798697650432587</v>
      </c>
      <c r="TF46">
        <v>0.57742855095954204</v>
      </c>
      <c r="TG46" s="1">
        <v>9.7612282385917092E-6</v>
      </c>
      <c r="TH46">
        <v>0.80402386188507102</v>
      </c>
      <c r="TI46">
        <v>0.57739340341837797</v>
      </c>
      <c r="TJ46" s="1">
        <v>-5.3590205201237099E-5</v>
      </c>
      <c r="TL46">
        <v>8.8000009765624991</v>
      </c>
      <c r="TM46">
        <v>2.414666752</v>
      </c>
      <c r="TN46">
        <v>74.988778855199897</v>
      </c>
      <c r="TO46">
        <v>0.79516822099685702</v>
      </c>
      <c r="TP46">
        <v>0.57778613240644805</v>
      </c>
      <c r="TQ46">
        <v>4.4790666956418001E-4</v>
      </c>
      <c r="TR46">
        <v>0.80033349990844704</v>
      </c>
      <c r="TS46">
        <v>0.57681096825204003</v>
      </c>
      <c r="TT46">
        <v>2.8152040410667201E-4</v>
      </c>
      <c r="TV46">
        <v>8.8000009765624991</v>
      </c>
      <c r="TW46">
        <v>2.429276416</v>
      </c>
      <c r="TX46">
        <v>74.966012675455602</v>
      </c>
      <c r="TY46">
        <v>0.79293650388717696</v>
      </c>
      <c r="TZ46">
        <v>0.577920676087188</v>
      </c>
      <c r="UA46">
        <v>1.57571372554788E-4</v>
      </c>
      <c r="UB46">
        <v>0.79854834079742398</v>
      </c>
      <c r="UC46">
        <v>0.57694167457301604</v>
      </c>
      <c r="UD46">
        <v>2.4098070714395601E-4</v>
      </c>
      <c r="UF46">
        <v>10.9362080078125</v>
      </c>
      <c r="UG46">
        <v>2.7416089600000002</v>
      </c>
      <c r="UH46">
        <v>47.882885852526499</v>
      </c>
      <c r="UI46">
        <v>0.32348570227623002</v>
      </c>
      <c r="UJ46">
        <v>0.57167058587511299</v>
      </c>
      <c r="UK46">
        <v>2.75900882944791E-3</v>
      </c>
      <c r="UL46">
        <v>0.30962464213371299</v>
      </c>
      <c r="UM46">
        <v>0.55418338856737903</v>
      </c>
      <c r="UN46">
        <v>1.0280642496407401E-2</v>
      </c>
      <c r="UP46">
        <v>11.0795908203125</v>
      </c>
      <c r="UQ46">
        <v>2.6990118399999998</v>
      </c>
      <c r="UR46">
        <v>41.859561364122698</v>
      </c>
      <c r="US46">
        <v>0.33156323432922402</v>
      </c>
      <c r="UT46">
        <v>0.546466686478841</v>
      </c>
      <c r="UU46">
        <v>-1.3511416374491999E-3</v>
      </c>
      <c r="UV46">
        <v>0.29179078340530401</v>
      </c>
      <c r="UW46">
        <v>0.55980586838665602</v>
      </c>
      <c r="UX46">
        <v>1.64855636992411E-3</v>
      </c>
      <c r="UZ46">
        <v>10.9359130859375</v>
      </c>
      <c r="VA46">
        <v>2.1491279360000002</v>
      </c>
      <c r="VB46">
        <v>53.998797940039502</v>
      </c>
      <c r="VC46">
        <v>0.93157321214675903</v>
      </c>
      <c r="VD46">
        <v>0.59445371526357904</v>
      </c>
      <c r="VE46">
        <v>1.61741774235835E-3</v>
      </c>
      <c r="VF46">
        <v>0.82548171281814597</v>
      </c>
      <c r="VG46">
        <v>0.58367111944584305</v>
      </c>
      <c r="VH46">
        <v>3.7361790285520601E-3</v>
      </c>
      <c r="VJ46">
        <v>11.00657421875</v>
      </c>
      <c r="VK46">
        <v>1.867426816</v>
      </c>
      <c r="VL46">
        <v>55.733609513742401</v>
      </c>
      <c r="VM46">
        <v>0</v>
      </c>
      <c r="VN46">
        <v>-1</v>
      </c>
      <c r="VO46">
        <v>0</v>
      </c>
      <c r="VP46">
        <v>0.81507003307342496</v>
      </c>
      <c r="VQ46">
        <v>0.62179682513419399</v>
      </c>
      <c r="VR46">
        <v>-0.15486641591643999</v>
      </c>
    </row>
    <row r="47" spans="1:590" x14ac:dyDescent="0.25">
      <c r="A47">
        <v>9.0000028610229492</v>
      </c>
      <c r="B47">
        <v>1723.18347167969</v>
      </c>
      <c r="C47">
        <f t="shared" si="0"/>
        <v>3.4463669433593802</v>
      </c>
      <c r="D47">
        <v>114.830274760704</v>
      </c>
      <c r="E47">
        <v>0.227940648794174</v>
      </c>
      <c r="F47">
        <v>0.55684300535793996</v>
      </c>
      <c r="G47">
        <v>-1.64255119748158E-3</v>
      </c>
      <c r="H47">
        <v>0.23283718526363401</v>
      </c>
      <c r="I47">
        <v>0.56215837519376999</v>
      </c>
      <c r="J47">
        <v>-6.0777395377198395E-4</v>
      </c>
      <c r="L47">
        <v>9000.0029296875</v>
      </c>
      <c r="M47">
        <f t="shared" si="1"/>
        <v>9.0000029296875006</v>
      </c>
      <c r="N47">
        <v>1540973056</v>
      </c>
      <c r="O47">
        <f t="shared" si="2"/>
        <v>3.0819461119999998</v>
      </c>
      <c r="P47">
        <v>114.682360625239</v>
      </c>
      <c r="Q47">
        <v>0.206640720367432</v>
      </c>
      <c r="R47">
        <v>0.55814873919624897</v>
      </c>
      <c r="S47">
        <v>2.8133287015359399E-3</v>
      </c>
      <c r="T47">
        <v>0.21114055812358901</v>
      </c>
      <c r="U47">
        <v>0.57120641060788202</v>
      </c>
      <c r="V47">
        <v>3.0322735637317E-3</v>
      </c>
      <c r="X47">
        <v>9000.0029296875</v>
      </c>
      <c r="Y47">
        <f t="shared" si="3"/>
        <v>9.0000029296875006</v>
      </c>
      <c r="Z47">
        <v>1028804160</v>
      </c>
      <c r="AA47">
        <f t="shared" si="4"/>
        <v>1.02880416</v>
      </c>
      <c r="AB47">
        <v>72.769820674641693</v>
      </c>
      <c r="AC47">
        <v>0.62483578920364402</v>
      </c>
      <c r="AD47">
        <v>-1</v>
      </c>
      <c r="AE47">
        <v>0</v>
      </c>
      <c r="AF47">
        <v>0.62040507793426503</v>
      </c>
      <c r="AG47">
        <v>0.58321216487876404</v>
      </c>
      <c r="AH47">
        <v>-0.16325644018865901</v>
      </c>
      <c r="AJ47">
        <v>9000.0029296875</v>
      </c>
      <c r="AK47">
        <f t="shared" si="5"/>
        <v>9.0000029296875006</v>
      </c>
      <c r="AL47">
        <v>1100155520</v>
      </c>
      <c r="AM47">
        <f t="shared" si="6"/>
        <v>1.1001555199999999</v>
      </c>
      <c r="AN47">
        <v>73.178870104410507</v>
      </c>
      <c r="AO47">
        <v>0.61863261461257901</v>
      </c>
      <c r="AP47">
        <v>0.52488573988331699</v>
      </c>
      <c r="AQ47">
        <v>0.211505189877778</v>
      </c>
      <c r="AR47">
        <v>0.62370115518569902</v>
      </c>
      <c r="AS47">
        <v>-1</v>
      </c>
      <c r="AT47">
        <v>0</v>
      </c>
      <c r="AV47">
        <v>9000.0029296875</v>
      </c>
      <c r="AW47">
        <f t="shared" si="7"/>
        <v>9.0000029296875006</v>
      </c>
      <c r="AX47">
        <v>989729600</v>
      </c>
      <c r="AY47">
        <f t="shared" si="8"/>
        <v>0.98972959999999999</v>
      </c>
      <c r="AZ47">
        <v>73.132419982609306</v>
      </c>
      <c r="BA47">
        <v>0.62052363157272294</v>
      </c>
      <c r="BB47">
        <v>0.40692782766851199</v>
      </c>
      <c r="BC47">
        <v>0.333527549423976</v>
      </c>
      <c r="BD47">
        <v>0.62422913312911998</v>
      </c>
      <c r="BE47">
        <v>-1</v>
      </c>
      <c r="BF47">
        <v>0</v>
      </c>
      <c r="BH47">
        <v>9000.00390625</v>
      </c>
      <c r="BI47">
        <f t="shared" si="9"/>
        <v>9.0000039062500008</v>
      </c>
      <c r="BJ47">
        <v>1952204800</v>
      </c>
      <c r="BK47">
        <f t="shared" si="10"/>
        <v>1.9522048000000001</v>
      </c>
      <c r="BL47">
        <v>72.518835744827896</v>
      </c>
      <c r="BM47">
        <v>0.62506550550460804</v>
      </c>
      <c r="BN47">
        <v>-1</v>
      </c>
      <c r="BO47">
        <v>0</v>
      </c>
      <c r="BP47">
        <v>0.60798960924148604</v>
      </c>
      <c r="BQ47">
        <v>0.68257585900600504</v>
      </c>
      <c r="BR47">
        <v>-0.85025594482762901</v>
      </c>
      <c r="BT47">
        <v>9000.00390625</v>
      </c>
      <c r="BU47">
        <f t="shared" si="11"/>
        <v>9.0000039062500008</v>
      </c>
      <c r="BV47">
        <v>1984181120</v>
      </c>
      <c r="BW47">
        <f t="shared" si="12"/>
        <v>0.99209055999999995</v>
      </c>
      <c r="BX47">
        <v>72.803663989443905</v>
      </c>
      <c r="BY47">
        <v>0.67362385988235496</v>
      </c>
      <c r="BZ47">
        <v>0.33118897567658301</v>
      </c>
      <c r="CA47">
        <v>0.86244733544235297</v>
      </c>
      <c r="CB47">
        <v>0.67810112237930298</v>
      </c>
      <c r="CC47">
        <v>0.26529705806918102</v>
      </c>
      <c r="CD47">
        <v>0.920938004808594</v>
      </c>
      <c r="CF47">
        <v>9000.0009765625</v>
      </c>
      <c r="CG47">
        <f t="shared" si="13"/>
        <v>9.0000009765625002</v>
      </c>
      <c r="CH47">
        <v>1019791616</v>
      </c>
      <c r="CI47">
        <f t="shared" si="14"/>
        <v>1.019791616</v>
      </c>
      <c r="CJ47">
        <v>78.540215952772797</v>
      </c>
      <c r="CK47">
        <v>0.62265950441360496</v>
      </c>
      <c r="CL47">
        <v>0.28224442724022097</v>
      </c>
      <c r="CM47">
        <v>0.884017795912586</v>
      </c>
      <c r="CN47">
        <v>0.62388706207275402</v>
      </c>
      <c r="CO47">
        <v>-1</v>
      </c>
      <c r="CP47">
        <v>0</v>
      </c>
      <c r="CR47">
        <v>9000.0029296875</v>
      </c>
      <c r="CS47">
        <f t="shared" si="15"/>
        <v>9.0000029296875006</v>
      </c>
      <c r="CT47">
        <v>879299904</v>
      </c>
      <c r="CU47">
        <f t="shared" si="16"/>
        <v>0.87929990400000002</v>
      </c>
      <c r="CV47">
        <v>73.800422483775904</v>
      </c>
      <c r="CW47">
        <v>0.62508231401443504</v>
      </c>
      <c r="CX47">
        <v>-1</v>
      </c>
      <c r="CY47">
        <v>0</v>
      </c>
      <c r="CZ47">
        <v>0.608234763145447</v>
      </c>
      <c r="DA47">
        <v>0.45959038513917599</v>
      </c>
      <c r="DB47">
        <v>0.47135904108813897</v>
      </c>
      <c r="DD47">
        <v>9000</v>
      </c>
      <c r="DE47">
        <f t="shared" si="17"/>
        <v>9</v>
      </c>
      <c r="DF47">
        <v>1067696640</v>
      </c>
      <c r="DG47">
        <f t="shared" si="18"/>
        <v>1.0676966400000001</v>
      </c>
      <c r="DH47">
        <v>72.897478506855805</v>
      </c>
      <c r="DI47">
        <v>0.62483513355255105</v>
      </c>
      <c r="DJ47">
        <v>-1</v>
      </c>
      <c r="DK47">
        <v>0</v>
      </c>
      <c r="DL47">
        <v>0.62335282564163197</v>
      </c>
      <c r="DM47">
        <v>0.61609582184850298</v>
      </c>
      <c r="DN47">
        <v>-0.23016464067546399</v>
      </c>
      <c r="DZ47">
        <v>11.2500009765625</v>
      </c>
      <c r="EA47">
        <v>0.318012352</v>
      </c>
      <c r="EB47">
        <v>54.170447916887198</v>
      </c>
      <c r="EC47">
        <v>0.62489372491836503</v>
      </c>
      <c r="ED47">
        <v>-1</v>
      </c>
      <c r="EE47">
        <v>0</v>
      </c>
      <c r="EF47">
        <v>0.53771799802780196</v>
      </c>
      <c r="EG47">
        <v>0.61159142726515603</v>
      </c>
      <c r="EH47">
        <v>-0.59218440427568497</v>
      </c>
      <c r="EJ47">
        <v>11.066916992187499</v>
      </c>
      <c r="EK47">
        <v>2.1881612800000001</v>
      </c>
      <c r="EL47">
        <v>48.7902647130662</v>
      </c>
      <c r="EM47">
        <v>0.571519255638123</v>
      </c>
      <c r="EN47">
        <v>0.64697864447553499</v>
      </c>
      <c r="EO47">
        <v>5.8552706558538904E-3</v>
      </c>
      <c r="EP47">
        <v>0.40080606937408397</v>
      </c>
      <c r="EQ47">
        <v>0.462550263359713</v>
      </c>
      <c r="ER47">
        <v>-1.0366180551091299E-3</v>
      </c>
      <c r="ET47">
        <v>11.068533203125</v>
      </c>
      <c r="EU47">
        <v>0.61332595199999995</v>
      </c>
      <c r="EV47">
        <v>53.099522473155098</v>
      </c>
      <c r="EW47">
        <v>0.62490534782409701</v>
      </c>
      <c r="EX47">
        <v>-1</v>
      </c>
      <c r="EY47">
        <v>0</v>
      </c>
      <c r="EZ47">
        <v>0.56205862760543801</v>
      </c>
      <c r="FA47">
        <v>0.61825841740274701</v>
      </c>
      <c r="FB47">
        <v>-0.37166565341775398</v>
      </c>
      <c r="FD47">
        <v>11.085755859375</v>
      </c>
      <c r="FE47">
        <v>0.85261062399999998</v>
      </c>
      <c r="FF47">
        <v>56.6364544589632</v>
      </c>
      <c r="FG47">
        <v>0.60622435808181796</v>
      </c>
      <c r="FH47">
        <v>0.62775050409924404</v>
      </c>
      <c r="FI47">
        <v>-0.67890734298867705</v>
      </c>
      <c r="FJ47">
        <v>0.62371206283569303</v>
      </c>
      <c r="FK47">
        <v>-1</v>
      </c>
      <c r="FL47">
        <v>0</v>
      </c>
      <c r="FN47">
        <v>11.6095244140625</v>
      </c>
      <c r="FO47">
        <v>0.60559852800000002</v>
      </c>
      <c r="FP47">
        <v>51.024144262006502</v>
      </c>
      <c r="FQ47">
        <v>0.57840913534164395</v>
      </c>
      <c r="FR47">
        <v>0.60144957593724302</v>
      </c>
      <c r="FS47">
        <v>-0.35744989514326297</v>
      </c>
      <c r="FT47">
        <v>0.62349110841751099</v>
      </c>
      <c r="FU47">
        <v>-1</v>
      </c>
      <c r="FV47">
        <v>0</v>
      </c>
      <c r="FX47">
        <v>11.539431640625001</v>
      </c>
      <c r="FY47">
        <v>0.62235020799999996</v>
      </c>
      <c r="FZ47">
        <v>58.400157734860699</v>
      </c>
      <c r="GA47">
        <v>0.62492692470550504</v>
      </c>
      <c r="GB47">
        <v>-1</v>
      </c>
      <c r="GC47">
        <v>0</v>
      </c>
      <c r="GD47">
        <v>0.61886262893676802</v>
      </c>
      <c r="GE47">
        <v>0.60226482249326596</v>
      </c>
      <c r="GF47">
        <v>-0.31770351124438401</v>
      </c>
      <c r="GH47">
        <v>11.1888525390625</v>
      </c>
      <c r="GI47">
        <v>1.09742848</v>
      </c>
      <c r="GJ47">
        <v>59.0091138525068</v>
      </c>
      <c r="GK47">
        <v>0.61660182476043701</v>
      </c>
      <c r="GL47">
        <v>0.57262134696754996</v>
      </c>
      <c r="GM47">
        <v>-0.71309615922754799</v>
      </c>
      <c r="GN47">
        <v>0.62426578998565696</v>
      </c>
      <c r="GO47">
        <v>-1</v>
      </c>
      <c r="GP47">
        <v>0</v>
      </c>
      <c r="GR47">
        <v>11.250001953125</v>
      </c>
      <c r="GS47">
        <v>0.38640675200000002</v>
      </c>
      <c r="GT47">
        <v>54.405097502373799</v>
      </c>
      <c r="GU47">
        <v>0.62468636035919201</v>
      </c>
      <c r="GV47">
        <v>-1</v>
      </c>
      <c r="GW47">
        <v>0</v>
      </c>
      <c r="GX47">
        <v>0.54824876785278298</v>
      </c>
      <c r="GY47">
        <v>0.57299110817267296</v>
      </c>
      <c r="GZ47">
        <v>-7.0095083789482496E-2</v>
      </c>
      <c r="HB47">
        <v>11.339012695312499</v>
      </c>
      <c r="HC47">
        <v>2.2103764479999999</v>
      </c>
      <c r="HD47">
        <v>48.9173802926367</v>
      </c>
      <c r="HE47">
        <v>0.80477571487426802</v>
      </c>
      <c r="HF47">
        <v>0.59341523668657803</v>
      </c>
      <c r="HG47">
        <v>-8.9993732710635899E-4</v>
      </c>
      <c r="HH47">
        <v>0.650967717170715</v>
      </c>
      <c r="HI47">
        <v>0.54259672707284401</v>
      </c>
      <c r="HJ47">
        <v>-6.4927946683823699E-3</v>
      </c>
      <c r="HK47">
        <f t="shared" si="19"/>
        <v>0.72787171602249146</v>
      </c>
      <c r="HL47">
        <f t="shared" si="20"/>
        <v>0.56800598187971096</v>
      </c>
      <c r="HN47">
        <v>11.3035009765625</v>
      </c>
      <c r="HO47">
        <v>2.3043806720000002</v>
      </c>
      <c r="HP47">
        <v>51.9074994689542</v>
      </c>
      <c r="HQ47">
        <v>0.86325699090957597</v>
      </c>
      <c r="HR47">
        <v>0.577975035578153</v>
      </c>
      <c r="HS47">
        <v>8.0616738559684507E-3</v>
      </c>
      <c r="HT47">
        <v>0.80061811208724998</v>
      </c>
      <c r="HU47">
        <v>0.60294254991398499</v>
      </c>
      <c r="HV47">
        <v>1.05032680042233E-2</v>
      </c>
      <c r="HX47">
        <v>11.367224609375</v>
      </c>
      <c r="HY47">
        <v>2.173090304</v>
      </c>
      <c r="HZ47">
        <v>49.962672876815297</v>
      </c>
      <c r="IA47">
        <v>0.84277087450027499</v>
      </c>
      <c r="IB47">
        <v>0.59106873398714199</v>
      </c>
      <c r="IC47">
        <v>-2.5539159815182199E-3</v>
      </c>
      <c r="ID47">
        <v>0.67972797155380205</v>
      </c>
      <c r="IE47">
        <v>0.547164465554691</v>
      </c>
      <c r="IF47">
        <v>6.5177812692651703E-4</v>
      </c>
      <c r="IH47">
        <v>11.0016982421875</v>
      </c>
      <c r="II47">
        <v>2.4674324479999998</v>
      </c>
      <c r="IJ47">
        <v>46.049880511510104</v>
      </c>
      <c r="IK47">
        <v>0.58300089836120605</v>
      </c>
      <c r="IL47">
        <v>0.62737567240290004</v>
      </c>
      <c r="IM47">
        <v>7.3258861656491101E-3</v>
      </c>
      <c r="IN47">
        <v>0.64117676019668601</v>
      </c>
      <c r="IO47">
        <v>0.59223136278077804</v>
      </c>
      <c r="IP47">
        <v>7.0426731153581104E-3</v>
      </c>
      <c r="IR47">
        <v>11.3609345703125</v>
      </c>
      <c r="IS47">
        <v>2.148583168</v>
      </c>
      <c r="IT47">
        <v>52.574493387719798</v>
      </c>
      <c r="IU47">
        <v>0.83226114511489901</v>
      </c>
      <c r="IV47">
        <v>0.59488866299721199</v>
      </c>
      <c r="IW47">
        <v>9.0792135741208906E-3</v>
      </c>
      <c r="IX47">
        <v>0.66571623086929299</v>
      </c>
      <c r="IY47">
        <v>0.543228456848033</v>
      </c>
      <c r="IZ47">
        <v>1.3610505587821099E-2</v>
      </c>
      <c r="JB47">
        <v>10.8490419921875</v>
      </c>
      <c r="JC47">
        <v>2.5084559359999998</v>
      </c>
      <c r="JD47">
        <v>57.973073566374701</v>
      </c>
      <c r="JE47">
        <v>0.64580041170120195</v>
      </c>
      <c r="JF47">
        <v>0.61529783367130497</v>
      </c>
      <c r="JG47">
        <v>2.3420694902909199E-3</v>
      </c>
      <c r="JH47">
        <v>0.62201583385467496</v>
      </c>
      <c r="JI47">
        <v>0.60696280884727405</v>
      </c>
      <c r="JJ47">
        <v>3.2859140625829402E-3</v>
      </c>
      <c r="JL47">
        <v>11.319810546875001</v>
      </c>
      <c r="JM47">
        <v>2.1190910719999998</v>
      </c>
      <c r="JN47">
        <v>51.167829886400398</v>
      </c>
      <c r="JO47">
        <v>0.853895723819733</v>
      </c>
      <c r="JP47">
        <v>0.60225735622454102</v>
      </c>
      <c r="JQ47">
        <v>1.0476642882216701E-3</v>
      </c>
      <c r="JR47">
        <v>0.67770260572433505</v>
      </c>
      <c r="JS47">
        <v>0.53694112903397295</v>
      </c>
      <c r="JT47">
        <v>1.23763642141961E-3</v>
      </c>
      <c r="JV47">
        <v>11.27341796875</v>
      </c>
      <c r="JW47">
        <v>2.2552028160000002</v>
      </c>
      <c r="JX47">
        <v>51.072632757619303</v>
      </c>
      <c r="JY47">
        <v>0.73429846763610795</v>
      </c>
      <c r="JZ47">
        <v>0.59103947239777399</v>
      </c>
      <c r="KA47">
        <v>9.4280111062139405E-4</v>
      </c>
      <c r="KB47">
        <v>0.65526890754699696</v>
      </c>
      <c r="KC47">
        <v>0.58962736439979602</v>
      </c>
      <c r="KD47">
        <v>5.0765624769570899E-3</v>
      </c>
      <c r="KF47">
        <v>11.374509765625</v>
      </c>
      <c r="KG47">
        <v>2.1729479679999999</v>
      </c>
      <c r="KH47">
        <v>52.5088793227278</v>
      </c>
      <c r="KI47">
        <v>0.87652176618576105</v>
      </c>
      <c r="KJ47">
        <v>0.60070875840823901</v>
      </c>
      <c r="KK47">
        <v>7.7648963766629997E-4</v>
      </c>
      <c r="KL47">
        <v>0.71789789199829102</v>
      </c>
      <c r="KM47">
        <v>0.55324733220465705</v>
      </c>
      <c r="KN47">
        <v>1.1574652394758E-3</v>
      </c>
      <c r="KP47">
        <v>10.87001953125</v>
      </c>
      <c r="KQ47">
        <v>2.45932416</v>
      </c>
      <c r="KR47">
        <v>48.212098193111302</v>
      </c>
      <c r="KS47">
        <v>0.69983088970184304</v>
      </c>
      <c r="KT47">
        <v>0.64091511230645304</v>
      </c>
      <c r="KU47">
        <v>-1.3707349053015999E-3</v>
      </c>
      <c r="KV47">
        <v>0.67292708158492998</v>
      </c>
      <c r="KW47">
        <v>0.61308749125268602</v>
      </c>
      <c r="KX47">
        <v>-2.2301849709054399E-3</v>
      </c>
      <c r="KZ47">
        <v>11.5093359375</v>
      </c>
      <c r="LA47">
        <v>2.2281955839999998</v>
      </c>
      <c r="LB47">
        <v>48.130619427286497</v>
      </c>
      <c r="LC47">
        <v>0.82549774646759</v>
      </c>
      <c r="LD47">
        <v>0.58743308514151005</v>
      </c>
      <c r="LE47">
        <v>1.86643785208906E-3</v>
      </c>
      <c r="LF47">
        <v>0.74924367666244496</v>
      </c>
      <c r="LG47">
        <v>0.60261665830348399</v>
      </c>
      <c r="LH47">
        <v>5.0094110727977297E-3</v>
      </c>
      <c r="LJ47">
        <v>11.349309570312499</v>
      </c>
      <c r="LK47">
        <v>2.1351595520000002</v>
      </c>
      <c r="LL47">
        <v>51.9604186832644</v>
      </c>
      <c r="LM47">
        <v>0.86778438091278098</v>
      </c>
      <c r="LN47">
        <v>0.59448460611576803</v>
      </c>
      <c r="LO47">
        <v>4.7931021541480802E-3</v>
      </c>
      <c r="LP47">
        <v>0.70423519611358598</v>
      </c>
      <c r="LQ47">
        <v>0.55091005486849998</v>
      </c>
      <c r="LR47">
        <v>6.1564967901512899E-3</v>
      </c>
      <c r="LT47">
        <v>10.853678710937499</v>
      </c>
      <c r="LU47">
        <v>2.4864849919999998</v>
      </c>
      <c r="LV47">
        <v>44.710369044005802</v>
      </c>
      <c r="LW47">
        <v>0.65864247083663896</v>
      </c>
      <c r="LX47">
        <v>0.61413968724601897</v>
      </c>
      <c r="LY47">
        <v>4.99767983600574E-3</v>
      </c>
      <c r="LZ47">
        <v>0.63146674633026101</v>
      </c>
      <c r="MA47">
        <v>0.61109336893271704</v>
      </c>
      <c r="MB47">
        <v>7.40544409050137E-3</v>
      </c>
      <c r="MD47">
        <v>11.337837890625</v>
      </c>
      <c r="ME47">
        <v>2.080837888</v>
      </c>
      <c r="MF47">
        <v>51.764254890799002</v>
      </c>
      <c r="MG47">
        <v>0.919275343418121</v>
      </c>
      <c r="MH47">
        <v>0.595230537969484</v>
      </c>
      <c r="MI47">
        <v>1.4782372116658401E-3</v>
      </c>
      <c r="MJ47">
        <v>0.75367987155914296</v>
      </c>
      <c r="MK47">
        <v>0.56119113403656296</v>
      </c>
      <c r="ML47">
        <v>-8.2692762002805099E-3</v>
      </c>
      <c r="MN47">
        <v>10.830255859375001</v>
      </c>
      <c r="MO47">
        <v>2.487209472</v>
      </c>
      <c r="MP47">
        <v>52.153182478447299</v>
      </c>
      <c r="MQ47">
        <v>0.64659070968627896</v>
      </c>
      <c r="MR47">
        <v>0.60843383321691802</v>
      </c>
      <c r="MS47">
        <v>-4.81062155563672E-3</v>
      </c>
      <c r="MT47">
        <v>0.61533302068710305</v>
      </c>
      <c r="MU47">
        <v>0.60853283066944897</v>
      </c>
      <c r="MV47" s="1">
        <v>-1.9569573537214801E-6</v>
      </c>
      <c r="MX47">
        <v>11.2792177734375</v>
      </c>
      <c r="MY47">
        <v>0.72827814400000002</v>
      </c>
      <c r="MZ47">
        <v>52.833594667705803</v>
      </c>
      <c r="NA47">
        <v>0.71239662170410201</v>
      </c>
      <c r="NB47">
        <v>-1</v>
      </c>
      <c r="NC47">
        <v>0</v>
      </c>
      <c r="ND47">
        <v>0.61338055133819602</v>
      </c>
      <c r="NE47">
        <v>0.62446123267565501</v>
      </c>
      <c r="NF47">
        <v>-0.327395026286872</v>
      </c>
      <c r="NH47">
        <v>11.280921875000001</v>
      </c>
      <c r="NI47">
        <v>0.82632512000000002</v>
      </c>
      <c r="NJ47">
        <v>53.209283665503598</v>
      </c>
      <c r="NK47">
        <v>0.79980427026748702</v>
      </c>
      <c r="NL47">
        <v>-1</v>
      </c>
      <c r="NM47">
        <v>0</v>
      </c>
      <c r="NN47">
        <v>0.67328351736068703</v>
      </c>
      <c r="NO47">
        <v>0.69818387744059895</v>
      </c>
      <c r="NP47">
        <v>-0.65684814294967397</v>
      </c>
      <c r="NR47">
        <v>11.25</v>
      </c>
      <c r="NS47">
        <v>1.1702067199999999</v>
      </c>
      <c r="NT47">
        <v>53.9501875614014</v>
      </c>
      <c r="NU47">
        <v>0.88656353950500499</v>
      </c>
      <c r="NV47">
        <v>-1</v>
      </c>
      <c r="NW47">
        <v>0</v>
      </c>
      <c r="NX47">
        <v>0.74442976713180498</v>
      </c>
      <c r="NY47">
        <v>0.60701892076804798</v>
      </c>
      <c r="NZ47">
        <v>-6.5709258405369106E-2</v>
      </c>
      <c r="OB47">
        <v>10.774812499999999</v>
      </c>
      <c r="OC47">
        <v>1.617397376</v>
      </c>
      <c r="OD47">
        <v>55.1974227806135</v>
      </c>
      <c r="OE47">
        <v>0.72010290622711204</v>
      </c>
      <c r="OF47">
        <v>-1</v>
      </c>
      <c r="OG47">
        <v>0</v>
      </c>
      <c r="OH47">
        <v>0.72124749422073398</v>
      </c>
      <c r="OI47">
        <v>-1</v>
      </c>
      <c r="OJ47">
        <v>0</v>
      </c>
      <c r="OL47">
        <v>11.25</v>
      </c>
      <c r="OM47">
        <v>0.99724057600000005</v>
      </c>
      <c r="ON47">
        <v>54.245795444172401</v>
      </c>
      <c r="OO47">
        <v>0.82871508598327603</v>
      </c>
      <c r="OP47">
        <v>-1</v>
      </c>
      <c r="OQ47">
        <v>0</v>
      </c>
      <c r="OR47">
        <v>0.70518279075622603</v>
      </c>
      <c r="OS47">
        <v>0.60926186150206696</v>
      </c>
      <c r="OT47">
        <v>-5.4780767887733901E-2</v>
      </c>
      <c r="OV47">
        <v>11.360268554687501</v>
      </c>
      <c r="OW47">
        <v>1.9591394559999999</v>
      </c>
      <c r="OX47">
        <v>50.201650758365098</v>
      </c>
      <c r="OY47">
        <v>0.92543202638626099</v>
      </c>
      <c r="OZ47">
        <v>0.60207876035649399</v>
      </c>
      <c r="PA47">
        <v>-1.3603372539317E-3</v>
      </c>
      <c r="PB47">
        <v>0.766973197460175</v>
      </c>
      <c r="PC47">
        <v>0.55889783720654096</v>
      </c>
      <c r="PD47">
        <v>-8.7862117554864394E-3</v>
      </c>
      <c r="PF47">
        <v>10.596343750000001</v>
      </c>
      <c r="PG47">
        <v>2.2851351040000001</v>
      </c>
      <c r="PH47">
        <v>55.850796378998197</v>
      </c>
      <c r="PI47">
        <v>0.71307778358459495</v>
      </c>
      <c r="PJ47">
        <v>0.56709197169512804</v>
      </c>
      <c r="PK47">
        <v>-1.3526771259748899E-2</v>
      </c>
      <c r="PL47">
        <v>0.706184983253479</v>
      </c>
      <c r="PM47">
        <v>0.63841858509910498</v>
      </c>
      <c r="PN47">
        <v>-1.03736501869807E-2</v>
      </c>
      <c r="PP47">
        <v>11.244268554687499</v>
      </c>
      <c r="PQ47">
        <v>1.2083676160000001</v>
      </c>
      <c r="PR47">
        <v>51.856186529392801</v>
      </c>
      <c r="PS47">
        <v>0.98011887073516801</v>
      </c>
      <c r="PT47">
        <v>-1</v>
      </c>
      <c r="PU47">
        <v>0</v>
      </c>
      <c r="PV47">
        <v>0.82740473747253396</v>
      </c>
      <c r="PW47">
        <v>0.66896832283644403</v>
      </c>
      <c r="PX47">
        <v>-0.27807033321801999</v>
      </c>
      <c r="PZ47">
        <v>12.036541015625</v>
      </c>
      <c r="QA47">
        <v>1.329080832</v>
      </c>
      <c r="QB47">
        <v>50.418168207917198</v>
      </c>
      <c r="QC47">
        <v>0.99695837497711204</v>
      </c>
      <c r="QD47">
        <v>-1</v>
      </c>
      <c r="QE47">
        <v>0</v>
      </c>
      <c r="QF47">
        <v>0.87922441959381104</v>
      </c>
      <c r="QG47">
        <v>0.63753577553982099</v>
      </c>
      <c r="QH47">
        <v>-0.29599369604463299</v>
      </c>
      <c r="QJ47">
        <v>11.2500009765625</v>
      </c>
      <c r="QK47">
        <v>1.4410538239999999</v>
      </c>
      <c r="QL47">
        <v>53.8470346295165</v>
      </c>
      <c r="QM47">
        <v>1.0182515382766699</v>
      </c>
      <c r="QN47">
        <v>-1</v>
      </c>
      <c r="QO47">
        <v>0</v>
      </c>
      <c r="QP47">
        <v>0.83319741487503096</v>
      </c>
      <c r="QQ47">
        <v>0.62360702912932198</v>
      </c>
      <c r="QR47">
        <v>-4.93978025732391E-2</v>
      </c>
      <c r="QT47">
        <v>11.597127929687501</v>
      </c>
      <c r="QU47">
        <v>2.1135487999999998</v>
      </c>
      <c r="QV47">
        <v>45.771836801308403</v>
      </c>
      <c r="QW47">
        <v>0.85287666320800803</v>
      </c>
      <c r="QX47">
        <v>0.61622194797024699</v>
      </c>
      <c r="QY47">
        <v>2.1036209631934998E-3</v>
      </c>
      <c r="QZ47">
        <v>0.72443908452987704</v>
      </c>
      <c r="RA47">
        <v>0.58394306491160897</v>
      </c>
      <c r="RB47">
        <v>-4.2923232295533102E-3</v>
      </c>
      <c r="RD47">
        <v>11.2500009765625</v>
      </c>
      <c r="RE47">
        <v>1.502313088</v>
      </c>
      <c r="RF47">
        <v>53.315573395745602</v>
      </c>
      <c r="RG47">
        <v>0.94653975963592496</v>
      </c>
      <c r="RH47">
        <v>-1</v>
      </c>
      <c r="RI47">
        <v>0</v>
      </c>
      <c r="RJ47">
        <v>0.93294799327850297</v>
      </c>
      <c r="RK47">
        <v>0.34018756626059199</v>
      </c>
      <c r="RL47">
        <v>0.45533057195334897</v>
      </c>
      <c r="RN47">
        <v>11.2500009765625</v>
      </c>
      <c r="RO47">
        <v>1.6406670080000001</v>
      </c>
      <c r="RP47">
        <v>53.448922658291103</v>
      </c>
      <c r="RQ47">
        <v>1.02685058116913</v>
      </c>
      <c r="RR47">
        <v>0.59349948285115695</v>
      </c>
      <c r="RS47">
        <v>-9.1871935356392806E-2</v>
      </c>
      <c r="RT47">
        <v>0.86675357818603505</v>
      </c>
      <c r="RU47">
        <v>0.71912603672035802</v>
      </c>
      <c r="RV47">
        <v>-8.9255364434170495E-2</v>
      </c>
      <c r="RX47">
        <v>11.2500009765625</v>
      </c>
      <c r="RY47">
        <v>1.290363264</v>
      </c>
      <c r="RZ47">
        <v>54.594381837833303</v>
      </c>
      <c r="SA47">
        <v>0.98692268133163497</v>
      </c>
      <c r="SB47">
        <v>-1</v>
      </c>
      <c r="SC47">
        <v>0</v>
      </c>
      <c r="SD47">
        <v>0.81687903404235795</v>
      </c>
      <c r="SE47">
        <v>0.74971652921499798</v>
      </c>
      <c r="SF47">
        <v>-0.117766939339547</v>
      </c>
      <c r="SH47">
        <v>9.0000019531250004</v>
      </c>
      <c r="SI47">
        <v>2.4100446720000002</v>
      </c>
      <c r="SJ47">
        <v>73.186642769335904</v>
      </c>
      <c r="SK47">
        <v>0.81711304187774703</v>
      </c>
      <c r="SL47">
        <v>0.57819303572395497</v>
      </c>
      <c r="SM47">
        <v>-3.3148184758324801E-4</v>
      </c>
      <c r="SN47">
        <v>0.81791013479232799</v>
      </c>
      <c r="SO47">
        <v>0.577092620266487</v>
      </c>
      <c r="SP47">
        <v>-1.86467622246944E-4</v>
      </c>
      <c r="SR47">
        <v>9.0000009765625002</v>
      </c>
      <c r="SS47">
        <v>2.4652761600000002</v>
      </c>
      <c r="ST47">
        <v>72.9004759421816</v>
      </c>
      <c r="SU47">
        <v>0.79022651910781905</v>
      </c>
      <c r="SV47">
        <v>0.57663321380075605</v>
      </c>
      <c r="SW47">
        <v>3.2996173245603E-4</v>
      </c>
      <c r="SX47">
        <v>0.79349607229232799</v>
      </c>
      <c r="SY47">
        <v>0.57544581886897805</v>
      </c>
      <c r="SZ47">
        <v>1.6094012414802399E-4</v>
      </c>
      <c r="TB47">
        <v>9.0000009765625002</v>
      </c>
      <c r="TC47">
        <v>2.3636085759999999</v>
      </c>
      <c r="TD47">
        <v>73.024906464082505</v>
      </c>
      <c r="TE47">
        <v>0.81844246387481701</v>
      </c>
      <c r="TF47">
        <v>0.57763519697257804</v>
      </c>
      <c r="TG47">
        <v>-1.4005313449727601E-4</v>
      </c>
      <c r="TH47">
        <v>0.82344925403595004</v>
      </c>
      <c r="TI47">
        <v>0.57762052653516505</v>
      </c>
      <c r="TJ47">
        <v>-2.1379650543496001E-4</v>
      </c>
      <c r="TL47">
        <v>9.0000009765625002</v>
      </c>
      <c r="TM47">
        <v>2.3822469119999998</v>
      </c>
      <c r="TN47">
        <v>72.992787359735502</v>
      </c>
      <c r="TO47">
        <v>0.81495684385299705</v>
      </c>
      <c r="TP47">
        <v>0.57815714482519298</v>
      </c>
      <c r="TQ47" s="1">
        <v>2.3149073313799599E-5</v>
      </c>
      <c r="TR47">
        <v>0.819649517536163</v>
      </c>
      <c r="TS47">
        <v>0.57706160241753901</v>
      </c>
      <c r="TT47">
        <v>-2.05425294061756E-4</v>
      </c>
      <c r="TV47">
        <v>9.0000009765625002</v>
      </c>
      <c r="TW47">
        <v>2.3979025919999999</v>
      </c>
      <c r="TX47">
        <v>72.970692677234595</v>
      </c>
      <c r="TY47">
        <v>0.81250387430190996</v>
      </c>
      <c r="TZ47">
        <v>0.57829395533000005</v>
      </c>
      <c r="UA47">
        <v>-3.6426968990976898E-4</v>
      </c>
      <c r="UB47">
        <v>0.81784915924072299</v>
      </c>
      <c r="UC47">
        <v>0.57719213619259502</v>
      </c>
      <c r="UD47">
        <v>-3.5014341504191498E-4</v>
      </c>
      <c r="UF47">
        <v>11.1828349609375</v>
      </c>
      <c r="UG47">
        <v>2.650953216</v>
      </c>
      <c r="UH47">
        <v>46.715202070349299</v>
      </c>
      <c r="UI47">
        <v>0.32491177320480302</v>
      </c>
      <c r="UJ47">
        <v>0.57820014258840302</v>
      </c>
      <c r="UK47">
        <v>1.9572136875555899E-2</v>
      </c>
      <c r="UL47">
        <v>0.31531089544296298</v>
      </c>
      <c r="UM47">
        <v>0.54970006580554498</v>
      </c>
      <c r="UN47">
        <v>7.6882818122907502E-3</v>
      </c>
      <c r="UP47">
        <v>11.2901455078125</v>
      </c>
      <c r="UQ47">
        <v>2.6341452799999998</v>
      </c>
      <c r="UR47">
        <v>41.240945335234599</v>
      </c>
      <c r="US47">
        <v>0.33928817510604897</v>
      </c>
      <c r="UT47">
        <v>0.54926749522387897</v>
      </c>
      <c r="UU47">
        <v>3.42908348842763E-4</v>
      </c>
      <c r="UV47">
        <v>0.29793691635131803</v>
      </c>
      <c r="UW47">
        <v>0.55615594998712603</v>
      </c>
      <c r="UX47">
        <v>5.2976983263289803E-3</v>
      </c>
      <c r="UZ47">
        <v>11.215526367187501</v>
      </c>
      <c r="VA47">
        <v>2.0822103040000002</v>
      </c>
      <c r="VB47">
        <v>52.013855917906199</v>
      </c>
      <c r="VC47">
        <v>0.95239299535751298</v>
      </c>
      <c r="VD47">
        <v>0.59474546198286204</v>
      </c>
      <c r="VE47">
        <v>-2.7407378658250698E-4</v>
      </c>
      <c r="VF47">
        <v>0.842540442943573</v>
      </c>
      <c r="VG47">
        <v>0.58929907622775202</v>
      </c>
      <c r="VH47">
        <v>9.64597015627233E-4</v>
      </c>
      <c r="VJ47">
        <v>11.286197265625001</v>
      </c>
      <c r="VK47">
        <v>1.3704682239999999</v>
      </c>
      <c r="VL47">
        <v>54.365779216202597</v>
      </c>
      <c r="VM47">
        <v>0</v>
      </c>
      <c r="VN47">
        <v>-1</v>
      </c>
      <c r="VO47">
        <v>0</v>
      </c>
      <c r="VP47">
        <v>0.81507003307342496</v>
      </c>
      <c r="VQ47">
        <v>0.650381146477091</v>
      </c>
      <c r="VR47">
        <v>-0.26959235458790798</v>
      </c>
    </row>
    <row r="48" spans="1:590" x14ac:dyDescent="0.25">
      <c r="A48">
        <v>9.1999998092651403</v>
      </c>
      <c r="B48">
        <v>1717.31970214844</v>
      </c>
      <c r="C48">
        <f t="shared" si="0"/>
        <v>3.4346394042968802</v>
      </c>
      <c r="D48">
        <v>113.504178727775</v>
      </c>
      <c r="E48">
        <v>0.23759429156780201</v>
      </c>
      <c r="F48">
        <v>0.55663656307348097</v>
      </c>
      <c r="G48">
        <v>-2.09746964954638E-3</v>
      </c>
      <c r="H48">
        <v>0.24276545643806499</v>
      </c>
      <c r="I48">
        <v>0.562742558151622</v>
      </c>
      <c r="J48">
        <v>-1.53862112281411E-3</v>
      </c>
      <c r="L48">
        <v>9200.001953125</v>
      </c>
      <c r="M48">
        <f t="shared" si="1"/>
        <v>9.2000019531249997</v>
      </c>
      <c r="N48">
        <v>1536259840</v>
      </c>
      <c r="O48">
        <f t="shared" si="2"/>
        <v>3.0725196800000001</v>
      </c>
      <c r="P48">
        <v>113.33456915924999</v>
      </c>
      <c r="Q48">
        <v>0.21484319865703599</v>
      </c>
      <c r="R48">
        <v>0.55804724701392805</v>
      </c>
      <c r="S48">
        <v>3.4810937075182599E-3</v>
      </c>
      <c r="T48">
        <v>0.21927413344383201</v>
      </c>
      <c r="U48">
        <v>0.57055212254882903</v>
      </c>
      <c r="V48">
        <v>3.8138445291454599E-3</v>
      </c>
      <c r="X48">
        <v>9200.001953125</v>
      </c>
      <c r="Y48">
        <f t="shared" si="3"/>
        <v>9.2000019531249997</v>
      </c>
      <c r="Z48">
        <v>1113172992</v>
      </c>
      <c r="AA48">
        <f t="shared" si="4"/>
        <v>1.113172992</v>
      </c>
      <c r="AB48">
        <v>71.084565957363793</v>
      </c>
      <c r="AC48">
        <v>0.62483578920364402</v>
      </c>
      <c r="AD48">
        <v>-1</v>
      </c>
      <c r="AE48">
        <v>0</v>
      </c>
      <c r="AF48">
        <v>0.62040507793426503</v>
      </c>
      <c r="AG48">
        <v>0.57880525884893796</v>
      </c>
      <c r="AH48">
        <v>-8.6950308919223604E-2</v>
      </c>
      <c r="AJ48">
        <v>9200.001953125</v>
      </c>
      <c r="AK48">
        <f t="shared" si="5"/>
        <v>9.2000019531249997</v>
      </c>
      <c r="AL48">
        <v>1000178816</v>
      </c>
      <c r="AM48">
        <f t="shared" si="6"/>
        <v>1.000178816</v>
      </c>
      <c r="AN48">
        <v>71.740164265100205</v>
      </c>
      <c r="AO48">
        <v>0.61863261461257901</v>
      </c>
      <c r="AP48">
        <v>0.528346170418869</v>
      </c>
      <c r="AQ48">
        <v>0.165307551211238</v>
      </c>
      <c r="AR48">
        <v>0.62370115518569902</v>
      </c>
      <c r="AS48">
        <v>-1</v>
      </c>
      <c r="AT48">
        <v>0</v>
      </c>
      <c r="AV48">
        <v>9200.0009765625</v>
      </c>
      <c r="AW48">
        <f t="shared" si="7"/>
        <v>9.2000009765624995</v>
      </c>
      <c r="AX48">
        <v>787687232</v>
      </c>
      <c r="AY48">
        <f t="shared" si="8"/>
        <v>0.78768723200000001</v>
      </c>
      <c r="AZ48">
        <v>70.739016130680497</v>
      </c>
      <c r="BA48">
        <v>0.62052363157272294</v>
      </c>
      <c r="BB48">
        <v>0.35686599939630698</v>
      </c>
      <c r="BC48">
        <v>0.55435391185221095</v>
      </c>
      <c r="BD48">
        <v>0.62422913312911998</v>
      </c>
      <c r="BE48">
        <v>-1</v>
      </c>
      <c r="BF48">
        <v>0</v>
      </c>
      <c r="BH48">
        <v>9200.001953125</v>
      </c>
      <c r="BI48">
        <f t="shared" si="9"/>
        <v>9.2000019531249997</v>
      </c>
      <c r="BJ48">
        <v>1979707264</v>
      </c>
      <c r="BK48">
        <f t="shared" si="10"/>
        <v>1.979707264</v>
      </c>
      <c r="BL48">
        <v>71.077277606110798</v>
      </c>
      <c r="BM48">
        <v>0.62506550550460804</v>
      </c>
      <c r="BN48">
        <v>-1</v>
      </c>
      <c r="BO48">
        <v>0</v>
      </c>
      <c r="BP48">
        <v>0.60798960924148604</v>
      </c>
      <c r="BQ48">
        <v>0.69610522084209303</v>
      </c>
      <c r="BR48">
        <v>-0.61012552164107703</v>
      </c>
      <c r="BT48">
        <v>9200.00390625</v>
      </c>
      <c r="BU48">
        <f t="shared" si="11"/>
        <v>9.2000039062500001</v>
      </c>
      <c r="BV48">
        <v>1993712384</v>
      </c>
      <c r="BW48">
        <f t="shared" si="12"/>
        <v>0.99685619199999997</v>
      </c>
      <c r="BX48">
        <v>71.113447424650005</v>
      </c>
      <c r="BY48">
        <v>0.70809251070022605</v>
      </c>
      <c r="BZ48">
        <v>0.370134871157141</v>
      </c>
      <c r="CA48">
        <v>0.89626420817022501</v>
      </c>
      <c r="CB48">
        <v>0.69917547702789296</v>
      </c>
      <c r="CC48">
        <v>0.33219372356534199</v>
      </c>
      <c r="CD48">
        <v>0.92215619380134894</v>
      </c>
      <c r="CF48">
        <v>9200</v>
      </c>
      <c r="CG48">
        <f t="shared" si="13"/>
        <v>9.1999999999999993</v>
      </c>
      <c r="CH48">
        <v>814928192</v>
      </c>
      <c r="CI48">
        <f t="shared" si="14"/>
        <v>0.814928192</v>
      </c>
      <c r="CJ48">
        <v>76.6026769631696</v>
      </c>
      <c r="CK48">
        <v>0.62265950441360496</v>
      </c>
      <c r="CL48">
        <v>0.30339252046252901</v>
      </c>
      <c r="CM48">
        <v>0.84665206547000604</v>
      </c>
      <c r="CN48">
        <v>0.62388706207275402</v>
      </c>
      <c r="CO48">
        <v>-1</v>
      </c>
      <c r="CP48">
        <v>0</v>
      </c>
      <c r="CR48">
        <v>9200.0029296875</v>
      </c>
      <c r="CS48">
        <f t="shared" si="15"/>
        <v>9.2000029296874999</v>
      </c>
      <c r="CT48">
        <v>725608640</v>
      </c>
      <c r="CU48">
        <f t="shared" si="16"/>
        <v>0.72560864000000003</v>
      </c>
      <c r="CV48">
        <v>71.250636932610902</v>
      </c>
      <c r="CW48">
        <v>0.62508231401443504</v>
      </c>
      <c r="CX48">
        <v>-1</v>
      </c>
      <c r="CY48">
        <v>0</v>
      </c>
      <c r="CZ48">
        <v>0.608234763145447</v>
      </c>
      <c r="DA48">
        <v>0.46241605511731698</v>
      </c>
      <c r="DB48">
        <v>0.45548816257270802</v>
      </c>
      <c r="DD48">
        <v>9200.001953125</v>
      </c>
      <c r="DE48">
        <f t="shared" si="17"/>
        <v>9.2000019531249997</v>
      </c>
      <c r="DF48">
        <v>1068602688</v>
      </c>
      <c r="DG48">
        <f t="shared" si="18"/>
        <v>1.0686026879999999</v>
      </c>
      <c r="DH48">
        <v>71.354615422687104</v>
      </c>
      <c r="DI48">
        <v>0.62483513355255105</v>
      </c>
      <c r="DJ48">
        <v>-1</v>
      </c>
      <c r="DK48">
        <v>0</v>
      </c>
      <c r="DL48">
        <v>0.62335282564163197</v>
      </c>
      <c r="DM48">
        <v>0.60659736171985201</v>
      </c>
      <c r="DN48">
        <v>-0.168790615186802</v>
      </c>
      <c r="DZ48">
        <v>11.5000009765625</v>
      </c>
      <c r="EA48">
        <v>0.214163456</v>
      </c>
      <c r="EB48">
        <v>52.438457702142898</v>
      </c>
      <c r="EC48">
        <v>0.62489372491836503</v>
      </c>
      <c r="ED48">
        <v>-1</v>
      </c>
      <c r="EE48">
        <v>0</v>
      </c>
      <c r="EF48">
        <v>0.53771799802780196</v>
      </c>
      <c r="EG48">
        <v>0.61932570748072702</v>
      </c>
      <c r="EH48">
        <v>-0.67426404829920705</v>
      </c>
      <c r="EJ48">
        <v>11.2766396484375</v>
      </c>
      <c r="EK48">
        <v>2.151908352</v>
      </c>
      <c r="EL48">
        <v>47.106899538685902</v>
      </c>
      <c r="EM48">
        <v>0.58596098423004195</v>
      </c>
      <c r="EN48">
        <v>0.65083302432268197</v>
      </c>
      <c r="EO48">
        <v>1.2907537617102801E-3</v>
      </c>
      <c r="EP48">
        <v>0.40442010760307301</v>
      </c>
      <c r="EQ48">
        <v>0.46322281628481399</v>
      </c>
      <c r="ER48">
        <v>-4.1539033778033004E-3</v>
      </c>
      <c r="ET48">
        <v>11.278248046874999</v>
      </c>
      <c r="EU48">
        <v>0.56417734399999997</v>
      </c>
      <c r="EV48">
        <v>51.745328982194103</v>
      </c>
      <c r="EW48">
        <v>0.62490534782409701</v>
      </c>
      <c r="EX48">
        <v>-1</v>
      </c>
      <c r="EY48">
        <v>0</v>
      </c>
      <c r="EZ48">
        <v>0.56205862760543801</v>
      </c>
      <c r="FA48">
        <v>0.62062709555686801</v>
      </c>
      <c r="FB48">
        <v>-0.325763815422768</v>
      </c>
      <c r="FD48">
        <v>11.310787109374999</v>
      </c>
      <c r="FE48">
        <v>0.82817971199999996</v>
      </c>
      <c r="FF48">
        <v>54.663295309883701</v>
      </c>
      <c r="FG48">
        <v>0.60622435808181796</v>
      </c>
      <c r="FH48">
        <v>0.61799496786552699</v>
      </c>
      <c r="FI48">
        <v>-0.55065903345919798</v>
      </c>
      <c r="FJ48">
        <v>0.62371206283569303</v>
      </c>
      <c r="FK48">
        <v>-1</v>
      </c>
      <c r="FL48">
        <v>0</v>
      </c>
      <c r="FN48">
        <v>11.844320312500001</v>
      </c>
      <c r="FO48">
        <v>0.68300576000000002</v>
      </c>
      <c r="FP48">
        <v>49.839025548538999</v>
      </c>
      <c r="FQ48">
        <v>0.57840913534164395</v>
      </c>
      <c r="FR48">
        <v>0.60504269702797298</v>
      </c>
      <c r="FS48">
        <v>-0.37870054035472001</v>
      </c>
      <c r="FT48">
        <v>0.62349110841751099</v>
      </c>
      <c r="FU48">
        <v>-1</v>
      </c>
      <c r="FV48">
        <v>0</v>
      </c>
      <c r="FX48">
        <v>11.801570312500001</v>
      </c>
      <c r="FY48">
        <v>0.62448556799999999</v>
      </c>
      <c r="FZ48">
        <v>56.716133889973399</v>
      </c>
      <c r="GA48">
        <v>0.62492692470550504</v>
      </c>
      <c r="GB48">
        <v>-1</v>
      </c>
      <c r="GC48">
        <v>0</v>
      </c>
      <c r="GD48">
        <v>0.61886262893676802</v>
      </c>
      <c r="GE48">
        <v>0.597764393615831</v>
      </c>
      <c r="GF48">
        <v>-0.27696349071649101</v>
      </c>
      <c r="GH48">
        <v>11.4349892578125</v>
      </c>
      <c r="GI48">
        <v>1.2799635199999999</v>
      </c>
      <c r="GJ48">
        <v>57.482809325213502</v>
      </c>
      <c r="GK48">
        <v>0.61660182476043701</v>
      </c>
      <c r="GL48">
        <v>0.242480529757644</v>
      </c>
      <c r="GM48">
        <v>0.324991298373212</v>
      </c>
      <c r="GN48">
        <v>0.62426578998565696</v>
      </c>
      <c r="GO48">
        <v>-1</v>
      </c>
      <c r="GP48">
        <v>0</v>
      </c>
      <c r="GR48">
        <v>11.500001953125</v>
      </c>
      <c r="GS48">
        <v>0.38362819199999998</v>
      </c>
      <c r="GT48">
        <v>52.921957872255902</v>
      </c>
      <c r="GU48">
        <v>0.62468636035919201</v>
      </c>
      <c r="GV48">
        <v>-1</v>
      </c>
      <c r="GW48">
        <v>0</v>
      </c>
      <c r="GX48">
        <v>0.54824876785278298</v>
      </c>
      <c r="GY48">
        <v>0.55801642991975398</v>
      </c>
      <c r="GZ48">
        <v>5.1776047936205397E-2</v>
      </c>
      <c r="HB48">
        <v>11.601147460937501</v>
      </c>
      <c r="HC48">
        <v>2.1556200959999998</v>
      </c>
      <c r="HD48">
        <v>47.1246277396734</v>
      </c>
      <c r="HE48">
        <v>0.81996685266494795</v>
      </c>
      <c r="HF48">
        <v>0.59244342021109997</v>
      </c>
      <c r="HG48">
        <v>8.9238390482918595E-3</v>
      </c>
      <c r="HH48">
        <v>0.65933710336685203</v>
      </c>
      <c r="HI48">
        <v>0.54112868377741297</v>
      </c>
      <c r="HJ48">
        <v>1.30963324451657E-2</v>
      </c>
      <c r="HK48">
        <f t="shared" si="19"/>
        <v>0.73965197801589999</v>
      </c>
      <c r="HL48">
        <f t="shared" si="20"/>
        <v>0.56678605199425647</v>
      </c>
      <c r="HN48">
        <v>11.513215820312499</v>
      </c>
      <c r="HO48">
        <v>2.2840478719999999</v>
      </c>
      <c r="HP48">
        <v>50.318627259134402</v>
      </c>
      <c r="HQ48">
        <v>0.87584435939788796</v>
      </c>
      <c r="HR48">
        <v>0.57803488844673001</v>
      </c>
      <c r="HS48">
        <v>4.7561020897030097E-3</v>
      </c>
      <c r="HT48">
        <v>0.81124085187911998</v>
      </c>
      <c r="HU48">
        <v>0.60580379580377597</v>
      </c>
      <c r="HV48">
        <v>8.4215643377424394E-3</v>
      </c>
      <c r="HX48">
        <v>11.6293671875</v>
      </c>
      <c r="HY48">
        <v>2.0632125440000002</v>
      </c>
      <c r="HZ48">
        <v>48.319690890439702</v>
      </c>
      <c r="IA48">
        <v>0.85858482122421298</v>
      </c>
      <c r="IB48">
        <v>0.59233869449161003</v>
      </c>
      <c r="IC48" s="1">
        <v>2.47670974704572E-5</v>
      </c>
      <c r="ID48">
        <v>0.68834203481674205</v>
      </c>
      <c r="IE48">
        <v>0.54773766803954704</v>
      </c>
      <c r="IF48">
        <v>5.17107412320361E-3</v>
      </c>
      <c r="IH48">
        <v>11.2114150390625</v>
      </c>
      <c r="II48">
        <v>2.3468170239999999</v>
      </c>
      <c r="IJ48">
        <v>45.319320534867799</v>
      </c>
      <c r="IK48">
        <v>0.58937400579452504</v>
      </c>
      <c r="IL48">
        <v>0.62705153700553495</v>
      </c>
      <c r="IM48">
        <v>-2.51354085407218E-3</v>
      </c>
      <c r="IN48">
        <v>0.64830601215362504</v>
      </c>
      <c r="IO48">
        <v>0.59591069131434005</v>
      </c>
      <c r="IP48">
        <v>-6.7618934081203896E-4</v>
      </c>
      <c r="IR48">
        <v>11.6230732421875</v>
      </c>
      <c r="IS48">
        <v>2.1543134720000001</v>
      </c>
      <c r="IT48">
        <v>49.724916287653301</v>
      </c>
      <c r="IU48">
        <v>0.84881091117858898</v>
      </c>
      <c r="IV48">
        <v>0.59780291127769902</v>
      </c>
      <c r="IW48">
        <v>8.1937416047278607E-3</v>
      </c>
      <c r="IX48">
        <v>0.67439770698547397</v>
      </c>
      <c r="IY48">
        <v>0.54269599310388095</v>
      </c>
      <c r="IZ48">
        <v>1.1162114611417501E-2</v>
      </c>
      <c r="JB48">
        <v>11.058755859374999</v>
      </c>
      <c r="JC48">
        <v>2.4432028159999999</v>
      </c>
      <c r="JD48">
        <v>57.972990653558803</v>
      </c>
      <c r="JE48">
        <v>0.65854322910308805</v>
      </c>
      <c r="JF48">
        <v>0.615913545427904</v>
      </c>
      <c r="JG48">
        <v>2.30999515748853E-3</v>
      </c>
      <c r="JH48">
        <v>0.633528292179108</v>
      </c>
      <c r="JI48">
        <v>0.60907128402063304</v>
      </c>
      <c r="JJ48">
        <v>2.7463326987160501E-3</v>
      </c>
      <c r="JL48">
        <v>11.581950195312499</v>
      </c>
      <c r="JM48">
        <v>2.0936341760000001</v>
      </c>
      <c r="JN48">
        <v>49.7661197630038</v>
      </c>
      <c r="JO48">
        <v>0.87110865116119396</v>
      </c>
      <c r="JP48">
        <v>0.60487074114893302</v>
      </c>
      <c r="JQ48">
        <v>5.3278657138657896E-3</v>
      </c>
      <c r="JR48">
        <v>0.68710792064666704</v>
      </c>
      <c r="JS48">
        <v>0.53657530659682895</v>
      </c>
      <c r="JT48">
        <v>5.8926301555417603E-3</v>
      </c>
      <c r="JV48">
        <v>11.535562499999999</v>
      </c>
      <c r="JW48">
        <v>2.2009164800000001</v>
      </c>
      <c r="JX48">
        <v>49.688610311029699</v>
      </c>
      <c r="JY48">
        <v>0.745305836200714</v>
      </c>
      <c r="JZ48">
        <v>0.59043832911944405</v>
      </c>
      <c r="KA48">
        <v>5.7458452445024999E-4</v>
      </c>
      <c r="KB48">
        <v>0.66330987215042103</v>
      </c>
      <c r="KC48">
        <v>0.59205914214547095</v>
      </c>
      <c r="KD48">
        <v>5.3684334009838101E-3</v>
      </c>
      <c r="KF48">
        <v>11.6366513671875</v>
      </c>
      <c r="KG48">
        <v>2.0546672639999999</v>
      </c>
      <c r="KH48">
        <v>51.0138124432479</v>
      </c>
      <c r="KI48">
        <v>0.89461070299148604</v>
      </c>
      <c r="KJ48">
        <v>0.603140479145714</v>
      </c>
      <c r="KK48">
        <v>2.1585407070993101E-3</v>
      </c>
      <c r="KL48">
        <v>0.72906249761581399</v>
      </c>
      <c r="KM48">
        <v>0.55338675989598196</v>
      </c>
      <c r="KN48">
        <v>2.59668167639737E-3</v>
      </c>
      <c r="KP48">
        <v>11.0797392578125</v>
      </c>
      <c r="KQ48">
        <v>2.4079518719999999</v>
      </c>
      <c r="KR48">
        <v>46.785146822166901</v>
      </c>
      <c r="KS48">
        <v>0.70870584249496504</v>
      </c>
      <c r="KT48">
        <v>0.64043878443951296</v>
      </c>
      <c r="KU48">
        <v>-8.91558232059664E-4</v>
      </c>
      <c r="KV48">
        <v>0.68079382181167603</v>
      </c>
      <c r="KW48">
        <v>0.61352072755155196</v>
      </c>
      <c r="KX48">
        <v>-5.1211612043644604E-4</v>
      </c>
      <c r="KZ48">
        <v>11.74335546875</v>
      </c>
      <c r="LA48">
        <v>2.1185587199999998</v>
      </c>
      <c r="LB48">
        <v>45.972372008830398</v>
      </c>
      <c r="LC48">
        <v>0.84091705083847001</v>
      </c>
      <c r="LD48">
        <v>0.58622581483936798</v>
      </c>
      <c r="LE48">
        <v>2.3736599623701599E-3</v>
      </c>
      <c r="LF48">
        <v>0.76130008697509799</v>
      </c>
      <c r="LG48">
        <v>0.60431341051335996</v>
      </c>
      <c r="LH48">
        <v>8.8507361833572995E-3</v>
      </c>
      <c r="LJ48">
        <v>11.6114501953125</v>
      </c>
      <c r="LK48">
        <v>2.1338599679999999</v>
      </c>
      <c r="LL48">
        <v>50.659390825490902</v>
      </c>
      <c r="LM48">
        <v>0.88550031185150102</v>
      </c>
      <c r="LN48">
        <v>0.59783367402377297</v>
      </c>
      <c r="LO48">
        <v>5.3505570148746403E-3</v>
      </c>
      <c r="LP48">
        <v>0.71472746133804299</v>
      </c>
      <c r="LQ48">
        <v>0.55154453855889196</v>
      </c>
      <c r="LR48">
        <v>6.79283244350792E-3</v>
      </c>
      <c r="LT48">
        <v>11.06340625</v>
      </c>
      <c r="LU48">
        <v>2.4370516480000002</v>
      </c>
      <c r="LV48">
        <v>44.710014247116497</v>
      </c>
      <c r="LW48">
        <v>0.66991740465164196</v>
      </c>
      <c r="LX48">
        <v>0.615202058066604</v>
      </c>
      <c r="LY48">
        <v>5.4573939354365403E-3</v>
      </c>
      <c r="LZ48">
        <v>0.64147758483886697</v>
      </c>
      <c r="MA48">
        <v>0.61230690809704602</v>
      </c>
      <c r="MB48">
        <v>7.1713241679760599E-3</v>
      </c>
      <c r="MD48">
        <v>11.547550781249999</v>
      </c>
      <c r="ME48">
        <v>2.0160002559999999</v>
      </c>
      <c r="MF48">
        <v>50.135583323020498</v>
      </c>
      <c r="MG48">
        <v>0.93513292074203502</v>
      </c>
      <c r="MH48">
        <v>0.59950708085760696</v>
      </c>
      <c r="MI48">
        <v>-3.4070061876372302E-3</v>
      </c>
      <c r="MJ48">
        <v>0.76466399431228604</v>
      </c>
      <c r="MK48">
        <v>0.56202745194715298</v>
      </c>
      <c r="ML48">
        <v>-8.0534551449298296E-3</v>
      </c>
      <c r="MN48">
        <v>11.0399755859375</v>
      </c>
      <c r="MO48">
        <v>2.4770521599999999</v>
      </c>
      <c r="MP48">
        <v>51.296037090964901</v>
      </c>
      <c r="MQ48">
        <v>0.65656417608261097</v>
      </c>
      <c r="MR48">
        <v>0.60671035978233301</v>
      </c>
      <c r="MS48">
        <v>2.64192831144638E-3</v>
      </c>
      <c r="MT48">
        <v>0.62374567985534701</v>
      </c>
      <c r="MU48">
        <v>0.60925037713202401</v>
      </c>
      <c r="MV48">
        <v>5.6713223839670599E-3</v>
      </c>
      <c r="MX48">
        <v>11.488941406249999</v>
      </c>
      <c r="MY48">
        <v>0.67612428800000002</v>
      </c>
      <c r="MZ48">
        <v>51.8210380057034</v>
      </c>
      <c r="NA48">
        <v>0.71239662170410201</v>
      </c>
      <c r="NB48">
        <v>-1</v>
      </c>
      <c r="NC48">
        <v>0</v>
      </c>
      <c r="ND48">
        <v>0.61338055133819602</v>
      </c>
      <c r="NE48">
        <v>0.62269448987581599</v>
      </c>
      <c r="NF48">
        <v>-0.29610400267572801</v>
      </c>
      <c r="NH48">
        <v>11.4916806640625</v>
      </c>
      <c r="NI48">
        <v>0.92185497599999999</v>
      </c>
      <c r="NJ48">
        <v>52.610289724315102</v>
      </c>
      <c r="NK48">
        <v>0.79980427026748702</v>
      </c>
      <c r="NL48">
        <v>-1</v>
      </c>
      <c r="NM48">
        <v>0</v>
      </c>
      <c r="NN48">
        <v>0.67328351736068703</v>
      </c>
      <c r="NO48">
        <v>0.67072638597199896</v>
      </c>
      <c r="NP48">
        <v>-0.567974590407471</v>
      </c>
      <c r="NR48">
        <v>11.5</v>
      </c>
      <c r="NS48">
        <v>1.109633536</v>
      </c>
      <c r="NT48">
        <v>52.233448438659103</v>
      </c>
      <c r="NU48">
        <v>0.88656353950500499</v>
      </c>
      <c r="NV48">
        <v>-1</v>
      </c>
      <c r="NW48">
        <v>0</v>
      </c>
      <c r="NX48">
        <v>0.74442976713180498</v>
      </c>
      <c r="NY48">
        <v>0.60301515474981504</v>
      </c>
      <c r="NZ48">
        <v>-4.2601777119283903E-2</v>
      </c>
      <c r="OB48">
        <v>11.046005859375001</v>
      </c>
      <c r="OC48">
        <v>1.459851904</v>
      </c>
      <c r="OD48">
        <v>52.904076376287399</v>
      </c>
      <c r="OE48">
        <v>0.72010290622711204</v>
      </c>
      <c r="OF48">
        <v>-1</v>
      </c>
      <c r="OG48">
        <v>0</v>
      </c>
      <c r="OH48">
        <v>0.72124749422073398</v>
      </c>
      <c r="OI48">
        <v>-1</v>
      </c>
      <c r="OJ48">
        <v>0</v>
      </c>
      <c r="OL48">
        <v>11.5000009765625</v>
      </c>
      <c r="OM48">
        <v>0.87212723199999997</v>
      </c>
      <c r="ON48">
        <v>52.3297634963143</v>
      </c>
      <c r="OO48">
        <v>0.82871508598327603</v>
      </c>
      <c r="OP48">
        <v>-1</v>
      </c>
      <c r="OQ48">
        <v>0</v>
      </c>
      <c r="OR48">
        <v>0.70518279075622603</v>
      </c>
      <c r="OS48">
        <v>0.58738107297370001</v>
      </c>
      <c r="OT48">
        <v>0.118694126559359</v>
      </c>
      <c r="OV48">
        <v>11.622395507812501</v>
      </c>
      <c r="OW48">
        <v>1.867908992</v>
      </c>
      <c r="OX48">
        <v>48.2852609989936</v>
      </c>
      <c r="OY48">
        <v>0.94333565235137895</v>
      </c>
      <c r="OZ48">
        <v>0.61492393785508404</v>
      </c>
      <c r="PA48">
        <v>4.6086923750491299E-3</v>
      </c>
      <c r="PB48">
        <v>0.77960669994354204</v>
      </c>
      <c r="PC48">
        <v>0.55337725972612595</v>
      </c>
      <c r="PD48">
        <v>7.7984672586150995E-4</v>
      </c>
      <c r="PF48">
        <v>10.8124912109375</v>
      </c>
      <c r="PG48">
        <v>2.215497472</v>
      </c>
      <c r="PH48">
        <v>53.820489628206197</v>
      </c>
      <c r="PI48">
        <v>0.73014891147613503</v>
      </c>
      <c r="PJ48">
        <v>0.50922899725178905</v>
      </c>
      <c r="PK48">
        <v>-4.1208389487225099E-2</v>
      </c>
      <c r="PL48">
        <v>0.72642260789871205</v>
      </c>
      <c r="PM48">
        <v>0.66658135528509499</v>
      </c>
      <c r="PN48">
        <v>-4.2004150437158199E-3</v>
      </c>
      <c r="PP48">
        <v>11.535518554687499</v>
      </c>
      <c r="PQ48">
        <v>1.1986122239999999</v>
      </c>
      <c r="PR48">
        <v>50.425064248003302</v>
      </c>
      <c r="PS48">
        <v>0.98011887073516801</v>
      </c>
      <c r="PT48">
        <v>-1</v>
      </c>
      <c r="PU48">
        <v>0</v>
      </c>
      <c r="PV48">
        <v>0.82740473747253396</v>
      </c>
      <c r="PW48">
        <v>0.66491656734627402</v>
      </c>
      <c r="PX48">
        <v>-0.26178220189453699</v>
      </c>
      <c r="PZ48">
        <v>12.316097656249999</v>
      </c>
      <c r="QA48">
        <v>1.1569478399999999</v>
      </c>
      <c r="QB48">
        <v>48.602951323108798</v>
      </c>
      <c r="QC48">
        <v>0.99695837497711204</v>
      </c>
      <c r="QD48">
        <v>-1</v>
      </c>
      <c r="QE48">
        <v>0</v>
      </c>
      <c r="QF48">
        <v>0.87922441959381104</v>
      </c>
      <c r="QG48">
        <v>0.63511360847738796</v>
      </c>
      <c r="QH48">
        <v>-0.30066531138067998</v>
      </c>
      <c r="QJ48">
        <v>11.5</v>
      </c>
      <c r="QK48">
        <v>1.4061410560000001</v>
      </c>
      <c r="QL48">
        <v>52.297158152349397</v>
      </c>
      <c r="QM48">
        <v>1.0182515382766699</v>
      </c>
      <c r="QN48">
        <v>-1</v>
      </c>
      <c r="QO48">
        <v>0</v>
      </c>
      <c r="QP48">
        <v>0.83357459306716897</v>
      </c>
      <c r="QQ48">
        <v>0.615674208168842</v>
      </c>
      <c r="QR48">
        <v>-2.28536441082547E-2</v>
      </c>
      <c r="QT48">
        <v>11.876728515625</v>
      </c>
      <c r="QU48">
        <v>1.9386645760000001</v>
      </c>
      <c r="QV48">
        <v>43.160795293837502</v>
      </c>
      <c r="QW48">
        <v>0.87209951877594005</v>
      </c>
      <c r="QX48">
        <v>0.62248408144373102</v>
      </c>
      <c r="QY48">
        <v>2.8388981837756998E-3</v>
      </c>
      <c r="QZ48">
        <v>0.74121522903442405</v>
      </c>
      <c r="RA48">
        <v>0.58405754295675205</v>
      </c>
      <c r="RB48">
        <v>-5.4851803400901599E-4</v>
      </c>
      <c r="RD48">
        <v>11.5000009765625</v>
      </c>
      <c r="RE48">
        <v>1.3046768639999999</v>
      </c>
      <c r="RF48">
        <v>51.357743954962402</v>
      </c>
      <c r="RG48">
        <v>0.94653975963592496</v>
      </c>
      <c r="RH48">
        <v>-1</v>
      </c>
      <c r="RI48">
        <v>0</v>
      </c>
      <c r="RJ48">
        <v>0.93294799327850297</v>
      </c>
      <c r="RK48">
        <v>0.36583848666806801</v>
      </c>
      <c r="RL48">
        <v>0.46172053026670001</v>
      </c>
      <c r="RN48">
        <v>11.5</v>
      </c>
      <c r="RO48">
        <v>1.711536384</v>
      </c>
      <c r="RP48">
        <v>51.796072459225499</v>
      </c>
      <c r="RQ48">
        <v>1.0425177812576301</v>
      </c>
      <c r="RR48">
        <v>0.55082098781390199</v>
      </c>
      <c r="RS48">
        <v>-2.23285979941261E-2</v>
      </c>
      <c r="RT48">
        <v>0.87735337018966697</v>
      </c>
      <c r="RU48">
        <v>0.75173909545380102</v>
      </c>
      <c r="RV48">
        <v>-1.0235891368583799E-2</v>
      </c>
      <c r="RX48">
        <v>11.5</v>
      </c>
      <c r="RY48">
        <v>1.047905664</v>
      </c>
      <c r="RZ48">
        <v>52.719698708770203</v>
      </c>
      <c r="SA48">
        <v>0.98692268133163497</v>
      </c>
      <c r="SB48">
        <v>-1</v>
      </c>
      <c r="SC48">
        <v>0</v>
      </c>
      <c r="SD48">
        <v>0.81688946485519398</v>
      </c>
      <c r="SE48">
        <v>0.85201919878656296</v>
      </c>
      <c r="SF48">
        <v>-0.336114351789147</v>
      </c>
      <c r="SH48">
        <v>9.2000009765624995</v>
      </c>
      <c r="SI48">
        <v>2.3012167680000002</v>
      </c>
      <c r="SJ48">
        <v>71.237875470419397</v>
      </c>
      <c r="SK48">
        <v>0.83778893947601296</v>
      </c>
      <c r="SL48">
        <v>0.582726713146418</v>
      </c>
      <c r="SM48">
        <v>-5.3036850312087004E-3</v>
      </c>
      <c r="SN48">
        <v>0.83776181936264005</v>
      </c>
      <c r="SO48">
        <v>0.57516033477803696</v>
      </c>
      <c r="SP48">
        <v>-5.41433108987155E-3</v>
      </c>
      <c r="SR48">
        <v>9.1999999999999993</v>
      </c>
      <c r="SS48">
        <v>2.4489940479999999</v>
      </c>
      <c r="ST48">
        <v>71.004034567328304</v>
      </c>
      <c r="SU48">
        <v>0.80787175893783603</v>
      </c>
      <c r="SV48">
        <v>0.57691889234237204</v>
      </c>
      <c r="SW48">
        <v>3.4430938223639602E-4</v>
      </c>
      <c r="SX48">
        <v>0.81068634986877397</v>
      </c>
      <c r="SY48">
        <v>0.57543124941121504</v>
      </c>
      <c r="SZ48">
        <v>1.9917339159025699E-4</v>
      </c>
      <c r="TB48">
        <v>9.1999999999999993</v>
      </c>
      <c r="TC48">
        <v>2.2801715200000001</v>
      </c>
      <c r="TD48">
        <v>71.218904442906705</v>
      </c>
      <c r="TE48">
        <v>0.83934199810028098</v>
      </c>
      <c r="TF48">
        <v>0.58173566216470496</v>
      </c>
      <c r="TG48">
        <v>-3.2307923683347899E-3</v>
      </c>
      <c r="TH48">
        <v>0.84514009952545199</v>
      </c>
      <c r="TI48">
        <v>0.57220587444284798</v>
      </c>
      <c r="TJ48">
        <v>1.2816905327910401E-3</v>
      </c>
      <c r="TL48">
        <v>9.2000009765624995</v>
      </c>
      <c r="TM48">
        <v>2.3605580800000001</v>
      </c>
      <c r="TN48">
        <v>71.104746748225594</v>
      </c>
      <c r="TO48">
        <v>0.834428191184998</v>
      </c>
      <c r="TP48">
        <v>0.57840371312995698</v>
      </c>
      <c r="TQ48">
        <v>7.9490881839972005E-4</v>
      </c>
      <c r="TR48">
        <v>0.83849960565567005</v>
      </c>
      <c r="TS48">
        <v>0.576953336398634</v>
      </c>
      <c r="TT48">
        <v>5.8373520952415003E-4</v>
      </c>
      <c r="TV48">
        <v>9.2000009765624995</v>
      </c>
      <c r="TW48">
        <v>2.3769134080000001</v>
      </c>
      <c r="TX48">
        <v>71.080658332281303</v>
      </c>
      <c r="TY48">
        <v>0.83177846670150801</v>
      </c>
      <c r="TZ48">
        <v>0.57844255144060597</v>
      </c>
      <c r="UA48">
        <v>5.4697596471098297E-4</v>
      </c>
      <c r="UB48">
        <v>0.83673006296157804</v>
      </c>
      <c r="UC48">
        <v>0.57713946534975102</v>
      </c>
      <c r="UD48">
        <v>5.4249985770959996E-4</v>
      </c>
      <c r="UF48">
        <v>11.4624443359375</v>
      </c>
      <c r="UG48">
        <v>2.5753146880000002</v>
      </c>
      <c r="UH48">
        <v>44.564896789542303</v>
      </c>
      <c r="UI48">
        <v>0.32566082477569602</v>
      </c>
      <c r="UJ48">
        <v>0.58320614652388802</v>
      </c>
      <c r="UK48">
        <v>3.4065232681697803E-2</v>
      </c>
      <c r="UL48">
        <v>0.32072991132736201</v>
      </c>
      <c r="UM48">
        <v>0.54540825167097196</v>
      </c>
      <c r="UN48">
        <v>1.0508766476700199E-2</v>
      </c>
      <c r="UP48">
        <v>11.501171875000001</v>
      </c>
      <c r="UQ48">
        <v>2.5129315839999999</v>
      </c>
      <c r="UR48">
        <v>39.878860557731699</v>
      </c>
      <c r="US48">
        <v>0.34330722689628601</v>
      </c>
      <c r="UT48">
        <v>0.55452197565170702</v>
      </c>
      <c r="UU48">
        <v>1.4600223637888699E-2</v>
      </c>
      <c r="UV48">
        <v>0.30237495899200401</v>
      </c>
      <c r="UW48">
        <v>0.55371977625521995</v>
      </c>
      <c r="UX48">
        <v>1.9892587791364699E-2</v>
      </c>
      <c r="UZ48">
        <v>11.49514453125</v>
      </c>
      <c r="VA48">
        <v>2.01717952</v>
      </c>
      <c r="VB48">
        <v>50.051011874079101</v>
      </c>
      <c r="VC48">
        <v>0.97206890583038297</v>
      </c>
      <c r="VD48">
        <v>0.59232004174056496</v>
      </c>
      <c r="VE48">
        <v>1.91470549066441E-3</v>
      </c>
      <c r="VF48">
        <v>0.858528792858124</v>
      </c>
      <c r="VG48">
        <v>0.59591302918412803</v>
      </c>
      <c r="VH48">
        <v>5.1436197186500703E-3</v>
      </c>
      <c r="VJ48">
        <v>11.565817382812501</v>
      </c>
      <c r="VK48">
        <v>1.4318140159999999</v>
      </c>
      <c r="VL48">
        <v>52.532718460830601</v>
      </c>
      <c r="VM48">
        <v>0</v>
      </c>
      <c r="VN48">
        <v>-1</v>
      </c>
      <c r="VO48">
        <v>0</v>
      </c>
      <c r="VP48">
        <v>0.81507003307342496</v>
      </c>
      <c r="VQ48">
        <v>0.63601913053876402</v>
      </c>
      <c r="VR48">
        <v>-0.18889581412107601</v>
      </c>
    </row>
    <row r="49" spans="1:590" x14ac:dyDescent="0.25">
      <c r="A49">
        <v>9.4000043869018608</v>
      </c>
      <c r="B49">
        <v>1709.71923828125</v>
      </c>
      <c r="C49">
        <f t="shared" si="0"/>
        <v>3.4194384765625001</v>
      </c>
      <c r="D49">
        <v>112.194976272281</v>
      </c>
      <c r="E49">
        <v>0.24772799015045199</v>
      </c>
      <c r="F49">
        <v>0.55657039505957395</v>
      </c>
      <c r="G49">
        <v>-2.3608057588073699E-3</v>
      </c>
      <c r="H49">
        <v>0.25309780240058899</v>
      </c>
      <c r="I49">
        <v>0.56328167236437399</v>
      </c>
      <c r="J49">
        <v>-2.0664762325901501E-3</v>
      </c>
      <c r="L49">
        <v>9400</v>
      </c>
      <c r="M49">
        <f t="shared" si="1"/>
        <v>9.4</v>
      </c>
      <c r="N49">
        <v>1535497088</v>
      </c>
      <c r="O49">
        <f t="shared" si="2"/>
        <v>3.0709941760000001</v>
      </c>
      <c r="P49">
        <v>112.006986076058</v>
      </c>
      <c r="Q49">
        <v>0.22306367754936199</v>
      </c>
      <c r="R49">
        <v>0.55822912451618001</v>
      </c>
      <c r="S49">
        <v>2.6586158778672E-3</v>
      </c>
      <c r="T49">
        <v>0.227416202425957</v>
      </c>
      <c r="U49">
        <v>0.57022108756842904</v>
      </c>
      <c r="V49">
        <v>2.6725564593803601E-3</v>
      </c>
      <c r="X49">
        <v>9400</v>
      </c>
      <c r="Y49">
        <f t="shared" si="3"/>
        <v>9.4</v>
      </c>
      <c r="Z49">
        <v>1117463680</v>
      </c>
      <c r="AA49">
        <f t="shared" si="4"/>
        <v>1.11746368</v>
      </c>
      <c r="AB49">
        <v>69.383925017124298</v>
      </c>
      <c r="AC49">
        <v>0.62483578920364402</v>
      </c>
      <c r="AD49">
        <v>-1</v>
      </c>
      <c r="AE49">
        <v>0</v>
      </c>
      <c r="AF49">
        <v>0.62040507793426503</v>
      </c>
      <c r="AG49">
        <v>0.57055490276336596</v>
      </c>
      <c r="AH49">
        <v>-4.61257193202547E-2</v>
      </c>
      <c r="AJ49">
        <v>9400</v>
      </c>
      <c r="AK49">
        <f t="shared" si="5"/>
        <v>9.4</v>
      </c>
      <c r="AL49">
        <v>876198656</v>
      </c>
      <c r="AM49">
        <f t="shared" si="6"/>
        <v>0.87619865600000002</v>
      </c>
      <c r="AN49">
        <v>68.967238215597405</v>
      </c>
      <c r="AO49">
        <v>0.61863261461257901</v>
      </c>
      <c r="AP49">
        <v>0.53868108620078503</v>
      </c>
      <c r="AQ49">
        <v>0.114294653480151</v>
      </c>
      <c r="AR49">
        <v>0.62370115518569902</v>
      </c>
      <c r="AS49">
        <v>-1</v>
      </c>
      <c r="AT49">
        <v>0</v>
      </c>
      <c r="AV49">
        <v>9400.0048828125</v>
      </c>
      <c r="AW49">
        <f t="shared" si="7"/>
        <v>9.4000048828124996</v>
      </c>
      <c r="AX49">
        <v>797208704</v>
      </c>
      <c r="AY49">
        <f t="shared" si="8"/>
        <v>0.79720870399999999</v>
      </c>
      <c r="AZ49">
        <v>69.310681868776399</v>
      </c>
      <c r="BA49">
        <v>0.62052363157272294</v>
      </c>
      <c r="BB49">
        <v>0.35967986910459698</v>
      </c>
      <c r="BC49">
        <v>0.52536232406328398</v>
      </c>
      <c r="BD49">
        <v>0.62422913312911998</v>
      </c>
      <c r="BE49">
        <v>-1</v>
      </c>
      <c r="BF49">
        <v>0</v>
      </c>
      <c r="BH49">
        <v>9400.001953125</v>
      </c>
      <c r="BI49">
        <f t="shared" si="9"/>
        <v>9.4000019531250008</v>
      </c>
      <c r="BJ49">
        <v>1716765056</v>
      </c>
      <c r="BK49">
        <f t="shared" si="10"/>
        <v>1.7167650560000001</v>
      </c>
      <c r="BL49">
        <v>68.446839742692006</v>
      </c>
      <c r="BM49">
        <v>0.62506550550460804</v>
      </c>
      <c r="BN49">
        <v>-1</v>
      </c>
      <c r="BO49">
        <v>0</v>
      </c>
      <c r="BP49">
        <v>0.60798960924148604</v>
      </c>
      <c r="BQ49">
        <v>0.66867893718162297</v>
      </c>
      <c r="BR49">
        <v>-0.66154382862037198</v>
      </c>
      <c r="BT49">
        <v>9400.0009765625</v>
      </c>
      <c r="BU49">
        <f t="shared" si="11"/>
        <v>9.4000009765625006</v>
      </c>
      <c r="BV49">
        <v>1916533376</v>
      </c>
      <c r="BW49">
        <f t="shared" si="12"/>
        <v>0.95826668800000003</v>
      </c>
      <c r="BX49">
        <v>69.134106175274297</v>
      </c>
      <c r="BY49">
        <v>0.74041020870208696</v>
      </c>
      <c r="BZ49">
        <v>0.41231871710319601</v>
      </c>
      <c r="CA49">
        <v>0.84990180263274995</v>
      </c>
      <c r="CB49">
        <v>0.718919217586517</v>
      </c>
      <c r="CC49">
        <v>0.33635256177350298</v>
      </c>
      <c r="CD49">
        <v>0.88723384378499204</v>
      </c>
      <c r="CF49">
        <v>9400.001953125</v>
      </c>
      <c r="CG49">
        <f t="shared" si="13"/>
        <v>9.4000019531250008</v>
      </c>
      <c r="CH49">
        <v>742624192</v>
      </c>
      <c r="CI49">
        <f t="shared" si="14"/>
        <v>0.74262419199999996</v>
      </c>
      <c r="CJ49">
        <v>74.589973316976497</v>
      </c>
      <c r="CK49">
        <v>0.62265950441360496</v>
      </c>
      <c r="CL49">
        <v>0.27817043878772602</v>
      </c>
      <c r="CM49">
        <v>0.89128200435660898</v>
      </c>
      <c r="CN49">
        <v>0.62388706207275402</v>
      </c>
      <c r="CO49">
        <v>-1</v>
      </c>
      <c r="CP49">
        <v>0</v>
      </c>
      <c r="CR49">
        <v>9400.0029296875</v>
      </c>
      <c r="CS49">
        <f t="shared" si="15"/>
        <v>9.4000029296874992</v>
      </c>
      <c r="CT49">
        <v>637580864</v>
      </c>
      <c r="CU49">
        <f t="shared" si="16"/>
        <v>0.63758086400000002</v>
      </c>
      <c r="CV49">
        <v>69.917434040839098</v>
      </c>
      <c r="CW49">
        <v>0.62508231401443504</v>
      </c>
      <c r="CX49">
        <v>-1</v>
      </c>
      <c r="CY49">
        <v>0</v>
      </c>
      <c r="CZ49">
        <v>0.608234763145447</v>
      </c>
      <c r="DA49">
        <v>0.418516050409384</v>
      </c>
      <c r="DB49">
        <v>0.50827598681741903</v>
      </c>
      <c r="DD49">
        <v>9400.0029296875</v>
      </c>
      <c r="DE49">
        <f t="shared" si="17"/>
        <v>9.4000029296874992</v>
      </c>
      <c r="DF49">
        <v>946006080</v>
      </c>
      <c r="DG49">
        <f t="shared" si="18"/>
        <v>0.94600607999999997</v>
      </c>
      <c r="DH49">
        <v>68.712840829369497</v>
      </c>
      <c r="DI49">
        <v>0.62483513355255105</v>
      </c>
      <c r="DJ49">
        <v>-1</v>
      </c>
      <c r="DK49">
        <v>0</v>
      </c>
      <c r="DL49">
        <v>0.62335282564163197</v>
      </c>
      <c r="DM49">
        <v>0.60068181701370604</v>
      </c>
      <c r="DN49">
        <v>-0.14416579241754399</v>
      </c>
      <c r="DZ49">
        <v>11.750001953125</v>
      </c>
      <c r="EA49">
        <v>0.19205486399999999</v>
      </c>
      <c r="EB49">
        <v>50.714769746260103</v>
      </c>
      <c r="EC49">
        <v>0.62489372491836503</v>
      </c>
      <c r="ED49">
        <v>-1</v>
      </c>
      <c r="EE49">
        <v>0</v>
      </c>
      <c r="EF49">
        <v>0.53771799802780196</v>
      </c>
      <c r="EG49">
        <v>0.61451154489405602</v>
      </c>
      <c r="EH49">
        <v>-0.66270513493596594</v>
      </c>
      <c r="EJ49">
        <v>11.486377929687499</v>
      </c>
      <c r="EK49">
        <v>2.1562414080000001</v>
      </c>
      <c r="EL49">
        <v>45.699428968168498</v>
      </c>
      <c r="EM49">
        <v>0.60147124528884899</v>
      </c>
      <c r="EN49">
        <v>0.65408931274501603</v>
      </c>
      <c r="EO49" s="1">
        <v>-7.3253101547265901E-5</v>
      </c>
      <c r="EP49">
        <v>0.40783315896987898</v>
      </c>
      <c r="EQ49">
        <v>0.46316059913521102</v>
      </c>
      <c r="ER49">
        <v>-7.2240799507432597E-3</v>
      </c>
      <c r="ET49">
        <v>11.487971679687501</v>
      </c>
      <c r="EU49">
        <v>0.53961433599999997</v>
      </c>
      <c r="EV49">
        <v>50.6179463283041</v>
      </c>
      <c r="EW49">
        <v>0.62490534782409701</v>
      </c>
      <c r="EX49">
        <v>-1</v>
      </c>
      <c r="EY49">
        <v>0</v>
      </c>
      <c r="EZ49">
        <v>0.56205862760543801</v>
      </c>
      <c r="FA49">
        <v>0.60928375570933202</v>
      </c>
      <c r="FB49">
        <v>-0.29551258568239502</v>
      </c>
      <c r="FN49">
        <v>12.114471679687499</v>
      </c>
      <c r="FO49">
        <v>0.65417888000000002</v>
      </c>
      <c r="FP49">
        <v>48.182722891698099</v>
      </c>
      <c r="FQ49">
        <v>0.57840913534164395</v>
      </c>
      <c r="FR49">
        <v>0.60562771649955105</v>
      </c>
      <c r="FS49">
        <v>-0.43518119407647698</v>
      </c>
      <c r="FT49">
        <v>0.62349110841751099</v>
      </c>
      <c r="FU49">
        <v>-1</v>
      </c>
      <c r="FV49">
        <v>0</v>
      </c>
      <c r="FX49">
        <v>12.063716796874999</v>
      </c>
      <c r="FY49">
        <v>0.54916307200000003</v>
      </c>
      <c r="FZ49">
        <v>54.948072631021198</v>
      </c>
      <c r="GA49">
        <v>0.62492692470550504</v>
      </c>
      <c r="GB49">
        <v>-1</v>
      </c>
      <c r="GC49">
        <v>0</v>
      </c>
      <c r="GD49">
        <v>0.61886262893676802</v>
      </c>
      <c r="GE49">
        <v>0.59447979472858703</v>
      </c>
      <c r="GF49">
        <v>-0.25908377212139799</v>
      </c>
      <c r="GH49">
        <v>11.714599609375</v>
      </c>
      <c r="GI49">
        <v>0.95878995199999995</v>
      </c>
      <c r="GJ49">
        <v>55.898145235945698</v>
      </c>
      <c r="GK49">
        <v>0.61660182476043701</v>
      </c>
      <c r="GL49">
        <v>0.209241281582041</v>
      </c>
      <c r="GM49">
        <v>0.43410284124048298</v>
      </c>
      <c r="GN49">
        <v>0.62426578998565696</v>
      </c>
      <c r="GO49">
        <v>-1</v>
      </c>
      <c r="GP49">
        <v>0</v>
      </c>
      <c r="GR49">
        <v>11.750001953125</v>
      </c>
      <c r="GS49">
        <v>0.40632969600000002</v>
      </c>
      <c r="GT49">
        <v>51.567513565369801</v>
      </c>
      <c r="GU49">
        <v>0.62468636035919201</v>
      </c>
      <c r="GV49">
        <v>-1</v>
      </c>
      <c r="GW49">
        <v>0</v>
      </c>
      <c r="GX49">
        <v>0.54824876785278298</v>
      </c>
      <c r="GY49">
        <v>0.54193346106062901</v>
      </c>
      <c r="GZ49">
        <v>0.14546142182196201</v>
      </c>
      <c r="HB49">
        <v>11.863292968750001</v>
      </c>
      <c r="HC49">
        <v>2.1294591999999999</v>
      </c>
      <c r="HD49">
        <v>45.642502630605797</v>
      </c>
      <c r="HE49">
        <v>0.83458715677261397</v>
      </c>
      <c r="HF49">
        <v>0.59343517258961698</v>
      </c>
      <c r="HG49">
        <v>1.34360363775602E-2</v>
      </c>
      <c r="HH49">
        <v>0.66730129718780495</v>
      </c>
      <c r="HI49">
        <v>0.540691733413319</v>
      </c>
      <c r="HJ49">
        <v>2.1735495784498401E-2</v>
      </c>
      <c r="HK49">
        <f t="shared" si="19"/>
        <v>0.75094422698020946</v>
      </c>
      <c r="HL49">
        <f t="shared" si="20"/>
        <v>0.56706345300146799</v>
      </c>
      <c r="HN49">
        <v>11.736977539062501</v>
      </c>
      <c r="HO49">
        <v>2.164976384</v>
      </c>
      <c r="HP49">
        <v>48.104096212311298</v>
      </c>
      <c r="HQ49">
        <v>0.88816559314727805</v>
      </c>
      <c r="HR49">
        <v>0.57748255231655399</v>
      </c>
      <c r="HS49">
        <v>9.2852092333077802E-3</v>
      </c>
      <c r="HT49">
        <v>0.821513712406158</v>
      </c>
      <c r="HU49">
        <v>0.60734584136815095</v>
      </c>
      <c r="HV49">
        <v>1.5378921408654199E-2</v>
      </c>
      <c r="HX49">
        <v>11.8915146484375</v>
      </c>
      <c r="HY49">
        <v>2.0346310399999998</v>
      </c>
      <c r="HZ49">
        <v>47.546018075919797</v>
      </c>
      <c r="IA49">
        <v>0.87432712316513095</v>
      </c>
      <c r="IB49">
        <v>0.594862133040853</v>
      </c>
      <c r="IC49">
        <v>2.5265011199451198E-3</v>
      </c>
      <c r="ID49">
        <v>0.69691687822341897</v>
      </c>
      <c r="IE49">
        <v>0.54781077347426199</v>
      </c>
      <c r="IF49">
        <v>6.3447140235332001E-3</v>
      </c>
      <c r="IH49">
        <v>11.421125</v>
      </c>
      <c r="II49">
        <v>2.3193707520000002</v>
      </c>
      <c r="IJ49">
        <v>45.319051285809401</v>
      </c>
      <c r="IK49">
        <v>0.59590131044387795</v>
      </c>
      <c r="IL49">
        <v>0.62197314329124698</v>
      </c>
      <c r="IM49">
        <v>1.98516612775523E-3</v>
      </c>
      <c r="IN49">
        <v>0.65564906597137496</v>
      </c>
      <c r="IO49">
        <v>0.59875534104765704</v>
      </c>
      <c r="IP49">
        <v>4.48582150132681E-3</v>
      </c>
      <c r="IR49">
        <v>11.885214843749999</v>
      </c>
      <c r="IS49">
        <v>2.01066112</v>
      </c>
      <c r="IT49">
        <v>48.650591228337703</v>
      </c>
      <c r="IU49">
        <v>0.86510777473449696</v>
      </c>
      <c r="IV49">
        <v>0.600621335182285</v>
      </c>
      <c r="IW49">
        <v>3.8441561603883602E-3</v>
      </c>
      <c r="IX49">
        <v>0.68298274278640703</v>
      </c>
      <c r="IY49">
        <v>0.54301603552805799</v>
      </c>
      <c r="IZ49">
        <v>1.00153914808032E-2</v>
      </c>
      <c r="JB49">
        <v>11.268471679687501</v>
      </c>
      <c r="JC49">
        <v>2.4002263039999998</v>
      </c>
      <c r="JD49">
        <v>57.972849940156301</v>
      </c>
      <c r="JE49">
        <v>0.67043846845626798</v>
      </c>
      <c r="JF49">
        <v>0.61659281914591901</v>
      </c>
      <c r="JG49">
        <v>2.30919875145674E-4</v>
      </c>
      <c r="JH49">
        <v>0.64417403936386097</v>
      </c>
      <c r="JI49">
        <v>0.611361656220755</v>
      </c>
      <c r="JJ49">
        <v>1.1762274451757599E-3</v>
      </c>
      <c r="JL49">
        <v>11.844083984375001</v>
      </c>
      <c r="JM49">
        <v>2.0238073600000002</v>
      </c>
      <c r="JN49">
        <v>48.068673392188899</v>
      </c>
      <c r="JO49">
        <v>0.88770705461502097</v>
      </c>
      <c r="JP49">
        <v>0.60706619109003901</v>
      </c>
      <c r="JQ49">
        <v>4.45290484215566E-3</v>
      </c>
      <c r="JR49">
        <v>0.69626885652542103</v>
      </c>
      <c r="JS49">
        <v>0.53658352167271395</v>
      </c>
      <c r="JT49">
        <v>6.5290784458991204E-3</v>
      </c>
      <c r="JV49">
        <v>11.797700195312499</v>
      </c>
      <c r="JW49">
        <v>2.10857216</v>
      </c>
      <c r="JX49">
        <v>47.9472321741084</v>
      </c>
      <c r="JY49">
        <v>0.75864976644516002</v>
      </c>
      <c r="JZ49">
        <v>0.59078585684299001</v>
      </c>
      <c r="KA49">
        <v>7.3965869204206702E-4</v>
      </c>
      <c r="KB49">
        <v>0.67359983921051003</v>
      </c>
      <c r="KC49">
        <v>0.59448471333597297</v>
      </c>
      <c r="KD49">
        <v>3.1980739206754999E-3</v>
      </c>
      <c r="KF49">
        <v>11.898802734375</v>
      </c>
      <c r="KG49">
        <v>2.0073260799999999</v>
      </c>
      <c r="KH49">
        <v>48.565115536195499</v>
      </c>
      <c r="KI49">
        <v>0.91185879707336404</v>
      </c>
      <c r="KJ49">
        <v>0.60636347235601196</v>
      </c>
      <c r="KK49">
        <v>5.7689227938085797E-3</v>
      </c>
      <c r="KL49">
        <v>0.73968064785003695</v>
      </c>
      <c r="KM49">
        <v>0.55303764940160505</v>
      </c>
      <c r="KN49">
        <v>6.5863539779980104E-3</v>
      </c>
      <c r="KP49">
        <v>11.28945703125</v>
      </c>
      <c r="KQ49">
        <v>2.332020736</v>
      </c>
      <c r="KR49">
        <v>44.326714568143899</v>
      </c>
      <c r="KS49">
        <v>0.71732938289642301</v>
      </c>
      <c r="KT49">
        <v>0.63975400541716398</v>
      </c>
      <c r="KU49">
        <v>3.6314653515729899E-3</v>
      </c>
      <c r="KV49">
        <v>0.68848627805709794</v>
      </c>
      <c r="KW49">
        <v>0.61383745639132903</v>
      </c>
      <c r="KX49">
        <v>3.5441353142771099E-3</v>
      </c>
      <c r="KZ49">
        <v>11.9597451171875</v>
      </c>
      <c r="LA49">
        <v>2.0869173760000002</v>
      </c>
      <c r="LB49">
        <v>44.926131027836</v>
      </c>
      <c r="LC49">
        <v>0.85581332445144698</v>
      </c>
      <c r="LD49">
        <v>0.586176302486906</v>
      </c>
      <c r="LE49">
        <v>2.32258865952917E-3</v>
      </c>
      <c r="LF49">
        <v>0.77321469783783003</v>
      </c>
      <c r="LG49">
        <v>0.60768069268849001</v>
      </c>
      <c r="LH49">
        <v>5.9669326326471398E-3</v>
      </c>
      <c r="LJ49">
        <v>11.8651044921875</v>
      </c>
      <c r="LK49">
        <v>2.0987985920000001</v>
      </c>
      <c r="LL49">
        <v>48.184344929636197</v>
      </c>
      <c r="LM49">
        <v>0.90140372514724698</v>
      </c>
      <c r="LN49">
        <v>0.59847974238449997</v>
      </c>
      <c r="LO49">
        <v>1.5106452654649501E-2</v>
      </c>
      <c r="LP49">
        <v>0.72413092851638805</v>
      </c>
      <c r="LQ49">
        <v>0.54873632154505203</v>
      </c>
      <c r="LR49">
        <v>1.6917463021879402E-2</v>
      </c>
      <c r="LT49">
        <v>11.2731240234375</v>
      </c>
      <c r="LU49">
        <v>2.3615534079999998</v>
      </c>
      <c r="LV49">
        <v>44.674785613784699</v>
      </c>
      <c r="LW49">
        <v>0.68178409337997403</v>
      </c>
      <c r="LX49">
        <v>0.61582478677431296</v>
      </c>
      <c r="LY49">
        <v>5.0234601010152903E-3</v>
      </c>
      <c r="LZ49">
        <v>0.65207976102829002</v>
      </c>
      <c r="MA49">
        <v>0.61451356605446406</v>
      </c>
      <c r="MB49">
        <v>6.9045790486414998E-3</v>
      </c>
      <c r="MD49">
        <v>11.757271484375</v>
      </c>
      <c r="ME49">
        <v>1.957642112</v>
      </c>
      <c r="MF49">
        <v>49.069897521300703</v>
      </c>
      <c r="MG49">
        <v>0.95026415586471602</v>
      </c>
      <c r="MH49">
        <v>0.60292422293199999</v>
      </c>
      <c r="MI49">
        <v>-5.6432780183566199E-3</v>
      </c>
      <c r="MJ49">
        <v>0.77518117427825906</v>
      </c>
      <c r="MK49">
        <v>0.56404330962430904</v>
      </c>
      <c r="ML49">
        <v>-1.0275476516409501E-2</v>
      </c>
      <c r="MN49">
        <v>11.249703125</v>
      </c>
      <c r="MO49">
        <v>2.405305856</v>
      </c>
      <c r="MP49">
        <v>51.295430435618698</v>
      </c>
      <c r="MQ49">
        <v>0.66616857051849399</v>
      </c>
      <c r="MR49">
        <v>0.606901918913198</v>
      </c>
      <c r="MS49">
        <v>3.37830904346936E-3</v>
      </c>
      <c r="MT49">
        <v>0.63196396827697798</v>
      </c>
      <c r="MU49">
        <v>0.61053845138797302</v>
      </c>
      <c r="MV49">
        <v>4.8294664240573501E-3</v>
      </c>
      <c r="MX49">
        <v>11.69866796875</v>
      </c>
      <c r="MY49">
        <v>0.65383283199999997</v>
      </c>
      <c r="MZ49">
        <v>49.707111431094503</v>
      </c>
      <c r="NA49">
        <v>0.71239662170410201</v>
      </c>
      <c r="NB49">
        <v>-1</v>
      </c>
      <c r="NC49">
        <v>0</v>
      </c>
      <c r="ND49">
        <v>0.61338055133819602</v>
      </c>
      <c r="NE49">
        <v>0.62336662833928602</v>
      </c>
      <c r="NF49">
        <v>-0.29950889045590001</v>
      </c>
      <c r="NH49">
        <v>11.701594726562501</v>
      </c>
      <c r="NI49">
        <v>0.75891507199999997</v>
      </c>
      <c r="NJ49">
        <v>51.211064111112002</v>
      </c>
      <c r="NK49">
        <v>0.79980427026748702</v>
      </c>
      <c r="NL49">
        <v>-1</v>
      </c>
      <c r="NM49">
        <v>0</v>
      </c>
      <c r="NN49">
        <v>0.67328351736068703</v>
      </c>
      <c r="NO49">
        <v>0.669499355306995</v>
      </c>
      <c r="NP49">
        <v>-0.52647759180170395</v>
      </c>
      <c r="NR49">
        <v>11.7500009765625</v>
      </c>
      <c r="NS49">
        <v>1.0913184</v>
      </c>
      <c r="NT49">
        <v>50.643029475694497</v>
      </c>
      <c r="NU49">
        <v>0.88656353950500499</v>
      </c>
      <c r="NV49">
        <v>-1</v>
      </c>
      <c r="NW49">
        <v>0</v>
      </c>
      <c r="NX49">
        <v>0.74442976713180498</v>
      </c>
      <c r="NY49">
        <v>0.59877191172746602</v>
      </c>
      <c r="NZ49">
        <v>-2.0894107686567E-2</v>
      </c>
      <c r="OB49">
        <v>11.311519531249999</v>
      </c>
      <c r="OC49">
        <v>1.397472</v>
      </c>
      <c r="OD49">
        <v>50.651249769954902</v>
      </c>
      <c r="OE49">
        <v>0.72010290622711204</v>
      </c>
      <c r="OF49">
        <v>-1</v>
      </c>
      <c r="OG49">
        <v>0</v>
      </c>
      <c r="OH49">
        <v>0.72124749422073398</v>
      </c>
      <c r="OI49">
        <v>-1</v>
      </c>
      <c r="OJ49">
        <v>0</v>
      </c>
      <c r="OL49">
        <v>11.750001953125</v>
      </c>
      <c r="OM49">
        <v>0.74757267199999999</v>
      </c>
      <c r="ON49">
        <v>50.862942271859602</v>
      </c>
      <c r="OO49">
        <v>0.82871508598327603</v>
      </c>
      <c r="OP49">
        <v>-1</v>
      </c>
      <c r="OQ49">
        <v>0</v>
      </c>
      <c r="OR49">
        <v>0.70518279075622603</v>
      </c>
      <c r="OS49">
        <v>0.60392187840660305</v>
      </c>
      <c r="OT49">
        <v>-2.75552291935925E-2</v>
      </c>
      <c r="OV49">
        <v>11.8658427734375</v>
      </c>
      <c r="OW49">
        <v>1.484026496</v>
      </c>
      <c r="OX49">
        <v>47.009540860640698</v>
      </c>
      <c r="OY49">
        <v>0.94662153720855702</v>
      </c>
      <c r="OZ49">
        <v>-1</v>
      </c>
      <c r="PA49">
        <v>0</v>
      </c>
      <c r="PB49">
        <v>0.78195852041244496</v>
      </c>
      <c r="PC49">
        <v>0.62720497752844595</v>
      </c>
      <c r="PD49">
        <v>-0.32297963893280901</v>
      </c>
      <c r="PF49">
        <v>11.070971679687499</v>
      </c>
      <c r="PG49">
        <v>2.0657459199999999</v>
      </c>
      <c r="PH49">
        <v>51.831114412546398</v>
      </c>
      <c r="PI49">
        <v>0.74806123971939098</v>
      </c>
      <c r="PJ49">
        <v>0.497330913592265</v>
      </c>
      <c r="PK49">
        <v>3.9534760684394304E-3</v>
      </c>
      <c r="PL49">
        <v>0.74683672189712502</v>
      </c>
      <c r="PM49">
        <v>0.67404239447112801</v>
      </c>
      <c r="PN49">
        <v>9.4074595413767802E-3</v>
      </c>
      <c r="PP49">
        <v>11.850058593749999</v>
      </c>
      <c r="PQ49">
        <v>1.14100544</v>
      </c>
      <c r="PR49">
        <v>48.683143373516202</v>
      </c>
      <c r="PS49">
        <v>0.98011887073516801</v>
      </c>
      <c r="PT49">
        <v>-1</v>
      </c>
      <c r="PU49">
        <v>0</v>
      </c>
      <c r="PV49">
        <v>0.82740473747253396</v>
      </c>
      <c r="PW49">
        <v>0.65937632523846601</v>
      </c>
      <c r="PX49">
        <v>-0.25034564402876103</v>
      </c>
      <c r="PZ49">
        <v>12.595705078125</v>
      </c>
      <c r="QA49">
        <v>1.2128211200000001</v>
      </c>
      <c r="QB49">
        <v>47.123609615204003</v>
      </c>
      <c r="QC49">
        <v>0.99695837497711204</v>
      </c>
      <c r="QD49">
        <v>-1</v>
      </c>
      <c r="QE49">
        <v>0</v>
      </c>
      <c r="QF49">
        <v>0.87922441959381104</v>
      </c>
      <c r="QG49">
        <v>0.63150373016210404</v>
      </c>
      <c r="QH49">
        <v>-0.27960045796199101</v>
      </c>
      <c r="QJ49">
        <v>11.75</v>
      </c>
      <c r="QK49">
        <v>1.232017664</v>
      </c>
      <c r="QL49">
        <v>50.8401120151496</v>
      </c>
      <c r="QM49">
        <v>1.0182515382766699</v>
      </c>
      <c r="QN49">
        <v>-1</v>
      </c>
      <c r="QO49">
        <v>0</v>
      </c>
      <c r="QP49">
        <v>0.836400926113129</v>
      </c>
      <c r="QQ49">
        <v>0.60711181070751297</v>
      </c>
      <c r="QR49">
        <v>2.4345984494325301E-2</v>
      </c>
      <c r="QT49">
        <v>12.1291435546875</v>
      </c>
      <c r="QU49">
        <v>1.8078636800000001</v>
      </c>
      <c r="QV49">
        <v>40.619874368327601</v>
      </c>
      <c r="QW49">
        <v>0.88935947418212902</v>
      </c>
      <c r="QX49">
        <v>0.61943875732525</v>
      </c>
      <c r="QY49">
        <v>2.5455446940727501E-3</v>
      </c>
      <c r="QZ49">
        <v>0.75621867179870605</v>
      </c>
      <c r="RA49">
        <v>0.58792932832167799</v>
      </c>
      <c r="RB49">
        <v>1.1825514615838599E-3</v>
      </c>
      <c r="RD49">
        <v>11.75</v>
      </c>
      <c r="RE49">
        <v>1.164765568</v>
      </c>
      <c r="RF49">
        <v>49.481391125724201</v>
      </c>
      <c r="RG49">
        <v>0.94653975963592496</v>
      </c>
      <c r="RH49">
        <v>-1</v>
      </c>
      <c r="RI49">
        <v>0</v>
      </c>
      <c r="RJ49">
        <v>0.93294799327850297</v>
      </c>
      <c r="RK49">
        <v>0.33225274880135403</v>
      </c>
      <c r="RL49">
        <v>0.635700164515555</v>
      </c>
      <c r="RN49">
        <v>11.7500009765625</v>
      </c>
      <c r="RO49">
        <v>1.6091710720000001</v>
      </c>
      <c r="RP49">
        <v>49.871229234376898</v>
      </c>
      <c r="RQ49">
        <v>1.0579196214675901</v>
      </c>
      <c r="RR49">
        <v>0.53143200520217904</v>
      </c>
      <c r="RS49">
        <v>-5.4086830725319501E-4</v>
      </c>
      <c r="RT49">
        <v>0.88742518424987804</v>
      </c>
      <c r="RU49">
        <v>0.77472825487382702</v>
      </c>
      <c r="RV49">
        <v>5.2937770597160103E-3</v>
      </c>
      <c r="RX49">
        <v>11.75</v>
      </c>
      <c r="RY49">
        <v>0.91446438399999996</v>
      </c>
      <c r="RZ49">
        <v>51.012138088376901</v>
      </c>
      <c r="SA49">
        <v>0.98692268133163497</v>
      </c>
      <c r="SB49">
        <v>-1</v>
      </c>
      <c r="SC49">
        <v>0</v>
      </c>
      <c r="SD49">
        <v>0.81688946485519398</v>
      </c>
      <c r="SE49">
        <v>0.82403792907648499</v>
      </c>
      <c r="SF49">
        <v>-0.250771423782639</v>
      </c>
      <c r="SH49">
        <v>9.4000009765625006</v>
      </c>
      <c r="SI49">
        <v>2.1816552960000002</v>
      </c>
      <c r="SJ49">
        <v>69.0188731776514</v>
      </c>
      <c r="SK49">
        <v>0.85651725530624401</v>
      </c>
      <c r="SL49">
        <v>0.58040571657402795</v>
      </c>
      <c r="SM49">
        <v>5.6000854383708699E-4</v>
      </c>
      <c r="SN49">
        <v>0.85571438074111905</v>
      </c>
      <c r="SO49">
        <v>0.57630928666640302</v>
      </c>
      <c r="SP49">
        <v>1.6154764713371999E-4</v>
      </c>
      <c r="SR49">
        <v>9.4000009765625006</v>
      </c>
      <c r="SS49">
        <v>2.4225323520000002</v>
      </c>
      <c r="ST49">
        <v>69.132150913964196</v>
      </c>
      <c r="SU49">
        <v>0.82505249977111805</v>
      </c>
      <c r="SV49">
        <v>0.57708183141388603</v>
      </c>
      <c r="SW49">
        <v>4.3234843163109099E-4</v>
      </c>
      <c r="SX49">
        <v>0.82735699415206898</v>
      </c>
      <c r="SY49">
        <v>0.57534397276626603</v>
      </c>
      <c r="SZ49">
        <v>3.26188909518632E-4</v>
      </c>
      <c r="TB49">
        <v>9.4000009765625006</v>
      </c>
      <c r="TC49">
        <v>2.226344192</v>
      </c>
      <c r="TD49">
        <v>69.442387761041203</v>
      </c>
      <c r="TE49">
        <v>0.85844129323959395</v>
      </c>
      <c r="TF49">
        <v>0.58060377472947899</v>
      </c>
      <c r="TG49">
        <v>4.2501879997183202E-3</v>
      </c>
      <c r="TH49">
        <v>0.86411505937576305</v>
      </c>
      <c r="TI49">
        <v>0.57262142634249102</v>
      </c>
      <c r="TJ49">
        <v>3.4779259575944401E-3</v>
      </c>
      <c r="TL49">
        <v>9.4000009765625006</v>
      </c>
      <c r="TM49">
        <v>2.3326049279999999</v>
      </c>
      <c r="TN49">
        <v>69.237507671114201</v>
      </c>
      <c r="TO49">
        <v>0.85346776247024503</v>
      </c>
      <c r="TP49">
        <v>0.57882085543701001</v>
      </c>
      <c r="TQ49">
        <v>9.3698951524368002E-4</v>
      </c>
      <c r="TR49">
        <v>0.85681229829788197</v>
      </c>
      <c r="TS49">
        <v>0.576810505886167</v>
      </c>
      <c r="TT49">
        <v>7.5660243964659202E-4</v>
      </c>
      <c r="TV49">
        <v>9.4000009765625006</v>
      </c>
      <c r="TW49">
        <v>2.347948288</v>
      </c>
      <c r="TX49">
        <v>69.212069596218996</v>
      </c>
      <c r="TY49">
        <v>0.850596904754639</v>
      </c>
      <c r="TZ49">
        <v>0.57877086548983203</v>
      </c>
      <c r="UA49">
        <v>1.0039755537795099E-3</v>
      </c>
      <c r="UB49">
        <v>0.85505479574203502</v>
      </c>
      <c r="UC49">
        <v>0.57703431523712401</v>
      </c>
      <c r="UD49">
        <v>1.0039469632568999E-3</v>
      </c>
      <c r="UF49">
        <v>11.7420673828125</v>
      </c>
      <c r="UG49">
        <v>2.4988090879999998</v>
      </c>
      <c r="UH49">
        <v>43.114922014648798</v>
      </c>
      <c r="UI49">
        <v>0.32583168148994401</v>
      </c>
      <c r="UJ49">
        <v>0.58974054022142197</v>
      </c>
      <c r="UK49">
        <v>4.3003555556790897E-2</v>
      </c>
      <c r="UL49">
        <v>0.32240384817123402</v>
      </c>
      <c r="UM49">
        <v>0.54451103200072504</v>
      </c>
      <c r="UN49">
        <v>1.0291550337266701E-2</v>
      </c>
      <c r="UP49">
        <v>11.7791328125</v>
      </c>
      <c r="UQ49">
        <v>2.4550863359999999</v>
      </c>
      <c r="UR49">
        <v>36.997433682337999</v>
      </c>
      <c r="US49">
        <v>0.34716835618019098</v>
      </c>
      <c r="UT49">
        <v>0.56323821571287003</v>
      </c>
      <c r="UU49">
        <v>9.3099273894015101E-3</v>
      </c>
      <c r="UV49">
        <v>0.30683287978172302</v>
      </c>
      <c r="UW49">
        <v>0.55302808531977299</v>
      </c>
      <c r="UX49">
        <v>1.32854338970732E-2</v>
      </c>
      <c r="UZ49">
        <v>11.7747626953125</v>
      </c>
      <c r="VA49">
        <v>1.94878784</v>
      </c>
      <c r="VB49">
        <v>49.0192560973843</v>
      </c>
      <c r="VC49">
        <v>0.99052977561950695</v>
      </c>
      <c r="VD49">
        <v>0.59129785988532202</v>
      </c>
      <c r="VE49">
        <v>6.4317871989025797E-3</v>
      </c>
      <c r="VF49">
        <v>0.87340950965881303</v>
      </c>
      <c r="VG49">
        <v>0.60103074731149697</v>
      </c>
      <c r="VH49">
        <v>1.0103092129188401E-2</v>
      </c>
      <c r="VJ49">
        <v>11.84544140625</v>
      </c>
      <c r="VK49">
        <v>1.3608394239999999</v>
      </c>
      <c r="VL49">
        <v>50.960494915642798</v>
      </c>
      <c r="VM49">
        <v>0</v>
      </c>
      <c r="VN49">
        <v>-1</v>
      </c>
      <c r="VO49">
        <v>0</v>
      </c>
      <c r="VP49">
        <v>0.81507003307342496</v>
      </c>
      <c r="VQ49">
        <v>0.62948105379075903</v>
      </c>
      <c r="VR49">
        <v>-0.155727233735245</v>
      </c>
    </row>
    <row r="50" spans="1:590" x14ac:dyDescent="0.25">
      <c r="A50">
        <v>9.6000013351440394</v>
      </c>
      <c r="B50">
        <v>1702.22863769531</v>
      </c>
      <c r="C50">
        <f t="shared" si="0"/>
        <v>3.4044572753906199</v>
      </c>
      <c r="D50">
        <v>110.887325206819</v>
      </c>
      <c r="E50">
        <v>0.25821134448051503</v>
      </c>
      <c r="F50">
        <v>0.55654038136562101</v>
      </c>
      <c r="G50">
        <v>-2.6662477306176298E-3</v>
      </c>
      <c r="H50">
        <v>0.26372650265693698</v>
      </c>
      <c r="I50">
        <v>0.56379874258288698</v>
      </c>
      <c r="J50">
        <v>-2.4428358484904801E-3</v>
      </c>
      <c r="L50">
        <v>9600.00390625</v>
      </c>
      <c r="M50">
        <f t="shared" si="1"/>
        <v>9.6000039062500004</v>
      </c>
      <c r="N50">
        <v>1531265920</v>
      </c>
      <c r="O50">
        <f t="shared" si="2"/>
        <v>3.0625318400000001</v>
      </c>
      <c r="P50">
        <v>110.674403575928</v>
      </c>
      <c r="Q50">
        <v>0.231120645999908</v>
      </c>
      <c r="R50">
        <v>0.55846375549988803</v>
      </c>
      <c r="S50">
        <v>1.35795829037233E-3</v>
      </c>
      <c r="T50">
        <v>0.235443115234375</v>
      </c>
      <c r="U50">
        <v>0.56988036120322005</v>
      </c>
      <c r="V50">
        <v>9.0182310358977202E-4</v>
      </c>
      <c r="X50">
        <v>9600.0009765625</v>
      </c>
      <c r="Y50">
        <f t="shared" si="3"/>
        <v>9.6000009765624998</v>
      </c>
      <c r="Z50">
        <v>945620288</v>
      </c>
      <c r="AA50">
        <f t="shared" si="4"/>
        <v>0.94562028799999998</v>
      </c>
      <c r="AB50">
        <v>66.946299168485695</v>
      </c>
      <c r="AC50">
        <v>0.62483578920364402</v>
      </c>
      <c r="AD50">
        <v>-1</v>
      </c>
      <c r="AE50">
        <v>0</v>
      </c>
      <c r="AF50">
        <v>0.62040507793426503</v>
      </c>
      <c r="AG50">
        <v>0.56615506239883395</v>
      </c>
      <c r="AH50">
        <v>-3.1071090256046301E-2</v>
      </c>
      <c r="AJ50">
        <v>9600</v>
      </c>
      <c r="AK50">
        <f t="shared" si="5"/>
        <v>9.6</v>
      </c>
      <c r="AL50">
        <v>951260736</v>
      </c>
      <c r="AM50">
        <f t="shared" si="6"/>
        <v>0.95126073600000005</v>
      </c>
      <c r="AN50">
        <v>67.802929548510306</v>
      </c>
      <c r="AO50">
        <v>0.61863261461257901</v>
      </c>
      <c r="AP50">
        <v>0.54830664304945897</v>
      </c>
      <c r="AQ50">
        <v>6.0926524356034899E-2</v>
      </c>
      <c r="AR50">
        <v>0.62370115518569902</v>
      </c>
      <c r="AS50">
        <v>-1</v>
      </c>
      <c r="AT50">
        <v>0</v>
      </c>
      <c r="AV50">
        <v>9600.001953125</v>
      </c>
      <c r="AW50">
        <f t="shared" si="7"/>
        <v>9.600001953125</v>
      </c>
      <c r="AX50">
        <v>666246400</v>
      </c>
      <c r="AY50">
        <f t="shared" si="8"/>
        <v>0.66624640000000002</v>
      </c>
      <c r="AZ50">
        <v>67.155737101141</v>
      </c>
      <c r="BA50">
        <v>0.62052363157272294</v>
      </c>
      <c r="BB50">
        <v>0.35271904231707901</v>
      </c>
      <c r="BC50">
        <v>0.56979260500546702</v>
      </c>
      <c r="BD50">
        <v>0.62422913312911998</v>
      </c>
      <c r="BE50">
        <v>-1</v>
      </c>
      <c r="BF50">
        <v>0</v>
      </c>
      <c r="BH50">
        <v>9600.001953125</v>
      </c>
      <c r="BI50">
        <f t="shared" si="9"/>
        <v>9.600001953125</v>
      </c>
      <c r="BJ50">
        <v>1644574464</v>
      </c>
      <c r="BK50">
        <f t="shared" si="10"/>
        <v>1.644574464</v>
      </c>
      <c r="BL50">
        <v>66.875349864277496</v>
      </c>
      <c r="BM50">
        <v>0.62506550550460804</v>
      </c>
      <c r="BN50">
        <v>-1</v>
      </c>
      <c r="BO50">
        <v>0</v>
      </c>
      <c r="BP50">
        <v>0.60798960924148604</v>
      </c>
      <c r="BQ50">
        <v>0.66850174728158696</v>
      </c>
      <c r="BR50">
        <v>-0.67032343754734003</v>
      </c>
      <c r="BT50">
        <v>9600.0009765625</v>
      </c>
      <c r="BU50">
        <f t="shared" si="11"/>
        <v>9.6000009765624998</v>
      </c>
      <c r="BV50">
        <v>1670477440</v>
      </c>
      <c r="BW50">
        <f t="shared" si="12"/>
        <v>0.83523871999999999</v>
      </c>
      <c r="BX50">
        <v>67.076777249486597</v>
      </c>
      <c r="BY50">
        <v>0.77117919921875</v>
      </c>
      <c r="BZ50">
        <v>0.43043566248904502</v>
      </c>
      <c r="CA50">
        <v>0.77467976115421899</v>
      </c>
      <c r="CB50">
        <v>0.73841971158981301</v>
      </c>
      <c r="CC50">
        <v>0.33757983994798202</v>
      </c>
      <c r="CD50">
        <v>0.86724581336280204</v>
      </c>
      <c r="CF50">
        <v>9600.0029296875</v>
      </c>
      <c r="CG50">
        <f t="shared" si="13"/>
        <v>9.6000029296875002</v>
      </c>
      <c r="CH50">
        <v>784483136</v>
      </c>
      <c r="CI50">
        <f t="shared" si="14"/>
        <v>0.78448313599999997</v>
      </c>
      <c r="CJ50">
        <v>73.497619548536505</v>
      </c>
      <c r="CK50">
        <v>0.62265950441360496</v>
      </c>
      <c r="CL50">
        <v>0.283684151343225</v>
      </c>
      <c r="CM50">
        <v>0.90443293700897098</v>
      </c>
      <c r="CN50">
        <v>0.62388706207275402</v>
      </c>
      <c r="CO50">
        <v>-1</v>
      </c>
      <c r="CP50">
        <v>0</v>
      </c>
      <c r="CR50">
        <v>9600</v>
      </c>
      <c r="CS50">
        <f t="shared" si="15"/>
        <v>9.6</v>
      </c>
      <c r="CT50">
        <v>468695168</v>
      </c>
      <c r="CU50">
        <f t="shared" si="16"/>
        <v>0.468695168</v>
      </c>
      <c r="CV50">
        <v>67.372313796681894</v>
      </c>
      <c r="CW50">
        <v>0.62508231401443504</v>
      </c>
      <c r="CX50">
        <v>-1</v>
      </c>
      <c r="CY50">
        <v>0</v>
      </c>
      <c r="CZ50">
        <v>0.608234763145447</v>
      </c>
      <c r="DA50">
        <v>0.46026837651312902</v>
      </c>
      <c r="DB50">
        <v>0.46867937523122899</v>
      </c>
      <c r="DD50">
        <v>9600.001953125</v>
      </c>
      <c r="DE50">
        <f t="shared" si="17"/>
        <v>9.600001953125</v>
      </c>
      <c r="DF50">
        <v>961752576</v>
      </c>
      <c r="DG50">
        <f t="shared" si="18"/>
        <v>0.96175257599999997</v>
      </c>
      <c r="DH50">
        <v>67.457045532190307</v>
      </c>
      <c r="DI50">
        <v>0.62483513355255105</v>
      </c>
      <c r="DJ50">
        <v>-1</v>
      </c>
      <c r="DK50">
        <v>0</v>
      </c>
      <c r="DL50">
        <v>0.62335282564163197</v>
      </c>
      <c r="DM50">
        <v>0.59251113745346695</v>
      </c>
      <c r="DN50">
        <v>-8.9344621480418301E-2</v>
      </c>
      <c r="EJ50">
        <v>11.696101562500001</v>
      </c>
      <c r="EK50">
        <v>1.6667412479999999</v>
      </c>
      <c r="EL50">
        <v>44.520749347785298</v>
      </c>
      <c r="EM50">
        <v>0.62120944261550903</v>
      </c>
      <c r="EN50">
        <v>0.67098092053206504</v>
      </c>
      <c r="EO50">
        <v>1.9797885887100599E-2</v>
      </c>
      <c r="EP50">
        <v>0.41283562779426602</v>
      </c>
      <c r="EQ50">
        <v>0.452843776568572</v>
      </c>
      <c r="ER50">
        <v>-1.9101112487945899E-2</v>
      </c>
      <c r="FN50">
        <v>12.3938583984375</v>
      </c>
      <c r="FO50">
        <v>0.80887635199999997</v>
      </c>
      <c r="FP50">
        <v>46.1773912334111</v>
      </c>
      <c r="FQ50">
        <v>0.57840913534164395</v>
      </c>
      <c r="FR50">
        <v>0.59453700971961998</v>
      </c>
      <c r="FS50">
        <v>-0.31165483578939301</v>
      </c>
      <c r="FT50">
        <v>0.62349110841751099</v>
      </c>
      <c r="FU50">
        <v>-1</v>
      </c>
      <c r="FV50">
        <v>0</v>
      </c>
      <c r="FX50">
        <v>12.325853515625001</v>
      </c>
      <c r="FY50">
        <v>0.48762345600000001</v>
      </c>
      <c r="FZ50">
        <v>53.2748286027009</v>
      </c>
      <c r="GA50">
        <v>0.62492692470550504</v>
      </c>
      <c r="GB50">
        <v>-1</v>
      </c>
      <c r="GC50">
        <v>0</v>
      </c>
      <c r="GD50">
        <v>0.61886262893676802</v>
      </c>
      <c r="GE50">
        <v>0.59321991824647102</v>
      </c>
      <c r="GF50">
        <v>-0.25146792167323001</v>
      </c>
      <c r="GH50">
        <v>11.9942275390625</v>
      </c>
      <c r="GI50">
        <v>0.85774809600000002</v>
      </c>
      <c r="GJ50">
        <v>53.790509078930299</v>
      </c>
      <c r="GK50">
        <v>0.61660182476043701</v>
      </c>
      <c r="GL50">
        <v>0.206225711681993</v>
      </c>
      <c r="GM50">
        <v>0.42937737289632599</v>
      </c>
      <c r="GN50">
        <v>0.62426578998565696</v>
      </c>
      <c r="GO50">
        <v>-1</v>
      </c>
      <c r="GP50">
        <v>0</v>
      </c>
      <c r="GR50">
        <v>12.000001953125</v>
      </c>
      <c r="GS50">
        <v>0.31999942399999998</v>
      </c>
      <c r="GT50">
        <v>49.355771207193399</v>
      </c>
      <c r="GU50">
        <v>0.62468636035919201</v>
      </c>
      <c r="GV50">
        <v>-1</v>
      </c>
      <c r="GW50">
        <v>0</v>
      </c>
      <c r="GX50">
        <v>0.54824876785278298</v>
      </c>
      <c r="GY50">
        <v>0.52635391134501297</v>
      </c>
      <c r="GZ50">
        <v>0.226329324386497</v>
      </c>
      <c r="HB50">
        <v>12.125439453125001</v>
      </c>
      <c r="HC50">
        <v>2.0053208320000002</v>
      </c>
      <c r="HD50">
        <v>44.286797270208503</v>
      </c>
      <c r="HE50">
        <v>0.84889823198318504</v>
      </c>
      <c r="HF50">
        <v>0.59482501365535001</v>
      </c>
      <c r="HG50">
        <v>1.09517920161402E-2</v>
      </c>
      <c r="HH50">
        <v>0.67504096031188998</v>
      </c>
      <c r="HI50">
        <v>0.54200135121521598</v>
      </c>
      <c r="HJ50">
        <v>2.0492713792964402E-2</v>
      </c>
      <c r="HK50">
        <f t="shared" si="19"/>
        <v>0.76196959614753745</v>
      </c>
      <c r="HL50">
        <f t="shared" si="20"/>
        <v>0.56841318243528294</v>
      </c>
      <c r="HN50">
        <v>11.9467001953125</v>
      </c>
      <c r="HO50">
        <v>2.0808633599999999</v>
      </c>
      <c r="HP50">
        <v>45.104273413081103</v>
      </c>
      <c r="HQ50">
        <v>0.900043904781342</v>
      </c>
      <c r="HR50">
        <v>0.577914260520207</v>
      </c>
      <c r="HS50">
        <v>5.3337490961218297E-3</v>
      </c>
      <c r="HT50">
        <v>0.83139508962631203</v>
      </c>
      <c r="HU50">
        <v>0.61130479828600504</v>
      </c>
      <c r="HV50">
        <v>6.3307246416145499E-3</v>
      </c>
      <c r="HX50">
        <v>12.1029130859375</v>
      </c>
      <c r="HY50">
        <v>1.9833824</v>
      </c>
      <c r="HZ50">
        <v>47.253152003937302</v>
      </c>
      <c r="IA50">
        <v>0.88882625102996804</v>
      </c>
      <c r="IB50">
        <v>0.59994818146999396</v>
      </c>
      <c r="IC50">
        <v>-2.6721256699164799E-3</v>
      </c>
      <c r="ID50">
        <v>0.70462179183960005</v>
      </c>
      <c r="IE50">
        <v>0.54599434158262306</v>
      </c>
      <c r="IF50">
        <v>-3.26790998224968E-4</v>
      </c>
      <c r="IH50">
        <v>11.630853515625001</v>
      </c>
      <c r="II50">
        <v>2.2334067200000001</v>
      </c>
      <c r="IJ50">
        <v>44.832023396582201</v>
      </c>
      <c r="IK50">
        <v>0.60053515434265103</v>
      </c>
      <c r="IL50">
        <v>0.61038213877522896</v>
      </c>
      <c r="IM50">
        <v>2.6178627238669799E-2</v>
      </c>
      <c r="IN50">
        <v>0.66139656305313099</v>
      </c>
      <c r="IO50">
        <v>0.59966741960643</v>
      </c>
      <c r="IP50">
        <v>2.75392635345191E-2</v>
      </c>
      <c r="IR50">
        <v>12.147353515624999</v>
      </c>
      <c r="IS50">
        <v>1.949431296</v>
      </c>
      <c r="IT50">
        <v>47.613744318844802</v>
      </c>
      <c r="IU50">
        <v>0.88044899702072099</v>
      </c>
      <c r="IV50">
        <v>0.60291867549650402</v>
      </c>
      <c r="IW50">
        <v>6.4713239025067102E-3</v>
      </c>
      <c r="IX50">
        <v>0.69081473350524902</v>
      </c>
      <c r="IY50">
        <v>0.54207926527995298</v>
      </c>
      <c r="IZ50">
        <v>1.15008178459102E-2</v>
      </c>
      <c r="JB50">
        <v>11.4781865234375</v>
      </c>
      <c r="JC50">
        <v>2.3269693440000001</v>
      </c>
      <c r="JD50">
        <v>57.189609511075602</v>
      </c>
      <c r="JE50">
        <v>0.68040913343429599</v>
      </c>
      <c r="JF50">
        <v>0.61644657863145302</v>
      </c>
      <c r="JG50">
        <v>3.8391349114093002E-3</v>
      </c>
      <c r="JH50">
        <v>0.65299999713897705</v>
      </c>
      <c r="JI50">
        <v>0.61137671088176804</v>
      </c>
      <c r="JJ50">
        <v>3.20069584612204E-3</v>
      </c>
      <c r="JL50">
        <v>12.0864365234375</v>
      </c>
      <c r="JM50">
        <v>1.9225056</v>
      </c>
      <c r="JN50">
        <v>46.389103440966402</v>
      </c>
      <c r="JO50">
        <v>0.90309637784957897</v>
      </c>
      <c r="JP50">
        <v>0.61330306683231195</v>
      </c>
      <c r="JQ50">
        <v>-3.75391191298213E-3</v>
      </c>
      <c r="JR50">
        <v>0.70502477884292603</v>
      </c>
      <c r="JS50">
        <v>0.53721060403259202</v>
      </c>
      <c r="JT50">
        <v>-8.8454768239525396E-3</v>
      </c>
      <c r="JV50">
        <v>12.059845703124999</v>
      </c>
      <c r="JW50">
        <v>2.0402078719999999</v>
      </c>
      <c r="JX50">
        <v>45.668351431574699</v>
      </c>
      <c r="JY50">
        <v>0.77217829227447499</v>
      </c>
      <c r="JZ50">
        <v>0.59086660826523896</v>
      </c>
      <c r="KA50">
        <v>1.7214189702927699E-3</v>
      </c>
      <c r="KB50">
        <v>0.68395066261291504</v>
      </c>
      <c r="KC50">
        <v>0.59649824119235095</v>
      </c>
      <c r="KD50">
        <v>4.0750906166301401E-3</v>
      </c>
      <c r="KF50">
        <v>12.1609423828125</v>
      </c>
      <c r="KG50">
        <v>1.897727232</v>
      </c>
      <c r="KH50">
        <v>46.068963992604097</v>
      </c>
      <c r="KI50">
        <v>0.92794132232666005</v>
      </c>
      <c r="KJ50">
        <v>0.60965753567231495</v>
      </c>
      <c r="KK50">
        <v>6.0032422767214398E-3</v>
      </c>
      <c r="KL50">
        <v>0.74983561038970903</v>
      </c>
      <c r="KM50">
        <v>0.55382396878602902</v>
      </c>
      <c r="KN50">
        <v>5.5019419224353596E-3</v>
      </c>
      <c r="KP50">
        <v>11.4991708984375</v>
      </c>
      <c r="KQ50">
        <v>2.3012712959999999</v>
      </c>
      <c r="KR50">
        <v>42.184184670569998</v>
      </c>
      <c r="KS50">
        <v>0.72740620374679599</v>
      </c>
      <c r="KT50">
        <v>0.64022958928710205</v>
      </c>
      <c r="KU50">
        <v>-2.7433665012077701E-4</v>
      </c>
      <c r="KV50">
        <v>0.69756031036376998</v>
      </c>
      <c r="KW50">
        <v>0.61610755794144301</v>
      </c>
      <c r="KX50" s="1">
        <v>2.0781000170888599E-5</v>
      </c>
      <c r="KZ50">
        <v>12.169534179687499</v>
      </c>
      <c r="LA50">
        <v>2.0263005440000001</v>
      </c>
      <c r="LB50">
        <v>43.287521750035999</v>
      </c>
      <c r="LC50">
        <v>0.86957520246505704</v>
      </c>
      <c r="LD50">
        <v>0.58529100482649599</v>
      </c>
      <c r="LE50">
        <v>2.3647654091311101E-3</v>
      </c>
      <c r="LF50">
        <v>0.78415977954864502</v>
      </c>
      <c r="LG50">
        <v>0.60982417666018096</v>
      </c>
      <c r="LH50">
        <v>4.6548012390170701E-3</v>
      </c>
      <c r="LJ50">
        <v>12.074826171874999</v>
      </c>
      <c r="LK50">
        <v>1.9234821120000001</v>
      </c>
      <c r="LL50">
        <v>47.199835651654602</v>
      </c>
      <c r="LM50">
        <v>0.91426730155944802</v>
      </c>
      <c r="LN50">
        <v>0.59959174516962999</v>
      </c>
      <c r="LO50">
        <v>8.8796308274264896E-3</v>
      </c>
      <c r="LP50">
        <v>0.73184388875961304</v>
      </c>
      <c r="LQ50">
        <v>0.54962928421766599</v>
      </c>
      <c r="LR50">
        <v>1.6073506374336501E-2</v>
      </c>
      <c r="LT50">
        <v>11.4828408203125</v>
      </c>
      <c r="LU50">
        <v>2.319689984</v>
      </c>
      <c r="LV50">
        <v>36.440541304632703</v>
      </c>
      <c r="LW50">
        <v>0.69305461645126298</v>
      </c>
      <c r="LX50">
        <v>0.61765980033605605</v>
      </c>
      <c r="LY50">
        <v>3.7396489504473202E-3</v>
      </c>
      <c r="LZ50">
        <v>0.66205608844757102</v>
      </c>
      <c r="MA50">
        <v>0.61570788166454704</v>
      </c>
      <c r="MB50">
        <v>4.7584136335052703E-3</v>
      </c>
      <c r="MD50">
        <v>11.966990234375</v>
      </c>
      <c r="ME50">
        <v>1.9203970560000001</v>
      </c>
      <c r="MF50">
        <v>48.181904945861604</v>
      </c>
      <c r="MG50">
        <v>0.96433585882186901</v>
      </c>
      <c r="MH50">
        <v>0.60722408339502298</v>
      </c>
      <c r="MI50">
        <v>-5.73307070688056E-3</v>
      </c>
      <c r="MJ50">
        <v>0.78489285707473799</v>
      </c>
      <c r="MK50">
        <v>0.56399766960273601</v>
      </c>
      <c r="ML50">
        <v>-7.6180320648084896E-3</v>
      </c>
      <c r="MN50">
        <v>11.4594140625</v>
      </c>
      <c r="MO50">
        <v>2.329112576</v>
      </c>
      <c r="MP50">
        <v>47.407936703174101</v>
      </c>
      <c r="MQ50">
        <v>0.67566972970962502</v>
      </c>
      <c r="MR50">
        <v>0.60787218520455</v>
      </c>
      <c r="MS50">
        <v>7.1214362835765304E-3</v>
      </c>
      <c r="MT50">
        <v>0.64015012979507402</v>
      </c>
      <c r="MU50">
        <v>0.61067205731130803</v>
      </c>
      <c r="MV50">
        <v>7.4206243232004497E-3</v>
      </c>
      <c r="MX50">
        <v>11.912224609375</v>
      </c>
      <c r="MY50">
        <v>0.59789484800000003</v>
      </c>
      <c r="MZ50">
        <v>48.312724181302599</v>
      </c>
      <c r="NA50">
        <v>0.71239662170410201</v>
      </c>
      <c r="NB50">
        <v>-1</v>
      </c>
      <c r="NC50">
        <v>0</v>
      </c>
      <c r="ND50">
        <v>0.61338055133819602</v>
      </c>
      <c r="NE50">
        <v>0.62367659025125499</v>
      </c>
      <c r="NF50">
        <v>-0.30105910550584403</v>
      </c>
      <c r="NH50">
        <v>11.946440429687501</v>
      </c>
      <c r="NI50">
        <v>0.66240844799999998</v>
      </c>
      <c r="NJ50">
        <v>48.604145058633101</v>
      </c>
      <c r="NK50">
        <v>0.79980427026748702</v>
      </c>
      <c r="NL50">
        <v>-1</v>
      </c>
      <c r="NM50">
        <v>0</v>
      </c>
      <c r="NN50">
        <v>0.67328351736068703</v>
      </c>
      <c r="NO50">
        <v>0.668369952320502</v>
      </c>
      <c r="NP50">
        <v>-0.49491884833634298</v>
      </c>
      <c r="NR50">
        <v>12.0000009765625</v>
      </c>
      <c r="NS50">
        <v>1.0758506240000001</v>
      </c>
      <c r="NT50">
        <v>49.044409087448699</v>
      </c>
      <c r="NU50">
        <v>0.88656353950500499</v>
      </c>
      <c r="NV50">
        <v>-1</v>
      </c>
      <c r="NW50">
        <v>0</v>
      </c>
      <c r="NX50">
        <v>0.74442976713180498</v>
      </c>
      <c r="NY50">
        <v>0.59422527268958503</v>
      </c>
      <c r="NZ50">
        <v>8.2753667025089496E-3</v>
      </c>
      <c r="OB50">
        <v>11.58896484375</v>
      </c>
      <c r="OC50">
        <v>1.2477192960000001</v>
      </c>
      <c r="OD50">
        <v>48.802385540581497</v>
      </c>
      <c r="OE50">
        <v>0.72010290622711204</v>
      </c>
      <c r="OF50">
        <v>-1</v>
      </c>
      <c r="OG50">
        <v>0</v>
      </c>
      <c r="OH50">
        <v>0.72124749422073398</v>
      </c>
      <c r="OI50">
        <v>-1</v>
      </c>
      <c r="OJ50">
        <v>0</v>
      </c>
      <c r="OL50">
        <v>12.0000009765625</v>
      </c>
      <c r="OM50">
        <v>0.743112832</v>
      </c>
      <c r="ON50">
        <v>49.511324871918497</v>
      </c>
      <c r="OO50">
        <v>0.82871508598327603</v>
      </c>
      <c r="OP50">
        <v>-1</v>
      </c>
      <c r="OQ50">
        <v>0</v>
      </c>
      <c r="OR50">
        <v>0.70518279075622603</v>
      </c>
      <c r="OS50">
        <v>0.58902507677910099</v>
      </c>
      <c r="OT50">
        <v>5.4264838894469501E-2</v>
      </c>
      <c r="OV50">
        <v>12.090039062500001</v>
      </c>
      <c r="OW50">
        <v>1.5164975359999999</v>
      </c>
      <c r="OX50">
        <v>45.909900796913497</v>
      </c>
      <c r="OY50">
        <v>0.94662153720855702</v>
      </c>
      <c r="OZ50">
        <v>-1</v>
      </c>
      <c r="PA50">
        <v>0</v>
      </c>
      <c r="PB50">
        <v>0.78195852041244496</v>
      </c>
      <c r="PC50">
        <v>0.62025401510595202</v>
      </c>
      <c r="PD50">
        <v>-0.301211841236114</v>
      </c>
      <c r="PF50">
        <v>11.323130859375</v>
      </c>
      <c r="PG50">
        <v>1.9555142400000001</v>
      </c>
      <c r="PH50">
        <v>50.055122410739202</v>
      </c>
      <c r="PI50">
        <v>0.76460748910903897</v>
      </c>
      <c r="PJ50">
        <v>0.499998271305717</v>
      </c>
      <c r="PK50">
        <v>4.2622321186636097E-3</v>
      </c>
      <c r="PL50">
        <v>0.76547986268997203</v>
      </c>
      <c r="PM50">
        <v>0.67731194426830599</v>
      </c>
      <c r="PN50">
        <v>6.2889413483144798E-3</v>
      </c>
      <c r="PP50">
        <v>12.164571289062501</v>
      </c>
      <c r="PQ50">
        <v>1.0570792959999999</v>
      </c>
      <c r="PR50">
        <v>47.178210209509999</v>
      </c>
      <c r="PS50">
        <v>0.98011887073516801</v>
      </c>
      <c r="PT50">
        <v>-1</v>
      </c>
      <c r="PU50">
        <v>0</v>
      </c>
      <c r="PV50">
        <v>0.82740473747253396</v>
      </c>
      <c r="PW50">
        <v>0.65194299289901103</v>
      </c>
      <c r="PX50">
        <v>-0.255035652946831</v>
      </c>
      <c r="PZ50">
        <v>12.875292968749999</v>
      </c>
      <c r="QA50">
        <v>1.114729088</v>
      </c>
      <c r="QB50">
        <v>45.109568066760097</v>
      </c>
      <c r="QC50">
        <v>0.99695837497711204</v>
      </c>
      <c r="QD50">
        <v>-1</v>
      </c>
      <c r="QE50">
        <v>0</v>
      </c>
      <c r="QF50">
        <v>0.87922441959381104</v>
      </c>
      <c r="QG50">
        <v>0.62829798344687204</v>
      </c>
      <c r="QH50">
        <v>-0.28171201526561601</v>
      </c>
      <c r="QJ50">
        <v>12.000001953125</v>
      </c>
      <c r="QK50">
        <v>1.1926439680000001</v>
      </c>
      <c r="QL50">
        <v>48.939963860674702</v>
      </c>
      <c r="QM50">
        <v>1.0182515382766699</v>
      </c>
      <c r="QN50">
        <v>-1</v>
      </c>
      <c r="QO50">
        <v>0</v>
      </c>
      <c r="QP50">
        <v>0.84110414981841997</v>
      </c>
      <c r="QQ50">
        <v>0.60903540479398199</v>
      </c>
      <c r="QR50">
        <v>2.1218699854926502E-2</v>
      </c>
      <c r="QT50">
        <v>12.34687109375</v>
      </c>
      <c r="QU50">
        <v>1.7920436479999999</v>
      </c>
      <c r="QV50">
        <v>38.485638562961903</v>
      </c>
      <c r="QW50">
        <v>0.90369832515716597</v>
      </c>
      <c r="QX50">
        <v>0.62281662936973503</v>
      </c>
      <c r="QY50">
        <v>-2.3377056061968401E-4</v>
      </c>
      <c r="QZ50">
        <v>0.76819121837616</v>
      </c>
      <c r="RA50">
        <v>0.58452365386830496</v>
      </c>
      <c r="RB50">
        <v>-9.3990923675053607E-3</v>
      </c>
      <c r="RD50">
        <v>12.000001953125</v>
      </c>
      <c r="RE50">
        <v>1.0374374399999999</v>
      </c>
      <c r="RF50">
        <v>48.160302231799797</v>
      </c>
      <c r="RG50">
        <v>0.94653975963592496</v>
      </c>
      <c r="RH50">
        <v>-1</v>
      </c>
      <c r="RI50">
        <v>0</v>
      </c>
      <c r="RJ50">
        <v>0.93294799327850297</v>
      </c>
      <c r="RK50">
        <v>0.33152005795603401</v>
      </c>
      <c r="RL50">
        <v>0.59987253344374203</v>
      </c>
      <c r="RN50">
        <v>12</v>
      </c>
      <c r="RO50">
        <v>1.4068048639999999</v>
      </c>
      <c r="RP50">
        <v>48.2768198625824</v>
      </c>
      <c r="RQ50">
        <v>1.0683219432830799</v>
      </c>
      <c r="RR50">
        <v>-1</v>
      </c>
      <c r="RS50">
        <v>0</v>
      </c>
      <c r="RT50">
        <v>0.89309841394424405</v>
      </c>
      <c r="RU50">
        <v>0.76150060887985205</v>
      </c>
      <c r="RV50">
        <v>-0.22814464581493701</v>
      </c>
      <c r="RX50">
        <v>12.0000009765625</v>
      </c>
      <c r="RY50">
        <v>0.85016307199999996</v>
      </c>
      <c r="RZ50">
        <v>49.227761599809398</v>
      </c>
      <c r="SA50">
        <v>0.98692268133163497</v>
      </c>
      <c r="SB50">
        <v>-1</v>
      </c>
      <c r="SC50">
        <v>0</v>
      </c>
      <c r="SD50">
        <v>0.81688946485519398</v>
      </c>
      <c r="SE50">
        <v>0.80556890105069701</v>
      </c>
      <c r="SF50">
        <v>-0.24296812207142601</v>
      </c>
      <c r="SH50">
        <v>9.6</v>
      </c>
      <c r="SI50">
        <v>2.1850682880000001</v>
      </c>
      <c r="SJ50">
        <v>67.367215598783204</v>
      </c>
      <c r="SK50">
        <v>0.87536436319351196</v>
      </c>
      <c r="SL50">
        <v>0.58140686370627803</v>
      </c>
      <c r="SM50">
        <v>1.1908017604696001E-3</v>
      </c>
      <c r="SN50">
        <v>0.87394362688064597</v>
      </c>
      <c r="SO50">
        <v>0.576696984783862</v>
      </c>
      <c r="SP50">
        <v>2.67193874016791E-3</v>
      </c>
      <c r="SR50">
        <v>9.6000009765624998</v>
      </c>
      <c r="SS50">
        <v>2.3798999040000002</v>
      </c>
      <c r="ST50">
        <v>67.220405988826002</v>
      </c>
      <c r="SU50">
        <v>0.84171456098556496</v>
      </c>
      <c r="SV50">
        <v>0.57731254962768697</v>
      </c>
      <c r="SW50">
        <v>1.31488861632068E-3</v>
      </c>
      <c r="SX50">
        <v>0.84347110986709595</v>
      </c>
      <c r="SY50">
        <v>0.57501833661962698</v>
      </c>
      <c r="SZ50">
        <v>1.1548596127052299E-3</v>
      </c>
      <c r="TB50">
        <v>9.6</v>
      </c>
      <c r="TC50">
        <v>2.1451479039999999</v>
      </c>
      <c r="TD50">
        <v>67.548097316673605</v>
      </c>
      <c r="TE50">
        <v>0.87672382593154896</v>
      </c>
      <c r="TF50">
        <v>0.57787281350629904</v>
      </c>
      <c r="TG50">
        <v>6.2386373044033298E-3</v>
      </c>
      <c r="TH50">
        <v>0.88253748416900601</v>
      </c>
      <c r="TI50">
        <v>0.57400453142057295</v>
      </c>
      <c r="TJ50">
        <v>9.4785173983123992E-3</v>
      </c>
      <c r="TL50">
        <v>9.6</v>
      </c>
      <c r="TM50">
        <v>2.0463148800000002</v>
      </c>
      <c r="TN50">
        <v>67.332830182545393</v>
      </c>
      <c r="TO50">
        <v>0.87303411960601796</v>
      </c>
      <c r="TP50">
        <v>0.57919346322393095</v>
      </c>
      <c r="TQ50">
        <v>-8.5983848160151605E-3</v>
      </c>
      <c r="TR50">
        <v>0.87570345401763905</v>
      </c>
      <c r="TS50">
        <v>0.57819653092127199</v>
      </c>
      <c r="TT50">
        <v>-2.93259272116209E-3</v>
      </c>
      <c r="TV50">
        <v>9.6000009765624998</v>
      </c>
      <c r="TW50">
        <v>2.303304448</v>
      </c>
      <c r="TX50">
        <v>67.303441643928394</v>
      </c>
      <c r="TY50">
        <v>0.86887508630752597</v>
      </c>
      <c r="TZ50">
        <v>0.57920520748201099</v>
      </c>
      <c r="UA50">
        <v>4.3416251909689203E-4</v>
      </c>
      <c r="UB50">
        <v>0.87279820442199696</v>
      </c>
      <c r="UC50">
        <v>0.57706055212500995</v>
      </c>
      <c r="UD50">
        <v>4.1585941601818299E-4</v>
      </c>
      <c r="UF50">
        <v>12.021672851562499</v>
      </c>
      <c r="UG50">
        <v>2.392560896</v>
      </c>
      <c r="UH50">
        <v>38.883050448026403</v>
      </c>
      <c r="UI50">
        <v>0.32595181465148898</v>
      </c>
      <c r="UJ50">
        <v>0.59010059181711005</v>
      </c>
      <c r="UK50">
        <v>5.6242981968011897E-2</v>
      </c>
      <c r="UL50">
        <v>0.32288682460784901</v>
      </c>
      <c r="UM50">
        <v>0.54250284846639196</v>
      </c>
      <c r="UN50">
        <v>2.1827864838102E-2</v>
      </c>
      <c r="UP50">
        <v>12.05856640625</v>
      </c>
      <c r="UQ50">
        <v>2.3716014080000001</v>
      </c>
      <c r="UR50">
        <v>35.186056873522197</v>
      </c>
      <c r="US50">
        <v>0.34797188639640803</v>
      </c>
      <c r="UT50">
        <v>0.55985806431374696</v>
      </c>
      <c r="UU50">
        <v>2.2485896554006801E-2</v>
      </c>
      <c r="UV50">
        <v>0.30722108483314498</v>
      </c>
      <c r="UW50">
        <v>0.55448567166015295</v>
      </c>
      <c r="UX50">
        <v>3.2126270633030599E-2</v>
      </c>
      <c r="UZ50">
        <v>12.0543759765625</v>
      </c>
      <c r="VA50">
        <v>1.4736124159999999</v>
      </c>
      <c r="VB50">
        <v>47.448363223256301</v>
      </c>
      <c r="VC50">
        <v>0</v>
      </c>
      <c r="VD50">
        <v>-1</v>
      </c>
      <c r="VE50">
        <v>0</v>
      </c>
      <c r="VF50">
        <v>0.885908663272858</v>
      </c>
      <c r="VG50">
        <v>0.67069192416211898</v>
      </c>
      <c r="VH50">
        <v>-0.48617009949520501</v>
      </c>
      <c r="VJ50">
        <v>12.125064453125001</v>
      </c>
      <c r="VK50">
        <v>1.214986624</v>
      </c>
      <c r="VL50">
        <v>48.478524388036199</v>
      </c>
      <c r="VM50">
        <v>0</v>
      </c>
      <c r="VN50">
        <v>-1</v>
      </c>
      <c r="VO50">
        <v>0</v>
      </c>
      <c r="VP50">
        <v>0.81507003307342496</v>
      </c>
      <c r="VQ50">
        <v>0.62333226923720697</v>
      </c>
      <c r="VR50">
        <v>-0.13772264132533299</v>
      </c>
    </row>
    <row r="51" spans="1:590" x14ac:dyDescent="0.25">
      <c r="A51">
        <v>9.8000030517578107</v>
      </c>
      <c r="B51">
        <v>1693.52783203125</v>
      </c>
      <c r="C51">
        <f t="shared" si="0"/>
        <v>3.3870556640624998</v>
      </c>
      <c r="D51">
        <v>109.58716745060499</v>
      </c>
      <c r="E51">
        <v>0.26892861723899802</v>
      </c>
      <c r="F51">
        <v>0.55649817098965604</v>
      </c>
      <c r="G51">
        <v>-2.68188093434296E-3</v>
      </c>
      <c r="H51">
        <v>0.27447217702865601</v>
      </c>
      <c r="I51">
        <v>0.56435829020357298</v>
      </c>
      <c r="J51">
        <v>-2.6368190066306E-3</v>
      </c>
      <c r="L51">
        <v>9800.001953125</v>
      </c>
      <c r="M51">
        <f t="shared" si="1"/>
        <v>9.8000019531249993</v>
      </c>
      <c r="N51">
        <v>1523027328</v>
      </c>
      <c r="O51">
        <f t="shared" si="2"/>
        <v>3.0460546559999999</v>
      </c>
      <c r="P51">
        <v>109.35471569143201</v>
      </c>
      <c r="Q51">
        <v>0.239224553108215</v>
      </c>
      <c r="R51">
        <v>0.55841127893187104</v>
      </c>
      <c r="S51">
        <v>1.3303932810948499E-3</v>
      </c>
      <c r="T51">
        <v>0.243462413549423</v>
      </c>
      <c r="U51">
        <v>0.56928723498759004</v>
      </c>
      <c r="V51">
        <v>7.2368977702186299E-4</v>
      </c>
      <c r="X51">
        <v>9800.0029296875</v>
      </c>
      <c r="Y51">
        <f t="shared" si="3"/>
        <v>9.8000029296874995</v>
      </c>
      <c r="Z51">
        <v>949720896</v>
      </c>
      <c r="AA51">
        <f t="shared" si="4"/>
        <v>0.94972089599999998</v>
      </c>
      <c r="AB51">
        <v>65.668617373615206</v>
      </c>
      <c r="AC51">
        <v>0.62483578920364402</v>
      </c>
      <c r="AD51">
        <v>-1</v>
      </c>
      <c r="AE51">
        <v>0</v>
      </c>
      <c r="AF51">
        <v>0.62040507793426503</v>
      </c>
      <c r="AG51">
        <v>0.55934797873557596</v>
      </c>
      <c r="AH51">
        <v>-2.0149824960262702E-3</v>
      </c>
      <c r="AJ51">
        <v>9800.0009765625</v>
      </c>
      <c r="AK51">
        <f t="shared" si="5"/>
        <v>9.8000009765624991</v>
      </c>
      <c r="AL51">
        <v>763444736</v>
      </c>
      <c r="AM51">
        <f t="shared" si="6"/>
        <v>0.76344473599999996</v>
      </c>
      <c r="AN51">
        <v>65.747900651857194</v>
      </c>
      <c r="AO51">
        <v>0.61863261461257901</v>
      </c>
      <c r="AP51">
        <v>0.54242958371522298</v>
      </c>
      <c r="AQ51">
        <v>2.0968289906333301E-2</v>
      </c>
      <c r="AR51">
        <v>0.62370115518569902</v>
      </c>
      <c r="AS51">
        <v>-1</v>
      </c>
      <c r="AT51">
        <v>0</v>
      </c>
      <c r="AV51">
        <v>9800.00390625</v>
      </c>
      <c r="AW51">
        <f t="shared" si="7"/>
        <v>9.8000039062499997</v>
      </c>
      <c r="AX51">
        <v>562736064</v>
      </c>
      <c r="AY51">
        <f t="shared" si="8"/>
        <v>0.56273606399999998</v>
      </c>
      <c r="AZ51">
        <v>65.382809986511106</v>
      </c>
      <c r="BA51">
        <v>0.62052363157272294</v>
      </c>
      <c r="BB51">
        <v>0.35680460074616699</v>
      </c>
      <c r="BC51">
        <v>0.553462416042522</v>
      </c>
      <c r="BD51">
        <v>0.62422913312911998</v>
      </c>
      <c r="BE51">
        <v>-1</v>
      </c>
      <c r="BF51">
        <v>0</v>
      </c>
      <c r="BH51">
        <v>9800.0029296875</v>
      </c>
      <c r="BI51">
        <f t="shared" si="9"/>
        <v>9.8000029296874995</v>
      </c>
      <c r="BJ51">
        <v>1762504832</v>
      </c>
      <c r="BK51">
        <f t="shared" si="10"/>
        <v>1.7625048320000001</v>
      </c>
      <c r="BL51">
        <v>65.215333173509293</v>
      </c>
      <c r="BM51">
        <v>0.62506550550460804</v>
      </c>
      <c r="BN51">
        <v>-1</v>
      </c>
      <c r="BO51">
        <v>0</v>
      </c>
      <c r="BP51">
        <v>0.60798960924148604</v>
      </c>
      <c r="BQ51">
        <v>0.65912893901268599</v>
      </c>
      <c r="BR51">
        <v>-0.64404317662607002</v>
      </c>
      <c r="BT51">
        <v>9800.00390625</v>
      </c>
      <c r="BU51">
        <f t="shared" si="11"/>
        <v>9.8000039062499997</v>
      </c>
      <c r="BV51">
        <v>1703533312</v>
      </c>
      <c r="BW51">
        <f t="shared" si="12"/>
        <v>0.85176665600000001</v>
      </c>
      <c r="BX51">
        <v>65.581084901375405</v>
      </c>
      <c r="BY51">
        <v>0.78300702571868896</v>
      </c>
      <c r="BZ51">
        <v>-1</v>
      </c>
      <c r="CA51">
        <v>0</v>
      </c>
      <c r="CB51">
        <v>0.74577265977859497</v>
      </c>
      <c r="CC51">
        <v>0.38317953001569899</v>
      </c>
      <c r="CD51">
        <v>0.84932164028881396</v>
      </c>
      <c r="CF51">
        <v>9800.0009765625</v>
      </c>
      <c r="CG51">
        <f t="shared" si="13"/>
        <v>9.8000009765624991</v>
      </c>
      <c r="CH51">
        <v>761508224</v>
      </c>
      <c r="CI51">
        <f t="shared" si="14"/>
        <v>0.76150822399999996</v>
      </c>
      <c r="CJ51">
        <v>71.5334910500804</v>
      </c>
      <c r="CK51">
        <v>0.62265950441360496</v>
      </c>
      <c r="CL51">
        <v>0.275686140219153</v>
      </c>
      <c r="CM51">
        <v>0.88405499679183197</v>
      </c>
      <c r="CN51">
        <v>0.62388706207275402</v>
      </c>
      <c r="CO51">
        <v>-1</v>
      </c>
      <c r="CP51">
        <v>0</v>
      </c>
      <c r="CR51">
        <v>9800</v>
      </c>
      <c r="CS51">
        <f t="shared" si="15"/>
        <v>9.8000000000000007</v>
      </c>
      <c r="CT51">
        <v>544133056</v>
      </c>
      <c r="CU51">
        <f t="shared" si="16"/>
        <v>0.54413305599999995</v>
      </c>
      <c r="CV51">
        <v>66.259181565720098</v>
      </c>
      <c r="CW51">
        <v>0.62508231401443504</v>
      </c>
      <c r="CX51">
        <v>-1</v>
      </c>
      <c r="CY51">
        <v>0</v>
      </c>
      <c r="CZ51">
        <v>0.608234763145447</v>
      </c>
      <c r="DA51">
        <v>0.46231696580453502</v>
      </c>
      <c r="DB51">
        <v>0.45289452463853902</v>
      </c>
      <c r="DD51">
        <v>9800.0029296875</v>
      </c>
      <c r="DE51">
        <f t="shared" si="17"/>
        <v>9.8000029296874995</v>
      </c>
      <c r="DF51">
        <v>896322240</v>
      </c>
      <c r="DG51">
        <f t="shared" si="18"/>
        <v>0.89632224000000005</v>
      </c>
      <c r="DH51">
        <v>65.455979637923505</v>
      </c>
      <c r="DI51">
        <v>0.62483513355255105</v>
      </c>
      <c r="DJ51">
        <v>-1</v>
      </c>
      <c r="DK51">
        <v>0</v>
      </c>
      <c r="DL51">
        <v>0.62335282564163197</v>
      </c>
      <c r="DM51">
        <v>0.58412064408112396</v>
      </c>
      <c r="DN51">
        <v>-6.0931706438505803E-2</v>
      </c>
      <c r="EJ51">
        <v>11.9058212890625</v>
      </c>
      <c r="EK51">
        <v>1.6260531199999999</v>
      </c>
      <c r="EL51">
        <v>43.066090746717201</v>
      </c>
      <c r="EM51">
        <v>0.62451201677322399</v>
      </c>
      <c r="EN51">
        <v>-1</v>
      </c>
      <c r="EO51">
        <v>0</v>
      </c>
      <c r="EP51">
        <v>0.41366261243820202</v>
      </c>
      <c r="EQ51">
        <v>0.68028112519405703</v>
      </c>
      <c r="ER51">
        <v>-0.56956298143081296</v>
      </c>
      <c r="FN51">
        <v>12.673441406249999</v>
      </c>
      <c r="FO51">
        <v>1.15351808</v>
      </c>
      <c r="FP51">
        <v>44.078625750293199</v>
      </c>
      <c r="FQ51">
        <v>0.57840913534164395</v>
      </c>
      <c r="FR51">
        <v>0.58447049252691796</v>
      </c>
      <c r="FS51">
        <v>-0.26253656780942802</v>
      </c>
      <c r="FT51">
        <v>0.62349110841751099</v>
      </c>
      <c r="FU51">
        <v>-1</v>
      </c>
      <c r="FV51">
        <v>0</v>
      </c>
      <c r="FX51">
        <v>12.587982421874999</v>
      </c>
      <c r="FY51">
        <v>0.495212928</v>
      </c>
      <c r="FZ51">
        <v>51.700269501521902</v>
      </c>
      <c r="GA51">
        <v>0.62492692470550504</v>
      </c>
      <c r="GB51">
        <v>-1</v>
      </c>
      <c r="GC51">
        <v>0</v>
      </c>
      <c r="GD51">
        <v>0.61886262893676802</v>
      </c>
      <c r="GE51">
        <v>0.58555163136715704</v>
      </c>
      <c r="GF51">
        <v>-0.18304407911249099</v>
      </c>
      <c r="GH51">
        <v>12.273849609375</v>
      </c>
      <c r="GI51">
        <v>0.80559065600000002</v>
      </c>
      <c r="GJ51">
        <v>52.132130643025</v>
      </c>
      <c r="GK51">
        <v>0.61660182476043701</v>
      </c>
      <c r="GL51">
        <v>0.209961281573118</v>
      </c>
      <c r="GM51">
        <v>0.41166409100350099</v>
      </c>
      <c r="GN51">
        <v>0.62426578998565696</v>
      </c>
      <c r="GO51">
        <v>-1</v>
      </c>
      <c r="GP51">
        <v>0</v>
      </c>
      <c r="GR51">
        <v>12.250001953125</v>
      </c>
      <c r="GS51">
        <v>0.30217433599999999</v>
      </c>
      <c r="GT51">
        <v>47.836568711347397</v>
      </c>
      <c r="GU51">
        <v>0.62468636035919201</v>
      </c>
      <c r="GV51">
        <v>-1</v>
      </c>
      <c r="GW51">
        <v>0</v>
      </c>
      <c r="GX51">
        <v>0.54824876785278298</v>
      </c>
      <c r="GY51">
        <v>0.50982080123578999</v>
      </c>
      <c r="GZ51">
        <v>0.30769783481448798</v>
      </c>
      <c r="HB51">
        <v>12.387587890624999</v>
      </c>
      <c r="HC51">
        <v>1.9236756479999999</v>
      </c>
      <c r="HD51">
        <v>43.906481730768803</v>
      </c>
      <c r="HE51">
        <v>0.86286479234695401</v>
      </c>
      <c r="HF51">
        <v>0.59636328382116699</v>
      </c>
      <c r="HG51">
        <v>4.1455130622818403E-3</v>
      </c>
      <c r="HH51">
        <v>0.68260186910629295</v>
      </c>
      <c r="HI51">
        <v>0.54459832966104604</v>
      </c>
      <c r="HJ51">
        <v>1.2659826162699001E-2</v>
      </c>
      <c r="HK51">
        <f t="shared" si="19"/>
        <v>0.77273333072662354</v>
      </c>
      <c r="HL51">
        <f t="shared" si="20"/>
        <v>0.57048080674110646</v>
      </c>
      <c r="HN51">
        <v>12.171720703125001</v>
      </c>
      <c r="HO51">
        <v>2.0511079680000002</v>
      </c>
      <c r="HP51">
        <v>45.279382665870202</v>
      </c>
      <c r="HQ51">
        <v>0.91315084695815996</v>
      </c>
      <c r="HR51">
        <v>0.57790617323193805</v>
      </c>
      <c r="HS51">
        <v>-5.9469291506819599E-4</v>
      </c>
      <c r="HT51">
        <v>0.84220606088638295</v>
      </c>
      <c r="HU51">
        <v>0.61548535940369997</v>
      </c>
      <c r="HV51">
        <v>-8.3303215776830996E-4</v>
      </c>
      <c r="HX51">
        <v>12.3126328125</v>
      </c>
      <c r="HY51">
        <v>1.899917952</v>
      </c>
      <c r="HZ51">
        <v>46.7243217714271</v>
      </c>
      <c r="IA51">
        <v>0.90185374021530196</v>
      </c>
      <c r="IB51">
        <v>0.60264720976043895</v>
      </c>
      <c r="IC51">
        <v>-7.9892953325599902E-4</v>
      </c>
      <c r="ID51">
        <v>0.71151357889175404</v>
      </c>
      <c r="IE51">
        <v>0.54500099666002999</v>
      </c>
      <c r="IF51">
        <v>-7.0694431081452802E-4</v>
      </c>
      <c r="IH51">
        <v>11.8405654296875</v>
      </c>
      <c r="II51">
        <v>2.2305487359999998</v>
      </c>
      <c r="IJ51">
        <v>42.702594292024102</v>
      </c>
      <c r="IK51">
        <v>0.60573196411132801</v>
      </c>
      <c r="IL51">
        <v>0.59954453328879798</v>
      </c>
      <c r="IM51">
        <v>2.1695560071530399E-2</v>
      </c>
      <c r="IN51">
        <v>0.66783946752548196</v>
      </c>
      <c r="IO51">
        <v>0.60769325264354801</v>
      </c>
      <c r="IP51">
        <v>2.3333424634866699E-2</v>
      </c>
      <c r="IR51">
        <v>12.401359375</v>
      </c>
      <c r="IS51">
        <v>1.9776711680000001</v>
      </c>
      <c r="IT51">
        <v>47.101342818746502</v>
      </c>
      <c r="IU51">
        <v>0.89426457881927501</v>
      </c>
      <c r="IV51">
        <v>0.60535377629150999</v>
      </c>
      <c r="IW51">
        <v>8.2579628979452292E-3</v>
      </c>
      <c r="IX51">
        <v>0.69788390398025502</v>
      </c>
      <c r="IY51">
        <v>0.54105113849825004</v>
      </c>
      <c r="IZ51">
        <v>1.0538550176773E-2</v>
      </c>
      <c r="JB51">
        <v>11.687896484375001</v>
      </c>
      <c r="JC51">
        <v>2.2893583359999998</v>
      </c>
      <c r="JD51">
        <v>53.711452795106197</v>
      </c>
      <c r="JE51">
        <v>0.69058138132095304</v>
      </c>
      <c r="JF51">
        <v>0.61833287437667805</v>
      </c>
      <c r="JG51">
        <v>2.1761357689340502E-3</v>
      </c>
      <c r="JH51">
        <v>0.66205310821533203</v>
      </c>
      <c r="JI51">
        <v>0.61231978421101996</v>
      </c>
      <c r="JJ51">
        <v>2.1812249701536101E-3</v>
      </c>
      <c r="JL51">
        <v>12.296157226562499</v>
      </c>
      <c r="JM51">
        <v>1.894600448</v>
      </c>
      <c r="JN51">
        <v>45.319062125866402</v>
      </c>
      <c r="JO51">
        <v>0.91774493455886796</v>
      </c>
      <c r="JP51">
        <v>0.61574831940342001</v>
      </c>
      <c r="JQ51">
        <v>1.9019311815966899E-2</v>
      </c>
      <c r="JR51">
        <v>0.71406757831573497</v>
      </c>
      <c r="JS51">
        <v>0.53213007301837401</v>
      </c>
      <c r="JT51">
        <v>1.2719532675407401E-2</v>
      </c>
      <c r="JV51">
        <v>12.321980468750001</v>
      </c>
      <c r="JW51">
        <v>1.9856147200000001</v>
      </c>
      <c r="JX51">
        <v>43.289191026250897</v>
      </c>
      <c r="JY51">
        <v>0.78526943922042802</v>
      </c>
      <c r="JZ51">
        <v>0.59101927164619295</v>
      </c>
      <c r="KA51">
        <v>1.85657322104305E-3</v>
      </c>
      <c r="KB51">
        <v>0.69378370046615601</v>
      </c>
      <c r="KC51">
        <v>0.59851941153605503</v>
      </c>
      <c r="KD51">
        <v>4.8318641075729696E-3</v>
      </c>
      <c r="KF51">
        <v>12.406698242187501</v>
      </c>
      <c r="KG51">
        <v>1.780115968</v>
      </c>
      <c r="KH51">
        <v>44.274025274808999</v>
      </c>
      <c r="KI51">
        <v>0.94224274158477805</v>
      </c>
      <c r="KJ51">
        <v>0.60986313968887296</v>
      </c>
      <c r="KK51">
        <v>1.8319528660275499E-2</v>
      </c>
      <c r="KL51">
        <v>0.75877422094345104</v>
      </c>
      <c r="KM51">
        <v>0.550553500638712</v>
      </c>
      <c r="KN51">
        <v>2.0772521168432499E-2</v>
      </c>
      <c r="KP51">
        <v>11.7088818359375</v>
      </c>
      <c r="KQ51">
        <v>2.213813504</v>
      </c>
      <c r="KR51">
        <v>39.797355442136897</v>
      </c>
      <c r="KS51">
        <v>0.73763847351074197</v>
      </c>
      <c r="KT51">
        <v>0.63970065736541804</v>
      </c>
      <c r="KU51">
        <v>6.2967467490060403E-4</v>
      </c>
      <c r="KV51">
        <v>0.70680266618728604</v>
      </c>
      <c r="KW51">
        <v>0.61738001904736195</v>
      </c>
      <c r="KX51">
        <v>1.56877834447211E-3</v>
      </c>
      <c r="KZ51">
        <v>12.398397460937501</v>
      </c>
      <c r="LA51">
        <v>1.912500992</v>
      </c>
      <c r="LB51">
        <v>41.055940052080501</v>
      </c>
      <c r="LC51">
        <v>0.88342612981796298</v>
      </c>
      <c r="LD51">
        <v>0.58546358378640595</v>
      </c>
      <c r="LE51">
        <v>-2.0137871762107001E-3</v>
      </c>
      <c r="LF51">
        <v>0.79513436555862405</v>
      </c>
      <c r="LG51">
        <v>0.61321338525751201</v>
      </c>
      <c r="LH51">
        <v>-1.5084413691999201E-3</v>
      </c>
      <c r="LJ51">
        <v>12.284546875</v>
      </c>
      <c r="LK51">
        <v>1.845951232</v>
      </c>
      <c r="LL51">
        <v>46.563194339264598</v>
      </c>
      <c r="LM51">
        <v>0.927171230316162</v>
      </c>
      <c r="LN51">
        <v>0.60246689305831802</v>
      </c>
      <c r="LO51">
        <v>5.2282254393031203E-3</v>
      </c>
      <c r="LP51">
        <v>0.73955017328262296</v>
      </c>
      <c r="LQ51">
        <v>0.55158028590913699</v>
      </c>
      <c r="LR51">
        <v>8.6349930699643994E-3</v>
      </c>
      <c r="LT51">
        <v>11.6925634765625</v>
      </c>
      <c r="LU51">
        <v>2.2469852160000001</v>
      </c>
      <c r="LV51">
        <v>32.145362492082597</v>
      </c>
      <c r="LW51">
        <v>0.70312118530273404</v>
      </c>
      <c r="LX51">
        <v>0.61836956130472098</v>
      </c>
      <c r="LY51">
        <v>1.7539752908064499E-3</v>
      </c>
      <c r="LZ51">
        <v>0.67075556516647294</v>
      </c>
      <c r="MA51">
        <v>0.616256552341651</v>
      </c>
      <c r="MB51">
        <v>3.3814728336186701E-3</v>
      </c>
      <c r="MD51">
        <v>12.176717773437501</v>
      </c>
      <c r="ME51">
        <v>1.8319210239999999</v>
      </c>
      <c r="MF51">
        <v>45.999366249027602</v>
      </c>
      <c r="MG51">
        <v>0.97738146781921398</v>
      </c>
      <c r="MH51">
        <v>0.610999716575095</v>
      </c>
      <c r="MI51">
        <v>-3.61153137767878E-3</v>
      </c>
      <c r="MJ51">
        <v>0.79397672414779696</v>
      </c>
      <c r="MK51">
        <v>0.56426016194575401</v>
      </c>
      <c r="ML51">
        <v>-5.6118171886492298E-3</v>
      </c>
      <c r="MN51">
        <v>11.669130859375</v>
      </c>
      <c r="MO51">
        <v>2.2884846080000001</v>
      </c>
      <c r="MP51">
        <v>45.053549366782804</v>
      </c>
      <c r="MQ51">
        <v>0.68516033887863204</v>
      </c>
      <c r="MR51">
        <v>0.60958652782012401</v>
      </c>
      <c r="MS51">
        <v>5.7685039561254899E-3</v>
      </c>
      <c r="MT51">
        <v>0.648329257965088</v>
      </c>
      <c r="MU51">
        <v>0.61190376693928705</v>
      </c>
      <c r="MV51">
        <v>5.3793732546374403E-3</v>
      </c>
      <c r="MX51">
        <v>12.163123046875</v>
      </c>
      <c r="MY51">
        <v>0.60014931199999999</v>
      </c>
      <c r="MZ51">
        <v>46.690037180323401</v>
      </c>
      <c r="NA51">
        <v>0.71239662170410201</v>
      </c>
      <c r="NB51">
        <v>-1</v>
      </c>
      <c r="NC51">
        <v>0</v>
      </c>
      <c r="ND51">
        <v>0.61338055133819602</v>
      </c>
      <c r="NE51">
        <v>0.62589812311037596</v>
      </c>
      <c r="NF51">
        <v>-0.31355126526499899</v>
      </c>
      <c r="NH51">
        <v>12.224054687500001</v>
      </c>
      <c r="NI51">
        <v>0.61792819200000004</v>
      </c>
      <c r="NJ51">
        <v>46.043168833335599</v>
      </c>
      <c r="NK51">
        <v>0.79980427026748702</v>
      </c>
      <c r="NL51">
        <v>-1</v>
      </c>
      <c r="NM51">
        <v>0</v>
      </c>
      <c r="NN51">
        <v>0.67328351736068703</v>
      </c>
      <c r="NO51">
        <v>0.66778017591175598</v>
      </c>
      <c r="NP51">
        <v>-0.45595224795627198</v>
      </c>
      <c r="NR51">
        <v>12.2500009765625</v>
      </c>
      <c r="NS51">
        <v>1.0364755839999999</v>
      </c>
      <c r="NT51">
        <v>47.428184392866903</v>
      </c>
      <c r="NU51">
        <v>0.88656353950500499</v>
      </c>
      <c r="NV51">
        <v>-1</v>
      </c>
      <c r="NW51">
        <v>0</v>
      </c>
      <c r="NX51">
        <v>0.744437575340271</v>
      </c>
      <c r="NY51">
        <v>0.58854893259013097</v>
      </c>
      <c r="NZ51">
        <v>4.1149741585246799E-2</v>
      </c>
      <c r="OB51">
        <v>11.8678173828125</v>
      </c>
      <c r="OC51">
        <v>0.98384678400000003</v>
      </c>
      <c r="OD51">
        <v>47.205259955860903</v>
      </c>
      <c r="OE51">
        <v>0.72010290622711204</v>
      </c>
      <c r="OF51">
        <v>-1</v>
      </c>
      <c r="OG51">
        <v>0</v>
      </c>
      <c r="OH51">
        <v>0.72124749422073398</v>
      </c>
      <c r="OI51">
        <v>-1</v>
      </c>
      <c r="OJ51">
        <v>0</v>
      </c>
      <c r="OL51">
        <v>12.250001953125</v>
      </c>
      <c r="OM51">
        <v>0.73927718399999998</v>
      </c>
      <c r="ON51">
        <v>48.013407197166501</v>
      </c>
      <c r="OO51">
        <v>0.82871508598327603</v>
      </c>
      <c r="OP51">
        <v>-1</v>
      </c>
      <c r="OQ51">
        <v>0</v>
      </c>
      <c r="OR51">
        <v>0.70518279075622603</v>
      </c>
      <c r="OS51">
        <v>0.5780632206181</v>
      </c>
      <c r="OT51">
        <v>0.111132967139314</v>
      </c>
      <c r="OV51">
        <v>12.3696455078125</v>
      </c>
      <c r="OW51">
        <v>1.4172994560000001</v>
      </c>
      <c r="OX51">
        <v>43.987265892395101</v>
      </c>
      <c r="OY51">
        <v>0.94662153720855702</v>
      </c>
      <c r="OZ51">
        <v>-1</v>
      </c>
      <c r="PA51">
        <v>0</v>
      </c>
      <c r="PB51">
        <v>0.78195852041244496</v>
      </c>
      <c r="PC51">
        <v>0.62012554841068801</v>
      </c>
      <c r="PD51">
        <v>-0.296618636063887</v>
      </c>
      <c r="PF51">
        <v>11.59087109375</v>
      </c>
      <c r="PG51">
        <v>1.9055334399999999</v>
      </c>
      <c r="PH51">
        <v>47.945296131418097</v>
      </c>
      <c r="PI51">
        <v>0.78032279014587402</v>
      </c>
      <c r="PJ51">
        <v>0.481973317786274</v>
      </c>
      <c r="PK51">
        <v>2.49921309893331E-3</v>
      </c>
      <c r="PL51">
        <v>0.78391665220260598</v>
      </c>
      <c r="PM51">
        <v>0.68941479524231197</v>
      </c>
      <c r="PN51">
        <v>6.9674313263494696E-3</v>
      </c>
      <c r="PP51">
        <v>12.479130859374999</v>
      </c>
      <c r="PQ51">
        <v>1.027886144</v>
      </c>
      <c r="PR51">
        <v>45.352097724721901</v>
      </c>
      <c r="PS51">
        <v>0.98011887073516801</v>
      </c>
      <c r="PT51">
        <v>-1</v>
      </c>
      <c r="PU51">
        <v>0</v>
      </c>
      <c r="PV51">
        <v>0.82740473747253396</v>
      </c>
      <c r="PW51">
        <v>0.64957918028401096</v>
      </c>
      <c r="PX51">
        <v>-0.24253443976604899</v>
      </c>
      <c r="PZ51">
        <v>13.154894531249999</v>
      </c>
      <c r="QA51">
        <v>1.042942464</v>
      </c>
      <c r="QB51">
        <v>44.126613109037599</v>
      </c>
      <c r="QC51">
        <v>0.99695837497711204</v>
      </c>
      <c r="QD51">
        <v>-1</v>
      </c>
      <c r="QE51">
        <v>0</v>
      </c>
      <c r="QF51">
        <v>0.87922441959381104</v>
      </c>
      <c r="QG51">
        <v>0.62357099356343304</v>
      </c>
      <c r="QH51">
        <v>-0.26210699540872201</v>
      </c>
      <c r="QJ51">
        <v>12.250001953125</v>
      </c>
      <c r="QK51">
        <v>0.96945484800000004</v>
      </c>
      <c r="QL51">
        <v>47.360920837205398</v>
      </c>
      <c r="QM51">
        <v>1.0182515382766699</v>
      </c>
      <c r="QN51">
        <v>-1</v>
      </c>
      <c r="QO51">
        <v>0</v>
      </c>
      <c r="QP51">
        <v>0.84399253129959095</v>
      </c>
      <c r="QQ51">
        <v>0.65478281017263096</v>
      </c>
      <c r="QR51">
        <v>-0.117101256481923</v>
      </c>
      <c r="QT51">
        <v>12.557890625000001</v>
      </c>
      <c r="QU51">
        <v>1.7342955520000001</v>
      </c>
      <c r="QV51">
        <v>37.729408168417898</v>
      </c>
      <c r="QW51">
        <v>0.91676038503646895</v>
      </c>
      <c r="QX51">
        <v>0.62020214429614795</v>
      </c>
      <c r="QY51">
        <v>3.4945184919725801E-3</v>
      </c>
      <c r="QZ51">
        <v>0.77840435504913297</v>
      </c>
      <c r="RA51">
        <v>0.58766402870760903</v>
      </c>
      <c r="RB51">
        <v>1.1434508526534199E-2</v>
      </c>
      <c r="RD51">
        <v>12.2500009765625</v>
      </c>
      <c r="RE51">
        <v>1.016163648</v>
      </c>
      <c r="RF51">
        <v>46.749068627359001</v>
      </c>
      <c r="RG51">
        <v>0.94653975963592496</v>
      </c>
      <c r="RH51">
        <v>-1</v>
      </c>
      <c r="RI51">
        <v>0</v>
      </c>
      <c r="RJ51">
        <v>0.93294799327850297</v>
      </c>
      <c r="RK51">
        <v>0.32702491757096402</v>
      </c>
      <c r="RL51">
        <v>0.62609246463113699</v>
      </c>
      <c r="RN51">
        <v>12.25</v>
      </c>
      <c r="RO51">
        <v>1.392066048</v>
      </c>
      <c r="RP51">
        <v>46.956525874821303</v>
      </c>
      <c r="RQ51">
        <v>1.0683219432830799</v>
      </c>
      <c r="RR51">
        <v>-1</v>
      </c>
      <c r="RS51">
        <v>0</v>
      </c>
      <c r="RT51">
        <v>0.89309841394424405</v>
      </c>
      <c r="RU51">
        <v>0.73205539087863203</v>
      </c>
      <c r="RV51">
        <v>-0.157144249470096</v>
      </c>
      <c r="RX51">
        <v>12.25</v>
      </c>
      <c r="RY51">
        <v>0.80374035200000005</v>
      </c>
      <c r="RZ51">
        <v>47.494727698013001</v>
      </c>
      <c r="SA51">
        <v>0.98692268133163497</v>
      </c>
      <c r="SB51">
        <v>-1</v>
      </c>
      <c r="SC51">
        <v>0</v>
      </c>
      <c r="SD51">
        <v>0.81688946485519398</v>
      </c>
      <c r="SE51">
        <v>0.78961892161388503</v>
      </c>
      <c r="SF51">
        <v>-0.22673649545702901</v>
      </c>
      <c r="SH51">
        <v>9.8000009765624991</v>
      </c>
      <c r="SI51">
        <v>2.1339528959999998</v>
      </c>
      <c r="SJ51">
        <v>65.588833106794695</v>
      </c>
      <c r="SK51">
        <v>0.89347821474075295</v>
      </c>
      <c r="SL51">
        <v>0.57874476075346104</v>
      </c>
      <c r="SM51">
        <v>1.77997253081685E-3</v>
      </c>
      <c r="SN51">
        <v>0.891557157039642</v>
      </c>
      <c r="SO51">
        <v>0.57692323234166598</v>
      </c>
      <c r="SP51">
        <v>1.63631509183382E-3</v>
      </c>
      <c r="SR51">
        <v>9.8000009765624991</v>
      </c>
      <c r="SS51">
        <v>2.3192424960000002</v>
      </c>
      <c r="ST51">
        <v>65.276301971337404</v>
      </c>
      <c r="SU51">
        <v>0.85796666145324696</v>
      </c>
      <c r="SV51">
        <v>0.57776960089988805</v>
      </c>
      <c r="SW51">
        <v>9.5859428010680603E-4</v>
      </c>
      <c r="SX51">
        <v>0.85920614004135099</v>
      </c>
      <c r="SY51">
        <v>0.57488742798340398</v>
      </c>
      <c r="SZ51">
        <v>8.1898520727108305E-4</v>
      </c>
      <c r="TB51">
        <v>9.8000009765624991</v>
      </c>
      <c r="TC51">
        <v>2.0863294720000001</v>
      </c>
      <c r="TD51">
        <v>65.502228359050704</v>
      </c>
      <c r="TE51">
        <v>0.89456701278686501</v>
      </c>
      <c r="TF51">
        <v>0.57866603843823705</v>
      </c>
      <c r="TG51">
        <v>4.7683535000954099E-3</v>
      </c>
      <c r="TH51">
        <v>0.90009349584579501</v>
      </c>
      <c r="TI51">
        <v>0.57404345012521396</v>
      </c>
      <c r="TJ51">
        <v>5.2495576311560902E-3</v>
      </c>
      <c r="TL51">
        <v>9.8000000000000007</v>
      </c>
      <c r="TM51">
        <v>2.1659962880000001</v>
      </c>
      <c r="TN51">
        <v>65.374270926331107</v>
      </c>
      <c r="TO51">
        <v>0.89111757278442405</v>
      </c>
      <c r="TP51">
        <v>0.58283281242394802</v>
      </c>
      <c r="TQ51">
        <v>-2.24205414313783E-3</v>
      </c>
      <c r="TR51">
        <v>0.89330703020095803</v>
      </c>
      <c r="TS51">
        <v>0.57388393386295899</v>
      </c>
      <c r="TT51">
        <v>-1.18600509268485E-3</v>
      </c>
      <c r="TV51">
        <v>9.8000009765624991</v>
      </c>
      <c r="TW51">
        <v>2.2417663999999999</v>
      </c>
      <c r="TX51">
        <v>65.359164825089294</v>
      </c>
      <c r="TY51">
        <v>0.88671737909317005</v>
      </c>
      <c r="TZ51">
        <v>0.579609378432001</v>
      </c>
      <c r="UA51">
        <v>2.42421224344924E-4</v>
      </c>
      <c r="UB51">
        <v>0.89006328582763705</v>
      </c>
      <c r="UC51">
        <v>0.57697358461700199</v>
      </c>
      <c r="UD51">
        <v>1.5045033171112699E-4</v>
      </c>
      <c r="UF51">
        <v>12.30128515625</v>
      </c>
      <c r="UG51">
        <v>2.274441216</v>
      </c>
      <c r="UH51">
        <v>36.345134562297403</v>
      </c>
      <c r="UI51">
        <v>0.32600519061088601</v>
      </c>
      <c r="UJ51">
        <v>0.59110591415202696</v>
      </c>
      <c r="UK51">
        <v>7.1227211300074103E-2</v>
      </c>
      <c r="UL51">
        <v>0.32474675774574302</v>
      </c>
      <c r="UM51">
        <v>0.53822017429233404</v>
      </c>
      <c r="UN51">
        <v>2.79501009976213E-2</v>
      </c>
      <c r="UP51">
        <v>12.338036132812499</v>
      </c>
      <c r="UQ51">
        <v>2.2457395199999999</v>
      </c>
      <c r="UR51">
        <v>34.492438626242297</v>
      </c>
      <c r="US51">
        <v>0.34986978769302401</v>
      </c>
      <c r="UT51">
        <v>0.55728627646961404</v>
      </c>
      <c r="UU51">
        <v>2.7373439561233299E-2</v>
      </c>
      <c r="UV51">
        <v>0.30849546194076499</v>
      </c>
      <c r="UW51">
        <v>0.55450481052689404</v>
      </c>
      <c r="UX51">
        <v>4.34309783590573E-2</v>
      </c>
      <c r="UZ51">
        <v>12.3340009765625</v>
      </c>
      <c r="VA51">
        <v>1.438599808</v>
      </c>
      <c r="VB51">
        <v>45.628119487106098</v>
      </c>
      <c r="VC51">
        <v>0</v>
      </c>
      <c r="VD51">
        <v>-1</v>
      </c>
      <c r="VE51">
        <v>0</v>
      </c>
      <c r="VF51">
        <v>0.885908663272858</v>
      </c>
      <c r="VG51">
        <v>0.65308269249088602</v>
      </c>
      <c r="VH51">
        <v>-0.363551380815063</v>
      </c>
      <c r="VJ51">
        <v>12.4046796875</v>
      </c>
      <c r="VK51">
        <v>1.089072896</v>
      </c>
      <c r="VL51">
        <v>46.7842083437627</v>
      </c>
      <c r="VM51">
        <v>0</v>
      </c>
      <c r="VN51">
        <v>-1</v>
      </c>
      <c r="VO51">
        <v>0</v>
      </c>
      <c r="VP51">
        <v>0.81507003307342496</v>
      </c>
      <c r="VQ51">
        <v>0.62257829222515804</v>
      </c>
      <c r="VR51">
        <v>-0.125982790782737</v>
      </c>
    </row>
    <row r="52" spans="1:590" x14ac:dyDescent="0.25">
      <c r="A52">
        <v>10.000003814697299</v>
      </c>
      <c r="B52">
        <v>1684.32568359375</v>
      </c>
      <c r="C52">
        <f t="shared" si="0"/>
        <v>3.3686513671874998</v>
      </c>
      <c r="D52">
        <v>108.296665958387</v>
      </c>
      <c r="E52">
        <v>0.27978697419166598</v>
      </c>
      <c r="F52">
        <v>0.55670437102657999</v>
      </c>
      <c r="G52">
        <v>-2.49995031796968E-3</v>
      </c>
      <c r="H52">
        <v>0.28526613116264299</v>
      </c>
      <c r="I52">
        <v>0.56481331516282196</v>
      </c>
      <c r="J52">
        <v>-2.3268444786259698E-3</v>
      </c>
      <c r="L52">
        <v>10000.0009765625</v>
      </c>
      <c r="M52">
        <f t="shared" si="1"/>
        <v>10.0000009765625</v>
      </c>
      <c r="N52">
        <v>1522869888</v>
      </c>
      <c r="O52">
        <f t="shared" si="2"/>
        <v>3.045739776</v>
      </c>
      <c r="P52">
        <v>108.038401500216</v>
      </c>
      <c r="Q52">
        <v>0.24748432636261</v>
      </c>
      <c r="R52">
        <v>0.55826842032187596</v>
      </c>
      <c r="S52">
        <v>1.65339806709897E-3</v>
      </c>
      <c r="T52">
        <v>0.25157928466796903</v>
      </c>
      <c r="U52">
        <v>0.56870106395581699</v>
      </c>
      <c r="V52">
        <v>1.0651242185742999E-3</v>
      </c>
      <c r="X52">
        <v>10000.0009765625</v>
      </c>
      <c r="Y52">
        <f t="shared" si="3"/>
        <v>10.0000009765625</v>
      </c>
      <c r="Z52">
        <v>850459968</v>
      </c>
      <c r="AA52">
        <f t="shared" si="4"/>
        <v>0.85045996800000001</v>
      </c>
      <c r="AB52">
        <v>63.8284565804422</v>
      </c>
      <c r="AC52">
        <v>0.62483578920364402</v>
      </c>
      <c r="AD52">
        <v>-1</v>
      </c>
      <c r="AE52">
        <v>0</v>
      </c>
      <c r="AF52">
        <v>0.62040507793426503</v>
      </c>
      <c r="AG52">
        <v>0.55634682317109896</v>
      </c>
      <c r="AH52">
        <v>7.9337068764267996E-3</v>
      </c>
      <c r="AJ52">
        <v>10000.001953125</v>
      </c>
      <c r="AK52">
        <f t="shared" si="5"/>
        <v>10.000001953125</v>
      </c>
      <c r="AL52">
        <v>670636096</v>
      </c>
      <c r="AM52">
        <f t="shared" si="6"/>
        <v>0.67063609599999996</v>
      </c>
      <c r="AN52">
        <v>63.791861046141499</v>
      </c>
      <c r="AO52">
        <v>0.61863261461257901</v>
      </c>
      <c r="AP52">
        <v>0.55119965763648304</v>
      </c>
      <c r="AQ52">
        <v>2.6686449869502599E-2</v>
      </c>
      <c r="AR52">
        <v>0.62370115518569902</v>
      </c>
      <c r="AS52">
        <v>-1</v>
      </c>
      <c r="AT52">
        <v>0</v>
      </c>
      <c r="AV52">
        <v>10000.0029296875</v>
      </c>
      <c r="AW52">
        <f t="shared" si="7"/>
        <v>10.000002929687501</v>
      </c>
      <c r="AX52">
        <v>575042816</v>
      </c>
      <c r="AY52">
        <f t="shared" si="8"/>
        <v>0.57504281599999996</v>
      </c>
      <c r="AZ52">
        <v>63.791868789858903</v>
      </c>
      <c r="BA52">
        <v>0.62052363157272294</v>
      </c>
      <c r="BB52">
        <v>0.35557655318887799</v>
      </c>
      <c r="BC52">
        <v>0.57381209728348503</v>
      </c>
      <c r="BD52">
        <v>0.62422913312911998</v>
      </c>
      <c r="BE52">
        <v>-1</v>
      </c>
      <c r="BF52">
        <v>0</v>
      </c>
      <c r="BH52">
        <v>10000.0029296875</v>
      </c>
      <c r="BI52">
        <f t="shared" si="9"/>
        <v>10.000002929687501</v>
      </c>
      <c r="BJ52">
        <v>1477564032</v>
      </c>
      <c r="BK52">
        <f t="shared" si="10"/>
        <v>1.4775640320000001</v>
      </c>
      <c r="BL52">
        <v>62.906688607802899</v>
      </c>
      <c r="BM52">
        <v>0.62506550550460804</v>
      </c>
      <c r="BN52">
        <v>-1</v>
      </c>
      <c r="BO52">
        <v>0</v>
      </c>
      <c r="BP52">
        <v>0.60798960924148604</v>
      </c>
      <c r="BQ52">
        <v>0.65067220854197305</v>
      </c>
      <c r="BR52">
        <v>-0.47118342068621399</v>
      </c>
      <c r="BT52">
        <v>10000.001953125</v>
      </c>
      <c r="BU52">
        <f t="shared" si="11"/>
        <v>10.000001953125</v>
      </c>
      <c r="BV52">
        <v>1437399168</v>
      </c>
      <c r="BW52">
        <f t="shared" si="12"/>
        <v>0.718699584</v>
      </c>
      <c r="BX52">
        <v>63.603395165183002</v>
      </c>
      <c r="BY52">
        <v>0.78300702571868896</v>
      </c>
      <c r="BZ52">
        <v>-1</v>
      </c>
      <c r="CA52">
        <v>0</v>
      </c>
      <c r="CB52">
        <v>0.74577265977859497</v>
      </c>
      <c r="CC52">
        <v>0.33859725474153302</v>
      </c>
      <c r="CD52">
        <v>0.94175086200072899</v>
      </c>
      <c r="CF52">
        <v>10000.0009765625</v>
      </c>
      <c r="CG52">
        <f t="shared" si="13"/>
        <v>10.0000009765625</v>
      </c>
      <c r="CH52">
        <v>627057600</v>
      </c>
      <c r="CI52">
        <f t="shared" si="14"/>
        <v>0.62705759999999999</v>
      </c>
      <c r="CJ52">
        <v>69.616249911286602</v>
      </c>
      <c r="CK52">
        <v>0.62265950441360496</v>
      </c>
      <c r="CL52">
        <v>0.28247568663873601</v>
      </c>
      <c r="CM52">
        <v>0.88967767988799196</v>
      </c>
      <c r="CN52">
        <v>0.62388706207275402</v>
      </c>
      <c r="CO52">
        <v>-1</v>
      </c>
      <c r="CP52">
        <v>0</v>
      </c>
      <c r="CR52">
        <v>10000</v>
      </c>
      <c r="CS52">
        <f t="shared" si="15"/>
        <v>10</v>
      </c>
      <c r="CT52">
        <v>429332960</v>
      </c>
      <c r="CU52">
        <f t="shared" si="16"/>
        <v>0.42933295999999999</v>
      </c>
      <c r="CV52">
        <v>63.839030866310402</v>
      </c>
      <c r="CW52">
        <v>0.62508231401443504</v>
      </c>
      <c r="CX52">
        <v>-1</v>
      </c>
      <c r="CY52">
        <v>0</v>
      </c>
      <c r="CZ52">
        <v>0.608234763145447</v>
      </c>
      <c r="DA52">
        <v>0.46149721922778197</v>
      </c>
      <c r="DB52">
        <v>0.45637166031968102</v>
      </c>
      <c r="DD52">
        <v>10000.0029296875</v>
      </c>
      <c r="DE52">
        <f t="shared" si="17"/>
        <v>10.000002929687501</v>
      </c>
      <c r="DF52">
        <v>767236800</v>
      </c>
      <c r="DG52">
        <f t="shared" si="18"/>
        <v>0.76723680000000005</v>
      </c>
      <c r="DH52">
        <v>63.412326182883902</v>
      </c>
      <c r="DI52">
        <v>0.62483513355255105</v>
      </c>
      <c r="DJ52">
        <v>-1</v>
      </c>
      <c r="DK52">
        <v>0</v>
      </c>
      <c r="DL52">
        <v>0.62335282564163197</v>
      </c>
      <c r="DM52">
        <v>0.62504243631195699</v>
      </c>
      <c r="DN52">
        <v>-0.34883688311371702</v>
      </c>
      <c r="EJ52">
        <v>12.1326318359375</v>
      </c>
      <c r="EK52">
        <v>1.2675420159999999</v>
      </c>
      <c r="EL52">
        <v>41.84433150964</v>
      </c>
      <c r="EM52">
        <v>0.62451201677322399</v>
      </c>
      <c r="EN52">
        <v>-1</v>
      </c>
      <c r="EO52">
        <v>0</v>
      </c>
      <c r="EP52">
        <v>0.41366261243820202</v>
      </c>
      <c r="EQ52">
        <v>0.64964409727155403</v>
      </c>
      <c r="ER52">
        <v>-0.42767914908016802</v>
      </c>
      <c r="FN52">
        <v>12.953033203125001</v>
      </c>
      <c r="FO52">
        <v>0.76588966400000003</v>
      </c>
      <c r="FP52">
        <v>42.539447457462302</v>
      </c>
      <c r="FQ52">
        <v>0.57840913534164395</v>
      </c>
      <c r="FR52">
        <v>0.63555797777074197</v>
      </c>
      <c r="FS52">
        <v>-0.87526710119990303</v>
      </c>
      <c r="FT52">
        <v>0.62349110841751099</v>
      </c>
      <c r="FU52">
        <v>-1</v>
      </c>
      <c r="FV52">
        <v>0</v>
      </c>
      <c r="FX52">
        <v>12.850129882812499</v>
      </c>
      <c r="FY52">
        <v>0.45506057599999999</v>
      </c>
      <c r="FZ52">
        <v>50.301551154389003</v>
      </c>
      <c r="GA52">
        <v>0.62492692470550504</v>
      </c>
      <c r="GB52">
        <v>-1</v>
      </c>
      <c r="GC52">
        <v>0</v>
      </c>
      <c r="GD52">
        <v>0.61886262893676802</v>
      </c>
      <c r="GE52">
        <v>0.58134814748058306</v>
      </c>
      <c r="GF52">
        <v>-0.162427912761166</v>
      </c>
      <c r="GH52">
        <v>12.553474609375</v>
      </c>
      <c r="GI52">
        <v>0.67079584000000003</v>
      </c>
      <c r="GJ52">
        <v>50.6967607374579</v>
      </c>
      <c r="GK52">
        <v>0.61660182476043701</v>
      </c>
      <c r="GL52">
        <v>0.213519464658392</v>
      </c>
      <c r="GM52">
        <v>0.43390237654757502</v>
      </c>
      <c r="GN52">
        <v>0.62426578998565696</v>
      </c>
      <c r="GO52">
        <v>-1</v>
      </c>
      <c r="GP52">
        <v>0</v>
      </c>
      <c r="GR52">
        <v>12.5</v>
      </c>
      <c r="GS52">
        <v>0.36082873599999998</v>
      </c>
      <c r="GT52">
        <v>46.801652792598198</v>
      </c>
      <c r="GU52">
        <v>0.62468636035919201</v>
      </c>
      <c r="GV52">
        <v>-1</v>
      </c>
      <c r="GW52">
        <v>0</v>
      </c>
      <c r="GX52">
        <v>0.54824876785278298</v>
      </c>
      <c r="GY52">
        <v>0.496103932373332</v>
      </c>
      <c r="GZ52">
        <v>0.37352612621104903</v>
      </c>
      <c r="HB52">
        <v>12.649730468750001</v>
      </c>
      <c r="HC52">
        <v>1.8473785599999999</v>
      </c>
      <c r="HD52">
        <v>42.3248978039516</v>
      </c>
      <c r="HE52">
        <v>0.87599354982376099</v>
      </c>
      <c r="HF52">
        <v>0.59835499822152305</v>
      </c>
      <c r="HG52">
        <v>8.0366348852467496E-4</v>
      </c>
      <c r="HH52">
        <v>0.68966937065124501</v>
      </c>
      <c r="HI52">
        <v>0.54499891989053395</v>
      </c>
      <c r="HJ52">
        <v>7.2589880523522598E-3</v>
      </c>
      <c r="HK52">
        <f t="shared" si="19"/>
        <v>0.78283146023750305</v>
      </c>
      <c r="HL52">
        <f t="shared" si="20"/>
        <v>0.57167695905602844</v>
      </c>
      <c r="HN52">
        <v>12.390151367187499</v>
      </c>
      <c r="HO52">
        <v>2.0655759360000001</v>
      </c>
      <c r="HP52">
        <v>43.310111483674902</v>
      </c>
      <c r="HQ52">
        <v>0.92504531145095803</v>
      </c>
      <c r="HR52">
        <v>0.57704954812876497</v>
      </c>
      <c r="HS52">
        <v>3.0047227121680099E-3</v>
      </c>
      <c r="HT52">
        <v>0.85203486680984497</v>
      </c>
      <c r="HU52">
        <v>0.61727488166132904</v>
      </c>
      <c r="HV52">
        <v>3.4919660581698201E-3</v>
      </c>
      <c r="HX52">
        <v>12.522351562500001</v>
      </c>
      <c r="HY52">
        <v>1.7856239359999999</v>
      </c>
      <c r="HZ52">
        <v>45.571859823341597</v>
      </c>
      <c r="IA52">
        <v>0.91412806510925304</v>
      </c>
      <c r="IB52">
        <v>0.604788074972616</v>
      </c>
      <c r="IC52">
        <v>-2.2830052302624799E-3</v>
      </c>
      <c r="ID52">
        <v>0.71803331375122104</v>
      </c>
      <c r="IE52">
        <v>0.54526202269760904</v>
      </c>
      <c r="IF52">
        <v>-1.3297507182976601E-3</v>
      </c>
      <c r="IH52">
        <v>12.050272460937499</v>
      </c>
      <c r="II52">
        <v>2.1319111679999998</v>
      </c>
      <c r="IJ52">
        <v>37.1345732984243</v>
      </c>
      <c r="IK52">
        <v>0.61305946111679099</v>
      </c>
      <c r="IL52">
        <v>0.59659573692260504</v>
      </c>
      <c r="IM52">
        <v>3.8591833902645899E-4</v>
      </c>
      <c r="IN52">
        <v>0.67663657665252697</v>
      </c>
      <c r="IO52">
        <v>0.61554907390014801</v>
      </c>
      <c r="IP52">
        <v>1.1736080985750299E-3</v>
      </c>
      <c r="IR52">
        <v>12.611078125000001</v>
      </c>
      <c r="IS52">
        <v>1.8194081280000001</v>
      </c>
      <c r="IT52">
        <v>45.508703897310802</v>
      </c>
      <c r="IU52">
        <v>0.90710270404815696</v>
      </c>
      <c r="IV52">
        <v>0.60886983495634095</v>
      </c>
      <c r="IW52">
        <v>1.1738886301678899E-2</v>
      </c>
      <c r="IX52">
        <v>0.70476365089416504</v>
      </c>
      <c r="IY52">
        <v>0.54031607888775901</v>
      </c>
      <c r="IZ52">
        <v>8.0864491061396499E-3</v>
      </c>
      <c r="JB52">
        <v>11.8976103515625</v>
      </c>
      <c r="JC52">
        <v>2.2123299840000001</v>
      </c>
      <c r="JD52">
        <v>49.067574360948001</v>
      </c>
      <c r="JE52">
        <v>0.70074439048767101</v>
      </c>
      <c r="JF52">
        <v>0.62001946854273304</v>
      </c>
      <c r="JG52">
        <v>2.1548411656078202E-3</v>
      </c>
      <c r="JH52">
        <v>0.67108595371246305</v>
      </c>
      <c r="JI52">
        <v>0.612725427672413</v>
      </c>
      <c r="JJ52">
        <v>1.6915009985655201E-3</v>
      </c>
      <c r="JL52">
        <v>12.5058779296875</v>
      </c>
      <c r="JM52">
        <v>1.8241740799999999</v>
      </c>
      <c r="JN52">
        <v>44.651639282189699</v>
      </c>
      <c r="JO52">
        <v>0.93015551567077603</v>
      </c>
      <c r="JP52">
        <v>0.61852707933352802</v>
      </c>
      <c r="JQ52">
        <v>1.19903882077909E-2</v>
      </c>
      <c r="JR52">
        <v>0.72169429063796997</v>
      </c>
      <c r="JS52">
        <v>0.53208060157638004</v>
      </c>
      <c r="JT52">
        <v>1.6094400480000999E-2</v>
      </c>
      <c r="JV52">
        <v>12.584311523437499</v>
      </c>
      <c r="JW52">
        <v>1.9116523519999999</v>
      </c>
      <c r="JX52">
        <v>40.996973865205803</v>
      </c>
      <c r="JY52">
        <v>0.79830402135848999</v>
      </c>
      <c r="JZ52">
        <v>0.59082243736361995</v>
      </c>
      <c r="KA52">
        <v>1.4872979282321E-3</v>
      </c>
      <c r="KB52">
        <v>0.70363396406173695</v>
      </c>
      <c r="KC52">
        <v>0.60070645590803595</v>
      </c>
      <c r="KD52">
        <v>2.1352843048441099E-3</v>
      </c>
      <c r="KF52">
        <v>12.616416015624999</v>
      </c>
      <c r="KG52">
        <v>1.8181767680000001</v>
      </c>
      <c r="KH52">
        <v>42.753014892657497</v>
      </c>
      <c r="KI52">
        <v>0.95430809259414695</v>
      </c>
      <c r="KJ52">
        <v>0.612429213808239</v>
      </c>
      <c r="KK52">
        <v>7.7227737594259801E-3</v>
      </c>
      <c r="KL52">
        <v>0.76620382070541404</v>
      </c>
      <c r="KM52">
        <v>0.55297479322196197</v>
      </c>
      <c r="KN52">
        <v>1.3737719016607799E-2</v>
      </c>
      <c r="KP52">
        <v>11.9185966796875</v>
      </c>
      <c r="KQ52">
        <v>2.17938944</v>
      </c>
      <c r="KR52">
        <v>35.469538217032103</v>
      </c>
      <c r="KS52">
        <v>0.74886941909789995</v>
      </c>
      <c r="KT52">
        <v>0.63987241822356</v>
      </c>
      <c r="KU52">
        <v>-2.2335092318699302E-3</v>
      </c>
      <c r="KV52">
        <v>0.71705353260040305</v>
      </c>
      <c r="KW52">
        <v>0.61916437812540903</v>
      </c>
      <c r="KX52">
        <v>2.2908626603523901E-4</v>
      </c>
      <c r="KZ52">
        <v>12.666974609375</v>
      </c>
      <c r="LA52">
        <v>1.8733213440000001</v>
      </c>
      <c r="LB52">
        <v>38.951908357071297</v>
      </c>
      <c r="LC52">
        <v>0.89845591783523604</v>
      </c>
      <c r="LD52">
        <v>0.58542273176252002</v>
      </c>
      <c r="LE52">
        <v>1.37018003925748E-3</v>
      </c>
      <c r="LF52">
        <v>0.80686348676681496</v>
      </c>
      <c r="LG52">
        <v>0.61604273459678804</v>
      </c>
      <c r="LH52">
        <v>8.9979387389682597E-4</v>
      </c>
      <c r="LJ52">
        <v>12.494259765624999</v>
      </c>
      <c r="LK52">
        <v>1.8207829760000001</v>
      </c>
      <c r="LL52">
        <v>44.031169106095398</v>
      </c>
      <c r="LM52">
        <v>0.93934154510498002</v>
      </c>
      <c r="LN52">
        <v>0.60606275368037599</v>
      </c>
      <c r="LO52">
        <v>4.0370388036194997E-3</v>
      </c>
      <c r="LP52">
        <v>0.74685293436050404</v>
      </c>
      <c r="LQ52">
        <v>0.55221241871360505</v>
      </c>
      <c r="LR52">
        <v>4.8223892124844604E-3</v>
      </c>
      <c r="LT52">
        <v>11.9022900390625</v>
      </c>
      <c r="LU52">
        <v>2.189737472</v>
      </c>
      <c r="LV52">
        <v>29.2772064730915</v>
      </c>
      <c r="LW52">
        <v>0.71324735879898105</v>
      </c>
      <c r="LX52">
        <v>0.61848740656611101</v>
      </c>
      <c r="LY52">
        <v>1.2962261460640601E-3</v>
      </c>
      <c r="LZ52">
        <v>0.67967104911804199</v>
      </c>
      <c r="MA52">
        <v>0.61620821162426398</v>
      </c>
      <c r="MB52">
        <v>3.5081505588672201E-3</v>
      </c>
      <c r="MD52">
        <v>12.439861328125</v>
      </c>
      <c r="ME52">
        <v>1.7495319039999999</v>
      </c>
      <c r="MF52">
        <v>43.883743553226601</v>
      </c>
      <c r="MG52">
        <v>0.99270194768905595</v>
      </c>
      <c r="MH52">
        <v>0.61266157899497897</v>
      </c>
      <c r="MI52">
        <v>-1.76586107667687E-3</v>
      </c>
      <c r="MJ52">
        <v>0.80461966991424605</v>
      </c>
      <c r="MK52">
        <v>0.56560423081097</v>
      </c>
      <c r="ML52">
        <v>-1.17187279931064E-3</v>
      </c>
      <c r="MN52">
        <v>11.878845703125</v>
      </c>
      <c r="MO52">
        <v>2.2166108160000002</v>
      </c>
      <c r="MP52">
        <v>41.007568779098001</v>
      </c>
      <c r="MQ52">
        <v>0.69486796855926503</v>
      </c>
      <c r="MR52">
        <v>0.61002876143098805</v>
      </c>
      <c r="MS52">
        <v>5.78741191534193E-3</v>
      </c>
      <c r="MT52">
        <v>0.65676438808441195</v>
      </c>
      <c r="MU52">
        <v>0.61289899262134795</v>
      </c>
      <c r="MV52">
        <v>6.0531398172970503E-3</v>
      </c>
      <c r="MX52">
        <v>12.425138671875001</v>
      </c>
      <c r="MY52">
        <v>0.62978899200000005</v>
      </c>
      <c r="MZ52">
        <v>45.816057725696702</v>
      </c>
      <c r="NA52">
        <v>0.71239662170410201</v>
      </c>
      <c r="NB52">
        <v>-1</v>
      </c>
      <c r="NC52">
        <v>0</v>
      </c>
      <c r="ND52">
        <v>0.61338055133819602</v>
      </c>
      <c r="NE52">
        <v>0.62660472041096005</v>
      </c>
      <c r="NF52">
        <v>-0.313667512525867</v>
      </c>
      <c r="NH52">
        <v>12.533153320312501</v>
      </c>
      <c r="NI52">
        <v>0.60029542400000002</v>
      </c>
      <c r="NJ52">
        <v>44.768306368749798</v>
      </c>
      <c r="NK52">
        <v>0.79980427026748702</v>
      </c>
      <c r="NL52">
        <v>-1</v>
      </c>
      <c r="NM52">
        <v>0</v>
      </c>
      <c r="NN52">
        <v>0.67328351736068703</v>
      </c>
      <c r="NO52">
        <v>0.65245627737871503</v>
      </c>
      <c r="NP52">
        <v>-0.463071521370999</v>
      </c>
      <c r="NR52">
        <v>12.5000009765625</v>
      </c>
      <c r="NS52">
        <v>0.978640128</v>
      </c>
      <c r="NT52">
        <v>45.878677524736403</v>
      </c>
      <c r="NU52">
        <v>0.88656353950500499</v>
      </c>
      <c r="NV52">
        <v>-1</v>
      </c>
      <c r="NW52">
        <v>0</v>
      </c>
      <c r="NX52">
        <v>0.74446058273315396</v>
      </c>
      <c r="NY52">
        <v>0.58105752815643996</v>
      </c>
      <c r="NZ52">
        <v>7.9561802500761697E-2</v>
      </c>
      <c r="OB52">
        <v>12.147341796875001</v>
      </c>
      <c r="OC52">
        <v>0.87482592000000003</v>
      </c>
      <c r="OD52">
        <v>45.962078034152398</v>
      </c>
      <c r="OE52">
        <v>0.72010290622711204</v>
      </c>
      <c r="OF52">
        <v>-1</v>
      </c>
      <c r="OG52">
        <v>0</v>
      </c>
      <c r="OH52">
        <v>0.72124749422073398</v>
      </c>
      <c r="OI52">
        <v>-1</v>
      </c>
      <c r="OJ52">
        <v>0</v>
      </c>
      <c r="OL52">
        <v>12.5000009765625</v>
      </c>
      <c r="OM52">
        <v>0.63279833600000002</v>
      </c>
      <c r="ON52">
        <v>46.341023046021803</v>
      </c>
      <c r="OO52">
        <v>0.82871508598327603</v>
      </c>
      <c r="OP52">
        <v>-1</v>
      </c>
      <c r="OQ52">
        <v>0</v>
      </c>
      <c r="OR52">
        <v>0.70518279075622603</v>
      </c>
      <c r="OS52">
        <v>0.569106261515957</v>
      </c>
      <c r="OT52">
        <v>0.15918888180486801</v>
      </c>
      <c r="OV52">
        <v>12.649253906249999</v>
      </c>
      <c r="OW52">
        <v>1.3089313279999999</v>
      </c>
      <c r="OX52">
        <v>42.950925834587899</v>
      </c>
      <c r="OY52">
        <v>0.94662153720855702</v>
      </c>
      <c r="OZ52">
        <v>-1</v>
      </c>
      <c r="PA52">
        <v>0</v>
      </c>
      <c r="PB52">
        <v>0.78195852041244496</v>
      </c>
      <c r="PC52">
        <v>0.62383778247299204</v>
      </c>
      <c r="PD52">
        <v>-0.31629571260269801</v>
      </c>
      <c r="PF52">
        <v>11.8620791015625</v>
      </c>
      <c r="PG52">
        <v>1.8785023999999999</v>
      </c>
      <c r="PH52">
        <v>46.572699733384901</v>
      </c>
      <c r="PI52">
        <v>0.79546535015106201</v>
      </c>
      <c r="PJ52">
        <v>0.48176342825739898</v>
      </c>
      <c r="PK52">
        <v>3.3537976854146599E-3</v>
      </c>
      <c r="PL52">
        <v>0.80063217878341697</v>
      </c>
      <c r="PM52">
        <v>0.69475181340154402</v>
      </c>
      <c r="PN52">
        <v>4.5582364549980898E-3</v>
      </c>
      <c r="PP52">
        <v>12.79369921875</v>
      </c>
      <c r="PQ52">
        <v>0.96884992000000003</v>
      </c>
      <c r="PR52">
        <v>42.019561275705499</v>
      </c>
      <c r="PS52">
        <v>0.98011887073516801</v>
      </c>
      <c r="PT52">
        <v>-1</v>
      </c>
      <c r="PU52">
        <v>0</v>
      </c>
      <c r="PV52">
        <v>0.82740473747253396</v>
      </c>
      <c r="PW52">
        <v>0.64373987442772795</v>
      </c>
      <c r="PX52">
        <v>-0.21775936595796899</v>
      </c>
      <c r="PZ52">
        <v>13.434488281249999</v>
      </c>
      <c r="QA52">
        <v>0.90784927999999998</v>
      </c>
      <c r="QB52">
        <v>42.445702879616697</v>
      </c>
      <c r="QC52">
        <v>0.99695837497711204</v>
      </c>
      <c r="QD52">
        <v>-1</v>
      </c>
      <c r="QE52">
        <v>0</v>
      </c>
      <c r="QF52">
        <v>0.87922441959381104</v>
      </c>
      <c r="QG52">
        <v>0.62086695584950102</v>
      </c>
      <c r="QH52">
        <v>-0.250294795946848</v>
      </c>
      <c r="QJ52">
        <v>12.5000009765625</v>
      </c>
      <c r="QK52">
        <v>0.90503052799999995</v>
      </c>
      <c r="QL52">
        <v>45.789630672878502</v>
      </c>
      <c r="QM52">
        <v>1.0182515382766699</v>
      </c>
      <c r="QN52">
        <v>-1</v>
      </c>
      <c r="QO52">
        <v>0</v>
      </c>
      <c r="QP52">
        <v>0.84399253129959095</v>
      </c>
      <c r="QQ52">
        <v>0.63930566925821397</v>
      </c>
      <c r="QR52">
        <v>-2.4141810967668299E-2</v>
      </c>
      <c r="QT52">
        <v>12.7683388671875</v>
      </c>
      <c r="QU52">
        <v>1.673689856</v>
      </c>
      <c r="QV52">
        <v>35.955699933004801</v>
      </c>
      <c r="QW52">
        <v>0.92878246307373002</v>
      </c>
      <c r="QX52">
        <v>0.61542470832677099</v>
      </c>
      <c r="QY52">
        <v>-1.90121246478769E-4</v>
      </c>
      <c r="QZ52">
        <v>0.78824436664581299</v>
      </c>
      <c r="RA52">
        <v>0.59368292017996904</v>
      </c>
      <c r="RB52">
        <v>7.3182002863100299E-3</v>
      </c>
      <c r="RD52">
        <v>12.500001953125</v>
      </c>
      <c r="RE52">
        <v>0.98141023999999999</v>
      </c>
      <c r="RF52">
        <v>45.285137527315101</v>
      </c>
      <c r="RG52">
        <v>0.94653975963592496</v>
      </c>
      <c r="RH52">
        <v>-1</v>
      </c>
      <c r="RI52">
        <v>0</v>
      </c>
      <c r="RJ52">
        <v>0.93294799327850297</v>
      </c>
      <c r="RK52">
        <v>0.340274549597262</v>
      </c>
      <c r="RL52">
        <v>0.57182544768565702</v>
      </c>
      <c r="RN52">
        <v>12.5</v>
      </c>
      <c r="RO52">
        <v>1.3123431679999999</v>
      </c>
      <c r="RP52">
        <v>45.351243416498598</v>
      </c>
      <c r="RQ52">
        <v>1.0683219432830799</v>
      </c>
      <c r="RR52">
        <v>-1</v>
      </c>
      <c r="RS52">
        <v>0</v>
      </c>
      <c r="RT52">
        <v>0.89312767982482899</v>
      </c>
      <c r="RU52">
        <v>0.71171124654637696</v>
      </c>
      <c r="RV52">
        <v>-8.7676931677506106E-2</v>
      </c>
      <c r="RX52">
        <v>12.5</v>
      </c>
      <c r="RY52">
        <v>0.76048083200000005</v>
      </c>
      <c r="RZ52">
        <v>45.944588678747799</v>
      </c>
      <c r="SA52">
        <v>0.98692268133163497</v>
      </c>
      <c r="SB52">
        <v>-1</v>
      </c>
      <c r="SC52">
        <v>0</v>
      </c>
      <c r="SD52">
        <v>0.81688946485519398</v>
      </c>
      <c r="SE52">
        <v>0.779122835673704</v>
      </c>
      <c r="SF52">
        <v>-0.20705389683720801</v>
      </c>
      <c r="SH52">
        <v>10</v>
      </c>
      <c r="SI52">
        <v>2.0263933440000002</v>
      </c>
      <c r="SJ52">
        <v>63.482781983283999</v>
      </c>
      <c r="SK52">
        <v>0.91081482172012296</v>
      </c>
      <c r="SL52">
        <v>0.57914371459186198</v>
      </c>
      <c r="SM52">
        <v>2.1859452107114699E-3</v>
      </c>
      <c r="SN52">
        <v>0.90825015306472801</v>
      </c>
      <c r="SO52">
        <v>0.57646273947048698</v>
      </c>
      <c r="SP52">
        <v>1.9204562391966799E-3</v>
      </c>
      <c r="SR52">
        <v>10</v>
      </c>
      <c r="SS52">
        <v>2.2561192960000001</v>
      </c>
      <c r="ST52">
        <v>63.362255352330699</v>
      </c>
      <c r="SU52">
        <v>0.873798847198486</v>
      </c>
      <c r="SV52">
        <v>0.57811820306503503</v>
      </c>
      <c r="SW52">
        <v>6.8217751624943801E-4</v>
      </c>
      <c r="SX52">
        <v>0.87450855970382702</v>
      </c>
      <c r="SY52">
        <v>0.57476272260336403</v>
      </c>
      <c r="SZ52">
        <v>6.1824890266060095E-4</v>
      </c>
      <c r="TB52">
        <v>10</v>
      </c>
      <c r="TC52">
        <v>1.987451648</v>
      </c>
      <c r="TD52">
        <v>63.5616905751884</v>
      </c>
      <c r="TE52">
        <v>0.91202473640441895</v>
      </c>
      <c r="TF52">
        <v>0.57810957833104104</v>
      </c>
      <c r="TG52">
        <v>5.6447967295300003E-3</v>
      </c>
      <c r="TH52">
        <v>0.91725921630859397</v>
      </c>
      <c r="TI52">
        <v>0.57454384346392295</v>
      </c>
      <c r="TJ52">
        <v>5.6776519619784497E-3</v>
      </c>
      <c r="TL52">
        <v>10</v>
      </c>
      <c r="TM52">
        <v>2.0754832639999998</v>
      </c>
      <c r="TN52">
        <v>63.5278186739313</v>
      </c>
      <c r="TO52">
        <v>0.908838391304016</v>
      </c>
      <c r="TP52">
        <v>0.57998135890612901</v>
      </c>
      <c r="TQ52">
        <v>3.5917738123407701E-3</v>
      </c>
      <c r="TR52">
        <v>0.91040396690368697</v>
      </c>
      <c r="TS52">
        <v>0.57372568082197495</v>
      </c>
      <c r="TT52">
        <v>7.0802956674742602E-3</v>
      </c>
      <c r="TV52">
        <v>10.0000009765625</v>
      </c>
      <c r="TW52">
        <v>2.1761425920000002</v>
      </c>
      <c r="TX52">
        <v>63.451081386312403</v>
      </c>
      <c r="TY52">
        <v>0.90419596433639504</v>
      </c>
      <c r="TZ52">
        <v>0.58007119593992595</v>
      </c>
      <c r="UA52" s="1">
        <v>6.8668992526554895E-5</v>
      </c>
      <c r="UB52">
        <v>0.90692299604415905</v>
      </c>
      <c r="UC52">
        <v>0.57685076714265804</v>
      </c>
      <c r="UD52" s="1">
        <v>-5.9719202167851597E-6</v>
      </c>
      <c r="UF52">
        <v>12.580892578125001</v>
      </c>
      <c r="UG52">
        <v>2.1611169280000002</v>
      </c>
      <c r="UH52">
        <v>35.988948031870997</v>
      </c>
      <c r="UI52">
        <v>0.326044380664825</v>
      </c>
      <c r="UJ52">
        <v>0.59468550264008302</v>
      </c>
      <c r="UK52">
        <v>8.0518318006466999E-2</v>
      </c>
      <c r="UL52">
        <v>0.327808827161789</v>
      </c>
      <c r="UM52">
        <v>0.53489580920209301</v>
      </c>
      <c r="UN52">
        <v>2.2243753227821999E-2</v>
      </c>
      <c r="UP52">
        <v>12.616328125000001</v>
      </c>
      <c r="UQ52">
        <v>2.1553512960000001</v>
      </c>
      <c r="UR52">
        <v>33.168111722936302</v>
      </c>
      <c r="US52">
        <v>0.35348692536354098</v>
      </c>
      <c r="UT52">
        <v>0.55454659850088595</v>
      </c>
      <c r="UU52">
        <v>2.67020536178189E-2</v>
      </c>
      <c r="UV52">
        <v>0.31103527545928999</v>
      </c>
      <c r="UW52">
        <v>0.55580598994071595</v>
      </c>
      <c r="UX52">
        <v>4.7824222612638002E-2</v>
      </c>
      <c r="UZ52">
        <v>12.613619140625</v>
      </c>
      <c r="VA52">
        <v>1.387526528</v>
      </c>
      <c r="VB52">
        <v>44.037189313643097</v>
      </c>
      <c r="VC52">
        <v>0</v>
      </c>
      <c r="VD52">
        <v>-1</v>
      </c>
      <c r="VE52">
        <v>0</v>
      </c>
      <c r="VF52">
        <v>0.885908663272858</v>
      </c>
      <c r="VG52">
        <v>0.64685029109353498</v>
      </c>
      <c r="VH52">
        <v>-0.32560184001072601</v>
      </c>
      <c r="VJ52">
        <v>12.684296874999999</v>
      </c>
      <c r="VK52">
        <v>1.046608</v>
      </c>
      <c r="VL52">
        <v>44.667020171305197</v>
      </c>
      <c r="VM52">
        <v>0</v>
      </c>
      <c r="VN52">
        <v>-1</v>
      </c>
      <c r="VO52">
        <v>0</v>
      </c>
      <c r="VP52">
        <v>0.81507003307342496</v>
      </c>
      <c r="VQ52">
        <v>0.621964833190498</v>
      </c>
      <c r="VR52">
        <v>-0.120644136684502</v>
      </c>
    </row>
    <row r="53" spans="1:590" x14ac:dyDescent="0.25">
      <c r="A53">
        <v>10.2000017166138</v>
      </c>
      <c r="B53">
        <v>1675.21374511719</v>
      </c>
      <c r="C53">
        <f t="shared" si="0"/>
        <v>3.35042749023438</v>
      </c>
      <c r="D53">
        <v>107.010159392208</v>
      </c>
      <c r="E53">
        <v>0.290740966796875</v>
      </c>
      <c r="F53">
        <v>0.55677477032599798</v>
      </c>
      <c r="G53">
        <v>-1.7152364562593701E-3</v>
      </c>
      <c r="H53">
        <v>0.296060770750046</v>
      </c>
      <c r="I53">
        <v>0.56501623024631298</v>
      </c>
      <c r="J53">
        <v>-1.4713786278779399E-3</v>
      </c>
      <c r="L53">
        <v>10200.0048828125</v>
      </c>
      <c r="M53">
        <f t="shared" si="1"/>
        <v>10.2000048828125</v>
      </c>
      <c r="N53">
        <v>1512576256</v>
      </c>
      <c r="O53">
        <f t="shared" si="2"/>
        <v>3.025152512</v>
      </c>
      <c r="P53">
        <v>106.726627933215</v>
      </c>
      <c r="Q53">
        <v>0.255770534276962</v>
      </c>
      <c r="R53">
        <v>0.55781855846502704</v>
      </c>
      <c r="S53">
        <v>2.3201036428725E-3</v>
      </c>
      <c r="T53">
        <v>0.25966769456863398</v>
      </c>
      <c r="U53">
        <v>0.56818578193070002</v>
      </c>
      <c r="V53">
        <v>1.7700529297983701E-3</v>
      </c>
      <c r="X53">
        <v>10200.0029296875</v>
      </c>
      <c r="Y53">
        <f t="shared" si="3"/>
        <v>10.2000029296875</v>
      </c>
      <c r="Z53">
        <v>643943488</v>
      </c>
      <c r="AA53">
        <f t="shared" si="4"/>
        <v>0.64394348800000001</v>
      </c>
      <c r="AB53">
        <v>61.754528563875297</v>
      </c>
      <c r="AC53">
        <v>0.62483578920364402</v>
      </c>
      <c r="AD53">
        <v>-1</v>
      </c>
      <c r="AE53">
        <v>0</v>
      </c>
      <c r="AF53">
        <v>0.62040507793426503</v>
      </c>
      <c r="AG53">
        <v>0.60923562653221397</v>
      </c>
      <c r="AH53">
        <v>-0.73250438906996296</v>
      </c>
      <c r="AJ53">
        <v>10200</v>
      </c>
      <c r="AK53">
        <f t="shared" si="5"/>
        <v>10.199999999999999</v>
      </c>
      <c r="AL53">
        <v>649293056</v>
      </c>
      <c r="AM53">
        <f t="shared" si="6"/>
        <v>0.64929305599999998</v>
      </c>
      <c r="AN53">
        <v>62.612666184793802</v>
      </c>
      <c r="AO53">
        <v>0.61863261461257901</v>
      </c>
      <c r="AP53">
        <v>0.55289682506364501</v>
      </c>
      <c r="AQ53">
        <v>1.5927927268510399E-2</v>
      </c>
      <c r="AR53">
        <v>0.62370115518569902</v>
      </c>
      <c r="AS53">
        <v>-1</v>
      </c>
      <c r="AT53">
        <v>0</v>
      </c>
      <c r="AV53">
        <v>10200.00390625</v>
      </c>
      <c r="AW53">
        <f t="shared" si="7"/>
        <v>10.20000390625</v>
      </c>
      <c r="AX53">
        <v>469058912</v>
      </c>
      <c r="AY53">
        <f t="shared" si="8"/>
        <v>0.46905891199999999</v>
      </c>
      <c r="AZ53">
        <v>61.6738740002694</v>
      </c>
      <c r="BA53">
        <v>0.62052363157272294</v>
      </c>
      <c r="BB53">
        <v>0.35905572575073302</v>
      </c>
      <c r="BC53">
        <v>0.55739701782365003</v>
      </c>
      <c r="BD53">
        <v>0.62422913312911998</v>
      </c>
      <c r="BE53">
        <v>-1</v>
      </c>
      <c r="BF53">
        <v>0</v>
      </c>
      <c r="BH53">
        <v>10200.0009765625</v>
      </c>
      <c r="BI53">
        <f t="shared" si="9"/>
        <v>10.200000976562499</v>
      </c>
      <c r="BJ53">
        <v>1508795264</v>
      </c>
      <c r="BK53">
        <f t="shared" si="10"/>
        <v>1.508795264</v>
      </c>
      <c r="BL53">
        <v>61.710708775022901</v>
      </c>
      <c r="BM53">
        <v>0.62506550550460804</v>
      </c>
      <c r="BN53">
        <v>-1</v>
      </c>
      <c r="BO53">
        <v>0</v>
      </c>
      <c r="BP53">
        <v>0.60798960924148604</v>
      </c>
      <c r="BQ53">
        <v>0.622655599466025</v>
      </c>
      <c r="BR53">
        <v>-0.33172267895106999</v>
      </c>
      <c r="BT53">
        <v>10200.001953125</v>
      </c>
      <c r="BU53">
        <f t="shared" si="11"/>
        <v>10.200001953125</v>
      </c>
      <c r="BV53">
        <v>1122636160</v>
      </c>
      <c r="BW53">
        <f t="shared" si="12"/>
        <v>0.56131808000000005</v>
      </c>
      <c r="BX53">
        <v>61.866907940326001</v>
      </c>
      <c r="BY53">
        <v>0.78300702571868896</v>
      </c>
      <c r="BZ53">
        <v>-1</v>
      </c>
      <c r="CA53">
        <v>0</v>
      </c>
      <c r="CB53">
        <v>0.74577265977859497</v>
      </c>
      <c r="CC53">
        <v>0.34194109060797401</v>
      </c>
      <c r="CD53">
        <v>0.97348198882171699</v>
      </c>
      <c r="CF53">
        <v>10200.001953125</v>
      </c>
      <c r="CG53">
        <f t="shared" si="13"/>
        <v>10.200001953125</v>
      </c>
      <c r="CH53">
        <v>577613120</v>
      </c>
      <c r="CI53">
        <f t="shared" si="14"/>
        <v>0.57761311999999998</v>
      </c>
      <c r="CJ53">
        <v>68.572351489074507</v>
      </c>
      <c r="CK53">
        <v>0.62265950441360496</v>
      </c>
      <c r="CL53">
        <v>0.27525952975411899</v>
      </c>
      <c r="CM53">
        <v>0.884362716197854</v>
      </c>
      <c r="CN53">
        <v>0.62388706207275402</v>
      </c>
      <c r="CO53">
        <v>-1</v>
      </c>
      <c r="CP53">
        <v>0</v>
      </c>
      <c r="CR53">
        <v>10200.001953125</v>
      </c>
      <c r="CS53">
        <f t="shared" si="15"/>
        <v>10.200001953125</v>
      </c>
      <c r="CT53">
        <v>395684928</v>
      </c>
      <c r="CU53">
        <f t="shared" si="16"/>
        <v>0.39568492799999999</v>
      </c>
      <c r="CV53">
        <v>62.658337962806698</v>
      </c>
      <c r="CW53">
        <v>0.62508231401443504</v>
      </c>
      <c r="CX53">
        <v>-1</v>
      </c>
      <c r="CY53">
        <v>0</v>
      </c>
      <c r="CZ53">
        <v>0.608234763145447</v>
      </c>
      <c r="DA53">
        <v>0.46840099116279899</v>
      </c>
      <c r="DB53">
        <v>0.43880364938543398</v>
      </c>
      <c r="DD53">
        <v>10200.0029296875</v>
      </c>
      <c r="DE53">
        <f t="shared" si="17"/>
        <v>10.2000029296875</v>
      </c>
      <c r="DF53">
        <v>572147712</v>
      </c>
      <c r="DG53">
        <f t="shared" si="18"/>
        <v>0.57214771200000003</v>
      </c>
      <c r="DH53">
        <v>62.466471575718899</v>
      </c>
      <c r="DI53">
        <v>0.62483513355255105</v>
      </c>
      <c r="DJ53">
        <v>-1</v>
      </c>
      <c r="DK53">
        <v>0</v>
      </c>
      <c r="DL53">
        <v>0.62335282564163197</v>
      </c>
      <c r="DM53">
        <v>0.55253160025121095</v>
      </c>
      <c r="DN53">
        <v>4.5380944999465801E-2</v>
      </c>
      <c r="EJ53">
        <v>12.34234375</v>
      </c>
      <c r="EK53">
        <v>1.4620220159999999</v>
      </c>
      <c r="EL53">
        <v>40.762307258998</v>
      </c>
      <c r="EM53">
        <v>0.62451201677322399</v>
      </c>
      <c r="EN53">
        <v>-1</v>
      </c>
      <c r="EO53">
        <v>0</v>
      </c>
      <c r="EP53">
        <v>0.41366261243820202</v>
      </c>
      <c r="EQ53">
        <v>0.65138523788431801</v>
      </c>
      <c r="ER53">
        <v>-0.36940179844924997</v>
      </c>
      <c r="FN53">
        <v>13.2293076171875</v>
      </c>
      <c r="FO53">
        <v>0.847289344</v>
      </c>
      <c r="FP53">
        <v>40.4125389657627</v>
      </c>
      <c r="FQ53">
        <v>0.57840913534164395</v>
      </c>
      <c r="FR53">
        <v>0.63735915040333302</v>
      </c>
      <c r="FS53">
        <v>-0.91632480750277001</v>
      </c>
      <c r="FT53">
        <v>0.62349110841751099</v>
      </c>
      <c r="FU53">
        <v>-1</v>
      </c>
      <c r="FV53">
        <v>0</v>
      </c>
      <c r="FX53">
        <v>13.112273437500001</v>
      </c>
      <c r="FY53">
        <v>0.40585072</v>
      </c>
      <c r="FZ53">
        <v>49.013697145207402</v>
      </c>
      <c r="GA53">
        <v>0.62492692470550504</v>
      </c>
      <c r="GB53">
        <v>-1</v>
      </c>
      <c r="GC53">
        <v>0</v>
      </c>
      <c r="GD53">
        <v>0.61886262893676802</v>
      </c>
      <c r="GE53">
        <v>0.560391772849262</v>
      </c>
      <c r="GF53">
        <v>-6.6702551145832595E-2</v>
      </c>
      <c r="GH53">
        <v>12.8330859375</v>
      </c>
      <c r="GI53">
        <v>0.58189529600000001</v>
      </c>
      <c r="GJ53">
        <v>49.194851704663698</v>
      </c>
      <c r="GK53">
        <v>0.61660182476043701</v>
      </c>
      <c r="GL53">
        <v>0.21156286530447599</v>
      </c>
      <c r="GM53">
        <v>0.44886241942221</v>
      </c>
      <c r="GN53">
        <v>0.62426578998565696</v>
      </c>
      <c r="GO53">
        <v>-1</v>
      </c>
      <c r="GP53">
        <v>0</v>
      </c>
      <c r="GR53">
        <v>12.7500009765625</v>
      </c>
      <c r="GS53">
        <v>0.31109052799999998</v>
      </c>
      <c r="GT53">
        <v>45.062295447208399</v>
      </c>
      <c r="GU53">
        <v>0.62468636035919201</v>
      </c>
      <c r="GV53">
        <v>-1</v>
      </c>
      <c r="GW53">
        <v>0</v>
      </c>
      <c r="GX53">
        <v>0.54824876785278298</v>
      </c>
      <c r="GY53">
        <v>0.46407541195263102</v>
      </c>
      <c r="GZ53">
        <v>0.51519578227505602</v>
      </c>
      <c r="HB53">
        <v>12.868271484375001</v>
      </c>
      <c r="HC53">
        <v>1.783847808</v>
      </c>
      <c r="HD53">
        <v>40.301219375018299</v>
      </c>
      <c r="HE53">
        <v>0.88787382841110196</v>
      </c>
      <c r="HF53">
        <v>0.59955705297244</v>
      </c>
      <c r="HG53">
        <v>-4.7212971198074E-4</v>
      </c>
      <c r="HH53">
        <v>0.69613474607467696</v>
      </c>
      <c r="HI53">
        <v>0.54599319215943998</v>
      </c>
      <c r="HJ53">
        <v>2.8886449723557498E-3</v>
      </c>
      <c r="HK53">
        <f t="shared" si="19"/>
        <v>0.7920042872428894</v>
      </c>
      <c r="HL53">
        <f t="shared" si="20"/>
        <v>0.57277512256593999</v>
      </c>
      <c r="HN53">
        <v>12.6059921875</v>
      </c>
      <c r="HO53">
        <v>1.9221300480000001</v>
      </c>
      <c r="HP53">
        <v>40.9992986139832</v>
      </c>
      <c r="HQ53">
        <v>0.93554478883743297</v>
      </c>
      <c r="HR53">
        <v>0.57632135167649601</v>
      </c>
      <c r="HS53">
        <v>2.0753759106741901E-3</v>
      </c>
      <c r="HT53">
        <v>0.86072659492492698</v>
      </c>
      <c r="HU53">
        <v>0.61957546595572899</v>
      </c>
      <c r="HV53">
        <v>3.1471039349120198E-3</v>
      </c>
      <c r="HX53">
        <v>12.7320751953125</v>
      </c>
      <c r="HY53">
        <v>1.772062464</v>
      </c>
      <c r="HZ53">
        <v>44.075445168223602</v>
      </c>
      <c r="IA53">
        <v>0.92586290836334195</v>
      </c>
      <c r="IB53">
        <v>0.60811365300864095</v>
      </c>
      <c r="IC53">
        <v>-3.7025572948534702E-3</v>
      </c>
      <c r="ID53">
        <v>0.72450858354568504</v>
      </c>
      <c r="IE53">
        <v>0.54425885974926602</v>
      </c>
      <c r="IF53">
        <v>-5.25677917963829E-3</v>
      </c>
      <c r="IH53">
        <v>12.259990234375</v>
      </c>
      <c r="II53">
        <v>2.0880298239999999</v>
      </c>
      <c r="IJ53">
        <v>27.063236703160499</v>
      </c>
      <c r="IK53">
        <v>0.62056648731231701</v>
      </c>
      <c r="IL53">
        <v>0.59565339566489095</v>
      </c>
      <c r="IM53">
        <v>-2.5026025412642201E-3</v>
      </c>
      <c r="IN53">
        <v>0.68563693761825595</v>
      </c>
      <c r="IO53">
        <v>0.61859334415584399</v>
      </c>
      <c r="IP53">
        <v>-1.7438973346806099E-3</v>
      </c>
      <c r="IR53">
        <v>12.8207998046875</v>
      </c>
      <c r="IS53">
        <v>1.7479644160000001</v>
      </c>
      <c r="IT53">
        <v>44.281956950743997</v>
      </c>
      <c r="IU53">
        <v>0.91911321878433205</v>
      </c>
      <c r="IV53">
        <v>0.61295082498184195</v>
      </c>
      <c r="IW53">
        <v>1.2826482199457E-2</v>
      </c>
      <c r="IX53">
        <v>0.71137601137161299</v>
      </c>
      <c r="IY53">
        <v>0.53867520887041997</v>
      </c>
      <c r="IZ53">
        <v>9.3117788502383707E-3</v>
      </c>
      <c r="JB53">
        <v>12.107328125</v>
      </c>
      <c r="JC53">
        <v>2.138993664</v>
      </c>
      <c r="JD53">
        <v>41.643591703512897</v>
      </c>
      <c r="JE53">
        <v>0.71095448732376099</v>
      </c>
      <c r="JF53">
        <v>0.620966368121738</v>
      </c>
      <c r="JG53">
        <v>1.9879157443363198E-3</v>
      </c>
      <c r="JH53">
        <v>0.68021774291992199</v>
      </c>
      <c r="JI53">
        <v>0.61295516268156303</v>
      </c>
      <c r="JJ53">
        <v>1.6977654018271999E-3</v>
      </c>
      <c r="JL53">
        <v>12.715591796875</v>
      </c>
      <c r="JM53">
        <v>1.780975872</v>
      </c>
      <c r="JN53">
        <v>43.225592292586697</v>
      </c>
      <c r="JO53">
        <v>0.94269430637359597</v>
      </c>
      <c r="JP53">
        <v>0.62663763912159198</v>
      </c>
      <c r="JQ53">
        <v>-4.4831438934815901E-3</v>
      </c>
      <c r="JR53">
        <v>0.72928327322006203</v>
      </c>
      <c r="JS53">
        <v>0.53376361096380098</v>
      </c>
      <c r="JT53">
        <v>-8.4279399263769202E-3</v>
      </c>
      <c r="JV53">
        <v>12.817037109375001</v>
      </c>
      <c r="JW53">
        <v>1.818202624</v>
      </c>
      <c r="JX53">
        <v>39.369067712413703</v>
      </c>
      <c r="JY53">
        <v>0.81041318178176902</v>
      </c>
      <c r="JZ53">
        <v>0.59107385659216605</v>
      </c>
      <c r="KA53">
        <v>2.9119426251823502E-3</v>
      </c>
      <c r="KB53">
        <v>0.71252590417861905</v>
      </c>
      <c r="KC53">
        <v>0.60074962333507498</v>
      </c>
      <c r="KD53">
        <v>4.6820567337988502E-3</v>
      </c>
      <c r="KF53">
        <v>12.828330078124999</v>
      </c>
      <c r="KG53">
        <v>1.7776855039999999</v>
      </c>
      <c r="KH53">
        <v>41.161670119071204</v>
      </c>
      <c r="KI53">
        <v>0.96608221530914296</v>
      </c>
      <c r="KJ53">
        <v>0.615353090864037</v>
      </c>
      <c r="KK53">
        <v>9.9018597239745008E-3</v>
      </c>
      <c r="KL53">
        <v>0.77351415157318104</v>
      </c>
      <c r="KM53">
        <v>0.55385450464283104</v>
      </c>
      <c r="KN53">
        <v>1.37983440723636E-2</v>
      </c>
      <c r="KP53">
        <v>12.128380859375</v>
      </c>
      <c r="KQ53">
        <v>2.1061464320000001</v>
      </c>
      <c r="KR53">
        <v>30.897879872839901</v>
      </c>
      <c r="KS53">
        <v>0.76049190759658802</v>
      </c>
      <c r="KT53">
        <v>0.63795156628515903</v>
      </c>
      <c r="KU53">
        <v>-2.4108650739162999E-4</v>
      </c>
      <c r="KV53">
        <v>0.72772490978241</v>
      </c>
      <c r="KW53">
        <v>0.61846262614093594</v>
      </c>
      <c r="KX53">
        <v>-1.6445904173327799E-3</v>
      </c>
      <c r="KZ53">
        <v>12.933685546874999</v>
      </c>
      <c r="LA53">
        <v>1.8019006719999999</v>
      </c>
      <c r="LB53">
        <v>36.496122372809097</v>
      </c>
      <c r="LC53">
        <v>0.91170173883438099</v>
      </c>
      <c r="LD53">
        <v>0.58385498030855199</v>
      </c>
      <c r="LE53">
        <v>5.6665938037001604E-3</v>
      </c>
      <c r="LF53">
        <v>0.81712979078292802</v>
      </c>
      <c r="LG53">
        <v>0.61736442885450105</v>
      </c>
      <c r="LH53">
        <v>7.1349605056261201E-3</v>
      </c>
      <c r="LJ53">
        <v>12.703982421875001</v>
      </c>
      <c r="LK53">
        <v>1.74952128</v>
      </c>
      <c r="LL53">
        <v>43.3502671707977</v>
      </c>
      <c r="LM53">
        <v>0.95052051544189498</v>
      </c>
      <c r="LN53">
        <v>0.60804072059051695</v>
      </c>
      <c r="LO53">
        <v>5.1973487030219099E-3</v>
      </c>
      <c r="LP53">
        <v>0.75347900390625</v>
      </c>
      <c r="LQ53">
        <v>0.55280435412806905</v>
      </c>
      <c r="LR53">
        <v>8.1735746994647807E-3</v>
      </c>
      <c r="LT53">
        <v>12.1120068359375</v>
      </c>
      <c r="LU53">
        <v>2.1385292800000002</v>
      </c>
      <c r="LV53">
        <v>23.547429896854599</v>
      </c>
      <c r="LW53">
        <v>0.72336745262145996</v>
      </c>
      <c r="LX53">
        <v>0.61959560851962103</v>
      </c>
      <c r="LY53">
        <v>2.9904926841752802E-3</v>
      </c>
      <c r="LZ53">
        <v>0.68853163719177202</v>
      </c>
      <c r="MA53">
        <v>0.61599801360316797</v>
      </c>
      <c r="MB53">
        <v>4.0022483959131199E-3</v>
      </c>
      <c r="MD53">
        <v>12.7194892578125</v>
      </c>
      <c r="ME53">
        <v>1.7351805440000001</v>
      </c>
      <c r="MF53">
        <v>42.0423319481866</v>
      </c>
      <c r="MG53">
        <v>1.0080549716949501</v>
      </c>
      <c r="MH53">
        <v>0.61577524669940598</v>
      </c>
      <c r="MI53">
        <v>1.72417536740044E-3</v>
      </c>
      <c r="MJ53">
        <v>0.815199315547943</v>
      </c>
      <c r="MK53">
        <v>0.56734291329675801</v>
      </c>
      <c r="ML53">
        <v>2.6298259579361498E-3</v>
      </c>
      <c r="MN53">
        <v>12.088560546875</v>
      </c>
      <c r="MO53">
        <v>2.1357599999999999</v>
      </c>
      <c r="MP53">
        <v>29.7258946526578</v>
      </c>
      <c r="MQ53">
        <v>0.70473802089691195</v>
      </c>
      <c r="MR53">
        <v>0.61062072090632002</v>
      </c>
      <c r="MS53">
        <v>5.98978078314238E-3</v>
      </c>
      <c r="MT53">
        <v>0.66546541452407804</v>
      </c>
      <c r="MU53">
        <v>0.61319387361140898</v>
      </c>
      <c r="MV53">
        <v>5.3577397867523597E-3</v>
      </c>
      <c r="MX53">
        <v>12.70473828125</v>
      </c>
      <c r="MY53">
        <v>0.53184883199999999</v>
      </c>
      <c r="MZ53">
        <v>44.501165430495199</v>
      </c>
      <c r="NA53">
        <v>0.71239662170410201</v>
      </c>
      <c r="NB53">
        <v>-1</v>
      </c>
      <c r="NC53">
        <v>0</v>
      </c>
      <c r="ND53">
        <v>0.61338055133819602</v>
      </c>
      <c r="NE53">
        <v>0.62627967599974999</v>
      </c>
      <c r="NF53">
        <v>-0.31135001417457497</v>
      </c>
      <c r="NH53">
        <v>12.775309570312499</v>
      </c>
      <c r="NI53">
        <v>0.55803372799999995</v>
      </c>
      <c r="NJ53">
        <v>44.229743522920799</v>
      </c>
      <c r="NK53">
        <v>0.79980427026748702</v>
      </c>
      <c r="NL53">
        <v>-1</v>
      </c>
      <c r="NM53">
        <v>0</v>
      </c>
      <c r="NN53">
        <v>0.67328351736068703</v>
      </c>
      <c r="NO53">
        <v>0.66318389950076295</v>
      </c>
      <c r="NP53">
        <v>-0.397130876615025</v>
      </c>
      <c r="NR53">
        <v>12.7500009765625</v>
      </c>
      <c r="NS53">
        <v>0.90888831999999997</v>
      </c>
      <c r="NT53">
        <v>44.353689374246599</v>
      </c>
      <c r="NU53">
        <v>0.88656353950500499</v>
      </c>
      <c r="NV53">
        <v>-1</v>
      </c>
      <c r="NW53">
        <v>0</v>
      </c>
      <c r="NX53">
        <v>0.74447965621948198</v>
      </c>
      <c r="NY53">
        <v>0.57645225994721006</v>
      </c>
      <c r="NZ53">
        <v>0.114435475665857</v>
      </c>
      <c r="OB53">
        <v>12.393939453125</v>
      </c>
      <c r="OC53">
        <v>0.74443033599999997</v>
      </c>
      <c r="OD53">
        <v>44.709586642423503</v>
      </c>
      <c r="OE53">
        <v>0.72010290622711204</v>
      </c>
      <c r="OF53">
        <v>-1</v>
      </c>
      <c r="OG53">
        <v>0</v>
      </c>
      <c r="OH53">
        <v>0.72124749422073398</v>
      </c>
      <c r="OI53">
        <v>-1</v>
      </c>
      <c r="OJ53">
        <v>0</v>
      </c>
      <c r="OL53">
        <v>12.7500009765625</v>
      </c>
      <c r="OM53">
        <v>0.60739865599999998</v>
      </c>
      <c r="ON53">
        <v>44.597229782549199</v>
      </c>
      <c r="OO53">
        <v>0.82871508598327603</v>
      </c>
      <c r="OP53">
        <v>-1</v>
      </c>
      <c r="OQ53">
        <v>0</v>
      </c>
      <c r="OR53">
        <v>0.70518279075622603</v>
      </c>
      <c r="OS53">
        <v>0.56081096507831096</v>
      </c>
      <c r="OT53">
        <v>0.19827523351482401</v>
      </c>
      <c r="OV53">
        <v>12.928871093750001</v>
      </c>
      <c r="OW53">
        <v>1.281964288</v>
      </c>
      <c r="OX53">
        <v>41.277802866240002</v>
      </c>
      <c r="OY53">
        <v>0.94662153720855702</v>
      </c>
      <c r="OZ53">
        <v>-1</v>
      </c>
      <c r="PA53">
        <v>0</v>
      </c>
      <c r="PB53">
        <v>0.78195852041244496</v>
      </c>
      <c r="PC53">
        <v>0.62833225642146096</v>
      </c>
      <c r="PD53">
        <v>-0.32533032282761798</v>
      </c>
      <c r="PF53">
        <v>12.134369140624999</v>
      </c>
      <c r="PG53">
        <v>1.8143767040000001</v>
      </c>
      <c r="PH53">
        <v>44.038289252639998</v>
      </c>
      <c r="PI53">
        <v>0.80991911888122603</v>
      </c>
      <c r="PJ53">
        <v>0.48062151251118101</v>
      </c>
      <c r="PK53">
        <v>-5.7885891828870504E-3</v>
      </c>
      <c r="PL53">
        <v>0.81643754243850697</v>
      </c>
      <c r="PM53">
        <v>0.70262036711335596</v>
      </c>
      <c r="PN53">
        <v>-2.9623557114044599E-3</v>
      </c>
      <c r="PP53">
        <v>13.1082744140625</v>
      </c>
      <c r="PQ53">
        <v>0.472008384</v>
      </c>
      <c r="PR53">
        <v>39.764758063698601</v>
      </c>
      <c r="PS53">
        <v>0.98011887073516801</v>
      </c>
      <c r="PT53">
        <v>-1</v>
      </c>
      <c r="PU53">
        <v>0</v>
      </c>
      <c r="PV53">
        <v>0.82740473747253396</v>
      </c>
      <c r="PW53">
        <v>0.73603307369874504</v>
      </c>
      <c r="PX53">
        <v>-0.730444976050869</v>
      </c>
      <c r="PZ53">
        <v>13.714096679687501</v>
      </c>
      <c r="QA53">
        <v>0.80052755200000003</v>
      </c>
      <c r="QB53">
        <v>41.306919277689801</v>
      </c>
      <c r="QC53">
        <v>0.99695837497711204</v>
      </c>
      <c r="QD53">
        <v>-1</v>
      </c>
      <c r="QE53">
        <v>0</v>
      </c>
      <c r="QF53">
        <v>0.87922441959381104</v>
      </c>
      <c r="QG53">
        <v>0.62504736958527995</v>
      </c>
      <c r="QH53">
        <v>-0.293478053863167</v>
      </c>
      <c r="QJ53">
        <v>12.7500009765625</v>
      </c>
      <c r="QK53">
        <v>0.86921516799999998</v>
      </c>
      <c r="QL53">
        <v>44.356716981136998</v>
      </c>
      <c r="QM53">
        <v>1.0182515382766699</v>
      </c>
      <c r="QN53">
        <v>-1</v>
      </c>
      <c r="QO53">
        <v>0</v>
      </c>
      <c r="QP53">
        <v>0.84399253129959095</v>
      </c>
      <c r="QQ53">
        <v>0.62496698122655803</v>
      </c>
      <c r="QR53">
        <v>4.70940850775214E-2</v>
      </c>
      <c r="QT53">
        <v>12.994399414062499</v>
      </c>
      <c r="QU53">
        <v>1.631373312</v>
      </c>
      <c r="QV53">
        <v>34.504879841498202</v>
      </c>
      <c r="QW53">
        <v>0.94118756055831898</v>
      </c>
      <c r="QX53">
        <v>0.613307389400363</v>
      </c>
      <c r="QY53">
        <v>-1.9784937591802399E-3</v>
      </c>
      <c r="QZ53">
        <v>0.79835486412048295</v>
      </c>
      <c r="RA53">
        <v>0.59715859940454896</v>
      </c>
      <c r="RB53">
        <v>1.4266338061883501E-3</v>
      </c>
      <c r="RD53">
        <v>12.7500009765625</v>
      </c>
      <c r="RE53">
        <v>0.81391379200000002</v>
      </c>
      <c r="RF53">
        <v>43.860077898792902</v>
      </c>
      <c r="RG53">
        <v>0.94653975963592496</v>
      </c>
      <c r="RH53">
        <v>-1</v>
      </c>
      <c r="RI53">
        <v>0</v>
      </c>
      <c r="RJ53">
        <v>0.93294799327850297</v>
      </c>
      <c r="RK53">
        <v>0.33509170941779798</v>
      </c>
      <c r="RL53">
        <v>0.60554518692345405</v>
      </c>
      <c r="RN53">
        <v>12.7500009765625</v>
      </c>
      <c r="RO53">
        <v>1.2660686080000001</v>
      </c>
      <c r="RP53">
        <v>43.847134350141602</v>
      </c>
      <c r="RQ53">
        <v>1.0683219432830799</v>
      </c>
      <c r="RR53">
        <v>-1</v>
      </c>
      <c r="RS53">
        <v>0</v>
      </c>
      <c r="RT53">
        <v>0.89502018690109297</v>
      </c>
      <c r="RU53">
        <v>0.69847232476237597</v>
      </c>
      <c r="RV53">
        <v>-3.1479087690404799E-2</v>
      </c>
      <c r="RX53">
        <v>12.7500009765625</v>
      </c>
      <c r="RY53">
        <v>0.71348665600000005</v>
      </c>
      <c r="RZ53">
        <v>44.636892515609397</v>
      </c>
      <c r="SA53">
        <v>0.98692268133163497</v>
      </c>
      <c r="SB53">
        <v>-1</v>
      </c>
      <c r="SC53">
        <v>0</v>
      </c>
      <c r="SD53">
        <v>0.81688946485519398</v>
      </c>
      <c r="SE53">
        <v>0.77510867818698403</v>
      </c>
      <c r="SF53">
        <v>-0.19195308437551101</v>
      </c>
      <c r="SH53">
        <v>10.199999999999999</v>
      </c>
      <c r="SI53">
        <v>1.980006272</v>
      </c>
      <c r="SJ53">
        <v>62.012303141931397</v>
      </c>
      <c r="SK53">
        <v>0.93124258518219005</v>
      </c>
      <c r="SL53">
        <v>0.57438584718500996</v>
      </c>
      <c r="SM53">
        <v>1.19347554117999E-3</v>
      </c>
      <c r="SN53">
        <v>0.92750108242034901</v>
      </c>
      <c r="SO53">
        <v>0.57661784199463895</v>
      </c>
      <c r="SP53">
        <v>1.5834318594776201E-3</v>
      </c>
      <c r="SR53">
        <v>10.200000976562499</v>
      </c>
      <c r="SS53">
        <v>2.2050713599999998</v>
      </c>
      <c r="ST53">
        <v>61.557267963488698</v>
      </c>
      <c r="SU53">
        <v>0.88922441005706798</v>
      </c>
      <c r="SV53">
        <v>0.57850968567325001</v>
      </c>
      <c r="SW53">
        <v>3.1595278836493701E-4</v>
      </c>
      <c r="SX53">
        <v>0.88937169313430797</v>
      </c>
      <c r="SY53">
        <v>0.57469559282162697</v>
      </c>
      <c r="SZ53">
        <v>1.7992521281207099E-4</v>
      </c>
      <c r="TB53">
        <v>10.199999999999999</v>
      </c>
      <c r="TC53">
        <v>1.8571846400000001</v>
      </c>
      <c r="TD53">
        <v>61.756809546850597</v>
      </c>
      <c r="TE53">
        <v>0.93027323484420799</v>
      </c>
      <c r="TF53">
        <v>0.58109152329810099</v>
      </c>
      <c r="TG53">
        <v>-4.91361575107363E-3</v>
      </c>
      <c r="TH53">
        <v>0.934989154338837</v>
      </c>
      <c r="TI53">
        <v>0.57585594293847797</v>
      </c>
      <c r="TJ53">
        <v>-4.8761760892963597E-3</v>
      </c>
      <c r="TL53">
        <v>10.200000976562499</v>
      </c>
      <c r="TM53">
        <v>2.0592892159999998</v>
      </c>
      <c r="TN53">
        <v>61.762152485239199</v>
      </c>
      <c r="TO53">
        <v>0.92601191997528098</v>
      </c>
      <c r="TP53">
        <v>0.58224932110614802</v>
      </c>
      <c r="TQ53">
        <v>-1.8189584778312E-3</v>
      </c>
      <c r="TR53">
        <v>0.92692959308624301</v>
      </c>
      <c r="TS53">
        <v>0.57442646981888101</v>
      </c>
      <c r="TT53">
        <v>-1.40037609740018E-3</v>
      </c>
      <c r="TV53">
        <v>10.199999999999999</v>
      </c>
      <c r="TW53">
        <v>2.0762748160000002</v>
      </c>
      <c r="TX53">
        <v>61.640158106501197</v>
      </c>
      <c r="TY53">
        <v>0.92150497436523404</v>
      </c>
      <c r="TZ53">
        <v>0.57854625288759298</v>
      </c>
      <c r="UA53">
        <v>7.9017993473908792E-3</v>
      </c>
      <c r="UB53">
        <v>0.92364054918289196</v>
      </c>
      <c r="UC53">
        <v>0.57576242071043404</v>
      </c>
      <c r="UD53">
        <v>9.8089262522739196E-3</v>
      </c>
      <c r="UF53">
        <v>12.8605087890625</v>
      </c>
      <c r="UG53">
        <v>2.0684825600000001</v>
      </c>
      <c r="UH53">
        <v>34.087954749590203</v>
      </c>
      <c r="UI53">
        <v>0.32608196139335599</v>
      </c>
      <c r="UJ53">
        <v>0.59907018471937101</v>
      </c>
      <c r="UK53">
        <v>8.7467138363595195E-2</v>
      </c>
      <c r="UL53">
        <v>0.33136188983917197</v>
      </c>
      <c r="UM53">
        <v>0.53126682565038696</v>
      </c>
      <c r="UN53">
        <v>1.3343753296761501E-2</v>
      </c>
      <c r="UP53">
        <v>12.8898564453125</v>
      </c>
      <c r="UQ53">
        <v>2.0613932799999999</v>
      </c>
      <c r="UR53">
        <v>31.575730038191502</v>
      </c>
      <c r="US53">
        <v>0.358248561620712</v>
      </c>
      <c r="UT53">
        <v>0.55360608062572703</v>
      </c>
      <c r="UU53">
        <v>2.1236385978408E-2</v>
      </c>
      <c r="UV53">
        <v>0.31421145796775801</v>
      </c>
      <c r="UW53">
        <v>0.55812613567224401</v>
      </c>
      <c r="UX53">
        <v>4.2727597856274099E-2</v>
      </c>
      <c r="UZ53">
        <v>12.893235351562501</v>
      </c>
      <c r="VA53">
        <v>1.2975315199999999</v>
      </c>
      <c r="VB53">
        <v>42.2479508284231</v>
      </c>
      <c r="VC53">
        <v>0</v>
      </c>
      <c r="VD53">
        <v>-1</v>
      </c>
      <c r="VE53">
        <v>0</v>
      </c>
      <c r="VF53">
        <v>0.885908663272858</v>
      </c>
      <c r="VG53">
        <v>0.6426843937251</v>
      </c>
      <c r="VH53">
        <v>-0.296063313102638</v>
      </c>
      <c r="VJ53">
        <v>12.963916992187499</v>
      </c>
      <c r="VK53">
        <v>1.061702656</v>
      </c>
      <c r="VL53">
        <v>43.639465783346601</v>
      </c>
      <c r="VM53">
        <v>0</v>
      </c>
      <c r="VN53">
        <v>-1</v>
      </c>
      <c r="VO53">
        <v>0</v>
      </c>
      <c r="VP53">
        <v>0.81507003307342496</v>
      </c>
      <c r="VQ53">
        <v>0.61723657336837601</v>
      </c>
      <c r="VR53">
        <v>-9.2823609871808502E-2</v>
      </c>
    </row>
    <row r="54" spans="1:590" x14ac:dyDescent="0.25">
      <c r="A54">
        <v>10.4000034332275</v>
      </c>
      <c r="B54">
        <v>1664.00598144531</v>
      </c>
      <c r="C54">
        <f t="shared" si="0"/>
        <v>3.3280119628906202</v>
      </c>
      <c r="D54">
        <v>105.732094358487</v>
      </c>
      <c r="E54">
        <v>0.30178222060203602</v>
      </c>
      <c r="F54">
        <v>0.55702444625032999</v>
      </c>
      <c r="G54">
        <v>-5.8146245908208304E-4</v>
      </c>
      <c r="H54">
        <v>0.30687886476516701</v>
      </c>
      <c r="I54">
        <v>0.56507414007238299</v>
      </c>
      <c r="J54">
        <v>-5.2053176559874203E-4</v>
      </c>
      <c r="L54">
        <v>10400.0029296875</v>
      </c>
      <c r="M54">
        <f t="shared" si="1"/>
        <v>10.400002929687499</v>
      </c>
      <c r="N54">
        <v>1507138944</v>
      </c>
      <c r="O54">
        <f t="shared" si="2"/>
        <v>3.0142778880000001</v>
      </c>
      <c r="P54">
        <v>105.430439636759</v>
      </c>
      <c r="Q54">
        <v>0.26419386267661998</v>
      </c>
      <c r="R54">
        <v>0.55793384276861302</v>
      </c>
      <c r="S54" s="1">
        <v>8.6072848652807301E-5</v>
      </c>
      <c r="T54">
        <v>0.26778104901313798</v>
      </c>
      <c r="U54">
        <v>0.56809373899217497</v>
      </c>
      <c r="V54">
        <v>1.27612430596336E-4</v>
      </c>
      <c r="X54">
        <v>10400.0029296875</v>
      </c>
      <c r="Y54">
        <f t="shared" si="3"/>
        <v>10.400002929687499</v>
      </c>
      <c r="Z54">
        <v>596843392</v>
      </c>
      <c r="AA54">
        <f t="shared" si="4"/>
        <v>0.59684339200000003</v>
      </c>
      <c r="AB54">
        <v>60.597259122982699</v>
      </c>
      <c r="AC54">
        <v>0.62483578920364402</v>
      </c>
      <c r="AD54">
        <v>-1</v>
      </c>
      <c r="AE54">
        <v>0</v>
      </c>
      <c r="AF54">
        <v>0.62040507793426503</v>
      </c>
      <c r="AG54">
        <v>0.60240425212035198</v>
      </c>
      <c r="AH54">
        <v>-0.54880083139455904</v>
      </c>
      <c r="AJ54">
        <v>10400.0009765625</v>
      </c>
      <c r="AK54">
        <f t="shared" si="5"/>
        <v>10.400000976562501</v>
      </c>
      <c r="AL54">
        <v>547899904</v>
      </c>
      <c r="AM54">
        <f t="shared" si="6"/>
        <v>0.54789990399999999</v>
      </c>
      <c r="AN54">
        <v>60.102229371636099</v>
      </c>
      <c r="AO54">
        <v>0.61863261461257901</v>
      </c>
      <c r="AP54">
        <v>0.57218717997984103</v>
      </c>
      <c r="AQ54">
        <v>-3.8712493281284101E-2</v>
      </c>
      <c r="AR54">
        <v>0.62370115518569902</v>
      </c>
      <c r="AS54">
        <v>-1</v>
      </c>
      <c r="AT54">
        <v>0</v>
      </c>
      <c r="AV54">
        <v>10400</v>
      </c>
      <c r="AW54">
        <f t="shared" si="7"/>
        <v>10.4</v>
      </c>
      <c r="AX54">
        <v>402740064</v>
      </c>
      <c r="AY54">
        <f t="shared" si="8"/>
        <v>0.40274006400000001</v>
      </c>
      <c r="AZ54">
        <v>60.352186610594302</v>
      </c>
      <c r="BA54">
        <v>0.62052363157272294</v>
      </c>
      <c r="BB54">
        <v>0.32098606934344598</v>
      </c>
      <c r="BC54">
        <v>0.61536279676691297</v>
      </c>
      <c r="BD54">
        <v>0.62422913312911998</v>
      </c>
      <c r="BE54">
        <v>-1</v>
      </c>
      <c r="BF54">
        <v>0</v>
      </c>
      <c r="BH54">
        <v>10400.001953125</v>
      </c>
      <c r="BI54">
        <f t="shared" si="9"/>
        <v>10.400001953125001</v>
      </c>
      <c r="BJ54">
        <v>1175014144</v>
      </c>
      <c r="BK54">
        <f t="shared" si="10"/>
        <v>1.1750141439999999</v>
      </c>
      <c r="BL54">
        <v>59.632980798369701</v>
      </c>
      <c r="BM54">
        <v>0.62506550550460804</v>
      </c>
      <c r="BN54">
        <v>-1</v>
      </c>
      <c r="BO54">
        <v>0</v>
      </c>
      <c r="BP54">
        <v>0.60798960924148604</v>
      </c>
      <c r="BQ54">
        <v>0.58972979250542001</v>
      </c>
      <c r="BR54">
        <v>-6.3142384055023995E-2</v>
      </c>
      <c r="BT54">
        <v>10400.001953125</v>
      </c>
      <c r="BU54">
        <f t="shared" si="11"/>
        <v>10.400001953125001</v>
      </c>
      <c r="BV54">
        <v>1159353728</v>
      </c>
      <c r="BW54">
        <f t="shared" si="12"/>
        <v>0.57967686399999996</v>
      </c>
      <c r="BX54">
        <v>60.452540702735902</v>
      </c>
      <c r="BY54">
        <v>0.78300702571868896</v>
      </c>
      <c r="BZ54">
        <v>-1</v>
      </c>
      <c r="CA54">
        <v>0</v>
      </c>
      <c r="CB54">
        <v>0.74577265977859497</v>
      </c>
      <c r="CC54">
        <v>0.35896435516795699</v>
      </c>
      <c r="CD54">
        <v>0.92680217008001298</v>
      </c>
      <c r="CF54">
        <v>10400.001953125</v>
      </c>
      <c r="CG54">
        <f t="shared" si="13"/>
        <v>10.400001953125001</v>
      </c>
      <c r="CH54">
        <v>460785504</v>
      </c>
      <c r="CI54">
        <f t="shared" si="14"/>
        <v>0.46078550400000001</v>
      </c>
      <c r="CJ54">
        <v>66.713266414346606</v>
      </c>
      <c r="CK54">
        <v>0.62265950441360496</v>
      </c>
      <c r="CL54">
        <v>0.27972759446644502</v>
      </c>
      <c r="CM54">
        <v>0.88842793209183901</v>
      </c>
      <c r="CN54">
        <v>0.62388706207275402</v>
      </c>
      <c r="CO54">
        <v>-1</v>
      </c>
      <c r="CP54">
        <v>0</v>
      </c>
      <c r="CR54">
        <v>10400.001953125</v>
      </c>
      <c r="CS54">
        <f t="shared" si="15"/>
        <v>10.400001953125001</v>
      </c>
      <c r="CT54">
        <v>359213952</v>
      </c>
      <c r="CU54">
        <f t="shared" si="16"/>
        <v>0.359213952</v>
      </c>
      <c r="CV54">
        <v>60.621123271553799</v>
      </c>
      <c r="CW54">
        <v>0.62508231401443504</v>
      </c>
      <c r="CX54">
        <v>-1</v>
      </c>
      <c r="CY54">
        <v>0</v>
      </c>
      <c r="CZ54">
        <v>0.608234763145447</v>
      </c>
      <c r="DA54">
        <v>0.46592555768708999</v>
      </c>
      <c r="DB54">
        <v>0.43654010986229003</v>
      </c>
      <c r="DD54">
        <v>10400.0029296875</v>
      </c>
      <c r="DE54">
        <f t="shared" si="17"/>
        <v>10.400002929687499</v>
      </c>
      <c r="DF54">
        <v>356003680</v>
      </c>
      <c r="DG54">
        <f t="shared" si="18"/>
        <v>0.35600367999999999</v>
      </c>
      <c r="DH54">
        <v>59.649692389416302</v>
      </c>
      <c r="DI54">
        <v>0.62483513355255105</v>
      </c>
      <c r="DJ54">
        <v>-1</v>
      </c>
      <c r="DK54">
        <v>0</v>
      </c>
      <c r="DL54">
        <v>0.62335282564163197</v>
      </c>
      <c r="DM54">
        <v>0.55767306131592898</v>
      </c>
      <c r="DN54">
        <v>0.10494109659951301</v>
      </c>
      <c r="EJ54">
        <v>12.580038085937501</v>
      </c>
      <c r="EK54">
        <v>1.377861888</v>
      </c>
      <c r="EL54">
        <v>40.0350209441225</v>
      </c>
      <c r="EM54">
        <v>0.62451201677322399</v>
      </c>
      <c r="EN54">
        <v>-1</v>
      </c>
      <c r="EO54">
        <v>0</v>
      </c>
      <c r="EP54">
        <v>0.41366261243820202</v>
      </c>
      <c r="EQ54">
        <v>0.62962085455588102</v>
      </c>
      <c r="ER54">
        <v>-0.39061189047184902</v>
      </c>
      <c r="FN54">
        <v>13.506494140625</v>
      </c>
      <c r="FO54">
        <v>0.72805785599999995</v>
      </c>
      <c r="FP54">
        <v>39.036711525686002</v>
      </c>
      <c r="FQ54">
        <v>0.57840913534164395</v>
      </c>
      <c r="FR54">
        <v>0.63683911446079</v>
      </c>
      <c r="FS54">
        <v>-0.90207948340928201</v>
      </c>
      <c r="FT54">
        <v>0.62349110841751099</v>
      </c>
      <c r="FU54">
        <v>-1</v>
      </c>
      <c r="FV54">
        <v>0</v>
      </c>
      <c r="FX54">
        <v>13.374412109374999</v>
      </c>
      <c r="FY54">
        <v>0.42587651199999998</v>
      </c>
      <c r="FZ54">
        <v>47.718707902222903</v>
      </c>
      <c r="GA54">
        <v>0.62492692470550504</v>
      </c>
      <c r="GB54">
        <v>-1</v>
      </c>
      <c r="GC54">
        <v>0</v>
      </c>
      <c r="GD54">
        <v>0.61886262893676802</v>
      </c>
      <c r="GE54">
        <v>0.554650953461025</v>
      </c>
      <c r="GF54">
        <v>6.2923523617979303E-3</v>
      </c>
      <c r="GH54">
        <v>13.1126953125</v>
      </c>
      <c r="GI54">
        <v>0.54735641599999996</v>
      </c>
      <c r="GJ54">
        <v>47.808165761539797</v>
      </c>
      <c r="GK54">
        <v>0.61660182476043701</v>
      </c>
      <c r="GL54">
        <v>0.218564604995138</v>
      </c>
      <c r="GM54">
        <v>0.42256297580399599</v>
      </c>
      <c r="GN54">
        <v>0.62426578998565696</v>
      </c>
      <c r="GO54">
        <v>-1</v>
      </c>
      <c r="GP54">
        <v>0</v>
      </c>
      <c r="GR54">
        <v>13.0000009765625</v>
      </c>
      <c r="GS54">
        <v>0.16886080000000001</v>
      </c>
      <c r="GT54">
        <v>43.323336983832696</v>
      </c>
      <c r="GU54">
        <v>0.62468636035919201</v>
      </c>
      <c r="GV54">
        <v>-1</v>
      </c>
      <c r="GW54">
        <v>0</v>
      </c>
      <c r="GX54">
        <v>0.54824876785278298</v>
      </c>
      <c r="GY54">
        <v>0.56895010606750995</v>
      </c>
      <c r="GZ54">
        <v>2.07335871579895E-3</v>
      </c>
      <c r="HB54">
        <v>13.0779853515625</v>
      </c>
      <c r="HC54">
        <v>1.722052736</v>
      </c>
      <c r="HD54">
        <v>39.054965129793899</v>
      </c>
      <c r="HE54">
        <v>0.89924520254135099</v>
      </c>
      <c r="HF54">
        <v>0.60148191328684697</v>
      </c>
      <c r="HG54">
        <v>-4.0904322986043996E-3</v>
      </c>
      <c r="HH54">
        <v>0.70229911804199197</v>
      </c>
      <c r="HI54">
        <v>0.54711099145152997</v>
      </c>
      <c r="HJ54">
        <v>1.17917699071368E-3</v>
      </c>
      <c r="HK54">
        <f t="shared" si="19"/>
        <v>0.80077216029167153</v>
      </c>
      <c r="HL54">
        <f t="shared" si="20"/>
        <v>0.57429645236918847</v>
      </c>
      <c r="HN54">
        <v>12.869903320312501</v>
      </c>
      <c r="HO54">
        <v>1.8730723840000001</v>
      </c>
      <c r="HP54">
        <v>40.457391167257498</v>
      </c>
      <c r="HQ54">
        <v>0.94828706979751598</v>
      </c>
      <c r="HR54">
        <v>0.57514102861585004</v>
      </c>
      <c r="HS54">
        <v>5.15259458168416E-3</v>
      </c>
      <c r="HT54">
        <v>0.87094628810882602</v>
      </c>
      <c r="HU54">
        <v>0.62081795734206902</v>
      </c>
      <c r="HV54">
        <v>4.9858801847242297E-3</v>
      </c>
      <c r="HX54">
        <v>12.9486953125</v>
      </c>
      <c r="HY54">
        <v>1.7399756799999999</v>
      </c>
      <c r="HZ54">
        <v>42.953025725018001</v>
      </c>
      <c r="IA54">
        <v>0.93760651350021396</v>
      </c>
      <c r="IB54">
        <v>0.60967530214179899</v>
      </c>
      <c r="IC54">
        <v>-1.7757753879106301E-3</v>
      </c>
      <c r="ID54">
        <v>0.73089861869812001</v>
      </c>
      <c r="IE54">
        <v>0.54374744035372302</v>
      </c>
      <c r="IF54">
        <v>-1.6619041893381999E-3</v>
      </c>
      <c r="IH54">
        <v>12.469705078124999</v>
      </c>
      <c r="II54">
        <v>2.03594176</v>
      </c>
      <c r="IJ54">
        <v>23.060523316360399</v>
      </c>
      <c r="IK54">
        <v>0.62861180305481001</v>
      </c>
      <c r="IL54">
        <v>0.59128485258806296</v>
      </c>
      <c r="IM54">
        <v>-2.0601414925762698E-3</v>
      </c>
      <c r="IN54">
        <v>0.69495636224746704</v>
      </c>
      <c r="IO54">
        <v>0.62221115677539696</v>
      </c>
      <c r="IP54" s="1">
        <v>-5.0817854141182999E-5</v>
      </c>
      <c r="IR54">
        <v>13.030515625</v>
      </c>
      <c r="IS54">
        <v>1.684212992</v>
      </c>
      <c r="IT54">
        <v>42.035057037156797</v>
      </c>
      <c r="IU54">
        <v>0.93100851774215698</v>
      </c>
      <c r="IV54">
        <v>0.61465772875424396</v>
      </c>
      <c r="IW54">
        <v>1.8583125791891499E-2</v>
      </c>
      <c r="IX54">
        <v>0.71795034408569303</v>
      </c>
      <c r="IY54">
        <v>0.53721152270511296</v>
      </c>
      <c r="IZ54">
        <v>1.4884841490833399E-2</v>
      </c>
      <c r="JB54">
        <v>12.317033203125</v>
      </c>
      <c r="JC54">
        <v>2.0882466559999999</v>
      </c>
      <c r="JD54">
        <v>33.529492755519698</v>
      </c>
      <c r="JE54">
        <v>0.72103792428970304</v>
      </c>
      <c r="JF54">
        <v>0.62232285272607502</v>
      </c>
      <c r="JG54">
        <v>1.75716780863489E-3</v>
      </c>
      <c r="JH54">
        <v>0.68916666507720903</v>
      </c>
      <c r="JI54">
        <v>0.614409649135647</v>
      </c>
      <c r="JJ54">
        <v>2.5958866821509398E-3</v>
      </c>
      <c r="JL54">
        <v>12.9253125</v>
      </c>
      <c r="JM54">
        <v>1.714540672</v>
      </c>
      <c r="JN54">
        <v>41.868959656480101</v>
      </c>
      <c r="JO54">
        <v>0.95407414436340299</v>
      </c>
      <c r="JP54">
        <v>0.62978607530717401</v>
      </c>
      <c r="JQ54" s="1">
        <v>2.7512984481337099E-5</v>
      </c>
      <c r="JR54">
        <v>0.73618865013122603</v>
      </c>
      <c r="JS54">
        <v>0.53190145596590899</v>
      </c>
      <c r="JT54">
        <v>-3.16720378076241E-3</v>
      </c>
      <c r="JV54">
        <v>13.026775390625</v>
      </c>
      <c r="JW54">
        <v>1.729316224</v>
      </c>
      <c r="JX54">
        <v>38.1669176636074</v>
      </c>
      <c r="JY54">
        <v>0.82089287042617798</v>
      </c>
      <c r="JZ54">
        <v>0.59156971278971904</v>
      </c>
      <c r="KA54">
        <v>-3.02746583957347E-4</v>
      </c>
      <c r="KB54">
        <v>0.720339596271515</v>
      </c>
      <c r="KC54">
        <v>0.60321024347488506</v>
      </c>
      <c r="KD54">
        <v>1.1448673764298299E-3</v>
      </c>
      <c r="KF54">
        <v>13.064947265624999</v>
      </c>
      <c r="KG54">
        <v>1.688140032</v>
      </c>
      <c r="KH54">
        <v>39.802499461338499</v>
      </c>
      <c r="KI54">
        <v>0.97881275415420499</v>
      </c>
      <c r="KJ54">
        <v>0.62008378996542901</v>
      </c>
      <c r="KK54">
        <v>3.9533316720387103E-3</v>
      </c>
      <c r="KL54">
        <v>0.78134727478027299</v>
      </c>
      <c r="KM54">
        <v>0.55561617902385096</v>
      </c>
      <c r="KN54" s="1">
        <v>-3.9804286794176102E-5</v>
      </c>
      <c r="KP54">
        <v>12.401505859375</v>
      </c>
      <c r="KQ54">
        <v>1.9673727999999999</v>
      </c>
      <c r="KR54">
        <v>29.621438764507001</v>
      </c>
      <c r="KS54">
        <v>0.77782279253006004</v>
      </c>
      <c r="KT54">
        <v>0.63800335954207799</v>
      </c>
      <c r="KU54">
        <v>-5.61625168113022E-3</v>
      </c>
      <c r="KV54">
        <v>0.74416160583496105</v>
      </c>
      <c r="KW54">
        <v>0.62208151440320403</v>
      </c>
      <c r="KX54">
        <v>-5.6294348827887796E-3</v>
      </c>
      <c r="KZ54">
        <v>13.21</v>
      </c>
      <c r="LA54">
        <v>1.7264949759999999</v>
      </c>
      <c r="LB54">
        <v>35.068143864285901</v>
      </c>
      <c r="LC54">
        <v>0.92555874586105302</v>
      </c>
      <c r="LD54">
        <v>0.585450025612404</v>
      </c>
      <c r="LE54">
        <v>1.50148366923986E-3</v>
      </c>
      <c r="LF54">
        <v>0.82765293121337902</v>
      </c>
      <c r="LG54">
        <v>0.61997552457027905</v>
      </c>
      <c r="LH54">
        <v>3.2669252743383601E-3</v>
      </c>
      <c r="LJ54">
        <v>12.947096679687499</v>
      </c>
      <c r="LK54">
        <v>1.7045730560000001</v>
      </c>
      <c r="LL54">
        <v>41.945599543547701</v>
      </c>
      <c r="LM54">
        <v>0.96350246667861905</v>
      </c>
      <c r="LN54">
        <v>0.61052882772057304</v>
      </c>
      <c r="LO54">
        <v>7.1673731555588205E-4</v>
      </c>
      <c r="LP54">
        <v>0.76120650768279996</v>
      </c>
      <c r="LQ54">
        <v>0.55494397648622995</v>
      </c>
      <c r="LR54">
        <v>-2.14350007829989E-4</v>
      </c>
      <c r="LT54">
        <v>12.321720703124999</v>
      </c>
      <c r="LU54">
        <v>2.055359744</v>
      </c>
      <c r="LV54">
        <v>12.3991373423589</v>
      </c>
      <c r="LW54">
        <v>0.73345458507537797</v>
      </c>
      <c r="LX54">
        <v>0.62065490942547796</v>
      </c>
      <c r="LY54">
        <v>1.33865682527934E-3</v>
      </c>
      <c r="LZ54">
        <v>0.69748288393020597</v>
      </c>
      <c r="MA54">
        <v>0.61645711344668996</v>
      </c>
      <c r="MB54">
        <v>3.6128309834670999E-3</v>
      </c>
      <c r="MD54">
        <v>12.9991015625</v>
      </c>
      <c r="ME54">
        <v>1.566721536</v>
      </c>
      <c r="MF54">
        <v>39.954415611065102</v>
      </c>
      <c r="MG54">
        <v>1.0229421854019201</v>
      </c>
      <c r="MH54">
        <v>0.62095240293894105</v>
      </c>
      <c r="MI54">
        <v>-2.231867344336E-3</v>
      </c>
      <c r="MJ54">
        <v>0.82550013065338101</v>
      </c>
      <c r="MK54">
        <v>0.56940077805315303</v>
      </c>
      <c r="ML54">
        <v>-2.7074480799862402E-3</v>
      </c>
      <c r="MN54">
        <v>12.298282226562501</v>
      </c>
      <c r="MO54">
        <v>2.0611490560000001</v>
      </c>
      <c r="MP54">
        <v>19.8727426891687</v>
      </c>
      <c r="MQ54">
        <v>0.714463651180267</v>
      </c>
      <c r="MR54">
        <v>0.61167334738214796</v>
      </c>
      <c r="MS54">
        <v>6.2364010669263602E-3</v>
      </c>
      <c r="MT54">
        <v>0.673977971076965</v>
      </c>
      <c r="MU54">
        <v>0.614249154693712</v>
      </c>
      <c r="MV54">
        <v>5.9600723304154002E-3</v>
      </c>
      <c r="MX54">
        <v>12.9207666015625</v>
      </c>
      <c r="MY54">
        <v>0.361304352</v>
      </c>
      <c r="MZ54">
        <v>43.067572682660199</v>
      </c>
      <c r="NA54">
        <v>0.71239662170410201</v>
      </c>
      <c r="NB54">
        <v>-1</v>
      </c>
      <c r="NC54">
        <v>0</v>
      </c>
      <c r="ND54">
        <v>0.61338055133819602</v>
      </c>
      <c r="NE54">
        <v>0.62029135447499995</v>
      </c>
      <c r="NF54">
        <v>-0.25754825007086002</v>
      </c>
      <c r="NH54">
        <v>12.99545703125</v>
      </c>
      <c r="NI54">
        <v>0.63458687999999996</v>
      </c>
      <c r="NJ54">
        <v>43.054571604340097</v>
      </c>
      <c r="NK54">
        <v>0.79980427026748702</v>
      </c>
      <c r="NL54">
        <v>-1</v>
      </c>
      <c r="NM54">
        <v>0</v>
      </c>
      <c r="NN54">
        <v>0.67328351736068703</v>
      </c>
      <c r="NO54">
        <v>0.66269878808711302</v>
      </c>
      <c r="NP54">
        <v>-0.35346319413536897</v>
      </c>
      <c r="NR54">
        <v>13.0000009765625</v>
      </c>
      <c r="NS54">
        <v>0.74136480000000005</v>
      </c>
      <c r="NT54">
        <v>43.252546738814303</v>
      </c>
      <c r="NU54">
        <v>0.88656353950500499</v>
      </c>
      <c r="NV54">
        <v>-1</v>
      </c>
      <c r="NW54">
        <v>0</v>
      </c>
      <c r="NX54">
        <v>0.74448549747466997</v>
      </c>
      <c r="NY54">
        <v>0.57200406300125595</v>
      </c>
      <c r="NZ54">
        <v>0.13567360883493401</v>
      </c>
      <c r="OB54">
        <v>12.60762890625</v>
      </c>
      <c r="OC54">
        <v>0.605499648</v>
      </c>
      <c r="OD54">
        <v>43.141886914958803</v>
      </c>
      <c r="OE54">
        <v>0.72010290622711204</v>
      </c>
      <c r="OF54">
        <v>-1</v>
      </c>
      <c r="OG54">
        <v>0</v>
      </c>
      <c r="OH54">
        <v>0.72124749422073398</v>
      </c>
      <c r="OI54">
        <v>-1</v>
      </c>
      <c r="OJ54">
        <v>0</v>
      </c>
      <c r="OL54">
        <v>13.000001953125</v>
      </c>
      <c r="OM54">
        <v>0.57408115199999998</v>
      </c>
      <c r="ON54">
        <v>43.170017668661401</v>
      </c>
      <c r="OO54">
        <v>0.82871508598327603</v>
      </c>
      <c r="OP54">
        <v>-1</v>
      </c>
      <c r="OQ54">
        <v>0</v>
      </c>
      <c r="OR54">
        <v>0.70518279075622603</v>
      </c>
      <c r="OS54">
        <v>0.55164154290464396</v>
      </c>
      <c r="OT54">
        <v>0.24297118160374601</v>
      </c>
      <c r="OV54">
        <v>13.2084892578125</v>
      </c>
      <c r="OW54">
        <v>1.116303872</v>
      </c>
      <c r="OX54">
        <v>39.606967841982602</v>
      </c>
      <c r="OY54">
        <v>0.94662153720855702</v>
      </c>
      <c r="OZ54">
        <v>-1</v>
      </c>
      <c r="PA54">
        <v>0</v>
      </c>
      <c r="PB54">
        <v>0.78195852041244496</v>
      </c>
      <c r="PC54">
        <v>0.62619419674273302</v>
      </c>
      <c r="PD54">
        <v>-0.32584680140420003</v>
      </c>
      <c r="PF54">
        <v>12.409763671875</v>
      </c>
      <c r="PG54">
        <v>1.8198915840000001</v>
      </c>
      <c r="PH54">
        <v>42.035763101376702</v>
      </c>
      <c r="PI54">
        <v>0.82422572374343905</v>
      </c>
      <c r="PJ54">
        <v>0.45216218749209097</v>
      </c>
      <c r="PK54">
        <v>-1.4997117772711999E-2</v>
      </c>
      <c r="PL54">
        <v>0.83171200752258301</v>
      </c>
      <c r="PM54">
        <v>0.72184238091604302</v>
      </c>
      <c r="PN54">
        <v>-8.6299595558201308E-3</v>
      </c>
      <c r="PP54">
        <v>13.422833984375</v>
      </c>
      <c r="PQ54">
        <v>0.58155916799999996</v>
      </c>
      <c r="PR54">
        <v>38.020987486673498</v>
      </c>
      <c r="PS54">
        <v>0.98011887073516801</v>
      </c>
      <c r="PT54">
        <v>-1</v>
      </c>
      <c r="PU54">
        <v>0</v>
      </c>
      <c r="PV54">
        <v>0.82740473747253396</v>
      </c>
      <c r="PW54">
        <v>0.72894685330370801</v>
      </c>
      <c r="PX54">
        <v>-0.66927355034353697</v>
      </c>
      <c r="PZ54">
        <v>13.993725585937501</v>
      </c>
      <c r="QA54">
        <v>0.81532390399999999</v>
      </c>
      <c r="QB54">
        <v>40.430739907972402</v>
      </c>
      <c r="QC54">
        <v>0.99695837497711204</v>
      </c>
      <c r="QD54">
        <v>-1</v>
      </c>
      <c r="QE54">
        <v>0</v>
      </c>
      <c r="QF54">
        <v>0.87922441959381104</v>
      </c>
      <c r="QG54">
        <v>0.63213131648292897</v>
      </c>
      <c r="QH54">
        <v>-0.32905928844636501</v>
      </c>
      <c r="QJ54">
        <v>13.0000009765625</v>
      </c>
      <c r="QK54">
        <v>0.85805343999999995</v>
      </c>
      <c r="QL54">
        <v>43.078569802898897</v>
      </c>
      <c r="QM54">
        <v>1.0182515382766699</v>
      </c>
      <c r="QN54">
        <v>-1</v>
      </c>
      <c r="QO54">
        <v>0</v>
      </c>
      <c r="QP54">
        <v>0.84399253129959095</v>
      </c>
      <c r="QQ54">
        <v>0.61222367232803498</v>
      </c>
      <c r="QR54">
        <v>0.105362423079397</v>
      </c>
      <c r="QT54">
        <v>13.215406249999999</v>
      </c>
      <c r="QU54">
        <v>1.5700055040000001</v>
      </c>
      <c r="QV54">
        <v>33.455079221733598</v>
      </c>
      <c r="QW54">
        <v>0.953208148479462</v>
      </c>
      <c r="QX54">
        <v>0.60734754656260703</v>
      </c>
      <c r="QY54">
        <v>4.9624233646325998E-3</v>
      </c>
      <c r="QZ54">
        <v>0.80825597047805797</v>
      </c>
      <c r="RA54">
        <v>0.59976343479481498</v>
      </c>
      <c r="RB54">
        <v>2.37045766605504E-3</v>
      </c>
      <c r="RD54">
        <v>13.0000009765625</v>
      </c>
      <c r="RE54">
        <v>0.78932083200000003</v>
      </c>
      <c r="RF54">
        <v>42.2561366917732</v>
      </c>
      <c r="RG54">
        <v>0.94653975963592496</v>
      </c>
      <c r="RH54">
        <v>-1</v>
      </c>
      <c r="RI54">
        <v>0</v>
      </c>
      <c r="RJ54">
        <v>0.93294799327850297</v>
      </c>
      <c r="RK54">
        <v>0.34246764111816902</v>
      </c>
      <c r="RL54">
        <v>0.55230363649438396</v>
      </c>
      <c r="RN54">
        <v>13.0000009765625</v>
      </c>
      <c r="RO54">
        <v>1.241089536</v>
      </c>
      <c r="RP54">
        <v>42.532241194124303</v>
      </c>
      <c r="RQ54">
        <v>1.0683219432830799</v>
      </c>
      <c r="RR54">
        <v>-1</v>
      </c>
      <c r="RS54">
        <v>0</v>
      </c>
      <c r="RT54">
        <v>0.89925545454025302</v>
      </c>
      <c r="RU54">
        <v>0.69557142716150999</v>
      </c>
      <c r="RV54">
        <v>1.4766496991514E-4</v>
      </c>
      <c r="RX54">
        <v>13.0000009765625</v>
      </c>
      <c r="RY54">
        <v>0.68238150399999997</v>
      </c>
      <c r="RZ54">
        <v>43.388673783746199</v>
      </c>
      <c r="SA54">
        <v>0.98692268133163497</v>
      </c>
      <c r="SB54">
        <v>-1</v>
      </c>
      <c r="SC54">
        <v>0</v>
      </c>
      <c r="SD54">
        <v>0.81688946485519398</v>
      </c>
      <c r="SE54">
        <v>0.77082680062528797</v>
      </c>
      <c r="SF54">
        <v>-0.18025916332240399</v>
      </c>
      <c r="SH54">
        <v>10.400000976562501</v>
      </c>
      <c r="SI54">
        <v>1.8767196159999999</v>
      </c>
      <c r="SJ54">
        <v>60.433427456202899</v>
      </c>
      <c r="SK54">
        <v>0.94834697246551503</v>
      </c>
      <c r="SL54">
        <v>0.57424808505227798</v>
      </c>
      <c r="SM54">
        <v>5.6173921695050798E-3</v>
      </c>
      <c r="SN54">
        <v>0.94409060478210405</v>
      </c>
      <c r="SO54">
        <v>0.57537707903247703</v>
      </c>
      <c r="SP54">
        <v>5.8706144777429499E-3</v>
      </c>
      <c r="SR54">
        <v>10.400000976562501</v>
      </c>
      <c r="SS54">
        <v>2.1700019199999998</v>
      </c>
      <c r="ST54">
        <v>59.889545493070003</v>
      </c>
      <c r="SU54">
        <v>0.90434509515762296</v>
      </c>
      <c r="SV54">
        <v>0.57909266574739005</v>
      </c>
      <c r="SW54">
        <v>-7.0700953591096305E-4</v>
      </c>
      <c r="SX54">
        <v>0.90389204025268599</v>
      </c>
      <c r="SY54">
        <v>0.57468959794200403</v>
      </c>
      <c r="SZ54">
        <v>-8.94786160767991E-4</v>
      </c>
      <c r="TB54">
        <v>10.400000976562501</v>
      </c>
      <c r="TC54">
        <v>1.851255936</v>
      </c>
      <c r="TD54">
        <v>60.153480440628499</v>
      </c>
      <c r="TE54">
        <v>0.94719010591507002</v>
      </c>
      <c r="TF54">
        <v>0.58013150146348103</v>
      </c>
      <c r="TG54">
        <v>3.12743641940405E-3</v>
      </c>
      <c r="TH54">
        <v>0.951116442680359</v>
      </c>
      <c r="TI54">
        <v>0.57287923783588501</v>
      </c>
      <c r="TJ54">
        <v>1.3714283595481799E-3</v>
      </c>
      <c r="TL54">
        <v>10.400000976562501</v>
      </c>
      <c r="TM54">
        <v>1.991515264</v>
      </c>
      <c r="TN54">
        <v>60.1390797344879</v>
      </c>
      <c r="TO54">
        <v>0.94344931840896595</v>
      </c>
      <c r="TP54">
        <v>0.58516754121265502</v>
      </c>
      <c r="TQ54">
        <v>-7.0470227688155303E-3</v>
      </c>
      <c r="TR54">
        <v>0.94410681724548295</v>
      </c>
      <c r="TS54">
        <v>0.57447361680889797</v>
      </c>
      <c r="TT54">
        <v>-6.0397600512236398E-3</v>
      </c>
      <c r="TV54">
        <v>10.400000976562501</v>
      </c>
      <c r="TW54">
        <v>2.0570236159999999</v>
      </c>
      <c r="TX54">
        <v>60.008374695858997</v>
      </c>
      <c r="TY54">
        <v>0.93851357698440596</v>
      </c>
      <c r="TZ54">
        <v>0.57545092234203998</v>
      </c>
      <c r="UA54">
        <v>1.09894849708692E-2</v>
      </c>
      <c r="UB54">
        <v>0.94016379117965698</v>
      </c>
      <c r="UC54">
        <v>0.57740540830674902</v>
      </c>
      <c r="UD54">
        <v>1.0495242899518401E-2</v>
      </c>
      <c r="UF54">
        <v>13.140122070312501</v>
      </c>
      <c r="UG54">
        <v>1.9611061759999999</v>
      </c>
      <c r="UH54">
        <v>33.406291126212203</v>
      </c>
      <c r="UI54">
        <v>0.32609450817108199</v>
      </c>
      <c r="UJ54">
        <v>0.60397285272230306</v>
      </c>
      <c r="UK54">
        <v>9.84700185541076E-2</v>
      </c>
      <c r="UL54">
        <v>0.334263145923615</v>
      </c>
      <c r="UM54">
        <v>0.52664474443995402</v>
      </c>
      <c r="UN54">
        <v>1.04697279134444E-2</v>
      </c>
      <c r="UP54">
        <v>13.169462890625001</v>
      </c>
      <c r="UQ54">
        <v>1.9486717440000001</v>
      </c>
      <c r="UR54">
        <v>28.774223308223799</v>
      </c>
      <c r="US54">
        <v>0.36171907186508201</v>
      </c>
      <c r="UT54">
        <v>0.55566040448040199</v>
      </c>
      <c r="UU54">
        <v>1.9851025313777401E-2</v>
      </c>
      <c r="UV54">
        <v>0.31673720479011502</v>
      </c>
      <c r="UW54">
        <v>0.55921953262553703</v>
      </c>
      <c r="UX54">
        <v>3.8871432032393703E-2</v>
      </c>
      <c r="UZ54">
        <v>13.1728583984375</v>
      </c>
      <c r="VA54">
        <v>1.3286389759999999</v>
      </c>
      <c r="VB54">
        <v>41.4391085914895</v>
      </c>
      <c r="VC54">
        <v>0</v>
      </c>
      <c r="VD54">
        <v>-1</v>
      </c>
      <c r="VE54">
        <v>0</v>
      </c>
      <c r="VF54">
        <v>0.885908663272858</v>
      </c>
      <c r="VG54">
        <v>0.64040954017740603</v>
      </c>
      <c r="VH54">
        <v>-0.28514335491634002</v>
      </c>
      <c r="VJ54">
        <v>13.2435400390625</v>
      </c>
      <c r="VK54">
        <v>1.0282390400000001</v>
      </c>
      <c r="VL54">
        <v>42.420240683676397</v>
      </c>
      <c r="VM54">
        <v>0</v>
      </c>
      <c r="VN54">
        <v>-1</v>
      </c>
      <c r="VO54">
        <v>0</v>
      </c>
      <c r="VP54">
        <v>0.81507003307342496</v>
      </c>
      <c r="VQ54">
        <v>0.61289302752602903</v>
      </c>
      <c r="VR54">
        <v>-7.3465929176647293E-2</v>
      </c>
    </row>
    <row r="55" spans="1:590" x14ac:dyDescent="0.25">
      <c r="A55">
        <v>10.6000022888184</v>
      </c>
      <c r="B55">
        <v>1657.1796875</v>
      </c>
      <c r="C55">
        <f t="shared" si="0"/>
        <v>3.314359375</v>
      </c>
      <c r="D55">
        <v>104.468998948975</v>
      </c>
      <c r="E55">
        <v>0.31290066242218001</v>
      </c>
      <c r="F55">
        <v>0.55737233130096997</v>
      </c>
      <c r="G55">
        <v>1.2310582668051401E-4</v>
      </c>
      <c r="H55">
        <v>0.31785398721694902</v>
      </c>
      <c r="I55">
        <v>0.565137384630508</v>
      </c>
      <c r="J55">
        <v>2.3835459579801799E-4</v>
      </c>
      <c r="L55">
        <v>10600.001953125</v>
      </c>
      <c r="M55">
        <f t="shared" si="1"/>
        <v>10.600001953125</v>
      </c>
      <c r="N55">
        <v>1498794112</v>
      </c>
      <c r="O55">
        <f t="shared" si="2"/>
        <v>2.9975882239999998</v>
      </c>
      <c r="P55">
        <v>104.14481898699501</v>
      </c>
      <c r="Q55">
        <v>0.27276521921157798</v>
      </c>
      <c r="R55">
        <v>0.55776127813499798</v>
      </c>
      <c r="S55">
        <v>-4.57882383728014E-4</v>
      </c>
      <c r="T55">
        <v>0.27591928839683499</v>
      </c>
      <c r="U55">
        <v>0.56771743141500397</v>
      </c>
      <c r="V55">
        <v>-1.9343014904160699E-4</v>
      </c>
      <c r="X55">
        <v>10600.0029296875</v>
      </c>
      <c r="Y55">
        <f t="shared" si="3"/>
        <v>10.6000029296875</v>
      </c>
      <c r="Z55">
        <v>547620224</v>
      </c>
      <c r="AA55">
        <f t="shared" si="4"/>
        <v>0.54762022399999999</v>
      </c>
      <c r="AB55">
        <v>58.3395905536116</v>
      </c>
      <c r="AC55">
        <v>0.62483578920364402</v>
      </c>
      <c r="AD55">
        <v>-1</v>
      </c>
      <c r="AE55">
        <v>0</v>
      </c>
      <c r="AF55">
        <v>0.62040507793426503</v>
      </c>
      <c r="AG55">
        <v>0.613882903806103</v>
      </c>
      <c r="AH55">
        <v>-0.496838260830268</v>
      </c>
      <c r="AJ55">
        <v>10600.001953125</v>
      </c>
      <c r="AK55">
        <f t="shared" si="5"/>
        <v>10.600001953125</v>
      </c>
      <c r="AL55">
        <v>616042432</v>
      </c>
      <c r="AM55">
        <f t="shared" si="6"/>
        <v>0.61604243199999997</v>
      </c>
      <c r="AN55">
        <v>59.415028738404303</v>
      </c>
      <c r="AO55">
        <v>0.61863261461257901</v>
      </c>
      <c r="AP55">
        <v>0.56703200056092895</v>
      </c>
      <c r="AQ55">
        <v>-7.1418402366853401E-2</v>
      </c>
      <c r="AR55">
        <v>0.62370115518569902</v>
      </c>
      <c r="AS55">
        <v>-1</v>
      </c>
      <c r="AT55">
        <v>0</v>
      </c>
      <c r="AV55">
        <v>10600.001953125</v>
      </c>
      <c r="AW55">
        <f t="shared" si="7"/>
        <v>10.600001953125</v>
      </c>
      <c r="AX55">
        <v>336566080</v>
      </c>
      <c r="AY55">
        <f t="shared" si="8"/>
        <v>0.33656607999999999</v>
      </c>
      <c r="AZ55">
        <v>58.404291146339801</v>
      </c>
      <c r="BA55">
        <v>0.62052363157272294</v>
      </c>
      <c r="BB55">
        <v>0.32522403855534199</v>
      </c>
      <c r="BC55">
        <v>0.59780487103579105</v>
      </c>
      <c r="BD55">
        <v>0.62422913312911998</v>
      </c>
      <c r="BE55">
        <v>-1</v>
      </c>
      <c r="BF55">
        <v>0</v>
      </c>
      <c r="BH55">
        <v>10600.001953125</v>
      </c>
      <c r="BI55">
        <f t="shared" si="9"/>
        <v>10.600001953125</v>
      </c>
      <c r="BJ55">
        <v>1227968896</v>
      </c>
      <c r="BK55">
        <f t="shared" si="10"/>
        <v>1.2279688959999999</v>
      </c>
      <c r="BL55">
        <v>58.121223386859398</v>
      </c>
      <c r="BM55">
        <v>0.62506550550460804</v>
      </c>
      <c r="BN55">
        <v>-1</v>
      </c>
      <c r="BO55">
        <v>0</v>
      </c>
      <c r="BP55">
        <v>0.60798960924148604</v>
      </c>
      <c r="BQ55">
        <v>0.62372053152921902</v>
      </c>
      <c r="BR55">
        <v>-0.22231878988051301</v>
      </c>
      <c r="BT55">
        <v>10600</v>
      </c>
      <c r="BU55">
        <f t="shared" si="11"/>
        <v>10.6</v>
      </c>
      <c r="BV55">
        <v>963642496</v>
      </c>
      <c r="BW55">
        <f t="shared" si="12"/>
        <v>0.48182124799999998</v>
      </c>
      <c r="BX55">
        <v>58.478284527598099</v>
      </c>
      <c r="BY55">
        <v>0.78300702571868896</v>
      </c>
      <c r="BZ55">
        <v>-1</v>
      </c>
      <c r="CA55">
        <v>0</v>
      </c>
      <c r="CB55">
        <v>0.74577265977859497</v>
      </c>
      <c r="CC55">
        <v>0.38781451811219803</v>
      </c>
      <c r="CD55">
        <v>0.82669368085303097</v>
      </c>
      <c r="CF55">
        <v>10600</v>
      </c>
      <c r="CG55">
        <f t="shared" si="13"/>
        <v>10.6</v>
      </c>
      <c r="CH55">
        <v>424961152</v>
      </c>
      <c r="CI55">
        <f t="shared" si="14"/>
        <v>0.42496115200000001</v>
      </c>
      <c r="CJ55">
        <v>65.210205394148801</v>
      </c>
      <c r="CK55">
        <v>0.62265950441360496</v>
      </c>
      <c r="CL55">
        <v>0.28066529855588102</v>
      </c>
      <c r="CM55">
        <v>0.89676767052469297</v>
      </c>
      <c r="CN55">
        <v>0.62388706207275402</v>
      </c>
      <c r="CO55">
        <v>-1</v>
      </c>
      <c r="CP55">
        <v>0</v>
      </c>
      <c r="CR55">
        <v>10600.0009765625</v>
      </c>
      <c r="CS55">
        <f t="shared" si="15"/>
        <v>10.6000009765625</v>
      </c>
      <c r="CT55">
        <v>246905328</v>
      </c>
      <c r="CU55">
        <f t="shared" si="16"/>
        <v>0.24690532800000001</v>
      </c>
      <c r="CV55">
        <v>59.147599429926103</v>
      </c>
      <c r="CW55">
        <v>0.62508231401443504</v>
      </c>
      <c r="CX55">
        <v>-1</v>
      </c>
      <c r="CY55">
        <v>0</v>
      </c>
      <c r="CZ55">
        <v>0.608234763145447</v>
      </c>
      <c r="DA55">
        <v>0.46853763023398298</v>
      </c>
      <c r="DB55">
        <v>0.42180810824035397</v>
      </c>
      <c r="DD55">
        <v>10600.0009765625</v>
      </c>
      <c r="DE55">
        <f t="shared" si="17"/>
        <v>10.6000009765625</v>
      </c>
      <c r="DF55">
        <v>504953536</v>
      </c>
      <c r="DG55">
        <f t="shared" si="18"/>
        <v>0.50495353600000004</v>
      </c>
      <c r="DH55">
        <v>58.981220651441902</v>
      </c>
      <c r="DI55">
        <v>0.62483513355255105</v>
      </c>
      <c r="DJ55">
        <v>-1</v>
      </c>
      <c r="DK55">
        <v>0</v>
      </c>
      <c r="DL55">
        <v>0.62335282564163197</v>
      </c>
      <c r="DM55">
        <v>0.615138889153652</v>
      </c>
      <c r="DN55">
        <v>-0.24163895285900899</v>
      </c>
      <c r="EJ55">
        <v>12.8596259765625</v>
      </c>
      <c r="EK55">
        <v>1.294985856</v>
      </c>
      <c r="EL55">
        <v>38.392874803361202</v>
      </c>
      <c r="EM55">
        <v>0.62451201677322399</v>
      </c>
      <c r="EN55">
        <v>-1</v>
      </c>
      <c r="EO55">
        <v>0</v>
      </c>
      <c r="EP55">
        <v>0.41366261243820202</v>
      </c>
      <c r="EQ55">
        <v>0.62966719506112501</v>
      </c>
      <c r="ER55">
        <v>-0.24899107948530499</v>
      </c>
      <c r="FN55">
        <v>13.746181640625</v>
      </c>
      <c r="FO55">
        <v>0.31186620799999998</v>
      </c>
      <c r="FP55">
        <v>37.048965529667299</v>
      </c>
      <c r="FQ55">
        <v>0.57840913534164395</v>
      </c>
      <c r="FR55">
        <v>0.63214992467230102</v>
      </c>
      <c r="FS55">
        <v>-0.879000013732123</v>
      </c>
      <c r="FT55">
        <v>0.62349110841751099</v>
      </c>
      <c r="FU55">
        <v>-1</v>
      </c>
      <c r="FV55">
        <v>0</v>
      </c>
      <c r="FX55">
        <v>13.636552734375</v>
      </c>
      <c r="FY55">
        <v>0.39419852799999999</v>
      </c>
      <c r="FZ55">
        <v>46.593121320976302</v>
      </c>
      <c r="GA55">
        <v>0.62492692470550504</v>
      </c>
      <c r="GB55">
        <v>-1</v>
      </c>
      <c r="GC55">
        <v>0</v>
      </c>
      <c r="GD55">
        <v>0.61886262893676802</v>
      </c>
      <c r="GE55">
        <v>0.54474217611512599</v>
      </c>
      <c r="GF55">
        <v>6.77226687372562E-2</v>
      </c>
      <c r="GH55">
        <v>13.392293945312501</v>
      </c>
      <c r="GI55">
        <v>0.494640992</v>
      </c>
      <c r="GJ55">
        <v>46.6327525839218</v>
      </c>
      <c r="GK55">
        <v>0.61660182476043701</v>
      </c>
      <c r="GL55">
        <v>0.21104444763623001</v>
      </c>
      <c r="GM55">
        <v>0.425830228877697</v>
      </c>
      <c r="GN55">
        <v>0.62426578998565696</v>
      </c>
      <c r="GO55">
        <v>-1</v>
      </c>
      <c r="GP55">
        <v>0</v>
      </c>
      <c r="GR55">
        <v>13.25</v>
      </c>
      <c r="GS55">
        <v>0.25439824</v>
      </c>
      <c r="GT55">
        <v>42.443036203461702</v>
      </c>
      <c r="GU55">
        <v>0.62468636035919201</v>
      </c>
      <c r="GV55">
        <v>-1</v>
      </c>
      <c r="GW55">
        <v>0</v>
      </c>
      <c r="GX55">
        <v>0.54824876785278298</v>
      </c>
      <c r="GY55">
        <v>0.55425438482638101</v>
      </c>
      <c r="GZ55">
        <v>8.2908974155320198E-2</v>
      </c>
      <c r="HB55">
        <v>13.287715820312499</v>
      </c>
      <c r="HC55">
        <v>1.6101960959999999</v>
      </c>
      <c r="HD55">
        <v>37.748697017710697</v>
      </c>
      <c r="HE55">
        <v>0.91022384166717496</v>
      </c>
      <c r="HF55">
        <v>0.60291506521350002</v>
      </c>
      <c r="HG55">
        <v>-6.3768256588503398E-3</v>
      </c>
      <c r="HH55">
        <v>0.70821136236190796</v>
      </c>
      <c r="HI55">
        <v>0.54838556241771497</v>
      </c>
      <c r="HJ55">
        <v>-4.4814887674242696E-3</v>
      </c>
      <c r="HK55">
        <f t="shared" si="19"/>
        <v>0.8092176020145414</v>
      </c>
      <c r="HL55">
        <f t="shared" si="20"/>
        <v>0.5756503138156075</v>
      </c>
      <c r="HN55">
        <v>13.13773046875</v>
      </c>
      <c r="HO55">
        <v>1.8148384</v>
      </c>
      <c r="HP55">
        <v>39.558360474321901</v>
      </c>
      <c r="HQ55">
        <v>0.95983546972274802</v>
      </c>
      <c r="HR55">
        <v>0.57535238223085505</v>
      </c>
      <c r="HS55">
        <v>4.4369690620473801E-3</v>
      </c>
      <c r="HT55">
        <v>0.88006848096847501</v>
      </c>
      <c r="HU55">
        <v>0.62267400192387701</v>
      </c>
      <c r="HV55">
        <v>5.7328097645994404E-3</v>
      </c>
      <c r="HX55">
        <v>13.228306640625</v>
      </c>
      <c r="HY55">
        <v>1.6603160320000001</v>
      </c>
      <c r="HZ55">
        <v>41.806968321686</v>
      </c>
      <c r="IA55">
        <v>0.95184928178787198</v>
      </c>
      <c r="IB55">
        <v>0.61582031347145805</v>
      </c>
      <c r="IC55">
        <v>-1.01782882357311E-2</v>
      </c>
      <c r="ID55">
        <v>0.73867392539978005</v>
      </c>
      <c r="IE55">
        <v>0.54494125222727896</v>
      </c>
      <c r="IF55">
        <v>-1.9082983578096999E-2</v>
      </c>
      <c r="IH55">
        <v>12.679431640624999</v>
      </c>
      <c r="II55">
        <v>1.913969408</v>
      </c>
      <c r="IJ55">
        <v>21.130371090032298</v>
      </c>
      <c r="IK55">
        <v>0.63676261901855502</v>
      </c>
      <c r="IL55">
        <v>0.59067465666743402</v>
      </c>
      <c r="IM55">
        <v>-2.3166481225589401E-3</v>
      </c>
      <c r="IN55">
        <v>0.70414203405380205</v>
      </c>
      <c r="IO55">
        <v>0.62407923213765804</v>
      </c>
      <c r="IP55">
        <v>2.6996215488550601E-4</v>
      </c>
      <c r="IR55">
        <v>13.240229492187501</v>
      </c>
      <c r="IS55">
        <v>1.64329408</v>
      </c>
      <c r="IT55">
        <v>41.0091797156756</v>
      </c>
      <c r="IU55">
        <v>0.94219380617141701</v>
      </c>
      <c r="IV55">
        <v>0.61726928821887095</v>
      </c>
      <c r="IW55">
        <v>1.5682060828433299E-2</v>
      </c>
      <c r="IX55">
        <v>0.72406518459320102</v>
      </c>
      <c r="IY55">
        <v>0.53669051041389304</v>
      </c>
      <c r="IZ55">
        <v>1.4571976889232599E-2</v>
      </c>
      <c r="JB55">
        <v>12.52676171875</v>
      </c>
      <c r="JC55">
        <v>2.0040189439999998</v>
      </c>
      <c r="JD55">
        <v>30.2977948963375</v>
      </c>
      <c r="JE55">
        <v>0.73091918230056796</v>
      </c>
      <c r="JF55">
        <v>0.62228358914621196</v>
      </c>
      <c r="JG55">
        <v>1.6955356731310799E-3</v>
      </c>
      <c r="JH55">
        <v>0.69795769453048695</v>
      </c>
      <c r="JI55">
        <v>0.61515542212784702</v>
      </c>
      <c r="JJ55">
        <v>2.5011930904724798E-3</v>
      </c>
      <c r="JL55">
        <v>13.1350205078125</v>
      </c>
      <c r="JM55">
        <v>1.663842944</v>
      </c>
      <c r="JN55">
        <v>40.431086251983103</v>
      </c>
      <c r="JO55">
        <v>0.96653795242309604</v>
      </c>
      <c r="JP55">
        <v>0.63594425969024704</v>
      </c>
      <c r="JQ55">
        <v>-4.6146221445315704E-3</v>
      </c>
      <c r="JR55">
        <v>0.74382549524307295</v>
      </c>
      <c r="JS55">
        <v>0.53155299091016195</v>
      </c>
      <c r="JT55">
        <v>-1.2578662417098501E-2</v>
      </c>
      <c r="JV55">
        <v>13.236501953125</v>
      </c>
      <c r="JW55">
        <v>1.705933696</v>
      </c>
      <c r="JX55">
        <v>36.669749240247903</v>
      </c>
      <c r="JY55">
        <v>0.83121877908706698</v>
      </c>
      <c r="JZ55">
        <v>0.59068276998359703</v>
      </c>
      <c r="KA55">
        <v>6.5059682800461304E-4</v>
      </c>
      <c r="KB55">
        <v>0.72800487279892001</v>
      </c>
      <c r="KC55">
        <v>0.60492364764589801</v>
      </c>
      <c r="KD55">
        <v>3.4771242437543499E-3</v>
      </c>
      <c r="KF55">
        <v>13.344556640624999</v>
      </c>
      <c r="KG55">
        <v>1.5889998080000001</v>
      </c>
      <c r="KH55">
        <v>38.3294785084287</v>
      </c>
      <c r="KI55">
        <v>0.993022680282593</v>
      </c>
      <c r="KJ55">
        <v>0.62454931947077097</v>
      </c>
      <c r="KK55">
        <v>3.7421286856751399E-3</v>
      </c>
      <c r="KL55">
        <v>0.79009860754013095</v>
      </c>
      <c r="KM55">
        <v>0.55564191583288203</v>
      </c>
      <c r="KN55">
        <v>-4.2642638196199699E-3</v>
      </c>
      <c r="KP55">
        <v>12.628783203125</v>
      </c>
      <c r="KQ55">
        <v>1.9208227840000001</v>
      </c>
      <c r="KR55">
        <v>29.213163379318502</v>
      </c>
      <c r="KS55">
        <v>0.79112368822097801</v>
      </c>
      <c r="KT55">
        <v>0.63801430973735096</v>
      </c>
      <c r="KU55">
        <v>-2.1314870499544699E-3</v>
      </c>
      <c r="KV55">
        <v>0.75655698776245095</v>
      </c>
      <c r="KW55">
        <v>0.622539174678297</v>
      </c>
      <c r="KX55">
        <v>9.71613638693691E-4</v>
      </c>
      <c r="KZ55">
        <v>13.4890478515625</v>
      </c>
      <c r="LA55">
        <v>1.64743744</v>
      </c>
      <c r="LB55">
        <v>34.151762936873801</v>
      </c>
      <c r="LC55">
        <v>0.939264416694641</v>
      </c>
      <c r="LD55">
        <v>0.58713617251547401</v>
      </c>
      <c r="LE55">
        <v>-9.4976451085249103E-4</v>
      </c>
      <c r="LF55">
        <v>0.83772945404052701</v>
      </c>
      <c r="LG55">
        <v>0.62153373530908995</v>
      </c>
      <c r="LH55">
        <v>-2.3528196270805599E-4</v>
      </c>
      <c r="LJ55">
        <v>13.226712890625</v>
      </c>
      <c r="LK55">
        <v>1.621505792</v>
      </c>
      <c r="LL55">
        <v>40.174638551728798</v>
      </c>
      <c r="LM55">
        <v>0.97790384292602495</v>
      </c>
      <c r="LN55">
        <v>0.61440376530039698</v>
      </c>
      <c r="LO55">
        <v>-1.9465342306173E-3</v>
      </c>
      <c r="LP55">
        <v>0.76988440752029397</v>
      </c>
      <c r="LQ55">
        <v>0.55605503787217103</v>
      </c>
      <c r="LR55">
        <v>-6.4344890644427704E-3</v>
      </c>
      <c r="LT55">
        <v>12.531443359375</v>
      </c>
      <c r="LU55">
        <v>1.9938475520000001</v>
      </c>
      <c r="LV55">
        <v>5.88892161680005</v>
      </c>
      <c r="LW55">
        <v>0.74357336759567305</v>
      </c>
      <c r="LX55">
        <v>0.62026394817460795</v>
      </c>
      <c r="LY55">
        <v>-1.1665556663116299E-3</v>
      </c>
      <c r="LZ55">
        <v>0.70645296573638905</v>
      </c>
      <c r="MA55">
        <v>0.61846032287694497</v>
      </c>
      <c r="MB55">
        <v>2.42290499850828E-3</v>
      </c>
      <c r="MD55">
        <v>13.278708984374999</v>
      </c>
      <c r="ME55">
        <v>1.4949701120000001</v>
      </c>
      <c r="MF55">
        <v>38.445358343572501</v>
      </c>
      <c r="MG55">
        <v>1.03810834884644</v>
      </c>
      <c r="MH55">
        <v>0.62574633450504302</v>
      </c>
      <c r="MI55">
        <v>-3.8800693149565499E-3</v>
      </c>
      <c r="MJ55">
        <v>0.83581697940826405</v>
      </c>
      <c r="MK55">
        <v>0.56982295842792996</v>
      </c>
      <c r="ML55">
        <v>-2.3233893615604E-3</v>
      </c>
      <c r="MN55">
        <v>12.507999023437501</v>
      </c>
      <c r="MO55">
        <v>2.077427584</v>
      </c>
      <c r="MP55">
        <v>17.297262858686601</v>
      </c>
      <c r="MQ55">
        <v>0.72358179092407204</v>
      </c>
      <c r="MR55">
        <v>0.61187380331295305</v>
      </c>
      <c r="MS55">
        <v>3.3011660345344499E-3</v>
      </c>
      <c r="MT55">
        <v>0.68193536996841397</v>
      </c>
      <c r="MU55">
        <v>0.61574487929208499</v>
      </c>
      <c r="MV55">
        <v>4.3491528247044898E-3</v>
      </c>
      <c r="MX55">
        <v>13.130642578125</v>
      </c>
      <c r="MY55">
        <v>0.34976243200000001</v>
      </c>
      <c r="MZ55">
        <v>42.631417258179901</v>
      </c>
      <c r="NA55">
        <v>0.71239662170410201</v>
      </c>
      <c r="NB55">
        <v>-1</v>
      </c>
      <c r="NC55">
        <v>0</v>
      </c>
      <c r="ND55">
        <v>0.61338055133819602</v>
      </c>
      <c r="NE55">
        <v>0.61866674002417799</v>
      </c>
      <c r="NF55">
        <v>-0.24688449953490299</v>
      </c>
      <c r="NH55">
        <v>13.205936523437501</v>
      </c>
      <c r="NI55">
        <v>0.60996761600000005</v>
      </c>
      <c r="NJ55">
        <v>41.378492017854299</v>
      </c>
      <c r="NK55">
        <v>0.79980427026748702</v>
      </c>
      <c r="NL55">
        <v>-1</v>
      </c>
      <c r="NM55">
        <v>0</v>
      </c>
      <c r="NN55">
        <v>0.67328351736068703</v>
      </c>
      <c r="NO55">
        <v>0.66644395625599295</v>
      </c>
      <c r="NP55">
        <v>-0.35428112413791701</v>
      </c>
      <c r="NR55">
        <v>13.25</v>
      </c>
      <c r="NS55">
        <v>0.72015295999999995</v>
      </c>
      <c r="NT55">
        <v>42.014485055238303</v>
      </c>
      <c r="NU55">
        <v>0.88656353950500499</v>
      </c>
      <c r="NV55">
        <v>-1</v>
      </c>
      <c r="NW55">
        <v>0</v>
      </c>
      <c r="NX55">
        <v>0.74448549747466997</v>
      </c>
      <c r="NY55">
        <v>0.56589372480044597</v>
      </c>
      <c r="NZ55">
        <v>0.159652832913598</v>
      </c>
      <c r="OB55">
        <v>12.821921874999999</v>
      </c>
      <c r="OC55">
        <v>0.50648268799999996</v>
      </c>
      <c r="OD55">
        <v>41.861176497781202</v>
      </c>
      <c r="OE55">
        <v>0.72010290622711204</v>
      </c>
      <c r="OF55">
        <v>-1</v>
      </c>
      <c r="OG55">
        <v>0</v>
      </c>
      <c r="OH55">
        <v>0.72124749422073398</v>
      </c>
      <c r="OI55">
        <v>-1</v>
      </c>
      <c r="OJ55">
        <v>0</v>
      </c>
      <c r="OL55">
        <v>13.250001953125</v>
      </c>
      <c r="OM55">
        <v>0.54427065600000002</v>
      </c>
      <c r="ON55">
        <v>42.100243826246398</v>
      </c>
      <c r="OO55">
        <v>0.82871508598327603</v>
      </c>
      <c r="OP55">
        <v>-1</v>
      </c>
      <c r="OQ55">
        <v>0</v>
      </c>
      <c r="OR55">
        <v>0.70518279075622603</v>
      </c>
      <c r="OS55">
        <v>0.53583772971389998</v>
      </c>
      <c r="OT55">
        <v>0.31472164984116902</v>
      </c>
      <c r="OV55">
        <v>13.488111328124999</v>
      </c>
      <c r="OW55">
        <v>0.97106380800000003</v>
      </c>
      <c r="OX55">
        <v>38.642899635639203</v>
      </c>
      <c r="OY55">
        <v>0.94662153720855702</v>
      </c>
      <c r="OZ55">
        <v>-1</v>
      </c>
      <c r="PA55">
        <v>0</v>
      </c>
      <c r="PB55">
        <v>0.78195852041244496</v>
      </c>
      <c r="PC55">
        <v>0.62391339213675201</v>
      </c>
      <c r="PD55">
        <v>-0.319504576946258</v>
      </c>
      <c r="PF55">
        <v>12.68933203125</v>
      </c>
      <c r="PG55">
        <v>1.6089384959999999</v>
      </c>
      <c r="PH55">
        <v>40.5137744455442</v>
      </c>
      <c r="PI55">
        <v>0.83902573585510298</v>
      </c>
      <c r="PJ55">
        <v>0.45879649498700698</v>
      </c>
      <c r="PK55">
        <v>-4.2137104871759999E-3</v>
      </c>
      <c r="PL55">
        <v>0.845736503601074</v>
      </c>
      <c r="PM55">
        <v>0.72037176267400305</v>
      </c>
      <c r="PN55">
        <v>-4.8212805753706798E-3</v>
      </c>
      <c r="PP55">
        <v>13.7373994140625</v>
      </c>
      <c r="PQ55">
        <v>0.43344448000000002</v>
      </c>
      <c r="PR55">
        <v>35.516226789274398</v>
      </c>
      <c r="PS55">
        <v>0.98011887073516801</v>
      </c>
      <c r="PT55">
        <v>-1</v>
      </c>
      <c r="PU55">
        <v>0</v>
      </c>
      <c r="PV55">
        <v>0.82740473747253396</v>
      </c>
      <c r="PW55">
        <v>0.715388503443801</v>
      </c>
      <c r="PX55">
        <v>-0.62640751054753097</v>
      </c>
      <c r="PZ55">
        <v>14.27330859375</v>
      </c>
      <c r="QA55">
        <v>0.515470816</v>
      </c>
      <c r="QB55">
        <v>39.307719172338501</v>
      </c>
      <c r="QC55">
        <v>0.99695837497711204</v>
      </c>
      <c r="QD55">
        <v>-1</v>
      </c>
      <c r="QE55">
        <v>0</v>
      </c>
      <c r="QF55">
        <v>0.87922441959381104</v>
      </c>
      <c r="QG55">
        <v>0.63157523814207395</v>
      </c>
      <c r="QH55">
        <v>-0.33203195326722001</v>
      </c>
      <c r="QJ55">
        <v>13.25</v>
      </c>
      <c r="QK55">
        <v>0.83382662399999996</v>
      </c>
      <c r="QL55">
        <v>41.8989723460815</v>
      </c>
      <c r="QM55">
        <v>1.0182515382766699</v>
      </c>
      <c r="QN55">
        <v>-1</v>
      </c>
      <c r="QO55">
        <v>0</v>
      </c>
      <c r="QP55">
        <v>0.84399253129959095</v>
      </c>
      <c r="QQ55">
        <v>0.60191416784898799</v>
      </c>
      <c r="QR55">
        <v>0.15748806468735599</v>
      </c>
      <c r="QT55">
        <v>13.4290263671875</v>
      </c>
      <c r="QU55">
        <v>1.5062211839999999</v>
      </c>
      <c r="QV55">
        <v>31.991534713429601</v>
      </c>
      <c r="QW55">
        <v>0.96476566791534402</v>
      </c>
      <c r="QX55">
        <v>0.61007909793919501</v>
      </c>
      <c r="QY55">
        <v>-1.49907501748348E-3</v>
      </c>
      <c r="QZ55">
        <v>0.81784385442733798</v>
      </c>
      <c r="RA55">
        <v>0.60583067897342002</v>
      </c>
      <c r="RB55">
        <v>-3.8192158126348902E-4</v>
      </c>
      <c r="RD55">
        <v>13.25</v>
      </c>
      <c r="RE55">
        <v>0.72203699200000004</v>
      </c>
      <c r="RF55">
        <v>40.880999675940103</v>
      </c>
      <c r="RG55">
        <v>0.94653975963592496</v>
      </c>
      <c r="RH55">
        <v>-1</v>
      </c>
      <c r="RI55">
        <v>0</v>
      </c>
      <c r="RJ55">
        <v>0.93294799327850297</v>
      </c>
      <c r="RK55">
        <v>0.33756784900675801</v>
      </c>
      <c r="RL55">
        <v>0.55015726238122398</v>
      </c>
      <c r="RN55">
        <v>13.2500009765625</v>
      </c>
      <c r="RO55">
        <v>1.126402304</v>
      </c>
      <c r="RP55">
        <v>41.0584219411353</v>
      </c>
      <c r="RQ55">
        <v>1.0683219432830799</v>
      </c>
      <c r="RR55">
        <v>-1</v>
      </c>
      <c r="RS55">
        <v>0</v>
      </c>
      <c r="RT55">
        <v>0.90336918830871604</v>
      </c>
      <c r="RU55">
        <v>0.69812390893405396</v>
      </c>
      <c r="RV55">
        <v>1.2894623009680501E-3</v>
      </c>
      <c r="RX55">
        <v>13.25</v>
      </c>
      <c r="RY55">
        <v>0.658345984</v>
      </c>
      <c r="RZ55">
        <v>42.186749971602602</v>
      </c>
      <c r="SA55">
        <v>0.98692268133163497</v>
      </c>
      <c r="SB55">
        <v>-1</v>
      </c>
      <c r="SC55">
        <v>0</v>
      </c>
      <c r="SD55">
        <v>0.81688946485519398</v>
      </c>
      <c r="SE55">
        <v>0.76883252637085397</v>
      </c>
      <c r="SF55">
        <v>-0.17817290873254699</v>
      </c>
      <c r="SH55">
        <v>10.6</v>
      </c>
      <c r="SI55">
        <v>1.75451264</v>
      </c>
      <c r="SJ55">
        <v>58.428947846754703</v>
      </c>
      <c r="SK55">
        <v>0.96471011638641402</v>
      </c>
      <c r="SL55">
        <v>0.57556202804675105</v>
      </c>
      <c r="SM55">
        <v>5.2872117877292802E-3</v>
      </c>
      <c r="SN55">
        <v>0.960094094276428</v>
      </c>
      <c r="SO55">
        <v>0.57380002881543402</v>
      </c>
      <c r="SP55">
        <v>5.1670129774616901E-3</v>
      </c>
      <c r="SR55">
        <v>10.6</v>
      </c>
      <c r="SS55">
        <v>2.1410766080000001</v>
      </c>
      <c r="ST55">
        <v>58.315993843362001</v>
      </c>
      <c r="SU55">
        <v>0.919053554534912</v>
      </c>
      <c r="SV55">
        <v>0.57926823095340296</v>
      </c>
      <c r="SW55">
        <v>9.3939459845571204E-4</v>
      </c>
      <c r="SX55">
        <v>0.91798675060272195</v>
      </c>
      <c r="SY55">
        <v>0.57417313143480198</v>
      </c>
      <c r="SZ55">
        <v>7.26695586700021E-4</v>
      </c>
      <c r="TB55">
        <v>10.6</v>
      </c>
      <c r="TC55">
        <v>1.8359244800000001</v>
      </c>
      <c r="TD55">
        <v>58.728934007072503</v>
      </c>
      <c r="TE55">
        <v>0.96395558118820202</v>
      </c>
      <c r="TF55">
        <v>0.58030080481450996</v>
      </c>
      <c r="TG55">
        <v>2.3356713194820902E-3</v>
      </c>
      <c r="TH55">
        <v>0.96729242801666304</v>
      </c>
      <c r="TI55">
        <v>0.57388898613686001</v>
      </c>
      <c r="TJ55">
        <v>-2.0942853535657101E-3</v>
      </c>
      <c r="TL55">
        <v>10.6000009765625</v>
      </c>
      <c r="TM55">
        <v>1.9289754880000001</v>
      </c>
      <c r="TN55">
        <v>58.582148996349098</v>
      </c>
      <c r="TO55">
        <v>0.960144102573395</v>
      </c>
      <c r="TP55">
        <v>0.58388629664584102</v>
      </c>
      <c r="TQ55">
        <v>-1.9994161457184099E-3</v>
      </c>
      <c r="TR55">
        <v>0.96053707599639904</v>
      </c>
      <c r="TS55">
        <v>0.57369503690952095</v>
      </c>
      <c r="TT55">
        <v>-1.0080357959834101E-3</v>
      </c>
      <c r="TV55">
        <v>10.6</v>
      </c>
      <c r="TW55">
        <v>2.0137158400000001</v>
      </c>
      <c r="TX55">
        <v>58.455603042757801</v>
      </c>
      <c r="TY55">
        <v>0.95478886365890503</v>
      </c>
      <c r="TZ55">
        <v>0.57695800165633004</v>
      </c>
      <c r="UA55">
        <v>7.9491754072009702E-3</v>
      </c>
      <c r="UB55">
        <v>0.95589035749435403</v>
      </c>
      <c r="UC55">
        <v>0.57702020588853598</v>
      </c>
      <c r="UD55">
        <v>7.30920121183998E-3</v>
      </c>
      <c r="UF55">
        <v>13.419725585937501</v>
      </c>
      <c r="UG55">
        <v>1.8683168000000001</v>
      </c>
      <c r="UH55">
        <v>31.6796632353166</v>
      </c>
      <c r="UI55">
        <v>0.32611051201820401</v>
      </c>
      <c r="UJ55">
        <v>0.61128844961142903</v>
      </c>
      <c r="UK55">
        <v>9.6829403258154104E-2</v>
      </c>
      <c r="UL55">
        <v>0.33736413717269897</v>
      </c>
      <c r="UM55">
        <v>0.52366234774860398</v>
      </c>
      <c r="UN55">
        <v>-1.5220837108731501E-3</v>
      </c>
      <c r="UP55">
        <v>13.4490546875</v>
      </c>
      <c r="UQ55">
        <v>1.852348288</v>
      </c>
      <c r="UR55">
        <v>26.4246734527079</v>
      </c>
      <c r="US55">
        <v>0.365412056446075</v>
      </c>
      <c r="UT55">
        <v>0.55593504592683796</v>
      </c>
      <c r="UU55">
        <v>1.4355350377837001E-2</v>
      </c>
      <c r="UV55">
        <v>0.31909543275833102</v>
      </c>
      <c r="UW55">
        <v>0.56150751600418403</v>
      </c>
      <c r="UX55">
        <v>3.2871581182946898E-2</v>
      </c>
      <c r="UZ55">
        <v>13.4232978515625</v>
      </c>
      <c r="VA55">
        <v>1.296191104</v>
      </c>
      <c r="VB55">
        <v>40.051152616798298</v>
      </c>
      <c r="VC55">
        <v>0</v>
      </c>
      <c r="VD55">
        <v>-1</v>
      </c>
      <c r="VE55">
        <v>0</v>
      </c>
      <c r="VF55">
        <v>0.885908663272858</v>
      </c>
      <c r="VG55">
        <v>0.63464276292886401</v>
      </c>
      <c r="VH55">
        <v>-0.25469655130503499</v>
      </c>
      <c r="VJ55">
        <v>13.506978515625001</v>
      </c>
      <c r="VK55">
        <v>0.97057836799999997</v>
      </c>
      <c r="VL55">
        <v>41.455410355287903</v>
      </c>
      <c r="VM55">
        <v>0</v>
      </c>
      <c r="VN55">
        <v>-1</v>
      </c>
      <c r="VO55">
        <v>0</v>
      </c>
      <c r="VP55">
        <v>0.81507003307342496</v>
      </c>
      <c r="VQ55">
        <v>0.61981043943644498</v>
      </c>
      <c r="VR55">
        <v>-0.30656861413842601</v>
      </c>
    </row>
    <row r="56" spans="1:590" x14ac:dyDescent="0.25">
      <c r="A56">
        <v>10.800001144409199</v>
      </c>
      <c r="B56">
        <v>1645.8642578125</v>
      </c>
      <c r="C56">
        <f t="shared" si="0"/>
        <v>3.291728515625</v>
      </c>
      <c r="D56">
        <v>103.211194796901</v>
      </c>
      <c r="E56">
        <v>0.324028611183167</v>
      </c>
      <c r="F56">
        <v>0.55778517971665798</v>
      </c>
      <c r="G56">
        <v>5.0832638913878004E-4</v>
      </c>
      <c r="H56">
        <v>0.32885020971298201</v>
      </c>
      <c r="I56">
        <v>0.56529269127526405</v>
      </c>
      <c r="J56">
        <v>5.0783174431912005E-4</v>
      </c>
      <c r="L56">
        <v>10800</v>
      </c>
      <c r="M56">
        <f t="shared" si="1"/>
        <v>10.8</v>
      </c>
      <c r="N56">
        <v>1492489472</v>
      </c>
      <c r="O56">
        <f t="shared" si="2"/>
        <v>2.9849789439999999</v>
      </c>
      <c r="P56">
        <v>102.86382511113599</v>
      </c>
      <c r="Q56">
        <v>0.28142222762107799</v>
      </c>
      <c r="R56">
        <v>0.55754888531785796</v>
      </c>
      <c r="S56">
        <v>-4.5534799935897902E-4</v>
      </c>
      <c r="T56">
        <v>0.284007549285889</v>
      </c>
      <c r="U56">
        <v>0.56725237627596303</v>
      </c>
      <c r="V56">
        <v>-4.4196780260485902E-4</v>
      </c>
      <c r="X56">
        <v>10800.0009765625</v>
      </c>
      <c r="Y56">
        <f t="shared" si="3"/>
        <v>10.800000976562499</v>
      </c>
      <c r="Z56">
        <v>538317888</v>
      </c>
      <c r="AA56">
        <f t="shared" si="4"/>
        <v>0.53831788800000002</v>
      </c>
      <c r="AB56">
        <v>57.379589033642397</v>
      </c>
      <c r="AC56">
        <v>0.62483578920364402</v>
      </c>
      <c r="AD56">
        <v>-1</v>
      </c>
      <c r="AE56">
        <v>0</v>
      </c>
      <c r="AF56">
        <v>0.62040507793426503</v>
      </c>
      <c r="AG56">
        <v>0.61403975204564698</v>
      </c>
      <c r="AH56">
        <v>-0.629702033856544</v>
      </c>
      <c r="AJ56">
        <v>10800</v>
      </c>
      <c r="AK56">
        <f t="shared" si="5"/>
        <v>10.8</v>
      </c>
      <c r="AL56">
        <v>498871424</v>
      </c>
      <c r="AM56">
        <f t="shared" si="6"/>
        <v>0.49887142400000001</v>
      </c>
      <c r="AN56">
        <v>56.959140603894198</v>
      </c>
      <c r="AO56">
        <v>0.61863261461257901</v>
      </c>
      <c r="AP56">
        <v>0.57903484035568298</v>
      </c>
      <c r="AQ56">
        <v>-0.148755359216209</v>
      </c>
      <c r="AR56">
        <v>0.62370115518569902</v>
      </c>
      <c r="AS56">
        <v>-1</v>
      </c>
      <c r="AT56">
        <v>0</v>
      </c>
      <c r="AV56">
        <v>10800.0029296875</v>
      </c>
      <c r="AW56">
        <f t="shared" si="7"/>
        <v>10.8000029296875</v>
      </c>
      <c r="AX56">
        <v>297147168</v>
      </c>
      <c r="AY56">
        <f t="shared" si="8"/>
        <v>0.29714716800000002</v>
      </c>
      <c r="AZ56">
        <v>57.046821749381301</v>
      </c>
      <c r="BA56">
        <v>0.62052363157272294</v>
      </c>
      <c r="BB56">
        <v>0.36734724046688699</v>
      </c>
      <c r="BC56">
        <v>0.45915841254342998</v>
      </c>
      <c r="BD56">
        <v>0.62422913312911998</v>
      </c>
      <c r="BE56">
        <v>-1</v>
      </c>
      <c r="BF56">
        <v>0</v>
      </c>
      <c r="BH56">
        <v>10800.001953125</v>
      </c>
      <c r="BI56">
        <f t="shared" si="9"/>
        <v>10.800001953124999</v>
      </c>
      <c r="BJ56">
        <v>1232996992</v>
      </c>
      <c r="BK56">
        <f t="shared" si="10"/>
        <v>1.2329969919999999</v>
      </c>
      <c r="BL56">
        <v>56.643675785100903</v>
      </c>
      <c r="BM56">
        <v>0.62506550550460804</v>
      </c>
      <c r="BN56">
        <v>-1</v>
      </c>
      <c r="BO56">
        <v>0</v>
      </c>
      <c r="BP56">
        <v>0.60798960924148604</v>
      </c>
      <c r="BQ56">
        <v>0.60808017164779105</v>
      </c>
      <c r="BR56">
        <v>-0.13976934836671301</v>
      </c>
      <c r="BT56">
        <v>10800.001953125</v>
      </c>
      <c r="BU56">
        <f t="shared" si="11"/>
        <v>10.800001953124999</v>
      </c>
      <c r="BV56">
        <v>940704320</v>
      </c>
      <c r="BW56">
        <f t="shared" si="12"/>
        <v>0.47035216000000002</v>
      </c>
      <c r="BX56">
        <v>57.243276199959503</v>
      </c>
      <c r="BY56">
        <v>0.78300702571868896</v>
      </c>
      <c r="BZ56">
        <v>-1</v>
      </c>
      <c r="CA56">
        <v>0</v>
      </c>
      <c r="CB56">
        <v>0.74577265977859497</v>
      </c>
      <c r="CC56">
        <v>0.39425286310063901</v>
      </c>
      <c r="CD56">
        <v>0.81001918840218701</v>
      </c>
      <c r="CF56">
        <v>10800.001953125</v>
      </c>
      <c r="CG56">
        <f t="shared" si="13"/>
        <v>10.800001953124999</v>
      </c>
      <c r="CH56">
        <v>420716800</v>
      </c>
      <c r="CI56">
        <f t="shared" si="14"/>
        <v>0.4207168</v>
      </c>
      <c r="CJ56">
        <v>64.123274569381707</v>
      </c>
      <c r="CK56">
        <v>0.62265950441360496</v>
      </c>
      <c r="CL56">
        <v>0.28100109777201199</v>
      </c>
      <c r="CM56">
        <v>0.886730784215367</v>
      </c>
      <c r="CN56">
        <v>0.62388706207275402</v>
      </c>
      <c r="CO56">
        <v>-1</v>
      </c>
      <c r="CP56">
        <v>0</v>
      </c>
      <c r="CR56">
        <v>10800.0009765625</v>
      </c>
      <c r="CS56">
        <f t="shared" si="15"/>
        <v>10.800000976562499</v>
      </c>
      <c r="CT56">
        <v>253634048</v>
      </c>
      <c r="CU56">
        <f t="shared" si="16"/>
        <v>0.253634048</v>
      </c>
      <c r="CV56">
        <v>57.460841839967301</v>
      </c>
      <c r="CW56">
        <v>0.62508231401443504</v>
      </c>
      <c r="CX56">
        <v>-1</v>
      </c>
      <c r="CY56">
        <v>0</v>
      </c>
      <c r="CZ56">
        <v>0.608234763145447</v>
      </c>
      <c r="DA56">
        <v>0.47619572290502299</v>
      </c>
      <c r="DB56">
        <v>0.39111540979718401</v>
      </c>
      <c r="DD56">
        <v>10800.001953125</v>
      </c>
      <c r="DE56">
        <f t="shared" si="17"/>
        <v>10.800001953124999</v>
      </c>
      <c r="DF56">
        <v>393505408</v>
      </c>
      <c r="DG56">
        <f t="shared" si="18"/>
        <v>0.393505408</v>
      </c>
      <c r="DH56">
        <v>56.696666269648901</v>
      </c>
      <c r="DI56">
        <v>0.62483513355255105</v>
      </c>
      <c r="DJ56">
        <v>-1</v>
      </c>
      <c r="DK56">
        <v>0</v>
      </c>
      <c r="DL56">
        <v>0.62335282564163197</v>
      </c>
      <c r="DM56">
        <v>0.61349251350105405</v>
      </c>
      <c r="DN56">
        <v>-0.262732854354715</v>
      </c>
      <c r="EJ56">
        <v>13.1392470703125</v>
      </c>
      <c r="EK56">
        <v>1.22432896</v>
      </c>
      <c r="EL56">
        <v>36.330148004298003</v>
      </c>
      <c r="EM56">
        <v>0.62451201677322399</v>
      </c>
      <c r="EN56">
        <v>-1</v>
      </c>
      <c r="EO56">
        <v>0</v>
      </c>
      <c r="EP56">
        <v>0.41366261243820202</v>
      </c>
      <c r="EQ56">
        <v>0.62652382491693204</v>
      </c>
      <c r="ER56">
        <v>-0.23735490614910501</v>
      </c>
      <c r="FN56">
        <v>13.9558974609375</v>
      </c>
      <c r="FO56">
        <v>0.415168288</v>
      </c>
      <c r="FP56">
        <v>36.523211340724899</v>
      </c>
      <c r="FQ56">
        <v>0.57840913534164395</v>
      </c>
      <c r="FR56">
        <v>0.63511018299273803</v>
      </c>
      <c r="FS56">
        <v>-0.85085308370544299</v>
      </c>
      <c r="FT56">
        <v>0.62349110841751099</v>
      </c>
      <c r="FU56">
        <v>-1</v>
      </c>
      <c r="FV56">
        <v>0</v>
      </c>
      <c r="FX56">
        <v>13.8694306640625</v>
      </c>
      <c r="FY56">
        <v>0.43478275199999999</v>
      </c>
      <c r="FZ56">
        <v>45.952810928784501</v>
      </c>
      <c r="GA56">
        <v>0.62492692470550504</v>
      </c>
      <c r="GB56">
        <v>-1</v>
      </c>
      <c r="GC56">
        <v>0</v>
      </c>
      <c r="GD56">
        <v>0.61886262893676802</v>
      </c>
      <c r="GE56">
        <v>0.54094616559450404</v>
      </c>
      <c r="GF56">
        <v>8.19145441826689E-2</v>
      </c>
      <c r="GH56">
        <v>13.671482421875</v>
      </c>
      <c r="GI56">
        <v>0.45174812800000003</v>
      </c>
      <c r="GJ56">
        <v>45.666976692365601</v>
      </c>
      <c r="GK56">
        <v>0.61660182476043701</v>
      </c>
      <c r="GL56">
        <v>0.21273514001135399</v>
      </c>
      <c r="GM56">
        <v>0.44019800761932898</v>
      </c>
      <c r="GN56">
        <v>0.62426578998565696</v>
      </c>
      <c r="GO56">
        <v>-1</v>
      </c>
      <c r="GP56">
        <v>0</v>
      </c>
      <c r="GR56">
        <v>13.5</v>
      </c>
      <c r="GS56">
        <v>0.26915632</v>
      </c>
      <c r="GT56">
        <v>41.287792720565903</v>
      </c>
      <c r="GU56">
        <v>0.62468636035919201</v>
      </c>
      <c r="GV56">
        <v>-1</v>
      </c>
      <c r="GW56">
        <v>0</v>
      </c>
      <c r="GX56">
        <v>0.54824876785278298</v>
      </c>
      <c r="GY56">
        <v>0.56463556855480401</v>
      </c>
      <c r="GZ56">
        <v>3.8334053642674601E-2</v>
      </c>
      <c r="HB56">
        <v>13.497430664062501</v>
      </c>
      <c r="HC56">
        <v>1.5616378879999999</v>
      </c>
      <c r="HD56">
        <v>36.533207342990103</v>
      </c>
      <c r="HE56">
        <v>0.92094814777374301</v>
      </c>
      <c r="HF56">
        <v>0.60462124363607095</v>
      </c>
      <c r="HG56">
        <v>-3.83985661805908E-3</v>
      </c>
      <c r="HH56">
        <v>0.714005827903748</v>
      </c>
      <c r="HI56">
        <v>0.547518248529553</v>
      </c>
      <c r="HJ56">
        <v>-2.71763085646759E-3</v>
      </c>
      <c r="HK56">
        <f t="shared" si="19"/>
        <v>0.81747698783874556</v>
      </c>
      <c r="HL56">
        <f t="shared" si="20"/>
        <v>0.57606974608281192</v>
      </c>
      <c r="HN56">
        <v>13.41025</v>
      </c>
      <c r="HO56">
        <v>1.7171831040000001</v>
      </c>
      <c r="HP56">
        <v>37.7652580383767</v>
      </c>
      <c r="HQ56">
        <v>0.97181385755538896</v>
      </c>
      <c r="HR56">
        <v>0.57735148108155498</v>
      </c>
      <c r="HS56">
        <v>-4.3665638902790099E-4</v>
      </c>
      <c r="HT56">
        <v>0.88916599750518799</v>
      </c>
      <c r="HU56">
        <v>0.62394751754772504</v>
      </c>
      <c r="HV56">
        <v>2.86480513276199E-3</v>
      </c>
      <c r="HX56">
        <v>13.507920898437501</v>
      </c>
      <c r="HY56">
        <v>1.5779441919999999</v>
      </c>
      <c r="HZ56">
        <v>40.405075514040199</v>
      </c>
      <c r="IA56">
        <v>0.96547573804855302</v>
      </c>
      <c r="IB56">
        <v>0.61814607087456497</v>
      </c>
      <c r="IC56">
        <v>2.1130781270384301E-4</v>
      </c>
      <c r="ID56">
        <v>0.74605792760848999</v>
      </c>
      <c r="IE56">
        <v>0.54172767186535697</v>
      </c>
      <c r="IF56">
        <v>-7.7151877951819898E-3</v>
      </c>
      <c r="IH56">
        <v>12.889136718750001</v>
      </c>
      <c r="II56">
        <v>1.8844838399999999</v>
      </c>
      <c r="IJ56">
        <v>21.567038090418698</v>
      </c>
      <c r="IK56">
        <v>0.64444720745086703</v>
      </c>
      <c r="IL56">
        <v>0.58879808899284802</v>
      </c>
      <c r="IM56">
        <v>-8.2116235845042197E-4</v>
      </c>
      <c r="IN56">
        <v>0.71289873123168901</v>
      </c>
      <c r="IO56">
        <v>0.62597490971646397</v>
      </c>
      <c r="IP56">
        <v>1.3161089176717501E-3</v>
      </c>
      <c r="IR56">
        <v>13.449953125</v>
      </c>
      <c r="IS56">
        <v>1.5633368320000001</v>
      </c>
      <c r="IT56">
        <v>39.184292763162098</v>
      </c>
      <c r="IU56">
        <v>0.952978014945984</v>
      </c>
      <c r="IV56">
        <v>0.62083688875756804</v>
      </c>
      <c r="IW56">
        <v>1.2568353527814E-2</v>
      </c>
      <c r="IX56">
        <v>0.73012554645538297</v>
      </c>
      <c r="IY56">
        <v>0.53575323377144402</v>
      </c>
      <c r="IZ56">
        <v>1.3446226669995001E-2</v>
      </c>
      <c r="JB56">
        <v>12.736480468750001</v>
      </c>
      <c r="JC56">
        <v>2.000189824</v>
      </c>
      <c r="JD56">
        <v>28.768578817170699</v>
      </c>
      <c r="JE56">
        <v>0.737565398216248</v>
      </c>
      <c r="JF56">
        <v>0.62168064918821997</v>
      </c>
      <c r="JG56">
        <v>1.83151235886225E-3</v>
      </c>
      <c r="JH56">
        <v>0.70383870601654097</v>
      </c>
      <c r="JI56">
        <v>0.61577329835322603</v>
      </c>
      <c r="JJ56">
        <v>5.0277354585517298E-3</v>
      </c>
      <c r="JL56">
        <v>13.34474609375</v>
      </c>
      <c r="JM56">
        <v>1.5658771199999999</v>
      </c>
      <c r="JN56">
        <v>38.840374290097998</v>
      </c>
      <c r="JO56">
        <v>0.97857141494750999</v>
      </c>
      <c r="JP56">
        <v>0.64173155596334996</v>
      </c>
      <c r="JQ56">
        <v>-5.15873019454816E-3</v>
      </c>
      <c r="JR56">
        <v>0.75109672546386697</v>
      </c>
      <c r="JS56">
        <v>0.52902802219266798</v>
      </c>
      <c r="JT56">
        <v>-1.20979236031629E-2</v>
      </c>
      <c r="JV56">
        <v>13.4462265625</v>
      </c>
      <c r="JW56">
        <v>1.6353553919999999</v>
      </c>
      <c r="JX56">
        <v>34.647000198325799</v>
      </c>
      <c r="JY56">
        <v>0.839871466159821</v>
      </c>
      <c r="JZ56">
        <v>0.58954288503241103</v>
      </c>
      <c r="KA56">
        <v>5.3303421013083403E-3</v>
      </c>
      <c r="KB56">
        <v>0.73438191413879395</v>
      </c>
      <c r="KC56">
        <v>0.60615660448638398</v>
      </c>
      <c r="KD56">
        <v>5.1495236650846996E-3</v>
      </c>
      <c r="KF56">
        <v>13.6241728515625</v>
      </c>
      <c r="KG56">
        <v>1.5002926080000001</v>
      </c>
      <c r="KH56">
        <v>36.536496168520003</v>
      </c>
      <c r="KI56">
        <v>1.0089859962463399</v>
      </c>
      <c r="KJ56">
        <v>0.632975135370063</v>
      </c>
      <c r="KK56">
        <v>5.4132482568631799E-3</v>
      </c>
      <c r="KL56">
        <v>0.80053132772445701</v>
      </c>
      <c r="KM56">
        <v>0.55383791761547896</v>
      </c>
      <c r="KN56">
        <v>-7.7656268642276602E-3</v>
      </c>
      <c r="KP56">
        <v>12.87701171875</v>
      </c>
      <c r="KQ56">
        <v>1.8455582720000001</v>
      </c>
      <c r="KR56">
        <v>28.852550650684201</v>
      </c>
      <c r="KS56">
        <v>0.80456310510635398</v>
      </c>
      <c r="KT56">
        <v>0.63503561374088402</v>
      </c>
      <c r="KU56">
        <v>1.6031076655316199E-3</v>
      </c>
      <c r="KV56">
        <v>0.76918709278106701</v>
      </c>
      <c r="KW56">
        <v>0.625784274292015</v>
      </c>
      <c r="KX56">
        <v>4.92130739749697E-3</v>
      </c>
      <c r="KZ56">
        <v>13.767873046875</v>
      </c>
      <c r="LA56">
        <v>1.543384576</v>
      </c>
      <c r="LB56">
        <v>33.507212293583599</v>
      </c>
      <c r="LC56">
        <v>0.95201647281646695</v>
      </c>
      <c r="LD56">
        <v>0.58783522601045801</v>
      </c>
      <c r="LE56">
        <v>6.4469710738757101E-4</v>
      </c>
      <c r="LF56">
        <v>0.84709334373474099</v>
      </c>
      <c r="LG56">
        <v>0.62264741782285904</v>
      </c>
      <c r="LH56">
        <v>2.6747925678076699E-3</v>
      </c>
      <c r="LJ56">
        <v>13.50633203125</v>
      </c>
      <c r="LK56">
        <v>1.56276288</v>
      </c>
      <c r="LL56">
        <v>38.003890033864401</v>
      </c>
      <c r="LM56">
        <v>0.99225318431854204</v>
      </c>
      <c r="LN56">
        <v>0.61669812066076601</v>
      </c>
      <c r="LO56">
        <v>2.8534641953318301E-3</v>
      </c>
      <c r="LP56">
        <v>0.77877748012542702</v>
      </c>
      <c r="LQ56">
        <v>0.555355714361501</v>
      </c>
      <c r="LR56">
        <v>1.0338241194152199E-3</v>
      </c>
      <c r="LT56">
        <v>12.741164062499999</v>
      </c>
      <c r="LU56">
        <v>1.9971978239999999</v>
      </c>
      <c r="LV56">
        <v>4.6695868561783804</v>
      </c>
      <c r="LW56">
        <v>0.75178289413452104</v>
      </c>
      <c r="LX56">
        <v>0.62027861037766896</v>
      </c>
      <c r="LY56">
        <v>3.6105221677731301E-3</v>
      </c>
      <c r="LZ56">
        <v>0.71375048160553001</v>
      </c>
      <c r="MA56">
        <v>0.61837789589519199</v>
      </c>
      <c r="MB56">
        <v>6.4136166338438797E-3</v>
      </c>
      <c r="MD56">
        <v>13.5583330078125</v>
      </c>
      <c r="ME56">
        <v>1.423223168</v>
      </c>
      <c r="MF56">
        <v>36.816389072445901</v>
      </c>
      <c r="MG56">
        <v>1.0516471862793</v>
      </c>
      <c r="MH56">
        <v>0.61616676375978296</v>
      </c>
      <c r="MI56">
        <v>-2.3930277766974501E-2</v>
      </c>
      <c r="MJ56">
        <v>0.84563529491424605</v>
      </c>
      <c r="MK56">
        <v>0.58265585398796205</v>
      </c>
      <c r="ML56">
        <v>-2.9713064493367001E-2</v>
      </c>
      <c r="MN56">
        <v>12.717715820312501</v>
      </c>
      <c r="MO56">
        <v>2.0167823359999999</v>
      </c>
      <c r="MP56">
        <v>15.524453497926901</v>
      </c>
      <c r="MQ56">
        <v>0.73037070035934404</v>
      </c>
      <c r="MR56">
        <v>0.61170542713722598</v>
      </c>
      <c r="MS56">
        <v>2.2964073979422398E-3</v>
      </c>
      <c r="MT56">
        <v>0.68801170587539695</v>
      </c>
      <c r="MU56">
        <v>0.61660311533064005</v>
      </c>
      <c r="MV56">
        <v>3.6809042311185501E-3</v>
      </c>
      <c r="MX56">
        <v>13.341035156249999</v>
      </c>
      <c r="MY56">
        <v>0.34187523199999997</v>
      </c>
      <c r="MZ56">
        <v>42.0376214659588</v>
      </c>
      <c r="NA56">
        <v>0.71239662170410201</v>
      </c>
      <c r="NB56">
        <v>-1</v>
      </c>
      <c r="NC56">
        <v>0</v>
      </c>
      <c r="ND56">
        <v>0.61338055133819602</v>
      </c>
      <c r="NE56">
        <v>0.62444729199689097</v>
      </c>
      <c r="NF56">
        <v>-0.27444698034217502</v>
      </c>
      <c r="NH56">
        <v>13.417457031250001</v>
      </c>
      <c r="NI56">
        <v>0.491654592</v>
      </c>
      <c r="NJ56">
        <v>39.889765763411901</v>
      </c>
      <c r="NK56">
        <v>0.79980427026748702</v>
      </c>
      <c r="NL56">
        <v>-1</v>
      </c>
      <c r="NM56">
        <v>0</v>
      </c>
      <c r="NN56">
        <v>0.67328351736068703</v>
      </c>
      <c r="NO56">
        <v>0.68404166947463996</v>
      </c>
      <c r="NP56">
        <v>-0.48083504942837402</v>
      </c>
      <c r="NR56">
        <v>13.500001953125</v>
      </c>
      <c r="NS56">
        <v>0.70944716799999996</v>
      </c>
      <c r="NT56">
        <v>40.7470362959711</v>
      </c>
      <c r="NU56">
        <v>0.88656353950500499</v>
      </c>
      <c r="NV56">
        <v>-1</v>
      </c>
      <c r="NW56">
        <v>0</v>
      </c>
      <c r="NX56">
        <v>0.74448549747466997</v>
      </c>
      <c r="NY56">
        <v>0.56246770960989301</v>
      </c>
      <c r="NZ56">
        <v>0.17441884644111599</v>
      </c>
      <c r="OB56">
        <v>13.0339267578125</v>
      </c>
      <c r="OC56">
        <v>0.557838528</v>
      </c>
      <c r="OD56">
        <v>40.941350419177802</v>
      </c>
      <c r="OE56">
        <v>0.72010290622711204</v>
      </c>
      <c r="OF56">
        <v>-1</v>
      </c>
      <c r="OG56">
        <v>0</v>
      </c>
      <c r="OH56">
        <v>0.72124749422073398</v>
      </c>
      <c r="OI56">
        <v>-1</v>
      </c>
      <c r="OJ56">
        <v>0</v>
      </c>
      <c r="OL56">
        <v>13.5</v>
      </c>
      <c r="OM56">
        <v>0.53141443200000005</v>
      </c>
      <c r="ON56">
        <v>41.0442904116954</v>
      </c>
      <c r="OO56">
        <v>0.82871508598327603</v>
      </c>
      <c r="OP56">
        <v>-1</v>
      </c>
      <c r="OQ56">
        <v>0</v>
      </c>
      <c r="OR56">
        <v>0.70518279075622603</v>
      </c>
      <c r="OS56">
        <v>0.50933024847156505</v>
      </c>
      <c r="OT56">
        <v>0.43926648944581898</v>
      </c>
      <c r="OV56">
        <v>13.7677265625</v>
      </c>
      <c r="OW56">
        <v>0.91365395199999999</v>
      </c>
      <c r="OX56">
        <v>37.760500467524999</v>
      </c>
      <c r="OY56">
        <v>0.94662153720855702</v>
      </c>
      <c r="OZ56">
        <v>-1</v>
      </c>
      <c r="PA56">
        <v>0</v>
      </c>
      <c r="PB56">
        <v>0.78195852041244496</v>
      </c>
      <c r="PC56">
        <v>0.61720927038349205</v>
      </c>
      <c r="PD56">
        <v>-0.290690985441241</v>
      </c>
      <c r="PF56">
        <v>12.968298828125</v>
      </c>
      <c r="PG56">
        <v>1.47742208</v>
      </c>
      <c r="PH56">
        <v>39.981203487015499</v>
      </c>
      <c r="PI56">
        <v>0.85058259963989302</v>
      </c>
      <c r="PJ56">
        <v>0.44777064767333102</v>
      </c>
      <c r="PK56">
        <v>-9.3885345248740908E-3</v>
      </c>
      <c r="PL56">
        <v>0.85843962430954002</v>
      </c>
      <c r="PM56">
        <v>0.73152517911803605</v>
      </c>
      <c r="PN56">
        <v>-8.1324735246044392E-3</v>
      </c>
      <c r="PP56">
        <v>14.0876474609375</v>
      </c>
      <c r="PQ56">
        <v>0.50318227199999999</v>
      </c>
      <c r="PR56">
        <v>33.4244068468699</v>
      </c>
      <c r="PS56">
        <v>0.98011887073516801</v>
      </c>
      <c r="PT56">
        <v>-1</v>
      </c>
      <c r="PU56">
        <v>0</v>
      </c>
      <c r="PV56">
        <v>0.82740473747253396</v>
      </c>
      <c r="PW56">
        <v>0.71677304223640104</v>
      </c>
      <c r="PX56">
        <v>-0.57679555426846996</v>
      </c>
      <c r="PZ56">
        <v>14.552919921875</v>
      </c>
      <c r="QA56">
        <v>0.68549152000000002</v>
      </c>
      <c r="QB56">
        <v>38.125049498812402</v>
      </c>
      <c r="QC56">
        <v>0.99695837497711204</v>
      </c>
      <c r="QD56">
        <v>-1</v>
      </c>
      <c r="QE56">
        <v>0</v>
      </c>
      <c r="QF56">
        <v>0.87922441959381104</v>
      </c>
      <c r="QG56">
        <v>0.63308254044926304</v>
      </c>
      <c r="QH56">
        <v>-0.308487689334077</v>
      </c>
      <c r="QJ56">
        <v>13.5000009765625</v>
      </c>
      <c r="QK56">
        <v>0.80540416000000004</v>
      </c>
      <c r="QL56">
        <v>40.700954212459401</v>
      </c>
      <c r="QM56">
        <v>1.0182515382766699</v>
      </c>
      <c r="QN56">
        <v>-1</v>
      </c>
      <c r="QO56">
        <v>0</v>
      </c>
      <c r="QP56">
        <v>0.84401065111160301</v>
      </c>
      <c r="QQ56">
        <v>0.59420543798947401</v>
      </c>
      <c r="QR56">
        <v>0.19091472835211001</v>
      </c>
      <c r="QT56">
        <v>13.642470703124999</v>
      </c>
      <c r="QU56">
        <v>1.4402574079999999</v>
      </c>
      <c r="QV56">
        <v>31.122780401682501</v>
      </c>
      <c r="QW56">
        <v>0.976917684078217</v>
      </c>
      <c r="QX56">
        <v>0.61022945007262497</v>
      </c>
      <c r="QY56">
        <v>3.2282306587150299E-4</v>
      </c>
      <c r="QZ56">
        <v>0.82751375436782804</v>
      </c>
      <c r="RA56">
        <v>0.609264914336208</v>
      </c>
      <c r="RB56">
        <v>6.9845984445193699E-4</v>
      </c>
      <c r="RD56">
        <v>13.5000009765625</v>
      </c>
      <c r="RE56">
        <v>0.68318111999999998</v>
      </c>
      <c r="RF56">
        <v>39.698642842214298</v>
      </c>
      <c r="RG56">
        <v>0.94653975963592496</v>
      </c>
      <c r="RH56">
        <v>-1</v>
      </c>
      <c r="RI56">
        <v>0</v>
      </c>
      <c r="RJ56">
        <v>0.93294799327850297</v>
      </c>
      <c r="RK56">
        <v>0.33824613601731002</v>
      </c>
      <c r="RL56">
        <v>0.53204827052283199</v>
      </c>
      <c r="RN56">
        <v>13.5</v>
      </c>
      <c r="RO56">
        <v>1.0393610879999999</v>
      </c>
      <c r="RP56">
        <v>40.021913692271902</v>
      </c>
      <c r="RQ56">
        <v>1.0683219432830799</v>
      </c>
      <c r="RR56">
        <v>-1</v>
      </c>
      <c r="RS56">
        <v>0</v>
      </c>
      <c r="RT56">
        <v>0.90789103507995605</v>
      </c>
      <c r="RU56">
        <v>0.70351429220043904</v>
      </c>
      <c r="RV56">
        <v>1.4082863130362199E-2</v>
      </c>
      <c r="RX56">
        <v>13.5</v>
      </c>
      <c r="RY56">
        <v>0.63967680000000005</v>
      </c>
      <c r="RZ56">
        <v>40.908472635379503</v>
      </c>
      <c r="SA56">
        <v>0.98692268133163497</v>
      </c>
      <c r="SB56">
        <v>-1</v>
      </c>
      <c r="SC56">
        <v>0</v>
      </c>
      <c r="SD56">
        <v>0.81688946485519398</v>
      </c>
      <c r="SE56">
        <v>0.76813962662361202</v>
      </c>
      <c r="SF56">
        <v>-0.17875850911740401</v>
      </c>
      <c r="SH56">
        <v>10.8</v>
      </c>
      <c r="SI56">
        <v>1.697371392</v>
      </c>
      <c r="SJ56">
        <v>57.061752968557798</v>
      </c>
      <c r="SK56">
        <v>0.98193132877349898</v>
      </c>
      <c r="SL56">
        <v>0.57314197871082995</v>
      </c>
      <c r="SM56">
        <v>2.5742088127611602E-3</v>
      </c>
      <c r="SN56">
        <v>0.97684180736541704</v>
      </c>
      <c r="SO56">
        <v>0.57877629446108503</v>
      </c>
      <c r="SP56">
        <v>-3.2202452609257901E-3</v>
      </c>
      <c r="SR56">
        <v>10.8</v>
      </c>
      <c r="SS56">
        <v>2.1053875199999998</v>
      </c>
      <c r="ST56">
        <v>56.758974383481402</v>
      </c>
      <c r="SU56">
        <v>0.93326663970947299</v>
      </c>
      <c r="SV56">
        <v>0.57975536847172404</v>
      </c>
      <c r="SW56">
        <v>1.30456828216441E-3</v>
      </c>
      <c r="SX56">
        <v>0.93159824609756503</v>
      </c>
      <c r="SY56">
        <v>0.57383406258066405</v>
      </c>
      <c r="SZ56">
        <v>1.0834922533485801E-3</v>
      </c>
      <c r="TB56">
        <v>10.800000976562499</v>
      </c>
      <c r="TC56">
        <v>1.831529728</v>
      </c>
      <c r="TD56">
        <v>57.210006117572803</v>
      </c>
      <c r="TE56">
        <v>0.98052859306335405</v>
      </c>
      <c r="TF56">
        <v>0.57683010633404097</v>
      </c>
      <c r="TG56">
        <v>5.7122960585325204E-3</v>
      </c>
      <c r="TH56">
        <v>0.98330873250961304</v>
      </c>
      <c r="TI56">
        <v>0.57586920201498304</v>
      </c>
      <c r="TJ56">
        <v>4.33274881936374E-3</v>
      </c>
      <c r="TL56">
        <v>10.8</v>
      </c>
      <c r="TM56">
        <v>1.882035328</v>
      </c>
      <c r="TN56">
        <v>57.006512042168801</v>
      </c>
      <c r="TO56">
        <v>0.97641682624816895</v>
      </c>
      <c r="TP56">
        <v>0.58157511884776403</v>
      </c>
      <c r="TQ56">
        <v>-3.0907830201425401E-3</v>
      </c>
      <c r="TR56">
        <v>0.97618049383163497</v>
      </c>
      <c r="TS56">
        <v>0.57524091563455104</v>
      </c>
      <c r="TT56">
        <v>-1.7971461493944099E-3</v>
      </c>
      <c r="TV56">
        <v>10.800000976562499</v>
      </c>
      <c r="TW56">
        <v>1.9637112320000001</v>
      </c>
      <c r="TX56">
        <v>56.934646245101199</v>
      </c>
      <c r="TY56">
        <v>0.97102302312850997</v>
      </c>
      <c r="TZ56">
        <v>0.579941238101363</v>
      </c>
      <c r="UA56">
        <v>1.6963057157118901E-3</v>
      </c>
      <c r="UB56">
        <v>0.97139525413513195</v>
      </c>
      <c r="UC56">
        <v>0.57664562645481299</v>
      </c>
      <c r="UD56">
        <v>1.9926271477656E-3</v>
      </c>
      <c r="UF56">
        <v>13.6993408203125</v>
      </c>
      <c r="UG56">
        <v>1.7732720639999999</v>
      </c>
      <c r="UH56">
        <v>30.2173334682556</v>
      </c>
      <c r="UI56">
        <v>0.32612568140029902</v>
      </c>
      <c r="UJ56">
        <v>0.61653698936867996</v>
      </c>
      <c r="UK56">
        <v>9.1187567549798995E-2</v>
      </c>
      <c r="UL56">
        <v>0.33917099237442</v>
      </c>
      <c r="UM56">
        <v>0.52274988742712403</v>
      </c>
      <c r="UN56">
        <v>-1.15196078690616E-2</v>
      </c>
      <c r="UP56">
        <v>13.728455078125</v>
      </c>
      <c r="UQ56">
        <v>1.7997438720000001</v>
      </c>
      <c r="UR56">
        <v>24.530376299570602</v>
      </c>
      <c r="US56">
        <v>0.367123603820801</v>
      </c>
      <c r="UT56">
        <v>0.55681112722021497</v>
      </c>
      <c r="UU56">
        <v>1.4309964202646601E-2</v>
      </c>
      <c r="UV56">
        <v>0.32009682059288003</v>
      </c>
      <c r="UW56">
        <v>0.56229551037095604</v>
      </c>
      <c r="UX56">
        <v>3.2351246724780999E-2</v>
      </c>
      <c r="UZ56">
        <v>13.633016601562501</v>
      </c>
      <c r="VA56">
        <v>1.224691712</v>
      </c>
      <c r="VB56">
        <v>39.726264915938899</v>
      </c>
      <c r="VC56">
        <v>0</v>
      </c>
      <c r="VD56">
        <v>-1</v>
      </c>
      <c r="VE56">
        <v>0</v>
      </c>
      <c r="VF56">
        <v>0.885908663272858</v>
      </c>
      <c r="VG56">
        <v>0.63225715659327697</v>
      </c>
      <c r="VH56">
        <v>-0.245885283303938</v>
      </c>
      <c r="VJ56">
        <v>13.7166943359375</v>
      </c>
      <c r="VK56">
        <v>0.73513004800000004</v>
      </c>
      <c r="VL56">
        <v>40.198638960921102</v>
      </c>
      <c r="VM56">
        <v>0</v>
      </c>
      <c r="VN56">
        <v>-1</v>
      </c>
      <c r="VO56">
        <v>0</v>
      </c>
      <c r="VP56">
        <v>0.81507003307342496</v>
      </c>
      <c r="VQ56">
        <v>0.61688665897065598</v>
      </c>
      <c r="VR56">
        <v>-0.103476895335196</v>
      </c>
    </row>
    <row r="57" spans="1:590" x14ac:dyDescent="0.25">
      <c r="A57">
        <v>11.000002861022899</v>
      </c>
      <c r="B57">
        <v>1630.88330078125</v>
      </c>
      <c r="C57">
        <f t="shared" si="0"/>
        <v>3.2617666015625</v>
      </c>
      <c r="D57">
        <v>101.95586426925099</v>
      </c>
      <c r="E57">
        <v>0.33519157767295799</v>
      </c>
      <c r="F57">
        <v>0.55829812876515394</v>
      </c>
      <c r="G57">
        <v>7.1276524745833602E-4</v>
      </c>
      <c r="H57">
        <v>0.339900642633438</v>
      </c>
      <c r="I57">
        <v>0.56539519236656199</v>
      </c>
      <c r="J57">
        <v>5.3999169780893897E-4</v>
      </c>
      <c r="L57">
        <v>11000.00390625</v>
      </c>
      <c r="M57">
        <f t="shared" si="1"/>
        <v>11.000003906250001</v>
      </c>
      <c r="N57">
        <v>1482198784</v>
      </c>
      <c r="O57">
        <f t="shared" si="2"/>
        <v>2.9643975679999999</v>
      </c>
      <c r="P57">
        <v>101.591835058623</v>
      </c>
      <c r="Q57">
        <v>0.29016041755676297</v>
      </c>
      <c r="R57">
        <v>0.55731670640014697</v>
      </c>
      <c r="S57">
        <v>1.96526135159303E-4</v>
      </c>
      <c r="T57">
        <v>0.292209893465042</v>
      </c>
      <c r="U57">
        <v>0.56668337167893001</v>
      </c>
      <c r="V57">
        <v>2.9168461981166099E-4</v>
      </c>
      <c r="X57">
        <v>11000.0009765625</v>
      </c>
      <c r="Y57">
        <f t="shared" si="3"/>
        <v>11.0000009765625</v>
      </c>
      <c r="Z57">
        <v>416410688</v>
      </c>
      <c r="AA57">
        <f t="shared" si="4"/>
        <v>0.41641068799999997</v>
      </c>
      <c r="AB57">
        <v>55.354787768802602</v>
      </c>
      <c r="AC57">
        <v>0.62483578920364402</v>
      </c>
      <c r="AD57">
        <v>-1</v>
      </c>
      <c r="AE57">
        <v>0</v>
      </c>
      <c r="AF57">
        <v>0.62040507793426503</v>
      </c>
      <c r="AG57">
        <v>0.61518953988102099</v>
      </c>
      <c r="AH57">
        <v>-0.63164101591714406</v>
      </c>
      <c r="AJ57">
        <v>11000.0009765625</v>
      </c>
      <c r="AK57">
        <f t="shared" si="5"/>
        <v>11.0000009765625</v>
      </c>
      <c r="AL57">
        <v>479924384</v>
      </c>
      <c r="AM57">
        <f t="shared" si="6"/>
        <v>0.47992438399999998</v>
      </c>
      <c r="AN57">
        <v>56.189619502328597</v>
      </c>
      <c r="AO57">
        <v>0.61863261461257901</v>
      </c>
      <c r="AP57">
        <v>0.58233881661470099</v>
      </c>
      <c r="AQ57">
        <v>-0.17717937945069701</v>
      </c>
      <c r="AR57">
        <v>0.62370115518569902</v>
      </c>
      <c r="AS57">
        <v>-1</v>
      </c>
      <c r="AT57">
        <v>0</v>
      </c>
      <c r="AV57">
        <v>11000.0029296875</v>
      </c>
      <c r="AW57">
        <f t="shared" si="7"/>
        <v>11.000002929687501</v>
      </c>
      <c r="AX57">
        <v>275405152</v>
      </c>
      <c r="AY57">
        <f t="shared" si="8"/>
        <v>0.27540515199999999</v>
      </c>
      <c r="AZ57">
        <v>55.406991376362598</v>
      </c>
      <c r="BA57">
        <v>0.62052363157272294</v>
      </c>
      <c r="BB57">
        <v>0.35553262795438301</v>
      </c>
      <c r="BC57">
        <v>0.487594373386601</v>
      </c>
      <c r="BD57">
        <v>0.62422913312911998</v>
      </c>
      <c r="BE57">
        <v>-1</v>
      </c>
      <c r="BF57">
        <v>0</v>
      </c>
      <c r="BH57">
        <v>11000.0009765625</v>
      </c>
      <c r="BI57">
        <f t="shared" si="9"/>
        <v>11.0000009765625</v>
      </c>
      <c r="BJ57">
        <v>1055975360</v>
      </c>
      <c r="BK57">
        <f t="shared" si="10"/>
        <v>1.0559753599999999</v>
      </c>
      <c r="BL57">
        <v>54.699490197759097</v>
      </c>
      <c r="BM57">
        <v>0.62506550550460804</v>
      </c>
      <c r="BN57">
        <v>-1</v>
      </c>
      <c r="BO57">
        <v>0</v>
      </c>
      <c r="BP57">
        <v>0.60798960924148604</v>
      </c>
      <c r="BQ57">
        <v>0.61011337177104796</v>
      </c>
      <c r="BR57">
        <v>-0.13376158545077299</v>
      </c>
      <c r="BT57">
        <v>11000.0029296875</v>
      </c>
      <c r="BU57">
        <f t="shared" si="11"/>
        <v>11.000002929687501</v>
      </c>
      <c r="BV57">
        <v>821249600</v>
      </c>
      <c r="BW57">
        <f t="shared" si="12"/>
        <v>0.41062480000000001</v>
      </c>
      <c r="BX57">
        <v>55.408175839789699</v>
      </c>
      <c r="BY57">
        <v>0.78300702571868896</v>
      </c>
      <c r="BZ57">
        <v>-1</v>
      </c>
      <c r="CA57">
        <v>0</v>
      </c>
      <c r="CB57">
        <v>0.74577265977859497</v>
      </c>
      <c r="CC57">
        <v>0.39685514755687501</v>
      </c>
      <c r="CD57">
        <v>0.80917873939495299</v>
      </c>
      <c r="CF57">
        <v>11000.0009765625</v>
      </c>
      <c r="CG57">
        <f t="shared" si="13"/>
        <v>11.0000009765625</v>
      </c>
      <c r="CH57">
        <v>388392160</v>
      </c>
      <c r="CI57">
        <f t="shared" si="14"/>
        <v>0.38839215999999999</v>
      </c>
      <c r="CJ57">
        <v>62.303458347022399</v>
      </c>
      <c r="CK57">
        <v>0.62265950441360496</v>
      </c>
      <c r="CL57">
        <v>0.28407552193260699</v>
      </c>
      <c r="CM57">
        <v>0.89460774284517597</v>
      </c>
      <c r="CN57">
        <v>0.62388706207275402</v>
      </c>
      <c r="CO57">
        <v>-1</v>
      </c>
      <c r="CP57">
        <v>0</v>
      </c>
      <c r="CR57">
        <v>11000</v>
      </c>
      <c r="CS57">
        <f t="shared" si="15"/>
        <v>11</v>
      </c>
      <c r="CT57">
        <v>73912712</v>
      </c>
      <c r="CU57">
        <f t="shared" si="16"/>
        <v>7.3912712000000005E-2</v>
      </c>
      <c r="CV57">
        <v>55.924666333529998</v>
      </c>
      <c r="CW57">
        <v>0.62508231401443504</v>
      </c>
      <c r="CX57">
        <v>-1</v>
      </c>
      <c r="CY57">
        <v>0</v>
      </c>
      <c r="CZ57">
        <v>0.608234763145447</v>
      </c>
      <c r="DA57">
        <v>0.55333732235704303</v>
      </c>
      <c r="DB57">
        <v>-2.0227136194517202E-3</v>
      </c>
      <c r="DD57">
        <v>11000.0029296875</v>
      </c>
      <c r="DE57">
        <f t="shared" si="17"/>
        <v>11.000002929687501</v>
      </c>
      <c r="DF57">
        <v>394351872</v>
      </c>
      <c r="DG57">
        <f t="shared" si="18"/>
        <v>0.39435187199999999</v>
      </c>
      <c r="DH57">
        <v>55.592046386645897</v>
      </c>
      <c r="DI57">
        <v>0.62483513355255105</v>
      </c>
      <c r="DJ57">
        <v>-1</v>
      </c>
      <c r="DK57">
        <v>0</v>
      </c>
      <c r="DL57">
        <v>0.62335282564163197</v>
      </c>
      <c r="DM57">
        <v>0.617087218476851</v>
      </c>
      <c r="DN57">
        <v>-0.28799827092257502</v>
      </c>
      <c r="EJ57">
        <v>13.418844726562501</v>
      </c>
      <c r="EK57">
        <v>1.2011447040000001</v>
      </c>
      <c r="EL57">
        <v>35.058429405667397</v>
      </c>
      <c r="EM57">
        <v>0.62451201677322399</v>
      </c>
      <c r="EN57">
        <v>-1</v>
      </c>
      <c r="EO57">
        <v>0</v>
      </c>
      <c r="EP57">
        <v>0.41366261243820202</v>
      </c>
      <c r="EQ57">
        <v>0.62242658802333695</v>
      </c>
      <c r="ER57">
        <v>-0.23107190261198499</v>
      </c>
      <c r="FN57">
        <v>14.1656142578125</v>
      </c>
      <c r="FO57">
        <v>0.48150127999999998</v>
      </c>
      <c r="FP57">
        <v>36.430822412993798</v>
      </c>
      <c r="FQ57">
        <v>0.57840913534164395</v>
      </c>
      <c r="FR57">
        <v>0.63324549133960195</v>
      </c>
      <c r="FS57">
        <v>-0.81941435489603298</v>
      </c>
      <c r="FT57">
        <v>0.62349110841751099</v>
      </c>
      <c r="FU57">
        <v>-1</v>
      </c>
      <c r="FV57">
        <v>0</v>
      </c>
      <c r="FX57">
        <v>14.0854140625</v>
      </c>
      <c r="FY57">
        <v>0.38572457599999999</v>
      </c>
      <c r="FZ57">
        <v>45.003961356982103</v>
      </c>
      <c r="GA57">
        <v>0.62492692470550504</v>
      </c>
      <c r="GB57">
        <v>-1</v>
      </c>
      <c r="GC57">
        <v>0</v>
      </c>
      <c r="GD57">
        <v>0.61886262893676802</v>
      </c>
      <c r="GE57">
        <v>0.54696558765428205</v>
      </c>
      <c r="GF57">
        <v>5.1937577656825898E-2</v>
      </c>
      <c r="GH57">
        <v>13.94833984375</v>
      </c>
      <c r="GI57">
        <v>0.43347075200000001</v>
      </c>
      <c r="GJ57">
        <v>44.373092678222598</v>
      </c>
      <c r="GK57">
        <v>0.61660182476043701</v>
      </c>
      <c r="GL57">
        <v>0.211872315645596</v>
      </c>
      <c r="GM57">
        <v>0.451979365308186</v>
      </c>
      <c r="GN57">
        <v>0.62426578998565696</v>
      </c>
      <c r="GO57">
        <v>-1</v>
      </c>
      <c r="GP57">
        <v>0</v>
      </c>
      <c r="GR57">
        <v>13.7500009765625</v>
      </c>
      <c r="GS57">
        <v>0.183814176</v>
      </c>
      <c r="GT57">
        <v>39.649432049477099</v>
      </c>
      <c r="GU57">
        <v>0.62468636035919201</v>
      </c>
      <c r="GV57">
        <v>-1</v>
      </c>
      <c r="GW57">
        <v>0</v>
      </c>
      <c r="GX57">
        <v>0.54824876785278298</v>
      </c>
      <c r="GY57">
        <v>0.56921573570071504</v>
      </c>
      <c r="GZ57">
        <v>-4.3910526381529796E-3</v>
      </c>
      <c r="HB57">
        <v>13.707149414062499</v>
      </c>
      <c r="HC57">
        <v>1.501405952</v>
      </c>
      <c r="HD57">
        <v>34.553198603320801</v>
      </c>
      <c r="HE57">
        <v>0.93080079555511497</v>
      </c>
      <c r="HF57">
        <v>0.60644218139976003</v>
      </c>
      <c r="HG57">
        <v>-2.1729583123297801E-3</v>
      </c>
      <c r="HH57">
        <v>0.71939939260482799</v>
      </c>
      <c r="HI57">
        <v>0.54690418542296304</v>
      </c>
      <c r="HJ57">
        <v>-2.6056896129282902E-3</v>
      </c>
      <c r="HK57">
        <f t="shared" si="19"/>
        <v>0.82510009407997154</v>
      </c>
      <c r="HL57">
        <f t="shared" si="20"/>
        <v>0.57667318341136153</v>
      </c>
      <c r="HN57">
        <v>13.688270507812501</v>
      </c>
      <c r="HO57">
        <v>1.625997184</v>
      </c>
      <c r="HP57">
        <v>35.140585753175799</v>
      </c>
      <c r="HQ57">
        <v>0.98357403278350797</v>
      </c>
      <c r="HR57">
        <v>0.576820121503275</v>
      </c>
      <c r="HS57">
        <v>-3.8263641516422797E-4</v>
      </c>
      <c r="HT57">
        <v>0.89790982007980302</v>
      </c>
      <c r="HU57">
        <v>0.62554440842673498</v>
      </c>
      <c r="HV57">
        <v>3.6623882575678199E-3</v>
      </c>
      <c r="HX57">
        <v>13.7875390625</v>
      </c>
      <c r="HY57">
        <v>1.5034910720000001</v>
      </c>
      <c r="HZ57">
        <v>39.356442703485598</v>
      </c>
      <c r="IA57">
        <v>0.97845953702926602</v>
      </c>
      <c r="IB57">
        <v>0.62250143538964298</v>
      </c>
      <c r="IC57">
        <v>-2.3589881298260499E-3</v>
      </c>
      <c r="ID57">
        <v>0.75320249795913696</v>
      </c>
      <c r="IE57">
        <v>0.54010409106907797</v>
      </c>
      <c r="IF57">
        <v>-9.4049768985808892E-3</v>
      </c>
      <c r="IH57">
        <v>13.0988515625</v>
      </c>
      <c r="II57">
        <v>1.836900736</v>
      </c>
      <c r="IJ57">
        <v>20.128962085562801</v>
      </c>
      <c r="IK57">
        <v>0.64890271425247203</v>
      </c>
      <c r="IL57">
        <v>0.59419898620385703</v>
      </c>
      <c r="IM57">
        <v>-2.0234396016000699E-2</v>
      </c>
      <c r="IN57">
        <v>0.71776461601257302</v>
      </c>
      <c r="IO57">
        <v>0.62908396898482599</v>
      </c>
      <c r="IP57">
        <v>-2.0304364268043801E-2</v>
      </c>
      <c r="IR57">
        <v>13.659670898437501</v>
      </c>
      <c r="IS57">
        <v>1.492692608</v>
      </c>
      <c r="IT57">
        <v>37.973295768087198</v>
      </c>
      <c r="IU57">
        <v>0.96304386854171797</v>
      </c>
      <c r="IV57">
        <v>0.62379866897177205</v>
      </c>
      <c r="IW57">
        <v>9.9201335824104005E-3</v>
      </c>
      <c r="IX57">
        <v>0.73574495315551802</v>
      </c>
      <c r="IY57">
        <v>0.53495650503265801</v>
      </c>
      <c r="IZ57">
        <v>1.1258295654440699E-2</v>
      </c>
      <c r="JB57">
        <v>12.9461953125</v>
      </c>
      <c r="JC57">
        <v>1.974023936</v>
      </c>
      <c r="JD57">
        <v>27.278237495883499</v>
      </c>
      <c r="JE57">
        <v>0.739571392536163</v>
      </c>
      <c r="JF57">
        <v>0.62169098112481702</v>
      </c>
      <c r="JG57">
        <v>6.5231538274243004E-3</v>
      </c>
      <c r="JH57">
        <v>0.70560342073440596</v>
      </c>
      <c r="JI57">
        <v>0.61417892966155696</v>
      </c>
      <c r="JJ57">
        <v>9.0972006455951604E-3</v>
      </c>
      <c r="JL57">
        <v>13.554470703125</v>
      </c>
      <c r="JM57">
        <v>1.5256826880000001</v>
      </c>
      <c r="JN57">
        <v>36.800871160102297</v>
      </c>
      <c r="JO57">
        <v>0.98939019441604603</v>
      </c>
      <c r="JP57">
        <v>0.64307616868492101</v>
      </c>
      <c r="JQ57">
        <v>5.9891354610965798E-3</v>
      </c>
      <c r="JR57">
        <v>0.757704317569733</v>
      </c>
      <c r="JS57">
        <v>0.52547312007046199</v>
      </c>
      <c r="JT57">
        <v>6.16058077946946E-3</v>
      </c>
      <c r="JV57">
        <v>13.664587890625</v>
      </c>
      <c r="JW57">
        <v>1.6255014400000001</v>
      </c>
      <c r="JX57">
        <v>33.095863895558502</v>
      </c>
      <c r="JY57">
        <v>0.84954994916915905</v>
      </c>
      <c r="JZ57">
        <v>0.59004241271008495</v>
      </c>
      <c r="KA57">
        <v>2.0337968827118802E-3</v>
      </c>
      <c r="KB57">
        <v>0.74146687984466597</v>
      </c>
      <c r="KC57">
        <v>0.60741658099586804</v>
      </c>
      <c r="KD57">
        <v>2.8595385421851202E-3</v>
      </c>
      <c r="KF57">
        <v>13.9037822265625</v>
      </c>
      <c r="KG57">
        <v>1.3991232</v>
      </c>
      <c r="KH57">
        <v>35.279532378147103</v>
      </c>
      <c r="KI57">
        <v>1.0212972164154099</v>
      </c>
      <c r="KJ57">
        <v>0.63465142074969905</v>
      </c>
      <c r="KK57">
        <v>8.7835807965907006E-3</v>
      </c>
      <c r="KL57">
        <v>0.80856806039810203</v>
      </c>
      <c r="KM57">
        <v>0.55055489027812698</v>
      </c>
      <c r="KN57">
        <v>7.4073903298747003E-3</v>
      </c>
      <c r="KP57">
        <v>13.156609375</v>
      </c>
      <c r="KQ57">
        <v>1.7659712000000001</v>
      </c>
      <c r="KR57">
        <v>27.928121953840002</v>
      </c>
      <c r="KS57">
        <v>0.81796520948410001</v>
      </c>
      <c r="KT57">
        <v>0.63115005487474296</v>
      </c>
      <c r="KU57">
        <v>8.4176952596538603E-3</v>
      </c>
      <c r="KV57">
        <v>0.78179883956909202</v>
      </c>
      <c r="KW57">
        <v>0.62896012708254401</v>
      </c>
      <c r="KX57">
        <v>9.6595157214052207E-3</v>
      </c>
      <c r="KZ57">
        <v>14.0454296875</v>
      </c>
      <c r="LA57">
        <v>1.519213184</v>
      </c>
      <c r="LB57">
        <v>32.005833910823199</v>
      </c>
      <c r="LC57">
        <v>0.96423560380935702</v>
      </c>
      <c r="LD57">
        <v>0.58828240165007895</v>
      </c>
      <c r="LE57">
        <v>-9.8121794483652103E-4</v>
      </c>
      <c r="LF57">
        <v>0.85622942447662398</v>
      </c>
      <c r="LG57">
        <v>0.62500888204058902</v>
      </c>
      <c r="LH57">
        <v>-6.5556721678317097E-4</v>
      </c>
      <c r="LJ57">
        <v>13.785953125000001</v>
      </c>
      <c r="LK57">
        <v>1.4659141120000001</v>
      </c>
      <c r="LL57">
        <v>35.5555762537997</v>
      </c>
      <c r="LM57">
        <v>1.0059018135070801</v>
      </c>
      <c r="LN57">
        <v>0.61963361722563703</v>
      </c>
      <c r="LO57">
        <v>4.6764554943174996E-3</v>
      </c>
      <c r="LP57">
        <v>0.78707575798034701</v>
      </c>
      <c r="LQ57">
        <v>0.55456583086671896</v>
      </c>
      <c r="LR57">
        <v>1.15560637303569E-3</v>
      </c>
      <c r="LT57">
        <v>12.950878906250001</v>
      </c>
      <c r="LU57">
        <v>1.936395648</v>
      </c>
      <c r="LV57">
        <v>2.2543111592676999</v>
      </c>
      <c r="LW57">
        <v>0.75394010543823198</v>
      </c>
      <c r="LX57">
        <v>0.62175943553354995</v>
      </c>
      <c r="LY57">
        <v>4.9825220617516503E-3</v>
      </c>
      <c r="LZ57">
        <v>0.715775847434998</v>
      </c>
      <c r="MA57">
        <v>0.61699546716807696</v>
      </c>
      <c r="MB57">
        <v>7.6157933439118296E-3</v>
      </c>
      <c r="MD57">
        <v>13.837943359375</v>
      </c>
      <c r="ME57">
        <v>1.1709031679999999</v>
      </c>
      <c r="MF57">
        <v>35.8392528007506</v>
      </c>
      <c r="MG57">
        <v>1.0619295835495</v>
      </c>
      <c r="MH57">
        <v>-1</v>
      </c>
      <c r="MI57">
        <v>0</v>
      </c>
      <c r="MJ57">
        <v>0.85259753465652499</v>
      </c>
      <c r="MK57">
        <v>0.712696867968731</v>
      </c>
      <c r="ML57">
        <v>-0.35961976843930799</v>
      </c>
      <c r="MN57">
        <v>12.927423828125001</v>
      </c>
      <c r="MO57">
        <v>1.9347336959999999</v>
      </c>
      <c r="MP57">
        <v>12.683525275836301</v>
      </c>
      <c r="MQ57">
        <v>0.73228466510772705</v>
      </c>
      <c r="MR57">
        <v>0.61117704127471495</v>
      </c>
      <c r="MS57">
        <v>9.0939281850762593E-3</v>
      </c>
      <c r="MT57">
        <v>0.68973493576049805</v>
      </c>
      <c r="MU57">
        <v>0.61456325150445101</v>
      </c>
      <c r="MV57">
        <v>1.0519338620737499E-2</v>
      </c>
      <c r="MX57">
        <v>13.550758789062501</v>
      </c>
      <c r="MY57">
        <v>0.23448748799999999</v>
      </c>
      <c r="MZ57">
        <v>39.837633891905398</v>
      </c>
      <c r="NA57">
        <v>0.71239662170410201</v>
      </c>
      <c r="NB57">
        <v>-1</v>
      </c>
      <c r="NC57">
        <v>0</v>
      </c>
      <c r="ND57">
        <v>0.61338055133819602</v>
      </c>
      <c r="NE57">
        <v>0.62252078768642305</v>
      </c>
      <c r="NF57">
        <v>-0.28216788302000101</v>
      </c>
      <c r="NH57">
        <v>13.6279130859375</v>
      </c>
      <c r="NI57">
        <v>0.40982105600000002</v>
      </c>
      <c r="NJ57">
        <v>38.093458862031902</v>
      </c>
      <c r="NK57">
        <v>0.79980427026748702</v>
      </c>
      <c r="NL57">
        <v>-1</v>
      </c>
      <c r="NM57">
        <v>0</v>
      </c>
      <c r="NN57">
        <v>0.67328351736068703</v>
      </c>
      <c r="NO57">
        <v>0.67851782427792595</v>
      </c>
      <c r="NP57">
        <v>-0.50229798696452099</v>
      </c>
      <c r="NR57">
        <v>13.7500009765625</v>
      </c>
      <c r="NS57">
        <v>0.67242329599999995</v>
      </c>
      <c r="NT57">
        <v>39.470586484943603</v>
      </c>
      <c r="NU57">
        <v>0.88656353950500499</v>
      </c>
      <c r="NV57">
        <v>-1</v>
      </c>
      <c r="NW57">
        <v>0</v>
      </c>
      <c r="NX57">
        <v>0.74448549747466997</v>
      </c>
      <c r="NY57">
        <v>0.55819807001600896</v>
      </c>
      <c r="NZ57">
        <v>0.194131074305327</v>
      </c>
      <c r="OB57">
        <v>13.244783203124999</v>
      </c>
      <c r="OC57">
        <v>0.52142137600000005</v>
      </c>
      <c r="OD57">
        <v>40.222706007266297</v>
      </c>
      <c r="OE57">
        <v>0.72010290622711204</v>
      </c>
      <c r="OF57">
        <v>-1</v>
      </c>
      <c r="OG57">
        <v>0</v>
      </c>
      <c r="OH57">
        <v>0.72124749422073398</v>
      </c>
      <c r="OI57">
        <v>-1</v>
      </c>
      <c r="OJ57">
        <v>0</v>
      </c>
      <c r="OL57">
        <v>13.75</v>
      </c>
      <c r="OM57">
        <v>0.493439136</v>
      </c>
      <c r="ON57">
        <v>39.836215077156901</v>
      </c>
      <c r="OO57">
        <v>0.82871508598327603</v>
      </c>
      <c r="OP57">
        <v>-1</v>
      </c>
      <c r="OQ57">
        <v>0</v>
      </c>
      <c r="OR57">
        <v>0.70518279075622603</v>
      </c>
      <c r="OS57">
        <v>0.52599093306998101</v>
      </c>
      <c r="OT57">
        <v>0.37127776973506499</v>
      </c>
      <c r="OV57">
        <v>14.0473388671875</v>
      </c>
      <c r="OW57">
        <v>0.89794374399999999</v>
      </c>
      <c r="OX57">
        <v>36.337753376964798</v>
      </c>
      <c r="OY57">
        <v>0.94662153720855702</v>
      </c>
      <c r="OZ57">
        <v>-1</v>
      </c>
      <c r="PA57">
        <v>0</v>
      </c>
      <c r="PB57">
        <v>0.78195852041244496</v>
      </c>
      <c r="PC57">
        <v>0.61500428324234102</v>
      </c>
      <c r="PD57">
        <v>-0.28578951852138301</v>
      </c>
      <c r="PF57">
        <v>13.24787109375</v>
      </c>
      <c r="PG57">
        <v>1.4321721599999999</v>
      </c>
      <c r="PH57">
        <v>39.170565201860597</v>
      </c>
      <c r="PI57">
        <v>0.86156487464904796</v>
      </c>
      <c r="PJ57">
        <v>0.45069769911718499</v>
      </c>
      <c r="PK57">
        <v>7.1775350478141499E-3</v>
      </c>
      <c r="PL57">
        <v>0.87013024091720603</v>
      </c>
      <c r="PM57">
        <v>0.72825684354711295</v>
      </c>
      <c r="PN57">
        <v>2.4596586310721099E-3</v>
      </c>
      <c r="PP57">
        <v>14.440037109375</v>
      </c>
      <c r="PQ57">
        <v>0.47986575999999997</v>
      </c>
      <c r="PR57">
        <v>32.440182740017697</v>
      </c>
      <c r="PS57">
        <v>0.98011887073516801</v>
      </c>
      <c r="PT57">
        <v>-1</v>
      </c>
      <c r="PU57">
        <v>0</v>
      </c>
      <c r="PV57">
        <v>0.82740473747253396</v>
      </c>
      <c r="PW57">
        <v>0.72416645495479504</v>
      </c>
      <c r="PX57">
        <v>-0.52578576551322798</v>
      </c>
      <c r="PZ57">
        <v>14.802296875</v>
      </c>
      <c r="QA57">
        <v>0.74164390400000002</v>
      </c>
      <c r="QB57">
        <v>37.609998363217997</v>
      </c>
      <c r="QC57">
        <v>0.99695837497711204</v>
      </c>
      <c r="QD57">
        <v>-1</v>
      </c>
      <c r="QE57">
        <v>0</v>
      </c>
      <c r="QF57">
        <v>0.87922441959381104</v>
      </c>
      <c r="QG57">
        <v>0.66639205992460904</v>
      </c>
      <c r="QH57">
        <v>-0.65179163376641402</v>
      </c>
      <c r="QJ57">
        <v>13.7500009765625</v>
      </c>
      <c r="QK57">
        <v>0.78556966399999995</v>
      </c>
      <c r="QL57">
        <v>39.426124902685601</v>
      </c>
      <c r="QM57">
        <v>1.0182515382766699</v>
      </c>
      <c r="QN57">
        <v>-1</v>
      </c>
      <c r="QO57">
        <v>0</v>
      </c>
      <c r="QP57">
        <v>0.84405767917633101</v>
      </c>
      <c r="QQ57">
        <v>0.58942337744042805</v>
      </c>
      <c r="QR57">
        <v>0.213264887985844</v>
      </c>
      <c r="QT57">
        <v>13.8558984375</v>
      </c>
      <c r="QU57">
        <v>1.4186691840000001</v>
      </c>
      <c r="QV57">
        <v>30.252663106836</v>
      </c>
      <c r="QW57">
        <v>0.98858934640884399</v>
      </c>
      <c r="QX57">
        <v>0.61207817523691799</v>
      </c>
      <c r="QY57">
        <v>2.7512196178730601E-3</v>
      </c>
      <c r="QZ57">
        <v>0.83666419982910201</v>
      </c>
      <c r="RA57">
        <v>0.60986979622939397</v>
      </c>
      <c r="RB57">
        <v>3.6017664612787402E-3</v>
      </c>
      <c r="RD57">
        <v>13.75</v>
      </c>
      <c r="RE57">
        <v>0.74880275200000002</v>
      </c>
      <c r="RF57">
        <v>38.594230236868299</v>
      </c>
      <c r="RG57">
        <v>0.94653975963592496</v>
      </c>
      <c r="RH57">
        <v>-1</v>
      </c>
      <c r="RI57">
        <v>0</v>
      </c>
      <c r="RJ57">
        <v>0.93294799327850297</v>
      </c>
      <c r="RK57">
        <v>0.33990596241270798</v>
      </c>
      <c r="RL57">
        <v>0.54075936486022802</v>
      </c>
      <c r="RN57">
        <v>13.75</v>
      </c>
      <c r="RO57">
        <v>0.97948544000000004</v>
      </c>
      <c r="RP57">
        <v>38.859728653754502</v>
      </c>
      <c r="RQ57">
        <v>1.0683219432830799</v>
      </c>
      <c r="RR57">
        <v>-1</v>
      </c>
      <c r="RS57">
        <v>0</v>
      </c>
      <c r="RT57">
        <v>0.91105908155441295</v>
      </c>
      <c r="RU57">
        <v>0.79667345891640495</v>
      </c>
      <c r="RV57">
        <v>-0.228257016615251</v>
      </c>
      <c r="RX57">
        <v>13.75</v>
      </c>
      <c r="RY57">
        <v>0.60027763199999995</v>
      </c>
      <c r="RZ57">
        <v>39.608854503967599</v>
      </c>
      <c r="SA57">
        <v>0.98692268133163497</v>
      </c>
      <c r="SB57">
        <v>-1</v>
      </c>
      <c r="SC57">
        <v>0</v>
      </c>
      <c r="SD57">
        <v>0.81688946485519398</v>
      </c>
      <c r="SE57">
        <v>0.76788654956767799</v>
      </c>
      <c r="SF57">
        <v>-0.18047363640097</v>
      </c>
      <c r="SH57">
        <v>11</v>
      </c>
      <c r="SI57">
        <v>1.6960267520000001</v>
      </c>
      <c r="SJ57">
        <v>55.688948150734397</v>
      </c>
      <c r="SK57">
        <v>0.99762809276580799</v>
      </c>
      <c r="SL57">
        <v>0.57251647044383902</v>
      </c>
      <c r="SM57">
        <v>6.760837997275E-4</v>
      </c>
      <c r="SN57">
        <v>0.99298858642578103</v>
      </c>
      <c r="SO57">
        <v>0.57903786859832296</v>
      </c>
      <c r="SP57">
        <v>-2.20668492433962E-3</v>
      </c>
      <c r="SR57">
        <v>11.0000009765625</v>
      </c>
      <c r="SS57">
        <v>2.0496707839999999</v>
      </c>
      <c r="ST57">
        <v>55.1677584692683</v>
      </c>
      <c r="SU57">
        <v>0.94695544242858898</v>
      </c>
      <c r="SV57">
        <v>0.58031592640516505</v>
      </c>
      <c r="SW57">
        <v>1.45977502458483E-3</v>
      </c>
      <c r="SX57">
        <v>0.94471722841262795</v>
      </c>
      <c r="SY57">
        <v>0.573479825164389</v>
      </c>
      <c r="SZ57">
        <v>1.22824581616454E-3</v>
      </c>
      <c r="TB57">
        <v>11</v>
      </c>
      <c r="TC57">
        <v>1.7506599679999999</v>
      </c>
      <c r="TD57">
        <v>55.688278815622901</v>
      </c>
      <c r="TE57">
        <v>0.99613338708877597</v>
      </c>
      <c r="TF57">
        <v>0.57774724399509303</v>
      </c>
      <c r="TG57">
        <v>5.0295503227467701E-3</v>
      </c>
      <c r="TH57">
        <v>0.99848610162734996</v>
      </c>
      <c r="TI57">
        <v>0.57487444628769702</v>
      </c>
      <c r="TJ57">
        <v>3.4730697528144701E-3</v>
      </c>
      <c r="TL57">
        <v>11.0000009765625</v>
      </c>
      <c r="TM57">
        <v>1.829862528</v>
      </c>
      <c r="TN57">
        <v>55.391245523702203</v>
      </c>
      <c r="TO57">
        <v>0.99199247360229503</v>
      </c>
      <c r="TP57">
        <v>0.58169291657285804</v>
      </c>
      <c r="TQ57">
        <v>-2.4614603604369298E-3</v>
      </c>
      <c r="TR57">
        <v>0.99122333526611295</v>
      </c>
      <c r="TS57">
        <v>0.57546087026517601</v>
      </c>
      <c r="TT57">
        <v>-2.0743232934197198E-3</v>
      </c>
      <c r="TV57">
        <v>11.0000009765625</v>
      </c>
      <c r="TW57">
        <v>1.896382464</v>
      </c>
      <c r="TX57">
        <v>55.345214292508999</v>
      </c>
      <c r="TY57">
        <v>0.98647439479827903</v>
      </c>
      <c r="TZ57">
        <v>0.57951809142561295</v>
      </c>
      <c r="UA57">
        <v>-1.1289563365586299E-3</v>
      </c>
      <c r="UB57">
        <v>0.98650819063186601</v>
      </c>
      <c r="UC57">
        <v>0.57866735938334002</v>
      </c>
      <c r="UD57">
        <v>-2.28702229130318E-3</v>
      </c>
      <c r="UF57">
        <v>13.978953125</v>
      </c>
      <c r="UG57">
        <v>1.675827712</v>
      </c>
      <c r="UH57">
        <v>29.783544630215498</v>
      </c>
      <c r="UI57">
        <v>0.32615000009536699</v>
      </c>
      <c r="UJ57">
        <v>0.62297155955524397</v>
      </c>
      <c r="UK57">
        <v>8.9111255326751196E-2</v>
      </c>
      <c r="UL57">
        <v>0.340544283390045</v>
      </c>
      <c r="UM57">
        <v>0.51900102084174504</v>
      </c>
      <c r="UN57">
        <v>-1.41311810655722E-2</v>
      </c>
      <c r="UP57">
        <v>14.0077685546875</v>
      </c>
      <c r="UQ57">
        <v>1.6468837119999999</v>
      </c>
      <c r="UR57">
        <v>23.831666388743098</v>
      </c>
      <c r="US57">
        <v>0.369386166334152</v>
      </c>
      <c r="UT57">
        <v>0.557321318355395</v>
      </c>
      <c r="UU57">
        <v>1.32717609508265E-2</v>
      </c>
      <c r="UV57">
        <v>0.32132869958877602</v>
      </c>
      <c r="UW57">
        <v>0.56269052455810897</v>
      </c>
      <c r="UX57">
        <v>3.05749920781219E-2</v>
      </c>
      <c r="UZ57">
        <v>13.842723632812501</v>
      </c>
      <c r="VA57">
        <v>1.045882048</v>
      </c>
      <c r="VB57">
        <v>37.992188577026297</v>
      </c>
      <c r="VC57">
        <v>0</v>
      </c>
      <c r="VD57">
        <v>-1</v>
      </c>
      <c r="VE57">
        <v>0</v>
      </c>
      <c r="VF57">
        <v>0.885908663272858</v>
      </c>
      <c r="VG57">
        <v>0.63128047356430195</v>
      </c>
      <c r="VH57">
        <v>-0.22843262192607799</v>
      </c>
      <c r="VJ57">
        <v>13.9264072265625</v>
      </c>
      <c r="VK57">
        <v>0.63233734399999997</v>
      </c>
      <c r="VL57">
        <v>38.864114675741703</v>
      </c>
      <c r="VM57">
        <v>0</v>
      </c>
      <c r="VN57">
        <v>-1</v>
      </c>
      <c r="VO57">
        <v>0</v>
      </c>
      <c r="VP57">
        <v>0.81507003307342496</v>
      </c>
      <c r="VQ57">
        <v>0.61216566369708603</v>
      </c>
      <c r="VR57">
        <v>-8.4769202934459803E-2</v>
      </c>
    </row>
    <row r="58" spans="1:590" x14ac:dyDescent="0.25">
      <c r="A58">
        <v>11.2000017166138</v>
      </c>
      <c r="B58">
        <v>1618.10241699219</v>
      </c>
      <c r="C58">
        <f t="shared" si="0"/>
        <v>3.2362048339843801</v>
      </c>
      <c r="D58">
        <v>100.71043060812001</v>
      </c>
      <c r="E58">
        <v>0.34644883871078502</v>
      </c>
      <c r="F58">
        <v>0.55877052078656497</v>
      </c>
      <c r="G58">
        <v>1.03570452141777E-3</v>
      </c>
      <c r="H58">
        <v>0.35101610422134399</v>
      </c>
      <c r="I58">
        <v>0.565533028496641</v>
      </c>
      <c r="J58">
        <v>1.06721470583782E-3</v>
      </c>
      <c r="L58">
        <v>11200.001953125</v>
      </c>
      <c r="M58">
        <f t="shared" si="1"/>
        <v>11.200001953125</v>
      </c>
      <c r="N58">
        <v>1473581824</v>
      </c>
      <c r="O58">
        <f t="shared" si="2"/>
        <v>2.9471636480000001</v>
      </c>
      <c r="P58">
        <v>100.328382161053</v>
      </c>
      <c r="Q58">
        <v>0.29895690083503701</v>
      </c>
      <c r="R58">
        <v>0.55715109354828396</v>
      </c>
      <c r="S58">
        <v>7.7693077394591604E-4</v>
      </c>
      <c r="T58">
        <v>0.300544083118439</v>
      </c>
      <c r="U58">
        <v>0.56623493593396801</v>
      </c>
      <c r="V58">
        <v>9.9903928486466697E-4</v>
      </c>
      <c r="X58">
        <v>11200.00390625</v>
      </c>
      <c r="Y58">
        <f t="shared" si="3"/>
        <v>11.20000390625</v>
      </c>
      <c r="Z58">
        <v>388186496</v>
      </c>
      <c r="AA58">
        <f t="shared" si="4"/>
        <v>0.38818649599999999</v>
      </c>
      <c r="AB58">
        <v>54.039803385760997</v>
      </c>
      <c r="AC58">
        <v>0.62483578920364402</v>
      </c>
      <c r="AD58">
        <v>-1</v>
      </c>
      <c r="AE58">
        <v>0</v>
      </c>
      <c r="AF58">
        <v>0.62040507793426503</v>
      </c>
      <c r="AG58">
        <v>0.62202132014537803</v>
      </c>
      <c r="AH58">
        <v>-0.68332795687367698</v>
      </c>
      <c r="AJ58">
        <v>11200.001953125</v>
      </c>
      <c r="AK58">
        <f t="shared" si="5"/>
        <v>11.200001953125</v>
      </c>
      <c r="AL58">
        <v>392206080</v>
      </c>
      <c r="AM58">
        <f t="shared" si="6"/>
        <v>0.39220608000000001</v>
      </c>
      <c r="AN58">
        <v>54.083841811473597</v>
      </c>
      <c r="AO58">
        <v>0.61863261461257901</v>
      </c>
      <c r="AP58">
        <v>0.59211723476849798</v>
      </c>
      <c r="AQ58">
        <v>-0.24737283403429899</v>
      </c>
      <c r="AR58">
        <v>0.62370115518569902</v>
      </c>
      <c r="AS58">
        <v>-1</v>
      </c>
      <c r="AT58">
        <v>0</v>
      </c>
      <c r="AV58">
        <v>11200.0029296875</v>
      </c>
      <c r="AW58">
        <f t="shared" si="7"/>
        <v>11.2000029296875</v>
      </c>
      <c r="AX58">
        <v>257084944</v>
      </c>
      <c r="AY58">
        <f t="shared" si="8"/>
        <v>0.25708494399999998</v>
      </c>
      <c r="AZ58">
        <v>53.924140429702803</v>
      </c>
      <c r="BA58">
        <v>0.62052363157272294</v>
      </c>
      <c r="BB58">
        <v>0.32202966896202401</v>
      </c>
      <c r="BC58">
        <v>0.64321402841223296</v>
      </c>
      <c r="BD58">
        <v>0.62422913312911998</v>
      </c>
      <c r="BE58">
        <v>-1</v>
      </c>
      <c r="BF58">
        <v>0</v>
      </c>
      <c r="BH58">
        <v>11200.0009765625</v>
      </c>
      <c r="BI58">
        <f t="shared" si="9"/>
        <v>11.200000976562499</v>
      </c>
      <c r="BJ58">
        <v>1139257344</v>
      </c>
      <c r="BK58">
        <f t="shared" si="10"/>
        <v>1.139257344</v>
      </c>
      <c r="BL58">
        <v>53.735657531260699</v>
      </c>
      <c r="BM58">
        <v>0.62506550550460804</v>
      </c>
      <c r="BN58">
        <v>-1</v>
      </c>
      <c r="BO58">
        <v>0</v>
      </c>
      <c r="BP58">
        <v>0.60798960924148604</v>
      </c>
      <c r="BQ58">
        <v>0.61185332869890496</v>
      </c>
      <c r="BR58">
        <v>-0.18607789252874399</v>
      </c>
      <c r="BT58">
        <v>11200.0009765625</v>
      </c>
      <c r="BU58">
        <f t="shared" si="11"/>
        <v>11.200000976562499</v>
      </c>
      <c r="BV58">
        <v>712457088</v>
      </c>
      <c r="BW58">
        <f t="shared" si="12"/>
        <v>0.35622854399999998</v>
      </c>
      <c r="BX58">
        <v>54.092605272863899</v>
      </c>
      <c r="BY58">
        <v>0.78300702571868896</v>
      </c>
      <c r="BZ58">
        <v>-1</v>
      </c>
      <c r="CA58">
        <v>0</v>
      </c>
      <c r="CB58">
        <v>0.74577265977859497</v>
      </c>
      <c r="CC58">
        <v>0.39799193134753302</v>
      </c>
      <c r="CD58">
        <v>0.80429442098642301</v>
      </c>
      <c r="CF58">
        <v>11200.0009765625</v>
      </c>
      <c r="CG58">
        <f t="shared" si="13"/>
        <v>11.200000976562499</v>
      </c>
      <c r="CH58">
        <v>312948576</v>
      </c>
      <c r="CI58">
        <f t="shared" si="14"/>
        <v>0.31294857599999998</v>
      </c>
      <c r="CJ58">
        <v>61.0720023897277</v>
      </c>
      <c r="CK58">
        <v>0.62265950441360496</v>
      </c>
      <c r="CL58">
        <v>0.29684814431260198</v>
      </c>
      <c r="CM58">
        <v>0.92156541824571303</v>
      </c>
      <c r="CN58">
        <v>0.62388706207275402</v>
      </c>
      <c r="CO58">
        <v>-1</v>
      </c>
      <c r="CP58">
        <v>0</v>
      </c>
      <c r="CR58">
        <v>11200.001953125</v>
      </c>
      <c r="CS58">
        <f t="shared" si="15"/>
        <v>11.200001953125</v>
      </c>
      <c r="CT58">
        <v>200735792</v>
      </c>
      <c r="CU58">
        <f t="shared" si="16"/>
        <v>0.200735792</v>
      </c>
      <c r="CV58">
        <v>54.462753334224601</v>
      </c>
      <c r="CW58">
        <v>0.62508231401443504</v>
      </c>
      <c r="CX58">
        <v>-1</v>
      </c>
      <c r="CY58">
        <v>0</v>
      </c>
      <c r="CZ58">
        <v>0.608234763145447</v>
      </c>
      <c r="DA58">
        <v>0.48749267636237598</v>
      </c>
      <c r="DB58">
        <v>0.35906317726092601</v>
      </c>
      <c r="DD58">
        <v>11200</v>
      </c>
      <c r="DE58">
        <f t="shared" si="17"/>
        <v>11.2</v>
      </c>
      <c r="DF58">
        <v>370971936</v>
      </c>
      <c r="DG58">
        <f t="shared" si="18"/>
        <v>0.370971936</v>
      </c>
      <c r="DH58">
        <v>53.941805502085501</v>
      </c>
      <c r="DI58">
        <v>0.62483513355255105</v>
      </c>
      <c r="DJ58">
        <v>-1</v>
      </c>
      <c r="DK58">
        <v>0</v>
      </c>
      <c r="DL58">
        <v>0.62335282564163197</v>
      </c>
      <c r="DM58">
        <v>0.61839069204816299</v>
      </c>
      <c r="DN58">
        <v>-0.34213780808441102</v>
      </c>
      <c r="EJ58">
        <v>13.6984609375</v>
      </c>
      <c r="EK58">
        <v>1.160089728</v>
      </c>
      <c r="EL58">
        <v>33.524768853518999</v>
      </c>
      <c r="EM58">
        <v>0.62451201677322399</v>
      </c>
      <c r="EN58">
        <v>-1</v>
      </c>
      <c r="EO58">
        <v>0</v>
      </c>
      <c r="EP58">
        <v>0.41366261243820202</v>
      </c>
      <c r="EQ58">
        <v>0.62004023987017298</v>
      </c>
      <c r="ER58">
        <v>-0.21507894323416901</v>
      </c>
      <c r="FN58">
        <v>14.3753291015625</v>
      </c>
      <c r="FO58">
        <v>0.56050348800000005</v>
      </c>
      <c r="FP58">
        <v>35.5308765054804</v>
      </c>
      <c r="FQ58">
        <v>0.57840913534164395</v>
      </c>
      <c r="FR58">
        <v>0.62975904904706703</v>
      </c>
      <c r="FS58">
        <v>-0.75451038577311502</v>
      </c>
      <c r="FT58">
        <v>0.62349110841751099</v>
      </c>
      <c r="FU58">
        <v>-1</v>
      </c>
      <c r="FV58">
        <v>0</v>
      </c>
      <c r="FX58">
        <v>14.320890625000001</v>
      </c>
      <c r="FY58">
        <v>0.40332560000000001</v>
      </c>
      <c r="FZ58">
        <v>44.039527700189403</v>
      </c>
      <c r="GA58">
        <v>0.62492692470550504</v>
      </c>
      <c r="GB58">
        <v>-1</v>
      </c>
      <c r="GC58">
        <v>0</v>
      </c>
      <c r="GD58">
        <v>0.61886262893676802</v>
      </c>
      <c r="GE58">
        <v>0.55355350366689404</v>
      </c>
      <c r="GF58">
        <v>1.20204839837745E-2</v>
      </c>
      <c r="GH58">
        <v>14.168109375</v>
      </c>
      <c r="GI58">
        <v>0.42134137599999999</v>
      </c>
      <c r="GJ58">
        <v>43.669832235268899</v>
      </c>
      <c r="GK58">
        <v>0.61660182476043701</v>
      </c>
      <c r="GL58">
        <v>0.204199379848408</v>
      </c>
      <c r="GM58">
        <v>0.450310327298105</v>
      </c>
      <c r="GN58">
        <v>0.62426578998565696</v>
      </c>
      <c r="GO58">
        <v>-1</v>
      </c>
      <c r="GP58">
        <v>0</v>
      </c>
      <c r="GR58">
        <v>14</v>
      </c>
      <c r="GS58">
        <v>0.176556992</v>
      </c>
      <c r="GT58">
        <v>38.446041072325997</v>
      </c>
      <c r="GU58">
        <v>0.62468636035919201</v>
      </c>
      <c r="GV58">
        <v>-1</v>
      </c>
      <c r="GW58">
        <v>0</v>
      </c>
      <c r="GX58">
        <v>0.54824876785278298</v>
      </c>
      <c r="GY58">
        <v>0.57994184293346296</v>
      </c>
      <c r="GZ58">
        <v>-8.0087554487720397E-2</v>
      </c>
      <c r="HB58">
        <v>13.93392578125</v>
      </c>
      <c r="HC58">
        <v>1.4023024639999999</v>
      </c>
      <c r="HD58">
        <v>33.0946983107657</v>
      </c>
      <c r="HE58">
        <v>0.94100022315979004</v>
      </c>
      <c r="HF58">
        <v>0.61008452104739797</v>
      </c>
      <c r="HG58">
        <v>-4.2740406713670503E-3</v>
      </c>
      <c r="HH58">
        <v>0.72488653659820601</v>
      </c>
      <c r="HI58">
        <v>0.54608032862941702</v>
      </c>
      <c r="HJ58">
        <v>-1.2328154612844E-3</v>
      </c>
      <c r="HK58">
        <f t="shared" si="19"/>
        <v>0.83294337987899802</v>
      </c>
      <c r="HL58">
        <f t="shared" si="20"/>
        <v>0.57808242483840755</v>
      </c>
      <c r="HN58">
        <v>13.967019531249999</v>
      </c>
      <c r="HO58">
        <v>1.6233327360000001</v>
      </c>
      <c r="HP58">
        <v>33.439765368761002</v>
      </c>
      <c r="HQ58">
        <v>0.99364173412322998</v>
      </c>
      <c r="HR58">
        <v>0.574669835964012</v>
      </c>
      <c r="HS58">
        <v>5.4833500780559997E-4</v>
      </c>
      <c r="HT58">
        <v>0.90537071228027299</v>
      </c>
      <c r="HU58">
        <v>0.62775732676905005</v>
      </c>
      <c r="HV58">
        <v>6.8256822732677396E-3</v>
      </c>
      <c r="HX58">
        <v>14.0671640625</v>
      </c>
      <c r="HY58">
        <v>1.45649472</v>
      </c>
      <c r="HZ58">
        <v>37.758976884242898</v>
      </c>
      <c r="IA58">
        <v>0.98877358436584495</v>
      </c>
      <c r="IB58">
        <v>0.62311781660815801</v>
      </c>
      <c r="IC58">
        <v>1.1842002874126E-2</v>
      </c>
      <c r="ID58">
        <v>0.75881463289260898</v>
      </c>
      <c r="IE58">
        <v>0.53501992730877901</v>
      </c>
      <c r="IF58">
        <v>1.75449306993384E-2</v>
      </c>
      <c r="IH58">
        <v>13.3085673828125</v>
      </c>
      <c r="II58">
        <v>1.837979904</v>
      </c>
      <c r="IJ58">
        <v>20.126581229638798</v>
      </c>
      <c r="IK58">
        <v>0.65172636508941695</v>
      </c>
      <c r="IL58">
        <v>0.59388314995346003</v>
      </c>
      <c r="IM58">
        <v>-2.1348835164203699E-2</v>
      </c>
      <c r="IN58">
        <v>0.72127044200897195</v>
      </c>
      <c r="IO58">
        <v>0.62905223858108195</v>
      </c>
      <c r="IP58">
        <v>-1.8561466817354801E-2</v>
      </c>
      <c r="IR58">
        <v>13.8693955078125</v>
      </c>
      <c r="IS58">
        <v>1.4048294400000001</v>
      </c>
      <c r="IT58">
        <v>37.806494758511903</v>
      </c>
      <c r="IU58">
        <v>0.97256588935852095</v>
      </c>
      <c r="IV58">
        <v>0.62712441564196597</v>
      </c>
      <c r="IW58">
        <v>7.4437353882549403E-3</v>
      </c>
      <c r="IX58">
        <v>0.74096012115478505</v>
      </c>
      <c r="IY58">
        <v>0.53402061086230601</v>
      </c>
      <c r="IZ58">
        <v>7.6397277633883896E-3</v>
      </c>
      <c r="JB58">
        <v>13.155908203125</v>
      </c>
      <c r="JC58">
        <v>1.8858936319999999</v>
      </c>
      <c r="JD58">
        <v>26.093381997255499</v>
      </c>
      <c r="JE58">
        <v>0.74390804767608598</v>
      </c>
      <c r="JF58">
        <v>0.62125993480328601</v>
      </c>
      <c r="JG58">
        <v>8.4603831494038904E-3</v>
      </c>
      <c r="JH58">
        <v>0.70963406562805198</v>
      </c>
      <c r="JI58">
        <v>0.61415957578870395</v>
      </c>
      <c r="JJ58">
        <v>9.5722686822971009E-3</v>
      </c>
      <c r="JL58">
        <v>13.7642021484375</v>
      </c>
      <c r="JM58">
        <v>1.4541704959999999</v>
      </c>
      <c r="JN58">
        <v>35.645517728478097</v>
      </c>
      <c r="JO58">
        <v>0.99980038404464699</v>
      </c>
      <c r="JP58">
        <v>0.64734542448976895</v>
      </c>
      <c r="JQ58">
        <v>8.4126557916005505E-3</v>
      </c>
      <c r="JR58">
        <v>0.76395964622497603</v>
      </c>
      <c r="JS58">
        <v>0.52376276104694697</v>
      </c>
      <c r="JT58">
        <v>6.6222304792143997E-3</v>
      </c>
      <c r="JV58">
        <v>13.87532421875</v>
      </c>
      <c r="JW58">
        <v>1.5903033600000001</v>
      </c>
      <c r="JX58">
        <v>32.235192377611398</v>
      </c>
      <c r="JY58">
        <v>0.85876077413559004</v>
      </c>
      <c r="JZ58">
        <v>0.59000827965320102</v>
      </c>
      <c r="KA58">
        <v>1.10341322959751E-3</v>
      </c>
      <c r="KB58">
        <v>0.74815803766250599</v>
      </c>
      <c r="KC58">
        <v>0.60990007726506001</v>
      </c>
      <c r="KD58">
        <v>1.8867432033706801E-3</v>
      </c>
      <c r="KF58">
        <v>14.183400390625</v>
      </c>
      <c r="KG58">
        <v>1.399733632</v>
      </c>
      <c r="KH58">
        <v>34.337624928008999</v>
      </c>
      <c r="KI58">
        <v>1.0316247940063501</v>
      </c>
      <c r="KJ58">
        <v>0.63778611315770395</v>
      </c>
      <c r="KK58">
        <v>-1.5820997565905201E-3</v>
      </c>
      <c r="KL58">
        <v>0.815313279628754</v>
      </c>
      <c r="KM58">
        <v>0.55151831317705202</v>
      </c>
      <c r="KN58">
        <v>4.8595600859986402E-3</v>
      </c>
      <c r="KP58">
        <v>13.436223632812499</v>
      </c>
      <c r="KQ58">
        <v>1.68552192</v>
      </c>
      <c r="KR58">
        <v>26.2556232386559</v>
      </c>
      <c r="KS58">
        <v>0.82987940311431896</v>
      </c>
      <c r="KT58">
        <v>0.63155475103092995</v>
      </c>
      <c r="KU58">
        <v>-3.4787159587168501E-3</v>
      </c>
      <c r="KV58">
        <v>0.79285842180252097</v>
      </c>
      <c r="KW58">
        <v>0.63399950299668295</v>
      </c>
      <c r="KX58">
        <v>-8.8146981721015595E-4</v>
      </c>
      <c r="KZ58">
        <v>14.3248017578125</v>
      </c>
      <c r="LA58">
        <v>1.47952576</v>
      </c>
      <c r="LB58">
        <v>30.442891156826601</v>
      </c>
      <c r="LC58">
        <v>0.973141670227051</v>
      </c>
      <c r="LD58">
        <v>0.58895395340065904</v>
      </c>
      <c r="LE58">
        <v>2.4604464810926699E-3</v>
      </c>
      <c r="LF58">
        <v>0.86278009414672896</v>
      </c>
      <c r="LG58">
        <v>0.62551846099997299</v>
      </c>
      <c r="LH58">
        <v>3.4078591517809902E-3</v>
      </c>
      <c r="LJ58">
        <v>14.065560546875</v>
      </c>
      <c r="LK58">
        <v>1.3979151359999999</v>
      </c>
      <c r="LL58">
        <v>34.848005915853399</v>
      </c>
      <c r="LM58">
        <v>1.01786684989929</v>
      </c>
      <c r="LN58">
        <v>0.62188727573750502</v>
      </c>
      <c r="LO58">
        <v>1.0692520251096699E-2</v>
      </c>
      <c r="LP58">
        <v>0.79438191652297996</v>
      </c>
      <c r="LQ58">
        <v>0.55258850014533101</v>
      </c>
      <c r="LR58">
        <v>6.9727873662579496E-3</v>
      </c>
      <c r="LT58">
        <v>13.1605908203125</v>
      </c>
      <c r="LU58">
        <v>1.8714512640000001</v>
      </c>
      <c r="LV58">
        <v>0.97854677998535899</v>
      </c>
      <c r="LW58">
        <v>0.75837552547454801</v>
      </c>
      <c r="LX58">
        <v>0.61996020436126698</v>
      </c>
      <c r="LY58">
        <v>1.2128113101340999E-2</v>
      </c>
      <c r="LZ58">
        <v>0.71964567899704002</v>
      </c>
      <c r="MA58">
        <v>0.616614298573956</v>
      </c>
      <c r="MB58">
        <v>1.4429918367138399E-2</v>
      </c>
      <c r="MD58">
        <v>14.117552734375</v>
      </c>
      <c r="ME58">
        <v>1.1279676160000001</v>
      </c>
      <c r="MF58">
        <v>34.890480218514497</v>
      </c>
      <c r="MG58">
        <v>1.0619295835495</v>
      </c>
      <c r="MH58">
        <v>-1</v>
      </c>
      <c r="MI58">
        <v>0</v>
      </c>
      <c r="MJ58">
        <v>0.85259753465652499</v>
      </c>
      <c r="MK58">
        <v>0.70679047535853401</v>
      </c>
      <c r="ML58">
        <v>-0.33906017548964401</v>
      </c>
      <c r="MN58">
        <v>13.13713671875</v>
      </c>
      <c r="MO58">
        <v>1.882012928</v>
      </c>
      <c r="MP58">
        <v>10.142503349345001</v>
      </c>
      <c r="MQ58">
        <v>0.73510879278182995</v>
      </c>
      <c r="MR58">
        <v>0.61227982889533294</v>
      </c>
      <c r="MS58">
        <v>1.18102035603748E-2</v>
      </c>
      <c r="MT58">
        <v>0.69213390350341797</v>
      </c>
      <c r="MU58">
        <v>0.613916108336511</v>
      </c>
      <c r="MV58">
        <v>1.3782904751155199E-2</v>
      </c>
      <c r="MX58">
        <v>13.76049609375</v>
      </c>
      <c r="MY58">
        <v>0.247536016</v>
      </c>
      <c r="MZ58">
        <v>38.820910004916499</v>
      </c>
      <c r="NA58">
        <v>0.71239662170410201</v>
      </c>
      <c r="NB58">
        <v>-1</v>
      </c>
      <c r="NC58">
        <v>0</v>
      </c>
      <c r="ND58">
        <v>0.61338055133819602</v>
      </c>
      <c r="NE58">
        <v>0.62295725331947605</v>
      </c>
      <c r="NF58">
        <v>-0.27486654750467499</v>
      </c>
      <c r="NH58">
        <v>13.8464111328125</v>
      </c>
      <c r="NI58">
        <v>0.35965619199999999</v>
      </c>
      <c r="NJ58">
        <v>37.107248536137497</v>
      </c>
      <c r="NK58">
        <v>0.79980427026748702</v>
      </c>
      <c r="NL58">
        <v>-1</v>
      </c>
      <c r="NM58">
        <v>0</v>
      </c>
      <c r="NN58">
        <v>0.67328351736068703</v>
      </c>
      <c r="NO58">
        <v>0.65553969753499497</v>
      </c>
      <c r="NP58">
        <v>-0.29738172565493098</v>
      </c>
      <c r="NR58">
        <v>14.000001953125</v>
      </c>
      <c r="NS58">
        <v>0.60635072000000001</v>
      </c>
      <c r="NT58">
        <v>38.1677613092779</v>
      </c>
      <c r="NU58">
        <v>0.88656353950500499</v>
      </c>
      <c r="NV58">
        <v>-1</v>
      </c>
      <c r="NW58">
        <v>0</v>
      </c>
      <c r="NX58">
        <v>0.74448686838150002</v>
      </c>
      <c r="NY58">
        <v>0.55835846328571803</v>
      </c>
      <c r="NZ58">
        <v>0.19981220471497799</v>
      </c>
      <c r="OB58">
        <v>13.455151367187501</v>
      </c>
      <c r="OC58">
        <v>0.49544585600000002</v>
      </c>
      <c r="OD58">
        <v>39.626322057806</v>
      </c>
      <c r="OE58">
        <v>0.72010290622711204</v>
      </c>
      <c r="OF58">
        <v>-1</v>
      </c>
      <c r="OG58">
        <v>0</v>
      </c>
      <c r="OH58">
        <v>0.72124749422073398</v>
      </c>
      <c r="OI58">
        <v>-1</v>
      </c>
      <c r="OJ58">
        <v>0</v>
      </c>
      <c r="OL58">
        <v>14.0000009765625</v>
      </c>
      <c r="OM58">
        <v>0.431462976</v>
      </c>
      <c r="ON58">
        <v>38.537116546689603</v>
      </c>
      <c r="OO58">
        <v>0.82871508598327603</v>
      </c>
      <c r="OP58">
        <v>-1</v>
      </c>
      <c r="OQ58">
        <v>0</v>
      </c>
      <c r="OR58">
        <v>0.70518279075622603</v>
      </c>
      <c r="OS58">
        <v>0.516179586049197</v>
      </c>
      <c r="OT58">
        <v>0.45686018308633702</v>
      </c>
      <c r="OV58">
        <v>14.326953124999999</v>
      </c>
      <c r="OW58">
        <v>0.63356844800000001</v>
      </c>
      <c r="OX58">
        <v>36.156471966121998</v>
      </c>
      <c r="OY58">
        <v>0.94662153720855702</v>
      </c>
      <c r="OZ58">
        <v>-1</v>
      </c>
      <c r="PA58">
        <v>0</v>
      </c>
      <c r="PB58">
        <v>0.78195852041244496</v>
      </c>
      <c r="PC58">
        <v>0.65041574838482796</v>
      </c>
      <c r="PD58">
        <v>-0.63412550313128302</v>
      </c>
      <c r="PF58">
        <v>13.527466796875</v>
      </c>
      <c r="PG58">
        <v>1.369124096</v>
      </c>
      <c r="PH58">
        <v>37.332699431344302</v>
      </c>
      <c r="PI58">
        <v>0.87223309278488204</v>
      </c>
      <c r="PJ58">
        <v>0.44649997023523802</v>
      </c>
      <c r="PK58">
        <v>2.89603264608584E-4</v>
      </c>
      <c r="PL58">
        <v>0.88129991292953502</v>
      </c>
      <c r="PM58">
        <v>0.731825852897111</v>
      </c>
      <c r="PN58">
        <v>3.8804388859694501E-3</v>
      </c>
      <c r="PP58">
        <v>14.7545869140625</v>
      </c>
      <c r="PQ58">
        <v>0.33503606400000002</v>
      </c>
      <c r="PR58">
        <v>31.051966972666399</v>
      </c>
      <c r="PS58">
        <v>0.98011887073516801</v>
      </c>
      <c r="PT58">
        <v>-1</v>
      </c>
      <c r="PU58">
        <v>0</v>
      </c>
      <c r="PV58">
        <v>0.82740473747253396</v>
      </c>
      <c r="PW58">
        <v>0.72516857547575497</v>
      </c>
      <c r="PX58">
        <v>-0.43261123672241403</v>
      </c>
      <c r="PZ58">
        <v>15.012655273437501</v>
      </c>
      <c r="QA58">
        <v>0.400753568</v>
      </c>
      <c r="QB58">
        <v>37.1593442857423</v>
      </c>
      <c r="QC58">
        <v>0.99695837497711204</v>
      </c>
      <c r="QD58">
        <v>-1</v>
      </c>
      <c r="QE58">
        <v>0</v>
      </c>
      <c r="QF58">
        <v>0.87922441959381104</v>
      </c>
      <c r="QG58">
        <v>0.66470906844156896</v>
      </c>
      <c r="QH58">
        <v>-0.56853997575381199</v>
      </c>
      <c r="QJ58">
        <v>14.000001953125</v>
      </c>
      <c r="QK58">
        <v>0.73172102400000005</v>
      </c>
      <c r="QL58">
        <v>38.210048306073404</v>
      </c>
      <c r="QM58">
        <v>1.0182515382766699</v>
      </c>
      <c r="QN58">
        <v>-1</v>
      </c>
      <c r="QO58">
        <v>0</v>
      </c>
      <c r="QP58">
        <v>0.84415608644485496</v>
      </c>
      <c r="QQ58">
        <v>0.58781932275434501</v>
      </c>
      <c r="QR58">
        <v>0.22359470075253801</v>
      </c>
      <c r="QT58">
        <v>14.068973632812501</v>
      </c>
      <c r="QU58">
        <v>1.38221824</v>
      </c>
      <c r="QV58">
        <v>29.408942544975702</v>
      </c>
      <c r="QW58">
        <v>0.99939215183258101</v>
      </c>
      <c r="QX58">
        <v>0.61101023048973502</v>
      </c>
      <c r="QY58">
        <v>-4.1085053369394102E-4</v>
      </c>
      <c r="QZ58">
        <v>0.84513598680496205</v>
      </c>
      <c r="RA58">
        <v>0.61407736967555104</v>
      </c>
      <c r="RB58">
        <v>3.0468920120090299E-3</v>
      </c>
      <c r="RD58">
        <v>14.000001953125</v>
      </c>
      <c r="RE58">
        <v>0.98610675199999998</v>
      </c>
      <c r="RF58">
        <v>37.1518312148904</v>
      </c>
      <c r="RG58">
        <v>0.94653975963592496</v>
      </c>
      <c r="RH58">
        <v>-1</v>
      </c>
      <c r="RI58">
        <v>0</v>
      </c>
      <c r="RJ58">
        <v>0.93294799327850297</v>
      </c>
      <c r="RK58">
        <v>0.339684993355373</v>
      </c>
      <c r="RL58">
        <v>0.55183017072718599</v>
      </c>
      <c r="RN58">
        <v>14</v>
      </c>
      <c r="RO58">
        <v>0.94904447999999997</v>
      </c>
      <c r="RP58">
        <v>37.584433393040698</v>
      </c>
      <c r="RQ58">
        <v>1.0683219432830799</v>
      </c>
      <c r="RR58">
        <v>-1</v>
      </c>
      <c r="RS58">
        <v>0</v>
      </c>
      <c r="RT58">
        <v>0.91105908155441295</v>
      </c>
      <c r="RU58">
        <v>0.783325148553076</v>
      </c>
      <c r="RV58">
        <v>-0.188911088715946</v>
      </c>
      <c r="RX58">
        <v>14</v>
      </c>
      <c r="RY58">
        <v>0.54728371200000003</v>
      </c>
      <c r="RZ58">
        <v>38.4536397580396</v>
      </c>
      <c r="SA58">
        <v>0.98692268133163497</v>
      </c>
      <c r="SB58">
        <v>-1</v>
      </c>
      <c r="SC58">
        <v>0</v>
      </c>
      <c r="SD58">
        <v>0.81688946485519398</v>
      </c>
      <c r="SE58">
        <v>0.79957973033209995</v>
      </c>
      <c r="SF58">
        <v>-0.212548015615311</v>
      </c>
      <c r="SH58">
        <v>11.2</v>
      </c>
      <c r="SI58">
        <v>1.6043987200000001</v>
      </c>
      <c r="SJ58">
        <v>53.846844971722298</v>
      </c>
      <c r="SK58">
        <v>1.0133198499679601</v>
      </c>
      <c r="SL58">
        <v>0.57268662669634796</v>
      </c>
      <c r="SM58">
        <v>-2.5921858908337599E-3</v>
      </c>
      <c r="SN58">
        <v>1.00880515575409</v>
      </c>
      <c r="SO58">
        <v>0.57819260933266203</v>
      </c>
      <c r="SP58">
        <v>-2.26405082289949E-3</v>
      </c>
      <c r="SR58">
        <v>11.200000976562499</v>
      </c>
      <c r="SS58">
        <v>1.981414016</v>
      </c>
      <c r="ST58">
        <v>53.569201216646597</v>
      </c>
      <c r="SU58">
        <v>0.96014642715454102</v>
      </c>
      <c r="SV58">
        <v>0.58092135413484502</v>
      </c>
      <c r="SW58">
        <v>1.3235913086626599E-3</v>
      </c>
      <c r="SX58">
        <v>0.95735627412795998</v>
      </c>
      <c r="SY58">
        <v>0.573192139486707</v>
      </c>
      <c r="SZ58">
        <v>1.0991073073746099E-3</v>
      </c>
      <c r="TB58">
        <v>11.200000976562499</v>
      </c>
      <c r="TC58">
        <v>1.6980162560000001</v>
      </c>
      <c r="TD58">
        <v>53.961167856894299</v>
      </c>
      <c r="TE58">
        <v>1.0114707946777299</v>
      </c>
      <c r="TF58">
        <v>0.57718249486184503</v>
      </c>
      <c r="TG58">
        <v>2.56102110851741E-3</v>
      </c>
      <c r="TH58">
        <v>1.01350426673889</v>
      </c>
      <c r="TI58">
        <v>0.57493976222761101</v>
      </c>
      <c r="TJ58">
        <v>1.83312082928988E-3</v>
      </c>
      <c r="TL58">
        <v>11.2</v>
      </c>
      <c r="TM58">
        <v>1.765107456</v>
      </c>
      <c r="TN58">
        <v>53.806343783616299</v>
      </c>
      <c r="TO58">
        <v>1.0070934295654299</v>
      </c>
      <c r="TP58">
        <v>0.57930816268090601</v>
      </c>
      <c r="TQ58">
        <v>-2.2861608460862399E-3</v>
      </c>
      <c r="TR58">
        <v>1.0059505701065099</v>
      </c>
      <c r="TS58">
        <v>0.57698266731622205</v>
      </c>
      <c r="TT58">
        <v>-1.04018722377464E-3</v>
      </c>
      <c r="TV58">
        <v>11.200000976562499</v>
      </c>
      <c r="TW58">
        <v>1.8319822079999999</v>
      </c>
      <c r="TX58">
        <v>53.688567936997202</v>
      </c>
      <c r="TY58">
        <v>1.00093793869019</v>
      </c>
      <c r="TZ58">
        <v>0.58012398237398299</v>
      </c>
      <c r="UA58">
        <v>-1.1817090630692501E-3</v>
      </c>
      <c r="UB58">
        <v>1.00053763389587</v>
      </c>
      <c r="UC58">
        <v>0.57825409097231995</v>
      </c>
      <c r="UD58">
        <v>-2.5821665461360798E-3</v>
      </c>
      <c r="UF58">
        <v>14.258568359374999</v>
      </c>
      <c r="UG58">
        <v>1.5757745919999999</v>
      </c>
      <c r="UH58">
        <v>29.2405374451989</v>
      </c>
      <c r="UI58">
        <v>0.32615000009536699</v>
      </c>
      <c r="UJ58">
        <v>0.62711028170861405</v>
      </c>
      <c r="UK58">
        <v>9.2100984140768297E-2</v>
      </c>
      <c r="UL58">
        <v>0.34217995405197099</v>
      </c>
      <c r="UM58">
        <v>0.51501980660165603</v>
      </c>
      <c r="UN58">
        <v>-1.2012706772927199E-2</v>
      </c>
      <c r="UP58">
        <v>14.287373046875</v>
      </c>
      <c r="UQ58">
        <v>1.5624403200000001</v>
      </c>
      <c r="UR58">
        <v>22.553153342693001</v>
      </c>
      <c r="US58">
        <v>0.371442049741745</v>
      </c>
      <c r="UT58">
        <v>0.55777507655907699</v>
      </c>
      <c r="UU58">
        <v>1.11744709558849E-2</v>
      </c>
      <c r="UV58">
        <v>0.32230001688003501</v>
      </c>
      <c r="UW58">
        <v>0.56297249787799197</v>
      </c>
      <c r="UX58">
        <v>2.91148923451819E-2</v>
      </c>
      <c r="UZ58">
        <v>14.0524443359375</v>
      </c>
      <c r="VA58">
        <v>0.99977632000000005</v>
      </c>
      <c r="VB58">
        <v>37.3969727124366</v>
      </c>
      <c r="VC58">
        <v>0</v>
      </c>
      <c r="VD58">
        <v>-1</v>
      </c>
      <c r="VE58">
        <v>0</v>
      </c>
      <c r="VF58">
        <v>0.885908663272858</v>
      </c>
      <c r="VG58">
        <v>0.62837089065625595</v>
      </c>
      <c r="VH58">
        <v>-0.21498759219284699</v>
      </c>
      <c r="VJ58">
        <v>14.136126953125</v>
      </c>
      <c r="VK58">
        <v>0.71416608000000004</v>
      </c>
      <c r="VL58">
        <v>37.812680270273198</v>
      </c>
      <c r="VM58">
        <v>0</v>
      </c>
      <c r="VN58">
        <v>-1</v>
      </c>
      <c r="VO58">
        <v>0</v>
      </c>
      <c r="VP58">
        <v>0.81507003307342496</v>
      </c>
      <c r="VQ58">
        <v>0.609697849873444</v>
      </c>
      <c r="VR58">
        <v>-6.7103278077958101E-2</v>
      </c>
    </row>
    <row r="59" spans="1:590" x14ac:dyDescent="0.25">
      <c r="A59">
        <v>11.3999996185303</v>
      </c>
      <c r="B59">
        <v>1603.72241210938</v>
      </c>
      <c r="C59">
        <f t="shared" si="0"/>
        <v>3.2074448242187601</v>
      </c>
      <c r="D59">
        <v>99.480229851870405</v>
      </c>
      <c r="E59">
        <v>0.357921361923218</v>
      </c>
      <c r="F59">
        <v>0.55919220617885601</v>
      </c>
      <c r="G59">
        <v>1.2356053029240999E-3</v>
      </c>
      <c r="H59">
        <v>0.36218905448913602</v>
      </c>
      <c r="I59">
        <v>0.56577534581520295</v>
      </c>
      <c r="J59">
        <v>1.36235648396144E-3</v>
      </c>
      <c r="L59">
        <v>11400.0009765625</v>
      </c>
      <c r="M59">
        <f t="shared" si="1"/>
        <v>11.400000976562501</v>
      </c>
      <c r="N59">
        <v>1463720576</v>
      </c>
      <c r="O59">
        <f t="shared" si="2"/>
        <v>2.9274411520000001</v>
      </c>
      <c r="P59">
        <v>99.072853628059804</v>
      </c>
      <c r="Q59">
        <v>0.307857215404511</v>
      </c>
      <c r="R59">
        <v>0.55713313803661402</v>
      </c>
      <c r="S59">
        <v>8.3600351230661595E-4</v>
      </c>
      <c r="T59">
        <v>0.30889403820037797</v>
      </c>
      <c r="U59">
        <v>0.56598293519159404</v>
      </c>
      <c r="V59">
        <v>1.12292528795988E-3</v>
      </c>
      <c r="X59">
        <v>11400</v>
      </c>
      <c r="Y59">
        <f t="shared" si="3"/>
        <v>11.4</v>
      </c>
      <c r="Z59">
        <v>256060768</v>
      </c>
      <c r="AA59">
        <f t="shared" si="4"/>
        <v>0.25606076799999999</v>
      </c>
      <c r="AB59">
        <v>52.455927687640298</v>
      </c>
      <c r="AC59">
        <v>0.62483578920364402</v>
      </c>
      <c r="AD59">
        <v>-1</v>
      </c>
      <c r="AE59">
        <v>0</v>
      </c>
      <c r="AF59">
        <v>0.62040507793426503</v>
      </c>
      <c r="AG59">
        <v>0.61744689256204899</v>
      </c>
      <c r="AH59">
        <v>-0.67342615466164701</v>
      </c>
      <c r="AJ59">
        <v>11400.0009765625</v>
      </c>
      <c r="AK59">
        <f t="shared" si="5"/>
        <v>11.400000976562501</v>
      </c>
      <c r="AL59">
        <v>450548480</v>
      </c>
      <c r="AM59">
        <f t="shared" si="6"/>
        <v>0.45054847999999997</v>
      </c>
      <c r="AN59">
        <v>52.885874015180001</v>
      </c>
      <c r="AO59">
        <v>0.61863261461257901</v>
      </c>
      <c r="AP59">
        <v>0.59728910792796697</v>
      </c>
      <c r="AQ59">
        <v>-0.28923791418880002</v>
      </c>
      <c r="AR59">
        <v>0.62370115518569902</v>
      </c>
      <c r="AS59">
        <v>-1</v>
      </c>
      <c r="AT59">
        <v>0</v>
      </c>
      <c r="AV59">
        <v>11400.00390625</v>
      </c>
      <c r="AW59">
        <f t="shared" si="7"/>
        <v>11.400003906249999</v>
      </c>
      <c r="AX59">
        <v>253039472</v>
      </c>
      <c r="AY59">
        <f t="shared" si="8"/>
        <v>0.25303947199999999</v>
      </c>
      <c r="AZ59">
        <v>52.536503042869597</v>
      </c>
      <c r="BA59">
        <v>0.62052363157272294</v>
      </c>
      <c r="BB59">
        <v>0.34869266281035199</v>
      </c>
      <c r="BC59">
        <v>0.45911458027138902</v>
      </c>
      <c r="BD59">
        <v>0.62422913312911998</v>
      </c>
      <c r="BE59">
        <v>-1</v>
      </c>
      <c r="BF59">
        <v>0</v>
      </c>
      <c r="BH59">
        <v>11400</v>
      </c>
      <c r="BI59">
        <f t="shared" si="9"/>
        <v>11.4</v>
      </c>
      <c r="BJ59">
        <v>913092608</v>
      </c>
      <c r="BK59">
        <f t="shared" si="10"/>
        <v>0.91309260800000003</v>
      </c>
      <c r="BL59">
        <v>51.704325047466803</v>
      </c>
      <c r="BM59">
        <v>0.62506550550460804</v>
      </c>
      <c r="BN59">
        <v>-1</v>
      </c>
      <c r="BO59">
        <v>0</v>
      </c>
      <c r="BP59">
        <v>0.60798960924148604</v>
      </c>
      <c r="BQ59">
        <v>0.59648908432136505</v>
      </c>
      <c r="BR59">
        <v>-6.5196221313473801E-2</v>
      </c>
      <c r="BT59">
        <v>11400</v>
      </c>
      <c r="BU59">
        <f t="shared" si="11"/>
        <v>11.4</v>
      </c>
      <c r="BV59">
        <v>710787008</v>
      </c>
      <c r="BW59">
        <f t="shared" si="12"/>
        <v>0.35539350400000003</v>
      </c>
      <c r="BX59">
        <v>52.535453520631798</v>
      </c>
      <c r="BY59">
        <v>0.78300702571868896</v>
      </c>
      <c r="BZ59">
        <v>-1</v>
      </c>
      <c r="CA59">
        <v>0</v>
      </c>
      <c r="CB59">
        <v>0.74577265977859497</v>
      </c>
      <c r="CC59">
        <v>0.40394148522109402</v>
      </c>
      <c r="CD59">
        <v>0.78109389081043401</v>
      </c>
      <c r="CF59">
        <v>11400.0029296875</v>
      </c>
      <c r="CG59">
        <f t="shared" si="13"/>
        <v>11.400002929687499</v>
      </c>
      <c r="CH59">
        <v>363235040</v>
      </c>
      <c r="CI59">
        <f t="shared" si="14"/>
        <v>0.36323504000000001</v>
      </c>
      <c r="CJ59">
        <v>59.8657357171437</v>
      </c>
      <c r="CK59">
        <v>0.62265950441360496</v>
      </c>
      <c r="CL59">
        <v>0.27979953604445501</v>
      </c>
      <c r="CM59">
        <v>0.89001746254233105</v>
      </c>
      <c r="CN59">
        <v>0.62388706207275402</v>
      </c>
      <c r="CO59">
        <v>-1</v>
      </c>
      <c r="CP59">
        <v>0</v>
      </c>
      <c r="CR59">
        <v>11400.0009765625</v>
      </c>
      <c r="CS59">
        <f t="shared" si="15"/>
        <v>11.400000976562501</v>
      </c>
      <c r="CT59">
        <v>167835312</v>
      </c>
      <c r="CU59">
        <f t="shared" si="16"/>
        <v>0.16783531199999999</v>
      </c>
      <c r="CV59">
        <v>52.697052275609302</v>
      </c>
      <c r="CW59">
        <v>0.62508231401443504</v>
      </c>
      <c r="CX59">
        <v>-1</v>
      </c>
      <c r="CY59">
        <v>0</v>
      </c>
      <c r="CZ59">
        <v>0.608234763145447</v>
      </c>
      <c r="DA59">
        <v>0.486296720339086</v>
      </c>
      <c r="DB59">
        <v>0.39999390536594498</v>
      </c>
      <c r="DD59">
        <v>11400.0009765625</v>
      </c>
      <c r="DE59">
        <f t="shared" si="17"/>
        <v>11.400000976562501</v>
      </c>
      <c r="DF59">
        <v>303768224</v>
      </c>
      <c r="DG59">
        <f t="shared" si="18"/>
        <v>0.30376822399999998</v>
      </c>
      <c r="DH59">
        <v>52.314047604889801</v>
      </c>
      <c r="DI59">
        <v>0.62483513355255105</v>
      </c>
      <c r="DJ59">
        <v>-1</v>
      </c>
      <c r="DK59">
        <v>0</v>
      </c>
      <c r="DL59">
        <v>0.62335282564163197</v>
      </c>
      <c r="DM59">
        <v>0.61657527525888001</v>
      </c>
      <c r="DN59">
        <v>-0.32010360516372</v>
      </c>
      <c r="EJ59">
        <v>13.9780703125</v>
      </c>
      <c r="EK59">
        <v>1.089254656</v>
      </c>
      <c r="EL59">
        <v>32.303928575741303</v>
      </c>
      <c r="EM59">
        <v>0.62451201677322399</v>
      </c>
      <c r="EN59">
        <v>-1</v>
      </c>
      <c r="EO59">
        <v>0</v>
      </c>
      <c r="EP59">
        <v>0.41366261243820202</v>
      </c>
      <c r="EQ59">
        <v>0.61823465329490401</v>
      </c>
      <c r="ER59">
        <v>-0.221897144002692</v>
      </c>
      <c r="FN59">
        <v>14.5850556640625</v>
      </c>
      <c r="FO59">
        <v>0.38391167999999998</v>
      </c>
      <c r="FP59">
        <v>33.6483987625571</v>
      </c>
      <c r="FQ59">
        <v>0.57840913534164395</v>
      </c>
      <c r="FR59">
        <v>0.63221181088610101</v>
      </c>
      <c r="FS59">
        <v>-0.77847747910429699</v>
      </c>
      <c r="FT59">
        <v>0.62349110841751099</v>
      </c>
      <c r="FU59">
        <v>-1</v>
      </c>
      <c r="FV59">
        <v>0</v>
      </c>
      <c r="FX59">
        <v>14.600509765625</v>
      </c>
      <c r="FY59">
        <v>0.388261248</v>
      </c>
      <c r="FZ59">
        <v>43.017616419418999</v>
      </c>
      <c r="GA59">
        <v>0.62492692470550504</v>
      </c>
      <c r="GB59">
        <v>-1</v>
      </c>
      <c r="GC59">
        <v>0</v>
      </c>
      <c r="GD59">
        <v>0.61886262893676802</v>
      </c>
      <c r="GE59">
        <v>0.54142432534150797</v>
      </c>
      <c r="GF59">
        <v>7.6668938422391905E-2</v>
      </c>
      <c r="GH59">
        <v>14.382277343749999</v>
      </c>
      <c r="GI59">
        <v>0.48116380800000003</v>
      </c>
      <c r="GJ59">
        <v>42.826615955205</v>
      </c>
      <c r="GK59">
        <v>0.61660182476043701</v>
      </c>
      <c r="GL59">
        <v>0.20692613288733899</v>
      </c>
      <c r="GM59">
        <v>0.43675003983720501</v>
      </c>
      <c r="GN59">
        <v>0.62426578998565696</v>
      </c>
      <c r="GO59">
        <v>-1</v>
      </c>
      <c r="GP59">
        <v>0</v>
      </c>
      <c r="GR59">
        <v>14.2500009765625</v>
      </c>
      <c r="GS59">
        <v>1.3774999E-2</v>
      </c>
      <c r="GT59">
        <v>37.918966987901001</v>
      </c>
      <c r="GU59">
        <v>0.62468636035919201</v>
      </c>
      <c r="GV59">
        <v>-1</v>
      </c>
      <c r="GW59">
        <v>0</v>
      </c>
      <c r="GX59">
        <v>0.54824876785278298</v>
      </c>
      <c r="GY59">
        <v>0.64480521368889598</v>
      </c>
      <c r="GZ59">
        <v>-0.69784154344126803</v>
      </c>
      <c r="HB59">
        <v>14.2135439453125</v>
      </c>
      <c r="HC59">
        <v>1.4180435199999999</v>
      </c>
      <c r="HD59">
        <v>31.045137217949598</v>
      </c>
      <c r="HE59">
        <v>0.95176017284393299</v>
      </c>
      <c r="HF59">
        <v>0.613076515609425</v>
      </c>
      <c r="HG59">
        <v>-3.86435427231069E-3</v>
      </c>
      <c r="HH59">
        <v>0.73061287403106701</v>
      </c>
      <c r="HI59">
        <v>0.544261695437113</v>
      </c>
      <c r="HJ59">
        <v>5.38593893406947E-3</v>
      </c>
      <c r="HK59">
        <f t="shared" si="19"/>
        <v>0.8411865234375</v>
      </c>
      <c r="HL59">
        <f t="shared" si="20"/>
        <v>0.578669105523269</v>
      </c>
      <c r="HN59">
        <v>14.246437500000001</v>
      </c>
      <c r="HO59">
        <v>1.5828477439999999</v>
      </c>
      <c r="HP59">
        <v>32.300277379927998</v>
      </c>
      <c r="HQ59">
        <v>1.0011916160583501</v>
      </c>
      <c r="HR59">
        <v>0.57570621508043096</v>
      </c>
      <c r="HS59">
        <v>1.0978402805937901E-3</v>
      </c>
      <c r="HT59">
        <v>0.91077697277069103</v>
      </c>
      <c r="HU59">
        <v>0.62986263954048205</v>
      </c>
      <c r="HV59">
        <v>2.3368575380685601E-3</v>
      </c>
      <c r="HX59">
        <v>14.346781249999999</v>
      </c>
      <c r="HY59">
        <v>1.4739086079999999</v>
      </c>
      <c r="HZ59">
        <v>36.2967563125124</v>
      </c>
      <c r="IA59">
        <v>0.99937719106674205</v>
      </c>
      <c r="IB59">
        <v>0.62448466176336304</v>
      </c>
      <c r="IC59">
        <v>1.1517330060961201E-2</v>
      </c>
      <c r="ID59">
        <v>0.76465195417404197</v>
      </c>
      <c r="IE59">
        <v>0.53826946648034402</v>
      </c>
      <c r="IF59">
        <v>1.1385050237184099E-2</v>
      </c>
      <c r="IH59">
        <v>13.5182919921875</v>
      </c>
      <c r="II59">
        <v>1.749924992</v>
      </c>
      <c r="IJ59">
        <v>19.9566290000656</v>
      </c>
      <c r="IK59">
        <v>0.65361273288726796</v>
      </c>
      <c r="IL59">
        <v>0.58866623161159604</v>
      </c>
      <c r="IM59">
        <v>-9.3738996857903895E-3</v>
      </c>
      <c r="IN59">
        <v>0.723743855953217</v>
      </c>
      <c r="IO59">
        <v>0.62758167273398902</v>
      </c>
      <c r="IP59">
        <v>-4.6134987985824204E-3</v>
      </c>
      <c r="IR59">
        <v>14.11241015625</v>
      </c>
      <c r="IS59">
        <v>1.381651328</v>
      </c>
      <c r="IT59">
        <v>37.011940936745198</v>
      </c>
      <c r="IU59">
        <v>0.98241555690765403</v>
      </c>
      <c r="IV59">
        <v>0.63005599792594202</v>
      </c>
      <c r="IW59">
        <v>5.9231574798161999E-3</v>
      </c>
      <c r="IX59">
        <v>0.74661272764205899</v>
      </c>
      <c r="IY59">
        <v>0.53376882886308796</v>
      </c>
      <c r="IZ59">
        <v>3.8820418537361999E-3</v>
      </c>
      <c r="JB59">
        <v>13.365625</v>
      </c>
      <c r="JC59">
        <v>1.8655068159999999</v>
      </c>
      <c r="JD59">
        <v>24.755355733131498</v>
      </c>
      <c r="JE59">
        <v>0.75121438503265403</v>
      </c>
      <c r="JF59">
        <v>0.62212636078704997</v>
      </c>
      <c r="JG59">
        <v>8.8832566016150405E-4</v>
      </c>
      <c r="JH59">
        <v>0.71630734205246005</v>
      </c>
      <c r="JI59">
        <v>0.616239569726175</v>
      </c>
      <c r="JJ59">
        <v>3.5385034206378801E-3</v>
      </c>
      <c r="JL59">
        <v>14.018017578125001</v>
      </c>
      <c r="JM59">
        <v>1.3577655040000001</v>
      </c>
      <c r="JN59">
        <v>33.964745367592599</v>
      </c>
      <c r="JO59">
        <v>1.0113564729690601</v>
      </c>
      <c r="JP59">
        <v>0.653277323059687</v>
      </c>
      <c r="JQ59">
        <v>9.3227600697628494E-3</v>
      </c>
      <c r="JR59">
        <v>0.770885050296783</v>
      </c>
      <c r="JS59">
        <v>0.52257316768945605</v>
      </c>
      <c r="JT59">
        <v>5.5324345417940802E-3</v>
      </c>
      <c r="JV59">
        <v>14.08828125</v>
      </c>
      <c r="JW59">
        <v>1.4736377599999999</v>
      </c>
      <c r="JX59">
        <v>30.862252843929401</v>
      </c>
      <c r="JY59">
        <v>0.86757457256317105</v>
      </c>
      <c r="JZ59">
        <v>0.59224416228062005</v>
      </c>
      <c r="KA59">
        <v>-4.5924248353477201E-3</v>
      </c>
      <c r="KB59">
        <v>0.75440615415573098</v>
      </c>
      <c r="KC59">
        <v>0.61187840770014401</v>
      </c>
      <c r="KD59">
        <v>-5.4779969150915396E-3</v>
      </c>
      <c r="KF59">
        <v>14.463016601562501</v>
      </c>
      <c r="KG59">
        <v>1.3905944320000001</v>
      </c>
      <c r="KH59">
        <v>33.268611001092502</v>
      </c>
      <c r="KI59">
        <v>1.0429711341857899</v>
      </c>
      <c r="KJ59">
        <v>0.64136591666343001</v>
      </c>
      <c r="KK59">
        <v>3.8209963542264998E-3</v>
      </c>
      <c r="KL59">
        <v>0.82227653264999401</v>
      </c>
      <c r="KM59">
        <v>0.55120733721528203</v>
      </c>
      <c r="KN59">
        <v>-1.31941607394515E-3</v>
      </c>
      <c r="KP59">
        <v>13.715834960937499</v>
      </c>
      <c r="KQ59">
        <v>1.6207479039999999</v>
      </c>
      <c r="KR59">
        <v>25.0529684192155</v>
      </c>
      <c r="KS59">
        <v>0.839735507965088</v>
      </c>
      <c r="KT59">
        <v>0.62761240622341496</v>
      </c>
      <c r="KU59">
        <v>-3.4520266172091102E-3</v>
      </c>
      <c r="KV59">
        <v>0.80206066370010398</v>
      </c>
      <c r="KW59">
        <v>0.63710669194742298</v>
      </c>
      <c r="KX59">
        <v>1.64481431973451E-4</v>
      </c>
      <c r="KZ59">
        <v>14.604329101562501</v>
      </c>
      <c r="LA59">
        <v>1.40586112</v>
      </c>
      <c r="LB59">
        <v>29.230110763420299</v>
      </c>
      <c r="LC59">
        <v>0.98446500301361095</v>
      </c>
      <c r="LD59">
        <v>0.58799773468652305</v>
      </c>
      <c r="LE59">
        <v>-7.7434274355385703E-3</v>
      </c>
      <c r="LF59">
        <v>0.87145733833312999</v>
      </c>
      <c r="LG59">
        <v>0.63130408727643095</v>
      </c>
      <c r="LH59">
        <v>-1.2365955824368899E-2</v>
      </c>
      <c r="LJ59">
        <v>14.345175781249999</v>
      </c>
      <c r="LK59">
        <v>1.3840336639999999</v>
      </c>
      <c r="LL59">
        <v>33.1862444635521</v>
      </c>
      <c r="LM59">
        <v>1.02867555618286</v>
      </c>
      <c r="LN59">
        <v>0.62653247733094997</v>
      </c>
      <c r="LO59">
        <v>9.1665657337854905E-3</v>
      </c>
      <c r="LP59">
        <v>0.80082875490188599</v>
      </c>
      <c r="LQ59">
        <v>0.54992909379685495</v>
      </c>
      <c r="LR59">
        <v>7.8687710814243604E-3</v>
      </c>
      <c r="LT59">
        <v>13.370302734375</v>
      </c>
      <c r="LU59">
        <v>1.8271836159999999</v>
      </c>
      <c r="LV59">
        <v>0.15947429600083399</v>
      </c>
      <c r="LW59">
        <v>0.76490205526351895</v>
      </c>
      <c r="LX59">
        <v>0.62112134905859695</v>
      </c>
      <c r="LY59">
        <v>6.0720761739095899E-3</v>
      </c>
      <c r="LZ59">
        <v>0.72533583641052202</v>
      </c>
      <c r="MA59">
        <v>0.61955078395927998</v>
      </c>
      <c r="MB59">
        <v>8.8976524256185706E-3</v>
      </c>
      <c r="MD59">
        <v>14.397167968750001</v>
      </c>
      <c r="ME59">
        <v>0.96518579199999999</v>
      </c>
      <c r="MF59">
        <v>33.693194332075898</v>
      </c>
      <c r="MG59">
        <v>1.0619295835495</v>
      </c>
      <c r="MH59">
        <v>-1</v>
      </c>
      <c r="MI59">
        <v>0</v>
      </c>
      <c r="MJ59">
        <v>0.85259753465652499</v>
      </c>
      <c r="MK59">
        <v>0.71914482657524204</v>
      </c>
      <c r="ML59">
        <v>-0.31365536648660602</v>
      </c>
      <c r="MN59">
        <v>13.3468564453125</v>
      </c>
      <c r="MO59">
        <v>1.854969984</v>
      </c>
      <c r="MP59">
        <v>8.1034971234356608</v>
      </c>
      <c r="MQ59">
        <v>0.74041390419006303</v>
      </c>
      <c r="MR59">
        <v>0.61258566808119996</v>
      </c>
      <c r="MS59">
        <v>6.9440758981189604E-3</v>
      </c>
      <c r="MT59">
        <v>0.69663757085800204</v>
      </c>
      <c r="MU59">
        <v>0.61620736037616197</v>
      </c>
      <c r="MV59">
        <v>1.24007858562111E-2</v>
      </c>
      <c r="MX59">
        <v>13.970224609375</v>
      </c>
      <c r="MY59">
        <v>0.31101183999999998</v>
      </c>
      <c r="MZ59">
        <v>38.433504619323102</v>
      </c>
      <c r="NA59">
        <v>0.71239662170410201</v>
      </c>
      <c r="NB59">
        <v>-1</v>
      </c>
      <c r="NC59">
        <v>0</v>
      </c>
      <c r="ND59">
        <v>0.61338055133819602</v>
      </c>
      <c r="NE59">
        <v>0.61992906757796296</v>
      </c>
      <c r="NF59">
        <v>-0.26118245821077501</v>
      </c>
      <c r="NH59">
        <v>14.057527343749999</v>
      </c>
      <c r="NI59">
        <v>0.32008377599999999</v>
      </c>
      <c r="NJ59">
        <v>36.342159168409999</v>
      </c>
      <c r="NK59">
        <v>0.79980427026748702</v>
      </c>
      <c r="NL59">
        <v>-1</v>
      </c>
      <c r="NM59">
        <v>0</v>
      </c>
      <c r="NN59">
        <v>0.67328351736068703</v>
      </c>
      <c r="NO59">
        <v>0.65432807208455301</v>
      </c>
      <c r="NP59">
        <v>-0.240009754715024</v>
      </c>
      <c r="NR59">
        <v>14.25</v>
      </c>
      <c r="NS59">
        <v>0.58897299199999997</v>
      </c>
      <c r="NT59">
        <v>37.040010619221</v>
      </c>
      <c r="NU59">
        <v>0.88656353950500499</v>
      </c>
      <c r="NV59">
        <v>-1</v>
      </c>
      <c r="NW59">
        <v>0</v>
      </c>
      <c r="NX59">
        <v>0.74448764324188199</v>
      </c>
      <c r="NY59">
        <v>0.55474014776882896</v>
      </c>
      <c r="NZ59">
        <v>0.206078724545006</v>
      </c>
      <c r="OB59">
        <v>13.664880859375</v>
      </c>
      <c r="OC59">
        <v>0.510341088</v>
      </c>
      <c r="OD59">
        <v>38.1363724234144</v>
      </c>
      <c r="OE59">
        <v>0.72010290622711204</v>
      </c>
      <c r="OF59">
        <v>-1</v>
      </c>
      <c r="OG59">
        <v>0</v>
      </c>
      <c r="OH59">
        <v>0.72124749422073398</v>
      </c>
      <c r="OI59">
        <v>-1</v>
      </c>
      <c r="OJ59">
        <v>0</v>
      </c>
      <c r="OL59">
        <v>14.25</v>
      </c>
      <c r="OM59">
        <v>0.35947753599999999</v>
      </c>
      <c r="ON59">
        <v>37.353186083478903</v>
      </c>
      <c r="OO59">
        <v>0.82871508598327603</v>
      </c>
      <c r="OP59">
        <v>-1</v>
      </c>
      <c r="OQ59">
        <v>0</v>
      </c>
      <c r="OR59">
        <v>0.70518279075622603</v>
      </c>
      <c r="OS59">
        <v>0.49817539321148102</v>
      </c>
      <c r="OT59">
        <v>0.49671877506348699</v>
      </c>
      <c r="OV59">
        <v>14.6065673828125</v>
      </c>
      <c r="OW59">
        <v>0.63303558400000004</v>
      </c>
      <c r="OX59">
        <v>35.413862466686297</v>
      </c>
      <c r="OY59">
        <v>0.94662153720855702</v>
      </c>
      <c r="OZ59">
        <v>-1</v>
      </c>
      <c r="PA59">
        <v>0</v>
      </c>
      <c r="PB59">
        <v>0.78195852041244496</v>
      </c>
      <c r="PC59">
        <v>0.64526690218680804</v>
      </c>
      <c r="PD59">
        <v>-0.59716825319510303</v>
      </c>
      <c r="PF59">
        <v>13.806992187500001</v>
      </c>
      <c r="PG59">
        <v>1.3088363519999999</v>
      </c>
      <c r="PH59">
        <v>36.168222009883699</v>
      </c>
      <c r="PI59">
        <v>0.883234322071075</v>
      </c>
      <c r="PJ59">
        <v>0.44411455227771701</v>
      </c>
      <c r="PK59">
        <v>9.6555482519289394E-3</v>
      </c>
      <c r="PL59">
        <v>0.89215195178985596</v>
      </c>
      <c r="PM59">
        <v>0.73440817704373895</v>
      </c>
      <c r="PN59">
        <v>4.8984166093958299E-3</v>
      </c>
      <c r="PP59">
        <v>15.06916796875</v>
      </c>
      <c r="PQ59">
        <v>0.26366035199999999</v>
      </c>
      <c r="PR59">
        <v>29.672844345931299</v>
      </c>
      <c r="PS59">
        <v>0.98011887073516801</v>
      </c>
      <c r="PT59">
        <v>-1</v>
      </c>
      <c r="PU59">
        <v>0</v>
      </c>
      <c r="PV59">
        <v>0.82740473747253396</v>
      </c>
      <c r="PW59">
        <v>0.73642511617221196</v>
      </c>
      <c r="PX59">
        <v>-0.42281038857702402</v>
      </c>
      <c r="PZ59">
        <v>15.222373046874999</v>
      </c>
      <c r="QA59">
        <v>0.43317600000000001</v>
      </c>
      <c r="QB59">
        <v>36.440247672333101</v>
      </c>
      <c r="QC59">
        <v>0.99695837497711204</v>
      </c>
      <c r="QD59">
        <v>-1</v>
      </c>
      <c r="QE59">
        <v>0</v>
      </c>
      <c r="QF59">
        <v>0.87922441959381104</v>
      </c>
      <c r="QG59">
        <v>0.65836663783819704</v>
      </c>
      <c r="QH59">
        <v>-0.51749040622518006</v>
      </c>
      <c r="QJ59">
        <v>14.2500009765625</v>
      </c>
      <c r="QK59">
        <v>0.70009638399999996</v>
      </c>
      <c r="QL59">
        <v>37.009006736552799</v>
      </c>
      <c r="QM59">
        <v>1.0182515382766699</v>
      </c>
      <c r="QN59">
        <v>-1</v>
      </c>
      <c r="QO59">
        <v>0</v>
      </c>
      <c r="QP59">
        <v>0.84432011842727706</v>
      </c>
      <c r="QQ59">
        <v>0.58488856821544999</v>
      </c>
      <c r="QR59">
        <v>0.23347854355148001</v>
      </c>
      <c r="QT59">
        <v>14.2830361328125</v>
      </c>
      <c r="QU59">
        <v>1.3727436799999999</v>
      </c>
      <c r="QV59">
        <v>28.427546154361298</v>
      </c>
      <c r="QW59">
        <v>1.00951039791107</v>
      </c>
      <c r="QX59">
        <v>0.60979043576456804</v>
      </c>
      <c r="QY59" s="1">
        <v>2.5866202986168899E-6</v>
      </c>
      <c r="QZ59">
        <v>0.85305726528167702</v>
      </c>
      <c r="RA59">
        <v>0.61819420985143503</v>
      </c>
      <c r="RB59">
        <v>2.9232285350321301E-3</v>
      </c>
      <c r="RD59">
        <v>14.2500009765625</v>
      </c>
      <c r="RE59">
        <v>1.143410944</v>
      </c>
      <c r="RF59">
        <v>35.777642689901398</v>
      </c>
      <c r="RG59">
        <v>0.94653975963592496</v>
      </c>
      <c r="RH59">
        <v>-1</v>
      </c>
      <c r="RI59">
        <v>0</v>
      </c>
      <c r="RJ59">
        <v>0.93294799327850297</v>
      </c>
      <c r="RK59">
        <v>0.32663716853714803</v>
      </c>
      <c r="RL59">
        <v>0.58147888404608805</v>
      </c>
      <c r="RN59">
        <v>14.25</v>
      </c>
      <c r="RO59">
        <v>0.91247942400000004</v>
      </c>
      <c r="RP59">
        <v>36.553814560596699</v>
      </c>
      <c r="RQ59">
        <v>1.0683219432830799</v>
      </c>
      <c r="RR59">
        <v>-1</v>
      </c>
      <c r="RS59">
        <v>0</v>
      </c>
      <c r="RT59">
        <v>0.91105908155441295</v>
      </c>
      <c r="RU59">
        <v>0.77188173643009605</v>
      </c>
      <c r="RV59">
        <v>-0.16332433748351499</v>
      </c>
      <c r="RX59">
        <v>14.25</v>
      </c>
      <c r="RY59">
        <v>0.49005091200000001</v>
      </c>
      <c r="RZ59">
        <v>37.530585443306101</v>
      </c>
      <c r="SA59">
        <v>0.98692268133163497</v>
      </c>
      <c r="SB59">
        <v>-1</v>
      </c>
      <c r="SC59">
        <v>0</v>
      </c>
      <c r="SD59">
        <v>0.81688946485519398</v>
      </c>
      <c r="SE59">
        <v>0.79339582262006503</v>
      </c>
      <c r="SF59">
        <v>-0.185161873431818</v>
      </c>
      <c r="SH59">
        <v>11.400000976562501</v>
      </c>
      <c r="SI59">
        <v>1.603971072</v>
      </c>
      <c r="SJ59">
        <v>52.488630365277302</v>
      </c>
      <c r="SK59">
        <v>1.02940678596497</v>
      </c>
      <c r="SL59">
        <v>0.57276686515681097</v>
      </c>
      <c r="SM59">
        <v>-4.1568128992171003E-3</v>
      </c>
      <c r="SN59">
        <v>1.0250016450882</v>
      </c>
      <c r="SO59">
        <v>0.57790377042236496</v>
      </c>
      <c r="SP59">
        <v>-4.9545184051933396E-3</v>
      </c>
      <c r="SR59">
        <v>11.4</v>
      </c>
      <c r="SS59">
        <v>1.9167331839999999</v>
      </c>
      <c r="ST59">
        <v>52.025164826247703</v>
      </c>
      <c r="SU59">
        <v>0.97288239002227805</v>
      </c>
      <c r="SV59">
        <v>0.58151727792415397</v>
      </c>
      <c r="SW59">
        <v>1.17245929309573E-3</v>
      </c>
      <c r="SX59">
        <v>0.96955966949462902</v>
      </c>
      <c r="SY59">
        <v>0.57291594354661501</v>
      </c>
      <c r="SZ59">
        <v>9.2016474427591998E-4</v>
      </c>
      <c r="TB59">
        <v>11.400000976562501</v>
      </c>
      <c r="TC59">
        <v>1.602335488</v>
      </c>
      <c r="TD59">
        <v>52.367915826663904</v>
      </c>
      <c r="TE59">
        <v>1.0265156030654901</v>
      </c>
      <c r="TF59">
        <v>0.57914606567257598</v>
      </c>
      <c r="TG59">
        <v>-1.44783890165789E-3</v>
      </c>
      <c r="TH59">
        <v>1.0281634330749501</v>
      </c>
      <c r="TI59">
        <v>0.57490344040006502</v>
      </c>
      <c r="TJ59">
        <v>-1.20185548710405E-3</v>
      </c>
      <c r="TL59">
        <v>11.4</v>
      </c>
      <c r="TM59">
        <v>1.69435712</v>
      </c>
      <c r="TN59">
        <v>52.330955450889199</v>
      </c>
      <c r="TO59">
        <v>1.02152299880981</v>
      </c>
      <c r="TP59">
        <v>0.57862377299387902</v>
      </c>
      <c r="TQ59">
        <v>-7.38362917054314E-4</v>
      </c>
      <c r="TR59">
        <v>1.0200400352478001</v>
      </c>
      <c r="TS59">
        <v>0.57713549747557702</v>
      </c>
      <c r="TT59">
        <v>-9.2033634357124904E-4</v>
      </c>
      <c r="TV59">
        <v>11.4</v>
      </c>
      <c r="TW59">
        <v>1.71081536</v>
      </c>
      <c r="TX59">
        <v>52.167380646700799</v>
      </c>
      <c r="TY59">
        <v>1.0157223939895601</v>
      </c>
      <c r="TZ59">
        <v>0.57707692351314399</v>
      </c>
      <c r="UA59">
        <v>1.6479013050340201E-2</v>
      </c>
      <c r="UB59">
        <v>1.0149966478347801</v>
      </c>
      <c r="UC59">
        <v>0.57566353808114701</v>
      </c>
      <c r="UD59">
        <v>9.4434149779132302E-3</v>
      </c>
      <c r="UF59">
        <v>14.538175781250001</v>
      </c>
      <c r="UG59">
        <v>1.527639296</v>
      </c>
      <c r="UH59">
        <v>28.231827827696598</v>
      </c>
      <c r="UI59">
        <v>0.32615000009536699</v>
      </c>
      <c r="UJ59">
        <v>0.62926574590078899</v>
      </c>
      <c r="UK59">
        <v>8.4348042880054999E-2</v>
      </c>
      <c r="UL59">
        <v>0.34329101443290699</v>
      </c>
      <c r="UM59">
        <v>0.51548137315162201</v>
      </c>
      <c r="UN59">
        <v>-1.9057321797986599E-2</v>
      </c>
      <c r="UP59">
        <v>14.567</v>
      </c>
      <c r="UQ59">
        <v>1.4750544640000001</v>
      </c>
      <c r="UR59">
        <v>22.227172279445799</v>
      </c>
      <c r="US59">
        <v>0.37336203455924999</v>
      </c>
      <c r="UT59">
        <v>0.55735848033376301</v>
      </c>
      <c r="UU59">
        <v>7.9586435697105405E-3</v>
      </c>
      <c r="UV59">
        <v>0.32308644056320202</v>
      </c>
      <c r="UW59">
        <v>0.56389175873276798</v>
      </c>
      <c r="UX59">
        <v>2.6264298352693699E-2</v>
      </c>
      <c r="UZ59">
        <v>14.262158203125001</v>
      </c>
      <c r="VA59">
        <v>0.90432095999999995</v>
      </c>
      <c r="VB59">
        <v>36.276665425441799</v>
      </c>
      <c r="VC59">
        <v>0</v>
      </c>
      <c r="VD59">
        <v>-1</v>
      </c>
      <c r="VE59">
        <v>0</v>
      </c>
      <c r="VF59">
        <v>0.885908663272858</v>
      </c>
      <c r="VG59">
        <v>0.62499555398863205</v>
      </c>
      <c r="VH59">
        <v>-0.21186300581983999</v>
      </c>
      <c r="VJ59">
        <v>14.345847656249999</v>
      </c>
      <c r="VK59">
        <v>0.67719955200000004</v>
      </c>
      <c r="VL59">
        <v>36.669598478791897</v>
      </c>
      <c r="VM59">
        <v>0</v>
      </c>
      <c r="VN59">
        <v>-1</v>
      </c>
      <c r="VO59">
        <v>0</v>
      </c>
      <c r="VP59">
        <v>0.81507003307342496</v>
      </c>
      <c r="VQ59">
        <v>0.60877528152001004</v>
      </c>
      <c r="VR59">
        <v>-5.9160426340615802E-2</v>
      </c>
    </row>
    <row r="60" spans="1:590" x14ac:dyDescent="0.25">
      <c r="A60">
        <v>11.600003242492701</v>
      </c>
      <c r="B60">
        <v>1589.94604492188</v>
      </c>
      <c r="C60">
        <f t="shared" si="0"/>
        <v>3.1798920898437602</v>
      </c>
      <c r="D60">
        <v>98.258825859861503</v>
      </c>
      <c r="E60">
        <v>0.36945575475692699</v>
      </c>
      <c r="F60">
        <v>0.55955189643310099</v>
      </c>
      <c r="G60">
        <v>1.85113769747602E-3</v>
      </c>
      <c r="H60">
        <v>0.37335151433944702</v>
      </c>
      <c r="I60">
        <v>0.56608985549144497</v>
      </c>
      <c r="J60">
        <v>1.9676360226753599E-3</v>
      </c>
      <c r="L60">
        <v>11600.0048828125</v>
      </c>
      <c r="M60">
        <f t="shared" si="1"/>
        <v>11.600004882812501</v>
      </c>
      <c r="N60">
        <v>1451575040</v>
      </c>
      <c r="O60">
        <f t="shared" si="2"/>
        <v>2.9031500800000001</v>
      </c>
      <c r="P60">
        <v>97.830430254822303</v>
      </c>
      <c r="Q60">
        <v>0.316920965909958</v>
      </c>
      <c r="R60">
        <v>0.55723629298701005</v>
      </c>
      <c r="S60">
        <v>8.2196432196579604E-4</v>
      </c>
      <c r="T60">
        <v>0.31726387143135099</v>
      </c>
      <c r="U60">
        <v>0.565767486862641</v>
      </c>
      <c r="V60">
        <v>1.2479442756987401E-3</v>
      </c>
      <c r="X60">
        <v>11600.0009765625</v>
      </c>
      <c r="Y60">
        <f t="shared" si="3"/>
        <v>11.6000009765625</v>
      </c>
      <c r="Z60">
        <v>299679232</v>
      </c>
      <c r="AA60">
        <f t="shared" si="4"/>
        <v>0.29967923200000002</v>
      </c>
      <c r="AB60">
        <v>50.9157644407478</v>
      </c>
      <c r="AC60">
        <v>0.62483578920364402</v>
      </c>
      <c r="AD60">
        <v>-1</v>
      </c>
      <c r="AE60">
        <v>0</v>
      </c>
      <c r="AF60">
        <v>0.62040507793426503</v>
      </c>
      <c r="AG60">
        <v>0.62128747059464096</v>
      </c>
      <c r="AH60">
        <v>-0.64105596607735005</v>
      </c>
      <c r="AJ60">
        <v>11600.0009765625</v>
      </c>
      <c r="AK60">
        <f t="shared" si="5"/>
        <v>11.6000009765625</v>
      </c>
      <c r="AL60">
        <v>415852704</v>
      </c>
      <c r="AM60">
        <f t="shared" si="6"/>
        <v>0.41585270400000002</v>
      </c>
      <c r="AN60">
        <v>51.487457143710103</v>
      </c>
      <c r="AO60">
        <v>0.61863261461257901</v>
      </c>
      <c r="AP60">
        <v>0.600832363786035</v>
      </c>
      <c r="AQ60">
        <v>-0.33355500237848101</v>
      </c>
      <c r="AR60">
        <v>0.62370115518569902</v>
      </c>
      <c r="AS60">
        <v>-1</v>
      </c>
      <c r="AT60">
        <v>0</v>
      </c>
      <c r="AV60">
        <v>11600.00390625</v>
      </c>
      <c r="AW60">
        <f t="shared" si="7"/>
        <v>11.60000390625</v>
      </c>
      <c r="AX60">
        <v>147086224</v>
      </c>
      <c r="AY60">
        <f t="shared" si="8"/>
        <v>0.14708622399999999</v>
      </c>
      <c r="AZ60">
        <v>50.825441562108502</v>
      </c>
      <c r="BA60">
        <v>0.62052363157272294</v>
      </c>
      <c r="BB60">
        <v>0.361395039447168</v>
      </c>
      <c r="BC60">
        <v>0.45480729582634399</v>
      </c>
      <c r="BD60">
        <v>0.62422913312911998</v>
      </c>
      <c r="BE60">
        <v>-1</v>
      </c>
      <c r="BF60">
        <v>0</v>
      </c>
      <c r="BH60">
        <v>11600.001953125</v>
      </c>
      <c r="BI60">
        <f t="shared" si="9"/>
        <v>11.600001953125</v>
      </c>
      <c r="BJ60">
        <v>893803392</v>
      </c>
      <c r="BK60">
        <f t="shared" si="10"/>
        <v>0.89380339200000003</v>
      </c>
      <c r="BL60">
        <v>50.585376504004003</v>
      </c>
      <c r="BM60">
        <v>0.62506550550460804</v>
      </c>
      <c r="BN60">
        <v>-1</v>
      </c>
      <c r="BO60">
        <v>0</v>
      </c>
      <c r="BP60">
        <v>0.60798960924148604</v>
      </c>
      <c r="BQ60">
        <v>0.60855804363110999</v>
      </c>
      <c r="BR60">
        <v>-0.137013190499852</v>
      </c>
      <c r="BT60">
        <v>11600.001953125</v>
      </c>
      <c r="BU60">
        <f t="shared" si="11"/>
        <v>11.600001953125</v>
      </c>
      <c r="BV60">
        <v>707313472</v>
      </c>
      <c r="BW60">
        <f t="shared" si="12"/>
        <v>0.35365673600000003</v>
      </c>
      <c r="BX60">
        <v>51.022941993120902</v>
      </c>
      <c r="BY60">
        <v>0.78300702571868896</v>
      </c>
      <c r="BZ60">
        <v>-1</v>
      </c>
      <c r="CA60">
        <v>0</v>
      </c>
      <c r="CB60">
        <v>0.74577265977859497</v>
      </c>
      <c r="CC60">
        <v>0.40278684892605399</v>
      </c>
      <c r="CD60">
        <v>0.77939039352921202</v>
      </c>
      <c r="CF60">
        <v>11600.001953125</v>
      </c>
      <c r="CG60">
        <f t="shared" si="13"/>
        <v>11.600001953125</v>
      </c>
      <c r="CH60">
        <v>200017728</v>
      </c>
      <c r="CI60">
        <f t="shared" si="14"/>
        <v>0.20001772800000001</v>
      </c>
      <c r="CJ60">
        <v>58.165259583674398</v>
      </c>
      <c r="CK60">
        <v>0.62265950441360496</v>
      </c>
      <c r="CL60">
        <v>0.29936176771427397</v>
      </c>
      <c r="CM60">
        <v>0.85680876437638098</v>
      </c>
      <c r="CN60">
        <v>0.62388706207275402</v>
      </c>
      <c r="CO60">
        <v>-1</v>
      </c>
      <c r="CP60">
        <v>0</v>
      </c>
      <c r="CR60">
        <v>11600.001953125</v>
      </c>
      <c r="CS60">
        <f t="shared" si="15"/>
        <v>11.600001953125</v>
      </c>
      <c r="CT60">
        <v>206876512</v>
      </c>
      <c r="CU60">
        <f t="shared" si="16"/>
        <v>0.20687651200000001</v>
      </c>
      <c r="CV60">
        <v>51.746000802474498</v>
      </c>
      <c r="CW60">
        <v>0.62508231401443504</v>
      </c>
      <c r="CX60">
        <v>-1</v>
      </c>
      <c r="CY60">
        <v>0</v>
      </c>
      <c r="CZ60">
        <v>0.608234763145447</v>
      </c>
      <c r="DA60">
        <v>0.47660892371987501</v>
      </c>
      <c r="DB60">
        <v>0.38322654923022897</v>
      </c>
      <c r="DD60">
        <v>11600.001953125</v>
      </c>
      <c r="DE60">
        <f t="shared" si="17"/>
        <v>11.600001953125</v>
      </c>
      <c r="DF60">
        <v>321940128</v>
      </c>
      <c r="DG60">
        <f t="shared" si="18"/>
        <v>0.32194012799999999</v>
      </c>
      <c r="DH60">
        <v>51.304937825620101</v>
      </c>
      <c r="DI60">
        <v>0.62483513355255105</v>
      </c>
      <c r="DJ60">
        <v>-1</v>
      </c>
      <c r="DK60">
        <v>0</v>
      </c>
      <c r="DL60">
        <v>0.62335282564163197</v>
      </c>
      <c r="DM60">
        <v>0.61258241441016603</v>
      </c>
      <c r="DN60">
        <v>-0.268430545868305</v>
      </c>
      <c r="EJ60">
        <v>14.2574794921875</v>
      </c>
      <c r="EK60">
        <v>1.01503616</v>
      </c>
      <c r="EL60">
        <v>30.6450189288466</v>
      </c>
      <c r="EM60">
        <v>0.62451201677322399</v>
      </c>
      <c r="EN60">
        <v>-1</v>
      </c>
      <c r="EO60">
        <v>0</v>
      </c>
      <c r="EP60">
        <v>0.41366261243820202</v>
      </c>
      <c r="EQ60">
        <v>0.61541169905895798</v>
      </c>
      <c r="ER60">
        <v>-0.215417509360221</v>
      </c>
      <c r="FN60">
        <v>14.794776367187501</v>
      </c>
      <c r="FO60">
        <v>0.22542208</v>
      </c>
      <c r="FP60">
        <v>31.841916455280799</v>
      </c>
      <c r="FQ60">
        <v>0.57840913534164395</v>
      </c>
      <c r="FR60">
        <v>0.63157243618044101</v>
      </c>
      <c r="FS60">
        <v>-0.78559360883865503</v>
      </c>
      <c r="FT60">
        <v>0.62349110841751099</v>
      </c>
      <c r="FU60">
        <v>-1</v>
      </c>
      <c r="FV60">
        <v>0</v>
      </c>
      <c r="FX60">
        <v>14.880121093750001</v>
      </c>
      <c r="FY60">
        <v>0.32790588799999998</v>
      </c>
      <c r="FZ60">
        <v>42.017090184434998</v>
      </c>
      <c r="GA60">
        <v>0.62492692470550504</v>
      </c>
      <c r="GB60">
        <v>-1</v>
      </c>
      <c r="GC60">
        <v>0</v>
      </c>
      <c r="GD60">
        <v>0.61886262893676802</v>
      </c>
      <c r="GE60">
        <v>0.53057825895504995</v>
      </c>
      <c r="GF60">
        <v>0.134951542118535</v>
      </c>
      <c r="GH60">
        <v>14.5921533203125</v>
      </c>
      <c r="GI60">
        <v>0.47458342399999998</v>
      </c>
      <c r="GJ60">
        <v>41.700977778632101</v>
      </c>
      <c r="GK60">
        <v>0.61660182476043701</v>
      </c>
      <c r="GL60">
        <v>0.211761690065943</v>
      </c>
      <c r="GM60">
        <v>0.45989787564359103</v>
      </c>
      <c r="GN60">
        <v>0.62426578998565696</v>
      </c>
      <c r="GO60">
        <v>-1</v>
      </c>
      <c r="GP60">
        <v>0</v>
      </c>
      <c r="GR60">
        <v>14.500001953125</v>
      </c>
      <c r="GS60">
        <v>0.111270696</v>
      </c>
      <c r="GT60">
        <v>36.714502466776302</v>
      </c>
      <c r="GU60">
        <v>0.62468636035919201</v>
      </c>
      <c r="GV60">
        <v>-1</v>
      </c>
      <c r="GW60">
        <v>0</v>
      </c>
      <c r="GX60">
        <v>0.54824876785278298</v>
      </c>
      <c r="GY60">
        <v>0.64066205621651795</v>
      </c>
      <c r="GZ60">
        <v>-0.75349215760159605</v>
      </c>
      <c r="HB60">
        <v>14.4931572265625</v>
      </c>
      <c r="HC60">
        <v>1.381340928</v>
      </c>
      <c r="HD60">
        <v>29.234081606255501</v>
      </c>
      <c r="HE60">
        <v>0.96286928653716997</v>
      </c>
      <c r="HF60">
        <v>0.61672878844609802</v>
      </c>
      <c r="HG60">
        <v>-2.6682823426305E-3</v>
      </c>
      <c r="HH60">
        <v>0.73653090000152599</v>
      </c>
      <c r="HI60">
        <v>0.54409434348267804</v>
      </c>
      <c r="HJ60">
        <v>-1.56244396667615E-4</v>
      </c>
      <c r="HK60">
        <f t="shared" si="19"/>
        <v>0.84970009326934792</v>
      </c>
      <c r="HL60">
        <f t="shared" si="20"/>
        <v>0.58041156596438803</v>
      </c>
      <c r="HN60">
        <v>14.525753906249999</v>
      </c>
      <c r="HO60">
        <v>1.4667235839999999</v>
      </c>
      <c r="HP60">
        <v>31.454316079825901</v>
      </c>
      <c r="HQ60">
        <v>1.01088654994965</v>
      </c>
      <c r="HR60">
        <v>0.57305782872161404</v>
      </c>
      <c r="HS60">
        <v>-1.66853331692018E-3</v>
      </c>
      <c r="HT60">
        <v>0.91826063394546498</v>
      </c>
      <c r="HU60">
        <v>0.63569074369195699</v>
      </c>
      <c r="HV60">
        <v>-3.6592897535272502E-3</v>
      </c>
      <c r="HX60">
        <v>14.626388671875</v>
      </c>
      <c r="HY60">
        <v>1.363588864</v>
      </c>
      <c r="HZ60">
        <v>34.509779138270503</v>
      </c>
      <c r="IA60">
        <v>1.01035416126251</v>
      </c>
      <c r="IB60">
        <v>0.62928334379536299</v>
      </c>
      <c r="IC60">
        <v>3.4963823753890698E-3</v>
      </c>
      <c r="ID60">
        <v>0.77039176225662198</v>
      </c>
      <c r="IE60">
        <v>0.53729863835036995</v>
      </c>
      <c r="IF60">
        <v>4.0359348003755598E-3</v>
      </c>
      <c r="IH60">
        <v>13.7280087890625</v>
      </c>
      <c r="II60">
        <v>1.677175168</v>
      </c>
      <c r="IJ60">
        <v>19.430055923000602</v>
      </c>
      <c r="IK60">
        <v>0.65677821636199996</v>
      </c>
      <c r="IL60">
        <v>0.57557665680173897</v>
      </c>
      <c r="IM60">
        <v>1.0825533387861E-2</v>
      </c>
      <c r="IN60">
        <v>0.72798246145248402</v>
      </c>
      <c r="IO60">
        <v>0.62923286899659803</v>
      </c>
      <c r="IP60">
        <v>2.0865313173876899E-2</v>
      </c>
      <c r="IR60">
        <v>14.39203125</v>
      </c>
      <c r="IS60">
        <v>1.39567424</v>
      </c>
      <c r="IT60">
        <v>35.856876632129897</v>
      </c>
      <c r="IU60">
        <v>0.99206173419952404</v>
      </c>
      <c r="IV60">
        <v>0.63237163052946899</v>
      </c>
      <c r="IW60">
        <v>1.8554975305699101E-3</v>
      </c>
      <c r="IX60">
        <v>0.75208741426467896</v>
      </c>
      <c r="IY60">
        <v>0.53426624701456904</v>
      </c>
      <c r="IZ60">
        <v>-2.1727934162736298E-3</v>
      </c>
      <c r="JB60">
        <v>13.5753359375</v>
      </c>
      <c r="JC60">
        <v>1.7783528959999999</v>
      </c>
      <c r="JD60">
        <v>23.901563626260302</v>
      </c>
      <c r="JE60">
        <v>0.75905388593673695</v>
      </c>
      <c r="JF60">
        <v>0.620953207720921</v>
      </c>
      <c r="JG60">
        <v>2.4845206298183E-3</v>
      </c>
      <c r="JH60">
        <v>0.72358238697052002</v>
      </c>
      <c r="JI60">
        <v>0.617355187663157</v>
      </c>
      <c r="JJ60">
        <v>3.2660408748537199E-3</v>
      </c>
      <c r="JL60">
        <v>14.2976328125</v>
      </c>
      <c r="JM60">
        <v>1.4714086399999999</v>
      </c>
      <c r="JN60">
        <v>33.338784408977702</v>
      </c>
      <c r="JO60">
        <v>1.02041304111481</v>
      </c>
      <c r="JP60">
        <v>0.65214265541273997</v>
      </c>
      <c r="JQ60">
        <v>2.0874496485240399E-2</v>
      </c>
      <c r="JR60">
        <v>0.77611148357391402</v>
      </c>
      <c r="JS60">
        <v>0.51871949504696802</v>
      </c>
      <c r="JT60">
        <v>2.7646995640266601E-2</v>
      </c>
      <c r="JV60">
        <v>14.300431640625</v>
      </c>
      <c r="JW60">
        <v>1.4191682560000001</v>
      </c>
      <c r="JX60">
        <v>29.4657788042602</v>
      </c>
      <c r="JY60">
        <v>0.87675929069518999</v>
      </c>
      <c r="JZ60">
        <v>0.59317308873945096</v>
      </c>
      <c r="KA60">
        <v>-1.8904231456902099E-3</v>
      </c>
      <c r="KB60">
        <v>0.76076406240463301</v>
      </c>
      <c r="KC60">
        <v>0.61130686270336598</v>
      </c>
      <c r="KD60">
        <v>7.7194209216369103E-4</v>
      </c>
      <c r="KF60">
        <v>14.742623046875</v>
      </c>
      <c r="KG60">
        <v>1.329185536</v>
      </c>
      <c r="KH60">
        <v>32.725659328570401</v>
      </c>
      <c r="KI60">
        <v>1.05435371398926</v>
      </c>
      <c r="KJ60">
        <v>0.64698803612259104</v>
      </c>
      <c r="KK60">
        <v>1.4917743963490701E-3</v>
      </c>
      <c r="KL60">
        <v>0.82960695028305098</v>
      </c>
      <c r="KM60">
        <v>0.54833725346915796</v>
      </c>
      <c r="KN60">
        <v>-2.2226412332226899E-4</v>
      </c>
      <c r="KP60">
        <v>13.969851562500001</v>
      </c>
      <c r="KQ60">
        <v>1.497775232</v>
      </c>
      <c r="KR60">
        <v>23.974811692357999</v>
      </c>
      <c r="KS60">
        <v>0.84961688518524203</v>
      </c>
      <c r="KT60">
        <v>0.61957050663642199</v>
      </c>
      <c r="KU60">
        <v>-5.8661460903988204E-3</v>
      </c>
      <c r="KV60">
        <v>0.81127887964248702</v>
      </c>
      <c r="KW60">
        <v>0.641959618007236</v>
      </c>
      <c r="KX60">
        <v>2.65342386300693E-3</v>
      </c>
      <c r="KZ60">
        <v>14.8838046875</v>
      </c>
      <c r="LA60">
        <v>1.404720384</v>
      </c>
      <c r="LB60">
        <v>27.749707406450401</v>
      </c>
      <c r="LC60">
        <v>0.99537044763565097</v>
      </c>
      <c r="LD60">
        <v>0.584528646601848</v>
      </c>
      <c r="LE60">
        <v>-5.3607603954124502E-3</v>
      </c>
      <c r="LF60">
        <v>0.87993770837783802</v>
      </c>
      <c r="LG60">
        <v>0.63368142527174398</v>
      </c>
      <c r="LH60">
        <v>-5.8949127180325496E-3</v>
      </c>
      <c r="LJ60">
        <v>14.624791015625</v>
      </c>
      <c r="LK60">
        <v>1.3745187839999999</v>
      </c>
      <c r="LL60">
        <v>31.8876108541916</v>
      </c>
      <c r="LM60">
        <v>1.03929626941681</v>
      </c>
      <c r="LN60">
        <v>0.62829635272494699</v>
      </c>
      <c r="LO60">
        <v>7.24193355578584E-3</v>
      </c>
      <c r="LP60">
        <v>0.80707031488418601</v>
      </c>
      <c r="LQ60">
        <v>0.55110000786985802</v>
      </c>
      <c r="LR60">
        <v>1.93022356879435E-3</v>
      </c>
      <c r="LT60">
        <v>13.580015625</v>
      </c>
      <c r="LU60">
        <v>1.7921913599999999</v>
      </c>
      <c r="LV60">
        <v>2.01834259783897</v>
      </c>
      <c r="LW60">
        <v>0.77300816774368297</v>
      </c>
      <c r="LX60">
        <v>0.62088181250296803</v>
      </c>
      <c r="LY60">
        <v>1.1947810066637E-3</v>
      </c>
      <c r="LZ60">
        <v>0.73257815837860096</v>
      </c>
      <c r="MA60">
        <v>0.62270160640605099</v>
      </c>
      <c r="MB60">
        <v>3.1525256278930299E-3</v>
      </c>
      <c r="MD60">
        <v>14.676771484374999</v>
      </c>
      <c r="ME60">
        <v>0.95091935999999999</v>
      </c>
      <c r="MF60">
        <v>32.565699640572198</v>
      </c>
      <c r="MG60">
        <v>1.0619295835495</v>
      </c>
      <c r="MH60">
        <v>-1</v>
      </c>
      <c r="MI60">
        <v>0</v>
      </c>
      <c r="MJ60">
        <v>0.85259753465652499</v>
      </c>
      <c r="MK60">
        <v>0.70233595471598098</v>
      </c>
      <c r="ML60">
        <v>-0.34460738755543602</v>
      </c>
      <c r="MN60">
        <v>13.556576171874999</v>
      </c>
      <c r="MO60">
        <v>1.7828921600000001</v>
      </c>
      <c r="MP60">
        <v>4.3446552951511501</v>
      </c>
      <c r="MQ60">
        <v>0.74721306562423695</v>
      </c>
      <c r="MR60">
        <v>0.61325654252208694</v>
      </c>
      <c r="MS60">
        <v>6.1097653915959099E-3</v>
      </c>
      <c r="MT60">
        <v>0.70271515846252397</v>
      </c>
      <c r="MU60">
        <v>0.61780736169315698</v>
      </c>
      <c r="MV60">
        <v>9.5386820971246102E-3</v>
      </c>
      <c r="MX60">
        <v>14.17993359375</v>
      </c>
      <c r="MY60">
        <v>0.243687392</v>
      </c>
      <c r="MZ60">
        <v>37.311896420622297</v>
      </c>
      <c r="NA60">
        <v>0.71239662170410201</v>
      </c>
      <c r="NB60">
        <v>-1</v>
      </c>
      <c r="NC60">
        <v>0</v>
      </c>
      <c r="ND60">
        <v>0.61338055133819602</v>
      </c>
      <c r="NE60">
        <v>0.61836509789903304</v>
      </c>
      <c r="NF60">
        <v>-0.25029486610736501</v>
      </c>
      <c r="NH60">
        <v>14.267267578125001</v>
      </c>
      <c r="NI60">
        <v>0.25154406400000001</v>
      </c>
      <c r="NJ60">
        <v>36.310335956881801</v>
      </c>
      <c r="NK60">
        <v>0.79980427026748702</v>
      </c>
      <c r="NL60">
        <v>-1</v>
      </c>
      <c r="NM60">
        <v>0</v>
      </c>
      <c r="NN60">
        <v>0.67328351736068703</v>
      </c>
      <c r="NO60">
        <v>0.66088977562560303</v>
      </c>
      <c r="NP60">
        <v>-0.26010822505334402</v>
      </c>
      <c r="NR60">
        <v>14.5000009765625</v>
      </c>
      <c r="NS60">
        <v>0.56168595200000004</v>
      </c>
      <c r="NT60">
        <v>35.966762657279098</v>
      </c>
      <c r="NU60">
        <v>0.88656353950500499</v>
      </c>
      <c r="NV60">
        <v>-1</v>
      </c>
      <c r="NW60">
        <v>0</v>
      </c>
      <c r="NX60">
        <v>0.74451965093612704</v>
      </c>
      <c r="NY60">
        <v>0.55169324713265899</v>
      </c>
      <c r="NZ60">
        <v>0.221766437269798</v>
      </c>
      <c r="OB60">
        <v>13.874611328125001</v>
      </c>
      <c r="OC60">
        <v>0.52367881599999999</v>
      </c>
      <c r="OD60">
        <v>37.358309348347099</v>
      </c>
      <c r="OE60">
        <v>0.72010290622711204</v>
      </c>
      <c r="OF60">
        <v>-1</v>
      </c>
      <c r="OG60">
        <v>0</v>
      </c>
      <c r="OH60">
        <v>0.72124749422073398</v>
      </c>
      <c r="OI60">
        <v>-1</v>
      </c>
      <c r="OJ60">
        <v>0</v>
      </c>
      <c r="OL60">
        <v>14.5000009765625</v>
      </c>
      <c r="OM60">
        <v>0.35827552000000001</v>
      </c>
      <c r="ON60">
        <v>36.323079395507698</v>
      </c>
      <c r="OO60">
        <v>0.82871508598327603</v>
      </c>
      <c r="OP60">
        <v>-1</v>
      </c>
      <c r="OQ60">
        <v>0</v>
      </c>
      <c r="OR60">
        <v>0.70518279075622603</v>
      </c>
      <c r="OS60">
        <v>0.48173766700502202</v>
      </c>
      <c r="OT60">
        <v>0.56491750636004401</v>
      </c>
      <c r="OV60">
        <v>14.8861884765625</v>
      </c>
      <c r="OW60">
        <v>0.59742233600000005</v>
      </c>
      <c r="OX60">
        <v>34.221962839139799</v>
      </c>
      <c r="OY60">
        <v>0.94662153720855702</v>
      </c>
      <c r="OZ60">
        <v>-1</v>
      </c>
      <c r="PA60">
        <v>0</v>
      </c>
      <c r="PB60">
        <v>0.78195852041244496</v>
      </c>
      <c r="PC60">
        <v>0.64628927114786405</v>
      </c>
      <c r="PD60">
        <v>-0.548642830131013</v>
      </c>
      <c r="PF60">
        <v>14.080951171875</v>
      </c>
      <c r="PG60">
        <v>1.3006798079999999</v>
      </c>
      <c r="PH60">
        <v>34.679850918587199</v>
      </c>
      <c r="PI60">
        <v>0.894223213195801</v>
      </c>
      <c r="PJ60">
        <v>0.45294464884209901</v>
      </c>
      <c r="PK60">
        <v>-3.69028138637706E-4</v>
      </c>
      <c r="PL60">
        <v>0.90131098031997703</v>
      </c>
      <c r="PM60">
        <v>0.73240002735430398</v>
      </c>
      <c r="PN60">
        <v>1.81698111846629E-3</v>
      </c>
      <c r="PP60">
        <v>15.38373828125</v>
      </c>
      <c r="PQ60">
        <v>0.24055273599999999</v>
      </c>
      <c r="PR60">
        <v>28.5818521093389</v>
      </c>
      <c r="PS60">
        <v>0.98011887073516801</v>
      </c>
      <c r="PT60">
        <v>-1</v>
      </c>
      <c r="PU60">
        <v>0</v>
      </c>
      <c r="PV60">
        <v>0.82740473747253396</v>
      </c>
      <c r="PW60">
        <v>0.73170045704241105</v>
      </c>
      <c r="PX60">
        <v>-0.37179815934560401</v>
      </c>
      <c r="PZ60">
        <v>15.432097656250001</v>
      </c>
      <c r="QA60">
        <v>0.42244985600000001</v>
      </c>
      <c r="QB60">
        <v>35.2236719211351</v>
      </c>
      <c r="QC60">
        <v>0.99695837497711204</v>
      </c>
      <c r="QD60">
        <v>-1</v>
      </c>
      <c r="QE60">
        <v>0</v>
      </c>
      <c r="QF60">
        <v>0.87922441959381104</v>
      </c>
      <c r="QG60">
        <v>0.65080521941659197</v>
      </c>
      <c r="QH60">
        <v>-0.45866436319435899</v>
      </c>
      <c r="QJ60">
        <v>14.500001953125</v>
      </c>
      <c r="QK60">
        <v>0.65581779200000001</v>
      </c>
      <c r="QL60">
        <v>35.897513732006502</v>
      </c>
      <c r="QM60">
        <v>1.0182515382766699</v>
      </c>
      <c r="QN60">
        <v>-1</v>
      </c>
      <c r="QO60">
        <v>0</v>
      </c>
      <c r="QP60">
        <v>0.84453850984573398</v>
      </c>
      <c r="QQ60">
        <v>0.58306882558829098</v>
      </c>
      <c r="QR60">
        <v>0.25069155146906602</v>
      </c>
      <c r="QT60">
        <v>14.492955078125</v>
      </c>
      <c r="QU60">
        <v>1.299055616</v>
      </c>
      <c r="QV60">
        <v>27.898339458357398</v>
      </c>
      <c r="QW60">
        <v>1.0188797712326101</v>
      </c>
      <c r="QX60">
        <v>0.60976264046004303</v>
      </c>
      <c r="QY60">
        <v>-1.3320771701228499E-3</v>
      </c>
      <c r="QZ60">
        <v>0.86023563146591198</v>
      </c>
      <c r="RA60">
        <v>0.62083610220882501</v>
      </c>
      <c r="RB60">
        <v>3.3717001037567602E-3</v>
      </c>
      <c r="RD60">
        <v>14.5000009765625</v>
      </c>
      <c r="RE60">
        <v>1.214416256</v>
      </c>
      <c r="RF60">
        <v>34.522713358187502</v>
      </c>
      <c r="RG60">
        <v>0.94653975963592496</v>
      </c>
      <c r="RH60">
        <v>-1</v>
      </c>
      <c r="RI60">
        <v>0</v>
      </c>
      <c r="RJ60">
        <v>0.93294799327850297</v>
      </c>
      <c r="RK60">
        <v>0.337810573156473</v>
      </c>
      <c r="RL60">
        <v>0.57670942986945595</v>
      </c>
      <c r="RN60">
        <v>14.5</v>
      </c>
      <c r="RO60">
        <v>0.73246086399999999</v>
      </c>
      <c r="RP60">
        <v>35.410676381874197</v>
      </c>
      <c r="RQ60">
        <v>1.0683219432830799</v>
      </c>
      <c r="RR60">
        <v>-1</v>
      </c>
      <c r="RS60">
        <v>0</v>
      </c>
      <c r="RT60">
        <v>0.91105908155441295</v>
      </c>
      <c r="RU60">
        <v>0.74996622874590801</v>
      </c>
      <c r="RV60">
        <v>-5.76810236387124E-2</v>
      </c>
      <c r="RX60">
        <v>14.5</v>
      </c>
      <c r="RY60">
        <v>0.41671420799999997</v>
      </c>
      <c r="RZ60">
        <v>36.431358063544799</v>
      </c>
      <c r="SA60">
        <v>0.98692268133163497</v>
      </c>
      <c r="SB60">
        <v>-1</v>
      </c>
      <c r="SC60">
        <v>0</v>
      </c>
      <c r="SD60">
        <v>0.81688946485519398</v>
      </c>
      <c r="SE60">
        <v>0.81598778235493097</v>
      </c>
      <c r="SF60">
        <v>-0.234422478914046</v>
      </c>
      <c r="SH60">
        <v>11.6000009765625</v>
      </c>
      <c r="SI60">
        <v>1.537709824</v>
      </c>
      <c r="SJ60">
        <v>51.390954813766598</v>
      </c>
      <c r="SK60">
        <v>1.0439974069595299</v>
      </c>
      <c r="SL60">
        <v>0.56098867892470194</v>
      </c>
      <c r="SM60">
        <v>-1.0357711262384099E-2</v>
      </c>
      <c r="SN60">
        <v>1.0382831096649201</v>
      </c>
      <c r="SO60">
        <v>0.58037463483549101</v>
      </c>
      <c r="SP60">
        <v>-5.4802719455522304E-3</v>
      </c>
      <c r="SR60">
        <v>11.6000009765625</v>
      </c>
      <c r="SS60">
        <v>1.8606526720000001</v>
      </c>
      <c r="ST60">
        <v>50.610671829283</v>
      </c>
      <c r="SU60">
        <v>0.98519718647003196</v>
      </c>
      <c r="SV60">
        <v>0.58209625097552298</v>
      </c>
      <c r="SW60">
        <v>1.1081052295536201E-3</v>
      </c>
      <c r="SX60">
        <v>0.98135453462600697</v>
      </c>
      <c r="SY60">
        <v>0.57262953137389605</v>
      </c>
      <c r="SZ60">
        <v>8.2480433084097804E-4</v>
      </c>
      <c r="TB60">
        <v>11.6</v>
      </c>
      <c r="TC60">
        <v>1.544154496</v>
      </c>
      <c r="TD60">
        <v>50.973302902201802</v>
      </c>
      <c r="TE60">
        <v>1.04126608371735</v>
      </c>
      <c r="TF60">
        <v>0.58309727972102199</v>
      </c>
      <c r="TG60">
        <v>2.1194471082092198E-3</v>
      </c>
      <c r="TH60">
        <v>1.04284167289734</v>
      </c>
      <c r="TI60">
        <v>0.570017896668913</v>
      </c>
      <c r="TJ60">
        <v>-3.57806861397258E-3</v>
      </c>
      <c r="TL60">
        <v>11.6</v>
      </c>
      <c r="TM60">
        <v>1.60187072</v>
      </c>
      <c r="TN60">
        <v>51.005722420565597</v>
      </c>
      <c r="TO60">
        <v>1.0362285375595099</v>
      </c>
      <c r="TP60">
        <v>0.58466015365016299</v>
      </c>
      <c r="TQ60">
        <v>-1.23526820490285E-2</v>
      </c>
      <c r="TR60">
        <v>1.03587734699249</v>
      </c>
      <c r="TS60">
        <v>0.57580920661006796</v>
      </c>
      <c r="TT60">
        <v>-1.48006837593235E-2</v>
      </c>
      <c r="TV60">
        <v>11.6</v>
      </c>
      <c r="TW60">
        <v>1.6874832639999999</v>
      </c>
      <c r="TX60">
        <v>50.7651861250568</v>
      </c>
      <c r="TY60">
        <v>1.0290933847427399</v>
      </c>
      <c r="TZ60">
        <v>0.58087367373708898</v>
      </c>
      <c r="UA60">
        <v>-3.8512231288403398E-3</v>
      </c>
      <c r="UB60">
        <v>1.0282446146011399</v>
      </c>
      <c r="UC60">
        <v>0.57839975868359705</v>
      </c>
      <c r="UD60">
        <v>-6.3488883846043497E-3</v>
      </c>
      <c r="UF60">
        <v>14.817761718750001</v>
      </c>
      <c r="UG60">
        <v>1.52442112</v>
      </c>
      <c r="UH60">
        <v>26.554544310894499</v>
      </c>
      <c r="UI60">
        <v>0.32615000009536699</v>
      </c>
      <c r="UJ60">
        <v>0.63181928469288795</v>
      </c>
      <c r="UK60">
        <v>8.2468355236852503E-2</v>
      </c>
      <c r="UL60">
        <v>0.34367269277572599</v>
      </c>
      <c r="UM60">
        <v>0.51494202830894897</v>
      </c>
      <c r="UN60">
        <v>-2.1223009336159799E-2</v>
      </c>
      <c r="UP60">
        <v>14.8466103515625</v>
      </c>
      <c r="UQ60">
        <v>1.4182287360000001</v>
      </c>
      <c r="UR60">
        <v>20.829989972393602</v>
      </c>
      <c r="US60">
        <v>0.37455341219902</v>
      </c>
      <c r="UT60">
        <v>0.55767520297066997</v>
      </c>
      <c r="UU60">
        <v>8.8531373894731296E-3</v>
      </c>
      <c r="UV60">
        <v>0.32356607913970897</v>
      </c>
      <c r="UW60">
        <v>0.56349764560012405</v>
      </c>
      <c r="UX60">
        <v>2.75166696093706E-2</v>
      </c>
      <c r="UZ60">
        <v>14.471875000000001</v>
      </c>
      <c r="VA60">
        <v>1.063680384</v>
      </c>
      <c r="VB60">
        <v>34.762272759590303</v>
      </c>
      <c r="VC60">
        <v>0</v>
      </c>
      <c r="VD60">
        <v>-1</v>
      </c>
      <c r="VE60">
        <v>0</v>
      </c>
      <c r="VF60">
        <v>0.885908663272858</v>
      </c>
      <c r="VG60">
        <v>0.62310852936497396</v>
      </c>
      <c r="VH60">
        <v>-0.19944549437188899</v>
      </c>
      <c r="VJ60">
        <v>14.555564453124999</v>
      </c>
      <c r="VK60">
        <v>0.78276326399999996</v>
      </c>
      <c r="VL60">
        <v>36.124857363339302</v>
      </c>
      <c r="VM60">
        <v>0</v>
      </c>
      <c r="VN60">
        <v>-1</v>
      </c>
      <c r="VO60">
        <v>0</v>
      </c>
      <c r="VP60">
        <v>0.81507003307342496</v>
      </c>
      <c r="VQ60">
        <v>0.60657687874914401</v>
      </c>
      <c r="VR60">
        <v>-4.4588134217316902E-2</v>
      </c>
    </row>
    <row r="61" spans="1:590" x14ac:dyDescent="0.25">
      <c r="A61">
        <v>11.8000020980835</v>
      </c>
      <c r="B61">
        <v>1572.13488769531</v>
      </c>
      <c r="C61">
        <f t="shared" si="0"/>
        <v>3.1442697753906201</v>
      </c>
      <c r="D61">
        <v>97.046031483394003</v>
      </c>
      <c r="E61">
        <v>0.38094824552536</v>
      </c>
      <c r="F61">
        <v>0.56001411307521798</v>
      </c>
      <c r="G61">
        <v>2.3959424822421701E-3</v>
      </c>
      <c r="H61">
        <v>0.38444703817367598</v>
      </c>
      <c r="I61">
        <v>0.56632958326317795</v>
      </c>
      <c r="J61">
        <v>2.3219508634648701E-3</v>
      </c>
      <c r="L61">
        <v>11800.0029296875</v>
      </c>
      <c r="M61">
        <f t="shared" si="1"/>
        <v>11.8000029296875</v>
      </c>
      <c r="N61">
        <v>1444869376</v>
      </c>
      <c r="O61">
        <f t="shared" si="2"/>
        <v>2.889738752</v>
      </c>
      <c r="P61">
        <v>96.599721343872801</v>
      </c>
      <c r="Q61">
        <v>0.32609915733337402</v>
      </c>
      <c r="R61">
        <v>0.55743281124579103</v>
      </c>
      <c r="S61">
        <v>8.9483672430879001E-4</v>
      </c>
      <c r="T61">
        <v>0.32572895288467402</v>
      </c>
      <c r="U61">
        <v>0.56562459508695695</v>
      </c>
      <c r="V61">
        <v>1.4123966565715599E-3</v>
      </c>
      <c r="X61">
        <v>11800.0009765625</v>
      </c>
      <c r="Y61">
        <f t="shared" si="3"/>
        <v>11.800000976562499</v>
      </c>
      <c r="Z61">
        <v>234169680</v>
      </c>
      <c r="AA61">
        <f t="shared" si="4"/>
        <v>0.23416967999999999</v>
      </c>
      <c r="AB61">
        <v>49.844762434758998</v>
      </c>
      <c r="AC61">
        <v>0.62483578920364402</v>
      </c>
      <c r="AD61">
        <v>-1</v>
      </c>
      <c r="AE61">
        <v>0</v>
      </c>
      <c r="AF61">
        <v>0.62040507793426503</v>
      </c>
      <c r="AG61">
        <v>0.60632213942940105</v>
      </c>
      <c r="AH61">
        <v>-0.68745278828427103</v>
      </c>
      <c r="AJ61">
        <v>11800.001953125</v>
      </c>
      <c r="AK61">
        <f t="shared" si="5"/>
        <v>11.800001953124999</v>
      </c>
      <c r="AL61">
        <v>358592640</v>
      </c>
      <c r="AM61">
        <f t="shared" si="6"/>
        <v>0.35859264000000002</v>
      </c>
      <c r="AN61">
        <v>49.808583490387697</v>
      </c>
      <c r="AO61">
        <v>0.61863261461257901</v>
      </c>
      <c r="AP61">
        <v>0.61062085303958202</v>
      </c>
      <c r="AQ61">
        <v>-0.40479968166740299</v>
      </c>
      <c r="AR61">
        <v>0.62370115518569902</v>
      </c>
      <c r="AS61">
        <v>-1</v>
      </c>
      <c r="AT61">
        <v>0</v>
      </c>
      <c r="AV61">
        <v>11800.0009765625</v>
      </c>
      <c r="AW61">
        <f t="shared" si="7"/>
        <v>11.800000976562499</v>
      </c>
      <c r="AX61">
        <v>213391120</v>
      </c>
      <c r="AY61">
        <f t="shared" si="8"/>
        <v>0.21339111999999999</v>
      </c>
      <c r="AZ61">
        <v>49.840432581051303</v>
      </c>
      <c r="BA61">
        <v>0.62052363157272294</v>
      </c>
      <c r="BB61">
        <v>0.34982416491417201</v>
      </c>
      <c r="BC61">
        <v>0.49621795071951302</v>
      </c>
      <c r="BD61">
        <v>0.62422913312911998</v>
      </c>
      <c r="BE61">
        <v>-1</v>
      </c>
      <c r="BF61">
        <v>0</v>
      </c>
      <c r="BH61">
        <v>11800.001953125</v>
      </c>
      <c r="BI61">
        <f t="shared" si="9"/>
        <v>11.800001953124999</v>
      </c>
      <c r="BJ61">
        <v>812335424</v>
      </c>
      <c r="BK61">
        <f t="shared" si="10"/>
        <v>0.81233542400000003</v>
      </c>
      <c r="BL61">
        <v>49.120739632449997</v>
      </c>
      <c r="BM61">
        <v>0.62506550550460804</v>
      </c>
      <c r="BN61">
        <v>-1</v>
      </c>
      <c r="BO61">
        <v>0</v>
      </c>
      <c r="BP61">
        <v>0.60798960924148604</v>
      </c>
      <c r="BQ61">
        <v>0.59884482399703498</v>
      </c>
      <c r="BR61">
        <v>-8.9923704163390905E-2</v>
      </c>
      <c r="BT61">
        <v>11800.0029296875</v>
      </c>
      <c r="BU61">
        <f t="shared" si="11"/>
        <v>11.8000029296875</v>
      </c>
      <c r="BV61">
        <v>615308544</v>
      </c>
      <c r="BW61">
        <f t="shared" si="12"/>
        <v>0.30765427200000001</v>
      </c>
      <c r="BX61">
        <v>49.852869767840403</v>
      </c>
      <c r="BY61">
        <v>0.78300702571868896</v>
      </c>
      <c r="BZ61">
        <v>-1</v>
      </c>
      <c r="CA61">
        <v>0</v>
      </c>
      <c r="CB61">
        <v>0.74577265977859497</v>
      </c>
      <c r="CC61">
        <v>0.41346622822516799</v>
      </c>
      <c r="CD61">
        <v>0.74462999739926805</v>
      </c>
      <c r="CF61">
        <v>11800.0009765625</v>
      </c>
      <c r="CG61">
        <f t="shared" si="13"/>
        <v>11.800000976562499</v>
      </c>
      <c r="CH61">
        <v>264402688</v>
      </c>
      <c r="CI61">
        <f t="shared" si="14"/>
        <v>0.264402688</v>
      </c>
      <c r="CJ61">
        <v>57.334326941766697</v>
      </c>
      <c r="CK61">
        <v>0.62265950441360496</v>
      </c>
      <c r="CL61">
        <v>0.26717172696441199</v>
      </c>
      <c r="CM61">
        <v>0.86944078468874697</v>
      </c>
      <c r="CN61">
        <v>0.62388706207275402</v>
      </c>
      <c r="CO61">
        <v>-1</v>
      </c>
      <c r="CP61">
        <v>0</v>
      </c>
      <c r="CR61">
        <v>11800.001953125</v>
      </c>
      <c r="CS61">
        <f t="shared" si="15"/>
        <v>11.800001953124999</v>
      </c>
      <c r="CT61">
        <v>134478448</v>
      </c>
      <c r="CU61">
        <f t="shared" si="16"/>
        <v>0.134478448</v>
      </c>
      <c r="CV61">
        <v>49.760459624054299</v>
      </c>
      <c r="CW61">
        <v>0.62508231401443504</v>
      </c>
      <c r="CX61">
        <v>-1</v>
      </c>
      <c r="CY61">
        <v>0</v>
      </c>
      <c r="CZ61">
        <v>0.608234763145447</v>
      </c>
      <c r="DA61">
        <v>0.47530559304409398</v>
      </c>
      <c r="DB61">
        <v>0.40519323524053602</v>
      </c>
      <c r="DD61">
        <v>11800.0009765625</v>
      </c>
      <c r="DE61">
        <f t="shared" si="17"/>
        <v>11.800000976562499</v>
      </c>
      <c r="DF61">
        <v>210883056</v>
      </c>
      <c r="DG61">
        <f t="shared" si="18"/>
        <v>0.21088305600000001</v>
      </c>
      <c r="DH61">
        <v>49.278901702666303</v>
      </c>
      <c r="DI61">
        <v>0.62483513355255105</v>
      </c>
      <c r="DJ61">
        <v>-1</v>
      </c>
      <c r="DK61">
        <v>0</v>
      </c>
      <c r="DL61">
        <v>0.62335282564163197</v>
      </c>
      <c r="DM61">
        <v>0.63185609908078</v>
      </c>
      <c r="DN61">
        <v>-0.36345283536463602</v>
      </c>
      <c r="EJ61">
        <v>14.536591796874999</v>
      </c>
      <c r="EK61">
        <v>0.97863846399999999</v>
      </c>
      <c r="EL61">
        <v>30.058810044766901</v>
      </c>
      <c r="EM61">
        <v>0.62451201677322399</v>
      </c>
      <c r="EN61">
        <v>-1</v>
      </c>
      <c r="EO61">
        <v>0</v>
      </c>
      <c r="EP61">
        <v>0.41366261243820202</v>
      </c>
      <c r="EQ61">
        <v>0.61236666811620799</v>
      </c>
      <c r="ER61">
        <v>-0.206139050697667</v>
      </c>
      <c r="FN61">
        <v>15.004496093749999</v>
      </c>
      <c r="FO61">
        <v>0.23352361599999999</v>
      </c>
      <c r="FP61">
        <v>31.268368255055101</v>
      </c>
      <c r="FQ61">
        <v>0.57840913534164395</v>
      </c>
      <c r="FR61">
        <v>0.62999275968936597</v>
      </c>
      <c r="FS61">
        <v>-0.74974760146237096</v>
      </c>
      <c r="FT61">
        <v>0.62349110841751099</v>
      </c>
      <c r="FU61">
        <v>-1</v>
      </c>
      <c r="FV61">
        <v>0</v>
      </c>
      <c r="FX61">
        <v>15.159736328125</v>
      </c>
      <c r="FY61">
        <v>0.34150431999999997</v>
      </c>
      <c r="FZ61">
        <v>40.909915739095297</v>
      </c>
      <c r="GA61">
        <v>0.62492692470550504</v>
      </c>
      <c r="GB61">
        <v>-1</v>
      </c>
      <c r="GC61">
        <v>0</v>
      </c>
      <c r="GD61">
        <v>0.61886262893676802</v>
      </c>
      <c r="GE61">
        <v>0.53212567453093795</v>
      </c>
      <c r="GF61">
        <v>0.11338651763929899</v>
      </c>
      <c r="GH61">
        <v>14.803131835937499</v>
      </c>
      <c r="GI61">
        <v>0.38094608000000002</v>
      </c>
      <c r="GJ61">
        <v>40.8525555937915</v>
      </c>
      <c r="GK61">
        <v>0.61660182476043701</v>
      </c>
      <c r="GL61">
        <v>0.212336596979256</v>
      </c>
      <c r="GM61">
        <v>0.457630844381545</v>
      </c>
      <c r="GN61">
        <v>0.62426578998565696</v>
      </c>
      <c r="GO61">
        <v>-1</v>
      </c>
      <c r="GP61">
        <v>0</v>
      </c>
      <c r="GR61">
        <v>14.750001953125</v>
      </c>
      <c r="GS61">
        <v>8.1522248000000005E-2</v>
      </c>
      <c r="GT61">
        <v>35.236777908224902</v>
      </c>
      <c r="GU61">
        <v>0.62468636035919201</v>
      </c>
      <c r="GV61">
        <v>-1</v>
      </c>
      <c r="GW61">
        <v>0</v>
      </c>
      <c r="GX61">
        <v>0.54824876785278298</v>
      </c>
      <c r="GY61">
        <v>0.64258295386977904</v>
      </c>
      <c r="GZ61">
        <v>-0.81648490574377697</v>
      </c>
      <c r="HB61">
        <v>14.772777343750001</v>
      </c>
      <c r="HC61">
        <v>1.316575488</v>
      </c>
      <c r="HD61">
        <v>28.433806312689899</v>
      </c>
      <c r="HE61">
        <v>0.97362881898880005</v>
      </c>
      <c r="HF61">
        <v>0.61889467708634405</v>
      </c>
      <c r="HG61">
        <v>-1.1829766797937201E-3</v>
      </c>
      <c r="HH61">
        <v>0.74235922098159801</v>
      </c>
      <c r="HI61">
        <v>0.54482227326611898</v>
      </c>
      <c r="HJ61">
        <v>-5.2909232326487903E-3</v>
      </c>
      <c r="HK61">
        <f t="shared" si="19"/>
        <v>0.85799401998519897</v>
      </c>
      <c r="HL61">
        <f t="shared" si="20"/>
        <v>0.58185847517623146</v>
      </c>
      <c r="HN61">
        <v>14.8048447265625</v>
      </c>
      <c r="HO61">
        <v>1.3994731520000001</v>
      </c>
      <c r="HP61">
        <v>30.109021877440998</v>
      </c>
      <c r="HQ61">
        <v>1.02085077762604</v>
      </c>
      <c r="HR61">
        <v>0.57033993699649499</v>
      </c>
      <c r="HS61">
        <v>-4.3401322595930701E-3</v>
      </c>
      <c r="HT61">
        <v>0.92613893747329701</v>
      </c>
      <c r="HU61">
        <v>0.64043830025670101</v>
      </c>
      <c r="HV61">
        <v>-3.5986283470519401E-3</v>
      </c>
      <c r="HX61">
        <v>14.9060048828125</v>
      </c>
      <c r="HY61">
        <v>1.286884224</v>
      </c>
      <c r="HZ61">
        <v>33.839530385321197</v>
      </c>
      <c r="IA61">
        <v>1.0211259126663199</v>
      </c>
      <c r="IB61">
        <v>0.63108099136092599</v>
      </c>
      <c r="IC61">
        <v>1.2486185778966001E-3</v>
      </c>
      <c r="ID61">
        <v>0.77603346109390303</v>
      </c>
      <c r="IE61">
        <v>0.53788494064880898</v>
      </c>
      <c r="IF61">
        <v>2.4462096152508802E-3</v>
      </c>
      <c r="IH61">
        <v>13.937732421874999</v>
      </c>
      <c r="II61">
        <v>1.66638208</v>
      </c>
      <c r="IJ61">
        <v>19.663971993329799</v>
      </c>
      <c r="IK61">
        <v>0.66145157814025901</v>
      </c>
      <c r="IL61">
        <v>0.568315932528765</v>
      </c>
      <c r="IM61">
        <v>6.4134926103620602E-3</v>
      </c>
      <c r="IN61">
        <v>0.734014332294464</v>
      </c>
      <c r="IO61">
        <v>0.63548380169826701</v>
      </c>
      <c r="IP61">
        <v>1.45688649512323E-2</v>
      </c>
      <c r="IR61">
        <v>14.671653320312499</v>
      </c>
      <c r="IS61">
        <v>1.327556352</v>
      </c>
      <c r="IT61">
        <v>35.600223247960898</v>
      </c>
      <c r="IU61">
        <v>1.00337338447571</v>
      </c>
      <c r="IV61">
        <v>0.63630699832615301</v>
      </c>
      <c r="IW61">
        <v>1.9417676597449599E-3</v>
      </c>
      <c r="IX61">
        <v>0.75823503732681297</v>
      </c>
      <c r="IY61">
        <v>0.53210083492467397</v>
      </c>
      <c r="IZ61">
        <v>3.85258868390226E-3</v>
      </c>
      <c r="JB61">
        <v>13.78504296875</v>
      </c>
      <c r="JC61">
        <v>1.70651712</v>
      </c>
      <c r="JD61">
        <v>24.1004948075201</v>
      </c>
      <c r="JE61">
        <v>0.76744967699050903</v>
      </c>
      <c r="JF61">
        <v>0.62010710929248702</v>
      </c>
      <c r="JG61">
        <v>9.3919290047739202E-4</v>
      </c>
      <c r="JH61">
        <v>0.73121166229248002</v>
      </c>
      <c r="JI61">
        <v>0.61954085825733696</v>
      </c>
      <c r="JJ61">
        <v>1.0149033228350501E-3</v>
      </c>
      <c r="JL61">
        <v>14.577249999999999</v>
      </c>
      <c r="JM61">
        <v>1.352548992</v>
      </c>
      <c r="JN61">
        <v>31.976684408043401</v>
      </c>
      <c r="JO61">
        <v>1.03157687187195</v>
      </c>
      <c r="JP61">
        <v>0.65231829883204195</v>
      </c>
      <c r="JQ61">
        <v>1.6997620664401698E-2</v>
      </c>
      <c r="JR61">
        <v>0.78229427337646495</v>
      </c>
      <c r="JS61">
        <v>0.51798577305996596</v>
      </c>
      <c r="JT61">
        <v>3.1367857692369501E-2</v>
      </c>
      <c r="JV61">
        <v>14.510155273437499</v>
      </c>
      <c r="JW61">
        <v>1.3790280960000001</v>
      </c>
      <c r="JX61">
        <v>28.901424429855101</v>
      </c>
      <c r="JY61">
        <v>0.88509714603424094</v>
      </c>
      <c r="JZ61">
        <v>0.59596081313286298</v>
      </c>
      <c r="KA61">
        <v>-3.3647676972652402E-3</v>
      </c>
      <c r="KB61">
        <v>0.76618170738220204</v>
      </c>
      <c r="KC61">
        <v>0.61131092684108601</v>
      </c>
      <c r="KD61">
        <v>-3.66757351338731E-3</v>
      </c>
      <c r="KF61">
        <v>15.022240234374999</v>
      </c>
      <c r="KG61">
        <v>1.2474293759999999</v>
      </c>
      <c r="KH61">
        <v>31.531693545795299</v>
      </c>
      <c r="KI61">
        <v>1.06499052047729</v>
      </c>
      <c r="KJ61">
        <v>0.650987207719807</v>
      </c>
      <c r="KK61">
        <v>8.1781100119926496E-4</v>
      </c>
      <c r="KL61">
        <v>0.83630770444869995</v>
      </c>
      <c r="KM61">
        <v>0.54628884685777501</v>
      </c>
      <c r="KN61">
        <v>7.66062968231784E-4</v>
      </c>
      <c r="KP61">
        <v>14.249466796875</v>
      </c>
      <c r="KQ61">
        <v>1.4407746560000001</v>
      </c>
      <c r="KR61">
        <v>21.837068197988799</v>
      </c>
      <c r="KS61">
        <v>0.85855191946029696</v>
      </c>
      <c r="KT61">
        <v>0.61487322606272798</v>
      </c>
      <c r="KU61">
        <v>-1.3216710744747199E-2</v>
      </c>
      <c r="KV61">
        <v>0.81964713335037198</v>
      </c>
      <c r="KW61">
        <v>0.64732027195215203</v>
      </c>
      <c r="KX61">
        <v>-1.18411878389899E-2</v>
      </c>
      <c r="KZ61">
        <v>15.16325390625</v>
      </c>
      <c r="LA61">
        <v>1.3196346880000001</v>
      </c>
      <c r="LB61">
        <v>25.969056185304101</v>
      </c>
      <c r="LC61">
        <v>1.0055245161056501</v>
      </c>
      <c r="LD61">
        <v>0.58094316599437701</v>
      </c>
      <c r="LE61">
        <v>-3.5688683727408401E-3</v>
      </c>
      <c r="LF61">
        <v>0.88790196180343595</v>
      </c>
      <c r="LG61">
        <v>0.63660083786606503</v>
      </c>
      <c r="LH61">
        <v>-3.32864879938177E-3</v>
      </c>
      <c r="LJ61">
        <v>14.904414062500001</v>
      </c>
      <c r="LK61">
        <v>1.275291392</v>
      </c>
      <c r="LL61">
        <v>29.976454109576</v>
      </c>
      <c r="LM61">
        <v>1.0506833791732799</v>
      </c>
      <c r="LN61">
        <v>0.63274495205973103</v>
      </c>
      <c r="LO61">
        <v>2.8734256104509001E-3</v>
      </c>
      <c r="LP61">
        <v>0.81371170282363903</v>
      </c>
      <c r="LQ61">
        <v>0.54960570736514702</v>
      </c>
      <c r="LR61">
        <v>-1.7269206783974099E-3</v>
      </c>
      <c r="LT61">
        <v>13.789739257812499</v>
      </c>
      <c r="LU61">
        <v>1.6794639360000001</v>
      </c>
      <c r="LV61">
        <v>2.0183425700947302</v>
      </c>
      <c r="LW61">
        <v>0.78188043832778897</v>
      </c>
      <c r="LX61">
        <v>0.62053160901503501</v>
      </c>
      <c r="LY61">
        <v>1.0245734466239899E-3</v>
      </c>
      <c r="LZ61">
        <v>0.74064958095550504</v>
      </c>
      <c r="MA61">
        <v>0.62498287355681403</v>
      </c>
      <c r="MB61">
        <v>2.70910790666556E-3</v>
      </c>
      <c r="MD61">
        <v>14.956381835937499</v>
      </c>
      <c r="ME61">
        <v>0.91970950399999996</v>
      </c>
      <c r="MF61">
        <v>31.274870099343399</v>
      </c>
      <c r="MG61">
        <v>1.0619295835495</v>
      </c>
      <c r="MH61">
        <v>-1</v>
      </c>
      <c r="MI61">
        <v>0</v>
      </c>
      <c r="MJ61">
        <v>0.85259753465652499</v>
      </c>
      <c r="MK61">
        <v>0.69643392234962698</v>
      </c>
      <c r="ML61">
        <v>-0.33297307748292598</v>
      </c>
      <c r="MN61">
        <v>13.766291015625001</v>
      </c>
      <c r="MO61">
        <v>1.7099517440000001</v>
      </c>
      <c r="MP61">
        <v>4.2642921542849299</v>
      </c>
      <c r="MQ61">
        <v>0.75511294603347801</v>
      </c>
      <c r="MR61">
        <v>0.612582370272854</v>
      </c>
      <c r="MS61">
        <v>2.7462946564532601E-3</v>
      </c>
      <c r="MT61">
        <v>0.70973932743072499</v>
      </c>
      <c r="MU61">
        <v>0.62027146570639602</v>
      </c>
      <c r="MV61">
        <v>6.2114957541395998E-3</v>
      </c>
      <c r="MX61">
        <v>14.389654296874999</v>
      </c>
      <c r="MY61">
        <v>0.210731744</v>
      </c>
      <c r="MZ61">
        <v>36.400150572919699</v>
      </c>
      <c r="NA61">
        <v>0.71239662170410201</v>
      </c>
      <c r="NB61">
        <v>-1</v>
      </c>
      <c r="NC61">
        <v>0</v>
      </c>
      <c r="ND61">
        <v>0.61338055133819602</v>
      </c>
      <c r="NE61">
        <v>0.61764300068988298</v>
      </c>
      <c r="NF61">
        <v>-0.251137840222662</v>
      </c>
      <c r="NH61">
        <v>14.477146484375</v>
      </c>
      <c r="NI61">
        <v>0.225134848</v>
      </c>
      <c r="NJ61">
        <v>35.630199419302599</v>
      </c>
      <c r="NK61">
        <v>0.79980427026748702</v>
      </c>
      <c r="NL61">
        <v>-1</v>
      </c>
      <c r="NM61">
        <v>0</v>
      </c>
      <c r="NN61">
        <v>0.67328351736068703</v>
      </c>
      <c r="NO61">
        <v>0.653976699415179</v>
      </c>
      <c r="NP61">
        <v>-0.21489897100955199</v>
      </c>
      <c r="NR61">
        <v>14.7500009765625</v>
      </c>
      <c r="NS61">
        <v>0.53613452800000005</v>
      </c>
      <c r="NT61">
        <v>34.9893804705438</v>
      </c>
      <c r="NU61">
        <v>0.88656353950500499</v>
      </c>
      <c r="NV61">
        <v>-1</v>
      </c>
      <c r="NW61">
        <v>0</v>
      </c>
      <c r="NX61">
        <v>0.74453115463256803</v>
      </c>
      <c r="NY61">
        <v>0.54560243156720001</v>
      </c>
      <c r="NZ61">
        <v>0.25190415987389903</v>
      </c>
      <c r="OB61">
        <v>14.084548828125</v>
      </c>
      <c r="OC61">
        <v>0.47067782400000002</v>
      </c>
      <c r="OD61">
        <v>35.344153774965399</v>
      </c>
      <c r="OE61">
        <v>0.72010290622711204</v>
      </c>
      <c r="OF61">
        <v>-1</v>
      </c>
      <c r="OG61">
        <v>0</v>
      </c>
      <c r="OH61">
        <v>0.72124749422073398</v>
      </c>
      <c r="OI61">
        <v>-1</v>
      </c>
      <c r="OJ61">
        <v>0</v>
      </c>
      <c r="OL61">
        <v>14.75</v>
      </c>
      <c r="OM61">
        <v>0.36886899200000001</v>
      </c>
      <c r="ON61">
        <v>35.425560253882601</v>
      </c>
      <c r="OO61">
        <v>0.82871508598327603</v>
      </c>
      <c r="OP61">
        <v>-1</v>
      </c>
      <c r="OQ61">
        <v>0</v>
      </c>
      <c r="OR61">
        <v>0.70518279075622603</v>
      </c>
      <c r="OS61">
        <v>0.46987925526311197</v>
      </c>
      <c r="OT61">
        <v>0.60924398783631895</v>
      </c>
      <c r="OV61">
        <v>15.1657890625</v>
      </c>
      <c r="OW61">
        <v>0.51985324799999999</v>
      </c>
      <c r="OX61">
        <v>33.150060959869897</v>
      </c>
      <c r="OY61">
        <v>0.94662153720855702</v>
      </c>
      <c r="OZ61">
        <v>-1</v>
      </c>
      <c r="PA61">
        <v>0</v>
      </c>
      <c r="PB61">
        <v>0.78195852041244496</v>
      </c>
      <c r="PC61">
        <v>0.64666647079390205</v>
      </c>
      <c r="PD61">
        <v>-0.54069386138928199</v>
      </c>
      <c r="PF61">
        <v>14.319385742187499</v>
      </c>
      <c r="PG61">
        <v>1.294099584</v>
      </c>
      <c r="PH61">
        <v>32.803180330734399</v>
      </c>
      <c r="PI61">
        <v>0.90228492021560702</v>
      </c>
      <c r="PJ61">
        <v>0.450945861192455</v>
      </c>
      <c r="PK61">
        <v>-1.23632559102749E-4</v>
      </c>
      <c r="PL61">
        <v>0.90876674652099598</v>
      </c>
      <c r="PM61">
        <v>0.73621236155998304</v>
      </c>
      <c r="PN61">
        <v>-6.7235246442125503E-3</v>
      </c>
      <c r="PP61">
        <v>15.698308593749999</v>
      </c>
      <c r="PQ61">
        <v>0.24845611200000001</v>
      </c>
      <c r="PR61">
        <v>28.236143719812699</v>
      </c>
      <c r="PS61">
        <v>0.98011887073516801</v>
      </c>
      <c r="PT61">
        <v>-1</v>
      </c>
      <c r="PU61">
        <v>0</v>
      </c>
      <c r="PV61">
        <v>0.82740473747253396</v>
      </c>
      <c r="PW61">
        <v>0.73291368148953495</v>
      </c>
      <c r="PX61">
        <v>-0.29518921786243701</v>
      </c>
      <c r="PZ61">
        <v>15.641822265625001</v>
      </c>
      <c r="QA61">
        <v>0.379346976</v>
      </c>
      <c r="QB61">
        <v>34.186851419671598</v>
      </c>
      <c r="QC61">
        <v>0.99695837497711204</v>
      </c>
      <c r="QD61">
        <v>-1</v>
      </c>
      <c r="QE61">
        <v>0</v>
      </c>
      <c r="QF61">
        <v>0.87922441959381104</v>
      </c>
      <c r="QG61">
        <v>0.64588635371617598</v>
      </c>
      <c r="QH61">
        <v>-0.44303218414231299</v>
      </c>
      <c r="QJ61">
        <v>14.7500009765625</v>
      </c>
      <c r="QK61">
        <v>0.62413375999999998</v>
      </c>
      <c r="QL61">
        <v>34.880492355979001</v>
      </c>
      <c r="QM61">
        <v>1.0182515382766699</v>
      </c>
      <c r="QN61">
        <v>-1</v>
      </c>
      <c r="QO61">
        <v>0</v>
      </c>
      <c r="QP61">
        <v>0.84477388858795199</v>
      </c>
      <c r="QQ61">
        <v>0.583764497753682</v>
      </c>
      <c r="QR61">
        <v>0.24949428525094999</v>
      </c>
      <c r="QT61">
        <v>14.70275</v>
      </c>
      <c r="QU61">
        <v>1.182172032</v>
      </c>
      <c r="QV61">
        <v>27.491617242758</v>
      </c>
      <c r="QW61">
        <v>1.02884781360626</v>
      </c>
      <c r="QX61">
        <v>0.61381484638922801</v>
      </c>
      <c r="QY61">
        <v>-9.2768446870230593E-3</v>
      </c>
      <c r="QZ61">
        <v>0.86716055870056197</v>
      </c>
      <c r="RA61">
        <v>0.60425186446131796</v>
      </c>
      <c r="RB61">
        <v>-1.66351424241304E-2</v>
      </c>
      <c r="RD61">
        <v>14.7500009765625</v>
      </c>
      <c r="RE61">
        <v>1.2460934400000001</v>
      </c>
      <c r="RF61">
        <v>33.328400994509401</v>
      </c>
      <c r="RG61">
        <v>0.94653975963592496</v>
      </c>
      <c r="RH61">
        <v>-1</v>
      </c>
      <c r="RI61">
        <v>0</v>
      </c>
      <c r="RJ61">
        <v>0.93294799327850297</v>
      </c>
      <c r="RK61">
        <v>0.33631654001150502</v>
      </c>
      <c r="RL61">
        <v>0.58374258793164102</v>
      </c>
      <c r="RN61">
        <v>14.75</v>
      </c>
      <c r="RO61">
        <v>0.76846060800000004</v>
      </c>
      <c r="RP61">
        <v>34.761408102220699</v>
      </c>
      <c r="RQ61">
        <v>1.0683219432830799</v>
      </c>
      <c r="RR61">
        <v>-1</v>
      </c>
      <c r="RS61">
        <v>0</v>
      </c>
      <c r="RT61">
        <v>0.91105908155441295</v>
      </c>
      <c r="RU61">
        <v>0.73317181355677696</v>
      </c>
      <c r="RV61">
        <v>2.99425096707084E-3</v>
      </c>
      <c r="RX61">
        <v>14.75</v>
      </c>
      <c r="RY61">
        <v>0.39572201600000001</v>
      </c>
      <c r="RZ61">
        <v>35.351256343390403</v>
      </c>
      <c r="SA61">
        <v>0.98692268133163497</v>
      </c>
      <c r="SB61">
        <v>-1</v>
      </c>
      <c r="SC61">
        <v>0</v>
      </c>
      <c r="SD61">
        <v>0.81688946485519398</v>
      </c>
      <c r="SE61">
        <v>0.79510609084641704</v>
      </c>
      <c r="SF61">
        <v>-0.18754836851859</v>
      </c>
      <c r="SH61">
        <v>11.800000976562499</v>
      </c>
      <c r="SI61">
        <v>1.31822208</v>
      </c>
      <c r="SJ61">
        <v>49.897159934676701</v>
      </c>
      <c r="SK61">
        <v>1.0493034124374401</v>
      </c>
      <c r="SL61">
        <v>0.221673697609547</v>
      </c>
      <c r="SM61">
        <v>0.57498432719390802</v>
      </c>
      <c r="SN61">
        <v>1.0408740043640099</v>
      </c>
      <c r="SO61">
        <v>0.60983219795820798</v>
      </c>
      <c r="SP61">
        <v>-0.40479552225802101</v>
      </c>
      <c r="SR61">
        <v>11.8</v>
      </c>
      <c r="SS61">
        <v>1.8218965760000001</v>
      </c>
      <c r="ST61">
        <v>49.3304391287108</v>
      </c>
      <c r="SU61">
        <v>0.99702686071395896</v>
      </c>
      <c r="SV61">
        <v>0.58266122622378902</v>
      </c>
      <c r="SW61">
        <v>1.0213182260256899E-3</v>
      </c>
      <c r="SX61">
        <v>0.99269497394561801</v>
      </c>
      <c r="SY61">
        <v>0.57236167165103602</v>
      </c>
      <c r="SZ61">
        <v>7.1656288028998404E-4</v>
      </c>
      <c r="TB61">
        <v>11.800000976562499</v>
      </c>
      <c r="TC61">
        <v>1.459500928</v>
      </c>
      <c r="TD61">
        <v>49.845455844258701</v>
      </c>
      <c r="TE61">
        <v>1.0627350807189899</v>
      </c>
      <c r="TF61">
        <v>-1</v>
      </c>
      <c r="TG61">
        <v>0</v>
      </c>
      <c r="TH61">
        <v>1.05489778518677</v>
      </c>
      <c r="TI61">
        <v>0.42542737982168599</v>
      </c>
      <c r="TJ61">
        <v>0.53934377778507603</v>
      </c>
      <c r="TL61">
        <v>11.8</v>
      </c>
      <c r="TM61">
        <v>1.546797312</v>
      </c>
      <c r="TN61">
        <v>49.775713805444099</v>
      </c>
      <c r="TO61">
        <v>1.0496307611465501</v>
      </c>
      <c r="TP61">
        <v>0.57901139021047099</v>
      </c>
      <c r="TQ61">
        <v>-5.3874512065668102E-3</v>
      </c>
      <c r="TR61">
        <v>1.0494198799133301</v>
      </c>
      <c r="TS61">
        <v>0.57607695480650201</v>
      </c>
      <c r="TT61">
        <v>-2.85114477282744E-3</v>
      </c>
      <c r="TV61">
        <v>11.800000976562499</v>
      </c>
      <c r="TW61">
        <v>1.6377790720000001</v>
      </c>
      <c r="TX61">
        <v>49.627629255125598</v>
      </c>
      <c r="TY61">
        <v>1.0428647994995099</v>
      </c>
      <c r="TZ61">
        <v>0.57913874867162596</v>
      </c>
      <c r="UA61">
        <v>-5.2136325496143798E-4</v>
      </c>
      <c r="UB61">
        <v>1.0416781902313199</v>
      </c>
      <c r="UC61">
        <v>0.58051830778560098</v>
      </c>
      <c r="UD61">
        <v>-1.2895318323615801E-3</v>
      </c>
      <c r="UF61">
        <v>15.097396484375</v>
      </c>
      <c r="UG61">
        <v>1.40628288</v>
      </c>
      <c r="UH61">
        <v>25.865428301152502</v>
      </c>
      <c r="UI61">
        <v>0.32615000009536699</v>
      </c>
      <c r="UJ61">
        <v>0.63541488685818404</v>
      </c>
      <c r="UK61">
        <v>9.0720443995202293E-2</v>
      </c>
      <c r="UL61">
        <v>0.34400156140327498</v>
      </c>
      <c r="UM61">
        <v>0.51096051508069495</v>
      </c>
      <c r="UN61">
        <v>-1.6210623066505999E-2</v>
      </c>
      <c r="UP61">
        <v>15.126212890625</v>
      </c>
      <c r="UQ61">
        <v>1.407915136</v>
      </c>
      <c r="UR61">
        <v>18.954496847639099</v>
      </c>
      <c r="US61">
        <v>0.37480002641677901</v>
      </c>
      <c r="UT61">
        <v>0.55902022991683598</v>
      </c>
      <c r="UU61">
        <v>5.2515634641943096E-3</v>
      </c>
      <c r="UV61">
        <v>0.32370531558990501</v>
      </c>
      <c r="UW61">
        <v>0.56402228538959298</v>
      </c>
      <c r="UX61">
        <v>2.5065952062113199E-2</v>
      </c>
      <c r="UZ61">
        <v>14.681595703125</v>
      </c>
      <c r="VA61">
        <v>0.96103046400000003</v>
      </c>
      <c r="VB61">
        <v>34.222519394311398</v>
      </c>
      <c r="VC61">
        <v>0</v>
      </c>
      <c r="VD61">
        <v>-1</v>
      </c>
      <c r="VE61">
        <v>0</v>
      </c>
      <c r="VF61">
        <v>0.885908663272858</v>
      </c>
      <c r="VG61">
        <v>0.621665946691912</v>
      </c>
      <c r="VH61">
        <v>-0.19775435060091801</v>
      </c>
      <c r="VJ61">
        <v>14.765275390625</v>
      </c>
      <c r="VK61">
        <v>0.69458835200000002</v>
      </c>
      <c r="VL61">
        <v>35.541770319754498</v>
      </c>
      <c r="VM61">
        <v>0</v>
      </c>
      <c r="VN61">
        <v>-1</v>
      </c>
      <c r="VO61">
        <v>0</v>
      </c>
      <c r="VP61">
        <v>0.81507003307342496</v>
      </c>
      <c r="VQ61">
        <v>0.60739186822704305</v>
      </c>
      <c r="VR61">
        <v>-3.4906816077876698E-2</v>
      </c>
    </row>
    <row r="62" spans="1:590" x14ac:dyDescent="0.25">
      <c r="A62">
        <v>12.000001907348601</v>
      </c>
      <c r="B62">
        <v>1556.76745605469</v>
      </c>
      <c r="C62">
        <f t="shared" si="0"/>
        <v>3.11353491210938</v>
      </c>
      <c r="D62">
        <v>95.841308570075995</v>
      </c>
      <c r="E62">
        <v>0.39242333173751798</v>
      </c>
      <c r="F62">
        <v>0.56035637646437098</v>
      </c>
      <c r="G62">
        <v>3.2662908110594499E-3</v>
      </c>
      <c r="H62">
        <v>0.39550477266311601</v>
      </c>
      <c r="I62">
        <v>0.566586963264606</v>
      </c>
      <c r="J62">
        <v>3.14347884894506E-3</v>
      </c>
      <c r="L62">
        <v>12000.001953125</v>
      </c>
      <c r="M62">
        <f t="shared" si="1"/>
        <v>12.000001953125</v>
      </c>
      <c r="N62">
        <v>1430971520</v>
      </c>
      <c r="O62">
        <f t="shared" si="2"/>
        <v>2.8619430399999999</v>
      </c>
      <c r="P62">
        <v>95.378067563977197</v>
      </c>
      <c r="Q62">
        <v>0.33525457978248602</v>
      </c>
      <c r="R62">
        <v>0.55767501307223599</v>
      </c>
      <c r="S62">
        <v>9.29845691844844E-4</v>
      </c>
      <c r="T62">
        <v>0.33418327569961498</v>
      </c>
      <c r="U62">
        <v>0.56556109362133999</v>
      </c>
      <c r="V62">
        <v>1.40569975493576E-3</v>
      </c>
      <c r="X62">
        <v>12000.0009765625</v>
      </c>
      <c r="Y62">
        <f t="shared" si="3"/>
        <v>12.0000009765625</v>
      </c>
      <c r="Z62">
        <v>141070672</v>
      </c>
      <c r="AA62">
        <f t="shared" si="4"/>
        <v>0.14107067200000001</v>
      </c>
      <c r="AB62">
        <v>48.057429833621399</v>
      </c>
      <c r="AC62">
        <v>0.62483578920364402</v>
      </c>
      <c r="AD62">
        <v>-1</v>
      </c>
      <c r="AE62">
        <v>0</v>
      </c>
      <c r="AF62">
        <v>0.62040507793426503</v>
      </c>
      <c r="AG62">
        <v>0.61778941199715998</v>
      </c>
      <c r="AH62">
        <v>-0.73912163400583097</v>
      </c>
      <c r="AJ62">
        <v>12000.0009765625</v>
      </c>
      <c r="AK62">
        <f t="shared" si="5"/>
        <v>12.0000009765625</v>
      </c>
      <c r="AL62">
        <v>390841408</v>
      </c>
      <c r="AM62">
        <f t="shared" si="6"/>
        <v>0.390841408</v>
      </c>
      <c r="AN62">
        <v>49.042756035678401</v>
      </c>
      <c r="AO62">
        <v>0.61863261461257901</v>
      </c>
      <c r="AP62">
        <v>0.629169949481998</v>
      </c>
      <c r="AQ62">
        <v>-0.64937295268897999</v>
      </c>
      <c r="AR62">
        <v>0.62370115518569902</v>
      </c>
      <c r="AS62">
        <v>-1</v>
      </c>
      <c r="AT62">
        <v>0</v>
      </c>
      <c r="AV62">
        <v>12000.00390625</v>
      </c>
      <c r="AW62">
        <f t="shared" si="7"/>
        <v>12.000003906250001</v>
      </c>
      <c r="AX62">
        <v>46392012</v>
      </c>
      <c r="AY62">
        <f t="shared" si="8"/>
        <v>4.6392012000000003E-2</v>
      </c>
      <c r="AZ62">
        <v>48.065840273025202</v>
      </c>
      <c r="BA62">
        <v>0.62052363157272294</v>
      </c>
      <c r="BB62">
        <v>0.40059521304699502</v>
      </c>
      <c r="BC62">
        <v>0.45450355078495602</v>
      </c>
      <c r="BD62">
        <v>0.62422913312911998</v>
      </c>
      <c r="BE62">
        <v>-1</v>
      </c>
      <c r="BF62">
        <v>0</v>
      </c>
      <c r="BH62">
        <v>12000</v>
      </c>
      <c r="BI62">
        <f t="shared" si="9"/>
        <v>12</v>
      </c>
      <c r="BJ62">
        <v>754432192</v>
      </c>
      <c r="BK62">
        <f t="shared" si="10"/>
        <v>0.754432192</v>
      </c>
      <c r="BL62">
        <v>47.589813210881601</v>
      </c>
      <c r="BM62">
        <v>0.62506550550460804</v>
      </c>
      <c r="BN62">
        <v>-1</v>
      </c>
      <c r="BO62">
        <v>0</v>
      </c>
      <c r="BP62">
        <v>0.60798960924148604</v>
      </c>
      <c r="BQ62">
        <v>0.60787673039437895</v>
      </c>
      <c r="BR62">
        <v>-0.119360423723624</v>
      </c>
      <c r="BT62">
        <v>12000.0009765625</v>
      </c>
      <c r="BU62">
        <f t="shared" si="11"/>
        <v>12.0000009765625</v>
      </c>
      <c r="BV62">
        <v>506491712</v>
      </c>
      <c r="BW62">
        <f t="shared" si="12"/>
        <v>0.25324585599999999</v>
      </c>
      <c r="BX62">
        <v>48.248624163719803</v>
      </c>
      <c r="BY62">
        <v>0.78300702571868896</v>
      </c>
      <c r="BZ62">
        <v>-1</v>
      </c>
      <c r="CA62">
        <v>0</v>
      </c>
      <c r="CB62">
        <v>0.74577265977859497</v>
      </c>
      <c r="CC62">
        <v>0.38447136190910303</v>
      </c>
      <c r="CD62">
        <v>0.83858081218481395</v>
      </c>
      <c r="CF62">
        <v>12000.001953125</v>
      </c>
      <c r="CG62">
        <f t="shared" si="13"/>
        <v>12.000001953125</v>
      </c>
      <c r="CH62">
        <v>213644976</v>
      </c>
      <c r="CI62">
        <f t="shared" si="14"/>
        <v>0.21364497599999999</v>
      </c>
      <c r="CJ62">
        <v>55.938308473419298</v>
      </c>
      <c r="CK62">
        <v>0.62265950441360496</v>
      </c>
      <c r="CL62">
        <v>0.27998547995261902</v>
      </c>
      <c r="CM62">
        <v>0.87774271426303796</v>
      </c>
      <c r="CN62">
        <v>0.62388706207275402</v>
      </c>
      <c r="CO62">
        <v>-1</v>
      </c>
      <c r="CP62">
        <v>0</v>
      </c>
      <c r="CR62">
        <v>12000.001953125</v>
      </c>
      <c r="CS62">
        <f t="shared" si="15"/>
        <v>12.000001953125</v>
      </c>
      <c r="CT62">
        <v>179317264</v>
      </c>
      <c r="CU62">
        <f t="shared" si="16"/>
        <v>0.179317264</v>
      </c>
      <c r="CV62">
        <v>49.155005122085797</v>
      </c>
      <c r="CW62">
        <v>0.62508231401443504</v>
      </c>
      <c r="CX62">
        <v>-1</v>
      </c>
      <c r="CY62">
        <v>0</v>
      </c>
      <c r="CZ62">
        <v>0.608234763145447</v>
      </c>
      <c r="DA62">
        <v>0.48031229558615601</v>
      </c>
      <c r="DB62">
        <v>0.36300736253969501</v>
      </c>
      <c r="DD62">
        <v>12000.001953125</v>
      </c>
      <c r="DE62">
        <f t="shared" si="17"/>
        <v>12.000001953125</v>
      </c>
      <c r="DF62">
        <v>206807120</v>
      </c>
      <c r="DG62">
        <f t="shared" si="18"/>
        <v>0.20680712000000001</v>
      </c>
      <c r="DH62">
        <v>48.676564574443603</v>
      </c>
      <c r="DI62">
        <v>0.62483513355255105</v>
      </c>
      <c r="DJ62">
        <v>-1</v>
      </c>
      <c r="DK62">
        <v>0</v>
      </c>
      <c r="DL62">
        <v>0.62335282564163197</v>
      </c>
      <c r="DM62">
        <v>0.60382135944410198</v>
      </c>
      <c r="DN62">
        <v>-0.31578856793548699</v>
      </c>
      <c r="EJ62">
        <v>14.816185546874999</v>
      </c>
      <c r="EK62">
        <v>0.93020064000000002</v>
      </c>
      <c r="EL62">
        <v>29.705094637611399</v>
      </c>
      <c r="EM62">
        <v>0.62451201677322399</v>
      </c>
      <c r="EN62">
        <v>-1</v>
      </c>
      <c r="EO62">
        <v>0</v>
      </c>
      <c r="EP62">
        <v>0.41366261243820202</v>
      </c>
      <c r="EQ62">
        <v>0.610899368866758</v>
      </c>
      <c r="ER62">
        <v>-0.20217736237081299</v>
      </c>
      <c r="FN62">
        <v>15.214209960937501</v>
      </c>
      <c r="FO62">
        <v>0.31378297599999999</v>
      </c>
      <c r="FP62">
        <v>31.485567099264799</v>
      </c>
      <c r="FQ62">
        <v>0.57840913534164395</v>
      </c>
      <c r="FR62">
        <v>0.62642078152096803</v>
      </c>
      <c r="FS62">
        <v>-0.68945883025278798</v>
      </c>
      <c r="FT62">
        <v>0.62349110841751099</v>
      </c>
      <c r="FU62">
        <v>-1</v>
      </c>
      <c r="FV62">
        <v>0</v>
      </c>
      <c r="FX62">
        <v>15.4347080078125</v>
      </c>
      <c r="FY62">
        <v>0.25402548800000002</v>
      </c>
      <c r="FZ62">
        <v>40.124975627934901</v>
      </c>
      <c r="GA62">
        <v>0.62492692470550504</v>
      </c>
      <c r="GB62">
        <v>-1</v>
      </c>
      <c r="GC62">
        <v>0</v>
      </c>
      <c r="GD62">
        <v>0.61886262893676802</v>
      </c>
      <c r="GE62">
        <v>0.54884678203066695</v>
      </c>
      <c r="GF62">
        <v>1.06089395826566E-2</v>
      </c>
      <c r="GH62">
        <v>15.067228515625001</v>
      </c>
      <c r="GI62">
        <v>0.35816352000000001</v>
      </c>
      <c r="GJ62">
        <v>39.646690853407797</v>
      </c>
      <c r="GK62">
        <v>0.61660182476043701</v>
      </c>
      <c r="GL62">
        <v>0.21546317982847499</v>
      </c>
      <c r="GM62">
        <v>0.46383052975352301</v>
      </c>
      <c r="GN62">
        <v>0.62426578998565696</v>
      </c>
      <c r="GO62">
        <v>-1</v>
      </c>
      <c r="GP62">
        <v>0</v>
      </c>
      <c r="GR62">
        <v>15.000001953125</v>
      </c>
      <c r="GS62">
        <v>5.9623891999999998E-2</v>
      </c>
      <c r="GT62">
        <v>34.1254908859311</v>
      </c>
      <c r="GU62">
        <v>0.62468636035919201</v>
      </c>
      <c r="GV62">
        <v>-1</v>
      </c>
      <c r="GW62">
        <v>0</v>
      </c>
      <c r="GX62">
        <v>0.54824876785278298</v>
      </c>
      <c r="GY62">
        <v>0.64455344691549399</v>
      </c>
      <c r="GZ62">
        <v>-0.85410559916506501</v>
      </c>
      <c r="HB62">
        <v>15.052388671875001</v>
      </c>
      <c r="HC62">
        <v>1.2544908800000001</v>
      </c>
      <c r="HD62">
        <v>27.348492283876499</v>
      </c>
      <c r="HE62">
        <v>0.984594166278839</v>
      </c>
      <c r="HF62">
        <v>0.62166927642108205</v>
      </c>
      <c r="HG62">
        <v>-1.86763029538173E-3</v>
      </c>
      <c r="HH62">
        <v>0.74833774566650402</v>
      </c>
      <c r="HI62">
        <v>0.54397514357693699</v>
      </c>
      <c r="HJ62">
        <v>-2.55758586462052E-3</v>
      </c>
      <c r="HK62">
        <f t="shared" si="19"/>
        <v>0.86646595597267151</v>
      </c>
      <c r="HL62">
        <f t="shared" si="20"/>
        <v>0.58282220999900947</v>
      </c>
      <c r="HN62">
        <v>15.08434375</v>
      </c>
      <c r="HO62">
        <v>1.279448192</v>
      </c>
      <c r="HP62">
        <v>28.774772296656199</v>
      </c>
      <c r="HQ62">
        <v>1.02999567985535</v>
      </c>
      <c r="HR62">
        <v>0.56646302267125703</v>
      </c>
      <c r="HS62">
        <v>-4.5305291439932099E-3</v>
      </c>
      <c r="HT62">
        <v>0.93336188793182395</v>
      </c>
      <c r="HU62">
        <v>0.64380658180778905</v>
      </c>
      <c r="HV62">
        <v>-1.3850653834679399E-3</v>
      </c>
      <c r="HX62">
        <v>15.185625</v>
      </c>
      <c r="HY62">
        <v>1.208567808</v>
      </c>
      <c r="HZ62">
        <v>32.505057308466597</v>
      </c>
      <c r="IA62">
        <v>1.03090536594391</v>
      </c>
      <c r="IB62">
        <v>0.63357504204314596</v>
      </c>
      <c r="IC62">
        <v>1.25752517457101E-3</v>
      </c>
      <c r="ID62">
        <v>0.78117972612381004</v>
      </c>
      <c r="IE62">
        <v>0.537517585842471</v>
      </c>
      <c r="IF62">
        <v>3.3003180090491698E-3</v>
      </c>
      <c r="IH62">
        <v>14.147448242187499</v>
      </c>
      <c r="II62">
        <v>1.565742336</v>
      </c>
      <c r="IJ62">
        <v>19.935036932687801</v>
      </c>
      <c r="IK62">
        <v>0.66684579849243197</v>
      </c>
      <c r="IL62">
        <v>0.56754569488581696</v>
      </c>
      <c r="IM62">
        <v>-1.4623479055839699E-3</v>
      </c>
      <c r="IN62">
        <v>0.74074256420135498</v>
      </c>
      <c r="IO62">
        <v>0.63842407891808195</v>
      </c>
      <c r="IP62">
        <v>2.0784628043940502E-3</v>
      </c>
      <c r="IR62">
        <v>14.9512578125</v>
      </c>
      <c r="IS62">
        <v>1.2441998080000001</v>
      </c>
      <c r="IT62">
        <v>34.6607244422542</v>
      </c>
      <c r="IU62">
        <v>1.0142507553100599</v>
      </c>
      <c r="IV62">
        <v>0.63919422460545605</v>
      </c>
      <c r="IW62">
        <v>-4.2967023529179001E-3</v>
      </c>
      <c r="IX62">
        <v>0.76405650377273604</v>
      </c>
      <c r="IY62">
        <v>0.53103094087302305</v>
      </c>
      <c r="IZ62">
        <v>7.54946406848367E-4</v>
      </c>
      <c r="JB62">
        <v>13.994754882812501</v>
      </c>
      <c r="JC62">
        <v>1.633781376</v>
      </c>
      <c r="JD62">
        <v>24.426721721252701</v>
      </c>
      <c r="JE62">
        <v>0.77582657337188698</v>
      </c>
      <c r="JF62">
        <v>0.61838365986574595</v>
      </c>
      <c r="JG62">
        <v>-6.44808195557234E-4</v>
      </c>
      <c r="JH62">
        <v>0.73889732360839799</v>
      </c>
      <c r="JI62">
        <v>0.62166686548033001</v>
      </c>
      <c r="JJ62">
        <v>-7.6161222459014699E-4</v>
      </c>
      <c r="JL62">
        <v>14.8568623046875</v>
      </c>
      <c r="JM62">
        <v>1.269599744</v>
      </c>
      <c r="JN62">
        <v>30.641393681895099</v>
      </c>
      <c r="JO62">
        <v>1.0431042909622199</v>
      </c>
      <c r="JP62">
        <v>0.65754187148310705</v>
      </c>
      <c r="JQ62">
        <v>1.15515999949133E-2</v>
      </c>
      <c r="JR62">
        <v>0.78896009922027599</v>
      </c>
      <c r="JS62">
        <v>0.51786132289547904</v>
      </c>
      <c r="JT62">
        <v>1.84748999320502E-2</v>
      </c>
      <c r="JV62">
        <v>14.7199072265625</v>
      </c>
      <c r="JW62">
        <v>1.390223744</v>
      </c>
      <c r="JX62">
        <v>28.522626420107599</v>
      </c>
      <c r="JY62">
        <v>0.89192777872085605</v>
      </c>
      <c r="JZ62">
        <v>0.59710679707254299</v>
      </c>
      <c r="KA62">
        <v>-1.6709688177980501E-3</v>
      </c>
      <c r="KB62">
        <v>0.77072954177856401</v>
      </c>
      <c r="KC62">
        <v>0.611972382805963</v>
      </c>
      <c r="KD62">
        <v>-4.5352755628616003E-3</v>
      </c>
      <c r="KF62">
        <v>15.30185546875</v>
      </c>
      <c r="KG62">
        <v>1.1865990399999999</v>
      </c>
      <c r="KH62">
        <v>30.814193718836599</v>
      </c>
      <c r="KI62">
        <v>1.0744960308075</v>
      </c>
      <c r="KJ62">
        <v>0.65351207337434403</v>
      </c>
      <c r="KK62">
        <v>3.4957611829318199E-3</v>
      </c>
      <c r="KL62">
        <v>0.84226423501968395</v>
      </c>
      <c r="KM62">
        <v>0.54366768741120497</v>
      </c>
      <c r="KN62">
        <v>5.1344658863649003E-3</v>
      </c>
      <c r="KP62">
        <v>14.505123046874999</v>
      </c>
      <c r="KQ62">
        <v>1.4305977599999999</v>
      </c>
      <c r="KR62">
        <v>20.688570216090099</v>
      </c>
      <c r="KS62">
        <v>0.86577934026718095</v>
      </c>
      <c r="KT62">
        <v>0.60986863081313802</v>
      </c>
      <c r="KU62">
        <v>2.4452011728848299E-3</v>
      </c>
      <c r="KV62">
        <v>0.826135694980621</v>
      </c>
      <c r="KW62">
        <v>0.64644104667450297</v>
      </c>
      <c r="KX62">
        <v>9.2688129121100103E-3</v>
      </c>
      <c r="KZ62">
        <v>15.442775390625</v>
      </c>
      <c r="LA62">
        <v>1.272966016</v>
      </c>
      <c r="LB62">
        <v>24.859313723060598</v>
      </c>
      <c r="LC62">
        <v>1.0152391195297199</v>
      </c>
      <c r="LD62">
        <v>0.57862787391737802</v>
      </c>
      <c r="LE62">
        <v>-2.2932186713828799E-3</v>
      </c>
      <c r="LF62">
        <v>0.89538556337356601</v>
      </c>
      <c r="LG62">
        <v>0.63883164131068804</v>
      </c>
      <c r="LH62">
        <v>-1.42261981117309E-3</v>
      </c>
      <c r="LJ62">
        <v>15.184021484375</v>
      </c>
      <c r="LK62">
        <v>1.188459776</v>
      </c>
      <c r="LL62">
        <v>28.025654167092299</v>
      </c>
      <c r="LM62">
        <v>1.0610165596008301</v>
      </c>
      <c r="LN62">
        <v>0.63577779018133895</v>
      </c>
      <c r="LO62">
        <v>-2.5808445769963701E-3</v>
      </c>
      <c r="LP62">
        <v>0.81969535350799605</v>
      </c>
      <c r="LQ62">
        <v>0.54821015580850496</v>
      </c>
      <c r="LR62">
        <v>-5.0439478220598603E-3</v>
      </c>
      <c r="LT62">
        <v>13.999461914062501</v>
      </c>
      <c r="LU62">
        <v>1.61602176</v>
      </c>
      <c r="LV62">
        <v>2.0106445557439501</v>
      </c>
      <c r="LW62">
        <v>0.79043847322464</v>
      </c>
      <c r="LX62">
        <v>0.61809400875984599</v>
      </c>
      <c r="LY62">
        <v>7.6710540108482195E-4</v>
      </c>
      <c r="LZ62">
        <v>0.74841582775116</v>
      </c>
      <c r="MA62">
        <v>0.62769324205692001</v>
      </c>
      <c r="MB62">
        <v>2.1436059049547698E-3</v>
      </c>
      <c r="MD62">
        <v>15.235986328125</v>
      </c>
      <c r="ME62">
        <v>0.92312159999999999</v>
      </c>
      <c r="MF62">
        <v>30.434472255298999</v>
      </c>
      <c r="MG62">
        <v>1.0619295835495</v>
      </c>
      <c r="MH62">
        <v>-1</v>
      </c>
      <c r="MI62">
        <v>0</v>
      </c>
      <c r="MJ62">
        <v>0.85259753465652499</v>
      </c>
      <c r="MK62">
        <v>0.69831078115201295</v>
      </c>
      <c r="ML62">
        <v>-0.35033186322481003</v>
      </c>
      <c r="MN62">
        <v>13.975994140625</v>
      </c>
      <c r="MO62">
        <v>1.678312064</v>
      </c>
      <c r="MP62">
        <v>4.2421750767844202</v>
      </c>
      <c r="MQ62">
        <v>0.76296335458755504</v>
      </c>
      <c r="MR62">
        <v>0.61123587614509201</v>
      </c>
      <c r="MS62">
        <v>1.61264360960001E-3</v>
      </c>
      <c r="MT62">
        <v>0.71670079231262196</v>
      </c>
      <c r="MU62">
        <v>0.62229118926038895</v>
      </c>
      <c r="MV62">
        <v>4.3371862578458504E-3</v>
      </c>
      <c r="MX62">
        <v>14.599379882812499</v>
      </c>
      <c r="MY62">
        <v>0.212242608</v>
      </c>
      <c r="MZ62">
        <v>36.132403191625599</v>
      </c>
      <c r="NA62">
        <v>0.71239662170410201</v>
      </c>
      <c r="NB62">
        <v>-1</v>
      </c>
      <c r="NC62">
        <v>0</v>
      </c>
      <c r="ND62">
        <v>0.61338055133819602</v>
      </c>
      <c r="NE62">
        <v>0.61893124563258195</v>
      </c>
      <c r="NF62">
        <v>-0.25444234275851701</v>
      </c>
      <c r="NH62">
        <v>14.68687109375</v>
      </c>
      <c r="NI62">
        <v>0.29552528</v>
      </c>
      <c r="NJ62">
        <v>35.151560775643098</v>
      </c>
      <c r="NK62">
        <v>0.79980427026748702</v>
      </c>
      <c r="NL62">
        <v>-1</v>
      </c>
      <c r="NM62">
        <v>0</v>
      </c>
      <c r="NN62">
        <v>0.67328351736068703</v>
      </c>
      <c r="NO62">
        <v>0.64318425538409396</v>
      </c>
      <c r="NP62">
        <v>-0.161825374451052</v>
      </c>
      <c r="NR62">
        <v>15.0000009765625</v>
      </c>
      <c r="NS62">
        <v>0.52900483200000004</v>
      </c>
      <c r="NT62">
        <v>34.055105549808403</v>
      </c>
      <c r="NU62">
        <v>0.88656353950500499</v>
      </c>
      <c r="NV62">
        <v>-1</v>
      </c>
      <c r="NW62">
        <v>0</v>
      </c>
      <c r="NX62">
        <v>0.74457144737243697</v>
      </c>
      <c r="NY62">
        <v>0.540924396224433</v>
      </c>
      <c r="NZ62">
        <v>0.27452574355084702</v>
      </c>
      <c r="OB62">
        <v>14.294332031250001</v>
      </c>
      <c r="OC62">
        <v>0.473895872</v>
      </c>
      <c r="OD62">
        <v>34.573151674937797</v>
      </c>
      <c r="OE62">
        <v>0.72010290622711204</v>
      </c>
      <c r="OF62">
        <v>-1</v>
      </c>
      <c r="OG62">
        <v>0</v>
      </c>
      <c r="OH62">
        <v>0.72124749422073398</v>
      </c>
      <c r="OI62">
        <v>-1</v>
      </c>
      <c r="OJ62">
        <v>0</v>
      </c>
      <c r="OL62">
        <v>15.000001953125</v>
      </c>
      <c r="OM62">
        <v>0.38186271999999999</v>
      </c>
      <c r="ON62">
        <v>34.5520265512192</v>
      </c>
      <c r="OO62">
        <v>0.82871508598327603</v>
      </c>
      <c r="OP62">
        <v>-1</v>
      </c>
      <c r="OQ62">
        <v>0</v>
      </c>
      <c r="OR62">
        <v>0.70518279075622603</v>
      </c>
      <c r="OS62">
        <v>0.45440631940339299</v>
      </c>
      <c r="OT62">
        <v>0.66904307966259002</v>
      </c>
      <c r="OV62">
        <v>15.433548828125</v>
      </c>
      <c r="OW62">
        <v>0.50921564799999997</v>
      </c>
      <c r="OX62">
        <v>31.993485899614001</v>
      </c>
      <c r="OY62">
        <v>0.94662153720855702</v>
      </c>
      <c r="OZ62">
        <v>-1</v>
      </c>
      <c r="PA62">
        <v>0</v>
      </c>
      <c r="PB62">
        <v>0.78195852041244496</v>
      </c>
      <c r="PC62">
        <v>0.647027831522204</v>
      </c>
      <c r="PD62">
        <v>-0.50604047746826297</v>
      </c>
      <c r="PF62">
        <v>14.5590556640625</v>
      </c>
      <c r="PG62">
        <v>1.1934444799999999</v>
      </c>
      <c r="PH62">
        <v>32.1701971752031</v>
      </c>
      <c r="PI62">
        <v>0.90969783067703203</v>
      </c>
      <c r="PJ62">
        <v>0.44684304989224999</v>
      </c>
      <c r="PK62">
        <v>-2.3514741609427202E-3</v>
      </c>
      <c r="PL62">
        <v>0.915827035903931</v>
      </c>
      <c r="PM62">
        <v>0.74073151973893503</v>
      </c>
      <c r="PN62">
        <v>-6.5513608287930403E-3</v>
      </c>
      <c r="PP62">
        <v>16.0128720703125</v>
      </c>
      <c r="PQ62">
        <v>0.44480403200000002</v>
      </c>
      <c r="PR62">
        <v>27.4673184664566</v>
      </c>
      <c r="PS62">
        <v>0.98011887073516801</v>
      </c>
      <c r="PT62">
        <v>-1</v>
      </c>
      <c r="PU62">
        <v>0</v>
      </c>
      <c r="PV62">
        <v>0.82740473747253396</v>
      </c>
      <c r="PW62">
        <v>0.69227880463270097</v>
      </c>
      <c r="PX62">
        <v>-5.92010472687736E-2</v>
      </c>
      <c r="PZ62">
        <v>15.860154296875001</v>
      </c>
      <c r="QA62">
        <v>0.400193984</v>
      </c>
      <c r="QB62">
        <v>32.824290682640701</v>
      </c>
      <c r="QC62">
        <v>0.99695837497711204</v>
      </c>
      <c r="QD62">
        <v>-1</v>
      </c>
      <c r="QE62">
        <v>0</v>
      </c>
      <c r="QF62">
        <v>0.87922441959381104</v>
      </c>
      <c r="QG62">
        <v>0.64076946262527501</v>
      </c>
      <c r="QH62">
        <v>-0.42076572929997802</v>
      </c>
      <c r="QJ62">
        <v>15.0000009765625</v>
      </c>
      <c r="QK62">
        <v>0.60595929599999998</v>
      </c>
      <c r="QL62">
        <v>33.915520454997299</v>
      </c>
      <c r="QM62">
        <v>1.0182515382766699</v>
      </c>
      <c r="QN62">
        <v>-1</v>
      </c>
      <c r="QO62">
        <v>0</v>
      </c>
      <c r="QP62">
        <v>0.84505897760391202</v>
      </c>
      <c r="QQ62">
        <v>0.58223726532864395</v>
      </c>
      <c r="QR62">
        <v>0.25962288449397702</v>
      </c>
      <c r="QT62">
        <v>14.966782226562501</v>
      </c>
      <c r="QU62">
        <v>0.96731961600000005</v>
      </c>
      <c r="QV62">
        <v>26.7928096021747</v>
      </c>
      <c r="QW62">
        <v>1.0432114601135301</v>
      </c>
      <c r="QX62">
        <v>-1</v>
      </c>
      <c r="QY62">
        <v>0</v>
      </c>
      <c r="QZ62">
        <v>0.87587183713912997</v>
      </c>
      <c r="RA62">
        <v>0.73666429324262905</v>
      </c>
      <c r="RB62">
        <v>-0.42615756407716598</v>
      </c>
      <c r="RD62">
        <v>15.0000009765625</v>
      </c>
      <c r="RE62">
        <v>1.2278145279999999</v>
      </c>
      <c r="RF62">
        <v>32.207875443613602</v>
      </c>
      <c r="RG62">
        <v>0.94653975963592496</v>
      </c>
      <c r="RH62">
        <v>-1</v>
      </c>
      <c r="RI62">
        <v>0</v>
      </c>
      <c r="RJ62">
        <v>0.93294799327850297</v>
      </c>
      <c r="RK62">
        <v>0.33439909188528599</v>
      </c>
      <c r="RL62">
        <v>0.58699282330574998</v>
      </c>
      <c r="RN62">
        <v>15</v>
      </c>
      <c r="RO62">
        <v>0.72475974399999998</v>
      </c>
      <c r="RP62">
        <v>33.719614000785597</v>
      </c>
      <c r="RQ62">
        <v>1.0683219432830799</v>
      </c>
      <c r="RR62">
        <v>-1</v>
      </c>
      <c r="RS62">
        <v>0</v>
      </c>
      <c r="RT62">
        <v>0.91105908155441295</v>
      </c>
      <c r="RU62">
        <v>0.72029986352048803</v>
      </c>
      <c r="RV62">
        <v>5.4428628036188198E-2</v>
      </c>
      <c r="RX62">
        <v>15</v>
      </c>
      <c r="RY62">
        <v>0.38124796799999999</v>
      </c>
      <c r="RZ62">
        <v>34.3598000054537</v>
      </c>
      <c r="SA62">
        <v>0.98692268133163497</v>
      </c>
      <c r="SB62">
        <v>-1</v>
      </c>
      <c r="SC62">
        <v>0</v>
      </c>
      <c r="SD62">
        <v>0.81688946485519398</v>
      </c>
      <c r="SE62">
        <v>0.796969616941127</v>
      </c>
      <c r="SF62">
        <v>-0.18940405214415301</v>
      </c>
      <c r="SH62">
        <v>12.0000009765625</v>
      </c>
      <c r="SI62">
        <v>1.2607841280000001</v>
      </c>
      <c r="SJ62">
        <v>48.502849916943497</v>
      </c>
      <c r="SK62">
        <v>1.0493034124374401</v>
      </c>
      <c r="SL62">
        <v>-0.158357860674332</v>
      </c>
      <c r="SM62">
        <v>-0.52882452131200197</v>
      </c>
      <c r="SN62">
        <v>1.0408740043640099</v>
      </c>
      <c r="SO62">
        <v>-0.30889634192002202</v>
      </c>
      <c r="SP62">
        <v>-0.94516059269736297</v>
      </c>
      <c r="SR62">
        <v>12.0000009765625</v>
      </c>
      <c r="SS62">
        <v>1.7907402240000001</v>
      </c>
      <c r="ST62">
        <v>48.106828935434002</v>
      </c>
      <c r="SU62">
        <v>1.00834023952484</v>
      </c>
      <c r="SV62">
        <v>0.583203619356924</v>
      </c>
      <c r="SW62">
        <v>1.1194774335161501E-3</v>
      </c>
      <c r="SX62">
        <v>1.0035554170608501</v>
      </c>
      <c r="SY62">
        <v>0.57205577899325999</v>
      </c>
      <c r="SZ62">
        <v>8.5850106214491195E-4</v>
      </c>
      <c r="TB62">
        <v>12</v>
      </c>
      <c r="TC62">
        <v>1.3470854400000001</v>
      </c>
      <c r="TD62">
        <v>48.731843629920199</v>
      </c>
      <c r="TE62">
        <v>1.0627350807189899</v>
      </c>
      <c r="TF62">
        <v>-1</v>
      </c>
      <c r="TG62">
        <v>0</v>
      </c>
      <c r="TH62">
        <v>1.05489778518677</v>
      </c>
      <c r="TI62">
        <v>0.24735522640492999</v>
      </c>
      <c r="TJ62">
        <v>0.84073655646825296</v>
      </c>
      <c r="TL62">
        <v>12.0000009765625</v>
      </c>
      <c r="TM62">
        <v>1.533266048</v>
      </c>
      <c r="TN62">
        <v>48.428600176814498</v>
      </c>
      <c r="TO62">
        <v>1.06294417381287</v>
      </c>
      <c r="TP62">
        <v>0.57831547318157694</v>
      </c>
      <c r="TQ62">
        <v>-2.7375476421727099E-3</v>
      </c>
      <c r="TR62">
        <v>1.0627024173736599</v>
      </c>
      <c r="TS62">
        <v>0.57543997148404702</v>
      </c>
      <c r="TT62">
        <v>-3.23694683375564E-4</v>
      </c>
      <c r="TV62">
        <v>12.0000009765625</v>
      </c>
      <c r="TW62">
        <v>1.5969144319999999</v>
      </c>
      <c r="TX62">
        <v>48.367386575112299</v>
      </c>
      <c r="TY62">
        <v>1.0563426017761199</v>
      </c>
      <c r="TZ62">
        <v>0.58206220413458598</v>
      </c>
      <c r="UA62">
        <v>4.20771548091792E-3</v>
      </c>
      <c r="UB62">
        <v>1.05493068695068</v>
      </c>
      <c r="UC62">
        <v>0.57689347529701296</v>
      </c>
      <c r="UD62">
        <v>3.3768353063679001E-4</v>
      </c>
      <c r="UF62">
        <v>15.37701171875</v>
      </c>
      <c r="UG62">
        <v>1.3222141439999999</v>
      </c>
      <c r="UH62">
        <v>25.2609870137968</v>
      </c>
      <c r="UI62">
        <v>0.32615000009536699</v>
      </c>
      <c r="UJ62">
        <v>0.64043707581948806</v>
      </c>
      <c r="UK62">
        <v>8.5992503561248199E-2</v>
      </c>
      <c r="UL62">
        <v>0.344483703374863</v>
      </c>
      <c r="UM62">
        <v>0.50985569682047205</v>
      </c>
      <c r="UN62">
        <v>-2.3031019348117399E-2</v>
      </c>
      <c r="UP62">
        <v>15.405828124999999</v>
      </c>
      <c r="UQ62">
        <v>1.2910592000000001</v>
      </c>
      <c r="UR62">
        <v>18.3958233840305</v>
      </c>
      <c r="US62">
        <v>0.37485656142234802</v>
      </c>
      <c r="UT62">
        <v>0.561335322979155</v>
      </c>
      <c r="UU62">
        <v>9.8499963624086896E-3</v>
      </c>
      <c r="UV62">
        <v>0.32375189661979697</v>
      </c>
      <c r="UW62">
        <v>0.56279320337785599</v>
      </c>
      <c r="UX62">
        <v>2.7137381470470599E-2</v>
      </c>
      <c r="UZ62">
        <v>14.8913046875</v>
      </c>
      <c r="VA62">
        <v>0.97398745600000003</v>
      </c>
      <c r="VB62">
        <v>33.7388160478394</v>
      </c>
      <c r="VC62">
        <v>0</v>
      </c>
      <c r="VD62">
        <v>-1</v>
      </c>
      <c r="VE62">
        <v>0</v>
      </c>
      <c r="VF62">
        <v>0.885908663272858</v>
      </c>
      <c r="VG62">
        <v>0.61811826183821506</v>
      </c>
      <c r="VH62">
        <v>-0.186778828230829</v>
      </c>
      <c r="VJ62">
        <v>14.974987304687501</v>
      </c>
      <c r="VK62">
        <v>0.57351289599999999</v>
      </c>
      <c r="VL62">
        <v>34.6652655724724</v>
      </c>
      <c r="VM62">
        <v>0</v>
      </c>
      <c r="VN62">
        <v>-1</v>
      </c>
      <c r="VO62">
        <v>0</v>
      </c>
      <c r="VP62">
        <v>0.81507003307342496</v>
      </c>
      <c r="VQ62">
        <v>0.61633610828277696</v>
      </c>
      <c r="VR62">
        <v>-5.9230126472269898E-2</v>
      </c>
    </row>
    <row r="63" spans="1:590" x14ac:dyDescent="0.25">
      <c r="A63">
        <v>12.200003623962401</v>
      </c>
      <c r="B63">
        <v>1542.47595214844</v>
      </c>
      <c r="C63">
        <f t="shared" si="0"/>
        <v>3.0849519042968798</v>
      </c>
      <c r="D63">
        <v>94.649601857081507</v>
      </c>
      <c r="E63">
        <v>0.403848707675934</v>
      </c>
      <c r="F63">
        <v>0.56060432458474396</v>
      </c>
      <c r="G63">
        <v>4.2364204690564797E-3</v>
      </c>
      <c r="H63">
        <v>0.40654024481773399</v>
      </c>
      <c r="I63">
        <v>0.56693408377472898</v>
      </c>
      <c r="J63">
        <v>4.2046497817042096E-3</v>
      </c>
      <c r="L63">
        <v>12200</v>
      </c>
      <c r="M63">
        <f t="shared" si="1"/>
        <v>12.2</v>
      </c>
      <c r="N63">
        <v>1420929152</v>
      </c>
      <c r="O63">
        <f t="shared" si="2"/>
        <v>2.8418583040000001</v>
      </c>
      <c r="P63">
        <v>94.168300472831902</v>
      </c>
      <c r="Q63">
        <v>0.34441152215004001</v>
      </c>
      <c r="R63">
        <v>0.55807877334012002</v>
      </c>
      <c r="S63">
        <v>1.6538692413359301E-4</v>
      </c>
      <c r="T63">
        <v>0.34261476993560802</v>
      </c>
      <c r="U63">
        <v>0.565614836487211</v>
      </c>
      <c r="V63">
        <v>9.5492617378778498E-4</v>
      </c>
      <c r="X63">
        <v>12200.0009765625</v>
      </c>
      <c r="Y63">
        <f t="shared" si="3"/>
        <v>12.200000976562499</v>
      </c>
      <c r="Z63">
        <v>225516912</v>
      </c>
      <c r="AA63">
        <f t="shared" si="4"/>
        <v>0.22551691200000001</v>
      </c>
      <c r="AB63">
        <v>47.341580178608297</v>
      </c>
      <c r="AC63">
        <v>0.62483578920364402</v>
      </c>
      <c r="AD63">
        <v>-1</v>
      </c>
      <c r="AE63">
        <v>0</v>
      </c>
      <c r="AF63">
        <v>0.62040507793426503</v>
      </c>
      <c r="AG63">
        <v>0.61695709179874303</v>
      </c>
      <c r="AH63">
        <v>-0.768280920126168</v>
      </c>
      <c r="AJ63">
        <v>12200.0009765625</v>
      </c>
      <c r="AK63">
        <f t="shared" si="5"/>
        <v>12.200000976562499</v>
      </c>
      <c r="AL63">
        <v>282539296</v>
      </c>
      <c r="AM63">
        <f t="shared" si="6"/>
        <v>0.282539296</v>
      </c>
      <c r="AN63">
        <v>47.073589053273302</v>
      </c>
      <c r="AO63">
        <v>0.61863261461257901</v>
      </c>
      <c r="AP63">
        <v>0.63146088718621096</v>
      </c>
      <c r="AQ63">
        <v>-0.64152929273135795</v>
      </c>
      <c r="AR63">
        <v>0.62370115518569902</v>
      </c>
      <c r="AS63">
        <v>-1</v>
      </c>
      <c r="AT63">
        <v>0</v>
      </c>
      <c r="AV63">
        <v>12200.0029296875</v>
      </c>
      <c r="AW63">
        <f t="shared" si="7"/>
        <v>12.2000029296875</v>
      </c>
      <c r="AX63">
        <v>167256352</v>
      </c>
      <c r="AY63">
        <f t="shared" si="8"/>
        <v>0.167256352</v>
      </c>
      <c r="AZ63">
        <v>47.218554027037598</v>
      </c>
      <c r="BA63">
        <v>0.62052363157272294</v>
      </c>
      <c r="BB63">
        <v>0.34301666226090499</v>
      </c>
      <c r="BC63">
        <v>0.531957569441177</v>
      </c>
      <c r="BD63">
        <v>0.62422913312911998</v>
      </c>
      <c r="BE63">
        <v>-1</v>
      </c>
      <c r="BF63">
        <v>0</v>
      </c>
      <c r="BH63">
        <v>12200</v>
      </c>
      <c r="BI63">
        <f t="shared" si="9"/>
        <v>12.2</v>
      </c>
      <c r="BJ63">
        <v>834722432</v>
      </c>
      <c r="BK63">
        <f t="shared" si="10"/>
        <v>0.83472243199999996</v>
      </c>
      <c r="BL63">
        <v>46.729017291647096</v>
      </c>
      <c r="BM63">
        <v>0.62506550550460804</v>
      </c>
      <c r="BN63">
        <v>-1</v>
      </c>
      <c r="BO63">
        <v>0</v>
      </c>
      <c r="BP63">
        <v>0.60798960924148604</v>
      </c>
      <c r="BQ63">
        <v>0.60934647331277403</v>
      </c>
      <c r="BR63">
        <v>-0.124231850801318</v>
      </c>
      <c r="BT63">
        <v>12200.001953125</v>
      </c>
      <c r="BU63">
        <f t="shared" si="11"/>
        <v>12.200001953125</v>
      </c>
      <c r="BV63">
        <v>424385152</v>
      </c>
      <c r="BW63">
        <f t="shared" si="12"/>
        <v>0.21219257599999999</v>
      </c>
      <c r="BX63">
        <v>47.193190714624897</v>
      </c>
      <c r="BY63">
        <v>0.78300702571868896</v>
      </c>
      <c r="BZ63">
        <v>-1</v>
      </c>
      <c r="CA63">
        <v>0</v>
      </c>
      <c r="CB63">
        <v>0.74577265977859497</v>
      </c>
      <c r="CC63">
        <v>0.39416808293245698</v>
      </c>
      <c r="CD63">
        <v>0.81512513413342103</v>
      </c>
      <c r="CF63">
        <v>12200.0029296875</v>
      </c>
      <c r="CG63">
        <f t="shared" si="13"/>
        <v>12.2000029296875</v>
      </c>
      <c r="CH63">
        <v>191827648</v>
      </c>
      <c r="CI63">
        <f t="shared" si="14"/>
        <v>0.19182764799999999</v>
      </c>
      <c r="CJ63">
        <v>54.577269009348399</v>
      </c>
      <c r="CK63">
        <v>0.62265950441360496</v>
      </c>
      <c r="CL63">
        <v>0.28126403767529201</v>
      </c>
      <c r="CM63">
        <v>0.88913222535340697</v>
      </c>
      <c r="CN63">
        <v>0.62388706207275402</v>
      </c>
      <c r="CO63">
        <v>-1</v>
      </c>
      <c r="CP63">
        <v>0</v>
      </c>
      <c r="CR63">
        <v>12200</v>
      </c>
      <c r="CS63">
        <f t="shared" si="15"/>
        <v>12.2</v>
      </c>
      <c r="CT63">
        <v>107478064</v>
      </c>
      <c r="CU63">
        <f t="shared" si="16"/>
        <v>0.107478064</v>
      </c>
      <c r="CV63">
        <v>47.090463011664603</v>
      </c>
      <c r="CW63">
        <v>0.62508231401443504</v>
      </c>
      <c r="CX63">
        <v>-1</v>
      </c>
      <c r="CY63">
        <v>0</v>
      </c>
      <c r="CZ63">
        <v>0.608234763145447</v>
      </c>
      <c r="DA63">
        <v>0.47730204239658702</v>
      </c>
      <c r="DB63">
        <v>0.37291393917572602</v>
      </c>
      <c r="DD63">
        <v>12200.0009765625</v>
      </c>
      <c r="DE63">
        <f t="shared" si="17"/>
        <v>12.200000976562499</v>
      </c>
      <c r="DF63">
        <v>118973536</v>
      </c>
      <c r="DG63">
        <f t="shared" si="18"/>
        <v>0.118973536</v>
      </c>
      <c r="DH63">
        <v>46.636573825286902</v>
      </c>
      <c r="DI63">
        <v>0.62483513355255105</v>
      </c>
      <c r="DJ63">
        <v>-1</v>
      </c>
      <c r="DK63">
        <v>0</v>
      </c>
      <c r="DL63">
        <v>0.62335282564163197</v>
      </c>
      <c r="DM63">
        <v>0.62448492218933405</v>
      </c>
      <c r="DN63">
        <v>-0.37346549818771901</v>
      </c>
      <c r="EJ63">
        <v>15.094164062500001</v>
      </c>
      <c r="EK63">
        <v>0.92451711999999997</v>
      </c>
      <c r="EL63">
        <v>28.931527107924602</v>
      </c>
      <c r="EM63">
        <v>0.62451201677322399</v>
      </c>
      <c r="EN63">
        <v>-1</v>
      </c>
      <c r="EO63">
        <v>0</v>
      </c>
      <c r="EP63">
        <v>0.41366261243820202</v>
      </c>
      <c r="EQ63">
        <v>0.61072425388297202</v>
      </c>
      <c r="ER63">
        <v>-0.208526641055336</v>
      </c>
      <c r="FN63">
        <v>15.423928710937499</v>
      </c>
      <c r="FO63">
        <v>0.168643456</v>
      </c>
      <c r="FP63">
        <v>30.964223988407198</v>
      </c>
      <c r="FQ63">
        <v>0.57840913534164395</v>
      </c>
      <c r="FR63">
        <v>0.62736189806148501</v>
      </c>
      <c r="FS63">
        <v>-0.66126208874192804</v>
      </c>
      <c r="FT63">
        <v>0.62349110841751099</v>
      </c>
      <c r="FU63">
        <v>-1</v>
      </c>
      <c r="FV63">
        <v>0</v>
      </c>
      <c r="FX63">
        <v>15.64447265625</v>
      </c>
      <c r="FY63">
        <v>0.28964572799999999</v>
      </c>
      <c r="FZ63">
        <v>39.378630459414303</v>
      </c>
      <c r="GA63">
        <v>0.62492692470550504</v>
      </c>
      <c r="GB63">
        <v>-1</v>
      </c>
      <c r="GC63">
        <v>0</v>
      </c>
      <c r="GD63">
        <v>0.61886262893676802</v>
      </c>
      <c r="GE63">
        <v>0.57516073476751095</v>
      </c>
      <c r="GF63">
        <v>-0.15109330213587999</v>
      </c>
      <c r="GH63">
        <v>15.346841796874999</v>
      </c>
      <c r="GI63">
        <v>0.362450208</v>
      </c>
      <c r="GJ63">
        <v>38.615590823910502</v>
      </c>
      <c r="GK63">
        <v>0.61660182476043701</v>
      </c>
      <c r="GL63">
        <v>0.210491825721288</v>
      </c>
      <c r="GM63">
        <v>0.45052160253933299</v>
      </c>
      <c r="GN63">
        <v>0.62426578998565696</v>
      </c>
      <c r="GO63">
        <v>-1</v>
      </c>
      <c r="GP63">
        <v>0</v>
      </c>
      <c r="GR63">
        <v>15.2500009765625</v>
      </c>
      <c r="GS63">
        <v>8.2521432000000006E-2</v>
      </c>
      <c r="GT63">
        <v>33.496786613356001</v>
      </c>
      <c r="GU63">
        <v>0.62468636035919201</v>
      </c>
      <c r="GV63">
        <v>-1</v>
      </c>
      <c r="GW63">
        <v>0</v>
      </c>
      <c r="GX63">
        <v>0.54824876785278298</v>
      </c>
      <c r="GY63">
        <v>0.64353383637145201</v>
      </c>
      <c r="GZ63">
        <v>-0.87525420226167405</v>
      </c>
      <c r="HB63">
        <v>15.332007812500001</v>
      </c>
      <c r="HC63">
        <v>1.2349720319999999</v>
      </c>
      <c r="HD63">
        <v>26.534748362912399</v>
      </c>
      <c r="HE63">
        <v>0.99391907453536998</v>
      </c>
      <c r="HF63">
        <v>0.62465919687530302</v>
      </c>
      <c r="HG63">
        <v>2.0896894383803902E-3</v>
      </c>
      <c r="HH63">
        <v>0.75355076789856001</v>
      </c>
      <c r="HI63">
        <v>0.54118414090802602</v>
      </c>
      <c r="HJ63">
        <v>2.9356414230801201E-3</v>
      </c>
      <c r="HK63">
        <f t="shared" si="19"/>
        <v>0.87373492121696494</v>
      </c>
      <c r="HL63">
        <f t="shared" si="20"/>
        <v>0.58292166889166452</v>
      </c>
      <c r="HN63">
        <v>15.363833984375001</v>
      </c>
      <c r="HO63">
        <v>1.1615211519999999</v>
      </c>
      <c r="HP63">
        <v>28.204106950290601</v>
      </c>
      <c r="HQ63">
        <v>1.03865110874176</v>
      </c>
      <c r="HR63">
        <v>0.56542281535155103</v>
      </c>
      <c r="HS63">
        <v>-6.9515312322401303E-3</v>
      </c>
      <c r="HT63">
        <v>0.94002878665924094</v>
      </c>
      <c r="HU63">
        <v>0.64679800296887202</v>
      </c>
      <c r="HV63">
        <v>-9.9043276036403505E-4</v>
      </c>
      <c r="HX63">
        <v>15.465240234375001</v>
      </c>
      <c r="HY63">
        <v>1.1909830400000001</v>
      </c>
      <c r="HZ63">
        <v>30.920763357942501</v>
      </c>
      <c r="IA63">
        <v>1.0389994382858301</v>
      </c>
      <c r="IB63">
        <v>0.63519091050429</v>
      </c>
      <c r="IC63">
        <v>3.0817701474987699E-3</v>
      </c>
      <c r="ID63">
        <v>0.78535616397857699</v>
      </c>
      <c r="IE63">
        <v>0.53706327537932197</v>
      </c>
      <c r="IF63" s="1">
        <v>-6.4968826001710097E-5</v>
      </c>
      <c r="IH63">
        <v>14.357154296875001</v>
      </c>
      <c r="II63">
        <v>1.5046241279999999</v>
      </c>
      <c r="IJ63">
        <v>20.228351228075201</v>
      </c>
      <c r="IK63">
        <v>0.67254805564880404</v>
      </c>
      <c r="IL63">
        <v>0.56418360126118205</v>
      </c>
      <c r="IM63">
        <v>-4.5028598826191103E-3</v>
      </c>
      <c r="IN63">
        <v>0.74778908491134599</v>
      </c>
      <c r="IO63">
        <v>0.64098126615257001</v>
      </c>
      <c r="IP63">
        <v>4.3005094995551802E-4</v>
      </c>
      <c r="IR63">
        <v>15.230867187499999</v>
      </c>
      <c r="IS63">
        <v>1.18748736</v>
      </c>
      <c r="IT63">
        <v>33.044595815826803</v>
      </c>
      <c r="IU63">
        <v>1.02422606945038</v>
      </c>
      <c r="IV63">
        <v>0.64185093591782505</v>
      </c>
      <c r="IW63">
        <v>-9.0279068278387197E-4</v>
      </c>
      <c r="IX63">
        <v>0.76921594142913796</v>
      </c>
      <c r="IY63">
        <v>0.52935635849646601</v>
      </c>
      <c r="IZ63">
        <v>1.7313203618270999E-3</v>
      </c>
      <c r="JB63">
        <v>14.204473632812499</v>
      </c>
      <c r="JC63">
        <v>1.5536755200000001</v>
      </c>
      <c r="JD63">
        <v>24.7082662579157</v>
      </c>
      <c r="JE63">
        <v>0.78369504213333097</v>
      </c>
      <c r="JF63">
        <v>0.61645976764376398</v>
      </c>
      <c r="JG63">
        <v>-5.0136817947810098E-4</v>
      </c>
      <c r="JH63">
        <v>0.74609363079071001</v>
      </c>
      <c r="JI63">
        <v>0.62357478117944298</v>
      </c>
      <c r="JJ63">
        <v>-5.5248308984312501E-4</v>
      </c>
      <c r="JL63">
        <v>15.1364755859375</v>
      </c>
      <c r="JM63">
        <v>1.175431552</v>
      </c>
      <c r="JN63">
        <v>30.0275333415732</v>
      </c>
      <c r="JO63">
        <v>1.0536637306213399</v>
      </c>
      <c r="JP63">
        <v>0.660891768683184</v>
      </c>
      <c r="JQ63">
        <v>6.8041890318385496E-3</v>
      </c>
      <c r="JR63">
        <v>0.79507321119308505</v>
      </c>
      <c r="JS63">
        <v>0.51812338734282604</v>
      </c>
      <c r="JT63">
        <v>1.17505587351153E-2</v>
      </c>
      <c r="JV63">
        <v>14.929625</v>
      </c>
      <c r="JW63">
        <v>1.4241760000000001</v>
      </c>
      <c r="JX63">
        <v>27.812005618038199</v>
      </c>
      <c r="JY63">
        <v>0.89819818735122703</v>
      </c>
      <c r="JZ63">
        <v>0.59629827865451801</v>
      </c>
      <c r="KA63">
        <v>4.9068928498853196E-3</v>
      </c>
      <c r="KB63">
        <v>0.77482259273529097</v>
      </c>
      <c r="KC63">
        <v>0.61204508812551195</v>
      </c>
      <c r="KD63">
        <v>2.78141610971472E-3</v>
      </c>
      <c r="KF63">
        <v>15.58146484375</v>
      </c>
      <c r="KG63">
        <v>1.1222952960000001</v>
      </c>
      <c r="KH63">
        <v>30.632318805647198</v>
      </c>
      <c r="KI63">
        <v>1.0832556486129801</v>
      </c>
      <c r="KJ63">
        <v>0.65742334178513395</v>
      </c>
      <c r="KK63">
        <v>2.6532126207978702E-4</v>
      </c>
      <c r="KL63">
        <v>0.84784638881683405</v>
      </c>
      <c r="KM63">
        <v>0.54456202151313804</v>
      </c>
      <c r="KN63">
        <v>2.3975463022748401E-3</v>
      </c>
      <c r="KP63">
        <v>14.7148505859375</v>
      </c>
      <c r="KQ63">
        <v>1.392577664</v>
      </c>
      <c r="KR63">
        <v>20.116261667454499</v>
      </c>
      <c r="KS63">
        <v>0.86986047029495195</v>
      </c>
      <c r="KT63">
        <v>0.60600828069623403</v>
      </c>
      <c r="KU63">
        <v>6.2093530823305E-3</v>
      </c>
      <c r="KV63">
        <v>0.82983243465423595</v>
      </c>
      <c r="KW63">
        <v>0.64934949111009499</v>
      </c>
      <c r="KX63">
        <v>1.5898313402179801E-2</v>
      </c>
      <c r="KZ63">
        <v>15.722337890625001</v>
      </c>
      <c r="LA63">
        <v>1.191041536</v>
      </c>
      <c r="LB63">
        <v>24.2185694339978</v>
      </c>
      <c r="LC63">
        <v>1.02472496032715</v>
      </c>
      <c r="LD63">
        <v>0.57727507523628896</v>
      </c>
      <c r="LE63">
        <v>-2.3291306996253698E-3</v>
      </c>
      <c r="LF63">
        <v>0.90250724554061901</v>
      </c>
      <c r="LG63">
        <v>0.64081479108970396</v>
      </c>
      <c r="LH63" s="1">
        <v>8.8567398504824104E-5</v>
      </c>
      <c r="LJ63">
        <v>15.463646484374999</v>
      </c>
      <c r="LK63">
        <v>1.1189205760000001</v>
      </c>
      <c r="LL63">
        <v>27.047833278250799</v>
      </c>
      <c r="LM63">
        <v>1.07034134864807</v>
      </c>
      <c r="LN63">
        <v>0.63967219472877301</v>
      </c>
      <c r="LO63">
        <v>-4.2579176910320102E-3</v>
      </c>
      <c r="LP63">
        <v>0.82535183429717995</v>
      </c>
      <c r="LQ63">
        <v>0.54865024568623899</v>
      </c>
      <c r="LR63">
        <v>-6.5876028859328502E-3</v>
      </c>
      <c r="LT63">
        <v>14.209170898437501</v>
      </c>
      <c r="LU63">
        <v>1.559598848</v>
      </c>
      <c r="LV63">
        <v>2.0016615563962099</v>
      </c>
      <c r="LW63">
        <v>0.79879659414291404</v>
      </c>
      <c r="LX63">
        <v>0.61680053308517602</v>
      </c>
      <c r="LY63">
        <v>3.5808046498497803E-4</v>
      </c>
      <c r="LZ63">
        <v>0.75605326890945401</v>
      </c>
      <c r="MA63">
        <v>0.62949806103136097</v>
      </c>
      <c r="MB63">
        <v>1.1408483197616901E-3</v>
      </c>
      <c r="MD63">
        <v>15.515593750000001</v>
      </c>
      <c r="ME63">
        <v>0.77142054400000004</v>
      </c>
      <c r="MF63">
        <v>30.008351777702</v>
      </c>
      <c r="MG63">
        <v>1.0619295835495</v>
      </c>
      <c r="MH63">
        <v>-1</v>
      </c>
      <c r="MI63">
        <v>0</v>
      </c>
      <c r="MJ63">
        <v>0.85259753465652499</v>
      </c>
      <c r="MK63">
        <v>0.70012639491828499</v>
      </c>
      <c r="ML63">
        <v>-0.36451704675138802</v>
      </c>
      <c r="MN63">
        <v>14.185717773437499</v>
      </c>
      <c r="MO63">
        <v>1.5403896319999999</v>
      </c>
      <c r="MP63">
        <v>4.2915622356576497</v>
      </c>
      <c r="MQ63">
        <v>0.77047389745712302</v>
      </c>
      <c r="MR63">
        <v>0.61068141736216797</v>
      </c>
      <c r="MS63">
        <v>-1.8357406631801501E-3</v>
      </c>
      <c r="MT63">
        <v>0.72332113981246904</v>
      </c>
      <c r="MU63">
        <v>0.624186785928035</v>
      </c>
      <c r="MV63">
        <v>1.11272877830415E-3</v>
      </c>
      <c r="MX63">
        <v>14.809107421875</v>
      </c>
      <c r="MY63">
        <v>0.19343364800000001</v>
      </c>
      <c r="MZ63">
        <v>35.221031161700097</v>
      </c>
      <c r="NA63">
        <v>0.71239662170410201</v>
      </c>
      <c r="NB63">
        <v>-1</v>
      </c>
      <c r="NC63">
        <v>0</v>
      </c>
      <c r="ND63">
        <v>0.61338055133819602</v>
      </c>
      <c r="NE63">
        <v>0.60627612046287105</v>
      </c>
      <c r="NF63">
        <v>-0.147474685998776</v>
      </c>
      <c r="NH63">
        <v>14.907221679687501</v>
      </c>
      <c r="NI63">
        <v>0.28704896000000002</v>
      </c>
      <c r="NJ63">
        <v>34.1579705816238</v>
      </c>
      <c r="NK63">
        <v>0.79980427026748702</v>
      </c>
      <c r="NL63">
        <v>-1</v>
      </c>
      <c r="NM63">
        <v>0</v>
      </c>
      <c r="NN63">
        <v>0.67328351736068703</v>
      </c>
      <c r="NO63">
        <v>0.62706758531810003</v>
      </c>
      <c r="NP63">
        <v>-8.9777534289659205E-2</v>
      </c>
      <c r="NR63">
        <v>15.250001953125</v>
      </c>
      <c r="NS63">
        <v>0.48592694400000003</v>
      </c>
      <c r="NT63">
        <v>33.169163408684298</v>
      </c>
      <c r="NU63">
        <v>0.88656353950500499</v>
      </c>
      <c r="NV63">
        <v>-1</v>
      </c>
      <c r="NW63">
        <v>0</v>
      </c>
      <c r="NX63">
        <v>0.74459213018417403</v>
      </c>
      <c r="NY63">
        <v>0.53435496697470597</v>
      </c>
      <c r="NZ63">
        <v>0.30546899980374997</v>
      </c>
      <c r="OB63">
        <v>14.504060546874999</v>
      </c>
      <c r="OC63">
        <v>0.4556016</v>
      </c>
      <c r="OD63">
        <v>34.654525972985603</v>
      </c>
      <c r="OE63">
        <v>0.72010290622711204</v>
      </c>
      <c r="OF63">
        <v>-1</v>
      </c>
      <c r="OG63">
        <v>0</v>
      </c>
      <c r="OH63">
        <v>0.72124749422073398</v>
      </c>
      <c r="OI63">
        <v>-1</v>
      </c>
      <c r="OJ63">
        <v>0</v>
      </c>
      <c r="OL63">
        <v>15.250001953125</v>
      </c>
      <c r="OM63">
        <v>0.360627264</v>
      </c>
      <c r="ON63">
        <v>33.576854567999497</v>
      </c>
      <c r="OO63">
        <v>0.82871508598327603</v>
      </c>
      <c r="OP63">
        <v>-1</v>
      </c>
      <c r="OQ63">
        <v>0</v>
      </c>
      <c r="OR63">
        <v>0.70518279075622603</v>
      </c>
      <c r="OS63">
        <v>0.446635292938446</v>
      </c>
      <c r="OT63">
        <v>0.69872600600865498</v>
      </c>
      <c r="OV63">
        <v>15.645425781249999</v>
      </c>
      <c r="OW63">
        <v>0.35167388799999999</v>
      </c>
      <c r="OX63">
        <v>30.986662007575301</v>
      </c>
      <c r="OY63">
        <v>0.94662153720855702</v>
      </c>
      <c r="OZ63">
        <v>-1</v>
      </c>
      <c r="PA63">
        <v>0</v>
      </c>
      <c r="PB63">
        <v>0.78195852041244496</v>
      </c>
      <c r="PC63">
        <v>0.64831382761463596</v>
      </c>
      <c r="PD63">
        <v>-0.50091854590235096</v>
      </c>
      <c r="PF63">
        <v>14.775634765625</v>
      </c>
      <c r="PG63">
        <v>1.1531319040000001</v>
      </c>
      <c r="PH63">
        <v>31.791028772785101</v>
      </c>
      <c r="PI63">
        <v>0.91610115766525302</v>
      </c>
      <c r="PJ63">
        <v>0.44295776338562698</v>
      </c>
      <c r="PK63">
        <v>-1.4256417986254301E-2</v>
      </c>
      <c r="PL63">
        <v>0.92151516675949097</v>
      </c>
      <c r="PM63">
        <v>0.74439326642158699</v>
      </c>
      <c r="PN63">
        <v>-8.1736545307022901E-3</v>
      </c>
      <c r="PP63">
        <v>16.327439453124999</v>
      </c>
      <c r="PQ63">
        <v>0.58627673599999997</v>
      </c>
      <c r="PR63">
        <v>26.451391965117899</v>
      </c>
      <c r="PS63">
        <v>0.98011887073516801</v>
      </c>
      <c r="PT63">
        <v>-1</v>
      </c>
      <c r="PU63">
        <v>0</v>
      </c>
      <c r="PV63">
        <v>0.82740473747253396</v>
      </c>
      <c r="PW63">
        <v>0.66180206514277196</v>
      </c>
      <c r="PX63">
        <v>5.4232107703305298E-2</v>
      </c>
      <c r="PZ63">
        <v>16.1397685546875</v>
      </c>
      <c r="QA63">
        <v>0.53490495999999998</v>
      </c>
      <c r="QB63">
        <v>31.993412196177001</v>
      </c>
      <c r="QC63">
        <v>0.99695837497711204</v>
      </c>
      <c r="QD63">
        <v>-1</v>
      </c>
      <c r="QE63">
        <v>0</v>
      </c>
      <c r="QF63">
        <v>0.87922441959381104</v>
      </c>
      <c r="QG63">
        <v>0.61841737217595305</v>
      </c>
      <c r="QH63">
        <v>-0.24813285211295399</v>
      </c>
      <c r="QJ63">
        <v>15.25</v>
      </c>
      <c r="QK63">
        <v>0.55949587199999995</v>
      </c>
      <c r="QL63">
        <v>33.023911634131899</v>
      </c>
      <c r="QM63">
        <v>1.0182515382766699</v>
      </c>
      <c r="QN63">
        <v>-1</v>
      </c>
      <c r="QO63">
        <v>0</v>
      </c>
      <c r="QP63">
        <v>0.84539365768432595</v>
      </c>
      <c r="QQ63">
        <v>0.57859765542879005</v>
      </c>
      <c r="QR63">
        <v>0.28243691766096202</v>
      </c>
      <c r="QT63">
        <v>15.2689560546875</v>
      </c>
      <c r="QU63">
        <v>0.79940326399999995</v>
      </c>
      <c r="QV63">
        <v>25.7735936575653</v>
      </c>
      <c r="QW63">
        <v>1.0432114601135301</v>
      </c>
      <c r="QX63">
        <v>-1</v>
      </c>
      <c r="QY63">
        <v>0</v>
      </c>
      <c r="QZ63">
        <v>0.87587183713912997</v>
      </c>
      <c r="RA63">
        <v>0.71791202888026096</v>
      </c>
      <c r="RB63">
        <v>-0.33038491159583599</v>
      </c>
      <c r="RD63">
        <v>15.2500009765625</v>
      </c>
      <c r="RE63">
        <v>1.2198917119999999</v>
      </c>
      <c r="RF63">
        <v>31.122424462377701</v>
      </c>
      <c r="RG63">
        <v>0.94653975963592496</v>
      </c>
      <c r="RH63">
        <v>-1</v>
      </c>
      <c r="RI63">
        <v>0</v>
      </c>
      <c r="RJ63">
        <v>0.93294799327850297</v>
      </c>
      <c r="RK63">
        <v>0.33304042262175998</v>
      </c>
      <c r="RL63">
        <v>0.58892779519590799</v>
      </c>
      <c r="RN63">
        <v>15.25</v>
      </c>
      <c r="RO63">
        <v>0.67497785600000004</v>
      </c>
      <c r="RP63">
        <v>32.572493733000002</v>
      </c>
      <c r="RQ63">
        <v>1.0683219432830799</v>
      </c>
      <c r="RR63">
        <v>-1</v>
      </c>
      <c r="RS63">
        <v>0</v>
      </c>
      <c r="RT63">
        <v>0.91105908155441295</v>
      </c>
      <c r="RU63">
        <v>0.70834037428004104</v>
      </c>
      <c r="RV63">
        <v>0.10279852140576901</v>
      </c>
      <c r="RX63">
        <v>15.25</v>
      </c>
      <c r="RY63">
        <v>0.38524307200000002</v>
      </c>
      <c r="RZ63">
        <v>33.476202758789903</v>
      </c>
      <c r="SA63">
        <v>0.98692268133163497</v>
      </c>
      <c r="SB63">
        <v>-1</v>
      </c>
      <c r="SC63">
        <v>0</v>
      </c>
      <c r="SD63">
        <v>0.81688946485519398</v>
      </c>
      <c r="SE63">
        <v>0.79447829706284101</v>
      </c>
      <c r="SF63">
        <v>-0.182265769753537</v>
      </c>
      <c r="SH63">
        <v>12.200000976562499</v>
      </c>
      <c r="SI63">
        <v>1.181064704</v>
      </c>
      <c r="SJ63">
        <v>47.6535921567489</v>
      </c>
      <c r="SK63">
        <v>1.0493034124374401</v>
      </c>
      <c r="SL63">
        <v>-0.20520229147594601</v>
      </c>
      <c r="SM63">
        <v>-0.667624988154216</v>
      </c>
      <c r="SN63">
        <v>1.0408740043640099</v>
      </c>
      <c r="SO63">
        <v>-0.343043485262776</v>
      </c>
      <c r="SP63">
        <v>-0.94433627267237996</v>
      </c>
      <c r="SR63">
        <v>12.200000976562499</v>
      </c>
      <c r="SS63">
        <v>1.7525406720000001</v>
      </c>
      <c r="ST63">
        <v>46.871362975902301</v>
      </c>
      <c r="SU63">
        <v>1.01917624473572</v>
      </c>
      <c r="SV63">
        <v>0.58371710787779796</v>
      </c>
      <c r="SW63">
        <v>1.15058869597251E-3</v>
      </c>
      <c r="SX63">
        <v>1.0139642953872701</v>
      </c>
      <c r="SY63">
        <v>0.571775780059809</v>
      </c>
      <c r="SZ63">
        <v>8.8478038210104703E-4</v>
      </c>
      <c r="TB63">
        <v>12.200000976562499</v>
      </c>
      <c r="TC63">
        <v>1.2706520320000001</v>
      </c>
      <c r="TD63">
        <v>47.569338912799502</v>
      </c>
      <c r="TE63">
        <v>1.0627350807189899</v>
      </c>
      <c r="TF63">
        <v>-1</v>
      </c>
      <c r="TG63">
        <v>0</v>
      </c>
      <c r="TH63">
        <v>1.05489778518677</v>
      </c>
      <c r="TI63">
        <v>0.20960406331822101</v>
      </c>
      <c r="TJ63">
        <v>0.71881903160234495</v>
      </c>
      <c r="TL63">
        <v>12.2</v>
      </c>
      <c r="TM63">
        <v>1.4675343359999999</v>
      </c>
      <c r="TN63">
        <v>47.231500917041103</v>
      </c>
      <c r="TO63">
        <v>1.07601058483124</v>
      </c>
      <c r="TP63">
        <v>0.57895939131248197</v>
      </c>
      <c r="TQ63">
        <v>-3.8194243074396502E-3</v>
      </c>
      <c r="TR63">
        <v>1.0755521059036299</v>
      </c>
      <c r="TS63">
        <v>0.57500704987974305</v>
      </c>
      <c r="TT63">
        <v>-1.93488021010668E-3</v>
      </c>
      <c r="TV63">
        <v>12.200000976562499</v>
      </c>
      <c r="TW63">
        <v>1.524742912</v>
      </c>
      <c r="TX63">
        <v>47.176073756070899</v>
      </c>
      <c r="TY63">
        <v>1.0679287910461399</v>
      </c>
      <c r="TZ63">
        <v>0.58022425916136899</v>
      </c>
      <c r="UA63">
        <v>6.4496465386673103E-3</v>
      </c>
      <c r="UB63">
        <v>1.06675517559052</v>
      </c>
      <c r="UC63">
        <v>0.57322206232399497</v>
      </c>
      <c r="UD63">
        <v>5.9700466028629303E-3</v>
      </c>
      <c r="UF63">
        <v>15.656613281249999</v>
      </c>
      <c r="UG63">
        <v>1.286864384</v>
      </c>
      <c r="UH63">
        <v>24.115867332436899</v>
      </c>
      <c r="UI63">
        <v>0.32615000009536699</v>
      </c>
      <c r="UJ63">
        <v>0.64613702291145902</v>
      </c>
      <c r="UK63">
        <v>7.2358196674956896E-2</v>
      </c>
      <c r="UL63">
        <v>0.34499868750572199</v>
      </c>
      <c r="UM63">
        <v>0.509938779995734</v>
      </c>
      <c r="UN63">
        <v>-3.5600671668123203E-2</v>
      </c>
      <c r="UP63">
        <v>15.685429687499999</v>
      </c>
      <c r="UQ63">
        <v>1.233767168</v>
      </c>
      <c r="UR63">
        <v>17.5890191638338</v>
      </c>
      <c r="US63">
        <v>0.37492191791534402</v>
      </c>
      <c r="UT63">
        <v>0.56364171937510998</v>
      </c>
      <c r="UU63">
        <v>1.0311218777637E-2</v>
      </c>
      <c r="UV63">
        <v>0.32380875945091198</v>
      </c>
      <c r="UW63">
        <v>0.56285568843383105</v>
      </c>
      <c r="UX63">
        <v>2.5378898198752602E-2</v>
      </c>
      <c r="UZ63">
        <v>15.101025390625001</v>
      </c>
      <c r="VA63">
        <v>0.92140639999999996</v>
      </c>
      <c r="VB63">
        <v>32.699168663976103</v>
      </c>
      <c r="VC63">
        <v>0</v>
      </c>
      <c r="VD63">
        <v>-1</v>
      </c>
      <c r="VE63">
        <v>0</v>
      </c>
      <c r="VF63">
        <v>0.885908663272858</v>
      </c>
      <c r="VG63">
        <v>0.61741011944346103</v>
      </c>
      <c r="VH63">
        <v>-0.18254277529353799</v>
      </c>
      <c r="VJ63">
        <v>15.184705078125001</v>
      </c>
      <c r="VK63">
        <v>0.36963372799999999</v>
      </c>
      <c r="VL63">
        <v>33.4656817436937</v>
      </c>
      <c r="VM63">
        <v>0</v>
      </c>
      <c r="VN63">
        <v>-1</v>
      </c>
      <c r="VO63">
        <v>0</v>
      </c>
      <c r="VP63">
        <v>0.81507003307342496</v>
      </c>
      <c r="VQ63">
        <v>0.61574427441026602</v>
      </c>
      <c r="VR63">
        <v>-7.2336756303476496E-2</v>
      </c>
    </row>
    <row r="64" spans="1:590" x14ac:dyDescent="0.25">
      <c r="A64">
        <v>12.400000572204601</v>
      </c>
      <c r="B64">
        <v>1524.99438476563</v>
      </c>
      <c r="C64">
        <f t="shared" si="0"/>
        <v>3.04998876953126</v>
      </c>
      <c r="D64">
        <v>93.4711237582395</v>
      </c>
      <c r="E64">
        <v>0.41524949669838002</v>
      </c>
      <c r="F64">
        <v>0.56122836714919999</v>
      </c>
      <c r="G64">
        <v>3.3310107446077302E-3</v>
      </c>
      <c r="H64">
        <v>0.41754198074340798</v>
      </c>
      <c r="I64">
        <v>0.56762564548971295</v>
      </c>
      <c r="J64">
        <v>3.5913159310830799E-3</v>
      </c>
      <c r="L64">
        <v>12400.00390625</v>
      </c>
      <c r="M64">
        <f t="shared" si="1"/>
        <v>12.400003906249999</v>
      </c>
      <c r="N64">
        <v>1407281280</v>
      </c>
      <c r="O64">
        <f t="shared" si="2"/>
        <v>2.8145625600000002</v>
      </c>
      <c r="P64">
        <v>92.968002400523204</v>
      </c>
      <c r="Q64">
        <v>0.35350084304809598</v>
      </c>
      <c r="R64">
        <v>0.55842741996547096</v>
      </c>
      <c r="S64">
        <v>-6.0748528981435801E-4</v>
      </c>
      <c r="T64">
        <v>0.35100948810577398</v>
      </c>
      <c r="U64">
        <v>0.56569086490442899</v>
      </c>
      <c r="V64">
        <v>1.65417071480878E-4</v>
      </c>
      <c r="X64">
        <v>12400.0009765625</v>
      </c>
      <c r="Y64">
        <f t="shared" si="3"/>
        <v>12.400000976562501</v>
      </c>
      <c r="Z64">
        <v>145147616</v>
      </c>
      <c r="AA64">
        <f t="shared" si="4"/>
        <v>0.14514761600000001</v>
      </c>
      <c r="AB64">
        <v>45.599370207351299</v>
      </c>
      <c r="AC64">
        <v>0.62483578920364402</v>
      </c>
      <c r="AD64">
        <v>-1</v>
      </c>
      <c r="AE64">
        <v>0</v>
      </c>
      <c r="AF64">
        <v>0.62040507793426503</v>
      </c>
      <c r="AG64">
        <v>0.61926902777420301</v>
      </c>
      <c r="AH64">
        <v>-0.71869739394173004</v>
      </c>
      <c r="AJ64">
        <v>12400.0009765625</v>
      </c>
      <c r="AK64">
        <f t="shared" si="5"/>
        <v>12.400000976562501</v>
      </c>
      <c r="AL64">
        <v>310527968</v>
      </c>
      <c r="AM64">
        <f t="shared" si="6"/>
        <v>0.31052796799999999</v>
      </c>
      <c r="AN64">
        <v>46.465582269840603</v>
      </c>
      <c r="AO64">
        <v>0.61863261461257901</v>
      </c>
      <c r="AP64">
        <v>0.62870044348768095</v>
      </c>
      <c r="AQ64">
        <v>-0.60883003174481498</v>
      </c>
      <c r="AR64">
        <v>0.62370115518569902</v>
      </c>
      <c r="AS64">
        <v>-1</v>
      </c>
      <c r="AT64">
        <v>0</v>
      </c>
      <c r="AV64">
        <v>12400.001953125</v>
      </c>
      <c r="AW64">
        <f t="shared" si="7"/>
        <v>12.400001953125001</v>
      </c>
      <c r="AX64">
        <v>90983096</v>
      </c>
      <c r="AY64">
        <f t="shared" si="8"/>
        <v>9.0983095999999999E-2</v>
      </c>
      <c r="AZ64">
        <v>45.576028705419198</v>
      </c>
      <c r="BA64">
        <v>0.62052363157272294</v>
      </c>
      <c r="BB64">
        <v>0.35214615791674397</v>
      </c>
      <c r="BC64">
        <v>0.524032926976427</v>
      </c>
      <c r="BD64">
        <v>0.62422913312911998</v>
      </c>
      <c r="BE64">
        <v>-1</v>
      </c>
      <c r="BF64">
        <v>0</v>
      </c>
      <c r="BH64">
        <v>12400.001953125</v>
      </c>
      <c r="BI64">
        <f t="shared" si="9"/>
        <v>12.400001953125001</v>
      </c>
      <c r="BJ64">
        <v>639548864</v>
      </c>
      <c r="BK64">
        <f t="shared" si="10"/>
        <v>0.63954886399999999</v>
      </c>
      <c r="BL64">
        <v>45.0320834401303</v>
      </c>
      <c r="BM64">
        <v>0.62506550550460804</v>
      </c>
      <c r="BN64">
        <v>-1</v>
      </c>
      <c r="BO64">
        <v>0</v>
      </c>
      <c r="BP64">
        <v>0.60798960924148604</v>
      </c>
      <c r="BQ64">
        <v>0.60950740448879404</v>
      </c>
      <c r="BR64">
        <v>-0.11798872626910401</v>
      </c>
      <c r="BT64">
        <v>12400</v>
      </c>
      <c r="BU64">
        <f t="shared" si="11"/>
        <v>12.4</v>
      </c>
      <c r="BV64">
        <v>353826080</v>
      </c>
      <c r="BW64">
        <f t="shared" si="12"/>
        <v>0.17691303999999999</v>
      </c>
      <c r="BX64">
        <v>45.779303741992997</v>
      </c>
      <c r="BY64">
        <v>0.78300702571868896</v>
      </c>
      <c r="BZ64">
        <v>-1</v>
      </c>
      <c r="CA64">
        <v>0</v>
      </c>
      <c r="CB64">
        <v>0.74577265977859497</v>
      </c>
      <c r="CC64">
        <v>0.39223205682302698</v>
      </c>
      <c r="CD64">
        <v>0.82255246063947296</v>
      </c>
      <c r="CF64">
        <v>12400.0009765625</v>
      </c>
      <c r="CG64">
        <f t="shared" si="13"/>
        <v>12.400000976562501</v>
      </c>
      <c r="CH64">
        <v>213755264</v>
      </c>
      <c r="CI64">
        <f t="shared" si="14"/>
        <v>0.213755264</v>
      </c>
      <c r="CJ64">
        <v>53.786260528095198</v>
      </c>
      <c r="CK64">
        <v>0.62265950441360496</v>
      </c>
      <c r="CL64">
        <v>0.28120586676377501</v>
      </c>
      <c r="CM64">
        <v>0.88633942687576595</v>
      </c>
      <c r="CN64">
        <v>0.62388706207275402</v>
      </c>
      <c r="CO64">
        <v>-1</v>
      </c>
      <c r="CP64">
        <v>0</v>
      </c>
      <c r="CR64">
        <v>12400.0009765625</v>
      </c>
      <c r="CS64">
        <f t="shared" si="15"/>
        <v>12.400000976562501</v>
      </c>
      <c r="CT64">
        <v>160246592</v>
      </c>
      <c r="CU64">
        <f t="shared" si="16"/>
        <v>0.16024659199999999</v>
      </c>
      <c r="CV64">
        <v>46.698682498540201</v>
      </c>
      <c r="CW64">
        <v>0.62508231401443504</v>
      </c>
      <c r="CX64">
        <v>-1</v>
      </c>
      <c r="CY64">
        <v>0</v>
      </c>
      <c r="CZ64">
        <v>0.608234763145447</v>
      </c>
      <c r="DA64">
        <v>0.49085784513459202</v>
      </c>
      <c r="DB64">
        <v>0.30298217150214701</v>
      </c>
      <c r="DD64">
        <v>12400.001953125</v>
      </c>
      <c r="DE64">
        <f t="shared" si="17"/>
        <v>12.400001953125001</v>
      </c>
      <c r="DF64">
        <v>172884464</v>
      </c>
      <c r="DG64">
        <f t="shared" si="18"/>
        <v>0.17288446399999999</v>
      </c>
      <c r="DH64">
        <v>46.177025464661597</v>
      </c>
      <c r="DI64">
        <v>0.62483513355255105</v>
      </c>
      <c r="DJ64">
        <v>-1</v>
      </c>
      <c r="DK64">
        <v>0</v>
      </c>
      <c r="DL64">
        <v>0.62335282564163197</v>
      </c>
      <c r="DM64">
        <v>0.60032236126438399</v>
      </c>
      <c r="DN64">
        <v>-0.30883045204514498</v>
      </c>
      <c r="EJ64">
        <v>15.3907548828125</v>
      </c>
      <c r="EK64">
        <v>0.897596544</v>
      </c>
      <c r="EL64">
        <v>28.648468281634599</v>
      </c>
      <c r="EM64">
        <v>0.62451201677322399</v>
      </c>
      <c r="EN64">
        <v>-1</v>
      </c>
      <c r="EO64">
        <v>0</v>
      </c>
      <c r="EP64">
        <v>0.41366261243820202</v>
      </c>
      <c r="EQ64">
        <v>0.60801423583554703</v>
      </c>
      <c r="ER64">
        <v>-0.21154376518351001</v>
      </c>
      <c r="FN64">
        <v>15.633650390625</v>
      </c>
      <c r="FO64">
        <v>9.8438800000000007E-2</v>
      </c>
      <c r="FP64">
        <v>29.719907897061301</v>
      </c>
      <c r="FQ64">
        <v>0.57840913534164395</v>
      </c>
      <c r="FR64">
        <v>0.62168412213192803</v>
      </c>
      <c r="FS64">
        <v>-0.62512155573685302</v>
      </c>
      <c r="FT64">
        <v>0.62349110841751099</v>
      </c>
      <c r="FU64">
        <v>-1</v>
      </c>
      <c r="FV64">
        <v>0</v>
      </c>
      <c r="FX64">
        <v>15.854224609375001</v>
      </c>
      <c r="FY64">
        <v>0.28782502399999998</v>
      </c>
      <c r="FZ64">
        <v>38.9586226948174</v>
      </c>
      <c r="GA64">
        <v>0.62492692470550504</v>
      </c>
      <c r="GB64">
        <v>-1</v>
      </c>
      <c r="GC64">
        <v>0</v>
      </c>
      <c r="GD64">
        <v>0.61886262893676802</v>
      </c>
      <c r="GE64">
        <v>0.59581878274538402</v>
      </c>
      <c r="GF64">
        <v>-0.33246838886742403</v>
      </c>
      <c r="GH64">
        <v>15.606380859374999</v>
      </c>
      <c r="GI64">
        <v>0.25296671999999998</v>
      </c>
      <c r="GJ64">
        <v>37.765738867349697</v>
      </c>
      <c r="GK64">
        <v>0.61660182476043701</v>
      </c>
      <c r="GL64">
        <v>0.21169851630002301</v>
      </c>
      <c r="GM64">
        <v>0.44526259830746401</v>
      </c>
      <c r="GN64">
        <v>0.62426578998565696</v>
      </c>
      <c r="GO64">
        <v>-1</v>
      </c>
      <c r="GP64">
        <v>0</v>
      </c>
      <c r="HB64">
        <v>15.611626953125</v>
      </c>
      <c r="HC64">
        <v>1.220528896</v>
      </c>
      <c r="HD64">
        <v>25.790610137969502</v>
      </c>
      <c r="HE64">
        <v>1.00232493877411</v>
      </c>
      <c r="HF64">
        <v>0.62669766849353703</v>
      </c>
      <c r="HG64">
        <v>2.9055622226280601E-3</v>
      </c>
      <c r="HH64">
        <v>0.75807660818099998</v>
      </c>
      <c r="HI64">
        <v>0.54069614559145995</v>
      </c>
      <c r="HJ64">
        <v>2.1355292804243801E-3</v>
      </c>
      <c r="HK64">
        <f t="shared" si="19"/>
        <v>0.88020077347755499</v>
      </c>
      <c r="HL64">
        <f t="shared" si="20"/>
        <v>0.58369690704249844</v>
      </c>
      <c r="HN64">
        <v>15.643240234375</v>
      </c>
      <c r="HO64">
        <v>1.185610112</v>
      </c>
      <c r="HP64">
        <v>27.223319577621901</v>
      </c>
      <c r="HQ64">
        <v>1.0445306301116899</v>
      </c>
      <c r="HR64">
        <v>0.56549320178756401</v>
      </c>
      <c r="HS64">
        <v>-8.6388411858715503E-3</v>
      </c>
      <c r="HT64">
        <v>0.94438987970352195</v>
      </c>
      <c r="HU64">
        <v>0.64821739974891901</v>
      </c>
      <c r="HV64">
        <v>-7.0984604552168902E-3</v>
      </c>
      <c r="HX64">
        <v>15.744861328124999</v>
      </c>
      <c r="HY64">
        <v>1.158427136</v>
      </c>
      <c r="HZ64">
        <v>29.797176405693801</v>
      </c>
      <c r="IA64">
        <v>1.0462328195571899</v>
      </c>
      <c r="IB64">
        <v>0.636665715985129</v>
      </c>
      <c r="IC64">
        <v>9.4153920523387701E-4</v>
      </c>
      <c r="ID64">
        <v>0.78904062509536699</v>
      </c>
      <c r="IE64">
        <v>0.53583909816775199</v>
      </c>
      <c r="IF64">
        <v>1.3197536190597799E-3</v>
      </c>
      <c r="IH64">
        <v>14.5668583984375</v>
      </c>
      <c r="II64">
        <v>1.4387781120000001</v>
      </c>
      <c r="IJ64">
        <v>20.329895066969002</v>
      </c>
      <c r="IK64">
        <v>0.67810982465743996</v>
      </c>
      <c r="IL64">
        <v>0.56262171762498503</v>
      </c>
      <c r="IM64">
        <v>-4.2066784982497402E-3</v>
      </c>
      <c r="IN64">
        <v>0.75456553697586104</v>
      </c>
      <c r="IO64">
        <v>0.64215056990656105</v>
      </c>
      <c r="IP64">
        <v>-4.9421201450416995E-4</v>
      </c>
      <c r="IR64">
        <v>15.5104794921875</v>
      </c>
      <c r="IS64">
        <v>1.1939178239999999</v>
      </c>
      <c r="IT64">
        <v>32.370154044575401</v>
      </c>
      <c r="IU64">
        <v>1.0334103107452399</v>
      </c>
      <c r="IV64">
        <v>0.64544185340305904</v>
      </c>
      <c r="IW64">
        <v>1.9860741978794398E-3</v>
      </c>
      <c r="IX64">
        <v>0.77402883768081698</v>
      </c>
      <c r="IY64">
        <v>0.52646808758165098</v>
      </c>
      <c r="IZ64">
        <v>4.7179761266890096E-3</v>
      </c>
      <c r="JB64">
        <v>14.4141943359375</v>
      </c>
      <c r="JC64">
        <v>1.498473344</v>
      </c>
      <c r="JD64">
        <v>24.968374096341499</v>
      </c>
      <c r="JE64">
        <v>0.79134112596511796</v>
      </c>
      <c r="JF64">
        <v>0.61604416610046198</v>
      </c>
      <c r="JG64">
        <v>-6.3038198229681296E-4</v>
      </c>
      <c r="JH64">
        <v>0.75305902957916304</v>
      </c>
      <c r="JI64">
        <v>0.62442269284935104</v>
      </c>
      <c r="JJ64">
        <v>-9.3190859747327404E-4</v>
      </c>
      <c r="JL64">
        <v>15.4160791015625</v>
      </c>
      <c r="JM64">
        <v>1.1071959039999999</v>
      </c>
      <c r="JN64">
        <v>29.4587753585194</v>
      </c>
      <c r="JO64">
        <v>1.0633283853530899</v>
      </c>
      <c r="JP64">
        <v>0.66284814258258895</v>
      </c>
      <c r="JQ64">
        <v>5.1577712444095302E-4</v>
      </c>
      <c r="JR64">
        <v>0.80061560869216897</v>
      </c>
      <c r="JS64">
        <v>0.51900784196234495</v>
      </c>
      <c r="JT64">
        <v>2.7068962497751601E-3</v>
      </c>
      <c r="JV64">
        <v>15.153560546874999</v>
      </c>
      <c r="JW64">
        <v>1.3627495679999999</v>
      </c>
      <c r="JX64">
        <v>26.261934709473501</v>
      </c>
      <c r="JY64">
        <v>0.90497487783431996</v>
      </c>
      <c r="JZ64">
        <v>0.59758725125454304</v>
      </c>
      <c r="KA64">
        <v>2.1968437716239899E-3</v>
      </c>
      <c r="KB64">
        <v>0.77936160564422596</v>
      </c>
      <c r="KC64">
        <v>0.61240820158667497</v>
      </c>
      <c r="KD64">
        <v>7.0261429606854903E-3</v>
      </c>
      <c r="KF64">
        <v>15.8610771484375</v>
      </c>
      <c r="KG64">
        <v>1.0362800000000001</v>
      </c>
      <c r="KH64">
        <v>30.2014862026986</v>
      </c>
      <c r="KI64">
        <v>1.0914782285690301</v>
      </c>
      <c r="KJ64">
        <v>0.65948186663991304</v>
      </c>
      <c r="KK64">
        <v>2.6368625531736399E-3</v>
      </c>
      <c r="KL64">
        <v>0.85308533906936601</v>
      </c>
      <c r="KM64">
        <v>0.54468389306394804</v>
      </c>
      <c r="KN64">
        <v>1.2603932595108801E-3</v>
      </c>
      <c r="KP64">
        <v>14.924592773437499</v>
      </c>
      <c r="KQ64">
        <v>1.4364547839999999</v>
      </c>
      <c r="KR64">
        <v>18.3936751826202</v>
      </c>
      <c r="KS64">
        <v>0.87040901184081998</v>
      </c>
      <c r="KT64">
        <v>0.60282086916086597</v>
      </c>
      <c r="KU64">
        <v>3.0376174606272999E-2</v>
      </c>
      <c r="KV64">
        <v>0.830294549465179</v>
      </c>
      <c r="KW64">
        <v>0.64563020556089901</v>
      </c>
      <c r="KX64">
        <v>3.0272930790732702E-2</v>
      </c>
      <c r="KZ64">
        <v>16.001916015625</v>
      </c>
      <c r="LA64">
        <v>1.10882112</v>
      </c>
      <c r="LB64">
        <v>23.271673511482099</v>
      </c>
      <c r="LC64">
        <v>1.0332549810409499</v>
      </c>
      <c r="LD64">
        <v>0.57588522487162097</v>
      </c>
      <c r="LE64">
        <v>-2.08082275478794E-3</v>
      </c>
      <c r="LF64">
        <v>0.90876507759094205</v>
      </c>
      <c r="LG64">
        <v>0.64268696254564905</v>
      </c>
      <c r="LH64">
        <v>4.5932177898609901E-3</v>
      </c>
      <c r="LJ64">
        <v>15.74326953125</v>
      </c>
      <c r="LK64">
        <v>1.1091612159999999</v>
      </c>
      <c r="LL64">
        <v>26.2661398330245</v>
      </c>
      <c r="LM64">
        <v>1.07831275463104</v>
      </c>
      <c r="LN64">
        <v>0.64219200651673602</v>
      </c>
      <c r="LO64">
        <v>2.4197278633305598E-3</v>
      </c>
      <c r="LP64">
        <v>0.83017039299011197</v>
      </c>
      <c r="LQ64">
        <v>0.548091991381503</v>
      </c>
      <c r="LR64">
        <v>-2.68786532049692E-3</v>
      </c>
      <c r="LT64">
        <v>14.41888671875</v>
      </c>
      <c r="LU64">
        <v>1.4715952640000001</v>
      </c>
      <c r="LV64">
        <v>1.99980882487184</v>
      </c>
      <c r="LW64">
        <v>0.80699622631072998</v>
      </c>
      <c r="LX64">
        <v>0.61496584742184202</v>
      </c>
      <c r="LY64">
        <v>-1.9122420337789299E-3</v>
      </c>
      <c r="LZ64">
        <v>0.76360273361206099</v>
      </c>
      <c r="MA64">
        <v>0.631509967377896</v>
      </c>
      <c r="MB64">
        <v>-1.4932073175724101E-3</v>
      </c>
      <c r="MD64">
        <v>15.795196289062501</v>
      </c>
      <c r="ME64">
        <v>0.72691872000000002</v>
      </c>
      <c r="MF64">
        <v>28.612736516739801</v>
      </c>
      <c r="MG64">
        <v>1.0619295835495</v>
      </c>
      <c r="MH64">
        <v>-1</v>
      </c>
      <c r="MI64">
        <v>0</v>
      </c>
      <c r="MJ64">
        <v>0.85259753465652499</v>
      </c>
      <c r="MK64">
        <v>0.699153237517667</v>
      </c>
      <c r="ML64">
        <v>-0.35094649164005898</v>
      </c>
      <c r="MN64">
        <v>14.3954296875</v>
      </c>
      <c r="MO64">
        <v>1.491295872</v>
      </c>
      <c r="MP64">
        <v>4.3095972400972</v>
      </c>
      <c r="MQ64">
        <v>0.77800917625427202</v>
      </c>
      <c r="MR64">
        <v>0.60887751540966495</v>
      </c>
      <c r="MS64">
        <v>-3.4572484508037498E-3</v>
      </c>
      <c r="MT64">
        <v>0.73002457618713401</v>
      </c>
      <c r="MU64">
        <v>0.62578940055019605</v>
      </c>
      <c r="MV64">
        <v>-2.30546681773358E-3</v>
      </c>
      <c r="MX64">
        <v>15.020283203125</v>
      </c>
      <c r="MY64">
        <v>0.182888784</v>
      </c>
      <c r="MZ64">
        <v>34.7379767493277</v>
      </c>
      <c r="NA64">
        <v>0.71239662170410201</v>
      </c>
      <c r="NB64">
        <v>-1</v>
      </c>
      <c r="NC64">
        <v>0</v>
      </c>
      <c r="ND64">
        <v>0.61338055133819602</v>
      </c>
      <c r="NE64">
        <v>0.59082754099437496</v>
      </c>
      <c r="NF64">
        <v>-3.5143712420666801E-2</v>
      </c>
      <c r="NH64">
        <v>15.117269531250001</v>
      </c>
      <c r="NI64">
        <v>0.24797279999999999</v>
      </c>
      <c r="NJ64">
        <v>32.553389035050998</v>
      </c>
      <c r="NK64">
        <v>0.79980427026748702</v>
      </c>
      <c r="NL64">
        <v>-1</v>
      </c>
      <c r="NM64">
        <v>0</v>
      </c>
      <c r="NN64">
        <v>0.67328351736068703</v>
      </c>
      <c r="NO64">
        <v>0.60829577763686304</v>
      </c>
      <c r="NP64">
        <v>3.90818624919254E-3</v>
      </c>
      <c r="NR64">
        <v>15.5000009765625</v>
      </c>
      <c r="NS64">
        <v>0.526680704</v>
      </c>
      <c r="NT64">
        <v>32.187754722616603</v>
      </c>
      <c r="NU64">
        <v>0.88656353950500499</v>
      </c>
      <c r="NV64">
        <v>-1</v>
      </c>
      <c r="NW64">
        <v>0</v>
      </c>
      <c r="NX64">
        <v>0.74469906091690097</v>
      </c>
      <c r="NY64">
        <v>0.52852053403322796</v>
      </c>
      <c r="NZ64">
        <v>0.32787822110934201</v>
      </c>
      <c r="OB64">
        <v>14.713861328125001</v>
      </c>
      <c r="OC64">
        <v>0.42900416000000002</v>
      </c>
      <c r="OD64">
        <v>33.513464506583198</v>
      </c>
      <c r="OE64">
        <v>0.72010290622711204</v>
      </c>
      <c r="OF64">
        <v>-1</v>
      </c>
      <c r="OG64">
        <v>0</v>
      </c>
      <c r="OH64">
        <v>0.72124749422073398</v>
      </c>
      <c r="OI64">
        <v>-1</v>
      </c>
      <c r="OJ64">
        <v>0</v>
      </c>
      <c r="OL64">
        <v>15.5000009765625</v>
      </c>
      <c r="OM64">
        <v>0.34361539200000002</v>
      </c>
      <c r="ON64">
        <v>32.598157055225101</v>
      </c>
      <c r="OO64">
        <v>0.82871508598327603</v>
      </c>
      <c r="OP64">
        <v>-1</v>
      </c>
      <c r="OQ64">
        <v>0</v>
      </c>
      <c r="OR64">
        <v>0.70518279075622603</v>
      </c>
      <c r="OS64">
        <v>0.43856852898752802</v>
      </c>
      <c r="OT64">
        <v>0.72940020661103599</v>
      </c>
      <c r="OV64">
        <v>15.856161132812501</v>
      </c>
      <c r="OW64">
        <v>0.42483952000000003</v>
      </c>
      <c r="OX64">
        <v>30.628184589647599</v>
      </c>
      <c r="OY64">
        <v>0.94662153720855702</v>
      </c>
      <c r="OZ64">
        <v>-1</v>
      </c>
      <c r="PA64">
        <v>0</v>
      </c>
      <c r="PB64">
        <v>0.78195852041244496</v>
      </c>
      <c r="PC64">
        <v>0.65132326597619306</v>
      </c>
      <c r="PD64">
        <v>-0.49575808537461602</v>
      </c>
      <c r="PF64">
        <v>14.99531640625</v>
      </c>
      <c r="PG64">
        <v>1.0624175360000001</v>
      </c>
      <c r="PH64">
        <v>31.2449108591289</v>
      </c>
      <c r="PI64">
        <v>0.92185115814208995</v>
      </c>
      <c r="PJ64">
        <v>0.43507213716464399</v>
      </c>
      <c r="PK64">
        <v>-2.3552295461926102E-3</v>
      </c>
      <c r="PL64">
        <v>0.92685800790786699</v>
      </c>
      <c r="PM64">
        <v>0.748721043475984</v>
      </c>
      <c r="PN64">
        <v>6.8588280912797997E-3</v>
      </c>
      <c r="PP64">
        <v>16.641996093749999</v>
      </c>
      <c r="PQ64">
        <v>0.70137024000000003</v>
      </c>
      <c r="PR64">
        <v>25.2933795183882</v>
      </c>
      <c r="PS64">
        <v>0.98011887073516801</v>
      </c>
      <c r="PT64">
        <v>-1</v>
      </c>
      <c r="PU64">
        <v>0</v>
      </c>
      <c r="PV64">
        <v>0.82740473747253396</v>
      </c>
      <c r="PW64">
        <v>0.63914941723068797</v>
      </c>
      <c r="PX64">
        <v>0.12709439095281699</v>
      </c>
      <c r="PZ64">
        <v>16.420628906249998</v>
      </c>
      <c r="QA64">
        <v>0.63702528000000003</v>
      </c>
      <c r="QB64">
        <v>30.9426104391144</v>
      </c>
      <c r="QC64">
        <v>0.99695837497711204</v>
      </c>
      <c r="QD64">
        <v>-1</v>
      </c>
      <c r="QE64">
        <v>0</v>
      </c>
      <c r="QF64">
        <v>0.87922441959381104</v>
      </c>
      <c r="QG64">
        <v>0.60346927579434695</v>
      </c>
      <c r="QH64">
        <v>-0.143317252748007</v>
      </c>
      <c r="QJ64">
        <v>15.5</v>
      </c>
      <c r="QK64">
        <v>0.54977721599999996</v>
      </c>
      <c r="QL64">
        <v>32.136871828013597</v>
      </c>
      <c r="QM64">
        <v>1.0182515382766699</v>
      </c>
      <c r="QN64">
        <v>-1</v>
      </c>
      <c r="QO64">
        <v>0</v>
      </c>
      <c r="QP64">
        <v>0.84565132856368996</v>
      </c>
      <c r="QQ64">
        <v>0.57730903373273901</v>
      </c>
      <c r="QR64">
        <v>0.29233236951165098</v>
      </c>
      <c r="QT64">
        <v>15.560671875000001</v>
      </c>
      <c r="QU64">
        <v>0.83842815999999998</v>
      </c>
      <c r="QV64">
        <v>25.2231117167617</v>
      </c>
      <c r="QW64">
        <v>1.0432114601135301</v>
      </c>
      <c r="QX64">
        <v>-1</v>
      </c>
      <c r="QY64">
        <v>0</v>
      </c>
      <c r="QZ64">
        <v>0.87587183713912997</v>
      </c>
      <c r="RA64">
        <v>0.71975285802232702</v>
      </c>
      <c r="RB64">
        <v>-0.33045680924638199</v>
      </c>
      <c r="RD64">
        <v>15.5000009765625</v>
      </c>
      <c r="RE64">
        <v>1.2048088320000001</v>
      </c>
      <c r="RF64">
        <v>30.055519342775401</v>
      </c>
      <c r="RG64">
        <v>0.94653975963592496</v>
      </c>
      <c r="RH64">
        <v>-1</v>
      </c>
      <c r="RI64">
        <v>0</v>
      </c>
      <c r="RJ64">
        <v>0.93294799327850297</v>
      </c>
      <c r="RK64">
        <v>0.33273951259086498</v>
      </c>
      <c r="RL64">
        <v>0.58680627952464803</v>
      </c>
      <c r="RN64">
        <v>15.5</v>
      </c>
      <c r="RO64">
        <v>0.62628940799999999</v>
      </c>
      <c r="RP64">
        <v>31.659415882217299</v>
      </c>
      <c r="RQ64">
        <v>1.0683219432830799</v>
      </c>
      <c r="RR64">
        <v>-1</v>
      </c>
      <c r="RS64">
        <v>0</v>
      </c>
      <c r="RT64">
        <v>0.91105908155441295</v>
      </c>
      <c r="RU64">
        <v>0.70045281103427903</v>
      </c>
      <c r="RV64">
        <v>0.13701584146856199</v>
      </c>
      <c r="RX64">
        <v>15.5</v>
      </c>
      <c r="RY64">
        <v>0.35431379200000002</v>
      </c>
      <c r="RZ64">
        <v>32.587937938736502</v>
      </c>
      <c r="SA64">
        <v>0.98692268133163497</v>
      </c>
      <c r="SB64">
        <v>-1</v>
      </c>
      <c r="SC64">
        <v>0</v>
      </c>
      <c r="SD64">
        <v>0.81688946485519398</v>
      </c>
      <c r="SE64">
        <v>0.79686880081997502</v>
      </c>
      <c r="SF64">
        <v>-0.18071697769902001</v>
      </c>
      <c r="SH64">
        <v>12.400000976562501</v>
      </c>
      <c r="SI64">
        <v>1.0722698239999999</v>
      </c>
      <c r="SJ64">
        <v>46.229952685327298</v>
      </c>
      <c r="SK64">
        <v>1.0493034124374401</v>
      </c>
      <c r="SL64">
        <v>-0.15292780060539601</v>
      </c>
      <c r="SM64">
        <v>-0.51816356279375297</v>
      </c>
      <c r="SN64">
        <v>1.0408740043640099</v>
      </c>
      <c r="SO64">
        <v>-0.33140906773884199</v>
      </c>
      <c r="SP64">
        <v>-0.99349118879935205</v>
      </c>
      <c r="SR64">
        <v>12.4</v>
      </c>
      <c r="SS64">
        <v>1.700668544</v>
      </c>
      <c r="ST64">
        <v>45.585779348985</v>
      </c>
      <c r="SU64">
        <v>1.02948498725891</v>
      </c>
      <c r="SV64">
        <v>0.58417620043177598</v>
      </c>
      <c r="SW64">
        <v>1.42663583224134E-3</v>
      </c>
      <c r="SX64">
        <v>1.0238912105560301</v>
      </c>
      <c r="SY64">
        <v>0.57148033747809601</v>
      </c>
      <c r="SZ64">
        <v>1.1413759786724801E-3</v>
      </c>
      <c r="TB64">
        <v>12.400000976562501</v>
      </c>
      <c r="TC64">
        <v>1.202708992</v>
      </c>
      <c r="TD64">
        <v>46.346079603237499</v>
      </c>
      <c r="TE64">
        <v>1.0627350807189899</v>
      </c>
      <c r="TF64">
        <v>-1</v>
      </c>
      <c r="TG64">
        <v>0</v>
      </c>
      <c r="TH64">
        <v>1.05489778518677</v>
      </c>
      <c r="TI64">
        <v>0.233133594964895</v>
      </c>
      <c r="TJ64">
        <v>0.77970635293107404</v>
      </c>
      <c r="TL64">
        <v>12.4</v>
      </c>
      <c r="TM64">
        <v>1.4408902400000001</v>
      </c>
      <c r="TN64">
        <v>45.892017270484097</v>
      </c>
      <c r="TO64">
        <v>1.0887355804443399</v>
      </c>
      <c r="TP64">
        <v>0.57915547650597698</v>
      </c>
      <c r="TQ64">
        <v>-6.9481409641269903E-3</v>
      </c>
      <c r="TR64">
        <v>1.08817398548126</v>
      </c>
      <c r="TS64">
        <v>0.575154484848722</v>
      </c>
      <c r="TT64">
        <v>-5.9237767864490599E-3</v>
      </c>
      <c r="TV64">
        <v>12.400000976562501</v>
      </c>
      <c r="TW64">
        <v>1.50667584</v>
      </c>
      <c r="TX64">
        <v>45.805148647849897</v>
      </c>
      <c r="TY64">
        <v>1.07961082458496</v>
      </c>
      <c r="TZ64">
        <v>0.57999659171723095</v>
      </c>
      <c r="UA64">
        <v>5.0624106323126101E-3</v>
      </c>
      <c r="UB64">
        <v>1.0783946514129601</v>
      </c>
      <c r="UC64">
        <v>0.57346973451137995</v>
      </c>
      <c r="UD64">
        <v>4.4648786029611899E-3</v>
      </c>
      <c r="UF64">
        <v>15.9361064453125</v>
      </c>
      <c r="UG64">
        <v>1.3245368319999999</v>
      </c>
      <c r="UH64">
        <v>22.868495064306199</v>
      </c>
      <c r="UI64">
        <v>0.32615000009536699</v>
      </c>
      <c r="UJ64">
        <v>0.645058199176758</v>
      </c>
      <c r="UK64">
        <v>7.9368783422712502E-2</v>
      </c>
      <c r="UL64">
        <v>0.345130115747452</v>
      </c>
      <c r="UM64">
        <v>0.510061920450952</v>
      </c>
      <c r="UN64">
        <v>-2.9885443656005001E-2</v>
      </c>
      <c r="UP64">
        <v>15.965039062500001</v>
      </c>
      <c r="UQ64">
        <v>1.1550062080000001</v>
      </c>
      <c r="UR64">
        <v>17.246168675207599</v>
      </c>
      <c r="US64">
        <v>0.374941676855087</v>
      </c>
      <c r="UT64">
        <v>0.566073408850574</v>
      </c>
      <c r="UU64">
        <v>6.6195179352741603E-3</v>
      </c>
      <c r="UV64">
        <v>0.32381349802017201</v>
      </c>
      <c r="UW64">
        <v>0.56355566081439101</v>
      </c>
      <c r="UX64">
        <v>2.0586663056567801E-2</v>
      </c>
      <c r="UZ64">
        <v>15.31073828125</v>
      </c>
      <c r="VA64">
        <v>0.67544543999999995</v>
      </c>
      <c r="VB64">
        <v>32.183924288066898</v>
      </c>
      <c r="VC64">
        <v>0</v>
      </c>
      <c r="VD64">
        <v>-1</v>
      </c>
      <c r="VE64">
        <v>0</v>
      </c>
      <c r="VF64">
        <v>0.885908663272858</v>
      </c>
      <c r="VG64">
        <v>0.65743348766467202</v>
      </c>
      <c r="VH64">
        <v>-0.47903956837173001</v>
      </c>
      <c r="VJ64">
        <v>15.394423828124999</v>
      </c>
      <c r="VK64">
        <v>0.28731187200000002</v>
      </c>
      <c r="VL64">
        <v>32.663395412487198</v>
      </c>
      <c r="VM64">
        <v>0</v>
      </c>
      <c r="VN64">
        <v>-1</v>
      </c>
      <c r="VO64">
        <v>0</v>
      </c>
      <c r="VP64">
        <v>0.81507003307342496</v>
      </c>
      <c r="VQ64">
        <v>0.61588289814161801</v>
      </c>
      <c r="VR64">
        <v>-6.3525239141045006E-2</v>
      </c>
    </row>
    <row r="65" spans="1:590" x14ac:dyDescent="0.25">
      <c r="A65">
        <v>12.6000022888184</v>
      </c>
      <c r="B65">
        <v>1508.33850097656</v>
      </c>
      <c r="C65">
        <f t="shared" si="0"/>
        <v>3.0166770019531199</v>
      </c>
      <c r="D65">
        <v>92.301649718411895</v>
      </c>
      <c r="E65">
        <v>0.426574677228928</v>
      </c>
      <c r="F65">
        <v>0.56214391779117101</v>
      </c>
      <c r="G65">
        <v>1.8688347847184401E-4</v>
      </c>
      <c r="H65">
        <v>0.42855885624885598</v>
      </c>
      <c r="I65">
        <v>0.56863652518827601</v>
      </c>
      <c r="J65">
        <v>2.6341335550850202E-4</v>
      </c>
      <c r="L65">
        <v>12600.001953125</v>
      </c>
      <c r="M65">
        <f t="shared" si="1"/>
        <v>12.600001953125</v>
      </c>
      <c r="N65">
        <v>1396802176</v>
      </c>
      <c r="O65">
        <f t="shared" si="2"/>
        <v>2.793604352</v>
      </c>
      <c r="P65">
        <v>91.777934748607095</v>
      </c>
      <c r="Q65">
        <v>0.36264991760253901</v>
      </c>
      <c r="R65">
        <v>0.558439665402921</v>
      </c>
      <c r="S65">
        <v>-1.8712975352364001E-4</v>
      </c>
      <c r="T65">
        <v>0.35949534177780201</v>
      </c>
      <c r="U65">
        <v>0.56578508836778696</v>
      </c>
      <c r="V65">
        <v>5.6044019915224596E-4</v>
      </c>
      <c r="X65">
        <v>12600.0009765625</v>
      </c>
      <c r="Y65">
        <f t="shared" si="3"/>
        <v>12.6000009765625</v>
      </c>
      <c r="Z65">
        <v>182642864</v>
      </c>
      <c r="AA65">
        <f t="shared" si="4"/>
        <v>0.18264286399999999</v>
      </c>
      <c r="AB65">
        <v>44.8250192437892</v>
      </c>
      <c r="AC65">
        <v>0.62483578920364402</v>
      </c>
      <c r="AD65">
        <v>-1</v>
      </c>
      <c r="AE65">
        <v>0</v>
      </c>
      <c r="AF65">
        <v>0.62040507793426503</v>
      </c>
      <c r="AG65">
        <v>0.62004216705662996</v>
      </c>
      <c r="AH65">
        <v>-0.74320032549884596</v>
      </c>
      <c r="AJ65">
        <v>12600</v>
      </c>
      <c r="AK65">
        <f t="shared" si="5"/>
        <v>12.6</v>
      </c>
      <c r="AL65">
        <v>228233776</v>
      </c>
      <c r="AM65">
        <f t="shared" si="6"/>
        <v>0.228233776</v>
      </c>
      <c r="AN65">
        <v>44.639653499624501</v>
      </c>
      <c r="AO65">
        <v>0.61863261461257901</v>
      </c>
      <c r="AP65">
        <v>0.63114076805575303</v>
      </c>
      <c r="AQ65">
        <v>-0.64291608089437602</v>
      </c>
      <c r="AR65">
        <v>0.62370115518569902</v>
      </c>
      <c r="AS65">
        <v>-1</v>
      </c>
      <c r="AT65">
        <v>0</v>
      </c>
      <c r="AV65">
        <v>12600.0009765625</v>
      </c>
      <c r="AW65">
        <f t="shared" si="7"/>
        <v>12.6000009765625</v>
      </c>
      <c r="AX65">
        <v>120368056</v>
      </c>
      <c r="AY65">
        <f t="shared" si="8"/>
        <v>0.120368056</v>
      </c>
      <c r="AZ65">
        <v>44.734083526580697</v>
      </c>
      <c r="BA65">
        <v>0.62052363157272294</v>
      </c>
      <c r="BB65">
        <v>0.36389825604111797</v>
      </c>
      <c r="BC65">
        <v>0.48452638223017502</v>
      </c>
      <c r="BD65">
        <v>0.62422913312911998</v>
      </c>
      <c r="BE65">
        <v>-1</v>
      </c>
      <c r="BF65">
        <v>0</v>
      </c>
      <c r="BH65">
        <v>12600</v>
      </c>
      <c r="BI65">
        <f t="shared" si="9"/>
        <v>12.6</v>
      </c>
      <c r="BJ65">
        <v>656278400</v>
      </c>
      <c r="BK65">
        <f t="shared" si="10"/>
        <v>0.65627840000000004</v>
      </c>
      <c r="BL65">
        <v>44.237798959304101</v>
      </c>
      <c r="BM65">
        <v>0.62506550550460804</v>
      </c>
      <c r="BN65">
        <v>-1</v>
      </c>
      <c r="BO65">
        <v>0</v>
      </c>
      <c r="BP65">
        <v>0.60798960924148604</v>
      </c>
      <c r="BQ65">
        <v>0.61191019300819804</v>
      </c>
      <c r="BR65">
        <v>-0.158843189771739</v>
      </c>
      <c r="BT65">
        <v>12600.0029296875</v>
      </c>
      <c r="BU65">
        <f t="shared" si="11"/>
        <v>12.6000029296875</v>
      </c>
      <c r="BV65">
        <v>322271008</v>
      </c>
      <c r="BW65">
        <f t="shared" si="12"/>
        <v>0.16113550400000001</v>
      </c>
      <c r="BX65">
        <v>44.763550728192101</v>
      </c>
      <c r="BY65">
        <v>0.78300702571868896</v>
      </c>
      <c r="BZ65">
        <v>-1</v>
      </c>
      <c r="CA65">
        <v>0</v>
      </c>
      <c r="CB65">
        <v>0.74577265977859497</v>
      </c>
      <c r="CC65">
        <v>0.39163150804772101</v>
      </c>
      <c r="CD65">
        <v>0.82300304191442197</v>
      </c>
      <c r="CF65">
        <v>12600.0009765625</v>
      </c>
      <c r="CG65">
        <f t="shared" si="13"/>
        <v>12.6000009765625</v>
      </c>
      <c r="CH65">
        <v>163313248</v>
      </c>
      <c r="CI65">
        <f t="shared" si="14"/>
        <v>0.16331324799999999</v>
      </c>
      <c r="CJ65">
        <v>52.322396834539397</v>
      </c>
      <c r="CK65">
        <v>0.62265950441360496</v>
      </c>
      <c r="CL65">
        <v>0.28354796110798303</v>
      </c>
      <c r="CM65">
        <v>0.89670859588580798</v>
      </c>
      <c r="CN65">
        <v>0.62388706207275402</v>
      </c>
      <c r="CO65">
        <v>-1</v>
      </c>
      <c r="CP65">
        <v>0</v>
      </c>
      <c r="CR65">
        <v>12600.001953125</v>
      </c>
      <c r="CS65">
        <f t="shared" si="15"/>
        <v>12.600001953125</v>
      </c>
      <c r="CT65">
        <v>85855616</v>
      </c>
      <c r="CU65">
        <f t="shared" si="16"/>
        <v>8.5855615999999996E-2</v>
      </c>
      <c r="CV65">
        <v>44.700873463019903</v>
      </c>
      <c r="CW65">
        <v>0.62508231401443504</v>
      </c>
      <c r="CX65">
        <v>-1</v>
      </c>
      <c r="CY65">
        <v>0</v>
      </c>
      <c r="CZ65">
        <v>0.608234763145447</v>
      </c>
      <c r="DA65">
        <v>0.47772146929604697</v>
      </c>
      <c r="DB65">
        <v>0.37995232687258801</v>
      </c>
      <c r="DD65">
        <v>12600</v>
      </c>
      <c r="DE65">
        <f t="shared" si="17"/>
        <v>12.6</v>
      </c>
      <c r="DF65">
        <v>101581144</v>
      </c>
      <c r="DG65">
        <f t="shared" si="18"/>
        <v>0.101581144</v>
      </c>
      <c r="DH65">
        <v>44.278309921852497</v>
      </c>
      <c r="DI65">
        <v>0.62483513355255105</v>
      </c>
      <c r="DJ65">
        <v>-1</v>
      </c>
      <c r="DK65">
        <v>0</v>
      </c>
      <c r="DL65">
        <v>0.62335282564163197</v>
      </c>
      <c r="DM65">
        <v>0.62745119378555503</v>
      </c>
      <c r="DN65">
        <v>-0.38429207514038</v>
      </c>
      <c r="EJ65">
        <v>15.7053125</v>
      </c>
      <c r="EK65">
        <v>0.51953148800000004</v>
      </c>
      <c r="EL65">
        <v>28.0477762493373</v>
      </c>
      <c r="EM65">
        <v>0.62451201677322399</v>
      </c>
      <c r="EN65">
        <v>-1</v>
      </c>
      <c r="EO65">
        <v>0</v>
      </c>
      <c r="EP65">
        <v>0.41366261243820202</v>
      </c>
      <c r="EQ65">
        <v>0.64807276307115802</v>
      </c>
      <c r="ER65">
        <v>-0.545784488296156</v>
      </c>
      <c r="FN65">
        <v>15.843361328125001</v>
      </c>
      <c r="FO65">
        <v>3.5884963999999998E-2</v>
      </c>
      <c r="FP65">
        <v>28.2115366045937</v>
      </c>
      <c r="FQ65">
        <v>0.57840913534164395</v>
      </c>
      <c r="FR65">
        <v>0.62302236384649901</v>
      </c>
      <c r="FS65">
        <v>-0.63941008358717</v>
      </c>
      <c r="FT65">
        <v>0.62349110841751099</v>
      </c>
      <c r="FU65">
        <v>-1</v>
      </c>
      <c r="FV65">
        <v>0</v>
      </c>
      <c r="FX65">
        <v>16.063957031249998</v>
      </c>
      <c r="FY65">
        <v>0.30715116799999997</v>
      </c>
      <c r="FZ65">
        <v>38.202309366490397</v>
      </c>
      <c r="GA65">
        <v>0.62492692470550504</v>
      </c>
      <c r="GB65">
        <v>-1</v>
      </c>
      <c r="GC65">
        <v>0</v>
      </c>
      <c r="GD65">
        <v>0.61886262893676802</v>
      </c>
      <c r="GE65">
        <v>0.63524700996038896</v>
      </c>
      <c r="GF65">
        <v>-0.77872875856364698</v>
      </c>
      <c r="GH65">
        <v>15.8381796875</v>
      </c>
      <c r="GI65">
        <v>0.27780416000000002</v>
      </c>
      <c r="GJ65">
        <v>36.909917056246897</v>
      </c>
      <c r="GK65">
        <v>0.61660182476043701</v>
      </c>
      <c r="GL65">
        <v>0.211671829464087</v>
      </c>
      <c r="GM65">
        <v>0.44691195836248399</v>
      </c>
      <c r="GN65">
        <v>0.62426578998565696</v>
      </c>
      <c r="GO65">
        <v>-1</v>
      </c>
      <c r="GP65">
        <v>0</v>
      </c>
      <c r="HN65">
        <v>15.922804687499999</v>
      </c>
      <c r="HO65">
        <v>1.187620736</v>
      </c>
      <c r="HP65">
        <v>26.3846775891904</v>
      </c>
      <c r="HQ65">
        <v>1.05129075050354</v>
      </c>
      <c r="HR65">
        <v>0.56366840035020604</v>
      </c>
      <c r="HS65">
        <v>-4.0206243817972904E-3</v>
      </c>
      <c r="HT65">
        <v>0.94935494661331199</v>
      </c>
      <c r="HU65">
        <v>0.64965223261220995</v>
      </c>
      <c r="HV65">
        <v>-4.0028045329672003E-3</v>
      </c>
      <c r="HX65">
        <v>16.024476562499999</v>
      </c>
      <c r="HY65">
        <v>1.0558576639999999</v>
      </c>
      <c r="HZ65">
        <v>28.754784712084799</v>
      </c>
      <c r="IA65">
        <v>1.05337345600128</v>
      </c>
      <c r="IB65">
        <v>0.63852311597768396</v>
      </c>
      <c r="IC65">
        <v>-7.9832720314820804E-4</v>
      </c>
      <c r="ID65">
        <v>0.79271423816680897</v>
      </c>
      <c r="IE65">
        <v>0.53534599550389195</v>
      </c>
      <c r="IF65">
        <v>1.3423589142456101E-3</v>
      </c>
      <c r="IH65">
        <v>14.776580078125001</v>
      </c>
      <c r="II65">
        <v>1.4257300479999999</v>
      </c>
      <c r="IJ65">
        <v>19.385793935141699</v>
      </c>
      <c r="IK65">
        <v>0.68115484714508101</v>
      </c>
      <c r="IL65">
        <v>0.555276534508371</v>
      </c>
      <c r="IM65">
        <v>6.8559977592205197E-3</v>
      </c>
      <c r="IN65">
        <v>0.75869381427764904</v>
      </c>
      <c r="IO65">
        <v>0.64287985955182703</v>
      </c>
      <c r="IP65">
        <v>1.15400628703649E-2</v>
      </c>
      <c r="IR65">
        <v>15.790088867187499</v>
      </c>
      <c r="IS65">
        <v>1.128755712</v>
      </c>
      <c r="IT65">
        <v>31.374895619138702</v>
      </c>
      <c r="IU65">
        <v>1.04221999645233</v>
      </c>
      <c r="IV65">
        <v>0.65064040216061803</v>
      </c>
      <c r="IW65">
        <v>-2.7489491847623201E-3</v>
      </c>
      <c r="IX65">
        <v>0.77860963344573997</v>
      </c>
      <c r="IY65">
        <v>0.52466566976261098</v>
      </c>
      <c r="IZ65">
        <v>-1.2061406989838401E-3</v>
      </c>
      <c r="JB65">
        <v>14.623919921875</v>
      </c>
      <c r="JC65">
        <v>1.42346496</v>
      </c>
      <c r="JD65">
        <v>25.041597504949401</v>
      </c>
      <c r="JE65">
        <v>0.79852896928787198</v>
      </c>
      <c r="JF65">
        <v>0.61377580520752595</v>
      </c>
      <c r="JG65">
        <v>-2.9685485953503399E-3</v>
      </c>
      <c r="JH65">
        <v>0.759604692459106</v>
      </c>
      <c r="JI65">
        <v>0.62648702234510401</v>
      </c>
      <c r="JJ65">
        <v>-1.9843065711524499E-3</v>
      </c>
      <c r="JL65">
        <v>15.695691406250001</v>
      </c>
      <c r="JM65">
        <v>1.086019456</v>
      </c>
      <c r="JN65">
        <v>28.7687988343664</v>
      </c>
      <c r="JO65">
        <v>1.0709873437881501</v>
      </c>
      <c r="JP65">
        <v>0.66334161553258197</v>
      </c>
      <c r="JQ65">
        <v>2.41581085633735E-3</v>
      </c>
      <c r="JR65">
        <v>0.80491346120834395</v>
      </c>
      <c r="JS65">
        <v>0.51933521141392602</v>
      </c>
      <c r="JT65">
        <v>3.79171554271973E-3</v>
      </c>
      <c r="JV65">
        <v>15.4214150390625</v>
      </c>
      <c r="JW65">
        <v>1.329191424</v>
      </c>
      <c r="JX65">
        <v>24.575571581901698</v>
      </c>
      <c r="JY65">
        <v>0.91417872905731201</v>
      </c>
      <c r="JZ65">
        <v>0.59901653633306196</v>
      </c>
      <c r="KA65">
        <v>1.9903361316757598E-3</v>
      </c>
      <c r="KB65">
        <v>0.78558504581451405</v>
      </c>
      <c r="KC65">
        <v>0.612732439389713</v>
      </c>
      <c r="KD65">
        <v>6.4829687340914903E-3</v>
      </c>
      <c r="KF65">
        <v>16.140689453124999</v>
      </c>
      <c r="KG65">
        <v>1.0587194879999999</v>
      </c>
      <c r="KH65">
        <v>28.424679272532799</v>
      </c>
      <c r="KI65">
        <v>1.0980074405670199</v>
      </c>
      <c r="KJ65">
        <v>0.66180969286156799</v>
      </c>
      <c r="KK65">
        <v>-1.5838435124850799E-3</v>
      </c>
      <c r="KL65">
        <v>0.85731905698776201</v>
      </c>
      <c r="KM65">
        <v>0.54402648251699703</v>
      </c>
      <c r="KN65">
        <v>2.63208973213858E-3</v>
      </c>
      <c r="KP65">
        <v>15.134333984375001</v>
      </c>
      <c r="KQ65">
        <v>1.41054656</v>
      </c>
      <c r="KR65">
        <v>15.893257059634101</v>
      </c>
      <c r="KS65">
        <v>0.87083154916763295</v>
      </c>
      <c r="KT65">
        <v>0.601802378429939</v>
      </c>
      <c r="KU65">
        <v>4.9550797947523997E-2</v>
      </c>
      <c r="KV65">
        <v>0.83060061931610096</v>
      </c>
      <c r="KW65">
        <v>0.63935911412858903</v>
      </c>
      <c r="KX65">
        <v>4.8636761952850299E-2</v>
      </c>
      <c r="KZ65">
        <v>16.281539062499998</v>
      </c>
      <c r="LA65">
        <v>1.014327744</v>
      </c>
      <c r="LB65">
        <v>22.2862232762518</v>
      </c>
      <c r="LC65">
        <v>1.04038846492767</v>
      </c>
      <c r="LD65">
        <v>0.57540166084434796</v>
      </c>
      <c r="LE65" s="1">
        <v>-8.1955983037396206E-5</v>
      </c>
      <c r="LF65">
        <v>0.91388744115829501</v>
      </c>
      <c r="LG65">
        <v>0.64383104249947398</v>
      </c>
      <c r="LH65">
        <v>2.1155200163684999E-3</v>
      </c>
      <c r="LJ65">
        <v>16.0228779296875</v>
      </c>
      <c r="LK65">
        <v>1.049540352</v>
      </c>
      <c r="LL65">
        <v>25.303877895763399</v>
      </c>
      <c r="LM65">
        <v>1.0853857994079601</v>
      </c>
      <c r="LN65">
        <v>0.64423261730691594</v>
      </c>
      <c r="LO65">
        <v>4.8495001489823298E-4</v>
      </c>
      <c r="LP65">
        <v>0.83449178934097301</v>
      </c>
      <c r="LQ65">
        <v>0.54743001549488501</v>
      </c>
      <c r="LR65">
        <v>-7.2365367720279598E-3</v>
      </c>
      <c r="LT65">
        <v>14.6286015625</v>
      </c>
      <c r="LU65">
        <v>1.391685504</v>
      </c>
      <c r="LV65">
        <v>1.99351905827886</v>
      </c>
      <c r="LW65">
        <v>0.81440484523773204</v>
      </c>
      <c r="LX65">
        <v>0.61290579244019905</v>
      </c>
      <c r="LY65">
        <v>-1.9338162537661E-3</v>
      </c>
      <c r="LZ65">
        <v>0.77043360471725497</v>
      </c>
      <c r="MA65">
        <v>0.63306319564163405</v>
      </c>
      <c r="MB65">
        <v>-1.6411218886291899E-4</v>
      </c>
      <c r="MD65">
        <v>16.074804687499999</v>
      </c>
      <c r="ME65">
        <v>0.73054816</v>
      </c>
      <c r="MF65">
        <v>27.999156004172399</v>
      </c>
      <c r="MG65">
        <v>1.0619295835495</v>
      </c>
      <c r="MH65">
        <v>-1</v>
      </c>
      <c r="MI65">
        <v>0</v>
      </c>
      <c r="MJ65">
        <v>0.85259753465652499</v>
      </c>
      <c r="MK65">
        <v>0.69032042504527402</v>
      </c>
      <c r="ML65">
        <v>-0.30644451252087901</v>
      </c>
      <c r="MN65">
        <v>14.6051484375</v>
      </c>
      <c r="MO65">
        <v>1.4201139199999999</v>
      </c>
      <c r="MP65">
        <v>4.3316510923034004</v>
      </c>
      <c r="MQ65">
        <v>0.784859359264374</v>
      </c>
      <c r="MR65">
        <v>0.60844889700439198</v>
      </c>
      <c r="MS65">
        <v>-2.77706070208517E-3</v>
      </c>
      <c r="MT65">
        <v>0.73611712455749501</v>
      </c>
      <c r="MU65">
        <v>0.62645338964664399</v>
      </c>
      <c r="MV65">
        <v>-3.1832593777108001E-3</v>
      </c>
      <c r="MX65">
        <v>15.23</v>
      </c>
      <c r="MY65">
        <v>0.20083353600000001</v>
      </c>
      <c r="MZ65">
        <v>33.5753212802245</v>
      </c>
      <c r="NA65">
        <v>0.71239662170410201</v>
      </c>
      <c r="NB65">
        <v>-1</v>
      </c>
      <c r="NC65">
        <v>0</v>
      </c>
      <c r="ND65">
        <v>0.61338055133819602</v>
      </c>
      <c r="NE65">
        <v>0.58174348177742197</v>
      </c>
      <c r="NF65">
        <v>2.5288665119190999E-2</v>
      </c>
      <c r="NH65">
        <v>15.327011718750001</v>
      </c>
      <c r="NI65">
        <v>0.215372432</v>
      </c>
      <c r="NJ65">
        <v>31.596790772722301</v>
      </c>
      <c r="NK65">
        <v>0.79980427026748702</v>
      </c>
      <c r="NL65">
        <v>-1</v>
      </c>
      <c r="NM65">
        <v>0</v>
      </c>
      <c r="NN65">
        <v>0.67328351736068703</v>
      </c>
      <c r="NO65">
        <v>0.605177773489606</v>
      </c>
      <c r="NP65">
        <v>3.0466128301918201E-2</v>
      </c>
      <c r="NR65">
        <v>15.7500009765625</v>
      </c>
      <c r="NS65">
        <v>0.48152278399999998</v>
      </c>
      <c r="NT65">
        <v>31.380043080963901</v>
      </c>
      <c r="NU65">
        <v>0.88656353950500499</v>
      </c>
      <c r="NV65">
        <v>-1</v>
      </c>
      <c r="NW65">
        <v>0</v>
      </c>
      <c r="NX65">
        <v>0.74484217166900601</v>
      </c>
      <c r="NY65">
        <v>0.529741433481413</v>
      </c>
      <c r="NZ65">
        <v>0.32306185417542599</v>
      </c>
      <c r="OB65">
        <v>14.931751953125</v>
      </c>
      <c r="OC65">
        <v>0.39528124799999997</v>
      </c>
      <c r="OD65">
        <v>33.086777807632402</v>
      </c>
      <c r="OE65">
        <v>0.72010290622711204</v>
      </c>
      <c r="OF65">
        <v>-1</v>
      </c>
      <c r="OG65">
        <v>0</v>
      </c>
      <c r="OH65">
        <v>0.72124749422073398</v>
      </c>
      <c r="OI65">
        <v>-1</v>
      </c>
      <c r="OJ65">
        <v>0</v>
      </c>
      <c r="OL65">
        <v>15.7500009765625</v>
      </c>
      <c r="OM65">
        <v>0.32776899199999998</v>
      </c>
      <c r="ON65">
        <v>31.7073457088417</v>
      </c>
      <c r="OO65">
        <v>0.82871508598327603</v>
      </c>
      <c r="OP65">
        <v>-1</v>
      </c>
      <c r="OQ65">
        <v>0</v>
      </c>
      <c r="OR65">
        <v>0.70518279075622603</v>
      </c>
      <c r="OS65">
        <v>0.430171179585427</v>
      </c>
      <c r="OT65">
        <v>0.759458107226469</v>
      </c>
      <c r="OV65">
        <v>16.066456054687499</v>
      </c>
      <c r="OW65">
        <v>0.35532745599999999</v>
      </c>
      <c r="OX65">
        <v>29.0595159238561</v>
      </c>
      <c r="OY65">
        <v>0.94662153720855702</v>
      </c>
      <c r="OZ65">
        <v>-1</v>
      </c>
      <c r="PA65">
        <v>0</v>
      </c>
      <c r="PB65">
        <v>0.78195852041244496</v>
      </c>
      <c r="PC65">
        <v>0.65338739518731703</v>
      </c>
      <c r="PD65">
        <v>-0.485678041263785</v>
      </c>
      <c r="PF65">
        <v>15.21099609375</v>
      </c>
      <c r="PG65">
        <v>0.98539308800000003</v>
      </c>
      <c r="PH65">
        <v>30.7927671699439</v>
      </c>
      <c r="PI65">
        <v>0.927318274974823</v>
      </c>
      <c r="PJ65">
        <v>0.433462232633467</v>
      </c>
      <c r="PK65">
        <v>-9.8391699874349498E-3</v>
      </c>
      <c r="PL65">
        <v>0.93199181556701705</v>
      </c>
      <c r="PM65">
        <v>0.75497862481331601</v>
      </c>
      <c r="PN65">
        <v>-1.08180321810503E-3</v>
      </c>
      <c r="PP65">
        <v>16.956568359375002</v>
      </c>
      <c r="PQ65">
        <v>0.70946547199999999</v>
      </c>
      <c r="PR65">
        <v>22.902279920179101</v>
      </c>
      <c r="PS65">
        <v>0.98011887073516801</v>
      </c>
      <c r="PT65">
        <v>-1</v>
      </c>
      <c r="PU65">
        <v>0</v>
      </c>
      <c r="PV65">
        <v>0.82740473747253396</v>
      </c>
      <c r="PW65">
        <v>0.63175038929765004</v>
      </c>
      <c r="PX65">
        <v>0.12270568209133</v>
      </c>
      <c r="PZ65">
        <v>16.696400390625001</v>
      </c>
      <c r="QA65">
        <v>0.73128192000000003</v>
      </c>
      <c r="QB65">
        <v>29.894485424582498</v>
      </c>
      <c r="QC65">
        <v>0.99695837497711204</v>
      </c>
      <c r="QD65">
        <v>-1</v>
      </c>
      <c r="QE65">
        <v>0</v>
      </c>
      <c r="QF65">
        <v>0.87922441959381104</v>
      </c>
      <c r="QG65">
        <v>0.587576114866175</v>
      </c>
      <c r="QH65">
        <v>-5.9889718229736003E-2</v>
      </c>
      <c r="QJ65">
        <v>15.7500009765625</v>
      </c>
      <c r="QK65">
        <v>0.55504614399999996</v>
      </c>
      <c r="QL65">
        <v>31.3191060781032</v>
      </c>
      <c r="QM65">
        <v>1.0182515382766699</v>
      </c>
      <c r="QN65">
        <v>-1</v>
      </c>
      <c r="QO65">
        <v>0</v>
      </c>
      <c r="QP65">
        <v>0.84597980976104703</v>
      </c>
      <c r="QQ65">
        <v>0.56278863240407295</v>
      </c>
      <c r="QR65">
        <v>0.35701609880907298</v>
      </c>
      <c r="QT65">
        <v>15.8616240234375</v>
      </c>
      <c r="QU65">
        <v>0.83880998399999995</v>
      </c>
      <c r="QV65">
        <v>24.487599884062298</v>
      </c>
      <c r="QW65">
        <v>1.0432114601135301</v>
      </c>
      <c r="QX65">
        <v>-1</v>
      </c>
      <c r="QY65">
        <v>0</v>
      </c>
      <c r="QZ65">
        <v>0.87587183713912997</v>
      </c>
      <c r="RA65">
        <v>0.71439067321670302</v>
      </c>
      <c r="RB65">
        <v>-0.31865741756788601</v>
      </c>
      <c r="RD65">
        <v>15.75</v>
      </c>
      <c r="RE65">
        <v>1.169193216</v>
      </c>
      <c r="RF65">
        <v>29.061575489780601</v>
      </c>
      <c r="RG65">
        <v>0.94653975963592496</v>
      </c>
      <c r="RH65">
        <v>-1</v>
      </c>
      <c r="RI65">
        <v>0</v>
      </c>
      <c r="RJ65">
        <v>0.93294799327850297</v>
      </c>
      <c r="RK65">
        <v>0.32583985353225797</v>
      </c>
      <c r="RL65">
        <v>0.61831820264898596</v>
      </c>
      <c r="RN65">
        <v>15.75</v>
      </c>
      <c r="RO65">
        <v>0.62421267199999997</v>
      </c>
      <c r="RP65">
        <v>30.902669097737299</v>
      </c>
      <c r="RQ65">
        <v>1.0683219432830799</v>
      </c>
      <c r="RR65">
        <v>-1</v>
      </c>
      <c r="RS65">
        <v>0</v>
      </c>
      <c r="RT65">
        <v>0.91105908155441295</v>
      </c>
      <c r="RU65">
        <v>0.69195842619141501</v>
      </c>
      <c r="RV65">
        <v>0.168716902888978</v>
      </c>
      <c r="RX65">
        <v>15.75</v>
      </c>
      <c r="RY65">
        <v>0.33442416000000003</v>
      </c>
      <c r="RZ65">
        <v>31.673175715474901</v>
      </c>
      <c r="SA65">
        <v>0.98692268133163497</v>
      </c>
      <c r="SB65">
        <v>-1</v>
      </c>
      <c r="SC65">
        <v>0</v>
      </c>
      <c r="SD65">
        <v>0.81688946485519398</v>
      </c>
      <c r="SE65">
        <v>0.79572009245382502</v>
      </c>
      <c r="SF65">
        <v>-0.16917476837668799</v>
      </c>
      <c r="SH65">
        <v>12.6000009765625</v>
      </c>
      <c r="SI65">
        <v>0.99171443199999998</v>
      </c>
      <c r="SJ65">
        <v>44.9265253712312</v>
      </c>
      <c r="SK65">
        <v>1.0493034124374401</v>
      </c>
      <c r="SL65">
        <v>-0.144290613207433</v>
      </c>
      <c r="SM65">
        <v>-0.51131964770222205</v>
      </c>
      <c r="SN65">
        <v>1.0408740043640099</v>
      </c>
      <c r="SO65">
        <v>-0.32493310193784702</v>
      </c>
      <c r="SP65">
        <v>-0.95886497582526697</v>
      </c>
      <c r="SR65">
        <v>12.6</v>
      </c>
      <c r="SS65">
        <v>1.642249216</v>
      </c>
      <c r="ST65">
        <v>44.3352594558555</v>
      </c>
      <c r="SU65">
        <v>1.03944039344788</v>
      </c>
      <c r="SV65">
        <v>0.58476520625999895</v>
      </c>
      <c r="SW65">
        <v>8.9579411590678905E-4</v>
      </c>
      <c r="SX65">
        <v>1.03348696231842</v>
      </c>
      <c r="SY65">
        <v>0.57132799643699805</v>
      </c>
      <c r="SZ65">
        <v>5.49760740553351E-4</v>
      </c>
      <c r="TB65">
        <v>12.6</v>
      </c>
      <c r="TC65">
        <v>1.13811968</v>
      </c>
      <c r="TD65">
        <v>45.023843601776797</v>
      </c>
      <c r="TE65">
        <v>1.0627350807189899</v>
      </c>
      <c r="TF65">
        <v>-1</v>
      </c>
      <c r="TG65">
        <v>0</v>
      </c>
      <c r="TH65">
        <v>1.05489778518677</v>
      </c>
      <c r="TI65">
        <v>0.250630898980642</v>
      </c>
      <c r="TJ65">
        <v>0.81395739833318403</v>
      </c>
      <c r="TL65">
        <v>12.6000009765625</v>
      </c>
      <c r="TM65">
        <v>1.3110527999999999</v>
      </c>
      <c r="TN65">
        <v>44.822296123917198</v>
      </c>
      <c r="TO65">
        <v>1.09374940395355</v>
      </c>
      <c r="TP65">
        <v>-1</v>
      </c>
      <c r="TQ65">
        <v>0</v>
      </c>
      <c r="TR65">
        <v>1.0926103591918901</v>
      </c>
      <c r="TS65">
        <v>0.49949326990564502</v>
      </c>
      <c r="TT65">
        <v>0.33200190588151002</v>
      </c>
      <c r="TV65">
        <v>12.6000009765625</v>
      </c>
      <c r="TW65">
        <v>1.416721152</v>
      </c>
      <c r="TX65">
        <v>44.663994730170998</v>
      </c>
      <c r="TY65">
        <v>1.09103000164032</v>
      </c>
      <c r="TZ65">
        <v>0.577645224527085</v>
      </c>
      <c r="UA65">
        <v>1.1567536168324399E-2</v>
      </c>
      <c r="UB65">
        <v>1.08993828296661</v>
      </c>
      <c r="UC65">
        <v>0.57335541073552898</v>
      </c>
      <c r="UD65">
        <v>8.8779936910791096E-3</v>
      </c>
      <c r="UF65">
        <v>16.2157158203125</v>
      </c>
      <c r="UG65">
        <v>1.209100032</v>
      </c>
      <c r="UH65">
        <v>21.932074202040901</v>
      </c>
      <c r="UI65">
        <v>0.32615000009536699</v>
      </c>
      <c r="UJ65">
        <v>0.64482315787844202</v>
      </c>
      <c r="UK65">
        <v>8.1178019212315697E-2</v>
      </c>
      <c r="UL65">
        <v>0.34518328309059099</v>
      </c>
      <c r="UM65">
        <v>0.51079219156116695</v>
      </c>
      <c r="UN65">
        <v>-2.9657214160641002E-2</v>
      </c>
      <c r="UP65">
        <v>16.244652343750001</v>
      </c>
      <c r="UQ65">
        <v>1.128643072</v>
      </c>
      <c r="UR65">
        <v>16.157522477116899</v>
      </c>
      <c r="US65">
        <v>0.37496602535247803</v>
      </c>
      <c r="UT65">
        <v>0.56791324025067602</v>
      </c>
      <c r="UU65">
        <v>1.40759861226036E-3</v>
      </c>
      <c r="UV65">
        <v>0.32386308908462502</v>
      </c>
      <c r="UW65">
        <v>0.56464351300748294</v>
      </c>
      <c r="UX65">
        <v>1.47018894053629E-2</v>
      </c>
      <c r="UZ65">
        <v>15.52045703125</v>
      </c>
      <c r="VA65">
        <v>0.70513062400000004</v>
      </c>
      <c r="VB65">
        <v>31.6368865326234</v>
      </c>
      <c r="VC65">
        <v>0</v>
      </c>
      <c r="VD65">
        <v>-1</v>
      </c>
      <c r="VE65">
        <v>0</v>
      </c>
      <c r="VF65">
        <v>0.885908663272858</v>
      </c>
      <c r="VG65">
        <v>0.65115003737667398</v>
      </c>
      <c r="VH65">
        <v>-0.41739088639201499</v>
      </c>
      <c r="VJ65">
        <v>15.6041328125</v>
      </c>
      <c r="VK65">
        <v>0.31134345600000002</v>
      </c>
      <c r="VL65">
        <v>32.306087485854697</v>
      </c>
      <c r="VM65">
        <v>0</v>
      </c>
      <c r="VN65">
        <v>-1</v>
      </c>
      <c r="VO65">
        <v>0</v>
      </c>
      <c r="VP65">
        <v>0.81507003307342496</v>
      </c>
      <c r="VQ65">
        <v>0.61853299335647605</v>
      </c>
      <c r="VR65">
        <v>-6.7316722273590202E-2</v>
      </c>
    </row>
    <row r="66" spans="1:590" x14ac:dyDescent="0.25">
      <c r="A66">
        <v>12.8000020980835</v>
      </c>
      <c r="B66">
        <v>1490.88037109375</v>
      </c>
      <c r="C66">
        <f t="shared" si="0"/>
        <v>2.9817607421874999</v>
      </c>
      <c r="D66">
        <v>91.140471932124498</v>
      </c>
      <c r="E66">
        <v>0.437748402357101</v>
      </c>
      <c r="F66">
        <v>0.56310486077643995</v>
      </c>
      <c r="G66">
        <v>-5.8729761179710004E-4</v>
      </c>
      <c r="H66">
        <v>0.43953135609626798</v>
      </c>
      <c r="I66">
        <v>0.56901926903244804</v>
      </c>
      <c r="J66">
        <v>-6.4514595536113695E-4</v>
      </c>
      <c r="L66">
        <v>12800.0009765625</v>
      </c>
      <c r="M66">
        <f t="shared" si="1"/>
        <v>12.800000976562499</v>
      </c>
      <c r="N66">
        <v>1381566208</v>
      </c>
      <c r="O66">
        <f t="shared" si="2"/>
        <v>2.7631324159999999</v>
      </c>
      <c r="P66">
        <v>90.603958747067196</v>
      </c>
      <c r="Q66">
        <v>0.37188383936882002</v>
      </c>
      <c r="R66">
        <v>0.55835672471315401</v>
      </c>
      <c r="S66">
        <v>6.7998541579161699E-4</v>
      </c>
      <c r="T66">
        <v>0.368033796548843</v>
      </c>
      <c r="U66">
        <v>0.56584301195542897</v>
      </c>
      <c r="V66">
        <v>1.5738226637554999E-3</v>
      </c>
      <c r="X66">
        <v>12800.001953125</v>
      </c>
      <c r="Y66">
        <f t="shared" si="3"/>
        <v>12.800001953124999</v>
      </c>
      <c r="Z66">
        <v>108279432</v>
      </c>
      <c r="AA66">
        <f t="shared" si="4"/>
        <v>0.10827943199999999</v>
      </c>
      <c r="AB66">
        <v>43.536233053180098</v>
      </c>
      <c r="AC66">
        <v>0.62483578920364402</v>
      </c>
      <c r="AD66">
        <v>-1</v>
      </c>
      <c r="AE66">
        <v>0</v>
      </c>
      <c r="AF66">
        <v>0.62040507793426503</v>
      </c>
      <c r="AG66">
        <v>0.61811241513840898</v>
      </c>
      <c r="AH66">
        <v>-0.65546234806409598</v>
      </c>
      <c r="AJ66">
        <v>12800.0009765625</v>
      </c>
      <c r="AK66">
        <f t="shared" si="5"/>
        <v>12.800000976562499</v>
      </c>
      <c r="AL66">
        <v>247038272</v>
      </c>
      <c r="AM66">
        <f t="shared" si="6"/>
        <v>0.247038272</v>
      </c>
      <c r="AN66">
        <v>43.916476306294001</v>
      </c>
      <c r="AO66">
        <v>0.61863261461257901</v>
      </c>
      <c r="AP66">
        <v>0.62465856269138997</v>
      </c>
      <c r="AQ66">
        <v>-0.62818854707212701</v>
      </c>
      <c r="AR66">
        <v>0.62370115518569902</v>
      </c>
      <c r="AS66">
        <v>-1</v>
      </c>
      <c r="AT66">
        <v>0</v>
      </c>
      <c r="AV66">
        <v>12800.00390625</v>
      </c>
      <c r="AW66">
        <f t="shared" si="7"/>
        <v>12.80000390625</v>
      </c>
      <c r="AX66">
        <v>78150960</v>
      </c>
      <c r="AY66">
        <f t="shared" si="8"/>
        <v>7.8150960000000005E-2</v>
      </c>
      <c r="AZ66">
        <v>43.417540029801401</v>
      </c>
      <c r="BA66">
        <v>0.62052363157272294</v>
      </c>
      <c r="BB66">
        <v>0.36630757741561198</v>
      </c>
      <c r="BC66">
        <v>0.484962006466859</v>
      </c>
      <c r="BD66">
        <v>0.62422913312911998</v>
      </c>
      <c r="BE66">
        <v>-1</v>
      </c>
      <c r="BF66">
        <v>0</v>
      </c>
      <c r="BH66">
        <v>12800.0009765625</v>
      </c>
      <c r="BI66">
        <f t="shared" si="9"/>
        <v>12.800000976562499</v>
      </c>
      <c r="BJ66">
        <v>595945472</v>
      </c>
      <c r="BK66">
        <f t="shared" si="10"/>
        <v>0.59594547200000003</v>
      </c>
      <c r="BL66">
        <v>42.931020904131699</v>
      </c>
      <c r="BM66">
        <v>0.62506550550460804</v>
      </c>
      <c r="BN66">
        <v>-1</v>
      </c>
      <c r="BO66">
        <v>0</v>
      </c>
      <c r="BP66">
        <v>0.60798960924148604</v>
      </c>
      <c r="BQ66">
        <v>0.61215033508180705</v>
      </c>
      <c r="BR66">
        <v>-0.154711447386361</v>
      </c>
      <c r="BT66">
        <v>12800</v>
      </c>
      <c r="BU66">
        <f t="shared" si="11"/>
        <v>12.8</v>
      </c>
      <c r="BV66">
        <v>327663392</v>
      </c>
      <c r="BW66">
        <f t="shared" si="12"/>
        <v>0.163831696</v>
      </c>
      <c r="BX66">
        <v>43.494512025881598</v>
      </c>
      <c r="BY66">
        <v>0.78300702571868896</v>
      </c>
      <c r="BZ66">
        <v>-1</v>
      </c>
      <c r="CA66">
        <v>0</v>
      </c>
      <c r="CB66">
        <v>0.74577265977859497</v>
      </c>
      <c r="CC66">
        <v>0.38930489764731901</v>
      </c>
      <c r="CD66">
        <v>0.83239731658518001</v>
      </c>
      <c r="CF66">
        <v>12800</v>
      </c>
      <c r="CG66">
        <f t="shared" si="13"/>
        <v>12.8</v>
      </c>
      <c r="CH66">
        <v>187382736</v>
      </c>
      <c r="CI66">
        <f t="shared" si="14"/>
        <v>0.18738273599999999</v>
      </c>
      <c r="CJ66">
        <v>51.240281668122599</v>
      </c>
      <c r="CK66">
        <v>0.62265950441360496</v>
      </c>
      <c r="CL66">
        <v>0.28118888635947298</v>
      </c>
      <c r="CM66">
        <v>0.88463103899517503</v>
      </c>
      <c r="CN66">
        <v>0.62388706207275402</v>
      </c>
      <c r="CO66">
        <v>-1</v>
      </c>
      <c r="CP66">
        <v>0</v>
      </c>
      <c r="CR66">
        <v>12800</v>
      </c>
      <c r="CS66">
        <f t="shared" si="15"/>
        <v>12.8</v>
      </c>
      <c r="CT66">
        <v>131492072</v>
      </c>
      <c r="CU66">
        <f t="shared" si="16"/>
        <v>0.13149207199999999</v>
      </c>
      <c r="CV66">
        <v>44.291901623719902</v>
      </c>
      <c r="CW66">
        <v>0.62508231401443504</v>
      </c>
      <c r="CX66">
        <v>-1</v>
      </c>
      <c r="CY66">
        <v>0</v>
      </c>
      <c r="CZ66">
        <v>0.608234763145447</v>
      </c>
      <c r="DA66">
        <v>0.48081185481392502</v>
      </c>
      <c r="DB66">
        <v>0.35949665264771702</v>
      </c>
      <c r="DD66">
        <v>12800.0009765625</v>
      </c>
      <c r="DE66">
        <f t="shared" si="17"/>
        <v>12.800000976562499</v>
      </c>
      <c r="DF66">
        <v>122477136</v>
      </c>
      <c r="DG66">
        <f t="shared" si="18"/>
        <v>0.122477136</v>
      </c>
      <c r="DH66">
        <v>43.526593882766001</v>
      </c>
      <c r="DI66">
        <v>0.62483513355255105</v>
      </c>
      <c r="DJ66">
        <v>-1</v>
      </c>
      <c r="DK66">
        <v>0</v>
      </c>
      <c r="DL66">
        <v>0.62335282564163197</v>
      </c>
      <c r="DM66">
        <v>0.62806875567111498</v>
      </c>
      <c r="DN66">
        <v>-0.40235519425236799</v>
      </c>
      <c r="EJ66">
        <v>16.01987890625</v>
      </c>
      <c r="EK66">
        <v>0.56547776000000005</v>
      </c>
      <c r="EL66">
        <v>27.971671480181602</v>
      </c>
      <c r="EM66">
        <v>0.62451201677322399</v>
      </c>
      <c r="EN66">
        <v>-1</v>
      </c>
      <c r="EO66">
        <v>0</v>
      </c>
      <c r="EP66">
        <v>0.41366261243820202</v>
      </c>
      <c r="EQ66">
        <v>0.64564301112207401</v>
      </c>
      <c r="ER66">
        <v>-0.50062842014389097</v>
      </c>
      <c r="FN66">
        <v>16.0530810546875</v>
      </c>
      <c r="FO66">
        <v>6.3932559999999999E-2</v>
      </c>
      <c r="FP66">
        <v>27.456431261390499</v>
      </c>
      <c r="FQ66">
        <v>0.57840913534164395</v>
      </c>
      <c r="FR66">
        <v>0.62385872438930701</v>
      </c>
      <c r="FS66">
        <v>-0.65146074171499802</v>
      </c>
      <c r="FT66">
        <v>0.62349110841751099</v>
      </c>
      <c r="FU66">
        <v>-1</v>
      </c>
      <c r="FV66">
        <v>0</v>
      </c>
      <c r="FX66">
        <v>16.275599609375</v>
      </c>
      <c r="FY66">
        <v>0.33181475199999999</v>
      </c>
      <c r="FZ66">
        <v>37.178746628115498</v>
      </c>
      <c r="GA66">
        <v>0.62492692470550504</v>
      </c>
      <c r="GB66">
        <v>-1</v>
      </c>
      <c r="GC66">
        <v>0</v>
      </c>
      <c r="GD66">
        <v>0.61886262893676802</v>
      </c>
      <c r="GE66">
        <v>0.64124647814328695</v>
      </c>
      <c r="GF66">
        <v>-0.90176469894324596</v>
      </c>
      <c r="GH66">
        <v>16.065891601562502</v>
      </c>
      <c r="GI66">
        <v>0.18696681600000001</v>
      </c>
      <c r="GJ66">
        <v>36.397089641197901</v>
      </c>
      <c r="GK66">
        <v>0.61660182476043701</v>
      </c>
      <c r="GL66">
        <v>0.21006043006887901</v>
      </c>
      <c r="GM66">
        <v>0.450862508443441</v>
      </c>
      <c r="GN66">
        <v>0.62426578998565696</v>
      </c>
      <c r="GO66">
        <v>-1</v>
      </c>
      <c r="GP66">
        <v>0</v>
      </c>
      <c r="HN66">
        <v>16.202351562499999</v>
      </c>
      <c r="HO66">
        <v>1.179773696</v>
      </c>
      <c r="HP66">
        <v>24.911185945427501</v>
      </c>
      <c r="HQ66">
        <v>1.05751752853394</v>
      </c>
      <c r="HR66">
        <v>0.56163338421227404</v>
      </c>
      <c r="HS66">
        <v>-9.1809689165045505E-4</v>
      </c>
      <c r="HT66">
        <v>0.95393961668014504</v>
      </c>
      <c r="HU66">
        <v>0.65065892369674805</v>
      </c>
      <c r="HV66">
        <v>-2.3185864827044399E-3</v>
      </c>
      <c r="HX66">
        <v>16.3040966796875</v>
      </c>
      <c r="HY66">
        <v>0.99786905599999998</v>
      </c>
      <c r="HZ66">
        <v>27.444109306822401</v>
      </c>
      <c r="IA66">
        <v>1.05884909629822</v>
      </c>
      <c r="IB66">
        <v>0.63823711539401695</v>
      </c>
      <c r="IC66">
        <v>6.5128381779633304E-4</v>
      </c>
      <c r="ID66">
        <v>0.79561036825180098</v>
      </c>
      <c r="IE66">
        <v>0.53547456344233602</v>
      </c>
      <c r="IF66">
        <v>3.9027766809451902E-3</v>
      </c>
      <c r="IH66">
        <v>14.986294921875</v>
      </c>
      <c r="II66">
        <v>1.4223640319999999</v>
      </c>
      <c r="IJ66">
        <v>18.585277447184801</v>
      </c>
      <c r="IK66">
        <v>0.68305778503418002</v>
      </c>
      <c r="IL66">
        <v>0.54905606439055898</v>
      </c>
      <c r="IM66">
        <v>1.3370417209191099E-2</v>
      </c>
      <c r="IN66">
        <v>0.76167529821395896</v>
      </c>
      <c r="IO66">
        <v>0.64581323254272505</v>
      </c>
      <c r="IP66">
        <v>1.3177905633062301E-2</v>
      </c>
      <c r="IR66">
        <v>16.069701171875</v>
      </c>
      <c r="IS66">
        <v>1.0582276479999999</v>
      </c>
      <c r="IT66">
        <v>30.377291859160199</v>
      </c>
      <c r="IU66">
        <v>1.0508599281311</v>
      </c>
      <c r="IV66">
        <v>0.65415233790467797</v>
      </c>
      <c r="IW66">
        <v>-9.7838022979335193E-4</v>
      </c>
      <c r="IX66">
        <v>0.78301030397415206</v>
      </c>
      <c r="IY66">
        <v>0.52242121140473297</v>
      </c>
      <c r="IZ66">
        <v>-6.3071683138922197E-3</v>
      </c>
      <c r="JB66">
        <v>14.833634765625</v>
      </c>
      <c r="JC66">
        <v>1.2815156480000001</v>
      </c>
      <c r="JD66">
        <v>24.429020569409399</v>
      </c>
      <c r="JE66">
        <v>0.80497664213180498</v>
      </c>
      <c r="JF66">
        <v>0.612139448464882</v>
      </c>
      <c r="JG66">
        <v>-3.4425188992706101E-3</v>
      </c>
      <c r="JH66">
        <v>0.76551264524459794</v>
      </c>
      <c r="JI66">
        <v>0.62692185364892705</v>
      </c>
      <c r="JJ66">
        <v>-2.6905400370928999E-3</v>
      </c>
      <c r="JL66">
        <v>15.975312499999999</v>
      </c>
      <c r="JM66">
        <v>1.002736128</v>
      </c>
      <c r="JN66">
        <v>27.887960490395098</v>
      </c>
      <c r="JO66">
        <v>1.0776073932647701</v>
      </c>
      <c r="JP66">
        <v>0.665727794609005</v>
      </c>
      <c r="JQ66">
        <v>-9.6142146695243902E-4</v>
      </c>
      <c r="JR66">
        <v>0.80851763486862205</v>
      </c>
      <c r="JS66">
        <v>0.51836963446393702</v>
      </c>
      <c r="JT66">
        <v>-3.1818602594246799E-4</v>
      </c>
      <c r="JV66">
        <v>15.699972656250001</v>
      </c>
      <c r="JW66">
        <v>1.2772793600000001</v>
      </c>
      <c r="JX66">
        <v>23.606648565751598</v>
      </c>
      <c r="JY66">
        <v>0.92415153980255105</v>
      </c>
      <c r="JZ66">
        <v>0.60225752764352303</v>
      </c>
      <c r="KA66">
        <v>1.6956846596794E-4</v>
      </c>
      <c r="KB66">
        <v>0.792183578014374</v>
      </c>
      <c r="KC66">
        <v>0.61390556213232494</v>
      </c>
      <c r="KD66">
        <v>2.42967245146186E-3</v>
      </c>
      <c r="KF66">
        <v>16.422609375</v>
      </c>
      <c r="KG66">
        <v>0.98911391999999998</v>
      </c>
      <c r="KH66">
        <v>27.142846777577901</v>
      </c>
      <c r="KI66">
        <v>1.1052371263503999</v>
      </c>
      <c r="KJ66">
        <v>0.66486438429513495</v>
      </c>
      <c r="KK66">
        <v>-2.4102299114483498E-3</v>
      </c>
      <c r="KL66">
        <v>0.86188703775405895</v>
      </c>
      <c r="KM66">
        <v>0.54265039081923505</v>
      </c>
      <c r="KN66">
        <v>6.7800645769642296E-3</v>
      </c>
      <c r="KP66">
        <v>15.3440634765625</v>
      </c>
      <c r="KQ66">
        <v>1.3899992320000001</v>
      </c>
      <c r="KR66">
        <v>15.3014423467994</v>
      </c>
      <c r="KS66">
        <v>0.87220245599746704</v>
      </c>
      <c r="KT66">
        <v>0.60369095526946004</v>
      </c>
      <c r="KU66">
        <v>3.1275837100394201E-2</v>
      </c>
      <c r="KV66">
        <v>0.83163529634475697</v>
      </c>
      <c r="KW66">
        <v>0.64167823761534404</v>
      </c>
      <c r="KX66">
        <v>4.5947631680391302E-2</v>
      </c>
      <c r="KZ66">
        <v>16.561119140624999</v>
      </c>
      <c r="LA66">
        <v>1.0082760959999999</v>
      </c>
      <c r="LB66">
        <v>21.269597091773601</v>
      </c>
      <c r="LC66">
        <v>1.0456565618514999</v>
      </c>
      <c r="LD66">
        <v>0.572535132819045</v>
      </c>
      <c r="LE66">
        <v>1.94625563146478E-3</v>
      </c>
      <c r="LF66">
        <v>0.91774618625640902</v>
      </c>
      <c r="LG66">
        <v>0.64615787157552595</v>
      </c>
      <c r="LH66">
        <v>2.7557368494220999E-3</v>
      </c>
      <c r="LJ66">
        <v>16.302496093750001</v>
      </c>
      <c r="LK66">
        <v>0.98928403200000004</v>
      </c>
      <c r="LL66">
        <v>23.858030562813099</v>
      </c>
      <c r="LM66">
        <v>1.09239017963409</v>
      </c>
      <c r="LN66">
        <v>0.647287483860714</v>
      </c>
      <c r="LO66">
        <v>1.16310132233866E-3</v>
      </c>
      <c r="LP66">
        <v>0.83876836299896196</v>
      </c>
      <c r="LQ66">
        <v>0.54711220586578202</v>
      </c>
      <c r="LR66">
        <v>-1.00096559300678E-2</v>
      </c>
      <c r="LT66">
        <v>14.8383193359375</v>
      </c>
      <c r="LU66">
        <v>1.297944064</v>
      </c>
      <c r="LV66">
        <v>1.9935227947467999</v>
      </c>
      <c r="LW66">
        <v>0.82113462686538696</v>
      </c>
      <c r="LX66">
        <v>0.61037964361062902</v>
      </c>
      <c r="LY66">
        <v>-2.3576950362169699E-3</v>
      </c>
      <c r="LZ66">
        <v>0.77653014659881603</v>
      </c>
      <c r="MA66">
        <v>0.635259979407366</v>
      </c>
      <c r="MB66">
        <v>4.4849801791502198E-4</v>
      </c>
      <c r="MD66">
        <v>16.354423828125</v>
      </c>
      <c r="ME66">
        <v>0.61416646399999997</v>
      </c>
      <c r="MF66">
        <v>27.191688818159399</v>
      </c>
      <c r="MG66">
        <v>1.0619295835495</v>
      </c>
      <c r="MH66">
        <v>-1</v>
      </c>
      <c r="MI66">
        <v>0</v>
      </c>
      <c r="MJ66">
        <v>0.85259753465652499</v>
      </c>
      <c r="MK66">
        <v>0.68545030083325897</v>
      </c>
      <c r="ML66">
        <v>-0.28174771564342999</v>
      </c>
      <c r="MN66">
        <v>14.81487109375</v>
      </c>
      <c r="MO66">
        <v>1.3138261760000001</v>
      </c>
      <c r="MP66">
        <v>4.3316425450970799</v>
      </c>
      <c r="MQ66">
        <v>0.79115462303161599</v>
      </c>
      <c r="MR66">
        <v>0.60972560635463502</v>
      </c>
      <c r="MS66">
        <v>-4.5910425914545997E-3</v>
      </c>
      <c r="MT66">
        <v>0.74168473482132002</v>
      </c>
      <c r="MU66">
        <v>0.62758435639546095</v>
      </c>
      <c r="MV66">
        <v>-5.1184665220964697E-3</v>
      </c>
      <c r="MX66">
        <v>15.4397236328125</v>
      </c>
      <c r="MY66">
        <v>0.19138355200000001</v>
      </c>
      <c r="MZ66">
        <v>33.373289014327298</v>
      </c>
      <c r="NA66">
        <v>0.71239662170410201</v>
      </c>
      <c r="NB66">
        <v>-1</v>
      </c>
      <c r="NC66">
        <v>0</v>
      </c>
      <c r="ND66">
        <v>0.61338055133819602</v>
      </c>
      <c r="NE66">
        <v>0.58120536399279099</v>
      </c>
      <c r="NF66">
        <v>3.5696752508208099E-2</v>
      </c>
      <c r="NH66">
        <v>15.536740234374999</v>
      </c>
      <c r="NI66">
        <v>0.263748496</v>
      </c>
      <c r="NJ66">
        <v>31.475970747677199</v>
      </c>
      <c r="NK66">
        <v>0.79980427026748702</v>
      </c>
      <c r="NL66">
        <v>-1</v>
      </c>
      <c r="NM66">
        <v>0</v>
      </c>
      <c r="NN66">
        <v>0.67328351736068703</v>
      </c>
      <c r="NO66">
        <v>0.59962595674055497</v>
      </c>
      <c r="NP66">
        <v>5.2797007128657897E-2</v>
      </c>
      <c r="NR66">
        <v>16.0000009765625</v>
      </c>
      <c r="NS66">
        <v>0.42701497599999999</v>
      </c>
      <c r="NT66">
        <v>30.6407784742111</v>
      </c>
      <c r="NU66">
        <v>0.88656353950500499</v>
      </c>
      <c r="NV66">
        <v>-1</v>
      </c>
      <c r="NW66">
        <v>0</v>
      </c>
      <c r="NX66">
        <v>0.74490571022033703</v>
      </c>
      <c r="NY66">
        <v>0.51041151256318495</v>
      </c>
      <c r="NZ66">
        <v>0.41636844610884199</v>
      </c>
      <c r="OB66">
        <v>15.2325087890625</v>
      </c>
      <c r="OC66">
        <v>0.38998345600000001</v>
      </c>
      <c r="OD66">
        <v>32.074368515200597</v>
      </c>
      <c r="OE66">
        <v>0.72010290622711204</v>
      </c>
      <c r="OF66">
        <v>-1</v>
      </c>
      <c r="OG66">
        <v>0</v>
      </c>
      <c r="OH66">
        <v>0.72124749422073398</v>
      </c>
      <c r="OI66">
        <v>-1</v>
      </c>
      <c r="OJ66">
        <v>0</v>
      </c>
      <c r="OL66">
        <v>16.0000009765625</v>
      </c>
      <c r="OM66">
        <v>0.31330396799999999</v>
      </c>
      <c r="ON66">
        <v>30.905368563785501</v>
      </c>
      <c r="OO66">
        <v>0.82871508598327603</v>
      </c>
      <c r="OP66">
        <v>-1</v>
      </c>
      <c r="OQ66">
        <v>0</v>
      </c>
      <c r="OR66">
        <v>0.70518279075622603</v>
      </c>
      <c r="OS66">
        <v>0.42306935556963199</v>
      </c>
      <c r="OT66">
        <v>0.78555554200944799</v>
      </c>
      <c r="OV66">
        <v>16.276554687499999</v>
      </c>
      <c r="OW66">
        <v>0.36059664000000002</v>
      </c>
      <c r="OX66">
        <v>28.1767729464799</v>
      </c>
      <c r="OY66">
        <v>0.94662153720855702</v>
      </c>
      <c r="OZ66">
        <v>-1</v>
      </c>
      <c r="PA66">
        <v>0</v>
      </c>
      <c r="PB66">
        <v>0.78195852041244496</v>
      </c>
      <c r="PC66">
        <v>0.65610872318217195</v>
      </c>
      <c r="PD66">
        <v>-0.48168141819599902</v>
      </c>
      <c r="PF66">
        <v>15.4207333984375</v>
      </c>
      <c r="PG66">
        <v>1.0523490559999999</v>
      </c>
      <c r="PH66">
        <v>29.982762398664999</v>
      </c>
      <c r="PI66">
        <v>0.93205189704894997</v>
      </c>
      <c r="PJ66">
        <v>0.42986077589191801</v>
      </c>
      <c r="PK66">
        <v>1.51961535150125E-3</v>
      </c>
      <c r="PL66">
        <v>0.93635648488998402</v>
      </c>
      <c r="PM66">
        <v>0.75445764416127403</v>
      </c>
      <c r="PN66">
        <v>1.11387938486279E-2</v>
      </c>
      <c r="PP66">
        <v>17.271142578125001</v>
      </c>
      <c r="PQ66">
        <v>0.78408934399999997</v>
      </c>
      <c r="PR66">
        <v>20.286832599004899</v>
      </c>
      <c r="PS66">
        <v>0.98011887073516801</v>
      </c>
      <c r="PT66">
        <v>-1</v>
      </c>
      <c r="PU66">
        <v>0</v>
      </c>
      <c r="PV66">
        <v>0.82740473747253396</v>
      </c>
      <c r="PW66">
        <v>0.62525272005362098</v>
      </c>
      <c r="PX66">
        <v>0.11633170994726499</v>
      </c>
      <c r="PZ66">
        <v>16.964232421875</v>
      </c>
      <c r="QA66">
        <v>0.71549408000000003</v>
      </c>
      <c r="QB66">
        <v>28.694645553743999</v>
      </c>
      <c r="QC66">
        <v>0.99695837497711204</v>
      </c>
      <c r="QD66">
        <v>-1</v>
      </c>
      <c r="QE66">
        <v>0</v>
      </c>
      <c r="QF66">
        <v>0.87922441959381104</v>
      </c>
      <c r="QG66">
        <v>0.57787535665295797</v>
      </c>
      <c r="QH66">
        <v>-1.89991812641335E-2</v>
      </c>
      <c r="QJ66">
        <v>16.0000009765625</v>
      </c>
      <c r="QK66">
        <v>0.500981024</v>
      </c>
      <c r="QL66">
        <v>30.498605703357502</v>
      </c>
      <c r="QM66">
        <v>1.0182515382766699</v>
      </c>
      <c r="QN66">
        <v>-1</v>
      </c>
      <c r="QO66">
        <v>0</v>
      </c>
      <c r="QP66">
        <v>0.84639418125152599</v>
      </c>
      <c r="QQ66">
        <v>0.542995654474143</v>
      </c>
      <c r="QR66">
        <v>0.45392388014076002</v>
      </c>
      <c r="QT66">
        <v>16.169744140624999</v>
      </c>
      <c r="QU66">
        <v>0.79599148799999997</v>
      </c>
      <c r="QV66">
        <v>23.940673111797299</v>
      </c>
      <c r="QW66">
        <v>1.0432114601135301</v>
      </c>
      <c r="QX66">
        <v>-1</v>
      </c>
      <c r="QY66">
        <v>0</v>
      </c>
      <c r="QZ66">
        <v>0.87587183713912997</v>
      </c>
      <c r="RA66">
        <v>0.71201710544200603</v>
      </c>
      <c r="RB66">
        <v>-0.316519432459203</v>
      </c>
      <c r="RD66">
        <v>16.000001953125</v>
      </c>
      <c r="RE66">
        <v>1.121550848</v>
      </c>
      <c r="RF66">
        <v>28.0980522825352</v>
      </c>
      <c r="RG66">
        <v>0.94653975963592496</v>
      </c>
      <c r="RH66">
        <v>-1</v>
      </c>
      <c r="RI66">
        <v>0</v>
      </c>
      <c r="RJ66">
        <v>0.93294799327850297</v>
      </c>
      <c r="RK66">
        <v>0.331633706371528</v>
      </c>
      <c r="RL66">
        <v>0.58984291784069398</v>
      </c>
      <c r="RN66">
        <v>16</v>
      </c>
      <c r="RO66">
        <v>0.61212934399999996</v>
      </c>
      <c r="RP66">
        <v>30.137097078751399</v>
      </c>
      <c r="RQ66">
        <v>1.0683219432830799</v>
      </c>
      <c r="RR66">
        <v>-1</v>
      </c>
      <c r="RS66">
        <v>0</v>
      </c>
      <c r="RT66">
        <v>0.91105908155441295</v>
      </c>
      <c r="RU66">
        <v>0.68435422116164601</v>
      </c>
      <c r="RV66">
        <v>0.199430728918367</v>
      </c>
      <c r="RX66">
        <v>16</v>
      </c>
      <c r="RY66">
        <v>0.37002444800000001</v>
      </c>
      <c r="RZ66">
        <v>30.831759742349899</v>
      </c>
      <c r="SA66">
        <v>0.98692268133163497</v>
      </c>
      <c r="SB66">
        <v>-1</v>
      </c>
      <c r="SC66">
        <v>0</v>
      </c>
      <c r="SD66">
        <v>0.81688946485519398</v>
      </c>
      <c r="SE66">
        <v>0.78569935388046896</v>
      </c>
      <c r="SF66">
        <v>-0.12931670359515199</v>
      </c>
      <c r="SH66">
        <v>12.8</v>
      </c>
      <c r="SI66">
        <v>0.99460364800000001</v>
      </c>
      <c r="SJ66">
        <v>44.134062701814699</v>
      </c>
      <c r="SK66">
        <v>1.0493034124374401</v>
      </c>
      <c r="SL66">
        <v>-0.16919914330893701</v>
      </c>
      <c r="SM66">
        <v>-0.59149605808010697</v>
      </c>
      <c r="SN66">
        <v>1.0408740043640099</v>
      </c>
      <c r="SO66">
        <v>-0.339623064085675</v>
      </c>
      <c r="SP66">
        <v>-0.98945223970034302</v>
      </c>
      <c r="SR66">
        <v>12.800000976562499</v>
      </c>
      <c r="SS66">
        <v>1.5856556799999999</v>
      </c>
      <c r="ST66">
        <v>43.078344151866602</v>
      </c>
      <c r="SU66">
        <v>1.04890120029449</v>
      </c>
      <c r="SV66">
        <v>0.58516529246676596</v>
      </c>
      <c r="SW66">
        <v>1.3527924258101001E-3</v>
      </c>
      <c r="SX66">
        <v>1.04258704185486</v>
      </c>
      <c r="SY66">
        <v>0.57099513562631099</v>
      </c>
      <c r="SZ66">
        <v>1.0322056916549601E-3</v>
      </c>
      <c r="TB66">
        <v>12.800000976562499</v>
      </c>
      <c r="TC66">
        <v>0.98991084799999995</v>
      </c>
      <c r="TD66">
        <v>44.016584679437102</v>
      </c>
      <c r="TE66">
        <v>1.0627350807189899</v>
      </c>
      <c r="TF66">
        <v>-1</v>
      </c>
      <c r="TG66">
        <v>0</v>
      </c>
      <c r="TH66">
        <v>1.05489778518677</v>
      </c>
      <c r="TI66">
        <v>0.25340264911557903</v>
      </c>
      <c r="TJ66">
        <v>0.78724675494296403</v>
      </c>
      <c r="TL66">
        <v>12.800000976562499</v>
      </c>
      <c r="TM66">
        <v>1.234512512</v>
      </c>
      <c r="TN66">
        <v>43.658910022700901</v>
      </c>
      <c r="TO66">
        <v>1.09374940395355</v>
      </c>
      <c r="TP66">
        <v>-1</v>
      </c>
      <c r="TQ66">
        <v>0</v>
      </c>
      <c r="TR66">
        <v>1.0926103591918901</v>
      </c>
      <c r="TS66">
        <v>0.29522822532071202</v>
      </c>
      <c r="TT66">
        <v>0.91336913444372703</v>
      </c>
      <c r="TV66">
        <v>12.800000976562499</v>
      </c>
      <c r="TW66">
        <v>1.362158336</v>
      </c>
      <c r="TX66">
        <v>43.415226198530497</v>
      </c>
      <c r="TY66">
        <v>1.10244524478912</v>
      </c>
      <c r="TZ66">
        <v>0.57691683784053205</v>
      </c>
      <c r="UA66">
        <v>1.3511545205234199E-2</v>
      </c>
      <c r="UB66">
        <v>1.1014260053634599</v>
      </c>
      <c r="UC66">
        <v>0.57235946830054896</v>
      </c>
      <c r="UD66">
        <v>1.1419345521250899E-2</v>
      </c>
      <c r="UF66">
        <v>16.495332031250001</v>
      </c>
      <c r="UG66">
        <v>1.1356570880000001</v>
      </c>
      <c r="UH66">
        <v>21.022829714301601</v>
      </c>
      <c r="UI66">
        <v>0.32615000009536699</v>
      </c>
      <c r="UJ66">
        <v>0.64657881972101805</v>
      </c>
      <c r="UK66">
        <v>7.3449649467732095E-2</v>
      </c>
      <c r="UL66">
        <v>0.34524893760681202</v>
      </c>
      <c r="UM66">
        <v>0.51247623365034201</v>
      </c>
      <c r="UN66">
        <v>-3.8920850572212999E-2</v>
      </c>
      <c r="UP66">
        <v>16.524269531249999</v>
      </c>
      <c r="UQ66">
        <v>1.0992012799999999</v>
      </c>
      <c r="UR66">
        <v>14.4745158547434</v>
      </c>
      <c r="US66">
        <v>0.37497445940971402</v>
      </c>
      <c r="UT66">
        <v>0.56677476633926305</v>
      </c>
      <c r="UU66">
        <v>-7.7667215948729095E-4</v>
      </c>
      <c r="UV66">
        <v>0.323887199163437</v>
      </c>
      <c r="UW66">
        <v>0.56581374773457005</v>
      </c>
      <c r="UX66">
        <v>1.5997414282938101E-2</v>
      </c>
      <c r="UZ66">
        <v>15.7301728515625</v>
      </c>
      <c r="VA66">
        <v>0.67648396799999999</v>
      </c>
      <c r="VB66">
        <v>31.143136302449701</v>
      </c>
      <c r="VC66">
        <v>0</v>
      </c>
      <c r="VD66">
        <v>-1</v>
      </c>
      <c r="VE66">
        <v>0</v>
      </c>
      <c r="VF66">
        <v>0.885908663272858</v>
      </c>
      <c r="VG66">
        <v>0.65052472367533198</v>
      </c>
      <c r="VH66">
        <v>-0.38532903674520402</v>
      </c>
      <c r="VJ66">
        <v>15.813855468750001</v>
      </c>
      <c r="VK66">
        <v>0.21857539200000001</v>
      </c>
      <c r="VL66">
        <v>31.493951722789099</v>
      </c>
      <c r="VM66">
        <v>0</v>
      </c>
      <c r="VN66">
        <v>-1</v>
      </c>
      <c r="VO66">
        <v>0</v>
      </c>
      <c r="VP66">
        <v>0.81507003307342496</v>
      </c>
      <c r="VQ66">
        <v>0.61993807043175397</v>
      </c>
      <c r="VR66">
        <v>-7.6355231504190393E-2</v>
      </c>
    </row>
    <row r="67" spans="1:590" x14ac:dyDescent="0.25">
      <c r="A67">
        <v>13.0000009536743</v>
      </c>
      <c r="B67">
        <v>1472.30737304688</v>
      </c>
      <c r="C67">
        <f t="shared" si="0"/>
        <v>2.9446147460937602</v>
      </c>
      <c r="D67">
        <v>89.9875249830976</v>
      </c>
      <c r="E67">
        <v>0.44873830676078802</v>
      </c>
      <c r="F67">
        <v>0.56389667304547897</v>
      </c>
      <c r="G67">
        <v>-8.0009593804497602E-4</v>
      </c>
      <c r="H67">
        <v>0.450414419174194</v>
      </c>
      <c r="I67">
        <v>0.56918339059785805</v>
      </c>
      <c r="J67">
        <v>-6.6664526687620896E-4</v>
      </c>
      <c r="L67">
        <v>13000.0048828125</v>
      </c>
      <c r="M67">
        <f t="shared" si="1"/>
        <v>13.000004882812499</v>
      </c>
      <c r="N67">
        <v>1368284416</v>
      </c>
      <c r="O67">
        <f t="shared" si="2"/>
        <v>2.7365688320000001</v>
      </c>
      <c r="P67">
        <v>89.444712084206699</v>
      </c>
      <c r="Q67">
        <v>0.38125365972518899</v>
      </c>
      <c r="R67">
        <v>0.55822571685744704</v>
      </c>
      <c r="S67">
        <v>1.75146265993797E-3</v>
      </c>
      <c r="T67">
        <v>0.37672132253646901</v>
      </c>
      <c r="U67">
        <v>0.56600645479768197</v>
      </c>
      <c r="V67">
        <v>2.8576337575300101E-3</v>
      </c>
      <c r="X67">
        <v>13000.0009765625</v>
      </c>
      <c r="Y67">
        <f t="shared" si="3"/>
        <v>13.0000009765625</v>
      </c>
      <c r="Z67">
        <v>110665296</v>
      </c>
      <c r="AA67">
        <f t="shared" si="4"/>
        <v>0.110665296</v>
      </c>
      <c r="AB67">
        <v>42.2824075183687</v>
      </c>
      <c r="AC67">
        <v>0.62483578920364402</v>
      </c>
      <c r="AD67">
        <v>-1</v>
      </c>
      <c r="AE67">
        <v>0</v>
      </c>
      <c r="AF67">
        <v>0.62040507793426503</v>
      </c>
      <c r="AG67">
        <v>0.61745381470049998</v>
      </c>
      <c r="AH67">
        <v>-0.68518532848685298</v>
      </c>
      <c r="AJ67">
        <v>13000.0009765625</v>
      </c>
      <c r="AK67">
        <f t="shared" si="5"/>
        <v>13.0000009765625</v>
      </c>
      <c r="AL67">
        <v>238190048</v>
      </c>
      <c r="AM67">
        <f t="shared" si="6"/>
        <v>0.23819004799999999</v>
      </c>
      <c r="AN67">
        <v>42.619946812644599</v>
      </c>
      <c r="AO67">
        <v>0.61863261461257901</v>
      </c>
      <c r="AP67">
        <v>0.63790822280655501</v>
      </c>
      <c r="AQ67">
        <v>-0.66271866793376999</v>
      </c>
      <c r="AR67">
        <v>0.62370115518569902</v>
      </c>
      <c r="AS67">
        <v>-1</v>
      </c>
      <c r="AT67">
        <v>0</v>
      </c>
      <c r="AV67">
        <v>13000.0029296875</v>
      </c>
      <c r="AW67">
        <f t="shared" si="7"/>
        <v>13.000002929687501</v>
      </c>
      <c r="AX67">
        <v>96354120</v>
      </c>
      <c r="AY67">
        <f t="shared" si="8"/>
        <v>9.6354120000000001E-2</v>
      </c>
      <c r="AZ67">
        <v>42.342128052707601</v>
      </c>
      <c r="BA67">
        <v>0.62052363157272294</v>
      </c>
      <c r="BB67">
        <v>0.36257179250689298</v>
      </c>
      <c r="BC67">
        <v>0.48853917373182698</v>
      </c>
      <c r="BD67">
        <v>0.62422913312911998</v>
      </c>
      <c r="BE67">
        <v>-1</v>
      </c>
      <c r="BF67">
        <v>0</v>
      </c>
      <c r="BH67">
        <v>13000.0009765625</v>
      </c>
      <c r="BI67">
        <f t="shared" si="9"/>
        <v>13.0000009765625</v>
      </c>
      <c r="BJ67">
        <v>575244288</v>
      </c>
      <c r="BK67">
        <f t="shared" si="10"/>
        <v>0.57524428800000005</v>
      </c>
      <c r="BL67">
        <v>41.765917535131898</v>
      </c>
      <c r="BM67">
        <v>0.62506550550460804</v>
      </c>
      <c r="BN67">
        <v>-1</v>
      </c>
      <c r="BO67">
        <v>0</v>
      </c>
      <c r="BP67">
        <v>0.60798960924148604</v>
      </c>
      <c r="BQ67">
        <v>0.62902357247907204</v>
      </c>
      <c r="BR67">
        <v>-0.25058079188363602</v>
      </c>
      <c r="BT67">
        <v>13000.001953125</v>
      </c>
      <c r="BU67">
        <f t="shared" si="11"/>
        <v>13.000001953125</v>
      </c>
      <c r="BV67">
        <v>275205856</v>
      </c>
      <c r="BW67">
        <f t="shared" si="12"/>
        <v>0.13760292800000001</v>
      </c>
      <c r="BX67">
        <v>42.439390930167903</v>
      </c>
      <c r="BY67">
        <v>0.78300702571868896</v>
      </c>
      <c r="BZ67">
        <v>-1</v>
      </c>
      <c r="CA67">
        <v>0</v>
      </c>
      <c r="CB67">
        <v>0.74577265977859497</v>
      </c>
      <c r="CC67">
        <v>0.35494617843181298</v>
      </c>
      <c r="CD67">
        <v>0.944555142431313</v>
      </c>
      <c r="CF67">
        <v>13000.0009765625</v>
      </c>
      <c r="CG67">
        <f t="shared" si="13"/>
        <v>13.0000009765625</v>
      </c>
      <c r="CH67">
        <v>173909440</v>
      </c>
      <c r="CI67">
        <f t="shared" si="14"/>
        <v>0.17390944</v>
      </c>
      <c r="CJ67">
        <v>50.456408681046</v>
      </c>
      <c r="CK67">
        <v>0.62265950441360496</v>
      </c>
      <c r="CL67">
        <v>0.28446616129936803</v>
      </c>
      <c r="CM67">
        <v>0.89409261540185403</v>
      </c>
      <c r="CN67">
        <v>0.62388706207275402</v>
      </c>
      <c r="CO67">
        <v>-1</v>
      </c>
      <c r="CP67">
        <v>0</v>
      </c>
      <c r="CR67">
        <v>13000.001953125</v>
      </c>
      <c r="CS67">
        <f t="shared" si="15"/>
        <v>13.000001953125</v>
      </c>
      <c r="CT67">
        <v>67594128</v>
      </c>
      <c r="CU67">
        <f t="shared" si="16"/>
        <v>6.7594128000000003E-2</v>
      </c>
      <c r="CV67">
        <v>42.600601715126899</v>
      </c>
      <c r="CW67">
        <v>0.62508231401443504</v>
      </c>
      <c r="CX67">
        <v>-1</v>
      </c>
      <c r="CY67">
        <v>0</v>
      </c>
      <c r="CZ67">
        <v>0.608234763145447</v>
      </c>
      <c r="DA67">
        <v>0.47567085883191002</v>
      </c>
      <c r="DB67">
        <v>0.388091774790572</v>
      </c>
      <c r="DD67">
        <v>13000</v>
      </c>
      <c r="DE67">
        <f t="shared" si="17"/>
        <v>13</v>
      </c>
      <c r="DF67">
        <v>158365360</v>
      </c>
      <c r="DG67">
        <f t="shared" si="18"/>
        <v>0.15836536000000001</v>
      </c>
      <c r="DH67">
        <v>42.350933019801303</v>
      </c>
      <c r="DI67">
        <v>0.62483513355255105</v>
      </c>
      <c r="DJ67">
        <v>-1</v>
      </c>
      <c r="DK67">
        <v>0</v>
      </c>
      <c r="DL67">
        <v>0.62335282564163197</v>
      </c>
      <c r="DM67">
        <v>0.62748795695811299</v>
      </c>
      <c r="DN67">
        <v>-0.38095956117518298</v>
      </c>
      <c r="FN67">
        <v>16.262795898437499</v>
      </c>
      <c r="FO67">
        <v>0</v>
      </c>
      <c r="FP67">
        <v>27.028120539489201</v>
      </c>
      <c r="FQ67">
        <v>0.57840913534164395</v>
      </c>
      <c r="FR67">
        <v>0.61516977511113002</v>
      </c>
      <c r="FS67">
        <v>-0.54413543142303999</v>
      </c>
      <c r="FT67">
        <v>0.62349110841751099</v>
      </c>
      <c r="FU67">
        <v>-1</v>
      </c>
      <c r="FV67">
        <v>0</v>
      </c>
      <c r="FX67">
        <v>16.485400390624999</v>
      </c>
      <c r="FY67">
        <v>0.31842172800000001</v>
      </c>
      <c r="FZ67">
        <v>36.410789395872101</v>
      </c>
      <c r="GA67">
        <v>0.62492692470550504</v>
      </c>
      <c r="GB67">
        <v>-1</v>
      </c>
      <c r="GC67">
        <v>0</v>
      </c>
      <c r="GD67">
        <v>0.61886262893676802</v>
      </c>
      <c r="GE67">
        <v>0.64248292333322998</v>
      </c>
      <c r="GF67">
        <v>-0.959130091564663</v>
      </c>
      <c r="GH67">
        <v>16.288065429687499</v>
      </c>
      <c r="GI67">
        <v>0.21601868799999999</v>
      </c>
      <c r="GJ67">
        <v>35.375989131890599</v>
      </c>
      <c r="GK67">
        <v>0.61660182476043701</v>
      </c>
      <c r="GL67">
        <v>0.208239154130266</v>
      </c>
      <c r="GM67">
        <v>0.44027522705078498</v>
      </c>
      <c r="GN67">
        <v>0.62426578998565696</v>
      </c>
      <c r="GO67">
        <v>-1</v>
      </c>
      <c r="GP67">
        <v>0</v>
      </c>
      <c r="HN67">
        <v>16.481921875000001</v>
      </c>
      <c r="HO67">
        <v>1.1639321600000001</v>
      </c>
      <c r="HP67">
        <v>23.6372456801239</v>
      </c>
      <c r="HQ67">
        <v>1.06228303909302</v>
      </c>
      <c r="HR67">
        <v>0.55926802620942995</v>
      </c>
      <c r="HS67">
        <v>2.7528507606033902E-4</v>
      </c>
      <c r="HT67">
        <v>0.95765072107315097</v>
      </c>
      <c r="HU67">
        <v>0.65234155048960696</v>
      </c>
      <c r="HV67">
        <v>-1.06877458868637E-3</v>
      </c>
      <c r="HX67">
        <v>16.58370703125</v>
      </c>
      <c r="HY67">
        <v>0.96399116799999995</v>
      </c>
      <c r="HZ67">
        <v>26.444140995376099</v>
      </c>
      <c r="IA67">
        <v>1.0645503997802701</v>
      </c>
      <c r="IB67">
        <v>0.63874855991419799</v>
      </c>
      <c r="IC67">
        <v>4.1529123978635302E-3</v>
      </c>
      <c r="ID67">
        <v>0.79850029945373502</v>
      </c>
      <c r="IE67">
        <v>0.53381816180750397</v>
      </c>
      <c r="IF67">
        <v>1.4658165703717E-3</v>
      </c>
      <c r="IH67">
        <v>15.1960087890625</v>
      </c>
      <c r="II67">
        <v>1.3136468480000001</v>
      </c>
      <c r="IJ67">
        <v>17.796572265083999</v>
      </c>
      <c r="IK67">
        <v>0.68467408418655396</v>
      </c>
      <c r="IL67">
        <v>0.53795383657101004</v>
      </c>
      <c r="IM67">
        <v>-8.7973855263045997E-4</v>
      </c>
      <c r="IN67">
        <v>0.76506268978118896</v>
      </c>
      <c r="IO67">
        <v>0.65219843384065401</v>
      </c>
      <c r="IP67">
        <v>1.6364021305666901E-2</v>
      </c>
      <c r="IR67">
        <v>16.349320312500002</v>
      </c>
      <c r="IS67">
        <v>0.95164876799999998</v>
      </c>
      <c r="IT67">
        <v>29.520895368948999</v>
      </c>
      <c r="IU67">
        <v>1.0584290027618399</v>
      </c>
      <c r="IV67">
        <v>0.658310880950566</v>
      </c>
      <c r="IW67">
        <v>-3.0580957473613801E-3</v>
      </c>
      <c r="IX67">
        <v>0.78673380613327004</v>
      </c>
      <c r="IY67">
        <v>0.51891760680139798</v>
      </c>
      <c r="IZ67">
        <v>-1.16618934030648E-2</v>
      </c>
      <c r="JB67">
        <v>15.043357421874999</v>
      </c>
      <c r="JC67">
        <v>1.253146624</v>
      </c>
      <c r="JD67">
        <v>23.662611469795799</v>
      </c>
      <c r="JE67">
        <v>0.81078338623046897</v>
      </c>
      <c r="JF67">
        <v>0.61082077672931001</v>
      </c>
      <c r="JG67">
        <v>-7.9789675573716003E-3</v>
      </c>
      <c r="JH67">
        <v>0.77073293924331698</v>
      </c>
      <c r="JI67">
        <v>0.62916659803808495</v>
      </c>
      <c r="JJ67">
        <v>-6.2411965296535997E-3</v>
      </c>
      <c r="JL67">
        <v>16.25493359375</v>
      </c>
      <c r="JM67">
        <v>1.0065077760000001</v>
      </c>
      <c r="JN67">
        <v>26.489976863064701</v>
      </c>
      <c r="JO67">
        <v>1.08358919620514</v>
      </c>
      <c r="JP67">
        <v>0.66595414284295296</v>
      </c>
      <c r="JQ67">
        <v>-1.7991101891137199E-3</v>
      </c>
      <c r="JR67">
        <v>0.81190049648284901</v>
      </c>
      <c r="JS67">
        <v>0.51888154613667203</v>
      </c>
      <c r="JT67">
        <v>-4.4708214931521401E-4</v>
      </c>
      <c r="JV67">
        <v>15.979480468749999</v>
      </c>
      <c r="JW67">
        <v>1.2749224960000001</v>
      </c>
      <c r="JX67">
        <v>22.625956653265401</v>
      </c>
      <c r="JY67">
        <v>0.93403750658035301</v>
      </c>
      <c r="JZ67">
        <v>0.60334883202838996</v>
      </c>
      <c r="KA67">
        <v>1.3031502636947599E-3</v>
      </c>
      <c r="KB67">
        <v>0.79882013797759999</v>
      </c>
      <c r="KC67">
        <v>0.61556944848291095</v>
      </c>
      <c r="KD67">
        <v>-2.74240003915516E-4</v>
      </c>
      <c r="KF67">
        <v>16.737160156249999</v>
      </c>
      <c r="KG67">
        <v>0.98220671999999998</v>
      </c>
      <c r="KH67">
        <v>25.985919411607199</v>
      </c>
      <c r="KI67">
        <v>1.1137164831161499</v>
      </c>
      <c r="KJ67">
        <v>0.66770467604295103</v>
      </c>
      <c r="KK67">
        <v>1.0513833487041399E-3</v>
      </c>
      <c r="KL67">
        <v>0.86694496870040905</v>
      </c>
      <c r="KM67">
        <v>0.540248681486038</v>
      </c>
      <c r="KN67">
        <v>4.2452667168452196E-3</v>
      </c>
      <c r="KP67">
        <v>15.5667021484375</v>
      </c>
      <c r="KQ67">
        <v>1.3496613120000001</v>
      </c>
      <c r="KR67">
        <v>13.087862862492599</v>
      </c>
      <c r="KS67">
        <v>0.87472110986709595</v>
      </c>
      <c r="KT67">
        <v>0.60856916357937896</v>
      </c>
      <c r="KU67">
        <v>-2.0223370848311299E-3</v>
      </c>
      <c r="KV67">
        <v>0.83375048637390103</v>
      </c>
      <c r="KW67">
        <v>0.64795100984015797</v>
      </c>
      <c r="KX67">
        <v>1.3658538805601E-2</v>
      </c>
      <c r="KZ67">
        <v>16.840718750000001</v>
      </c>
      <c r="LA67">
        <v>1.032695616</v>
      </c>
      <c r="LB67">
        <v>19.973557886894099</v>
      </c>
      <c r="LC67">
        <v>1.0513993501663199</v>
      </c>
      <c r="LD67">
        <v>0.57288450993105899</v>
      </c>
      <c r="LE67">
        <v>2.4427123079123801E-3</v>
      </c>
      <c r="LF67">
        <v>0.92193263769149802</v>
      </c>
      <c r="LG67">
        <v>0.64647553980184302</v>
      </c>
      <c r="LH67">
        <v>2.61291653351459E-3</v>
      </c>
      <c r="LJ67">
        <v>16.582089843750001</v>
      </c>
      <c r="LK67">
        <v>0.94601292800000003</v>
      </c>
      <c r="LL67">
        <v>22.600107310129701</v>
      </c>
      <c r="LM67">
        <v>1.09869992733002</v>
      </c>
      <c r="LN67">
        <v>0.64915614055013104</v>
      </c>
      <c r="LO67">
        <v>-3.5062630318269902E-3</v>
      </c>
      <c r="LP67">
        <v>0.84257274866104104</v>
      </c>
      <c r="LQ67">
        <v>0.54588329533975299</v>
      </c>
      <c r="LR67">
        <v>-4.0762454010012704E-3</v>
      </c>
      <c r="LT67">
        <v>15.048039062499999</v>
      </c>
      <c r="LU67">
        <v>1.223898368</v>
      </c>
      <c r="LV67">
        <v>2.83852227374275</v>
      </c>
      <c r="LW67">
        <v>0.82706695795059204</v>
      </c>
      <c r="LX67">
        <v>0.60777512954632995</v>
      </c>
      <c r="LY67">
        <v>-4.0588318180077004E-3</v>
      </c>
      <c r="LZ67">
        <v>0.78197842836380005</v>
      </c>
      <c r="MA67">
        <v>0.63731894794432198</v>
      </c>
      <c r="MB67">
        <v>-1.1520551730732601E-3</v>
      </c>
      <c r="MD67">
        <v>16.634039062500001</v>
      </c>
      <c r="ME67">
        <v>0.59837484799999996</v>
      </c>
      <c r="MF67">
        <v>26.5341167620489</v>
      </c>
      <c r="MG67">
        <v>1.0619295835495</v>
      </c>
      <c r="MH67">
        <v>-1</v>
      </c>
      <c r="MI67">
        <v>0</v>
      </c>
      <c r="MJ67">
        <v>0.85259753465652499</v>
      </c>
      <c r="MK67">
        <v>0.68268361653804399</v>
      </c>
      <c r="ML67">
        <v>-0.264952371010309</v>
      </c>
      <c r="MN67">
        <v>15.024580078125</v>
      </c>
      <c r="MO67">
        <v>1.2474053119999999</v>
      </c>
      <c r="MP67">
        <v>4.3316668407511498</v>
      </c>
      <c r="MQ67">
        <v>0.79683989286422696</v>
      </c>
      <c r="MR67">
        <v>0.61071035489804004</v>
      </c>
      <c r="MS67">
        <v>-5.8156567902176697E-3</v>
      </c>
      <c r="MT67">
        <v>0.74673414230346702</v>
      </c>
      <c r="MU67">
        <v>0.62830689117767702</v>
      </c>
      <c r="MV67">
        <v>-6.7500555231192498E-3</v>
      </c>
      <c r="MX67">
        <v>15.649431640625</v>
      </c>
      <c r="MY67">
        <v>0.18469727999999999</v>
      </c>
      <c r="MZ67">
        <v>32.525534621711799</v>
      </c>
      <c r="NA67">
        <v>0.71239662170410201</v>
      </c>
      <c r="NB67">
        <v>-1</v>
      </c>
      <c r="NC67">
        <v>0</v>
      </c>
      <c r="ND67">
        <v>0.61338055133819602</v>
      </c>
      <c r="NE67">
        <v>0.58073678210255197</v>
      </c>
      <c r="NF67">
        <v>4.3124368446604798E-2</v>
      </c>
      <c r="NH67">
        <v>15.746466796875</v>
      </c>
      <c r="NI67">
        <v>0.243973312</v>
      </c>
      <c r="NJ67">
        <v>31.3280411755618</v>
      </c>
      <c r="NK67">
        <v>0.79980427026748702</v>
      </c>
      <c r="NL67">
        <v>-1</v>
      </c>
      <c r="NM67">
        <v>0</v>
      </c>
      <c r="NN67">
        <v>0.67328351736068703</v>
      </c>
      <c r="NO67">
        <v>0.60177350760524395</v>
      </c>
      <c r="NP67">
        <v>2.5160798661794499E-2</v>
      </c>
      <c r="NR67">
        <v>16.25</v>
      </c>
      <c r="NS67">
        <v>0.32824422399999997</v>
      </c>
      <c r="NT67">
        <v>29.883055904533101</v>
      </c>
      <c r="NU67">
        <v>0.88656353950500499</v>
      </c>
      <c r="NV67">
        <v>-1</v>
      </c>
      <c r="NW67">
        <v>0</v>
      </c>
      <c r="NX67">
        <v>0.74494546651840199</v>
      </c>
      <c r="NY67">
        <v>0.52463814255098695</v>
      </c>
      <c r="NZ67">
        <v>0.36307865321634297</v>
      </c>
      <c r="OB67">
        <v>15.538359375000001</v>
      </c>
      <c r="OC67">
        <v>0.35697331199999999</v>
      </c>
      <c r="OD67">
        <v>29.128254429922301</v>
      </c>
      <c r="OE67">
        <v>0.72010290622711204</v>
      </c>
      <c r="OF67">
        <v>-1</v>
      </c>
      <c r="OG67">
        <v>0</v>
      </c>
      <c r="OH67">
        <v>0.72124749422073398</v>
      </c>
      <c r="OI67">
        <v>-1</v>
      </c>
      <c r="OJ67">
        <v>0</v>
      </c>
      <c r="OL67">
        <v>16.250001953125</v>
      </c>
      <c r="OM67">
        <v>0.30911855999999999</v>
      </c>
      <c r="ON67">
        <v>30.155173884928701</v>
      </c>
      <c r="OO67">
        <v>0.82871508598327603</v>
      </c>
      <c r="OP67">
        <v>-1</v>
      </c>
      <c r="OQ67">
        <v>0</v>
      </c>
      <c r="OR67">
        <v>0.70518279075622603</v>
      </c>
      <c r="OS67">
        <v>0.41655584415707497</v>
      </c>
      <c r="OT67">
        <v>0.80825140181811295</v>
      </c>
      <c r="OV67">
        <v>16.486396484375</v>
      </c>
      <c r="OW67">
        <v>0.33991020799999999</v>
      </c>
      <c r="OX67">
        <v>27.6901315293272</v>
      </c>
      <c r="OY67">
        <v>0.94662153720855702</v>
      </c>
      <c r="OZ67">
        <v>-1</v>
      </c>
      <c r="PA67">
        <v>0</v>
      </c>
      <c r="PB67">
        <v>0.78195852041244496</v>
      </c>
      <c r="PC67">
        <v>0.66129629260409095</v>
      </c>
      <c r="PD67">
        <v>-0.50830779484031097</v>
      </c>
      <c r="PF67">
        <v>15.636076171875001</v>
      </c>
      <c r="PG67">
        <v>1.0262596479999999</v>
      </c>
      <c r="PH67">
        <v>29.624559316547899</v>
      </c>
      <c r="PI67">
        <v>0.93839919567108199</v>
      </c>
      <c r="PJ67">
        <v>0.42425513978000901</v>
      </c>
      <c r="PK67">
        <v>7.0967031554279901E-3</v>
      </c>
      <c r="PL67">
        <v>0.94222670793533303</v>
      </c>
      <c r="PM67">
        <v>0.75935393731774503</v>
      </c>
      <c r="PN67">
        <v>5.8551331589694602E-3</v>
      </c>
      <c r="PP67">
        <v>17.585707031249999</v>
      </c>
      <c r="PQ67">
        <v>0.80506739199999999</v>
      </c>
      <c r="PR67">
        <v>18.2412093912647</v>
      </c>
      <c r="PS67">
        <v>0.98011887073516801</v>
      </c>
      <c r="PT67">
        <v>-1</v>
      </c>
      <c r="PU67">
        <v>0</v>
      </c>
      <c r="PV67">
        <v>0.82740473747253396</v>
      </c>
      <c r="PW67">
        <v>0.61183426797007501</v>
      </c>
      <c r="PX67">
        <v>0.14794757701585401</v>
      </c>
      <c r="PZ67">
        <v>17.241072265625</v>
      </c>
      <c r="QA67">
        <v>0.77057804799999996</v>
      </c>
      <c r="QB67">
        <v>27.464724752390602</v>
      </c>
      <c r="QC67">
        <v>0.99695837497711204</v>
      </c>
      <c r="QD67">
        <v>-1</v>
      </c>
      <c r="QE67">
        <v>0</v>
      </c>
      <c r="QF67">
        <v>0.87922441959381104</v>
      </c>
      <c r="QG67">
        <v>0.57574454614355997</v>
      </c>
      <c r="QH67">
        <v>-9.5488159258620992E-3</v>
      </c>
      <c r="QJ67">
        <v>16.250001953125</v>
      </c>
      <c r="QK67">
        <v>0.49069228799999998</v>
      </c>
      <c r="QL67">
        <v>29.672382235251099</v>
      </c>
      <c r="QM67">
        <v>1.0182515382766699</v>
      </c>
      <c r="QN67">
        <v>-1</v>
      </c>
      <c r="QO67">
        <v>0</v>
      </c>
      <c r="QP67">
        <v>0.84664922952652</v>
      </c>
      <c r="QQ67">
        <v>0.53737896626122506</v>
      </c>
      <c r="QR67">
        <v>0.47925500553725298</v>
      </c>
      <c r="QT67">
        <v>16.479933593750001</v>
      </c>
      <c r="QU67">
        <v>0.69043737599999999</v>
      </c>
      <c r="QV67">
        <v>23.0977453878013</v>
      </c>
      <c r="QW67">
        <v>1.0432114601135301</v>
      </c>
      <c r="QX67">
        <v>-1</v>
      </c>
      <c r="QY67">
        <v>0</v>
      </c>
      <c r="QZ67">
        <v>0.87587183713912997</v>
      </c>
      <c r="RA67">
        <v>0.71000888336342205</v>
      </c>
      <c r="RB67">
        <v>-0.30354645190018698</v>
      </c>
      <c r="RD67">
        <v>16.250001953125</v>
      </c>
      <c r="RE67">
        <v>1.08592768</v>
      </c>
      <c r="RF67">
        <v>27.175191388087299</v>
      </c>
      <c r="RG67">
        <v>0.94653975963592496</v>
      </c>
      <c r="RH67">
        <v>-1</v>
      </c>
      <c r="RI67">
        <v>0</v>
      </c>
      <c r="RJ67">
        <v>0.93294799327850297</v>
      </c>
      <c r="RK67">
        <v>0.33145809600043902</v>
      </c>
      <c r="RL67">
        <v>0.58724956021014796</v>
      </c>
      <c r="RN67">
        <v>16.25</v>
      </c>
      <c r="RO67">
        <v>0.591531904</v>
      </c>
      <c r="RP67">
        <v>29.358914577202398</v>
      </c>
      <c r="RQ67">
        <v>1.0683219432830799</v>
      </c>
      <c r="RR67">
        <v>-1</v>
      </c>
      <c r="RS67">
        <v>0</v>
      </c>
      <c r="RT67">
        <v>0.91107082366943404</v>
      </c>
      <c r="RU67">
        <v>0.67793235496190696</v>
      </c>
      <c r="RV67">
        <v>0.22637251874251399</v>
      </c>
      <c r="RX67">
        <v>16.25</v>
      </c>
      <c r="RY67">
        <v>0.46434720000000002</v>
      </c>
      <c r="RZ67">
        <v>29.931348222374002</v>
      </c>
      <c r="SA67">
        <v>0.98692268133163497</v>
      </c>
      <c r="SB67">
        <v>-1</v>
      </c>
      <c r="SC67">
        <v>0</v>
      </c>
      <c r="SD67">
        <v>0.81688946485519398</v>
      </c>
      <c r="SE67">
        <v>0.77494034746926099</v>
      </c>
      <c r="SF67">
        <v>-8.8056368075030603E-2</v>
      </c>
      <c r="SH67">
        <v>13</v>
      </c>
      <c r="SI67">
        <v>0.96881094400000001</v>
      </c>
      <c r="SJ67">
        <v>42.967833968064703</v>
      </c>
      <c r="SK67">
        <v>1.0493034124374401</v>
      </c>
      <c r="SL67">
        <v>-0.18723669180505101</v>
      </c>
      <c r="SM67">
        <v>-0.64654586721864804</v>
      </c>
      <c r="SN67">
        <v>1.0408740043640099</v>
      </c>
      <c r="SO67">
        <v>-0.34820862160468802</v>
      </c>
      <c r="SP67">
        <v>-0.96511205038691805</v>
      </c>
      <c r="SR67">
        <v>13</v>
      </c>
      <c r="SS67">
        <v>1.5367942400000001</v>
      </c>
      <c r="ST67">
        <v>41.941574794756598</v>
      </c>
      <c r="SU67">
        <v>1.05816054344177</v>
      </c>
      <c r="SV67">
        <v>0.58557156423535195</v>
      </c>
      <c r="SW67">
        <v>1.83083314577404E-3</v>
      </c>
      <c r="SX67">
        <v>1.05148613452911</v>
      </c>
      <c r="SY67">
        <v>0.57066377611224695</v>
      </c>
      <c r="SZ67">
        <v>1.5714034023577299E-3</v>
      </c>
      <c r="TB67">
        <v>13.0000009765625</v>
      </c>
      <c r="TC67">
        <v>0.935912576</v>
      </c>
      <c r="TD67">
        <v>42.812676288574401</v>
      </c>
      <c r="TE67">
        <v>1.0627350807189899</v>
      </c>
      <c r="TF67">
        <v>-1</v>
      </c>
      <c r="TG67">
        <v>0</v>
      </c>
      <c r="TH67">
        <v>1.05489778518677</v>
      </c>
      <c r="TI67">
        <v>0.26344884804005397</v>
      </c>
      <c r="TJ67">
        <v>0.80402268863193105</v>
      </c>
      <c r="TL67">
        <v>13</v>
      </c>
      <c r="TM67">
        <v>1.1608550399999999</v>
      </c>
      <c r="TN67">
        <v>42.555668507287201</v>
      </c>
      <c r="TO67">
        <v>1.09374940395355</v>
      </c>
      <c r="TP67">
        <v>-1</v>
      </c>
      <c r="TQ67">
        <v>0</v>
      </c>
      <c r="TR67">
        <v>1.0926103591918901</v>
      </c>
      <c r="TS67">
        <v>0.22123932083828199</v>
      </c>
      <c r="TT67">
        <v>0.69922814979972403</v>
      </c>
      <c r="TV67">
        <v>13.0000009765625</v>
      </c>
      <c r="TW67">
        <v>1.231110272</v>
      </c>
      <c r="TX67">
        <v>42.390308085002196</v>
      </c>
      <c r="TY67">
        <v>1.1145825386047401</v>
      </c>
      <c r="TZ67">
        <v>0.58572383421400198</v>
      </c>
      <c r="UA67">
        <v>-1.8447762051605698E-2</v>
      </c>
      <c r="UB67">
        <v>1.1133449077606199</v>
      </c>
      <c r="UC67">
        <v>0.57871694815135699</v>
      </c>
      <c r="UD67">
        <v>-2.2019740995719E-2</v>
      </c>
      <c r="UF67">
        <v>16.766919921875001</v>
      </c>
      <c r="UG67">
        <v>1.0777446399999999</v>
      </c>
      <c r="UH67">
        <v>20.779460266558601</v>
      </c>
      <c r="UI67">
        <v>0.32615000009536699</v>
      </c>
      <c r="UJ67">
        <v>0.64773608855494302</v>
      </c>
      <c r="UK67">
        <v>6.5607263540848906E-2</v>
      </c>
      <c r="UL67">
        <v>0.345332771539688</v>
      </c>
      <c r="UM67">
        <v>0.51371524505934096</v>
      </c>
      <c r="UN67">
        <v>-4.4942165607255502E-2</v>
      </c>
      <c r="UP67">
        <v>16.803882812499999</v>
      </c>
      <c r="UQ67">
        <v>1.061469824</v>
      </c>
      <c r="UR67">
        <v>13.356909112976901</v>
      </c>
      <c r="US67">
        <v>0.37501430511474598</v>
      </c>
      <c r="UT67">
        <v>0.56833913821050297</v>
      </c>
      <c r="UU67">
        <v>1.8969617074714501E-3</v>
      </c>
      <c r="UV67">
        <v>0.32391941547393799</v>
      </c>
      <c r="UW67">
        <v>0.56512831808509101</v>
      </c>
      <c r="UX67">
        <v>1.55071119741169E-2</v>
      </c>
      <c r="UZ67">
        <v>15.939888671875</v>
      </c>
      <c r="VA67">
        <v>0.49654393600000002</v>
      </c>
      <c r="VB67">
        <v>30.632307992266</v>
      </c>
      <c r="VC67">
        <v>0</v>
      </c>
      <c r="VD67">
        <v>-1</v>
      </c>
      <c r="VE67">
        <v>0</v>
      </c>
      <c r="VF67">
        <v>0.885908663272858</v>
      </c>
      <c r="VG67">
        <v>0.65190239954372098</v>
      </c>
      <c r="VH67">
        <v>-0.37371304046653298</v>
      </c>
      <c r="VJ67">
        <v>16.023565429687501</v>
      </c>
      <c r="VK67">
        <v>0.195665072</v>
      </c>
      <c r="VL67">
        <v>30.6134768073528</v>
      </c>
      <c r="VM67">
        <v>0</v>
      </c>
      <c r="VN67">
        <v>-1</v>
      </c>
      <c r="VO67">
        <v>0</v>
      </c>
      <c r="VP67">
        <v>0.81507003307342496</v>
      </c>
      <c r="VQ67">
        <v>0.62232498812253401</v>
      </c>
      <c r="VR67">
        <v>-7.8042087716728006E-2</v>
      </c>
    </row>
    <row r="68" spans="1:590" x14ac:dyDescent="0.25">
      <c r="A68">
        <v>13.2000017166138</v>
      </c>
      <c r="B68">
        <v>1452.50769042969</v>
      </c>
      <c r="C68">
        <f t="shared" ref="C68:C102" si="21">2*B68/1000</f>
        <v>2.9050153808593802</v>
      </c>
      <c r="D68">
        <v>88.846628130445893</v>
      </c>
      <c r="E68">
        <v>0.45959669351577798</v>
      </c>
      <c r="F68">
        <v>0.56447745472454902</v>
      </c>
      <c r="G68">
        <v>-8.8340900025918301E-4</v>
      </c>
      <c r="H68">
        <v>0.46117514371871898</v>
      </c>
      <c r="I68">
        <v>0.56934869211559402</v>
      </c>
      <c r="J68">
        <v>-6.6145996498589998E-4</v>
      </c>
      <c r="L68">
        <v>13200.0029296875</v>
      </c>
      <c r="M68">
        <f t="shared" ref="M68:M102" si="22">L68/1000</f>
        <v>13.2000029296875</v>
      </c>
      <c r="N68">
        <v>1356932736</v>
      </c>
      <c r="O68">
        <f t="shared" ref="O68:O102" si="23">N68*2/1000000000</f>
        <v>2.7138654720000002</v>
      </c>
      <c r="P68">
        <v>88.297908802408003</v>
      </c>
      <c r="Q68">
        <v>0.39063841104507402</v>
      </c>
      <c r="R68">
        <v>0.55848314988098002</v>
      </c>
      <c r="S68">
        <v>2.0497188974057902E-3</v>
      </c>
      <c r="T68">
        <v>0.38547956943512002</v>
      </c>
      <c r="U68">
        <v>0.56650983222268403</v>
      </c>
      <c r="V68">
        <v>3.26508160509198E-3</v>
      </c>
      <c r="X68">
        <v>13200</v>
      </c>
      <c r="Y68">
        <f t="shared" ref="Y68:Y102" si="24">X68/1000</f>
        <v>13.2</v>
      </c>
      <c r="Z68">
        <v>101292120</v>
      </c>
      <c r="AA68">
        <f t="shared" ref="AA68:AA102" si="25">Z68/1000000000</f>
        <v>0.10129212</v>
      </c>
      <c r="AB68">
        <v>41.480346581947998</v>
      </c>
      <c r="AC68">
        <v>0.62483578920364402</v>
      </c>
      <c r="AD68">
        <v>-1</v>
      </c>
      <c r="AE68">
        <v>0</v>
      </c>
      <c r="AF68">
        <v>0.62040507793426503</v>
      </c>
      <c r="AG68">
        <v>0.61306343633956994</v>
      </c>
      <c r="AH68">
        <v>-0.69107886105025396</v>
      </c>
      <c r="AJ68">
        <v>13200.0009765625</v>
      </c>
      <c r="AK68">
        <f t="shared" ref="AK68:AK82" si="26">AJ68/1000</f>
        <v>13.200000976562499</v>
      </c>
      <c r="AL68">
        <v>286661888</v>
      </c>
      <c r="AM68">
        <f t="shared" ref="AM68:AM82" si="27">AL68/1000000000</f>
        <v>0.28666188799999998</v>
      </c>
      <c r="AN68">
        <v>41.493681259929701</v>
      </c>
      <c r="AO68">
        <v>0.61863261461257901</v>
      </c>
      <c r="AP68">
        <v>0.62808814824901305</v>
      </c>
      <c r="AQ68">
        <v>-0.64078945587867397</v>
      </c>
      <c r="AR68">
        <v>0.62370115518569902</v>
      </c>
      <c r="AS68">
        <v>-1</v>
      </c>
      <c r="AT68">
        <v>0</v>
      </c>
      <c r="AV68">
        <v>13200.0009765625</v>
      </c>
      <c r="AW68">
        <f t="shared" ref="AW68:AW99" si="28">AV68/1000</f>
        <v>13.200000976562499</v>
      </c>
      <c r="AX68">
        <v>95494688</v>
      </c>
      <c r="AY68">
        <f t="shared" ref="AY68:AY99" si="29">AX68/1000000000</f>
        <v>9.5494687999999994E-2</v>
      </c>
      <c r="AZ68">
        <v>41.405110021293197</v>
      </c>
      <c r="BA68">
        <v>0.62052363157272294</v>
      </c>
      <c r="BB68">
        <v>0.36685307130636602</v>
      </c>
      <c r="BC68">
        <v>0.48211215696785598</v>
      </c>
      <c r="BD68">
        <v>0.62422913312911998</v>
      </c>
      <c r="BE68">
        <v>-1</v>
      </c>
      <c r="BF68">
        <v>0</v>
      </c>
      <c r="BH68">
        <v>13200.001953125</v>
      </c>
      <c r="BI68">
        <f t="shared" ref="BI68:BI96" si="30">BH68/1000</f>
        <v>13.200001953125</v>
      </c>
      <c r="BJ68">
        <v>629874112</v>
      </c>
      <c r="BK68">
        <f t="shared" ref="BK68:BK96" si="31">BJ68/1000000000</f>
        <v>0.62987411199999999</v>
      </c>
      <c r="BL68">
        <v>41.010910702876501</v>
      </c>
      <c r="BM68">
        <v>0.62506550550460804</v>
      </c>
      <c r="BN68">
        <v>-1</v>
      </c>
      <c r="BO68">
        <v>0</v>
      </c>
      <c r="BP68">
        <v>0.60798960924148604</v>
      </c>
      <c r="BQ68">
        <v>0.62612832425793796</v>
      </c>
      <c r="BR68">
        <v>-0.276476481388511</v>
      </c>
      <c r="BT68">
        <v>13200.0009765625</v>
      </c>
      <c r="BU68">
        <f t="shared" ref="BU68:BU79" si="32">BT68/1000</f>
        <v>13.200000976562499</v>
      </c>
      <c r="BV68">
        <v>369598144</v>
      </c>
      <c r="BW68">
        <f t="shared" ref="BW68:BW79" si="33">BV68/2000000000</f>
        <v>0.18479907200000001</v>
      </c>
      <c r="BX68">
        <v>41.378875258775501</v>
      </c>
      <c r="BY68">
        <v>0.78300702571868896</v>
      </c>
      <c r="BZ68">
        <v>-1</v>
      </c>
      <c r="CA68">
        <v>0</v>
      </c>
      <c r="CB68">
        <v>0.74577265977859497</v>
      </c>
      <c r="CC68">
        <v>0.35928103363487301</v>
      </c>
      <c r="CD68">
        <v>0.93203138702183197</v>
      </c>
      <c r="CF68">
        <v>13200.0009765625</v>
      </c>
      <c r="CG68">
        <f t="shared" ref="CG68:CG80" si="34">CF68/1000</f>
        <v>13.200000976562499</v>
      </c>
      <c r="CH68">
        <v>116245544</v>
      </c>
      <c r="CI68">
        <f t="shared" ref="CI68:CI80" si="35">CH68/1000000000</f>
        <v>0.11624554400000001</v>
      </c>
      <c r="CJ68">
        <v>49.061033019227096</v>
      </c>
      <c r="CK68">
        <v>0.62265950441360496</v>
      </c>
      <c r="CL68">
        <v>0.28368115697749102</v>
      </c>
      <c r="CM68">
        <v>0.89182367846969202</v>
      </c>
      <c r="CN68">
        <v>0.62388706207275402</v>
      </c>
      <c r="CO68">
        <v>-1</v>
      </c>
      <c r="CP68">
        <v>0</v>
      </c>
      <c r="CR68">
        <v>13200.001953125</v>
      </c>
      <c r="CS68">
        <f t="shared" ref="CS68:CS102" si="36">CR68/1000</f>
        <v>13.200001953125</v>
      </c>
      <c r="CT68">
        <v>100795264</v>
      </c>
      <c r="CU68">
        <f t="shared" ref="CU68:CU102" si="37">CT68/1000000000</f>
        <v>0.100795264</v>
      </c>
      <c r="CV68">
        <v>41.867879950225102</v>
      </c>
      <c r="CW68">
        <v>0.62508231401443504</v>
      </c>
      <c r="CX68">
        <v>-1</v>
      </c>
      <c r="CY68">
        <v>0</v>
      </c>
      <c r="CZ68">
        <v>0.608234763145447</v>
      </c>
      <c r="DA68">
        <v>0.46628199044588697</v>
      </c>
      <c r="DB68">
        <v>0.41934524141837498</v>
      </c>
      <c r="DD68">
        <v>13200.001953125</v>
      </c>
      <c r="DE68">
        <f t="shared" ref="DE68:DE102" si="38">DD68/1000</f>
        <v>13.200001953125</v>
      </c>
      <c r="DF68">
        <v>177731616</v>
      </c>
      <c r="DG68">
        <f t="shared" ref="DG68:DG102" si="39">DF68/1000000000</f>
        <v>0.17773161600000001</v>
      </c>
      <c r="DH68">
        <v>41.111452627082201</v>
      </c>
      <c r="DI68">
        <v>0.62483513355255105</v>
      </c>
      <c r="DJ68">
        <v>-1</v>
      </c>
      <c r="DK68">
        <v>0</v>
      </c>
      <c r="DL68">
        <v>0.62335282564163197</v>
      </c>
      <c r="DM68">
        <v>0.62978070162822197</v>
      </c>
      <c r="DN68">
        <v>-0.42267610752454599</v>
      </c>
      <c r="FN68">
        <v>16.472511718749999</v>
      </c>
      <c r="FO68">
        <v>0</v>
      </c>
      <c r="FP68">
        <v>24.413639631565101</v>
      </c>
      <c r="FQ68">
        <v>0.57840913534164395</v>
      </c>
      <c r="FR68">
        <v>0.61858399189824698</v>
      </c>
      <c r="FS68">
        <v>-0.57218652543735304</v>
      </c>
      <c r="FT68">
        <v>0.62349110841751099</v>
      </c>
      <c r="FU68">
        <v>-1</v>
      </c>
      <c r="FV68">
        <v>0</v>
      </c>
      <c r="FX68">
        <v>16.704734375000001</v>
      </c>
      <c r="FY68">
        <v>0.32529990399999997</v>
      </c>
      <c r="FZ68">
        <v>35.624312485485497</v>
      </c>
      <c r="GA68">
        <v>0.62492692470550504</v>
      </c>
      <c r="GB68">
        <v>-1</v>
      </c>
      <c r="GC68">
        <v>0</v>
      </c>
      <c r="GD68">
        <v>0.61886262893676802</v>
      </c>
      <c r="GE68">
        <v>0.64099008563474302</v>
      </c>
      <c r="GF68">
        <v>-0.96079692324435795</v>
      </c>
      <c r="GH68">
        <v>16.513845703125</v>
      </c>
      <c r="GI68">
        <v>0.27986403199999998</v>
      </c>
      <c r="GJ68">
        <v>34.297687776127297</v>
      </c>
      <c r="GK68">
        <v>0.61660182476043701</v>
      </c>
      <c r="GL68">
        <v>0.206192968420988</v>
      </c>
      <c r="GM68">
        <v>0.43596195659395298</v>
      </c>
      <c r="GN68">
        <v>0.62426578998565696</v>
      </c>
      <c r="GO68">
        <v>-1</v>
      </c>
      <c r="GP68">
        <v>0</v>
      </c>
      <c r="HN68">
        <v>16.761353515625</v>
      </c>
      <c r="HO68">
        <v>1.01185824</v>
      </c>
      <c r="HP68">
        <v>22.888244109770799</v>
      </c>
      <c r="HQ68">
        <v>1.06832015514374</v>
      </c>
      <c r="HR68">
        <v>0.55686133731147303</v>
      </c>
      <c r="HS68">
        <v>1.4236532187648101E-3</v>
      </c>
      <c r="HT68">
        <v>0.96231746673583995</v>
      </c>
      <c r="HU68">
        <v>0.65566623238747501</v>
      </c>
      <c r="HV68">
        <v>-4.0164180760853298E-3</v>
      </c>
      <c r="HX68">
        <v>16.863328124999999</v>
      </c>
      <c r="HY68">
        <v>1.0260331519999999</v>
      </c>
      <c r="HZ68">
        <v>25.884970219342001</v>
      </c>
      <c r="IA68">
        <v>1.07011830806732</v>
      </c>
      <c r="IB68">
        <v>0.639153297208228</v>
      </c>
      <c r="IC68">
        <v>8.7745406939965208E-3</v>
      </c>
      <c r="ID68">
        <v>0.80136740207672097</v>
      </c>
      <c r="IE68">
        <v>0.53377532041660802</v>
      </c>
      <c r="IF68">
        <v>8.7663883533364295E-3</v>
      </c>
      <c r="IH68">
        <v>15.405724609375</v>
      </c>
      <c r="II68">
        <v>1.26312512</v>
      </c>
      <c r="IJ68">
        <v>16.528113021529101</v>
      </c>
      <c r="IK68">
        <v>0.685796678066254</v>
      </c>
      <c r="IL68">
        <v>0.53007117335653098</v>
      </c>
      <c r="IM68">
        <v>3.9766347663245903E-3</v>
      </c>
      <c r="IN68">
        <v>0.76778298616409302</v>
      </c>
      <c r="IO68">
        <v>0.654820435397929</v>
      </c>
      <c r="IP68">
        <v>1.7774798500594598E-2</v>
      </c>
      <c r="IR68">
        <v>16.628929687500001</v>
      </c>
      <c r="IS68">
        <v>0.88768518399999996</v>
      </c>
      <c r="IT68">
        <v>28.669859192815899</v>
      </c>
      <c r="IU68">
        <v>1.0652601718902599</v>
      </c>
      <c r="IV68">
        <v>0.66167570763721695</v>
      </c>
      <c r="IW68">
        <v>-3.3846157098604802E-4</v>
      </c>
      <c r="IX68">
        <v>0.79017728567123402</v>
      </c>
      <c r="IY68">
        <v>0.51366511159614103</v>
      </c>
      <c r="IZ68">
        <v>-6.4830370335862099E-3</v>
      </c>
      <c r="JB68">
        <v>15.2530625</v>
      </c>
      <c r="JC68">
        <v>1.1690666240000001</v>
      </c>
      <c r="JD68">
        <v>22.534593333731099</v>
      </c>
      <c r="JE68">
        <v>0.81593292951583896</v>
      </c>
      <c r="JF68">
        <v>0.608944074124808</v>
      </c>
      <c r="JG68">
        <v>-8.4753578148182296E-3</v>
      </c>
      <c r="JH68">
        <v>0.77536070346832298</v>
      </c>
      <c r="JI68">
        <v>0.63118353768933</v>
      </c>
      <c r="JJ68">
        <v>-7.1838142222353501E-3</v>
      </c>
      <c r="JL68">
        <v>16.534554687499998</v>
      </c>
      <c r="JM68">
        <v>1.0048379519999999</v>
      </c>
      <c r="JN68">
        <v>25.2035720653593</v>
      </c>
      <c r="JO68">
        <v>1.0896806716918901</v>
      </c>
      <c r="JP68">
        <v>0.66608190847515303</v>
      </c>
      <c r="JQ68">
        <v>-1.3289469656174699E-4</v>
      </c>
      <c r="JR68">
        <v>0.81525397300720204</v>
      </c>
      <c r="JS68">
        <v>0.51772159500431902</v>
      </c>
      <c r="JT68">
        <v>9.5160377855008104E-4</v>
      </c>
      <c r="JV68">
        <v>16.2584072265625</v>
      </c>
      <c r="JW68">
        <v>1.04515264</v>
      </c>
      <c r="JX68">
        <v>21.891744070502099</v>
      </c>
      <c r="JY68">
        <v>0.94327998161315896</v>
      </c>
      <c r="JZ68">
        <v>0.60569606512988805</v>
      </c>
      <c r="KA68">
        <v>-3.65283088847357E-3</v>
      </c>
      <c r="KB68">
        <v>0.80511784553527799</v>
      </c>
      <c r="KC68">
        <v>0.61732449624328201</v>
      </c>
      <c r="KD68">
        <v>-6.4431176374770702E-3</v>
      </c>
      <c r="KF68">
        <v>17.051693359375001</v>
      </c>
      <c r="KG68">
        <v>0.90329824000000003</v>
      </c>
      <c r="KH68">
        <v>23.944052416863901</v>
      </c>
      <c r="KI68">
        <v>1.1236093044280999</v>
      </c>
      <c r="KJ68">
        <v>0.67197155967059696</v>
      </c>
      <c r="KK68">
        <v>9.6069624780259499E-4</v>
      </c>
      <c r="KL68">
        <v>0.87289637327194203</v>
      </c>
      <c r="KM68">
        <v>0.53868980802685895</v>
      </c>
      <c r="KN68">
        <v>-4.8090239698745903E-3</v>
      </c>
      <c r="KP68">
        <v>15.8463203125</v>
      </c>
      <c r="KQ68">
        <v>1.2390239999999999</v>
      </c>
      <c r="KR68">
        <v>12.2358606909145</v>
      </c>
      <c r="KS68">
        <v>0.87603521347045898</v>
      </c>
      <c r="KT68">
        <v>0.60843138898453297</v>
      </c>
      <c r="KU68">
        <v>3.6328510454479699E-3</v>
      </c>
      <c r="KV68">
        <v>0.83488452434539795</v>
      </c>
      <c r="KW68">
        <v>0.64752391627144501</v>
      </c>
      <c r="KX68">
        <v>1.46994935556253E-2</v>
      </c>
      <c r="KZ68">
        <v>17.120322265624999</v>
      </c>
      <c r="LA68">
        <v>1.0018796800000001</v>
      </c>
      <c r="LB68">
        <v>19.633916979038901</v>
      </c>
      <c r="LC68">
        <v>1.05704545974731</v>
      </c>
      <c r="LD68">
        <v>0.57152119135003498</v>
      </c>
      <c r="LE68">
        <v>5.2064701584636497E-3</v>
      </c>
      <c r="LF68">
        <v>0.92604136466980003</v>
      </c>
      <c r="LG68">
        <v>0.64751514861318904</v>
      </c>
      <c r="LH68">
        <v>4.0980824713616696E-3</v>
      </c>
      <c r="LJ68">
        <v>16.861687499999999</v>
      </c>
      <c r="LK68">
        <v>0.94338745599999996</v>
      </c>
      <c r="LL68">
        <v>21.2312126660064</v>
      </c>
      <c r="LM68">
        <v>1.1041520833969101</v>
      </c>
      <c r="LN68">
        <v>0.65095898717704903</v>
      </c>
      <c r="LO68">
        <v>-2.38925064908058E-3</v>
      </c>
      <c r="LP68">
        <v>0.84592115879058805</v>
      </c>
      <c r="LQ68">
        <v>0.54428413447391799</v>
      </c>
      <c r="LR68">
        <v>6.72388799908963E-3</v>
      </c>
      <c r="LT68">
        <v>15.25775390625</v>
      </c>
      <c r="LU68">
        <v>1.1535806719999999</v>
      </c>
      <c r="LV68">
        <v>4.7039661411457896</v>
      </c>
      <c r="LW68">
        <v>0.83212941884994496</v>
      </c>
      <c r="LX68">
        <v>0.60560678397376</v>
      </c>
      <c r="LY68">
        <v>-5.1161492306133196E-3</v>
      </c>
      <c r="LZ68">
        <v>0.78650712966918901</v>
      </c>
      <c r="MA68">
        <v>0.63980026517946098</v>
      </c>
      <c r="MB68">
        <v>-2.2211410718146998E-3</v>
      </c>
      <c r="MD68">
        <v>16.913638671874999</v>
      </c>
      <c r="ME68">
        <v>0.61059872000000004</v>
      </c>
      <c r="MF68">
        <v>25.560643669130702</v>
      </c>
      <c r="MG68">
        <v>1.0619295835495</v>
      </c>
      <c r="MH68">
        <v>-1</v>
      </c>
      <c r="MI68">
        <v>0</v>
      </c>
      <c r="MJ68">
        <v>0.85259753465652499</v>
      </c>
      <c r="MK68">
        <v>0.68426086955667798</v>
      </c>
      <c r="ML68">
        <v>-0.26926014074569798</v>
      </c>
      <c r="MN68">
        <v>15.2342861328125</v>
      </c>
      <c r="MO68">
        <v>1.1824874240000001</v>
      </c>
      <c r="MP68">
        <v>3.3065422654297199</v>
      </c>
      <c r="MQ68">
        <v>0.80147296190261796</v>
      </c>
      <c r="MR68">
        <v>0.61181241235021999</v>
      </c>
      <c r="MS68">
        <v>-6.1501940362025404E-3</v>
      </c>
      <c r="MT68">
        <v>0.75075584650039695</v>
      </c>
      <c r="MU68">
        <v>0.62817566521357604</v>
      </c>
      <c r="MV68">
        <v>-7.7467551635932398E-3</v>
      </c>
      <c r="MX68">
        <v>15.8609072265625</v>
      </c>
      <c r="MY68">
        <v>0.18725120000000001</v>
      </c>
      <c r="MZ68">
        <v>31.930941599779501</v>
      </c>
      <c r="NA68">
        <v>0.71239662170410201</v>
      </c>
      <c r="NB68">
        <v>-1</v>
      </c>
      <c r="NC68">
        <v>0</v>
      </c>
      <c r="ND68">
        <v>0.61338055133819602</v>
      </c>
      <c r="NE68">
        <v>0.57955694622956799</v>
      </c>
      <c r="NF68">
        <v>5.41916418121621E-2</v>
      </c>
      <c r="NH68">
        <v>15.956720703125001</v>
      </c>
      <c r="NI68">
        <v>0.221761504</v>
      </c>
      <c r="NJ68">
        <v>30.783441115599</v>
      </c>
      <c r="NK68">
        <v>0.79980427026748702</v>
      </c>
      <c r="NL68">
        <v>-1</v>
      </c>
      <c r="NM68">
        <v>0</v>
      </c>
      <c r="NN68">
        <v>0.67328351736068703</v>
      </c>
      <c r="NO68">
        <v>0.60024095616625295</v>
      </c>
      <c r="NP68">
        <v>1.98731987304583E-2</v>
      </c>
      <c r="NR68">
        <v>16.5</v>
      </c>
      <c r="NS68">
        <v>0.36856995199999998</v>
      </c>
      <c r="NT68">
        <v>29.1169757060355</v>
      </c>
      <c r="NU68">
        <v>0.88656353950500499</v>
      </c>
      <c r="NV68">
        <v>-1</v>
      </c>
      <c r="NW68">
        <v>0</v>
      </c>
      <c r="NX68">
        <v>0.74494546651840199</v>
      </c>
      <c r="NY68">
        <v>0.52070496701781899</v>
      </c>
      <c r="NZ68">
        <v>0.37648066206976299</v>
      </c>
      <c r="OB68">
        <v>15.8499560546875</v>
      </c>
      <c r="OC68">
        <v>0.34865724799999998</v>
      </c>
      <c r="OD68">
        <v>28.492720247665101</v>
      </c>
      <c r="OE68">
        <v>0.72010290622711204</v>
      </c>
      <c r="OF68">
        <v>-1</v>
      </c>
      <c r="OG68">
        <v>0</v>
      </c>
      <c r="OH68">
        <v>0.72124749422073398</v>
      </c>
      <c r="OI68">
        <v>-1</v>
      </c>
      <c r="OJ68">
        <v>0</v>
      </c>
      <c r="OL68">
        <v>16.500001953125</v>
      </c>
      <c r="OM68">
        <v>0.29406784000000002</v>
      </c>
      <c r="ON68">
        <v>29.4337835742976</v>
      </c>
      <c r="OO68">
        <v>0.82871508598327603</v>
      </c>
      <c r="OP68">
        <v>-1</v>
      </c>
      <c r="OQ68">
        <v>0</v>
      </c>
      <c r="OR68">
        <v>0.70518279075622603</v>
      </c>
      <c r="OS68">
        <v>0.41104431080010401</v>
      </c>
      <c r="OT68">
        <v>0.82788316185674904</v>
      </c>
      <c r="OV68">
        <v>16.696222656250001</v>
      </c>
      <c r="OW68">
        <v>0.32763167999999998</v>
      </c>
      <c r="OX68">
        <v>27.626895242674301</v>
      </c>
      <c r="OY68">
        <v>0.94662153720855702</v>
      </c>
      <c r="OZ68">
        <v>-1</v>
      </c>
      <c r="PA68">
        <v>0</v>
      </c>
      <c r="PB68">
        <v>0.78195852041244496</v>
      </c>
      <c r="PC68">
        <v>0.661394400607769</v>
      </c>
      <c r="PD68">
        <v>-0.46613794234731798</v>
      </c>
      <c r="PF68">
        <v>15.852586914062501</v>
      </c>
      <c r="PG68">
        <v>0.86132441599999998</v>
      </c>
      <c r="PH68">
        <v>29.544353893046999</v>
      </c>
      <c r="PI68">
        <v>0.94454932212829601</v>
      </c>
      <c r="PJ68">
        <v>0.41931016206384802</v>
      </c>
      <c r="PK68" s="1">
        <v>-3.9434743737798401E-5</v>
      </c>
      <c r="PL68">
        <v>0.94797658920288097</v>
      </c>
      <c r="PM68">
        <v>0.76323818233431295</v>
      </c>
      <c r="PN68">
        <v>6.8932648981953103E-3</v>
      </c>
      <c r="PP68">
        <v>17.900265624999999</v>
      </c>
      <c r="PQ68">
        <v>0.84523263999999998</v>
      </c>
      <c r="PR68">
        <v>17.880909559156301</v>
      </c>
      <c r="PS68">
        <v>0.98011887073516801</v>
      </c>
      <c r="PT68">
        <v>-1</v>
      </c>
      <c r="PU68">
        <v>0</v>
      </c>
      <c r="PV68">
        <v>0.82740473747253396</v>
      </c>
      <c r="PW68">
        <v>0.59612561584811596</v>
      </c>
      <c r="PX68">
        <v>0.191401616318125</v>
      </c>
      <c r="PZ68">
        <v>17.520689453125001</v>
      </c>
      <c r="QA68">
        <v>0.73589427200000002</v>
      </c>
      <c r="QB68">
        <v>26.7514505628934</v>
      </c>
      <c r="QC68">
        <v>0.99695837497711204</v>
      </c>
      <c r="QD68">
        <v>-1</v>
      </c>
      <c r="QE68">
        <v>0</v>
      </c>
      <c r="QF68">
        <v>0.87922441959381104</v>
      </c>
      <c r="QG68">
        <v>0.57315303706107001</v>
      </c>
      <c r="QH68">
        <v>-1.00330206676744E-2</v>
      </c>
      <c r="QJ68">
        <v>16.5</v>
      </c>
      <c r="QK68">
        <v>0.47098079999999998</v>
      </c>
      <c r="QL68">
        <v>28.950697612890298</v>
      </c>
      <c r="QM68">
        <v>1.0182515382766699</v>
      </c>
      <c r="QN68">
        <v>-1</v>
      </c>
      <c r="QO68">
        <v>0</v>
      </c>
      <c r="QP68">
        <v>0.84704071283340499</v>
      </c>
      <c r="QQ68">
        <v>0.58468128540087405</v>
      </c>
      <c r="QR68">
        <v>0.296738662043876</v>
      </c>
      <c r="QT68">
        <v>16.792279296875002</v>
      </c>
      <c r="QU68">
        <v>0.76180825600000002</v>
      </c>
      <c r="QV68">
        <v>22.381074628337199</v>
      </c>
      <c r="QW68">
        <v>1.0432114601135301</v>
      </c>
      <c r="QX68">
        <v>-1</v>
      </c>
      <c r="QY68">
        <v>0</v>
      </c>
      <c r="QZ68">
        <v>0.87587183713912997</v>
      </c>
      <c r="RA68">
        <v>0.69778994428535801</v>
      </c>
      <c r="RB68">
        <v>-0.238402841636848</v>
      </c>
      <c r="RD68">
        <v>16.500001953125</v>
      </c>
      <c r="RE68">
        <v>1.0531039360000001</v>
      </c>
      <c r="RF68">
        <v>26.267932472946001</v>
      </c>
      <c r="RG68">
        <v>0.94653975963592496</v>
      </c>
      <c r="RH68">
        <v>-1</v>
      </c>
      <c r="RI68">
        <v>0</v>
      </c>
      <c r="RJ68">
        <v>0.93294799327850297</v>
      </c>
      <c r="RK68">
        <v>0.33128336434781203</v>
      </c>
      <c r="RL68">
        <v>0.58463199062897298</v>
      </c>
      <c r="RN68">
        <v>16.5</v>
      </c>
      <c r="RO68">
        <v>0.57073363200000005</v>
      </c>
      <c r="RP68">
        <v>28.5821058549468</v>
      </c>
      <c r="RQ68">
        <v>1.0683219432830799</v>
      </c>
      <c r="RR68">
        <v>-1</v>
      </c>
      <c r="RS68">
        <v>0</v>
      </c>
      <c r="RT68">
        <v>0.91115725040435802</v>
      </c>
      <c r="RU68">
        <v>0.672903687186861</v>
      </c>
      <c r="RV68">
        <v>0.24847931559853101</v>
      </c>
      <c r="RX68">
        <v>16.5</v>
      </c>
      <c r="RY68">
        <v>0.56351839999999997</v>
      </c>
      <c r="RZ68">
        <v>28.8916947633695</v>
      </c>
      <c r="SA68">
        <v>0.98692268133163497</v>
      </c>
      <c r="SB68">
        <v>-1</v>
      </c>
      <c r="SC68">
        <v>0</v>
      </c>
      <c r="SD68">
        <v>0.81688946485519398</v>
      </c>
      <c r="SE68">
        <v>0.76768259848938902</v>
      </c>
      <c r="SF68">
        <v>-6.15505565484697E-2</v>
      </c>
      <c r="SH68">
        <v>13.2</v>
      </c>
      <c r="SI68">
        <v>0.82760224000000004</v>
      </c>
      <c r="SJ68">
        <v>41.732118718513902</v>
      </c>
      <c r="SK68">
        <v>1.0493034124374401</v>
      </c>
      <c r="SL68">
        <v>-0.20012401332716301</v>
      </c>
      <c r="SM68">
        <v>-0.66390106383251102</v>
      </c>
      <c r="SN68">
        <v>1.0408740043640099</v>
      </c>
      <c r="SO68">
        <v>-0.34026484487663999</v>
      </c>
      <c r="SP68">
        <v>-0.94617627679150196</v>
      </c>
      <c r="SR68">
        <v>13.2</v>
      </c>
      <c r="SS68">
        <v>1.494454272</v>
      </c>
      <c r="ST68">
        <v>40.9146881602693</v>
      </c>
      <c r="SU68">
        <v>1.06713330745697</v>
      </c>
      <c r="SV68">
        <v>0.58590765176375004</v>
      </c>
      <c r="SW68">
        <v>2.7011873254485499E-3</v>
      </c>
      <c r="SX68">
        <v>1.06011390686035</v>
      </c>
      <c r="SY68">
        <v>0.57027268609217296</v>
      </c>
      <c r="SZ68">
        <v>2.4539572007082899E-3</v>
      </c>
      <c r="TB68">
        <v>13.200000976562499</v>
      </c>
      <c r="TC68">
        <v>0.910979392</v>
      </c>
      <c r="TD68">
        <v>41.686214401881799</v>
      </c>
      <c r="TE68">
        <v>1.0627350807189899</v>
      </c>
      <c r="TF68">
        <v>-1</v>
      </c>
      <c r="TG68">
        <v>0</v>
      </c>
      <c r="TH68">
        <v>1.05489778518677</v>
      </c>
      <c r="TI68">
        <v>0.26699952264974902</v>
      </c>
      <c r="TJ68">
        <v>0.80387428290885898</v>
      </c>
      <c r="TL68">
        <v>13.200000976562499</v>
      </c>
      <c r="TM68">
        <v>1.086360448</v>
      </c>
      <c r="TN68">
        <v>41.529149281740601</v>
      </c>
      <c r="TO68">
        <v>1.09374940395355</v>
      </c>
      <c r="TP68">
        <v>-1</v>
      </c>
      <c r="TQ68">
        <v>0</v>
      </c>
      <c r="TR68">
        <v>1.0926103591918901</v>
      </c>
      <c r="TS68">
        <v>0.218256599578668</v>
      </c>
      <c r="TT68">
        <v>0.67991863335851999</v>
      </c>
      <c r="TV68">
        <v>13.2</v>
      </c>
      <c r="TW68">
        <v>1.096170496</v>
      </c>
      <c r="TX68">
        <v>41.358223792901001</v>
      </c>
      <c r="TY68">
        <v>1.1208646297454801</v>
      </c>
      <c r="TZ68">
        <v>-1</v>
      </c>
      <c r="UA68">
        <v>0</v>
      </c>
      <c r="UB68">
        <v>1.1141897439956701</v>
      </c>
      <c r="UC68">
        <v>0.49006594579213197</v>
      </c>
      <c r="UD68">
        <v>0.337184148605153</v>
      </c>
      <c r="UF68">
        <v>17.04652734375</v>
      </c>
      <c r="UG68">
        <v>1.046058688</v>
      </c>
      <c r="UH68">
        <v>20.101073671577801</v>
      </c>
      <c r="UI68">
        <v>0.32615000009536699</v>
      </c>
      <c r="UJ68">
        <v>0.64869612147137101</v>
      </c>
      <c r="UK68">
        <v>7.6709424608373405E-2</v>
      </c>
      <c r="UL68">
        <v>0.34535515308380099</v>
      </c>
      <c r="UM68">
        <v>0.510666824298185</v>
      </c>
      <c r="UN68">
        <v>-3.5415713274856701E-2</v>
      </c>
      <c r="UP68">
        <v>17.083503906250002</v>
      </c>
      <c r="UQ68">
        <v>0.95524339199999997</v>
      </c>
      <c r="UR68">
        <v>12.2110497067354</v>
      </c>
      <c r="US68">
        <v>0.375022262334824</v>
      </c>
      <c r="UT68">
        <v>0.57134687018918595</v>
      </c>
      <c r="UU68">
        <v>9.0537132773738105E-4</v>
      </c>
      <c r="UV68">
        <v>0.32393398880958602</v>
      </c>
      <c r="UW68">
        <v>0.56509172441291</v>
      </c>
      <c r="UX68">
        <v>1.1260054308875399E-2</v>
      </c>
      <c r="UZ68">
        <v>16.149597656249998</v>
      </c>
      <c r="VA68">
        <v>0.644690176</v>
      </c>
      <c r="VB68">
        <v>30.3513771673592</v>
      </c>
      <c r="VC68">
        <v>0</v>
      </c>
      <c r="VD68">
        <v>-1</v>
      </c>
      <c r="VE68">
        <v>0</v>
      </c>
      <c r="VF68">
        <v>0.885908663272858</v>
      </c>
      <c r="VG68">
        <v>0.65305093437256601</v>
      </c>
      <c r="VH68">
        <v>-0.35791687736495997</v>
      </c>
      <c r="VJ68">
        <v>16.233281250000001</v>
      </c>
      <c r="VK68">
        <v>0.285783328</v>
      </c>
      <c r="VL68">
        <v>30.4378884708977</v>
      </c>
      <c r="VM68">
        <v>0</v>
      </c>
      <c r="VN68">
        <v>-1</v>
      </c>
      <c r="VO68">
        <v>0</v>
      </c>
      <c r="VP68">
        <v>0.81507003307342496</v>
      </c>
      <c r="VQ68">
        <v>0.61967649588617701</v>
      </c>
      <c r="VR68">
        <v>-7.1189488838768994E-2</v>
      </c>
    </row>
    <row r="69" spans="1:590" x14ac:dyDescent="0.25">
      <c r="A69">
        <v>13.400000572204601</v>
      </c>
      <c r="B69">
        <v>1432.66296386719</v>
      </c>
      <c r="C69">
        <f t="shared" si="21"/>
        <v>2.8653259277343799</v>
      </c>
      <c r="D69">
        <v>87.721879058033693</v>
      </c>
      <c r="E69">
        <v>0.470441073179245</v>
      </c>
      <c r="F69">
        <v>0.56496736728665498</v>
      </c>
      <c r="G69">
        <v>-2.1034994779611801E-4</v>
      </c>
      <c r="H69">
        <v>0.47180077433586098</v>
      </c>
      <c r="I69">
        <v>0.56935072198536096</v>
      </c>
      <c r="J69">
        <v>2.7800145432421702E-4</v>
      </c>
      <c r="L69">
        <v>13400.001953125</v>
      </c>
      <c r="M69">
        <f t="shared" si="22"/>
        <v>13.400001953125001</v>
      </c>
      <c r="N69">
        <v>1337492992</v>
      </c>
      <c r="O69">
        <f t="shared" si="23"/>
        <v>2.6749859840000001</v>
      </c>
      <c r="P69">
        <v>87.163284285214104</v>
      </c>
      <c r="Q69">
        <v>0.40009173750877403</v>
      </c>
      <c r="R69">
        <v>0.55856868874022003</v>
      </c>
      <c r="S69">
        <v>1.75039133267429E-3</v>
      </c>
      <c r="T69">
        <v>0.39434438943862898</v>
      </c>
      <c r="U69">
        <v>0.56725024896069498</v>
      </c>
      <c r="V69">
        <v>3.1059217367476201E-3</v>
      </c>
      <c r="X69">
        <v>13400.0009765625</v>
      </c>
      <c r="Y69">
        <f t="shared" si="24"/>
        <v>13.400000976562501</v>
      </c>
      <c r="Z69">
        <v>101346240</v>
      </c>
      <c r="AA69">
        <f t="shared" si="25"/>
        <v>0.10134624</v>
      </c>
      <c r="AB69">
        <v>40.064630577103003</v>
      </c>
      <c r="AC69">
        <v>0.62483578920364402</v>
      </c>
      <c r="AD69">
        <v>-1</v>
      </c>
      <c r="AE69">
        <v>0</v>
      </c>
      <c r="AF69">
        <v>0.62040507793426503</v>
      </c>
      <c r="AG69">
        <v>0.61562508116083003</v>
      </c>
      <c r="AH69">
        <v>-0.70778343391188403</v>
      </c>
      <c r="AJ69">
        <v>13400.001953125</v>
      </c>
      <c r="AK69">
        <f t="shared" si="26"/>
        <v>13.400001953125001</v>
      </c>
      <c r="AL69">
        <v>57949088</v>
      </c>
      <c r="AM69">
        <f t="shared" si="27"/>
        <v>5.7949088000000003E-2</v>
      </c>
      <c r="AN69">
        <v>40.252502744086698</v>
      </c>
      <c r="AO69">
        <v>0.61863261461257901</v>
      </c>
      <c r="AP69">
        <v>0.59632553406079902</v>
      </c>
      <c r="AQ69">
        <v>-0.29976929900243998</v>
      </c>
      <c r="AR69">
        <v>0.62370115518569902</v>
      </c>
      <c r="AS69">
        <v>-1</v>
      </c>
      <c r="AT69">
        <v>0</v>
      </c>
      <c r="AV69">
        <v>13400</v>
      </c>
      <c r="AW69">
        <f t="shared" si="28"/>
        <v>13.4</v>
      </c>
      <c r="AX69">
        <v>125088544</v>
      </c>
      <c r="AY69">
        <f t="shared" si="29"/>
        <v>0.125088544</v>
      </c>
      <c r="AZ69">
        <v>40.059737267047602</v>
      </c>
      <c r="BA69">
        <v>0.62052363157272294</v>
      </c>
      <c r="BB69">
        <v>0.36047081254677099</v>
      </c>
      <c r="BC69">
        <v>0.50794540059472604</v>
      </c>
      <c r="BD69">
        <v>0.62422913312911998</v>
      </c>
      <c r="BE69">
        <v>-1</v>
      </c>
      <c r="BF69">
        <v>0</v>
      </c>
      <c r="BH69">
        <v>13400.0029296875</v>
      </c>
      <c r="BI69">
        <f t="shared" si="30"/>
        <v>13.400002929687499</v>
      </c>
      <c r="BJ69">
        <v>537732032</v>
      </c>
      <c r="BK69">
        <f t="shared" si="31"/>
        <v>0.53773203199999997</v>
      </c>
      <c r="BL69">
        <v>39.650977217532301</v>
      </c>
      <c r="BM69">
        <v>0.62506550550460804</v>
      </c>
      <c r="BN69">
        <v>-1</v>
      </c>
      <c r="BO69">
        <v>0</v>
      </c>
      <c r="BP69">
        <v>0.60798960924148604</v>
      </c>
      <c r="BQ69">
        <v>0.629001061999652</v>
      </c>
      <c r="BR69">
        <v>-0.28283463764378503</v>
      </c>
      <c r="BT69">
        <v>13400.0029296875</v>
      </c>
      <c r="BU69">
        <f t="shared" si="32"/>
        <v>13.400002929687499</v>
      </c>
      <c r="BV69">
        <v>425229728</v>
      </c>
      <c r="BW69">
        <f t="shared" si="33"/>
        <v>0.21261486399999999</v>
      </c>
      <c r="BX69">
        <v>40.373846571795198</v>
      </c>
      <c r="BY69">
        <v>0.78300702571868896</v>
      </c>
      <c r="BZ69">
        <v>-1</v>
      </c>
      <c r="CA69">
        <v>0</v>
      </c>
      <c r="CB69">
        <v>0.74577265977859497</v>
      </c>
      <c r="CC69">
        <v>0.36559179152052901</v>
      </c>
      <c r="CD69">
        <v>0.91044434710547595</v>
      </c>
      <c r="CF69">
        <v>13400.0009765625</v>
      </c>
      <c r="CG69">
        <f t="shared" si="34"/>
        <v>13.400000976562501</v>
      </c>
      <c r="CH69">
        <v>88131288</v>
      </c>
      <c r="CI69">
        <f t="shared" si="35"/>
        <v>8.8131288000000002E-2</v>
      </c>
      <c r="CJ69">
        <v>48.164748426591601</v>
      </c>
      <c r="CK69">
        <v>0.62265950441360496</v>
      </c>
      <c r="CL69">
        <v>0.28842184152878803</v>
      </c>
      <c r="CM69">
        <v>0.87449647517422302</v>
      </c>
      <c r="CN69">
        <v>0.62388706207275402</v>
      </c>
      <c r="CO69">
        <v>-1</v>
      </c>
      <c r="CP69">
        <v>0</v>
      </c>
      <c r="CR69">
        <v>13400.0009765625</v>
      </c>
      <c r="CS69">
        <f t="shared" si="36"/>
        <v>13.400000976562501</v>
      </c>
      <c r="CT69">
        <v>203215552</v>
      </c>
      <c r="CU69">
        <f t="shared" si="37"/>
        <v>0.20321555199999999</v>
      </c>
      <c r="CV69">
        <v>40.975651866184101</v>
      </c>
      <c r="CW69">
        <v>0.62508231401443504</v>
      </c>
      <c r="CX69">
        <v>-1</v>
      </c>
      <c r="CY69">
        <v>0</v>
      </c>
      <c r="CZ69">
        <v>0.608234763145447</v>
      </c>
      <c r="DA69">
        <v>0.47536503416681097</v>
      </c>
      <c r="DB69">
        <v>0.391826014160509</v>
      </c>
      <c r="DD69">
        <v>13400.001953125</v>
      </c>
      <c r="DE69">
        <f t="shared" si="38"/>
        <v>13.400001953125001</v>
      </c>
      <c r="DF69">
        <v>130735600</v>
      </c>
      <c r="DG69">
        <f t="shared" si="39"/>
        <v>0.13073560000000001</v>
      </c>
      <c r="DH69">
        <v>40.642854496252298</v>
      </c>
      <c r="DI69">
        <v>0.62483513355255105</v>
      </c>
      <c r="DJ69">
        <v>-1</v>
      </c>
      <c r="DK69">
        <v>0</v>
      </c>
      <c r="DL69">
        <v>0.62335282564163197</v>
      </c>
      <c r="DM69">
        <v>0.63216373026887496</v>
      </c>
      <c r="DN69">
        <v>-0.43272065255488001</v>
      </c>
      <c r="FN69">
        <v>16.682224609375002</v>
      </c>
      <c r="FO69">
        <v>0</v>
      </c>
      <c r="FP69">
        <v>21.331682490413499</v>
      </c>
      <c r="FQ69">
        <v>0.57840913534164395</v>
      </c>
      <c r="FR69">
        <v>0.62378939573436698</v>
      </c>
      <c r="FS69">
        <v>-0.63073360337852202</v>
      </c>
      <c r="FT69">
        <v>0.62349110841751099</v>
      </c>
      <c r="FU69">
        <v>-1</v>
      </c>
      <c r="FV69">
        <v>0</v>
      </c>
      <c r="FX69">
        <v>16.919246093750001</v>
      </c>
      <c r="FY69">
        <v>6.9632336000000003E-2</v>
      </c>
      <c r="FZ69">
        <v>34.727342448333197</v>
      </c>
      <c r="GA69">
        <v>0.62492692470550504</v>
      </c>
      <c r="GB69">
        <v>-1</v>
      </c>
      <c r="GC69">
        <v>0</v>
      </c>
      <c r="GD69">
        <v>0.61886262893676802</v>
      </c>
      <c r="GE69">
        <v>0.62940459643028401</v>
      </c>
      <c r="GF69">
        <v>-0.657724176175984</v>
      </c>
      <c r="GH69">
        <v>16.7344296875</v>
      </c>
      <c r="GI69">
        <v>0.201484672</v>
      </c>
      <c r="GJ69">
        <v>33.616641105801101</v>
      </c>
      <c r="GK69">
        <v>0.61660182476043701</v>
      </c>
      <c r="GL69">
        <v>0.20756505646337201</v>
      </c>
      <c r="GM69">
        <v>0.42882766428859098</v>
      </c>
      <c r="GN69">
        <v>0.62426578998565696</v>
      </c>
      <c r="GO69">
        <v>-1</v>
      </c>
      <c r="GP69">
        <v>0</v>
      </c>
      <c r="HN69">
        <v>17.031521484374998</v>
      </c>
      <c r="HO69">
        <v>0.98900025599999997</v>
      </c>
      <c r="HP69">
        <v>21.786674762742798</v>
      </c>
      <c r="HQ69">
        <v>1.07302474975586</v>
      </c>
      <c r="HR69">
        <v>0.55505215725994395</v>
      </c>
      <c r="HS69">
        <v>-1.4030807504929999E-3</v>
      </c>
      <c r="HT69">
        <v>0.96598351001739502</v>
      </c>
      <c r="HU69">
        <v>0.65779298638352202</v>
      </c>
      <c r="HV69">
        <v>-5.6794489398901398E-3</v>
      </c>
      <c r="HX69">
        <v>17.142943359375</v>
      </c>
      <c r="HY69">
        <v>0.91933177600000004</v>
      </c>
      <c r="HZ69">
        <v>23.8077845981955</v>
      </c>
      <c r="IA69">
        <v>1.0774781703948999</v>
      </c>
      <c r="IB69">
        <v>0.64338205056121001</v>
      </c>
      <c r="IC69">
        <v>2.0266621248541399E-3</v>
      </c>
      <c r="ID69">
        <v>0.80507546663284302</v>
      </c>
      <c r="IE69">
        <v>0.53257617485282605</v>
      </c>
      <c r="IF69">
        <v>1.1008864156748499E-3</v>
      </c>
      <c r="IH69">
        <v>15.615449218749999</v>
      </c>
      <c r="II69">
        <v>1.2441536</v>
      </c>
      <c r="IJ69">
        <v>16.9140530847321</v>
      </c>
      <c r="IK69">
        <v>0.68765407800674405</v>
      </c>
      <c r="IL69">
        <v>0.52505652347542497</v>
      </c>
      <c r="IM69">
        <v>1.78463687115771E-3</v>
      </c>
      <c r="IN69">
        <v>0.77111089229583696</v>
      </c>
      <c r="IO69">
        <v>0.65885683928024597</v>
      </c>
      <c r="IP69">
        <v>1.1821509329672001E-2</v>
      </c>
      <c r="IR69">
        <v>16.908548828124999</v>
      </c>
      <c r="IS69">
        <v>0.92007219200000001</v>
      </c>
      <c r="IT69">
        <v>27.407291108787199</v>
      </c>
      <c r="IU69">
        <v>1.0703765153884901</v>
      </c>
      <c r="IV69">
        <v>0.66533181712283196</v>
      </c>
      <c r="IW69">
        <v>-6.2563216112279099E-3</v>
      </c>
      <c r="IX69">
        <v>0.79271560907363903</v>
      </c>
      <c r="IY69">
        <v>0.51054958278145501</v>
      </c>
      <c r="IZ69">
        <v>-1.4820294175140299E-2</v>
      </c>
      <c r="JB69">
        <v>15.462789062500001</v>
      </c>
      <c r="JC69">
        <v>1.0779763200000001</v>
      </c>
      <c r="JD69">
        <v>21.344115992799701</v>
      </c>
      <c r="JE69">
        <v>0.82003450393676802</v>
      </c>
      <c r="JF69">
        <v>0.60815070562666695</v>
      </c>
      <c r="JG69">
        <v>-1.42841473947213E-2</v>
      </c>
      <c r="JH69">
        <v>0.77905911207199097</v>
      </c>
      <c r="JI69">
        <v>0.63362462270896602</v>
      </c>
      <c r="JJ69">
        <v>-1.1979474934195E-2</v>
      </c>
      <c r="JL69">
        <v>16.814167968749999</v>
      </c>
      <c r="JM69">
        <v>1.0291855999999999</v>
      </c>
      <c r="JN69">
        <v>23.468315625599999</v>
      </c>
      <c r="JO69">
        <v>1.0953906774520901</v>
      </c>
      <c r="JP69">
        <v>0.66782048999520205</v>
      </c>
      <c r="JQ69">
        <v>2.1651212337488999E-3</v>
      </c>
      <c r="JR69">
        <v>0.81840538978576705</v>
      </c>
      <c r="JS69">
        <v>0.51474420995830295</v>
      </c>
      <c r="JT69">
        <v>2.9065821230700499E-4</v>
      </c>
      <c r="JV69">
        <v>16.53803515625</v>
      </c>
      <c r="JW69">
        <v>1.015101056</v>
      </c>
      <c r="JX69">
        <v>20.826684441125799</v>
      </c>
      <c r="JY69">
        <v>0.95133489370346103</v>
      </c>
      <c r="JZ69">
        <v>0.60692835974777604</v>
      </c>
      <c r="KA69">
        <v>-5.3065402533687403E-3</v>
      </c>
      <c r="KB69">
        <v>0.810621798038483</v>
      </c>
      <c r="KC69">
        <v>0.61791268985222902</v>
      </c>
      <c r="KD69">
        <v>-4.7048043512349898E-3</v>
      </c>
      <c r="KF69">
        <v>17.366242187499999</v>
      </c>
      <c r="KG69">
        <v>0.80424972800000005</v>
      </c>
      <c r="KH69">
        <v>23.030493921396701</v>
      </c>
      <c r="KI69">
        <v>1.1325612068176301</v>
      </c>
      <c r="KJ69">
        <v>0.67608793214818397</v>
      </c>
      <c r="KK69" s="1">
        <v>3.8942016177934102E-5</v>
      </c>
      <c r="KL69">
        <v>0.87817972898483299</v>
      </c>
      <c r="KM69">
        <v>0.53562189850812802</v>
      </c>
      <c r="KN69">
        <v>-8.1150699747811802E-3</v>
      </c>
      <c r="KP69">
        <v>16.071390624999999</v>
      </c>
      <c r="KQ69">
        <v>1.172802176</v>
      </c>
      <c r="KR69">
        <v>11.701112780320701</v>
      </c>
      <c r="KS69">
        <v>0.87664663791656505</v>
      </c>
      <c r="KT69">
        <v>0.60694663443783403</v>
      </c>
      <c r="KU69">
        <v>1.0938562671215801E-2</v>
      </c>
      <c r="KV69">
        <v>0.83544617891311601</v>
      </c>
      <c r="KW69">
        <v>0.645414845157668</v>
      </c>
      <c r="KX69">
        <v>2.0265758272475801E-2</v>
      </c>
      <c r="KZ69">
        <v>17.399298828125001</v>
      </c>
      <c r="LA69">
        <v>0.98684646399999998</v>
      </c>
      <c r="LB69">
        <v>19.1825961698665</v>
      </c>
      <c r="LC69">
        <v>1.0625538825988801</v>
      </c>
      <c r="LD69">
        <v>0.57089063332803702</v>
      </c>
      <c r="LE69">
        <v>2.3886198504636802E-3</v>
      </c>
      <c r="LF69">
        <v>0.93004018068313599</v>
      </c>
      <c r="LG69">
        <v>0.64909855197845401</v>
      </c>
      <c r="LH69">
        <v>2.4940864299477501E-3</v>
      </c>
      <c r="LJ69">
        <v>17.141285156249999</v>
      </c>
      <c r="LK69">
        <v>0.92822867200000003</v>
      </c>
      <c r="LL69">
        <v>20.844311244319901</v>
      </c>
      <c r="LM69">
        <v>1.1099722385406501</v>
      </c>
      <c r="LN69">
        <v>0.65156041352871596</v>
      </c>
      <c r="LO69">
        <v>1.61516148185237E-3</v>
      </c>
      <c r="LP69">
        <v>0.84948205947875999</v>
      </c>
      <c r="LQ69">
        <v>0.54507501839663497</v>
      </c>
      <c r="LR69">
        <v>-9.7758011345949703E-4</v>
      </c>
      <c r="LT69">
        <v>15.4674755859375</v>
      </c>
      <c r="LU69">
        <v>1.0803445759999999</v>
      </c>
      <c r="LV69">
        <v>6.0080457130416001</v>
      </c>
      <c r="LW69">
        <v>0.83638852834701505</v>
      </c>
      <c r="LX69">
        <v>0.60465480885567302</v>
      </c>
      <c r="LY69">
        <v>-7.29698731017048E-3</v>
      </c>
      <c r="LZ69">
        <v>0.79016453027725198</v>
      </c>
      <c r="MA69">
        <v>0.64092325925083304</v>
      </c>
      <c r="MB69">
        <v>-4.4636002895623904E-3</v>
      </c>
      <c r="MD69">
        <v>17.193220703125</v>
      </c>
      <c r="ME69">
        <v>0.25891915199999999</v>
      </c>
      <c r="MF69">
        <v>24.867580689520398</v>
      </c>
      <c r="MG69">
        <v>1.0619295835495</v>
      </c>
      <c r="MH69">
        <v>-1</v>
      </c>
      <c r="MI69">
        <v>0</v>
      </c>
      <c r="MJ69">
        <v>0.85259753465652499</v>
      </c>
      <c r="MK69">
        <v>0.69876188876767797</v>
      </c>
      <c r="ML69">
        <v>-0.33617535191090098</v>
      </c>
      <c r="MN69">
        <v>15.44401171875</v>
      </c>
      <c r="MO69">
        <v>1.093357184</v>
      </c>
      <c r="MP69">
        <v>3.3310435003136698</v>
      </c>
      <c r="MQ69">
        <v>0.80500167608261097</v>
      </c>
      <c r="MR69">
        <v>0.61095056069171305</v>
      </c>
      <c r="MS69">
        <v>-5.7513303246885502E-3</v>
      </c>
      <c r="MT69">
        <v>0.75377833843231201</v>
      </c>
      <c r="MU69">
        <v>0.62847346190466002</v>
      </c>
      <c r="MV69">
        <v>-6.6471930649183398E-3</v>
      </c>
      <c r="MX69">
        <v>16.070629882812501</v>
      </c>
      <c r="MY69">
        <v>0.192783232</v>
      </c>
      <c r="MZ69">
        <v>31.315370708230201</v>
      </c>
      <c r="NA69">
        <v>0.71239662170410201</v>
      </c>
      <c r="NB69">
        <v>-1</v>
      </c>
      <c r="NC69">
        <v>0</v>
      </c>
      <c r="ND69">
        <v>0.61338055133819602</v>
      </c>
      <c r="NE69">
        <v>0.58075064848010105</v>
      </c>
      <c r="NF69">
        <v>4.9336953260086497E-2</v>
      </c>
      <c r="NH69">
        <v>16.170130859375</v>
      </c>
      <c r="NI69">
        <v>0.18691860800000001</v>
      </c>
      <c r="NJ69">
        <v>30.278414022130399</v>
      </c>
      <c r="NK69">
        <v>0.79980427026748702</v>
      </c>
      <c r="NL69">
        <v>-1</v>
      </c>
      <c r="NM69">
        <v>0</v>
      </c>
      <c r="NN69">
        <v>0.67328351736068703</v>
      </c>
      <c r="NO69">
        <v>0.59905727331898795</v>
      </c>
      <c r="NP69">
        <v>1.07072859784429E-2</v>
      </c>
      <c r="NR69">
        <v>16.750001953125</v>
      </c>
      <c r="NS69">
        <v>0.35327324799999998</v>
      </c>
      <c r="NT69">
        <v>28.374633529947701</v>
      </c>
      <c r="NU69">
        <v>0.88656353950500499</v>
      </c>
      <c r="NV69">
        <v>-1</v>
      </c>
      <c r="NW69">
        <v>0</v>
      </c>
      <c r="NX69">
        <v>0.74494546651840199</v>
      </c>
      <c r="NY69">
        <v>0.51350255302776604</v>
      </c>
      <c r="NZ69">
        <v>0.40869654251083198</v>
      </c>
      <c r="OB69">
        <v>16.162671875000001</v>
      </c>
      <c r="OC69">
        <v>0.334270656</v>
      </c>
      <c r="OD69">
        <v>26.0750490743368</v>
      </c>
      <c r="OE69">
        <v>0.72010290622711204</v>
      </c>
      <c r="OF69">
        <v>-1</v>
      </c>
      <c r="OG69">
        <v>0</v>
      </c>
      <c r="OH69">
        <v>0.72124749422073398</v>
      </c>
      <c r="OI69">
        <v>-1</v>
      </c>
      <c r="OJ69">
        <v>0</v>
      </c>
      <c r="OL69">
        <v>16.750001953125</v>
      </c>
      <c r="OM69">
        <v>0.26941791999999998</v>
      </c>
      <c r="ON69">
        <v>28.739171314785999</v>
      </c>
      <c r="OO69">
        <v>0.82871508598327603</v>
      </c>
      <c r="OP69">
        <v>-1</v>
      </c>
      <c r="OQ69">
        <v>0</v>
      </c>
      <c r="OR69">
        <v>0.70518279075622603</v>
      </c>
      <c r="OS69">
        <v>0.40716202232364002</v>
      </c>
      <c r="OT69">
        <v>0.84240048178548399</v>
      </c>
      <c r="OV69">
        <v>16.906835937499999</v>
      </c>
      <c r="OW69">
        <v>0.30433344000000001</v>
      </c>
      <c r="OX69">
        <v>27.4500856647342</v>
      </c>
      <c r="OY69">
        <v>0.94662153720855702</v>
      </c>
      <c r="OZ69">
        <v>-1</v>
      </c>
      <c r="PA69">
        <v>0</v>
      </c>
      <c r="PB69">
        <v>0.78195852041244496</v>
      </c>
      <c r="PC69">
        <v>0.66142995147369199</v>
      </c>
      <c r="PD69">
        <v>-0.44176583267450598</v>
      </c>
      <c r="PF69">
        <v>16.062861328124999</v>
      </c>
      <c r="PG69">
        <v>0.94676774399999997</v>
      </c>
      <c r="PH69">
        <v>29.449380365839801</v>
      </c>
      <c r="PI69">
        <v>0.94988524913787797</v>
      </c>
      <c r="PJ69">
        <v>0.41716302293052998</v>
      </c>
      <c r="PK69">
        <v>1.0363864841136401E-3</v>
      </c>
      <c r="PL69">
        <v>0.95294910669326804</v>
      </c>
      <c r="PM69">
        <v>0.76631780921876802</v>
      </c>
      <c r="PN69">
        <v>7.9545179407483103E-3</v>
      </c>
      <c r="PP69">
        <v>18.214828125</v>
      </c>
      <c r="PQ69">
        <v>0.82249100799999997</v>
      </c>
      <c r="PR69">
        <v>17.2238232255431</v>
      </c>
      <c r="PS69">
        <v>0.98011887073516801</v>
      </c>
      <c r="PT69">
        <v>-1</v>
      </c>
      <c r="PU69">
        <v>0</v>
      </c>
      <c r="PV69">
        <v>0.82740473747253396</v>
      </c>
      <c r="PW69">
        <v>0.58148214903001805</v>
      </c>
      <c r="PX69">
        <v>0.218924484006184</v>
      </c>
      <c r="PZ69">
        <v>17.800306640624999</v>
      </c>
      <c r="QA69">
        <v>0.76215129599999998</v>
      </c>
      <c r="QB69">
        <v>26.136197440144699</v>
      </c>
      <c r="QC69">
        <v>0.99695837497711204</v>
      </c>
      <c r="QD69">
        <v>-1</v>
      </c>
      <c r="QE69">
        <v>0</v>
      </c>
      <c r="QF69">
        <v>0.87922441959381104</v>
      </c>
      <c r="QG69">
        <v>0.56752754572033304</v>
      </c>
      <c r="QH69">
        <v>2.6731752789509499E-3</v>
      </c>
      <c r="QJ69">
        <v>16.750001953125</v>
      </c>
      <c r="QK69">
        <v>0.416138656</v>
      </c>
      <c r="QL69">
        <v>28.221519727833702</v>
      </c>
      <c r="QM69">
        <v>1.0182515382766699</v>
      </c>
      <c r="QN69">
        <v>-1</v>
      </c>
      <c r="QO69">
        <v>0</v>
      </c>
      <c r="QP69">
        <v>0.84704071283340499</v>
      </c>
      <c r="QQ69">
        <v>0.57465898021341799</v>
      </c>
      <c r="QR69">
        <v>0.34261417604842997</v>
      </c>
      <c r="QT69">
        <v>17.105910156250001</v>
      </c>
      <c r="QU69">
        <v>0.65945312</v>
      </c>
      <c r="QV69">
        <v>22.1643080567105</v>
      </c>
      <c r="QW69">
        <v>1.0432114601135301</v>
      </c>
      <c r="QX69">
        <v>-1</v>
      </c>
      <c r="QY69">
        <v>0</v>
      </c>
      <c r="QZ69">
        <v>0.87587183713912997</v>
      </c>
      <c r="RA69">
        <v>0.69193062404102101</v>
      </c>
      <c r="RB69">
        <v>-0.24327837546998399</v>
      </c>
      <c r="RD69">
        <v>16.75</v>
      </c>
      <c r="RE69">
        <v>1.0105259520000001</v>
      </c>
      <c r="RF69">
        <v>25.406847562787501</v>
      </c>
      <c r="RG69">
        <v>0.94653975963592496</v>
      </c>
      <c r="RH69">
        <v>-1</v>
      </c>
      <c r="RI69">
        <v>0</v>
      </c>
      <c r="RJ69">
        <v>0.93294799327850297</v>
      </c>
      <c r="RK69">
        <v>0.33123369131991098</v>
      </c>
      <c r="RL69">
        <v>0.57964988885125301</v>
      </c>
      <c r="RN69">
        <v>16.75</v>
      </c>
      <c r="RO69">
        <v>0.57471232000000005</v>
      </c>
      <c r="RP69">
        <v>27.746330898834302</v>
      </c>
      <c r="RQ69">
        <v>1.0683219432830799</v>
      </c>
      <c r="RR69">
        <v>-1</v>
      </c>
      <c r="RS69">
        <v>0</v>
      </c>
      <c r="RT69">
        <v>0.91128551959991499</v>
      </c>
      <c r="RU69">
        <v>0.67368299344715799</v>
      </c>
      <c r="RV69">
        <v>0.24633639729254</v>
      </c>
      <c r="RX69">
        <v>16.75</v>
      </c>
      <c r="RY69">
        <v>0.66125830399999996</v>
      </c>
      <c r="RZ69">
        <v>27.921919639160802</v>
      </c>
      <c r="SA69">
        <v>0.98692268133163497</v>
      </c>
      <c r="SB69">
        <v>-1</v>
      </c>
      <c r="SC69">
        <v>0</v>
      </c>
      <c r="SD69">
        <v>0.81688946485519398</v>
      </c>
      <c r="SE69">
        <v>0.76416782482412304</v>
      </c>
      <c r="SF69">
        <v>-5.1662651045801401E-2</v>
      </c>
      <c r="SH69">
        <v>13.4</v>
      </c>
      <c r="SI69">
        <v>0.86078822399999999</v>
      </c>
      <c r="SJ69">
        <v>40.859831282649203</v>
      </c>
      <c r="SK69">
        <v>1.0493034124374401</v>
      </c>
      <c r="SL69">
        <v>-0.248678050873959</v>
      </c>
      <c r="SM69">
        <v>-0.79570643261454099</v>
      </c>
      <c r="SN69">
        <v>1.0408740043640099</v>
      </c>
      <c r="SO69">
        <v>-0.35668729292187501</v>
      </c>
      <c r="SP69">
        <v>-0.84362068859528305</v>
      </c>
      <c r="SR69">
        <v>13.400000976562501</v>
      </c>
      <c r="SS69">
        <v>1.4589310719999999</v>
      </c>
      <c r="ST69">
        <v>39.901344485711498</v>
      </c>
      <c r="SU69">
        <v>1.07572245597839</v>
      </c>
      <c r="SV69">
        <v>0.58652814482837701</v>
      </c>
      <c r="SW69">
        <v>2.0484185664330101E-3</v>
      </c>
      <c r="SX69">
        <v>1.06838119029999</v>
      </c>
      <c r="SY69">
        <v>0.570126085408452</v>
      </c>
      <c r="SZ69">
        <v>1.87661376498061E-3</v>
      </c>
      <c r="TB69">
        <v>13.400000976562501</v>
      </c>
      <c r="TC69">
        <v>0.87096927999999996</v>
      </c>
      <c r="TD69">
        <v>40.701007522800097</v>
      </c>
      <c r="TE69">
        <v>1.0627350807189899</v>
      </c>
      <c r="TF69">
        <v>-1</v>
      </c>
      <c r="TG69">
        <v>0</v>
      </c>
      <c r="TH69">
        <v>1.05489778518677</v>
      </c>
      <c r="TI69">
        <v>0.27406089644169002</v>
      </c>
      <c r="TJ69">
        <v>0.81720287073495401</v>
      </c>
      <c r="TL69">
        <v>13.4</v>
      </c>
      <c r="TM69">
        <v>1.0622197120000001</v>
      </c>
      <c r="TN69">
        <v>40.486694763387199</v>
      </c>
      <c r="TO69">
        <v>1.09374940395355</v>
      </c>
      <c r="TP69">
        <v>-1</v>
      </c>
      <c r="TQ69">
        <v>0</v>
      </c>
      <c r="TR69">
        <v>1.0926103591918901</v>
      </c>
      <c r="TS69">
        <v>0.25643603932590098</v>
      </c>
      <c r="TT69">
        <v>0.79378069225852099</v>
      </c>
      <c r="TV69">
        <v>13.400000976562501</v>
      </c>
      <c r="TW69">
        <v>1.0876273919999999</v>
      </c>
      <c r="TX69">
        <v>40.488588210148798</v>
      </c>
      <c r="TY69">
        <v>1.1208646297454801</v>
      </c>
      <c r="TZ69">
        <v>-1</v>
      </c>
      <c r="UA69">
        <v>0</v>
      </c>
      <c r="UB69">
        <v>1.1141897439956701</v>
      </c>
      <c r="UC69">
        <v>0.112853214099256</v>
      </c>
      <c r="UD69">
        <v>0.380114953754081</v>
      </c>
      <c r="UF69">
        <v>17.32613671875</v>
      </c>
      <c r="UG69">
        <v>0.96225350399999998</v>
      </c>
      <c r="UH69">
        <v>19.7441495710098</v>
      </c>
      <c r="UI69">
        <v>0.32615000009536699</v>
      </c>
      <c r="UJ69">
        <v>0.65339804523957701</v>
      </c>
      <c r="UK69">
        <v>7.8074735843953399E-2</v>
      </c>
      <c r="UL69">
        <v>0.34539064764976501</v>
      </c>
      <c r="UM69">
        <v>0.50661122598695996</v>
      </c>
      <c r="UN69">
        <v>-3.64830979825514E-2</v>
      </c>
      <c r="UP69">
        <v>17.363111328125001</v>
      </c>
      <c r="UQ69">
        <v>0.89302054399999997</v>
      </c>
      <c r="UR69">
        <v>12.271207971814</v>
      </c>
      <c r="US69">
        <v>0.375037431716919</v>
      </c>
      <c r="UT69">
        <v>0.57392835790893404</v>
      </c>
      <c r="UU69">
        <v>-1.07449096458412E-3</v>
      </c>
      <c r="UV69">
        <v>0.32395559549331698</v>
      </c>
      <c r="UW69">
        <v>0.56471147422544898</v>
      </c>
      <c r="UX69">
        <v>7.2708389682113496E-3</v>
      </c>
      <c r="UZ69">
        <v>16.359312500000001</v>
      </c>
      <c r="VA69">
        <v>0.47077952000000001</v>
      </c>
      <c r="VB69">
        <v>29.8733362805153</v>
      </c>
      <c r="VC69">
        <v>0</v>
      </c>
      <c r="VD69">
        <v>-1</v>
      </c>
      <c r="VE69">
        <v>0</v>
      </c>
      <c r="VF69">
        <v>0.885908663272858</v>
      </c>
      <c r="VG69">
        <v>0.65305797536254195</v>
      </c>
      <c r="VH69">
        <v>-0.34729130721030099</v>
      </c>
      <c r="VJ69">
        <v>16.4429921875</v>
      </c>
      <c r="VK69">
        <v>0.26013233600000002</v>
      </c>
      <c r="VL69">
        <v>29.8865623684075</v>
      </c>
      <c r="VM69">
        <v>0</v>
      </c>
      <c r="VN69">
        <v>-1</v>
      </c>
      <c r="VO69">
        <v>0</v>
      </c>
      <c r="VP69">
        <v>0.81507003307342496</v>
      </c>
      <c r="VQ69">
        <v>0.61996683253014895</v>
      </c>
      <c r="VR69">
        <v>-6.4688131829730294E-2</v>
      </c>
    </row>
    <row r="70" spans="1:590" x14ac:dyDescent="0.25">
      <c r="A70">
        <v>13.6000022888184</v>
      </c>
      <c r="B70">
        <v>1411.77844238281</v>
      </c>
      <c r="C70">
        <f t="shared" si="21"/>
        <v>2.8235568847656198</v>
      </c>
      <c r="D70">
        <v>86.612318685386199</v>
      </c>
      <c r="E70">
        <v>0.48125925660133401</v>
      </c>
      <c r="F70">
        <v>0.56552067579424004</v>
      </c>
      <c r="G70">
        <v>-2.4537281540282203E-4</v>
      </c>
      <c r="H70">
        <v>0.48235708475112898</v>
      </c>
      <c r="I70">
        <v>0.56949013617504296</v>
      </c>
      <c r="J70">
        <v>1.26454298987722E-4</v>
      </c>
      <c r="L70">
        <v>13600</v>
      </c>
      <c r="M70">
        <f t="shared" si="22"/>
        <v>13.6</v>
      </c>
      <c r="N70">
        <v>1326604160</v>
      </c>
      <c r="O70">
        <f t="shared" si="23"/>
        <v>2.6532083200000001</v>
      </c>
      <c r="P70">
        <v>86.040712193099097</v>
      </c>
      <c r="Q70">
        <v>0.40961620211601302</v>
      </c>
      <c r="R70">
        <v>0.55836846077963298</v>
      </c>
      <c r="S70">
        <v>1.6627011282897E-3</v>
      </c>
      <c r="T70">
        <v>0.40336763858795199</v>
      </c>
      <c r="U70">
        <v>0.56805679464186898</v>
      </c>
      <c r="V70">
        <v>2.9494575872517398E-3</v>
      </c>
      <c r="X70">
        <v>13600.001953125</v>
      </c>
      <c r="Y70">
        <f t="shared" si="24"/>
        <v>13.600001953125</v>
      </c>
      <c r="Z70">
        <v>206232928</v>
      </c>
      <c r="AA70">
        <f t="shared" si="25"/>
        <v>0.20623292800000001</v>
      </c>
      <c r="AB70">
        <v>39.563547859546503</v>
      </c>
      <c r="AC70">
        <v>0.62483578920364402</v>
      </c>
      <c r="AD70">
        <v>-1</v>
      </c>
      <c r="AE70">
        <v>0</v>
      </c>
      <c r="AF70">
        <v>0.62040507793426503</v>
      </c>
      <c r="AG70">
        <v>0.61664844815574404</v>
      </c>
      <c r="AH70">
        <v>-0.67821699644605404</v>
      </c>
      <c r="AJ70">
        <v>13600.0009765625</v>
      </c>
      <c r="AK70">
        <f t="shared" si="26"/>
        <v>13.6000009765625</v>
      </c>
      <c r="AL70">
        <v>50238264</v>
      </c>
      <c r="AM70">
        <f t="shared" si="27"/>
        <v>5.0238263999999998E-2</v>
      </c>
      <c r="AN70">
        <v>39.0505273211635</v>
      </c>
      <c r="AO70">
        <v>0.61863261461257901</v>
      </c>
      <c r="AP70">
        <v>0.59389616480380902</v>
      </c>
      <c r="AQ70">
        <v>-0.270091979714499</v>
      </c>
      <c r="AR70">
        <v>0.62370115518569902</v>
      </c>
      <c r="AS70">
        <v>-1</v>
      </c>
      <c r="AT70">
        <v>0</v>
      </c>
      <c r="AV70">
        <v>13600.0029296875</v>
      </c>
      <c r="AW70">
        <f t="shared" si="28"/>
        <v>13.6000029296875</v>
      </c>
      <c r="AX70">
        <v>238194416</v>
      </c>
      <c r="AY70">
        <f t="shared" si="29"/>
        <v>0.23819441599999999</v>
      </c>
      <c r="AZ70">
        <v>39.563858138145797</v>
      </c>
      <c r="BA70">
        <v>0.62052363157272294</v>
      </c>
      <c r="BB70">
        <v>0.36198298225006798</v>
      </c>
      <c r="BC70">
        <v>0.499605013859313</v>
      </c>
      <c r="BD70">
        <v>0.62422913312911998</v>
      </c>
      <c r="BE70">
        <v>-1</v>
      </c>
      <c r="BF70">
        <v>0</v>
      </c>
      <c r="BH70">
        <v>13600.0009765625</v>
      </c>
      <c r="BI70">
        <f t="shared" si="30"/>
        <v>13.6000009765625</v>
      </c>
      <c r="BJ70">
        <v>593641472</v>
      </c>
      <c r="BK70">
        <f t="shared" si="31"/>
        <v>0.59364147199999995</v>
      </c>
      <c r="BL70">
        <v>38.916097920327999</v>
      </c>
      <c r="BM70">
        <v>0.62506550550460804</v>
      </c>
      <c r="BN70">
        <v>-1</v>
      </c>
      <c r="BO70">
        <v>0</v>
      </c>
      <c r="BP70">
        <v>0.60798960924148604</v>
      </c>
      <c r="BQ70">
        <v>0.63724260777125996</v>
      </c>
      <c r="BR70">
        <v>-0.32664446259177499</v>
      </c>
      <c r="BT70">
        <v>13600.001953125</v>
      </c>
      <c r="BU70">
        <f t="shared" si="32"/>
        <v>13.600001953125</v>
      </c>
      <c r="BV70">
        <v>202878800</v>
      </c>
      <c r="BW70">
        <f t="shared" si="33"/>
        <v>0.1014394</v>
      </c>
      <c r="BX70">
        <v>39.306651701353097</v>
      </c>
      <c r="BY70">
        <v>0.78300702571868896</v>
      </c>
      <c r="BZ70">
        <v>-1</v>
      </c>
      <c r="CA70">
        <v>0</v>
      </c>
      <c r="CB70">
        <v>0.74577265977859497</v>
      </c>
      <c r="CC70">
        <v>0.36331658730851801</v>
      </c>
      <c r="CD70">
        <v>0.918014741052807</v>
      </c>
      <c r="CF70">
        <v>13600.001953125</v>
      </c>
      <c r="CG70">
        <f t="shared" si="34"/>
        <v>13.600001953125</v>
      </c>
      <c r="CH70">
        <v>108993168</v>
      </c>
      <c r="CI70">
        <f t="shared" si="35"/>
        <v>0.108993168</v>
      </c>
      <c r="CJ70">
        <v>47.470063514344098</v>
      </c>
      <c r="CK70">
        <v>0.62265950441360496</v>
      </c>
      <c r="CL70">
        <v>0.28391911111331503</v>
      </c>
      <c r="CM70">
        <v>0.89064213798810399</v>
      </c>
      <c r="CN70">
        <v>0.62388706207275402</v>
      </c>
      <c r="CO70">
        <v>-1</v>
      </c>
      <c r="CP70">
        <v>0</v>
      </c>
      <c r="CR70">
        <v>13600.001953125</v>
      </c>
      <c r="CS70">
        <f t="shared" si="36"/>
        <v>13.600001953125</v>
      </c>
      <c r="CT70">
        <v>203558960</v>
      </c>
      <c r="CU70">
        <f t="shared" si="37"/>
        <v>0.20355896000000001</v>
      </c>
      <c r="CV70">
        <v>39.470945168913701</v>
      </c>
      <c r="CW70">
        <v>0.62508231401443504</v>
      </c>
      <c r="CX70">
        <v>-1</v>
      </c>
      <c r="CY70">
        <v>0</v>
      </c>
      <c r="CZ70">
        <v>0.608234763145447</v>
      </c>
      <c r="DA70">
        <v>0.48870849275274802</v>
      </c>
      <c r="DB70">
        <v>0.31628496646433801</v>
      </c>
      <c r="DD70">
        <v>13600.0009765625</v>
      </c>
      <c r="DE70">
        <f t="shared" si="38"/>
        <v>13.6000009765625</v>
      </c>
      <c r="DF70">
        <v>53683608</v>
      </c>
      <c r="DG70">
        <f t="shared" si="39"/>
        <v>5.3683608000000001E-2</v>
      </c>
      <c r="DH70">
        <v>39.050079664150097</v>
      </c>
      <c r="DI70">
        <v>0.62483513355255105</v>
      </c>
      <c r="DJ70">
        <v>-1</v>
      </c>
      <c r="DK70">
        <v>0</v>
      </c>
      <c r="DL70">
        <v>0.62335282564163197</v>
      </c>
      <c r="DM70">
        <v>0.63255361997607296</v>
      </c>
      <c r="DN70">
        <v>-0.39448174916042</v>
      </c>
      <c r="FN70">
        <v>16.891945312499999</v>
      </c>
      <c r="FO70">
        <v>0</v>
      </c>
      <c r="FP70">
        <v>18.579470465909001</v>
      </c>
      <c r="FQ70">
        <v>0.57840913534164395</v>
      </c>
      <c r="FR70">
        <v>0.62059603054141299</v>
      </c>
      <c r="FS70">
        <v>-0.60087363129708804</v>
      </c>
      <c r="FT70">
        <v>0.62349110841751099</v>
      </c>
      <c r="FU70">
        <v>-1</v>
      </c>
      <c r="FV70">
        <v>0</v>
      </c>
      <c r="FX70">
        <v>17.17791015625</v>
      </c>
      <c r="FY70">
        <v>0.123064864</v>
      </c>
      <c r="FZ70">
        <v>33.950413281169297</v>
      </c>
      <c r="GA70">
        <v>0.62492692470550504</v>
      </c>
      <c r="GB70">
        <v>-1</v>
      </c>
      <c r="GC70">
        <v>0</v>
      </c>
      <c r="GD70">
        <v>0.61886262893676802</v>
      </c>
      <c r="GE70">
        <v>0.63592753522172896</v>
      </c>
      <c r="GF70">
        <v>-0.78090091259733196</v>
      </c>
      <c r="GH70">
        <v>16.949779296875001</v>
      </c>
      <c r="GI70">
        <v>0.21127964799999999</v>
      </c>
      <c r="GJ70">
        <v>33.310476414782499</v>
      </c>
      <c r="GK70">
        <v>0.61660182476043701</v>
      </c>
      <c r="GL70">
        <v>0.20687195110595</v>
      </c>
      <c r="GM70">
        <v>0.42896434962763802</v>
      </c>
      <c r="GN70">
        <v>0.62426578998565696</v>
      </c>
      <c r="GO70">
        <v>-1</v>
      </c>
      <c r="GP70">
        <v>0</v>
      </c>
      <c r="HN70">
        <v>17.311123046875</v>
      </c>
      <c r="HO70">
        <v>0.99667468800000003</v>
      </c>
      <c r="HP70">
        <v>21.130877829453699</v>
      </c>
      <c r="HQ70">
        <v>1.07650423049927</v>
      </c>
      <c r="HR70">
        <v>0.55066855438971096</v>
      </c>
      <c r="HS70">
        <v>4.6842369586774801E-4</v>
      </c>
      <c r="HT70">
        <v>0.96904355287551902</v>
      </c>
      <c r="HU70">
        <v>0.66071616562101798</v>
      </c>
      <c r="HV70">
        <v>-3.18775199406018E-3</v>
      </c>
      <c r="HX70">
        <v>17.422558593750001</v>
      </c>
      <c r="HY70">
        <v>0.84164428800000002</v>
      </c>
      <c r="HZ70">
        <v>23.376808336645201</v>
      </c>
      <c r="IA70">
        <v>1.0844025611877399</v>
      </c>
      <c r="IB70">
        <v>0.64710190784843902</v>
      </c>
      <c r="IC70">
        <v>-4.4329086765846296E-3</v>
      </c>
      <c r="ID70">
        <v>0.80863988399505604</v>
      </c>
      <c r="IE70">
        <v>0.53231828697289196</v>
      </c>
      <c r="IF70">
        <v>-1.1579583948665199E-2</v>
      </c>
      <c r="IH70">
        <v>15.825169921875</v>
      </c>
      <c r="II70">
        <v>1.2837479679999999</v>
      </c>
      <c r="IJ70">
        <v>16.608205659970999</v>
      </c>
      <c r="IK70">
        <v>0.68802857398986805</v>
      </c>
      <c r="IL70">
        <v>0.522020680945391</v>
      </c>
      <c r="IM70">
        <v>-4.0422768983932001E-3</v>
      </c>
      <c r="IN70">
        <v>0.77249777317047097</v>
      </c>
      <c r="IO70">
        <v>0.661649456854836</v>
      </c>
      <c r="IP70">
        <v>8.1306897400196306E-3</v>
      </c>
      <c r="IR70">
        <v>17.1881640625</v>
      </c>
      <c r="IS70">
        <v>0.89044639999999997</v>
      </c>
      <c r="IT70">
        <v>27.1245767433042</v>
      </c>
      <c r="IU70">
        <v>1.07609891891479</v>
      </c>
      <c r="IV70">
        <v>0.66818384951745902</v>
      </c>
      <c r="IW70">
        <v>-1.27907889851908E-3</v>
      </c>
      <c r="IX70">
        <v>0.79553884267806996</v>
      </c>
      <c r="IY70">
        <v>0.50755581755610302</v>
      </c>
      <c r="IZ70">
        <v>-2.2173742555642501E-2</v>
      </c>
      <c r="JB70">
        <v>15.6725029296875</v>
      </c>
      <c r="JC70">
        <v>1.165832448</v>
      </c>
      <c r="JD70">
        <v>20.7906701310662</v>
      </c>
      <c r="JE70">
        <v>0.82183802127838101</v>
      </c>
      <c r="JF70">
        <v>0.61378267285246102</v>
      </c>
      <c r="JG70">
        <v>-2.9090805675896499E-2</v>
      </c>
      <c r="JH70">
        <v>0.78061556816101096</v>
      </c>
      <c r="JI70">
        <v>0.63612225857072502</v>
      </c>
      <c r="JJ70">
        <v>-2.8406807571181601E-2</v>
      </c>
      <c r="JL70">
        <v>17.09378515625</v>
      </c>
      <c r="JM70">
        <v>0.979196544</v>
      </c>
      <c r="JN70">
        <v>22.6258088322022</v>
      </c>
      <c r="JO70">
        <v>1.10202205181122</v>
      </c>
      <c r="JP70">
        <v>0.67067121710844801</v>
      </c>
      <c r="JQ70">
        <v>-1.3645530008312701E-3</v>
      </c>
      <c r="JR70">
        <v>0.82210433483123802</v>
      </c>
      <c r="JS70">
        <v>0.51335036784659205</v>
      </c>
      <c r="JT70">
        <v>-3.1945890246944898E-3</v>
      </c>
      <c r="JV70">
        <v>16.81691015625</v>
      </c>
      <c r="JW70">
        <v>0.94971795199999998</v>
      </c>
      <c r="JX70">
        <v>20.519026382384599</v>
      </c>
      <c r="JY70">
        <v>0.95832389593124401</v>
      </c>
      <c r="JZ70">
        <v>0.60659708361670905</v>
      </c>
      <c r="KA70">
        <v>-1.3847629654610801E-3</v>
      </c>
      <c r="KB70">
        <v>0.81516396999359098</v>
      </c>
      <c r="KC70">
        <v>0.618032787083025</v>
      </c>
      <c r="KD70" s="1">
        <v>-1.45617676414744E-5</v>
      </c>
      <c r="KF70">
        <v>17.680810546875001</v>
      </c>
      <c r="KG70">
        <v>0.81557043200000001</v>
      </c>
      <c r="KH70">
        <v>22.495043662529099</v>
      </c>
      <c r="KI70">
        <v>1.13999700546265</v>
      </c>
      <c r="KJ70">
        <v>0.67949096592438296</v>
      </c>
      <c r="KK70">
        <v>1.9912154042112099E-4</v>
      </c>
      <c r="KL70">
        <v>0.88238573074340798</v>
      </c>
      <c r="KM70">
        <v>0.52966627657833099</v>
      </c>
      <c r="KN70">
        <v>-2.7674630677523302E-3</v>
      </c>
      <c r="KP70">
        <v>16.281107421874999</v>
      </c>
      <c r="KQ70">
        <v>1.1041399039999999</v>
      </c>
      <c r="KR70">
        <v>11.238724077328399</v>
      </c>
      <c r="KS70">
        <v>0.877419292926788</v>
      </c>
      <c r="KT70">
        <v>0.60754146306288703</v>
      </c>
      <c r="KU70">
        <v>9.8174461599877007E-3</v>
      </c>
      <c r="KV70">
        <v>0.83611488342285201</v>
      </c>
      <c r="KW70">
        <v>0.64463726284848499</v>
      </c>
      <c r="KX70">
        <v>1.74201960502752E-2</v>
      </c>
      <c r="KZ70">
        <v>17.670124999999999</v>
      </c>
      <c r="LA70">
        <v>0.84225919999999999</v>
      </c>
      <c r="LB70">
        <v>18.265544020719901</v>
      </c>
      <c r="LC70">
        <v>1.06693387031555</v>
      </c>
      <c r="LD70">
        <v>0.56785777586196295</v>
      </c>
      <c r="LE70">
        <v>-3.3123167406383701E-3</v>
      </c>
      <c r="LF70">
        <v>0.93338799476623502</v>
      </c>
      <c r="LG70">
        <v>0.65315149480607604</v>
      </c>
      <c r="LH70">
        <v>1.60469343589942E-3</v>
      </c>
      <c r="LJ70">
        <v>17.42077734375</v>
      </c>
      <c r="LK70">
        <v>0.91421856000000001</v>
      </c>
      <c r="LL70">
        <v>20.640108022968299</v>
      </c>
      <c r="LM70">
        <v>1.1164510250091599</v>
      </c>
      <c r="LN70">
        <v>0.65477379023843896</v>
      </c>
      <c r="LO70">
        <v>9.4384986525419801E-4</v>
      </c>
      <c r="LP70">
        <v>0.85347503423690796</v>
      </c>
      <c r="LQ70">
        <v>0.54344284966212597</v>
      </c>
      <c r="LR70">
        <v>-1.9722666433257298E-3</v>
      </c>
      <c r="LT70">
        <v>15.6772041015625</v>
      </c>
      <c r="LU70">
        <v>1.0350305280000001</v>
      </c>
      <c r="LV70">
        <v>7.64773115685629</v>
      </c>
      <c r="LW70">
        <v>0.84001386165618896</v>
      </c>
      <c r="LX70">
        <v>0.60819801281573205</v>
      </c>
      <c r="LY70">
        <v>-2.3945374913371301E-2</v>
      </c>
      <c r="LZ70">
        <v>0.79321014881134</v>
      </c>
      <c r="MA70">
        <v>0.64420133528764001</v>
      </c>
      <c r="MB70">
        <v>-2.24505484310231E-2</v>
      </c>
      <c r="MD70">
        <v>17.472839843749998</v>
      </c>
      <c r="ME70">
        <v>0.55313657599999999</v>
      </c>
      <c r="MF70">
        <v>24.0378197517114</v>
      </c>
      <c r="MG70">
        <v>1.0619295835495</v>
      </c>
      <c r="MH70">
        <v>-1</v>
      </c>
      <c r="MI70">
        <v>0</v>
      </c>
      <c r="MJ70">
        <v>0.85259753465652499</v>
      </c>
      <c r="MK70">
        <v>0.67270602607178198</v>
      </c>
      <c r="ML70">
        <v>-0.28184239955129697</v>
      </c>
      <c r="MN70">
        <v>15.653733398437501</v>
      </c>
      <c r="MO70">
        <v>1.032175872</v>
      </c>
      <c r="MP70">
        <v>4.4127074189620199</v>
      </c>
      <c r="MQ70">
        <v>0.806940317153931</v>
      </c>
      <c r="MR70">
        <v>0.61823449183107304</v>
      </c>
      <c r="MS70">
        <v>-2.4982915705192399E-2</v>
      </c>
      <c r="MT70">
        <v>0.75518119335174605</v>
      </c>
      <c r="MU70">
        <v>0.63040611776992805</v>
      </c>
      <c r="MV70">
        <v>-3.3314328201566899E-2</v>
      </c>
      <c r="MX70">
        <v>16.280355468749999</v>
      </c>
      <c r="MY70">
        <v>0.192927184</v>
      </c>
      <c r="MZ70">
        <v>30.372964102129</v>
      </c>
      <c r="NA70">
        <v>0.71239662170410201</v>
      </c>
      <c r="NB70">
        <v>-1</v>
      </c>
      <c r="NC70">
        <v>0</v>
      </c>
      <c r="ND70">
        <v>0.61338055133819602</v>
      </c>
      <c r="NE70">
        <v>0.58130635733610403</v>
      </c>
      <c r="NF70">
        <v>5.10404554952451E-2</v>
      </c>
      <c r="NH70">
        <v>16.37984765625</v>
      </c>
      <c r="NI70">
        <v>0.25030697600000001</v>
      </c>
      <c r="NJ70">
        <v>29.407742721050202</v>
      </c>
      <c r="NK70">
        <v>0.79980427026748702</v>
      </c>
      <c r="NL70">
        <v>-1</v>
      </c>
      <c r="NM70">
        <v>0</v>
      </c>
      <c r="NN70">
        <v>0.67328351736068703</v>
      </c>
      <c r="NO70">
        <v>0.59377501360088802</v>
      </c>
      <c r="NP70">
        <v>2.3107020284621901E-2</v>
      </c>
      <c r="NR70">
        <v>17.000001953125</v>
      </c>
      <c r="NS70">
        <v>0.34008022399999999</v>
      </c>
      <c r="NT70">
        <v>27.657867367498401</v>
      </c>
      <c r="NU70">
        <v>0.88656353950500499</v>
      </c>
      <c r="NV70">
        <v>-1</v>
      </c>
      <c r="NW70">
        <v>0</v>
      </c>
      <c r="NX70">
        <v>0.74494546651840199</v>
      </c>
      <c r="NY70">
        <v>0.50752432336818698</v>
      </c>
      <c r="NZ70">
        <v>0.43587556484908602</v>
      </c>
      <c r="OB70">
        <v>16.47530859375</v>
      </c>
      <c r="OC70">
        <v>0.28554364799999998</v>
      </c>
      <c r="OD70">
        <v>25.4996977625085</v>
      </c>
      <c r="OE70">
        <v>0.72010290622711204</v>
      </c>
      <c r="OF70">
        <v>-1</v>
      </c>
      <c r="OG70">
        <v>0</v>
      </c>
      <c r="OH70">
        <v>0.72124749422073398</v>
      </c>
      <c r="OI70">
        <v>-1</v>
      </c>
      <c r="OJ70">
        <v>0</v>
      </c>
      <c r="OL70">
        <v>17</v>
      </c>
      <c r="OM70">
        <v>0.38445011200000001</v>
      </c>
      <c r="ON70">
        <v>27.848490499435801</v>
      </c>
      <c r="OO70">
        <v>0.82871508598327603</v>
      </c>
      <c r="OP70">
        <v>-1</v>
      </c>
      <c r="OQ70">
        <v>0</v>
      </c>
      <c r="OR70">
        <v>0.70518279075622603</v>
      </c>
      <c r="OS70">
        <v>0.417790095275693</v>
      </c>
      <c r="OT70">
        <v>0.80574037840544199</v>
      </c>
      <c r="OV70">
        <v>17.116562500000001</v>
      </c>
      <c r="OW70">
        <v>0.28884326399999999</v>
      </c>
      <c r="OX70">
        <v>26.735086890090901</v>
      </c>
      <c r="OY70">
        <v>0.94662153720855702</v>
      </c>
      <c r="OZ70">
        <v>-1</v>
      </c>
      <c r="PA70">
        <v>0</v>
      </c>
      <c r="PB70">
        <v>0.78195852041244496</v>
      </c>
      <c r="PC70">
        <v>0.657857359729215</v>
      </c>
      <c r="PD70">
        <v>-0.41934746039984899</v>
      </c>
      <c r="PF70">
        <v>16.284537109375002</v>
      </c>
      <c r="PG70">
        <v>0.93395519999999999</v>
      </c>
      <c r="PH70">
        <v>28.947421854714399</v>
      </c>
      <c r="PI70">
        <v>0.95551979541778598</v>
      </c>
      <c r="PJ70">
        <v>0.41629529708605201</v>
      </c>
      <c r="PK70">
        <v>-3.5660780764772402E-3</v>
      </c>
      <c r="PL70">
        <v>0.95784306526184104</v>
      </c>
      <c r="PM70">
        <v>0.76990706458439895</v>
      </c>
      <c r="PN70">
        <v>4.6838895078367103E-3</v>
      </c>
      <c r="PP70">
        <v>18.529398437499999</v>
      </c>
      <c r="PQ70">
        <v>0.78277337599999997</v>
      </c>
      <c r="PR70">
        <v>17.129244066157799</v>
      </c>
      <c r="PS70">
        <v>0.98011887073516801</v>
      </c>
      <c r="PT70">
        <v>-1</v>
      </c>
      <c r="PU70">
        <v>0</v>
      </c>
      <c r="PV70">
        <v>0.82740473747253396</v>
      </c>
      <c r="PW70">
        <v>0.56380377520918501</v>
      </c>
      <c r="PX70">
        <v>0.26644146126699803</v>
      </c>
      <c r="PZ70">
        <v>18.079898437499999</v>
      </c>
      <c r="QA70">
        <v>0.78858969599999995</v>
      </c>
      <c r="QB70">
        <v>25.588152186107401</v>
      </c>
      <c r="QC70">
        <v>0.99695837497711204</v>
      </c>
      <c r="QD70">
        <v>-1</v>
      </c>
      <c r="QE70">
        <v>0</v>
      </c>
      <c r="QF70">
        <v>0.87922441959381104</v>
      </c>
      <c r="QG70">
        <v>0.56245135835971305</v>
      </c>
      <c r="QH70">
        <v>6.6396897952122301E-3</v>
      </c>
      <c r="QJ70">
        <v>17.000001953125</v>
      </c>
      <c r="QK70">
        <v>0.44950259199999998</v>
      </c>
      <c r="QL70">
        <v>27.575493568090302</v>
      </c>
      <c r="QM70">
        <v>1.0182515382766699</v>
      </c>
      <c r="QN70">
        <v>-1</v>
      </c>
      <c r="QO70">
        <v>0</v>
      </c>
      <c r="QP70">
        <v>0.84704071283340499</v>
      </c>
      <c r="QQ70">
        <v>0.57205803967704105</v>
      </c>
      <c r="QR70">
        <v>0.34994396299665997</v>
      </c>
      <c r="QT70">
        <v>17.371099609375001</v>
      </c>
      <c r="QU70">
        <v>0.62751628800000003</v>
      </c>
      <c r="QV70">
        <v>22.1098235455893</v>
      </c>
      <c r="QW70">
        <v>1.0432114601135301</v>
      </c>
      <c r="QX70">
        <v>-1</v>
      </c>
      <c r="QY70">
        <v>0</v>
      </c>
      <c r="QZ70">
        <v>0.87587183713912997</v>
      </c>
      <c r="RA70">
        <v>0.69309524121166599</v>
      </c>
      <c r="RB70">
        <v>-0.27995658485493402</v>
      </c>
      <c r="RD70">
        <v>17.000001953125</v>
      </c>
      <c r="RE70">
        <v>0.98095366399999995</v>
      </c>
      <c r="RF70">
        <v>24.5863991378808</v>
      </c>
      <c r="RG70">
        <v>0.94653975963592496</v>
      </c>
      <c r="RH70">
        <v>-1</v>
      </c>
      <c r="RI70">
        <v>0</v>
      </c>
      <c r="RJ70">
        <v>0.93294799327850297</v>
      </c>
      <c r="RK70">
        <v>0.33046708052866303</v>
      </c>
      <c r="RL70">
        <v>0.58096285113782498</v>
      </c>
      <c r="RN70">
        <v>17</v>
      </c>
      <c r="RO70">
        <v>0.57032972800000004</v>
      </c>
      <c r="RP70">
        <v>27.053146546625999</v>
      </c>
      <c r="RQ70">
        <v>1.0683219432830799</v>
      </c>
      <c r="RR70">
        <v>-1</v>
      </c>
      <c r="RS70">
        <v>0</v>
      </c>
      <c r="RT70">
        <v>0.91131329536437999</v>
      </c>
      <c r="RU70">
        <v>0.67306791904052399</v>
      </c>
      <c r="RV70">
        <v>0.251186393265036</v>
      </c>
      <c r="RX70">
        <v>17</v>
      </c>
      <c r="RY70">
        <v>0.73263673600000001</v>
      </c>
      <c r="RZ70">
        <v>26.978125759275901</v>
      </c>
      <c r="SA70">
        <v>0.98692268133163497</v>
      </c>
      <c r="SB70">
        <v>-1</v>
      </c>
      <c r="SC70">
        <v>0</v>
      </c>
      <c r="SD70">
        <v>0.81688946485519398</v>
      </c>
      <c r="SE70">
        <v>0.76914944242945105</v>
      </c>
      <c r="SF70">
        <v>-8.8078280274314094E-2</v>
      </c>
      <c r="SH70">
        <v>13.6</v>
      </c>
      <c r="SI70">
        <v>0.81666291199999996</v>
      </c>
      <c r="SJ70">
        <v>40.0426019745791</v>
      </c>
      <c r="SK70">
        <v>1.0493034124374401</v>
      </c>
      <c r="SL70">
        <v>-0.27729707411853199</v>
      </c>
      <c r="SM70">
        <v>-0.86462648904910699</v>
      </c>
      <c r="SN70">
        <v>1.0408740043640099</v>
      </c>
      <c r="SO70">
        <v>-0.367057259769136</v>
      </c>
      <c r="SP70">
        <v>-0.76099842019197295</v>
      </c>
      <c r="SR70">
        <v>13.6</v>
      </c>
      <c r="SS70">
        <v>1.42422016</v>
      </c>
      <c r="ST70">
        <v>38.937273197105696</v>
      </c>
      <c r="SU70">
        <v>1.08402836322784</v>
      </c>
      <c r="SV70">
        <v>0.58716673716427803</v>
      </c>
      <c r="SW70">
        <v>1.2796394372294199E-3</v>
      </c>
      <c r="SX70">
        <v>1.07637774944305</v>
      </c>
      <c r="SY70">
        <v>0.57001847902946501</v>
      </c>
      <c r="SZ70">
        <v>1.1276564202474799E-3</v>
      </c>
      <c r="TB70">
        <v>13.6</v>
      </c>
      <c r="TC70">
        <v>0.80160915200000005</v>
      </c>
      <c r="TD70">
        <v>39.907345687945799</v>
      </c>
      <c r="TE70">
        <v>1.0627350807189899</v>
      </c>
      <c r="TF70">
        <v>-1</v>
      </c>
      <c r="TG70">
        <v>0</v>
      </c>
      <c r="TH70">
        <v>1.05489778518677</v>
      </c>
      <c r="TI70">
        <v>0.27715787019636601</v>
      </c>
      <c r="TJ70">
        <v>0.82412711484092205</v>
      </c>
      <c r="TL70">
        <v>13.6</v>
      </c>
      <c r="TM70">
        <v>0.99138502399999995</v>
      </c>
      <c r="TN70">
        <v>39.489637700131297</v>
      </c>
      <c r="TO70">
        <v>1.09374940395355</v>
      </c>
      <c r="TP70">
        <v>-1</v>
      </c>
      <c r="TQ70">
        <v>0</v>
      </c>
      <c r="TR70">
        <v>1.0926103591918901</v>
      </c>
      <c r="TS70">
        <v>0.28016805297792302</v>
      </c>
      <c r="TT70">
        <v>0.84928274432119699</v>
      </c>
      <c r="TV70">
        <v>13.6</v>
      </c>
      <c r="TW70">
        <v>1.031218432</v>
      </c>
      <c r="TX70">
        <v>39.615971054945298</v>
      </c>
      <c r="TY70">
        <v>1.1208646297454801</v>
      </c>
      <c r="TZ70">
        <v>-1</v>
      </c>
      <c r="UA70">
        <v>0</v>
      </c>
      <c r="UB70">
        <v>1.1141897439956701</v>
      </c>
      <c r="UC70">
        <v>0.13439495233765</v>
      </c>
      <c r="UD70">
        <v>0.46438514040354001</v>
      </c>
      <c r="UF70">
        <v>17.605742187499999</v>
      </c>
      <c r="UG70">
        <v>0.88851001600000001</v>
      </c>
      <c r="UH70">
        <v>19.3318219187491</v>
      </c>
      <c r="UI70">
        <v>0.32615000009536699</v>
      </c>
      <c r="UJ70">
        <v>0.658501102611319</v>
      </c>
      <c r="UK70">
        <v>7.5634635010300003E-2</v>
      </c>
      <c r="UL70">
        <v>0.345410525798798</v>
      </c>
      <c r="UM70">
        <v>0.50335592726301703</v>
      </c>
      <c r="UN70">
        <v>-4.0397805076854802E-2</v>
      </c>
      <c r="UP70">
        <v>17.642720703125001</v>
      </c>
      <c r="UQ70">
        <v>0.88916396799999997</v>
      </c>
      <c r="UR70">
        <v>11.7946590061653</v>
      </c>
      <c r="US70">
        <v>0.375059753656387</v>
      </c>
      <c r="UT70">
        <v>0.57544329694847596</v>
      </c>
      <c r="UU70">
        <v>-5.9450218023924303E-3</v>
      </c>
      <c r="UV70">
        <v>0.32400110363960299</v>
      </c>
      <c r="UW70">
        <v>0.56493045348965099</v>
      </c>
      <c r="UX70">
        <v>3.8087352061396702E-3</v>
      </c>
      <c r="UZ70">
        <v>16.569033203124999</v>
      </c>
      <c r="VA70">
        <v>0.50016323200000001</v>
      </c>
      <c r="VB70">
        <v>28.682728919333901</v>
      </c>
      <c r="VC70">
        <v>0</v>
      </c>
      <c r="VD70">
        <v>-1</v>
      </c>
      <c r="VE70">
        <v>0</v>
      </c>
      <c r="VF70">
        <v>0.885908663272858</v>
      </c>
      <c r="VG70">
        <v>0.65414058454405799</v>
      </c>
      <c r="VH70">
        <v>-0.32905218854912199</v>
      </c>
      <c r="VJ70">
        <v>16.652703124999999</v>
      </c>
      <c r="VK70">
        <v>0.30224329599999999</v>
      </c>
      <c r="VL70">
        <v>29.254265923338199</v>
      </c>
      <c r="VM70">
        <v>0</v>
      </c>
      <c r="VN70">
        <v>-1</v>
      </c>
      <c r="VO70">
        <v>0</v>
      </c>
      <c r="VP70">
        <v>0.81507003307342496</v>
      </c>
      <c r="VQ70">
        <v>0.61717143372221595</v>
      </c>
      <c r="VR70">
        <v>-6.2656559198685194E-2</v>
      </c>
    </row>
    <row r="71" spans="1:590" x14ac:dyDescent="0.25">
      <c r="A71">
        <v>13.8000030517578</v>
      </c>
      <c r="B71">
        <v>1392.6416015625</v>
      </c>
      <c r="C71">
        <f t="shared" si="21"/>
        <v>2.7852832031250001</v>
      </c>
      <c r="D71">
        <v>85.513400137960701</v>
      </c>
      <c r="E71">
        <v>0.49204123020172102</v>
      </c>
      <c r="F71">
        <v>0.56582854705035202</v>
      </c>
      <c r="G71">
        <v>-4.0308834447788698E-4</v>
      </c>
      <c r="H71">
        <v>0.492842227220535</v>
      </c>
      <c r="I71">
        <v>0.56971554844607197</v>
      </c>
      <c r="J71" s="1">
        <v>-6.5204050357259305E-5</v>
      </c>
      <c r="L71">
        <v>13800.0029296875</v>
      </c>
      <c r="M71">
        <f t="shared" si="22"/>
        <v>13.8000029296875</v>
      </c>
      <c r="N71">
        <v>1304295808</v>
      </c>
      <c r="O71">
        <f t="shared" si="23"/>
        <v>2.608591616</v>
      </c>
      <c r="P71">
        <v>84.934272633326998</v>
      </c>
      <c r="Q71">
        <v>0.41898849606513999</v>
      </c>
      <c r="R71">
        <v>0.55803789271337101</v>
      </c>
      <c r="S71">
        <v>1.3698627909085599E-3</v>
      </c>
      <c r="T71">
        <v>0.41239756345748901</v>
      </c>
      <c r="U71">
        <v>0.56897666829295801</v>
      </c>
      <c r="V71">
        <v>2.7138447454324601E-3</v>
      </c>
      <c r="X71">
        <v>13800.0029296875</v>
      </c>
      <c r="Y71">
        <f t="shared" si="24"/>
        <v>13.8000029296875</v>
      </c>
      <c r="Z71">
        <v>91968552</v>
      </c>
      <c r="AA71">
        <f t="shared" si="25"/>
        <v>9.1968551999999995E-2</v>
      </c>
      <c r="AB71">
        <v>38.1284904865635</v>
      </c>
      <c r="AC71">
        <v>0.62483578920364402</v>
      </c>
      <c r="AD71">
        <v>-1</v>
      </c>
      <c r="AE71">
        <v>0</v>
      </c>
      <c r="AF71">
        <v>0.62040507793426503</v>
      </c>
      <c r="AG71">
        <v>0.61544593385318203</v>
      </c>
      <c r="AH71">
        <v>-0.68217936155579995</v>
      </c>
      <c r="AJ71">
        <v>13800.0009765625</v>
      </c>
      <c r="AK71">
        <f t="shared" si="26"/>
        <v>13.800000976562499</v>
      </c>
      <c r="AL71">
        <v>0</v>
      </c>
      <c r="AM71">
        <f t="shared" si="27"/>
        <v>0</v>
      </c>
      <c r="AN71">
        <v>38.134261321400899</v>
      </c>
      <c r="AO71">
        <v>0.61863261461257901</v>
      </c>
      <c r="AP71">
        <v>0.58312010648542001</v>
      </c>
      <c r="AQ71">
        <v>-0.20326110240070899</v>
      </c>
      <c r="AR71">
        <v>0.62370115518569902</v>
      </c>
      <c r="AS71">
        <v>-1</v>
      </c>
      <c r="AT71">
        <v>0</v>
      </c>
      <c r="AV71">
        <v>13800.001953125</v>
      </c>
      <c r="AW71">
        <f t="shared" si="28"/>
        <v>13.800001953124999</v>
      </c>
      <c r="AX71">
        <v>0</v>
      </c>
      <c r="AY71">
        <f t="shared" si="29"/>
        <v>0</v>
      </c>
      <c r="AZ71">
        <v>37.079819940943402</v>
      </c>
      <c r="BA71">
        <v>0.62052363157272294</v>
      </c>
      <c r="BB71">
        <v>0.359805642976115</v>
      </c>
      <c r="BC71">
        <v>0.491304123340154</v>
      </c>
      <c r="BD71">
        <v>0.62422913312911998</v>
      </c>
      <c r="BE71">
        <v>-1</v>
      </c>
      <c r="BF71">
        <v>0</v>
      </c>
      <c r="BH71">
        <v>13800</v>
      </c>
      <c r="BI71">
        <f t="shared" si="30"/>
        <v>13.8</v>
      </c>
      <c r="BJ71">
        <v>568127104</v>
      </c>
      <c r="BK71">
        <f t="shared" si="31"/>
        <v>0.56812710399999999</v>
      </c>
      <c r="BL71">
        <v>38.023237426454799</v>
      </c>
      <c r="BM71">
        <v>0.62506550550460804</v>
      </c>
      <c r="BN71">
        <v>-1</v>
      </c>
      <c r="BO71">
        <v>0</v>
      </c>
      <c r="BP71">
        <v>0.60798960924148604</v>
      </c>
      <c r="BQ71">
        <v>0.65994275554608095</v>
      </c>
      <c r="BR71">
        <v>-0.508401252710179</v>
      </c>
      <c r="BT71">
        <v>13800.0009765625</v>
      </c>
      <c r="BU71">
        <f t="shared" si="32"/>
        <v>13.800000976562499</v>
      </c>
      <c r="BV71">
        <v>8564073</v>
      </c>
      <c r="BW71">
        <f t="shared" si="33"/>
        <v>4.2820365000000001E-3</v>
      </c>
      <c r="BX71">
        <v>38.029579393335197</v>
      </c>
      <c r="BY71">
        <v>0.78300702571868896</v>
      </c>
      <c r="BZ71">
        <v>-1</v>
      </c>
      <c r="CA71">
        <v>0</v>
      </c>
      <c r="CB71">
        <v>0.74577265977859497</v>
      </c>
      <c r="CC71">
        <v>0.37067720723601899</v>
      </c>
      <c r="CD71">
        <v>0.89368645539454705</v>
      </c>
      <c r="CF71">
        <v>13800.0009765625</v>
      </c>
      <c r="CG71">
        <f t="shared" si="34"/>
        <v>13.800000976562499</v>
      </c>
      <c r="CH71">
        <v>91288664</v>
      </c>
      <c r="CI71">
        <f t="shared" si="35"/>
        <v>9.1288664000000005E-2</v>
      </c>
      <c r="CJ71">
        <v>46.144425192246203</v>
      </c>
      <c r="CK71">
        <v>0.62265950441360496</v>
      </c>
      <c r="CL71">
        <v>0.28448375148191701</v>
      </c>
      <c r="CM71">
        <v>0.89333187994240904</v>
      </c>
      <c r="CN71">
        <v>0.62388706207275402</v>
      </c>
      <c r="CO71">
        <v>-1</v>
      </c>
      <c r="CP71">
        <v>0</v>
      </c>
      <c r="CR71">
        <v>13800.0009765625</v>
      </c>
      <c r="CS71">
        <f t="shared" si="36"/>
        <v>13.800000976562499</v>
      </c>
      <c r="CT71">
        <v>213246752</v>
      </c>
      <c r="CU71">
        <f t="shared" si="37"/>
        <v>0.21324675200000001</v>
      </c>
      <c r="CV71">
        <v>39.1455983590727</v>
      </c>
      <c r="CW71">
        <v>0.62508231401443504</v>
      </c>
      <c r="CX71">
        <v>-1</v>
      </c>
      <c r="CY71">
        <v>0</v>
      </c>
      <c r="CZ71">
        <v>0.608234763145447</v>
      </c>
      <c r="DA71">
        <v>0.48111123349913298</v>
      </c>
      <c r="DB71">
        <v>0.349381136032412</v>
      </c>
      <c r="DD71">
        <v>13800.001953125</v>
      </c>
      <c r="DE71">
        <f t="shared" si="38"/>
        <v>13.800001953124999</v>
      </c>
      <c r="DF71">
        <v>83193384</v>
      </c>
      <c r="DG71">
        <f t="shared" si="39"/>
        <v>8.3193383999999995E-2</v>
      </c>
      <c r="DH71">
        <v>38.402095144267399</v>
      </c>
      <c r="DI71">
        <v>0.62483513355255105</v>
      </c>
      <c r="DJ71">
        <v>-1</v>
      </c>
      <c r="DK71">
        <v>0</v>
      </c>
      <c r="DL71">
        <v>0.62335282564163197</v>
      </c>
      <c r="DM71">
        <v>0.61685379985684896</v>
      </c>
      <c r="DN71">
        <v>-0.407979068812302</v>
      </c>
      <c r="FN71">
        <v>17.101664062499999</v>
      </c>
      <c r="FO71">
        <v>0</v>
      </c>
      <c r="FP71">
        <v>16.154247822398101</v>
      </c>
      <c r="FQ71">
        <v>0.57840913534164395</v>
      </c>
      <c r="FR71">
        <v>0.62068960518644101</v>
      </c>
      <c r="FS71">
        <v>-0.59504976494788397</v>
      </c>
      <c r="FT71">
        <v>0.62349110841751099</v>
      </c>
      <c r="FU71">
        <v>-1</v>
      </c>
      <c r="FV71">
        <v>0</v>
      </c>
      <c r="FX71">
        <v>17.421566406250001</v>
      </c>
      <c r="FY71">
        <v>0.134773008</v>
      </c>
      <c r="FZ71">
        <v>32.608895206986602</v>
      </c>
      <c r="GA71">
        <v>0.62492692470550504</v>
      </c>
      <c r="GB71">
        <v>-1</v>
      </c>
      <c r="GC71">
        <v>0</v>
      </c>
      <c r="GD71">
        <v>0.61886262893676802</v>
      </c>
      <c r="GE71">
        <v>0.63480232535897196</v>
      </c>
      <c r="GF71">
        <v>-0.76538483425641002</v>
      </c>
      <c r="GH71">
        <v>17.165730468749999</v>
      </c>
      <c r="GI71">
        <v>0.19804667200000001</v>
      </c>
      <c r="GJ71">
        <v>32.809077270411102</v>
      </c>
      <c r="GK71">
        <v>0.61660182476043701</v>
      </c>
      <c r="GL71">
        <v>0.20725350183007801</v>
      </c>
      <c r="GM71">
        <v>0.42400733949958402</v>
      </c>
      <c r="GN71">
        <v>0.62426578998565696</v>
      </c>
      <c r="GO71">
        <v>-1</v>
      </c>
      <c r="GP71">
        <v>0</v>
      </c>
      <c r="HN71">
        <v>17.590722656250001</v>
      </c>
      <c r="HO71">
        <v>1.0004899840000001</v>
      </c>
      <c r="HP71">
        <v>20.368821421387899</v>
      </c>
      <c r="HQ71">
        <v>1.0789096355438199</v>
      </c>
      <c r="HR71">
        <v>0.54824978215278197</v>
      </c>
      <c r="HS71">
        <v>-1.11827128144526E-3</v>
      </c>
      <c r="HT71">
        <v>0.97121065855026201</v>
      </c>
      <c r="HU71">
        <v>0.66308734881541698</v>
      </c>
      <c r="HV71">
        <v>-4.6165532656441402E-3</v>
      </c>
      <c r="HX71">
        <v>17.702160156249999</v>
      </c>
      <c r="HY71">
        <v>0.82113670400000005</v>
      </c>
      <c r="HZ71">
        <v>23.150881332721099</v>
      </c>
      <c r="IA71">
        <v>1.09047102928162</v>
      </c>
      <c r="IB71">
        <v>0.65089873226235295</v>
      </c>
      <c r="IC71">
        <v>-1.0770536790814E-3</v>
      </c>
      <c r="ID71">
        <v>0.81169146299362205</v>
      </c>
      <c r="IE71">
        <v>0.529118530447371</v>
      </c>
      <c r="IF71">
        <v>-1.3019508983664701E-2</v>
      </c>
      <c r="IH71">
        <v>16.034876953125</v>
      </c>
      <c r="II71">
        <v>1.2006566400000001</v>
      </c>
      <c r="IJ71">
        <v>15.7136147989013</v>
      </c>
      <c r="IK71">
        <v>0.68832069635391202</v>
      </c>
      <c r="IL71">
        <v>0.52138811092725901</v>
      </c>
      <c r="IM71">
        <v>-8.3645965075527205E-3</v>
      </c>
      <c r="IN71">
        <v>0.77337294816970803</v>
      </c>
      <c r="IO71">
        <v>0.66345436465840202</v>
      </c>
      <c r="IP71">
        <v>-1.5284382481250999E-3</v>
      </c>
      <c r="IR71">
        <v>17.467781250000002</v>
      </c>
      <c r="IS71">
        <v>0.85306060800000005</v>
      </c>
      <c r="IT71">
        <v>26.755385001561599</v>
      </c>
      <c r="IU71">
        <v>1.0816109180450399</v>
      </c>
      <c r="IV71">
        <v>0.67184305417682899</v>
      </c>
      <c r="IW71">
        <v>9.0466484611528798E-4</v>
      </c>
      <c r="IX71">
        <v>0.79811984300613403</v>
      </c>
      <c r="IY71">
        <v>0.50295249366691497</v>
      </c>
      <c r="IZ71">
        <v>-2.7776373155654399E-2</v>
      </c>
      <c r="JB71">
        <v>15.882216796874999</v>
      </c>
      <c r="JC71">
        <v>1.29040384</v>
      </c>
      <c r="JD71">
        <v>20.4642384120366</v>
      </c>
      <c r="JE71">
        <v>0.82185840606689498</v>
      </c>
      <c r="JF71">
        <v>0.613660717571342</v>
      </c>
      <c r="JG71">
        <v>-2.4941448264039798E-2</v>
      </c>
      <c r="JH71">
        <v>0.78063571453094505</v>
      </c>
      <c r="JI71">
        <v>0.63189216603152198</v>
      </c>
      <c r="JJ71">
        <v>-1.16675113687783E-2</v>
      </c>
      <c r="JL71">
        <v>17.373396484375</v>
      </c>
      <c r="JM71">
        <v>0.91848806400000005</v>
      </c>
      <c r="JN71">
        <v>21.7591576168216</v>
      </c>
      <c r="JO71">
        <v>1.10941851139069</v>
      </c>
      <c r="JP71">
        <v>0.67500742743459696</v>
      </c>
      <c r="JQ71">
        <v>-2.6445728713360198E-3</v>
      </c>
      <c r="JR71">
        <v>0.82614743709564198</v>
      </c>
      <c r="JS71">
        <v>0.51220018187612504</v>
      </c>
      <c r="JT71">
        <v>-7.4941760315494496E-3</v>
      </c>
      <c r="JV71">
        <v>17.096289062499999</v>
      </c>
      <c r="JW71">
        <v>0.90601305600000004</v>
      </c>
      <c r="JX71">
        <v>19.731774567914901</v>
      </c>
      <c r="JY71">
        <v>0.96461325883865401</v>
      </c>
      <c r="JZ71">
        <v>0.60633462969220397</v>
      </c>
      <c r="KA71">
        <v>-1.1211956728662799E-4</v>
      </c>
      <c r="KB71">
        <v>0.81922680139541604</v>
      </c>
      <c r="KC71">
        <v>0.61882264274671706</v>
      </c>
      <c r="KD71">
        <v>-2.0164830582114501E-4</v>
      </c>
      <c r="KF71">
        <v>17.995367187500001</v>
      </c>
      <c r="KG71">
        <v>0.74835039999999997</v>
      </c>
      <c r="KH71">
        <v>22.177181829472399</v>
      </c>
      <c r="KI71">
        <v>1.14728271961212</v>
      </c>
      <c r="KJ71">
        <v>0.68227581748120603</v>
      </c>
      <c r="KK71">
        <v>2.7171298593322598E-3</v>
      </c>
      <c r="KL71">
        <v>0.88655310869216897</v>
      </c>
      <c r="KM71">
        <v>0.52500517163662197</v>
      </c>
      <c r="KN71" s="1">
        <v>-4.9802340791771398E-5</v>
      </c>
      <c r="KP71">
        <v>16.490832031250001</v>
      </c>
      <c r="KQ71">
        <v>1.0360184320000001</v>
      </c>
      <c r="KR71">
        <v>10.1672291186626</v>
      </c>
      <c r="KS71">
        <v>0.878251552581787</v>
      </c>
      <c r="KT71">
        <v>0.60933808893983299</v>
      </c>
      <c r="KU71">
        <v>8.7166895003483198E-3</v>
      </c>
      <c r="KV71">
        <v>0.83682256937027</v>
      </c>
      <c r="KW71">
        <v>0.64369020205026395</v>
      </c>
      <c r="KX71">
        <v>1.52793443652872E-2</v>
      </c>
      <c r="KZ71">
        <v>17.900835937499998</v>
      </c>
      <c r="LA71">
        <v>0.88071007999999995</v>
      </c>
      <c r="LB71">
        <v>17.6903990259183</v>
      </c>
      <c r="LC71">
        <v>1.0711373090744001</v>
      </c>
      <c r="LD71">
        <v>0.56820891174121901</v>
      </c>
      <c r="LE71">
        <v>-1.78719916191117E-3</v>
      </c>
      <c r="LF71">
        <v>0.93646168708801303</v>
      </c>
      <c r="LG71">
        <v>0.65383278521186805</v>
      </c>
      <c r="LH71">
        <v>2.38523031636229E-3</v>
      </c>
      <c r="LJ71">
        <v>17.698218749999999</v>
      </c>
      <c r="LK71">
        <v>0.74898752000000002</v>
      </c>
      <c r="LL71">
        <v>20.2431496622929</v>
      </c>
      <c r="LM71">
        <v>1.1234322786331199</v>
      </c>
      <c r="LN71">
        <v>0.66115691477560101</v>
      </c>
      <c r="LO71">
        <v>-3.7719680351424598E-3</v>
      </c>
      <c r="LP71">
        <v>0.85774594545364402</v>
      </c>
      <c r="LQ71">
        <v>0.54109126498831905</v>
      </c>
      <c r="LR71">
        <v>-1.02217796666102E-2</v>
      </c>
      <c r="LT71">
        <v>15.886916015624999</v>
      </c>
      <c r="LU71">
        <v>1.0857370879999999</v>
      </c>
      <c r="LV71">
        <v>8.8966396788591595</v>
      </c>
      <c r="LW71">
        <v>0.84084814786911</v>
      </c>
      <c r="LX71">
        <v>0.61804235186300904</v>
      </c>
      <c r="LY71">
        <v>-4.0453898698394698E-2</v>
      </c>
      <c r="LZ71">
        <v>0.79383951425552401</v>
      </c>
      <c r="MA71">
        <v>0.64555046037792996</v>
      </c>
      <c r="MB71">
        <v>-4.2919006548876898E-2</v>
      </c>
      <c r="MD71">
        <v>17.752458984375</v>
      </c>
      <c r="ME71">
        <v>0.59911475199999997</v>
      </c>
      <c r="MF71">
        <v>23.2985273170891</v>
      </c>
      <c r="MG71">
        <v>1.0619295835495</v>
      </c>
      <c r="MH71">
        <v>-1</v>
      </c>
      <c r="MI71">
        <v>0</v>
      </c>
      <c r="MJ71">
        <v>0.85259753465652499</v>
      </c>
      <c r="MK71">
        <v>0.77945921708141297</v>
      </c>
      <c r="ML71">
        <v>-0.86853119749937102</v>
      </c>
      <c r="MN71">
        <v>15.863455078125</v>
      </c>
      <c r="MO71">
        <v>1.234895488</v>
      </c>
      <c r="MP71">
        <v>6.2661786495508904</v>
      </c>
      <c r="MQ71">
        <v>0.80696606636047397</v>
      </c>
      <c r="MR71">
        <v>0.62171728163178597</v>
      </c>
      <c r="MS71">
        <v>-2.8110895754145201E-2</v>
      </c>
      <c r="MT71">
        <v>0.75522643327713002</v>
      </c>
      <c r="MU71">
        <v>0.62845672110213102</v>
      </c>
      <c r="MV71">
        <v>-2.80951039085959E-2</v>
      </c>
      <c r="MX71">
        <v>16.490070312499999</v>
      </c>
      <c r="MY71">
        <v>0.18573409599999999</v>
      </c>
      <c r="MZ71">
        <v>30.221226989341901</v>
      </c>
      <c r="NA71">
        <v>0.71239662170410201</v>
      </c>
      <c r="NB71">
        <v>-1</v>
      </c>
      <c r="NC71">
        <v>0</v>
      </c>
      <c r="ND71">
        <v>0.61338055133819602</v>
      </c>
      <c r="NE71">
        <v>0.58384653608551895</v>
      </c>
      <c r="NF71">
        <v>4.3754840351810903E-2</v>
      </c>
      <c r="NH71">
        <v>16.589578124999999</v>
      </c>
      <c r="NI71">
        <v>0.167914544</v>
      </c>
      <c r="NJ71">
        <v>28.315966159893399</v>
      </c>
      <c r="NK71">
        <v>0.79980427026748702</v>
      </c>
      <c r="NL71">
        <v>-1</v>
      </c>
      <c r="NM71">
        <v>0</v>
      </c>
      <c r="NN71">
        <v>0.67328351736068703</v>
      </c>
      <c r="NO71">
        <v>0.59058370375597202</v>
      </c>
      <c r="NP71">
        <v>2.4246507252667901E-2</v>
      </c>
      <c r="OB71">
        <v>16.789527343749999</v>
      </c>
      <c r="OC71">
        <v>0.27624668800000002</v>
      </c>
      <c r="OD71">
        <v>24.293314476775802</v>
      </c>
      <c r="OE71">
        <v>0.72010290622711204</v>
      </c>
      <c r="OF71">
        <v>-1</v>
      </c>
      <c r="OG71">
        <v>0</v>
      </c>
      <c r="OH71">
        <v>0.72124749422073398</v>
      </c>
      <c r="OI71">
        <v>-1</v>
      </c>
      <c r="OJ71">
        <v>0</v>
      </c>
      <c r="OL71">
        <v>17.25</v>
      </c>
      <c r="OM71">
        <v>0.47285231999999999</v>
      </c>
      <c r="ON71">
        <v>26.8796251006485</v>
      </c>
      <c r="OO71">
        <v>0.82871508598327603</v>
      </c>
      <c r="OP71">
        <v>-1</v>
      </c>
      <c r="OQ71">
        <v>0</v>
      </c>
      <c r="OR71">
        <v>0.70518279075622603</v>
      </c>
      <c r="OS71">
        <v>0.42639935268584001</v>
      </c>
      <c r="OT71">
        <v>0.77696855417151101</v>
      </c>
      <c r="OV71">
        <v>17.326287109374999</v>
      </c>
      <c r="OW71">
        <v>0.28121497600000001</v>
      </c>
      <c r="OX71">
        <v>26.714849003785702</v>
      </c>
      <c r="OY71">
        <v>0.94662153720855702</v>
      </c>
      <c r="OZ71">
        <v>-1</v>
      </c>
      <c r="PA71">
        <v>0</v>
      </c>
      <c r="PB71">
        <v>0.78195852041244496</v>
      </c>
      <c r="PC71">
        <v>0.66140037496057102</v>
      </c>
      <c r="PD71">
        <v>-0.46798057790199299</v>
      </c>
      <c r="PF71">
        <v>16.506447265624999</v>
      </c>
      <c r="PG71">
        <v>0.74065753599999995</v>
      </c>
      <c r="PH71">
        <v>27.9754482537959</v>
      </c>
      <c r="PI71">
        <v>0.96033519506454501</v>
      </c>
      <c r="PJ71">
        <v>0.40992970828964098</v>
      </c>
      <c r="PK71">
        <v>-2.48618316410434E-2</v>
      </c>
      <c r="PL71">
        <v>0.96238946914672896</v>
      </c>
      <c r="PM71">
        <v>0.77457709625471505</v>
      </c>
      <c r="PN71">
        <v>-1.7693408383195702E-2</v>
      </c>
      <c r="PP71">
        <v>18.843964843750001</v>
      </c>
      <c r="PQ71">
        <v>0.747722624</v>
      </c>
      <c r="PR71">
        <v>16.996161270225599</v>
      </c>
      <c r="PS71">
        <v>0.98011887073516801</v>
      </c>
      <c r="PT71">
        <v>-1</v>
      </c>
      <c r="PU71">
        <v>0</v>
      </c>
      <c r="PV71">
        <v>0.82740473747253396</v>
      </c>
      <c r="PW71">
        <v>0.55293409036003005</v>
      </c>
      <c r="PX71">
        <v>0.28424579423471202</v>
      </c>
      <c r="PZ71">
        <v>18.319048828124998</v>
      </c>
      <c r="QA71">
        <v>0.83056044799999995</v>
      </c>
      <c r="QB71">
        <v>24.863397652033001</v>
      </c>
      <c r="QC71">
        <v>0.99695837497711204</v>
      </c>
      <c r="QD71">
        <v>-1</v>
      </c>
      <c r="QE71">
        <v>0</v>
      </c>
      <c r="QF71">
        <v>0.87922441959381104</v>
      </c>
      <c r="QG71">
        <v>0.57376269186643503</v>
      </c>
      <c r="QH71">
        <v>-7.8445172932677401E-2</v>
      </c>
      <c r="QJ71">
        <v>17.250001953125</v>
      </c>
      <c r="QK71">
        <v>0.50274780799999996</v>
      </c>
      <c r="QL71">
        <v>26.743082716925201</v>
      </c>
      <c r="QM71">
        <v>1.0182515382766699</v>
      </c>
      <c r="QN71">
        <v>-1</v>
      </c>
      <c r="QO71">
        <v>0</v>
      </c>
      <c r="QP71">
        <v>0.84704071283340499</v>
      </c>
      <c r="QQ71">
        <v>0.56889236314486602</v>
      </c>
      <c r="QR71">
        <v>0.36209503010924199</v>
      </c>
      <c r="QT71">
        <v>17.593896484375001</v>
      </c>
      <c r="QU71">
        <v>0.57413779200000004</v>
      </c>
      <c r="QV71">
        <v>21.885448753458299</v>
      </c>
      <c r="QW71">
        <v>1.0432114601135301</v>
      </c>
      <c r="QX71">
        <v>-1</v>
      </c>
      <c r="QY71">
        <v>0</v>
      </c>
      <c r="QZ71">
        <v>0.87587183713912997</v>
      </c>
      <c r="RA71">
        <v>0.69210775138882297</v>
      </c>
      <c r="RB71">
        <v>-0.26945850204668398</v>
      </c>
      <c r="RD71">
        <v>17.25</v>
      </c>
      <c r="RE71">
        <v>0.94673689599999999</v>
      </c>
      <c r="RF71">
        <v>23.7806817010507</v>
      </c>
      <c r="RG71">
        <v>0.94653975963592496</v>
      </c>
      <c r="RH71">
        <v>-1</v>
      </c>
      <c r="RI71">
        <v>0</v>
      </c>
      <c r="RJ71">
        <v>0.93294799327850297</v>
      </c>
      <c r="RK71">
        <v>0.329645004380272</v>
      </c>
      <c r="RL71">
        <v>0.58541925577096698</v>
      </c>
      <c r="RN71">
        <v>17.25</v>
      </c>
      <c r="RO71">
        <v>0.54950867199999998</v>
      </c>
      <c r="RP71">
        <v>26.410126631305101</v>
      </c>
      <c r="RQ71">
        <v>1.0683219432830799</v>
      </c>
      <c r="RR71">
        <v>-1</v>
      </c>
      <c r="RS71">
        <v>0</v>
      </c>
      <c r="RT71">
        <v>0.91136491298675504</v>
      </c>
      <c r="RU71">
        <v>0.67066790193080195</v>
      </c>
      <c r="RV71">
        <v>0.25953014873205599</v>
      </c>
      <c r="RX71">
        <v>17.25</v>
      </c>
      <c r="RY71">
        <v>0.76727756800000002</v>
      </c>
      <c r="RZ71">
        <v>26.068457620844502</v>
      </c>
      <c r="SA71">
        <v>0.98692268133163497</v>
      </c>
      <c r="SB71">
        <v>-1</v>
      </c>
      <c r="SC71">
        <v>0</v>
      </c>
      <c r="SD71">
        <v>0.81688946485519398</v>
      </c>
      <c r="SE71">
        <v>0.77261540386664895</v>
      </c>
      <c r="SF71">
        <v>-0.112132527808546</v>
      </c>
      <c r="SH71">
        <v>13.8</v>
      </c>
      <c r="SI71">
        <v>0.62423110400000004</v>
      </c>
      <c r="SJ71">
        <v>38.9400005050516</v>
      </c>
      <c r="SK71">
        <v>1.0493034124374401</v>
      </c>
      <c r="SL71">
        <v>-0.19570981737582299</v>
      </c>
      <c r="SM71">
        <v>-0.649848546028862</v>
      </c>
      <c r="SN71">
        <v>1.0408740043640099</v>
      </c>
      <c r="SO71">
        <v>-0.38625051777967701</v>
      </c>
      <c r="SP71">
        <v>-0.76654084254950805</v>
      </c>
      <c r="SR71">
        <v>13.8</v>
      </c>
      <c r="SS71">
        <v>1.3907589119999999</v>
      </c>
      <c r="ST71">
        <v>38.045518588955296</v>
      </c>
      <c r="SU71">
        <v>1.09209656715393</v>
      </c>
      <c r="SV71">
        <v>0.587797929698613</v>
      </c>
      <c r="SW71">
        <v>4.6425987890896803E-4</v>
      </c>
      <c r="SX71">
        <v>1.08414626121521</v>
      </c>
      <c r="SY71">
        <v>0.56992534289390195</v>
      </c>
      <c r="SZ71">
        <v>3.3086275462801401E-4</v>
      </c>
      <c r="TB71">
        <v>13.800000976562499</v>
      </c>
      <c r="TC71">
        <v>0.745411712</v>
      </c>
      <c r="TD71">
        <v>39.103926970825803</v>
      </c>
      <c r="TE71">
        <v>1.0627350807189899</v>
      </c>
      <c r="TF71">
        <v>-1</v>
      </c>
      <c r="TG71">
        <v>0</v>
      </c>
      <c r="TH71">
        <v>1.05489778518677</v>
      </c>
      <c r="TI71">
        <v>0.26144632551345198</v>
      </c>
      <c r="TJ71">
        <v>0.77731879477124399</v>
      </c>
      <c r="TL71">
        <v>13.8</v>
      </c>
      <c r="TM71">
        <v>0.93601145600000002</v>
      </c>
      <c r="TN71">
        <v>38.676950126884897</v>
      </c>
      <c r="TO71">
        <v>1.09374940395355</v>
      </c>
      <c r="TP71">
        <v>-1</v>
      </c>
      <c r="TQ71">
        <v>0</v>
      </c>
      <c r="TR71">
        <v>1.0926103591918901</v>
      </c>
      <c r="TS71">
        <v>0.23226603980987701</v>
      </c>
      <c r="TT71">
        <v>0.68071165651533305</v>
      </c>
      <c r="TV71">
        <v>13.8</v>
      </c>
      <c r="TW71">
        <v>0.98308710399999999</v>
      </c>
      <c r="TX71">
        <v>38.706939211397803</v>
      </c>
      <c r="TY71">
        <v>1.1208646297454801</v>
      </c>
      <c r="TZ71">
        <v>-1</v>
      </c>
      <c r="UA71">
        <v>0</v>
      </c>
      <c r="UB71">
        <v>1.1141897439956701</v>
      </c>
      <c r="UC71">
        <v>8.6676369762029706E-2</v>
      </c>
      <c r="UD71">
        <v>0.32985599175295399</v>
      </c>
      <c r="UF71">
        <v>17.885345703125001</v>
      </c>
      <c r="UG71">
        <v>0.85852198400000002</v>
      </c>
      <c r="UH71">
        <v>17.8680013481471</v>
      </c>
      <c r="UI71">
        <v>0.32615000009536699</v>
      </c>
      <c r="UJ71">
        <v>0.66040089164279703</v>
      </c>
      <c r="UK71">
        <v>7.3364290871408597E-2</v>
      </c>
      <c r="UL71">
        <v>0.34546265006065402</v>
      </c>
      <c r="UM71">
        <v>0.50280735671537602</v>
      </c>
      <c r="UN71">
        <v>-4.4142072248458501E-2</v>
      </c>
      <c r="UP71">
        <v>17.92234375</v>
      </c>
      <c r="UQ71">
        <v>0.88568812799999996</v>
      </c>
      <c r="UR71">
        <v>10.7530791586136</v>
      </c>
      <c r="US71">
        <v>0.375084519386292</v>
      </c>
      <c r="UT71">
        <v>0.57715323964279197</v>
      </c>
      <c r="UU71">
        <v>-6.3703820688298897E-3</v>
      </c>
      <c r="UV71">
        <v>0.32401400804519698</v>
      </c>
      <c r="UW71">
        <v>0.56361276211780997</v>
      </c>
      <c r="UX71">
        <v>3.5519116408135902E-3</v>
      </c>
      <c r="UZ71">
        <v>16.778749999999999</v>
      </c>
      <c r="VA71">
        <v>0.478493312</v>
      </c>
      <c r="VB71">
        <v>28.0347990301754</v>
      </c>
      <c r="VC71">
        <v>0</v>
      </c>
      <c r="VD71">
        <v>-1</v>
      </c>
      <c r="VE71">
        <v>0</v>
      </c>
      <c r="VF71">
        <v>0.885908663272858</v>
      </c>
      <c r="VG71">
        <v>0.65457942356856202</v>
      </c>
      <c r="VH71">
        <v>-0.30835443896060299</v>
      </c>
      <c r="VJ71">
        <v>16.862421874999999</v>
      </c>
      <c r="VK71">
        <v>0.29946460800000002</v>
      </c>
      <c r="VL71">
        <v>28.5632832497107</v>
      </c>
      <c r="VM71">
        <v>0</v>
      </c>
      <c r="VN71">
        <v>-1</v>
      </c>
      <c r="VO71">
        <v>0</v>
      </c>
      <c r="VP71">
        <v>0.81507003307342496</v>
      </c>
      <c r="VQ71">
        <v>0.61552559711562005</v>
      </c>
      <c r="VR71">
        <v>-6.5577450896437101E-2</v>
      </c>
    </row>
    <row r="72" spans="1:590" x14ac:dyDescent="0.25">
      <c r="A72">
        <v>14.000003814697299</v>
      </c>
      <c r="B72">
        <v>1373.62231445313</v>
      </c>
      <c r="C72">
        <f t="shared" si="21"/>
        <v>2.7472446289062602</v>
      </c>
      <c r="D72">
        <v>84.423349575947796</v>
      </c>
      <c r="E72">
        <v>0.50275361537933405</v>
      </c>
      <c r="F72">
        <v>0.56602147284885795</v>
      </c>
      <c r="G72">
        <v>-6.2667562322960002E-4</v>
      </c>
      <c r="H72">
        <v>0.50323879718780495</v>
      </c>
      <c r="I72">
        <v>0.56988460735778101</v>
      </c>
      <c r="J72">
        <v>-4.7010674817449201E-4</v>
      </c>
      <c r="L72">
        <v>14000.001953125</v>
      </c>
      <c r="M72">
        <f t="shared" si="22"/>
        <v>14.000001953125</v>
      </c>
      <c r="N72">
        <v>1290165632</v>
      </c>
      <c r="O72">
        <f t="shared" si="23"/>
        <v>2.5803312639999998</v>
      </c>
      <c r="P72">
        <v>83.833115484538297</v>
      </c>
      <c r="Q72">
        <v>0.42844170331955</v>
      </c>
      <c r="R72">
        <v>0.55775552091261305</v>
      </c>
      <c r="S72">
        <v>1.15105073726385E-3</v>
      </c>
      <c r="T72">
        <v>0.421565562486649</v>
      </c>
      <c r="U72">
        <v>0.56971403004370103</v>
      </c>
      <c r="V72">
        <v>2.05301839634775E-3</v>
      </c>
      <c r="X72">
        <v>14000.0009765625</v>
      </c>
      <c r="Y72">
        <f t="shared" si="24"/>
        <v>14.0000009765625</v>
      </c>
      <c r="Z72">
        <v>91813056</v>
      </c>
      <c r="AA72">
        <f t="shared" si="25"/>
        <v>9.1813056000000004E-2</v>
      </c>
      <c r="AB72">
        <v>37.412358228325502</v>
      </c>
      <c r="AC72">
        <v>0.62483578920364402</v>
      </c>
      <c r="AD72">
        <v>-1</v>
      </c>
      <c r="AE72">
        <v>0</v>
      </c>
      <c r="AF72">
        <v>0.62040507793426503</v>
      </c>
      <c r="AG72">
        <v>0.62046414734114497</v>
      </c>
      <c r="AH72">
        <v>-0.667689219426155</v>
      </c>
      <c r="AJ72">
        <v>14000.0009765625</v>
      </c>
      <c r="AK72">
        <f t="shared" si="26"/>
        <v>14.0000009765625</v>
      </c>
      <c r="AL72">
        <v>85189360</v>
      </c>
      <c r="AM72">
        <f t="shared" si="27"/>
        <v>8.5189360000000006E-2</v>
      </c>
      <c r="AN72">
        <v>37.395868093738898</v>
      </c>
      <c r="AO72">
        <v>0.61863261461257901</v>
      </c>
      <c r="AP72">
        <v>0.577963783319135</v>
      </c>
      <c r="AQ72">
        <v>-0.16373237850806899</v>
      </c>
      <c r="AR72">
        <v>0.62370115518569902</v>
      </c>
      <c r="AS72">
        <v>-1</v>
      </c>
      <c r="AT72">
        <v>0</v>
      </c>
      <c r="AV72">
        <v>14000.0009765625</v>
      </c>
      <c r="AW72">
        <f t="shared" si="28"/>
        <v>14.0000009765625</v>
      </c>
      <c r="AX72">
        <v>0</v>
      </c>
      <c r="AY72">
        <f t="shared" si="29"/>
        <v>0</v>
      </c>
      <c r="AZ72">
        <v>36.4398640217332</v>
      </c>
      <c r="BA72">
        <v>0.62052363157272294</v>
      </c>
      <c r="BB72">
        <v>0.36398631198801601</v>
      </c>
      <c r="BC72">
        <v>0.49571850218768099</v>
      </c>
      <c r="BD72">
        <v>0.62422913312911998</v>
      </c>
      <c r="BE72">
        <v>-1</v>
      </c>
      <c r="BF72">
        <v>0</v>
      </c>
      <c r="BH72">
        <v>14000</v>
      </c>
      <c r="BI72">
        <f t="shared" si="30"/>
        <v>14</v>
      </c>
      <c r="BJ72">
        <v>628867200</v>
      </c>
      <c r="BK72">
        <f t="shared" si="31"/>
        <v>0.62886719999999996</v>
      </c>
      <c r="BL72">
        <v>36.826836909539502</v>
      </c>
      <c r="BM72">
        <v>0.62506550550460804</v>
      </c>
      <c r="BN72">
        <v>-1</v>
      </c>
      <c r="BO72">
        <v>0</v>
      </c>
      <c r="BP72">
        <v>0.60798960924148604</v>
      </c>
      <c r="BQ72">
        <v>0.65373824291419402</v>
      </c>
      <c r="BR72">
        <v>-0.484207725238473</v>
      </c>
      <c r="BT72">
        <v>14000.001953125</v>
      </c>
      <c r="BU72">
        <f t="shared" si="32"/>
        <v>14.000001953125</v>
      </c>
      <c r="BV72">
        <v>277745152</v>
      </c>
      <c r="BW72">
        <f t="shared" si="33"/>
        <v>0.138872576</v>
      </c>
      <c r="BX72">
        <v>37.020157220066402</v>
      </c>
      <c r="BY72">
        <v>0.78300702571868896</v>
      </c>
      <c r="BZ72">
        <v>-1</v>
      </c>
      <c r="CA72">
        <v>0</v>
      </c>
      <c r="CB72">
        <v>0.74577265977859497</v>
      </c>
      <c r="CC72">
        <v>0.37150852188384798</v>
      </c>
      <c r="CD72">
        <v>0.89211749367612503</v>
      </c>
      <c r="CF72">
        <v>14000.001953125</v>
      </c>
      <c r="CG72">
        <f t="shared" si="34"/>
        <v>14.000001953125</v>
      </c>
      <c r="CH72">
        <v>92272144</v>
      </c>
      <c r="CI72">
        <f t="shared" si="35"/>
        <v>9.2272144E-2</v>
      </c>
      <c r="CJ72">
        <v>45.326326233419202</v>
      </c>
      <c r="CK72">
        <v>0.62265950441360496</v>
      </c>
      <c r="CL72">
        <v>0.28355348589398</v>
      </c>
      <c r="CM72">
        <v>0.89304576902107602</v>
      </c>
      <c r="CN72">
        <v>0.62388706207275402</v>
      </c>
      <c r="CO72">
        <v>-1</v>
      </c>
      <c r="CP72">
        <v>0</v>
      </c>
      <c r="CR72">
        <v>14000.001953125</v>
      </c>
      <c r="CS72">
        <f t="shared" si="36"/>
        <v>14.000001953125</v>
      </c>
      <c r="CT72">
        <v>27340580</v>
      </c>
      <c r="CU72">
        <f t="shared" si="37"/>
        <v>2.734058E-2</v>
      </c>
      <c r="CV72">
        <v>37.558053365815702</v>
      </c>
      <c r="CW72">
        <v>0.62508231401443504</v>
      </c>
      <c r="CX72">
        <v>-1</v>
      </c>
      <c r="CY72">
        <v>0</v>
      </c>
      <c r="CZ72">
        <v>0.608234763145447</v>
      </c>
      <c r="DA72">
        <v>0.47968055418314398</v>
      </c>
      <c r="DB72">
        <v>0.38342918171607099</v>
      </c>
      <c r="DD72">
        <v>14000</v>
      </c>
      <c r="DE72">
        <f t="shared" si="38"/>
        <v>14</v>
      </c>
      <c r="DF72">
        <v>121195544</v>
      </c>
      <c r="DG72">
        <f t="shared" si="39"/>
        <v>0.121195544</v>
      </c>
      <c r="DH72">
        <v>37.487175689050197</v>
      </c>
      <c r="DI72">
        <v>0.62483513355255105</v>
      </c>
      <c r="DJ72">
        <v>-1</v>
      </c>
      <c r="DK72">
        <v>0</v>
      </c>
      <c r="DL72">
        <v>0.62335282564163197</v>
      </c>
      <c r="DM72">
        <v>0.62981513302185199</v>
      </c>
      <c r="DN72">
        <v>-0.426384989190562</v>
      </c>
      <c r="FN72">
        <v>17.311378906249999</v>
      </c>
      <c r="FO72">
        <v>0</v>
      </c>
      <c r="FP72">
        <v>13.3161613386886</v>
      </c>
      <c r="FQ72">
        <v>0.57840913534164395</v>
      </c>
      <c r="FR72">
        <v>0.61661485155751505</v>
      </c>
      <c r="FS72">
        <v>-0.54722440246245896</v>
      </c>
      <c r="FT72">
        <v>0.62349110841751099</v>
      </c>
      <c r="FU72">
        <v>-1</v>
      </c>
      <c r="FV72">
        <v>0</v>
      </c>
      <c r="FX72">
        <v>17.686945312500001</v>
      </c>
      <c r="FY72">
        <v>0.112093624</v>
      </c>
      <c r="FZ72">
        <v>31.522162451106102</v>
      </c>
      <c r="GA72">
        <v>0.62492692470550504</v>
      </c>
      <c r="GB72">
        <v>-1</v>
      </c>
      <c r="GC72">
        <v>0</v>
      </c>
      <c r="GD72">
        <v>0.61886262893676802</v>
      </c>
      <c r="GE72">
        <v>0.63463139129534596</v>
      </c>
      <c r="GF72">
        <v>-0.75839470544394305</v>
      </c>
      <c r="GH72">
        <v>17.380630859375</v>
      </c>
      <c r="GI72">
        <v>0.196203872</v>
      </c>
      <c r="GJ72">
        <v>32.744882488670399</v>
      </c>
      <c r="GK72">
        <v>0.61660182476043701</v>
      </c>
      <c r="GL72">
        <v>0.20776030924587</v>
      </c>
      <c r="GM72">
        <v>0.45889316368966598</v>
      </c>
      <c r="GN72">
        <v>0.62426578998565696</v>
      </c>
      <c r="GO72">
        <v>-1</v>
      </c>
      <c r="GP72">
        <v>0</v>
      </c>
      <c r="HN72">
        <v>17.849259765625</v>
      </c>
      <c r="HO72">
        <v>0.80601177599999996</v>
      </c>
      <c r="HP72">
        <v>19.494695045108099</v>
      </c>
      <c r="HQ72">
        <v>1.08143174648285</v>
      </c>
      <c r="HR72">
        <v>0.54900414037489897</v>
      </c>
      <c r="HS72">
        <v>-1.17611160519635E-2</v>
      </c>
      <c r="HT72">
        <v>0.97335767745971702</v>
      </c>
      <c r="HU72">
        <v>0.66364843476074398</v>
      </c>
      <c r="HV72">
        <v>-6.4338073321483797E-3</v>
      </c>
      <c r="HX72">
        <v>17.981763671875001</v>
      </c>
      <c r="HY72">
        <v>0.79995488000000003</v>
      </c>
      <c r="HZ72">
        <v>22.435451905638502</v>
      </c>
      <c r="IA72">
        <v>1.0955283641815201</v>
      </c>
      <c r="IB72">
        <v>0.65444087979252896</v>
      </c>
      <c r="IC72">
        <v>-7.1714694654545497E-4</v>
      </c>
      <c r="ID72">
        <v>0.81432831287384</v>
      </c>
      <c r="IE72">
        <v>0.52644770567683796</v>
      </c>
      <c r="IF72">
        <v>-1.3084116983758999E-2</v>
      </c>
      <c r="IH72">
        <v>16.24457421875</v>
      </c>
      <c r="II72">
        <v>1.11305024</v>
      </c>
      <c r="IJ72">
        <v>14.3291385178144</v>
      </c>
      <c r="IK72">
        <v>0.68885129690170299</v>
      </c>
      <c r="IL72">
        <v>0.52257606647274502</v>
      </c>
      <c r="IM72">
        <v>-1.26076101977386E-2</v>
      </c>
      <c r="IN72">
        <v>0.77465587854385398</v>
      </c>
      <c r="IO72">
        <v>0.66463194803886705</v>
      </c>
      <c r="IP72">
        <v>-1.40732730779853E-2</v>
      </c>
      <c r="IR72">
        <v>17.747392578125002</v>
      </c>
      <c r="IS72">
        <v>0.82468390400000002</v>
      </c>
      <c r="IT72">
        <v>25.644617149159998</v>
      </c>
      <c r="IU72">
        <v>1.08739173412323</v>
      </c>
      <c r="IV72">
        <v>0.676109235214708</v>
      </c>
      <c r="IW72">
        <v>-4.8988650112615799E-3</v>
      </c>
      <c r="IX72">
        <v>0.80103236436843905</v>
      </c>
      <c r="IY72">
        <v>0.49858671292522899</v>
      </c>
      <c r="IZ72">
        <v>-2.6919041067831901E-2</v>
      </c>
      <c r="JB72">
        <v>16.091947265624999</v>
      </c>
      <c r="JC72">
        <v>1.2261478400000001</v>
      </c>
      <c r="JD72">
        <v>20.6910016324676</v>
      </c>
      <c r="JE72">
        <v>0.82187473773956299</v>
      </c>
      <c r="JF72">
        <v>0.607299957998373</v>
      </c>
      <c r="JG72">
        <v>-9.5170347674509194E-3</v>
      </c>
      <c r="JH72">
        <v>0.78068017959594704</v>
      </c>
      <c r="JI72">
        <v>0.631059756611968</v>
      </c>
      <c r="JJ72">
        <v>9.3945976200534593E-3</v>
      </c>
      <c r="JL72">
        <v>17.653013671875001</v>
      </c>
      <c r="JM72">
        <v>0.89659814400000004</v>
      </c>
      <c r="JN72">
        <v>20.601177914472</v>
      </c>
      <c r="JO72">
        <v>1.11695885658264</v>
      </c>
      <c r="JP72">
        <v>0.67809401696712801</v>
      </c>
      <c r="JQ72">
        <v>-3.2275740928588998E-3</v>
      </c>
      <c r="JR72">
        <v>0.830230712890625</v>
      </c>
      <c r="JS72">
        <v>0.51084946175960699</v>
      </c>
      <c r="JT72">
        <v>-5.5440151209404896E-3</v>
      </c>
      <c r="JV72">
        <v>17.375773437500001</v>
      </c>
      <c r="JW72">
        <v>0.92071987200000005</v>
      </c>
      <c r="JX72">
        <v>19.238573251583801</v>
      </c>
      <c r="JY72">
        <v>0.97013384103775002</v>
      </c>
      <c r="JZ72">
        <v>0.60693372096804898</v>
      </c>
      <c r="KA72">
        <v>-6.2628410654321804E-3</v>
      </c>
      <c r="KB72">
        <v>0.82283848524093595</v>
      </c>
      <c r="KC72">
        <v>0.62068590442354199</v>
      </c>
      <c r="KD72">
        <v>-6.7650879129694799E-3</v>
      </c>
      <c r="KF72">
        <v>18.309914062499999</v>
      </c>
      <c r="KG72">
        <v>0.738632128</v>
      </c>
      <c r="KH72">
        <v>21.991231023227201</v>
      </c>
      <c r="KI72">
        <v>1.1535294055938701</v>
      </c>
      <c r="KJ72">
        <v>0.68575332464079897</v>
      </c>
      <c r="KK72">
        <v>-2.7114281163989101E-3</v>
      </c>
      <c r="KL72">
        <v>0.890308678150177</v>
      </c>
      <c r="KM72">
        <v>0.519997609214636</v>
      </c>
      <c r="KN72">
        <v>2.2669559161240201E-3</v>
      </c>
      <c r="KP72">
        <v>16.700564453125001</v>
      </c>
      <c r="KQ72">
        <v>0.98997523200000004</v>
      </c>
      <c r="KR72">
        <v>10.0965992921068</v>
      </c>
      <c r="KS72">
        <v>0.87896209955215499</v>
      </c>
      <c r="KT72">
        <v>0.60932646452807104</v>
      </c>
      <c r="KU72">
        <v>7.2912382176454297E-3</v>
      </c>
      <c r="KV72">
        <v>0.837438523769379</v>
      </c>
      <c r="KW72">
        <v>0.642995539750705</v>
      </c>
      <c r="KX72">
        <v>1.4536560485102301E-2</v>
      </c>
      <c r="KZ72">
        <v>18.181945312500002</v>
      </c>
      <c r="LA72">
        <v>0.88344166400000002</v>
      </c>
      <c r="LB72">
        <v>16.954827795446</v>
      </c>
      <c r="LC72">
        <v>1.0747027397155799</v>
      </c>
      <c r="LD72">
        <v>0.56733066721018299</v>
      </c>
      <c r="LE72">
        <v>-5.5964788365536798E-4</v>
      </c>
      <c r="LF72">
        <v>0.93918073177337602</v>
      </c>
      <c r="LG72">
        <v>0.65475456667329002</v>
      </c>
      <c r="LH72">
        <v>-7.1461767903824303E-4</v>
      </c>
      <c r="LJ72">
        <v>17.909400390624999</v>
      </c>
      <c r="LK72">
        <v>0.71608582399999998</v>
      </c>
      <c r="LL72">
        <v>19.668494580285099</v>
      </c>
      <c r="LM72">
        <v>1.1287539005279501</v>
      </c>
      <c r="LN72">
        <v>0.66488000580556506</v>
      </c>
      <c r="LO72">
        <v>-6.18543305307528E-3</v>
      </c>
      <c r="LP72">
        <v>0.86103469133377097</v>
      </c>
      <c r="LQ72">
        <v>0.54013251203284296</v>
      </c>
      <c r="LR72">
        <v>-1.24229765136037E-2</v>
      </c>
      <c r="LT72">
        <v>16.096632812500001</v>
      </c>
      <c r="LU72">
        <v>1.161354368</v>
      </c>
      <c r="LV72">
        <v>10.515038283086801</v>
      </c>
      <c r="LW72">
        <v>0.84086644649505604</v>
      </c>
      <c r="LX72">
        <v>0.61744236578852996</v>
      </c>
      <c r="LY72">
        <v>-4.3387943658756097E-2</v>
      </c>
      <c r="LZ72">
        <v>0.79387938976287797</v>
      </c>
      <c r="MA72">
        <v>0.63947553292911696</v>
      </c>
      <c r="MB72">
        <v>-2.45425450947971E-2</v>
      </c>
      <c r="MD72">
        <v>18.032082031249999</v>
      </c>
      <c r="ME72">
        <v>0.39679318400000002</v>
      </c>
      <c r="MF72">
        <v>22.321488980479199</v>
      </c>
      <c r="MG72">
        <v>1.0619295835495</v>
      </c>
      <c r="MH72">
        <v>-1</v>
      </c>
      <c r="MI72">
        <v>0</v>
      </c>
      <c r="MJ72">
        <v>0.85259753465652499</v>
      </c>
      <c r="MK72">
        <v>0.77593006116975505</v>
      </c>
      <c r="ML72">
        <v>-0.80330664820889996</v>
      </c>
      <c r="MN72">
        <v>16.073176757812501</v>
      </c>
      <c r="MO72">
        <v>1.201940352</v>
      </c>
      <c r="MP72">
        <v>7.5723930196809199</v>
      </c>
      <c r="MQ72">
        <v>0.80721139907836903</v>
      </c>
      <c r="MR72">
        <v>0.61614806265893096</v>
      </c>
      <c r="MS72">
        <v>-2.28798025238106E-2</v>
      </c>
      <c r="MT72">
        <v>0.75554394721984897</v>
      </c>
      <c r="MU72">
        <v>0.62722872553684195</v>
      </c>
      <c r="MV72">
        <v>-1.0286233243355499E-2</v>
      </c>
      <c r="MX72">
        <v>16.699779296875001</v>
      </c>
      <c r="MY72">
        <v>0.16465337599999999</v>
      </c>
      <c r="MZ72">
        <v>29.7044999501658</v>
      </c>
      <c r="NA72">
        <v>0.71239662170410201</v>
      </c>
      <c r="NB72">
        <v>-1</v>
      </c>
      <c r="NC72">
        <v>0</v>
      </c>
      <c r="ND72">
        <v>0.61338055133819602</v>
      </c>
      <c r="NE72">
        <v>0.58740606345377699</v>
      </c>
      <c r="NF72">
        <v>2.7396040853547601E-2</v>
      </c>
      <c r="NH72">
        <v>16.79930078125</v>
      </c>
      <c r="NI72">
        <v>0.20004704000000001</v>
      </c>
      <c r="NJ72">
        <v>27.9018723335288</v>
      </c>
      <c r="NK72">
        <v>0.79980427026748702</v>
      </c>
      <c r="NL72">
        <v>-1</v>
      </c>
      <c r="NM72">
        <v>0</v>
      </c>
      <c r="NN72">
        <v>0.67328351736068703</v>
      </c>
      <c r="NO72">
        <v>0.58544634529654405</v>
      </c>
      <c r="NP72">
        <v>3.2165194317660399E-2</v>
      </c>
      <c r="OB72">
        <v>17.078244140624999</v>
      </c>
      <c r="OC72">
        <v>0.23740448</v>
      </c>
      <c r="OD72">
        <v>23.879613300333201</v>
      </c>
      <c r="OE72">
        <v>0.72010290622711204</v>
      </c>
      <c r="OF72">
        <v>-1</v>
      </c>
      <c r="OG72">
        <v>0</v>
      </c>
      <c r="OH72">
        <v>0.72124749422073398</v>
      </c>
      <c r="OI72">
        <v>-1</v>
      </c>
      <c r="OJ72">
        <v>0</v>
      </c>
      <c r="OL72">
        <v>17.5</v>
      </c>
      <c r="OM72">
        <v>0.53798668800000005</v>
      </c>
      <c r="ON72">
        <v>25.865546453508301</v>
      </c>
      <c r="OO72">
        <v>0.82871508598327603</v>
      </c>
      <c r="OP72">
        <v>-1</v>
      </c>
      <c r="OQ72">
        <v>0</v>
      </c>
      <c r="OR72">
        <v>0.70518279075622603</v>
      </c>
      <c r="OS72">
        <v>0.43495339225857699</v>
      </c>
      <c r="OT72">
        <v>0.74757203959905705</v>
      </c>
      <c r="OV72">
        <v>17.53601171875</v>
      </c>
      <c r="OW72">
        <v>0.23817798400000001</v>
      </c>
      <c r="OX72">
        <v>26.639524143969499</v>
      </c>
      <c r="OY72">
        <v>0.94662153720855702</v>
      </c>
      <c r="OZ72">
        <v>-1</v>
      </c>
      <c r="PA72">
        <v>0</v>
      </c>
      <c r="PB72">
        <v>0.78195852041244496</v>
      </c>
      <c r="PC72">
        <v>0.66371698561429104</v>
      </c>
      <c r="PD72">
        <v>-0.468028200973508</v>
      </c>
      <c r="PF72">
        <v>16.721285156250001</v>
      </c>
      <c r="PG72">
        <v>0.89828230399999998</v>
      </c>
      <c r="PH72">
        <v>27.3001328757626</v>
      </c>
      <c r="PI72">
        <v>0.96408510208129905</v>
      </c>
      <c r="PJ72">
        <v>0.39993605918424002</v>
      </c>
      <c r="PK72">
        <v>-1.4142872817551E-2</v>
      </c>
      <c r="PL72">
        <v>0.96597099304199197</v>
      </c>
      <c r="PM72">
        <v>0.78242201943080802</v>
      </c>
      <c r="PN72">
        <v>1.0594973690029E-3</v>
      </c>
      <c r="PP72">
        <v>19.158523437500001</v>
      </c>
      <c r="PQ72">
        <v>0.67873472000000001</v>
      </c>
      <c r="PR72">
        <v>16.869239561382301</v>
      </c>
      <c r="PS72">
        <v>0.98011887073516801</v>
      </c>
      <c r="PT72">
        <v>-1</v>
      </c>
      <c r="PU72">
        <v>0</v>
      </c>
      <c r="PV72">
        <v>0.82740473747253396</v>
      </c>
      <c r="PW72">
        <v>0.54270871507441798</v>
      </c>
      <c r="PX72">
        <v>0.286582002048552</v>
      </c>
      <c r="PZ72">
        <v>18.598595703125</v>
      </c>
      <c r="QA72">
        <v>0.767045376</v>
      </c>
      <c r="QB72">
        <v>23.981771691949401</v>
      </c>
      <c r="QC72">
        <v>0.99695837497711204</v>
      </c>
      <c r="QD72">
        <v>-1</v>
      </c>
      <c r="QE72">
        <v>0</v>
      </c>
      <c r="QF72">
        <v>0.87922441959381104</v>
      </c>
      <c r="QG72">
        <v>0.56730195033845998</v>
      </c>
      <c r="QH72">
        <v>-7.3267836931213901E-2</v>
      </c>
      <c r="QJ72">
        <v>17.5</v>
      </c>
      <c r="QK72">
        <v>0.62385324799999997</v>
      </c>
      <c r="QL72">
        <v>25.8996910646764</v>
      </c>
      <c r="QM72">
        <v>1.0182515382766699</v>
      </c>
      <c r="QN72">
        <v>-1</v>
      </c>
      <c r="QO72">
        <v>0</v>
      </c>
      <c r="QP72">
        <v>0.84704071283340499</v>
      </c>
      <c r="QQ72">
        <v>0.570004721455588</v>
      </c>
      <c r="QR72">
        <v>0.35765987561896301</v>
      </c>
      <c r="QT72">
        <v>17.813566406250001</v>
      </c>
      <c r="QU72">
        <v>0.64800665599999996</v>
      </c>
      <c r="QV72">
        <v>21.582209264300801</v>
      </c>
      <c r="QW72">
        <v>1.0432114601135301</v>
      </c>
      <c r="QX72">
        <v>-1</v>
      </c>
      <c r="QY72">
        <v>0</v>
      </c>
      <c r="QZ72">
        <v>0.87587183713912997</v>
      </c>
      <c r="RA72">
        <v>0.68868390614136299</v>
      </c>
      <c r="RB72">
        <v>-0.25273879159594997</v>
      </c>
      <c r="RD72">
        <v>17.500001953125</v>
      </c>
      <c r="RE72">
        <v>0.90950188799999998</v>
      </c>
      <c r="RF72">
        <v>22.992627633992299</v>
      </c>
      <c r="RG72">
        <v>0.94653975963592496</v>
      </c>
      <c r="RH72">
        <v>-1</v>
      </c>
      <c r="RI72">
        <v>0</v>
      </c>
      <c r="RJ72">
        <v>0.93294799327850297</v>
      </c>
      <c r="RK72">
        <v>0.329919455821651</v>
      </c>
      <c r="RL72">
        <v>0.57680473243087604</v>
      </c>
      <c r="RN72">
        <v>17.5</v>
      </c>
      <c r="RO72">
        <v>0.49819552</v>
      </c>
      <c r="RP72">
        <v>25.705854114316899</v>
      </c>
      <c r="RQ72">
        <v>1.0683219432830799</v>
      </c>
      <c r="RR72">
        <v>-1</v>
      </c>
      <c r="RS72">
        <v>0</v>
      </c>
      <c r="RT72">
        <v>0.91144961118698098</v>
      </c>
      <c r="RU72">
        <v>0.66599411336497605</v>
      </c>
      <c r="RV72">
        <v>0.28004546821738302</v>
      </c>
      <c r="RX72">
        <v>17.5</v>
      </c>
      <c r="RY72">
        <v>0.79129619200000001</v>
      </c>
      <c r="RZ72">
        <v>25.287423883968899</v>
      </c>
      <c r="SA72">
        <v>0.98692268133163497</v>
      </c>
      <c r="SB72">
        <v>-1</v>
      </c>
      <c r="SC72">
        <v>0</v>
      </c>
      <c r="SD72">
        <v>0.81688946485519398</v>
      </c>
      <c r="SE72">
        <v>0.776627659957278</v>
      </c>
      <c r="SF72">
        <v>-0.13060348983012701</v>
      </c>
      <c r="SH72">
        <v>14</v>
      </c>
      <c r="SI72">
        <v>0.595153088</v>
      </c>
      <c r="SJ72">
        <v>38.092033422177799</v>
      </c>
      <c r="SK72">
        <v>1.0493034124374401</v>
      </c>
      <c r="SL72">
        <v>-0.21176680830685499</v>
      </c>
      <c r="SM72">
        <v>-0.67970423575276595</v>
      </c>
      <c r="SN72">
        <v>1.0408740043640099</v>
      </c>
      <c r="SO72">
        <v>-0.389139157344711</v>
      </c>
      <c r="SP72">
        <v>-0.752961855074327</v>
      </c>
      <c r="SR72">
        <v>14</v>
      </c>
      <c r="SS72">
        <v>1.351873152</v>
      </c>
      <c r="ST72">
        <v>37.137796835116802</v>
      </c>
      <c r="SU72">
        <v>1.09979259967804</v>
      </c>
      <c r="SV72">
        <v>0.588269590453948</v>
      </c>
      <c r="SW72">
        <v>3.9786382577588998E-4</v>
      </c>
      <c r="SX72">
        <v>1.09156334400177</v>
      </c>
      <c r="SY72">
        <v>0.56972233798046601</v>
      </c>
      <c r="SZ72">
        <v>2.5311923850168699E-4</v>
      </c>
      <c r="TB72">
        <v>14.0000009765625</v>
      </c>
      <c r="TC72">
        <v>0.69448902400000001</v>
      </c>
      <c r="TD72">
        <v>38.224028709492998</v>
      </c>
      <c r="TE72">
        <v>1.0627350807189899</v>
      </c>
      <c r="TF72">
        <v>-1</v>
      </c>
      <c r="TG72">
        <v>0</v>
      </c>
      <c r="TH72">
        <v>1.05489778518677</v>
      </c>
      <c r="TI72">
        <v>0.26238346145313701</v>
      </c>
      <c r="TJ72">
        <v>0.77874407293169201</v>
      </c>
      <c r="TL72">
        <v>14</v>
      </c>
      <c r="TM72">
        <v>0.83847417599999996</v>
      </c>
      <c r="TN72">
        <v>37.971973029091501</v>
      </c>
      <c r="TO72">
        <v>1.09374940395355</v>
      </c>
      <c r="TP72">
        <v>-1</v>
      </c>
      <c r="TQ72">
        <v>0</v>
      </c>
      <c r="TR72">
        <v>1.0926103591918901</v>
      </c>
      <c r="TS72">
        <v>0.27054977420502202</v>
      </c>
      <c r="TT72">
        <v>0.80511200702043495</v>
      </c>
      <c r="TV72">
        <v>14.0000009765625</v>
      </c>
      <c r="TW72">
        <v>0.93509516800000003</v>
      </c>
      <c r="TX72">
        <v>37.839032110516001</v>
      </c>
      <c r="TY72">
        <v>1.1208646297454801</v>
      </c>
      <c r="TZ72">
        <v>-1</v>
      </c>
      <c r="UA72">
        <v>0</v>
      </c>
      <c r="UB72">
        <v>1.1141897439956701</v>
      </c>
      <c r="UC72">
        <v>8.2344627768535794E-2</v>
      </c>
      <c r="UD72">
        <v>0.30424877150651503</v>
      </c>
      <c r="UF72">
        <v>18.16350390625</v>
      </c>
      <c r="UG72">
        <v>0.89525894399999995</v>
      </c>
      <c r="UH72">
        <v>17.252303239943199</v>
      </c>
      <c r="UI72">
        <v>0.32615000009536699</v>
      </c>
      <c r="UJ72">
        <v>0.66508006336787495</v>
      </c>
      <c r="UK72">
        <v>7.3046522140673503E-2</v>
      </c>
      <c r="UL72">
        <v>0.34553846716880798</v>
      </c>
      <c r="UM72">
        <v>0.49907150273760598</v>
      </c>
      <c r="UN72">
        <v>-4.8691551594469903E-2</v>
      </c>
      <c r="UP72">
        <v>18.201958984375</v>
      </c>
      <c r="UQ72">
        <v>0.88979315199999998</v>
      </c>
      <c r="UR72">
        <v>10.7382403152777</v>
      </c>
      <c r="US72">
        <v>0.37512046098709101</v>
      </c>
      <c r="UT72">
        <v>0.576234681979509</v>
      </c>
      <c r="UU72">
        <v>-1.15157164116575E-2</v>
      </c>
      <c r="UV72">
        <v>0.32404604554176297</v>
      </c>
      <c r="UW72">
        <v>0.56472988162164905</v>
      </c>
      <c r="UX72">
        <v>2.0529587218418598E-3</v>
      </c>
      <c r="UZ72">
        <v>16.988480468750002</v>
      </c>
      <c r="VA72">
        <v>0.445849312</v>
      </c>
      <c r="VB72">
        <v>27.528791406841702</v>
      </c>
      <c r="VC72">
        <v>0</v>
      </c>
      <c r="VD72">
        <v>-1</v>
      </c>
      <c r="VE72">
        <v>0</v>
      </c>
      <c r="VF72">
        <v>0.885908663272858</v>
      </c>
      <c r="VG72">
        <v>0.65539985517786403</v>
      </c>
      <c r="VH72">
        <v>-0.29227617147884499</v>
      </c>
      <c r="VJ72">
        <v>17.072136718749999</v>
      </c>
      <c r="VK72">
        <v>0.35907632</v>
      </c>
      <c r="VL72">
        <v>28.177298029778601</v>
      </c>
      <c r="VM72">
        <v>0</v>
      </c>
      <c r="VN72">
        <v>-1</v>
      </c>
      <c r="VO72">
        <v>0</v>
      </c>
      <c r="VP72">
        <v>0.81507003307342496</v>
      </c>
      <c r="VQ72">
        <v>0.61330738641475802</v>
      </c>
      <c r="VR72">
        <v>-6.5468097539191E-2</v>
      </c>
    </row>
    <row r="73" spans="1:590" x14ac:dyDescent="0.25">
      <c r="A73">
        <v>14.2000017166138</v>
      </c>
      <c r="B73">
        <v>1353.74829101563</v>
      </c>
      <c r="C73">
        <f t="shared" si="21"/>
        <v>2.70749658203126</v>
      </c>
      <c r="D73">
        <v>83.344068999891206</v>
      </c>
      <c r="E73">
        <v>0.51341581344604503</v>
      </c>
      <c r="F73">
        <v>0.56628690884866195</v>
      </c>
      <c r="G73">
        <v>-8.1025144335078502E-4</v>
      </c>
      <c r="H73">
        <v>0.51357251405715898</v>
      </c>
      <c r="I73">
        <v>0.570012001592758</v>
      </c>
      <c r="J73">
        <v>-7.5111368781643996E-4</v>
      </c>
      <c r="L73">
        <v>14200</v>
      </c>
      <c r="M73">
        <f t="shared" si="22"/>
        <v>14.2</v>
      </c>
      <c r="N73">
        <v>1276265216</v>
      </c>
      <c r="O73">
        <f t="shared" si="23"/>
        <v>2.5525304320000002</v>
      </c>
      <c r="P73">
        <v>82.749391568871204</v>
      </c>
      <c r="Q73">
        <v>0.43785002827644298</v>
      </c>
      <c r="R73">
        <v>0.55730504656674296</v>
      </c>
      <c r="S73">
        <v>1.8673973709568701E-3</v>
      </c>
      <c r="T73">
        <v>0.43072587251663202</v>
      </c>
      <c r="U73">
        <v>0.57004800318889803</v>
      </c>
      <c r="V73">
        <v>2.8104362666154801E-3</v>
      </c>
      <c r="X73">
        <v>14200</v>
      </c>
      <c r="Y73">
        <f t="shared" si="24"/>
        <v>14.2</v>
      </c>
      <c r="Z73">
        <v>178840960</v>
      </c>
      <c r="AA73">
        <f t="shared" si="25"/>
        <v>0.17884095999999999</v>
      </c>
      <c r="AB73">
        <v>36.663338194355603</v>
      </c>
      <c r="AC73">
        <v>0.62483578920364402</v>
      </c>
      <c r="AD73">
        <v>-1</v>
      </c>
      <c r="AE73">
        <v>0</v>
      </c>
      <c r="AF73">
        <v>0.62040507793426503</v>
      </c>
      <c r="AG73">
        <v>0.61178001300628604</v>
      </c>
      <c r="AH73">
        <v>-0.66514796288497602</v>
      </c>
      <c r="AJ73">
        <v>14200.0009765625</v>
      </c>
      <c r="AK73">
        <f t="shared" si="26"/>
        <v>14.200000976562499</v>
      </c>
      <c r="AL73">
        <v>34569648</v>
      </c>
      <c r="AM73">
        <f t="shared" si="27"/>
        <v>3.4569648000000001E-2</v>
      </c>
      <c r="AN73">
        <v>35.925489307604799</v>
      </c>
      <c r="AO73">
        <v>0.61863261461257901</v>
      </c>
      <c r="AP73">
        <v>0.57961298256040095</v>
      </c>
      <c r="AQ73">
        <v>-0.17528658990340201</v>
      </c>
      <c r="AR73">
        <v>0.62370115518569902</v>
      </c>
      <c r="AS73">
        <v>-1</v>
      </c>
      <c r="AT73">
        <v>0</v>
      </c>
      <c r="AV73">
        <v>14200.0009765625</v>
      </c>
      <c r="AW73">
        <f t="shared" si="28"/>
        <v>14.200000976562499</v>
      </c>
      <c r="AX73">
        <v>0</v>
      </c>
      <c r="AY73">
        <f t="shared" si="29"/>
        <v>0</v>
      </c>
      <c r="AZ73">
        <v>35.6910049501316</v>
      </c>
      <c r="BA73">
        <v>0.62052363157272294</v>
      </c>
      <c r="BB73">
        <v>0.35121733006338102</v>
      </c>
      <c r="BC73">
        <v>0.56879233780331995</v>
      </c>
      <c r="BD73">
        <v>0.62422913312911998</v>
      </c>
      <c r="BE73">
        <v>-1</v>
      </c>
      <c r="BF73">
        <v>0</v>
      </c>
      <c r="BH73">
        <v>14200.0009765625</v>
      </c>
      <c r="BI73">
        <f t="shared" si="30"/>
        <v>14.200000976562499</v>
      </c>
      <c r="BJ73">
        <v>624515712</v>
      </c>
      <c r="BK73">
        <f t="shared" si="31"/>
        <v>0.624515712</v>
      </c>
      <c r="BL73">
        <v>36.080812329994899</v>
      </c>
      <c r="BM73">
        <v>0.62506550550460804</v>
      </c>
      <c r="BN73">
        <v>-1</v>
      </c>
      <c r="BO73">
        <v>0</v>
      </c>
      <c r="BP73">
        <v>0.60798960924148604</v>
      </c>
      <c r="BQ73">
        <v>0.71770493614511599</v>
      </c>
      <c r="BR73">
        <v>-8.5316501481281296E-2</v>
      </c>
      <c r="BT73">
        <v>14200.0009765625</v>
      </c>
      <c r="BU73">
        <f t="shared" si="32"/>
        <v>14.200000976562499</v>
      </c>
      <c r="BV73">
        <v>18768074</v>
      </c>
      <c r="BW73">
        <f t="shared" si="33"/>
        <v>9.3840369999999996E-3</v>
      </c>
      <c r="BX73">
        <v>35.844525750313998</v>
      </c>
      <c r="BY73">
        <v>0.78300702571868896</v>
      </c>
      <c r="BZ73">
        <v>-1</v>
      </c>
      <c r="CA73">
        <v>0</v>
      </c>
      <c r="CB73">
        <v>0.74577265977859497</v>
      </c>
      <c r="CC73">
        <v>0.37858488069287399</v>
      </c>
      <c r="CD73">
        <v>0.87508935467867899</v>
      </c>
      <c r="CF73">
        <v>14200.0009765625</v>
      </c>
      <c r="CG73">
        <f t="shared" si="34"/>
        <v>14.200000976562499</v>
      </c>
      <c r="CH73">
        <v>86159512</v>
      </c>
      <c r="CI73">
        <f t="shared" si="35"/>
        <v>8.6159511999999994E-2</v>
      </c>
      <c r="CJ73">
        <v>44.681753867687704</v>
      </c>
      <c r="CK73">
        <v>0.62265950441360496</v>
      </c>
      <c r="CL73">
        <v>0.294520842919058</v>
      </c>
      <c r="CM73">
        <v>0.89214843318598103</v>
      </c>
      <c r="CN73">
        <v>0.62388706207275402</v>
      </c>
      <c r="CO73">
        <v>-1</v>
      </c>
      <c r="CP73">
        <v>0</v>
      </c>
      <c r="CR73">
        <v>14200.0009765625</v>
      </c>
      <c r="CS73">
        <f t="shared" si="36"/>
        <v>14.200000976562499</v>
      </c>
      <c r="CT73">
        <v>116108368</v>
      </c>
      <c r="CU73">
        <f t="shared" si="37"/>
        <v>0.116108368</v>
      </c>
      <c r="CV73">
        <v>37.054833654416299</v>
      </c>
      <c r="CW73">
        <v>0.62508231401443504</v>
      </c>
      <c r="CX73">
        <v>-1</v>
      </c>
      <c r="CY73">
        <v>0</v>
      </c>
      <c r="CZ73">
        <v>0.608234763145447</v>
      </c>
      <c r="DA73">
        <v>0.47820698921427301</v>
      </c>
      <c r="DB73">
        <v>0.37291147671034103</v>
      </c>
      <c r="DD73">
        <v>14200.0009765625</v>
      </c>
      <c r="DE73">
        <f t="shared" si="38"/>
        <v>14.200000976562499</v>
      </c>
      <c r="DF73">
        <v>113078208</v>
      </c>
      <c r="DG73">
        <f t="shared" si="39"/>
        <v>0.113078208</v>
      </c>
      <c r="DH73">
        <v>36.125085025085099</v>
      </c>
      <c r="DI73">
        <v>0.62483513355255105</v>
      </c>
      <c r="DJ73">
        <v>-1</v>
      </c>
      <c r="DK73">
        <v>0</v>
      </c>
      <c r="DL73">
        <v>0.62335282564163197</v>
      </c>
      <c r="DM73">
        <v>0.63028347404973795</v>
      </c>
      <c r="DN73">
        <v>-0.43001194839463303</v>
      </c>
      <c r="FN73">
        <v>17.521095703124999</v>
      </c>
      <c r="FO73">
        <v>0</v>
      </c>
      <c r="FP73">
        <v>10.598436903409301</v>
      </c>
      <c r="FQ73">
        <v>0.57840913534164395</v>
      </c>
      <c r="FR73">
        <v>0.617090401882047</v>
      </c>
      <c r="FS73">
        <v>-0.554636448153626</v>
      </c>
      <c r="FT73">
        <v>0.62349110841751099</v>
      </c>
      <c r="FU73">
        <v>-1</v>
      </c>
      <c r="FV73">
        <v>0</v>
      </c>
      <c r="FX73">
        <v>17.950494140625</v>
      </c>
      <c r="FY73">
        <v>0.14461486400000001</v>
      </c>
      <c r="FZ73">
        <v>30.998381410335401</v>
      </c>
      <c r="GA73">
        <v>0.62492692470550504</v>
      </c>
      <c r="GB73">
        <v>-1</v>
      </c>
      <c r="GC73">
        <v>0</v>
      </c>
      <c r="GD73">
        <v>0.61886262893676802</v>
      </c>
      <c r="GE73">
        <v>0.63523648490963103</v>
      </c>
      <c r="GF73">
        <v>-0.78226951389108801</v>
      </c>
      <c r="GH73">
        <v>17.592796875000001</v>
      </c>
      <c r="GI73">
        <v>0.204701456</v>
      </c>
      <c r="GJ73">
        <v>32.860182537557797</v>
      </c>
      <c r="GK73">
        <v>0.61660182476043701</v>
      </c>
      <c r="GL73">
        <v>0.209402503296991</v>
      </c>
      <c r="GM73">
        <v>0.43346696646962402</v>
      </c>
      <c r="GN73">
        <v>0.62426578998565696</v>
      </c>
      <c r="GO73">
        <v>-1</v>
      </c>
      <c r="GP73">
        <v>0</v>
      </c>
      <c r="HN73">
        <v>18.128859375000001</v>
      </c>
      <c r="HO73">
        <v>0.90650540800000001</v>
      </c>
      <c r="HP73">
        <v>18.7393509557097</v>
      </c>
      <c r="HQ73">
        <v>1.0835551023483301</v>
      </c>
      <c r="HR73">
        <v>0.54686638309271995</v>
      </c>
      <c r="HS73">
        <v>-5.6449231081667798E-3</v>
      </c>
      <c r="HT73">
        <v>0.97508203983306896</v>
      </c>
      <c r="HU73">
        <v>0.66341631489300801</v>
      </c>
      <c r="HV73">
        <v>-4.07202404508467E-3</v>
      </c>
      <c r="HX73">
        <v>18.261363281249999</v>
      </c>
      <c r="HY73">
        <v>0.81604748800000004</v>
      </c>
      <c r="HZ73">
        <v>21.590104963659901</v>
      </c>
      <c r="IA73">
        <v>1.0995467901229901</v>
      </c>
      <c r="IB73">
        <v>0.65552012267521698</v>
      </c>
      <c r="IC73">
        <v>4.0812150594914396E-3</v>
      </c>
      <c r="ID73">
        <v>0.81645214557647705</v>
      </c>
      <c r="IE73">
        <v>0.52473627209468698</v>
      </c>
      <c r="IF73">
        <v>-6.1044427710088599E-3</v>
      </c>
      <c r="IH73">
        <v>16.454296875000001</v>
      </c>
      <c r="II73">
        <v>1.057224384</v>
      </c>
      <c r="IJ73">
        <v>14.2554493533291</v>
      </c>
      <c r="IK73">
        <v>0.68909025192260698</v>
      </c>
      <c r="IL73">
        <v>0.51988020015899805</v>
      </c>
      <c r="IM73">
        <v>-1.50507870132057E-2</v>
      </c>
      <c r="IN73">
        <v>0.77563500404357899</v>
      </c>
      <c r="IO73">
        <v>0.66533774359775899</v>
      </c>
      <c r="IP73">
        <v>-1.4423512495636399E-2</v>
      </c>
      <c r="IR73">
        <v>18.026994140625</v>
      </c>
      <c r="IS73">
        <v>0.81137094399999998</v>
      </c>
      <c r="IT73">
        <v>25.0214289673929</v>
      </c>
      <c r="IU73">
        <v>1.0924094915389999</v>
      </c>
      <c r="IV73">
        <v>0.67962550887953499</v>
      </c>
      <c r="IW73">
        <v>-8.1752275752715597E-3</v>
      </c>
      <c r="IX73">
        <v>0.80351030826568604</v>
      </c>
      <c r="IY73">
        <v>0.49387656211136499</v>
      </c>
      <c r="IZ73">
        <v>-2.0397812122612699E-2</v>
      </c>
      <c r="JB73">
        <v>16.301671875</v>
      </c>
      <c r="JC73">
        <v>1.1300413439999999</v>
      </c>
      <c r="JD73">
        <v>20.027791333721702</v>
      </c>
      <c r="JE73">
        <v>0.82194167375564597</v>
      </c>
      <c r="JF73">
        <v>0.60342268421291501</v>
      </c>
      <c r="JG73">
        <v>-6.8911936708153697E-3</v>
      </c>
      <c r="JH73">
        <v>0.78078150749206499</v>
      </c>
      <c r="JI73">
        <v>0.63343144773801896</v>
      </c>
      <c r="JJ73">
        <v>1.2800076595935199E-2</v>
      </c>
      <c r="JL73">
        <v>17.9326328125</v>
      </c>
      <c r="JM73">
        <v>0.80387276799999996</v>
      </c>
      <c r="JN73">
        <v>20.2198132771499</v>
      </c>
      <c r="JO73">
        <v>1.12401211261749</v>
      </c>
      <c r="JP73">
        <v>0.68250393931631903</v>
      </c>
      <c r="JQ73">
        <v>-6.3976843660129602E-3</v>
      </c>
      <c r="JR73">
        <v>0.83387857675552401</v>
      </c>
      <c r="JS73">
        <v>0.50807107807960605</v>
      </c>
      <c r="JT73">
        <v>-9.2791723095504396E-3</v>
      </c>
      <c r="JV73">
        <v>17.655271484375</v>
      </c>
      <c r="JW73">
        <v>0.86179334399999996</v>
      </c>
      <c r="JX73">
        <v>18.847633902887601</v>
      </c>
      <c r="JY73">
        <v>0.97607183456420898</v>
      </c>
      <c r="JZ73">
        <v>0.60703964482260897</v>
      </c>
      <c r="KA73">
        <v>-5.5977171914547404E-3</v>
      </c>
      <c r="KB73">
        <v>0.82668983936309803</v>
      </c>
      <c r="KC73">
        <v>0.62035337234495902</v>
      </c>
      <c r="KD73">
        <v>-4.6214857405846299E-3</v>
      </c>
      <c r="KF73">
        <v>18.616273437499999</v>
      </c>
      <c r="KG73">
        <v>0.70299699199999999</v>
      </c>
      <c r="KH73">
        <v>22.206051491140901</v>
      </c>
      <c r="KI73">
        <v>1.15888512134552</v>
      </c>
      <c r="KJ73">
        <v>0.691868483547744</v>
      </c>
      <c r="KK73">
        <v>-2.0737870329965401E-3</v>
      </c>
      <c r="KL73">
        <v>0.89351207017898604</v>
      </c>
      <c r="KM73">
        <v>0.51603012755522404</v>
      </c>
      <c r="KN73">
        <v>-4.4645578851909597E-3</v>
      </c>
      <c r="KP73">
        <v>16.910275390624999</v>
      </c>
      <c r="KQ73">
        <v>0.93273843199999995</v>
      </c>
      <c r="KR73">
        <v>9.9206998104799293</v>
      </c>
      <c r="KS73">
        <v>0.87940901517867998</v>
      </c>
      <c r="KT73">
        <v>0.60898313611873001</v>
      </c>
      <c r="KU73">
        <v>5.3704063476605101E-3</v>
      </c>
      <c r="KV73">
        <v>0.837804615497589</v>
      </c>
      <c r="KW73">
        <v>0.64172915219995996</v>
      </c>
      <c r="KX73">
        <v>1.2372917791122E-2</v>
      </c>
      <c r="KZ73">
        <v>18.395373046875001</v>
      </c>
      <c r="LA73">
        <v>0.87287865600000003</v>
      </c>
      <c r="LB73">
        <v>16.552358457048001</v>
      </c>
      <c r="LC73">
        <v>1.07751536369324</v>
      </c>
      <c r="LD73">
        <v>0.56640212973991699</v>
      </c>
      <c r="LE73">
        <v>-3.9689039873591598E-4</v>
      </c>
      <c r="LF73">
        <v>0.94131857156753496</v>
      </c>
      <c r="LG73">
        <v>0.65571859913738495</v>
      </c>
      <c r="LH73">
        <v>2.6440169700591202E-3</v>
      </c>
      <c r="LJ73">
        <v>18.119113281250002</v>
      </c>
      <c r="LK73">
        <v>0.84518297600000003</v>
      </c>
      <c r="LL73">
        <v>18.9618387624249</v>
      </c>
      <c r="LM73">
        <v>1.1329998970031701</v>
      </c>
      <c r="LN73">
        <v>0.66672727919604702</v>
      </c>
      <c r="LO73">
        <v>-2.9153140333286801E-3</v>
      </c>
      <c r="LP73">
        <v>0.86355060338973999</v>
      </c>
      <c r="LQ73">
        <v>0.53892872209395704</v>
      </c>
      <c r="LR73">
        <v>-9.6693180928568694E-3</v>
      </c>
      <c r="LT73">
        <v>16.30634375</v>
      </c>
      <c r="LU73">
        <v>1.1161873920000001</v>
      </c>
      <c r="LV73">
        <v>11.86763256915</v>
      </c>
      <c r="LW73">
        <v>0.84098261594772294</v>
      </c>
      <c r="LX73">
        <v>0.61157236471390197</v>
      </c>
      <c r="LY73">
        <v>-3.5166572366192E-2</v>
      </c>
      <c r="LZ73">
        <v>0.79416638612747203</v>
      </c>
      <c r="MA73">
        <v>0.63857329575051103</v>
      </c>
      <c r="MB73">
        <v>-6.2589988812109497E-3</v>
      </c>
      <c r="MD73">
        <v>18.311691406249999</v>
      </c>
      <c r="ME73">
        <v>0.32491644800000002</v>
      </c>
      <c r="MF73">
        <v>22.0957342558969</v>
      </c>
      <c r="MG73">
        <v>1.0619295835495</v>
      </c>
      <c r="MH73">
        <v>-1</v>
      </c>
      <c r="MI73">
        <v>0</v>
      </c>
      <c r="MJ73">
        <v>0.85259753465652499</v>
      </c>
      <c r="MK73">
        <v>0.77145966817905098</v>
      </c>
      <c r="ML73">
        <v>-0.782307933357685</v>
      </c>
      <c r="MN73">
        <v>16.282888671875</v>
      </c>
      <c r="MO73">
        <v>1.176874368</v>
      </c>
      <c r="MP73">
        <v>7.7615337938743396</v>
      </c>
      <c r="MQ73">
        <v>0.80753248929977395</v>
      </c>
      <c r="MR73">
        <v>0.61339448496097804</v>
      </c>
      <c r="MS73">
        <v>-2.32497196215753E-2</v>
      </c>
      <c r="MT73">
        <v>0.75584661960601796</v>
      </c>
      <c r="MU73">
        <v>0.62728742133720905</v>
      </c>
      <c r="MV73">
        <v>-9.7645183394399204E-3</v>
      </c>
      <c r="MX73">
        <v>16.909496093750001</v>
      </c>
      <c r="MY73">
        <v>0.18976854400000001</v>
      </c>
      <c r="MZ73">
        <v>28.814682215619801</v>
      </c>
      <c r="NA73">
        <v>0.71239662170410201</v>
      </c>
      <c r="NB73">
        <v>-1</v>
      </c>
      <c r="NC73">
        <v>0</v>
      </c>
      <c r="ND73">
        <v>0.61338055133819602</v>
      </c>
      <c r="NE73">
        <v>0.58842525419409297</v>
      </c>
      <c r="NF73">
        <v>2.5737823660712901E-2</v>
      </c>
      <c r="NH73">
        <v>17.009132812499999</v>
      </c>
      <c r="NI73">
        <v>0.16590427199999999</v>
      </c>
      <c r="NJ73">
        <v>27.536956563069602</v>
      </c>
      <c r="NK73">
        <v>0.79980427026748702</v>
      </c>
      <c r="NL73">
        <v>-1</v>
      </c>
      <c r="NM73">
        <v>0</v>
      </c>
      <c r="NN73">
        <v>0.67328351736068703</v>
      </c>
      <c r="NO73">
        <v>0.58324624095565403</v>
      </c>
      <c r="NP73">
        <v>3.0495321738551202E-2</v>
      </c>
      <c r="OB73">
        <v>17.392464843749998</v>
      </c>
      <c r="OC73">
        <v>0.27029478400000001</v>
      </c>
      <c r="OD73">
        <v>23.3162321099908</v>
      </c>
      <c r="OE73">
        <v>0.72010290622711204</v>
      </c>
      <c r="OF73">
        <v>-1</v>
      </c>
      <c r="OG73">
        <v>0</v>
      </c>
      <c r="OH73">
        <v>0.72124749422073398</v>
      </c>
      <c r="OI73">
        <v>-1</v>
      </c>
      <c r="OJ73">
        <v>0</v>
      </c>
      <c r="OV73">
        <v>17.745732421875001</v>
      </c>
      <c r="OW73">
        <v>0.22708313599999999</v>
      </c>
      <c r="OX73">
        <v>26.376832781784501</v>
      </c>
      <c r="OY73">
        <v>0.94662153720855702</v>
      </c>
      <c r="OZ73">
        <v>-1</v>
      </c>
      <c r="PA73">
        <v>0</v>
      </c>
      <c r="PB73">
        <v>0.78195852041244496</v>
      </c>
      <c r="PC73">
        <v>0.667440597610514</v>
      </c>
      <c r="PD73">
        <v>-0.49390668960434397</v>
      </c>
      <c r="PF73">
        <v>16.933675781249999</v>
      </c>
      <c r="PG73">
        <v>0.86014419200000003</v>
      </c>
      <c r="PH73">
        <v>26.681168135140901</v>
      </c>
      <c r="PI73">
        <v>0.96767097711563099</v>
      </c>
      <c r="PJ73">
        <v>0.38391043946826903</v>
      </c>
      <c r="PK73">
        <v>-1.89658251295961E-2</v>
      </c>
      <c r="PL73">
        <v>0.96957236528396595</v>
      </c>
      <c r="PM73">
        <v>0.78765366204639198</v>
      </c>
      <c r="PN73">
        <v>2.1600353418860202E-3</v>
      </c>
      <c r="PP73">
        <v>19.438541015624999</v>
      </c>
      <c r="PQ73">
        <v>0.59659136000000001</v>
      </c>
      <c r="PR73">
        <v>16.447659464735601</v>
      </c>
      <c r="PS73">
        <v>0.98011887073516801</v>
      </c>
      <c r="PT73">
        <v>-1</v>
      </c>
      <c r="PU73">
        <v>0</v>
      </c>
      <c r="PV73">
        <v>0.82740473747253396</v>
      </c>
      <c r="PW73">
        <v>0.53443167102663502</v>
      </c>
      <c r="PX73">
        <v>0.29194453853285901</v>
      </c>
      <c r="PZ73">
        <v>18.875103515625</v>
      </c>
      <c r="QA73">
        <v>0.72880857600000004</v>
      </c>
      <c r="QB73">
        <v>23.565788462320398</v>
      </c>
      <c r="QC73">
        <v>0.99695837497711204</v>
      </c>
      <c r="QD73">
        <v>-1</v>
      </c>
      <c r="QE73">
        <v>0</v>
      </c>
      <c r="QF73">
        <v>0.87922441959381104</v>
      </c>
      <c r="QG73">
        <v>0.55869201156714898</v>
      </c>
      <c r="QH73">
        <v>-4.7028264342300598E-2</v>
      </c>
      <c r="QJ73">
        <v>17.75</v>
      </c>
      <c r="QK73">
        <v>0.65362835200000002</v>
      </c>
      <c r="QL73">
        <v>24.9413097428531</v>
      </c>
      <c r="QM73">
        <v>1.0182515382766699</v>
      </c>
      <c r="QN73">
        <v>-1</v>
      </c>
      <c r="QO73">
        <v>0</v>
      </c>
      <c r="QP73">
        <v>0.84704071283340499</v>
      </c>
      <c r="QQ73">
        <v>0.57220434003302401</v>
      </c>
      <c r="QR73">
        <v>0.35051423093018402</v>
      </c>
      <c r="QT73">
        <v>18.03683203125</v>
      </c>
      <c r="QU73">
        <v>0.68047411199999996</v>
      </c>
      <c r="QV73">
        <v>20.2850645009263</v>
      </c>
      <c r="QW73">
        <v>1.0432114601135301</v>
      </c>
      <c r="QX73">
        <v>-1</v>
      </c>
      <c r="QY73">
        <v>0</v>
      </c>
      <c r="QZ73">
        <v>0.87587183713912997</v>
      </c>
      <c r="RA73">
        <v>0.68575200067986197</v>
      </c>
      <c r="RB73">
        <v>-0.23306095968298801</v>
      </c>
      <c r="RN73">
        <v>17.75</v>
      </c>
      <c r="RO73">
        <v>0.50625580800000003</v>
      </c>
      <c r="RP73">
        <v>25.2250460770898</v>
      </c>
      <c r="RQ73">
        <v>1.0683219432830799</v>
      </c>
      <c r="RR73">
        <v>-1</v>
      </c>
      <c r="RS73">
        <v>0</v>
      </c>
      <c r="RT73">
        <v>0.91150254011154197</v>
      </c>
      <c r="RU73">
        <v>0.66015089550691597</v>
      </c>
      <c r="RV73">
        <v>0.303181071439242</v>
      </c>
      <c r="RX73">
        <v>17.75</v>
      </c>
      <c r="RY73">
        <v>0.79534694399999994</v>
      </c>
      <c r="RZ73">
        <v>24.418831292388699</v>
      </c>
      <c r="SA73">
        <v>0.98692268133163497</v>
      </c>
      <c r="SB73">
        <v>-1</v>
      </c>
      <c r="SC73">
        <v>0</v>
      </c>
      <c r="SD73">
        <v>0.81688946485519398</v>
      </c>
      <c r="SE73">
        <v>0.77953824542027195</v>
      </c>
      <c r="SF73">
        <v>-0.14600307396104001</v>
      </c>
      <c r="SH73">
        <v>14.2</v>
      </c>
      <c r="SI73">
        <v>0.55147168000000002</v>
      </c>
      <c r="SJ73">
        <v>37.4545281443554</v>
      </c>
      <c r="SK73">
        <v>1.0493034124374401</v>
      </c>
      <c r="SL73">
        <v>-0.225869936440245</v>
      </c>
      <c r="SM73">
        <v>-0.71852288227554495</v>
      </c>
      <c r="SN73">
        <v>1.0408740043640099</v>
      </c>
      <c r="SO73">
        <v>-0.39413234663128</v>
      </c>
      <c r="SP73">
        <v>-0.73558274125407297</v>
      </c>
      <c r="SR73">
        <v>14.2</v>
      </c>
      <c r="SS73">
        <v>1.3116953600000001</v>
      </c>
      <c r="ST73">
        <v>36.193555906673403</v>
      </c>
      <c r="SU73">
        <v>1.10708391666412</v>
      </c>
      <c r="SV73">
        <v>0.58884374248572702</v>
      </c>
      <c r="SW73">
        <v>-3.0628967698920201E-4</v>
      </c>
      <c r="SX73">
        <v>1.09860944747925</v>
      </c>
      <c r="SY73">
        <v>0.569653095736119</v>
      </c>
      <c r="SZ73">
        <v>-5.0860495163207496E-4</v>
      </c>
      <c r="TB73">
        <v>14.200000976562499</v>
      </c>
      <c r="TC73">
        <v>0.67781036800000005</v>
      </c>
      <c r="TD73">
        <v>37.231530528007397</v>
      </c>
      <c r="TE73">
        <v>1.0627350807189899</v>
      </c>
      <c r="TF73">
        <v>-1</v>
      </c>
      <c r="TG73">
        <v>0</v>
      </c>
      <c r="TH73">
        <v>1.05489778518677</v>
      </c>
      <c r="TI73">
        <v>0.262459001113376</v>
      </c>
      <c r="TJ73">
        <v>0.77837145270778896</v>
      </c>
      <c r="TL73">
        <v>14.200000976562499</v>
      </c>
      <c r="TM73">
        <v>0.83740345599999999</v>
      </c>
      <c r="TN73">
        <v>37.189532961050197</v>
      </c>
      <c r="TO73">
        <v>1.09374940395355</v>
      </c>
      <c r="TP73">
        <v>-1</v>
      </c>
      <c r="TQ73">
        <v>0</v>
      </c>
      <c r="TR73">
        <v>1.0926103591918901</v>
      </c>
      <c r="TS73">
        <v>0.28661601707899098</v>
      </c>
      <c r="TT73">
        <v>0.82148042869432703</v>
      </c>
      <c r="TV73">
        <v>14.2</v>
      </c>
      <c r="TW73">
        <v>0.90118675199999998</v>
      </c>
      <c r="TX73">
        <v>36.948962624821498</v>
      </c>
      <c r="TY73">
        <v>1.1208646297454801</v>
      </c>
      <c r="TZ73">
        <v>-1</v>
      </c>
      <c r="UA73">
        <v>0</v>
      </c>
      <c r="UB73">
        <v>1.1141897439956701</v>
      </c>
      <c r="UC73">
        <v>9.1507113516687597E-2</v>
      </c>
      <c r="UD73">
        <v>0.32392438426200898</v>
      </c>
      <c r="UF73">
        <v>18.443697265625001</v>
      </c>
      <c r="UG73">
        <v>0.88352671999999999</v>
      </c>
      <c r="UH73">
        <v>16.0922645276355</v>
      </c>
      <c r="UI73">
        <v>0.32615000009536699</v>
      </c>
      <c r="UJ73">
        <v>0.66671158926734697</v>
      </c>
      <c r="UK73">
        <v>6.7590627543878096E-2</v>
      </c>
      <c r="UL73">
        <v>0.34555977582931502</v>
      </c>
      <c r="UM73">
        <v>0.49936331376938697</v>
      </c>
      <c r="UN73">
        <v>-5.0368637044971597E-2</v>
      </c>
      <c r="UP73">
        <v>18.481554687500001</v>
      </c>
      <c r="UQ73">
        <v>0.83722579200000002</v>
      </c>
      <c r="UR73">
        <v>10.527874770346999</v>
      </c>
      <c r="US73">
        <v>0.37513419985771201</v>
      </c>
      <c r="UT73">
        <v>0.57546394512670596</v>
      </c>
      <c r="UU73">
        <v>-1.37118650174837E-2</v>
      </c>
      <c r="UV73">
        <v>0.32407128810882602</v>
      </c>
      <c r="UW73">
        <v>0.56645603286429602</v>
      </c>
      <c r="UX73">
        <v>5.7827657070030902E-4</v>
      </c>
      <c r="UZ73">
        <v>17.198199218749998</v>
      </c>
      <c r="VA73">
        <v>0.38360268800000002</v>
      </c>
      <c r="VB73">
        <v>27.680128840075099</v>
      </c>
      <c r="VC73">
        <v>0</v>
      </c>
      <c r="VD73">
        <v>-1</v>
      </c>
      <c r="VE73">
        <v>0</v>
      </c>
      <c r="VF73">
        <v>0.885908663272858</v>
      </c>
      <c r="VG73">
        <v>0.65325685856165905</v>
      </c>
      <c r="VH73">
        <v>-0.28876435799155598</v>
      </c>
      <c r="VJ73">
        <v>17.281857421874999</v>
      </c>
      <c r="VK73">
        <v>0.35498502399999998</v>
      </c>
      <c r="VL73">
        <v>27.570408010018799</v>
      </c>
      <c r="VM73">
        <v>0</v>
      </c>
      <c r="VN73">
        <v>-1</v>
      </c>
      <c r="VO73">
        <v>0</v>
      </c>
      <c r="VP73">
        <v>0.81507003307342496</v>
      </c>
      <c r="VQ73">
        <v>0.61152901221682698</v>
      </c>
      <c r="VR73">
        <v>-5.90121526693606E-2</v>
      </c>
    </row>
    <row r="74" spans="1:590" x14ac:dyDescent="0.25">
      <c r="A74">
        <v>14.4000034332275</v>
      </c>
      <c r="B74">
        <v>1333.04345703125</v>
      </c>
      <c r="C74">
        <f t="shared" si="21"/>
        <v>2.6660869140624999</v>
      </c>
      <c r="D74">
        <v>82.273824906462295</v>
      </c>
      <c r="E74">
        <v>0.52401292324066195</v>
      </c>
      <c r="F74">
        <v>0.56617770632906805</v>
      </c>
      <c r="G74">
        <v>-1.13015767804803E-3</v>
      </c>
      <c r="H74">
        <v>0.52383363246917702</v>
      </c>
      <c r="I74">
        <v>0.57032725346157098</v>
      </c>
      <c r="J74">
        <v>-8.0476579914767797E-4</v>
      </c>
      <c r="L74">
        <v>14400.001953125</v>
      </c>
      <c r="M74">
        <f t="shared" si="22"/>
        <v>14.400001953125001</v>
      </c>
      <c r="N74">
        <v>1255798528</v>
      </c>
      <c r="O74">
        <f t="shared" si="23"/>
        <v>2.5115970559999998</v>
      </c>
      <c r="P74">
        <v>81.676073385334604</v>
      </c>
      <c r="Q74">
        <v>0.44721391797065702</v>
      </c>
      <c r="R74">
        <v>0.55709401074484699</v>
      </c>
      <c r="S74">
        <v>1.3959855298628599E-3</v>
      </c>
      <c r="T74">
        <v>0.43986776471138</v>
      </c>
      <c r="U74">
        <v>0.57065054927429604</v>
      </c>
      <c r="V74">
        <v>2.0658638505516298E-3</v>
      </c>
      <c r="X74">
        <v>14400.0009765625</v>
      </c>
      <c r="Y74">
        <f t="shared" si="24"/>
        <v>14.400000976562501</v>
      </c>
      <c r="Z74">
        <v>108732360</v>
      </c>
      <c r="AA74">
        <f t="shared" si="25"/>
        <v>0.10873236</v>
      </c>
      <c r="AB74">
        <v>35.324624116923999</v>
      </c>
      <c r="AC74">
        <v>0.62483578920364402</v>
      </c>
      <c r="AD74">
        <v>-1</v>
      </c>
      <c r="AE74">
        <v>0</v>
      </c>
      <c r="AF74">
        <v>0.62040507793426503</v>
      </c>
      <c r="AG74">
        <v>0.60858836953094098</v>
      </c>
      <c r="AH74">
        <v>-0.65514278932383196</v>
      </c>
      <c r="AJ74">
        <v>14400.001953125</v>
      </c>
      <c r="AK74">
        <f t="shared" si="26"/>
        <v>14.400001953125001</v>
      </c>
      <c r="AL74">
        <v>92165120</v>
      </c>
      <c r="AM74">
        <f t="shared" si="27"/>
        <v>9.2165120000000003E-2</v>
      </c>
      <c r="AN74">
        <v>35.842511724701502</v>
      </c>
      <c r="AO74">
        <v>0.61863261461257901</v>
      </c>
      <c r="AP74">
        <v>0.57686369620177402</v>
      </c>
      <c r="AQ74">
        <v>-0.14313954440031401</v>
      </c>
      <c r="AR74">
        <v>0.62370115518569902</v>
      </c>
      <c r="AS74">
        <v>-1</v>
      </c>
      <c r="AT74">
        <v>0</v>
      </c>
      <c r="AV74">
        <v>14400.001953125</v>
      </c>
      <c r="AW74">
        <f t="shared" si="28"/>
        <v>14.400001953125001</v>
      </c>
      <c r="AX74">
        <v>0</v>
      </c>
      <c r="AY74">
        <f t="shared" si="29"/>
        <v>0</v>
      </c>
      <c r="AZ74">
        <v>34.452201621783701</v>
      </c>
      <c r="BA74">
        <v>0.62052363157272294</v>
      </c>
      <c r="BB74">
        <v>0.35120506668769003</v>
      </c>
      <c r="BC74">
        <v>0.57432259052251</v>
      </c>
      <c r="BD74">
        <v>0.62422913312911998</v>
      </c>
      <c r="BE74">
        <v>-1</v>
      </c>
      <c r="BF74">
        <v>0</v>
      </c>
      <c r="BH74">
        <v>14400.0009765625</v>
      </c>
      <c r="BI74">
        <f t="shared" si="30"/>
        <v>14.400000976562501</v>
      </c>
      <c r="BJ74">
        <v>624269184</v>
      </c>
      <c r="BK74">
        <f t="shared" si="31"/>
        <v>0.62426918399999998</v>
      </c>
      <c r="BL74">
        <v>35.210113078604103</v>
      </c>
      <c r="BM74">
        <v>0.62506550550460804</v>
      </c>
      <c r="BN74">
        <v>-1</v>
      </c>
      <c r="BO74">
        <v>0</v>
      </c>
      <c r="BP74">
        <v>0.60798960924148604</v>
      </c>
      <c r="BQ74">
        <v>0.62973343765185297</v>
      </c>
      <c r="BR74">
        <v>-0.312943846048507</v>
      </c>
      <c r="BT74">
        <v>14400</v>
      </c>
      <c r="BU74">
        <f t="shared" si="32"/>
        <v>14.4</v>
      </c>
      <c r="BV74">
        <v>150590368</v>
      </c>
      <c r="BW74">
        <f t="shared" si="33"/>
        <v>7.5295184000000001E-2</v>
      </c>
      <c r="BX74">
        <v>35.358757106281303</v>
      </c>
      <c r="BY74">
        <v>0.78300702571868896</v>
      </c>
      <c r="BZ74">
        <v>-1</v>
      </c>
      <c r="CA74">
        <v>0</v>
      </c>
      <c r="CB74">
        <v>0.74577265977859497</v>
      </c>
      <c r="CC74">
        <v>0.37885838082995499</v>
      </c>
      <c r="CD74">
        <v>0.87331169222071103</v>
      </c>
      <c r="CF74">
        <v>14400.0009765625</v>
      </c>
      <c r="CG74">
        <f t="shared" si="34"/>
        <v>14.400000976562501</v>
      </c>
      <c r="CH74">
        <v>58679856</v>
      </c>
      <c r="CI74">
        <f t="shared" si="35"/>
        <v>5.8679856000000002E-2</v>
      </c>
      <c r="CJ74">
        <v>43.5399369435643</v>
      </c>
      <c r="CK74">
        <v>0.62265950441360496</v>
      </c>
      <c r="CL74">
        <v>0.28350035235703502</v>
      </c>
      <c r="CM74">
        <v>0.88530788175030395</v>
      </c>
      <c r="CN74">
        <v>0.62388706207275402</v>
      </c>
      <c r="CO74">
        <v>-1</v>
      </c>
      <c r="CP74">
        <v>0</v>
      </c>
      <c r="CR74">
        <v>14400.0009765625</v>
      </c>
      <c r="CS74">
        <f t="shared" si="36"/>
        <v>14.400000976562501</v>
      </c>
      <c r="CT74">
        <v>86498656</v>
      </c>
      <c r="CU74">
        <f t="shared" si="37"/>
        <v>8.6498655999999993E-2</v>
      </c>
      <c r="CV74">
        <v>36.323433854753702</v>
      </c>
      <c r="CW74">
        <v>0.62508231401443504</v>
      </c>
      <c r="CX74">
        <v>-1</v>
      </c>
      <c r="CY74">
        <v>0</v>
      </c>
      <c r="CZ74">
        <v>0.608234763145447</v>
      </c>
      <c r="DA74">
        <v>0.47424885227900199</v>
      </c>
      <c r="DB74">
        <v>0.40733038087072099</v>
      </c>
      <c r="DD74">
        <v>14400.001953125</v>
      </c>
      <c r="DE74">
        <f t="shared" si="38"/>
        <v>14.400001953125001</v>
      </c>
      <c r="DF74">
        <v>147845248</v>
      </c>
      <c r="DG74">
        <f t="shared" si="39"/>
        <v>0.14784524800000001</v>
      </c>
      <c r="DH74">
        <v>35.668530884828101</v>
      </c>
      <c r="DI74">
        <v>0.62483513355255105</v>
      </c>
      <c r="DJ74">
        <v>-1</v>
      </c>
      <c r="DK74">
        <v>0</v>
      </c>
      <c r="DL74">
        <v>0.62335282564163197</v>
      </c>
      <c r="DM74">
        <v>0.63051629107208895</v>
      </c>
      <c r="DN74">
        <v>-0.448030018999512</v>
      </c>
      <c r="FN74">
        <v>17.730808593750002</v>
      </c>
      <c r="FO74">
        <v>0</v>
      </c>
      <c r="FP74">
        <v>7.60731835735037</v>
      </c>
      <c r="FQ74">
        <v>0.57840913534164395</v>
      </c>
      <c r="FR74">
        <v>0.61751663435589699</v>
      </c>
      <c r="FS74">
        <v>-0.555116328759097</v>
      </c>
      <c r="FT74">
        <v>0.62349110841751099</v>
      </c>
      <c r="FU74">
        <v>-1</v>
      </c>
      <c r="FV74">
        <v>0</v>
      </c>
      <c r="FX74">
        <v>18.223052734374999</v>
      </c>
      <c r="FY74">
        <v>0.14942318399999999</v>
      </c>
      <c r="FZ74">
        <v>29.6056628122737</v>
      </c>
      <c r="GA74">
        <v>0.62492692470550504</v>
      </c>
      <c r="GB74">
        <v>-1</v>
      </c>
      <c r="GC74">
        <v>0</v>
      </c>
      <c r="GD74">
        <v>0.61886262893676802</v>
      </c>
      <c r="GE74">
        <v>0.63529653456975699</v>
      </c>
      <c r="GF74">
        <v>-0.78259884941936897</v>
      </c>
      <c r="GH74">
        <v>17.809025390624999</v>
      </c>
      <c r="GI74">
        <v>0.18314212799999999</v>
      </c>
      <c r="GJ74">
        <v>32.508921146472098</v>
      </c>
      <c r="GK74">
        <v>0.61660182476043701</v>
      </c>
      <c r="GL74">
        <v>0.207465258103633</v>
      </c>
      <c r="GM74">
        <v>0.427686391637636</v>
      </c>
      <c r="GN74">
        <v>0.62426578998565696</v>
      </c>
      <c r="GO74">
        <v>-1</v>
      </c>
      <c r="GP74">
        <v>0</v>
      </c>
      <c r="HN74">
        <v>18.408466796875</v>
      </c>
      <c r="HO74">
        <v>0.86352799999999996</v>
      </c>
      <c r="HP74">
        <v>17.994118459946598</v>
      </c>
      <c r="HQ74">
        <v>1.0858855247497601</v>
      </c>
      <c r="HR74">
        <v>0.54460425702892401</v>
      </c>
      <c r="HS74" s="1">
        <v>-2.51898253846861E-5</v>
      </c>
      <c r="HT74">
        <v>0.97705501317977905</v>
      </c>
      <c r="HU74">
        <v>0.66315961415158697</v>
      </c>
      <c r="HV74">
        <v>-1.05718637610308E-3</v>
      </c>
      <c r="HX74">
        <v>18.531662109374999</v>
      </c>
      <c r="HY74">
        <v>0.75438361600000003</v>
      </c>
      <c r="HZ74">
        <v>20.351354642992199</v>
      </c>
      <c r="IA74">
        <v>1.1023743152618399</v>
      </c>
      <c r="IB74">
        <v>0.65487345219345905</v>
      </c>
      <c r="IC74">
        <v>3.3671323282717901E-3</v>
      </c>
      <c r="ID74">
        <v>0.81800407171249401</v>
      </c>
      <c r="IE74">
        <v>0.52541427619158498</v>
      </c>
      <c r="IF74">
        <v>-4.4316834654063398E-3</v>
      </c>
      <c r="IH74">
        <v>16.664003906249999</v>
      </c>
      <c r="II74">
        <v>0.99424345599999997</v>
      </c>
      <c r="IJ74">
        <v>14.357547526326799</v>
      </c>
      <c r="IK74">
        <v>0.68922102451324496</v>
      </c>
      <c r="IL74">
        <v>0.52022890563470003</v>
      </c>
      <c r="IM74">
        <v>-1.8184588545175E-2</v>
      </c>
      <c r="IN74">
        <v>0.77625304460525502</v>
      </c>
      <c r="IO74">
        <v>0.66483616715156302</v>
      </c>
      <c r="IP74">
        <v>-1.6968192423702198E-2</v>
      </c>
      <c r="IR74">
        <v>18.306595703125002</v>
      </c>
      <c r="IS74">
        <v>0.836278784</v>
      </c>
      <c r="IT74">
        <v>24.0310472480394</v>
      </c>
      <c r="IU74">
        <v>1.0960013866424601</v>
      </c>
      <c r="IV74">
        <v>0.67977246120909895</v>
      </c>
      <c r="IW74">
        <v>-3.4688128690123499E-3</v>
      </c>
      <c r="IX74">
        <v>0.80539864301681496</v>
      </c>
      <c r="IY74">
        <v>0.49221809730865801</v>
      </c>
      <c r="IZ74">
        <v>-6.85649594527926E-3</v>
      </c>
      <c r="JB74">
        <v>16.51138671875</v>
      </c>
      <c r="JC74">
        <v>1.085482624</v>
      </c>
      <c r="JD74">
        <v>19.914505720015001</v>
      </c>
      <c r="JE74">
        <v>0.82215696573257402</v>
      </c>
      <c r="JF74">
        <v>0.59997962406763905</v>
      </c>
      <c r="JG74">
        <v>-3.21188716615928E-3</v>
      </c>
      <c r="JH74">
        <v>0.78109157085418701</v>
      </c>
      <c r="JI74">
        <v>0.63261063704241005</v>
      </c>
      <c r="JJ74">
        <v>1.7508993577252802E-2</v>
      </c>
      <c r="JL74">
        <v>18.212250000000001</v>
      </c>
      <c r="JM74">
        <v>0.74675916799999997</v>
      </c>
      <c r="JN74">
        <v>20.1321131390932</v>
      </c>
      <c r="JO74">
        <v>1.12982738018036</v>
      </c>
      <c r="JP74">
        <v>0.68633390338940303</v>
      </c>
      <c r="JQ74">
        <v>-7.7003608139427603E-3</v>
      </c>
      <c r="JR74">
        <v>0.83689349889755205</v>
      </c>
      <c r="JS74">
        <v>0.50416266526019904</v>
      </c>
      <c r="JT74">
        <v>-1.0071474734540301E-2</v>
      </c>
      <c r="JV74">
        <v>17.934839843750002</v>
      </c>
      <c r="JW74">
        <v>0.83127808000000003</v>
      </c>
      <c r="JX74">
        <v>18.150094171708599</v>
      </c>
      <c r="JY74">
        <v>0.98121315240859996</v>
      </c>
      <c r="JZ74">
        <v>0.60604411969273797</v>
      </c>
      <c r="KA74">
        <v>-4.1199600639769702E-3</v>
      </c>
      <c r="KB74">
        <v>0.83011519908904996</v>
      </c>
      <c r="KC74">
        <v>0.62130806780445103</v>
      </c>
      <c r="KD74">
        <v>-6.5202337174072901E-3</v>
      </c>
      <c r="KF74">
        <v>18.930667968750001</v>
      </c>
      <c r="KG74">
        <v>0.62934937599999996</v>
      </c>
      <c r="KH74">
        <v>21.6172202824993</v>
      </c>
      <c r="KI74">
        <v>1.1649034023284901</v>
      </c>
      <c r="KJ74">
        <v>0.69472047598235498</v>
      </c>
      <c r="KK74">
        <v>-2.35398853891411E-3</v>
      </c>
      <c r="KL74">
        <v>0.89699047803878795</v>
      </c>
      <c r="KM74">
        <v>0.51333450010776205</v>
      </c>
      <c r="KN74">
        <v>-4.3645739716227103E-3</v>
      </c>
      <c r="KP74">
        <v>17.120007812499999</v>
      </c>
      <c r="KQ74">
        <v>0.84900358399999998</v>
      </c>
      <c r="KR74">
        <v>9.3059467042879795</v>
      </c>
      <c r="KS74">
        <v>0.87986987829208396</v>
      </c>
      <c r="KT74">
        <v>0.60850943954774195</v>
      </c>
      <c r="KU74">
        <v>3.18179432882182E-3</v>
      </c>
      <c r="KV74">
        <v>0.83821046352386497</v>
      </c>
      <c r="KW74">
        <v>0.64056756849412599</v>
      </c>
      <c r="KX74">
        <v>1.00747648599229E-2</v>
      </c>
      <c r="KZ74">
        <v>18.605212890625001</v>
      </c>
      <c r="LA74">
        <v>0.835495616</v>
      </c>
      <c r="LB74">
        <v>15.8496893042789</v>
      </c>
      <c r="LC74">
        <v>1.08101093769073</v>
      </c>
      <c r="LD74">
        <v>0.56628810274210295</v>
      </c>
      <c r="LE74" s="1">
        <v>9.7857999955874907E-5</v>
      </c>
      <c r="LF74">
        <v>0.94392061233520497</v>
      </c>
      <c r="LG74">
        <v>0.65681287654658105</v>
      </c>
      <c r="LH74">
        <v>2.4601716533591E-3</v>
      </c>
      <c r="LJ74">
        <v>18.328845703125001</v>
      </c>
      <c r="LK74">
        <v>0.81657011199999996</v>
      </c>
      <c r="LL74">
        <v>18.955704632058399</v>
      </c>
      <c r="LM74">
        <v>1.13783478736877</v>
      </c>
      <c r="LN74">
        <v>0.67005635416051701</v>
      </c>
      <c r="LO74">
        <v>-2.0629433390184599E-4</v>
      </c>
      <c r="LP74">
        <v>0.866385817527771</v>
      </c>
      <c r="LQ74">
        <v>0.53750210764511197</v>
      </c>
      <c r="LR74">
        <v>-1.1687004170166901E-2</v>
      </c>
      <c r="LT74">
        <v>16.516052734374998</v>
      </c>
      <c r="LU74">
        <v>1.06760576</v>
      </c>
      <c r="LV74">
        <v>12.1135611355349</v>
      </c>
      <c r="LW74">
        <v>0.84138309955596902</v>
      </c>
      <c r="LX74">
        <v>0.60784635228244199</v>
      </c>
      <c r="LY74">
        <v>-2.8226117612228499E-2</v>
      </c>
      <c r="LZ74">
        <v>0.79458767175674405</v>
      </c>
      <c r="MA74">
        <v>0.63927020975101301</v>
      </c>
      <c r="MB74">
        <v>-1.3569529209735999E-3</v>
      </c>
      <c r="MD74">
        <v>18.591310546875</v>
      </c>
      <c r="ME74">
        <v>0.25583353599999997</v>
      </c>
      <c r="MF74">
        <v>21.783052464831002</v>
      </c>
      <c r="MG74">
        <v>1.0619295835495</v>
      </c>
      <c r="MH74">
        <v>-1</v>
      </c>
      <c r="MI74">
        <v>0</v>
      </c>
      <c r="MJ74">
        <v>0.85259753465652499</v>
      </c>
      <c r="MK74">
        <v>0.76345640247013302</v>
      </c>
      <c r="ML74">
        <v>-0.77842014901821299</v>
      </c>
      <c r="MN74">
        <v>16.492601562499999</v>
      </c>
      <c r="MO74">
        <v>1.0887800320000001</v>
      </c>
      <c r="MP74">
        <v>9.0098523596615294</v>
      </c>
      <c r="MQ74">
        <v>0.80777609348297097</v>
      </c>
      <c r="MR74">
        <v>0.61342654144437503</v>
      </c>
      <c r="MS74">
        <v>-2.67124319339236E-2</v>
      </c>
      <c r="MT74">
        <v>0.75605839490890503</v>
      </c>
      <c r="MU74">
        <v>0.62697619591727105</v>
      </c>
      <c r="MV74">
        <v>-1.2714587598406E-2</v>
      </c>
      <c r="MX74">
        <v>17.119218750000002</v>
      </c>
      <c r="MY74">
        <v>0.17669475200000001</v>
      </c>
      <c r="MZ74">
        <v>27.6181974361198</v>
      </c>
      <c r="NA74">
        <v>0.71239662170410201</v>
      </c>
      <c r="NB74">
        <v>-1</v>
      </c>
      <c r="NC74">
        <v>0</v>
      </c>
      <c r="ND74">
        <v>0.61338055133819602</v>
      </c>
      <c r="NE74">
        <v>0.58993583955599105</v>
      </c>
      <c r="NF74">
        <v>2.1263769035948302E-2</v>
      </c>
      <c r="NH74">
        <v>17.218851562499999</v>
      </c>
      <c r="NI74">
        <v>0.19705097599999999</v>
      </c>
      <c r="NJ74">
        <v>27.38330317586</v>
      </c>
      <c r="NK74">
        <v>0.79980427026748702</v>
      </c>
      <c r="NL74">
        <v>-1</v>
      </c>
      <c r="NM74">
        <v>0</v>
      </c>
      <c r="NN74">
        <v>0.67328351736068703</v>
      </c>
      <c r="NO74">
        <v>0.58474403998292701</v>
      </c>
      <c r="NP74">
        <v>3.4569767169022499E-2</v>
      </c>
      <c r="OB74">
        <v>17.706847656250002</v>
      </c>
      <c r="OC74">
        <v>0.27527897600000001</v>
      </c>
      <c r="OD74">
        <v>22.548362972531201</v>
      </c>
      <c r="OE74">
        <v>0.72010290622711204</v>
      </c>
      <c r="OF74">
        <v>-1</v>
      </c>
      <c r="OG74">
        <v>0</v>
      </c>
      <c r="OH74">
        <v>0.72124749422073398</v>
      </c>
      <c r="OI74">
        <v>-1</v>
      </c>
      <c r="OJ74">
        <v>0</v>
      </c>
      <c r="OV74">
        <v>17.956617187500001</v>
      </c>
      <c r="OW74">
        <v>0.21883944</v>
      </c>
      <c r="OX74">
        <v>26.442170693662</v>
      </c>
      <c r="OY74">
        <v>0.94662153720855702</v>
      </c>
      <c r="OZ74">
        <v>-1</v>
      </c>
      <c r="PA74">
        <v>0</v>
      </c>
      <c r="PB74">
        <v>0.78195852041244496</v>
      </c>
      <c r="PC74">
        <v>0.66909856719761596</v>
      </c>
      <c r="PD74">
        <v>-0.49394627132598101</v>
      </c>
      <c r="PF74">
        <v>17.151324218749998</v>
      </c>
      <c r="PG74">
        <v>0.86486924799999998</v>
      </c>
      <c r="PH74">
        <v>26.689767276480602</v>
      </c>
      <c r="PI74">
        <v>0.97172266244888295</v>
      </c>
      <c r="PJ74">
        <v>0.38099196944034702</v>
      </c>
      <c r="PK74">
        <v>-1.0937698011247001E-2</v>
      </c>
      <c r="PL74">
        <v>0.97327321767806996</v>
      </c>
      <c r="PM74">
        <v>0.79108064355343999</v>
      </c>
      <c r="PN74">
        <v>-1.42658284488784E-4</v>
      </c>
      <c r="PP74">
        <v>19.707275390625</v>
      </c>
      <c r="PQ74">
        <v>0.53420377600000002</v>
      </c>
      <c r="PR74">
        <v>16.175064099245599</v>
      </c>
      <c r="PS74">
        <v>0.98011887073516801</v>
      </c>
      <c r="PT74">
        <v>-1</v>
      </c>
      <c r="PU74">
        <v>0</v>
      </c>
      <c r="PV74">
        <v>0.82740473747253396</v>
      </c>
      <c r="PW74">
        <v>0.53030810899545999</v>
      </c>
      <c r="PX74">
        <v>0.291611795655218</v>
      </c>
      <c r="PZ74">
        <v>19.116277343749999</v>
      </c>
      <c r="QA74">
        <v>0.68231174400000005</v>
      </c>
      <c r="QB74">
        <v>22.687348645216598</v>
      </c>
      <c r="QC74">
        <v>0.99695837497711204</v>
      </c>
      <c r="QD74">
        <v>-1</v>
      </c>
      <c r="QE74">
        <v>0</v>
      </c>
      <c r="QF74">
        <v>0.87922441959381104</v>
      </c>
      <c r="QG74">
        <v>0.55419195810427302</v>
      </c>
      <c r="QH74">
        <v>-4.9254329830671399E-2</v>
      </c>
      <c r="QJ74">
        <v>18.000001953125</v>
      </c>
      <c r="QK74">
        <v>0.69221337599999999</v>
      </c>
      <c r="QL74">
        <v>23.989613085634499</v>
      </c>
      <c r="QM74">
        <v>1.0182515382766699</v>
      </c>
      <c r="QN74">
        <v>-1</v>
      </c>
      <c r="QO74">
        <v>0</v>
      </c>
      <c r="QP74">
        <v>0.84704071283340499</v>
      </c>
      <c r="QQ74">
        <v>0.57641923470916501</v>
      </c>
      <c r="QR74">
        <v>0.33511567851595703</v>
      </c>
      <c r="QT74">
        <v>18.257490234374998</v>
      </c>
      <c r="QU74">
        <v>0.745229056</v>
      </c>
      <c r="QV74">
        <v>19.556112869020399</v>
      </c>
      <c r="QW74">
        <v>1.0432114601135301</v>
      </c>
      <c r="QX74">
        <v>-1</v>
      </c>
      <c r="QY74">
        <v>0</v>
      </c>
      <c r="QZ74">
        <v>0.87587183713912997</v>
      </c>
      <c r="RA74">
        <v>0.68106724064044299</v>
      </c>
      <c r="RB74">
        <v>-0.21120808258670201</v>
      </c>
      <c r="RN74">
        <v>18</v>
      </c>
      <c r="RO74">
        <v>0.51450764800000004</v>
      </c>
      <c r="RP74">
        <v>24.350931083304101</v>
      </c>
      <c r="RQ74">
        <v>1.0683219432830799</v>
      </c>
      <c r="RR74">
        <v>-1</v>
      </c>
      <c r="RS74">
        <v>0</v>
      </c>
      <c r="RT74">
        <v>0.91158837080001798</v>
      </c>
      <c r="RU74">
        <v>0.65745280752711299</v>
      </c>
      <c r="RV74">
        <v>0.31672648388319602</v>
      </c>
      <c r="RX74">
        <v>18</v>
      </c>
      <c r="RY74">
        <v>0.80525894399999998</v>
      </c>
      <c r="RZ74">
        <v>23.686571261370698</v>
      </c>
      <c r="SA74">
        <v>0.98692268133163497</v>
      </c>
      <c r="SB74">
        <v>-1</v>
      </c>
      <c r="SC74">
        <v>0</v>
      </c>
      <c r="SD74">
        <v>0.81688946485519398</v>
      </c>
      <c r="SE74">
        <v>0.78143012309147997</v>
      </c>
      <c r="SF74">
        <v>-0.15641347564128699</v>
      </c>
      <c r="SH74">
        <v>14.4</v>
      </c>
      <c r="SI74">
        <v>0.52457264000000003</v>
      </c>
      <c r="SJ74">
        <v>36.2711371684113</v>
      </c>
      <c r="SK74">
        <v>1.0493034124374401</v>
      </c>
      <c r="SL74">
        <v>-0.240117399085157</v>
      </c>
      <c r="SM74">
        <v>-0.76377946576157396</v>
      </c>
      <c r="SN74">
        <v>1.0408740043640099</v>
      </c>
      <c r="SO74">
        <v>-0.40160912901864498</v>
      </c>
      <c r="SP74">
        <v>-0.70656020599487501</v>
      </c>
      <c r="SR74">
        <v>14.4</v>
      </c>
      <c r="SS74">
        <v>1.269199744</v>
      </c>
      <c r="ST74">
        <v>35.256941357664303</v>
      </c>
      <c r="SU74">
        <v>1.11403596401215</v>
      </c>
      <c r="SV74">
        <v>0.589301175165444</v>
      </c>
      <c r="SW74">
        <v>-4.8569247122443E-4</v>
      </c>
      <c r="SX74">
        <v>1.1053431034088099</v>
      </c>
      <c r="SY74">
        <v>0.56950848282788302</v>
      </c>
      <c r="SZ74">
        <v>-7.6304871640897598E-4</v>
      </c>
      <c r="TB74">
        <v>14.4</v>
      </c>
      <c r="TC74">
        <v>0.63454239999999995</v>
      </c>
      <c r="TD74">
        <v>36.293594458472498</v>
      </c>
      <c r="TE74">
        <v>1.0627350807189899</v>
      </c>
      <c r="TF74">
        <v>-1</v>
      </c>
      <c r="TG74">
        <v>0</v>
      </c>
      <c r="TH74">
        <v>1.05489778518677</v>
      </c>
      <c r="TI74">
        <v>0.26016189158978897</v>
      </c>
      <c r="TJ74">
        <v>0.77192868403398496</v>
      </c>
      <c r="TL74">
        <v>14.4</v>
      </c>
      <c r="TM74">
        <v>0.79904921600000001</v>
      </c>
      <c r="TN74">
        <v>36.351859776635102</v>
      </c>
      <c r="TO74">
        <v>1.09374940395355</v>
      </c>
      <c r="TP74">
        <v>-1</v>
      </c>
      <c r="TQ74">
        <v>0</v>
      </c>
      <c r="TR74">
        <v>1.0926103591918901</v>
      </c>
      <c r="TS74">
        <v>0.29405432148786698</v>
      </c>
      <c r="TT74">
        <v>0.83053145440831999</v>
      </c>
      <c r="TV74">
        <v>14.400000976562501</v>
      </c>
      <c r="TW74">
        <v>0.90500287999999995</v>
      </c>
      <c r="TX74">
        <v>36.022238932386998</v>
      </c>
      <c r="TY74">
        <v>1.1208646297454801</v>
      </c>
      <c r="TZ74">
        <v>-1</v>
      </c>
      <c r="UA74">
        <v>0</v>
      </c>
      <c r="UB74">
        <v>1.1141897439956701</v>
      </c>
      <c r="UC74">
        <v>0.114838079615231</v>
      </c>
      <c r="UD74">
        <v>0.38025973585301498</v>
      </c>
      <c r="UF74">
        <v>18.723312499999999</v>
      </c>
      <c r="UG74">
        <v>0.79045267200000002</v>
      </c>
      <c r="UH74">
        <v>15.931102600373601</v>
      </c>
      <c r="UI74">
        <v>0.32615000009536699</v>
      </c>
      <c r="UJ74">
        <v>0.66794417631893399</v>
      </c>
      <c r="UK74">
        <v>6.4106419713046495E-2</v>
      </c>
      <c r="UL74">
        <v>0.34558895230293302</v>
      </c>
      <c r="UM74">
        <v>0.4991891851163</v>
      </c>
      <c r="UN74">
        <v>-5.2794678164298899E-2</v>
      </c>
      <c r="UP74">
        <v>18.761167968750001</v>
      </c>
      <c r="UQ74">
        <v>0.75889305600000001</v>
      </c>
      <c r="UR74">
        <v>10.213462232484099</v>
      </c>
      <c r="US74">
        <v>0.37513956427574202</v>
      </c>
      <c r="UT74">
        <v>0.57518557375014401</v>
      </c>
      <c r="UU74">
        <v>-1.4945770400606601E-2</v>
      </c>
      <c r="UV74">
        <v>0.32409173250198398</v>
      </c>
      <c r="UW74">
        <v>0.56758813180613599</v>
      </c>
      <c r="UX74">
        <v>8.5323684605631599E-4</v>
      </c>
      <c r="UZ74">
        <v>17.407916015624998</v>
      </c>
      <c r="VA74">
        <v>0.43978723199999997</v>
      </c>
      <c r="VB74">
        <v>27.622791456888599</v>
      </c>
      <c r="VC74">
        <v>0</v>
      </c>
      <c r="VD74">
        <v>-1</v>
      </c>
      <c r="VE74">
        <v>0</v>
      </c>
      <c r="VF74">
        <v>0.885908663272858</v>
      </c>
      <c r="VG74">
        <v>0.64991813828225697</v>
      </c>
      <c r="VH74">
        <v>-0.27970761409307998</v>
      </c>
      <c r="VJ74">
        <v>17.491580078125001</v>
      </c>
      <c r="VK74">
        <v>0.22121294399999999</v>
      </c>
      <c r="VL74">
        <v>26.737487786049201</v>
      </c>
      <c r="VM74">
        <v>0</v>
      </c>
      <c r="VN74">
        <v>-1</v>
      </c>
      <c r="VO74">
        <v>0</v>
      </c>
      <c r="VP74">
        <v>0.81507003307342496</v>
      </c>
      <c r="VQ74">
        <v>0.61350376698755305</v>
      </c>
      <c r="VR74">
        <v>-6.8955655451446801E-2</v>
      </c>
    </row>
    <row r="75" spans="1:590" x14ac:dyDescent="0.25">
      <c r="A75">
        <v>14.600003242492701</v>
      </c>
      <c r="B75">
        <v>1312.63745117188</v>
      </c>
      <c r="C75">
        <f t="shared" si="21"/>
        <v>2.6252749023437598</v>
      </c>
      <c r="D75">
        <v>81.218676518840496</v>
      </c>
      <c r="E75">
        <v>0.53454250097274802</v>
      </c>
      <c r="F75">
        <v>0.56634745665079</v>
      </c>
      <c r="G75">
        <v>-1.20363568964454E-3</v>
      </c>
      <c r="H75">
        <v>0.53403729200363204</v>
      </c>
      <c r="I75">
        <v>0.57049203313631303</v>
      </c>
      <c r="J75">
        <v>-1.1119641580559199E-3</v>
      </c>
      <c r="L75">
        <v>14600.0009765625</v>
      </c>
      <c r="M75">
        <f t="shared" si="22"/>
        <v>14.6000009765625</v>
      </c>
      <c r="N75">
        <v>1243792384</v>
      </c>
      <c r="O75">
        <f t="shared" si="23"/>
        <v>2.4875847680000001</v>
      </c>
      <c r="P75">
        <v>80.618594288379995</v>
      </c>
      <c r="Q75">
        <v>0.45657876133918801</v>
      </c>
      <c r="R75">
        <v>0.55700147849413695</v>
      </c>
      <c r="S75">
        <v>1.56402587849325E-4</v>
      </c>
      <c r="T75">
        <v>0.44903266429901101</v>
      </c>
      <c r="U75">
        <v>0.57137356246244198</v>
      </c>
      <c r="V75">
        <v>6.3629991157565502E-4</v>
      </c>
      <c r="X75">
        <v>14600.0029296875</v>
      </c>
      <c r="Y75">
        <f t="shared" si="24"/>
        <v>14.6000029296875</v>
      </c>
      <c r="Z75">
        <v>111384488</v>
      </c>
      <c r="AA75">
        <f t="shared" si="25"/>
        <v>0.111384488</v>
      </c>
      <c r="AB75">
        <v>34.499309630827703</v>
      </c>
      <c r="AC75">
        <v>0.62483578920364402</v>
      </c>
      <c r="AD75">
        <v>-1</v>
      </c>
      <c r="AE75">
        <v>0</v>
      </c>
      <c r="AF75">
        <v>0.62040507793426503</v>
      </c>
      <c r="AG75">
        <v>0.61270137886904297</v>
      </c>
      <c r="AH75">
        <v>-0.691209348944958</v>
      </c>
      <c r="AJ75">
        <v>14600.0009765625</v>
      </c>
      <c r="AK75">
        <f t="shared" si="26"/>
        <v>14.6000009765625</v>
      </c>
      <c r="AL75">
        <v>40083584</v>
      </c>
      <c r="AM75">
        <f t="shared" si="27"/>
        <v>4.0083583999999998E-2</v>
      </c>
      <c r="AN75">
        <v>34.371517673908897</v>
      </c>
      <c r="AO75">
        <v>0.61863261461257901</v>
      </c>
      <c r="AP75">
        <v>0.56995803414011903</v>
      </c>
      <c r="AQ75">
        <v>-0.133249119828904</v>
      </c>
      <c r="AR75">
        <v>0.62370115518569902</v>
      </c>
      <c r="AS75">
        <v>-1</v>
      </c>
      <c r="AT75">
        <v>0</v>
      </c>
      <c r="AV75">
        <v>14600.00390625</v>
      </c>
      <c r="AW75">
        <f t="shared" si="28"/>
        <v>14.60000390625</v>
      </c>
      <c r="AX75">
        <v>157989632</v>
      </c>
      <c r="AY75">
        <f t="shared" si="29"/>
        <v>0.15798963199999999</v>
      </c>
      <c r="AZ75">
        <v>34.499807295586002</v>
      </c>
      <c r="BA75">
        <v>0.62052363157272294</v>
      </c>
      <c r="BB75">
        <v>0.37035119062085697</v>
      </c>
      <c r="BC75">
        <v>0.48224497092303198</v>
      </c>
      <c r="BD75">
        <v>0.62422913312911998</v>
      </c>
      <c r="BE75">
        <v>-1</v>
      </c>
      <c r="BF75">
        <v>0</v>
      </c>
      <c r="BH75">
        <v>14600.0009765625</v>
      </c>
      <c r="BI75">
        <f t="shared" si="30"/>
        <v>14.6000009765625</v>
      </c>
      <c r="BJ75">
        <v>508586720</v>
      </c>
      <c r="BK75">
        <f t="shared" si="31"/>
        <v>0.50858672000000005</v>
      </c>
      <c r="BL75">
        <v>34.186029615791803</v>
      </c>
      <c r="BM75">
        <v>0.62506550550460804</v>
      </c>
      <c r="BN75">
        <v>-1</v>
      </c>
      <c r="BO75">
        <v>0</v>
      </c>
      <c r="BP75">
        <v>0.60798960924148604</v>
      </c>
      <c r="BQ75">
        <v>0.63498048000957896</v>
      </c>
      <c r="BR75">
        <v>-0.318854044993439</v>
      </c>
      <c r="BT75">
        <v>14600.0029296875</v>
      </c>
      <c r="BU75">
        <f t="shared" si="32"/>
        <v>14.6000029296875</v>
      </c>
      <c r="BV75">
        <v>102267928</v>
      </c>
      <c r="BW75">
        <f t="shared" si="33"/>
        <v>5.1133963999999997E-2</v>
      </c>
      <c r="BX75">
        <v>34.229052537135303</v>
      </c>
      <c r="BY75">
        <v>0.78300702571868896</v>
      </c>
      <c r="BZ75">
        <v>-1</v>
      </c>
      <c r="CA75">
        <v>0</v>
      </c>
      <c r="CB75">
        <v>0.74577265977859497</v>
      </c>
      <c r="CC75">
        <v>0.37631007215051798</v>
      </c>
      <c r="CD75">
        <v>0.87936142279297103</v>
      </c>
      <c r="CF75">
        <v>14600.0009765625</v>
      </c>
      <c r="CG75">
        <f t="shared" si="34"/>
        <v>14.6000009765625</v>
      </c>
      <c r="CH75">
        <v>64431036</v>
      </c>
      <c r="CI75">
        <f t="shared" si="35"/>
        <v>6.4431035999999997E-2</v>
      </c>
      <c r="CJ75">
        <v>42.730865408259497</v>
      </c>
      <c r="CK75">
        <v>0.62265950441360496</v>
      </c>
      <c r="CL75">
        <v>0.28181150924873</v>
      </c>
      <c r="CM75">
        <v>0.89049606368085299</v>
      </c>
      <c r="CN75">
        <v>0.62388706207275402</v>
      </c>
      <c r="CO75">
        <v>-1</v>
      </c>
      <c r="CP75">
        <v>0</v>
      </c>
      <c r="CR75">
        <v>14600.0009765625</v>
      </c>
      <c r="CS75">
        <f t="shared" si="36"/>
        <v>14.6000009765625</v>
      </c>
      <c r="CT75">
        <v>79748864</v>
      </c>
      <c r="CU75">
        <f t="shared" si="37"/>
        <v>7.9748864000000003E-2</v>
      </c>
      <c r="CV75">
        <v>34.731642981120899</v>
      </c>
      <c r="CW75">
        <v>0.62508231401443504</v>
      </c>
      <c r="CX75">
        <v>-1</v>
      </c>
      <c r="CY75">
        <v>0</v>
      </c>
      <c r="CZ75">
        <v>0.608234763145447</v>
      </c>
      <c r="DA75">
        <v>0.47812167200867101</v>
      </c>
      <c r="DB75">
        <v>0.37530860593326998</v>
      </c>
      <c r="DD75">
        <v>14600.0009765625</v>
      </c>
      <c r="DE75">
        <f t="shared" si="38"/>
        <v>14.6000009765625</v>
      </c>
      <c r="DF75">
        <v>116004672</v>
      </c>
      <c r="DG75">
        <f t="shared" si="39"/>
        <v>0.116004672</v>
      </c>
      <c r="DH75">
        <v>34.802914406607897</v>
      </c>
      <c r="DI75">
        <v>0.62483513355255105</v>
      </c>
      <c r="DJ75">
        <v>-1</v>
      </c>
      <c r="DK75">
        <v>0</v>
      </c>
      <c r="DL75">
        <v>0.62335282564163197</v>
      </c>
      <c r="DM75">
        <v>0.63256565149962596</v>
      </c>
      <c r="DN75">
        <v>-0.466960640412311</v>
      </c>
      <c r="FN75">
        <v>17.940519531250001</v>
      </c>
      <c r="FO75">
        <v>0</v>
      </c>
      <c r="FP75">
        <v>4.6110512028198398</v>
      </c>
      <c r="FQ75">
        <v>0.57840913534164395</v>
      </c>
      <c r="FR75">
        <v>0.61893392096371402</v>
      </c>
      <c r="FS75">
        <v>-0.57402720097495696</v>
      </c>
      <c r="FT75">
        <v>0.62349110841751099</v>
      </c>
      <c r="FU75">
        <v>-1</v>
      </c>
      <c r="FV75">
        <v>0</v>
      </c>
      <c r="GH75">
        <v>18.020898437500001</v>
      </c>
      <c r="GI75">
        <v>0.16825763199999999</v>
      </c>
      <c r="GJ75">
        <v>32.537348458823502</v>
      </c>
      <c r="GK75">
        <v>0.61660182476043701</v>
      </c>
      <c r="GL75">
        <v>0.21199247977451999</v>
      </c>
      <c r="GM75">
        <v>0.42335773597705401</v>
      </c>
      <c r="GN75">
        <v>0.62426578998565696</v>
      </c>
      <c r="GO75">
        <v>-1</v>
      </c>
      <c r="GP75">
        <v>0</v>
      </c>
      <c r="HN75">
        <v>18.688068359374999</v>
      </c>
      <c r="HO75">
        <v>0.88203827199999996</v>
      </c>
      <c r="HP75">
        <v>16.850774320418498</v>
      </c>
      <c r="HQ75">
        <v>1.0881608724594101</v>
      </c>
      <c r="HR75">
        <v>0.54268446309831597</v>
      </c>
      <c r="HS75">
        <v>8.7414448865423804E-3</v>
      </c>
      <c r="HT75">
        <v>0.97888225317001298</v>
      </c>
      <c r="HU75">
        <v>0.66124069056482304</v>
      </c>
      <c r="HV75">
        <v>8.1876370497054908E-3</v>
      </c>
      <c r="HX75">
        <v>18.741363281249999</v>
      </c>
      <c r="HY75">
        <v>0.86998284800000003</v>
      </c>
      <c r="HZ75">
        <v>19.255943451624699</v>
      </c>
      <c r="IA75">
        <v>1.1065102815628101</v>
      </c>
      <c r="IB75">
        <v>0.65639143390100396</v>
      </c>
      <c r="IC75">
        <v>6.0021032518078297E-3</v>
      </c>
      <c r="ID75">
        <v>0.82024216651916504</v>
      </c>
      <c r="IE75">
        <v>0.52322553999418298</v>
      </c>
      <c r="IF75">
        <v>2.7495322225789E-3</v>
      </c>
      <c r="IH75">
        <v>16.873718749999998</v>
      </c>
      <c r="II75">
        <v>0.96315488000000005</v>
      </c>
      <c r="IJ75">
        <v>12.417379361524</v>
      </c>
      <c r="IK75">
        <v>0.68930912017822299</v>
      </c>
      <c r="IL75">
        <v>0.52124687519812396</v>
      </c>
      <c r="IM75">
        <v>-1.74792664146932E-2</v>
      </c>
      <c r="IN75">
        <v>0.776694655418396</v>
      </c>
      <c r="IO75">
        <v>0.66388890293720504</v>
      </c>
      <c r="IP75">
        <v>-2.2810230095383899E-2</v>
      </c>
      <c r="IR75">
        <v>18.586203125000001</v>
      </c>
      <c r="IS75">
        <v>0.73962105600000005</v>
      </c>
      <c r="IT75">
        <v>23.919076665570699</v>
      </c>
      <c r="IU75">
        <v>1.10141324996948</v>
      </c>
      <c r="IV75">
        <v>0.68299816186186402</v>
      </c>
      <c r="IW75">
        <v>-5.5217360165265E-3</v>
      </c>
      <c r="IX75">
        <v>0.80801063776016202</v>
      </c>
      <c r="IY75">
        <v>0.49086155832311901</v>
      </c>
      <c r="IZ75">
        <v>-9.5010640106485394E-3</v>
      </c>
      <c r="JB75">
        <v>16.721103515625</v>
      </c>
      <c r="JC75">
        <v>1.0381015680000001</v>
      </c>
      <c r="JD75">
        <v>19.568381736316201</v>
      </c>
      <c r="JE75">
        <v>0.82247507572174094</v>
      </c>
      <c r="JF75">
        <v>0.59653769072501905</v>
      </c>
      <c r="JG75">
        <v>-1.3851221230015301E-2</v>
      </c>
      <c r="JH75">
        <v>0.78153932094573997</v>
      </c>
      <c r="JI75">
        <v>0.63627396937699698</v>
      </c>
      <c r="JJ75">
        <v>1.0798451116360901E-2</v>
      </c>
      <c r="JL75">
        <v>18.491875</v>
      </c>
      <c r="JM75">
        <v>0.78988076799999996</v>
      </c>
      <c r="JN75">
        <v>19.137310263483698</v>
      </c>
      <c r="JO75">
        <v>1.13428282737732</v>
      </c>
      <c r="JP75">
        <v>0.69043624313426999</v>
      </c>
      <c r="JQ75">
        <v>-9.9747805208723096E-3</v>
      </c>
      <c r="JR75">
        <v>0.83911269903182995</v>
      </c>
      <c r="JS75">
        <v>0.50289220645821797</v>
      </c>
      <c r="JT75">
        <v>-2.3588569949504899E-2</v>
      </c>
      <c r="JV75">
        <v>18.214435546874999</v>
      </c>
      <c r="JW75">
        <v>0.85882547200000003</v>
      </c>
      <c r="JX75">
        <v>17.264930411372401</v>
      </c>
      <c r="JY75">
        <v>0.98531258106231701</v>
      </c>
      <c r="JZ75">
        <v>0.60755244840565403</v>
      </c>
      <c r="KA75">
        <v>-5.1441197919639397E-3</v>
      </c>
      <c r="KB75">
        <v>0.83284664154052701</v>
      </c>
      <c r="KC75">
        <v>0.62247239637917995</v>
      </c>
      <c r="KD75">
        <v>-9.9482672322373008E-3</v>
      </c>
      <c r="KF75">
        <v>19.245193359375001</v>
      </c>
      <c r="KG75">
        <v>0.53213299199999997</v>
      </c>
      <c r="KH75">
        <v>20.561998156810901</v>
      </c>
      <c r="KI75">
        <v>1.1698520183563199</v>
      </c>
      <c r="KJ75">
        <v>0.69629701260866605</v>
      </c>
      <c r="KK75">
        <v>-1.89057464679698E-3</v>
      </c>
      <c r="KL75">
        <v>0.89981287717819203</v>
      </c>
      <c r="KM75">
        <v>0.51228588776061001</v>
      </c>
      <c r="KN75">
        <v>-3.2774300917322E-3</v>
      </c>
      <c r="KP75">
        <v>17.329736328125001</v>
      </c>
      <c r="KQ75">
        <v>0.82527059199999997</v>
      </c>
      <c r="KR75">
        <v>8.9840533449739706</v>
      </c>
      <c r="KS75">
        <v>0.88024812936782804</v>
      </c>
      <c r="KT75">
        <v>0.60709720611142404</v>
      </c>
      <c r="KU75">
        <v>4.5650256534546197E-4</v>
      </c>
      <c r="KV75">
        <v>0.83855903148651101</v>
      </c>
      <c r="KW75">
        <v>0.64006650036095503</v>
      </c>
      <c r="KX75">
        <v>7.37639119018929E-3</v>
      </c>
      <c r="KZ75">
        <v>18.81525390625</v>
      </c>
      <c r="LA75">
        <v>0.76841740800000002</v>
      </c>
      <c r="LB75">
        <v>15.6249677348489</v>
      </c>
      <c r="LC75">
        <v>1.08441257476807</v>
      </c>
      <c r="LD75">
        <v>0.56573602040351301</v>
      </c>
      <c r="LE75">
        <v>1.18747010304165E-3</v>
      </c>
      <c r="LF75">
        <v>0.94648426771163896</v>
      </c>
      <c r="LG75">
        <v>0.65795924121034499</v>
      </c>
      <c r="LH75">
        <v>4.30762838926002E-3</v>
      </c>
      <c r="LJ75">
        <v>18.538585937499999</v>
      </c>
      <c r="LK75">
        <v>0.74684806400000003</v>
      </c>
      <c r="LL75">
        <v>18.815524423419099</v>
      </c>
      <c r="LM75">
        <v>1.14281737804413</v>
      </c>
      <c r="LN75">
        <v>0.67349282930006404</v>
      </c>
      <c r="LO75">
        <v>-2.0540683101315498E-3</v>
      </c>
      <c r="LP75">
        <v>0.86921256780624401</v>
      </c>
      <c r="LQ75">
        <v>0.53458002276569605</v>
      </c>
      <c r="LR75">
        <v>-1.3207860118649399E-2</v>
      </c>
      <c r="LT75">
        <v>16.72577734375</v>
      </c>
      <c r="LU75">
        <v>1.0342760959999999</v>
      </c>
      <c r="LV75">
        <v>12.473294536452199</v>
      </c>
      <c r="LW75">
        <v>0.84172642230987504</v>
      </c>
      <c r="LX75">
        <v>0.60386695625087605</v>
      </c>
      <c r="LY75">
        <v>-1.5146178015799301E-2</v>
      </c>
      <c r="LZ75">
        <v>0.79491204023361195</v>
      </c>
      <c r="MA75">
        <v>0.63678372611106404</v>
      </c>
      <c r="MB75">
        <v>1.0680814059022299E-2</v>
      </c>
      <c r="MD75">
        <v>18.869695312499999</v>
      </c>
      <c r="ME75">
        <v>0.13525831999999999</v>
      </c>
      <c r="MF75">
        <v>21.333301928415501</v>
      </c>
      <c r="MG75">
        <v>1.0619295835495</v>
      </c>
      <c r="MH75">
        <v>-1</v>
      </c>
      <c r="MI75">
        <v>0</v>
      </c>
      <c r="MJ75">
        <v>0.85259753465652499</v>
      </c>
      <c r="MK75">
        <v>0.75585078764187097</v>
      </c>
      <c r="ML75">
        <v>-0.78671000522614098</v>
      </c>
      <c r="MN75">
        <v>16.702316406249999</v>
      </c>
      <c r="MO75">
        <v>1.016717632</v>
      </c>
      <c r="MP75">
        <v>9.2005790856819498</v>
      </c>
      <c r="MQ75">
        <v>0.80802935361862205</v>
      </c>
      <c r="MR75">
        <v>0.61092530526498201</v>
      </c>
      <c r="MS75">
        <v>-2.5089587271602199E-2</v>
      </c>
      <c r="MT75">
        <v>0.75627654790878296</v>
      </c>
      <c r="MU75">
        <v>0.62727016387016699</v>
      </c>
      <c r="MV75">
        <v>-1.0924049036870701E-2</v>
      </c>
      <c r="MX75">
        <v>17.328943359375</v>
      </c>
      <c r="MY75">
        <v>0.14874576</v>
      </c>
      <c r="MZ75">
        <v>26.854799602778701</v>
      </c>
      <c r="NA75">
        <v>0.71239662170410201</v>
      </c>
      <c r="NB75">
        <v>-1</v>
      </c>
      <c r="NC75">
        <v>0</v>
      </c>
      <c r="ND75">
        <v>0.61338055133819602</v>
      </c>
      <c r="NE75">
        <v>0.59900374044599702</v>
      </c>
      <c r="NF75">
        <v>-3.4806689870923398E-2</v>
      </c>
      <c r="NH75">
        <v>17.428574218750001</v>
      </c>
      <c r="NI75">
        <v>0.17049924799999999</v>
      </c>
      <c r="NJ75">
        <v>27.4228301949951</v>
      </c>
      <c r="NK75">
        <v>0.79980427026748702</v>
      </c>
      <c r="NL75">
        <v>-1</v>
      </c>
      <c r="NM75">
        <v>0</v>
      </c>
      <c r="NN75">
        <v>0.67328351736068703</v>
      </c>
      <c r="NO75">
        <v>0.57561412997174999</v>
      </c>
      <c r="NP75">
        <v>7.9331732631023694E-2</v>
      </c>
      <c r="OB75">
        <v>18.021339843749999</v>
      </c>
      <c r="OC75">
        <v>0.23462259199999999</v>
      </c>
      <c r="OD75">
        <v>21.279261032863602</v>
      </c>
      <c r="OE75">
        <v>0.72010290622711204</v>
      </c>
      <c r="OF75">
        <v>-1</v>
      </c>
      <c r="OG75">
        <v>0</v>
      </c>
      <c r="OH75">
        <v>0.72124749422073398</v>
      </c>
      <c r="OI75">
        <v>-1</v>
      </c>
      <c r="OJ75">
        <v>0</v>
      </c>
      <c r="OV75">
        <v>18.166339843749999</v>
      </c>
      <c r="OW75">
        <v>0.21528704000000001</v>
      </c>
      <c r="OX75">
        <v>26.360590548818799</v>
      </c>
      <c r="OY75">
        <v>0.94662153720855702</v>
      </c>
      <c r="OZ75">
        <v>-1</v>
      </c>
      <c r="PA75">
        <v>0</v>
      </c>
      <c r="PB75">
        <v>0.78195852041244496</v>
      </c>
      <c r="PC75">
        <v>0.67116780448470603</v>
      </c>
      <c r="PD75">
        <v>-0.49508961182632499</v>
      </c>
      <c r="PF75">
        <v>17.36399609375</v>
      </c>
      <c r="PG75">
        <v>0.83834931199999996</v>
      </c>
      <c r="PH75">
        <v>26.541970418429202</v>
      </c>
      <c r="PI75">
        <v>0.97592294216155995</v>
      </c>
      <c r="PJ75">
        <v>0.37536324908865099</v>
      </c>
      <c r="PK75">
        <v>-1.06320735511325E-2</v>
      </c>
      <c r="PL75">
        <v>0.97731685638427701</v>
      </c>
      <c r="PM75">
        <v>0.79709484142707898</v>
      </c>
      <c r="PN75">
        <v>1.9796510975212999E-3</v>
      </c>
      <c r="PP75">
        <v>19.917503906250001</v>
      </c>
      <c r="PQ75">
        <v>0.52288511999999998</v>
      </c>
      <c r="PR75">
        <v>15.646018946925301</v>
      </c>
      <c r="PS75">
        <v>0.98011887073516801</v>
      </c>
      <c r="PT75">
        <v>-1</v>
      </c>
      <c r="PU75">
        <v>0</v>
      </c>
      <c r="PV75">
        <v>0.82740473747253396</v>
      </c>
      <c r="PW75">
        <v>0.52510334559527305</v>
      </c>
      <c r="PX75">
        <v>0.296807043788893</v>
      </c>
      <c r="PZ75">
        <v>19.378753906250001</v>
      </c>
      <c r="QA75">
        <v>0.60967481599999995</v>
      </c>
      <c r="QB75">
        <v>22.188383618327901</v>
      </c>
      <c r="QC75">
        <v>0.99695837497711204</v>
      </c>
      <c r="QD75">
        <v>-1</v>
      </c>
      <c r="QE75">
        <v>0</v>
      </c>
      <c r="QF75">
        <v>0.87922441959381104</v>
      </c>
      <c r="QG75">
        <v>0.54894078398120405</v>
      </c>
      <c r="QH75">
        <v>-4.0304681860902997E-2</v>
      </c>
      <c r="QJ75">
        <v>18.25</v>
      </c>
      <c r="QK75">
        <v>0.70739500799999999</v>
      </c>
      <c r="QL75">
        <v>23.166444403106102</v>
      </c>
      <c r="QM75">
        <v>1.0182515382766699</v>
      </c>
      <c r="QN75">
        <v>-1</v>
      </c>
      <c r="QO75">
        <v>0</v>
      </c>
      <c r="QP75">
        <v>0.84704071283340499</v>
      </c>
      <c r="QQ75">
        <v>0.581552651275278</v>
      </c>
      <c r="QR75">
        <v>0.31530606990486099</v>
      </c>
      <c r="QT75">
        <v>18.474531249999998</v>
      </c>
      <c r="QU75">
        <v>0.69196787199999998</v>
      </c>
      <c r="QV75">
        <v>19.150722950477299</v>
      </c>
      <c r="QW75">
        <v>1.0432114601135301</v>
      </c>
      <c r="QX75">
        <v>-1</v>
      </c>
      <c r="QY75">
        <v>0</v>
      </c>
      <c r="QZ75">
        <v>0.87587183713912997</v>
      </c>
      <c r="RA75">
        <v>0.67421453536938103</v>
      </c>
      <c r="RB75">
        <v>-0.16998378075096199</v>
      </c>
      <c r="RN75">
        <v>18.25</v>
      </c>
      <c r="RO75">
        <v>0.55616454400000004</v>
      </c>
      <c r="RP75">
        <v>23.695711876572599</v>
      </c>
      <c r="RQ75">
        <v>1.0683219432830799</v>
      </c>
      <c r="RR75">
        <v>-1</v>
      </c>
      <c r="RS75">
        <v>0</v>
      </c>
      <c r="RT75">
        <v>0.91165149211883501</v>
      </c>
      <c r="RU75">
        <v>0.65882136477367204</v>
      </c>
      <c r="RV75">
        <v>0.31817788067326802</v>
      </c>
      <c r="RX75">
        <v>18.25</v>
      </c>
      <c r="RY75">
        <v>0.78855551999999995</v>
      </c>
      <c r="RZ75">
        <v>22.955833592968801</v>
      </c>
      <c r="SA75">
        <v>0.98692268133163497</v>
      </c>
      <c r="SB75">
        <v>-1</v>
      </c>
      <c r="SC75">
        <v>0</v>
      </c>
      <c r="SD75">
        <v>0.81688946485519398</v>
      </c>
      <c r="SE75">
        <v>0.78317229266494004</v>
      </c>
      <c r="SF75">
        <v>-0.16489505691627299</v>
      </c>
      <c r="SH75">
        <v>14.6000009765625</v>
      </c>
      <c r="SI75">
        <v>0.49999878399999997</v>
      </c>
      <c r="SJ75">
        <v>35.566560990458903</v>
      </c>
      <c r="SK75">
        <v>1.0493034124374401</v>
      </c>
      <c r="SL75">
        <v>-0.264943903324936</v>
      </c>
      <c r="SM75">
        <v>-0.84154588860089796</v>
      </c>
      <c r="SN75">
        <v>1.0408740043640099</v>
      </c>
      <c r="SO75">
        <v>-0.411960402101823</v>
      </c>
      <c r="SP75">
        <v>-0.668720638916392</v>
      </c>
      <c r="SR75">
        <v>14.6000009765625</v>
      </c>
      <c r="SS75">
        <v>1.2285966079999999</v>
      </c>
      <c r="ST75">
        <v>34.386042493519199</v>
      </c>
      <c r="SU75">
        <v>1.1207976341247601</v>
      </c>
      <c r="SV75">
        <v>0.58982844438395798</v>
      </c>
      <c r="SW75">
        <v>-9.5518541721961703E-4</v>
      </c>
      <c r="SX75">
        <v>1.11189532279968</v>
      </c>
      <c r="SY75">
        <v>0.56941117841155797</v>
      </c>
      <c r="SZ75">
        <v>-1.3184369239531699E-3</v>
      </c>
      <c r="TB75">
        <v>14.6000009765625</v>
      </c>
      <c r="TC75">
        <v>0.59398937600000001</v>
      </c>
      <c r="TD75">
        <v>35.394995598631297</v>
      </c>
      <c r="TE75">
        <v>1.0627350807189899</v>
      </c>
      <c r="TF75">
        <v>-1</v>
      </c>
      <c r="TG75">
        <v>0</v>
      </c>
      <c r="TH75">
        <v>1.05489778518677</v>
      </c>
      <c r="TI75">
        <v>0.25636998258219801</v>
      </c>
      <c r="TJ75">
        <v>0.75981291258272099</v>
      </c>
      <c r="TL75">
        <v>14.6</v>
      </c>
      <c r="TM75">
        <v>0.77171910399999999</v>
      </c>
      <c r="TN75">
        <v>35.494738467211299</v>
      </c>
      <c r="TO75">
        <v>1.09374940395355</v>
      </c>
      <c r="TP75">
        <v>-1</v>
      </c>
      <c r="TQ75">
        <v>0</v>
      </c>
      <c r="TR75">
        <v>1.0926103591918901</v>
      </c>
      <c r="TS75">
        <v>0.29383222877582099</v>
      </c>
      <c r="TT75">
        <v>0.81738736839164405</v>
      </c>
      <c r="TV75">
        <v>14.6000009765625</v>
      </c>
      <c r="TW75">
        <v>0.78183788799999998</v>
      </c>
      <c r="TX75">
        <v>35.145542476738399</v>
      </c>
      <c r="TY75">
        <v>1.1208646297454801</v>
      </c>
      <c r="TZ75">
        <v>-1</v>
      </c>
      <c r="UA75">
        <v>0</v>
      </c>
      <c r="UB75">
        <v>1.1141897439956701</v>
      </c>
      <c r="UC75">
        <v>0.104955126798338</v>
      </c>
      <c r="UD75">
        <v>0.34183781078547498</v>
      </c>
      <c r="UF75">
        <v>19.0029296875</v>
      </c>
      <c r="UG75">
        <v>0.75437414400000002</v>
      </c>
      <c r="UH75">
        <v>15.169004271676201</v>
      </c>
      <c r="UI75">
        <v>0.32615000009536699</v>
      </c>
      <c r="UJ75">
        <v>0.67050176770525105</v>
      </c>
      <c r="UK75">
        <v>5.9559257185979E-2</v>
      </c>
      <c r="UL75">
        <v>0.34559941291809099</v>
      </c>
      <c r="UM75">
        <v>0.49864678832880099</v>
      </c>
      <c r="UN75">
        <v>-5.7053983153988699E-2</v>
      </c>
      <c r="UP75">
        <v>19.040787109375</v>
      </c>
      <c r="UQ75">
        <v>0.67456396799999996</v>
      </c>
      <c r="UR75">
        <v>9.7729821090298703</v>
      </c>
      <c r="US75">
        <v>0.37514516711235002</v>
      </c>
      <c r="UT75">
        <v>0.57494638585848601</v>
      </c>
      <c r="UU75">
        <v>-2.0306220321108601E-2</v>
      </c>
      <c r="UV75">
        <v>0.32410159707069403</v>
      </c>
      <c r="UW75">
        <v>0.56987324267550798</v>
      </c>
      <c r="UX75">
        <v>-2.4041508704126802E-3</v>
      </c>
      <c r="UZ75">
        <v>17.617628906250001</v>
      </c>
      <c r="VA75">
        <v>0.41736678399999999</v>
      </c>
      <c r="VB75">
        <v>27.583194058870799</v>
      </c>
      <c r="VC75">
        <v>0</v>
      </c>
      <c r="VD75">
        <v>-1</v>
      </c>
      <c r="VE75">
        <v>0</v>
      </c>
      <c r="VF75">
        <v>0.885908663272858</v>
      </c>
      <c r="VG75">
        <v>0.647541334629819</v>
      </c>
      <c r="VH75">
        <v>-0.274988019587671</v>
      </c>
      <c r="VJ75">
        <v>17.70129296875</v>
      </c>
      <c r="VK75">
        <v>0.36159817599999999</v>
      </c>
      <c r="VL75">
        <v>25.4797668928462</v>
      </c>
      <c r="VM75">
        <v>0</v>
      </c>
      <c r="VN75">
        <v>-1</v>
      </c>
      <c r="VO75">
        <v>0</v>
      </c>
      <c r="VP75">
        <v>0.81507003307342496</v>
      </c>
      <c r="VQ75">
        <v>0.61466688778663903</v>
      </c>
      <c r="VR75">
        <v>-6.8267934873316602E-2</v>
      </c>
    </row>
    <row r="76" spans="1:590" x14ac:dyDescent="0.25">
      <c r="A76">
        <v>14.800000190734901</v>
      </c>
      <c r="B76">
        <v>1292.8349609375</v>
      </c>
      <c r="C76">
        <f t="shared" si="21"/>
        <v>2.5856699218750001</v>
      </c>
      <c r="D76">
        <v>80.173939452920806</v>
      </c>
      <c r="E76">
        <v>0.54498708248138406</v>
      </c>
      <c r="F76">
        <v>0.56654635397474995</v>
      </c>
      <c r="G76">
        <v>-1.1756649292045101E-3</v>
      </c>
      <c r="H76">
        <v>0.54415458440780595</v>
      </c>
      <c r="I76">
        <v>0.57061758436292898</v>
      </c>
      <c r="J76">
        <v>-1.14000278344495E-3</v>
      </c>
      <c r="L76">
        <v>14800.00390625</v>
      </c>
      <c r="M76">
        <f t="shared" si="22"/>
        <v>14.80000390625</v>
      </c>
      <c r="N76">
        <v>1220094336</v>
      </c>
      <c r="O76">
        <f t="shared" si="23"/>
        <v>2.4401886720000001</v>
      </c>
      <c r="P76">
        <v>79.573833755829298</v>
      </c>
      <c r="Q76">
        <v>0.46588811278343201</v>
      </c>
      <c r="R76">
        <v>0.55682404189409496</v>
      </c>
      <c r="S76">
        <v>-7.5297369190141495E-4</v>
      </c>
      <c r="T76">
        <v>0.45808285474777199</v>
      </c>
      <c r="U76">
        <v>0.57206118057873001</v>
      </c>
      <c r="V76">
        <v>-2.6934874135431402E-4</v>
      </c>
      <c r="X76">
        <v>14800</v>
      </c>
      <c r="Y76">
        <f t="shared" si="24"/>
        <v>14.8</v>
      </c>
      <c r="Z76">
        <v>146906064</v>
      </c>
      <c r="AA76">
        <f t="shared" si="25"/>
        <v>0.146906064</v>
      </c>
      <c r="AB76">
        <v>33.991497358061402</v>
      </c>
      <c r="AC76">
        <v>0.62483578920364402</v>
      </c>
      <c r="AD76">
        <v>-1</v>
      </c>
      <c r="AE76">
        <v>0</v>
      </c>
      <c r="AF76">
        <v>0.62040507793426503</v>
      </c>
      <c r="AG76">
        <v>0.61611994793797997</v>
      </c>
      <c r="AH76">
        <v>-0.69933806536084397</v>
      </c>
      <c r="AJ76">
        <v>14800.0009765625</v>
      </c>
      <c r="AK76">
        <f t="shared" si="26"/>
        <v>14.800000976562499</v>
      </c>
      <c r="AL76">
        <v>50093320</v>
      </c>
      <c r="AM76">
        <f t="shared" si="27"/>
        <v>5.0093319999999997E-2</v>
      </c>
      <c r="AN76">
        <v>33.862498342642098</v>
      </c>
      <c r="AO76">
        <v>0.61863261461257901</v>
      </c>
      <c r="AP76">
        <v>0.566105444320113</v>
      </c>
      <c r="AQ76">
        <v>-8.6956779801167894E-2</v>
      </c>
      <c r="AR76">
        <v>0.62370115518569902</v>
      </c>
      <c r="AS76">
        <v>-1</v>
      </c>
      <c r="AT76">
        <v>0</v>
      </c>
      <c r="AV76">
        <v>14800.001953125</v>
      </c>
      <c r="AW76">
        <f t="shared" si="28"/>
        <v>14.800001953124999</v>
      </c>
      <c r="AX76">
        <v>0</v>
      </c>
      <c r="AY76">
        <f t="shared" si="29"/>
        <v>0</v>
      </c>
      <c r="AZ76">
        <v>32.712769088085601</v>
      </c>
      <c r="BA76">
        <v>0.62052363157272294</v>
      </c>
      <c r="BB76">
        <v>0.34516569648086998</v>
      </c>
      <c r="BC76">
        <v>0.57579292651665004</v>
      </c>
      <c r="BD76">
        <v>0.62422913312911998</v>
      </c>
      <c r="BE76">
        <v>-1</v>
      </c>
      <c r="BF76">
        <v>0</v>
      </c>
      <c r="BH76">
        <v>14800.001953125</v>
      </c>
      <c r="BI76">
        <f t="shared" si="30"/>
        <v>14.800001953124999</v>
      </c>
      <c r="BJ76">
        <v>484483200</v>
      </c>
      <c r="BK76">
        <f t="shared" si="31"/>
        <v>0.4844832</v>
      </c>
      <c r="BL76">
        <v>33.547565018021501</v>
      </c>
      <c r="BM76">
        <v>0.62506550550460804</v>
      </c>
      <c r="BN76">
        <v>-1</v>
      </c>
      <c r="BO76">
        <v>0</v>
      </c>
      <c r="BP76">
        <v>0.60798960924148604</v>
      </c>
      <c r="BQ76">
        <v>0.63770861098546805</v>
      </c>
      <c r="BR76">
        <v>-0.29945005585972201</v>
      </c>
      <c r="BT76">
        <v>14800.001953125</v>
      </c>
      <c r="BU76">
        <f t="shared" si="32"/>
        <v>14.800001953124999</v>
      </c>
      <c r="BV76">
        <v>122519256</v>
      </c>
      <c r="BW76">
        <f t="shared" si="33"/>
        <v>6.1259628000000003E-2</v>
      </c>
      <c r="BX76">
        <v>33.479668897526402</v>
      </c>
      <c r="BY76">
        <v>0.78300702571868896</v>
      </c>
      <c r="BZ76">
        <v>-1</v>
      </c>
      <c r="CA76">
        <v>0</v>
      </c>
      <c r="CB76">
        <v>0.74577265977859497</v>
      </c>
      <c r="CC76">
        <v>0.37535673653457402</v>
      </c>
      <c r="CD76">
        <v>0.88508033907285899</v>
      </c>
      <c r="CF76">
        <v>14800.001953125</v>
      </c>
      <c r="CG76">
        <f t="shared" si="34"/>
        <v>14.800001953124999</v>
      </c>
      <c r="CH76">
        <v>87341192</v>
      </c>
      <c r="CI76">
        <f t="shared" si="35"/>
        <v>8.7341191999999998E-2</v>
      </c>
      <c r="CJ76">
        <v>42.196365217636099</v>
      </c>
      <c r="CK76">
        <v>0.62265950441360496</v>
      </c>
      <c r="CL76">
        <v>0.28168246971205602</v>
      </c>
      <c r="CM76">
        <v>0.89347037079359903</v>
      </c>
      <c r="CN76">
        <v>0.62388706207275402</v>
      </c>
      <c r="CO76">
        <v>-1</v>
      </c>
      <c r="CP76">
        <v>0</v>
      </c>
      <c r="CR76">
        <v>14800.0009765625</v>
      </c>
      <c r="CS76">
        <f t="shared" si="36"/>
        <v>14.800000976562499</v>
      </c>
      <c r="CT76">
        <v>118622576</v>
      </c>
      <c r="CU76">
        <f t="shared" si="37"/>
        <v>0.11862257599999999</v>
      </c>
      <c r="CV76">
        <v>34.783649110825401</v>
      </c>
      <c r="CW76">
        <v>0.62508231401443504</v>
      </c>
      <c r="CX76">
        <v>-1</v>
      </c>
      <c r="CY76">
        <v>0</v>
      </c>
      <c r="CZ76">
        <v>0.608234763145447</v>
      </c>
      <c r="DA76">
        <v>0.488898436141182</v>
      </c>
      <c r="DB76">
        <v>0.30442601159378802</v>
      </c>
      <c r="DD76">
        <v>14800.001953125</v>
      </c>
      <c r="DE76">
        <f t="shared" si="38"/>
        <v>14.800001953124999</v>
      </c>
      <c r="DF76">
        <v>86292312</v>
      </c>
      <c r="DG76">
        <f t="shared" si="39"/>
        <v>8.6292311999999996E-2</v>
      </c>
      <c r="DH76">
        <v>33.504570159261498</v>
      </c>
      <c r="DI76">
        <v>0.62483513355255105</v>
      </c>
      <c r="DJ76">
        <v>-1</v>
      </c>
      <c r="DK76">
        <v>0</v>
      </c>
      <c r="DL76">
        <v>0.62335282564163197</v>
      </c>
      <c r="DM76">
        <v>0.63347798930789501</v>
      </c>
      <c r="DN76">
        <v>-0.456991476910796</v>
      </c>
      <c r="FN76">
        <v>18.150240234375001</v>
      </c>
      <c r="FO76">
        <v>0</v>
      </c>
      <c r="FP76">
        <v>1.81155501738236</v>
      </c>
      <c r="FQ76">
        <v>0.57840913534164395</v>
      </c>
      <c r="FR76">
        <v>0.61893226688870095</v>
      </c>
      <c r="FS76">
        <v>-0.56929737780607104</v>
      </c>
      <c r="FT76">
        <v>0.62349110841751099</v>
      </c>
      <c r="FU76">
        <v>-1</v>
      </c>
      <c r="FV76">
        <v>0</v>
      </c>
      <c r="GH76">
        <v>18.23568359375</v>
      </c>
      <c r="GI76">
        <v>0.14867159999999999</v>
      </c>
      <c r="GJ76">
        <v>31.3674519222165</v>
      </c>
      <c r="GK76">
        <v>0.61660182476043701</v>
      </c>
      <c r="GL76">
        <v>0.210734557640787</v>
      </c>
      <c r="GM76">
        <v>0.42047014294348201</v>
      </c>
      <c r="GN76">
        <v>0.62426578998565696</v>
      </c>
      <c r="GO76">
        <v>-1</v>
      </c>
      <c r="GP76">
        <v>0</v>
      </c>
      <c r="HN76">
        <v>18.959624999999999</v>
      </c>
      <c r="HO76">
        <v>0.76261094399999996</v>
      </c>
      <c r="HP76">
        <v>16.553692614671</v>
      </c>
      <c r="HQ76">
        <v>1.0904229879379299</v>
      </c>
      <c r="HR76">
        <v>0.54381467692900898</v>
      </c>
      <c r="HS76">
        <v>1.5831435802530201E-3</v>
      </c>
      <c r="HT76">
        <v>0.980773866176605</v>
      </c>
      <c r="HU76">
        <v>0.66204353550758499</v>
      </c>
      <c r="HV76">
        <v>6.55188962730757E-4</v>
      </c>
      <c r="HX76">
        <v>18.951070312500001</v>
      </c>
      <c r="HY76">
        <v>0.75338118399999998</v>
      </c>
      <c r="HZ76">
        <v>18.9280448164055</v>
      </c>
      <c r="IA76">
        <v>1.11149978637695</v>
      </c>
      <c r="IB76">
        <v>0.65805614792961098</v>
      </c>
      <c r="IC76">
        <v>-1.5826211707903299E-4</v>
      </c>
      <c r="ID76">
        <v>0.82286977767944303</v>
      </c>
      <c r="IE76">
        <v>0.52273857856735695</v>
      </c>
      <c r="IF76">
        <v>-1.1582930121156701E-4</v>
      </c>
      <c r="IH76">
        <v>17.083437499999999</v>
      </c>
      <c r="II76">
        <v>0.92853843199999997</v>
      </c>
      <c r="IJ76">
        <v>12.8062741735902</v>
      </c>
      <c r="IK76">
        <v>0.68939661979675304</v>
      </c>
      <c r="IL76">
        <v>0.52270168014200402</v>
      </c>
      <c r="IM76">
        <v>-1.51648474247783E-2</v>
      </c>
      <c r="IN76">
        <v>0.77717357873916604</v>
      </c>
      <c r="IO76">
        <v>0.662579114250473</v>
      </c>
      <c r="IP76">
        <v>-2.60563970007106E-2</v>
      </c>
      <c r="IR76">
        <v>18.865785156249999</v>
      </c>
      <c r="IS76">
        <v>0.64879193599999996</v>
      </c>
      <c r="IT76">
        <v>23.540527554602502</v>
      </c>
      <c r="IU76">
        <v>1.10626256465912</v>
      </c>
      <c r="IV76">
        <v>0.68526656949944098</v>
      </c>
      <c r="IW76">
        <v>-7.2261845229351102E-3</v>
      </c>
      <c r="IX76">
        <v>0.81046175956726096</v>
      </c>
      <c r="IY76">
        <v>0.49049566847540899</v>
      </c>
      <c r="IZ76">
        <v>-1.2017108608196801E-2</v>
      </c>
      <c r="JB76">
        <v>16.930802734375</v>
      </c>
      <c r="JC76">
        <v>0.94361350399999999</v>
      </c>
      <c r="JD76">
        <v>19.473644186830398</v>
      </c>
      <c r="JE76">
        <v>0.82267820835113503</v>
      </c>
      <c r="JF76">
        <v>0.59423320597892404</v>
      </c>
      <c r="JG76">
        <v>-1.6264161565777001E-2</v>
      </c>
      <c r="JH76">
        <v>0.78178143501281705</v>
      </c>
      <c r="JI76">
        <v>0.63781063464519006</v>
      </c>
      <c r="JJ76">
        <v>9.1918870591455298E-3</v>
      </c>
      <c r="JL76">
        <v>18.770992187499999</v>
      </c>
      <c r="JM76">
        <v>0.78607308799999998</v>
      </c>
      <c r="JN76">
        <v>18.0050858197915</v>
      </c>
      <c r="JO76">
        <v>1.13826096057892</v>
      </c>
      <c r="JP76">
        <v>0.69250994717254699</v>
      </c>
      <c r="JQ76">
        <v>-6.0431785118995104E-3</v>
      </c>
      <c r="JR76">
        <v>0.84132075309753396</v>
      </c>
      <c r="JS76">
        <v>0.50050315038330495</v>
      </c>
      <c r="JT76">
        <v>-1.8598698294825199E-2</v>
      </c>
      <c r="JV76">
        <v>18.494039062500001</v>
      </c>
      <c r="JW76">
        <v>0.81475852800000004</v>
      </c>
      <c r="JX76">
        <v>15.9633580993767</v>
      </c>
      <c r="JY76">
        <v>0.98918205499649003</v>
      </c>
      <c r="JZ76">
        <v>0.60708032265340695</v>
      </c>
      <c r="KA76">
        <v>-6.6701320121400603E-3</v>
      </c>
      <c r="KB76">
        <v>0.83559221029281605</v>
      </c>
      <c r="KC76">
        <v>0.624864460211904</v>
      </c>
      <c r="KD76">
        <v>-1.08443257163822E-2</v>
      </c>
      <c r="KF76">
        <v>19.559753906249998</v>
      </c>
      <c r="KG76">
        <v>0.44266764800000002</v>
      </c>
      <c r="KH76">
        <v>19.644812403874901</v>
      </c>
      <c r="KI76">
        <v>1.1739405393600499</v>
      </c>
      <c r="KJ76">
        <v>0.69645566809124904</v>
      </c>
      <c r="KK76">
        <v>-2.8339619856372301E-3</v>
      </c>
      <c r="KL76">
        <v>0.90225058794021595</v>
      </c>
      <c r="KM76">
        <v>0.51327122169165895</v>
      </c>
      <c r="KN76">
        <v>-5.6646562732529703E-3</v>
      </c>
      <c r="KP76">
        <v>17.543207031249999</v>
      </c>
      <c r="KQ76">
        <v>0.73082969600000003</v>
      </c>
      <c r="KR76">
        <v>8.8217121067758804</v>
      </c>
      <c r="KS76">
        <v>0.880679070949554</v>
      </c>
      <c r="KT76">
        <v>0.60626059904663998</v>
      </c>
      <c r="KU76">
        <v>3.44198670048124E-3</v>
      </c>
      <c r="KV76">
        <v>0.838942170143127</v>
      </c>
      <c r="KW76">
        <v>0.63770489673148301</v>
      </c>
      <c r="KX76">
        <v>6.6694041790016402E-3</v>
      </c>
      <c r="KZ76">
        <v>19.025347656249998</v>
      </c>
      <c r="LA76">
        <v>0.71441484799999999</v>
      </c>
      <c r="LB76">
        <v>15.4234385876324</v>
      </c>
      <c r="LC76">
        <v>1.0871958732605</v>
      </c>
      <c r="LD76">
        <v>0.56596128080574004</v>
      </c>
      <c r="LE76">
        <v>8.4813697652152996E-4</v>
      </c>
      <c r="LF76">
        <v>0.94859576225280795</v>
      </c>
      <c r="LG76">
        <v>0.65849325973615702</v>
      </c>
      <c r="LH76">
        <v>1.5568710635565099E-3</v>
      </c>
      <c r="LJ76">
        <v>18.748320312499999</v>
      </c>
      <c r="LK76">
        <v>0.68189561600000004</v>
      </c>
      <c r="LL76">
        <v>18.806917144769098</v>
      </c>
      <c r="LM76">
        <v>1.14737331867218</v>
      </c>
      <c r="LN76">
        <v>0.67801753410935095</v>
      </c>
      <c r="LO76" s="1">
        <v>8.5448166287860298E-5</v>
      </c>
      <c r="LP76">
        <v>0.87161356210708596</v>
      </c>
      <c r="LQ76">
        <v>0.53036408831736004</v>
      </c>
      <c r="LR76">
        <v>-1.2664607183410901E-2</v>
      </c>
      <c r="LT76">
        <v>16.935490234374999</v>
      </c>
      <c r="LU76">
        <v>0.96712608</v>
      </c>
      <c r="LV76">
        <v>12.732486858632001</v>
      </c>
      <c r="LW76">
        <v>0.84190046787261996</v>
      </c>
      <c r="LX76">
        <v>0.59975786939991405</v>
      </c>
      <c r="LY76">
        <v>-5.2787746834095399E-3</v>
      </c>
      <c r="LZ76">
        <v>0.79505872726440396</v>
      </c>
      <c r="MA76">
        <v>0.63613826523167205</v>
      </c>
      <c r="MB76">
        <v>2.1837479068012099E-2</v>
      </c>
      <c r="MD76">
        <v>19.144976562499998</v>
      </c>
      <c r="ME76">
        <v>0.29458041600000001</v>
      </c>
      <c r="MF76">
        <v>20.753687657519801</v>
      </c>
      <c r="MG76">
        <v>1.0619295835495</v>
      </c>
      <c r="MH76">
        <v>-1</v>
      </c>
      <c r="MI76">
        <v>0</v>
      </c>
      <c r="MJ76">
        <v>0.85259753465652499</v>
      </c>
      <c r="MK76">
        <v>0.746936870353753</v>
      </c>
      <c r="ML76">
        <v>-0.73159584767183194</v>
      </c>
      <c r="MN76">
        <v>16.912033203124999</v>
      </c>
      <c r="MO76">
        <v>0.97681593600000005</v>
      </c>
      <c r="MP76">
        <v>9.4067235314824007</v>
      </c>
      <c r="MQ76">
        <v>0.80820989608764604</v>
      </c>
      <c r="MR76">
        <v>0.60887011249629297</v>
      </c>
      <c r="MS76">
        <v>-1.96932050663992E-2</v>
      </c>
      <c r="MT76">
        <v>0.75646460056304898</v>
      </c>
      <c r="MU76">
        <v>0.626667096306326</v>
      </c>
      <c r="MV76">
        <v>-3.8261498100535798E-3</v>
      </c>
      <c r="MX76">
        <v>17.538662109375</v>
      </c>
      <c r="MY76">
        <v>0.131663112</v>
      </c>
      <c r="MZ76">
        <v>26.4544524271314</v>
      </c>
      <c r="NA76">
        <v>0.71239662170410201</v>
      </c>
      <c r="NB76">
        <v>-1</v>
      </c>
      <c r="NC76">
        <v>0</v>
      </c>
      <c r="ND76">
        <v>0.61338055133819602</v>
      </c>
      <c r="NE76">
        <v>0.595435022280427</v>
      </c>
      <c r="NF76">
        <v>-1.8705834577523499E-2</v>
      </c>
      <c r="NH76">
        <v>17.647847656250001</v>
      </c>
      <c r="NI76">
        <v>0.159454016</v>
      </c>
      <c r="NJ76">
        <v>27.45004946801</v>
      </c>
      <c r="NK76">
        <v>0.79980427026748702</v>
      </c>
      <c r="NL76">
        <v>-1</v>
      </c>
      <c r="NM76">
        <v>0</v>
      </c>
      <c r="NN76">
        <v>0.67328351736068703</v>
      </c>
      <c r="NO76">
        <v>0.57852898787939999</v>
      </c>
      <c r="NP76">
        <v>7.6449540965285695E-2</v>
      </c>
      <c r="OB76">
        <v>18.335652343749999</v>
      </c>
      <c r="OC76">
        <v>0.24523630399999999</v>
      </c>
      <c r="OD76">
        <v>20.0536264066236</v>
      </c>
      <c r="OE76">
        <v>0.72010290622711204</v>
      </c>
      <c r="OF76">
        <v>-1</v>
      </c>
      <c r="OG76">
        <v>0</v>
      </c>
      <c r="OH76">
        <v>0.72124749422073398</v>
      </c>
      <c r="OI76">
        <v>-1</v>
      </c>
      <c r="OJ76">
        <v>0</v>
      </c>
      <c r="OV76">
        <v>18.376056640624999</v>
      </c>
      <c r="OW76">
        <v>0.174925472</v>
      </c>
      <c r="OX76">
        <v>26.2973021230985</v>
      </c>
      <c r="OY76">
        <v>0.94662153720855702</v>
      </c>
      <c r="OZ76">
        <v>-1</v>
      </c>
      <c r="PA76">
        <v>0</v>
      </c>
      <c r="PB76">
        <v>0.78195852041244496</v>
      </c>
      <c r="PC76">
        <v>0.67256425041894197</v>
      </c>
      <c r="PD76">
        <v>-0.49868997375120799</v>
      </c>
      <c r="PF76">
        <v>17.575398437499999</v>
      </c>
      <c r="PG76">
        <v>0.60801990400000006</v>
      </c>
      <c r="PH76">
        <v>25.5560344400938</v>
      </c>
      <c r="PI76">
        <v>0.97862547636032104</v>
      </c>
      <c r="PJ76">
        <v>0.77625508097503404</v>
      </c>
      <c r="PK76">
        <v>-0.41520519473567302</v>
      </c>
      <c r="PL76">
        <v>0.98355513811111495</v>
      </c>
      <c r="PM76">
        <v>-1</v>
      </c>
      <c r="PN76">
        <v>0</v>
      </c>
      <c r="PP76">
        <v>20.178148437499999</v>
      </c>
      <c r="PQ76">
        <v>0.528718464</v>
      </c>
      <c r="PR76">
        <v>15.1358180668836</v>
      </c>
      <c r="PS76">
        <v>0.98011887073516801</v>
      </c>
      <c r="PT76">
        <v>-1</v>
      </c>
      <c r="PU76">
        <v>0</v>
      </c>
      <c r="PV76">
        <v>0.82740473747253396</v>
      </c>
      <c r="PW76">
        <v>0.52368840381327297</v>
      </c>
      <c r="PX76">
        <v>0.28268242860593601</v>
      </c>
      <c r="PZ76">
        <v>19.617613281250001</v>
      </c>
      <c r="QA76">
        <v>0.61998963200000001</v>
      </c>
      <c r="QB76">
        <v>21.794016505215001</v>
      </c>
      <c r="QC76">
        <v>0.99695837497711204</v>
      </c>
      <c r="QD76">
        <v>-1</v>
      </c>
      <c r="QE76">
        <v>0</v>
      </c>
      <c r="QF76">
        <v>0.87922441959381104</v>
      </c>
      <c r="QG76">
        <v>0.545776506776118</v>
      </c>
      <c r="QH76">
        <v>-4.780825468147E-2</v>
      </c>
      <c r="QJ76">
        <v>18.500001953125</v>
      </c>
      <c r="QK76">
        <v>0.72455372799999995</v>
      </c>
      <c r="QL76">
        <v>22.5239155775703</v>
      </c>
      <c r="QM76">
        <v>1.0182515382766699</v>
      </c>
      <c r="QN76">
        <v>-1</v>
      </c>
      <c r="QO76">
        <v>0</v>
      </c>
      <c r="QP76">
        <v>0.84704071283340499</v>
      </c>
      <c r="QQ76">
        <v>0.584611521202274</v>
      </c>
      <c r="QR76">
        <v>0.30528413902122498</v>
      </c>
      <c r="QT76">
        <v>18.688328125000002</v>
      </c>
      <c r="QU76">
        <v>0.64004076799999998</v>
      </c>
      <c r="QV76">
        <v>19.004893658263001</v>
      </c>
      <c r="QW76">
        <v>1.0432114601135301</v>
      </c>
      <c r="QX76">
        <v>-1</v>
      </c>
      <c r="QY76">
        <v>0</v>
      </c>
      <c r="QZ76">
        <v>0.87587183713912997</v>
      </c>
      <c r="RA76">
        <v>0.67279939979847003</v>
      </c>
      <c r="RB76">
        <v>-0.14033290272447599</v>
      </c>
      <c r="RN76">
        <v>18.5</v>
      </c>
      <c r="RO76">
        <v>0.59797376000000002</v>
      </c>
      <c r="RP76">
        <v>22.9982048264044</v>
      </c>
      <c r="RQ76">
        <v>1.0683219432830799</v>
      </c>
      <c r="RR76">
        <v>-1</v>
      </c>
      <c r="RS76">
        <v>0</v>
      </c>
      <c r="RT76">
        <v>0.91165149211883501</v>
      </c>
      <c r="RU76">
        <v>0.66257351865057501</v>
      </c>
      <c r="RV76">
        <v>0.30657968765770699</v>
      </c>
      <c r="RX76">
        <v>18.5</v>
      </c>
      <c r="RY76">
        <v>0.77958707199999999</v>
      </c>
      <c r="RZ76">
        <v>22.226746658791399</v>
      </c>
      <c r="SA76">
        <v>0.98692268133163497</v>
      </c>
      <c r="SB76">
        <v>-1</v>
      </c>
      <c r="SC76">
        <v>0</v>
      </c>
      <c r="SD76">
        <v>0.81688946485519398</v>
      </c>
      <c r="SE76">
        <v>0.78426409095336302</v>
      </c>
      <c r="SF76">
        <v>-0.169702778398442</v>
      </c>
      <c r="SH76">
        <v>14.8</v>
      </c>
      <c r="SI76">
        <v>0.51474905599999998</v>
      </c>
      <c r="SJ76">
        <v>35.027134638754902</v>
      </c>
      <c r="SK76">
        <v>1.0493034124374401</v>
      </c>
      <c r="SL76">
        <v>-0.27411537246353201</v>
      </c>
      <c r="SM76">
        <v>-0.88441334191366505</v>
      </c>
      <c r="SN76">
        <v>1.0408740043640099</v>
      </c>
      <c r="SO76">
        <v>-0.41989788368876402</v>
      </c>
      <c r="SP76">
        <v>-0.64042526262907895</v>
      </c>
      <c r="SR76">
        <v>14.8</v>
      </c>
      <c r="SS76">
        <v>1.1947042560000001</v>
      </c>
      <c r="ST76">
        <v>33.576396198588803</v>
      </c>
      <c r="SU76">
        <v>1.1272882223129299</v>
      </c>
      <c r="SV76">
        <v>0.59028766446708703</v>
      </c>
      <c r="SW76">
        <v>-1.1945909436310599E-3</v>
      </c>
      <c r="SX76">
        <v>1.11819183826447</v>
      </c>
      <c r="SY76">
        <v>0.56926402422452504</v>
      </c>
      <c r="SZ76">
        <v>-1.5571513309407001E-3</v>
      </c>
      <c r="TB76">
        <v>14.8</v>
      </c>
      <c r="TC76">
        <v>0.53302188800000005</v>
      </c>
      <c r="TD76">
        <v>34.748985339870799</v>
      </c>
      <c r="TE76">
        <v>1.0627350807189899</v>
      </c>
      <c r="TF76">
        <v>-1</v>
      </c>
      <c r="TG76">
        <v>0</v>
      </c>
      <c r="TH76">
        <v>1.05489778518677</v>
      </c>
      <c r="TI76">
        <v>0.267691792268688</v>
      </c>
      <c r="TJ76">
        <v>0.79158112401035496</v>
      </c>
      <c r="TL76">
        <v>14.8</v>
      </c>
      <c r="TM76">
        <v>0.75470079999999995</v>
      </c>
      <c r="TN76">
        <v>34.626786582349801</v>
      </c>
      <c r="TO76">
        <v>1.09374940395355</v>
      </c>
      <c r="TP76">
        <v>-1</v>
      </c>
      <c r="TQ76">
        <v>0</v>
      </c>
      <c r="TR76">
        <v>1.0926103591918901</v>
      </c>
      <c r="TS76">
        <v>0.288422523206944</v>
      </c>
      <c r="TT76">
        <v>0.78981518127248795</v>
      </c>
      <c r="TV76">
        <v>14.8</v>
      </c>
      <c r="TW76">
        <v>0.72914144000000003</v>
      </c>
      <c r="TX76">
        <v>34.362813114164403</v>
      </c>
      <c r="TY76">
        <v>1.1208646297454801</v>
      </c>
      <c r="TZ76">
        <v>-1</v>
      </c>
      <c r="UA76">
        <v>0</v>
      </c>
      <c r="UB76">
        <v>1.1141897439956701</v>
      </c>
      <c r="UC76">
        <v>0.10920716500892701</v>
      </c>
      <c r="UD76">
        <v>0.34133555516573999</v>
      </c>
      <c r="UF76">
        <v>19.2825390625</v>
      </c>
      <c r="UG76">
        <v>0.70447622399999998</v>
      </c>
      <c r="UH76">
        <v>15.4876337249509</v>
      </c>
      <c r="UI76">
        <v>0.32615000009536699</v>
      </c>
      <c r="UJ76">
        <v>0.66992700432196695</v>
      </c>
      <c r="UK76">
        <v>5.8340281207154503E-2</v>
      </c>
      <c r="UL76">
        <v>0.34564092755317699</v>
      </c>
      <c r="UM76">
        <v>0.50001615956783396</v>
      </c>
      <c r="UN76">
        <v>-5.7810271845843801E-2</v>
      </c>
      <c r="UP76">
        <v>19.320400390625</v>
      </c>
      <c r="UQ76">
        <v>0.59747404800000004</v>
      </c>
      <c r="UR76">
        <v>9.2582644554260405</v>
      </c>
      <c r="US76">
        <v>0.37516435980796797</v>
      </c>
      <c r="UT76">
        <v>0.576624704770902</v>
      </c>
      <c r="UU76">
        <v>-3.0028880289781502E-2</v>
      </c>
      <c r="UV76">
        <v>0.32411965727806102</v>
      </c>
      <c r="UW76">
        <v>0.57216334330075702</v>
      </c>
      <c r="UX76">
        <v>-1.1978855155562599E-2</v>
      </c>
      <c r="UZ76">
        <v>17.827351562499999</v>
      </c>
      <c r="VA76">
        <v>0.40177955199999998</v>
      </c>
      <c r="VB76">
        <v>27.4830012090165</v>
      </c>
      <c r="VC76">
        <v>0</v>
      </c>
      <c r="VD76">
        <v>-1</v>
      </c>
      <c r="VE76">
        <v>0</v>
      </c>
      <c r="VF76">
        <v>0.885908663272858</v>
      </c>
      <c r="VG76">
        <v>0.65017722728212801</v>
      </c>
      <c r="VH76">
        <v>-0.27586884893015501</v>
      </c>
      <c r="VJ76">
        <v>17.911003906249999</v>
      </c>
      <c r="VK76">
        <v>0.25153345599999999</v>
      </c>
      <c r="VL76">
        <v>24.8563190611656</v>
      </c>
      <c r="VM76">
        <v>0</v>
      </c>
      <c r="VN76">
        <v>-1</v>
      </c>
      <c r="VO76">
        <v>0</v>
      </c>
      <c r="VP76">
        <v>0.81507003307342496</v>
      </c>
      <c r="VQ76">
        <v>0.61259689613771595</v>
      </c>
      <c r="VR76">
        <v>-5.0539473475911499E-2</v>
      </c>
    </row>
    <row r="77" spans="1:590" x14ac:dyDescent="0.25">
      <c r="A77">
        <v>15.0000009536743</v>
      </c>
      <c r="B77">
        <v>1272.74426269531</v>
      </c>
      <c r="C77">
        <f t="shared" si="21"/>
        <v>2.5454885253906201</v>
      </c>
      <c r="D77">
        <v>79.141233329395504</v>
      </c>
      <c r="E77">
        <v>0.55534124374389604</v>
      </c>
      <c r="F77">
        <v>0.56691744056540305</v>
      </c>
      <c r="G77">
        <v>-1.15567543971595E-3</v>
      </c>
      <c r="H77">
        <v>0.55420154333114602</v>
      </c>
      <c r="I77">
        <v>0.57062707426805004</v>
      </c>
      <c r="J77">
        <v>-1.1153019407113001E-3</v>
      </c>
      <c r="L77">
        <v>15000.0029296875</v>
      </c>
      <c r="M77">
        <f t="shared" si="22"/>
        <v>15.000002929687501</v>
      </c>
      <c r="N77">
        <v>1206847616</v>
      </c>
      <c r="O77">
        <f t="shared" si="23"/>
        <v>2.4136952319999998</v>
      </c>
      <c r="P77">
        <v>78.538633938468095</v>
      </c>
      <c r="Q77">
        <v>0.475201636552811</v>
      </c>
      <c r="R77">
        <v>0.55629400772001003</v>
      </c>
      <c r="S77">
        <v>-6.91121224533076E-4</v>
      </c>
      <c r="T77">
        <v>0.46709308028221103</v>
      </c>
      <c r="U77">
        <v>0.572547155168871</v>
      </c>
      <c r="V77" s="1">
        <v>1.6096961585443402E-5</v>
      </c>
      <c r="X77">
        <v>15000.001953125</v>
      </c>
      <c r="Y77">
        <f t="shared" si="24"/>
        <v>15.000001953125</v>
      </c>
      <c r="Z77">
        <v>48860452</v>
      </c>
      <c r="AA77">
        <f t="shared" si="25"/>
        <v>4.8860451999999999E-2</v>
      </c>
      <c r="AB77">
        <v>33.131416391747798</v>
      </c>
      <c r="AC77">
        <v>0.62483578920364402</v>
      </c>
      <c r="AD77">
        <v>-1</v>
      </c>
      <c r="AE77">
        <v>0</v>
      </c>
      <c r="AF77">
        <v>0.62040507793426503</v>
      </c>
      <c r="AG77">
        <v>0.61313952183525999</v>
      </c>
      <c r="AH77">
        <v>-0.70243019597891998</v>
      </c>
      <c r="AJ77">
        <v>15000.0009765625</v>
      </c>
      <c r="AK77">
        <f t="shared" si="26"/>
        <v>15.0000009765625</v>
      </c>
      <c r="AL77">
        <v>74602168</v>
      </c>
      <c r="AM77">
        <f t="shared" si="27"/>
        <v>7.4602167999999996E-2</v>
      </c>
      <c r="AN77">
        <v>33.311712146709198</v>
      </c>
      <c r="AO77">
        <v>0.61863261461257901</v>
      </c>
      <c r="AP77">
        <v>0.56002435626257896</v>
      </c>
      <c r="AQ77">
        <v>-5.0896794500076198E-2</v>
      </c>
      <c r="AR77">
        <v>0.62370115518569902</v>
      </c>
      <c r="AS77">
        <v>-1</v>
      </c>
      <c r="AT77">
        <v>0</v>
      </c>
      <c r="AV77">
        <v>15000.0029296875</v>
      </c>
      <c r="AW77">
        <f t="shared" si="28"/>
        <v>15.000002929687501</v>
      </c>
      <c r="AX77">
        <v>0</v>
      </c>
      <c r="AY77">
        <f t="shared" si="29"/>
        <v>0</v>
      </c>
      <c r="AZ77">
        <v>32.768358669170297</v>
      </c>
      <c r="BA77">
        <v>0.62052363157272294</v>
      </c>
      <c r="BB77">
        <v>0.35504252342627601</v>
      </c>
      <c r="BC77">
        <v>0.53668972567445505</v>
      </c>
      <c r="BD77">
        <v>0.62422913312911998</v>
      </c>
      <c r="BE77">
        <v>-1</v>
      </c>
      <c r="BF77">
        <v>0</v>
      </c>
      <c r="BH77">
        <v>15000.001953125</v>
      </c>
      <c r="BI77">
        <f t="shared" si="30"/>
        <v>15.000001953125</v>
      </c>
      <c r="BJ77">
        <v>441335104</v>
      </c>
      <c r="BK77">
        <f t="shared" si="31"/>
        <v>0.44133510399999998</v>
      </c>
      <c r="BL77">
        <v>32.819545544914497</v>
      </c>
      <c r="BM77">
        <v>0.62506550550460804</v>
      </c>
      <c r="BN77">
        <v>-1</v>
      </c>
      <c r="BO77">
        <v>0</v>
      </c>
      <c r="BP77">
        <v>0.60798960924148604</v>
      </c>
      <c r="BQ77">
        <v>0.62542750800551605</v>
      </c>
      <c r="BR77">
        <v>-0.23802473486977899</v>
      </c>
      <c r="BT77">
        <v>15000.0029296875</v>
      </c>
      <c r="BU77">
        <f t="shared" si="32"/>
        <v>15.000002929687501</v>
      </c>
      <c r="BV77">
        <v>77275704</v>
      </c>
      <c r="BW77">
        <f t="shared" si="33"/>
        <v>3.8637852E-2</v>
      </c>
      <c r="BX77">
        <v>32.820716431321003</v>
      </c>
      <c r="BY77">
        <v>0.78300702571868896</v>
      </c>
      <c r="BZ77">
        <v>-1</v>
      </c>
      <c r="CA77">
        <v>0</v>
      </c>
      <c r="CB77">
        <v>0.74577265977859497</v>
      </c>
      <c r="CC77">
        <v>0.38112689536097599</v>
      </c>
      <c r="CD77">
        <v>0.86646778068552699</v>
      </c>
      <c r="CF77">
        <v>15000.001953125</v>
      </c>
      <c r="CG77">
        <f t="shared" si="34"/>
        <v>15.000001953125</v>
      </c>
      <c r="CH77">
        <v>68310720</v>
      </c>
      <c r="CI77">
        <f t="shared" si="35"/>
        <v>6.8310720000000005E-2</v>
      </c>
      <c r="CJ77">
        <v>41.191945249152802</v>
      </c>
      <c r="CK77">
        <v>0.62265950441360496</v>
      </c>
      <c r="CL77">
        <v>0.28329216712889099</v>
      </c>
      <c r="CM77">
        <v>0.89398826647037599</v>
      </c>
      <c r="CN77">
        <v>0.62388706207275402</v>
      </c>
      <c r="CO77">
        <v>-1</v>
      </c>
      <c r="CP77">
        <v>0</v>
      </c>
      <c r="CR77">
        <v>15000.0009765625</v>
      </c>
      <c r="CS77">
        <f t="shared" si="36"/>
        <v>15.0000009765625</v>
      </c>
      <c r="CT77">
        <v>50446784</v>
      </c>
      <c r="CU77">
        <f t="shared" si="37"/>
        <v>5.0446784000000001E-2</v>
      </c>
      <c r="CV77">
        <v>33.579222563098803</v>
      </c>
      <c r="CW77">
        <v>0.62508231401443504</v>
      </c>
      <c r="CX77">
        <v>-1</v>
      </c>
      <c r="CY77">
        <v>0</v>
      </c>
      <c r="CZ77">
        <v>0.608234763145447</v>
      </c>
      <c r="DA77">
        <v>0.48367155791809002</v>
      </c>
      <c r="DB77">
        <v>0.34274590148850598</v>
      </c>
      <c r="DD77">
        <v>15000.0009765625</v>
      </c>
      <c r="DE77">
        <f t="shared" si="38"/>
        <v>15.0000009765625</v>
      </c>
      <c r="DF77">
        <v>105878456</v>
      </c>
      <c r="DG77">
        <f t="shared" si="39"/>
        <v>0.105878456</v>
      </c>
      <c r="DH77">
        <v>32.747402602154303</v>
      </c>
      <c r="DI77">
        <v>0.62483513355255105</v>
      </c>
      <c r="DJ77">
        <v>-1</v>
      </c>
      <c r="DK77">
        <v>0</v>
      </c>
      <c r="DL77">
        <v>0.62335282564163197</v>
      </c>
      <c r="DM77">
        <v>0.63420570918219898</v>
      </c>
      <c r="DN77">
        <v>-0.44393493715121601</v>
      </c>
      <c r="FN77">
        <v>18.359953125000001</v>
      </c>
      <c r="FO77">
        <v>0</v>
      </c>
      <c r="FP77">
        <v>1.30581207915671</v>
      </c>
      <c r="FQ77">
        <v>0.57840913534164395</v>
      </c>
      <c r="FR77">
        <v>0.62010210778859398</v>
      </c>
      <c r="FS77">
        <v>-0.58538551022232699</v>
      </c>
      <c r="FT77">
        <v>0.62349110841751099</v>
      </c>
      <c r="FU77">
        <v>-1</v>
      </c>
      <c r="FV77">
        <v>0</v>
      </c>
      <c r="GH77">
        <v>18.457390624999999</v>
      </c>
      <c r="GI77">
        <v>0.140452464</v>
      </c>
      <c r="GJ77">
        <v>30.675828691743401</v>
      </c>
      <c r="GK77">
        <v>0.61660182476043701</v>
      </c>
      <c r="GL77">
        <v>0.21220816457719199</v>
      </c>
      <c r="GM77">
        <v>0.43007921972556001</v>
      </c>
      <c r="GN77">
        <v>0.62426578998565696</v>
      </c>
      <c r="GO77">
        <v>-1</v>
      </c>
      <c r="GP77">
        <v>0</v>
      </c>
      <c r="HN77">
        <v>19.239246093750001</v>
      </c>
      <c r="HO77">
        <v>0.70533548800000001</v>
      </c>
      <c r="HP77">
        <v>15.491705371878799</v>
      </c>
      <c r="HQ77">
        <v>1.09217894077301</v>
      </c>
      <c r="HR77">
        <v>0.54465106635133698</v>
      </c>
      <c r="HS77">
        <v>-1.12091088891566E-2</v>
      </c>
      <c r="HT77">
        <v>0.98227590322494496</v>
      </c>
      <c r="HU77">
        <v>0.663817652959935</v>
      </c>
      <c r="HV77">
        <v>-7.7873599750433202E-3</v>
      </c>
      <c r="HX77">
        <v>19.160791015625001</v>
      </c>
      <c r="HY77">
        <v>0.80787686400000003</v>
      </c>
      <c r="HZ77">
        <v>17.877555611338199</v>
      </c>
      <c r="IA77">
        <v>1.11531233787537</v>
      </c>
      <c r="IB77">
        <v>0.65942969171078902</v>
      </c>
      <c r="IC77">
        <v>-4.7924517128006299E-4</v>
      </c>
      <c r="ID77">
        <v>0.82478612661361705</v>
      </c>
      <c r="IE77">
        <v>0.52202770395079701</v>
      </c>
      <c r="IF77">
        <v>-2.87811347511213E-3</v>
      </c>
      <c r="IH77">
        <v>17.293152343749998</v>
      </c>
      <c r="II77">
        <v>1.018446336</v>
      </c>
      <c r="IJ77">
        <v>11.244923133527999</v>
      </c>
      <c r="IK77">
        <v>0.68974560499191295</v>
      </c>
      <c r="IL77">
        <v>0.52588142633379098</v>
      </c>
      <c r="IM77">
        <v>-2.3891794917132701E-2</v>
      </c>
      <c r="IN77">
        <v>0.77766466140747104</v>
      </c>
      <c r="IO77">
        <v>0.663928697709952</v>
      </c>
      <c r="IP77">
        <v>-4.2493266730927903E-2</v>
      </c>
      <c r="IR77">
        <v>19.14540234375</v>
      </c>
      <c r="IS77">
        <v>0.6282624</v>
      </c>
      <c r="IT77">
        <v>23.5015912197406</v>
      </c>
      <c r="IU77">
        <v>1.11035704612732</v>
      </c>
      <c r="IV77">
        <v>0.68777765134743596</v>
      </c>
      <c r="IW77">
        <v>-7.1095833562095897E-3</v>
      </c>
      <c r="IX77">
        <v>0.81258648633956898</v>
      </c>
      <c r="IY77">
        <v>0.489934074677144</v>
      </c>
      <c r="IZ77">
        <v>-1.14954486794816E-2</v>
      </c>
      <c r="JB77">
        <v>17.140515624999999</v>
      </c>
      <c r="JC77">
        <v>0.89221452800000001</v>
      </c>
      <c r="JD77">
        <v>19.182781141604099</v>
      </c>
      <c r="JE77">
        <v>0.82283622026443504</v>
      </c>
      <c r="JF77">
        <v>0.59263863972851305</v>
      </c>
      <c r="JG77">
        <v>-1.71794931763114E-2</v>
      </c>
      <c r="JH77">
        <v>0.78196263313293501</v>
      </c>
      <c r="JI77">
        <v>0.63885053335723996</v>
      </c>
      <c r="JJ77">
        <v>9.4302261244050296E-3</v>
      </c>
      <c r="JL77">
        <v>19.050609375000001</v>
      </c>
      <c r="JM77">
        <v>0.851768576</v>
      </c>
      <c r="JN77">
        <v>16.8982311106368</v>
      </c>
      <c r="JO77">
        <v>1.1431754827499401</v>
      </c>
      <c r="JP77">
        <v>0.69391151965384501</v>
      </c>
      <c r="JQ77">
        <v>-2.10418266124934E-3</v>
      </c>
      <c r="JR77">
        <v>0.84403634071350098</v>
      </c>
      <c r="JS77">
        <v>0.49870080412531698</v>
      </c>
      <c r="JT77">
        <v>-9.0108295883015704E-3</v>
      </c>
      <c r="JV77">
        <v>18.773595703125</v>
      </c>
      <c r="JW77">
        <v>0.82440064000000002</v>
      </c>
      <c r="JX77">
        <v>15.8807928016125</v>
      </c>
      <c r="JY77">
        <v>0.99369335174560502</v>
      </c>
      <c r="JZ77">
        <v>0.60548783503341896</v>
      </c>
      <c r="KA77">
        <v>-4.7960422038586499E-3</v>
      </c>
      <c r="KB77">
        <v>0.83877581357955899</v>
      </c>
      <c r="KC77">
        <v>0.62684396143638599</v>
      </c>
      <c r="KD77">
        <v>-7.1151278239598402E-3</v>
      </c>
      <c r="KF77">
        <v>19.874216796875</v>
      </c>
      <c r="KG77">
        <v>0.44933852800000001</v>
      </c>
      <c r="KH77">
        <v>19.500957117728301</v>
      </c>
      <c r="KI77">
        <v>1.1752691268920901</v>
      </c>
      <c r="KJ77">
        <v>0.70027488472418697</v>
      </c>
      <c r="KK77">
        <v>-2.0142325774625401E-2</v>
      </c>
      <c r="KL77">
        <v>0.90297198295593295</v>
      </c>
      <c r="KM77">
        <v>0.51458340598587105</v>
      </c>
      <c r="KN77">
        <v>-1.6487547232167301E-2</v>
      </c>
      <c r="KP77">
        <v>17.82282421875</v>
      </c>
      <c r="KQ77">
        <v>0.73227705600000004</v>
      </c>
      <c r="KR77">
        <v>8.5201275214852199</v>
      </c>
      <c r="KS77">
        <v>0.88109165430069003</v>
      </c>
      <c r="KT77">
        <v>0.60655911607684498</v>
      </c>
      <c r="KU77">
        <v>-4.6586055637321E-4</v>
      </c>
      <c r="KV77">
        <v>0.839330613613129</v>
      </c>
      <c r="KW77">
        <v>0.63784619016024002</v>
      </c>
      <c r="KX77">
        <v>1.7267887712620899E-3</v>
      </c>
      <c r="KZ77">
        <v>19.235291015624998</v>
      </c>
      <c r="LA77">
        <v>0.624044288</v>
      </c>
      <c r="LB77">
        <v>15.271066795202501</v>
      </c>
      <c r="LC77">
        <v>1.0902683734893801</v>
      </c>
      <c r="LD77">
        <v>0.56714780014670696</v>
      </c>
      <c r="LE77">
        <v>-2.4166369337825801E-3</v>
      </c>
      <c r="LF77">
        <v>0.95082247257232699</v>
      </c>
      <c r="LG77">
        <v>0.65791418199691698</v>
      </c>
      <c r="LH77">
        <v>1.8918117363316801E-3</v>
      </c>
      <c r="LJ77">
        <v>18.95804296875</v>
      </c>
      <c r="LK77">
        <v>0.64591878400000002</v>
      </c>
      <c r="LL77">
        <v>18.145014541057499</v>
      </c>
      <c r="LM77">
        <v>1.15088450908661</v>
      </c>
      <c r="LN77">
        <v>0.67894923402143204</v>
      </c>
      <c r="LO77">
        <v>-8.1589361761065203E-3</v>
      </c>
      <c r="LP77">
        <v>0.87375289201736495</v>
      </c>
      <c r="LQ77">
        <v>0.52937821604784396</v>
      </c>
      <c r="LR77">
        <v>-1.07640453903999E-2</v>
      </c>
      <c r="LT77">
        <v>17.145207031249999</v>
      </c>
      <c r="LU77">
        <v>0.87289036799999997</v>
      </c>
      <c r="LV77">
        <v>12.9302968093043</v>
      </c>
      <c r="LW77">
        <v>0.84211987257003795</v>
      </c>
      <c r="LX77">
        <v>0.59775084983586302</v>
      </c>
      <c r="LY77">
        <v>1.3420276808480099E-3</v>
      </c>
      <c r="LZ77">
        <v>0.79525744915008501</v>
      </c>
      <c r="MA77">
        <v>0.63616666526930499</v>
      </c>
      <c r="MB77">
        <v>2.8601293548069302E-2</v>
      </c>
      <c r="MD77">
        <v>19.42459375</v>
      </c>
      <c r="ME77">
        <v>0.30101772799999998</v>
      </c>
      <c r="MF77">
        <v>20.481518341528702</v>
      </c>
      <c r="MG77">
        <v>1.0619295835495</v>
      </c>
      <c r="MH77">
        <v>-1</v>
      </c>
      <c r="MI77">
        <v>0</v>
      </c>
      <c r="MJ77">
        <v>0.85259753465652499</v>
      </c>
      <c r="MK77">
        <v>0.74572220190722405</v>
      </c>
      <c r="ML77">
        <v>-0.75975885806691901</v>
      </c>
      <c r="MN77">
        <v>17.121749999999999</v>
      </c>
      <c r="MO77">
        <v>0.90836838399999997</v>
      </c>
      <c r="MP77">
        <v>9.6252743459311301</v>
      </c>
      <c r="MQ77">
        <v>0.80826425552368197</v>
      </c>
      <c r="MR77">
        <v>0.60543029029651396</v>
      </c>
      <c r="MS77">
        <v>-1.69605800812027E-2</v>
      </c>
      <c r="MT77">
        <v>0.75650948286056496</v>
      </c>
      <c r="MU77">
        <v>0.62689869119527897</v>
      </c>
      <c r="MV77">
        <v>2.36774557742991E-3</v>
      </c>
      <c r="MX77">
        <v>17.74837890625</v>
      </c>
      <c r="MY77">
        <v>0.122690168</v>
      </c>
      <c r="MZ77">
        <v>26.503660729316401</v>
      </c>
      <c r="NA77">
        <v>0.71239662170410201</v>
      </c>
      <c r="NB77">
        <v>-1</v>
      </c>
      <c r="NC77">
        <v>0</v>
      </c>
      <c r="ND77">
        <v>0.61338055133819602</v>
      </c>
      <c r="NE77">
        <v>0.60362458025101495</v>
      </c>
      <c r="NF77">
        <v>-6.9035697115709602E-2</v>
      </c>
      <c r="NH77">
        <v>17.857566406250001</v>
      </c>
      <c r="NI77">
        <v>0.16769228799999999</v>
      </c>
      <c r="NJ77">
        <v>27.368431933696101</v>
      </c>
      <c r="NK77">
        <v>0.79980427026748702</v>
      </c>
      <c r="NL77">
        <v>-1</v>
      </c>
      <c r="NM77">
        <v>0</v>
      </c>
      <c r="NN77">
        <v>0.67328351736068703</v>
      </c>
      <c r="NO77">
        <v>0.57949178229055598</v>
      </c>
      <c r="NP77">
        <v>8.3892366344159197E-2</v>
      </c>
      <c r="OB77">
        <v>18.650117187500001</v>
      </c>
      <c r="OC77">
        <v>0.238223936</v>
      </c>
      <c r="OD77">
        <v>19.758198180033599</v>
      </c>
      <c r="OE77">
        <v>0.72010290622711204</v>
      </c>
      <c r="OF77">
        <v>-1</v>
      </c>
      <c r="OG77">
        <v>0</v>
      </c>
      <c r="OH77">
        <v>0.72124749422073398</v>
      </c>
      <c r="OI77">
        <v>-1</v>
      </c>
      <c r="OJ77">
        <v>0</v>
      </c>
      <c r="OV77">
        <v>18.585970703125</v>
      </c>
      <c r="OW77">
        <v>0.182030144</v>
      </c>
      <c r="OX77">
        <v>26.073925722589198</v>
      </c>
      <c r="OY77">
        <v>0.94662153720855702</v>
      </c>
      <c r="OZ77">
        <v>-1</v>
      </c>
      <c r="PA77">
        <v>0</v>
      </c>
      <c r="PB77">
        <v>0.78195852041244496</v>
      </c>
      <c r="PC77">
        <v>0.669208143610589</v>
      </c>
      <c r="PD77">
        <v>-0.484837590963066</v>
      </c>
      <c r="PF77">
        <v>17.785792968749998</v>
      </c>
      <c r="PG77">
        <v>0.60673747200000006</v>
      </c>
      <c r="PH77">
        <v>25.074714251726899</v>
      </c>
      <c r="PI77">
        <v>0.97862547636032104</v>
      </c>
      <c r="PJ77">
        <v>0.72471928987909395</v>
      </c>
      <c r="PK77">
        <v>-0.29548629389347802</v>
      </c>
      <c r="PL77">
        <v>0.98355513811111495</v>
      </c>
      <c r="PM77">
        <v>-1</v>
      </c>
      <c r="PN77">
        <v>0</v>
      </c>
      <c r="PP77">
        <v>20.42508203125</v>
      </c>
      <c r="PQ77">
        <v>0.51634764799999999</v>
      </c>
      <c r="PR77">
        <v>14.971729426867</v>
      </c>
      <c r="PS77">
        <v>0.98011887073516801</v>
      </c>
      <c r="PT77">
        <v>-1</v>
      </c>
      <c r="PU77">
        <v>0</v>
      </c>
      <c r="PV77">
        <v>0.82740473747253396</v>
      </c>
      <c r="PW77">
        <v>0.52754046790489695</v>
      </c>
      <c r="PX77">
        <v>0.27811482185425501</v>
      </c>
      <c r="PZ77">
        <v>19.864685546874998</v>
      </c>
      <c r="QA77">
        <v>0.605444608</v>
      </c>
      <c r="QB77">
        <v>21.418094180011401</v>
      </c>
      <c r="QC77">
        <v>0.99695837497711204</v>
      </c>
      <c r="QD77">
        <v>-1</v>
      </c>
      <c r="QE77">
        <v>0</v>
      </c>
      <c r="QF77">
        <v>0.87922441959381104</v>
      </c>
      <c r="QG77">
        <v>0.54098956865960202</v>
      </c>
      <c r="QH77">
        <v>-4.8772626434034003E-2</v>
      </c>
      <c r="QJ77">
        <v>18.75</v>
      </c>
      <c r="QK77">
        <v>0.74629824</v>
      </c>
      <c r="QL77">
        <v>21.936455609736999</v>
      </c>
      <c r="QM77">
        <v>1.0182515382766699</v>
      </c>
      <c r="QN77">
        <v>-1</v>
      </c>
      <c r="QO77">
        <v>0</v>
      </c>
      <c r="QP77">
        <v>0.84704071283340499</v>
      </c>
      <c r="QQ77">
        <v>0.58593186849720802</v>
      </c>
      <c r="QR77">
        <v>0.30160287122706803</v>
      </c>
      <c r="QT77">
        <v>18.900589843750002</v>
      </c>
      <c r="QU77">
        <v>0.69795903999999998</v>
      </c>
      <c r="QV77">
        <v>18.8227967402382</v>
      </c>
      <c r="QW77">
        <v>1.0432114601135301</v>
      </c>
      <c r="QX77">
        <v>-1</v>
      </c>
      <c r="QY77">
        <v>0</v>
      </c>
      <c r="QZ77">
        <v>0.87587183713912997</v>
      </c>
      <c r="RA77">
        <v>0.66763676360621305</v>
      </c>
      <c r="RB77">
        <v>-0.116786736479848</v>
      </c>
      <c r="RN77">
        <v>18.75</v>
      </c>
      <c r="RO77">
        <v>0.62279359999999995</v>
      </c>
      <c r="RP77">
        <v>22.2651865802187</v>
      </c>
      <c r="RQ77">
        <v>1.0683219432830799</v>
      </c>
      <c r="RR77">
        <v>-1</v>
      </c>
      <c r="RS77">
        <v>0</v>
      </c>
      <c r="RT77">
        <v>0.91165149211883501</v>
      </c>
      <c r="RU77">
        <v>0.67032900115862104</v>
      </c>
      <c r="RV77">
        <v>0.27755570980306599</v>
      </c>
      <c r="RX77">
        <v>18.75</v>
      </c>
      <c r="RY77">
        <v>0.77382905599999996</v>
      </c>
      <c r="RZ77">
        <v>21.538433964965101</v>
      </c>
      <c r="SA77">
        <v>0.98692268133163497</v>
      </c>
      <c r="SB77">
        <v>-1</v>
      </c>
      <c r="SC77">
        <v>0</v>
      </c>
      <c r="SD77">
        <v>0.81688946485519398</v>
      </c>
      <c r="SE77">
        <v>0.78529551297323097</v>
      </c>
      <c r="SF77">
        <v>-0.17401949738165301</v>
      </c>
      <c r="SH77">
        <v>15</v>
      </c>
      <c r="SI77">
        <v>0.43339808000000002</v>
      </c>
      <c r="SJ77">
        <v>33.9815912655842</v>
      </c>
      <c r="SK77">
        <v>1.0493034124374401</v>
      </c>
      <c r="SL77">
        <v>-0.238136291176755</v>
      </c>
      <c r="SM77">
        <v>-0.71006808318672399</v>
      </c>
      <c r="SN77">
        <v>1.0408740043640099</v>
      </c>
      <c r="SO77">
        <v>-0.40106788208847499</v>
      </c>
      <c r="SP77">
        <v>-0.69833391053205995</v>
      </c>
      <c r="SR77">
        <v>15</v>
      </c>
      <c r="SS77">
        <v>1.159880064</v>
      </c>
      <c r="ST77">
        <v>32.797122625720696</v>
      </c>
      <c r="SU77">
        <v>1.1335102319717401</v>
      </c>
      <c r="SV77">
        <v>0.59078979708815205</v>
      </c>
      <c r="SW77">
        <v>-1.6995621921977999E-3</v>
      </c>
      <c r="SX77">
        <v>1.12423551082611</v>
      </c>
      <c r="SY77">
        <v>0.56917090031446105</v>
      </c>
      <c r="SZ77">
        <v>-2.0427563959968301E-3</v>
      </c>
      <c r="TB77">
        <v>15</v>
      </c>
      <c r="TC77">
        <v>0.50743843200000005</v>
      </c>
      <c r="TD77">
        <v>33.9559899193207</v>
      </c>
      <c r="TE77">
        <v>1.0627350807189899</v>
      </c>
      <c r="TF77">
        <v>-1</v>
      </c>
      <c r="TG77">
        <v>0</v>
      </c>
      <c r="TH77">
        <v>1.05489778518677</v>
      </c>
      <c r="TI77">
        <v>0.26804515558026099</v>
      </c>
      <c r="TJ77">
        <v>0.79015938862309598</v>
      </c>
      <c r="TL77">
        <v>15.0000009765625</v>
      </c>
      <c r="TM77">
        <v>0.67483628799999995</v>
      </c>
      <c r="TN77">
        <v>33.8107420824849</v>
      </c>
      <c r="TO77">
        <v>1.09374940395355</v>
      </c>
      <c r="TP77">
        <v>-1</v>
      </c>
      <c r="TQ77">
        <v>0</v>
      </c>
      <c r="TR77">
        <v>1.0926103591918901</v>
      </c>
      <c r="TS77">
        <v>0.25934990460164897</v>
      </c>
      <c r="TT77">
        <v>0.71211749080484499</v>
      </c>
      <c r="TV77">
        <v>15</v>
      </c>
      <c r="TW77">
        <v>0.67964268800000005</v>
      </c>
      <c r="TX77">
        <v>33.582022496403702</v>
      </c>
      <c r="TY77">
        <v>1.1208646297454801</v>
      </c>
      <c r="TZ77">
        <v>-1</v>
      </c>
      <c r="UA77">
        <v>0</v>
      </c>
      <c r="UB77">
        <v>1.1141897439956701</v>
      </c>
      <c r="UC77">
        <v>8.8962144040011307E-2</v>
      </c>
      <c r="UD77">
        <v>0.27110099230907703</v>
      </c>
      <c r="UF77">
        <v>19.562156250000001</v>
      </c>
      <c r="UG77">
        <v>0.71826719999999999</v>
      </c>
      <c r="UH77">
        <v>15.2327918539791</v>
      </c>
      <c r="UI77">
        <v>0.32615000009536699</v>
      </c>
      <c r="UJ77">
        <v>0.66938371226807702</v>
      </c>
      <c r="UK77">
        <v>6.6537183555306995E-2</v>
      </c>
      <c r="UL77">
        <v>0.34566411375999501</v>
      </c>
      <c r="UM77">
        <v>0.49950474385186899</v>
      </c>
      <c r="UN77">
        <v>-5.5951571254572001E-2</v>
      </c>
      <c r="UP77">
        <v>19.600013671875001</v>
      </c>
      <c r="UQ77">
        <v>0.59431392000000005</v>
      </c>
      <c r="UR77">
        <v>8.4426343001970796</v>
      </c>
      <c r="US77">
        <v>0.37517985701561002</v>
      </c>
      <c r="UT77">
        <v>0.58020906605889</v>
      </c>
      <c r="UU77">
        <v>-4.0607495849488001E-2</v>
      </c>
      <c r="UV77">
        <v>0.32413733005523698</v>
      </c>
      <c r="UW77">
        <v>0.57331110188388901</v>
      </c>
      <c r="UX77">
        <v>-2.6735132124880299E-2</v>
      </c>
      <c r="UZ77">
        <v>18.037066406249998</v>
      </c>
      <c r="VA77">
        <v>0.40120992</v>
      </c>
      <c r="VB77">
        <v>27.168587143901</v>
      </c>
      <c r="VC77">
        <v>0</v>
      </c>
      <c r="VD77">
        <v>-1</v>
      </c>
      <c r="VE77">
        <v>0</v>
      </c>
      <c r="VF77">
        <v>0.885908663272858</v>
      </c>
      <c r="VG77">
        <v>0.65221045670439703</v>
      </c>
      <c r="VH77">
        <v>-0.27379313549206802</v>
      </c>
      <c r="VJ77">
        <v>18.120724609374999</v>
      </c>
      <c r="VK77">
        <v>0.21014263999999999</v>
      </c>
      <c r="VL77">
        <v>24.862414028595101</v>
      </c>
      <c r="VM77">
        <v>0</v>
      </c>
      <c r="VN77">
        <v>-1</v>
      </c>
      <c r="VO77">
        <v>0</v>
      </c>
      <c r="VP77">
        <v>0.81507003307342496</v>
      </c>
      <c r="VQ77">
        <v>0.61573584693041405</v>
      </c>
      <c r="VR77">
        <v>-5.8543833766199399E-2</v>
      </c>
    </row>
    <row r="78" spans="1:590" x14ac:dyDescent="0.25">
      <c r="A78">
        <v>15.200000762939499</v>
      </c>
      <c r="B78">
        <v>1252.95983886719</v>
      </c>
      <c r="C78">
        <f t="shared" si="21"/>
        <v>2.5059196777343802</v>
      </c>
      <c r="D78">
        <v>78.122376532915794</v>
      </c>
      <c r="E78">
        <v>0.56560838222503695</v>
      </c>
      <c r="F78">
        <v>0.56698836637708405</v>
      </c>
      <c r="G78">
        <v>-1.3415362782260899E-3</v>
      </c>
      <c r="H78">
        <v>0.56417673826217696</v>
      </c>
      <c r="I78">
        <v>0.57084257925785498</v>
      </c>
      <c r="J78">
        <v>-1.21239116510807E-3</v>
      </c>
      <c r="L78">
        <v>15200.001953125</v>
      </c>
      <c r="M78">
        <f t="shared" si="22"/>
        <v>15.200001953125</v>
      </c>
      <c r="N78">
        <v>1183356416</v>
      </c>
      <c r="O78">
        <f t="shared" si="23"/>
        <v>2.3667128320000002</v>
      </c>
      <c r="P78">
        <v>77.515840217032704</v>
      </c>
      <c r="Q78">
        <v>0.48435312509536699</v>
      </c>
      <c r="R78">
        <v>0.55604430898262902</v>
      </c>
      <c r="S78">
        <v>-5.6955794569968398E-4</v>
      </c>
      <c r="T78">
        <v>0.47593024373054499</v>
      </c>
      <c r="U78">
        <v>0.57289753758877004</v>
      </c>
      <c r="V78" s="1">
        <v>4.0798622834459197E-5</v>
      </c>
      <c r="X78">
        <v>15200.0029296875</v>
      </c>
      <c r="Y78">
        <f t="shared" si="24"/>
        <v>15.2000029296875</v>
      </c>
      <c r="Z78">
        <v>2782063.5</v>
      </c>
      <c r="AA78">
        <f t="shared" si="25"/>
        <v>2.7820635000000002E-3</v>
      </c>
      <c r="AB78">
        <v>31.682511578292601</v>
      </c>
      <c r="AC78">
        <v>0.62483578920364402</v>
      </c>
      <c r="AD78">
        <v>-1</v>
      </c>
      <c r="AE78">
        <v>0</v>
      </c>
      <c r="AF78">
        <v>0.62040507793426503</v>
      </c>
      <c r="AG78">
        <v>0.61503984075416795</v>
      </c>
      <c r="AH78">
        <v>-0.68786605544761503</v>
      </c>
      <c r="AJ78">
        <v>15200</v>
      </c>
      <c r="AK78">
        <f t="shared" si="26"/>
        <v>15.2</v>
      </c>
      <c r="AL78">
        <v>9491384</v>
      </c>
      <c r="AM78">
        <f t="shared" si="27"/>
        <v>9.4913840000000003E-3</v>
      </c>
      <c r="AN78">
        <v>32.0289525859504</v>
      </c>
      <c r="AO78">
        <v>0.61863261461257901</v>
      </c>
      <c r="AP78">
        <v>0.55587666005448999</v>
      </c>
      <c r="AQ78">
        <v>-2.65636750335836E-2</v>
      </c>
      <c r="AR78">
        <v>0.62370115518569902</v>
      </c>
      <c r="AS78">
        <v>-1</v>
      </c>
      <c r="AT78">
        <v>0</v>
      </c>
      <c r="AV78">
        <v>15200.0009765625</v>
      </c>
      <c r="AW78">
        <f t="shared" si="28"/>
        <v>15.200000976562499</v>
      </c>
      <c r="AX78">
        <v>0</v>
      </c>
      <c r="AY78">
        <f t="shared" si="29"/>
        <v>0</v>
      </c>
      <c r="AZ78">
        <v>31.623974109485701</v>
      </c>
      <c r="BA78">
        <v>0.62052363157272294</v>
      </c>
      <c r="BB78">
        <v>0.352774541854882</v>
      </c>
      <c r="BC78">
        <v>0.55508664197456203</v>
      </c>
      <c r="BD78">
        <v>0.62422913312911998</v>
      </c>
      <c r="BE78">
        <v>-1</v>
      </c>
      <c r="BF78">
        <v>0</v>
      </c>
      <c r="BH78">
        <v>15200.0029296875</v>
      </c>
      <c r="BI78">
        <f t="shared" si="30"/>
        <v>15.2000029296875</v>
      </c>
      <c r="BJ78">
        <v>365030112</v>
      </c>
      <c r="BK78">
        <f t="shared" si="31"/>
        <v>0.36503011200000002</v>
      </c>
      <c r="BL78">
        <v>31.870656422039101</v>
      </c>
      <c r="BM78">
        <v>0.62506550550460804</v>
      </c>
      <c r="BN78">
        <v>-1</v>
      </c>
      <c r="BO78">
        <v>0</v>
      </c>
      <c r="BP78">
        <v>0.60798960924148604</v>
      </c>
      <c r="BQ78">
        <v>0.63067002819400297</v>
      </c>
      <c r="BR78">
        <v>-0.257938534447336</v>
      </c>
      <c r="BT78">
        <v>15200.001953125</v>
      </c>
      <c r="BU78">
        <f t="shared" si="32"/>
        <v>15.200001953125</v>
      </c>
      <c r="BV78">
        <v>77197040</v>
      </c>
      <c r="BW78">
        <f t="shared" si="33"/>
        <v>3.8598519999999997E-2</v>
      </c>
      <c r="BX78">
        <v>31.915232461298402</v>
      </c>
      <c r="BY78">
        <v>0.78300702571868896</v>
      </c>
      <c r="BZ78">
        <v>-1</v>
      </c>
      <c r="CA78">
        <v>0</v>
      </c>
      <c r="CB78">
        <v>0.74577265977859497</v>
      </c>
      <c r="CC78">
        <v>0.38916760259550698</v>
      </c>
      <c r="CD78">
        <v>0.844011619320583</v>
      </c>
      <c r="CF78">
        <v>15200.0009765625</v>
      </c>
      <c r="CG78">
        <f t="shared" si="34"/>
        <v>15.200000976562499</v>
      </c>
      <c r="CH78">
        <v>69667976</v>
      </c>
      <c r="CI78">
        <f t="shared" si="35"/>
        <v>6.9667976000000006E-2</v>
      </c>
      <c r="CJ78">
        <v>40.255081785870097</v>
      </c>
      <c r="CK78">
        <v>0.62265950441360496</v>
      </c>
      <c r="CL78">
        <v>0.285504900407266</v>
      </c>
      <c r="CM78">
        <v>0.89498110133969899</v>
      </c>
      <c r="CN78">
        <v>0.62388706207275402</v>
      </c>
      <c r="CO78">
        <v>-1</v>
      </c>
      <c r="CP78">
        <v>0</v>
      </c>
      <c r="CR78">
        <v>15200.001953125</v>
      </c>
      <c r="CS78">
        <f t="shared" si="36"/>
        <v>15.200001953125</v>
      </c>
      <c r="CT78">
        <v>-14577144</v>
      </c>
      <c r="CU78">
        <f t="shared" si="37"/>
        <v>-1.4577144E-2</v>
      </c>
      <c r="CV78">
        <v>32.330355391481298</v>
      </c>
      <c r="CW78">
        <v>0.62508231401443504</v>
      </c>
      <c r="CX78">
        <v>-1</v>
      </c>
      <c r="CY78">
        <v>0</v>
      </c>
      <c r="CZ78">
        <v>0.608234763145447</v>
      </c>
      <c r="DA78">
        <v>0.44958655135231002</v>
      </c>
      <c r="DB78">
        <v>0.53039188655356095</v>
      </c>
      <c r="DD78">
        <v>15200.001953125</v>
      </c>
      <c r="DE78">
        <f t="shared" si="38"/>
        <v>15.200001953125</v>
      </c>
      <c r="DF78">
        <v>1275733.75</v>
      </c>
      <c r="DG78">
        <f t="shared" si="39"/>
        <v>1.2757337500000001E-3</v>
      </c>
      <c r="DH78">
        <v>31.384324335844301</v>
      </c>
      <c r="DI78">
        <v>0.62483513355255105</v>
      </c>
      <c r="DJ78">
        <v>-1</v>
      </c>
      <c r="DK78">
        <v>0</v>
      </c>
      <c r="DL78">
        <v>0.62335282564163197</v>
      </c>
      <c r="DM78">
        <v>0.63155572193938503</v>
      </c>
      <c r="DN78">
        <v>-0.46276241077866598</v>
      </c>
      <c r="FN78">
        <v>18.56968359375</v>
      </c>
      <c r="FO78">
        <v>0</v>
      </c>
      <c r="FP78">
        <v>3.7304835976348798</v>
      </c>
      <c r="FQ78">
        <v>0.57840913534164395</v>
      </c>
      <c r="FR78">
        <v>0.61955520609713799</v>
      </c>
      <c r="FS78">
        <v>-0.58159713513679701</v>
      </c>
      <c r="FT78">
        <v>0.62349110841751099</v>
      </c>
      <c r="FU78">
        <v>-1</v>
      </c>
      <c r="FV78">
        <v>0</v>
      </c>
      <c r="GH78">
        <v>18.676699218749999</v>
      </c>
      <c r="GI78">
        <v>0.126640376</v>
      </c>
      <c r="GJ78">
        <v>29.395005404160401</v>
      </c>
      <c r="GK78">
        <v>0.61660182476043701</v>
      </c>
      <c r="GL78">
        <v>0.21133314353466201</v>
      </c>
      <c r="GM78">
        <v>0.42582339941112601</v>
      </c>
      <c r="GN78">
        <v>0.62426578998565696</v>
      </c>
      <c r="GO78">
        <v>-1</v>
      </c>
      <c r="GP78">
        <v>0</v>
      </c>
      <c r="HN78">
        <v>19.463390624999999</v>
      </c>
      <c r="HO78">
        <v>0.74428761600000004</v>
      </c>
      <c r="HP78">
        <v>14.964063357759301</v>
      </c>
      <c r="HQ78">
        <v>1.0926271677017201</v>
      </c>
      <c r="HR78">
        <v>0.54200798004905504</v>
      </c>
      <c r="HS78">
        <v>-1.4371629073339999E-2</v>
      </c>
      <c r="HT78">
        <v>0.98277300596237205</v>
      </c>
      <c r="HU78">
        <v>0.66345398816355305</v>
      </c>
      <c r="HV78">
        <v>-1.08692240104344E-2</v>
      </c>
      <c r="HX78">
        <v>19.370507812500001</v>
      </c>
      <c r="HY78">
        <v>0.75546156799999997</v>
      </c>
      <c r="HZ78">
        <v>16.935734644901299</v>
      </c>
      <c r="IA78">
        <v>1.11907923221588</v>
      </c>
      <c r="IB78">
        <v>0.66112334601589795</v>
      </c>
      <c r="IC78">
        <v>-3.4122788281640802E-3</v>
      </c>
      <c r="ID78">
        <v>0.826490938663483</v>
      </c>
      <c r="IE78">
        <v>0.52056113608793797</v>
      </c>
      <c r="IF78">
        <v>-6.0549198003507802E-3</v>
      </c>
      <c r="IH78">
        <v>17.502865234375001</v>
      </c>
      <c r="II78">
        <v>1.00199712</v>
      </c>
      <c r="IJ78">
        <v>10.827606143050099</v>
      </c>
      <c r="IK78">
        <v>0.69049549102783203</v>
      </c>
      <c r="IL78">
        <v>0.53460869807063105</v>
      </c>
      <c r="IM78">
        <v>-3.5688532547674803E-2</v>
      </c>
      <c r="IN78">
        <v>0.77851301431655895</v>
      </c>
      <c r="IO78">
        <v>0.66410273981165902</v>
      </c>
      <c r="IP78">
        <v>-6.0345176272458903E-2</v>
      </c>
      <c r="IR78">
        <v>19.425009765624999</v>
      </c>
      <c r="IS78">
        <v>0.72119232</v>
      </c>
      <c r="IT78">
        <v>23.025070293479999</v>
      </c>
      <c r="IU78">
        <v>1.1117632389068599</v>
      </c>
      <c r="IV78">
        <v>0.68875777305837105</v>
      </c>
      <c r="IW78">
        <v>-4.18180826777159E-3</v>
      </c>
      <c r="IX78">
        <v>0.81329327821731601</v>
      </c>
      <c r="IY78">
        <v>0.486597980038317</v>
      </c>
      <c r="IZ78">
        <v>-1.1113635472004699E-2</v>
      </c>
      <c r="JB78">
        <v>17.350244140625001</v>
      </c>
      <c r="JC78">
        <v>0.85500435200000002</v>
      </c>
      <c r="JD78">
        <v>18.1115445877948</v>
      </c>
      <c r="JE78">
        <v>0.82301282882690396</v>
      </c>
      <c r="JF78">
        <v>0.59842788821363602</v>
      </c>
      <c r="JG78">
        <v>-3.9307346723416799E-2</v>
      </c>
      <c r="JH78">
        <v>0.78205782175064098</v>
      </c>
      <c r="JI78">
        <v>0.641105424429671</v>
      </c>
      <c r="JJ78">
        <v>-1.6247062097275701E-2</v>
      </c>
      <c r="JL78">
        <v>19.330216796875</v>
      </c>
      <c r="JM78">
        <v>0.87253683199999998</v>
      </c>
      <c r="JN78">
        <v>16.725807986177401</v>
      </c>
      <c r="JO78">
        <v>1.14975690841675</v>
      </c>
      <c r="JP78">
        <v>0.69652787038483699</v>
      </c>
      <c r="JQ78">
        <v>-1.55234879330024E-3</v>
      </c>
      <c r="JR78">
        <v>0.84770876169204701</v>
      </c>
      <c r="JS78">
        <v>0.49715521554054798</v>
      </c>
      <c r="JT78">
        <v>-5.3055007900406599E-3</v>
      </c>
      <c r="JV78">
        <v>19.05320703125</v>
      </c>
      <c r="JW78">
        <v>0.52259366399999996</v>
      </c>
      <c r="JX78">
        <v>15.6212928866279</v>
      </c>
      <c r="JY78">
        <v>0.997425377368927</v>
      </c>
      <c r="JZ78">
        <v>0.60785331566581902</v>
      </c>
      <c r="KA78">
        <v>-7.4774600944427201E-3</v>
      </c>
      <c r="KB78">
        <v>0.84133279323577903</v>
      </c>
      <c r="KC78">
        <v>0.62704388721191295</v>
      </c>
      <c r="KD78">
        <v>-1.1352934714324E-2</v>
      </c>
      <c r="KF78">
        <v>20.13087890625</v>
      </c>
      <c r="KG78">
        <v>0.40834121600000001</v>
      </c>
      <c r="KH78">
        <v>19.0924213408003</v>
      </c>
      <c r="KI78">
        <v>1.1763789653778101</v>
      </c>
      <c r="KJ78">
        <v>0.69157292165450701</v>
      </c>
      <c r="KK78">
        <v>-9.1145478891771995E-3</v>
      </c>
      <c r="KL78">
        <v>0.90356332063674905</v>
      </c>
      <c r="KM78">
        <v>0.51488561738563698</v>
      </c>
      <c r="KN78">
        <v>-9.6392047168496493E-3</v>
      </c>
      <c r="KP78">
        <v>18.102160156250001</v>
      </c>
      <c r="KQ78">
        <v>0.82429804799999995</v>
      </c>
      <c r="KR78">
        <v>6.8228894991292099</v>
      </c>
      <c r="KS78">
        <v>0.88109558820724498</v>
      </c>
      <c r="KT78">
        <v>0.62270775788062505</v>
      </c>
      <c r="KU78">
        <v>-1.94573766953474E-2</v>
      </c>
      <c r="KV78">
        <v>0.83933991193771396</v>
      </c>
      <c r="KW78">
        <v>0.64457030717384101</v>
      </c>
      <c r="KX78">
        <v>-3.6878115971174602E-2</v>
      </c>
      <c r="KZ78">
        <v>19.456781249999999</v>
      </c>
      <c r="LA78">
        <v>0.67640499200000004</v>
      </c>
      <c r="LB78">
        <v>14.4021864367463</v>
      </c>
      <c r="LC78">
        <v>1.09119665622711</v>
      </c>
      <c r="LD78">
        <v>0.56682368877543099</v>
      </c>
      <c r="LE78">
        <v>-7.9627119092191608E-3</v>
      </c>
      <c r="LF78">
        <v>0.95161658525466897</v>
      </c>
      <c r="LG78">
        <v>0.65861990451034602</v>
      </c>
      <c r="LH78">
        <v>-4.7144876237894496E-3</v>
      </c>
      <c r="LJ78">
        <v>19.167763671875001</v>
      </c>
      <c r="LK78">
        <v>0.65076793600000005</v>
      </c>
      <c r="LL78">
        <v>17.692343119046601</v>
      </c>
      <c r="LM78">
        <v>1.1530305147171001</v>
      </c>
      <c r="LN78">
        <v>0.67908191064377899</v>
      </c>
      <c r="LO78">
        <v>-1.0409439792983701E-2</v>
      </c>
      <c r="LP78">
        <v>0.87505805492401101</v>
      </c>
      <c r="LQ78">
        <v>0.52636427546956599</v>
      </c>
      <c r="LR78">
        <v>2.29739012667318E-4</v>
      </c>
      <c r="LT78">
        <v>17.354931640625001</v>
      </c>
      <c r="LU78">
        <v>0.80652185600000004</v>
      </c>
      <c r="LV78">
        <v>13.08876872505</v>
      </c>
      <c r="LW78">
        <v>0.84218657016754195</v>
      </c>
      <c r="LX78">
        <v>0.59689539309521999</v>
      </c>
      <c r="LY78">
        <v>9.73180359227643E-3</v>
      </c>
      <c r="LZ78">
        <v>0.79533827304840099</v>
      </c>
      <c r="MA78">
        <v>0.63295411012213798</v>
      </c>
      <c r="MB78">
        <v>3.4476401593406598E-2</v>
      </c>
      <c r="MD78">
        <v>19.70420703125</v>
      </c>
      <c r="ME78">
        <v>0.265956896</v>
      </c>
      <c r="MF78">
        <v>19.654713932356302</v>
      </c>
      <c r="MG78">
        <v>1.0619295835495</v>
      </c>
      <c r="MH78">
        <v>-1</v>
      </c>
      <c r="MI78">
        <v>0</v>
      </c>
      <c r="MJ78">
        <v>0.85259753465652499</v>
      </c>
      <c r="MK78">
        <v>0.73926307834051097</v>
      </c>
      <c r="ML78">
        <v>-0.75418455544241803</v>
      </c>
      <c r="MN78">
        <v>17.331470703124999</v>
      </c>
      <c r="MO78">
        <v>0.820762624</v>
      </c>
      <c r="MP78">
        <v>9.8847495980248699</v>
      </c>
      <c r="MQ78">
        <v>0.80831950902938798</v>
      </c>
      <c r="MR78">
        <v>0.60293288034595305</v>
      </c>
      <c r="MS78">
        <v>-1.31319768618205E-2</v>
      </c>
      <c r="MT78">
        <v>0.75656646490097001</v>
      </c>
      <c r="MU78">
        <v>0.62654756454441496</v>
      </c>
      <c r="MV78">
        <v>7.1324557324275997E-3</v>
      </c>
      <c r="MX78">
        <v>17.958107421874999</v>
      </c>
      <c r="MY78">
        <v>0.12654383999999999</v>
      </c>
      <c r="MZ78">
        <v>26.3581966710355</v>
      </c>
      <c r="NA78">
        <v>0.71239662170410201</v>
      </c>
      <c r="NB78">
        <v>-1</v>
      </c>
      <c r="NC78">
        <v>0</v>
      </c>
      <c r="ND78">
        <v>0.61338055133819602</v>
      </c>
      <c r="NE78">
        <v>0.59636140178812003</v>
      </c>
      <c r="NF78">
        <v>-2.8149309708019401E-2</v>
      </c>
      <c r="NH78">
        <v>18.067283203125001</v>
      </c>
      <c r="NI78">
        <v>0.138053856</v>
      </c>
      <c r="NJ78">
        <v>27.4173295492912</v>
      </c>
      <c r="NK78">
        <v>0.79980427026748702</v>
      </c>
      <c r="NL78">
        <v>-1</v>
      </c>
      <c r="NM78">
        <v>0</v>
      </c>
      <c r="NN78">
        <v>0.67328351736068703</v>
      </c>
      <c r="NO78">
        <v>0.626212239424911</v>
      </c>
      <c r="NP78">
        <v>-0.18858602026167501</v>
      </c>
      <c r="OB78">
        <v>18.902705078124999</v>
      </c>
      <c r="OC78">
        <v>0.23857825599999999</v>
      </c>
      <c r="OD78">
        <v>19.2491786161108</v>
      </c>
      <c r="OE78">
        <v>0.72010290622711204</v>
      </c>
      <c r="OF78">
        <v>-1</v>
      </c>
      <c r="OG78">
        <v>0</v>
      </c>
      <c r="OH78">
        <v>0.72124749422073398</v>
      </c>
      <c r="OI78">
        <v>-1</v>
      </c>
      <c r="OJ78">
        <v>0</v>
      </c>
      <c r="OV78">
        <v>18.797529296874998</v>
      </c>
      <c r="OW78">
        <v>0.186447792</v>
      </c>
      <c r="OX78">
        <v>25.804359538688502</v>
      </c>
      <c r="OY78">
        <v>0.94662153720855702</v>
      </c>
      <c r="OZ78">
        <v>-1</v>
      </c>
      <c r="PA78">
        <v>0</v>
      </c>
      <c r="PB78">
        <v>0.78195852041244496</v>
      </c>
      <c r="PC78">
        <v>0.662728778815041</v>
      </c>
      <c r="PD78">
        <v>-0.41917898424479799</v>
      </c>
      <c r="PF78">
        <v>17.995617187499999</v>
      </c>
      <c r="PG78">
        <v>0.58597248000000002</v>
      </c>
      <c r="PH78">
        <v>24.4689453846822</v>
      </c>
      <c r="PI78">
        <v>0.97862547636032104</v>
      </c>
      <c r="PJ78">
        <v>0.69773174266579796</v>
      </c>
      <c r="PK78">
        <v>-0.186143432244018</v>
      </c>
      <c r="PL78">
        <v>0.98355513811111495</v>
      </c>
      <c r="PM78">
        <v>-1</v>
      </c>
      <c r="PN78">
        <v>0</v>
      </c>
      <c r="PP78">
        <v>20.67612890625</v>
      </c>
      <c r="PQ78">
        <v>0.64631833599999999</v>
      </c>
      <c r="PR78">
        <v>14.7039541854236</v>
      </c>
      <c r="PS78">
        <v>0.98011887073516801</v>
      </c>
      <c r="PT78">
        <v>-1</v>
      </c>
      <c r="PU78">
        <v>0</v>
      </c>
      <c r="PV78">
        <v>0.82740473747253396</v>
      </c>
      <c r="PW78">
        <v>0.53246351815770798</v>
      </c>
      <c r="PX78">
        <v>0.26061232995295203</v>
      </c>
      <c r="PZ78">
        <v>20.107738281250001</v>
      </c>
      <c r="QA78">
        <v>0.64997644799999998</v>
      </c>
      <c r="QB78">
        <v>20.938209378143799</v>
      </c>
      <c r="QC78">
        <v>0.99695837497711204</v>
      </c>
      <c r="QD78">
        <v>-1</v>
      </c>
      <c r="QE78">
        <v>0</v>
      </c>
      <c r="QF78">
        <v>0.87922441959381104</v>
      </c>
      <c r="QG78">
        <v>0.53371338860762996</v>
      </c>
      <c r="QH78">
        <v>-3.2629409793175197E-2</v>
      </c>
      <c r="QJ78">
        <v>19</v>
      </c>
      <c r="QK78">
        <v>0.73222579200000004</v>
      </c>
      <c r="QL78">
        <v>21.2310661384385</v>
      </c>
      <c r="QM78">
        <v>1.0182515382766699</v>
      </c>
      <c r="QN78">
        <v>-1</v>
      </c>
      <c r="QO78">
        <v>0</v>
      </c>
      <c r="QP78">
        <v>0.84704071283340499</v>
      </c>
      <c r="QQ78">
        <v>0.58786253436682601</v>
      </c>
      <c r="QR78">
        <v>0.29440752120468899</v>
      </c>
      <c r="QT78">
        <v>19.113390625000001</v>
      </c>
      <c r="QU78">
        <v>0.63429132799999999</v>
      </c>
      <c r="QV78">
        <v>18.3013280257383</v>
      </c>
      <c r="QW78">
        <v>1.0432114601135301</v>
      </c>
      <c r="QX78">
        <v>-1</v>
      </c>
      <c r="QY78">
        <v>0</v>
      </c>
      <c r="QZ78">
        <v>0.87587183713912997</v>
      </c>
      <c r="RA78">
        <v>0.665192218839598</v>
      </c>
      <c r="RB78">
        <v>-0.12504646939050701</v>
      </c>
      <c r="RN78">
        <v>19</v>
      </c>
      <c r="RO78">
        <v>0.63353772799999997</v>
      </c>
      <c r="RP78">
        <v>21.570334384207399</v>
      </c>
      <c r="RQ78">
        <v>1.0683219432830799</v>
      </c>
      <c r="RR78">
        <v>-1</v>
      </c>
      <c r="RS78">
        <v>0</v>
      </c>
      <c r="RT78">
        <v>0.91165149211883501</v>
      </c>
      <c r="RU78">
        <v>0.67805459604446405</v>
      </c>
      <c r="RV78">
        <v>0.247498118412392</v>
      </c>
      <c r="RX78">
        <v>19</v>
      </c>
      <c r="RY78">
        <v>0.75339276799999999</v>
      </c>
      <c r="RZ78">
        <v>20.882312243948</v>
      </c>
      <c r="SA78">
        <v>0.98692268133163497</v>
      </c>
      <c r="SB78">
        <v>-1</v>
      </c>
      <c r="SC78">
        <v>0</v>
      </c>
      <c r="SD78">
        <v>0.81688946485519398</v>
      </c>
      <c r="SE78">
        <v>0.78609621232744997</v>
      </c>
      <c r="SF78">
        <v>-0.17751552026804801</v>
      </c>
      <c r="SH78">
        <v>15.2</v>
      </c>
      <c r="SI78">
        <v>0.40046908799999997</v>
      </c>
      <c r="SJ78">
        <v>33.245069160366697</v>
      </c>
      <c r="SK78">
        <v>1.0493034124374401</v>
      </c>
      <c r="SL78">
        <v>-0.24885460476721799</v>
      </c>
      <c r="SM78">
        <v>-0.79346756126838502</v>
      </c>
      <c r="SN78">
        <v>1.0408740043640099</v>
      </c>
      <c r="SO78">
        <v>-0.40983006676647799</v>
      </c>
      <c r="SP78">
        <v>-0.67867340918657804</v>
      </c>
      <c r="SR78">
        <v>15.200000976562499</v>
      </c>
      <c r="SS78">
        <v>1.1240467199999999</v>
      </c>
      <c r="ST78">
        <v>32.029914523332501</v>
      </c>
      <c r="SU78">
        <v>1.1394584178924601</v>
      </c>
      <c r="SV78">
        <v>0.59116209468121494</v>
      </c>
      <c r="SW78">
        <v>-1.51621959112558E-3</v>
      </c>
      <c r="SX78">
        <v>1.1300145387649501</v>
      </c>
      <c r="SY78">
        <v>0.56897487247430101</v>
      </c>
      <c r="SZ78">
        <v>-1.8791563887108299E-3</v>
      </c>
      <c r="TB78">
        <v>15.2</v>
      </c>
      <c r="TC78">
        <v>0.45762799999999998</v>
      </c>
      <c r="TD78">
        <v>33.2451760784204</v>
      </c>
      <c r="TE78">
        <v>1.0627350807189899</v>
      </c>
      <c r="TF78">
        <v>-1</v>
      </c>
      <c r="TG78">
        <v>0</v>
      </c>
      <c r="TH78">
        <v>1.05489778518677</v>
      </c>
      <c r="TI78">
        <v>0.249185545559791</v>
      </c>
      <c r="TJ78">
        <v>0.730504102181182</v>
      </c>
      <c r="TL78">
        <v>15.200000976562499</v>
      </c>
      <c r="TM78">
        <v>0.62529855999999995</v>
      </c>
      <c r="TN78">
        <v>32.996781771324798</v>
      </c>
      <c r="TO78">
        <v>1.09374940395355</v>
      </c>
      <c r="TP78">
        <v>-1</v>
      </c>
      <c r="TQ78">
        <v>0</v>
      </c>
      <c r="TR78">
        <v>1.0926103591918901</v>
      </c>
      <c r="TS78">
        <v>0.27470084022920399</v>
      </c>
      <c r="TT78">
        <v>0.75979482823089095</v>
      </c>
      <c r="TV78">
        <v>15.2</v>
      </c>
      <c r="TW78">
        <v>0.66897612799999995</v>
      </c>
      <c r="TX78">
        <v>32.794852500655402</v>
      </c>
      <c r="TY78">
        <v>1.1208646297454801</v>
      </c>
      <c r="TZ78">
        <v>-1</v>
      </c>
      <c r="UA78">
        <v>0</v>
      </c>
      <c r="UB78">
        <v>1.1141897439956701</v>
      </c>
      <c r="UC78">
        <v>0.102756900024926</v>
      </c>
      <c r="UD78">
        <v>0.30469732163554902</v>
      </c>
      <c r="UF78">
        <v>19.841767578125001</v>
      </c>
      <c r="UG78">
        <v>0.78457452800000005</v>
      </c>
      <c r="UH78">
        <v>15.0077141551754</v>
      </c>
      <c r="UI78">
        <v>0.32615000009536699</v>
      </c>
      <c r="UJ78">
        <v>0.67430555763240396</v>
      </c>
      <c r="UK78">
        <v>6.9832732824841495E-2</v>
      </c>
      <c r="UL78">
        <v>0.34568613767623901</v>
      </c>
      <c r="UM78">
        <v>0.49505866880859301</v>
      </c>
      <c r="UN78">
        <v>-5.74566340818694E-2</v>
      </c>
      <c r="UP78">
        <v>19.879628906250002</v>
      </c>
      <c r="UQ78">
        <v>0.53119468800000003</v>
      </c>
      <c r="UR78">
        <v>8.1887650458108503</v>
      </c>
      <c r="US78">
        <v>0.37520074844360402</v>
      </c>
      <c r="UT78">
        <v>0.58302320598778701</v>
      </c>
      <c r="UU78">
        <v>-4.9558273345399202E-2</v>
      </c>
      <c r="UV78">
        <v>0.32416275143623402</v>
      </c>
      <c r="UW78">
        <v>0.57399566895411902</v>
      </c>
      <c r="UX78">
        <v>-3.8591074512550401E-2</v>
      </c>
      <c r="UZ78">
        <v>18.246775390625</v>
      </c>
      <c r="VA78">
        <v>0.39379369600000003</v>
      </c>
      <c r="VB78">
        <v>27.0327388517195</v>
      </c>
      <c r="VC78">
        <v>0</v>
      </c>
      <c r="VD78">
        <v>-1</v>
      </c>
      <c r="VE78">
        <v>0</v>
      </c>
      <c r="VF78">
        <v>0.885908663272858</v>
      </c>
      <c r="VG78">
        <v>0.65417405315064703</v>
      </c>
      <c r="VH78">
        <v>-0.26939418135857601</v>
      </c>
      <c r="VJ78">
        <v>18.330437499999999</v>
      </c>
      <c r="VK78">
        <v>0.24959308799999999</v>
      </c>
      <c r="VL78">
        <v>24.905580724583999</v>
      </c>
      <c r="VM78">
        <v>0</v>
      </c>
      <c r="VN78">
        <v>-1</v>
      </c>
      <c r="VO78">
        <v>0</v>
      </c>
      <c r="VP78">
        <v>0.81507003307342496</v>
      </c>
      <c r="VQ78">
        <v>0.61556526026316605</v>
      </c>
      <c r="VR78">
        <v>-4.7541395754699303E-2</v>
      </c>
    </row>
    <row r="79" spans="1:590" x14ac:dyDescent="0.25">
      <c r="A79">
        <v>15.400001525878899</v>
      </c>
      <c r="B79">
        <v>1234.26501464844</v>
      </c>
      <c r="C79">
        <f t="shared" si="21"/>
        <v>2.4685300292968799</v>
      </c>
      <c r="D79">
        <v>77.114107879174796</v>
      </c>
      <c r="E79">
        <v>0.57577413320541404</v>
      </c>
      <c r="F79">
        <v>0.56716860579155104</v>
      </c>
      <c r="G79">
        <v>-1.2212060061231899E-3</v>
      </c>
      <c r="H79">
        <v>0.574082851409912</v>
      </c>
      <c r="I79">
        <v>0.570912230605502</v>
      </c>
      <c r="J79">
        <v>-1.1955965869170401E-3</v>
      </c>
      <c r="L79">
        <v>15400</v>
      </c>
      <c r="M79">
        <f t="shared" si="22"/>
        <v>15.4</v>
      </c>
      <c r="N79">
        <v>1170984320</v>
      </c>
      <c r="O79">
        <f t="shared" si="23"/>
        <v>2.3419686400000002</v>
      </c>
      <c r="P79">
        <v>76.503662741076994</v>
      </c>
      <c r="Q79">
        <v>0.49345704913139299</v>
      </c>
      <c r="R79">
        <v>0.55592875436087397</v>
      </c>
      <c r="S79">
        <v>-6.2749682392615502E-4</v>
      </c>
      <c r="T79">
        <v>0.48468318581581099</v>
      </c>
      <c r="U79">
        <v>0.57324631863007602</v>
      </c>
      <c r="V79" s="1">
        <v>-5.5613748875860098E-5</v>
      </c>
      <c r="X79">
        <v>15400.0009765625</v>
      </c>
      <c r="Y79">
        <f t="shared" si="24"/>
        <v>15.400000976562501</v>
      </c>
      <c r="Z79">
        <v>0</v>
      </c>
      <c r="AA79">
        <f t="shared" si="25"/>
        <v>0</v>
      </c>
      <c r="AB79">
        <v>29.900551547514201</v>
      </c>
      <c r="AC79">
        <v>0.62483578920364402</v>
      </c>
      <c r="AD79">
        <v>-1</v>
      </c>
      <c r="AE79">
        <v>0</v>
      </c>
      <c r="AF79">
        <v>0.62040507793426503</v>
      </c>
      <c r="AG79">
        <v>0.61489920665784603</v>
      </c>
      <c r="AH79">
        <v>-0.68815969010476497</v>
      </c>
      <c r="AJ79">
        <v>15400.001953125</v>
      </c>
      <c r="AK79">
        <f t="shared" si="26"/>
        <v>15.400001953125001</v>
      </c>
      <c r="AL79">
        <v>60436900</v>
      </c>
      <c r="AM79">
        <f t="shared" si="27"/>
        <v>6.0436900000000002E-2</v>
      </c>
      <c r="AN79">
        <v>32.014376873645297</v>
      </c>
      <c r="AO79">
        <v>0.61863261461257901</v>
      </c>
      <c r="AP79">
        <v>0.55230521561332602</v>
      </c>
      <c r="AQ79">
        <v>-5.63229806952514E-3</v>
      </c>
      <c r="AR79">
        <v>0.62370115518569902</v>
      </c>
      <c r="AS79">
        <v>-1</v>
      </c>
      <c r="AT79">
        <v>0</v>
      </c>
      <c r="AV79">
        <v>15400.001953125</v>
      </c>
      <c r="AW79">
        <f t="shared" si="28"/>
        <v>15.400001953125001</v>
      </c>
      <c r="AX79">
        <v>0</v>
      </c>
      <c r="AY79">
        <f t="shared" si="29"/>
        <v>0</v>
      </c>
      <c r="AZ79">
        <v>31.088917115047099</v>
      </c>
      <c r="BA79">
        <v>0.62052363157272294</v>
      </c>
      <c r="BB79">
        <v>0.36074089195584802</v>
      </c>
      <c r="BC79">
        <v>0.54273020398585503</v>
      </c>
      <c r="BD79">
        <v>0.62422913312911998</v>
      </c>
      <c r="BE79">
        <v>-1</v>
      </c>
      <c r="BF79">
        <v>0</v>
      </c>
      <c r="BH79">
        <v>15400.0029296875</v>
      </c>
      <c r="BI79">
        <f t="shared" si="30"/>
        <v>15.400002929687499</v>
      </c>
      <c r="BJ79">
        <v>327489088</v>
      </c>
      <c r="BK79">
        <f t="shared" si="31"/>
        <v>0.32748908799999998</v>
      </c>
      <c r="BL79">
        <v>31.109513559363702</v>
      </c>
      <c r="BM79">
        <v>0.62506550550460804</v>
      </c>
      <c r="BN79">
        <v>-1</v>
      </c>
      <c r="BO79">
        <v>0</v>
      </c>
      <c r="BP79">
        <v>0.60798960924148604</v>
      </c>
      <c r="BQ79">
        <v>0.61664991507620204</v>
      </c>
      <c r="BR79">
        <v>-0.26988766810367298</v>
      </c>
      <c r="BT79">
        <v>15400.0009765625</v>
      </c>
      <c r="BU79">
        <f t="shared" si="32"/>
        <v>15.400000976562501</v>
      </c>
      <c r="BV79">
        <v>81946768</v>
      </c>
      <c r="BW79">
        <f t="shared" si="33"/>
        <v>4.0973384000000002E-2</v>
      </c>
      <c r="BX79">
        <v>31.352602329152699</v>
      </c>
      <c r="BY79">
        <v>0.78300702571868896</v>
      </c>
      <c r="BZ79">
        <v>-1</v>
      </c>
      <c r="CA79">
        <v>0</v>
      </c>
      <c r="CB79">
        <v>0.74577265977859497</v>
      </c>
      <c r="CC79">
        <v>0.394266242184098</v>
      </c>
      <c r="CD79">
        <v>0.82683032285744895</v>
      </c>
      <c r="CF79">
        <v>15400.0009765625</v>
      </c>
      <c r="CG79">
        <f t="shared" si="34"/>
        <v>15.400000976562501</v>
      </c>
      <c r="CH79">
        <v>129017536</v>
      </c>
      <c r="CI79">
        <f t="shared" si="35"/>
        <v>0.12901753599999999</v>
      </c>
      <c r="CJ79">
        <v>39.773603050659503</v>
      </c>
      <c r="CK79">
        <v>0.62265950441360496</v>
      </c>
      <c r="CL79">
        <v>0.280590230627287</v>
      </c>
      <c r="CM79">
        <v>0.88750298882923095</v>
      </c>
      <c r="CN79">
        <v>0.62388706207275402</v>
      </c>
      <c r="CO79">
        <v>-1</v>
      </c>
      <c r="CP79">
        <v>0</v>
      </c>
      <c r="CR79">
        <v>15400.0009765625</v>
      </c>
      <c r="CS79">
        <f t="shared" si="36"/>
        <v>15.400000976562501</v>
      </c>
      <c r="CT79">
        <v>47929548</v>
      </c>
      <c r="CU79">
        <f t="shared" si="37"/>
        <v>4.7929548000000002E-2</v>
      </c>
      <c r="CV79">
        <v>32.414931111212503</v>
      </c>
      <c r="CW79">
        <v>0.62508231401443504</v>
      </c>
      <c r="CX79">
        <v>-1</v>
      </c>
      <c r="CY79">
        <v>0</v>
      </c>
      <c r="CZ79">
        <v>0.608234763145447</v>
      </c>
      <c r="DA79">
        <v>0.46583134647639202</v>
      </c>
      <c r="DB79">
        <v>0.44525836172830602</v>
      </c>
      <c r="DD79">
        <v>15400.0009765625</v>
      </c>
      <c r="DE79">
        <f t="shared" si="38"/>
        <v>15.400000976562501</v>
      </c>
      <c r="DF79">
        <v>0</v>
      </c>
      <c r="DG79">
        <f t="shared" si="39"/>
        <v>0</v>
      </c>
      <c r="DH79">
        <v>30.304762910718399</v>
      </c>
      <c r="DI79">
        <v>0.62483513355255105</v>
      </c>
      <c r="DJ79">
        <v>-1</v>
      </c>
      <c r="DK79">
        <v>0</v>
      </c>
      <c r="DL79">
        <v>0.62335282564163197</v>
      </c>
      <c r="DM79">
        <v>0.631567742652688</v>
      </c>
      <c r="DN79">
        <v>-0.44580430244738301</v>
      </c>
      <c r="FN79">
        <v>18.779400390625</v>
      </c>
      <c r="FO79">
        <v>0</v>
      </c>
      <c r="FP79">
        <v>6.1930273848618898</v>
      </c>
      <c r="FQ79">
        <v>0.57840913534164395</v>
      </c>
      <c r="FR79">
        <v>0.61922351049351998</v>
      </c>
      <c r="FS79">
        <v>-0.57503022769982004</v>
      </c>
      <c r="FT79">
        <v>0.62349110841751099</v>
      </c>
      <c r="FU79">
        <v>-1</v>
      </c>
      <c r="FV79">
        <v>0</v>
      </c>
      <c r="GH79">
        <v>18.899703124999998</v>
      </c>
      <c r="GI79">
        <v>0.14898921600000001</v>
      </c>
      <c r="GJ79">
        <v>28.965617693981802</v>
      </c>
      <c r="GK79">
        <v>0.61660182476043701</v>
      </c>
      <c r="GL79">
        <v>0.21200838276056</v>
      </c>
      <c r="GM79">
        <v>0.43152384254287801</v>
      </c>
      <c r="GN79">
        <v>0.62426578998565696</v>
      </c>
      <c r="GO79">
        <v>-1</v>
      </c>
      <c r="GP79">
        <v>0</v>
      </c>
      <c r="HN79">
        <v>19.73346875</v>
      </c>
      <c r="HO79">
        <v>0.78866041600000003</v>
      </c>
      <c r="HP79">
        <v>14.6555074275518</v>
      </c>
      <c r="HQ79">
        <v>1.0928324460983301</v>
      </c>
      <c r="HR79">
        <v>0.53862580230500401</v>
      </c>
      <c r="HS79">
        <v>-1.7159115690869701E-2</v>
      </c>
      <c r="HT79">
        <v>0.98302894830703702</v>
      </c>
      <c r="HU79">
        <v>0.66235845684580796</v>
      </c>
      <c r="HV79">
        <v>-7.6253228560119197E-3</v>
      </c>
      <c r="HX79">
        <v>19.580226562499998</v>
      </c>
      <c r="HY79">
        <v>0.74941184000000005</v>
      </c>
      <c r="HZ79">
        <v>16.5265522012016</v>
      </c>
      <c r="IA79">
        <v>1.12359583377838</v>
      </c>
      <c r="IB79">
        <v>0.66193451532896297</v>
      </c>
      <c r="IC79">
        <v>-9.0062840214999397E-4</v>
      </c>
      <c r="ID79">
        <v>0.82856792211532604</v>
      </c>
      <c r="IE79">
        <v>0.51841926733539601</v>
      </c>
      <c r="IF79">
        <v>-5.8054141836518802E-3</v>
      </c>
      <c r="IH79">
        <v>17.712578125</v>
      </c>
      <c r="II79">
        <v>0.91934854399999999</v>
      </c>
      <c r="IJ79">
        <v>10.175473890213301</v>
      </c>
      <c r="IK79">
        <v>0.69068139791488603</v>
      </c>
      <c r="IL79">
        <v>0.53594081947751904</v>
      </c>
      <c r="IM79">
        <v>-2.8083443718699402E-2</v>
      </c>
      <c r="IN79">
        <v>0.77870732545852706</v>
      </c>
      <c r="IO79">
        <v>0.66173427587076195</v>
      </c>
      <c r="IP79">
        <v>-6.2996193043383303E-2</v>
      </c>
      <c r="IR79">
        <v>19.704621093749999</v>
      </c>
      <c r="IS79">
        <v>0.69153151999999996</v>
      </c>
      <c r="IT79">
        <v>22.0340893948526</v>
      </c>
      <c r="IU79">
        <v>1.1142486333846999</v>
      </c>
      <c r="IV79">
        <v>0.68905603098528601</v>
      </c>
      <c r="IW79">
        <v>-5.9603000831647303E-3</v>
      </c>
      <c r="IX79">
        <v>0.81477659940719604</v>
      </c>
      <c r="IY79">
        <v>0.48650557722106402</v>
      </c>
      <c r="IZ79">
        <v>-7.5468300150423103E-3</v>
      </c>
      <c r="JB79">
        <v>17.559962890624998</v>
      </c>
      <c r="JC79">
        <v>0.84242003200000004</v>
      </c>
      <c r="JD79">
        <v>17.697408378151</v>
      </c>
      <c r="JE79">
        <v>0.82329237461090099</v>
      </c>
      <c r="JF79">
        <v>0.59908237249623797</v>
      </c>
      <c r="JG79">
        <v>-1.5995729742073E-2</v>
      </c>
      <c r="JH79">
        <v>0.78224664926528897</v>
      </c>
      <c r="JI79">
        <v>0.63564035331202795</v>
      </c>
      <c r="JJ79">
        <v>-5.22536013774788E-3</v>
      </c>
      <c r="JL79">
        <v>19.609824218749999</v>
      </c>
      <c r="JM79">
        <v>0.76245254399999995</v>
      </c>
      <c r="JN79">
        <v>15.6047103187312</v>
      </c>
      <c r="JO79">
        <v>1.15524053573608</v>
      </c>
      <c r="JP79">
        <v>0.69964852675863298</v>
      </c>
      <c r="JQ79">
        <v>-4.4367673638034998E-3</v>
      </c>
      <c r="JR79">
        <v>0.85084789991378795</v>
      </c>
      <c r="JS79">
        <v>0.49625819448014202</v>
      </c>
      <c r="JT79">
        <v>-8.0361862769839903E-3</v>
      </c>
      <c r="JV79">
        <v>19.332818359375</v>
      </c>
      <c r="JW79">
        <v>0.64690707199999997</v>
      </c>
      <c r="JX79">
        <v>15.5689540558069</v>
      </c>
      <c r="JY79">
        <v>1.00032103061676</v>
      </c>
      <c r="JZ79">
        <v>0.60689356136839401</v>
      </c>
      <c r="KA79">
        <v>-3.55461175815064E-3</v>
      </c>
      <c r="KB79">
        <v>0.84335267543792702</v>
      </c>
      <c r="KC79">
        <v>0.626104966004986</v>
      </c>
      <c r="KD79">
        <v>-5.46883573546042E-3</v>
      </c>
      <c r="KF79">
        <v>20.380703125</v>
      </c>
      <c r="KG79">
        <v>0.44518464000000002</v>
      </c>
      <c r="KH79">
        <v>18.791227898805602</v>
      </c>
      <c r="KI79">
        <v>1.1781154870986901</v>
      </c>
      <c r="KJ79">
        <v>0.68835572615125196</v>
      </c>
      <c r="KK79">
        <v>-3.5731050814729001E-3</v>
      </c>
      <c r="KL79">
        <v>0.90446978807449296</v>
      </c>
      <c r="KM79">
        <v>0.51397149489949401</v>
      </c>
      <c r="KN79">
        <v>-8.2045232276035697E-3</v>
      </c>
      <c r="KP79">
        <v>18.381777343749999</v>
      </c>
      <c r="KQ79">
        <v>0.94022943999999997</v>
      </c>
      <c r="KR79">
        <v>6.6593228457646703</v>
      </c>
      <c r="KS79">
        <v>0.88109588623046897</v>
      </c>
      <c r="KT79">
        <v>0.609326831964217</v>
      </c>
      <c r="KU79">
        <v>2.0325268922254301E-2</v>
      </c>
      <c r="KV79">
        <v>0.83934104442596402</v>
      </c>
      <c r="KW79">
        <v>0.63315693402250695</v>
      </c>
      <c r="KX79">
        <v>4.2308484697783904E-3</v>
      </c>
      <c r="KZ79">
        <v>19.740900390625001</v>
      </c>
      <c r="LA79">
        <v>0.69180467199999995</v>
      </c>
      <c r="LB79">
        <v>14.4617459675306</v>
      </c>
      <c r="LC79">
        <v>1.09330546855927</v>
      </c>
      <c r="LD79">
        <v>0.56115769431220897</v>
      </c>
      <c r="LE79">
        <v>-7.95124292064164E-3</v>
      </c>
      <c r="LF79">
        <v>0.95337992906570401</v>
      </c>
      <c r="LG79">
        <v>0.66128098563572901</v>
      </c>
      <c r="LH79">
        <v>4.1161683663404298E-4</v>
      </c>
      <c r="LJ79">
        <v>19.3774765625</v>
      </c>
      <c r="LK79">
        <v>0.58799283199999997</v>
      </c>
      <c r="LL79">
        <v>17.7186576851465</v>
      </c>
      <c r="LM79">
        <v>1.1548418998718299</v>
      </c>
      <c r="LN79">
        <v>0.679963071202352</v>
      </c>
      <c r="LO79">
        <v>-1.49955767667236E-2</v>
      </c>
      <c r="LP79">
        <v>0.87627089023590099</v>
      </c>
      <c r="LQ79">
        <v>0.52625794295734896</v>
      </c>
      <c r="LR79">
        <v>-4.6817969440176004E-3</v>
      </c>
      <c r="LT79">
        <v>17.56464453125</v>
      </c>
      <c r="LU79">
        <v>0.83726982400000005</v>
      </c>
      <c r="LV79">
        <v>13.58396969094</v>
      </c>
      <c r="LW79">
        <v>0.84226155281066895</v>
      </c>
      <c r="LX79">
        <v>0.59632672765133099</v>
      </c>
      <c r="LY79">
        <v>1.0713170363494E-2</v>
      </c>
      <c r="LZ79">
        <v>0.79543769359588601</v>
      </c>
      <c r="MA79">
        <v>0.63178376489968202</v>
      </c>
      <c r="MB79">
        <v>3.5372556527301202E-2</v>
      </c>
      <c r="MD79">
        <v>19.983828124999999</v>
      </c>
      <c r="ME79">
        <v>0.19374603200000001</v>
      </c>
      <c r="MF79">
        <v>19.0162738018468</v>
      </c>
      <c r="MG79">
        <v>1.0619295835495</v>
      </c>
      <c r="MH79">
        <v>-1</v>
      </c>
      <c r="MI79">
        <v>0</v>
      </c>
      <c r="MJ79">
        <v>0.85259753465652499</v>
      </c>
      <c r="MK79">
        <v>0.73476193809016099</v>
      </c>
      <c r="ML79">
        <v>-0.766352218094422</v>
      </c>
      <c r="MN79">
        <v>17.541181640624998</v>
      </c>
      <c r="MO79">
        <v>0.97814636799999999</v>
      </c>
      <c r="MP79">
        <v>12.6416170001452</v>
      </c>
      <c r="MQ79">
        <v>0.80847370624542203</v>
      </c>
      <c r="MR79">
        <v>0.61430111928309505</v>
      </c>
      <c r="MS79">
        <v>-6.8783776701694804E-2</v>
      </c>
      <c r="MT79">
        <v>0.75672924518585205</v>
      </c>
      <c r="MU79">
        <v>0.63623567495027</v>
      </c>
      <c r="MV79">
        <v>-4.90976448213052E-2</v>
      </c>
      <c r="MX79">
        <v>18.201757812499999</v>
      </c>
      <c r="MY79">
        <v>0.14353993600000001</v>
      </c>
      <c r="MZ79">
        <v>26.384316334782199</v>
      </c>
      <c r="NA79">
        <v>0.71239662170410201</v>
      </c>
      <c r="NB79">
        <v>-1</v>
      </c>
      <c r="NC79">
        <v>0</v>
      </c>
      <c r="ND79">
        <v>0.61338055133819602</v>
      </c>
      <c r="NE79">
        <v>0.58833885124313001</v>
      </c>
      <c r="NF79">
        <v>2.5385774830188699E-2</v>
      </c>
      <c r="NH79">
        <v>18.277007812499999</v>
      </c>
      <c r="NI79">
        <v>0.14749076799999999</v>
      </c>
      <c r="NJ79">
        <v>27.397898727622099</v>
      </c>
      <c r="NK79">
        <v>0.79980427026748702</v>
      </c>
      <c r="NL79">
        <v>-1</v>
      </c>
      <c r="NM79">
        <v>0</v>
      </c>
      <c r="NN79">
        <v>0.67328351736068703</v>
      </c>
      <c r="NO79">
        <v>0.61949355029259701</v>
      </c>
      <c r="NP79">
        <v>-0.140756901657178</v>
      </c>
      <c r="OB79">
        <v>19.129751953125002</v>
      </c>
      <c r="OC79">
        <v>0.18048774400000001</v>
      </c>
      <c r="OD79">
        <v>18.2877839935081</v>
      </c>
      <c r="OE79">
        <v>0.72010290622711204</v>
      </c>
      <c r="OF79">
        <v>-1</v>
      </c>
      <c r="OG79">
        <v>0</v>
      </c>
      <c r="OH79">
        <v>0.72124749422073398</v>
      </c>
      <c r="OI79">
        <v>-1</v>
      </c>
      <c r="OJ79">
        <v>0</v>
      </c>
      <c r="OV79">
        <v>19.00723828125</v>
      </c>
      <c r="OW79">
        <v>0.19259337600000001</v>
      </c>
      <c r="OX79">
        <v>25.3758291458877</v>
      </c>
      <c r="OY79">
        <v>0.94662153720855702</v>
      </c>
      <c r="OZ79">
        <v>-1</v>
      </c>
      <c r="PA79">
        <v>0</v>
      </c>
      <c r="PB79">
        <v>0.78195852041244496</v>
      </c>
      <c r="PC79">
        <v>0.654865325802929</v>
      </c>
      <c r="PD79">
        <v>-0.34853515889216502</v>
      </c>
      <c r="PF79">
        <v>18.205498046875</v>
      </c>
      <c r="PG79">
        <v>0.57506412799999995</v>
      </c>
      <c r="PH79">
        <v>24.215348395787199</v>
      </c>
      <c r="PI79">
        <v>0.97862547636032104</v>
      </c>
      <c r="PJ79">
        <v>0.67566748710736102</v>
      </c>
      <c r="PK79">
        <v>-0.101197248987417</v>
      </c>
      <c r="PL79">
        <v>0.98355513811111495</v>
      </c>
      <c r="PM79">
        <v>-1</v>
      </c>
      <c r="PN79">
        <v>0</v>
      </c>
      <c r="PP79">
        <v>20.909132812500001</v>
      </c>
      <c r="PQ79">
        <v>0.57985087999999996</v>
      </c>
      <c r="PR79">
        <v>13.848512107026</v>
      </c>
      <c r="PS79">
        <v>0.98011887073516801</v>
      </c>
      <c r="PT79">
        <v>-1</v>
      </c>
      <c r="PU79">
        <v>0</v>
      </c>
      <c r="PV79">
        <v>0.82740473747253396</v>
      </c>
      <c r="PW79">
        <v>0.53523023964206795</v>
      </c>
      <c r="PX79">
        <v>0.241490820042425</v>
      </c>
      <c r="PZ79">
        <v>20.337150390624998</v>
      </c>
      <c r="QA79">
        <v>0.63161094399999995</v>
      </c>
      <c r="QB79">
        <v>20.592031804009899</v>
      </c>
      <c r="QC79">
        <v>0.99695837497711204</v>
      </c>
      <c r="QD79">
        <v>-1</v>
      </c>
      <c r="QE79">
        <v>0</v>
      </c>
      <c r="QF79">
        <v>0.87922441959381104</v>
      </c>
      <c r="QG79">
        <v>0.52874107973288398</v>
      </c>
      <c r="QH79">
        <v>-2.9152797763823499E-2</v>
      </c>
      <c r="QJ79">
        <v>19.250001953125</v>
      </c>
      <c r="QK79">
        <v>0.70845497599999996</v>
      </c>
      <c r="QL79">
        <v>20.449937811711202</v>
      </c>
      <c r="QM79">
        <v>1.0182515382766699</v>
      </c>
      <c r="QN79">
        <v>-1</v>
      </c>
      <c r="QO79">
        <v>0</v>
      </c>
      <c r="QP79">
        <v>0.84704071283340499</v>
      </c>
      <c r="QQ79">
        <v>0.58922187374871005</v>
      </c>
      <c r="QR79">
        <v>0.28903301179680502</v>
      </c>
      <c r="QT79">
        <v>19.344318359374999</v>
      </c>
      <c r="QU79">
        <v>0.63042470399999995</v>
      </c>
      <c r="QV79">
        <v>17.955438396141201</v>
      </c>
      <c r="QW79">
        <v>1.0432114601135301</v>
      </c>
      <c r="QX79">
        <v>-1</v>
      </c>
      <c r="QY79">
        <v>0</v>
      </c>
      <c r="QZ79">
        <v>0.87587183713912997</v>
      </c>
      <c r="RA79">
        <v>0.66361067891965098</v>
      </c>
      <c r="RB79">
        <v>-0.139836639994045</v>
      </c>
      <c r="RN79">
        <v>19.25</v>
      </c>
      <c r="RO79">
        <v>0.63703225600000002</v>
      </c>
      <c r="RP79">
        <v>20.932721368670201</v>
      </c>
      <c r="RQ79">
        <v>1.0683219432830799</v>
      </c>
      <c r="RR79">
        <v>-1</v>
      </c>
      <c r="RS79">
        <v>0</v>
      </c>
      <c r="RT79">
        <v>0.91165149211883501</v>
      </c>
      <c r="RU79">
        <v>0.68420256804136703</v>
      </c>
      <c r="RV79">
        <v>0.22434073026366899</v>
      </c>
      <c r="RX79">
        <v>19.25</v>
      </c>
      <c r="RY79">
        <v>0.73753702399999999</v>
      </c>
      <c r="RZ79">
        <v>20.252795114021598</v>
      </c>
      <c r="SA79">
        <v>0.98692268133163497</v>
      </c>
      <c r="SB79">
        <v>-1</v>
      </c>
      <c r="SC79">
        <v>0</v>
      </c>
      <c r="SD79">
        <v>0.81688946485519398</v>
      </c>
      <c r="SE79">
        <v>0.78687265969618603</v>
      </c>
      <c r="SF79">
        <v>-0.18015267462811199</v>
      </c>
      <c r="SH79">
        <v>15.4</v>
      </c>
      <c r="SI79">
        <v>0.44410991999999999</v>
      </c>
      <c r="SJ79">
        <v>32.850016831484403</v>
      </c>
      <c r="SK79">
        <v>1.0493034124374401</v>
      </c>
      <c r="SL79">
        <v>-0.25252448474995198</v>
      </c>
      <c r="SM79">
        <v>-0.79728288383999601</v>
      </c>
      <c r="SN79">
        <v>1.0408740043640099</v>
      </c>
      <c r="SO79">
        <v>-0.40697739028334201</v>
      </c>
      <c r="SP79">
        <v>-0.68640558217984304</v>
      </c>
      <c r="SR79">
        <v>15.4</v>
      </c>
      <c r="SS79">
        <v>1.09477248</v>
      </c>
      <c r="ST79">
        <v>31.275411117220301</v>
      </c>
      <c r="SU79">
        <v>1.14513504505157</v>
      </c>
      <c r="SV79">
        <v>0.59156244970484295</v>
      </c>
      <c r="SW79">
        <v>-1.5706847000900299E-3</v>
      </c>
      <c r="SX79">
        <v>1.13553142547607</v>
      </c>
      <c r="SY79">
        <v>0.56881033158958605</v>
      </c>
      <c r="SZ79">
        <v>-1.90125981092537E-3</v>
      </c>
      <c r="TB79">
        <v>15.4</v>
      </c>
      <c r="TC79">
        <v>0.43786102399999999</v>
      </c>
      <c r="TD79">
        <v>32.618208887066601</v>
      </c>
      <c r="TE79">
        <v>1.0627350807189899</v>
      </c>
      <c r="TF79">
        <v>-1</v>
      </c>
      <c r="TG79">
        <v>0</v>
      </c>
      <c r="TH79">
        <v>1.05489778518677</v>
      </c>
      <c r="TI79">
        <v>0.25882565378324202</v>
      </c>
      <c r="TJ79">
        <v>0.76485616016795799</v>
      </c>
      <c r="TL79">
        <v>15.4</v>
      </c>
      <c r="TM79">
        <v>0.60106515199999999</v>
      </c>
      <c r="TN79">
        <v>32.2084175384392</v>
      </c>
      <c r="TO79">
        <v>1.09374940395355</v>
      </c>
      <c r="TP79">
        <v>-1</v>
      </c>
      <c r="TQ79">
        <v>0</v>
      </c>
      <c r="TR79">
        <v>1.0926103591918901</v>
      </c>
      <c r="TS79">
        <v>0.28002041724978599</v>
      </c>
      <c r="TT79">
        <v>0.774996857965078</v>
      </c>
      <c r="TV79">
        <v>15.4</v>
      </c>
      <c r="TW79">
        <v>0.677394304</v>
      </c>
      <c r="TX79">
        <v>32.045963432515499</v>
      </c>
      <c r="TY79">
        <v>1.1208646297454801</v>
      </c>
      <c r="TZ79">
        <v>-1</v>
      </c>
      <c r="UA79">
        <v>0</v>
      </c>
      <c r="UB79">
        <v>1.1141897439956701</v>
      </c>
      <c r="UC79">
        <v>0.109559079439515</v>
      </c>
      <c r="UD79">
        <v>0.31954837512144402</v>
      </c>
      <c r="UF79">
        <v>20.091437500000001</v>
      </c>
      <c r="UG79">
        <v>0.69917439999999997</v>
      </c>
      <c r="UH79">
        <v>15.003212091932999</v>
      </c>
      <c r="UI79">
        <v>0.32615000009536699</v>
      </c>
      <c r="UJ79">
        <v>0.67610426844615301</v>
      </c>
      <c r="UK79">
        <v>7.1010387098686803E-2</v>
      </c>
      <c r="UL79">
        <v>0.34571257233619701</v>
      </c>
      <c r="UM79">
        <v>0.49301946903846999</v>
      </c>
      <c r="UN79">
        <v>-5.76425530055895E-2</v>
      </c>
      <c r="UP79">
        <v>20.159242187499999</v>
      </c>
      <c r="UQ79">
        <v>0.48803052800000002</v>
      </c>
      <c r="UR79">
        <v>7.8632234953180298</v>
      </c>
      <c r="US79">
        <v>0.37521621584892301</v>
      </c>
      <c r="UT79">
        <v>0.58422185559752404</v>
      </c>
      <c r="UU79">
        <v>-5.5291550915793401E-2</v>
      </c>
      <c r="UV79">
        <v>0.32417601346969599</v>
      </c>
      <c r="UW79">
        <v>0.57414232574736401</v>
      </c>
      <c r="UX79">
        <v>-4.4222238419353598E-2</v>
      </c>
      <c r="UZ79">
        <v>18.4564921875</v>
      </c>
      <c r="VA79">
        <v>0.35350838400000001</v>
      </c>
      <c r="VB79">
        <v>26.6590847932709</v>
      </c>
      <c r="VC79">
        <v>0</v>
      </c>
      <c r="VD79">
        <v>-1</v>
      </c>
      <c r="VE79">
        <v>0</v>
      </c>
      <c r="VF79">
        <v>0.885908663272858</v>
      </c>
      <c r="VG79">
        <v>0.65585802754265798</v>
      </c>
      <c r="VH79">
        <v>-0.26643882020120302</v>
      </c>
      <c r="VJ79">
        <v>18.540152343750002</v>
      </c>
      <c r="VK79">
        <v>0.16059896000000001</v>
      </c>
      <c r="VL79">
        <v>24.770598115677501</v>
      </c>
      <c r="VM79">
        <v>0</v>
      </c>
      <c r="VN79">
        <v>-1</v>
      </c>
      <c r="VO79">
        <v>0</v>
      </c>
      <c r="VP79">
        <v>0.81507003307342496</v>
      </c>
      <c r="VQ79">
        <v>0.61842676811119202</v>
      </c>
      <c r="VR79">
        <v>-5.6989940424248202E-2</v>
      </c>
    </row>
    <row r="80" spans="1:590" x14ac:dyDescent="0.25">
      <c r="A80">
        <v>15.6000022888184</v>
      </c>
      <c r="B80">
        <v>1216.13830566406</v>
      </c>
      <c r="C80">
        <f t="shared" si="21"/>
        <v>2.43227661132812</v>
      </c>
      <c r="D80">
        <v>76.118110540739806</v>
      </c>
      <c r="E80">
        <v>0.58581614494323697</v>
      </c>
      <c r="F80">
        <v>0.56775933280260404</v>
      </c>
      <c r="G80">
        <v>-1.05551885675026E-3</v>
      </c>
      <c r="H80">
        <v>0.58395248651504505</v>
      </c>
      <c r="I80">
        <v>0.57075754769254805</v>
      </c>
      <c r="J80">
        <v>-1.25048313230902E-3</v>
      </c>
      <c r="L80">
        <v>15600.00390625</v>
      </c>
      <c r="M80">
        <f t="shared" si="22"/>
        <v>15.60000390625</v>
      </c>
      <c r="N80">
        <v>1148026112</v>
      </c>
      <c r="O80">
        <f t="shared" si="23"/>
        <v>2.2960522239999999</v>
      </c>
      <c r="P80">
        <v>75.507441264523607</v>
      </c>
      <c r="Q80">
        <v>0.50243747234344505</v>
      </c>
      <c r="R80">
        <v>0.55580426986621201</v>
      </c>
      <c r="S80">
        <v>-7.0767609447086599E-4</v>
      </c>
      <c r="T80">
        <v>0.49326860904693598</v>
      </c>
      <c r="U80">
        <v>0.57351166857087399</v>
      </c>
      <c r="V80">
        <v>-1.24016994389686E-4</v>
      </c>
      <c r="X80">
        <v>15600.001953125</v>
      </c>
      <c r="Y80">
        <f t="shared" si="24"/>
        <v>15.600001953125</v>
      </c>
      <c r="Z80">
        <v>0</v>
      </c>
      <c r="AA80">
        <f t="shared" si="25"/>
        <v>0</v>
      </c>
      <c r="AB80">
        <v>28.251837431221901</v>
      </c>
      <c r="AC80">
        <v>0.62483578920364402</v>
      </c>
      <c r="AD80">
        <v>-1</v>
      </c>
      <c r="AE80">
        <v>0</v>
      </c>
      <c r="AF80">
        <v>0.62040507793426503</v>
      </c>
      <c r="AG80">
        <v>0.61506942425845401</v>
      </c>
      <c r="AH80">
        <v>-0.69004755654745997</v>
      </c>
      <c r="AJ80">
        <v>15600</v>
      </c>
      <c r="AK80">
        <f t="shared" si="26"/>
        <v>15.6</v>
      </c>
      <c r="AL80">
        <v>44299088</v>
      </c>
      <c r="AM80">
        <f t="shared" si="27"/>
        <v>4.4299088E-2</v>
      </c>
      <c r="AN80">
        <v>31.004795714024201</v>
      </c>
      <c r="AO80">
        <v>0.61863261461257901</v>
      </c>
      <c r="AP80">
        <v>0.54568575734039404</v>
      </c>
      <c r="AQ80">
        <v>3.19461520161438E-2</v>
      </c>
      <c r="AR80">
        <v>0.62370115518569902</v>
      </c>
      <c r="AS80">
        <v>-1</v>
      </c>
      <c r="AT80">
        <v>0</v>
      </c>
      <c r="AV80">
        <v>15600.00390625</v>
      </c>
      <c r="AW80">
        <f t="shared" si="28"/>
        <v>15.60000390625</v>
      </c>
      <c r="AX80">
        <v>89090776</v>
      </c>
      <c r="AY80">
        <f t="shared" si="29"/>
        <v>8.9090775999999997E-2</v>
      </c>
      <c r="AZ80">
        <v>30.621907026742299</v>
      </c>
      <c r="BA80">
        <v>0.62052363157272294</v>
      </c>
      <c r="BB80">
        <v>0.35579803780719599</v>
      </c>
      <c r="BC80">
        <v>0.55842123547122902</v>
      </c>
      <c r="BD80">
        <v>0.62422913312911998</v>
      </c>
      <c r="BE80">
        <v>-1</v>
      </c>
      <c r="BF80">
        <v>0</v>
      </c>
      <c r="BH80">
        <v>15600.0009765625</v>
      </c>
      <c r="BI80">
        <f t="shared" si="30"/>
        <v>15.6000009765625</v>
      </c>
      <c r="BJ80">
        <v>281302880</v>
      </c>
      <c r="BK80">
        <f t="shared" si="31"/>
        <v>0.28130287999999998</v>
      </c>
      <c r="BL80">
        <v>30.560273841038899</v>
      </c>
      <c r="BM80">
        <v>0.62506550550460804</v>
      </c>
      <c r="BN80">
        <v>-1</v>
      </c>
      <c r="BO80">
        <v>0</v>
      </c>
      <c r="BP80">
        <v>0.60798960924148604</v>
      </c>
      <c r="BQ80">
        <v>0.62424561931816802</v>
      </c>
      <c r="BR80">
        <v>-0.22630045213614799</v>
      </c>
      <c r="CF80">
        <v>15600.001953125</v>
      </c>
      <c r="CG80">
        <f t="shared" si="34"/>
        <v>15.600001953125</v>
      </c>
      <c r="CH80">
        <v>0</v>
      </c>
      <c r="CI80">
        <f t="shared" si="35"/>
        <v>0</v>
      </c>
      <c r="CJ80">
        <v>39.019118545023098</v>
      </c>
      <c r="CK80">
        <v>0.62265950441360496</v>
      </c>
      <c r="CL80">
        <v>0.269077312673979</v>
      </c>
      <c r="CM80">
        <v>0.87546473247923196</v>
      </c>
      <c r="CN80">
        <v>0.62388706207275402</v>
      </c>
      <c r="CO80">
        <v>-1</v>
      </c>
      <c r="CP80">
        <v>0</v>
      </c>
      <c r="CR80">
        <v>15600.0009765625</v>
      </c>
      <c r="CS80">
        <f t="shared" si="36"/>
        <v>15.6000009765625</v>
      </c>
      <c r="CT80">
        <v>21237582</v>
      </c>
      <c r="CU80">
        <f t="shared" si="37"/>
        <v>2.1237582000000001E-2</v>
      </c>
      <c r="CV80">
        <v>30.769093268609598</v>
      </c>
      <c r="CW80">
        <v>0.62508231401443504</v>
      </c>
      <c r="CX80">
        <v>-1</v>
      </c>
      <c r="CY80">
        <v>0</v>
      </c>
      <c r="CZ80">
        <v>0.608234763145447</v>
      </c>
      <c r="DA80">
        <v>0.45495133689190997</v>
      </c>
      <c r="DB80">
        <v>0.51697102981369003</v>
      </c>
      <c r="DD80">
        <v>15600.0009765625</v>
      </c>
      <c r="DE80">
        <f t="shared" si="38"/>
        <v>15.6000009765625</v>
      </c>
      <c r="DF80">
        <v>0</v>
      </c>
      <c r="DG80">
        <f t="shared" si="39"/>
        <v>0</v>
      </c>
      <c r="DH80">
        <v>29.160995889789302</v>
      </c>
      <c r="DI80">
        <v>0.62483513355255105</v>
      </c>
      <c r="DJ80">
        <v>-1</v>
      </c>
      <c r="DK80">
        <v>0</v>
      </c>
      <c r="DL80">
        <v>0.62335282564163197</v>
      </c>
      <c r="DM80">
        <v>0.63244862111745703</v>
      </c>
      <c r="DN80">
        <v>-0.44448635011770199</v>
      </c>
      <c r="FN80">
        <v>18.989109375000002</v>
      </c>
      <c r="FO80">
        <v>0</v>
      </c>
      <c r="FP80">
        <v>8.7981447879598402</v>
      </c>
      <c r="FQ80">
        <v>0.57840913534164395</v>
      </c>
      <c r="FR80">
        <v>0.618089969329226</v>
      </c>
      <c r="FS80">
        <v>-0.56288171065353498</v>
      </c>
      <c r="FT80">
        <v>0.62349110841751099</v>
      </c>
      <c r="FU80">
        <v>-1</v>
      </c>
      <c r="FV80">
        <v>0</v>
      </c>
      <c r="HN80">
        <v>20.013050781250001</v>
      </c>
      <c r="HO80">
        <v>0.67833094400000005</v>
      </c>
      <c r="HP80">
        <v>14.5715938413363</v>
      </c>
      <c r="HQ80">
        <v>1.0933712720871001</v>
      </c>
      <c r="HR80">
        <v>0.53742285907217702</v>
      </c>
      <c r="HS80">
        <v>-2.18081443049036E-2</v>
      </c>
      <c r="HT80">
        <v>0.98350811004638705</v>
      </c>
      <c r="HU80">
        <v>0.66076873905208999</v>
      </c>
      <c r="HV80">
        <v>-1.22532341144757E-2</v>
      </c>
      <c r="HX80">
        <v>19.789945312499999</v>
      </c>
      <c r="HY80">
        <v>0.68187212799999997</v>
      </c>
      <c r="HZ80">
        <v>15.9184118111581</v>
      </c>
      <c r="IA80">
        <v>1.1280660629272501</v>
      </c>
      <c r="IB80">
        <v>0.66499891504373398</v>
      </c>
      <c r="IC80">
        <v>3.3574005942792499E-3</v>
      </c>
      <c r="ID80">
        <v>0.83062869310378995</v>
      </c>
      <c r="IE80">
        <v>0.51529755257770304</v>
      </c>
      <c r="IF80">
        <v>-6.6807786335954002E-3</v>
      </c>
      <c r="IH80">
        <v>17.922285156249998</v>
      </c>
      <c r="II80">
        <v>0.93389759999999999</v>
      </c>
      <c r="IJ80">
        <v>8.4529769589557002</v>
      </c>
      <c r="IK80">
        <v>0.69088685512542702</v>
      </c>
      <c r="IL80">
        <v>0.54011987753366097</v>
      </c>
      <c r="IM80">
        <v>-4.1990494961000199E-2</v>
      </c>
      <c r="IN80">
        <v>0.77892023324966397</v>
      </c>
      <c r="IO80">
        <v>0.66389618757892499</v>
      </c>
      <c r="IP80">
        <v>-8.0157747322283604E-2</v>
      </c>
      <c r="IR80">
        <v>19.984236328125</v>
      </c>
      <c r="IS80">
        <v>0.62672607999999996</v>
      </c>
      <c r="IT80">
        <v>22.0767157568675</v>
      </c>
      <c r="IU80">
        <v>1.11837518215179</v>
      </c>
      <c r="IV80">
        <v>0.69108364859837901</v>
      </c>
      <c r="IW80">
        <v>-7.1092957046643398E-3</v>
      </c>
      <c r="IX80">
        <v>0.81709837913513195</v>
      </c>
      <c r="IY80">
        <v>0.487166043758891</v>
      </c>
      <c r="IZ80">
        <v>-8.7079291799527798E-3</v>
      </c>
      <c r="JB80">
        <v>17.769689453125</v>
      </c>
      <c r="JC80">
        <v>1.053565184</v>
      </c>
      <c r="JD80">
        <v>15.7862197441967</v>
      </c>
      <c r="JE80">
        <v>0.82332623004913297</v>
      </c>
      <c r="JF80">
        <v>0.60138742689214097</v>
      </c>
      <c r="JG80">
        <v>-6.5399368645929101E-2</v>
      </c>
      <c r="JH80">
        <v>0.78227514028549205</v>
      </c>
      <c r="JI80">
        <v>0.63885063044816004</v>
      </c>
      <c r="JJ80">
        <v>-4.1716919322465802E-2</v>
      </c>
      <c r="JL80">
        <v>19.88944140625</v>
      </c>
      <c r="JM80">
        <v>0.63949529599999999</v>
      </c>
      <c r="JN80">
        <v>14.425198781503999</v>
      </c>
      <c r="JO80">
        <v>1.16041743755341</v>
      </c>
      <c r="JP80">
        <v>0.70360356659382395</v>
      </c>
      <c r="JQ80">
        <v>-7.8116335316069704E-3</v>
      </c>
      <c r="JR80">
        <v>0.85376560688018799</v>
      </c>
      <c r="JS80">
        <v>0.495351423139898</v>
      </c>
      <c r="JT80">
        <v>-1.25788272493743E-2</v>
      </c>
      <c r="JV80">
        <v>19.612417968750002</v>
      </c>
      <c r="JW80">
        <v>0.69414515200000004</v>
      </c>
      <c r="JX80">
        <v>14.6596731778861</v>
      </c>
      <c r="JY80">
        <v>1.00153791904449</v>
      </c>
      <c r="JZ80">
        <v>0.60689170069975695</v>
      </c>
      <c r="KA80">
        <v>-9.9812007049404593E-3</v>
      </c>
      <c r="KB80">
        <v>0.84425395727157604</v>
      </c>
      <c r="KC80">
        <v>0.62727308237856105</v>
      </c>
      <c r="KD80">
        <v>-1.1474754742255599E-2</v>
      </c>
      <c r="KF80">
        <v>20.605898437499999</v>
      </c>
      <c r="KG80">
        <v>0.66364319999999999</v>
      </c>
      <c r="KH80">
        <v>19.009449606867499</v>
      </c>
      <c r="KI80">
        <v>1.17824530601501</v>
      </c>
      <c r="KJ80">
        <v>0.68767586548781501</v>
      </c>
      <c r="KK80">
        <v>5.1567446071403298E-3</v>
      </c>
      <c r="KL80">
        <v>0.90454375743866</v>
      </c>
      <c r="KM80">
        <v>0.51033060094043903</v>
      </c>
      <c r="KN80">
        <v>7.1355626163213098E-3</v>
      </c>
      <c r="KP80">
        <v>18.661382812500001</v>
      </c>
      <c r="KQ80">
        <v>0.741331136</v>
      </c>
      <c r="KR80">
        <v>5.94752312952554</v>
      </c>
      <c r="KS80">
        <v>0.881097853183746</v>
      </c>
      <c r="KT80">
        <v>0.61212674317546201</v>
      </c>
      <c r="KU80">
        <v>7.6309590964820399E-3</v>
      </c>
      <c r="KV80">
        <v>0.83934915065765403</v>
      </c>
      <c r="KW80">
        <v>0.63553834609702298</v>
      </c>
      <c r="KX80">
        <v>-8.7539084967442893E-3</v>
      </c>
      <c r="KZ80">
        <v>19.950634765625001</v>
      </c>
      <c r="LA80">
        <v>0.708717504</v>
      </c>
      <c r="LB80">
        <v>14.1027472894304</v>
      </c>
      <c r="LC80">
        <v>1.0942590236663801</v>
      </c>
      <c r="LD80">
        <v>0.55934480094014405</v>
      </c>
      <c r="LE80">
        <v>-5.1478238783337904E-3</v>
      </c>
      <c r="LF80">
        <v>0.95408421754837003</v>
      </c>
      <c r="LG80">
        <v>0.66048847234577401</v>
      </c>
      <c r="LH80">
        <v>4.0462221188468702E-3</v>
      </c>
      <c r="LJ80">
        <v>19.5871953125</v>
      </c>
      <c r="LK80">
        <v>0.58790847999999996</v>
      </c>
      <c r="LL80">
        <v>17.2795853528816</v>
      </c>
      <c r="LM80">
        <v>1.1565752029418901</v>
      </c>
      <c r="LN80">
        <v>0.67959142468616796</v>
      </c>
      <c r="LO80">
        <v>-1.29231697422538E-2</v>
      </c>
      <c r="LP80">
        <v>0.87738513946533203</v>
      </c>
      <c r="LQ80">
        <v>0.526194944250301</v>
      </c>
      <c r="LR80">
        <v>-8.4414007043911408E-3</v>
      </c>
      <c r="LT80">
        <v>17.77436328125</v>
      </c>
      <c r="LU80">
        <v>0.92002086400000005</v>
      </c>
      <c r="LV80">
        <v>14.551831603903</v>
      </c>
      <c r="LW80">
        <v>0.84226548671722401</v>
      </c>
      <c r="LX80">
        <v>0.59918696304255503</v>
      </c>
      <c r="LY80">
        <v>2.1461667460944099E-2</v>
      </c>
      <c r="LZ80">
        <v>0.79547309875488303</v>
      </c>
      <c r="MA80">
        <v>0.63013548122174001</v>
      </c>
      <c r="MB80">
        <v>3.7212806979412601E-2</v>
      </c>
      <c r="MD80">
        <v>20.263449218750001</v>
      </c>
      <c r="ME80">
        <v>0.178276928</v>
      </c>
      <c r="MF80">
        <v>18.694509029136601</v>
      </c>
      <c r="MG80">
        <v>1.0619295835495</v>
      </c>
      <c r="MH80">
        <v>-1</v>
      </c>
      <c r="MI80">
        <v>0</v>
      </c>
      <c r="MJ80">
        <v>0.85259753465652499</v>
      </c>
      <c r="MK80">
        <v>0.72720937168431099</v>
      </c>
      <c r="ML80">
        <v>-0.68371638867363804</v>
      </c>
      <c r="MN80">
        <v>17.75090625</v>
      </c>
      <c r="MO80">
        <v>1.068333376</v>
      </c>
      <c r="MP80">
        <v>13.976462547553201</v>
      </c>
      <c r="MQ80">
        <v>0.80847370624542203</v>
      </c>
      <c r="MR80">
        <v>0.617636766614999</v>
      </c>
      <c r="MS80">
        <v>-8.2640054049681902E-2</v>
      </c>
      <c r="MT80">
        <v>0.75672924518585205</v>
      </c>
      <c r="MU80">
        <v>0.63729574371481501</v>
      </c>
      <c r="MV80">
        <v>-6.1505473649427399E-2</v>
      </c>
      <c r="MX80">
        <v>18.411474609374999</v>
      </c>
      <c r="MY80">
        <v>0.172272016</v>
      </c>
      <c r="MZ80">
        <v>26.1242953698939</v>
      </c>
      <c r="NA80">
        <v>0.71239662170410201</v>
      </c>
      <c r="NB80">
        <v>-1</v>
      </c>
      <c r="NC80">
        <v>0</v>
      </c>
      <c r="ND80">
        <v>0.61338055133819602</v>
      </c>
      <c r="NE80">
        <v>0.58129408205588995</v>
      </c>
      <c r="NF80">
        <v>7.1822596580723097E-2</v>
      </c>
      <c r="NH80">
        <v>18.486722656249999</v>
      </c>
      <c r="NI80">
        <v>0.18013888</v>
      </c>
      <c r="NJ80">
        <v>27.204942847479</v>
      </c>
      <c r="NK80">
        <v>0.79980427026748702</v>
      </c>
      <c r="NL80">
        <v>-1</v>
      </c>
      <c r="NM80">
        <v>0</v>
      </c>
      <c r="NN80">
        <v>0.67328351736068703</v>
      </c>
      <c r="NO80">
        <v>0.621749484200119</v>
      </c>
      <c r="NP80">
        <v>-0.15292268649007101</v>
      </c>
      <c r="OB80">
        <v>19.360902343749999</v>
      </c>
      <c r="OC80">
        <v>0.145264752</v>
      </c>
      <c r="OD80">
        <v>17.4411592937272</v>
      </c>
      <c r="OE80">
        <v>0.72010290622711204</v>
      </c>
      <c r="OF80">
        <v>-1</v>
      </c>
      <c r="OG80">
        <v>0</v>
      </c>
      <c r="OH80">
        <v>0.72124749422073398</v>
      </c>
      <c r="OI80">
        <v>-1</v>
      </c>
      <c r="OJ80">
        <v>0</v>
      </c>
      <c r="OV80">
        <v>19.216960937500001</v>
      </c>
      <c r="OW80">
        <v>0.199311344</v>
      </c>
      <c r="OX80">
        <v>24.7763952081479</v>
      </c>
      <c r="OY80">
        <v>0.94662153720855702</v>
      </c>
      <c r="OZ80">
        <v>-1</v>
      </c>
      <c r="PA80">
        <v>0</v>
      </c>
      <c r="PB80">
        <v>0.78195852041244496</v>
      </c>
      <c r="PC80">
        <v>0.64915014938455495</v>
      </c>
      <c r="PD80">
        <v>-0.306476216568566</v>
      </c>
      <c r="PF80">
        <v>18.415353515625</v>
      </c>
      <c r="PG80">
        <v>0.55742233600000002</v>
      </c>
      <c r="PH80">
        <v>24.445654711371901</v>
      </c>
      <c r="PI80">
        <v>0.97862547636032104</v>
      </c>
      <c r="PJ80">
        <v>0.66221360833966603</v>
      </c>
      <c r="PK80">
        <v>-1.5712241981385801E-2</v>
      </c>
      <c r="PL80">
        <v>0.98355513811111495</v>
      </c>
      <c r="PM80">
        <v>-1</v>
      </c>
      <c r="PN80">
        <v>0</v>
      </c>
      <c r="PP80">
        <v>21.167449218750001</v>
      </c>
      <c r="PQ80">
        <v>0.57526336</v>
      </c>
      <c r="PR80">
        <v>12.972982697703699</v>
      </c>
      <c r="PS80">
        <v>0.98011887073516801</v>
      </c>
      <c r="PT80">
        <v>-1</v>
      </c>
      <c r="PU80">
        <v>0</v>
      </c>
      <c r="PV80">
        <v>0.82740473747253396</v>
      </c>
      <c r="PW80">
        <v>0.54338226750684004</v>
      </c>
      <c r="PX80">
        <v>0.232158193747178</v>
      </c>
      <c r="PZ80">
        <v>20.569097656250001</v>
      </c>
      <c r="QA80">
        <v>0.62402291200000004</v>
      </c>
      <c r="QB80">
        <v>19.9752019626224</v>
      </c>
      <c r="QC80">
        <v>0.99695837497711204</v>
      </c>
      <c r="QD80">
        <v>-1</v>
      </c>
      <c r="QE80">
        <v>0</v>
      </c>
      <c r="QF80">
        <v>0.87922441959381104</v>
      </c>
      <c r="QG80">
        <v>0.52534749794486202</v>
      </c>
      <c r="QH80">
        <v>-3.2875419992277798E-2</v>
      </c>
      <c r="QJ80">
        <v>19.500001953125</v>
      </c>
      <c r="QK80">
        <v>0.69949977600000002</v>
      </c>
      <c r="QL80">
        <v>19.861522843328199</v>
      </c>
      <c r="QM80">
        <v>1.0182515382766699</v>
      </c>
      <c r="QN80">
        <v>-1</v>
      </c>
      <c r="QO80">
        <v>0</v>
      </c>
      <c r="QP80">
        <v>0.84704071283340499</v>
      </c>
      <c r="QQ80">
        <v>0.58996199679651995</v>
      </c>
      <c r="QR80">
        <v>0.28633113615093198</v>
      </c>
      <c r="QT80">
        <v>19.554267578125</v>
      </c>
      <c r="QU80">
        <v>0.53375817599999997</v>
      </c>
      <c r="QV80">
        <v>17.725994920183499</v>
      </c>
      <c r="QW80">
        <v>1.0432114601135301</v>
      </c>
      <c r="QX80">
        <v>-1</v>
      </c>
      <c r="QY80">
        <v>0</v>
      </c>
      <c r="QZ80">
        <v>0.87587183713912997</v>
      </c>
      <c r="RA80">
        <v>0.66073233082342897</v>
      </c>
      <c r="RB80">
        <v>-0.14106388128945099</v>
      </c>
      <c r="RN80">
        <v>19.5</v>
      </c>
      <c r="RO80">
        <v>0.64819443200000004</v>
      </c>
      <c r="RP80">
        <v>20.3265825127156</v>
      </c>
      <c r="RQ80">
        <v>1.0683219432830799</v>
      </c>
      <c r="RR80">
        <v>-1</v>
      </c>
      <c r="RS80">
        <v>0</v>
      </c>
      <c r="RT80">
        <v>0.91165149211883501</v>
      </c>
      <c r="RU80">
        <v>0.689105535844869</v>
      </c>
      <c r="RV80">
        <v>0.206353821906576</v>
      </c>
      <c r="RX80">
        <v>19.5</v>
      </c>
      <c r="RY80">
        <v>0.72217312</v>
      </c>
      <c r="RZ80">
        <v>19.650824203233</v>
      </c>
      <c r="SA80">
        <v>0.98692268133163497</v>
      </c>
      <c r="SB80">
        <v>-1</v>
      </c>
      <c r="SC80">
        <v>0</v>
      </c>
      <c r="SD80">
        <v>0.81688946485519398</v>
      </c>
      <c r="SE80">
        <v>0.78787766948784599</v>
      </c>
      <c r="SF80">
        <v>-0.18348346842083599</v>
      </c>
      <c r="SR80">
        <v>15.6</v>
      </c>
      <c r="SS80">
        <v>1.063228928</v>
      </c>
      <c r="ST80">
        <v>30.534505386512102</v>
      </c>
      <c r="SU80">
        <v>1.1505701541900599</v>
      </c>
      <c r="SV80">
        <v>0.59196326837370605</v>
      </c>
      <c r="SW80">
        <v>-1.5824339837264799E-3</v>
      </c>
      <c r="SX80">
        <v>1.1408210992813099</v>
      </c>
      <c r="SY80">
        <v>0.56865079612909897</v>
      </c>
      <c r="SZ80">
        <v>-1.9344625480068899E-3</v>
      </c>
      <c r="TB80">
        <v>15.6</v>
      </c>
      <c r="TC80">
        <v>0.43837427200000001</v>
      </c>
      <c r="TD80">
        <v>31.962730046874199</v>
      </c>
      <c r="TE80">
        <v>1.0627350807189899</v>
      </c>
      <c r="TF80">
        <v>-1</v>
      </c>
      <c r="TG80">
        <v>0</v>
      </c>
      <c r="TH80">
        <v>1.05489778518677</v>
      </c>
      <c r="TI80">
        <v>0.25847367961469297</v>
      </c>
      <c r="TJ80">
        <v>0.76359148854193504</v>
      </c>
      <c r="TL80">
        <v>15.6</v>
      </c>
      <c r="TM80">
        <v>0.59123616000000001</v>
      </c>
      <c r="TN80">
        <v>31.500664985344901</v>
      </c>
      <c r="TO80">
        <v>1.09374940395355</v>
      </c>
      <c r="TP80">
        <v>-1</v>
      </c>
      <c r="TQ80">
        <v>0</v>
      </c>
      <c r="TR80">
        <v>1.0926103591918901</v>
      </c>
      <c r="TS80">
        <v>0.27703844726493998</v>
      </c>
      <c r="TT80">
        <v>0.76540099942204398</v>
      </c>
      <c r="TV80">
        <v>15.6</v>
      </c>
      <c r="TW80">
        <v>0.631603264</v>
      </c>
      <c r="TX80">
        <v>31.384657543478099</v>
      </c>
      <c r="TY80">
        <v>1.1208646297454801</v>
      </c>
      <c r="TZ80">
        <v>-1</v>
      </c>
      <c r="UA80">
        <v>0</v>
      </c>
      <c r="UB80">
        <v>1.1141897439956701</v>
      </c>
      <c r="UC80">
        <v>0.11680362704867001</v>
      </c>
      <c r="UD80">
        <v>0.33781059293437499</v>
      </c>
      <c r="UF80">
        <v>20.3574921875</v>
      </c>
      <c r="UG80">
        <v>0.66425849599999998</v>
      </c>
      <c r="UH80">
        <v>14.7675235890534</v>
      </c>
      <c r="UI80">
        <v>0.32615000009536699</v>
      </c>
      <c r="UJ80">
        <v>0.67854706885600802</v>
      </c>
      <c r="UK80">
        <v>6.9218478936813294E-2</v>
      </c>
      <c r="UL80">
        <v>0.34575322270393399</v>
      </c>
      <c r="UM80">
        <v>0.49088598426993901</v>
      </c>
      <c r="UN80">
        <v>-6.0107742291509302E-2</v>
      </c>
      <c r="UP80">
        <v>20.438851562499998</v>
      </c>
      <c r="UQ80">
        <v>0.60753356800000002</v>
      </c>
      <c r="UR80">
        <v>7.3182167775215099</v>
      </c>
      <c r="US80">
        <v>0.37521621584892301</v>
      </c>
      <c r="UT80">
        <v>0.58651745755359597</v>
      </c>
      <c r="UU80">
        <v>-6.1829307231532599E-2</v>
      </c>
      <c r="UV80">
        <v>0.32417601346969599</v>
      </c>
      <c r="UW80">
        <v>0.57442319157088995</v>
      </c>
      <c r="UX80">
        <v>-5.3710184634575102E-2</v>
      </c>
      <c r="UZ80">
        <v>18.66620703125</v>
      </c>
      <c r="VA80">
        <v>0.29150559999999998</v>
      </c>
      <c r="VB80">
        <v>26.458719560285601</v>
      </c>
      <c r="VC80">
        <v>0</v>
      </c>
      <c r="VD80">
        <v>-1</v>
      </c>
      <c r="VE80">
        <v>0</v>
      </c>
      <c r="VF80">
        <v>0.885908663272858</v>
      </c>
      <c r="VG80">
        <v>0.65827130608282303</v>
      </c>
      <c r="VH80">
        <v>-0.26508468513410899</v>
      </c>
      <c r="VJ80">
        <v>18.749855468749999</v>
      </c>
      <c r="VK80">
        <v>0.19022750399999999</v>
      </c>
      <c r="VL80">
        <v>24.2562854981811</v>
      </c>
      <c r="VM80">
        <v>0</v>
      </c>
      <c r="VN80">
        <v>-1</v>
      </c>
      <c r="VO80">
        <v>0</v>
      </c>
      <c r="VP80">
        <v>0.81507003307342496</v>
      </c>
      <c r="VQ80">
        <v>0.62758412213513104</v>
      </c>
      <c r="VR80">
        <v>-0.108589533984083</v>
      </c>
    </row>
    <row r="81" spans="1:590" x14ac:dyDescent="0.25">
      <c r="A81">
        <v>15.8000030517578</v>
      </c>
      <c r="B81">
        <v>1120.04455566406</v>
      </c>
      <c r="C81">
        <f t="shared" si="21"/>
        <v>2.2400891113281198</v>
      </c>
      <c r="D81">
        <v>75.125462172759896</v>
      </c>
      <c r="E81">
        <v>0.58703374862670898</v>
      </c>
      <c r="F81">
        <v>-1</v>
      </c>
      <c r="G81">
        <v>0</v>
      </c>
      <c r="H81">
        <v>0.58428353071212802</v>
      </c>
      <c r="I81">
        <v>0.62697599474117804</v>
      </c>
      <c r="J81">
        <v>-0.42854814592603202</v>
      </c>
      <c r="L81">
        <v>15800.001953125</v>
      </c>
      <c r="M81">
        <f t="shared" si="22"/>
        <v>15.800001953124999</v>
      </c>
      <c r="N81">
        <v>1136277248</v>
      </c>
      <c r="O81">
        <f t="shared" si="23"/>
        <v>2.2725544960000001</v>
      </c>
      <c r="P81">
        <v>74.522195044123706</v>
      </c>
      <c r="Q81">
        <v>0.51141393184661899</v>
      </c>
      <c r="R81">
        <v>0.55590988814992803</v>
      </c>
      <c r="S81">
        <v>-1.0209137317878101E-3</v>
      </c>
      <c r="T81">
        <v>0.501794934272766</v>
      </c>
      <c r="U81">
        <v>0.57365618062055201</v>
      </c>
      <c r="V81">
        <v>-7.4640909931833498E-4</v>
      </c>
      <c r="X81">
        <v>15800.0029296875</v>
      </c>
      <c r="Y81">
        <f t="shared" si="24"/>
        <v>15.8000029296875</v>
      </c>
      <c r="Z81">
        <v>0</v>
      </c>
      <c r="AA81">
        <f t="shared" si="25"/>
        <v>0</v>
      </c>
      <c r="AB81">
        <v>26.766686981584701</v>
      </c>
      <c r="AC81">
        <v>0.62483578920364402</v>
      </c>
      <c r="AD81">
        <v>-1</v>
      </c>
      <c r="AE81">
        <v>0</v>
      </c>
      <c r="AF81">
        <v>0.62040507793426503</v>
      </c>
      <c r="AG81">
        <v>0.61524052270895002</v>
      </c>
      <c r="AH81">
        <v>-0.69025171531933505</v>
      </c>
      <c r="AJ81">
        <v>15800</v>
      </c>
      <c r="AK81">
        <f t="shared" si="26"/>
        <v>15.8</v>
      </c>
      <c r="AL81">
        <v>36566712</v>
      </c>
      <c r="AM81">
        <f t="shared" si="27"/>
        <v>3.6566712000000001E-2</v>
      </c>
      <c r="AN81">
        <v>30.157319352850301</v>
      </c>
      <c r="AO81">
        <v>0.61863261461257901</v>
      </c>
      <c r="AP81">
        <v>0.54792856699942305</v>
      </c>
      <c r="AQ81">
        <v>1.9863290557567501E-2</v>
      </c>
      <c r="AR81">
        <v>0.62370115518569902</v>
      </c>
      <c r="AS81">
        <v>-1</v>
      </c>
      <c r="AT81">
        <v>0</v>
      </c>
      <c r="AV81">
        <v>15800.0009765625</v>
      </c>
      <c r="AW81">
        <f t="shared" si="28"/>
        <v>15.800000976562499</v>
      </c>
      <c r="AX81">
        <v>0</v>
      </c>
      <c r="AY81">
        <f t="shared" si="29"/>
        <v>0</v>
      </c>
      <c r="AZ81">
        <v>29.571078262471801</v>
      </c>
      <c r="BA81">
        <v>0.62052363157272294</v>
      </c>
      <c r="BB81">
        <v>0.36288894981201397</v>
      </c>
      <c r="BC81">
        <v>0.53484808535393702</v>
      </c>
      <c r="BD81">
        <v>0.62422913312911998</v>
      </c>
      <c r="BE81">
        <v>-1</v>
      </c>
      <c r="BF81">
        <v>0</v>
      </c>
      <c r="BH81">
        <v>15800.0009765625</v>
      </c>
      <c r="BI81">
        <f t="shared" si="30"/>
        <v>15.800000976562499</v>
      </c>
      <c r="BJ81">
        <v>314954592</v>
      </c>
      <c r="BK81">
        <f t="shared" si="31"/>
        <v>0.31495459199999998</v>
      </c>
      <c r="BL81">
        <v>29.918266826764999</v>
      </c>
      <c r="BM81">
        <v>0.62506550550460804</v>
      </c>
      <c r="BN81">
        <v>-1</v>
      </c>
      <c r="BO81">
        <v>0</v>
      </c>
      <c r="BP81">
        <v>0.60798960924148604</v>
      </c>
      <c r="BQ81">
        <v>0.62910390250992299</v>
      </c>
      <c r="BR81">
        <v>-0.221437353965136</v>
      </c>
      <c r="CR81">
        <v>15800</v>
      </c>
      <c r="CS81">
        <f t="shared" si="36"/>
        <v>15.8</v>
      </c>
      <c r="CT81">
        <v>12529587</v>
      </c>
      <c r="CU81">
        <f t="shared" si="37"/>
        <v>1.2529587E-2</v>
      </c>
      <c r="CV81">
        <v>30.404168596083501</v>
      </c>
      <c r="CW81">
        <v>0.62508231401443504</v>
      </c>
      <c r="CX81">
        <v>-1</v>
      </c>
      <c r="CY81">
        <v>0</v>
      </c>
      <c r="CZ81">
        <v>0.608234763145447</v>
      </c>
      <c r="DA81">
        <v>0.46430408900213699</v>
      </c>
      <c r="DB81">
        <v>0.44932327080519602</v>
      </c>
      <c r="DD81">
        <v>15800.0009765625</v>
      </c>
      <c r="DE81">
        <f t="shared" si="38"/>
        <v>15.800000976562499</v>
      </c>
      <c r="DF81">
        <v>0</v>
      </c>
      <c r="DG81">
        <f t="shared" si="39"/>
        <v>0</v>
      </c>
      <c r="DH81">
        <v>27.990437274051299</v>
      </c>
      <c r="DI81">
        <v>0.62483513355255105</v>
      </c>
      <c r="DJ81">
        <v>-1</v>
      </c>
      <c r="DK81">
        <v>0</v>
      </c>
      <c r="DL81">
        <v>0.62335282564163197</v>
      </c>
      <c r="DM81">
        <v>0.63242821109347902</v>
      </c>
      <c r="DN81">
        <v>-0.44319588052983999</v>
      </c>
      <c r="FN81">
        <v>19.198826171875002</v>
      </c>
      <c r="FO81">
        <v>0</v>
      </c>
      <c r="FP81">
        <v>11.4928680532995</v>
      </c>
      <c r="FQ81">
        <v>0.57840913534164395</v>
      </c>
      <c r="FR81">
        <v>0.61852685349748704</v>
      </c>
      <c r="FS81">
        <v>-0.56637462404884398</v>
      </c>
      <c r="FT81">
        <v>0.62349110841751099</v>
      </c>
      <c r="FU81">
        <v>-1</v>
      </c>
      <c r="FV81">
        <v>0</v>
      </c>
      <c r="HN81">
        <v>20.231771484374999</v>
      </c>
      <c r="HO81">
        <v>0.64065356799999995</v>
      </c>
      <c r="HP81">
        <v>14.121891347665199</v>
      </c>
      <c r="HQ81">
        <v>1.0939298868179299</v>
      </c>
      <c r="HR81">
        <v>0.53663144056321499</v>
      </c>
      <c r="HS81">
        <v>-2.5079458326329001E-2</v>
      </c>
      <c r="HT81">
        <v>0.98398721218109098</v>
      </c>
      <c r="HU81">
        <v>0.66126220131729596</v>
      </c>
      <c r="HV81">
        <v>-1.2320827906727699E-2</v>
      </c>
      <c r="HX81">
        <v>20.091408203124999</v>
      </c>
      <c r="HY81">
        <v>0.63652934400000005</v>
      </c>
      <c r="HZ81">
        <v>15.3591937624215</v>
      </c>
      <c r="IA81">
        <v>1.13445365428925</v>
      </c>
      <c r="IB81">
        <v>0.67116259215537499</v>
      </c>
      <c r="IC81">
        <v>1.8001777641364299E-3</v>
      </c>
      <c r="ID81">
        <v>0.83339959383010898</v>
      </c>
      <c r="IE81">
        <v>0.50966594465486303</v>
      </c>
      <c r="IF81">
        <v>-7.5253482011361497E-3</v>
      </c>
      <c r="IH81">
        <v>18.131996093750001</v>
      </c>
      <c r="II81">
        <v>0.93722943999999997</v>
      </c>
      <c r="IJ81">
        <v>7.1788907554001504</v>
      </c>
      <c r="IK81">
        <v>0.69090455770492598</v>
      </c>
      <c r="IL81">
        <v>0.54420501106757602</v>
      </c>
      <c r="IM81">
        <v>-6.4823848592877403E-2</v>
      </c>
      <c r="IN81">
        <v>0.77894288301467896</v>
      </c>
      <c r="IO81">
        <v>0.65861385691928198</v>
      </c>
      <c r="IP81">
        <v>-9.27374047886773E-2</v>
      </c>
      <c r="IR81">
        <v>20.20270703125</v>
      </c>
      <c r="IS81">
        <v>0.60903744000000004</v>
      </c>
      <c r="IT81">
        <v>21.791366448332202</v>
      </c>
      <c r="IU81">
        <v>1.1206858158111599</v>
      </c>
      <c r="IV81">
        <v>0.69152651525118203</v>
      </c>
      <c r="IW81">
        <v>-8.8222921424976307E-3</v>
      </c>
      <c r="IX81">
        <v>0.81845563650131203</v>
      </c>
      <c r="IY81">
        <v>0.48781809726112302</v>
      </c>
      <c r="IZ81">
        <v>-8.4783311869389699E-3</v>
      </c>
      <c r="JB81">
        <v>17.979410156250001</v>
      </c>
      <c r="JC81">
        <v>1.047811456</v>
      </c>
      <c r="JD81">
        <v>15.120559953642401</v>
      </c>
      <c r="JE81">
        <v>0.82335853576660201</v>
      </c>
      <c r="JF81">
        <v>0.59969669858413399</v>
      </c>
      <c r="JG81">
        <v>-2.1136869752286899E-2</v>
      </c>
      <c r="JH81">
        <v>0.78229361772537198</v>
      </c>
      <c r="JI81">
        <v>0.62964718337942005</v>
      </c>
      <c r="JJ81">
        <v>6.5256709429317695E-4</v>
      </c>
      <c r="JL81">
        <v>20.19243359375</v>
      </c>
      <c r="JM81">
        <v>0.58316928000000001</v>
      </c>
      <c r="JN81">
        <v>13.243154189707999</v>
      </c>
      <c r="JO81">
        <v>1.1664723157882699</v>
      </c>
      <c r="JP81">
        <v>0.70624777453032805</v>
      </c>
      <c r="JQ81">
        <v>1.08476889128606E-3</v>
      </c>
      <c r="JR81">
        <v>0.85716038942337003</v>
      </c>
      <c r="JS81">
        <v>0.49160548729102099</v>
      </c>
      <c r="JT81">
        <v>-4.0406168967130904E-3</v>
      </c>
      <c r="JV81">
        <v>19.987984375</v>
      </c>
      <c r="JW81">
        <v>0.54703027199999998</v>
      </c>
      <c r="JX81">
        <v>15.0172620317565</v>
      </c>
      <c r="JY81">
        <v>1.0047733783721899</v>
      </c>
      <c r="JZ81">
        <v>0.604590755385639</v>
      </c>
      <c r="KA81">
        <v>-8.6199505977933005E-3</v>
      </c>
      <c r="KB81">
        <v>0.84644752740859996</v>
      </c>
      <c r="KC81">
        <v>0.62774279146668499</v>
      </c>
      <c r="KD81">
        <v>-1.1541003194295499E-2</v>
      </c>
      <c r="KF81">
        <v>20.914921875000001</v>
      </c>
      <c r="KG81">
        <v>0.48733385600000001</v>
      </c>
      <c r="KH81">
        <v>18.959739990684199</v>
      </c>
      <c r="KI81">
        <v>1.1783528327941899</v>
      </c>
      <c r="KJ81">
        <v>0.679005369936585</v>
      </c>
      <c r="KK81">
        <v>7.3349785125237403E-3</v>
      </c>
      <c r="KL81">
        <v>0.90460377931594804</v>
      </c>
      <c r="KM81">
        <v>0.51020310654272605</v>
      </c>
      <c r="KN81">
        <v>2.06336378421672E-2</v>
      </c>
      <c r="KP81">
        <v>18.974617187500002</v>
      </c>
      <c r="KQ81">
        <v>0.70324576000000005</v>
      </c>
      <c r="KR81">
        <v>5.5101111017824804</v>
      </c>
      <c r="KS81">
        <v>0.88111960887908902</v>
      </c>
      <c r="KT81">
        <v>0.60780176359856697</v>
      </c>
      <c r="KU81">
        <v>1.44262427169254E-2</v>
      </c>
      <c r="KV81">
        <v>0.83937889337539695</v>
      </c>
      <c r="KW81">
        <v>0.63420153989552797</v>
      </c>
      <c r="KX81" s="1">
        <v>2.9884594771378799E-5</v>
      </c>
      <c r="KZ81">
        <v>20.252085937499999</v>
      </c>
      <c r="LA81">
        <v>0.67591283199999996</v>
      </c>
      <c r="LB81">
        <v>13.1188870950904</v>
      </c>
      <c r="LC81">
        <v>1.0956943035125699</v>
      </c>
      <c r="LD81">
        <v>0.557053563412506</v>
      </c>
      <c r="LE81">
        <v>-6.7487526756193602E-3</v>
      </c>
      <c r="LF81">
        <v>0.955233573913574</v>
      </c>
      <c r="LG81">
        <v>0.66235220488205404</v>
      </c>
      <c r="LH81">
        <v>-3.9633446817721702E-4</v>
      </c>
      <c r="LJ81">
        <v>19.888648437499999</v>
      </c>
      <c r="LK81">
        <v>0.61384128000000004</v>
      </c>
      <c r="LL81">
        <v>16.5194585543647</v>
      </c>
      <c r="LM81">
        <v>1.16002202033997</v>
      </c>
      <c r="LN81">
        <v>0.67896662531213103</v>
      </c>
      <c r="LO81">
        <v>-4.1214269322145097E-3</v>
      </c>
      <c r="LP81">
        <v>0.87935608625411998</v>
      </c>
      <c r="LQ81">
        <v>0.52635901550251896</v>
      </c>
      <c r="LR81">
        <v>-8.6119116070608702E-3</v>
      </c>
      <c r="LT81">
        <v>17.984078125</v>
      </c>
      <c r="LU81">
        <v>0.93695059199999997</v>
      </c>
      <c r="LV81">
        <v>16.014046493449001</v>
      </c>
      <c r="LW81">
        <v>0.84226548671722401</v>
      </c>
      <c r="LX81">
        <v>0.619885579257199</v>
      </c>
      <c r="LY81">
        <v>-2.1420716641392699E-2</v>
      </c>
      <c r="LZ81">
        <v>0.79547315835952803</v>
      </c>
      <c r="MA81">
        <v>0.63970227226269905</v>
      </c>
      <c r="MB81">
        <v>-3.6279364947049402E-3</v>
      </c>
      <c r="MD81">
        <v>20.665398437499999</v>
      </c>
      <c r="ME81">
        <v>0.26398529599999998</v>
      </c>
      <c r="MF81">
        <v>17.7491971720472</v>
      </c>
      <c r="MG81">
        <v>1.0619295835495</v>
      </c>
      <c r="MH81">
        <v>-1</v>
      </c>
      <c r="MI81">
        <v>0</v>
      </c>
      <c r="MJ81">
        <v>0.85259753465652499</v>
      </c>
      <c r="MK81">
        <v>0.71402278192979496</v>
      </c>
      <c r="ML81">
        <v>-0.58890473887599404</v>
      </c>
      <c r="MN81">
        <v>17.960625</v>
      </c>
      <c r="MO81">
        <v>1.045529728</v>
      </c>
      <c r="MP81">
        <v>14.7533070470902</v>
      </c>
      <c r="MQ81">
        <v>0.80847370624542203</v>
      </c>
      <c r="MR81">
        <v>0.618583500461381</v>
      </c>
      <c r="MS81">
        <v>-6.9512548827788803E-2</v>
      </c>
      <c r="MT81">
        <v>0.75673836469650302</v>
      </c>
      <c r="MU81">
        <v>0.63237185615922298</v>
      </c>
      <c r="MV81">
        <v>-4.9786719175040101E-2</v>
      </c>
      <c r="MX81">
        <v>18.712933593750002</v>
      </c>
      <c r="MY81">
        <v>0.20025456</v>
      </c>
      <c r="MZ81">
        <v>26.0398778038983</v>
      </c>
      <c r="NA81">
        <v>0.71239662170410201</v>
      </c>
      <c r="NB81">
        <v>-1</v>
      </c>
      <c r="NC81">
        <v>0</v>
      </c>
      <c r="ND81">
        <v>0.61338055133819602</v>
      </c>
      <c r="NE81">
        <v>0.58941927235220604</v>
      </c>
      <c r="NF81">
        <v>2.4872886792407001E-2</v>
      </c>
      <c r="NH81">
        <v>18.788175781250001</v>
      </c>
      <c r="NI81">
        <v>0.17832804799999999</v>
      </c>
      <c r="NJ81">
        <v>26.164397931392301</v>
      </c>
      <c r="NK81">
        <v>0.79980427026748702</v>
      </c>
      <c r="NL81">
        <v>-1</v>
      </c>
      <c r="NM81">
        <v>0</v>
      </c>
      <c r="NN81">
        <v>0.67328351736068703</v>
      </c>
      <c r="NO81">
        <v>0.62420252031589196</v>
      </c>
      <c r="NP81">
        <v>-0.16678528021523101</v>
      </c>
      <c r="OB81">
        <v>19.570617187500002</v>
      </c>
      <c r="OC81">
        <v>0.23460609599999999</v>
      </c>
      <c r="OD81">
        <v>17.762038675557701</v>
      </c>
      <c r="OE81">
        <v>0.72010290622711204</v>
      </c>
      <c r="OF81">
        <v>-1</v>
      </c>
      <c r="OG81">
        <v>0</v>
      </c>
      <c r="OH81">
        <v>0.72124749422073398</v>
      </c>
      <c r="OI81">
        <v>-1</v>
      </c>
      <c r="OJ81">
        <v>0</v>
      </c>
      <c r="OV81">
        <v>19.518419921875001</v>
      </c>
      <c r="OW81">
        <v>0.20742036799999999</v>
      </c>
      <c r="OX81">
        <v>24.422971587563001</v>
      </c>
      <c r="OY81">
        <v>0.94662153720855702</v>
      </c>
      <c r="OZ81">
        <v>-1</v>
      </c>
      <c r="PA81">
        <v>0</v>
      </c>
      <c r="PB81">
        <v>0.78195852041244496</v>
      </c>
      <c r="PC81">
        <v>0.63640779042870899</v>
      </c>
      <c r="PD81">
        <v>-0.21289612121777099</v>
      </c>
      <c r="PF81">
        <v>18.71681640625</v>
      </c>
      <c r="PG81">
        <v>0.44060448000000002</v>
      </c>
      <c r="PH81">
        <v>23.417716268529201</v>
      </c>
      <c r="PI81">
        <v>0.97862547636032104</v>
      </c>
      <c r="PJ81">
        <v>0.65523911524506595</v>
      </c>
      <c r="PK81">
        <v>1.0937164861084101E-2</v>
      </c>
      <c r="PL81">
        <v>0.98355513811111495</v>
      </c>
      <c r="PM81">
        <v>-1</v>
      </c>
      <c r="PN81">
        <v>0</v>
      </c>
      <c r="PP81">
        <v>21.4725703125</v>
      </c>
      <c r="PQ81">
        <v>0.57557977599999999</v>
      </c>
      <c r="PR81">
        <v>12.6898882504212</v>
      </c>
      <c r="PS81">
        <v>0.98011887073516801</v>
      </c>
      <c r="PT81">
        <v>-1</v>
      </c>
      <c r="PU81">
        <v>0</v>
      </c>
      <c r="PV81">
        <v>0.82740473747253396</v>
      </c>
      <c r="PW81">
        <v>0.58137233429997803</v>
      </c>
      <c r="PX81">
        <v>6.0190739561871397E-2</v>
      </c>
      <c r="PZ81">
        <v>20.905664062500001</v>
      </c>
      <c r="QA81">
        <v>0.58181580799999999</v>
      </c>
      <c r="QB81">
        <v>19.4378080654744</v>
      </c>
      <c r="QC81">
        <v>0.99695837497711204</v>
      </c>
      <c r="QD81">
        <v>-1</v>
      </c>
      <c r="QE81">
        <v>0</v>
      </c>
      <c r="QF81">
        <v>0.87922441959381104</v>
      </c>
      <c r="QG81">
        <v>0.51914232468715205</v>
      </c>
      <c r="QH81">
        <v>-3.4629550486019699E-2</v>
      </c>
      <c r="QJ81">
        <v>19.750001953125</v>
      </c>
      <c r="QK81">
        <v>0.70064627199999996</v>
      </c>
      <c r="QL81">
        <v>19.387390794849502</v>
      </c>
      <c r="QM81">
        <v>1.0182515382766699</v>
      </c>
      <c r="QN81">
        <v>-1</v>
      </c>
      <c r="QO81">
        <v>0</v>
      </c>
      <c r="QP81">
        <v>0.84704071283340499</v>
      </c>
      <c r="QQ81">
        <v>0.59068509901533295</v>
      </c>
      <c r="QR81">
        <v>0.28412171151771098</v>
      </c>
      <c r="QT81">
        <v>19.763982421874999</v>
      </c>
      <c r="QU81">
        <v>0.55135686399999995</v>
      </c>
      <c r="QV81">
        <v>17.977856130945501</v>
      </c>
      <c r="QW81">
        <v>1.0432114601135301</v>
      </c>
      <c r="QX81">
        <v>-1</v>
      </c>
      <c r="QY81">
        <v>0</v>
      </c>
      <c r="QZ81">
        <v>0.87587183713912997</v>
      </c>
      <c r="RA81">
        <v>0.65726899459176702</v>
      </c>
      <c r="RB81">
        <v>-0.13604747278735399</v>
      </c>
      <c r="RN81">
        <v>19.75</v>
      </c>
      <c r="RO81">
        <v>0.63778457600000005</v>
      </c>
      <c r="RP81">
        <v>19.7185988245765</v>
      </c>
      <c r="RQ81">
        <v>1.0683219432830799</v>
      </c>
      <c r="RR81">
        <v>-1</v>
      </c>
      <c r="RS81">
        <v>0</v>
      </c>
      <c r="RT81">
        <v>0.91165149211883501</v>
      </c>
      <c r="RU81">
        <v>0.69311747969284498</v>
      </c>
      <c r="RV81">
        <v>0.191668683768392</v>
      </c>
      <c r="RX81">
        <v>19.75</v>
      </c>
      <c r="RY81">
        <v>0.70907833600000003</v>
      </c>
      <c r="RZ81">
        <v>19.073559554078901</v>
      </c>
      <c r="SA81">
        <v>0.98692268133163497</v>
      </c>
      <c r="SB81">
        <v>-1</v>
      </c>
      <c r="SC81">
        <v>0</v>
      </c>
      <c r="SD81">
        <v>0.81688946485519398</v>
      </c>
      <c r="SE81">
        <v>0.78922422614715004</v>
      </c>
      <c r="SF81">
        <v>-0.187494546270635</v>
      </c>
      <c r="SR81">
        <v>15.8</v>
      </c>
      <c r="SS81">
        <v>1.0328139519999999</v>
      </c>
      <c r="ST81">
        <v>29.812792513077799</v>
      </c>
      <c r="SU81">
        <v>1.15576720237732</v>
      </c>
      <c r="SV81">
        <v>0.59240638349731001</v>
      </c>
      <c r="SW81">
        <v>-2.0202230865005201E-3</v>
      </c>
      <c r="SX81">
        <v>1.1458766460418699</v>
      </c>
      <c r="SY81">
        <v>0.56856733476288801</v>
      </c>
      <c r="SZ81">
        <v>-2.3291184460181298E-3</v>
      </c>
      <c r="TB81">
        <v>15.800000976562499</v>
      </c>
      <c r="TC81">
        <v>0.420548064</v>
      </c>
      <c r="TD81">
        <v>31.327839184243601</v>
      </c>
      <c r="TE81">
        <v>1.0627350807189899</v>
      </c>
      <c r="TF81">
        <v>-1</v>
      </c>
      <c r="TG81">
        <v>0</v>
      </c>
      <c r="TH81">
        <v>1.05489778518677</v>
      </c>
      <c r="TI81">
        <v>0.25910022393597998</v>
      </c>
      <c r="TJ81">
        <v>0.76560198546693603</v>
      </c>
      <c r="TL81">
        <v>15.8</v>
      </c>
      <c r="TM81">
        <v>0.53173475199999998</v>
      </c>
      <c r="TN81">
        <v>30.851775237352602</v>
      </c>
      <c r="TO81">
        <v>1.09374940395355</v>
      </c>
      <c r="TP81">
        <v>-1</v>
      </c>
      <c r="TQ81">
        <v>0</v>
      </c>
      <c r="TR81">
        <v>1.0926103591918901</v>
      </c>
      <c r="TS81">
        <v>0.27700627084141399</v>
      </c>
      <c r="TT81">
        <v>0.76342650901959197</v>
      </c>
      <c r="TV81">
        <v>15.8</v>
      </c>
      <c r="TW81">
        <v>0.61367673599999994</v>
      </c>
      <c r="TX81">
        <v>30.723537888086401</v>
      </c>
      <c r="TY81">
        <v>1.1208646297454801</v>
      </c>
      <c r="TZ81">
        <v>-1</v>
      </c>
      <c r="UA81">
        <v>0</v>
      </c>
      <c r="UB81">
        <v>1.1141897439956701</v>
      </c>
      <c r="UC81">
        <v>0.11143528716885499</v>
      </c>
      <c r="UD81">
        <v>0.31358820052731401</v>
      </c>
      <c r="UF81">
        <v>20.759378906249999</v>
      </c>
      <c r="UG81">
        <v>0.54955372800000002</v>
      </c>
      <c r="UH81">
        <v>14.4375016392302</v>
      </c>
      <c r="UI81">
        <v>0.32615000009536699</v>
      </c>
      <c r="UJ81">
        <v>0.684054171714925</v>
      </c>
      <c r="UK81">
        <v>6.1070223370226502E-2</v>
      </c>
      <c r="UL81">
        <v>0.345803052186966</v>
      </c>
      <c r="UM81">
        <v>0.48911596961307302</v>
      </c>
      <c r="UN81">
        <v>-7.0473033560793694E-2</v>
      </c>
      <c r="UP81">
        <v>20.657304687500002</v>
      </c>
      <c r="UQ81">
        <v>0.63998111999999996</v>
      </c>
      <c r="UR81">
        <v>6.7244772167034697</v>
      </c>
      <c r="US81">
        <v>0.37521621584892301</v>
      </c>
      <c r="UT81">
        <v>0.58530045844788503</v>
      </c>
      <c r="UU81">
        <v>-5.0714964260508498E-2</v>
      </c>
      <c r="UV81">
        <v>0.32417601346969599</v>
      </c>
      <c r="UW81">
        <v>0.57294314026070303</v>
      </c>
      <c r="UX81">
        <v>-4.5388267446571103E-2</v>
      </c>
      <c r="UZ81">
        <v>18.967664062499999</v>
      </c>
      <c r="VA81">
        <v>0.23574448000000001</v>
      </c>
      <c r="VB81">
        <v>25.8165774285157</v>
      </c>
      <c r="VC81">
        <v>0</v>
      </c>
      <c r="VD81">
        <v>-1</v>
      </c>
      <c r="VE81">
        <v>0</v>
      </c>
      <c r="VF81">
        <v>0.885908663272858</v>
      </c>
      <c r="VG81">
        <v>0.66598808511665097</v>
      </c>
      <c r="VH81">
        <v>-0.271452293798706</v>
      </c>
      <c r="VJ81">
        <v>19.051318359374999</v>
      </c>
      <c r="VK81">
        <v>0.12985152</v>
      </c>
      <c r="VL81">
        <v>23.7242894683957</v>
      </c>
      <c r="VM81">
        <v>0</v>
      </c>
      <c r="VN81">
        <v>-1</v>
      </c>
      <c r="VO81">
        <v>0</v>
      </c>
      <c r="VP81">
        <v>0.81507003307342496</v>
      </c>
      <c r="VQ81">
        <v>0.62622087252801495</v>
      </c>
      <c r="VR81">
        <v>-9.9504570179837201E-2</v>
      </c>
    </row>
    <row r="82" spans="1:590" x14ac:dyDescent="0.25">
      <c r="A82">
        <v>16.000001907348601</v>
      </c>
      <c r="B82">
        <v>1085.80993652344</v>
      </c>
      <c r="C82">
        <f t="shared" si="21"/>
        <v>2.1716198730468799</v>
      </c>
      <c r="D82">
        <v>74.703463711120406</v>
      </c>
      <c r="E82">
        <v>0.58703374862670898</v>
      </c>
      <c r="F82">
        <v>-1</v>
      </c>
      <c r="G82">
        <v>0</v>
      </c>
      <c r="H82">
        <v>0.58428353071212802</v>
      </c>
      <c r="I82">
        <v>0.644436020653127</v>
      </c>
      <c r="J82">
        <v>-0.62574633322615603</v>
      </c>
      <c r="L82">
        <v>16000.0009765625</v>
      </c>
      <c r="M82">
        <f t="shared" si="22"/>
        <v>16.0000009765625</v>
      </c>
      <c r="N82">
        <v>1118129792</v>
      </c>
      <c r="O82">
        <f t="shared" si="23"/>
        <v>2.2362595839999999</v>
      </c>
      <c r="P82">
        <v>73.550449672490799</v>
      </c>
      <c r="Q82">
        <v>0.52031880617141701</v>
      </c>
      <c r="R82">
        <v>0.55585641421397902</v>
      </c>
      <c r="S82">
        <v>-2.03952225602588E-3</v>
      </c>
      <c r="T82">
        <v>0.51017451286315896</v>
      </c>
      <c r="U82">
        <v>0.57403400423405704</v>
      </c>
      <c r="V82">
        <v>-1.4695531903721199E-3</v>
      </c>
      <c r="X82">
        <v>16000.0009765625</v>
      </c>
      <c r="Y82">
        <f t="shared" si="24"/>
        <v>16.0000009765625</v>
      </c>
      <c r="Z82">
        <v>0</v>
      </c>
      <c r="AA82">
        <f t="shared" si="25"/>
        <v>0</v>
      </c>
      <c r="AB82">
        <v>25.487814938923599</v>
      </c>
      <c r="AC82">
        <v>0.62483578920364402</v>
      </c>
      <c r="AD82">
        <v>-1</v>
      </c>
      <c r="AE82">
        <v>0</v>
      </c>
      <c r="AF82">
        <v>0.62040507793426503</v>
      </c>
      <c r="AG82">
        <v>0.61517007329633999</v>
      </c>
      <c r="AH82">
        <v>-0.69037527909879604</v>
      </c>
      <c r="AJ82">
        <v>16000.0009765625</v>
      </c>
      <c r="AK82">
        <f t="shared" si="26"/>
        <v>16.0000009765625</v>
      </c>
      <c r="AL82">
        <v>67858936</v>
      </c>
      <c r="AM82">
        <f t="shared" si="27"/>
        <v>6.7858935999999995E-2</v>
      </c>
      <c r="AN82">
        <v>30.103322658522501</v>
      </c>
      <c r="AO82">
        <v>0.61863261461257901</v>
      </c>
      <c r="AP82">
        <v>0.54342504731814001</v>
      </c>
      <c r="AQ82">
        <v>4.4656436066242602E-2</v>
      </c>
      <c r="AR82">
        <v>0.62370115518569902</v>
      </c>
      <c r="AS82">
        <v>-1</v>
      </c>
      <c r="AT82">
        <v>0</v>
      </c>
      <c r="AV82">
        <v>16000.00390625</v>
      </c>
      <c r="AW82">
        <f t="shared" si="28"/>
        <v>16.000003906250001</v>
      </c>
      <c r="AX82">
        <v>30647622</v>
      </c>
      <c r="AY82">
        <f t="shared" si="29"/>
        <v>3.0647621999999999E-2</v>
      </c>
      <c r="AZ82">
        <v>29.549577922706298</v>
      </c>
      <c r="BA82">
        <v>0.62052363157272294</v>
      </c>
      <c r="BB82">
        <v>0.36059963278754797</v>
      </c>
      <c r="BC82">
        <v>0.53527016864867905</v>
      </c>
      <c r="BD82">
        <v>0.62422913312911998</v>
      </c>
      <c r="BE82">
        <v>-1</v>
      </c>
      <c r="BF82">
        <v>0</v>
      </c>
      <c r="BH82">
        <v>16000.001953125</v>
      </c>
      <c r="BI82">
        <f t="shared" si="30"/>
        <v>16.000001953125</v>
      </c>
      <c r="BJ82">
        <v>-105337296</v>
      </c>
      <c r="BK82">
        <f t="shared" si="31"/>
        <v>-0.105337296</v>
      </c>
      <c r="BL82">
        <v>29.087122387500401</v>
      </c>
      <c r="BM82">
        <v>0.62506550550460804</v>
      </c>
      <c r="BN82">
        <v>-1</v>
      </c>
      <c r="BO82">
        <v>0</v>
      </c>
      <c r="BP82">
        <v>0.60798960924148604</v>
      </c>
      <c r="BQ82">
        <v>0.65440050269017802</v>
      </c>
      <c r="BR82">
        <v>-0.24726971933414299</v>
      </c>
      <c r="CR82">
        <v>16000.001953125</v>
      </c>
      <c r="CS82">
        <f t="shared" si="36"/>
        <v>16.000001953125</v>
      </c>
      <c r="CT82">
        <v>8442563</v>
      </c>
      <c r="CU82">
        <f t="shared" si="37"/>
        <v>8.4425630000000002E-3</v>
      </c>
      <c r="CV82">
        <v>29.265850128003098</v>
      </c>
      <c r="CW82">
        <v>0.62508231401443504</v>
      </c>
      <c r="CX82">
        <v>-1</v>
      </c>
      <c r="CY82">
        <v>0</v>
      </c>
      <c r="CZ82">
        <v>0.608234763145447</v>
      </c>
      <c r="DA82">
        <v>0.46462539879153503</v>
      </c>
      <c r="DB82">
        <v>0.44433965742564002</v>
      </c>
      <c r="DD82">
        <v>16000.0009765625</v>
      </c>
      <c r="DE82">
        <f t="shared" si="38"/>
        <v>16.0000009765625</v>
      </c>
      <c r="DF82">
        <v>0</v>
      </c>
      <c r="DG82">
        <f t="shared" si="39"/>
        <v>0</v>
      </c>
      <c r="DH82">
        <v>26.835973663599798</v>
      </c>
      <c r="DI82">
        <v>0.62483513355255105</v>
      </c>
      <c r="DJ82">
        <v>-1</v>
      </c>
      <c r="DK82">
        <v>0</v>
      </c>
      <c r="DL82">
        <v>0.62335282564163197</v>
      </c>
      <c r="DM82">
        <v>0.63256950389781097</v>
      </c>
      <c r="DN82">
        <v>-0.44802849067294498</v>
      </c>
      <c r="FN82">
        <v>19.408542968750002</v>
      </c>
      <c r="FO82">
        <v>0</v>
      </c>
      <c r="FP82">
        <v>15.171581222796</v>
      </c>
      <c r="FQ82">
        <v>0.57840913534164395</v>
      </c>
      <c r="FR82">
        <v>0.61715276179904999</v>
      </c>
      <c r="FS82">
        <v>-0.55189471661823797</v>
      </c>
      <c r="FT82">
        <v>0.62349110841751099</v>
      </c>
      <c r="FU82">
        <v>-1</v>
      </c>
      <c r="FV82">
        <v>0</v>
      </c>
      <c r="HN82">
        <v>20.513166015625</v>
      </c>
      <c r="HO82">
        <v>0.59316102400000004</v>
      </c>
      <c r="HP82">
        <v>13.7944060184713</v>
      </c>
      <c r="HQ82">
        <v>1.0954897403717001</v>
      </c>
      <c r="HR82">
        <v>0.53614121976551099</v>
      </c>
      <c r="HS82">
        <v>-2.5543577703193598E-2</v>
      </c>
      <c r="HT82">
        <v>0.98528087139129605</v>
      </c>
      <c r="HU82">
        <v>0.65956097124206503</v>
      </c>
      <c r="HV82">
        <v>-1.20933373850696E-2</v>
      </c>
      <c r="HX82">
        <v>20.405980468749998</v>
      </c>
      <c r="HY82">
        <v>0.55873107200000005</v>
      </c>
      <c r="HZ82">
        <v>15.0104856744594</v>
      </c>
      <c r="IA82">
        <v>1.1390366554260301</v>
      </c>
      <c r="IB82">
        <v>0.67851954557130501</v>
      </c>
      <c r="IC82">
        <v>5.3274018262416999E-3</v>
      </c>
      <c r="ID82">
        <v>0.83539575338363603</v>
      </c>
      <c r="IE82">
        <v>0.50443678380494295</v>
      </c>
      <c r="IF82">
        <v>-1.14022186005027E-2</v>
      </c>
      <c r="IH82">
        <v>18.341722656249999</v>
      </c>
      <c r="II82">
        <v>0.94809759999999998</v>
      </c>
      <c r="IJ82">
        <v>6.3503374403180999</v>
      </c>
      <c r="IK82">
        <v>0.69096112251281705</v>
      </c>
      <c r="IL82">
        <v>0.54375571261766298</v>
      </c>
      <c r="IM82">
        <v>-8.1697297866942103E-2</v>
      </c>
      <c r="IN82">
        <v>0.77935403585434004</v>
      </c>
      <c r="IO82">
        <v>0.65954504050727103</v>
      </c>
      <c r="IP82">
        <v>-9.5443319620723402E-2</v>
      </c>
      <c r="IR82">
        <v>20.412421875</v>
      </c>
      <c r="IS82">
        <v>0.70861887999999995</v>
      </c>
      <c r="IT82">
        <v>21.250852068039201</v>
      </c>
      <c r="IU82">
        <v>1.1221016645431501</v>
      </c>
      <c r="IV82">
        <v>0.69193791341315802</v>
      </c>
      <c r="IW82">
        <v>-7.4040679242957097E-3</v>
      </c>
      <c r="IX82">
        <v>0.819322049617767</v>
      </c>
      <c r="IY82">
        <v>0.48773186016040299</v>
      </c>
      <c r="IZ82">
        <v>-1.0030078854995E-2</v>
      </c>
      <c r="JB82">
        <v>18.189125000000001</v>
      </c>
      <c r="JC82">
        <v>0.98176793600000001</v>
      </c>
      <c r="JD82">
        <v>14.5618287241698</v>
      </c>
      <c r="JE82">
        <v>0.82337296009063698</v>
      </c>
      <c r="JF82">
        <v>0.59883332526028199</v>
      </c>
      <c r="JG82">
        <v>-1.31894491181979E-2</v>
      </c>
      <c r="JH82">
        <v>0.78231859207153298</v>
      </c>
      <c r="JI82">
        <v>0.62688072976800702</v>
      </c>
      <c r="JJ82">
        <v>7.6790478437031E-3</v>
      </c>
      <c r="JL82">
        <v>20.507003906249999</v>
      </c>
      <c r="JM82">
        <v>0.47054707200000001</v>
      </c>
      <c r="JN82">
        <v>13.004721809179999</v>
      </c>
      <c r="JO82">
        <v>1.16801226139069</v>
      </c>
      <c r="JP82">
        <v>0.70202861808794803</v>
      </c>
      <c r="JQ82">
        <v>-8.4466077320739501E-3</v>
      </c>
      <c r="JR82">
        <v>0.85849177837371804</v>
      </c>
      <c r="JS82">
        <v>0.49579760063522099</v>
      </c>
      <c r="JT82">
        <v>-4.7540908056433696E-3</v>
      </c>
      <c r="JV82">
        <v>20.379367187500002</v>
      </c>
      <c r="JW82">
        <v>0.66910777600000004</v>
      </c>
      <c r="JX82">
        <v>13.958378964822501</v>
      </c>
      <c r="JY82">
        <v>1.00735294818878</v>
      </c>
      <c r="JZ82">
        <v>0.60296666389408404</v>
      </c>
      <c r="KA82">
        <v>-9.0463593590170994E-3</v>
      </c>
      <c r="KB82">
        <v>0.84822839498519897</v>
      </c>
      <c r="KC82">
        <v>0.62839884831277004</v>
      </c>
      <c r="KD82">
        <v>-1.08996418768363E-2</v>
      </c>
      <c r="KF82">
        <v>21.197955078124998</v>
      </c>
      <c r="KG82">
        <v>0.51495772799999995</v>
      </c>
      <c r="KH82">
        <v>19.132243805194602</v>
      </c>
      <c r="KI82">
        <v>1.1800554990768399</v>
      </c>
      <c r="KJ82">
        <v>0.676662952141031</v>
      </c>
      <c r="KK82">
        <v>1.04355126940668E-2</v>
      </c>
      <c r="KL82">
        <v>0.90539300441741899</v>
      </c>
      <c r="KM82">
        <v>0.50671421463837696</v>
      </c>
      <c r="KN82">
        <v>2.8611792118220299E-2</v>
      </c>
      <c r="KP82">
        <v>19.289179687499999</v>
      </c>
      <c r="KQ82">
        <v>0.64675532800000002</v>
      </c>
      <c r="KR82">
        <v>5.3574424504439504</v>
      </c>
      <c r="KS82">
        <v>0.88113337755203203</v>
      </c>
      <c r="KT82">
        <v>0.60140852421549096</v>
      </c>
      <c r="KU82">
        <v>2.6843016114475499E-2</v>
      </c>
      <c r="KV82">
        <v>0.83939647674560502</v>
      </c>
      <c r="KW82">
        <v>0.631578843757444</v>
      </c>
      <c r="KX82">
        <v>1.5265835891585099E-2</v>
      </c>
      <c r="KZ82">
        <v>20.5666484375</v>
      </c>
      <c r="LA82">
        <v>0.577445184</v>
      </c>
      <c r="LB82">
        <v>12.226406862448</v>
      </c>
      <c r="LC82">
        <v>1.0970931053161599</v>
      </c>
      <c r="LD82">
        <v>0.55534199732272105</v>
      </c>
      <c r="LE82">
        <v>-8.7313577369168005E-3</v>
      </c>
      <c r="LF82">
        <v>0.95632898807525601</v>
      </c>
      <c r="LG82">
        <v>0.66323553979509597</v>
      </c>
      <c r="LH82">
        <v>-2.6389877399410899E-3</v>
      </c>
      <c r="LJ82">
        <v>20.203218750000001</v>
      </c>
      <c r="LK82">
        <v>0.51736243199999998</v>
      </c>
      <c r="LL82">
        <v>15.9512922271722</v>
      </c>
      <c r="LM82">
        <v>1.16277050971985</v>
      </c>
      <c r="LN82">
        <v>0.67790064105345704</v>
      </c>
      <c r="LO82">
        <v>-5.7842458514478796E-3</v>
      </c>
      <c r="LP82">
        <v>0.88117772340774503</v>
      </c>
      <c r="LQ82">
        <v>0.52633738672337704</v>
      </c>
      <c r="LR82">
        <v>6.9022663858400203E-3</v>
      </c>
      <c r="LT82">
        <v>18.19379296875</v>
      </c>
      <c r="LU82">
        <v>0.86089708799999998</v>
      </c>
      <c r="LV82">
        <v>17.381619539288302</v>
      </c>
      <c r="LW82">
        <v>0.84226548671722401</v>
      </c>
      <c r="LX82">
        <v>0.61460917737478504</v>
      </c>
      <c r="LY82">
        <v>-1.7865227296840501E-2</v>
      </c>
      <c r="LZ82">
        <v>0.79547315835952803</v>
      </c>
      <c r="MA82">
        <v>0.63816215964466805</v>
      </c>
      <c r="MB82">
        <v>-6.1327763401573003E-3</v>
      </c>
      <c r="MD82">
        <v>21.084812500000002</v>
      </c>
      <c r="ME82">
        <v>0.413451968</v>
      </c>
      <c r="MF82">
        <v>17.202470847019299</v>
      </c>
      <c r="MG82">
        <v>1.0619295835495</v>
      </c>
      <c r="MH82">
        <v>-1</v>
      </c>
      <c r="MI82">
        <v>0</v>
      </c>
      <c r="MJ82">
        <v>0.85259753465652499</v>
      </c>
      <c r="MK82">
        <v>0.69971300931480895</v>
      </c>
      <c r="ML82">
        <v>-0.469520148026283</v>
      </c>
      <c r="MN82">
        <v>18.577511718749999</v>
      </c>
      <c r="MO82">
        <v>0.97351366399999995</v>
      </c>
      <c r="MP82">
        <v>16.7523584032729</v>
      </c>
      <c r="MQ82">
        <v>0.80855703353881803</v>
      </c>
      <c r="MR82">
        <v>0.61940473225614601</v>
      </c>
      <c r="MS82">
        <v>-6.4788043396761599E-2</v>
      </c>
      <c r="MT82">
        <v>0.75684458017349199</v>
      </c>
      <c r="MU82">
        <v>0.62166093149080404</v>
      </c>
      <c r="MV82">
        <v>-5.2588915848488002E-2</v>
      </c>
      <c r="MX82">
        <v>19.027498046874999</v>
      </c>
      <c r="MY82">
        <v>0.211717024</v>
      </c>
      <c r="MZ82">
        <v>25.386226741409398</v>
      </c>
      <c r="NA82">
        <v>0.71239662170410201</v>
      </c>
      <c r="NB82">
        <v>-1</v>
      </c>
      <c r="NC82">
        <v>0</v>
      </c>
      <c r="ND82">
        <v>0.61338055133819602</v>
      </c>
      <c r="NE82">
        <v>0.59694965441402104</v>
      </c>
      <c r="NF82">
        <v>-2.11162241083571E-2</v>
      </c>
      <c r="NH82">
        <v>19.102744140624999</v>
      </c>
      <c r="NI82">
        <v>0.201184736</v>
      </c>
      <c r="NJ82">
        <v>24.450907063115402</v>
      </c>
      <c r="NK82">
        <v>0.79980427026748702</v>
      </c>
      <c r="NL82">
        <v>-1</v>
      </c>
      <c r="NM82">
        <v>0</v>
      </c>
      <c r="NN82">
        <v>0.67328351736068703</v>
      </c>
      <c r="NO82">
        <v>0.62375255227388005</v>
      </c>
      <c r="NP82">
        <v>-0.17070967687278299</v>
      </c>
      <c r="OB82">
        <v>19.780339843749999</v>
      </c>
      <c r="OC82">
        <v>0.19546750399999999</v>
      </c>
      <c r="OD82">
        <v>17.222813759017999</v>
      </c>
      <c r="OE82">
        <v>0.72010290622711204</v>
      </c>
      <c r="OF82">
        <v>-1</v>
      </c>
      <c r="OG82">
        <v>0</v>
      </c>
      <c r="OH82">
        <v>0.72124749422073398</v>
      </c>
      <c r="OI82">
        <v>-1</v>
      </c>
      <c r="OJ82">
        <v>0</v>
      </c>
      <c r="OV82">
        <v>19.832984374999999</v>
      </c>
      <c r="OW82">
        <v>0.23290851200000001</v>
      </c>
      <c r="OX82">
        <v>23.189760949717499</v>
      </c>
      <c r="OY82">
        <v>0.94662153720855702</v>
      </c>
      <c r="OZ82">
        <v>-1</v>
      </c>
      <c r="PA82">
        <v>0</v>
      </c>
      <c r="PB82">
        <v>0.78195852041244496</v>
      </c>
      <c r="PC82">
        <v>0.632850612752345</v>
      </c>
      <c r="PD82">
        <v>-0.198144970433282</v>
      </c>
      <c r="PF82">
        <v>19.031359375000001</v>
      </c>
      <c r="PG82">
        <v>0.47003244799999999</v>
      </c>
      <c r="PH82">
        <v>23.920620362868799</v>
      </c>
      <c r="PI82">
        <v>0.97862547636032104</v>
      </c>
      <c r="PJ82">
        <v>0.64236868330123598</v>
      </c>
      <c r="PK82">
        <v>7.6233527084813804E-2</v>
      </c>
      <c r="PL82">
        <v>0.98355513811111495</v>
      </c>
      <c r="PM82">
        <v>-1</v>
      </c>
      <c r="PN82">
        <v>0</v>
      </c>
      <c r="PP82">
        <v>21.81094921875</v>
      </c>
      <c r="PQ82">
        <v>0.55431833600000002</v>
      </c>
      <c r="PR82">
        <v>11.986131754650399</v>
      </c>
      <c r="PS82">
        <v>0.98011887073516801</v>
      </c>
      <c r="PT82">
        <v>-1</v>
      </c>
      <c r="PU82">
        <v>0</v>
      </c>
      <c r="PV82">
        <v>0.82740473747253396</v>
      </c>
      <c r="PW82">
        <v>0.60338900333250101</v>
      </c>
      <c r="PX82">
        <v>-5.1483961222216698E-2</v>
      </c>
      <c r="PZ82">
        <v>21.228347656250001</v>
      </c>
      <c r="QA82">
        <v>0.56647129600000001</v>
      </c>
      <c r="QB82">
        <v>18.2076738247424</v>
      </c>
      <c r="QC82">
        <v>0.99695837497711204</v>
      </c>
      <c r="QD82">
        <v>-1</v>
      </c>
      <c r="QE82">
        <v>0</v>
      </c>
      <c r="QF82">
        <v>0.87922441959381104</v>
      </c>
      <c r="QG82">
        <v>0.51122499638079399</v>
      </c>
      <c r="QH82">
        <v>-2.7131863348018599E-2</v>
      </c>
      <c r="QJ82">
        <v>20</v>
      </c>
      <c r="QK82">
        <v>0.67478572800000003</v>
      </c>
      <c r="QL82">
        <v>18.7429615748168</v>
      </c>
      <c r="QM82">
        <v>1.0182515382766699</v>
      </c>
      <c r="QN82">
        <v>-1</v>
      </c>
      <c r="QO82">
        <v>0</v>
      </c>
      <c r="QP82">
        <v>0.84704071283340499</v>
      </c>
      <c r="QQ82">
        <v>0.59125289887933596</v>
      </c>
      <c r="QR82">
        <v>0.28259708622317298</v>
      </c>
      <c r="QT82">
        <v>19.973765624999999</v>
      </c>
      <c r="QU82">
        <v>0.45785609599999999</v>
      </c>
      <c r="QV82">
        <v>17.994665022601801</v>
      </c>
      <c r="QW82">
        <v>1.0432114601135301</v>
      </c>
      <c r="QX82">
        <v>-1</v>
      </c>
      <c r="QY82">
        <v>0</v>
      </c>
      <c r="QZ82">
        <v>0.87587183713912997</v>
      </c>
      <c r="RA82">
        <v>0.65316400960346899</v>
      </c>
      <c r="RB82">
        <v>-0.135632338260539</v>
      </c>
      <c r="RN82">
        <v>20</v>
      </c>
      <c r="RO82">
        <v>0.62877228799999996</v>
      </c>
      <c r="RP82">
        <v>19.128365158058202</v>
      </c>
      <c r="RQ82">
        <v>1.0683219432830799</v>
      </c>
      <c r="RR82">
        <v>-1</v>
      </c>
      <c r="RS82">
        <v>0</v>
      </c>
      <c r="RT82">
        <v>0.91165149211883501</v>
      </c>
      <c r="RU82">
        <v>0.69639388682810299</v>
      </c>
      <c r="RV82">
        <v>0.18088543613147501</v>
      </c>
      <c r="RX82">
        <v>20</v>
      </c>
      <c r="RY82">
        <v>0.67849932800000001</v>
      </c>
      <c r="RZ82">
        <v>18.510725109950901</v>
      </c>
      <c r="SA82">
        <v>0.98692268133163497</v>
      </c>
      <c r="SB82">
        <v>-1</v>
      </c>
      <c r="SC82">
        <v>0</v>
      </c>
      <c r="SD82">
        <v>0.81688946485519398</v>
      </c>
      <c r="SE82">
        <v>0.79016743627181296</v>
      </c>
      <c r="SF82">
        <v>-0.19038564213782999</v>
      </c>
      <c r="SR82">
        <v>16</v>
      </c>
      <c r="SS82">
        <v>1.0033113600000001</v>
      </c>
      <c r="ST82">
        <v>29.121346597630801</v>
      </c>
      <c r="SU82">
        <v>1.16074371337891</v>
      </c>
      <c r="SV82">
        <v>0.592787926834208</v>
      </c>
      <c r="SW82">
        <v>-2.2290343318800399E-3</v>
      </c>
      <c r="SX82">
        <v>1.1507220268249501</v>
      </c>
      <c r="SY82">
        <v>0.56845420011002501</v>
      </c>
      <c r="SZ82">
        <v>-2.52018289120781E-3</v>
      </c>
      <c r="TB82">
        <v>16</v>
      </c>
      <c r="TC82">
        <v>0.32239472000000002</v>
      </c>
      <c r="TD82">
        <v>30.6791194603035</v>
      </c>
      <c r="TE82">
        <v>1.0627350807189899</v>
      </c>
      <c r="TF82">
        <v>-1</v>
      </c>
      <c r="TG82">
        <v>0</v>
      </c>
      <c r="TH82">
        <v>1.05489778518677</v>
      </c>
      <c r="TI82">
        <v>0.335622357002133</v>
      </c>
      <c r="TJ82">
        <v>0.93083740734731601</v>
      </c>
      <c r="TL82">
        <v>16</v>
      </c>
      <c r="TM82">
        <v>0.53400326399999998</v>
      </c>
      <c r="TN82">
        <v>30.186557260306401</v>
      </c>
      <c r="TO82">
        <v>1.09374940395355</v>
      </c>
      <c r="TP82">
        <v>-1</v>
      </c>
      <c r="TQ82">
        <v>0</v>
      </c>
      <c r="TR82">
        <v>1.0926103591918901</v>
      </c>
      <c r="TS82">
        <v>0.275891172036142</v>
      </c>
      <c r="TT82">
        <v>0.75965628041659305</v>
      </c>
      <c r="TV82">
        <v>16</v>
      </c>
      <c r="TW82">
        <v>0.61147769600000001</v>
      </c>
      <c r="TX82">
        <v>30.076060269596901</v>
      </c>
      <c r="TY82">
        <v>1.1208646297454801</v>
      </c>
      <c r="TZ82">
        <v>-1</v>
      </c>
      <c r="UA82">
        <v>0</v>
      </c>
      <c r="UB82">
        <v>1.1141897439956701</v>
      </c>
      <c r="UC82">
        <v>0.11025826915965301</v>
      </c>
      <c r="UD82">
        <v>0.30486097894105602</v>
      </c>
      <c r="UF82">
        <v>21.173207031250001</v>
      </c>
      <c r="UG82">
        <v>0.65505651200000004</v>
      </c>
      <c r="UH82">
        <v>12.911840880538399</v>
      </c>
      <c r="UI82">
        <v>0.32615000009536699</v>
      </c>
      <c r="UJ82">
        <v>0.69264486792928104</v>
      </c>
      <c r="UK82">
        <v>5.7541490383275898E-2</v>
      </c>
      <c r="UL82">
        <v>0.34583249688148499</v>
      </c>
      <c r="UM82">
        <v>0.48435939186864602</v>
      </c>
      <c r="UN82">
        <v>-7.9935960397483199E-2</v>
      </c>
      <c r="UP82">
        <v>21.065753906249999</v>
      </c>
      <c r="UQ82">
        <v>0.54741369600000001</v>
      </c>
      <c r="UR82">
        <v>6.2778620421462001</v>
      </c>
      <c r="US82">
        <v>0.37521621584892301</v>
      </c>
      <c r="UT82">
        <v>0.58315442330055201</v>
      </c>
      <c r="UU82">
        <v>-4.49278379335252E-2</v>
      </c>
      <c r="UV82">
        <v>0.32417601346969599</v>
      </c>
      <c r="UW82">
        <v>0.57254412075610805</v>
      </c>
      <c r="UX82">
        <v>-3.99080280245614E-2</v>
      </c>
      <c r="UZ82">
        <v>19.282230468750001</v>
      </c>
      <c r="VA82">
        <v>0.23553449600000001</v>
      </c>
      <c r="VB82">
        <v>25.924400186370399</v>
      </c>
      <c r="VC82">
        <v>0</v>
      </c>
      <c r="VD82">
        <v>-1</v>
      </c>
      <c r="VE82">
        <v>0</v>
      </c>
      <c r="VF82">
        <v>0.885908663272858</v>
      </c>
      <c r="VG82">
        <v>0.66104299934150901</v>
      </c>
      <c r="VH82">
        <v>-0.26015946190907802</v>
      </c>
      <c r="VJ82">
        <v>19.365890624999999</v>
      </c>
      <c r="VK82">
        <v>0.102132456</v>
      </c>
      <c r="VL82">
        <v>23.367442411154201</v>
      </c>
      <c r="VM82">
        <v>0</v>
      </c>
      <c r="VN82">
        <v>-1</v>
      </c>
      <c r="VO82">
        <v>0</v>
      </c>
      <c r="VP82">
        <v>0.81507003307342496</v>
      </c>
      <c r="VQ82">
        <v>0.62768580358405901</v>
      </c>
      <c r="VR82">
        <v>-9.8153792005698501E-2</v>
      </c>
    </row>
    <row r="83" spans="1:590" x14ac:dyDescent="0.25">
      <c r="A83">
        <v>16.2000026702881</v>
      </c>
      <c r="B83">
        <v>1081.27612304688</v>
      </c>
      <c r="C83">
        <f t="shared" si="21"/>
        <v>2.1625522460937598</v>
      </c>
      <c r="D83">
        <v>73.668501225016101</v>
      </c>
      <c r="E83">
        <v>0.58703374862670898</v>
      </c>
      <c r="F83">
        <v>-1</v>
      </c>
      <c r="G83">
        <v>0</v>
      </c>
      <c r="H83">
        <v>0.58428353071212802</v>
      </c>
      <c r="I83">
        <v>0.64400812517762196</v>
      </c>
      <c r="J83">
        <v>-0.65150574353604096</v>
      </c>
      <c r="L83">
        <v>16200.0048828125</v>
      </c>
      <c r="M83">
        <f t="shared" si="22"/>
        <v>16.2000048828125</v>
      </c>
      <c r="N83">
        <v>1103443712</v>
      </c>
      <c r="O83">
        <f t="shared" si="23"/>
        <v>2.206887424</v>
      </c>
      <c r="P83">
        <v>72.587396400755495</v>
      </c>
      <c r="Q83">
        <v>0.52910983562469505</v>
      </c>
      <c r="R83">
        <v>0.55595450435509197</v>
      </c>
      <c r="S83">
        <v>-2.1940202940808899E-3</v>
      </c>
      <c r="T83">
        <v>0.51841950416564897</v>
      </c>
      <c r="U83">
        <v>0.57417733791356695</v>
      </c>
      <c r="V83">
        <v>-1.76699142904591E-3</v>
      </c>
      <c r="X83">
        <v>16200.001953125</v>
      </c>
      <c r="Y83">
        <f t="shared" si="24"/>
        <v>16.200001953125</v>
      </c>
      <c r="Z83">
        <v>0</v>
      </c>
      <c r="AA83">
        <f t="shared" si="25"/>
        <v>0</v>
      </c>
      <c r="AB83">
        <v>24.4113272270218</v>
      </c>
      <c r="AC83">
        <v>0.62483578920364402</v>
      </c>
      <c r="AD83">
        <v>-1</v>
      </c>
      <c r="AE83">
        <v>0</v>
      </c>
      <c r="AF83">
        <v>0.62040507793426503</v>
      </c>
      <c r="AG83">
        <v>0.61523188734765599</v>
      </c>
      <c r="AH83">
        <v>-0.69024125814237602</v>
      </c>
      <c r="AV83">
        <v>16200.0029296875</v>
      </c>
      <c r="AW83">
        <f t="shared" si="28"/>
        <v>16.2000029296875</v>
      </c>
      <c r="AX83">
        <v>24913990</v>
      </c>
      <c r="AY83">
        <f t="shared" si="29"/>
        <v>2.491399E-2</v>
      </c>
      <c r="AZ83">
        <v>28.672909259220599</v>
      </c>
      <c r="BA83">
        <v>0.62052363157272294</v>
      </c>
      <c r="BB83">
        <v>0.36128778856064803</v>
      </c>
      <c r="BC83">
        <v>0.54183066662180801</v>
      </c>
      <c r="BD83">
        <v>0.62422913312911998</v>
      </c>
      <c r="BE83">
        <v>-1</v>
      </c>
      <c r="BF83">
        <v>0</v>
      </c>
      <c r="BH83">
        <v>16200.001953125</v>
      </c>
      <c r="BI83">
        <f t="shared" si="30"/>
        <v>16.200001953125</v>
      </c>
      <c r="BJ83">
        <v>-59316544</v>
      </c>
      <c r="BK83">
        <f t="shared" si="31"/>
        <v>-5.9316543999999999E-2</v>
      </c>
      <c r="BL83">
        <v>28.222061318629901</v>
      </c>
      <c r="BM83">
        <v>0.62506550550460804</v>
      </c>
      <c r="BN83">
        <v>-1</v>
      </c>
      <c r="BO83">
        <v>0</v>
      </c>
      <c r="BP83">
        <v>0.60798960924148604</v>
      </c>
      <c r="BQ83">
        <v>0.66149808593308501</v>
      </c>
      <c r="BR83">
        <v>-0.52962562779207101</v>
      </c>
      <c r="CR83">
        <v>16200.0009765625</v>
      </c>
      <c r="CS83">
        <f t="shared" si="36"/>
        <v>16.200000976562499</v>
      </c>
      <c r="CT83">
        <v>0</v>
      </c>
      <c r="CU83">
        <f t="shared" si="37"/>
        <v>0</v>
      </c>
      <c r="CV83">
        <v>28.106198416247501</v>
      </c>
      <c r="CW83">
        <v>0.62508231401443504</v>
      </c>
      <c r="CX83">
        <v>-1</v>
      </c>
      <c r="CY83">
        <v>0</v>
      </c>
      <c r="CZ83">
        <v>0.608234763145447</v>
      </c>
      <c r="DA83">
        <v>0.46328693944336102</v>
      </c>
      <c r="DB83">
        <v>0.44974118467552399</v>
      </c>
      <c r="DD83">
        <v>16200.001953125</v>
      </c>
      <c r="DE83">
        <f t="shared" si="38"/>
        <v>16.200001953125</v>
      </c>
      <c r="DF83">
        <v>0</v>
      </c>
      <c r="DG83">
        <f t="shared" si="39"/>
        <v>0</v>
      </c>
      <c r="DH83">
        <v>25.7105005664001</v>
      </c>
      <c r="DI83">
        <v>0.62483513355255105</v>
      </c>
      <c r="DJ83">
        <v>-1</v>
      </c>
      <c r="DK83">
        <v>0</v>
      </c>
      <c r="DL83">
        <v>0.62335282564163197</v>
      </c>
      <c r="DM83">
        <v>0.63266802141407996</v>
      </c>
      <c r="DN83">
        <v>-0.45128624106847898</v>
      </c>
    </row>
    <row r="84" spans="1:590" x14ac:dyDescent="0.25">
      <c r="A84">
        <v>16.400001525878899</v>
      </c>
      <c r="B84">
        <v>1027.64233398438</v>
      </c>
      <c r="C84">
        <f t="shared" si="21"/>
        <v>2.0552846679687602</v>
      </c>
      <c r="D84">
        <v>72.744386597850607</v>
      </c>
      <c r="E84">
        <v>0.58703374862670898</v>
      </c>
      <c r="F84">
        <v>-1</v>
      </c>
      <c r="G84">
        <v>0</v>
      </c>
      <c r="H84">
        <v>0.58428353071212802</v>
      </c>
      <c r="I84">
        <v>0.63673179713680295</v>
      </c>
      <c r="J84">
        <v>-0.66500147001913101</v>
      </c>
      <c r="L84">
        <v>16400.00390625</v>
      </c>
      <c r="M84">
        <f t="shared" si="22"/>
        <v>16.400003906249999</v>
      </c>
      <c r="N84">
        <v>1090258560</v>
      </c>
      <c r="O84">
        <f t="shared" si="23"/>
        <v>2.1805171200000002</v>
      </c>
      <c r="P84">
        <v>71.637209024718203</v>
      </c>
      <c r="Q84">
        <v>0.53779852390289296</v>
      </c>
      <c r="R84">
        <v>0.55591736468433095</v>
      </c>
      <c r="S84">
        <v>-2.1927293346693001E-3</v>
      </c>
      <c r="T84">
        <v>0.52653801441192605</v>
      </c>
      <c r="U84">
        <v>0.57433525170972</v>
      </c>
      <c r="V84">
        <v>-1.7495338181996399E-3</v>
      </c>
      <c r="X84">
        <v>16400.00390625</v>
      </c>
      <c r="Y84">
        <f t="shared" si="24"/>
        <v>16.400003906249999</v>
      </c>
      <c r="Z84">
        <v>0</v>
      </c>
      <c r="AA84">
        <f t="shared" si="25"/>
        <v>0</v>
      </c>
      <c r="AB84">
        <v>23.541204617478801</v>
      </c>
      <c r="AC84">
        <v>0.62483578920364402</v>
      </c>
      <c r="AD84">
        <v>-1</v>
      </c>
      <c r="AE84">
        <v>0</v>
      </c>
      <c r="AF84">
        <v>0.62040507793426503</v>
      </c>
      <c r="AG84">
        <v>0.61508869148793999</v>
      </c>
      <c r="AH84">
        <v>-0.69041402415498598</v>
      </c>
      <c r="AV84">
        <v>16400.001953125</v>
      </c>
      <c r="AW84">
        <f t="shared" si="28"/>
        <v>16.400001953124999</v>
      </c>
      <c r="AX84">
        <v>3203107.25</v>
      </c>
      <c r="AY84">
        <f t="shared" si="29"/>
        <v>3.20310725E-3</v>
      </c>
      <c r="AZ84">
        <v>27.7913576583456</v>
      </c>
      <c r="BA84">
        <v>0.62052363157272294</v>
      </c>
      <c r="BB84">
        <v>0.33700483829309802</v>
      </c>
      <c r="BC84">
        <v>0.61068587457194601</v>
      </c>
      <c r="BD84">
        <v>0.62422913312911998</v>
      </c>
      <c r="BE84">
        <v>-1</v>
      </c>
      <c r="BF84">
        <v>0</v>
      </c>
      <c r="BH84">
        <v>16400.001953125</v>
      </c>
      <c r="BI84">
        <f t="shared" si="30"/>
        <v>16.400001953124999</v>
      </c>
      <c r="BJ84">
        <v>-8634990</v>
      </c>
      <c r="BK84">
        <f t="shared" si="31"/>
        <v>-8.6349900000000004E-3</v>
      </c>
      <c r="BL84">
        <v>27.4137418352257</v>
      </c>
      <c r="BM84">
        <v>0.62506550550460804</v>
      </c>
      <c r="BN84">
        <v>-1</v>
      </c>
      <c r="BO84">
        <v>0</v>
      </c>
      <c r="BP84">
        <v>0.60798960924148604</v>
      </c>
      <c r="BQ84">
        <v>0.650486574269731</v>
      </c>
      <c r="BR84">
        <v>-0.42774580184245597</v>
      </c>
      <c r="CR84">
        <v>16400.001953125</v>
      </c>
      <c r="CS84">
        <f t="shared" si="36"/>
        <v>16.400001953124999</v>
      </c>
      <c r="CT84">
        <v>0</v>
      </c>
      <c r="CU84">
        <f t="shared" si="37"/>
        <v>0</v>
      </c>
      <c r="CV84">
        <v>26.979627765428901</v>
      </c>
      <c r="CW84">
        <v>0.62508231401443504</v>
      </c>
      <c r="CX84">
        <v>-1</v>
      </c>
      <c r="CY84">
        <v>0</v>
      </c>
      <c r="CZ84">
        <v>0.608234763145447</v>
      </c>
      <c r="DA84">
        <v>0.46172709228148801</v>
      </c>
      <c r="DB84">
        <v>0.45852263960561401</v>
      </c>
      <c r="DD84">
        <v>16400.001953125</v>
      </c>
      <c r="DE84">
        <f t="shared" si="38"/>
        <v>16.400001953124999</v>
      </c>
      <c r="DF84">
        <v>0</v>
      </c>
      <c r="DG84">
        <f t="shared" si="39"/>
        <v>0</v>
      </c>
      <c r="DH84">
        <v>24.6173915979825</v>
      </c>
      <c r="DI84">
        <v>0.62483513355255105</v>
      </c>
      <c r="DJ84">
        <v>-1</v>
      </c>
      <c r="DK84">
        <v>0</v>
      </c>
      <c r="DL84">
        <v>0.62335282564163197</v>
      </c>
      <c r="DM84">
        <v>0.63276420349981499</v>
      </c>
      <c r="DN84">
        <v>-0.44696096345344499</v>
      </c>
    </row>
    <row r="85" spans="1:590" x14ac:dyDescent="0.25">
      <c r="A85">
        <v>16.600002288818398</v>
      </c>
      <c r="B85">
        <v>1017.87957763672</v>
      </c>
      <c r="C85">
        <f t="shared" si="21"/>
        <v>2.03575915527344</v>
      </c>
      <c r="D85">
        <v>71.746328470654902</v>
      </c>
      <c r="E85">
        <v>0.58703374862670898</v>
      </c>
      <c r="F85">
        <v>-1</v>
      </c>
      <c r="G85">
        <v>0</v>
      </c>
      <c r="H85">
        <v>0.58428353071212802</v>
      </c>
      <c r="I85">
        <v>0.62812263081356301</v>
      </c>
      <c r="J85">
        <v>-0.66323171810021098</v>
      </c>
      <c r="L85">
        <v>16600.001953125</v>
      </c>
      <c r="M85">
        <f t="shared" si="22"/>
        <v>16.600001953124998</v>
      </c>
      <c r="N85">
        <v>1069485120</v>
      </c>
      <c r="O85">
        <f t="shared" si="23"/>
        <v>2.1389702399999999</v>
      </c>
      <c r="P85">
        <v>70.702841047823895</v>
      </c>
      <c r="Q85">
        <v>0.54637694358825695</v>
      </c>
      <c r="R85">
        <v>0.55577584788770795</v>
      </c>
      <c r="S85">
        <v>-2.3760554703180499E-3</v>
      </c>
      <c r="T85">
        <v>0.53451859951019298</v>
      </c>
      <c r="U85">
        <v>0.57455570789145505</v>
      </c>
      <c r="V85">
        <v>-1.9527168889468299E-3</v>
      </c>
      <c r="X85">
        <v>16600.001953125</v>
      </c>
      <c r="Y85">
        <f t="shared" si="24"/>
        <v>16.600001953124998</v>
      </c>
      <c r="Z85">
        <v>0</v>
      </c>
      <c r="AA85">
        <f t="shared" si="25"/>
        <v>0</v>
      </c>
      <c r="AB85">
        <v>22.892786255350099</v>
      </c>
      <c r="AC85">
        <v>0.62483578920364402</v>
      </c>
      <c r="AD85">
        <v>-1</v>
      </c>
      <c r="AE85">
        <v>0</v>
      </c>
      <c r="AF85">
        <v>0.62040507793426503</v>
      </c>
      <c r="AG85">
        <v>0.61509792619261505</v>
      </c>
      <c r="AH85">
        <v>-0.69011357335609502</v>
      </c>
      <c r="AV85">
        <v>16600</v>
      </c>
      <c r="AW85">
        <f t="shared" si="28"/>
        <v>16.600000000000001</v>
      </c>
      <c r="AX85">
        <v>22846994</v>
      </c>
      <c r="AY85">
        <f t="shared" si="29"/>
        <v>2.2846993999999999E-2</v>
      </c>
      <c r="AZ85">
        <v>27.719807733817301</v>
      </c>
      <c r="BA85">
        <v>0.62052363157272294</v>
      </c>
      <c r="BB85">
        <v>0.36535292714607098</v>
      </c>
      <c r="BC85">
        <v>0.53256989943765398</v>
      </c>
      <c r="BD85">
        <v>0.62422913312911998</v>
      </c>
      <c r="BE85">
        <v>-1</v>
      </c>
      <c r="BF85">
        <v>0</v>
      </c>
      <c r="BH85">
        <v>16600.00390625</v>
      </c>
      <c r="BI85">
        <f t="shared" si="30"/>
        <v>16.600003906249999</v>
      </c>
      <c r="BJ85">
        <v>18754286</v>
      </c>
      <c r="BK85">
        <f t="shared" si="31"/>
        <v>1.8754285999999998E-2</v>
      </c>
      <c r="BL85">
        <v>27.497852274458999</v>
      </c>
      <c r="BM85">
        <v>0.62506550550460804</v>
      </c>
      <c r="BN85">
        <v>-1</v>
      </c>
      <c r="BO85">
        <v>0</v>
      </c>
      <c r="BP85">
        <v>0.60798960924148604</v>
      </c>
      <c r="BQ85">
        <v>0.65380504114773497</v>
      </c>
      <c r="BR85">
        <v>-0.47015921021646001</v>
      </c>
      <c r="CR85">
        <v>16600.001953125</v>
      </c>
      <c r="CS85">
        <f t="shared" si="36"/>
        <v>16.600001953124998</v>
      </c>
      <c r="CT85">
        <v>0</v>
      </c>
      <c r="CU85">
        <f t="shared" si="37"/>
        <v>0</v>
      </c>
      <c r="CV85">
        <v>25.833405739901501</v>
      </c>
      <c r="CW85">
        <v>0.62508231401443504</v>
      </c>
      <c r="CX85">
        <v>-1</v>
      </c>
      <c r="CY85">
        <v>0</v>
      </c>
      <c r="CZ85">
        <v>0.608234763145447</v>
      </c>
      <c r="DA85">
        <v>0.46194754171173302</v>
      </c>
      <c r="DB85">
        <v>0.45678944717786102</v>
      </c>
      <c r="DD85">
        <v>16600.001953125</v>
      </c>
      <c r="DE85">
        <f t="shared" si="38"/>
        <v>16.600001953124998</v>
      </c>
      <c r="DF85">
        <v>0</v>
      </c>
      <c r="DG85">
        <f t="shared" si="39"/>
        <v>0</v>
      </c>
      <c r="DH85">
        <v>23.560553931722701</v>
      </c>
      <c r="DI85">
        <v>0.62483513355255105</v>
      </c>
      <c r="DJ85">
        <v>-1</v>
      </c>
      <c r="DK85">
        <v>0</v>
      </c>
      <c r="DL85">
        <v>0.62335282564163197</v>
      </c>
      <c r="DM85">
        <v>0.63276153129363299</v>
      </c>
      <c r="DN85">
        <v>-0.448864335914545</v>
      </c>
    </row>
    <row r="86" spans="1:590" x14ac:dyDescent="0.25">
      <c r="A86">
        <v>16.800001144409201</v>
      </c>
      <c r="B86">
        <v>877.98645019531295</v>
      </c>
      <c r="C86">
        <f t="shared" si="21"/>
        <v>1.7559729003906259</v>
      </c>
      <c r="D86">
        <v>70.927101952999394</v>
      </c>
      <c r="E86">
        <v>0.58703374862670898</v>
      </c>
      <c r="F86">
        <v>-1</v>
      </c>
      <c r="G86">
        <v>0</v>
      </c>
      <c r="H86">
        <v>0.58428353071212802</v>
      </c>
      <c r="I86">
        <v>0.62565774426820797</v>
      </c>
      <c r="J86">
        <v>-0.757814705489542</v>
      </c>
      <c r="L86">
        <v>16800</v>
      </c>
      <c r="M86">
        <f t="shared" si="22"/>
        <v>16.8</v>
      </c>
      <c r="N86">
        <v>1057038144</v>
      </c>
      <c r="O86">
        <f t="shared" si="23"/>
        <v>2.1140762880000001</v>
      </c>
      <c r="P86">
        <v>69.778242606106403</v>
      </c>
      <c r="Q86">
        <v>0.55490815639495905</v>
      </c>
      <c r="R86">
        <v>0.55568946331564895</v>
      </c>
      <c r="S86">
        <v>-2.0183992412063901E-3</v>
      </c>
      <c r="T86">
        <v>0.54245334863662698</v>
      </c>
      <c r="U86">
        <v>0.57453965829190401</v>
      </c>
      <c r="V86">
        <v>-1.68233852007971E-3</v>
      </c>
      <c r="X86">
        <v>16800.001953125</v>
      </c>
      <c r="Y86">
        <f t="shared" si="24"/>
        <v>16.800001953125001</v>
      </c>
      <c r="Z86">
        <v>0</v>
      </c>
      <c r="AA86">
        <f t="shared" si="25"/>
        <v>0</v>
      </c>
      <c r="AB86">
        <v>22.4717579219394</v>
      </c>
      <c r="AC86">
        <v>0.62483578920364402</v>
      </c>
      <c r="AD86">
        <v>-1</v>
      </c>
      <c r="AE86">
        <v>0</v>
      </c>
      <c r="AF86">
        <v>0.62040507793426503</v>
      </c>
      <c r="AG86">
        <v>0.61509631879420501</v>
      </c>
      <c r="AH86">
        <v>-0.69016383046853502</v>
      </c>
      <c r="AV86">
        <v>16800.00390625</v>
      </c>
      <c r="AW86">
        <f t="shared" si="28"/>
        <v>16.800003906250002</v>
      </c>
      <c r="AX86">
        <v>9323309</v>
      </c>
      <c r="AY86">
        <f t="shared" si="29"/>
        <v>9.3233090000000001E-3</v>
      </c>
      <c r="AZ86">
        <v>26.755189531270801</v>
      </c>
      <c r="BA86">
        <v>0.62052363157272294</v>
      </c>
      <c r="BB86">
        <v>0.36068452769070097</v>
      </c>
      <c r="BC86">
        <v>0.55814181242741001</v>
      </c>
      <c r="BD86">
        <v>0.62422913312911998</v>
      </c>
      <c r="BE86">
        <v>-1</v>
      </c>
      <c r="BF86">
        <v>0</v>
      </c>
      <c r="BH86">
        <v>16800</v>
      </c>
      <c r="BI86">
        <f t="shared" si="30"/>
        <v>16.8</v>
      </c>
      <c r="BJ86">
        <v>-15584108</v>
      </c>
      <c r="BK86">
        <f t="shared" si="31"/>
        <v>-1.5584107999999999E-2</v>
      </c>
      <c r="BL86">
        <v>26.461959839331499</v>
      </c>
      <c r="BM86">
        <v>0.62506550550460804</v>
      </c>
      <c r="BN86">
        <v>-1</v>
      </c>
      <c r="BO86">
        <v>0</v>
      </c>
      <c r="BP86">
        <v>0.60798960924148604</v>
      </c>
      <c r="BQ86">
        <v>0.65909242306808102</v>
      </c>
      <c r="BR86">
        <v>-0.54078262770843599</v>
      </c>
      <c r="CR86">
        <v>16800</v>
      </c>
      <c r="CS86">
        <f t="shared" si="36"/>
        <v>16.8</v>
      </c>
      <c r="CT86">
        <v>0</v>
      </c>
      <c r="CU86">
        <f t="shared" si="37"/>
        <v>0</v>
      </c>
      <c r="CV86">
        <v>24.6976515992177</v>
      </c>
      <c r="CW86">
        <v>0.62508231401443504</v>
      </c>
      <c r="CX86">
        <v>-1</v>
      </c>
      <c r="CY86">
        <v>0</v>
      </c>
      <c r="CZ86">
        <v>0.608234763145447</v>
      </c>
      <c r="DA86">
        <v>0.46241055968828199</v>
      </c>
      <c r="DB86">
        <v>0.45486830963609698</v>
      </c>
      <c r="DD86">
        <v>16800.001953125</v>
      </c>
      <c r="DE86">
        <f t="shared" si="38"/>
        <v>16.800001953125001</v>
      </c>
      <c r="DF86">
        <v>-28632.615234375</v>
      </c>
      <c r="DG86">
        <f t="shared" si="39"/>
        <v>-2.8632615234375001E-5</v>
      </c>
      <c r="DH86">
        <v>22.536603545240801</v>
      </c>
      <c r="DI86">
        <v>0.62483513355255105</v>
      </c>
      <c r="DJ86">
        <v>-1</v>
      </c>
      <c r="DK86">
        <v>0</v>
      </c>
      <c r="DL86">
        <v>0.62335282564163197</v>
      </c>
      <c r="DM86">
        <v>0.63259007586673899</v>
      </c>
      <c r="DN86">
        <v>-0.44784973159086799</v>
      </c>
    </row>
    <row r="87" spans="1:590" x14ac:dyDescent="0.25">
      <c r="A87">
        <v>17</v>
      </c>
      <c r="B87">
        <v>781.39447021484398</v>
      </c>
      <c r="C87">
        <f t="shared" si="21"/>
        <v>1.562788940429688</v>
      </c>
      <c r="D87">
        <v>69.876167863539095</v>
      </c>
      <c r="E87">
        <v>0.58703374862670898</v>
      </c>
      <c r="F87">
        <v>-1</v>
      </c>
      <c r="G87">
        <v>0</v>
      </c>
      <c r="H87">
        <v>0.58428353071212802</v>
      </c>
      <c r="I87">
        <v>0.30817396093536498</v>
      </c>
      <c r="J87">
        <v>0.80206815758272298</v>
      </c>
      <c r="L87">
        <v>17000.00390625</v>
      </c>
      <c r="M87">
        <f t="shared" si="22"/>
        <v>17.000003906250001</v>
      </c>
      <c r="N87">
        <v>1036526784</v>
      </c>
      <c r="O87">
        <f t="shared" si="23"/>
        <v>2.0730535680000002</v>
      </c>
      <c r="P87">
        <v>68.868445694634502</v>
      </c>
      <c r="Q87">
        <v>0.56326067447662398</v>
      </c>
      <c r="R87">
        <v>0.55577090859861</v>
      </c>
      <c r="S87">
        <v>-1.9717967737991099E-3</v>
      </c>
      <c r="T87">
        <v>0.55021029710769698</v>
      </c>
      <c r="U87">
        <v>0.57455380452363103</v>
      </c>
      <c r="V87">
        <v>-1.7142434405799101E-3</v>
      </c>
      <c r="X87">
        <v>17000</v>
      </c>
      <c r="Y87">
        <f t="shared" si="24"/>
        <v>17</v>
      </c>
      <c r="Z87">
        <v>0</v>
      </c>
      <c r="AA87">
        <f t="shared" si="25"/>
        <v>0</v>
      </c>
      <c r="AB87">
        <v>22.2791188976679</v>
      </c>
      <c r="AC87">
        <v>0.62483578920364402</v>
      </c>
      <c r="AD87">
        <v>-1</v>
      </c>
      <c r="AE87">
        <v>0</v>
      </c>
      <c r="AF87">
        <v>0.62040507793426503</v>
      </c>
      <c r="AG87">
        <v>0.61513444167721298</v>
      </c>
      <c r="AH87">
        <v>-0.69009587439843401</v>
      </c>
      <c r="AV87">
        <v>17000.001953125</v>
      </c>
      <c r="AW87">
        <f t="shared" si="28"/>
        <v>17.000001953125</v>
      </c>
      <c r="AX87">
        <v>140400.46875</v>
      </c>
      <c r="AY87">
        <f t="shared" si="29"/>
        <v>1.4040046874999999E-4</v>
      </c>
      <c r="AZ87">
        <v>26.253051682885001</v>
      </c>
      <c r="BA87">
        <v>0.62052363157272294</v>
      </c>
      <c r="BB87">
        <v>0.363758814829096</v>
      </c>
      <c r="BC87">
        <v>0.54670027763111595</v>
      </c>
      <c r="BD87">
        <v>0.62422913312911998</v>
      </c>
      <c r="BE87">
        <v>-1</v>
      </c>
      <c r="BF87">
        <v>0</v>
      </c>
      <c r="BH87">
        <v>17000</v>
      </c>
      <c r="BI87">
        <f t="shared" si="30"/>
        <v>17</v>
      </c>
      <c r="BJ87">
        <v>14044289</v>
      </c>
      <c r="BK87">
        <f t="shared" si="31"/>
        <v>1.4044289E-2</v>
      </c>
      <c r="BL87">
        <v>25.933201966368401</v>
      </c>
      <c r="BM87">
        <v>0.62506550550460804</v>
      </c>
      <c r="BN87">
        <v>-1</v>
      </c>
      <c r="BO87">
        <v>0</v>
      </c>
      <c r="BP87">
        <v>0.60798960924148604</v>
      </c>
      <c r="BQ87">
        <v>0.65626548882701896</v>
      </c>
      <c r="BR87">
        <v>-0.48816982835624101</v>
      </c>
      <c r="CR87">
        <v>17000.001953125</v>
      </c>
      <c r="CS87">
        <f t="shared" si="36"/>
        <v>17.000001953125</v>
      </c>
      <c r="CT87">
        <v>0</v>
      </c>
      <c r="CU87">
        <f t="shared" si="37"/>
        <v>0</v>
      </c>
      <c r="CV87">
        <v>23.577175807406</v>
      </c>
      <c r="CW87">
        <v>0.62508231401443504</v>
      </c>
      <c r="CX87">
        <v>-1</v>
      </c>
      <c r="CY87">
        <v>0</v>
      </c>
      <c r="CZ87">
        <v>0.608234763145447</v>
      </c>
      <c r="DA87">
        <v>0.46211747314464102</v>
      </c>
      <c r="DB87">
        <v>0.45619082347794698</v>
      </c>
      <c r="DD87">
        <v>17000.001953125</v>
      </c>
      <c r="DE87">
        <f t="shared" si="38"/>
        <v>17.000001953125</v>
      </c>
      <c r="DF87">
        <v>0</v>
      </c>
      <c r="DG87">
        <f t="shared" si="39"/>
        <v>0</v>
      </c>
      <c r="DH87">
        <v>21.552815650449901</v>
      </c>
      <c r="DI87">
        <v>0.62483513355255105</v>
      </c>
      <c r="DJ87">
        <v>-1</v>
      </c>
      <c r="DK87">
        <v>0</v>
      </c>
      <c r="DL87">
        <v>0.62335282564163197</v>
      </c>
      <c r="DM87">
        <v>0.63280185830311397</v>
      </c>
      <c r="DN87">
        <v>-0.44762278024146301</v>
      </c>
    </row>
    <row r="88" spans="1:590" x14ac:dyDescent="0.25">
      <c r="A88">
        <v>17.200000762939499</v>
      </c>
      <c r="B88">
        <v>737.36041259765602</v>
      </c>
      <c r="C88">
        <f t="shared" si="21"/>
        <v>1.4747208251953121</v>
      </c>
      <c r="D88">
        <v>69.028568539388004</v>
      </c>
      <c r="E88">
        <v>0.58703374862670898</v>
      </c>
      <c r="F88">
        <v>-1</v>
      </c>
      <c r="G88">
        <v>0</v>
      </c>
      <c r="H88">
        <v>0.58428353071212802</v>
      </c>
      <c r="I88">
        <v>0.293775707882937</v>
      </c>
      <c r="J88">
        <v>0.82033076042879205</v>
      </c>
      <c r="L88">
        <v>17200.001953125</v>
      </c>
      <c r="M88">
        <f t="shared" si="22"/>
        <v>17.200001953125</v>
      </c>
      <c r="N88">
        <v>1026288768</v>
      </c>
      <c r="O88">
        <f t="shared" si="23"/>
        <v>2.0525775359999998</v>
      </c>
      <c r="P88">
        <v>67.971637325722895</v>
      </c>
      <c r="Q88">
        <v>0.57153540849685702</v>
      </c>
      <c r="R88">
        <v>0.55604961443999001</v>
      </c>
      <c r="S88">
        <v>-1.8638757975604199E-3</v>
      </c>
      <c r="T88">
        <v>0.557900190353394</v>
      </c>
      <c r="U88">
        <v>0.57444637967801404</v>
      </c>
      <c r="V88">
        <v>-1.80410162168299E-3</v>
      </c>
      <c r="X88">
        <v>17200.001953125</v>
      </c>
      <c r="Y88">
        <f t="shared" si="24"/>
        <v>17.200001953125</v>
      </c>
      <c r="Z88">
        <v>0</v>
      </c>
      <c r="AA88">
        <f t="shared" si="25"/>
        <v>0</v>
      </c>
      <c r="AB88">
        <v>21.834820758478202</v>
      </c>
      <c r="AC88">
        <v>0.62483578920364402</v>
      </c>
      <c r="AD88">
        <v>-1</v>
      </c>
      <c r="AE88">
        <v>0</v>
      </c>
      <c r="AF88">
        <v>0.62040507793426503</v>
      </c>
      <c r="AG88">
        <v>0.61504203903060395</v>
      </c>
      <c r="AH88">
        <v>-0.69007503949519999</v>
      </c>
      <c r="AV88">
        <v>17200.001953125</v>
      </c>
      <c r="AW88">
        <f t="shared" si="28"/>
        <v>17.200001953125</v>
      </c>
      <c r="AX88">
        <v>39995876</v>
      </c>
      <c r="AY88">
        <f t="shared" si="29"/>
        <v>3.9995876E-2</v>
      </c>
      <c r="AZ88">
        <v>26.0542465824293</v>
      </c>
      <c r="BA88">
        <v>0.62052363157272294</v>
      </c>
      <c r="BB88">
        <v>0.36284963010411703</v>
      </c>
      <c r="BC88">
        <v>0.54828277394857095</v>
      </c>
      <c r="BD88">
        <v>0.62422913312911998</v>
      </c>
      <c r="BE88">
        <v>-1</v>
      </c>
      <c r="BF88">
        <v>0</v>
      </c>
      <c r="BH88">
        <v>17200.001953125</v>
      </c>
      <c r="BI88">
        <f t="shared" si="30"/>
        <v>17.200001953125</v>
      </c>
      <c r="BJ88">
        <v>2022171.625</v>
      </c>
      <c r="BK88">
        <f t="shared" si="31"/>
        <v>2.0221716249999998E-3</v>
      </c>
      <c r="BL88">
        <v>25.604624164399802</v>
      </c>
      <c r="BM88">
        <v>0.62506550550460804</v>
      </c>
      <c r="BN88">
        <v>-1</v>
      </c>
      <c r="BO88">
        <v>0</v>
      </c>
      <c r="BP88">
        <v>0.60798960924148604</v>
      </c>
      <c r="BQ88">
        <v>0.65438440494096195</v>
      </c>
      <c r="BR88">
        <v>-0.46306806460064598</v>
      </c>
      <c r="CR88">
        <v>17200.001953125</v>
      </c>
      <c r="CS88">
        <f t="shared" si="36"/>
        <v>17.200001953125</v>
      </c>
      <c r="CT88">
        <v>0</v>
      </c>
      <c r="CU88">
        <f t="shared" si="37"/>
        <v>0</v>
      </c>
      <c r="CV88">
        <v>22.471745542290002</v>
      </c>
      <c r="CW88">
        <v>0.62508231401443504</v>
      </c>
      <c r="CX88">
        <v>-1</v>
      </c>
      <c r="CY88">
        <v>0</v>
      </c>
      <c r="CZ88">
        <v>0.608234763145447</v>
      </c>
      <c r="DA88">
        <v>0.46189952687080499</v>
      </c>
      <c r="DB88">
        <v>0.45725216074616298</v>
      </c>
      <c r="DD88">
        <v>17200</v>
      </c>
      <c r="DE88">
        <f t="shared" si="38"/>
        <v>17.2</v>
      </c>
      <c r="DF88">
        <v>0</v>
      </c>
      <c r="DG88">
        <f t="shared" si="39"/>
        <v>0</v>
      </c>
      <c r="DH88">
        <v>20.604828018701099</v>
      </c>
      <c r="DI88">
        <v>0.62483513355255105</v>
      </c>
      <c r="DJ88">
        <v>-1</v>
      </c>
      <c r="DK88">
        <v>0</v>
      </c>
      <c r="DL88">
        <v>0.62335282564163197</v>
      </c>
      <c r="DM88">
        <v>0.63274005267073097</v>
      </c>
      <c r="DN88">
        <v>-0.44950647877398803</v>
      </c>
    </row>
    <row r="89" spans="1:590" x14ac:dyDescent="0.25">
      <c r="A89">
        <v>17.400001525878899</v>
      </c>
      <c r="B89">
        <v>741.63671875</v>
      </c>
      <c r="C89">
        <f t="shared" si="21"/>
        <v>1.4832734375000001</v>
      </c>
      <c r="D89">
        <v>68.270852267083797</v>
      </c>
      <c r="E89">
        <v>0.58703374862670898</v>
      </c>
      <c r="F89">
        <v>-1</v>
      </c>
      <c r="G89">
        <v>0</v>
      </c>
      <c r="H89">
        <v>0.58428353071212802</v>
      </c>
      <c r="I89">
        <v>0.29562006131650798</v>
      </c>
      <c r="J89">
        <v>0.81324074358235199</v>
      </c>
      <c r="L89">
        <v>17400</v>
      </c>
      <c r="M89">
        <f t="shared" si="22"/>
        <v>17.399999999999999</v>
      </c>
      <c r="N89">
        <v>1002803584</v>
      </c>
      <c r="O89">
        <f t="shared" si="23"/>
        <v>2.0056071680000001</v>
      </c>
      <c r="P89">
        <v>67.086440087739007</v>
      </c>
      <c r="Q89">
        <v>0.57962489128112804</v>
      </c>
      <c r="R89">
        <v>0.55618931831303398</v>
      </c>
      <c r="S89">
        <v>-1.83113840255378E-3</v>
      </c>
      <c r="T89">
        <v>0.56544375419616699</v>
      </c>
      <c r="U89">
        <v>0.57451269135511596</v>
      </c>
      <c r="V89">
        <v>-1.6538485588049E-3</v>
      </c>
      <c r="X89">
        <v>17400.001953125</v>
      </c>
      <c r="Y89">
        <f t="shared" si="24"/>
        <v>17.400001953124999</v>
      </c>
      <c r="Z89">
        <v>0</v>
      </c>
      <c r="AA89">
        <f t="shared" si="25"/>
        <v>0</v>
      </c>
      <c r="AB89">
        <v>20.834345097773198</v>
      </c>
      <c r="AC89">
        <v>0.62483578920364402</v>
      </c>
      <c r="AD89">
        <v>-1</v>
      </c>
      <c r="AE89">
        <v>0</v>
      </c>
      <c r="AF89">
        <v>0.62040507793426503</v>
      </c>
      <c r="AG89">
        <v>0.61506653735802697</v>
      </c>
      <c r="AH89">
        <v>-0.68942144825171403</v>
      </c>
      <c r="AV89">
        <v>17400</v>
      </c>
      <c r="AW89">
        <f t="shared" si="28"/>
        <v>17.399999999999999</v>
      </c>
      <c r="AX89">
        <v>36126264</v>
      </c>
      <c r="AY89">
        <f t="shared" si="29"/>
        <v>3.6126263999999998E-2</v>
      </c>
      <c r="AZ89">
        <v>25.3155466846347</v>
      </c>
      <c r="BA89">
        <v>0.62052363157272294</v>
      </c>
      <c r="BB89">
        <v>0.36245197171645699</v>
      </c>
      <c r="BC89">
        <v>0.54585610981116095</v>
      </c>
      <c r="BD89">
        <v>0.62422913312911998</v>
      </c>
      <c r="BE89">
        <v>-1</v>
      </c>
      <c r="BF89">
        <v>0</v>
      </c>
      <c r="BH89">
        <v>17400.001953125</v>
      </c>
      <c r="BI89">
        <f t="shared" si="30"/>
        <v>17.400001953124999</v>
      </c>
      <c r="BJ89">
        <v>0</v>
      </c>
      <c r="BK89">
        <f t="shared" si="31"/>
        <v>0</v>
      </c>
      <c r="BL89">
        <v>24.3800491680547</v>
      </c>
      <c r="BM89">
        <v>0.62506550550460804</v>
      </c>
      <c r="BN89">
        <v>-1</v>
      </c>
      <c r="BO89">
        <v>0</v>
      </c>
      <c r="BP89">
        <v>0.60798960924148604</v>
      </c>
      <c r="BQ89">
        <v>0.65662589017065698</v>
      </c>
      <c r="BR89">
        <v>-0.497759893417137</v>
      </c>
      <c r="CR89">
        <v>17400.001953125</v>
      </c>
      <c r="CS89">
        <f t="shared" si="36"/>
        <v>17.400001953124999</v>
      </c>
      <c r="CT89">
        <v>0</v>
      </c>
      <c r="CU89">
        <f t="shared" si="37"/>
        <v>0</v>
      </c>
      <c r="CV89">
        <v>21.381639076169002</v>
      </c>
      <c r="CW89">
        <v>0.62508231401443504</v>
      </c>
      <c r="CX89">
        <v>-1</v>
      </c>
      <c r="CY89">
        <v>0</v>
      </c>
      <c r="CZ89">
        <v>0.608234763145447</v>
      </c>
      <c r="DA89">
        <v>0.46126527836924103</v>
      </c>
      <c r="DB89">
        <v>0.46045329944930402</v>
      </c>
      <c r="DD89">
        <v>17400</v>
      </c>
      <c r="DE89">
        <f t="shared" si="38"/>
        <v>17.399999999999999</v>
      </c>
      <c r="DF89">
        <v>0</v>
      </c>
      <c r="DG89">
        <f t="shared" si="39"/>
        <v>0</v>
      </c>
      <c r="DH89">
        <v>19.702718115022499</v>
      </c>
      <c r="DI89">
        <v>0.62483513355255105</v>
      </c>
      <c r="DJ89">
        <v>-1</v>
      </c>
      <c r="DK89">
        <v>0</v>
      </c>
      <c r="DL89">
        <v>0.62335282564163197</v>
      </c>
      <c r="DM89">
        <v>0.63291488870101498</v>
      </c>
      <c r="DN89">
        <v>-0.452817011942725</v>
      </c>
    </row>
    <row r="90" spans="1:590" x14ac:dyDescent="0.25">
      <c r="A90">
        <v>17.600000381469702</v>
      </c>
      <c r="B90">
        <v>733.39990234375</v>
      </c>
      <c r="C90">
        <f t="shared" si="21"/>
        <v>1.4667998046874999</v>
      </c>
      <c r="D90">
        <v>67.598686209092094</v>
      </c>
      <c r="E90">
        <v>0.58703374862670898</v>
      </c>
      <c r="F90">
        <v>-1</v>
      </c>
      <c r="G90">
        <v>0</v>
      </c>
      <c r="H90">
        <v>0.58428353071212802</v>
      </c>
      <c r="I90">
        <v>0.301157447855397</v>
      </c>
      <c r="J90">
        <v>0.80398303201090704</v>
      </c>
      <c r="L90">
        <v>17600.00390625</v>
      </c>
      <c r="M90">
        <f t="shared" si="22"/>
        <v>17.600003906249999</v>
      </c>
      <c r="N90">
        <v>995714368</v>
      </c>
      <c r="O90">
        <f t="shared" si="23"/>
        <v>1.991428736</v>
      </c>
      <c r="P90">
        <v>66.208193396522105</v>
      </c>
      <c r="Q90">
        <v>0.58765685558319103</v>
      </c>
      <c r="R90">
        <v>0.55628442598525496</v>
      </c>
      <c r="S90">
        <v>-1.67483889380482E-3</v>
      </c>
      <c r="T90">
        <v>0.57294464111328103</v>
      </c>
      <c r="U90">
        <v>0.57471931308648905</v>
      </c>
      <c r="V90">
        <v>-1.47176841123331E-3</v>
      </c>
      <c r="X90">
        <v>17600</v>
      </c>
      <c r="Y90">
        <f t="shared" si="24"/>
        <v>17.600000000000001</v>
      </c>
      <c r="Z90">
        <v>0</v>
      </c>
      <c r="AA90">
        <f t="shared" si="25"/>
        <v>0</v>
      </c>
      <c r="AB90">
        <v>20.081235223522601</v>
      </c>
      <c r="AC90">
        <v>0.62483578920364402</v>
      </c>
      <c r="AD90">
        <v>-1</v>
      </c>
      <c r="AE90">
        <v>0</v>
      </c>
      <c r="AF90">
        <v>0.62040507793426503</v>
      </c>
      <c r="AG90">
        <v>0.615076571060586</v>
      </c>
      <c r="AH90">
        <v>-0.68969518151906695</v>
      </c>
      <c r="AV90">
        <v>17600</v>
      </c>
      <c r="AW90">
        <f t="shared" si="28"/>
        <v>17.600000000000001</v>
      </c>
      <c r="AX90">
        <v>65072052</v>
      </c>
      <c r="AY90">
        <f t="shared" si="29"/>
        <v>6.5072052000000005E-2</v>
      </c>
      <c r="AZ90">
        <v>24.696124615413801</v>
      </c>
      <c r="BA90">
        <v>0.62052363157272294</v>
      </c>
      <c r="BB90">
        <v>0.35695370170108498</v>
      </c>
      <c r="BC90">
        <v>0.56820824514548596</v>
      </c>
      <c r="BD90">
        <v>0.62422913312911998</v>
      </c>
      <c r="BE90">
        <v>-1</v>
      </c>
      <c r="BF90">
        <v>0</v>
      </c>
      <c r="BH90">
        <v>17600.001953125</v>
      </c>
      <c r="BI90">
        <f t="shared" si="30"/>
        <v>17.600001953124998</v>
      </c>
      <c r="BJ90">
        <v>0</v>
      </c>
      <c r="BK90">
        <f t="shared" si="31"/>
        <v>0</v>
      </c>
      <c r="BL90">
        <v>23.123055238260701</v>
      </c>
      <c r="BM90">
        <v>0.62506550550460804</v>
      </c>
      <c r="BN90">
        <v>-1</v>
      </c>
      <c r="BO90">
        <v>0</v>
      </c>
      <c r="BP90">
        <v>0.60798960924148604</v>
      </c>
      <c r="BQ90">
        <v>0.65589661538366495</v>
      </c>
      <c r="BR90">
        <v>-0.48810648817754099</v>
      </c>
      <c r="CR90">
        <v>17600.001953125</v>
      </c>
      <c r="CS90">
        <f t="shared" si="36"/>
        <v>17.600001953124998</v>
      </c>
      <c r="CT90">
        <v>0</v>
      </c>
      <c r="CU90">
        <f t="shared" si="37"/>
        <v>0</v>
      </c>
      <c r="CV90">
        <v>20.307607845120899</v>
      </c>
      <c r="CW90">
        <v>0.62508231401443504</v>
      </c>
      <c r="CX90">
        <v>-1</v>
      </c>
      <c r="CY90">
        <v>0</v>
      </c>
      <c r="CZ90">
        <v>0.608234763145447</v>
      </c>
      <c r="DA90">
        <v>0.46152007959039099</v>
      </c>
      <c r="DB90">
        <v>0.45922374018102202</v>
      </c>
      <c r="DD90">
        <v>17600.001953125</v>
      </c>
      <c r="DE90">
        <f t="shared" si="38"/>
        <v>17.600001953124998</v>
      </c>
      <c r="DF90">
        <v>0</v>
      </c>
      <c r="DG90">
        <f t="shared" si="39"/>
        <v>0</v>
      </c>
      <c r="DH90">
        <v>18.842697001995798</v>
      </c>
      <c r="DI90">
        <v>0.62483513355255105</v>
      </c>
      <c r="DJ90">
        <v>-1</v>
      </c>
      <c r="DK90">
        <v>0</v>
      </c>
      <c r="DL90">
        <v>0.62335282564163197</v>
      </c>
      <c r="DM90">
        <v>0.63283865678442297</v>
      </c>
      <c r="DN90">
        <v>-0.45132076946425298</v>
      </c>
    </row>
    <row r="91" spans="1:590" x14ac:dyDescent="0.25">
      <c r="A91">
        <v>17.800003051757798</v>
      </c>
      <c r="B91">
        <v>683.542724609375</v>
      </c>
      <c r="C91">
        <f t="shared" si="21"/>
        <v>1.3670854492187501</v>
      </c>
      <c r="D91">
        <v>67.256102225097806</v>
      </c>
      <c r="E91">
        <v>0.58703374862670898</v>
      </c>
      <c r="F91">
        <v>-1</v>
      </c>
      <c r="G91">
        <v>0</v>
      </c>
      <c r="H91">
        <v>0.58428353071212802</v>
      </c>
      <c r="I91">
        <v>0.31215140258431701</v>
      </c>
      <c r="J91">
        <v>0.81198911768395698</v>
      </c>
      <c r="L91">
        <v>17800.00390625</v>
      </c>
      <c r="M91">
        <f t="shared" si="22"/>
        <v>17.800003906250002</v>
      </c>
      <c r="N91">
        <v>975079616</v>
      </c>
      <c r="O91">
        <f t="shared" si="23"/>
        <v>1.9501592320000001</v>
      </c>
      <c r="P91">
        <v>65.341974851373195</v>
      </c>
      <c r="Q91">
        <v>0.59555530548095703</v>
      </c>
      <c r="R91">
        <v>0.55673324630892096</v>
      </c>
      <c r="S91">
        <v>-1.7613379972327701E-3</v>
      </c>
      <c r="T91">
        <v>0.58033794164657604</v>
      </c>
      <c r="U91">
        <v>0.57464408453299498</v>
      </c>
      <c r="V91">
        <v>-1.66695651575455E-3</v>
      </c>
      <c r="X91">
        <v>17800.001953125</v>
      </c>
      <c r="Y91">
        <f t="shared" si="24"/>
        <v>17.800001953125001</v>
      </c>
      <c r="Z91">
        <v>0</v>
      </c>
      <c r="AA91">
        <f t="shared" si="25"/>
        <v>0</v>
      </c>
      <c r="AB91">
        <v>19.571118585689199</v>
      </c>
      <c r="AC91">
        <v>0.62483578920364402</v>
      </c>
      <c r="AD91">
        <v>-1</v>
      </c>
      <c r="AE91">
        <v>0</v>
      </c>
      <c r="AF91">
        <v>0.62040507793426503</v>
      </c>
      <c r="AG91">
        <v>0.61511424990475305</v>
      </c>
      <c r="AH91">
        <v>-0.68975261165123503</v>
      </c>
      <c r="AV91">
        <v>17800.001953125</v>
      </c>
      <c r="AW91">
        <f t="shared" si="28"/>
        <v>17.800001953125001</v>
      </c>
      <c r="AX91">
        <v>10388876</v>
      </c>
      <c r="AY91">
        <f t="shared" si="29"/>
        <v>1.0388876E-2</v>
      </c>
      <c r="AZ91">
        <v>24.423554315844399</v>
      </c>
      <c r="BA91">
        <v>0.62052363157272294</v>
      </c>
      <c r="BB91">
        <v>0.38167303316495799</v>
      </c>
      <c r="BC91">
        <v>0.42213277747605499</v>
      </c>
      <c r="BD91">
        <v>0.62422913312911998</v>
      </c>
      <c r="BE91">
        <v>-1</v>
      </c>
      <c r="BF91">
        <v>0</v>
      </c>
      <c r="BH91">
        <v>17800.00390625</v>
      </c>
      <c r="BI91">
        <f t="shared" si="30"/>
        <v>17.800003906250002</v>
      </c>
      <c r="BJ91">
        <v>0</v>
      </c>
      <c r="BK91">
        <f t="shared" si="31"/>
        <v>0</v>
      </c>
      <c r="BL91">
        <v>21.853440327484002</v>
      </c>
      <c r="BM91">
        <v>0.62506550550460804</v>
      </c>
      <c r="BN91">
        <v>-1</v>
      </c>
      <c r="BO91">
        <v>0</v>
      </c>
      <c r="BP91">
        <v>0.60798960924148604</v>
      </c>
      <c r="BQ91">
        <v>0.65572813406601005</v>
      </c>
      <c r="BR91">
        <v>-0.48655840899281</v>
      </c>
      <c r="CR91">
        <v>17800.001953125</v>
      </c>
      <c r="CS91">
        <f t="shared" si="36"/>
        <v>17.800001953125001</v>
      </c>
      <c r="CT91">
        <v>0</v>
      </c>
      <c r="CU91">
        <f t="shared" si="37"/>
        <v>0</v>
      </c>
      <c r="CV91">
        <v>19.2501020662461</v>
      </c>
      <c r="CW91">
        <v>0.62508231401443504</v>
      </c>
      <c r="CX91">
        <v>-1</v>
      </c>
      <c r="CY91">
        <v>0</v>
      </c>
      <c r="CZ91">
        <v>0.608234763145447</v>
      </c>
      <c r="DA91">
        <v>0.461676646763101</v>
      </c>
      <c r="DB91">
        <v>0.45832670155275301</v>
      </c>
      <c r="DD91">
        <v>17800</v>
      </c>
      <c r="DE91">
        <f t="shared" si="38"/>
        <v>17.8</v>
      </c>
      <c r="DF91">
        <v>1602117.625</v>
      </c>
      <c r="DG91">
        <f t="shared" si="39"/>
        <v>1.602117625E-3</v>
      </c>
      <c r="DH91">
        <v>18.029259732995499</v>
      </c>
      <c r="DI91">
        <v>0.62483513355255105</v>
      </c>
      <c r="DJ91">
        <v>-1</v>
      </c>
      <c r="DK91">
        <v>0</v>
      </c>
      <c r="DL91">
        <v>0.62335282564163197</v>
      </c>
      <c r="DM91">
        <v>0.63297450616078998</v>
      </c>
      <c r="DN91">
        <v>-0.45242365036453402</v>
      </c>
    </row>
    <row r="92" spans="1:590" x14ac:dyDescent="0.25">
      <c r="A92">
        <v>18.000001907348601</v>
      </c>
      <c r="B92">
        <v>692.773681640625</v>
      </c>
      <c r="C92">
        <f t="shared" si="21"/>
        <v>1.3855473632812501</v>
      </c>
      <c r="D92">
        <v>66.517570021254599</v>
      </c>
      <c r="E92">
        <v>0.58703374862670898</v>
      </c>
      <c r="F92">
        <v>-1</v>
      </c>
      <c r="G92">
        <v>0</v>
      </c>
      <c r="H92">
        <v>0.58428353071212802</v>
      </c>
      <c r="I92">
        <v>0.313283405308587</v>
      </c>
      <c r="J92">
        <v>0.80897975145870205</v>
      </c>
      <c r="L92">
        <v>18000.001953125</v>
      </c>
      <c r="M92">
        <f t="shared" si="22"/>
        <v>18.000001953125</v>
      </c>
      <c r="N92">
        <v>966952384</v>
      </c>
      <c r="O92">
        <f t="shared" si="23"/>
        <v>1.9339047680000001</v>
      </c>
      <c r="P92">
        <v>64.501731966899698</v>
      </c>
      <c r="Q92">
        <v>0.60336893796920799</v>
      </c>
      <c r="R92">
        <v>0.5572697353628</v>
      </c>
      <c r="S92">
        <v>-1.2462127692214301E-3</v>
      </c>
      <c r="T92">
        <v>0.58766645193099998</v>
      </c>
      <c r="U92">
        <v>0.57446354891193396</v>
      </c>
      <c r="V92">
        <v>-1.2633530926307E-3</v>
      </c>
      <c r="X92">
        <v>18000.00390625</v>
      </c>
      <c r="Y92">
        <f t="shared" si="24"/>
        <v>18.000003906250001</v>
      </c>
      <c r="Z92">
        <v>0</v>
      </c>
      <c r="AA92">
        <f t="shared" si="25"/>
        <v>0</v>
      </c>
      <c r="AB92">
        <v>19.143925333383301</v>
      </c>
      <c r="AC92">
        <v>0.62483578920364402</v>
      </c>
      <c r="AD92">
        <v>-1</v>
      </c>
      <c r="AE92">
        <v>0</v>
      </c>
      <c r="AF92">
        <v>0.62040507793426503</v>
      </c>
      <c r="AG92">
        <v>0.615117720095536</v>
      </c>
      <c r="AH92">
        <v>-0.68975302611571498</v>
      </c>
      <c r="AV92">
        <v>18000.001953125</v>
      </c>
      <c r="AW92">
        <f t="shared" si="28"/>
        <v>18.000001953125</v>
      </c>
      <c r="AX92">
        <v>1916456.625</v>
      </c>
      <c r="AY92">
        <f t="shared" si="29"/>
        <v>1.9164566250000001E-3</v>
      </c>
      <c r="AZ92">
        <v>23.7285335445683</v>
      </c>
      <c r="BA92">
        <v>0.62052363157272294</v>
      </c>
      <c r="BB92">
        <v>0.363872825246712</v>
      </c>
      <c r="BC92">
        <v>0.49855620896776798</v>
      </c>
      <c r="BD92">
        <v>0.62422913312911998</v>
      </c>
      <c r="BE92">
        <v>-1</v>
      </c>
      <c r="BF92">
        <v>0</v>
      </c>
      <c r="BH92">
        <v>18000</v>
      </c>
      <c r="BI92">
        <f t="shared" si="30"/>
        <v>18</v>
      </c>
      <c r="BJ92">
        <v>0</v>
      </c>
      <c r="BK92">
        <f t="shared" si="31"/>
        <v>0</v>
      </c>
      <c r="BL92">
        <v>20.634257591168101</v>
      </c>
      <c r="BM92">
        <v>0.62506550550460804</v>
      </c>
      <c r="BN92">
        <v>-1</v>
      </c>
      <c r="BO92">
        <v>0</v>
      </c>
      <c r="BP92">
        <v>0.60798960924148604</v>
      </c>
      <c r="BQ92">
        <v>0.65571282731655101</v>
      </c>
      <c r="BR92">
        <v>-0.48549029740114602</v>
      </c>
      <c r="CR92">
        <v>18000.001953125</v>
      </c>
      <c r="CS92">
        <f t="shared" si="36"/>
        <v>18.000001953125</v>
      </c>
      <c r="CT92">
        <v>0</v>
      </c>
      <c r="CU92">
        <f t="shared" si="37"/>
        <v>0</v>
      </c>
      <c r="CV92">
        <v>18.2094981026003</v>
      </c>
      <c r="CW92">
        <v>0.62508231401443504</v>
      </c>
      <c r="CX92">
        <v>-1</v>
      </c>
      <c r="CY92">
        <v>0</v>
      </c>
      <c r="CZ92">
        <v>0.608234763145447</v>
      </c>
      <c r="DA92">
        <v>0.461821235387811</v>
      </c>
      <c r="DB92">
        <v>0.45752836598552898</v>
      </c>
      <c r="DD92">
        <v>18000.001953125</v>
      </c>
      <c r="DE92">
        <f t="shared" si="38"/>
        <v>18.000001953125</v>
      </c>
      <c r="DF92">
        <v>-537083.75</v>
      </c>
      <c r="DG92">
        <f t="shared" si="39"/>
        <v>-5.3708374999999998E-4</v>
      </c>
      <c r="DH92">
        <v>17.263836465537999</v>
      </c>
      <c r="DI92">
        <v>0.62483513355255105</v>
      </c>
      <c r="DJ92">
        <v>-1</v>
      </c>
      <c r="DK92">
        <v>0</v>
      </c>
      <c r="DL92">
        <v>0.62335282564163197</v>
      </c>
      <c r="DM92">
        <v>0.63284462539648001</v>
      </c>
      <c r="DN92">
        <v>-0.45148190415689299</v>
      </c>
    </row>
    <row r="93" spans="1:590" x14ac:dyDescent="0.25">
      <c r="A93">
        <v>18.2000026702881</v>
      </c>
      <c r="B93">
        <v>638.14239501953102</v>
      </c>
      <c r="C93">
        <f t="shared" si="21"/>
        <v>1.2762847900390621</v>
      </c>
      <c r="D93">
        <v>65.607777644973197</v>
      </c>
      <c r="E93">
        <v>0.58703374862670898</v>
      </c>
      <c r="F93">
        <v>-1</v>
      </c>
      <c r="G93">
        <v>0</v>
      </c>
      <c r="H93">
        <v>0.58428353071212802</v>
      </c>
      <c r="I93">
        <v>0.30922413325090697</v>
      </c>
      <c r="J93">
        <v>0.81310901745362496</v>
      </c>
      <c r="L93">
        <v>18200</v>
      </c>
      <c r="M93">
        <f t="shared" si="22"/>
        <v>18.2</v>
      </c>
      <c r="N93">
        <v>948270976</v>
      </c>
      <c r="O93">
        <f t="shared" si="23"/>
        <v>1.896541952</v>
      </c>
      <c r="P93">
        <v>63.662303454045301</v>
      </c>
      <c r="Q93">
        <v>0.61095994710922197</v>
      </c>
      <c r="R93">
        <v>0.557828695770067</v>
      </c>
      <c r="S93">
        <v>-7.5243148683390405E-4</v>
      </c>
      <c r="T93">
        <v>0.59479016065597501</v>
      </c>
      <c r="U93">
        <v>0.57421833374667297</v>
      </c>
      <c r="V93">
        <v>-6.78335909616967E-4</v>
      </c>
      <c r="X93">
        <v>18200</v>
      </c>
      <c r="Y93">
        <f t="shared" si="24"/>
        <v>18.2</v>
      </c>
      <c r="Z93">
        <v>0</v>
      </c>
      <c r="AA93">
        <f t="shared" si="25"/>
        <v>0</v>
      </c>
      <c r="AB93">
        <v>18.8910089682749</v>
      </c>
      <c r="AC93">
        <v>0.62483578920364402</v>
      </c>
      <c r="AD93">
        <v>-1</v>
      </c>
      <c r="AE93">
        <v>0</v>
      </c>
      <c r="AF93">
        <v>0.62040507793426503</v>
      </c>
      <c r="AG93">
        <v>0.61505121011166097</v>
      </c>
      <c r="AH93">
        <v>-0.68964209735794402</v>
      </c>
      <c r="AV93">
        <v>18200</v>
      </c>
      <c r="AW93">
        <f t="shared" si="28"/>
        <v>18.2</v>
      </c>
      <c r="AX93">
        <v>3483174</v>
      </c>
      <c r="AY93">
        <f t="shared" si="29"/>
        <v>3.4831739999999999E-3</v>
      </c>
      <c r="AZ93">
        <v>23.5092807087069</v>
      </c>
      <c r="BA93">
        <v>0.62052363157272294</v>
      </c>
      <c r="BB93">
        <v>0.36448834583280398</v>
      </c>
      <c r="BC93">
        <v>0.49097940133329698</v>
      </c>
      <c r="BD93">
        <v>0.62422913312911998</v>
      </c>
      <c r="BE93">
        <v>-1</v>
      </c>
      <c r="BF93">
        <v>0</v>
      </c>
      <c r="BH93">
        <v>18200</v>
      </c>
      <c r="BI93">
        <f t="shared" si="30"/>
        <v>18.2</v>
      </c>
      <c r="BJ93">
        <v>0</v>
      </c>
      <c r="BK93">
        <f t="shared" si="31"/>
        <v>0</v>
      </c>
      <c r="BL93">
        <v>19.431767044164499</v>
      </c>
      <c r="BM93">
        <v>0.62506550550460804</v>
      </c>
      <c r="BN93">
        <v>-1</v>
      </c>
      <c r="BO93">
        <v>0</v>
      </c>
      <c r="BP93">
        <v>0.60798960924148604</v>
      </c>
      <c r="BQ93">
        <v>0.656065427375642</v>
      </c>
      <c r="BR93">
        <v>-0.49016719542825499</v>
      </c>
      <c r="CR93">
        <v>18200.001953125</v>
      </c>
      <c r="CS93">
        <f t="shared" si="36"/>
        <v>18.200001953125</v>
      </c>
      <c r="CT93">
        <v>0</v>
      </c>
      <c r="CU93">
        <f t="shared" si="37"/>
        <v>0</v>
      </c>
      <c r="CV93">
        <v>17.187554618233701</v>
      </c>
      <c r="CW93">
        <v>0.62508231401443504</v>
      </c>
      <c r="CX93">
        <v>-1</v>
      </c>
      <c r="CY93">
        <v>0</v>
      </c>
      <c r="CZ93">
        <v>0.608234763145447</v>
      </c>
      <c r="DA93">
        <v>0.46188992985841898</v>
      </c>
      <c r="DB93">
        <v>0.45720192668285797</v>
      </c>
      <c r="DD93">
        <v>18200.001953125</v>
      </c>
      <c r="DE93">
        <f t="shared" si="38"/>
        <v>18.200001953125</v>
      </c>
      <c r="DF93">
        <v>0</v>
      </c>
      <c r="DG93">
        <f t="shared" si="39"/>
        <v>0</v>
      </c>
      <c r="DH93">
        <v>16.553292181954198</v>
      </c>
      <c r="DI93">
        <v>0.62483513355255105</v>
      </c>
      <c r="DJ93">
        <v>-1</v>
      </c>
      <c r="DK93">
        <v>0</v>
      </c>
      <c r="DL93">
        <v>0.62335282564163197</v>
      </c>
      <c r="DM93">
        <v>0.63285823434591704</v>
      </c>
      <c r="DN93">
        <v>-0.450779591665802</v>
      </c>
    </row>
    <row r="94" spans="1:590" x14ac:dyDescent="0.25">
      <c r="A94">
        <v>18.400001525878899</v>
      </c>
      <c r="B94">
        <v>604.92803955078102</v>
      </c>
      <c r="C94">
        <f t="shared" si="21"/>
        <v>1.209856079101562</v>
      </c>
      <c r="D94">
        <v>64.660480523194593</v>
      </c>
      <c r="E94">
        <v>0.58703374862670898</v>
      </c>
      <c r="F94">
        <v>-1</v>
      </c>
      <c r="G94">
        <v>0</v>
      </c>
      <c r="H94">
        <v>0.58428353071212802</v>
      </c>
      <c r="I94">
        <v>0.30707902440839402</v>
      </c>
      <c r="J94">
        <v>0.81988785141392895</v>
      </c>
      <c r="L94">
        <v>18400.00390625</v>
      </c>
      <c r="M94">
        <f t="shared" si="22"/>
        <v>18.400003906249999</v>
      </c>
      <c r="N94">
        <v>935219136</v>
      </c>
      <c r="O94">
        <f t="shared" si="23"/>
        <v>1.8704382719999999</v>
      </c>
      <c r="P94">
        <v>62.826814468351202</v>
      </c>
      <c r="Q94">
        <v>0.61844348907470703</v>
      </c>
      <c r="R94">
        <v>0.55854352930458295</v>
      </c>
      <c r="S94">
        <v>-5.2860034276291901E-4</v>
      </c>
      <c r="T94">
        <v>0.60181665420532204</v>
      </c>
      <c r="U94">
        <v>0.57389283137220004</v>
      </c>
      <c r="V94">
        <v>-1.4898964404474999E-4</v>
      </c>
      <c r="X94">
        <v>18400.001953125</v>
      </c>
      <c r="Y94">
        <f t="shared" si="24"/>
        <v>18.400001953124999</v>
      </c>
      <c r="Z94">
        <v>0</v>
      </c>
      <c r="AA94">
        <f t="shared" si="25"/>
        <v>0</v>
      </c>
      <c r="AB94">
        <v>18.837496764735398</v>
      </c>
      <c r="AC94">
        <v>0.62483578920364402</v>
      </c>
      <c r="AD94">
        <v>-1</v>
      </c>
      <c r="AE94">
        <v>0</v>
      </c>
      <c r="AF94">
        <v>0.62040507793426503</v>
      </c>
      <c r="AG94">
        <v>0.61516038372668103</v>
      </c>
      <c r="AH94">
        <v>-0.69038617639342104</v>
      </c>
      <c r="AV94">
        <v>18400.00390625</v>
      </c>
      <c r="AW94">
        <f t="shared" si="28"/>
        <v>18.400003906249999</v>
      </c>
      <c r="AX94">
        <v>10352630</v>
      </c>
      <c r="AY94">
        <f t="shared" si="29"/>
        <v>1.035263E-2</v>
      </c>
      <c r="AZ94">
        <v>23.110110829016701</v>
      </c>
      <c r="BA94">
        <v>0.62052363157272294</v>
      </c>
      <c r="BB94">
        <v>0.36405092879144202</v>
      </c>
      <c r="BC94">
        <v>0.49651434531156402</v>
      </c>
      <c r="BD94">
        <v>0.62422913312911998</v>
      </c>
      <c r="BE94">
        <v>-1</v>
      </c>
      <c r="BF94">
        <v>0</v>
      </c>
      <c r="BH94">
        <v>18400.001953125</v>
      </c>
      <c r="BI94">
        <f t="shared" si="30"/>
        <v>18.400001953124999</v>
      </c>
      <c r="BJ94">
        <v>0</v>
      </c>
      <c r="BK94">
        <f t="shared" si="31"/>
        <v>0</v>
      </c>
      <c r="BL94">
        <v>18.183629540614302</v>
      </c>
      <c r="BM94">
        <v>0.62506550550460804</v>
      </c>
      <c r="BN94">
        <v>-1</v>
      </c>
      <c r="BO94">
        <v>0</v>
      </c>
      <c r="BP94">
        <v>0.60798960924148604</v>
      </c>
      <c r="BQ94">
        <v>0.65581414444800801</v>
      </c>
      <c r="BR94">
        <v>-0.48779820577433902</v>
      </c>
      <c r="CR94">
        <v>18400</v>
      </c>
      <c r="CS94">
        <f t="shared" si="36"/>
        <v>18.399999999999999</v>
      </c>
      <c r="CT94">
        <v>0</v>
      </c>
      <c r="CU94">
        <f t="shared" si="37"/>
        <v>0</v>
      </c>
      <c r="CV94">
        <v>16.183255281731</v>
      </c>
      <c r="CW94">
        <v>0.62508231401443504</v>
      </c>
      <c r="CX94">
        <v>-1</v>
      </c>
      <c r="CY94">
        <v>0</v>
      </c>
      <c r="CZ94">
        <v>0.608234763145447</v>
      </c>
      <c r="DA94">
        <v>0.461895580569822</v>
      </c>
      <c r="DB94">
        <v>0.45723515226573203</v>
      </c>
      <c r="DD94">
        <v>18400.001953125</v>
      </c>
      <c r="DE94">
        <f t="shared" si="38"/>
        <v>18.400001953124999</v>
      </c>
      <c r="DF94">
        <v>0</v>
      </c>
      <c r="DG94">
        <f t="shared" si="39"/>
        <v>0</v>
      </c>
      <c r="DH94">
        <v>15.8868171319449</v>
      </c>
      <c r="DI94">
        <v>0.62483513355255105</v>
      </c>
      <c r="DJ94">
        <v>-1</v>
      </c>
      <c r="DK94">
        <v>0</v>
      </c>
      <c r="DL94">
        <v>0.62335282564163197</v>
      </c>
      <c r="DM94">
        <v>0.63287051779278802</v>
      </c>
      <c r="DN94">
        <v>-0.45135497353756099</v>
      </c>
    </row>
    <row r="95" spans="1:590" x14ac:dyDescent="0.25">
      <c r="A95">
        <v>18.600000381469702</v>
      </c>
      <c r="B95">
        <v>542.30303955078102</v>
      </c>
      <c r="C95">
        <f t="shared" si="21"/>
        <v>1.0846060791015621</v>
      </c>
      <c r="D95">
        <v>63.776007312004701</v>
      </c>
      <c r="E95">
        <v>0.58703374862670898</v>
      </c>
      <c r="F95">
        <v>-1</v>
      </c>
      <c r="G95">
        <v>0</v>
      </c>
      <c r="H95">
        <v>0.58428353071212802</v>
      </c>
      <c r="I95">
        <v>0.30883377623049302</v>
      </c>
      <c r="J95">
        <v>0.830699172052625</v>
      </c>
      <c r="L95">
        <v>18600.001953125</v>
      </c>
      <c r="M95">
        <f t="shared" si="22"/>
        <v>18.600001953124998</v>
      </c>
      <c r="N95">
        <v>930472256</v>
      </c>
      <c r="O95">
        <f t="shared" si="23"/>
        <v>1.8609445120000001</v>
      </c>
      <c r="P95">
        <v>62.1548079027489</v>
      </c>
      <c r="Q95">
        <v>0.62722355127334595</v>
      </c>
      <c r="R95">
        <v>-1</v>
      </c>
      <c r="S95">
        <v>0</v>
      </c>
      <c r="T95">
        <v>0.60841190814971902</v>
      </c>
      <c r="U95">
        <v>0.654092865786286</v>
      </c>
      <c r="V95">
        <v>-0.50064635034360405</v>
      </c>
      <c r="X95">
        <v>18600.00390625</v>
      </c>
      <c r="Y95">
        <f t="shared" si="24"/>
        <v>18.600003906249999</v>
      </c>
      <c r="Z95">
        <v>0</v>
      </c>
      <c r="AA95">
        <f t="shared" si="25"/>
        <v>0</v>
      </c>
      <c r="AB95">
        <v>18.586534490193699</v>
      </c>
      <c r="AC95">
        <v>0.62483578920364402</v>
      </c>
      <c r="AD95">
        <v>-1</v>
      </c>
      <c r="AE95">
        <v>0</v>
      </c>
      <c r="AF95">
        <v>0.62040507793426503</v>
      </c>
      <c r="AG95">
        <v>0.61524220636331794</v>
      </c>
      <c r="AH95">
        <v>-0.69090961885518198</v>
      </c>
      <c r="AV95">
        <v>18600.001953125</v>
      </c>
      <c r="AW95">
        <f t="shared" si="28"/>
        <v>18.600001953124998</v>
      </c>
      <c r="AX95">
        <v>11646376</v>
      </c>
      <c r="AY95">
        <f t="shared" si="29"/>
        <v>1.1646376E-2</v>
      </c>
      <c r="AZ95">
        <v>22.8497343919231</v>
      </c>
      <c r="BA95">
        <v>0.62052363157272294</v>
      </c>
      <c r="BB95">
        <v>0.36630386384833002</v>
      </c>
      <c r="BC95">
        <v>0.50462615967768298</v>
      </c>
      <c r="BD95">
        <v>0.62422913312911998</v>
      </c>
      <c r="BE95">
        <v>-1</v>
      </c>
      <c r="BF95">
        <v>0</v>
      </c>
      <c r="BH95">
        <v>18600.001953125</v>
      </c>
      <c r="BI95">
        <f t="shared" si="30"/>
        <v>18.600001953124998</v>
      </c>
      <c r="BJ95">
        <v>0</v>
      </c>
      <c r="BK95">
        <f t="shared" si="31"/>
        <v>0</v>
      </c>
      <c r="BL95">
        <v>16.914585806469901</v>
      </c>
      <c r="BM95">
        <v>0.62506550550460804</v>
      </c>
      <c r="BN95">
        <v>-1</v>
      </c>
      <c r="BO95">
        <v>0</v>
      </c>
      <c r="BP95">
        <v>0.60798960924148604</v>
      </c>
      <c r="BQ95">
        <v>0.65594103984094398</v>
      </c>
      <c r="BR95">
        <v>-0.49027282516360099</v>
      </c>
      <c r="CR95">
        <v>18600</v>
      </c>
      <c r="CS95">
        <f t="shared" si="36"/>
        <v>18.600000000000001</v>
      </c>
      <c r="CT95">
        <v>0</v>
      </c>
      <c r="CU95">
        <f t="shared" si="37"/>
        <v>0</v>
      </c>
      <c r="CV95">
        <v>15.1985309649748</v>
      </c>
      <c r="CW95">
        <v>0.62508231401443504</v>
      </c>
      <c r="CX95">
        <v>-1</v>
      </c>
      <c r="CY95">
        <v>0</v>
      </c>
      <c r="CZ95">
        <v>0.608234763145447</v>
      </c>
      <c r="DA95">
        <v>0.46192454682448397</v>
      </c>
      <c r="DB95">
        <v>0.45713108685863801</v>
      </c>
      <c r="DD95">
        <v>18600</v>
      </c>
      <c r="DE95">
        <f t="shared" si="38"/>
        <v>18.600000000000001</v>
      </c>
      <c r="DF95">
        <v>0</v>
      </c>
      <c r="DG95">
        <f t="shared" si="39"/>
        <v>0</v>
      </c>
      <c r="DH95">
        <v>15.279174786197199</v>
      </c>
      <c r="DI95">
        <v>0.62483513355255105</v>
      </c>
      <c r="DJ95">
        <v>-1</v>
      </c>
      <c r="DK95">
        <v>0</v>
      </c>
      <c r="DL95">
        <v>0.62335282564163197</v>
      </c>
      <c r="DM95">
        <v>0.63294902196741298</v>
      </c>
      <c r="DN95">
        <v>-0.45082055947930399</v>
      </c>
    </row>
    <row r="96" spans="1:590" x14ac:dyDescent="0.25">
      <c r="A96">
        <v>18.800003051757798</v>
      </c>
      <c r="B96">
        <v>547.05145263671898</v>
      </c>
      <c r="C96">
        <f t="shared" si="21"/>
        <v>1.0941029052734379</v>
      </c>
      <c r="D96">
        <v>62.986207878930202</v>
      </c>
      <c r="E96">
        <v>0.58703374862670898</v>
      </c>
      <c r="F96">
        <v>-1</v>
      </c>
      <c r="G96">
        <v>0</v>
      </c>
      <c r="H96">
        <v>0.58428353071212802</v>
      </c>
      <c r="I96">
        <v>0.31202821752104898</v>
      </c>
      <c r="J96">
        <v>0.81192289273495699</v>
      </c>
      <c r="L96">
        <v>18800</v>
      </c>
      <c r="M96">
        <f t="shared" si="22"/>
        <v>18.8</v>
      </c>
      <c r="N96">
        <v>882913984</v>
      </c>
      <c r="O96">
        <f t="shared" si="23"/>
        <v>1.765827968</v>
      </c>
      <c r="P96">
        <v>61.336356052140196</v>
      </c>
      <c r="Q96">
        <v>0.62722355127334595</v>
      </c>
      <c r="R96">
        <v>-1</v>
      </c>
      <c r="S96">
        <v>0</v>
      </c>
      <c r="T96">
        <v>0.60841190814971902</v>
      </c>
      <c r="U96">
        <v>0.64249890726789605</v>
      </c>
      <c r="V96">
        <v>-0.46132742568763002</v>
      </c>
      <c r="X96">
        <v>18800.001953125</v>
      </c>
      <c r="Y96">
        <f t="shared" si="24"/>
        <v>18.800001953125001</v>
      </c>
      <c r="Z96">
        <v>0</v>
      </c>
      <c r="AA96">
        <f t="shared" si="25"/>
        <v>0</v>
      </c>
      <c r="AB96">
        <v>17.994762334042498</v>
      </c>
      <c r="AC96">
        <v>0.62483578920364402</v>
      </c>
      <c r="AD96">
        <v>-1</v>
      </c>
      <c r="AE96">
        <v>0</v>
      </c>
      <c r="AF96">
        <v>0.62040507793426503</v>
      </c>
      <c r="AG96">
        <v>0.614931531049836</v>
      </c>
      <c r="AH96">
        <v>-0.68915385413357499</v>
      </c>
      <c r="AV96">
        <v>18800.001953125</v>
      </c>
      <c r="AW96">
        <f t="shared" si="28"/>
        <v>18.800001953125001</v>
      </c>
      <c r="AX96">
        <v>16433496</v>
      </c>
      <c r="AY96">
        <f t="shared" si="29"/>
        <v>1.6433495999999999E-2</v>
      </c>
      <c r="AZ96">
        <v>22.317219145236798</v>
      </c>
      <c r="BA96">
        <v>0.62052363157272294</v>
      </c>
      <c r="BB96">
        <v>0.36464407502665402</v>
      </c>
      <c r="BC96">
        <v>0.49197018085736099</v>
      </c>
      <c r="BD96">
        <v>0.62422913312911998</v>
      </c>
      <c r="BE96">
        <v>-1</v>
      </c>
      <c r="BF96">
        <v>0</v>
      </c>
      <c r="BH96">
        <v>18800.001953125</v>
      </c>
      <c r="BI96">
        <f t="shared" si="30"/>
        <v>18.800001953125001</v>
      </c>
      <c r="BJ96">
        <v>0</v>
      </c>
      <c r="BK96">
        <f t="shared" si="31"/>
        <v>0</v>
      </c>
      <c r="BL96">
        <v>15.6896090243738</v>
      </c>
      <c r="BM96">
        <v>0.62506550550460804</v>
      </c>
      <c r="BN96">
        <v>-1</v>
      </c>
      <c r="BO96">
        <v>0</v>
      </c>
      <c r="BP96">
        <v>0.60798960924148604</v>
      </c>
      <c r="BQ96">
        <v>0.65591346403135997</v>
      </c>
      <c r="BR96">
        <v>-0.48936996863340498</v>
      </c>
      <c r="CR96">
        <v>18800.001953125</v>
      </c>
      <c r="CS96">
        <f t="shared" si="36"/>
        <v>18.800001953125001</v>
      </c>
      <c r="CT96">
        <v>0</v>
      </c>
      <c r="CU96">
        <f t="shared" si="37"/>
        <v>0</v>
      </c>
      <c r="CV96">
        <v>14.2331793977648</v>
      </c>
      <c r="CW96">
        <v>0.62508231401443504</v>
      </c>
      <c r="CX96">
        <v>-1</v>
      </c>
      <c r="CY96">
        <v>0</v>
      </c>
      <c r="CZ96">
        <v>0.608234763145447</v>
      </c>
      <c r="DA96">
        <v>0.46216043891750103</v>
      </c>
      <c r="DB96">
        <v>0.45585920493232601</v>
      </c>
      <c r="DD96">
        <v>18800.001953125</v>
      </c>
      <c r="DE96">
        <f t="shared" si="38"/>
        <v>18.800001953125001</v>
      </c>
      <c r="DF96">
        <v>-358168.40625</v>
      </c>
      <c r="DG96">
        <f t="shared" si="39"/>
        <v>-3.5816840625000002E-4</v>
      </c>
      <c r="DH96">
        <v>14.7269128081726</v>
      </c>
      <c r="DI96">
        <v>0.62483513355255105</v>
      </c>
      <c r="DJ96">
        <v>-1</v>
      </c>
      <c r="DK96">
        <v>0</v>
      </c>
      <c r="DL96">
        <v>0.62335282564163197</v>
      </c>
      <c r="DM96">
        <v>0.63289418242928597</v>
      </c>
      <c r="DN96">
        <v>-0.44968093698543199</v>
      </c>
    </row>
    <row r="97" spans="1:118" x14ac:dyDescent="0.25">
      <c r="A97">
        <v>19.000001907348601</v>
      </c>
      <c r="B97">
        <v>473.97448730468801</v>
      </c>
      <c r="C97">
        <f t="shared" si="21"/>
        <v>0.94794897460937599</v>
      </c>
      <c r="D97">
        <v>62.143995124110702</v>
      </c>
      <c r="E97">
        <v>0.58703374862670898</v>
      </c>
      <c r="F97">
        <v>-1</v>
      </c>
      <c r="G97">
        <v>0</v>
      </c>
      <c r="H97">
        <v>0.58428353071212802</v>
      </c>
      <c r="I97">
        <v>0.32924964347189201</v>
      </c>
      <c r="J97">
        <v>0.71125442685965501</v>
      </c>
      <c r="L97">
        <v>19000.001953125</v>
      </c>
      <c r="M97">
        <f t="shared" si="22"/>
        <v>19.000001953125</v>
      </c>
      <c r="N97">
        <v>734017728</v>
      </c>
      <c r="O97">
        <f t="shared" si="23"/>
        <v>1.468035456</v>
      </c>
      <c r="P97">
        <v>60.677078306333499</v>
      </c>
      <c r="Q97">
        <v>0.62722355127334595</v>
      </c>
      <c r="R97">
        <v>-1</v>
      </c>
      <c r="S97">
        <v>0</v>
      </c>
      <c r="T97">
        <v>0.60841190814971902</v>
      </c>
      <c r="U97">
        <v>0.66671910078478103</v>
      </c>
      <c r="V97">
        <v>-0.83565636760110296</v>
      </c>
      <c r="X97">
        <v>19000.001953125</v>
      </c>
      <c r="Y97">
        <f t="shared" si="24"/>
        <v>19.000001953125</v>
      </c>
      <c r="Z97">
        <v>0</v>
      </c>
      <c r="AA97">
        <f t="shared" si="25"/>
        <v>0</v>
      </c>
      <c r="AB97">
        <v>17.595605483588699</v>
      </c>
      <c r="AC97">
        <v>0.62483578920364402</v>
      </c>
      <c r="AD97">
        <v>-1</v>
      </c>
      <c r="AE97">
        <v>0</v>
      </c>
      <c r="AF97">
        <v>0.62040507793426503</v>
      </c>
      <c r="AG97">
        <v>0.61511330556038801</v>
      </c>
      <c r="AH97">
        <v>-0.68992884316580205</v>
      </c>
      <c r="AV97">
        <v>19000</v>
      </c>
      <c r="AW97">
        <f t="shared" si="28"/>
        <v>19</v>
      </c>
      <c r="AX97">
        <v>8245247</v>
      </c>
      <c r="AY97">
        <f t="shared" si="29"/>
        <v>8.2452470000000007E-3</v>
      </c>
      <c r="AZ97">
        <v>21.790149037686799</v>
      </c>
      <c r="BA97">
        <v>0.62052363157272294</v>
      </c>
      <c r="BB97">
        <v>0.34775761971630598</v>
      </c>
      <c r="BC97">
        <v>0.51734079101768604</v>
      </c>
      <c r="BD97">
        <v>0.62422913312911998</v>
      </c>
      <c r="BE97">
        <v>-1</v>
      </c>
      <c r="BF97">
        <v>0</v>
      </c>
      <c r="CR97">
        <v>19000</v>
      </c>
      <c r="CS97">
        <f t="shared" si="36"/>
        <v>19</v>
      </c>
      <c r="CT97">
        <v>0</v>
      </c>
      <c r="CU97">
        <f t="shared" si="37"/>
        <v>0</v>
      </c>
      <c r="CV97">
        <v>13.2879978083102</v>
      </c>
      <c r="CW97">
        <v>0.62508231401443504</v>
      </c>
      <c r="CX97">
        <v>-1</v>
      </c>
      <c r="CY97">
        <v>0</v>
      </c>
      <c r="CZ97">
        <v>0.608234763145447</v>
      </c>
      <c r="DA97">
        <v>0.46220165930185603</v>
      </c>
      <c r="DB97">
        <v>0.45571473289879399</v>
      </c>
      <c r="DD97">
        <v>19000.001953125</v>
      </c>
      <c r="DE97">
        <f t="shared" si="38"/>
        <v>19.000001953125</v>
      </c>
      <c r="DF97">
        <v>0</v>
      </c>
      <c r="DG97">
        <f t="shared" si="39"/>
        <v>0</v>
      </c>
      <c r="DH97">
        <v>14.238956369478601</v>
      </c>
      <c r="DI97">
        <v>0.62483513355255105</v>
      </c>
      <c r="DJ97">
        <v>-1</v>
      </c>
      <c r="DK97">
        <v>0</v>
      </c>
      <c r="DL97">
        <v>0.62335282564163197</v>
      </c>
      <c r="DM97">
        <v>0.63279857143211105</v>
      </c>
      <c r="DN97">
        <v>-0.44941461291929502</v>
      </c>
    </row>
    <row r="98" spans="1:118" x14ac:dyDescent="0.25">
      <c r="A98">
        <v>19.200000762939499</v>
      </c>
      <c r="B98">
        <v>472.56268310546898</v>
      </c>
      <c r="C98">
        <f t="shared" si="21"/>
        <v>0.9451253662109379</v>
      </c>
      <c r="D98">
        <v>61.475239589774503</v>
      </c>
      <c r="E98">
        <v>0.58703374862670898</v>
      </c>
      <c r="F98">
        <v>-1</v>
      </c>
      <c r="G98">
        <v>0</v>
      </c>
      <c r="H98">
        <v>0.58428353071212802</v>
      </c>
      <c r="I98">
        <v>0.30882191479162902</v>
      </c>
      <c r="J98">
        <v>0.81892080194416805</v>
      </c>
      <c r="L98">
        <v>19200.001953125</v>
      </c>
      <c r="M98">
        <f t="shared" si="22"/>
        <v>19.200001953125</v>
      </c>
      <c r="N98">
        <v>772846080</v>
      </c>
      <c r="O98">
        <f t="shared" si="23"/>
        <v>1.54569216</v>
      </c>
      <c r="P98">
        <v>59.841954621079097</v>
      </c>
      <c r="Q98">
        <v>0.62722355127334595</v>
      </c>
      <c r="R98">
        <v>-1</v>
      </c>
      <c r="S98">
        <v>0</v>
      </c>
      <c r="T98">
        <v>0.60841190814971902</v>
      </c>
      <c r="U98">
        <v>0.67014394209547301</v>
      </c>
      <c r="V98">
        <v>-0.79826950394531504</v>
      </c>
      <c r="X98">
        <v>19200</v>
      </c>
      <c r="Y98">
        <f t="shared" si="24"/>
        <v>19.2</v>
      </c>
      <c r="Z98">
        <v>0</v>
      </c>
      <c r="AA98">
        <f t="shared" si="25"/>
        <v>0</v>
      </c>
      <c r="AB98">
        <v>17.3299845534283</v>
      </c>
      <c r="AC98">
        <v>0.62483578920364402</v>
      </c>
      <c r="AD98">
        <v>-1</v>
      </c>
      <c r="AE98">
        <v>0</v>
      </c>
      <c r="AF98">
        <v>0.62040507793426503</v>
      </c>
      <c r="AG98">
        <v>0.615058698773011</v>
      </c>
      <c r="AH98">
        <v>-0.68972036475194098</v>
      </c>
      <c r="AV98">
        <v>19200.00390625</v>
      </c>
      <c r="AW98">
        <f t="shared" si="28"/>
        <v>19.20000390625</v>
      </c>
      <c r="AX98">
        <v>42509.66015625</v>
      </c>
      <c r="AY98">
        <f t="shared" si="29"/>
        <v>4.2509660156250001E-5</v>
      </c>
      <c r="AZ98">
        <v>21.444823312254002</v>
      </c>
      <c r="BA98">
        <v>0.62052363157272294</v>
      </c>
      <c r="BB98">
        <v>0.36224453371368498</v>
      </c>
      <c r="BC98">
        <v>0.51486392779994605</v>
      </c>
      <c r="BD98">
        <v>0.62422913312911998</v>
      </c>
      <c r="BE98">
        <v>-1</v>
      </c>
      <c r="BF98">
        <v>0</v>
      </c>
      <c r="CR98">
        <v>19200.001953125</v>
      </c>
      <c r="CS98">
        <f t="shared" si="36"/>
        <v>19.200001953125</v>
      </c>
      <c r="CT98">
        <v>0</v>
      </c>
      <c r="CU98">
        <f t="shared" si="37"/>
        <v>0</v>
      </c>
      <c r="CV98">
        <v>12.3632882705932</v>
      </c>
      <c r="CW98">
        <v>0.62508231401443504</v>
      </c>
      <c r="CX98">
        <v>-1</v>
      </c>
      <c r="CY98">
        <v>0</v>
      </c>
      <c r="CZ98">
        <v>0.608234763145447</v>
      </c>
      <c r="DA98">
        <v>0.46224597624978098</v>
      </c>
      <c r="DB98">
        <v>0.45543402153092499</v>
      </c>
      <c r="DD98">
        <v>19200.001953125</v>
      </c>
      <c r="DE98">
        <f t="shared" si="38"/>
        <v>19.200001953125</v>
      </c>
      <c r="DF98">
        <v>0</v>
      </c>
      <c r="DG98">
        <f t="shared" si="39"/>
        <v>0</v>
      </c>
      <c r="DH98">
        <v>13.8154863197488</v>
      </c>
      <c r="DI98">
        <v>0.62483513355255105</v>
      </c>
      <c r="DJ98">
        <v>-1</v>
      </c>
      <c r="DK98">
        <v>0</v>
      </c>
      <c r="DL98">
        <v>0.62335282564163197</v>
      </c>
      <c r="DM98">
        <v>0.63277391996746502</v>
      </c>
      <c r="DN98">
        <v>-0.44957888359380299</v>
      </c>
    </row>
    <row r="99" spans="1:118" x14ac:dyDescent="0.25">
      <c r="A99">
        <v>19.400001525878899</v>
      </c>
      <c r="B99">
        <v>432.47933959960898</v>
      </c>
      <c r="C99">
        <f t="shared" si="21"/>
        <v>0.86495867919921798</v>
      </c>
      <c r="D99">
        <v>60.869803930950098</v>
      </c>
      <c r="E99">
        <v>0.58703374862670898</v>
      </c>
      <c r="F99">
        <v>-1</v>
      </c>
      <c r="G99">
        <v>0</v>
      </c>
      <c r="H99">
        <v>0.58428353071212802</v>
      </c>
      <c r="I99">
        <v>0.30980745221779998</v>
      </c>
      <c r="J99">
        <v>0.806015241379759</v>
      </c>
      <c r="L99">
        <v>19400.00390625</v>
      </c>
      <c r="M99">
        <f t="shared" si="22"/>
        <v>19.400003906249999</v>
      </c>
      <c r="N99">
        <v>751770496</v>
      </c>
      <c r="O99">
        <f t="shared" si="23"/>
        <v>1.503540992</v>
      </c>
      <c r="P99">
        <v>59.353290096520396</v>
      </c>
      <c r="Q99">
        <v>0.62722355127334595</v>
      </c>
      <c r="R99">
        <v>-1</v>
      </c>
      <c r="S99">
        <v>0</v>
      </c>
      <c r="T99">
        <v>0.60841190814971902</v>
      </c>
      <c r="U99">
        <v>0.66947947710386102</v>
      </c>
      <c r="V99">
        <v>-0.69993954930628099</v>
      </c>
      <c r="X99">
        <v>19400.001953125</v>
      </c>
      <c r="Y99">
        <f t="shared" si="24"/>
        <v>19.400001953124999</v>
      </c>
      <c r="Z99">
        <v>0</v>
      </c>
      <c r="AA99">
        <f t="shared" si="25"/>
        <v>0</v>
      </c>
      <c r="AB99">
        <v>17.262674673482302</v>
      </c>
      <c r="AC99">
        <v>0.62483578920364402</v>
      </c>
      <c r="AD99">
        <v>-1</v>
      </c>
      <c r="AE99">
        <v>0</v>
      </c>
      <c r="AF99">
        <v>0.62040507793426503</v>
      </c>
      <c r="AG99">
        <v>0.61521939544117898</v>
      </c>
      <c r="AH99">
        <v>-0.69038844276792399</v>
      </c>
      <c r="AV99">
        <v>19400.001953125</v>
      </c>
      <c r="AW99">
        <f t="shared" si="28"/>
        <v>19.400001953124999</v>
      </c>
      <c r="AX99">
        <v>0</v>
      </c>
      <c r="AY99">
        <f t="shared" si="29"/>
        <v>0</v>
      </c>
      <c r="AZ99">
        <v>20.922499119748402</v>
      </c>
      <c r="BA99">
        <v>0.62052363157272294</v>
      </c>
      <c r="BB99">
        <v>0.35976140957130598</v>
      </c>
      <c r="BC99">
        <v>0.52271035649324704</v>
      </c>
      <c r="BD99">
        <v>0.62422913312911998</v>
      </c>
      <c r="BE99">
        <v>-1</v>
      </c>
      <c r="BF99">
        <v>0</v>
      </c>
      <c r="CR99">
        <v>19400.001953125</v>
      </c>
      <c r="CS99">
        <f t="shared" si="36"/>
        <v>19.400001953124999</v>
      </c>
      <c r="CT99">
        <v>0</v>
      </c>
      <c r="CU99">
        <f t="shared" si="37"/>
        <v>0</v>
      </c>
      <c r="CV99">
        <v>11.4603052563687</v>
      </c>
      <c r="CW99">
        <v>0.62508231401443504</v>
      </c>
      <c r="CX99">
        <v>-1</v>
      </c>
      <c r="CY99">
        <v>0</v>
      </c>
      <c r="CZ99">
        <v>0.608234763145447</v>
      </c>
      <c r="DA99">
        <v>0.46200828960262103</v>
      </c>
      <c r="DB99">
        <v>0.45676331149400001</v>
      </c>
      <c r="DD99">
        <v>19400.001953125</v>
      </c>
      <c r="DE99">
        <f t="shared" si="38"/>
        <v>19.400001953124999</v>
      </c>
      <c r="DF99">
        <v>-1365021.375</v>
      </c>
      <c r="DG99">
        <f t="shared" si="39"/>
        <v>-1.3650213749999999E-3</v>
      </c>
      <c r="DH99">
        <v>13.445423247660299</v>
      </c>
      <c r="DI99">
        <v>0.62483513355255105</v>
      </c>
      <c r="DJ99">
        <v>-1</v>
      </c>
      <c r="DK99">
        <v>0</v>
      </c>
      <c r="DL99">
        <v>0.62335282564163197</v>
      </c>
      <c r="DM99">
        <v>0.63283792096122904</v>
      </c>
      <c r="DN99">
        <v>-0.44942059747254598</v>
      </c>
    </row>
    <row r="100" spans="1:118" x14ac:dyDescent="0.25">
      <c r="A100">
        <v>19.600000381469702</v>
      </c>
      <c r="B100">
        <v>435.51953125</v>
      </c>
      <c r="C100">
        <f t="shared" si="21"/>
        <v>0.87103906249999996</v>
      </c>
      <c r="D100">
        <v>60.225118072131302</v>
      </c>
      <c r="E100">
        <v>0.58703374862670898</v>
      </c>
      <c r="F100">
        <v>-1</v>
      </c>
      <c r="G100">
        <v>0</v>
      </c>
      <c r="H100">
        <v>0.58428353071212802</v>
      </c>
      <c r="I100">
        <v>0.30465997458446997</v>
      </c>
      <c r="J100">
        <v>0.81045225990976799</v>
      </c>
      <c r="L100">
        <v>19600.00390625</v>
      </c>
      <c r="M100">
        <f t="shared" si="22"/>
        <v>19.600003906249999</v>
      </c>
      <c r="N100">
        <v>795952384</v>
      </c>
      <c r="O100">
        <f t="shared" si="23"/>
        <v>1.591904768</v>
      </c>
      <c r="P100">
        <v>58.522647167705401</v>
      </c>
      <c r="Q100">
        <v>0.62722355127334595</v>
      </c>
      <c r="R100">
        <v>-1</v>
      </c>
      <c r="S100">
        <v>0</v>
      </c>
      <c r="T100">
        <v>0.60841190814971902</v>
      </c>
      <c r="U100">
        <v>0.668853286008396</v>
      </c>
      <c r="V100">
        <v>-0.66813898546305295</v>
      </c>
      <c r="X100">
        <v>19600.001953125</v>
      </c>
      <c r="Y100">
        <f t="shared" si="24"/>
        <v>19.600001953124998</v>
      </c>
      <c r="Z100">
        <v>0</v>
      </c>
      <c r="AA100">
        <f t="shared" si="25"/>
        <v>0</v>
      </c>
      <c r="AB100">
        <v>17.315332566168699</v>
      </c>
      <c r="AC100">
        <v>0.62483578920364402</v>
      </c>
      <c r="AD100">
        <v>-1</v>
      </c>
      <c r="AE100">
        <v>0</v>
      </c>
      <c r="AF100">
        <v>0.62040507793426503</v>
      </c>
      <c r="AG100">
        <v>0.61514583701663805</v>
      </c>
      <c r="AH100">
        <v>-0.69031475982948798</v>
      </c>
      <c r="CR100">
        <v>19600.001953125</v>
      </c>
      <c r="CS100">
        <f t="shared" si="36"/>
        <v>19.600001953124998</v>
      </c>
      <c r="CT100">
        <v>0</v>
      </c>
      <c r="CU100">
        <f t="shared" si="37"/>
        <v>0</v>
      </c>
      <c r="CV100">
        <v>10.578264509932501</v>
      </c>
      <c r="CW100">
        <v>0.62508231401443504</v>
      </c>
      <c r="CX100">
        <v>-1</v>
      </c>
      <c r="CY100">
        <v>0</v>
      </c>
      <c r="CZ100">
        <v>0.608234763145447</v>
      </c>
      <c r="DA100">
        <v>0.46209421433252001</v>
      </c>
      <c r="DB100">
        <v>0.45626541664124198</v>
      </c>
      <c r="DD100">
        <v>19600.001953125</v>
      </c>
      <c r="DE100">
        <f t="shared" si="38"/>
        <v>19.600001953124998</v>
      </c>
      <c r="DF100">
        <v>-2094023.75</v>
      </c>
      <c r="DG100">
        <f t="shared" si="39"/>
        <v>-2.09402375E-3</v>
      </c>
      <c r="DH100">
        <v>13.2207518422926</v>
      </c>
      <c r="DI100">
        <v>0.62483513355255105</v>
      </c>
      <c r="DJ100">
        <v>-1</v>
      </c>
      <c r="DK100">
        <v>0</v>
      </c>
      <c r="DL100">
        <v>0.62335282564163197</v>
      </c>
      <c r="DM100">
        <v>0.63296075891752701</v>
      </c>
      <c r="DN100">
        <v>-0.45038697426806501</v>
      </c>
    </row>
    <row r="101" spans="1:118" x14ac:dyDescent="0.25">
      <c r="A101">
        <v>19.800003051757798</v>
      </c>
      <c r="B101">
        <v>417.23815917968801</v>
      </c>
      <c r="C101">
        <f t="shared" si="21"/>
        <v>0.83447631835937597</v>
      </c>
      <c r="D101">
        <v>59.5327653598398</v>
      </c>
      <c r="E101">
        <v>0.58703374862670898</v>
      </c>
      <c r="F101">
        <v>-1</v>
      </c>
      <c r="G101">
        <v>0</v>
      </c>
      <c r="H101">
        <v>0.58428353071212802</v>
      </c>
      <c r="I101">
        <v>0.30690725837072502</v>
      </c>
      <c r="J101">
        <v>0.80492122429963597</v>
      </c>
      <c r="L101">
        <v>19800.00390625</v>
      </c>
      <c r="M101">
        <f t="shared" si="22"/>
        <v>19.800003906250002</v>
      </c>
      <c r="N101">
        <v>744781248</v>
      </c>
      <c r="O101">
        <f t="shared" si="23"/>
        <v>1.489562496</v>
      </c>
      <c r="P101">
        <v>57.656405514349501</v>
      </c>
      <c r="Q101">
        <v>0.62722355127334595</v>
      </c>
      <c r="R101">
        <v>-1</v>
      </c>
      <c r="S101">
        <v>0</v>
      </c>
      <c r="T101">
        <v>0.60841190814971902</v>
      </c>
      <c r="U101">
        <v>0.67277191393790803</v>
      </c>
      <c r="V101">
        <v>-0.68759992898864797</v>
      </c>
      <c r="X101">
        <v>19800</v>
      </c>
      <c r="Y101">
        <f t="shared" si="24"/>
        <v>19.8</v>
      </c>
      <c r="Z101">
        <v>0</v>
      </c>
      <c r="AA101">
        <f t="shared" si="25"/>
        <v>0</v>
      </c>
      <c r="AB101">
        <v>16.879444258603002</v>
      </c>
      <c r="AC101">
        <v>0.62483578920364402</v>
      </c>
      <c r="AD101">
        <v>-1</v>
      </c>
      <c r="AE101">
        <v>0</v>
      </c>
      <c r="AF101">
        <v>0.62040507793426503</v>
      </c>
      <c r="AG101">
        <v>0.61506583589663399</v>
      </c>
      <c r="AH101">
        <v>-0.68950919295030899</v>
      </c>
      <c r="CR101">
        <v>19800</v>
      </c>
      <c r="CS101">
        <f t="shared" si="36"/>
        <v>19.8</v>
      </c>
      <c r="CT101">
        <v>0</v>
      </c>
      <c r="CU101">
        <f t="shared" si="37"/>
        <v>0</v>
      </c>
      <c r="CV101">
        <v>9.7195194530906495</v>
      </c>
      <c r="CW101">
        <v>0.62508231401443504</v>
      </c>
      <c r="CX101">
        <v>-1</v>
      </c>
      <c r="CY101">
        <v>0</v>
      </c>
      <c r="CZ101">
        <v>0.608234763145447</v>
      </c>
      <c r="DA101">
        <v>0.46201430645376201</v>
      </c>
      <c r="DB101">
        <v>0.45671966803189301</v>
      </c>
      <c r="DD101">
        <v>19800</v>
      </c>
      <c r="DE101">
        <f t="shared" si="38"/>
        <v>19.8</v>
      </c>
      <c r="DF101">
        <v>1307638.75</v>
      </c>
      <c r="DG101">
        <f t="shared" si="39"/>
        <v>1.3076387499999999E-3</v>
      </c>
      <c r="DH101">
        <v>13.2048750527898</v>
      </c>
      <c r="DI101">
        <v>0.62483513355255105</v>
      </c>
      <c r="DJ101">
        <v>-1</v>
      </c>
      <c r="DK101">
        <v>0</v>
      </c>
      <c r="DL101">
        <v>0.62335282564163197</v>
      </c>
      <c r="DM101">
        <v>0.63290742488710305</v>
      </c>
      <c r="DN101">
        <v>-0.44985992922539703</v>
      </c>
    </row>
    <row r="102" spans="1:118" x14ac:dyDescent="0.25">
      <c r="A102">
        <v>20</v>
      </c>
      <c r="B102">
        <v>408.60098266601602</v>
      </c>
      <c r="C102">
        <f t="shared" si="21"/>
        <v>0.81720196533203204</v>
      </c>
      <c r="D102">
        <v>58.973155906486397</v>
      </c>
      <c r="E102">
        <v>0.58703374862670898</v>
      </c>
      <c r="F102">
        <v>-1</v>
      </c>
      <c r="G102">
        <v>0</v>
      </c>
      <c r="H102">
        <v>0.58428353071212802</v>
      </c>
      <c r="I102">
        <v>0.30539080578543898</v>
      </c>
      <c r="J102">
        <v>0.80261769425682405</v>
      </c>
      <c r="L102">
        <v>20000</v>
      </c>
      <c r="M102">
        <f t="shared" si="22"/>
        <v>20</v>
      </c>
      <c r="N102">
        <v>736276416</v>
      </c>
      <c r="O102">
        <f t="shared" si="23"/>
        <v>1.4725528320000001</v>
      </c>
      <c r="P102">
        <v>57.113311558690498</v>
      </c>
      <c r="Q102">
        <v>0.62722355127334595</v>
      </c>
      <c r="R102">
        <v>-1</v>
      </c>
      <c r="S102">
        <v>0</v>
      </c>
      <c r="T102">
        <v>0.60841190814971902</v>
      </c>
      <c r="U102">
        <v>0.67489357205564005</v>
      </c>
      <c r="V102">
        <v>-0.71349241343910996</v>
      </c>
      <c r="X102">
        <v>20000</v>
      </c>
      <c r="Y102">
        <f t="shared" si="24"/>
        <v>20</v>
      </c>
      <c r="Z102">
        <v>0</v>
      </c>
      <c r="AA102">
        <f t="shared" si="25"/>
        <v>0</v>
      </c>
      <c r="AB102">
        <v>16.568857681598502</v>
      </c>
      <c r="AC102">
        <v>0.62483578920364402</v>
      </c>
      <c r="AD102">
        <v>-1</v>
      </c>
      <c r="AE102">
        <v>0</v>
      </c>
      <c r="AF102">
        <v>0.62040507793426503</v>
      </c>
      <c r="AG102">
        <v>0.61524588960634796</v>
      </c>
      <c r="AH102">
        <v>-0.69070304615653</v>
      </c>
      <c r="CR102">
        <v>20000</v>
      </c>
      <c r="CS102">
        <f t="shared" si="36"/>
        <v>20</v>
      </c>
      <c r="CT102">
        <v>0</v>
      </c>
      <c r="CU102">
        <f t="shared" si="37"/>
        <v>0</v>
      </c>
      <c r="CV102">
        <v>8.8828593877986499</v>
      </c>
      <c r="CW102">
        <v>0.62508231401443504</v>
      </c>
      <c r="CX102">
        <v>-1</v>
      </c>
      <c r="CY102">
        <v>0</v>
      </c>
      <c r="CZ102">
        <v>0.608234763145447</v>
      </c>
      <c r="DA102">
        <v>0.46195777854630798</v>
      </c>
      <c r="DB102">
        <v>0.456932671858711</v>
      </c>
      <c r="DD102">
        <v>20000</v>
      </c>
      <c r="DE102">
        <f t="shared" si="38"/>
        <v>20</v>
      </c>
      <c r="DF102">
        <v>510544.09375</v>
      </c>
      <c r="DG102">
        <f t="shared" si="39"/>
        <v>5.1054409374999999E-4</v>
      </c>
      <c r="DH102">
        <v>13.3928129313247</v>
      </c>
      <c r="DI102">
        <v>0.62483513355255105</v>
      </c>
      <c r="DJ102">
        <v>-1</v>
      </c>
      <c r="DK102">
        <v>0</v>
      </c>
      <c r="DL102">
        <v>0.62335282564163197</v>
      </c>
      <c r="DM102">
        <v>0.63281301565243298</v>
      </c>
      <c r="DN102">
        <v>-0.449051168124594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5"/>
  <sheetViews>
    <sheetView workbookViewId="0">
      <selection activeCell="Q10" sqref="Q10"/>
    </sheetView>
  </sheetViews>
  <sheetFormatPr defaultRowHeight="15" x14ac:dyDescent="0.25"/>
  <sheetData>
    <row r="1" spans="1:15" x14ac:dyDescent="0.25">
      <c r="A1" t="s">
        <v>230</v>
      </c>
    </row>
    <row r="2" spans="1:15" x14ac:dyDescent="0.25">
      <c r="A2" t="s">
        <v>232</v>
      </c>
      <c r="B2">
        <v>0.28999999999999998</v>
      </c>
    </row>
    <row r="3" spans="1:15" x14ac:dyDescent="0.25">
      <c r="A3" t="s">
        <v>233</v>
      </c>
      <c r="B3">
        <v>0.78</v>
      </c>
      <c r="E3" t="s">
        <v>239</v>
      </c>
      <c r="I3" t="s">
        <v>240</v>
      </c>
      <c r="M3" t="s">
        <v>243</v>
      </c>
    </row>
    <row r="4" spans="1:15" x14ac:dyDescent="0.25">
      <c r="A4" t="s">
        <v>231</v>
      </c>
      <c r="B4" t="s">
        <v>117</v>
      </c>
      <c r="C4" t="s">
        <v>244</v>
      </c>
      <c r="E4" t="s">
        <v>236</v>
      </c>
      <c r="F4" t="s">
        <v>237</v>
      </c>
      <c r="G4" t="s">
        <v>238</v>
      </c>
      <c r="I4" t="s">
        <v>236</v>
      </c>
      <c r="J4" t="s">
        <v>237</v>
      </c>
      <c r="K4" t="s">
        <v>238</v>
      </c>
      <c r="M4" t="s">
        <v>236</v>
      </c>
      <c r="N4" t="s">
        <v>241</v>
      </c>
      <c r="O4" t="s">
        <v>242</v>
      </c>
    </row>
    <row r="5" spans="1:15" x14ac:dyDescent="0.25">
      <c r="A5">
        <v>0</v>
      </c>
      <c r="B5">
        <f t="shared" ref="B5:B30" si="0">$B$2*EXP(-$B$3*A5)</f>
        <v>0.28999999999999998</v>
      </c>
      <c r="C5">
        <f>B5*0.158526/0.182598</f>
        <v>0.25176913219202834</v>
      </c>
      <c r="E5" s="1">
        <v>5.0413680269492796E-221</v>
      </c>
      <c r="F5" s="1">
        <v>-2.7000000000392098E-7</v>
      </c>
      <c r="G5" s="1">
        <v>5.1860175114477199E-221</v>
      </c>
      <c r="I5">
        <v>0.98019773459979798</v>
      </c>
      <c r="J5">
        <v>-50262616.283196099</v>
      </c>
      <c r="K5">
        <v>0.98538429888660695</v>
      </c>
      <c r="M5">
        <v>0.99999643553999795</v>
      </c>
      <c r="N5">
        <v>52360067.244296797</v>
      </c>
      <c r="O5">
        <v>-1.0000072454257201</v>
      </c>
    </row>
    <row r="6" spans="1:15" x14ac:dyDescent="0.25">
      <c r="A6">
        <v>0.1</v>
      </c>
      <c r="B6">
        <f t="shared" si="0"/>
        <v>0.26823968369762635</v>
      </c>
      <c r="C6">
        <f t="shared" ref="C6:C30" si="1">B6*0.158526/0.182598</f>
        <v>0.232877490979364</v>
      </c>
      <c r="E6" s="1">
        <v>4.3237135162975198E-7</v>
      </c>
      <c r="F6">
        <v>0.48569456764292701</v>
      </c>
      <c r="G6">
        <v>0.43158097131388701</v>
      </c>
      <c r="I6" s="1">
        <v>4.5296388479500497E-6</v>
      </c>
      <c r="J6">
        <v>0.48791084667825002</v>
      </c>
      <c r="K6">
        <v>0.43331342471671003</v>
      </c>
      <c r="M6" s="1">
        <v>4.7637458879973999E-6</v>
      </c>
      <c r="N6">
        <v>0.479157233632932</v>
      </c>
      <c r="O6">
        <v>0.42274832785153499</v>
      </c>
    </row>
    <row r="7" spans="1:15" x14ac:dyDescent="0.25">
      <c r="A7">
        <v>0.2</v>
      </c>
      <c r="B7">
        <f t="shared" si="0"/>
        <v>0.24811216520759533</v>
      </c>
      <c r="C7">
        <f t="shared" si="1"/>
        <v>0.2154033948986257</v>
      </c>
      <c r="E7">
        <v>6.7069337299864899E-4</v>
      </c>
      <c r="F7">
        <v>0.50253022493456201</v>
      </c>
      <c r="G7">
        <v>0.35829537192466698</v>
      </c>
      <c r="I7">
        <v>7.6633764291581105E-4</v>
      </c>
      <c r="J7">
        <v>0.50749027189391804</v>
      </c>
      <c r="K7">
        <v>0.35805911565040399</v>
      </c>
      <c r="M7">
        <v>7.3514453077998297E-4</v>
      </c>
      <c r="N7">
        <v>0.49708518998649498</v>
      </c>
      <c r="O7">
        <v>0.34978387758528201</v>
      </c>
    </row>
    <row r="8" spans="1:15" x14ac:dyDescent="0.25">
      <c r="A8">
        <v>0.3</v>
      </c>
      <c r="B8">
        <f t="shared" si="0"/>
        <v>0.22949492660971929</v>
      </c>
      <c r="C8">
        <f t="shared" si="1"/>
        <v>0.19924047763793884</v>
      </c>
      <c r="E8">
        <v>2.27593635690057E-3</v>
      </c>
      <c r="F8">
        <v>0.52358714689826702</v>
      </c>
      <c r="G8">
        <v>0.26143473562169001</v>
      </c>
      <c r="I8">
        <v>2.52864512821216E-3</v>
      </c>
      <c r="J8">
        <v>0.52849235922975202</v>
      </c>
      <c r="K8">
        <v>0.26480412791066499</v>
      </c>
      <c r="M8">
        <v>2.4186411043312199E-3</v>
      </c>
      <c r="N8">
        <v>0.51507759865632996</v>
      </c>
      <c r="O8">
        <v>0.26056084994838602</v>
      </c>
    </row>
    <row r="9" spans="1:15" x14ac:dyDescent="0.25">
      <c r="A9">
        <v>0.4</v>
      </c>
      <c r="B9">
        <f t="shared" si="0"/>
        <v>0.21227464318621064</v>
      </c>
      <c r="C9">
        <f t="shared" si="1"/>
        <v>0.184290354142637</v>
      </c>
      <c r="E9">
        <v>4.1810999569751699E-3</v>
      </c>
      <c r="F9">
        <v>0.53873586096216897</v>
      </c>
      <c r="G9">
        <v>0.18771041833575799</v>
      </c>
      <c r="I9">
        <v>4.6401302772396801E-3</v>
      </c>
      <c r="J9">
        <v>0.54324968009416097</v>
      </c>
      <c r="K9">
        <v>0.196307993839172</v>
      </c>
      <c r="M9">
        <v>4.4377735606849298E-3</v>
      </c>
      <c r="N9">
        <v>0.527158616810391</v>
      </c>
      <c r="O9">
        <v>0.19462981002562599</v>
      </c>
    </row>
    <row r="10" spans="1:15" x14ac:dyDescent="0.25">
      <c r="A10">
        <v>0.5</v>
      </c>
      <c r="B10">
        <f t="shared" si="0"/>
        <v>0.19634649360446774</v>
      </c>
      <c r="C10">
        <f t="shared" si="1"/>
        <v>0.17046202173704997</v>
      </c>
      <c r="E10">
        <v>6.2324100130469002E-3</v>
      </c>
      <c r="F10">
        <v>0.54922399376675801</v>
      </c>
      <c r="G10">
        <v>0.13413483061987899</v>
      </c>
      <c r="I10">
        <v>6.9568645161490602E-3</v>
      </c>
      <c r="J10">
        <v>0.55253655259399703</v>
      </c>
      <c r="K10">
        <v>0.146657255886527</v>
      </c>
      <c r="M10">
        <v>6.6497119258988897E-3</v>
      </c>
      <c r="N10">
        <v>0.53471436587086196</v>
      </c>
      <c r="O10">
        <v>0.14711337553929199</v>
      </c>
    </row>
    <row r="11" spans="1:15" x14ac:dyDescent="0.25">
      <c r="A11">
        <v>0.6</v>
      </c>
      <c r="B11">
        <f t="shared" si="0"/>
        <v>0.18161352186069121</v>
      </c>
      <c r="C11">
        <f t="shared" si="1"/>
        <v>0.15767130618346276</v>
      </c>
      <c r="E11">
        <v>8.3326616786030608E-3</v>
      </c>
      <c r="F11">
        <v>0.55620871613281098</v>
      </c>
      <c r="G11">
        <v>9.6912100490297595E-2</v>
      </c>
      <c r="I11">
        <v>9.1521458255736394E-3</v>
      </c>
      <c r="J11">
        <v>0.55904268840365601</v>
      </c>
      <c r="K11">
        <v>0.114333262648977</v>
      </c>
      <c r="M11">
        <v>8.7402887049143098E-3</v>
      </c>
      <c r="N11">
        <v>0.53941209985660099</v>
      </c>
      <c r="O11">
        <v>0.116289242423567</v>
      </c>
    </row>
    <row r="12" spans="1:15" x14ac:dyDescent="0.25">
      <c r="A12">
        <v>0.7</v>
      </c>
      <c r="B12">
        <f t="shared" si="0"/>
        <v>0.16798604710042681</v>
      </c>
      <c r="C12">
        <f t="shared" si="1"/>
        <v>0.14584034930635748</v>
      </c>
      <c r="E12">
        <v>1.04495527387902E-2</v>
      </c>
      <c r="F12">
        <v>0.56074344953325905</v>
      </c>
      <c r="G12">
        <v>7.2129933294835399E-2</v>
      </c>
      <c r="I12">
        <v>1.15362846072903E-2</v>
      </c>
      <c r="J12">
        <v>0.56348290720631899</v>
      </c>
      <c r="K12">
        <v>9.0911585315064006E-2</v>
      </c>
      <c r="M12">
        <v>1.10203218140708E-2</v>
      </c>
      <c r="N12">
        <v>0.543014128202149</v>
      </c>
      <c r="O12">
        <v>9.3246580117835598E-2</v>
      </c>
    </row>
    <row r="13" spans="1:15" x14ac:dyDescent="0.25">
      <c r="A13">
        <v>0.8</v>
      </c>
      <c r="B13">
        <f t="shared" si="0"/>
        <v>0.15538111772356222</v>
      </c>
      <c r="C13">
        <f t="shared" si="1"/>
        <v>0.13489713506306433</v>
      </c>
      <c r="E13">
        <v>1.25948510523308E-2</v>
      </c>
      <c r="F13">
        <v>0.56393222873219095</v>
      </c>
      <c r="G13">
        <v>5.4344027511607801E-2</v>
      </c>
      <c r="I13">
        <v>1.3956976410615799E-2</v>
      </c>
      <c r="J13">
        <v>0.566502936353521</v>
      </c>
      <c r="K13">
        <v>7.4368765268342005E-2</v>
      </c>
      <c r="M13">
        <v>1.33344574339737E-2</v>
      </c>
      <c r="N13">
        <v>0.54530015846520996</v>
      </c>
      <c r="O13">
        <v>7.6945434282073802E-2</v>
      </c>
    </row>
    <row r="14" spans="1:15" x14ac:dyDescent="0.25">
      <c r="A14">
        <v>0.9</v>
      </c>
      <c r="B14">
        <f t="shared" si="0"/>
        <v>0.14372200645086891</v>
      </c>
      <c r="C14">
        <f t="shared" si="1"/>
        <v>0.12477505117597369</v>
      </c>
      <c r="E14">
        <v>1.4753141575924601E-2</v>
      </c>
      <c r="F14">
        <v>0.56614580286994398</v>
      </c>
      <c r="G14">
        <v>4.1748059612305398E-2</v>
      </c>
      <c r="I14">
        <v>1.63610320714292E-2</v>
      </c>
      <c r="J14">
        <v>0.56878366160209504</v>
      </c>
      <c r="K14">
        <v>6.2440911364204897E-2</v>
      </c>
      <c r="M14">
        <v>1.5632223707030001E-2</v>
      </c>
      <c r="N14">
        <v>0.54667657927209701</v>
      </c>
      <c r="O14">
        <v>6.5579423367377501E-2</v>
      </c>
    </row>
    <row r="15" spans="1:15" x14ac:dyDescent="0.25">
      <c r="A15">
        <v>1</v>
      </c>
      <c r="B15">
        <f t="shared" si="0"/>
        <v>0.13293774327851482</v>
      </c>
      <c r="C15">
        <f t="shared" si="1"/>
        <v>0.11541248365792528</v>
      </c>
      <c r="E15">
        <v>1.6918861415260899E-2</v>
      </c>
      <c r="F15">
        <v>0.56770220875600996</v>
      </c>
      <c r="G15">
        <v>3.2790120309689703E-2</v>
      </c>
      <c r="I15">
        <v>1.8786345883903099E-2</v>
      </c>
      <c r="J15">
        <v>0.57050205944309795</v>
      </c>
      <c r="K15">
        <v>5.3593340702248499E-2</v>
      </c>
      <c r="M15">
        <v>1.79516914049891E-2</v>
      </c>
      <c r="N15">
        <v>0.54799185985412602</v>
      </c>
      <c r="O15">
        <v>5.6849283608760903E-2</v>
      </c>
    </row>
    <row r="16" spans="1:15" x14ac:dyDescent="0.25">
      <c r="A16">
        <v>1.1000000000000001</v>
      </c>
      <c r="B16">
        <f t="shared" si="0"/>
        <v>0.12296268347760368</v>
      </c>
      <c r="C16">
        <f t="shared" si="1"/>
        <v>0.10675244176261843</v>
      </c>
      <c r="E16">
        <v>1.9089393598703399E-2</v>
      </c>
      <c r="F16">
        <v>0.56880062824744204</v>
      </c>
      <c r="G16">
        <v>2.6327226124061999E-2</v>
      </c>
      <c r="I16">
        <v>2.1233487943000898E-2</v>
      </c>
      <c r="J16">
        <v>0.57184548159686799</v>
      </c>
      <c r="K16">
        <v>4.6984675135136898E-2</v>
      </c>
      <c r="M16">
        <v>2.0293662022945001E-2</v>
      </c>
      <c r="N16">
        <v>0.54897953915907705</v>
      </c>
      <c r="O16">
        <v>5.0196246662576001E-2</v>
      </c>
    </row>
    <row r="17" spans="1:15" x14ac:dyDescent="0.25">
      <c r="A17">
        <v>1.2</v>
      </c>
      <c r="B17">
        <f t="shared" si="0"/>
        <v>0.11373610800911645</v>
      </c>
      <c r="C17">
        <f t="shared" si="1"/>
        <v>9.8742211077082961E-2</v>
      </c>
      <c r="E17">
        <v>2.1262874910462502E-2</v>
      </c>
      <c r="F17">
        <v>0.56959829315576005</v>
      </c>
      <c r="G17">
        <v>2.1604185597694999E-2</v>
      </c>
      <c r="I17">
        <v>2.37005018197784E-2</v>
      </c>
      <c r="J17">
        <v>0.57289461014029197</v>
      </c>
      <c r="K17">
        <v>4.2000566319661502E-2</v>
      </c>
      <c r="M17">
        <v>2.26565390109475E-2</v>
      </c>
      <c r="N17">
        <v>0.54968905451822603</v>
      </c>
      <c r="O17">
        <v>4.5101087360111598E-2</v>
      </c>
    </row>
    <row r="18" spans="1:15" x14ac:dyDescent="0.25">
      <c r="A18">
        <v>1.3</v>
      </c>
      <c r="B18">
        <f t="shared" si="0"/>
        <v>0.10520185392194643</v>
      </c>
      <c r="C18">
        <f t="shared" si="1"/>
        <v>9.1333032644555154E-2</v>
      </c>
      <c r="E18">
        <v>2.3437925509058499E-2</v>
      </c>
      <c r="F18">
        <v>0.57018052810443198</v>
      </c>
      <c r="G18">
        <v>1.80853337409582E-2</v>
      </c>
      <c r="I18">
        <v>2.6185643242095501E-2</v>
      </c>
      <c r="J18">
        <v>0.57374650876768596</v>
      </c>
      <c r="K18">
        <v>3.8153281622962103E-2</v>
      </c>
      <c r="M18">
        <v>2.5038808884496999E-2</v>
      </c>
      <c r="N18">
        <v>0.55020916344720106</v>
      </c>
      <c r="O18">
        <v>4.1112605698783201E-2</v>
      </c>
    </row>
    <row r="19" spans="1:15" x14ac:dyDescent="0.25">
      <c r="A19">
        <v>1.4</v>
      </c>
      <c r="B19">
        <f t="shared" si="0"/>
        <v>9.7307972484230384E-2</v>
      </c>
      <c r="C19">
        <f t="shared" si="1"/>
        <v>8.4479806164553306E-2</v>
      </c>
      <c r="E19">
        <v>2.5613494229105499E-2</v>
      </c>
      <c r="F19">
        <v>0.57061354209839399</v>
      </c>
      <c r="G19">
        <v>1.5435311912425099E-2</v>
      </c>
      <c r="I19">
        <v>2.8686884244610401E-2</v>
      </c>
      <c r="J19">
        <v>0.57446651752037603</v>
      </c>
      <c r="K19">
        <v>3.5127938842399897E-2</v>
      </c>
      <c r="M19">
        <v>2.74384142399576E-2</v>
      </c>
      <c r="N19">
        <v>0.55061654498719703</v>
      </c>
      <c r="O19">
        <v>3.7928738015227101E-2</v>
      </c>
    </row>
    <row r="20" spans="1:15" x14ac:dyDescent="0.25">
      <c r="A20">
        <v>1.5</v>
      </c>
      <c r="B20">
        <f t="shared" si="0"/>
        <v>9.0006412966990648E-2</v>
      </c>
      <c r="C20">
        <f t="shared" si="1"/>
        <v>7.8140815463505403E-2</v>
      </c>
      <c r="E20">
        <v>2.77887711223683E-2</v>
      </c>
      <c r="F20">
        <v>0.57094024560541501</v>
      </c>
      <c r="G20">
        <v>1.34038637650496E-2</v>
      </c>
      <c r="I20">
        <v>3.12017835653388E-2</v>
      </c>
      <c r="J20">
        <v>0.57508703274725603</v>
      </c>
      <c r="K20">
        <v>3.2662226011878799E-2</v>
      </c>
      <c r="M20">
        <v>2.9852599826491601E-2</v>
      </c>
      <c r="N20">
        <v>0.55095193579130897</v>
      </c>
      <c r="O20">
        <v>3.5332072818964201E-2</v>
      </c>
    </row>
    <row r="21" spans="1:15" x14ac:dyDescent="0.25">
      <c r="A21">
        <v>1.6</v>
      </c>
      <c r="B21">
        <f t="shared" si="0"/>
        <v>8.325273015525346E-2</v>
      </c>
      <c r="C21">
        <f t="shared" si="1"/>
        <v>7.2277474564845776E-2</v>
      </c>
      <c r="E21">
        <v>2.9963128378442099E-2</v>
      </c>
      <c r="F21">
        <v>0.57118132148680101</v>
      </c>
      <c r="G21">
        <v>1.18236361408573E-2</v>
      </c>
      <c r="I21">
        <v>3.3726454039998202E-2</v>
      </c>
      <c r="J21">
        <v>0.57561328264427902</v>
      </c>
      <c r="K21">
        <v>3.0672771652296399E-2</v>
      </c>
      <c r="M21">
        <v>3.2277818193628703E-2</v>
      </c>
      <c r="N21">
        <v>0.55122862586155896</v>
      </c>
      <c r="O21">
        <v>3.3215497537806803E-2</v>
      </c>
    </row>
    <row r="22" spans="1:15" x14ac:dyDescent="0.25">
      <c r="A22">
        <v>1.7</v>
      </c>
      <c r="B22">
        <f t="shared" si="0"/>
        <v>7.7005813806238055E-2</v>
      </c>
      <c r="C22">
        <f t="shared" si="1"/>
        <v>6.6854092812887844E-2</v>
      </c>
      <c r="E22">
        <v>3.2136058802844703E-2</v>
      </c>
      <c r="F22">
        <v>0.57136828637748205</v>
      </c>
      <c r="G22">
        <v>1.05693598202042E-2</v>
      </c>
      <c r="I22">
        <v>3.62588864869774E-2</v>
      </c>
      <c r="J22">
        <v>0.57604929093067803</v>
      </c>
      <c r="K22">
        <v>2.9037977730141499E-2</v>
      </c>
      <c r="M22">
        <v>3.4712264262256903E-2</v>
      </c>
      <c r="N22">
        <v>0.55143647097580994</v>
      </c>
      <c r="O22">
        <v>3.1385669984506301E-2</v>
      </c>
    </row>
    <row r="23" spans="1:15" x14ac:dyDescent="0.25">
      <c r="A23">
        <v>1.8</v>
      </c>
      <c r="B23">
        <f t="shared" si="0"/>
        <v>7.1227638407805535E-2</v>
      </c>
      <c r="C23">
        <f t="shared" si="1"/>
        <v>6.1837657620761349E-2</v>
      </c>
      <c r="E23">
        <v>3.43071688980447E-2</v>
      </c>
      <c r="F23">
        <v>0.57151513891192296</v>
      </c>
      <c r="G23">
        <v>9.55627095017509E-3</v>
      </c>
      <c r="I23">
        <v>3.8796349600132E-2</v>
      </c>
      <c r="J23">
        <v>0.57642045273551701</v>
      </c>
      <c r="K23">
        <v>2.7658411296360999E-2</v>
      </c>
      <c r="M23">
        <v>3.7153628999694002E-2</v>
      </c>
      <c r="N23">
        <v>0.55158578125989199</v>
      </c>
      <c r="O23">
        <v>2.9783856810808501E-2</v>
      </c>
    </row>
    <row r="24" spans="1:15" x14ac:dyDescent="0.25">
      <c r="A24">
        <v>1.9</v>
      </c>
      <c r="B24">
        <f t="shared" si="0"/>
        <v>6.5883031713926427E-2</v>
      </c>
      <c r="C24">
        <f t="shared" si="1"/>
        <v>5.7197633519983242E-2</v>
      </c>
      <c r="E24">
        <v>3.6476137550830401E-2</v>
      </c>
      <c r="F24">
        <v>0.57163065746890696</v>
      </c>
      <c r="G24">
        <v>8.7312333679593606E-3</v>
      </c>
      <c r="I24">
        <v>4.1341100693241997E-2</v>
      </c>
      <c r="J24">
        <v>0.57674932754608199</v>
      </c>
      <c r="K24">
        <v>2.6501007906235899E-2</v>
      </c>
      <c r="M24">
        <v>3.9604622439995602E-2</v>
      </c>
      <c r="N24">
        <v>0.55168442441124399</v>
      </c>
      <c r="O24">
        <v>2.8448815055456302E-2</v>
      </c>
    </row>
    <row r="25" spans="1:15" x14ac:dyDescent="0.25">
      <c r="A25">
        <v>2</v>
      </c>
      <c r="B25">
        <f t="shared" si="0"/>
        <v>6.0939460648221762E-2</v>
      </c>
      <c r="C25">
        <f t="shared" si="1"/>
        <v>5.2905776288458814E-2</v>
      </c>
      <c r="E25">
        <v>3.864270032383E-2</v>
      </c>
      <c r="F25">
        <v>0.57172431341587104</v>
      </c>
      <c r="G25">
        <v>8.0473305785758505E-3</v>
      </c>
      <c r="I25">
        <v>4.3910398476129001E-2</v>
      </c>
      <c r="J25">
        <v>0.57703632661718196</v>
      </c>
      <c r="K25">
        <v>2.5489710290737301E-2</v>
      </c>
      <c r="M25">
        <v>4.2080266436013897E-2</v>
      </c>
      <c r="N25">
        <v>0.55175740353887504</v>
      </c>
      <c r="O25">
        <v>2.73173922389006E-2</v>
      </c>
    </row>
    <row r="26" spans="1:15" x14ac:dyDescent="0.25">
      <c r="A26">
        <v>2.1</v>
      </c>
      <c r="B26">
        <f t="shared" si="0"/>
        <v>5.6366833272355019E-2</v>
      </c>
      <c r="C26">
        <f t="shared" si="1"/>
        <v>4.8935961025495078E-2</v>
      </c>
      <c r="E26">
        <v>4.0806671938940803E-2</v>
      </c>
      <c r="F26">
        <v>0.57180238144344098</v>
      </c>
      <c r="G26">
        <v>7.4681913247498597E-3</v>
      </c>
      <c r="I26">
        <v>4.6509640749194198E-2</v>
      </c>
      <c r="J26">
        <v>0.57727350871544403</v>
      </c>
      <c r="K26">
        <v>2.4588284930855801E-2</v>
      </c>
      <c r="M26">
        <v>4.4586774679516598E-2</v>
      </c>
      <c r="N26">
        <v>0.55181951175729904</v>
      </c>
      <c r="O26">
        <v>2.6277976080556001E-2</v>
      </c>
    </row>
    <row r="27" spans="1:15" x14ac:dyDescent="0.25">
      <c r="A27">
        <v>2.2000000000000002</v>
      </c>
      <c r="B27">
        <f t="shared" si="0"/>
        <v>5.213731561383915E-2</v>
      </c>
      <c r="C27">
        <f t="shared" si="1"/>
        <v>4.526402312730405E-2</v>
      </c>
      <c r="E27">
        <v>4.2967960995336597E-2</v>
      </c>
      <c r="F27">
        <v>0.57186835758699295</v>
      </c>
      <c r="G27">
        <v>6.9700360687568299E-3</v>
      </c>
      <c r="I27">
        <v>4.9139517351945203E-2</v>
      </c>
      <c r="J27">
        <v>0.57748493959661895</v>
      </c>
      <c r="K27">
        <v>2.38033274608021E-2</v>
      </c>
      <c r="M27">
        <v>4.7123205706675497E-2</v>
      </c>
      <c r="N27">
        <v>0.55188368237751295</v>
      </c>
      <c r="O27">
        <v>2.53250847881571E-2</v>
      </c>
    </row>
    <row r="28" spans="1:15" x14ac:dyDescent="0.25">
      <c r="A28">
        <v>2.2999999999999998</v>
      </c>
      <c r="B28">
        <f t="shared" si="0"/>
        <v>4.8225162238274256E-2</v>
      </c>
      <c r="C28">
        <f t="shared" si="1"/>
        <v>4.1867611195000293E-2</v>
      </c>
      <c r="E28">
        <v>4.5126539302287799E-2</v>
      </c>
      <c r="F28">
        <v>0.57192558178442898</v>
      </c>
      <c r="G28">
        <v>6.5341409751959699E-3</v>
      </c>
      <c r="I28">
        <v>5.1780740726579698E-2</v>
      </c>
      <c r="J28">
        <v>0.57768509421907699</v>
      </c>
      <c r="K28">
        <v>2.3136489879032801E-2</v>
      </c>
      <c r="M28">
        <v>4.96700525205108E-2</v>
      </c>
      <c r="N28">
        <v>0.55195381188137904</v>
      </c>
      <c r="O28">
        <v>2.4490748998933699E-2</v>
      </c>
    </row>
    <row r="29" spans="1:15" x14ac:dyDescent="0.25">
      <c r="A29">
        <v>2.4</v>
      </c>
      <c r="B29">
        <f t="shared" si="0"/>
        <v>4.4606559534694501E-2</v>
      </c>
      <c r="C29">
        <f t="shared" si="1"/>
        <v>3.8726050979731322E-2</v>
      </c>
      <c r="E29">
        <v>4.7282358205605397E-2</v>
      </c>
      <c r="F29">
        <v>0.57197551420973503</v>
      </c>
      <c r="G29">
        <v>6.1494907386888198E-3</v>
      </c>
      <c r="I29">
        <v>5.4418864882128298E-2</v>
      </c>
      <c r="J29">
        <v>0.57785448363362901</v>
      </c>
      <c r="K29">
        <v>2.2557541881501501E-2</v>
      </c>
      <c r="M29">
        <v>5.2216124977874402E-2</v>
      </c>
      <c r="N29">
        <v>0.55200680590347895</v>
      </c>
      <c r="O29">
        <v>2.3775663199406601E-2</v>
      </c>
    </row>
    <row r="30" spans="1:15" x14ac:dyDescent="0.25">
      <c r="A30">
        <v>2.5</v>
      </c>
      <c r="B30">
        <f t="shared" si="0"/>
        <v>4.1259480760088924E-2</v>
      </c>
      <c r="C30">
        <f t="shared" si="1"/>
        <v>3.582021953676303E-2</v>
      </c>
      <c r="E30">
        <v>4.9435321662577601E-2</v>
      </c>
      <c r="F30">
        <v>0.5720185115577</v>
      </c>
      <c r="G30">
        <v>5.81059704355161E-3</v>
      </c>
      <c r="I30">
        <v>5.70476426316174E-2</v>
      </c>
      <c r="J30">
        <v>0.57798227302209004</v>
      </c>
      <c r="K30">
        <v>2.20657560755875E-2</v>
      </c>
      <c r="M30">
        <v>5.4755443963016202E-2</v>
      </c>
      <c r="N30">
        <v>0.552031509653784</v>
      </c>
      <c r="O30">
        <v>2.3173373425508001E-2</v>
      </c>
    </row>
    <row r="31" spans="1:15" x14ac:dyDescent="0.25">
      <c r="E31">
        <v>5.1585281214097202E-2</v>
      </c>
      <c r="F31">
        <v>0.57205521803373205</v>
      </c>
      <c r="G31">
        <v>5.5113473157051701E-3</v>
      </c>
      <c r="I31">
        <v>5.9669590445206498E-2</v>
      </c>
      <c r="J31">
        <v>0.57808134141517897</v>
      </c>
      <c r="K31">
        <v>2.1634415720892398E-2</v>
      </c>
      <c r="M31">
        <v>5.7288669120386597E-2</v>
      </c>
      <c r="N31">
        <v>0.55203933817555195</v>
      </c>
      <c r="O31">
        <v>2.2642287442256E-2</v>
      </c>
    </row>
    <row r="32" spans="1:15" x14ac:dyDescent="0.25">
      <c r="E32">
        <v>5.37321126698065E-2</v>
      </c>
      <c r="F32">
        <v>0.57208669240001997</v>
      </c>
      <c r="G32">
        <v>5.2467565064475497E-3</v>
      </c>
      <c r="I32">
        <v>6.2285691285996397E-2</v>
      </c>
      <c r="J32">
        <v>0.578178167960536</v>
      </c>
      <c r="K32">
        <v>2.12609709573932E-2</v>
      </c>
      <c r="M32">
        <v>5.9815871767972199E-2</v>
      </c>
      <c r="N32">
        <v>0.55204917123655395</v>
      </c>
      <c r="O32">
        <v>2.2176636619942E-2</v>
      </c>
    </row>
    <row r="33" spans="5:15" x14ac:dyDescent="0.25">
      <c r="E33">
        <v>5.5875762556340303E-2</v>
      </c>
      <c r="F33">
        <v>0.57211445667215599</v>
      </c>
      <c r="G33">
        <v>5.0110768562933701E-3</v>
      </c>
      <c r="I33">
        <v>6.4891239968646E-2</v>
      </c>
      <c r="J33">
        <v>0.57828921880626305</v>
      </c>
      <c r="K33">
        <v>2.0940541415295499E-2</v>
      </c>
      <c r="M33">
        <v>6.2331685334727299E-2</v>
      </c>
      <c r="N33">
        <v>0.55207619158376797</v>
      </c>
      <c r="O33">
        <v>2.1773569863668799E-2</v>
      </c>
    </row>
    <row r="34" spans="5:15" x14ac:dyDescent="0.25">
      <c r="E34">
        <v>5.8016175790872801E-2</v>
      </c>
      <c r="F34">
        <v>0.57213976511271203</v>
      </c>
      <c r="G34">
        <v>4.8002900216436899E-3</v>
      </c>
      <c r="I34">
        <v>6.7475837286136903E-2</v>
      </c>
      <c r="J34">
        <v>0.57843374219769805</v>
      </c>
      <c r="K34">
        <v>2.0667515005466298E-2</v>
      </c>
      <c r="M34">
        <v>6.4826078294940803E-2</v>
      </c>
      <c r="N34">
        <v>0.55213695971382104</v>
      </c>
      <c r="O34">
        <v>2.14189769009069E-2</v>
      </c>
    </row>
    <row r="35" spans="5:15" x14ac:dyDescent="0.25">
      <c r="E35">
        <v>6.01533100103889E-2</v>
      </c>
      <c r="F35">
        <v>0.57216399943195795</v>
      </c>
      <c r="G35">
        <v>4.6097469936075596E-3</v>
      </c>
      <c r="I35">
        <v>7.0034477305325402E-2</v>
      </c>
      <c r="J35">
        <v>0.57863501382986904</v>
      </c>
      <c r="K35">
        <v>2.0430715614875101E-2</v>
      </c>
      <c r="M35">
        <v>6.7295305994847995E-2</v>
      </c>
      <c r="N35">
        <v>0.55225597606629095</v>
      </c>
      <c r="O35">
        <v>2.1092293837907901E-2</v>
      </c>
    </row>
    <row r="36" spans="5:15" x14ac:dyDescent="0.25">
      <c r="E36">
        <v>6.2287144305313097E-2</v>
      </c>
      <c r="F36">
        <v>0.57218938532484798</v>
      </c>
      <c r="G36">
        <v>4.43691145611033E-3</v>
      </c>
      <c r="I36">
        <v>7.2565454654283101E-2</v>
      </c>
      <c r="J36">
        <v>0.57894684741043301</v>
      </c>
      <c r="K36">
        <v>2.02276984050315E-2</v>
      </c>
      <c r="M36">
        <v>6.97379226933105E-2</v>
      </c>
      <c r="N36">
        <v>0.55249195704883303</v>
      </c>
      <c r="O36">
        <v>2.07833049676539E-2</v>
      </c>
    </row>
    <row r="37" spans="5:15" x14ac:dyDescent="0.25">
      <c r="E37">
        <v>6.4417535021377995E-2</v>
      </c>
      <c r="F37">
        <v>0.57221391967924895</v>
      </c>
      <c r="G37">
        <v>4.2828314595954398E-3</v>
      </c>
      <c r="I37">
        <v>7.5080965701263699E-2</v>
      </c>
      <c r="J37">
        <v>0.57931697158992301</v>
      </c>
      <c r="K37">
        <v>2.0061263422999302E-2</v>
      </c>
      <c r="M37">
        <v>7.2165163368270294E-2</v>
      </c>
      <c r="N37">
        <v>0.55278913832812904</v>
      </c>
      <c r="O37">
        <v>2.0521697158873701E-2</v>
      </c>
    </row>
    <row r="38" spans="5:15" x14ac:dyDescent="0.25">
      <c r="E38">
        <v>6.6544430506330798E-2</v>
      </c>
      <c r="F38">
        <v>0.57222125543762403</v>
      </c>
      <c r="G38">
        <v>4.1447384346379196E-3</v>
      </c>
      <c r="I38">
        <v>7.7585156756085599E-2</v>
      </c>
      <c r="J38">
        <v>0.57924871436662195</v>
      </c>
      <c r="K38">
        <v>1.98850557206228E-2</v>
      </c>
      <c r="M38">
        <v>7.4581174020472901E-2</v>
      </c>
      <c r="N38">
        <v>0.55262544180965001</v>
      </c>
      <c r="O38">
        <v>2.0256267618344401E-2</v>
      </c>
    </row>
    <row r="39" spans="5:15" x14ac:dyDescent="0.25">
      <c r="E39">
        <v>6.8667800394770606E-2</v>
      </c>
      <c r="F39">
        <v>0.57222136005081803</v>
      </c>
      <c r="G39">
        <v>4.0193381075189398E-3</v>
      </c>
      <c r="I39">
        <v>8.0078379116926807E-2</v>
      </c>
      <c r="J39">
        <v>0.579021368609559</v>
      </c>
      <c r="K39">
        <v>1.97021348517358E-2</v>
      </c>
      <c r="M39">
        <v>7.6986262028516397E-2</v>
      </c>
      <c r="N39">
        <v>0.55229479031985795</v>
      </c>
      <c r="O39">
        <v>1.9990706244444701E-2</v>
      </c>
    </row>
    <row r="40" spans="5:15" x14ac:dyDescent="0.25">
      <c r="E40">
        <v>7.0787605124022004E-2</v>
      </c>
      <c r="F40">
        <v>0.572223667480947</v>
      </c>
      <c r="G40">
        <v>3.9071721558762403E-3</v>
      </c>
      <c r="I40">
        <v>8.2562223502479701E-2</v>
      </c>
      <c r="J40">
        <v>0.57890640100296198</v>
      </c>
      <c r="K40">
        <v>1.9537642633151799E-2</v>
      </c>
      <c r="M40">
        <v>7.9381816386235399E-2</v>
      </c>
      <c r="N40">
        <v>0.552084040867871</v>
      </c>
      <c r="O40">
        <v>1.97546006311911E-2</v>
      </c>
    </row>
    <row r="41" spans="5:15" x14ac:dyDescent="0.25">
      <c r="E41">
        <v>7.2903834050641395E-2</v>
      </c>
      <c r="F41">
        <v>0.57222735113607004</v>
      </c>
      <c r="G41">
        <v>3.8047857388666399E-3</v>
      </c>
      <c r="I41">
        <v>8.5036515648073102E-2</v>
      </c>
      <c r="J41">
        <v>0.57886318904899503</v>
      </c>
      <c r="K41">
        <v>1.93892108768043E-2</v>
      </c>
      <c r="M41">
        <v>8.1767597369903397E-2</v>
      </c>
      <c r="N41">
        <v>0.55194962095658195</v>
      </c>
      <c r="O41">
        <v>1.9543464277827501E-2</v>
      </c>
    </row>
    <row r="42" spans="5:15" x14ac:dyDescent="0.25">
      <c r="E42">
        <v>7.5016458907159494E-2</v>
      </c>
      <c r="F42">
        <v>0.57223125612898196</v>
      </c>
      <c r="G42">
        <v>3.7118161308311898E-3</v>
      </c>
      <c r="I42">
        <v>8.75021423901155E-2</v>
      </c>
      <c r="J42">
        <v>0.57885629045376097</v>
      </c>
      <c r="K42">
        <v>1.9254718434957199E-2</v>
      </c>
      <c r="M42">
        <v>8.4144862635949405E-2</v>
      </c>
      <c r="N42">
        <v>0.55185526644371796</v>
      </c>
      <c r="O42">
        <v>1.93481102213264E-2</v>
      </c>
    </row>
    <row r="43" spans="5:15" x14ac:dyDescent="0.25">
      <c r="E43">
        <v>7.7125464947923703E-2</v>
      </c>
      <c r="F43">
        <v>0.57223470267062804</v>
      </c>
      <c r="G43">
        <v>3.6284757026282099E-3</v>
      </c>
      <c r="I43">
        <v>8.9961533736449301E-2</v>
      </c>
      <c r="J43">
        <v>0.57887195958347704</v>
      </c>
      <c r="K43">
        <v>1.9130613560485302E-2</v>
      </c>
      <c r="M43">
        <v>8.6515523346802306E-2</v>
      </c>
      <c r="N43">
        <v>0.55178540822617805</v>
      </c>
      <c r="O43">
        <v>1.91713657809576E-2</v>
      </c>
    </row>
    <row r="44" spans="5:15" x14ac:dyDescent="0.25">
      <c r="E44">
        <v>7.9230842186169298E-2</v>
      </c>
      <c r="F44">
        <v>0.57223719179590904</v>
      </c>
      <c r="G44">
        <v>3.5538367453946699E-3</v>
      </c>
      <c r="I44">
        <v>9.2413708095181193E-2</v>
      </c>
      <c r="J44">
        <v>0.57889854152834197</v>
      </c>
      <c r="K44">
        <v>1.9016004394317498E-2</v>
      </c>
      <c r="M44">
        <v>8.8878672325846897E-2</v>
      </c>
      <c r="N44">
        <v>0.55172972485229299</v>
      </c>
      <c r="O44">
        <v>1.9016584731730599E-2</v>
      </c>
    </row>
    <row r="45" spans="5:15" x14ac:dyDescent="0.25">
      <c r="E45">
        <v>8.1332585324300599E-2</v>
      </c>
      <c r="F45">
        <v>0.57223878490186897</v>
      </c>
      <c r="G45">
        <v>3.4866990842053499E-3</v>
      </c>
      <c r="I45">
        <v>9.4856613115979302E-2</v>
      </c>
      <c r="J45">
        <v>0.578930815981891</v>
      </c>
      <c r="K45">
        <v>1.8908353303503801E-2</v>
      </c>
      <c r="M45">
        <v>9.1232593658553199E-2</v>
      </c>
      <c r="N45">
        <v>0.55168205439139395</v>
      </c>
      <c r="O45">
        <v>1.8876942711327501E-2</v>
      </c>
    </row>
    <row r="46" spans="5:15" x14ac:dyDescent="0.25">
      <c r="E46">
        <v>8.3430683207879996E-2</v>
      </c>
      <c r="F46">
        <v>0.57223984582443199</v>
      </c>
      <c r="G46">
        <v>3.4254328065555801E-3</v>
      </c>
      <c r="I46">
        <v>9.7292538654342203E-2</v>
      </c>
      <c r="J46">
        <v>0.57896843858449898</v>
      </c>
      <c r="K46">
        <v>1.88089029391857E-2</v>
      </c>
      <c r="M46">
        <v>9.3579552463728802E-2</v>
      </c>
      <c r="N46">
        <v>0.55164159166912696</v>
      </c>
      <c r="O46">
        <v>1.8751618692472698E-2</v>
      </c>
    </row>
    <row r="47" spans="5:15" x14ac:dyDescent="0.25">
      <c r="E47">
        <v>8.5525122656250896E-2</v>
      </c>
      <c r="F47">
        <v>0.57224053291407695</v>
      </c>
      <c r="G47">
        <v>3.3689581921401502E-3</v>
      </c>
      <c r="I47">
        <v>9.9725983870513998E-2</v>
      </c>
      <c r="J47">
        <v>0.57901120887143498</v>
      </c>
      <c r="K47">
        <v>1.8716297125700301E-2</v>
      </c>
      <c r="M47">
        <v>9.5923774357362795E-2</v>
      </c>
      <c r="N47">
        <v>0.55160796576927895</v>
      </c>
      <c r="O47">
        <v>1.8633346276531602E-2</v>
      </c>
    </row>
    <row r="48" spans="5:15" x14ac:dyDescent="0.25">
      <c r="E48">
        <v>8.7615900073926903E-2</v>
      </c>
      <c r="F48">
        <v>0.57224077963461295</v>
      </c>
      <c r="G48">
        <v>3.3164914185432998E-3</v>
      </c>
      <c r="I48">
        <v>0.10215700414029399</v>
      </c>
      <c r="J48">
        <v>0.57905639824451904</v>
      </c>
      <c r="K48">
        <v>1.8628649950408201E-2</v>
      </c>
      <c r="M48">
        <v>9.8265258211083298E-2</v>
      </c>
      <c r="N48">
        <v>0.55157894350982395</v>
      </c>
      <c r="O48">
        <v>1.8523445453656501E-2</v>
      </c>
    </row>
    <row r="49" spans="5:15" x14ac:dyDescent="0.25">
      <c r="E49">
        <v>8.9703025937794903E-2</v>
      </c>
      <c r="F49">
        <v>0.57224056818409896</v>
      </c>
      <c r="G49">
        <v>3.2673226455358401E-3</v>
      </c>
      <c r="I49">
        <v>0.104582161716301</v>
      </c>
      <c r="J49">
        <v>0.57910116600123396</v>
      </c>
      <c r="K49">
        <v>1.85520588279608E-2</v>
      </c>
      <c r="M49">
        <v>0.10060074604609601</v>
      </c>
      <c r="N49">
        <v>0.55155221091874596</v>
      </c>
      <c r="O49">
        <v>1.84288002094317E-2</v>
      </c>
    </row>
    <row r="50" spans="5:15" x14ac:dyDescent="0.25">
      <c r="E50">
        <v>9.1786491670415096E-2</v>
      </c>
      <c r="F50">
        <v>0.57223983999399297</v>
      </c>
      <c r="G50">
        <v>3.2212800363459102E-3</v>
      </c>
      <c r="I50">
        <v>0.107002975866048</v>
      </c>
      <c r="J50">
        <v>0.57914380384139896</v>
      </c>
      <c r="K50">
        <v>1.8474255747410399E-2</v>
      </c>
      <c r="M50">
        <v>0.102931845472408</v>
      </c>
      <c r="N50">
        <v>0.55152620997208202</v>
      </c>
      <c r="O50">
        <v>1.83354395350224E-2</v>
      </c>
    </row>
    <row r="51" spans="5:15" x14ac:dyDescent="0.25">
      <c r="E51">
        <v>9.3866292572418006E-2</v>
      </c>
      <c r="F51">
        <v>0.572238574457964</v>
      </c>
      <c r="G51">
        <v>3.17922515081046E-3</v>
      </c>
      <c r="I51">
        <v>0.109418715035417</v>
      </c>
      <c r="J51">
        <v>0.57918372700700604</v>
      </c>
      <c r="K51">
        <v>1.83997345932389E-2</v>
      </c>
      <c r="M51">
        <v>0.10525774296750801</v>
      </c>
      <c r="N51">
        <v>0.55149946235866998</v>
      </c>
      <c r="O51">
        <v>1.8247963202690301E-2</v>
      </c>
    </row>
    <row r="52" spans="5:15" x14ac:dyDescent="0.25">
      <c r="E52">
        <v>9.5942431586109295E-2</v>
      </c>
      <c r="F52">
        <v>0.57223673296844901</v>
      </c>
      <c r="G52">
        <v>3.14080270939845E-3</v>
      </c>
      <c r="I52">
        <v>0.11183219084028199</v>
      </c>
      <c r="J52">
        <v>0.57922024735254096</v>
      </c>
      <c r="K52">
        <v>1.8327347381871299E-2</v>
      </c>
      <c r="M52">
        <v>0.10758132001458599</v>
      </c>
      <c r="N52">
        <v>0.55147239881061505</v>
      </c>
      <c r="O52">
        <v>1.8163967808149301E-2</v>
      </c>
    </row>
    <row r="53" spans="5:15" x14ac:dyDescent="0.25">
      <c r="E53">
        <v>9.8014910881610198E-2</v>
      </c>
      <c r="F53">
        <v>0.57223430103308903</v>
      </c>
      <c r="G53">
        <v>3.10476324893454E-3</v>
      </c>
      <c r="I53">
        <v>0.11424189942663</v>
      </c>
      <c r="J53">
        <v>0.57925005023706899</v>
      </c>
      <c r="K53">
        <v>1.8253888351465099E-2</v>
      </c>
      <c r="M53">
        <v>0.10990108195319399</v>
      </c>
      <c r="N53">
        <v>0.55144224841763201</v>
      </c>
      <c r="O53">
        <v>1.80804760705374E-2</v>
      </c>
    </row>
    <row r="54" spans="5:15" x14ac:dyDescent="0.25">
      <c r="E54">
        <v>0.10008373096867</v>
      </c>
      <c r="F54">
        <v>0.57223142682863004</v>
      </c>
      <c r="G54">
        <v>3.0709070342941902E-3</v>
      </c>
      <c r="I54">
        <v>0.116648156697424</v>
      </c>
      <c r="J54">
        <v>0.57927490165949902</v>
      </c>
      <c r="K54">
        <v>1.8180301974574101E-2</v>
      </c>
      <c r="M54">
        <v>0.112217455790129</v>
      </c>
      <c r="N54">
        <v>0.55140960808911599</v>
      </c>
      <c r="O54">
        <v>1.7998265704808999E-2</v>
      </c>
    </row>
    <row r="55" spans="5:15" x14ac:dyDescent="0.25">
      <c r="E55">
        <v>0.102148900400186</v>
      </c>
      <c r="F55">
        <v>0.57222824957347096</v>
      </c>
      <c r="G55">
        <v>3.0386939734469301E-3</v>
      </c>
      <c r="I55">
        <v>0.11905054579546601</v>
      </c>
      <c r="J55">
        <v>0.57929521622148095</v>
      </c>
      <c r="K55">
        <v>1.8101065616887999E-2</v>
      </c>
      <c r="M55">
        <v>0.114529879736576</v>
      </c>
      <c r="N55">
        <v>0.55137350166370303</v>
      </c>
      <c r="O55">
        <v>1.79115903256333E-2</v>
      </c>
    </row>
    <row r="56" spans="5:15" x14ac:dyDescent="0.25">
      <c r="E56">
        <v>0.10421042742364001</v>
      </c>
      <c r="F56">
        <v>0.57222481106740797</v>
      </c>
      <c r="G56">
        <v>3.00822924498345E-3</v>
      </c>
      <c r="I56">
        <v>0.121446117128461</v>
      </c>
      <c r="J56">
        <v>0.57930811437813801</v>
      </c>
      <c r="K56">
        <v>1.80251736380856E-2</v>
      </c>
      <c r="M56">
        <v>0.11683577748248</v>
      </c>
      <c r="N56">
        <v>0.55133259406632096</v>
      </c>
      <c r="O56">
        <v>1.7830161077921899E-2</v>
      </c>
    </row>
    <row r="57" spans="5:15" x14ac:dyDescent="0.25">
      <c r="E57">
        <v>0.106268309082787</v>
      </c>
      <c r="F57">
        <v>0.57222135547633901</v>
      </c>
      <c r="G57">
        <v>2.9787429433970501E-3</v>
      </c>
      <c r="I57">
        <v>0.123836933445669</v>
      </c>
      <c r="J57">
        <v>0.57931527841070896</v>
      </c>
      <c r="K57">
        <v>1.7949421167136902E-2</v>
      </c>
      <c r="M57">
        <v>0.119137019030507</v>
      </c>
      <c r="N57">
        <v>0.55128756493558395</v>
      </c>
      <c r="O57">
        <v>1.7748605404979301E-2</v>
      </c>
    </row>
    <row r="58" spans="5:15" x14ac:dyDescent="0.25">
      <c r="E58">
        <v>0.108322553259469</v>
      </c>
      <c r="F58">
        <v>0.572217902592704</v>
      </c>
      <c r="G58">
        <v>2.9513216617587401E-3</v>
      </c>
      <c r="I58">
        <v>0.12622256091627301</v>
      </c>
      <c r="J58">
        <v>0.57931465876639698</v>
      </c>
      <c r="K58">
        <v>1.78740026642728E-2</v>
      </c>
      <c r="M58">
        <v>0.121433367274763</v>
      </c>
      <c r="N58">
        <v>0.551238582472794</v>
      </c>
      <c r="O58">
        <v>1.76692747602477E-2</v>
      </c>
    </row>
    <row r="59" spans="5:15" x14ac:dyDescent="0.25">
      <c r="E59">
        <v>0.110373098981669</v>
      </c>
      <c r="F59">
        <v>0.57221311645248996</v>
      </c>
      <c r="G59">
        <v>2.9249268185582199E-3</v>
      </c>
      <c r="I59">
        <v>0.12861960468983999</v>
      </c>
      <c r="J59">
        <v>0.57931869100535904</v>
      </c>
      <c r="K59">
        <v>1.78119016341526E-2</v>
      </c>
      <c r="M59">
        <v>0.12374063556552101</v>
      </c>
      <c r="N59">
        <v>0.55118963194564097</v>
      </c>
      <c r="O59">
        <v>1.7601656876387099E-2</v>
      </c>
    </row>
    <row r="60" spans="5:15" x14ac:dyDescent="0.25">
      <c r="E60">
        <v>0.11242014689831301</v>
      </c>
      <c r="F60">
        <v>0.57221123976883004</v>
      </c>
      <c r="G60">
        <v>2.8994767137872899E-3</v>
      </c>
      <c r="I60">
        <v>0.13097816952091501</v>
      </c>
      <c r="J60">
        <v>0.57929602703279404</v>
      </c>
      <c r="K60">
        <v>1.7719962620581599E-2</v>
      </c>
      <c r="M60">
        <v>0.12601058835217899</v>
      </c>
      <c r="N60">
        <v>0.55112952614426802</v>
      </c>
      <c r="O60">
        <v>1.75113270179829E-2</v>
      </c>
    </row>
    <row r="61" spans="5:15" x14ac:dyDescent="0.25">
      <c r="E61">
        <v>0.114463520537329</v>
      </c>
      <c r="F61">
        <v>0.57220811971372498</v>
      </c>
      <c r="G61">
        <v>2.8762866911304502E-3</v>
      </c>
      <c r="I61">
        <v>0.13334065198342401</v>
      </c>
      <c r="J61">
        <v>0.57927442228249004</v>
      </c>
      <c r="K61">
        <v>1.7645541329043501E-2</v>
      </c>
      <c r="M61">
        <v>0.12828440711176001</v>
      </c>
      <c r="N61">
        <v>0.55106669740680203</v>
      </c>
      <c r="O61">
        <v>1.74364638565578E-2</v>
      </c>
    </row>
    <row r="62" spans="5:15" x14ac:dyDescent="0.25">
      <c r="E62">
        <v>0.116503293925015</v>
      </c>
      <c r="F62">
        <v>0.57220513570794396</v>
      </c>
      <c r="G62">
        <v>2.8540594043324099E-3</v>
      </c>
      <c r="I62">
        <v>0.13569563684019501</v>
      </c>
      <c r="J62">
        <v>0.57924695352441502</v>
      </c>
      <c r="K62">
        <v>1.7571486839828801E-2</v>
      </c>
      <c r="M62">
        <v>0.13055091010421499</v>
      </c>
      <c r="N62">
        <v>0.550999644704674</v>
      </c>
      <c r="O62">
        <v>1.7362925695114301E-2</v>
      </c>
    </row>
    <row r="63" spans="5:15" x14ac:dyDescent="0.25">
      <c r="E63">
        <v>0.118539471028104</v>
      </c>
      <c r="F63">
        <v>0.57220222910152896</v>
      </c>
      <c r="G63">
        <v>2.8330635928319899E-3</v>
      </c>
      <c r="I63">
        <v>0.138044845156926</v>
      </c>
      <c r="J63">
        <v>0.57921298973636703</v>
      </c>
      <c r="K63">
        <v>1.7499932965897101E-2</v>
      </c>
      <c r="M63">
        <v>0.132811872941412</v>
      </c>
      <c r="N63">
        <v>0.55092802422357601</v>
      </c>
      <c r="O63">
        <v>1.7292906034469799E-2</v>
      </c>
    </row>
    <row r="64" spans="5:15" x14ac:dyDescent="0.25">
      <c r="E64">
        <v>0.12057206129207899</v>
      </c>
      <c r="F64">
        <v>0.57219940660319102</v>
      </c>
      <c r="G64">
        <v>2.81350671893501E-3</v>
      </c>
      <c r="I64">
        <v>0.14038384149896799</v>
      </c>
      <c r="J64">
        <v>0.57917143875238997</v>
      </c>
      <c r="K64">
        <v>1.74311432424256E-2</v>
      </c>
      <c r="M64">
        <v>0.13506286249621399</v>
      </c>
      <c r="N64">
        <v>0.55085074981285298</v>
      </c>
      <c r="O64">
        <v>1.7226016300891701E-2</v>
      </c>
    </row>
    <row r="65" spans="5:15" x14ac:dyDescent="0.25">
      <c r="E65">
        <v>0.12260109127600401</v>
      </c>
      <c r="F65">
        <v>0.57219673703178298</v>
      </c>
      <c r="G65">
        <v>2.7946944123529299E-3</v>
      </c>
      <c r="I65">
        <v>0.142707510990046</v>
      </c>
      <c r="J65">
        <v>0.57912298584259503</v>
      </c>
      <c r="K65">
        <v>1.7364738202267901E-2</v>
      </c>
      <c r="M65">
        <v>0.13729877984178401</v>
      </c>
      <c r="N65">
        <v>0.55076756033842</v>
      </c>
      <c r="O65">
        <v>1.7161155864424401E-2</v>
      </c>
    </row>
    <row r="66" spans="5:15" x14ac:dyDescent="0.25">
      <c r="E66">
        <v>0.12462655923103701</v>
      </c>
      <c r="F66">
        <v>0.57219414885653297</v>
      </c>
      <c r="G66">
        <v>2.7766744762666401E-3</v>
      </c>
      <c r="I66">
        <v>0.14502281617135701</v>
      </c>
      <c r="J66">
        <v>0.57907049373472197</v>
      </c>
      <c r="K66">
        <v>1.7301202350187801E-2</v>
      </c>
      <c r="M66">
        <v>0.13952635530105401</v>
      </c>
      <c r="N66">
        <v>0.55068161218730305</v>
      </c>
      <c r="O66">
        <v>1.70989458524183E-2</v>
      </c>
    </row>
    <row r="67" spans="5:15" x14ac:dyDescent="0.25">
      <c r="E67">
        <v>0.126648481217292</v>
      </c>
      <c r="F67">
        <v>0.57219161954659203</v>
      </c>
      <c r="G67">
        <v>2.75928897813345E-3</v>
      </c>
      <c r="I67">
        <v>0.147328167489333</v>
      </c>
      <c r="J67">
        <v>0.57901278559612701</v>
      </c>
      <c r="K67">
        <v>1.72399355584869E-2</v>
      </c>
      <c r="M67">
        <v>0.14174400118379599</v>
      </c>
      <c r="N67">
        <v>0.55059236671618905</v>
      </c>
      <c r="O67">
        <v>1.70368367387543E-2</v>
      </c>
    </row>
    <row r="68" spans="5:15" x14ac:dyDescent="0.25">
      <c r="E68">
        <v>0.128666868063045</v>
      </c>
      <c r="F68">
        <v>0.57218920951452201</v>
      </c>
      <c r="G68">
        <v>2.7424449846874901E-3</v>
      </c>
      <c r="I68">
        <v>0.14961889132311701</v>
      </c>
      <c r="J68">
        <v>0.57894761221800894</v>
      </c>
      <c r="K68">
        <v>1.7179699109738201E-2</v>
      </c>
      <c r="M68">
        <v>0.14394716108449199</v>
      </c>
      <c r="N68">
        <v>0.55049676710801099</v>
      </c>
      <c r="O68">
        <v>1.6971158712205999E-2</v>
      </c>
    </row>
    <row r="69" spans="5:15" x14ac:dyDescent="0.25">
      <c r="E69">
        <v>0.130681727928709</v>
      </c>
      <c r="F69">
        <v>0.57218688206328905</v>
      </c>
      <c r="G69">
        <v>2.7260317339266502E-3</v>
      </c>
      <c r="I69">
        <v>0.15190120522582301</v>
      </c>
      <c r="J69">
        <v>0.57887962417776995</v>
      </c>
      <c r="K69">
        <v>1.7121534866930601E-2</v>
      </c>
      <c r="M69">
        <v>0.14614183525313101</v>
      </c>
      <c r="N69">
        <v>0.55039901211730502</v>
      </c>
      <c r="O69">
        <v>1.6905973756823001E-2</v>
      </c>
    </row>
    <row r="70" spans="5:15" x14ac:dyDescent="0.25">
      <c r="E70">
        <v>0.132692999410708</v>
      </c>
      <c r="F70">
        <v>0.57218338095605303</v>
      </c>
      <c r="G70">
        <v>2.7106875586322002E-3</v>
      </c>
      <c r="I70">
        <v>0.15419044781261201</v>
      </c>
      <c r="J70">
        <v>0.57881255887303995</v>
      </c>
      <c r="K70">
        <v>1.7075343387172998E-2</v>
      </c>
      <c r="M70">
        <v>0.14834307253071399</v>
      </c>
      <c r="N70">
        <v>0.55029937244990401</v>
      </c>
      <c r="O70">
        <v>1.68497021487575E-2</v>
      </c>
    </row>
    <row r="71" spans="5:15" x14ac:dyDescent="0.25">
      <c r="E71">
        <v>0.13470092147726501</v>
      </c>
      <c r="F71">
        <v>0.57218251081826499</v>
      </c>
      <c r="G71">
        <v>2.6935726090361301E-3</v>
      </c>
      <c r="I71">
        <v>0.15643235444848499</v>
      </c>
      <c r="J71">
        <v>0.57872952551552304</v>
      </c>
      <c r="K71">
        <v>1.7012205749868201E-2</v>
      </c>
      <c r="M71">
        <v>0.150497239610249</v>
      </c>
      <c r="N71">
        <v>0.55019397984078</v>
      </c>
      <c r="O71">
        <v>1.6781338829407501E-2</v>
      </c>
    </row>
    <row r="72" spans="5:15" x14ac:dyDescent="0.25">
      <c r="E72">
        <v>0.13670528331612</v>
      </c>
      <c r="F72">
        <v>0.57218034229831605</v>
      </c>
      <c r="G72">
        <v>2.67826285833282E-3</v>
      </c>
      <c r="I72">
        <v>0.15867871132658801</v>
      </c>
      <c r="J72">
        <v>0.57864864370061098</v>
      </c>
      <c r="K72">
        <v>1.69662770122877E-2</v>
      </c>
      <c r="M72">
        <v>0.152655292752545</v>
      </c>
      <c r="N72">
        <v>0.550086043118168</v>
      </c>
      <c r="O72">
        <v>1.6723930146764199E-2</v>
      </c>
    </row>
    <row r="73" spans="5:15" x14ac:dyDescent="0.25">
      <c r="E73">
        <v>0.13870616579686901</v>
      </c>
      <c r="F73">
        <v>0.57217813417738295</v>
      </c>
      <c r="G73">
        <v>2.6632225405285098E-3</v>
      </c>
      <c r="I73">
        <v>0.160915000427101</v>
      </c>
      <c r="J73">
        <v>0.578564918294453</v>
      </c>
      <c r="K73">
        <v>1.6923292750211399E-2</v>
      </c>
      <c r="M73">
        <v>0.15480282483861901</v>
      </c>
      <c r="N73">
        <v>0.54997631164087302</v>
      </c>
      <c r="O73">
        <v>1.66684676291733E-2</v>
      </c>
    </row>
    <row r="74" spans="5:15" x14ac:dyDescent="0.25">
      <c r="E74">
        <v>0.14070359279880501</v>
      </c>
      <c r="F74">
        <v>0.57217589690889403</v>
      </c>
      <c r="G74">
        <v>2.6480426266743801E-3</v>
      </c>
      <c r="I74">
        <v>0.16313807878300099</v>
      </c>
      <c r="J74">
        <v>0.57847753058561302</v>
      </c>
      <c r="K74">
        <v>1.68842347135378E-2</v>
      </c>
      <c r="M74">
        <v>0.156936978444744</v>
      </c>
      <c r="N74">
        <v>0.54986434739477896</v>
      </c>
      <c r="O74">
        <v>1.6616971336078101E-2</v>
      </c>
    </row>
    <row r="75" spans="5:15" x14ac:dyDescent="0.25">
      <c r="E75">
        <v>0.14269756851134399</v>
      </c>
      <c r="F75">
        <v>0.57217352931021404</v>
      </c>
      <c r="G75">
        <v>2.6328617710194599E-3</v>
      </c>
      <c r="I75">
        <v>0.165349282871289</v>
      </c>
      <c r="J75">
        <v>0.57838756486307397</v>
      </c>
      <c r="K75">
        <v>1.6851328803188001E-2</v>
      </c>
      <c r="M75">
        <v>0.159058891854061</v>
      </c>
      <c r="N75">
        <v>0.54975125714675299</v>
      </c>
      <c r="O75">
        <v>1.6571841193602301E-2</v>
      </c>
    </row>
    <row r="76" spans="5:15" x14ac:dyDescent="0.25">
      <c r="E76">
        <v>0.14468811606322399</v>
      </c>
      <c r="F76">
        <v>0.57217097588208299</v>
      </c>
      <c r="G76">
        <v>2.61717254414309E-3</v>
      </c>
      <c r="I76">
        <v>0.167547658631468</v>
      </c>
      <c r="J76">
        <v>0.57829520117878996</v>
      </c>
      <c r="K76">
        <v>1.6820164323179201E-2</v>
      </c>
      <c r="M76">
        <v>0.16116737344634499</v>
      </c>
      <c r="N76">
        <v>0.54963624017358903</v>
      </c>
      <c r="O76">
        <v>1.65279092069694E-2</v>
      </c>
    </row>
    <row r="77" spans="5:15" x14ac:dyDescent="0.25">
      <c r="E77">
        <v>0.146675238683352</v>
      </c>
      <c r="F77">
        <v>0.57216813075726602</v>
      </c>
      <c r="G77">
        <v>2.6015013664895501E-3</v>
      </c>
      <c r="I77">
        <v>0.169734134858572</v>
      </c>
      <c r="J77">
        <v>0.57820046983568896</v>
      </c>
      <c r="K77">
        <v>1.6792334520213299E-2</v>
      </c>
      <c r="M77">
        <v>0.163263499521628</v>
      </c>
      <c r="N77">
        <v>0.549519568534518</v>
      </c>
      <c r="O77">
        <v>1.64869328117529E-2</v>
      </c>
    </row>
    <row r="78" spans="5:15" x14ac:dyDescent="0.25">
      <c r="E78">
        <v>0.148658870957671</v>
      </c>
      <c r="F78">
        <v>0.57216390360543001</v>
      </c>
      <c r="G78">
        <v>2.58644101185846E-3</v>
      </c>
      <c r="I78">
        <v>0.17192473760056101</v>
      </c>
      <c r="J78">
        <v>0.57810706551232405</v>
      </c>
      <c r="K78">
        <v>1.6775037137385599E-2</v>
      </c>
      <c r="M78">
        <v>0.16536327951171301</v>
      </c>
      <c r="N78">
        <v>0.54940228270776803</v>
      </c>
      <c r="O78">
        <v>1.6453866331720302E-2</v>
      </c>
    </row>
    <row r="79" spans="5:15" x14ac:dyDescent="0.25">
      <c r="E79">
        <v>0.15063915580189899</v>
      </c>
      <c r="F79">
        <v>0.57216053319409099</v>
      </c>
      <c r="G79">
        <v>2.5702662282214802E-3</v>
      </c>
      <c r="I79">
        <v>0.17408477947865</v>
      </c>
      <c r="J79">
        <v>0.57800857443572295</v>
      </c>
      <c r="K79">
        <v>1.6751081184636502E-2</v>
      </c>
      <c r="M79">
        <v>0.167432220235921</v>
      </c>
      <c r="N79">
        <v>0.54928479460844803</v>
      </c>
      <c r="O79">
        <v>1.64181714047484E-2</v>
      </c>
    </row>
    <row r="80" spans="5:15" x14ac:dyDescent="0.25">
      <c r="E80">
        <v>0.15261610522660601</v>
      </c>
      <c r="F80">
        <v>0.57215744485272602</v>
      </c>
      <c r="G80">
        <v>2.5530615933021701E-3</v>
      </c>
      <c r="I80">
        <v>0.17622404904321701</v>
      </c>
      <c r="J80">
        <v>0.57790331980334897</v>
      </c>
      <c r="K80">
        <v>1.6720125437403199E-2</v>
      </c>
      <c r="M80">
        <v>0.16947984311137701</v>
      </c>
      <c r="N80">
        <v>0.54916598733195199</v>
      </c>
      <c r="O80">
        <v>1.6379654301216899E-2</v>
      </c>
    </row>
    <row r="81" spans="5:15" x14ac:dyDescent="0.25">
      <c r="E81">
        <v>0.154589606719617</v>
      </c>
      <c r="F81">
        <v>0.57215310391071506</v>
      </c>
      <c r="G81">
        <v>2.53695940442195E-3</v>
      </c>
      <c r="I81">
        <v>0.17836123846448501</v>
      </c>
      <c r="J81">
        <v>0.57779800788364999</v>
      </c>
      <c r="K81">
        <v>1.6697998967328102E-2</v>
      </c>
      <c r="M81">
        <v>0.17152512729554101</v>
      </c>
      <c r="N81">
        <v>0.54904609965141205</v>
      </c>
      <c r="O81">
        <v>1.6347929669238499E-2</v>
      </c>
    </row>
    <row r="82" spans="5:15" x14ac:dyDescent="0.25">
      <c r="E82">
        <v>0.15655972278013</v>
      </c>
      <c r="F82">
        <v>0.57214835567062805</v>
      </c>
      <c r="G82">
        <v>2.5205549098849598E-3</v>
      </c>
      <c r="I82">
        <v>0.18048609102471799</v>
      </c>
      <c r="J82">
        <v>0.57769128382477197</v>
      </c>
      <c r="K82">
        <v>1.6673403517299599E-2</v>
      </c>
      <c r="M82">
        <v>0.173557734280649</v>
      </c>
      <c r="N82">
        <v>0.54892658797427496</v>
      </c>
      <c r="O82">
        <v>1.63150402324427E-2</v>
      </c>
    </row>
    <row r="83" spans="5:15" x14ac:dyDescent="0.25">
      <c r="E83" s="8">
        <v>0.15852645900884299</v>
      </c>
      <c r="F83" s="8">
        <v>0.57214316768041995</v>
      </c>
      <c r="G83">
        <v>2.5040706364963601E-3</v>
      </c>
      <c r="I83" s="8">
        <v>0.18259810800106799</v>
      </c>
      <c r="J83" s="8">
        <v>0.57758319568007799</v>
      </c>
      <c r="K83">
        <v>1.6646310488451499E-2</v>
      </c>
      <c r="M83">
        <v>0.175577264772801</v>
      </c>
      <c r="N83">
        <v>0.54880693018817495</v>
      </c>
      <c r="O83">
        <v>1.6281114013778901E-2</v>
      </c>
    </row>
    <row r="84" spans="5:15" x14ac:dyDescent="0.25">
      <c r="E84">
        <v>0.16048981861029701</v>
      </c>
      <c r="F84">
        <v>0.572137471307821</v>
      </c>
      <c r="G84">
        <v>2.4873544320165599E-3</v>
      </c>
      <c r="I84">
        <v>0.18469686049468001</v>
      </c>
      <c r="J84">
        <v>0.57747252580590203</v>
      </c>
      <c r="K84">
        <v>1.6621618751297199E-2</v>
      </c>
      <c r="M84">
        <v>0.17758332627437501</v>
      </c>
      <c r="N84">
        <v>0.54868596494344302</v>
      </c>
      <c r="O84">
        <v>1.62506792755562E-2</v>
      </c>
    </row>
    <row r="85" spans="5:15" x14ac:dyDescent="0.25">
      <c r="E85">
        <v>0.16244980341795201</v>
      </c>
      <c r="F85">
        <v>0.57213130705174498</v>
      </c>
      <c r="G85">
        <v>2.47078277471398E-3</v>
      </c>
      <c r="I85">
        <v>0.18678206003924999</v>
      </c>
      <c r="J85">
        <v>0.577358763474903</v>
      </c>
      <c r="K85">
        <v>1.6595443879629801E-2</v>
      </c>
      <c r="M85">
        <v>0.17957554946066401</v>
      </c>
      <c r="N85">
        <v>0.54856443891253404</v>
      </c>
      <c r="O85">
        <v>1.6220984372775998E-2</v>
      </c>
    </row>
    <row r="86" spans="5:15" x14ac:dyDescent="0.25">
      <c r="E86">
        <v>0.16440642260615501</v>
      </c>
      <c r="F86">
        <v>0.57212471215652005</v>
      </c>
      <c r="G86">
        <v>2.4550073260561898E-3</v>
      </c>
      <c r="I86">
        <v>0.18885222820310801</v>
      </c>
      <c r="J86">
        <v>0.57724173742068596</v>
      </c>
      <c r="K86">
        <v>1.65851074769068E-2</v>
      </c>
      <c r="M86">
        <v>0.18155254810893001</v>
      </c>
      <c r="N86">
        <v>0.54844185027007397</v>
      </c>
      <c r="O86">
        <v>1.6210039105352202E-2</v>
      </c>
    </row>
    <row r="87" spans="5:15" x14ac:dyDescent="0.25">
      <c r="E87">
        <v>0.166359682649899</v>
      </c>
      <c r="F87">
        <v>0.57211778519553902</v>
      </c>
      <c r="G87">
        <v>2.4394016932570298E-3</v>
      </c>
      <c r="I87">
        <v>0.190903988439558</v>
      </c>
      <c r="J87">
        <v>0.57712263885454396</v>
      </c>
      <c r="K87">
        <v>1.6571955914103001E-2</v>
      </c>
      <c r="M87">
        <v>0.18351101998222599</v>
      </c>
      <c r="N87">
        <v>0.54831900764464003</v>
      </c>
      <c r="O87">
        <v>1.61974179825536E-2</v>
      </c>
    </row>
    <row r="88" spans="5:15" x14ac:dyDescent="0.25">
      <c r="E88">
        <v>0.16830952773948801</v>
      </c>
      <c r="F88">
        <v>0.57210934813586201</v>
      </c>
      <c r="G88">
        <v>2.4233961419276502E-3</v>
      </c>
      <c r="I88">
        <v>0.19294525419587599</v>
      </c>
      <c r="J88">
        <v>0.57700031181928502</v>
      </c>
      <c r="K88">
        <v>1.6552044888380298E-2</v>
      </c>
      <c r="M88">
        <v>0.18545913987659801</v>
      </c>
      <c r="N88">
        <v>0.54819253526520195</v>
      </c>
      <c r="O88">
        <v>1.61763316549275E-2</v>
      </c>
    </row>
    <row r="89" spans="5:15" x14ac:dyDescent="0.25">
      <c r="E89">
        <v>0.17025609784882501</v>
      </c>
      <c r="F89">
        <v>0.57210266553507805</v>
      </c>
      <c r="G89">
        <v>2.4091345080592399E-3</v>
      </c>
      <c r="I89">
        <v>0.19495622723439701</v>
      </c>
      <c r="J89">
        <v>0.57687222003612504</v>
      </c>
      <c r="K89">
        <v>1.6518197527623901E-2</v>
      </c>
      <c r="M89">
        <v>0.18737606990651101</v>
      </c>
      <c r="N89">
        <v>0.54806768105665304</v>
      </c>
      <c r="O89">
        <v>1.6148487980014201E-2</v>
      </c>
    </row>
    <row r="90" spans="5:15" x14ac:dyDescent="0.25">
      <c r="E90">
        <v>0.17219926513606101</v>
      </c>
      <c r="F90">
        <v>0.57209460583739002</v>
      </c>
      <c r="G90">
        <v>2.3950751515891102E-3</v>
      </c>
      <c r="I90">
        <v>0.19695780878736499</v>
      </c>
      <c r="J90">
        <v>0.57674377256749298</v>
      </c>
      <c r="K90">
        <v>1.6483465626492898E-2</v>
      </c>
      <c r="M90">
        <v>0.18928360024353399</v>
      </c>
      <c r="N90">
        <v>0.54794240003760597</v>
      </c>
      <c r="O90">
        <v>1.6118146142926899E-2</v>
      </c>
    </row>
    <row r="91" spans="5:15" x14ac:dyDescent="0.25">
      <c r="E91">
        <v>0.17413907955767299</v>
      </c>
      <c r="F91">
        <v>0.57208633476209303</v>
      </c>
      <c r="G91">
        <v>2.38103140127097E-3</v>
      </c>
      <c r="I91">
        <v>0.19894069410437401</v>
      </c>
      <c r="J91">
        <v>0.57661608795535502</v>
      </c>
      <c r="K91">
        <v>1.6442068536774001E-2</v>
      </c>
      <c r="M91">
        <v>0.191171997049215</v>
      </c>
      <c r="N91">
        <v>0.54781974711676495</v>
      </c>
      <c r="O91">
        <v>1.60819471885815E-2</v>
      </c>
    </row>
    <row r="92" spans="5:15" x14ac:dyDescent="0.25">
      <c r="E92">
        <v>0.17607553917656801</v>
      </c>
      <c r="F92">
        <v>0.57207796337134298</v>
      </c>
      <c r="G92">
        <v>2.36713176284397E-3</v>
      </c>
      <c r="I92">
        <v>0.200903647682908</v>
      </c>
      <c r="J92">
        <v>0.57649103797814905</v>
      </c>
      <c r="K92">
        <v>1.63924794924378E-2</v>
      </c>
      <c r="M92">
        <v>0.19304006028768</v>
      </c>
      <c r="N92">
        <v>0.54770100021193702</v>
      </c>
      <c r="O92">
        <v>1.60373914403753E-2</v>
      </c>
    </row>
    <row r="93" spans="5:15" x14ac:dyDescent="0.25">
      <c r="E93">
        <v>0.17800864077776499</v>
      </c>
      <c r="F93">
        <v>0.57206950514234101</v>
      </c>
      <c r="G93">
        <v>2.35345776974882E-3</v>
      </c>
      <c r="I93">
        <v>0.20284740385946101</v>
      </c>
      <c r="J93">
        <v>0.57636840338381401</v>
      </c>
      <c r="K93">
        <v>1.63335467952073E-2</v>
      </c>
      <c r="M93">
        <v>0.19488862659015299</v>
      </c>
      <c r="N93">
        <v>0.54758586913846996</v>
      </c>
      <c r="O93">
        <v>1.5978781939260601E-2</v>
      </c>
    </row>
    <row r="94" spans="5:15" x14ac:dyDescent="0.25">
      <c r="E94">
        <v>0.17993835119689899</v>
      </c>
      <c r="F94">
        <v>0.57205996024225503</v>
      </c>
      <c r="G94">
        <v>2.3382746972036498E-3</v>
      </c>
      <c r="I94">
        <v>0.20477114359256501</v>
      </c>
      <c r="J94">
        <v>0.57624452015764105</v>
      </c>
      <c r="K94">
        <v>1.62676879625058E-2</v>
      </c>
      <c r="M94">
        <v>0.196717216144077</v>
      </c>
      <c r="N94">
        <v>0.54746980376094601</v>
      </c>
      <c r="O94">
        <v>1.5907716046885401E-2</v>
      </c>
    </row>
    <row r="95" spans="5:15" x14ac:dyDescent="0.25">
      <c r="E95">
        <v>0.18186479091510799</v>
      </c>
      <c r="F95">
        <v>0.57205256055781395</v>
      </c>
      <c r="G95">
        <v>2.3261793969995802E-3</v>
      </c>
      <c r="I95">
        <v>0.206677403256146</v>
      </c>
      <c r="J95">
        <v>0.57612480537130095</v>
      </c>
      <c r="K95">
        <v>1.61949368847604E-2</v>
      </c>
      <c r="M95">
        <v>0.198526738360949</v>
      </c>
      <c r="N95">
        <v>0.547359760755455</v>
      </c>
      <c r="O95">
        <v>1.58298472480587E-2</v>
      </c>
    </row>
    <row r="96" spans="5:15" x14ac:dyDescent="0.25">
      <c r="E96">
        <v>0.183787849826962</v>
      </c>
      <c r="F96">
        <v>0.57204380082575901</v>
      </c>
      <c r="G96">
        <v>2.3127782794066E-3</v>
      </c>
      <c r="I96">
        <v>0.20856242388399701</v>
      </c>
      <c r="J96">
        <v>0.57599902270233605</v>
      </c>
      <c r="K96">
        <v>1.6126608909154801E-2</v>
      </c>
      <c r="M96">
        <v>0.20031527550331499</v>
      </c>
      <c r="N96">
        <v>0.54724330841938895</v>
      </c>
      <c r="O96">
        <v>1.57544918777364E-2</v>
      </c>
    </row>
    <row r="97" spans="5:15" x14ac:dyDescent="0.25">
      <c r="E97">
        <v>0.185707576380956</v>
      </c>
      <c r="F97">
        <v>0.57203472049733595</v>
      </c>
      <c r="G97">
        <v>2.29899180319154E-3</v>
      </c>
      <c r="I97">
        <v>0.210429355850101</v>
      </c>
      <c r="J97">
        <v>0.57586722176153404</v>
      </c>
      <c r="K97">
        <v>1.6065951535878701E-2</v>
      </c>
      <c r="M97">
        <v>0.202085139013198</v>
      </c>
      <c r="N97">
        <v>0.54711953860288198</v>
      </c>
      <c r="O97">
        <v>1.5685182805949799E-2</v>
      </c>
    </row>
    <row r="98" spans="5:15" x14ac:dyDescent="0.25">
      <c r="E98">
        <v>0.18762396973984199</v>
      </c>
      <c r="F98">
        <v>0.57202532156432595</v>
      </c>
      <c r="G98">
        <v>2.2845604431641999E-3</v>
      </c>
      <c r="I98">
        <v>0.212275187468943</v>
      </c>
      <c r="J98">
        <v>0.57572887945876805</v>
      </c>
      <c r="K98">
        <v>1.6013553538237298E-2</v>
      </c>
      <c r="M98">
        <v>0.203833514518686</v>
      </c>
      <c r="N98">
        <v>0.54698796564570196</v>
      </c>
      <c r="O98">
        <v>1.56227792689916E-2</v>
      </c>
    </row>
    <row r="99" spans="5:15" x14ac:dyDescent="0.25">
      <c r="E99">
        <v>0.18953702988587401</v>
      </c>
      <c r="F99">
        <v>0.57201564418295803</v>
      </c>
      <c r="G99">
        <v>2.26945400561773E-3</v>
      </c>
      <c r="I99">
        <v>0.21410066588549401</v>
      </c>
      <c r="J99">
        <v>0.57558625013551901</v>
      </c>
      <c r="K99">
        <v>1.59737757450659E-2</v>
      </c>
      <c r="M99">
        <v>0.20556123054584399</v>
      </c>
      <c r="N99">
        <v>0.54685081772783894</v>
      </c>
      <c r="O99">
        <v>1.5570852879115801E-2</v>
      </c>
    </row>
    <row r="100" spans="5:15" x14ac:dyDescent="0.25">
      <c r="E100">
        <v>0.19144676298906199</v>
      </c>
      <c r="F100">
        <v>0.57200577552940102</v>
      </c>
      <c r="G100">
        <v>2.2535555794496202E-3</v>
      </c>
      <c r="I100">
        <v>0.215907355704377</v>
      </c>
      <c r="J100">
        <v>0.57544260822362703</v>
      </c>
      <c r="K100">
        <v>1.5940807648204498E-2</v>
      </c>
      <c r="M100">
        <v>0.20726982282707301</v>
      </c>
      <c r="N100">
        <v>0.54671154785667997</v>
      </c>
      <c r="O100">
        <v>1.55242079729303E-2</v>
      </c>
    </row>
    <row r="101" spans="5:15" x14ac:dyDescent="0.25">
      <c r="E101">
        <v>0.19335317021009099</v>
      </c>
      <c r="F101">
        <v>0.571995631028553</v>
      </c>
      <c r="G101">
        <v>2.2359206774102002E-3</v>
      </c>
      <c r="I101">
        <v>0.21769377861605199</v>
      </c>
      <c r="J101">
        <v>0.57529990259964003</v>
      </c>
      <c r="K101">
        <v>1.59080873122763E-2</v>
      </c>
      <c r="M101">
        <v>0.208958240751109</v>
      </c>
      <c r="N101">
        <v>0.54657154647992301</v>
      </c>
      <c r="O101">
        <v>1.54756719977265E-2</v>
      </c>
    </row>
    <row r="102" spans="5:15" x14ac:dyDescent="0.25">
      <c r="E102">
        <v>0.195256244903219</v>
      </c>
      <c r="F102">
        <v>0.571985614783866</v>
      </c>
      <c r="G102">
        <v>2.2153970209683699E-3</v>
      </c>
      <c r="I102">
        <v>0.21946425340216899</v>
      </c>
      <c r="J102">
        <v>0.57516866758886298</v>
      </c>
      <c r="K102">
        <v>1.58644491653302E-2</v>
      </c>
      <c r="M102">
        <v>0.21063080984499799</v>
      </c>
      <c r="N102">
        <v>0.54644097921930002</v>
      </c>
      <c r="O102">
        <v>1.54131838192514E-2</v>
      </c>
    </row>
    <row r="103" spans="5:15" x14ac:dyDescent="0.25">
      <c r="E103">
        <v>0.19715599487219701</v>
      </c>
      <c r="F103">
        <v>0.57197562156705195</v>
      </c>
      <c r="G103">
        <v>2.1915553480238601E-3</v>
      </c>
      <c r="I103">
        <v>0.221214946723302</v>
      </c>
      <c r="J103">
        <v>0.57504954665250096</v>
      </c>
      <c r="K103">
        <v>1.5817580988927299E-2</v>
      </c>
      <c r="M103">
        <v>0.21228383594856701</v>
      </c>
      <c r="N103">
        <v>0.54632055688916203</v>
      </c>
      <c r="O103">
        <v>1.53452074774628E-2</v>
      </c>
    </row>
    <row r="104" spans="5:15" x14ac:dyDescent="0.25">
      <c r="E104">
        <v>0.19905241057977799</v>
      </c>
      <c r="F104">
        <v>0.57196566263663695</v>
      </c>
      <c r="G104">
        <v>2.1630606680081901E-3</v>
      </c>
      <c r="I104">
        <v>0.22293950108376601</v>
      </c>
      <c r="J104">
        <v>0.57493695208601203</v>
      </c>
      <c r="K104">
        <v>1.5766396564514201E-2</v>
      </c>
      <c r="M104">
        <v>0.21391107695252301</v>
      </c>
      <c r="N104">
        <v>0.546203610944058</v>
      </c>
      <c r="O104">
        <v>1.5269444555370401E-2</v>
      </c>
    </row>
    <row r="105" spans="5:15" x14ac:dyDescent="0.25">
      <c r="E105">
        <v>0.20094548392820799</v>
      </c>
      <c r="F105">
        <v>0.57195577457427604</v>
      </c>
      <c r="G105">
        <v>2.1299397191880702E-3</v>
      </c>
      <c r="I105">
        <v>0.22464221695303299</v>
      </c>
      <c r="J105">
        <v>0.57483309709021801</v>
      </c>
      <c r="K105">
        <v>1.5713503398020301E-2</v>
      </c>
      <c r="M105">
        <v>0.21551694623289699</v>
      </c>
      <c r="N105">
        <v>0.54609274107496997</v>
      </c>
      <c r="O105">
        <v>1.5189452384596999E-2</v>
      </c>
    </row>
  </sheetData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389"/>
  <sheetViews>
    <sheetView topLeftCell="L1" workbookViewId="0">
      <selection activeCell="AD5" sqref="AD5"/>
    </sheetView>
  </sheetViews>
  <sheetFormatPr defaultRowHeight="15" x14ac:dyDescent="0.25"/>
  <cols>
    <col min="37" max="37" width="8.85546875" style="8"/>
    <col min="40" max="40" width="8.85546875" style="8"/>
  </cols>
  <sheetData>
    <row r="1" spans="2:47" x14ac:dyDescent="0.25">
      <c r="B1" t="s">
        <v>108</v>
      </c>
      <c r="G1" t="s">
        <v>109</v>
      </c>
      <c r="M1" t="s">
        <v>107</v>
      </c>
      <c r="S1" t="s">
        <v>112</v>
      </c>
      <c r="Y1" t="s">
        <v>128</v>
      </c>
      <c r="AC1" t="s">
        <v>129</v>
      </c>
      <c r="AL1" t="s">
        <v>113</v>
      </c>
      <c r="AP1" t="s">
        <v>119</v>
      </c>
      <c r="AS1" t="s">
        <v>119</v>
      </c>
    </row>
    <row r="2" spans="2:47" ht="18" x14ac:dyDescent="0.35">
      <c r="B2" t="s">
        <v>99</v>
      </c>
      <c r="C2" t="s">
        <v>100</v>
      </c>
      <c r="D2" t="s">
        <v>101</v>
      </c>
      <c r="E2" t="s">
        <v>102</v>
      </c>
      <c r="G2" t="s">
        <v>99</v>
      </c>
      <c r="H2" t="s">
        <v>100</v>
      </c>
      <c r="I2" t="s">
        <v>103</v>
      </c>
      <c r="J2" t="s">
        <v>104</v>
      </c>
      <c r="M2" t="s">
        <v>99</v>
      </c>
      <c r="N2" t="s">
        <v>100</v>
      </c>
      <c r="O2" t="s">
        <v>105</v>
      </c>
      <c r="P2" t="s">
        <v>106</v>
      </c>
      <c r="S2" t="s">
        <v>99</v>
      </c>
      <c r="T2" t="s">
        <v>100</v>
      </c>
      <c r="U2" t="s">
        <v>110</v>
      </c>
      <c r="V2" t="s">
        <v>111</v>
      </c>
      <c r="Y2" t="s">
        <v>99</v>
      </c>
      <c r="Z2" t="s">
        <v>100</v>
      </c>
      <c r="AA2" t="s">
        <v>127</v>
      </c>
      <c r="AC2" t="s">
        <v>99</v>
      </c>
      <c r="AD2" t="s">
        <v>100</v>
      </c>
      <c r="AE2" t="s">
        <v>127</v>
      </c>
      <c r="AK2" s="8" t="s">
        <v>114</v>
      </c>
      <c r="AL2" t="s">
        <v>115</v>
      </c>
      <c r="AM2" s="6" t="s">
        <v>116</v>
      </c>
      <c r="AN2" s="9" t="s">
        <v>126</v>
      </c>
      <c r="AP2" t="s">
        <v>118</v>
      </c>
      <c r="AQ2" t="s">
        <v>117</v>
      </c>
      <c r="AS2" s="7" t="s">
        <v>120</v>
      </c>
      <c r="AT2" s="7" t="s">
        <v>121</v>
      </c>
      <c r="AU2" s="7" t="s">
        <v>122</v>
      </c>
    </row>
    <row r="3" spans="2:47" s="5" customFormat="1" x14ac:dyDescent="0.25">
      <c r="B3" s="5">
        <v>0</v>
      </c>
      <c r="C3" s="5">
        <v>0</v>
      </c>
      <c r="D3" s="5">
        <v>0</v>
      </c>
      <c r="E3" s="5">
        <v>0</v>
      </c>
      <c r="G3" s="5">
        <v>0</v>
      </c>
      <c r="H3" s="5">
        <v>0</v>
      </c>
      <c r="I3" s="5">
        <v>0</v>
      </c>
      <c r="J3" s="5">
        <v>0</v>
      </c>
      <c r="M3" s="5">
        <v>1.00018E-4</v>
      </c>
      <c r="N3" s="5">
        <v>0.20003299999999999</v>
      </c>
      <c r="O3" s="5">
        <v>1.12592</v>
      </c>
      <c r="P3" s="5">
        <v>0</v>
      </c>
      <c r="S3" s="5">
        <v>0</v>
      </c>
      <c r="T3" s="5">
        <v>0</v>
      </c>
      <c r="U3" s="5">
        <v>0</v>
      </c>
      <c r="V3" s="5">
        <v>0</v>
      </c>
      <c r="Y3" s="5">
        <v>0</v>
      </c>
      <c r="Z3" s="5">
        <v>0</v>
      </c>
      <c r="AA3" s="5">
        <v>0</v>
      </c>
      <c r="AC3" s="5">
        <v>0</v>
      </c>
      <c r="AD3" s="5">
        <v>0</v>
      </c>
      <c r="AE3" s="5">
        <v>0</v>
      </c>
      <c r="AK3" s="10">
        <v>0.01</v>
      </c>
      <c r="AL3" s="5">
        <f>0.29*EXP(-0.78*AK3)</f>
        <v>0.28774679890797683</v>
      </c>
      <c r="AM3">
        <f>$AS$3*($AT$3+AL3)^$AU$3*0.5+0.5*($AS$5+$AT$5*(1-EXP(-$AU$5*AL3)))</f>
        <v>1111.473456998558</v>
      </c>
      <c r="AN3" s="8">
        <f>2*0.22*2500/AM3+AL3</f>
        <v>1.2774240539730315</v>
      </c>
      <c r="AP3">
        <v>377.30599999999998</v>
      </c>
      <c r="AQ3">
        <v>0</v>
      </c>
      <c r="AS3">
        <v>1299.8155081289901</v>
      </c>
      <c r="AT3">
        <v>2.3373116307898031E-14</v>
      </c>
      <c r="AU3">
        <v>7.5275154411617723E-2</v>
      </c>
    </row>
    <row r="4" spans="2:47" s="5" customFormat="1" x14ac:dyDescent="0.25">
      <c r="B4" s="5">
        <v>1.00018E-4</v>
      </c>
      <c r="C4" s="5">
        <v>0.20003299999999999</v>
      </c>
      <c r="D4" s="5">
        <v>1.12578</v>
      </c>
      <c r="E4" s="5">
        <v>1.8246199999999999E-4</v>
      </c>
      <c r="G4" s="5">
        <v>1.00018E-4</v>
      </c>
      <c r="H4" s="5">
        <v>0.20003299999999999</v>
      </c>
      <c r="I4" s="5">
        <v>1.12297</v>
      </c>
      <c r="J4" s="5">
        <v>2.1996200000000001E-4</v>
      </c>
      <c r="M4" s="5">
        <v>2.0001799999999999E-4</v>
      </c>
      <c r="N4" s="5">
        <v>0.40006999999999998</v>
      </c>
      <c r="O4" s="5">
        <v>1.09609</v>
      </c>
      <c r="P4" s="5">
        <v>1.35401E-4</v>
      </c>
      <c r="S4" s="5">
        <v>1.00018E-4</v>
      </c>
      <c r="T4" s="5">
        <v>0.20003299999999999</v>
      </c>
      <c r="U4" s="5">
        <v>1.1229800000000001</v>
      </c>
      <c r="V4" s="5">
        <v>2.0426900000000001E-4</v>
      </c>
      <c r="Y4" s="5">
        <v>1.00029E-4</v>
      </c>
      <c r="Z4" s="5">
        <v>0.20005800000000001</v>
      </c>
      <c r="AA4" s="5">
        <v>1.0952599999999999</v>
      </c>
      <c r="AC4" s="5">
        <v>1.00018E-4</v>
      </c>
      <c r="AD4" s="5">
        <v>0.20003299999999999</v>
      </c>
      <c r="AE4" s="5">
        <v>1.1258999999999999</v>
      </c>
      <c r="AK4" s="10">
        <v>0.02</v>
      </c>
      <c r="AL4" s="5">
        <f t="shared" ref="AL4:AL67" si="0">0.29*EXP(-0.78*AK4)</f>
        <v>0.28551110441995742</v>
      </c>
      <c r="AM4">
        <f t="shared" ref="AM4:AM67" si="1">$AS$3*($AT$3+AL4)^$AU$3*0.5+0.5*($AS$5+$AT$5*(1-EXP(-$AU$5*AL4)))</f>
        <v>1111.1261228892517</v>
      </c>
      <c r="AN4" s="8">
        <f t="shared" ref="AN4:AN67" si="2">2*0.22*2500/AM4+AL4</f>
        <v>1.2754977291063425</v>
      </c>
      <c r="AP4">
        <v>727.55799999999999</v>
      </c>
      <c r="AQ4">
        <v>1E-3</v>
      </c>
      <c r="AS4" s="7" t="s">
        <v>123</v>
      </c>
      <c r="AT4" s="7" t="s">
        <v>124</v>
      </c>
      <c r="AU4" s="7" t="s">
        <v>125</v>
      </c>
    </row>
    <row r="5" spans="2:47" s="5" customFormat="1" x14ac:dyDescent="0.25">
      <c r="B5" s="5">
        <v>2.0001799999999999E-4</v>
      </c>
      <c r="C5" s="5">
        <v>0.40006999999999998</v>
      </c>
      <c r="D5" s="5">
        <v>1.0960700000000001</v>
      </c>
      <c r="E5" s="5">
        <v>1.3446199999999999E-3</v>
      </c>
      <c r="G5" s="5">
        <v>2.0001799999999999E-4</v>
      </c>
      <c r="H5" s="5">
        <v>0.40006900000000001</v>
      </c>
      <c r="I5" s="5">
        <v>1.04809</v>
      </c>
      <c r="J5" s="5">
        <v>1.6762400000000001E-3</v>
      </c>
      <c r="M5" s="5">
        <v>3.0001300000000002E-4</v>
      </c>
      <c r="N5" s="5">
        <v>0.60004199999999996</v>
      </c>
      <c r="O5" s="5">
        <v>0.94305499999999998</v>
      </c>
      <c r="P5" s="5">
        <v>1.02082E-3</v>
      </c>
      <c r="S5" s="5">
        <v>2.0001799999999999E-4</v>
      </c>
      <c r="T5" s="5">
        <v>0.40006900000000001</v>
      </c>
      <c r="U5" s="5">
        <v>1.0481199999999999</v>
      </c>
      <c r="V5" s="5">
        <v>1.7101499999999999E-3</v>
      </c>
      <c r="Y5" s="5">
        <v>2.0000700000000001E-4</v>
      </c>
      <c r="Z5" s="5">
        <v>0.40001799999999998</v>
      </c>
      <c r="AA5" s="5">
        <v>0.99340399999999995</v>
      </c>
      <c r="AC5" s="5">
        <v>2.0001799999999999E-4</v>
      </c>
      <c r="AD5" s="5">
        <v>0.40006999999999998</v>
      </c>
      <c r="AE5" s="5">
        <v>1.0961000000000001</v>
      </c>
      <c r="AK5" s="10">
        <v>0.03</v>
      </c>
      <c r="AL5" s="5">
        <f t="shared" si="0"/>
        <v>0.28329278051559958</v>
      </c>
      <c r="AM5">
        <f t="shared" si="1"/>
        <v>1110.7789926536477</v>
      </c>
      <c r="AN5" s="8">
        <f t="shared" si="2"/>
        <v>1.2735887865393569</v>
      </c>
      <c r="AP5">
        <v>784.83900000000006</v>
      </c>
      <c r="AQ5">
        <v>2E-3</v>
      </c>
      <c r="AS5">
        <v>773.28103778080526</v>
      </c>
      <c r="AT5">
        <v>266.19208101075208</v>
      </c>
      <c r="AU5">
        <v>73.944038316980553</v>
      </c>
    </row>
    <row r="6" spans="2:47" s="5" customFormat="1" x14ac:dyDescent="0.25">
      <c r="B6" s="5">
        <v>3.0001300000000002E-4</v>
      </c>
      <c r="C6" s="5">
        <v>0.60010600000000003</v>
      </c>
      <c r="D6" s="5">
        <v>0.94434600000000002</v>
      </c>
      <c r="E6" s="5">
        <v>5.0637599999999996E-3</v>
      </c>
      <c r="G6" s="5">
        <v>3.0001300000000002E-4</v>
      </c>
      <c r="H6" s="5">
        <v>0.60010600000000003</v>
      </c>
      <c r="I6" s="5">
        <v>1.09674</v>
      </c>
      <c r="J6" s="5">
        <v>5.7230500000000004E-3</v>
      </c>
      <c r="M6" s="5">
        <v>4.0000799999999998E-4</v>
      </c>
      <c r="N6" s="5">
        <v>0.79987200000000003</v>
      </c>
      <c r="O6" s="5">
        <v>2.7003499999999998</v>
      </c>
      <c r="P6" s="5">
        <v>4.4454899999999999E-3</v>
      </c>
      <c r="S6" s="5">
        <v>3.0001300000000002E-4</v>
      </c>
      <c r="T6" s="5">
        <v>0.60010600000000003</v>
      </c>
      <c r="U6" s="5">
        <v>1.09684</v>
      </c>
      <c r="V6" s="5">
        <v>5.9797599999999998E-3</v>
      </c>
      <c r="Y6" s="5">
        <v>3.0002099999999998E-4</v>
      </c>
      <c r="Z6" s="5">
        <v>0.60002200000000006</v>
      </c>
      <c r="AA6" s="5">
        <v>0.886042</v>
      </c>
      <c r="AC6" s="5">
        <v>3.0001300000000002E-4</v>
      </c>
      <c r="AD6" s="5">
        <v>0.60004199999999996</v>
      </c>
      <c r="AE6" s="5">
        <v>0.94372400000000001</v>
      </c>
      <c r="AK6" s="10">
        <v>0.04</v>
      </c>
      <c r="AL6" s="5">
        <f t="shared" si="0"/>
        <v>0.28109169223139258</v>
      </c>
      <c r="AM6">
        <f t="shared" si="1"/>
        <v>1110.4320661717034</v>
      </c>
      <c r="AN6" s="8">
        <f t="shared" si="2"/>
        <v>1.2716970912562346</v>
      </c>
      <c r="AP6">
        <v>820.56700000000001</v>
      </c>
      <c r="AQ6">
        <v>3.0000000000000001E-3</v>
      </c>
    </row>
    <row r="7" spans="2:47" s="5" customFormat="1" x14ac:dyDescent="0.25">
      <c r="B7" s="5">
        <v>4.0000799999999998E-4</v>
      </c>
      <c r="C7" s="5">
        <v>0.80014300000000005</v>
      </c>
      <c r="D7" s="5">
        <v>2.7015400000000001</v>
      </c>
      <c r="E7" s="5">
        <v>1.22246E-2</v>
      </c>
      <c r="G7" s="5">
        <v>4.0000799999999998E-4</v>
      </c>
      <c r="H7" s="5">
        <v>0.80014200000000002</v>
      </c>
      <c r="I7" s="5">
        <v>2.6437300000000001</v>
      </c>
      <c r="J7" s="5">
        <v>1.3617499999999999E-2</v>
      </c>
      <c r="M7" s="5">
        <v>5.0002E-4</v>
      </c>
      <c r="N7" s="5">
        <v>0.99986699999999995</v>
      </c>
      <c r="O7" s="5">
        <v>2.3986999999999998</v>
      </c>
      <c r="P7" s="5">
        <v>7.4897100000000001E-3</v>
      </c>
      <c r="S7" s="5">
        <v>4.0000799999999998E-4</v>
      </c>
      <c r="T7" s="5">
        <v>0.80014200000000002</v>
      </c>
      <c r="U7" s="5">
        <v>2.64228</v>
      </c>
      <c r="V7" s="5">
        <v>1.4024699999999999E-2</v>
      </c>
      <c r="Y7" s="5">
        <v>4.00009E-4</v>
      </c>
      <c r="Z7" s="5">
        <v>0.799987</v>
      </c>
      <c r="AA7" s="5">
        <v>2.7552500000000002</v>
      </c>
      <c r="AC7" s="5">
        <v>4.0000799999999998E-4</v>
      </c>
      <c r="AD7" s="5">
        <v>0.79987200000000003</v>
      </c>
      <c r="AE7" s="5">
        <v>2.6990500000000002</v>
      </c>
      <c r="AK7" s="10">
        <v>0.05</v>
      </c>
      <c r="AL7" s="5">
        <f t="shared" si="0"/>
        <v>0.27890770565244632</v>
      </c>
      <c r="AM7">
        <f t="shared" si="1"/>
        <v>1110.0853433233915</v>
      </c>
      <c r="AN7" s="8">
        <f t="shared" si="2"/>
        <v>1.2698225092897975</v>
      </c>
      <c r="AP7">
        <v>844.96400000000006</v>
      </c>
      <c r="AQ7">
        <v>4.0000000000000001E-3</v>
      </c>
    </row>
    <row r="8" spans="2:47" s="5" customFormat="1" x14ac:dyDescent="0.25">
      <c r="B8" s="5">
        <v>5.0002E-4</v>
      </c>
      <c r="C8" s="5">
        <v>1.00024</v>
      </c>
      <c r="D8" s="5">
        <v>2.3938299999999999</v>
      </c>
      <c r="E8" s="5">
        <v>1.7342799999999998E-2</v>
      </c>
      <c r="G8" s="5">
        <v>5.0002E-4</v>
      </c>
      <c r="H8" s="5">
        <v>1.00024</v>
      </c>
      <c r="I8" s="5">
        <v>2.3593500000000001</v>
      </c>
      <c r="J8" s="5">
        <v>1.8098699999999999E-2</v>
      </c>
      <c r="M8" s="5">
        <v>5.9999999999999995E-4</v>
      </c>
      <c r="N8" s="5">
        <v>1.20008</v>
      </c>
      <c r="O8" s="5">
        <v>1.7920199999999999</v>
      </c>
      <c r="P8" s="5">
        <v>8.3327899999999996E-3</v>
      </c>
      <c r="S8" s="5">
        <v>5.0002E-4</v>
      </c>
      <c r="T8" s="5">
        <v>1.00024</v>
      </c>
      <c r="U8" s="5">
        <v>2.3598499999999998</v>
      </c>
      <c r="V8" s="5">
        <v>1.85402E-2</v>
      </c>
      <c r="Y8" s="5">
        <v>5.0002100000000002E-4</v>
      </c>
      <c r="Z8" s="5">
        <v>1.0000800000000001</v>
      </c>
      <c r="AA8" s="5">
        <v>2.1545700000000001</v>
      </c>
      <c r="AC8" s="5">
        <v>5.0002E-4</v>
      </c>
      <c r="AD8" s="5">
        <v>0.99986699999999995</v>
      </c>
      <c r="AE8" s="5">
        <v>2.39832</v>
      </c>
      <c r="AK8" s="10">
        <v>0.06</v>
      </c>
      <c r="AL8" s="5">
        <f t="shared" si="0"/>
        <v>0.2767406879043437</v>
      </c>
      <c r="AM8">
        <f t="shared" si="1"/>
        <v>1109.7388239886911</v>
      </c>
      <c r="AN8" s="8">
        <f t="shared" si="2"/>
        <v>1.267964907713391</v>
      </c>
      <c r="AP8">
        <v>864.70500000000004</v>
      </c>
      <c r="AQ8">
        <v>5.0000000000000001E-3</v>
      </c>
    </row>
    <row r="9" spans="2:47" s="5" customFormat="1" x14ac:dyDescent="0.25">
      <c r="B9" s="5">
        <v>5.9999999999999995E-4</v>
      </c>
      <c r="C9" s="5">
        <v>1.20045</v>
      </c>
      <c r="D9" s="5">
        <v>1.7911300000000001</v>
      </c>
      <c r="E9" s="5">
        <v>1.9220600000000001E-2</v>
      </c>
      <c r="G9" s="5">
        <v>5.9999999999999995E-4</v>
      </c>
      <c r="H9" s="5">
        <v>1.20045</v>
      </c>
      <c r="I9" s="5">
        <v>1.8574200000000001</v>
      </c>
      <c r="J9" s="5">
        <v>2.02256E-2</v>
      </c>
      <c r="M9" s="5">
        <v>7.0001000000000004E-4</v>
      </c>
      <c r="N9" s="5">
        <v>1.4003399999999999</v>
      </c>
      <c r="O9" s="5">
        <v>2.2008800000000002</v>
      </c>
      <c r="P9" s="5">
        <v>1.21029E-2</v>
      </c>
      <c r="S9" s="5">
        <v>5.9999999999999995E-4</v>
      </c>
      <c r="T9" s="5">
        <v>1.20045</v>
      </c>
      <c r="U9" s="5">
        <v>1.85598</v>
      </c>
      <c r="V9" s="5">
        <v>2.0676400000000001E-2</v>
      </c>
      <c r="Y9" s="5">
        <v>6.0000099999999996E-4</v>
      </c>
      <c r="Z9" s="5">
        <v>1.2002900000000001</v>
      </c>
      <c r="AA9" s="5">
        <v>1.50962</v>
      </c>
      <c r="AC9" s="5">
        <v>5.9999999999999995E-4</v>
      </c>
      <c r="AD9" s="5">
        <v>1.20008</v>
      </c>
      <c r="AE9" s="5">
        <v>1.7931299999999999</v>
      </c>
      <c r="AK9" s="10">
        <v>7.0000000000000007E-2</v>
      </c>
      <c r="AL9" s="5">
        <f t="shared" si="0"/>
        <v>0.2745905071450564</v>
      </c>
      <c r="AM9">
        <f t="shared" si="1"/>
        <v>1109.392508047581</v>
      </c>
      <c r="AN9" s="8">
        <f t="shared" si="2"/>
        <v>1.2661241546328055</v>
      </c>
      <c r="AP9">
        <v>917.04300000000001</v>
      </c>
      <c r="AQ9">
        <v>0.01</v>
      </c>
    </row>
    <row r="10" spans="2:47" s="5" customFormat="1" x14ac:dyDescent="0.25">
      <c r="B10" s="5">
        <v>7.0001000000000004E-4</v>
      </c>
      <c r="C10" s="5">
        <v>1.4007099999999999</v>
      </c>
      <c r="D10" s="5">
        <v>2.2080899999999999</v>
      </c>
      <c r="E10" s="5">
        <v>2.61827E-2</v>
      </c>
      <c r="G10" s="5">
        <v>7.0000900000000003E-4</v>
      </c>
      <c r="H10" s="5">
        <v>1.4007099999999999</v>
      </c>
      <c r="I10" s="5">
        <v>2.22844</v>
      </c>
      <c r="J10" s="5">
        <v>2.6286899999999998E-2</v>
      </c>
      <c r="M10" s="5">
        <v>8.0001900000000001E-4</v>
      </c>
      <c r="N10" s="5">
        <v>1.6006100000000001</v>
      </c>
      <c r="O10" s="5">
        <v>2.93275</v>
      </c>
      <c r="P10" s="5">
        <v>1.7835799999999999E-2</v>
      </c>
      <c r="S10" s="5">
        <v>7.0000900000000003E-4</v>
      </c>
      <c r="T10" s="5">
        <v>1.4007099999999999</v>
      </c>
      <c r="U10" s="5">
        <v>2.2320600000000002</v>
      </c>
      <c r="V10" s="5">
        <v>2.6724899999999999E-2</v>
      </c>
      <c r="Y10" s="5">
        <v>7.0001099999999995E-4</v>
      </c>
      <c r="Z10" s="5">
        <v>1.40056</v>
      </c>
      <c r="AA10" s="5">
        <v>1.97818</v>
      </c>
      <c r="AC10" s="5">
        <v>7.0001000000000004E-4</v>
      </c>
      <c r="AD10" s="5">
        <v>1.4003399999999999</v>
      </c>
      <c r="AE10" s="5">
        <v>2.1988799999999999</v>
      </c>
      <c r="AK10" s="10">
        <v>0.08</v>
      </c>
      <c r="AL10" s="5">
        <f t="shared" si="0"/>
        <v>0.27245703255692388</v>
      </c>
      <c r="AM10">
        <f t="shared" si="1"/>
        <v>1109.0463953800272</v>
      </c>
      <c r="AN10" s="8">
        <f t="shared" si="2"/>
        <v>1.2643001191782663</v>
      </c>
      <c r="AP10">
        <v>924.39200000000005</v>
      </c>
      <c r="AQ10">
        <v>1.0999999999999999E-2</v>
      </c>
    </row>
    <row r="11" spans="2:47" s="5" customFormat="1" x14ac:dyDescent="0.25">
      <c r="B11" s="5">
        <v>8.0001900000000001E-4</v>
      </c>
      <c r="C11" s="5">
        <v>1.6009800000000001</v>
      </c>
      <c r="D11" s="5">
        <v>2.9327000000000001</v>
      </c>
      <c r="E11" s="5">
        <v>3.75565E-2</v>
      </c>
      <c r="G11" s="5">
        <v>8.0001900000000001E-4</v>
      </c>
      <c r="H11" s="5">
        <v>1.6009800000000001</v>
      </c>
      <c r="I11" s="5">
        <v>2.7823600000000002</v>
      </c>
      <c r="J11" s="5">
        <v>3.9404099999999997E-2</v>
      </c>
      <c r="M11" s="5">
        <v>9.0002799999999998E-4</v>
      </c>
      <c r="N11" s="5">
        <v>1.80088</v>
      </c>
      <c r="O11" s="5">
        <v>2.5302199999999999</v>
      </c>
      <c r="P11" s="5">
        <v>2.1647300000000001E-2</v>
      </c>
      <c r="S11" s="5">
        <v>8.0001900000000001E-4</v>
      </c>
      <c r="T11" s="5">
        <v>1.6009800000000001</v>
      </c>
      <c r="U11" s="5">
        <v>2.7927499999999998</v>
      </c>
      <c r="V11" s="5">
        <v>3.9962999999999999E-2</v>
      </c>
      <c r="Y11" s="5">
        <v>8.0002000000000003E-4</v>
      </c>
      <c r="Z11" s="5">
        <v>1.60083</v>
      </c>
      <c r="AA11" s="5">
        <v>2.72845</v>
      </c>
      <c r="AC11" s="5">
        <v>8.0001900000000001E-4</v>
      </c>
      <c r="AD11" s="5">
        <v>1.6006100000000001</v>
      </c>
      <c r="AE11" s="5">
        <v>2.9232100000000001</v>
      </c>
      <c r="AK11" s="10">
        <v>0.09</v>
      </c>
      <c r="AL11" s="5">
        <f t="shared" si="0"/>
        <v>0.27034013433869408</v>
      </c>
      <c r="AM11">
        <f t="shared" si="1"/>
        <v>1108.7004858659757</v>
      </c>
      <c r="AN11" s="8">
        <f t="shared" si="2"/>
        <v>1.2624926714964819</v>
      </c>
      <c r="AP11">
        <v>931.17399999999998</v>
      </c>
      <c r="AQ11">
        <v>1.2E-2</v>
      </c>
    </row>
    <row r="12" spans="2:47" s="5" customFormat="1" x14ac:dyDescent="0.25">
      <c r="B12" s="5">
        <v>9.0002799999999998E-4</v>
      </c>
      <c r="C12" s="5">
        <v>1.80125</v>
      </c>
      <c r="D12" s="5">
        <v>2.5200999999999998</v>
      </c>
      <c r="E12" s="5">
        <v>4.4823500000000002E-2</v>
      </c>
      <c r="G12" s="5">
        <v>9.0002799999999998E-4</v>
      </c>
      <c r="H12" s="5">
        <v>1.80125</v>
      </c>
      <c r="I12" s="5">
        <v>2.47749</v>
      </c>
      <c r="J12" s="5">
        <v>4.6751599999999997E-2</v>
      </c>
      <c r="M12" s="5">
        <v>1.0000300000000001E-3</v>
      </c>
      <c r="N12" s="5">
        <v>2.0010300000000001</v>
      </c>
      <c r="O12" s="5">
        <v>2.25163</v>
      </c>
      <c r="P12" s="5">
        <v>2.4534500000000001E-2</v>
      </c>
      <c r="S12" s="5">
        <v>9.0002799999999998E-4</v>
      </c>
      <c r="T12" s="5">
        <v>1.80125</v>
      </c>
      <c r="U12" s="5">
        <v>2.4753500000000002</v>
      </c>
      <c r="V12" s="5">
        <v>4.7336999999999997E-2</v>
      </c>
      <c r="Y12" s="5">
        <v>8.9999999999999998E-4</v>
      </c>
      <c r="Z12" s="5">
        <v>1.8010299999999999</v>
      </c>
      <c r="AA12" s="5">
        <v>2.48767</v>
      </c>
      <c r="AC12" s="5">
        <v>9.0002799999999998E-4</v>
      </c>
      <c r="AD12" s="5">
        <v>1.80088</v>
      </c>
      <c r="AE12" s="5">
        <v>2.5351699999999999</v>
      </c>
      <c r="AK12" s="10">
        <v>0.1</v>
      </c>
      <c r="AL12" s="5">
        <f t="shared" si="0"/>
        <v>0.26823968369762635</v>
      </c>
      <c r="AM12">
        <f t="shared" si="1"/>
        <v>1108.3547793853368</v>
      </c>
      <c r="AN12" s="8">
        <f t="shared" si="2"/>
        <v>1.2607016827427606</v>
      </c>
      <c r="AP12">
        <v>937.45899999999995</v>
      </c>
      <c r="AQ12">
        <v>1.2999999999999999E-2</v>
      </c>
    </row>
    <row r="13" spans="2:47" s="5" customFormat="1" x14ac:dyDescent="0.25">
      <c r="B13" s="5">
        <v>1.0000300000000001E-3</v>
      </c>
      <c r="C13" s="5">
        <v>2.0013999999999998</v>
      </c>
      <c r="D13" s="5">
        <v>2.2568800000000002</v>
      </c>
      <c r="E13" s="5">
        <v>5.0237299999999999E-2</v>
      </c>
      <c r="G13" s="5">
        <v>1.0000300000000001E-3</v>
      </c>
      <c r="H13" s="5">
        <v>2.0013999999999998</v>
      </c>
      <c r="I13" s="5">
        <v>2.0395699999999999</v>
      </c>
      <c r="J13" s="5">
        <v>5.1682600000000002E-2</v>
      </c>
      <c r="M13" s="5">
        <v>1.10001E-3</v>
      </c>
      <c r="N13" s="5">
        <v>2.2008399999999999</v>
      </c>
      <c r="O13" s="5">
        <v>2.6155200000000001</v>
      </c>
      <c r="P13" s="5">
        <v>3.3523999999999998E-2</v>
      </c>
      <c r="S13" s="5">
        <v>1.0000300000000001E-3</v>
      </c>
      <c r="T13" s="5">
        <v>2.0013999999999998</v>
      </c>
      <c r="U13" s="5">
        <v>2.0409299999999999</v>
      </c>
      <c r="V13" s="5">
        <v>5.2384600000000003E-2</v>
      </c>
      <c r="Y13" s="5">
        <v>1.0000300000000001E-3</v>
      </c>
      <c r="Z13" s="5">
        <v>2.0012400000000001</v>
      </c>
      <c r="AA13" s="5">
        <v>2.1254599999999999</v>
      </c>
      <c r="AC13" s="5">
        <v>1.0000300000000001E-3</v>
      </c>
      <c r="AD13" s="5">
        <v>2.0010300000000001</v>
      </c>
      <c r="AE13" s="5">
        <v>2.2530199999999998</v>
      </c>
      <c r="AK13" s="10">
        <v>0.11</v>
      </c>
      <c r="AL13" s="5">
        <f t="shared" si="0"/>
        <v>0.26615555284165593</v>
      </c>
      <c r="AM13">
        <f t="shared" si="1"/>
        <v>1108.009275817974</v>
      </c>
      <c r="AN13" s="8">
        <f t="shared" si="2"/>
        <v>1.2589270250731848</v>
      </c>
      <c r="AP13">
        <v>943.30600000000004</v>
      </c>
      <c r="AQ13">
        <v>1.4E-2</v>
      </c>
    </row>
    <row r="14" spans="2:47" s="5" customFormat="1" x14ac:dyDescent="0.25">
      <c r="B14" s="5">
        <v>1.10001E-3</v>
      </c>
      <c r="C14" s="5">
        <v>2.2012100000000001</v>
      </c>
      <c r="D14" s="5">
        <v>2.6121500000000002</v>
      </c>
      <c r="E14" s="5">
        <v>6.3973699999999994E-2</v>
      </c>
      <c r="G14" s="5">
        <v>1.10001E-3</v>
      </c>
      <c r="H14" s="5">
        <v>2.2012100000000001</v>
      </c>
      <c r="I14" s="5">
        <v>2.45377</v>
      </c>
      <c r="J14" s="5">
        <v>6.48368E-2</v>
      </c>
      <c r="M14" s="5">
        <v>1.20002E-3</v>
      </c>
      <c r="N14" s="5">
        <v>2.4007000000000001</v>
      </c>
      <c r="O14" s="5">
        <v>3.4851299999999998</v>
      </c>
      <c r="P14" s="5">
        <v>4.76467E-2</v>
      </c>
      <c r="S14" s="5">
        <v>1.10001E-3</v>
      </c>
      <c r="T14" s="5">
        <v>2.2012100000000001</v>
      </c>
      <c r="U14" s="5">
        <v>2.4561500000000001</v>
      </c>
      <c r="V14" s="5">
        <v>6.5174200000000002E-2</v>
      </c>
      <c r="Y14" s="5">
        <v>1.10001E-3</v>
      </c>
      <c r="Z14" s="5">
        <v>2.20105</v>
      </c>
      <c r="AA14" s="5">
        <v>2.45397</v>
      </c>
      <c r="AC14" s="5">
        <v>1.10001E-3</v>
      </c>
      <c r="AD14" s="5">
        <v>2.2008399999999999</v>
      </c>
      <c r="AE14" s="5">
        <v>2.6189499999999999</v>
      </c>
      <c r="AK14" s="10">
        <v>0.12</v>
      </c>
      <c r="AL14" s="5">
        <f t="shared" si="0"/>
        <v>0.26408761497161848</v>
      </c>
      <c r="AM14">
        <f t="shared" si="1"/>
        <v>1107.6639750436871</v>
      </c>
      <c r="AN14" s="8">
        <f t="shared" si="2"/>
        <v>1.2571685716368519</v>
      </c>
      <c r="AP14">
        <v>948.76300000000003</v>
      </c>
      <c r="AQ14">
        <v>1.4999999999999999E-2</v>
      </c>
    </row>
    <row r="15" spans="2:47" s="5" customFormat="1" x14ac:dyDescent="0.25">
      <c r="B15" s="5">
        <v>1.20002E-3</v>
      </c>
      <c r="C15" s="5">
        <v>2.4010699999999998</v>
      </c>
      <c r="D15" s="5">
        <v>3.4957099999999999</v>
      </c>
      <c r="E15" s="5">
        <v>8.2485699999999995E-2</v>
      </c>
      <c r="G15" s="5">
        <v>1.20002E-3</v>
      </c>
      <c r="H15" s="5">
        <v>2.4010699999999998</v>
      </c>
      <c r="I15" s="5">
        <v>3.3452899999999999</v>
      </c>
      <c r="J15" s="5">
        <v>8.2659800000000005E-2</v>
      </c>
      <c r="M15" s="5">
        <v>1.30003E-3</v>
      </c>
      <c r="N15" s="5">
        <v>2.6005600000000002</v>
      </c>
      <c r="O15" s="5">
        <v>2.8483700000000001</v>
      </c>
      <c r="P15" s="5">
        <v>5.68006E-2</v>
      </c>
      <c r="S15" s="5">
        <v>1.20002E-3</v>
      </c>
      <c r="T15" s="5">
        <v>2.4010699999999998</v>
      </c>
      <c r="U15" s="5">
        <v>3.35663</v>
      </c>
      <c r="V15" s="5">
        <v>8.2429199999999994E-2</v>
      </c>
      <c r="Y15" s="5">
        <v>1.20002E-3</v>
      </c>
      <c r="Z15" s="5">
        <v>2.4009100000000001</v>
      </c>
      <c r="AA15" s="5">
        <v>3.3332799999999998</v>
      </c>
      <c r="AC15" s="5">
        <v>1.20002E-3</v>
      </c>
      <c r="AD15" s="5">
        <v>2.4007000000000001</v>
      </c>
      <c r="AE15" s="5">
        <v>3.4863599999999999</v>
      </c>
      <c r="AK15" s="10">
        <v>0.13</v>
      </c>
      <c r="AL15" s="5">
        <f t="shared" si="0"/>
        <v>0.26203574427353626</v>
      </c>
      <c r="AM15">
        <f t="shared" si="1"/>
        <v>1107.3188769421968</v>
      </c>
      <c r="AN15" s="8">
        <f t="shared" si="2"/>
        <v>1.2554261965681748</v>
      </c>
      <c r="AP15">
        <v>953.87099999999998</v>
      </c>
      <c r="AQ15">
        <v>1.6E-2</v>
      </c>
    </row>
    <row r="16" spans="2:47" s="5" customFormat="1" x14ac:dyDescent="0.25">
      <c r="B16" s="5">
        <v>1.30003E-3</v>
      </c>
      <c r="C16" s="5">
        <v>2.60093</v>
      </c>
      <c r="D16" s="5">
        <v>2.84327</v>
      </c>
      <c r="E16" s="5">
        <v>9.3087000000000003E-2</v>
      </c>
      <c r="G16" s="5">
        <v>1.30003E-3</v>
      </c>
      <c r="H16" s="5">
        <v>2.60093</v>
      </c>
      <c r="I16" s="5">
        <v>2.62276</v>
      </c>
      <c r="J16" s="5">
        <v>9.2887399999999995E-2</v>
      </c>
      <c r="M16" s="5">
        <v>1.4000099999999999E-3</v>
      </c>
      <c r="N16" s="5">
        <v>2.80037</v>
      </c>
      <c r="O16" s="5">
        <v>2.1695700000000002</v>
      </c>
      <c r="P16" s="5">
        <v>6.3660700000000001E-2</v>
      </c>
      <c r="S16" s="5">
        <v>1.30003E-3</v>
      </c>
      <c r="T16" s="5">
        <v>2.60093</v>
      </c>
      <c r="U16" s="5">
        <v>2.6318000000000001</v>
      </c>
      <c r="V16" s="5">
        <v>9.2252600000000004E-2</v>
      </c>
      <c r="Y16" s="5">
        <v>1.30003E-3</v>
      </c>
      <c r="Z16" s="5">
        <v>2.6007799999999999</v>
      </c>
      <c r="AA16" s="5">
        <v>2.6691600000000002</v>
      </c>
      <c r="AC16" s="5">
        <v>1.30003E-3</v>
      </c>
      <c r="AD16" s="5">
        <v>2.6005600000000002</v>
      </c>
      <c r="AE16" s="5">
        <v>2.8438099999999999</v>
      </c>
      <c r="AK16" s="10">
        <v>0.14000000000000001</v>
      </c>
      <c r="AL16" s="5">
        <f t="shared" si="0"/>
        <v>0.25999981591096305</v>
      </c>
      <c r="AM16">
        <f t="shared" si="1"/>
        <v>1106.9739813931242</v>
      </c>
      <c r="AN16" s="8">
        <f t="shared" si="2"/>
        <v>1.2536997749792445</v>
      </c>
      <c r="AP16">
        <v>958.66300000000001</v>
      </c>
      <c r="AQ16">
        <v>1.7000000000000001E-2</v>
      </c>
    </row>
    <row r="17" spans="2:43" s="5" customFormat="1" x14ac:dyDescent="0.25">
      <c r="B17" s="5">
        <v>1.4000099999999999E-3</v>
      </c>
      <c r="C17" s="5">
        <v>2.8007399999999998</v>
      </c>
      <c r="D17" s="5">
        <v>2.1742599999999999</v>
      </c>
      <c r="E17" s="5">
        <v>0.1004</v>
      </c>
      <c r="G17" s="5">
        <v>1.4000099999999999E-3</v>
      </c>
      <c r="H17" s="5">
        <v>2.8007399999999998</v>
      </c>
      <c r="I17" s="5">
        <v>2.0956399999999999</v>
      </c>
      <c r="J17" s="5">
        <v>9.9921399999999994E-2</v>
      </c>
      <c r="M17" s="5">
        <v>1.5E-3</v>
      </c>
      <c r="N17" s="5">
        <v>3.0002</v>
      </c>
      <c r="O17" s="5">
        <v>2.7143999999999999</v>
      </c>
      <c r="P17" s="5">
        <v>7.7948199999999995E-2</v>
      </c>
      <c r="S17" s="5">
        <v>1.4000099999999999E-3</v>
      </c>
      <c r="T17" s="5">
        <v>2.8007399999999998</v>
      </c>
      <c r="U17" s="5">
        <v>2.0938599999999998</v>
      </c>
      <c r="V17" s="5">
        <v>9.90756E-2</v>
      </c>
      <c r="Y17" s="5">
        <v>1.4000099999999999E-3</v>
      </c>
      <c r="Z17" s="5">
        <v>2.8005800000000001</v>
      </c>
      <c r="AA17" s="5">
        <v>2.1204900000000002</v>
      </c>
      <c r="AC17" s="5">
        <v>1.4000099999999999E-3</v>
      </c>
      <c r="AD17" s="5">
        <v>2.80037</v>
      </c>
      <c r="AE17" s="5">
        <v>2.1831200000000002</v>
      </c>
      <c r="AK17" s="10">
        <v>0.15</v>
      </c>
      <c r="AL17" s="5">
        <f t="shared" si="0"/>
        <v>0.25797970601738929</v>
      </c>
      <c r="AM17">
        <f t="shared" si="1"/>
        <v>1106.6292882759712</v>
      </c>
      <c r="AN17" s="8">
        <f t="shared" si="2"/>
        <v>1.2519891829522543</v>
      </c>
      <c r="AP17">
        <v>963.16899999999998</v>
      </c>
      <c r="AQ17">
        <v>1.7999999999999999E-2</v>
      </c>
    </row>
    <row r="18" spans="2:43" s="5" customFormat="1" x14ac:dyDescent="0.25">
      <c r="B18" s="5">
        <v>1.5E-3</v>
      </c>
      <c r="C18" s="5">
        <v>3.0005799999999998</v>
      </c>
      <c r="D18" s="5">
        <v>2.7194600000000002</v>
      </c>
      <c r="E18" s="5">
        <v>0.116275</v>
      </c>
      <c r="G18" s="5">
        <v>1.50001E-3</v>
      </c>
      <c r="H18" s="5">
        <v>3.0005999999999999</v>
      </c>
      <c r="I18" s="5">
        <v>2.5291100000000002</v>
      </c>
      <c r="J18" s="5">
        <v>0.11619500000000001</v>
      </c>
      <c r="M18" s="5">
        <v>1.60001E-3</v>
      </c>
      <c r="N18" s="5">
        <v>3.2000700000000002</v>
      </c>
      <c r="O18" s="5">
        <v>3.1332300000000002</v>
      </c>
      <c r="P18" s="5">
        <v>9.74743E-2</v>
      </c>
      <c r="S18" s="5">
        <v>1.50001E-3</v>
      </c>
      <c r="T18" s="5">
        <v>3.0005999999999999</v>
      </c>
      <c r="U18" s="5">
        <v>2.5282200000000001</v>
      </c>
      <c r="V18" s="5">
        <v>0.114797</v>
      </c>
      <c r="Y18" s="5">
        <v>1.5000199999999999E-3</v>
      </c>
      <c r="Z18" s="5">
        <v>3.0004499999999998</v>
      </c>
      <c r="AA18" s="5">
        <v>2.57952</v>
      </c>
      <c r="AC18" s="5">
        <v>1.5000199999999999E-3</v>
      </c>
      <c r="AD18" s="5">
        <v>3.0002399999999998</v>
      </c>
      <c r="AE18" s="5">
        <v>2.72207</v>
      </c>
      <c r="AK18" s="10">
        <v>0.16</v>
      </c>
      <c r="AL18" s="5">
        <f t="shared" si="0"/>
        <v>0.25597529168870586</v>
      </c>
      <c r="AM18">
        <f t="shared" si="1"/>
        <v>1106.2847974700958</v>
      </c>
      <c r="AN18" s="8">
        <f t="shared" si="2"/>
        <v>1.250294297531986</v>
      </c>
      <c r="AP18">
        <v>967.41600000000005</v>
      </c>
      <c r="AQ18">
        <v>1.9E-2</v>
      </c>
    </row>
    <row r="19" spans="2:43" s="5" customFormat="1" x14ac:dyDescent="0.25">
      <c r="B19" s="5">
        <v>1.60001E-3</v>
      </c>
      <c r="C19" s="5">
        <v>3.20044</v>
      </c>
      <c r="D19" s="5">
        <v>3.1388500000000001</v>
      </c>
      <c r="E19" s="5">
        <v>0.13758999999999999</v>
      </c>
      <c r="G19" s="5">
        <v>1.60002E-3</v>
      </c>
      <c r="H19" s="5">
        <v>3.2004700000000001</v>
      </c>
      <c r="I19" s="5">
        <v>3.0010300000000001</v>
      </c>
      <c r="J19" s="5">
        <v>0.13780600000000001</v>
      </c>
      <c r="M19" s="5">
        <v>1.70002E-3</v>
      </c>
      <c r="N19" s="5">
        <v>3.3999299999999999</v>
      </c>
      <c r="O19" s="5">
        <v>2.96373</v>
      </c>
      <c r="P19" s="5">
        <v>0.11595999999999999</v>
      </c>
      <c r="S19" s="5">
        <v>1.60002E-3</v>
      </c>
      <c r="T19" s="5">
        <v>3.2004600000000001</v>
      </c>
      <c r="U19" s="5">
        <v>2.9994399999999999</v>
      </c>
      <c r="V19" s="5">
        <v>0.136267</v>
      </c>
      <c r="Y19" s="5">
        <v>1.60002E-3</v>
      </c>
      <c r="Z19" s="5">
        <v>3.20031</v>
      </c>
      <c r="AA19" s="5">
        <v>2.9769299999999999</v>
      </c>
      <c r="AC19" s="5">
        <v>1.6000299999999999E-3</v>
      </c>
      <c r="AD19" s="5">
        <v>3.2000999999999999</v>
      </c>
      <c r="AE19" s="5">
        <v>3.1352699999999998</v>
      </c>
      <c r="AK19" s="10">
        <v>0.17</v>
      </c>
      <c r="AL19" s="5">
        <f t="shared" si="0"/>
        <v>0.25398645097572675</v>
      </c>
      <c r="AM19">
        <f t="shared" si="1"/>
        <v>1105.9405088546869</v>
      </c>
      <c r="AN19" s="8">
        <f t="shared" si="2"/>
        <v>1.2486149967183555</v>
      </c>
      <c r="AP19">
        <v>971.42399999999998</v>
      </c>
      <c r="AQ19">
        <v>0.02</v>
      </c>
    </row>
    <row r="20" spans="2:43" s="5" customFormat="1" x14ac:dyDescent="0.25">
      <c r="B20" s="5">
        <v>1.70002E-3</v>
      </c>
      <c r="C20" s="5">
        <v>3.4003100000000002</v>
      </c>
      <c r="D20" s="5">
        <v>2.9645899999999998</v>
      </c>
      <c r="E20" s="5">
        <v>0.15683800000000001</v>
      </c>
      <c r="G20" s="5">
        <v>1.6999999999999999E-3</v>
      </c>
      <c r="H20" s="5">
        <v>3.4002699999999999</v>
      </c>
      <c r="I20" s="5">
        <v>2.8217699999999999</v>
      </c>
      <c r="J20" s="5">
        <v>0.15704099999999999</v>
      </c>
      <c r="M20" s="5">
        <v>1.80003E-3</v>
      </c>
      <c r="N20" s="5">
        <v>3.59979</v>
      </c>
      <c r="O20" s="5">
        <v>2.5076299999999998</v>
      </c>
      <c r="P20" s="5">
        <v>0.13524800000000001</v>
      </c>
      <c r="S20" s="5">
        <v>1.6999999999999999E-3</v>
      </c>
      <c r="T20" s="5">
        <v>3.4002699999999999</v>
      </c>
      <c r="U20" s="5">
        <v>2.8204699999999998</v>
      </c>
      <c r="V20" s="5">
        <v>0.155392</v>
      </c>
      <c r="Y20" s="5">
        <v>1.7000100000000001E-3</v>
      </c>
      <c r="Z20" s="5">
        <v>3.4001199999999998</v>
      </c>
      <c r="AA20" s="5">
        <v>2.8233799999999998</v>
      </c>
      <c r="AC20" s="5">
        <v>1.7000100000000001E-3</v>
      </c>
      <c r="AD20" s="5">
        <v>3.3999100000000002</v>
      </c>
      <c r="AE20" s="5">
        <v>2.97194</v>
      </c>
      <c r="AK20" s="10">
        <v>0.18</v>
      </c>
      <c r="AL20" s="5">
        <f t="shared" si="0"/>
        <v>0.2520130628767695</v>
      </c>
      <c r="AM20">
        <f t="shared" si="1"/>
        <v>1105.5964223087349</v>
      </c>
      <c r="AN20" s="8">
        <f t="shared" si="2"/>
        <v>1.2469511594590212</v>
      </c>
      <c r="AP20">
        <v>975.21500000000003</v>
      </c>
      <c r="AQ20">
        <v>2.1000000000000001E-2</v>
      </c>
    </row>
    <row r="21" spans="2:43" s="5" customFormat="1" x14ac:dyDescent="0.25">
      <c r="B21" s="5">
        <v>1.8E-3</v>
      </c>
      <c r="C21" s="5">
        <v>3.6001099999999999</v>
      </c>
      <c r="D21" s="5">
        <v>2.5094400000000001</v>
      </c>
      <c r="E21" s="5">
        <v>0.17721999999999999</v>
      </c>
      <c r="G21" s="5">
        <v>1.8000100000000001E-3</v>
      </c>
      <c r="H21" s="5">
        <v>3.6001300000000001</v>
      </c>
      <c r="I21" s="5">
        <v>2.3311899999999999</v>
      </c>
      <c r="J21" s="5">
        <v>0.17721700000000001</v>
      </c>
      <c r="M21" s="5">
        <v>1.9000099999999999E-3</v>
      </c>
      <c r="N21" s="5">
        <v>3.7995999999999999</v>
      </c>
      <c r="O21" s="5">
        <v>2.8391099999999998</v>
      </c>
      <c r="P21" s="5">
        <v>0.15642300000000001</v>
      </c>
      <c r="S21" s="5">
        <v>1.8000100000000001E-3</v>
      </c>
      <c r="T21" s="5">
        <v>3.6001300000000001</v>
      </c>
      <c r="U21" s="5">
        <v>2.3326500000000001</v>
      </c>
      <c r="V21" s="5">
        <v>0.17552999999999999</v>
      </c>
      <c r="Y21" s="5">
        <v>1.8000100000000001E-3</v>
      </c>
      <c r="Z21" s="5">
        <v>3.59998</v>
      </c>
      <c r="AA21" s="5">
        <v>2.3690199999999999</v>
      </c>
      <c r="AC21" s="5">
        <v>1.80002E-3</v>
      </c>
      <c r="AD21" s="5">
        <v>3.5997699999999999</v>
      </c>
      <c r="AE21" s="5">
        <v>2.4964400000000002</v>
      </c>
      <c r="AK21" s="10">
        <v>0.19</v>
      </c>
      <c r="AL21" s="5">
        <f t="shared" si="0"/>
        <v>0.25005500733029351</v>
      </c>
      <c r="AM21">
        <f t="shared" si="1"/>
        <v>1105.2525377110001</v>
      </c>
      <c r="AN21" s="8">
        <f t="shared" si="2"/>
        <v>1.2453026656420509</v>
      </c>
      <c r="AP21">
        <v>978.80600000000004</v>
      </c>
      <c r="AQ21">
        <v>2.1999999999999999E-2</v>
      </c>
    </row>
    <row r="22" spans="2:43" s="5" customFormat="1" x14ac:dyDescent="0.25">
      <c r="B22" s="5">
        <v>1.9000099999999999E-3</v>
      </c>
      <c r="C22" s="5">
        <v>3.7999800000000001</v>
      </c>
      <c r="D22" s="5">
        <v>2.8421400000000001</v>
      </c>
      <c r="E22" s="5">
        <v>0.200546</v>
      </c>
      <c r="G22" s="5">
        <v>1.9000200000000001E-3</v>
      </c>
      <c r="H22" s="5">
        <v>3.8</v>
      </c>
      <c r="I22" s="5">
        <v>2.7025600000000001</v>
      </c>
      <c r="J22" s="5">
        <v>0.20027500000000001</v>
      </c>
      <c r="M22" s="5">
        <v>2.0000199999999999E-3</v>
      </c>
      <c r="N22" s="5">
        <v>3.99946</v>
      </c>
      <c r="O22" s="5">
        <v>3.2189100000000002</v>
      </c>
      <c r="P22" s="5">
        <v>0.17845900000000001</v>
      </c>
      <c r="S22" s="5">
        <v>1.9000200000000001E-3</v>
      </c>
      <c r="T22" s="5">
        <v>3.8</v>
      </c>
      <c r="U22" s="5">
        <v>2.7005499999999998</v>
      </c>
      <c r="V22" s="5">
        <v>0.198715</v>
      </c>
      <c r="Y22" s="5">
        <v>1.9000200000000001E-3</v>
      </c>
      <c r="Z22" s="5">
        <v>3.7998400000000001</v>
      </c>
      <c r="AA22" s="5">
        <v>2.7173699999999998</v>
      </c>
      <c r="AC22" s="5">
        <v>1.90003E-3</v>
      </c>
      <c r="AD22" s="5">
        <v>3.7996300000000001</v>
      </c>
      <c r="AE22" s="5">
        <v>2.8429000000000002</v>
      </c>
      <c r="AK22" s="10">
        <v>0.2</v>
      </c>
      <c r="AL22" s="5">
        <f t="shared" si="0"/>
        <v>0.24811216520759533</v>
      </c>
      <c r="AM22">
        <f t="shared" si="1"/>
        <v>1104.9088549399771</v>
      </c>
      <c r="AN22" s="8">
        <f t="shared" si="2"/>
        <v>1.2436693960886496</v>
      </c>
      <c r="AP22">
        <v>982.21299999999997</v>
      </c>
      <c r="AQ22">
        <v>2.3E-2</v>
      </c>
    </row>
    <row r="23" spans="2:43" s="5" customFormat="1" x14ac:dyDescent="0.25">
      <c r="B23" s="5">
        <v>2.0000199999999999E-3</v>
      </c>
      <c r="C23" s="5">
        <v>3.9998399999999998</v>
      </c>
      <c r="D23" s="5">
        <v>3.2347999999999999</v>
      </c>
      <c r="E23" s="5">
        <v>0.22406200000000001</v>
      </c>
      <c r="G23" s="5">
        <v>2E-3</v>
      </c>
      <c r="H23" s="5">
        <v>3.9998</v>
      </c>
      <c r="I23" s="5">
        <v>3.0682299999999998</v>
      </c>
      <c r="J23" s="5">
        <v>0.22356200000000001</v>
      </c>
      <c r="M23" s="5">
        <v>2.1000300000000001E-3</v>
      </c>
      <c r="N23" s="5">
        <v>4.1993200000000002</v>
      </c>
      <c r="O23" s="5">
        <v>2.8799000000000001</v>
      </c>
      <c r="P23" s="5">
        <v>0.19828000000000001</v>
      </c>
      <c r="S23" s="5">
        <v>2E-3</v>
      </c>
      <c r="T23" s="5">
        <v>3.9998</v>
      </c>
      <c r="U23" s="5">
        <v>3.06915</v>
      </c>
      <c r="V23" s="5">
        <v>0.22209699999999999</v>
      </c>
      <c r="Y23" s="5">
        <v>2E-3</v>
      </c>
      <c r="Z23" s="5">
        <v>3.9996499999999999</v>
      </c>
      <c r="AA23" s="5">
        <v>3.03572</v>
      </c>
      <c r="AC23" s="5">
        <v>2.00001E-3</v>
      </c>
      <c r="AD23" s="5">
        <v>3.9994399999999999</v>
      </c>
      <c r="AE23" s="5">
        <v>3.2370899999999998</v>
      </c>
      <c r="AK23" s="10">
        <v>0.21</v>
      </c>
      <c r="AL23" s="5">
        <f t="shared" si="0"/>
        <v>0.24618441830556093</v>
      </c>
      <c r="AM23">
        <f t="shared" si="1"/>
        <v>1104.5653738738554</v>
      </c>
      <c r="AN23" s="8">
        <f t="shared" si="2"/>
        <v>1.2420512325459494</v>
      </c>
      <c r="AP23">
        <v>985.45</v>
      </c>
      <c r="AQ23">
        <v>2.4E-2</v>
      </c>
    </row>
    <row r="24" spans="2:43" s="5" customFormat="1" x14ac:dyDescent="0.25">
      <c r="B24" s="5">
        <v>2.0999999999999999E-3</v>
      </c>
      <c r="C24" s="5">
        <v>4.1996500000000001</v>
      </c>
      <c r="D24" s="5">
        <v>2.8713600000000001</v>
      </c>
      <c r="E24" s="5">
        <v>0.24479999999999999</v>
      </c>
      <c r="G24" s="5">
        <v>2.1000099999999998E-3</v>
      </c>
      <c r="H24" s="5">
        <v>4.1996700000000002</v>
      </c>
      <c r="I24" s="5">
        <v>2.7982200000000002</v>
      </c>
      <c r="J24" s="5">
        <v>0.24406900000000001</v>
      </c>
      <c r="M24" s="5">
        <v>2.2000100000000001E-3</v>
      </c>
      <c r="N24" s="5">
        <v>4.3991300000000004</v>
      </c>
      <c r="O24" s="5">
        <v>2.3395999999999999</v>
      </c>
      <c r="P24" s="5">
        <v>0.21673400000000001</v>
      </c>
      <c r="S24" s="5">
        <v>2.1000099999999998E-3</v>
      </c>
      <c r="T24" s="5">
        <v>4.1996700000000002</v>
      </c>
      <c r="U24" s="5">
        <v>2.7922500000000001</v>
      </c>
      <c r="V24" s="5">
        <v>0.24266399999999999</v>
      </c>
      <c r="Y24" s="5">
        <v>2.1000099999999998E-3</v>
      </c>
      <c r="Z24" s="5">
        <v>4.1995100000000001</v>
      </c>
      <c r="AA24" s="5">
        <v>2.7562500000000001</v>
      </c>
      <c r="AC24" s="5">
        <v>2.1000099999999998E-3</v>
      </c>
      <c r="AD24" s="5">
        <v>4.1993</v>
      </c>
      <c r="AE24" s="5">
        <v>2.8895499999999998</v>
      </c>
      <c r="AK24" s="10">
        <v>0.22</v>
      </c>
      <c r="AL24" s="5">
        <f t="shared" si="0"/>
        <v>0.2442716493394741</v>
      </c>
      <c r="AM24">
        <f t="shared" si="1"/>
        <v>1104.2220943904763</v>
      </c>
      <c r="AN24" s="8">
        <f t="shared" si="2"/>
        <v>1.2404480576798571</v>
      </c>
      <c r="AP24">
        <v>988.53</v>
      </c>
      <c r="AQ24">
        <v>2.5000000000000001E-2</v>
      </c>
    </row>
    <row r="25" spans="2:43" s="5" customFormat="1" x14ac:dyDescent="0.25">
      <c r="B25" s="5">
        <v>2.2000100000000001E-3</v>
      </c>
      <c r="C25" s="5">
        <v>4.3995100000000003</v>
      </c>
      <c r="D25" s="5">
        <v>2.3521200000000002</v>
      </c>
      <c r="E25" s="5">
        <v>0.26438600000000001</v>
      </c>
      <c r="G25" s="5">
        <v>2.20002E-3</v>
      </c>
      <c r="H25" s="5">
        <v>4.3995300000000004</v>
      </c>
      <c r="I25" s="5">
        <v>2.2206000000000001</v>
      </c>
      <c r="J25" s="5">
        <v>0.26317499999999999</v>
      </c>
      <c r="M25" s="5">
        <v>2.3000199999999998E-3</v>
      </c>
      <c r="N25" s="5">
        <v>4.5989899999999997</v>
      </c>
      <c r="O25" s="5">
        <v>2.4858600000000002</v>
      </c>
      <c r="P25" s="5">
        <v>0.23758299999999999</v>
      </c>
      <c r="S25" s="5">
        <v>2.20002E-3</v>
      </c>
      <c r="T25" s="5">
        <v>4.3995300000000004</v>
      </c>
      <c r="U25" s="5">
        <v>2.2172499999999999</v>
      </c>
      <c r="V25" s="5">
        <v>0.26185399999999998</v>
      </c>
      <c r="Y25" s="5">
        <v>2.20002E-3</v>
      </c>
      <c r="Z25" s="5">
        <v>4.3993799999999998</v>
      </c>
      <c r="AA25" s="5">
        <v>2.2671899999999998</v>
      </c>
      <c r="AC25" s="5">
        <v>2.20002E-3</v>
      </c>
      <c r="AD25" s="5">
        <v>4.3991699999999998</v>
      </c>
      <c r="AE25" s="5">
        <v>2.35711</v>
      </c>
      <c r="AK25" s="10">
        <v>0.23</v>
      </c>
      <c r="AL25" s="5">
        <f t="shared" si="0"/>
        <v>0.24237374193588099</v>
      </c>
      <c r="AM25">
        <f t="shared" si="1"/>
        <v>1103.8790163672857</v>
      </c>
      <c r="AN25" s="8">
        <f t="shared" si="2"/>
        <v>1.2388597550679623</v>
      </c>
      <c r="AP25">
        <v>991.46400000000006</v>
      </c>
      <c r="AQ25">
        <v>2.5999999999999999E-2</v>
      </c>
    </row>
    <row r="26" spans="2:43" s="5" customFormat="1" x14ac:dyDescent="0.25">
      <c r="B26" s="5">
        <v>2.3000199999999998E-3</v>
      </c>
      <c r="C26" s="5">
        <v>4.5993700000000004</v>
      </c>
      <c r="D26" s="5">
        <v>2.4873500000000002</v>
      </c>
      <c r="E26" s="5">
        <v>0.28601300000000002</v>
      </c>
      <c r="G26" s="5">
        <v>2.3E-3</v>
      </c>
      <c r="H26" s="5">
        <v>4.5993399999999998</v>
      </c>
      <c r="I26" s="5">
        <v>2.3960599999999999</v>
      </c>
      <c r="J26" s="5">
        <v>0.28441300000000003</v>
      </c>
      <c r="M26" s="5">
        <v>2.4000200000000001E-3</v>
      </c>
      <c r="N26" s="5">
        <v>4.7988600000000003</v>
      </c>
      <c r="O26" s="5">
        <v>2.9216899999999999</v>
      </c>
      <c r="P26" s="5">
        <v>0.25811000000000001</v>
      </c>
      <c r="S26" s="5">
        <v>2.3E-3</v>
      </c>
      <c r="T26" s="5">
        <v>4.5993399999999998</v>
      </c>
      <c r="U26" s="5">
        <v>2.4005800000000002</v>
      </c>
      <c r="V26" s="5">
        <v>0.28314</v>
      </c>
      <c r="Y26" s="5">
        <v>2.3E-3</v>
      </c>
      <c r="Z26" s="5">
        <v>4.5991799999999996</v>
      </c>
      <c r="AA26" s="5">
        <v>2.4051399999999998</v>
      </c>
      <c r="AC26" s="5">
        <v>2.3E-3</v>
      </c>
      <c r="AD26" s="5">
        <v>4.5989699999999996</v>
      </c>
      <c r="AE26" s="5">
        <v>2.5091299999999999</v>
      </c>
      <c r="AK26" s="10">
        <v>0.24</v>
      </c>
      <c r="AL26" s="5">
        <f t="shared" si="0"/>
        <v>0.24049058062550974</v>
      </c>
      <c r="AM26">
        <f t="shared" si="1"/>
        <v>1103.5361396812805</v>
      </c>
      <c r="AN26" s="8">
        <f t="shared" si="2"/>
        <v>1.2372862091925072</v>
      </c>
      <c r="AP26">
        <v>994.26300000000003</v>
      </c>
      <c r="AQ26">
        <v>2.7E-2</v>
      </c>
    </row>
    <row r="27" spans="2:43" s="5" customFormat="1" x14ac:dyDescent="0.25">
      <c r="B27" s="5">
        <v>2.40003E-3</v>
      </c>
      <c r="C27" s="5">
        <v>4.7992400000000002</v>
      </c>
      <c r="D27" s="5">
        <v>2.9390999999999998</v>
      </c>
      <c r="E27" s="5">
        <v>0.30878499999999998</v>
      </c>
      <c r="G27" s="5">
        <v>2.4000100000000002E-3</v>
      </c>
      <c r="H27" s="5">
        <v>4.7991999999999999</v>
      </c>
      <c r="I27" s="5">
        <v>2.8153700000000002</v>
      </c>
      <c r="J27" s="5">
        <v>0.30660599999999999</v>
      </c>
      <c r="M27" s="5">
        <v>2.50001E-3</v>
      </c>
      <c r="N27" s="5">
        <v>4.9986600000000001</v>
      </c>
      <c r="O27" s="5">
        <v>3.0616500000000002</v>
      </c>
      <c r="P27" s="5">
        <v>0.27863599999999999</v>
      </c>
      <c r="S27" s="5">
        <v>2.4000100000000002E-3</v>
      </c>
      <c r="T27" s="5">
        <v>4.7991999999999999</v>
      </c>
      <c r="U27" s="5">
        <v>2.7986599999999999</v>
      </c>
      <c r="V27" s="5">
        <v>0.30540600000000001</v>
      </c>
      <c r="Y27" s="5">
        <v>2.4000100000000002E-3</v>
      </c>
      <c r="Z27" s="5">
        <v>4.7990399999999998</v>
      </c>
      <c r="AA27" s="5">
        <v>2.8109199999999999</v>
      </c>
      <c r="AC27" s="5">
        <v>2.4000100000000002E-3</v>
      </c>
      <c r="AD27" s="5">
        <v>4.7988400000000002</v>
      </c>
      <c r="AE27" s="5">
        <v>2.9493999999999998</v>
      </c>
      <c r="AK27" s="10">
        <v>0.25</v>
      </c>
      <c r="AL27" s="5">
        <f t="shared" si="0"/>
        <v>0.23862205083624533</v>
      </c>
      <c r="AM27">
        <f t="shared" si="1"/>
        <v>1103.1934642089514</v>
      </c>
      <c r="AN27" s="8">
        <f t="shared" si="2"/>
        <v>1.235727305433415</v>
      </c>
      <c r="AP27">
        <v>996.93700000000001</v>
      </c>
      <c r="AQ27">
        <v>2.8000000000000001E-2</v>
      </c>
    </row>
    <row r="28" spans="2:43" s="5" customFormat="1" x14ac:dyDescent="0.25">
      <c r="B28" s="5">
        <v>2.50001E-3</v>
      </c>
      <c r="C28" s="5">
        <v>4.9990399999999999</v>
      </c>
      <c r="D28" s="5">
        <v>3.0646399999999998</v>
      </c>
      <c r="E28" s="5">
        <v>0.33104699999999998</v>
      </c>
      <c r="G28" s="5">
        <v>2.5000199999999999E-3</v>
      </c>
      <c r="H28" s="5">
        <v>4.9990600000000001</v>
      </c>
      <c r="I28" s="5">
        <v>2.9300999999999999</v>
      </c>
      <c r="J28" s="5">
        <v>0.32833200000000001</v>
      </c>
      <c r="M28" s="5">
        <v>2.6000099999999998E-3</v>
      </c>
      <c r="N28" s="5">
        <v>5.1985299999999999</v>
      </c>
      <c r="O28" s="5">
        <v>2.6473599999999999</v>
      </c>
      <c r="P28" s="5">
        <v>0.298064</v>
      </c>
      <c r="S28" s="5">
        <v>2.5000199999999999E-3</v>
      </c>
      <c r="T28" s="5">
        <v>4.9990600000000001</v>
      </c>
      <c r="U28" s="5">
        <v>2.92611</v>
      </c>
      <c r="V28" s="5">
        <v>0.32730799999999999</v>
      </c>
      <c r="Y28" s="5">
        <v>2.5000199999999999E-3</v>
      </c>
      <c r="Z28" s="5">
        <v>4.9989100000000004</v>
      </c>
      <c r="AA28" s="5">
        <v>2.9608300000000001</v>
      </c>
      <c r="AC28" s="5">
        <v>2.5000199999999999E-3</v>
      </c>
      <c r="AD28" s="5">
        <v>4.9987000000000004</v>
      </c>
      <c r="AE28" s="5">
        <v>3.0606300000000002</v>
      </c>
      <c r="AK28" s="10">
        <v>0.26</v>
      </c>
      <c r="AL28" s="5">
        <f t="shared" si="0"/>
        <v>0.23676803888615899</v>
      </c>
      <c r="AM28">
        <f t="shared" si="1"/>
        <v>1102.8509898262191</v>
      </c>
      <c r="AN28" s="8">
        <f t="shared" si="2"/>
        <v>1.2341829300613771</v>
      </c>
      <c r="AP28">
        <v>999.49300000000005</v>
      </c>
      <c r="AQ28">
        <v>2.9000000000000001E-2</v>
      </c>
    </row>
    <row r="29" spans="2:43" s="5" customFormat="1" x14ac:dyDescent="0.25">
      <c r="B29" s="5">
        <v>2.6000200000000002E-3</v>
      </c>
      <c r="C29" s="5">
        <v>5.1989000000000001</v>
      </c>
      <c r="D29" s="5">
        <v>2.6545899999999998</v>
      </c>
      <c r="E29" s="5">
        <v>0.35139300000000001</v>
      </c>
      <c r="G29" s="5">
        <v>2.6000300000000001E-3</v>
      </c>
      <c r="H29" s="5">
        <v>5.1989299999999998</v>
      </c>
      <c r="I29" s="5">
        <v>2.5621100000000001</v>
      </c>
      <c r="J29" s="5">
        <v>0.34824500000000003</v>
      </c>
      <c r="M29" s="5">
        <v>2.70002E-3</v>
      </c>
      <c r="N29" s="5">
        <v>5.39839</v>
      </c>
      <c r="O29" s="5">
        <v>2.3901500000000002</v>
      </c>
      <c r="P29" s="5">
        <v>0.31718400000000002</v>
      </c>
      <c r="S29" s="5">
        <v>2.6000300000000001E-3</v>
      </c>
      <c r="T29" s="5">
        <v>5.1989299999999998</v>
      </c>
      <c r="U29" s="5">
        <v>2.5591200000000001</v>
      </c>
      <c r="V29" s="5">
        <v>0.34733999999999998</v>
      </c>
      <c r="Y29" s="5">
        <v>2.5999999999999999E-3</v>
      </c>
      <c r="Z29" s="5">
        <v>5.1987100000000002</v>
      </c>
      <c r="AA29" s="5">
        <v>2.6281599999999998</v>
      </c>
      <c r="AC29" s="5">
        <v>2.5999999999999999E-3</v>
      </c>
      <c r="AD29" s="5">
        <v>5.1985000000000001</v>
      </c>
      <c r="AE29" s="5">
        <v>2.6715</v>
      </c>
      <c r="AK29" s="10">
        <v>0.27</v>
      </c>
      <c r="AL29" s="5">
        <f t="shared" si="0"/>
        <v>0.23492843197659186</v>
      </c>
      <c r="AM29">
        <f t="shared" si="1"/>
        <v>1102.5087164083657</v>
      </c>
      <c r="AN29" s="8">
        <f t="shared" si="2"/>
        <v>1.232652970231003</v>
      </c>
      <c r="AP29">
        <v>1001.941</v>
      </c>
      <c r="AQ29">
        <v>0.03</v>
      </c>
    </row>
    <row r="30" spans="2:43" s="5" customFormat="1" x14ac:dyDescent="0.25">
      <c r="B30" s="5">
        <v>2.70003E-3</v>
      </c>
      <c r="C30" s="5">
        <v>5.3987699999999998</v>
      </c>
      <c r="D30" s="5">
        <v>2.3406899999999999</v>
      </c>
      <c r="E30" s="5">
        <v>0.37176100000000001</v>
      </c>
      <c r="G30" s="5">
        <v>2.7000100000000001E-3</v>
      </c>
      <c r="H30" s="5">
        <v>5.3987299999999996</v>
      </c>
      <c r="I30" s="5">
        <v>2.3055300000000001</v>
      </c>
      <c r="J30" s="5">
        <v>0.36794100000000002</v>
      </c>
      <c r="M30" s="5">
        <v>2.8E-3</v>
      </c>
      <c r="N30" s="5">
        <v>5.5982000000000003</v>
      </c>
      <c r="O30" s="5">
        <v>2.5255299999999998</v>
      </c>
      <c r="P30" s="5">
        <v>0.33722400000000002</v>
      </c>
      <c r="S30" s="5">
        <v>2.7000100000000001E-3</v>
      </c>
      <c r="T30" s="5">
        <v>5.3987299999999996</v>
      </c>
      <c r="U30" s="5">
        <v>2.3031299999999999</v>
      </c>
      <c r="V30" s="5">
        <v>0.36718899999999999</v>
      </c>
      <c r="Y30" s="5">
        <v>2.7000100000000001E-3</v>
      </c>
      <c r="Z30" s="5">
        <v>5.3985799999999999</v>
      </c>
      <c r="AA30" s="5">
        <v>2.3044199999999999</v>
      </c>
      <c r="AC30" s="5">
        <v>2.7000100000000001E-3</v>
      </c>
      <c r="AD30" s="5">
        <v>5.3983699999999999</v>
      </c>
      <c r="AE30" s="5">
        <v>2.4126099999999999</v>
      </c>
      <c r="AK30" s="10">
        <v>0.28000000000000003</v>
      </c>
      <c r="AL30" s="5">
        <f t="shared" si="0"/>
        <v>0.233103118185292</v>
      </c>
      <c r="AM30">
        <f t="shared" si="1"/>
        <v>1102.1666438299553</v>
      </c>
      <c r="AN30" s="8">
        <f t="shared" si="2"/>
        <v>1.2311373139740283</v>
      </c>
      <c r="AP30">
        <v>1004.287</v>
      </c>
      <c r="AQ30">
        <v>3.1E-2</v>
      </c>
    </row>
    <row r="31" spans="2:43" s="5" customFormat="1" x14ac:dyDescent="0.25">
      <c r="B31" s="5">
        <v>2.8000099999999999E-3</v>
      </c>
      <c r="C31" s="5">
        <v>5.5985699999999996</v>
      </c>
      <c r="D31" s="5">
        <v>2.5118100000000001</v>
      </c>
      <c r="E31" s="5">
        <v>0.392932</v>
      </c>
      <c r="G31" s="5">
        <v>2.8000199999999999E-3</v>
      </c>
      <c r="H31" s="5">
        <v>5.5986000000000002</v>
      </c>
      <c r="I31" s="5">
        <v>2.4426199999999998</v>
      </c>
      <c r="J31" s="5">
        <v>0.38862200000000002</v>
      </c>
      <c r="M31" s="5">
        <v>2.9000200000000001E-3</v>
      </c>
      <c r="N31" s="5">
        <v>5.7980700000000001</v>
      </c>
      <c r="O31" s="5">
        <v>2.8426800000000001</v>
      </c>
      <c r="P31" s="5">
        <v>0.35528100000000001</v>
      </c>
      <c r="S31" s="5">
        <v>2.8000199999999999E-3</v>
      </c>
      <c r="T31" s="5">
        <v>5.5986000000000002</v>
      </c>
      <c r="U31" s="5">
        <v>2.4469099999999999</v>
      </c>
      <c r="V31" s="5">
        <v>0.387903</v>
      </c>
      <c r="Y31" s="5">
        <v>2.8000199999999999E-3</v>
      </c>
      <c r="Z31" s="5">
        <v>5.5984400000000001</v>
      </c>
      <c r="AA31" s="5">
        <v>2.4662700000000002</v>
      </c>
      <c r="AC31" s="5">
        <v>2.8000199999999999E-3</v>
      </c>
      <c r="AD31" s="5">
        <v>5.59823</v>
      </c>
      <c r="AE31" s="5">
        <v>2.55003</v>
      </c>
      <c r="AK31" s="10">
        <v>0.28999999999999998</v>
      </c>
      <c r="AL31" s="5">
        <f t="shared" si="0"/>
        <v>0.23129198645960547</v>
      </c>
      <c r="AM31">
        <f t="shared" si="1"/>
        <v>1101.8247719647538</v>
      </c>
      <c r="AN31" s="8">
        <f t="shared" si="2"/>
        <v>1.2296358501925837</v>
      </c>
      <c r="AP31">
        <v>1006.539</v>
      </c>
      <c r="AQ31">
        <v>3.2000000000000001E-2</v>
      </c>
    </row>
    <row r="32" spans="2:43" s="5" customFormat="1" x14ac:dyDescent="0.25">
      <c r="B32" s="5">
        <v>2.9000200000000001E-3</v>
      </c>
      <c r="C32" s="5">
        <v>5.7985300000000004</v>
      </c>
      <c r="D32" s="5">
        <v>2.8310399999999998</v>
      </c>
      <c r="E32" s="5">
        <v>0.41350799999999999</v>
      </c>
      <c r="G32" s="5">
        <v>2.9000300000000001E-3</v>
      </c>
      <c r="H32" s="5">
        <v>5.7984600000000004</v>
      </c>
      <c r="I32" s="5">
        <v>2.76145</v>
      </c>
      <c r="J32" s="5">
        <v>0.40849400000000002</v>
      </c>
      <c r="M32" s="5">
        <v>3.0000299999999999E-3</v>
      </c>
      <c r="N32" s="5">
        <v>5.9979300000000002</v>
      </c>
      <c r="O32" s="5">
        <v>2.6097899999999998</v>
      </c>
      <c r="P32" s="5">
        <v>0.37146099999999999</v>
      </c>
      <c r="S32" s="5">
        <v>2.9000300000000001E-3</v>
      </c>
      <c r="T32" s="5">
        <v>5.7984600000000004</v>
      </c>
      <c r="U32" s="5">
        <v>2.75447</v>
      </c>
      <c r="V32" s="5">
        <v>0.40806700000000001</v>
      </c>
      <c r="Y32" s="5">
        <v>2.9000300000000001E-3</v>
      </c>
      <c r="Z32" s="5">
        <v>5.7983099999999999</v>
      </c>
      <c r="AA32" s="5">
        <v>2.7428699999999999</v>
      </c>
      <c r="AC32" s="5">
        <v>2.9000300000000001E-3</v>
      </c>
      <c r="AD32" s="5">
        <v>5.7980999999999998</v>
      </c>
      <c r="AE32" s="5">
        <v>2.8599899999999998</v>
      </c>
      <c r="AK32" s="10">
        <v>0.3</v>
      </c>
      <c r="AL32" s="5">
        <f t="shared" si="0"/>
        <v>0.22949492660971929</v>
      </c>
      <c r="AM32">
        <f t="shared" si="1"/>
        <v>1101.4831006856339</v>
      </c>
      <c r="AN32" s="8">
        <f t="shared" si="2"/>
        <v>1.2281484686525244</v>
      </c>
      <c r="AP32">
        <v>1008.701</v>
      </c>
      <c r="AQ32">
        <v>3.3000000000000002E-2</v>
      </c>
    </row>
    <row r="33" spans="2:43" s="5" customFormat="1" x14ac:dyDescent="0.25">
      <c r="B33" s="5">
        <v>3.0000000000000001E-3</v>
      </c>
      <c r="C33" s="5">
        <v>5.9985999999999997</v>
      </c>
      <c r="D33" s="5">
        <v>2.5780699999999999</v>
      </c>
      <c r="E33" s="5">
        <v>0.43193599999999999</v>
      </c>
      <c r="G33" s="5">
        <v>3.00001E-3</v>
      </c>
      <c r="H33" s="5">
        <v>5.9982600000000001</v>
      </c>
      <c r="I33" s="5">
        <v>2.5381999999999998</v>
      </c>
      <c r="J33" s="5">
        <v>0.42657800000000001</v>
      </c>
      <c r="M33" s="5">
        <v>3.1000099999999998E-3</v>
      </c>
      <c r="N33" s="5">
        <v>6.19773</v>
      </c>
      <c r="O33" s="5">
        <v>2.24437</v>
      </c>
      <c r="P33" s="5">
        <v>0.38820399999999999</v>
      </c>
      <c r="S33" s="5">
        <v>3.00001E-3</v>
      </c>
      <c r="T33" s="5">
        <v>5.9982699999999998</v>
      </c>
      <c r="U33" s="5">
        <v>2.5363699999999998</v>
      </c>
      <c r="V33" s="5">
        <v>0.42652499999999999</v>
      </c>
      <c r="Y33" s="5">
        <v>3.00001E-3</v>
      </c>
      <c r="Z33" s="5">
        <v>5.9981099999999996</v>
      </c>
      <c r="AA33" s="5">
        <v>2.60622</v>
      </c>
      <c r="AC33" s="5">
        <v>3.0000199999999999E-3</v>
      </c>
      <c r="AD33" s="5">
        <v>5.9983399999999998</v>
      </c>
      <c r="AE33" s="5">
        <v>2.6234700000000002</v>
      </c>
      <c r="AK33" s="10">
        <v>0.31</v>
      </c>
      <c r="AL33" s="5">
        <f t="shared" si="0"/>
        <v>0.22771182930195794</v>
      </c>
      <c r="AM33">
        <f t="shared" si="1"/>
        <v>1101.141629864477</v>
      </c>
      <c r="AN33" s="8">
        <f t="shared" si="2"/>
        <v>1.226675059976819</v>
      </c>
      <c r="AP33">
        <v>1010.78</v>
      </c>
      <c r="AQ33">
        <v>3.4000000000000002E-2</v>
      </c>
    </row>
    <row r="34" spans="2:43" s="5" customFormat="1" x14ac:dyDescent="0.25">
      <c r="B34" s="5">
        <v>3.1000099999999998E-3</v>
      </c>
      <c r="C34" s="5">
        <v>6.1983800000000002</v>
      </c>
      <c r="D34" s="5">
        <v>2.2578800000000001</v>
      </c>
      <c r="E34" s="5">
        <v>0.44963599999999998</v>
      </c>
      <c r="G34" s="5">
        <v>3.1000200000000002E-3</v>
      </c>
      <c r="H34" s="5">
        <v>6.1981299999999999</v>
      </c>
      <c r="I34" s="5">
        <v>2.1737899999999999</v>
      </c>
      <c r="J34" s="5">
        <v>0.44337300000000002</v>
      </c>
      <c r="M34" s="5">
        <v>3.2000100000000001E-3</v>
      </c>
      <c r="N34" s="5">
        <v>6.3975999999999997</v>
      </c>
      <c r="O34" s="5">
        <v>2.42761</v>
      </c>
      <c r="P34" s="5">
        <v>0.407217</v>
      </c>
      <c r="S34" s="5">
        <v>3.1000200000000002E-3</v>
      </c>
      <c r="T34" s="5">
        <v>6.1981299999999999</v>
      </c>
      <c r="U34" s="5">
        <v>2.1730499999999999</v>
      </c>
      <c r="V34" s="5">
        <v>0.44342799999999999</v>
      </c>
      <c r="Y34" s="5">
        <v>3.1000200000000002E-3</v>
      </c>
      <c r="Z34" s="5">
        <v>6.1979800000000003</v>
      </c>
      <c r="AA34" s="5">
        <v>2.2354599999999998</v>
      </c>
      <c r="AC34" s="5">
        <v>3.1000099999999998E-3</v>
      </c>
      <c r="AD34" s="5">
        <v>6.1983199999999998</v>
      </c>
      <c r="AE34" s="5">
        <v>2.2999000000000001</v>
      </c>
      <c r="AK34" s="10">
        <v>0.32</v>
      </c>
      <c r="AL34" s="5">
        <f t="shared" si="0"/>
        <v>0.22594258605213119</v>
      </c>
      <c r="AM34">
        <f t="shared" si="1"/>
        <v>1100.8003593720632</v>
      </c>
      <c r="AN34" s="8">
        <f t="shared" si="2"/>
        <v>1.2252155156390003</v>
      </c>
      <c r="AP34">
        <v>1012.782</v>
      </c>
      <c r="AQ34">
        <v>3.5000000000000003E-2</v>
      </c>
    </row>
    <row r="35" spans="2:43" s="5" customFormat="1" x14ac:dyDescent="0.25">
      <c r="B35" s="5">
        <v>3.20002E-3</v>
      </c>
      <c r="C35" s="5">
        <v>6.3981399999999997</v>
      </c>
      <c r="D35" s="5">
        <v>2.4448500000000002</v>
      </c>
      <c r="E35" s="5">
        <v>0.47005599999999997</v>
      </c>
      <c r="G35" s="5">
        <v>3.20003E-3</v>
      </c>
      <c r="H35" s="5">
        <v>6.3979900000000001</v>
      </c>
      <c r="I35" s="5">
        <v>2.3745699999999998</v>
      </c>
      <c r="J35" s="5">
        <v>0.46287</v>
      </c>
      <c r="M35" s="5">
        <v>3.3000199999999999E-3</v>
      </c>
      <c r="N35" s="5">
        <v>6.5974599999999999</v>
      </c>
      <c r="O35" s="5">
        <v>2.9356</v>
      </c>
      <c r="P35" s="5">
        <v>0.42306300000000002</v>
      </c>
      <c r="S35" s="5">
        <v>3.20003E-3</v>
      </c>
      <c r="T35" s="5">
        <v>6.3979900000000001</v>
      </c>
      <c r="U35" s="5">
        <v>2.3766600000000002</v>
      </c>
      <c r="V35" s="5">
        <v>0.463001</v>
      </c>
      <c r="Y35" s="5">
        <v>3.20003E-3</v>
      </c>
      <c r="Z35" s="5">
        <v>6.3978400000000004</v>
      </c>
      <c r="AA35" s="5">
        <v>2.4045899999999998</v>
      </c>
      <c r="AC35" s="5">
        <v>3.2000100000000001E-3</v>
      </c>
      <c r="AD35" s="5">
        <v>6.39785</v>
      </c>
      <c r="AE35" s="5">
        <v>2.4873400000000001</v>
      </c>
      <c r="AK35" s="10">
        <v>0.33</v>
      </c>
      <c r="AL35" s="5">
        <f t="shared" si="0"/>
        <v>0.22418708921893393</v>
      </c>
      <c r="AM35">
        <f t="shared" si="1"/>
        <v>1100.4592890779513</v>
      </c>
      <c r="AN35" s="8">
        <f t="shared" si="2"/>
        <v>1.2237697279566775</v>
      </c>
      <c r="AP35">
        <v>1014.711</v>
      </c>
      <c r="AQ35">
        <v>3.5999999999999997E-2</v>
      </c>
    </row>
    <row r="36" spans="2:43" s="5" customFormat="1" x14ac:dyDescent="0.25">
      <c r="B36" s="5">
        <v>3.3E-3</v>
      </c>
      <c r="C36" s="5">
        <v>6.59795</v>
      </c>
      <c r="D36" s="5">
        <v>2.9236</v>
      </c>
      <c r="E36" s="5">
        <v>0.489956</v>
      </c>
      <c r="G36" s="5">
        <v>3.3000099999999999E-3</v>
      </c>
      <c r="H36" s="5">
        <v>6.5978000000000003</v>
      </c>
      <c r="I36" s="5">
        <v>2.8759100000000002</v>
      </c>
      <c r="J36" s="5">
        <v>0.48216199999999998</v>
      </c>
      <c r="M36" s="5">
        <v>3.3999999999999998E-3</v>
      </c>
      <c r="N36" s="5">
        <v>6.7972700000000001</v>
      </c>
      <c r="O36" s="5">
        <v>2.77041</v>
      </c>
      <c r="P36" s="5">
        <v>0.440386</v>
      </c>
      <c r="S36" s="5">
        <v>3.3000099999999999E-3</v>
      </c>
      <c r="T36" s="5">
        <v>6.5978000000000003</v>
      </c>
      <c r="U36" s="5">
        <v>2.8665799999999999</v>
      </c>
      <c r="V36" s="5">
        <v>0.48261599999999999</v>
      </c>
      <c r="Y36" s="5">
        <v>3.3000099999999999E-3</v>
      </c>
      <c r="Z36" s="5">
        <v>6.5976400000000002</v>
      </c>
      <c r="AA36" s="5">
        <v>2.86761</v>
      </c>
      <c r="AC36" s="5">
        <v>3.3000199999999999E-3</v>
      </c>
      <c r="AD36" s="5">
        <v>6.5977100000000002</v>
      </c>
      <c r="AE36" s="5">
        <v>2.98767</v>
      </c>
      <c r="AK36" s="10">
        <v>0.34</v>
      </c>
      <c r="AL36" s="5">
        <f t="shared" si="0"/>
        <v>0.22244523199739741</v>
      </c>
      <c r="AM36">
        <f t="shared" si="1"/>
        <v>1100.1184188503498</v>
      </c>
      <c r="AN36" s="8">
        <f t="shared" si="2"/>
        <v>1.2223375900851079</v>
      </c>
      <c r="AP36">
        <v>1016.571</v>
      </c>
      <c r="AQ36">
        <v>3.6999999999999998E-2</v>
      </c>
    </row>
    <row r="37" spans="2:43" s="5" customFormat="1" x14ac:dyDescent="0.25">
      <c r="B37" s="5">
        <v>3.4000100000000002E-3</v>
      </c>
      <c r="C37" s="5">
        <v>6.7978100000000001</v>
      </c>
      <c r="D37" s="5">
        <v>2.7702900000000001</v>
      </c>
      <c r="E37" s="5">
        <v>0.50840300000000005</v>
      </c>
      <c r="G37" s="5">
        <v>3.4000100000000002E-3</v>
      </c>
      <c r="H37" s="5">
        <v>6.7976599999999996</v>
      </c>
      <c r="I37" s="5">
        <v>2.73888</v>
      </c>
      <c r="J37" s="5">
        <v>0.499089</v>
      </c>
      <c r="M37" s="5">
        <v>3.50001E-3</v>
      </c>
      <c r="N37" s="5">
        <v>6.9963300000000004</v>
      </c>
      <c r="O37" s="5">
        <v>2.1360999999999999</v>
      </c>
      <c r="P37" s="5">
        <v>0.45528200000000002</v>
      </c>
      <c r="S37" s="5">
        <v>3.4000100000000002E-3</v>
      </c>
      <c r="T37" s="5">
        <v>6.7976599999999996</v>
      </c>
      <c r="U37" s="5">
        <v>2.7328999999999999</v>
      </c>
      <c r="V37" s="5">
        <v>0.49964900000000001</v>
      </c>
      <c r="Y37" s="5">
        <v>3.4000200000000001E-3</v>
      </c>
      <c r="Z37" s="5">
        <v>6.7975099999999999</v>
      </c>
      <c r="AA37" s="5">
        <v>2.7475100000000001</v>
      </c>
      <c r="AC37" s="5">
        <v>3.3999999999999998E-3</v>
      </c>
      <c r="AD37" s="5">
        <v>6.7975199999999996</v>
      </c>
      <c r="AE37" s="5">
        <v>2.8309799999999998</v>
      </c>
      <c r="AK37" s="10">
        <v>0.35</v>
      </c>
      <c r="AL37" s="5">
        <f t="shared" si="0"/>
        <v>0.22071690841239092</v>
      </c>
      <c r="AM37">
        <f t="shared" si="1"/>
        <v>1099.777748555975</v>
      </c>
      <c r="AN37" s="8">
        <f t="shared" si="2"/>
        <v>1.2209189960108324</v>
      </c>
      <c r="AP37">
        <v>1018.366</v>
      </c>
      <c r="AQ37">
        <v>3.7999999999999999E-2</v>
      </c>
    </row>
    <row r="38" spans="2:43" s="5" customFormat="1" x14ac:dyDescent="0.25">
      <c r="B38" s="5">
        <v>3.50002E-3</v>
      </c>
      <c r="C38" s="5">
        <v>6.9968700000000004</v>
      </c>
      <c r="D38" s="5">
        <v>2.1213299999999999</v>
      </c>
      <c r="E38" s="5">
        <v>0.52407800000000004</v>
      </c>
      <c r="G38" s="5">
        <v>3.50002E-3</v>
      </c>
      <c r="H38" s="5">
        <v>6.9967199999999998</v>
      </c>
      <c r="I38" s="5">
        <v>2.04982</v>
      </c>
      <c r="J38" s="5">
        <v>0.51350499999999999</v>
      </c>
      <c r="M38" s="5">
        <v>3.6000200000000002E-3</v>
      </c>
      <c r="N38" s="5">
        <v>7.1945399999999999</v>
      </c>
      <c r="O38" s="5">
        <v>2.0482</v>
      </c>
      <c r="P38" s="5">
        <v>0.46924900000000003</v>
      </c>
      <c r="S38" s="5">
        <v>3.50002E-3</v>
      </c>
      <c r="T38" s="5">
        <v>6.9967300000000003</v>
      </c>
      <c r="U38" s="5">
        <v>2.0474299999999999</v>
      </c>
      <c r="V38" s="5">
        <v>0.514046</v>
      </c>
      <c r="Y38" s="5">
        <v>3.5000299999999999E-3</v>
      </c>
      <c r="Z38" s="5">
        <v>6.9965099999999998</v>
      </c>
      <c r="AA38" s="5">
        <v>2.1477900000000001</v>
      </c>
      <c r="AC38" s="5">
        <v>3.50001E-3</v>
      </c>
      <c r="AD38" s="5">
        <v>6.99655</v>
      </c>
      <c r="AE38" s="5">
        <v>2.1457299999999999</v>
      </c>
      <c r="AK38" s="10">
        <v>0.36</v>
      </c>
      <c r="AL38" s="5">
        <f t="shared" si="0"/>
        <v>0.21900201331217448</v>
      </c>
      <c r="AM38">
        <f t="shared" si="1"/>
        <v>1099.4372780598969</v>
      </c>
      <c r="AN38" s="8">
        <f t="shared" si="2"/>
        <v>1.2195138405453714</v>
      </c>
      <c r="AP38">
        <v>1020.101</v>
      </c>
      <c r="AQ38">
        <v>3.9E-2</v>
      </c>
    </row>
    <row r="39" spans="2:43" s="5" customFormat="1" x14ac:dyDescent="0.25">
      <c r="B39" s="5">
        <v>3.5999999999999999E-3</v>
      </c>
      <c r="C39" s="5">
        <v>7.1950200000000004</v>
      </c>
      <c r="D39" s="5">
        <v>2.02969</v>
      </c>
      <c r="E39" s="5">
        <v>0.53972600000000004</v>
      </c>
      <c r="G39" s="5">
        <v>3.5999999999999999E-3</v>
      </c>
      <c r="H39" s="5">
        <v>7.1948800000000004</v>
      </c>
      <c r="I39" s="5">
        <v>1.9835700000000001</v>
      </c>
      <c r="J39" s="5">
        <v>0.52790999999999999</v>
      </c>
      <c r="M39" s="5">
        <v>3.7000000000000002E-3</v>
      </c>
      <c r="N39" s="5">
        <v>7.39269</v>
      </c>
      <c r="O39" s="5">
        <v>2.5529700000000002</v>
      </c>
      <c r="P39" s="5">
        <v>0.48350500000000002</v>
      </c>
      <c r="S39" s="5">
        <v>3.5999999999999999E-3</v>
      </c>
      <c r="T39" s="5">
        <v>7.1948800000000004</v>
      </c>
      <c r="U39" s="5">
        <v>1.97879</v>
      </c>
      <c r="V39" s="5">
        <v>0.52860600000000002</v>
      </c>
      <c r="Y39" s="5">
        <v>3.6000099999999998E-3</v>
      </c>
      <c r="Z39" s="5">
        <v>7.1946700000000003</v>
      </c>
      <c r="AA39" s="5">
        <v>2.0116700000000001</v>
      </c>
      <c r="AC39" s="5">
        <v>3.6000200000000002E-3</v>
      </c>
      <c r="AD39" s="5">
        <v>7.1947700000000001</v>
      </c>
      <c r="AE39" s="5">
        <v>2.07361</v>
      </c>
      <c r="AK39" s="10">
        <v>0.37</v>
      </c>
      <c r="AL39" s="5">
        <f t="shared" si="0"/>
        <v>0.21730044236200113</v>
      </c>
      <c r="AM39">
        <f t="shared" si="1"/>
        <v>1099.0970072253731</v>
      </c>
      <c r="AN39" s="8">
        <f t="shared" si="2"/>
        <v>1.2181220193189854</v>
      </c>
      <c r="AP39">
        <v>1021.779</v>
      </c>
      <c r="AQ39">
        <v>0.04</v>
      </c>
    </row>
    <row r="40" spans="2:43" s="5" customFormat="1" x14ac:dyDescent="0.25">
      <c r="B40" s="5">
        <v>3.7000100000000001E-3</v>
      </c>
      <c r="C40" s="5">
        <v>7.3932399999999996</v>
      </c>
      <c r="D40" s="5">
        <v>2.5627900000000001</v>
      </c>
      <c r="E40" s="5">
        <v>0.55686400000000003</v>
      </c>
      <c r="G40" s="5">
        <v>3.7000100000000001E-3</v>
      </c>
      <c r="H40" s="5">
        <v>7.3930899999999999</v>
      </c>
      <c r="I40" s="5">
        <v>2.5551599999999999</v>
      </c>
      <c r="J40" s="5">
        <v>0.54393800000000003</v>
      </c>
      <c r="M40" s="5">
        <v>3.8000099999999999E-3</v>
      </c>
      <c r="N40" s="5">
        <v>7.59091</v>
      </c>
      <c r="O40" s="5">
        <v>2.5639099999999999</v>
      </c>
      <c r="P40" s="5">
        <v>0.49775599999999998</v>
      </c>
      <c r="S40" s="5">
        <v>3.7000100000000001E-3</v>
      </c>
      <c r="T40" s="5">
        <v>7.3930899999999999</v>
      </c>
      <c r="U40" s="5">
        <v>2.5571600000000001</v>
      </c>
      <c r="V40" s="5">
        <v>0.54493499999999995</v>
      </c>
      <c r="Y40" s="5">
        <v>3.7000100000000001E-3</v>
      </c>
      <c r="Z40" s="5">
        <v>7.3928799999999999</v>
      </c>
      <c r="AA40" s="5">
        <v>2.5152999999999999</v>
      </c>
      <c r="AC40" s="5">
        <v>3.70003E-3</v>
      </c>
      <c r="AD40" s="5">
        <v>7.3929799999999997</v>
      </c>
      <c r="AE40" s="5">
        <v>2.6198800000000002</v>
      </c>
      <c r="AK40" s="10">
        <v>0.38</v>
      </c>
      <c r="AL40" s="5">
        <f t="shared" si="0"/>
        <v>0.21561209203776951</v>
      </c>
      <c r="AM40">
        <f t="shared" si="1"/>
        <v>1098.7569359136673</v>
      </c>
      <c r="AN40" s="8">
        <f t="shared" si="2"/>
        <v>1.2167434287744965</v>
      </c>
      <c r="AP40">
        <v>1023.403</v>
      </c>
      <c r="AQ40">
        <v>4.1000000000000002E-2</v>
      </c>
    </row>
    <row r="41" spans="2:43" s="5" customFormat="1" x14ac:dyDescent="0.25">
      <c r="B41" s="5">
        <v>3.8000199999999999E-3</v>
      </c>
      <c r="C41" s="5">
        <v>7.59145</v>
      </c>
      <c r="D41" s="5">
        <v>2.5806399999999998</v>
      </c>
      <c r="E41" s="5">
        <v>0.57271099999999997</v>
      </c>
      <c r="G41" s="5">
        <v>3.8000199999999999E-3</v>
      </c>
      <c r="H41" s="5">
        <v>7.5913000000000004</v>
      </c>
      <c r="I41" s="5">
        <v>2.54474</v>
      </c>
      <c r="J41" s="5">
        <v>0.55777600000000005</v>
      </c>
      <c r="M41" s="5">
        <v>3.9000200000000001E-3</v>
      </c>
      <c r="N41" s="5">
        <v>7.7891199999999996</v>
      </c>
      <c r="O41" s="5">
        <v>2.2856399999999999</v>
      </c>
      <c r="P41" s="5">
        <v>0.50961199999999995</v>
      </c>
      <c r="S41" s="5">
        <v>3.8000199999999999E-3</v>
      </c>
      <c r="T41" s="5">
        <v>7.5913000000000004</v>
      </c>
      <c r="U41" s="5">
        <v>2.5419999999999998</v>
      </c>
      <c r="V41" s="5">
        <v>0.55910899999999997</v>
      </c>
      <c r="Y41" s="5">
        <v>3.8000199999999999E-3</v>
      </c>
      <c r="Z41" s="5">
        <v>7.5910900000000003</v>
      </c>
      <c r="AA41" s="5">
        <v>2.57403</v>
      </c>
      <c r="AC41" s="5">
        <v>3.8000099999999999E-3</v>
      </c>
      <c r="AD41" s="5">
        <v>7.5911299999999997</v>
      </c>
      <c r="AE41" s="5">
        <v>2.6299000000000001</v>
      </c>
      <c r="AK41" s="10">
        <v>0.39</v>
      </c>
      <c r="AL41" s="5">
        <f t="shared" si="0"/>
        <v>0.21393685961972503</v>
      </c>
      <c r="AM41">
        <f t="shared" si="1"/>
        <v>1098.417063983853</v>
      </c>
      <c r="AN41" s="8">
        <f t="shared" si="2"/>
        <v>1.2153779661611745</v>
      </c>
      <c r="AP41">
        <v>1024.9770000000001</v>
      </c>
      <c r="AQ41">
        <v>4.2000000000000003E-2</v>
      </c>
    </row>
    <row r="42" spans="2:43" s="5" customFormat="1" x14ac:dyDescent="0.25">
      <c r="B42" s="5">
        <v>3.8999999999999998E-3</v>
      </c>
      <c r="C42" s="5">
        <v>7.7896000000000001</v>
      </c>
      <c r="D42" s="5">
        <v>2.27061</v>
      </c>
      <c r="E42" s="5">
        <v>0.58624399999999999</v>
      </c>
      <c r="G42" s="5">
        <v>3.8999999999999998E-3</v>
      </c>
      <c r="H42" s="5">
        <v>7.7894500000000004</v>
      </c>
      <c r="I42" s="5">
        <v>2.2242700000000002</v>
      </c>
      <c r="J42" s="5">
        <v>0.56937800000000005</v>
      </c>
      <c r="M42" s="5">
        <v>4.0000000000000001E-3</v>
      </c>
      <c r="N42" s="5">
        <v>7.9872699999999996</v>
      </c>
      <c r="O42" s="5">
        <v>2.1720299999999999</v>
      </c>
      <c r="P42" s="5">
        <v>0.52170899999999998</v>
      </c>
      <c r="S42" s="5">
        <v>3.8999999999999998E-3</v>
      </c>
      <c r="T42" s="5">
        <v>7.7894600000000001</v>
      </c>
      <c r="U42" s="5">
        <v>2.2236899999999999</v>
      </c>
      <c r="V42" s="5">
        <v>0.57119399999999998</v>
      </c>
      <c r="Y42" s="5">
        <v>3.8999999999999998E-3</v>
      </c>
      <c r="Z42" s="5">
        <v>7.7892400000000004</v>
      </c>
      <c r="AA42" s="5">
        <v>2.31237</v>
      </c>
      <c r="AC42" s="5">
        <v>3.9000200000000001E-3</v>
      </c>
      <c r="AD42" s="5">
        <v>7.7893400000000002</v>
      </c>
      <c r="AE42" s="5">
        <v>2.3335599999999999</v>
      </c>
      <c r="AK42" s="10">
        <v>0.4</v>
      </c>
      <c r="AL42" s="5">
        <f t="shared" si="0"/>
        <v>0.21227464318621064</v>
      </c>
      <c r="AM42">
        <f t="shared" si="1"/>
        <v>1098.0773912926029</v>
      </c>
      <c r="AN42" s="8">
        <f t="shared" si="2"/>
        <v>1.2140255295286877</v>
      </c>
      <c r="AP42">
        <v>1026.502</v>
      </c>
      <c r="AQ42">
        <v>4.2999999999999997E-2</v>
      </c>
    </row>
    <row r="43" spans="2:43" s="5" customFormat="1" x14ac:dyDescent="0.25">
      <c r="B43" s="5">
        <v>4.00001E-3</v>
      </c>
      <c r="C43" s="5">
        <v>7.9878200000000001</v>
      </c>
      <c r="D43" s="5">
        <v>2.16046</v>
      </c>
      <c r="E43" s="5">
        <v>0.60145599999999999</v>
      </c>
      <c r="G43" s="5">
        <v>4.00001E-3</v>
      </c>
      <c r="H43" s="5">
        <v>7.9876699999999996</v>
      </c>
      <c r="I43" s="5">
        <v>2.1064600000000002</v>
      </c>
      <c r="J43" s="5">
        <v>0.58126299999999997</v>
      </c>
      <c r="M43" s="5">
        <v>4.1000100000000003E-3</v>
      </c>
      <c r="N43" s="5">
        <v>8.1854800000000001</v>
      </c>
      <c r="O43" s="5">
        <v>2.27617</v>
      </c>
      <c r="P43" s="5">
        <v>0.53707199999999999</v>
      </c>
      <c r="S43" s="5">
        <v>4.00001E-3</v>
      </c>
      <c r="T43" s="5">
        <v>7.9876699999999996</v>
      </c>
      <c r="U43" s="5">
        <v>2.0926300000000002</v>
      </c>
      <c r="V43" s="5">
        <v>0.58361399999999997</v>
      </c>
      <c r="Y43" s="5">
        <v>4.00001E-3</v>
      </c>
      <c r="Z43" s="5">
        <v>7.9874499999999999</v>
      </c>
      <c r="AA43" s="5">
        <v>2.1793100000000001</v>
      </c>
      <c r="AC43" s="5">
        <v>4.0000299999999999E-3</v>
      </c>
      <c r="AD43" s="5">
        <v>7.9875499999999997</v>
      </c>
      <c r="AE43" s="5">
        <v>2.2187399999999999</v>
      </c>
      <c r="AK43" s="10">
        <v>0.41</v>
      </c>
      <c r="AL43" s="5">
        <f t="shared" si="0"/>
        <v>0.21062534160746585</v>
      </c>
      <c r="AM43">
        <f t="shared" si="1"/>
        <v>1097.7379176939567</v>
      </c>
      <c r="AN43" s="8">
        <f t="shared" si="2"/>
        <v>1.2126860177211192</v>
      </c>
      <c r="AP43">
        <v>1027.9829999999999</v>
      </c>
      <c r="AQ43">
        <v>4.3999999999999997E-2</v>
      </c>
    </row>
    <row r="44" spans="2:43" s="5" customFormat="1" x14ac:dyDescent="0.25">
      <c r="B44" s="5">
        <v>4.1000200000000002E-3</v>
      </c>
      <c r="C44" s="5">
        <v>8.1860300000000006</v>
      </c>
      <c r="D44" s="5">
        <v>2.2240899999999999</v>
      </c>
      <c r="E44" s="5">
        <v>0.61875000000000002</v>
      </c>
      <c r="G44" s="5">
        <v>4.1000200000000002E-3</v>
      </c>
      <c r="H44" s="5">
        <v>8.1858799999999992</v>
      </c>
      <c r="I44" s="5">
        <v>2.19651</v>
      </c>
      <c r="J44" s="5">
        <v>0.59457400000000005</v>
      </c>
      <c r="M44" s="5">
        <v>4.2000199999999996E-3</v>
      </c>
      <c r="N44" s="5">
        <v>8.3836899999999996</v>
      </c>
      <c r="O44" s="5">
        <v>2.54562</v>
      </c>
      <c r="P44" s="5">
        <v>0.55256899999999998</v>
      </c>
      <c r="S44" s="5">
        <v>4.1000200000000002E-3</v>
      </c>
      <c r="T44" s="5">
        <v>8.1858799999999992</v>
      </c>
      <c r="U44" s="5">
        <v>2.1833399999999998</v>
      </c>
      <c r="V44" s="5">
        <v>0.59686600000000001</v>
      </c>
      <c r="Y44" s="5">
        <v>4.1000200000000002E-3</v>
      </c>
      <c r="Z44" s="5">
        <v>8.18567</v>
      </c>
      <c r="AA44" s="5">
        <v>2.2679</v>
      </c>
      <c r="AC44" s="5">
        <v>4.1000100000000003E-3</v>
      </c>
      <c r="AD44" s="5">
        <v>8.1857100000000003</v>
      </c>
      <c r="AE44" s="5">
        <v>2.3543500000000002</v>
      </c>
      <c r="AK44" s="10">
        <v>0.42</v>
      </c>
      <c r="AL44" s="5">
        <f t="shared" si="0"/>
        <v>0.20898885453947377</v>
      </c>
      <c r="AM44">
        <f t="shared" si="1"/>
        <v>1097.398643039076</v>
      </c>
      <c r="AN44" s="8">
        <f t="shared" si="2"/>
        <v>1.2113593303710457</v>
      </c>
      <c r="AP44">
        <v>1029.42</v>
      </c>
      <c r="AQ44">
        <v>4.4999999999999998E-2</v>
      </c>
    </row>
    <row r="45" spans="2:43" s="5" customFormat="1" x14ac:dyDescent="0.25">
      <c r="B45" s="5">
        <v>4.1999999999999997E-3</v>
      </c>
      <c r="C45" s="5">
        <v>8.3841800000000006</v>
      </c>
      <c r="D45" s="5">
        <v>2.5527000000000002</v>
      </c>
      <c r="E45" s="5">
        <v>0.63624999999999998</v>
      </c>
      <c r="G45" s="5">
        <v>4.1999999999999997E-3</v>
      </c>
      <c r="H45" s="5">
        <v>8.3840299999999992</v>
      </c>
      <c r="I45" s="5">
        <v>2.4782099999999998</v>
      </c>
      <c r="J45" s="5">
        <v>0.60920399999999997</v>
      </c>
      <c r="M45" s="5">
        <v>4.3000299999999998E-3</v>
      </c>
      <c r="N45" s="5">
        <v>8.5819100000000006</v>
      </c>
      <c r="O45" s="5">
        <v>2.1328800000000001</v>
      </c>
      <c r="P45" s="5">
        <v>0.56957999999999998</v>
      </c>
      <c r="S45" s="5">
        <v>4.1999999999999997E-3</v>
      </c>
      <c r="T45" s="5">
        <v>8.3840299999999992</v>
      </c>
      <c r="U45" s="5">
        <v>2.4962</v>
      </c>
      <c r="V45" s="5">
        <v>0.61154399999999998</v>
      </c>
      <c r="Y45" s="5">
        <v>4.1999999999999997E-3</v>
      </c>
      <c r="Z45" s="5">
        <v>8.3838200000000001</v>
      </c>
      <c r="AA45" s="5">
        <v>2.5343499999999999</v>
      </c>
      <c r="AC45" s="5">
        <v>4.2000199999999996E-3</v>
      </c>
      <c r="AD45" s="5">
        <v>8.3839199999999998</v>
      </c>
      <c r="AE45" s="5">
        <v>2.56901</v>
      </c>
      <c r="AK45" s="10">
        <v>0.43</v>
      </c>
      <c r="AL45" s="5">
        <f t="shared" si="0"/>
        <v>0.20736508241785651</v>
      </c>
      <c r="AM45">
        <f t="shared" si="1"/>
        <v>1097.059567175975</v>
      </c>
      <c r="AN45" s="8">
        <f t="shared" si="2"/>
        <v>1.2100453678936893</v>
      </c>
      <c r="AP45">
        <v>1030.7558611606887</v>
      </c>
      <c r="AQ45">
        <v>4.5999999999999999E-2</v>
      </c>
    </row>
    <row r="46" spans="2:43" s="5" customFormat="1" x14ac:dyDescent="0.25">
      <c r="B46" s="5">
        <v>4.3000099999999999E-3</v>
      </c>
      <c r="C46" s="5">
        <v>8.5823900000000002</v>
      </c>
      <c r="D46" s="5">
        <v>2.13022</v>
      </c>
      <c r="E46" s="5">
        <v>0.65281999999999996</v>
      </c>
      <c r="G46" s="5">
        <v>4.3000099999999999E-3</v>
      </c>
      <c r="H46" s="5">
        <v>8.5822400000000005</v>
      </c>
      <c r="I46" s="5">
        <v>2.10283</v>
      </c>
      <c r="J46" s="5">
        <v>0.62367499999999998</v>
      </c>
      <c r="M46" s="5">
        <v>4.4000200000000001E-3</v>
      </c>
      <c r="N46" s="5">
        <v>8.7800899999999995</v>
      </c>
      <c r="O46" s="5">
        <v>1.78166</v>
      </c>
      <c r="P46" s="5">
        <v>0.58397500000000002</v>
      </c>
      <c r="S46" s="5">
        <v>4.3000099999999999E-3</v>
      </c>
      <c r="T46" s="5">
        <v>8.5822400000000005</v>
      </c>
      <c r="U46" s="5">
        <v>2.14215</v>
      </c>
      <c r="V46" s="5">
        <v>0.62589099999999998</v>
      </c>
      <c r="Y46" s="5">
        <v>4.3000099999999999E-3</v>
      </c>
      <c r="Z46" s="5">
        <v>8.5820299999999996</v>
      </c>
      <c r="AA46" s="5">
        <v>2.1688900000000002</v>
      </c>
      <c r="AC46" s="5">
        <v>4.3000199999999999E-3</v>
      </c>
      <c r="AD46" s="5">
        <v>8.5824099999999994</v>
      </c>
      <c r="AE46" s="5">
        <v>2.1922600000000001</v>
      </c>
      <c r="AK46" s="10">
        <v>0.44</v>
      </c>
      <c r="AL46" s="5">
        <f t="shared" si="0"/>
        <v>0.20575392645181725</v>
      </c>
      <c r="AM46">
        <f t="shared" si="1"/>
        <v>1096.7206899492344</v>
      </c>
      <c r="AN46" s="8">
        <f t="shared" si="2"/>
        <v>1.2087440314811273</v>
      </c>
      <c r="AP46">
        <v>1031.9071457021364</v>
      </c>
      <c r="AQ46">
        <v>4.7E-2</v>
      </c>
    </row>
    <row r="47" spans="2:43" s="5" customFormat="1" x14ac:dyDescent="0.25">
      <c r="B47" s="5">
        <v>4.4000000000000003E-3</v>
      </c>
      <c r="C47" s="5">
        <v>8.7805800000000005</v>
      </c>
      <c r="D47" s="5">
        <v>1.78206</v>
      </c>
      <c r="E47" s="5">
        <v>0.667238</v>
      </c>
      <c r="G47" s="5">
        <v>4.4000200000000001E-3</v>
      </c>
      <c r="H47" s="5">
        <v>8.7804500000000001</v>
      </c>
      <c r="I47" s="5">
        <v>1.74573</v>
      </c>
      <c r="J47" s="5">
        <v>0.63611799999999996</v>
      </c>
      <c r="M47" s="5">
        <v>4.4999999999999997E-3</v>
      </c>
      <c r="N47" s="5">
        <v>8.9782499999999992</v>
      </c>
      <c r="O47" s="5">
        <v>1.97298</v>
      </c>
      <c r="P47" s="5">
        <v>0.60116899999999995</v>
      </c>
      <c r="S47" s="5">
        <v>4.4000200000000001E-3</v>
      </c>
      <c r="T47" s="5">
        <v>8.7804500000000001</v>
      </c>
      <c r="U47" s="5">
        <v>1.77738</v>
      </c>
      <c r="V47" s="5">
        <v>0.63797700000000002</v>
      </c>
      <c r="Y47" s="5">
        <v>4.4000200000000001E-3</v>
      </c>
      <c r="Z47" s="5">
        <v>8.7802399999999992</v>
      </c>
      <c r="AA47" s="5">
        <v>1.8553299999999999</v>
      </c>
      <c r="AC47" s="5">
        <v>4.4000100000000002E-3</v>
      </c>
      <c r="AD47" s="5">
        <v>8.7813999999999997</v>
      </c>
      <c r="AE47" s="5">
        <v>1.8593299999999999</v>
      </c>
      <c r="AK47" s="10">
        <v>0.45</v>
      </c>
      <c r="AL47" s="5">
        <f t="shared" si="0"/>
        <v>0.20415528861813007</v>
      </c>
      <c r="AM47">
        <f t="shared" si="1"/>
        <v>1096.3820111996902</v>
      </c>
      <c r="AN47" s="8">
        <f t="shared" si="2"/>
        <v>1.2074552230965798</v>
      </c>
      <c r="AP47">
        <v>1033.0196238887297</v>
      </c>
      <c r="AQ47">
        <v>4.8000000000000001E-2</v>
      </c>
    </row>
    <row r="48" spans="2:43" s="5" customFormat="1" x14ac:dyDescent="0.25">
      <c r="B48" s="5">
        <v>4.5000099999999996E-3</v>
      </c>
      <c r="C48" s="5">
        <v>8.97879</v>
      </c>
      <c r="D48" s="5">
        <v>1.94371</v>
      </c>
      <c r="E48" s="5">
        <v>0.68451600000000001</v>
      </c>
      <c r="G48" s="5">
        <v>4.4999999999999997E-3</v>
      </c>
      <c r="H48" s="5">
        <v>8.9786099999999998</v>
      </c>
      <c r="I48" s="5">
        <v>1.9690799999999999</v>
      </c>
      <c r="J48" s="5">
        <v>0.65136000000000005</v>
      </c>
      <c r="M48" s="5">
        <v>4.6000099999999999E-3</v>
      </c>
      <c r="N48" s="5">
        <v>9.1765699999999999</v>
      </c>
      <c r="O48" s="5">
        <v>2.0440299999999998</v>
      </c>
      <c r="P48" s="5">
        <v>0.61948700000000001</v>
      </c>
      <c r="S48" s="5">
        <v>4.4999999999999997E-3</v>
      </c>
      <c r="T48" s="5">
        <v>8.9786099999999998</v>
      </c>
      <c r="U48" s="5">
        <v>1.95794</v>
      </c>
      <c r="V48" s="5">
        <v>0.65321399999999996</v>
      </c>
      <c r="Y48" s="5">
        <v>4.5000200000000004E-3</v>
      </c>
      <c r="Z48" s="5">
        <v>8.9785699999999995</v>
      </c>
      <c r="AA48" s="5">
        <v>2.0387300000000002</v>
      </c>
      <c r="AC48" s="5">
        <v>4.4999999999999997E-3</v>
      </c>
      <c r="AD48" s="5">
        <v>8.9800299999999993</v>
      </c>
      <c r="AE48" s="5">
        <v>2.07586</v>
      </c>
      <c r="AK48" s="10">
        <v>0.46</v>
      </c>
      <c r="AL48" s="5">
        <f t="shared" si="0"/>
        <v>0.20256907165517599</v>
      </c>
      <c r="AM48">
        <f t="shared" si="1"/>
        <v>1096.0435307641001</v>
      </c>
      <c r="AN48" s="8">
        <f t="shared" si="2"/>
        <v>1.2061788454687596</v>
      </c>
      <c r="AP48">
        <v>1034.0955482010065</v>
      </c>
      <c r="AQ48">
        <v>4.9000000000000002E-2</v>
      </c>
    </row>
    <row r="49" spans="2:43" s="5" customFormat="1" x14ac:dyDescent="0.25">
      <c r="B49" s="5">
        <v>4.6000099999999999E-3</v>
      </c>
      <c r="C49" s="5">
        <v>9.1771200000000004</v>
      </c>
      <c r="D49" s="5">
        <v>2.0401600000000002</v>
      </c>
      <c r="E49" s="5">
        <v>0.70187600000000006</v>
      </c>
      <c r="G49" s="5">
        <v>4.6000099999999999E-3</v>
      </c>
      <c r="H49" s="5">
        <v>9.1768199999999993</v>
      </c>
      <c r="I49" s="5">
        <v>2.0312399999999999</v>
      </c>
      <c r="J49" s="5">
        <v>0.66686000000000001</v>
      </c>
      <c r="M49" s="5">
        <v>4.7000100000000001E-3</v>
      </c>
      <c r="N49" s="5">
        <v>9.3748400000000007</v>
      </c>
      <c r="O49" s="5">
        <v>1.96566</v>
      </c>
      <c r="P49" s="5">
        <v>0.63544800000000001</v>
      </c>
      <c r="S49" s="5">
        <v>4.6000099999999999E-3</v>
      </c>
      <c r="T49" s="5">
        <v>9.1768199999999993</v>
      </c>
      <c r="U49" s="5">
        <v>2.02705</v>
      </c>
      <c r="V49" s="5">
        <v>0.66870200000000002</v>
      </c>
      <c r="Y49" s="5">
        <v>4.6000099999999999E-3</v>
      </c>
      <c r="Z49" s="5">
        <v>9.1783400000000004</v>
      </c>
      <c r="AA49" s="5">
        <v>2.0853299999999999</v>
      </c>
      <c r="AC49" s="5">
        <v>4.6000299999999997E-3</v>
      </c>
      <c r="AD49" s="5">
        <v>9.1790099999999999</v>
      </c>
      <c r="AE49" s="5">
        <v>2.1355900000000001</v>
      </c>
      <c r="AK49" s="10">
        <v>0.47</v>
      </c>
      <c r="AL49" s="5">
        <f t="shared" si="0"/>
        <v>0.2009951790570258</v>
      </c>
      <c r="AM49">
        <f t="shared" si="1"/>
        <v>1095.7052484747855</v>
      </c>
      <c r="AN49" s="8">
        <f t="shared" si="2"/>
        <v>1.2049148020862965</v>
      </c>
      <c r="AP49">
        <v>1035.1370184158695</v>
      </c>
      <c r="AQ49">
        <v>0.05</v>
      </c>
    </row>
    <row r="50" spans="2:43" s="5" customFormat="1" x14ac:dyDescent="0.25">
      <c r="B50" s="5">
        <v>4.7000200000000001E-3</v>
      </c>
      <c r="C50" s="5">
        <v>9.3755199999999999</v>
      </c>
      <c r="D50" s="5">
        <v>1.9506699999999999</v>
      </c>
      <c r="E50" s="5">
        <v>0.717526</v>
      </c>
      <c r="G50" s="5">
        <v>4.7000200000000001E-3</v>
      </c>
      <c r="H50" s="5">
        <v>9.3750300000000006</v>
      </c>
      <c r="I50" s="5">
        <v>1.9785600000000001</v>
      </c>
      <c r="J50" s="5">
        <v>0.68104399999999998</v>
      </c>
      <c r="M50" s="5">
        <v>4.8000200000000003E-3</v>
      </c>
      <c r="N50" s="5">
        <v>9.5731599999999997</v>
      </c>
      <c r="O50" s="5">
        <v>1.6648400000000001</v>
      </c>
      <c r="P50" s="5">
        <v>0.65255200000000002</v>
      </c>
      <c r="S50" s="5">
        <v>4.7000200000000001E-3</v>
      </c>
      <c r="T50" s="5">
        <v>9.3750300000000006</v>
      </c>
      <c r="U50" s="5">
        <v>2.0073300000000001</v>
      </c>
      <c r="V50" s="5">
        <v>0.68304600000000004</v>
      </c>
      <c r="Y50" s="5">
        <v>4.7000200000000001E-3</v>
      </c>
      <c r="Z50" s="5">
        <v>9.3788199999999993</v>
      </c>
      <c r="AA50" s="5">
        <v>2.0681099999999999</v>
      </c>
      <c r="AC50" s="5">
        <v>4.7000000000000002E-3</v>
      </c>
      <c r="AD50" s="5">
        <v>9.3782399999999999</v>
      </c>
      <c r="AE50" s="5">
        <v>2.0307900000000001</v>
      </c>
      <c r="AK50" s="10">
        <v>0.48</v>
      </c>
      <c r="AL50" s="5">
        <f t="shared" si="0"/>
        <v>0.19943351506756829</v>
      </c>
      <c r="AM50">
        <f t="shared" si="1"/>
        <v>1095.3671641592482</v>
      </c>
      <c r="AN50" s="8">
        <f t="shared" si="2"/>
        <v>1.203662997192229</v>
      </c>
      <c r="AP50">
        <v>1036.145992739697</v>
      </c>
      <c r="AQ50">
        <v>5.1000000000000004E-2</v>
      </c>
    </row>
    <row r="51" spans="2:43" s="5" customFormat="1" x14ac:dyDescent="0.25">
      <c r="B51" s="5">
        <v>4.8000100000000004E-3</v>
      </c>
      <c r="C51" s="5">
        <v>9.5738299999999992</v>
      </c>
      <c r="D51" s="5">
        <v>1.65062</v>
      </c>
      <c r="E51" s="5">
        <v>0.73325799999999997</v>
      </c>
      <c r="G51" s="5">
        <v>4.8000100000000004E-3</v>
      </c>
      <c r="H51" s="5">
        <v>9.5732400000000002</v>
      </c>
      <c r="I51" s="5">
        <v>1.68746</v>
      </c>
      <c r="J51" s="5">
        <v>0.695322</v>
      </c>
      <c r="M51" s="5">
        <v>4.9000199999999997E-3</v>
      </c>
      <c r="N51" s="5">
        <v>9.7716899999999995</v>
      </c>
      <c r="O51" s="5">
        <v>1.7289300000000001</v>
      </c>
      <c r="P51" s="5">
        <v>0.66924399999999995</v>
      </c>
      <c r="S51" s="5">
        <v>4.8000100000000004E-3</v>
      </c>
      <c r="T51" s="5">
        <v>9.5732400000000002</v>
      </c>
      <c r="U51" s="5">
        <v>1.7270799999999999</v>
      </c>
      <c r="V51" s="5">
        <v>0.69742000000000004</v>
      </c>
      <c r="Y51" s="5">
        <v>4.8000200000000003E-3</v>
      </c>
      <c r="Z51" s="5">
        <v>9.5766899999999993</v>
      </c>
      <c r="AA51" s="5">
        <v>1.8910400000000001</v>
      </c>
      <c r="AC51" s="5">
        <v>4.8000300000000003E-3</v>
      </c>
      <c r="AD51" s="5">
        <v>9.5787200000000006</v>
      </c>
      <c r="AE51" s="5">
        <v>1.81934</v>
      </c>
      <c r="AK51" s="10">
        <v>0.49</v>
      </c>
      <c r="AL51" s="5">
        <f t="shared" si="0"/>
        <v>0.19788398467468463</v>
      </c>
      <c r="AM51">
        <f t="shared" si="1"/>
        <v>1095.0292776397559</v>
      </c>
      <c r="AN51" s="8">
        <f t="shared" si="2"/>
        <v>1.202423335778573</v>
      </c>
      <c r="AP51">
        <v>1037.1242980752577</v>
      </c>
      <c r="AQ51">
        <v>5.2000000000000005E-2</v>
      </c>
    </row>
    <row r="52" spans="2:43" s="5" customFormat="1" x14ac:dyDescent="0.25">
      <c r="B52" s="5">
        <v>4.9000199999999997E-3</v>
      </c>
      <c r="C52" s="5">
        <v>9.7724799999999998</v>
      </c>
      <c r="D52" s="5">
        <v>1.72682</v>
      </c>
      <c r="E52" s="5">
        <v>0.74967499999999998</v>
      </c>
      <c r="G52" s="5">
        <v>4.8999999999999998E-3</v>
      </c>
      <c r="H52" s="5">
        <v>9.7716200000000004</v>
      </c>
      <c r="I52" s="5">
        <v>1.74326</v>
      </c>
      <c r="J52" s="5">
        <v>0.71021699999999999</v>
      </c>
      <c r="M52" s="5">
        <v>5.0000000000000001E-3</v>
      </c>
      <c r="N52" s="5">
        <v>9.9700299999999995</v>
      </c>
      <c r="O52" s="5">
        <v>1.81321</v>
      </c>
      <c r="P52" s="5">
        <v>0.68708899999999995</v>
      </c>
      <c r="S52" s="5">
        <v>4.9000099999999998E-3</v>
      </c>
      <c r="T52" s="5">
        <v>9.7716600000000007</v>
      </c>
      <c r="U52" s="5">
        <v>1.74603</v>
      </c>
      <c r="V52" s="5">
        <v>0.71237600000000001</v>
      </c>
      <c r="Y52" s="5">
        <v>4.9000199999999997E-3</v>
      </c>
      <c r="Z52" s="5">
        <v>9.7749500000000005</v>
      </c>
      <c r="AA52" s="5">
        <v>1.98068</v>
      </c>
      <c r="AC52" s="5">
        <v>4.8999999999999998E-3</v>
      </c>
      <c r="AD52" s="5">
        <v>9.7798200000000008</v>
      </c>
      <c r="AE52" s="5">
        <v>1.9111499999999999</v>
      </c>
      <c r="AK52" s="10">
        <v>0.5</v>
      </c>
      <c r="AL52" s="5">
        <f t="shared" si="0"/>
        <v>0.19634649360446774</v>
      </c>
      <c r="AM52">
        <f t="shared" si="1"/>
        <v>1094.6915887329028</v>
      </c>
      <c r="AN52" s="8">
        <f t="shared" si="2"/>
        <v>1.2011957235809596</v>
      </c>
      <c r="AP52">
        <v>1038.07363949603</v>
      </c>
      <c r="AQ52">
        <v>5.3000000000000005E-2</v>
      </c>
    </row>
    <row r="53" spans="2:43" s="5" customFormat="1" x14ac:dyDescent="0.25">
      <c r="B53" s="5">
        <v>5.0000000000000001E-3</v>
      </c>
      <c r="C53" s="5">
        <v>9.9709800000000008</v>
      </c>
      <c r="D53" s="5">
        <v>1.81749</v>
      </c>
      <c r="E53" s="5">
        <v>0.76672200000000001</v>
      </c>
      <c r="G53" s="5">
        <v>5.00001E-3</v>
      </c>
      <c r="H53" s="5">
        <v>9.9700100000000003</v>
      </c>
      <c r="I53" s="5">
        <v>1.83125</v>
      </c>
      <c r="J53" s="5">
        <v>0.72558900000000004</v>
      </c>
      <c r="M53" s="5">
        <v>5.1000000000000004E-3</v>
      </c>
      <c r="N53" s="5">
        <v>10.169</v>
      </c>
      <c r="O53" s="5">
        <v>1.66934</v>
      </c>
      <c r="P53" s="5">
        <v>0.70212799999999997</v>
      </c>
      <c r="S53" s="5">
        <v>5.00002E-3</v>
      </c>
      <c r="T53" s="5">
        <v>9.9703499999999998</v>
      </c>
      <c r="U53" s="5">
        <v>1.8386199999999999</v>
      </c>
      <c r="V53" s="5">
        <v>0.72792999999999997</v>
      </c>
      <c r="Y53" s="5">
        <v>5.0000000000000001E-3</v>
      </c>
      <c r="Z53" s="5">
        <v>9.9726599999999994</v>
      </c>
      <c r="AA53" s="5">
        <v>1.89168</v>
      </c>
      <c r="AC53" s="5">
        <v>5.00001E-3</v>
      </c>
      <c r="AD53" s="5">
        <v>9.9809699999999992</v>
      </c>
      <c r="AE53" s="5">
        <v>1.8949800000000001</v>
      </c>
      <c r="AK53" s="10">
        <v>0.51</v>
      </c>
      <c r="AL53" s="5">
        <f t="shared" si="0"/>
        <v>0.19482094831548669</v>
      </c>
      <c r="AM53">
        <f t="shared" si="1"/>
        <v>1094.3540972491357</v>
      </c>
      <c r="AN53" s="8">
        <f t="shared" si="2"/>
        <v>1.1999800670733514</v>
      </c>
      <c r="AP53">
        <v>1038.9956089944112</v>
      </c>
      <c r="AQ53">
        <v>5.4000000000000006E-2</v>
      </c>
    </row>
    <row r="54" spans="2:43" s="5" customFormat="1" x14ac:dyDescent="0.25">
      <c r="B54" s="5">
        <v>5.1000100000000003E-3</v>
      </c>
      <c r="C54" s="5">
        <v>10.1713</v>
      </c>
      <c r="D54" s="5">
        <v>1.6825699999999999</v>
      </c>
      <c r="E54" s="5">
        <v>0.78122999999999998</v>
      </c>
      <c r="G54" s="5">
        <v>5.1000200000000002E-3</v>
      </c>
      <c r="H54" s="5">
        <v>10.169</v>
      </c>
      <c r="I54" s="5">
        <v>1.69781</v>
      </c>
      <c r="J54" s="5">
        <v>0.73846299999999998</v>
      </c>
      <c r="M54" s="5">
        <v>5.2000199999999996E-3</v>
      </c>
      <c r="N54" s="5">
        <v>10.369199999999999</v>
      </c>
      <c r="O54" s="5">
        <v>1.5447</v>
      </c>
      <c r="P54" s="5">
        <v>0.71720099999999998</v>
      </c>
      <c r="S54" s="5">
        <v>5.1000100000000003E-3</v>
      </c>
      <c r="T54" s="5">
        <v>10.169700000000001</v>
      </c>
      <c r="U54" s="5">
        <v>1.6737</v>
      </c>
      <c r="V54" s="5">
        <v>0.74103600000000003</v>
      </c>
      <c r="Y54" s="5">
        <v>5.1000000000000004E-3</v>
      </c>
      <c r="Z54" s="5">
        <v>10.173500000000001</v>
      </c>
      <c r="AA54" s="5">
        <v>1.81216</v>
      </c>
      <c r="AC54" s="5">
        <v>5.1000200000000002E-3</v>
      </c>
      <c r="AD54" s="5">
        <v>10.1821</v>
      </c>
      <c r="AE54" s="5">
        <v>1.8129599999999999</v>
      </c>
      <c r="AK54" s="10">
        <v>0.52</v>
      </c>
      <c r="AL54" s="5">
        <f t="shared" si="0"/>
        <v>0.19330725599309553</v>
      </c>
      <c r="AM54">
        <f t="shared" si="1"/>
        <v>1094.0168029922506</v>
      </c>
      <c r="AN54" s="8">
        <f t="shared" si="2"/>
        <v>1.1987762734628316</v>
      </c>
      <c r="AP54">
        <v>1039.8916935639927</v>
      </c>
      <c r="AQ54">
        <v>5.5000000000000007E-2</v>
      </c>
    </row>
    <row r="55" spans="2:43" s="5" customFormat="1" x14ac:dyDescent="0.25">
      <c r="B55" s="5">
        <v>5.1999999999999998E-3</v>
      </c>
      <c r="C55" s="5">
        <v>10.372299999999999</v>
      </c>
      <c r="D55" s="5">
        <v>1.5468500000000001</v>
      </c>
      <c r="E55" s="5">
        <v>0.79600199999999999</v>
      </c>
      <c r="G55" s="5">
        <v>5.2000299999999996E-3</v>
      </c>
      <c r="H55" s="5">
        <v>10.367699999999999</v>
      </c>
      <c r="I55" s="5">
        <v>1.5944799999999999</v>
      </c>
      <c r="J55" s="5">
        <v>0.75172300000000003</v>
      </c>
      <c r="M55" s="5">
        <v>5.3E-3</v>
      </c>
      <c r="N55" s="5">
        <v>10.5669</v>
      </c>
      <c r="O55" s="5">
        <v>1.2760400000000001</v>
      </c>
      <c r="P55" s="5">
        <v>0.73098200000000002</v>
      </c>
      <c r="S55" s="5">
        <v>5.2000199999999996E-3</v>
      </c>
      <c r="T55" s="5">
        <v>10.3674</v>
      </c>
      <c r="U55" s="5">
        <v>1.59304</v>
      </c>
      <c r="V55" s="5">
        <v>0.75433499999999998</v>
      </c>
      <c r="Y55" s="5">
        <v>5.2000099999999997E-3</v>
      </c>
      <c r="Z55" s="5">
        <v>10.374700000000001</v>
      </c>
      <c r="AA55" s="5">
        <v>1.76481</v>
      </c>
      <c r="AC55" s="5">
        <v>5.1999999999999998E-3</v>
      </c>
      <c r="AD55" s="5">
        <v>10.3832</v>
      </c>
      <c r="AE55" s="5">
        <v>1.6721600000000001</v>
      </c>
      <c r="AK55" s="10">
        <v>0.53</v>
      </c>
      <c r="AL55" s="5">
        <f t="shared" si="0"/>
        <v>0.1918053245437864</v>
      </c>
      <c r="AM55">
        <f t="shared" si="1"/>
        <v>1093.6797057588512</v>
      </c>
      <c r="AN55" s="8">
        <f t="shared" si="2"/>
        <v>1.1975842506844736</v>
      </c>
      <c r="AP55">
        <v>1040.7632826704867</v>
      </c>
      <c r="AQ55">
        <v>5.6000000000000008E-2</v>
      </c>
    </row>
    <row r="56" spans="2:43" s="5" customFormat="1" x14ac:dyDescent="0.25">
      <c r="B56" s="5">
        <v>5.3E-3</v>
      </c>
      <c r="C56" s="5">
        <v>10.5733</v>
      </c>
      <c r="D56" s="5">
        <v>1.2901199999999999</v>
      </c>
      <c r="E56" s="5">
        <v>0.80991900000000006</v>
      </c>
      <c r="G56" s="5">
        <v>5.30001E-3</v>
      </c>
      <c r="H56" s="5">
        <v>10.5678</v>
      </c>
      <c r="I56" s="5">
        <v>1.3250299999999999</v>
      </c>
      <c r="J56" s="5">
        <v>0.76410299999999998</v>
      </c>
      <c r="M56" s="5">
        <v>5.4000100000000002E-3</v>
      </c>
      <c r="N56" s="5">
        <v>10.764099999999999</v>
      </c>
      <c r="O56" s="5">
        <v>1.5513300000000001</v>
      </c>
      <c r="P56" s="5">
        <v>0.74629500000000004</v>
      </c>
      <c r="S56" s="5">
        <v>5.30001E-3</v>
      </c>
      <c r="T56" s="5">
        <v>10.567</v>
      </c>
      <c r="U56" s="5">
        <v>1.32324</v>
      </c>
      <c r="V56" s="5">
        <v>0.76678199999999996</v>
      </c>
      <c r="Y56" s="5">
        <v>5.30001E-3</v>
      </c>
      <c r="Z56" s="5">
        <v>10.575799999999999</v>
      </c>
      <c r="AA56" s="5">
        <v>1.46452</v>
      </c>
      <c r="AC56" s="5">
        <v>5.3E-3</v>
      </c>
      <c r="AD56" s="5">
        <v>10.584099999999999</v>
      </c>
      <c r="AE56" s="5">
        <v>1.4594499999999999</v>
      </c>
      <c r="AK56" s="10">
        <v>0.54</v>
      </c>
      <c r="AL56" s="5">
        <f t="shared" si="0"/>
        <v>0.19031506258958672</v>
      </c>
      <c r="AM56">
        <f t="shared" si="1"/>
        <v>1093.3428053377766</v>
      </c>
      <c r="AN56" s="8">
        <f t="shared" si="2"/>
        <v>1.1964039073962864</v>
      </c>
      <c r="AP56">
        <v>1041.6116751608934</v>
      </c>
      <c r="AQ56">
        <v>5.7000000000000002E-2</v>
      </c>
    </row>
    <row r="57" spans="2:43" s="5" customFormat="1" x14ac:dyDescent="0.25">
      <c r="B57" s="5">
        <v>5.4000100000000002E-3</v>
      </c>
      <c r="C57" s="5">
        <v>10.7743</v>
      </c>
      <c r="D57" s="5">
        <v>1.6045100000000001</v>
      </c>
      <c r="E57" s="5">
        <v>0.82605799999999996</v>
      </c>
      <c r="G57" s="5">
        <v>5.4000200000000002E-3</v>
      </c>
      <c r="H57" s="5">
        <v>10.7689</v>
      </c>
      <c r="I57" s="5">
        <v>1.6337600000000001</v>
      </c>
      <c r="J57" s="5">
        <v>0.77854299999999999</v>
      </c>
      <c r="M57" s="5">
        <v>5.5000099999999996E-3</v>
      </c>
      <c r="N57" s="5">
        <v>10.961399999999999</v>
      </c>
      <c r="O57" s="5">
        <v>1.35571</v>
      </c>
      <c r="P57" s="5">
        <v>0.76004799999999995</v>
      </c>
      <c r="S57" s="5">
        <v>5.4000200000000002E-3</v>
      </c>
      <c r="T57" s="5">
        <v>10.7681</v>
      </c>
      <c r="U57" s="5">
        <v>1.63687</v>
      </c>
      <c r="V57" s="5">
        <v>0.78123200000000004</v>
      </c>
      <c r="Y57" s="5">
        <v>5.4000200000000002E-3</v>
      </c>
      <c r="Z57" s="5">
        <v>10.776999999999999</v>
      </c>
      <c r="AA57" s="5">
        <v>1.7328399999999999</v>
      </c>
      <c r="AC57" s="5">
        <v>5.4000000000000003E-3</v>
      </c>
      <c r="AD57" s="5">
        <v>10.7814</v>
      </c>
      <c r="AE57" s="5">
        <v>1.71512</v>
      </c>
      <c r="AK57" s="10">
        <v>0.55000000000000004</v>
      </c>
      <c r="AL57" s="5">
        <f t="shared" si="0"/>
        <v>0.1888363794624994</v>
      </c>
      <c r="AM57">
        <f t="shared" si="1"/>
        <v>1093.0061015094848</v>
      </c>
      <c r="AN57" s="8">
        <f t="shared" si="2"/>
        <v>1.1952351529742451</v>
      </c>
      <c r="AP57">
        <v>1042.4380856560433</v>
      </c>
      <c r="AQ57">
        <v>5.8000000000000003E-2</v>
      </c>
    </row>
    <row r="58" spans="2:43" s="5" customFormat="1" x14ac:dyDescent="0.25">
      <c r="B58" s="5">
        <v>5.4999999999999997E-3</v>
      </c>
      <c r="C58" s="5">
        <v>10.975300000000001</v>
      </c>
      <c r="D58" s="5">
        <v>1.29684</v>
      </c>
      <c r="E58" s="5">
        <v>0.83970800000000001</v>
      </c>
      <c r="G58" s="5">
        <v>5.4999999999999997E-3</v>
      </c>
      <c r="H58" s="5">
        <v>10.969900000000001</v>
      </c>
      <c r="I58" s="5">
        <v>1.3238700000000001</v>
      </c>
      <c r="J58" s="5">
        <v>0.79098999999999997</v>
      </c>
      <c r="M58" s="5">
        <v>5.6000099999999999E-3</v>
      </c>
      <c r="N58" s="5">
        <v>11.162100000000001</v>
      </c>
      <c r="O58" s="5">
        <v>1.3572500000000001</v>
      </c>
      <c r="P58" s="5">
        <v>0.77184299999999995</v>
      </c>
      <c r="S58" s="5">
        <v>5.5000099999999996E-3</v>
      </c>
      <c r="T58" s="5">
        <v>10.9689</v>
      </c>
      <c r="U58" s="5">
        <v>1.33978</v>
      </c>
      <c r="V58" s="5">
        <v>0.793686</v>
      </c>
      <c r="Y58" s="5">
        <v>5.4999999999999997E-3</v>
      </c>
      <c r="Z58" s="5">
        <v>10.9754</v>
      </c>
      <c r="AA58" s="5">
        <v>1.4234100000000001</v>
      </c>
      <c r="AC58" s="5">
        <v>5.5000200000000004E-3</v>
      </c>
      <c r="AD58" s="5">
        <v>10.98</v>
      </c>
      <c r="AE58" s="5">
        <v>1.4896</v>
      </c>
      <c r="AK58" s="10">
        <v>0.56000000000000005</v>
      </c>
      <c r="AL58" s="5">
        <f t="shared" si="0"/>
        <v>0.18736918519898696</v>
      </c>
      <c r="AM58">
        <f t="shared" si="1"/>
        <v>1092.6695940454038</v>
      </c>
      <c r="AN58" s="8">
        <f t="shared" si="2"/>
        <v>1.1940778975073956</v>
      </c>
      <c r="AP58">
        <v>1043.2436504676534</v>
      </c>
      <c r="AQ58">
        <v>5.9000000000000004E-2</v>
      </c>
    </row>
    <row r="59" spans="2:43" s="5" customFormat="1" x14ac:dyDescent="0.25">
      <c r="B59" s="5">
        <v>5.6000099999999999E-3</v>
      </c>
      <c r="C59" s="5">
        <v>11.1761</v>
      </c>
      <c r="D59" s="5">
        <v>1.35816</v>
      </c>
      <c r="E59" s="5">
        <v>0.85261200000000004</v>
      </c>
      <c r="G59" s="5">
        <v>5.6000199999999998E-3</v>
      </c>
      <c r="H59" s="5">
        <v>11.1709</v>
      </c>
      <c r="I59" s="5">
        <v>1.4378899999999999</v>
      </c>
      <c r="J59" s="5">
        <v>0.80261800000000005</v>
      </c>
      <c r="M59" s="5">
        <v>5.7000200000000001E-3</v>
      </c>
      <c r="N59" s="5">
        <v>11.360300000000001</v>
      </c>
      <c r="O59" s="5">
        <v>1.0316700000000001</v>
      </c>
      <c r="P59" s="5">
        <v>0.78370499999999998</v>
      </c>
      <c r="S59" s="5">
        <v>5.6000199999999998E-3</v>
      </c>
      <c r="T59" s="5">
        <v>11.1699</v>
      </c>
      <c r="U59" s="5">
        <v>1.41031</v>
      </c>
      <c r="V59" s="5">
        <v>0.80537499999999995</v>
      </c>
      <c r="Y59" s="5">
        <v>5.6000099999999999E-3</v>
      </c>
      <c r="Z59" s="5">
        <v>11.176299999999999</v>
      </c>
      <c r="AA59" s="5">
        <v>1.4367700000000001</v>
      </c>
      <c r="AC59" s="5">
        <v>5.5999999999999999E-3</v>
      </c>
      <c r="AD59" s="5">
        <v>11.1808</v>
      </c>
      <c r="AE59" s="5">
        <v>1.40201</v>
      </c>
      <c r="AK59" s="10">
        <v>0.56999999999999995</v>
      </c>
      <c r="AL59" s="5">
        <f t="shared" si="0"/>
        <v>0.18591339053449787</v>
      </c>
      <c r="AM59">
        <f t="shared" si="1"/>
        <v>1092.3332827072331</v>
      </c>
      <c r="AN59" s="8">
        <f t="shared" si="2"/>
        <v>1.1929320517930524</v>
      </c>
      <c r="AP59">
        <v>1044.029433077445</v>
      </c>
      <c r="AQ59">
        <v>6.0000000000000005E-2</v>
      </c>
    </row>
    <row r="60" spans="2:43" s="5" customFormat="1" x14ac:dyDescent="0.25">
      <c r="B60" s="5">
        <v>5.7000100000000001E-3</v>
      </c>
      <c r="C60" s="5">
        <v>11.3756</v>
      </c>
      <c r="D60" s="5">
        <v>1.0533699999999999</v>
      </c>
      <c r="E60" s="5">
        <v>0.86529100000000003</v>
      </c>
      <c r="G60" s="5">
        <v>5.7000200000000001E-3</v>
      </c>
      <c r="H60" s="5">
        <v>11.3719</v>
      </c>
      <c r="I60" s="5">
        <v>1.0636699999999999</v>
      </c>
      <c r="J60" s="5">
        <v>0.81447999999999998</v>
      </c>
      <c r="M60" s="5">
        <v>5.7999999999999996E-3</v>
      </c>
      <c r="N60" s="5">
        <v>11.5572</v>
      </c>
      <c r="O60" s="5">
        <v>1.18161</v>
      </c>
      <c r="P60" s="5">
        <v>0.79690700000000003</v>
      </c>
      <c r="S60" s="5">
        <v>5.7000000000000002E-3</v>
      </c>
      <c r="T60" s="5">
        <v>11.370799999999999</v>
      </c>
      <c r="U60" s="5">
        <v>1.0788800000000001</v>
      </c>
      <c r="V60" s="5">
        <v>0.81706000000000001</v>
      </c>
      <c r="Y60" s="5">
        <v>5.7000100000000001E-3</v>
      </c>
      <c r="Z60" s="5">
        <v>11.376899999999999</v>
      </c>
      <c r="AA60" s="5">
        <v>1.3091200000000001</v>
      </c>
      <c r="AC60" s="5">
        <v>5.7000100000000001E-3</v>
      </c>
      <c r="AD60" s="5">
        <v>11.381600000000001</v>
      </c>
      <c r="AE60" s="5">
        <v>1.1964399999999999</v>
      </c>
      <c r="AK60" s="10">
        <v>0.57999999999999996</v>
      </c>
      <c r="AL60" s="5">
        <f t="shared" si="0"/>
        <v>0.18446890689803561</v>
      </c>
      <c r="AM60">
        <f t="shared" si="1"/>
        <v>1091.9971672462098</v>
      </c>
      <c r="AN60" s="8">
        <f t="shared" si="2"/>
        <v>1.1917975273320718</v>
      </c>
      <c r="AP60">
        <v>1044.7964292126414</v>
      </c>
      <c r="AQ60">
        <v>6.1000000000000006E-2</v>
      </c>
    </row>
    <row r="61" spans="2:43" s="5" customFormat="1" x14ac:dyDescent="0.25">
      <c r="B61" s="5">
        <v>5.8000100000000004E-3</v>
      </c>
      <c r="C61" s="5">
        <v>11.5725</v>
      </c>
      <c r="D61" s="5">
        <v>1.2181299999999999</v>
      </c>
      <c r="E61" s="5">
        <v>0.87903799999999999</v>
      </c>
      <c r="G61" s="5">
        <v>5.7999999999999996E-3</v>
      </c>
      <c r="H61" s="5">
        <v>11.572699999999999</v>
      </c>
      <c r="I61" s="5">
        <v>1.2524599999999999</v>
      </c>
      <c r="J61" s="5">
        <v>0.82730800000000004</v>
      </c>
      <c r="M61" s="5">
        <v>5.9000099999999998E-3</v>
      </c>
      <c r="N61" s="5">
        <v>11.754200000000001</v>
      </c>
      <c r="O61" s="5">
        <v>1.22654</v>
      </c>
      <c r="P61" s="5">
        <v>0.81074299999999999</v>
      </c>
      <c r="S61" s="5">
        <v>5.7999999999999996E-3</v>
      </c>
      <c r="T61" s="5">
        <v>11.5718</v>
      </c>
      <c r="U61" s="5">
        <v>1.2606900000000001</v>
      </c>
      <c r="V61" s="5">
        <v>0.82990200000000003</v>
      </c>
      <c r="Y61" s="5">
        <v>5.7999999999999996E-3</v>
      </c>
      <c r="Z61" s="5">
        <v>11.5769</v>
      </c>
      <c r="AA61" s="5">
        <v>1.4172800000000001</v>
      </c>
      <c r="AC61" s="5">
        <v>5.8000200000000003E-3</v>
      </c>
      <c r="AD61" s="5">
        <v>11.581899999999999</v>
      </c>
      <c r="AE61" s="5">
        <v>1.33084</v>
      </c>
      <c r="AK61" s="10">
        <v>0.59</v>
      </c>
      <c r="AL61" s="5">
        <f t="shared" si="0"/>
        <v>0.1830356464067702</v>
      </c>
      <c r="AM61">
        <f t="shared" si="1"/>
        <v>1091.6612474023227</v>
      </c>
      <c r="AN61" s="8">
        <f t="shared" si="2"/>
        <v>1.1906742363242193</v>
      </c>
      <c r="AP61">
        <v>1045.5455715492444</v>
      </c>
      <c r="AQ61">
        <v>6.2000000000000006E-2</v>
      </c>
    </row>
    <row r="62" spans="2:43" s="5" customFormat="1" x14ac:dyDescent="0.25">
      <c r="B62" s="5">
        <v>5.9000199999999997E-3</v>
      </c>
      <c r="C62" s="5">
        <v>11.769399999999999</v>
      </c>
      <c r="D62" s="5">
        <v>1.2770999999999999</v>
      </c>
      <c r="E62" s="5">
        <v>0.89283299999999999</v>
      </c>
      <c r="G62" s="5">
        <v>5.9000199999999997E-3</v>
      </c>
      <c r="H62" s="5">
        <v>11.7737</v>
      </c>
      <c r="I62" s="5">
        <v>1.28932</v>
      </c>
      <c r="J62" s="5">
        <v>0.84040199999999998</v>
      </c>
      <c r="M62" s="5">
        <v>6.00002E-3</v>
      </c>
      <c r="N62" s="5">
        <v>11.9511</v>
      </c>
      <c r="O62" s="5">
        <v>1.19869</v>
      </c>
      <c r="P62" s="5">
        <v>0.82293799999999995</v>
      </c>
      <c r="S62" s="5">
        <v>5.9000099999999998E-3</v>
      </c>
      <c r="T62" s="5">
        <v>11.7727</v>
      </c>
      <c r="U62" s="5">
        <v>1.2741499999999999</v>
      </c>
      <c r="V62" s="5">
        <v>0.84304900000000005</v>
      </c>
      <c r="Y62" s="5">
        <v>5.9000199999999997E-3</v>
      </c>
      <c r="Z62" s="5">
        <v>11.776999999999999</v>
      </c>
      <c r="AA62" s="5">
        <v>1.46228</v>
      </c>
      <c r="AC62" s="5">
        <v>5.9000199999999997E-3</v>
      </c>
      <c r="AD62" s="5">
        <v>11.7826</v>
      </c>
      <c r="AE62" s="5">
        <v>1.4078999999999999</v>
      </c>
      <c r="AK62" s="10">
        <v>0.6</v>
      </c>
      <c r="AL62" s="5">
        <f t="shared" si="0"/>
        <v>0.18161352186069121</v>
      </c>
      <c r="AM62">
        <f t="shared" si="1"/>
        <v>1091.3255229034826</v>
      </c>
      <c r="AN62" s="8">
        <f t="shared" si="2"/>
        <v>1.1895620916636211</v>
      </c>
      <c r="AP62">
        <v>1046.2777340718503</v>
      </c>
      <c r="AQ62">
        <v>6.3E-2</v>
      </c>
    </row>
    <row r="63" spans="2:43" s="5" customFormat="1" x14ac:dyDescent="0.25">
      <c r="B63" s="5">
        <v>6.0000100000000001E-3</v>
      </c>
      <c r="C63" s="5">
        <v>11.9687</v>
      </c>
      <c r="D63" s="5">
        <v>1.2133499999999999</v>
      </c>
      <c r="E63" s="5">
        <v>0.90598599999999996</v>
      </c>
      <c r="G63" s="5">
        <v>6.00002E-3</v>
      </c>
      <c r="H63" s="5">
        <v>11.974500000000001</v>
      </c>
      <c r="I63" s="5">
        <v>1.2471399999999999</v>
      </c>
      <c r="J63" s="5">
        <v>0.85263999999999995</v>
      </c>
      <c r="M63" s="5">
        <v>6.1000200000000003E-3</v>
      </c>
      <c r="N63" s="5">
        <v>12.150499999999999</v>
      </c>
      <c r="O63" s="5">
        <v>0.99978500000000003</v>
      </c>
      <c r="P63" s="5">
        <v>0.83343999999999996</v>
      </c>
      <c r="S63" s="5">
        <v>6.0000100000000001E-3</v>
      </c>
      <c r="T63" s="5">
        <v>11.973599999999999</v>
      </c>
      <c r="U63" s="5">
        <v>1.2629600000000001</v>
      </c>
      <c r="V63" s="5">
        <v>0.85533999999999999</v>
      </c>
      <c r="Y63" s="5">
        <v>6.0000100000000001E-3</v>
      </c>
      <c r="Z63" s="5">
        <v>11.976900000000001</v>
      </c>
      <c r="AA63" s="5">
        <v>1.37181</v>
      </c>
      <c r="AC63" s="5">
        <v>6.00002E-3</v>
      </c>
      <c r="AD63" s="5">
        <v>11.9833</v>
      </c>
      <c r="AE63" s="5">
        <v>1.3537600000000001</v>
      </c>
      <c r="AK63" s="10">
        <v>0.61</v>
      </c>
      <c r="AL63" s="5">
        <f t="shared" si="0"/>
        <v>0.18020244673730268</v>
      </c>
      <c r="AM63">
        <f t="shared" si="1"/>
        <v>1090.9899934646421</v>
      </c>
      <c r="AN63" s="8">
        <f t="shared" si="2"/>
        <v>1.1884610069343078</v>
      </c>
      <c r="AP63">
        <v>1046.9937361163793</v>
      </c>
      <c r="AQ63">
        <v>6.4000000000000001E-2</v>
      </c>
    </row>
    <row r="64" spans="2:43" s="5" customFormat="1" x14ac:dyDescent="0.25">
      <c r="B64" s="5">
        <v>6.1000100000000003E-3</v>
      </c>
      <c r="C64" s="5">
        <v>12.169499999999999</v>
      </c>
      <c r="D64" s="5">
        <v>0.98946900000000004</v>
      </c>
      <c r="E64" s="5">
        <v>0.91751899999999997</v>
      </c>
      <c r="G64" s="5">
        <v>6.1000000000000004E-3</v>
      </c>
      <c r="H64" s="5">
        <v>12.1739</v>
      </c>
      <c r="I64" s="5">
        <v>0.98244299999999996</v>
      </c>
      <c r="J64" s="5">
        <v>0.86283799999999999</v>
      </c>
      <c r="M64" s="5">
        <v>6.2000199999999997E-3</v>
      </c>
      <c r="N64" s="5">
        <v>12.348800000000001</v>
      </c>
      <c r="O64" s="5">
        <v>1.0383599999999999</v>
      </c>
      <c r="P64" s="5">
        <v>0.84531000000000001</v>
      </c>
      <c r="S64" s="5">
        <v>6.1000200000000003E-3</v>
      </c>
      <c r="T64" s="5">
        <v>12.170999999999999</v>
      </c>
      <c r="U64" s="5">
        <v>0.98949600000000004</v>
      </c>
      <c r="V64" s="5">
        <v>0.86546699999999999</v>
      </c>
      <c r="Y64" s="5">
        <v>6.1000000000000004E-3</v>
      </c>
      <c r="Z64" s="5">
        <v>12.1768</v>
      </c>
      <c r="AA64" s="5">
        <v>1.18655</v>
      </c>
      <c r="AC64" s="5">
        <v>6.1000200000000003E-3</v>
      </c>
      <c r="AD64" s="5">
        <v>12.183199999999999</v>
      </c>
      <c r="AE64" s="5">
        <v>1.1067100000000001</v>
      </c>
      <c r="AK64" s="10">
        <v>0.62</v>
      </c>
      <c r="AL64" s="5">
        <f t="shared" si="0"/>
        <v>0.17880233518635877</v>
      </c>
      <c r="AM64">
        <f t="shared" si="1"/>
        <v>1090.6546587868634</v>
      </c>
      <c r="AN64" s="8">
        <f t="shared" si="2"/>
        <v>1.1873708964058483</v>
      </c>
      <c r="AP64">
        <v>1047.6943461199235</v>
      </c>
      <c r="AQ64">
        <v>6.5000000000000002E-2</v>
      </c>
    </row>
    <row r="65" spans="2:43" s="5" customFormat="1" x14ac:dyDescent="0.25">
      <c r="B65" s="5">
        <v>6.2000099999999997E-3</v>
      </c>
      <c r="C65" s="5">
        <v>12.3688</v>
      </c>
      <c r="D65" s="5">
        <v>0.999475</v>
      </c>
      <c r="E65" s="5">
        <v>0.93043200000000004</v>
      </c>
      <c r="G65" s="5">
        <v>6.2000099999999997E-3</v>
      </c>
      <c r="H65" s="5">
        <v>12.370799999999999</v>
      </c>
      <c r="I65" s="5">
        <v>1.0511200000000001</v>
      </c>
      <c r="J65" s="5">
        <v>0.87461699999999998</v>
      </c>
      <c r="M65" s="5">
        <v>6.3000199999999999E-3</v>
      </c>
      <c r="N65" s="5">
        <v>12.545400000000001</v>
      </c>
      <c r="O65" s="5">
        <v>1.02851</v>
      </c>
      <c r="P65" s="5">
        <v>0.85664700000000005</v>
      </c>
      <c r="S65" s="5">
        <v>6.2000099999999997E-3</v>
      </c>
      <c r="T65" s="5">
        <v>12.371700000000001</v>
      </c>
      <c r="U65" s="5">
        <v>1.0708200000000001</v>
      </c>
      <c r="V65" s="5">
        <v>0.87771299999999997</v>
      </c>
      <c r="Y65" s="5">
        <v>6.1999999999999998E-3</v>
      </c>
      <c r="Z65" s="5">
        <v>12.376799999999999</v>
      </c>
      <c r="AA65" s="5">
        <v>1.2647200000000001</v>
      </c>
      <c r="AC65" s="5">
        <v>6.2000099999999997E-3</v>
      </c>
      <c r="AD65" s="5">
        <v>12.382300000000001</v>
      </c>
      <c r="AE65" s="5">
        <v>1.1767799999999999</v>
      </c>
      <c r="AK65" s="10">
        <v>0.63</v>
      </c>
      <c r="AL65" s="5">
        <f t="shared" si="0"/>
        <v>0.17741310202464083</v>
      </c>
      <c r="AM65">
        <f t="shared" si="1"/>
        <v>1090.3195185563341</v>
      </c>
      <c r="AN65" s="8">
        <f t="shared" si="2"/>
        <v>1.1862916750290786</v>
      </c>
      <c r="AP65">
        <v>1048.3802850999391</v>
      </c>
      <c r="AQ65">
        <v>6.6000000000000003E-2</v>
      </c>
    </row>
    <row r="66" spans="2:43" s="5" customFormat="1" x14ac:dyDescent="0.25">
      <c r="B66" s="5">
        <v>6.3000199999999999E-3</v>
      </c>
      <c r="C66" s="5">
        <v>12.5695</v>
      </c>
      <c r="D66" s="5">
        <v>0.950569</v>
      </c>
      <c r="E66" s="5">
        <v>0.94260699999999997</v>
      </c>
      <c r="G66" s="5">
        <v>6.3000199999999999E-3</v>
      </c>
      <c r="H66" s="5">
        <v>12.568899999999999</v>
      </c>
      <c r="I66" s="5">
        <v>0.97214599999999995</v>
      </c>
      <c r="J66" s="5">
        <v>0.88585700000000001</v>
      </c>
      <c r="M66" s="5">
        <v>6.4000200000000002E-3</v>
      </c>
      <c r="N66" s="5">
        <v>12.746</v>
      </c>
      <c r="O66" s="5">
        <v>1.0720499999999999</v>
      </c>
      <c r="P66" s="5">
        <v>0.86755400000000005</v>
      </c>
      <c r="S66" s="5">
        <v>6.30001E-3</v>
      </c>
      <c r="T66" s="5">
        <v>12.5725</v>
      </c>
      <c r="U66" s="5">
        <v>1.02153</v>
      </c>
      <c r="V66" s="5">
        <v>0.88907899999999995</v>
      </c>
      <c r="Y66" s="5">
        <v>6.3E-3</v>
      </c>
      <c r="Z66" s="5">
        <v>12.5768</v>
      </c>
      <c r="AA66" s="5">
        <v>1.20869</v>
      </c>
      <c r="AC66" s="5">
        <v>6.3E-3</v>
      </c>
      <c r="AD66" s="5">
        <v>12.5829</v>
      </c>
      <c r="AE66" s="5">
        <v>1.1438200000000001</v>
      </c>
      <c r="AK66" s="10">
        <v>0.64</v>
      </c>
      <c r="AL66" s="5">
        <f t="shared" si="0"/>
        <v>0.17603466273077484</v>
      </c>
      <c r="AM66">
        <f t="shared" si="1"/>
        <v>1089.9845724433239</v>
      </c>
      <c r="AN66" s="8">
        <f t="shared" si="2"/>
        <v>1.185223258431928</v>
      </c>
      <c r="AP66">
        <v>1049.0522298832266</v>
      </c>
      <c r="AQ66">
        <v>6.7000000000000004E-2</v>
      </c>
    </row>
    <row r="67" spans="2:43" s="5" customFormat="1" x14ac:dyDescent="0.25">
      <c r="B67" s="5">
        <v>6.4000100000000002E-3</v>
      </c>
      <c r="C67" s="5">
        <v>12.769600000000001</v>
      </c>
      <c r="D67" s="5">
        <v>1.0226599999999999</v>
      </c>
      <c r="E67" s="5">
        <v>0.95461300000000004</v>
      </c>
      <c r="G67" s="5">
        <v>6.4000200000000002E-3</v>
      </c>
      <c r="H67" s="5">
        <v>12.769600000000001</v>
      </c>
      <c r="I67" s="5">
        <v>1.0818700000000001</v>
      </c>
      <c r="J67" s="5">
        <v>0.89735299999999996</v>
      </c>
      <c r="M67" s="5">
        <v>6.5000099999999996E-3</v>
      </c>
      <c r="N67" s="5">
        <v>12.9465</v>
      </c>
      <c r="O67" s="5">
        <v>0.89519700000000002</v>
      </c>
      <c r="P67" s="5">
        <v>0.87637399999999999</v>
      </c>
      <c r="S67" s="5">
        <v>6.4000100000000002E-3</v>
      </c>
      <c r="T67" s="5">
        <v>12.773199999999999</v>
      </c>
      <c r="U67" s="5">
        <v>1.0366899999999999</v>
      </c>
      <c r="V67" s="5">
        <v>0.90079200000000004</v>
      </c>
      <c r="Y67" s="5">
        <v>6.4000000000000003E-3</v>
      </c>
      <c r="Z67" s="5">
        <v>12.7768</v>
      </c>
      <c r="AA67" s="5">
        <v>1.1095900000000001</v>
      </c>
      <c r="AC67" s="5">
        <v>6.4000000000000003E-3</v>
      </c>
      <c r="AD67" s="5">
        <v>12.7834</v>
      </c>
      <c r="AE67" s="5">
        <v>1.1205000000000001</v>
      </c>
      <c r="AK67" s="10">
        <v>0.65</v>
      </c>
      <c r="AL67" s="5">
        <f t="shared" si="0"/>
        <v>0.17466693344008893</v>
      </c>
      <c r="AM67">
        <f t="shared" si="1"/>
        <v>1089.6498201010888</v>
      </c>
      <c r="AN67" s="8">
        <f t="shared" si="2"/>
        <v>1.1841655629153371</v>
      </c>
      <c r="AP67">
        <v>1049.7108161034985</v>
      </c>
      <c r="AQ67">
        <v>6.8000000000000005E-2</v>
      </c>
    </row>
    <row r="68" spans="2:43" s="5" customFormat="1" x14ac:dyDescent="0.25">
      <c r="B68" s="5">
        <v>6.4999999999999997E-3</v>
      </c>
      <c r="C68" s="5">
        <v>12.9696</v>
      </c>
      <c r="D68" s="5">
        <v>0.83701400000000004</v>
      </c>
      <c r="E68" s="5">
        <v>0.96412500000000001</v>
      </c>
      <c r="G68" s="5">
        <v>6.5000199999999996E-3</v>
      </c>
      <c r="H68" s="5">
        <v>12.9703</v>
      </c>
      <c r="I68" s="5">
        <v>0.82819500000000001</v>
      </c>
      <c r="J68" s="5">
        <v>0.90588400000000002</v>
      </c>
      <c r="M68" s="5">
        <v>6.6000099999999999E-3</v>
      </c>
      <c r="N68" s="5">
        <v>13.1465</v>
      </c>
      <c r="O68" s="5">
        <v>0.78166500000000005</v>
      </c>
      <c r="P68" s="5">
        <v>0.88648700000000002</v>
      </c>
      <c r="S68" s="5">
        <v>6.5000099999999996E-3</v>
      </c>
      <c r="T68" s="5">
        <v>12.9719</v>
      </c>
      <c r="U68" s="5">
        <v>0.82278899999999999</v>
      </c>
      <c r="V68" s="5">
        <v>0.90926200000000001</v>
      </c>
      <c r="Y68" s="5">
        <v>6.5000099999999996E-3</v>
      </c>
      <c r="Z68" s="5">
        <v>12.976800000000001</v>
      </c>
      <c r="AA68" s="5">
        <v>1.0361100000000001</v>
      </c>
      <c r="AC68" s="5">
        <v>6.5000199999999996E-3</v>
      </c>
      <c r="AD68" s="5">
        <v>12.9832</v>
      </c>
      <c r="AE68" s="5">
        <v>0.95904900000000004</v>
      </c>
      <c r="AK68" s="10">
        <v>0.66</v>
      </c>
      <c r="AL68" s="5">
        <f t="shared" ref="AL68:AL70" si="3">0.29*EXP(-0.78*AK68)</f>
        <v>0.17330983093951122</v>
      </c>
      <c r="AM68">
        <f t="shared" ref="AM68:AM70" si="4">$AS$3*($AT$3+AL68)^$AU$3*0.5+0.5*($AS$5+$AT$5*(1-EXP(-$AU$5*AL68)))</f>
        <v>1089.3152611647095</v>
      </c>
      <c r="AN68" s="8">
        <f t="shared" ref="AN68:AN70" si="5">2*0.22*2500/AM68+AL68</f>
        <v>1.1831185054492819</v>
      </c>
      <c r="AP68">
        <v>1050.3566409848384</v>
      </c>
      <c r="AQ68">
        <v>6.9000000000000006E-2</v>
      </c>
    </row>
    <row r="69" spans="2:43" s="5" customFormat="1" x14ac:dyDescent="0.25">
      <c r="B69" s="5">
        <v>6.6000099999999999E-3</v>
      </c>
      <c r="C69" s="5">
        <v>13.169499999999999</v>
      </c>
      <c r="D69" s="5">
        <v>0.77350200000000002</v>
      </c>
      <c r="E69" s="5">
        <v>0.97520899999999999</v>
      </c>
      <c r="G69" s="5">
        <v>6.6000099999999999E-3</v>
      </c>
      <c r="H69" s="5">
        <v>13.1701</v>
      </c>
      <c r="I69" s="5">
        <v>0.78229700000000002</v>
      </c>
      <c r="J69" s="5">
        <v>0.91630999999999996</v>
      </c>
      <c r="M69" s="5">
        <v>6.7000100000000002E-3</v>
      </c>
      <c r="N69" s="5">
        <v>13.346399999999999</v>
      </c>
      <c r="O69" s="5">
        <v>0.85551600000000005</v>
      </c>
      <c r="P69" s="5">
        <v>0.89588800000000002</v>
      </c>
      <c r="S69" s="5">
        <v>6.6000099999999999E-3</v>
      </c>
      <c r="T69" s="5">
        <v>13.1685</v>
      </c>
      <c r="U69" s="5">
        <v>0.81699900000000003</v>
      </c>
      <c r="V69" s="5">
        <v>0.91968300000000003</v>
      </c>
      <c r="Y69" s="5">
        <v>6.6000099999999999E-3</v>
      </c>
      <c r="Z69" s="5">
        <v>13.1768</v>
      </c>
      <c r="AA69" s="5">
        <v>0.92002799999999996</v>
      </c>
      <c r="AC69" s="5">
        <v>6.6000199999999998E-3</v>
      </c>
      <c r="AD69" s="5">
        <v>13.1836</v>
      </c>
      <c r="AE69" s="5">
        <v>0.87704400000000005</v>
      </c>
      <c r="AK69" s="10">
        <v>0.67</v>
      </c>
      <c r="AL69" s="5">
        <f t="shared" si="3"/>
        <v>0.17196327266250686</v>
      </c>
      <c r="AM69">
        <f t="shared" si="4"/>
        <v>1088.9808952498715</v>
      </c>
      <c r="AN69" s="8">
        <f t="shared" si="5"/>
        <v>1.1820820036688944</v>
      </c>
      <c r="AP69">
        <v>1050.9902659270006</v>
      </c>
      <c r="AQ69">
        <v>7.0000000000000007E-2</v>
      </c>
    </row>
    <row r="70" spans="2:43" s="5" customFormat="1" x14ac:dyDescent="0.25">
      <c r="B70" s="5">
        <v>6.7000100000000002E-3</v>
      </c>
      <c r="C70" s="5">
        <v>13.3695</v>
      </c>
      <c r="D70" s="5">
        <v>0.82923800000000003</v>
      </c>
      <c r="E70" s="5">
        <v>0.98548599999999997</v>
      </c>
      <c r="G70" s="5">
        <v>6.7000000000000002E-3</v>
      </c>
      <c r="H70" s="5">
        <v>13.370699999999999</v>
      </c>
      <c r="I70" s="5">
        <v>0.86540600000000001</v>
      </c>
      <c r="J70" s="5">
        <v>0.92624300000000004</v>
      </c>
      <c r="M70" s="5">
        <v>6.8000200000000004E-3</v>
      </c>
      <c r="N70" s="5">
        <v>13.5465</v>
      </c>
      <c r="O70" s="5">
        <v>0.75874399999999997</v>
      </c>
      <c r="P70" s="5">
        <v>0.90576999999999996</v>
      </c>
      <c r="S70" s="5">
        <v>6.7000100000000002E-3</v>
      </c>
      <c r="T70" s="5">
        <v>13.368600000000001</v>
      </c>
      <c r="U70" s="5">
        <v>0.88007000000000002</v>
      </c>
      <c r="V70" s="5">
        <v>0.92949000000000004</v>
      </c>
      <c r="Y70" s="5">
        <v>6.7000000000000002E-3</v>
      </c>
      <c r="Z70" s="5">
        <v>13.376799999999999</v>
      </c>
      <c r="AA70" s="5">
        <v>1.0764100000000001</v>
      </c>
      <c r="AC70" s="5">
        <v>6.7000100000000002E-3</v>
      </c>
      <c r="AD70" s="5">
        <v>13.384</v>
      </c>
      <c r="AE70" s="5">
        <v>1.0521799999999999</v>
      </c>
      <c r="AK70" s="10">
        <v>0.68</v>
      </c>
      <c r="AL70" s="5">
        <f t="shared" si="3"/>
        <v>0.17062717668405503</v>
      </c>
      <c r="AM70">
        <f t="shared" si="4"/>
        <v>1088.646721951581</v>
      </c>
      <c r="AN70" s="8">
        <f t="shared" si="5"/>
        <v>1.1810559758706878</v>
      </c>
      <c r="AP70">
        <v>1051.6122189072405</v>
      </c>
      <c r="AQ70">
        <v>7.1000000000000008E-2</v>
      </c>
    </row>
    <row r="71" spans="2:43" s="5" customFormat="1" x14ac:dyDescent="0.25">
      <c r="B71" s="5">
        <v>6.8000100000000004E-3</v>
      </c>
      <c r="C71" s="5">
        <v>13.569599999999999</v>
      </c>
      <c r="D71" s="5">
        <v>0.79382299999999995</v>
      </c>
      <c r="E71" s="5">
        <v>0.99583600000000005</v>
      </c>
      <c r="G71" s="5">
        <v>6.8000100000000004E-3</v>
      </c>
      <c r="H71" s="5">
        <v>13.571400000000001</v>
      </c>
      <c r="I71" s="5">
        <v>0.85846500000000003</v>
      </c>
      <c r="J71" s="5">
        <v>0.93611900000000003</v>
      </c>
      <c r="M71" s="5">
        <v>6.9000099999999998E-3</v>
      </c>
      <c r="N71" s="5">
        <v>13.746499999999999</v>
      </c>
      <c r="O71" s="5">
        <v>0.74916000000000005</v>
      </c>
      <c r="P71" s="5">
        <v>0.91269500000000003</v>
      </c>
      <c r="S71" s="5">
        <v>6.7999999999999996E-3</v>
      </c>
      <c r="T71" s="5">
        <v>13.568899999999999</v>
      </c>
      <c r="U71" s="5">
        <v>0.86129599999999995</v>
      </c>
      <c r="V71" s="5">
        <v>0.93938299999999997</v>
      </c>
      <c r="Y71" s="5">
        <v>6.8000100000000004E-3</v>
      </c>
      <c r="Z71" s="5">
        <v>13.5768</v>
      </c>
      <c r="AA71" s="5">
        <v>0.89959299999999998</v>
      </c>
      <c r="AC71" s="5">
        <v>6.8000200000000004E-3</v>
      </c>
      <c r="AD71" s="5">
        <v>13.5844</v>
      </c>
      <c r="AE71" s="5">
        <v>0.83725300000000002</v>
      </c>
      <c r="AK71" s="10"/>
      <c r="AN71" s="10"/>
      <c r="AP71">
        <v>1052.2229967122296</v>
      </c>
      <c r="AQ71">
        <v>7.2000000000000008E-2</v>
      </c>
    </row>
    <row r="72" spans="2:43" s="5" customFormat="1" x14ac:dyDescent="0.25">
      <c r="B72" s="5">
        <v>6.8999999999999999E-3</v>
      </c>
      <c r="C72" s="5">
        <v>13.769399999999999</v>
      </c>
      <c r="D72" s="5">
        <v>0.77036000000000004</v>
      </c>
      <c r="E72" s="5">
        <v>1.0040100000000001</v>
      </c>
      <c r="G72" s="5">
        <v>6.9000099999999998E-3</v>
      </c>
      <c r="H72" s="5">
        <v>13.7712</v>
      </c>
      <c r="I72" s="5">
        <v>0.83017799999999997</v>
      </c>
      <c r="J72" s="5">
        <v>0.94368700000000005</v>
      </c>
      <c r="M72" s="5">
        <v>7.0000100000000001E-3</v>
      </c>
      <c r="N72" s="5">
        <v>13.946400000000001</v>
      </c>
      <c r="O72" s="5">
        <v>0.66638699999999995</v>
      </c>
      <c r="P72" s="5">
        <v>0.92100899999999997</v>
      </c>
      <c r="S72" s="5">
        <v>6.8999999999999999E-3</v>
      </c>
      <c r="T72" s="5">
        <v>13.769399999999999</v>
      </c>
      <c r="U72" s="5">
        <v>0.81698899999999997</v>
      </c>
      <c r="V72" s="5">
        <v>0.94709399999999999</v>
      </c>
      <c r="Y72" s="5">
        <v>6.9000199999999998E-3</v>
      </c>
      <c r="Z72" s="5">
        <v>13.7768</v>
      </c>
      <c r="AA72" s="5">
        <v>0.93098499999999995</v>
      </c>
      <c r="AC72" s="5">
        <v>6.9000099999999998E-3</v>
      </c>
      <c r="AD72" s="5">
        <v>13.784800000000001</v>
      </c>
      <c r="AE72" s="5">
        <v>0.91003800000000001</v>
      </c>
      <c r="AK72" s="10"/>
      <c r="AN72" s="10"/>
      <c r="AP72">
        <v>1052.8230670125556</v>
      </c>
      <c r="AQ72">
        <v>7.3000000000000009E-2</v>
      </c>
    </row>
    <row r="73" spans="2:43" s="5" customFormat="1" x14ac:dyDescent="0.25">
      <c r="B73" s="5">
        <v>7.0000100000000001E-3</v>
      </c>
      <c r="C73" s="5">
        <v>13.969200000000001</v>
      </c>
      <c r="D73" s="5">
        <v>0.61515500000000001</v>
      </c>
      <c r="E73" s="5">
        <v>1.01292</v>
      </c>
      <c r="G73" s="5">
        <v>7.0000100000000001E-3</v>
      </c>
      <c r="H73" s="5">
        <v>13.9718</v>
      </c>
      <c r="I73" s="5">
        <v>0.64910100000000004</v>
      </c>
      <c r="J73" s="5">
        <v>0.95264300000000002</v>
      </c>
      <c r="M73" s="5">
        <v>7.1000000000000004E-3</v>
      </c>
      <c r="N73" s="5">
        <v>14.1463</v>
      </c>
      <c r="O73" s="5">
        <v>0.679091</v>
      </c>
      <c r="P73" s="5">
        <v>0.929817</v>
      </c>
      <c r="S73" s="5">
        <v>7.0000000000000001E-3</v>
      </c>
      <c r="T73" s="5">
        <v>13.97</v>
      </c>
      <c r="U73" s="5">
        <v>0.650864</v>
      </c>
      <c r="V73" s="5">
        <v>0.95613099999999995</v>
      </c>
      <c r="Y73" s="5">
        <v>7.0000100000000001E-3</v>
      </c>
      <c r="Z73" s="5">
        <v>13.976699999999999</v>
      </c>
      <c r="AA73" s="5">
        <v>0.77810199999999996</v>
      </c>
      <c r="AC73" s="5">
        <v>7.0000000000000001E-3</v>
      </c>
      <c r="AD73" s="5">
        <v>13.985099999999999</v>
      </c>
      <c r="AE73" s="5">
        <v>0.72108000000000005</v>
      </c>
      <c r="AK73" s="10"/>
      <c r="AN73" s="10"/>
      <c r="AP73">
        <v>1053.4128702913545</v>
      </c>
      <c r="AQ73">
        <v>7.400000000000001E-2</v>
      </c>
    </row>
    <row r="74" spans="2:43" s="5" customFormat="1" x14ac:dyDescent="0.25">
      <c r="B74" s="5">
        <v>7.1000100000000003E-3</v>
      </c>
      <c r="C74" s="5">
        <v>14.1692</v>
      </c>
      <c r="D74" s="5">
        <v>0.742761</v>
      </c>
      <c r="E74" s="5">
        <v>1.0222199999999999</v>
      </c>
      <c r="G74" s="5">
        <v>7.1000100000000003E-3</v>
      </c>
      <c r="H74" s="5">
        <v>14.1723</v>
      </c>
      <c r="I74" s="5">
        <v>0.80908100000000005</v>
      </c>
      <c r="J74" s="5">
        <v>0.96201099999999995</v>
      </c>
      <c r="M74" s="5">
        <v>7.2000099999999997E-3</v>
      </c>
      <c r="N74" s="5">
        <v>14.3466</v>
      </c>
      <c r="O74" s="5">
        <v>0.66847000000000001</v>
      </c>
      <c r="P74" s="5">
        <v>0.93722300000000003</v>
      </c>
      <c r="S74" s="5">
        <v>7.1000000000000004E-3</v>
      </c>
      <c r="T74" s="5">
        <v>14.1701</v>
      </c>
      <c r="U74" s="5">
        <v>0.78222199999999997</v>
      </c>
      <c r="V74" s="5">
        <v>0.96552099999999996</v>
      </c>
      <c r="Y74" s="5">
        <v>7.1000100000000003E-3</v>
      </c>
      <c r="Z74" s="5">
        <v>14.176600000000001</v>
      </c>
      <c r="AA74" s="5">
        <v>0.87019199999999997</v>
      </c>
      <c r="AC74" s="5">
        <v>7.1000100000000003E-3</v>
      </c>
      <c r="AD74" s="5">
        <v>14.185499999999999</v>
      </c>
      <c r="AE74" s="5">
        <v>0.83681300000000003</v>
      </c>
      <c r="AK74" s="10"/>
      <c r="AN74" s="10"/>
      <c r="AP74">
        <v>1053.9928216377261</v>
      </c>
      <c r="AQ74">
        <v>7.5000000000000011E-2</v>
      </c>
    </row>
    <row r="75" spans="2:43" s="5" customFormat="1" x14ac:dyDescent="0.25">
      <c r="B75" s="5">
        <v>7.2000199999999997E-3</v>
      </c>
      <c r="C75" s="5">
        <v>14.3695</v>
      </c>
      <c r="D75" s="5">
        <v>0.67980799999999997</v>
      </c>
      <c r="E75" s="5">
        <v>1.0297000000000001</v>
      </c>
      <c r="G75" s="5">
        <v>7.2000099999999997E-3</v>
      </c>
      <c r="H75" s="5">
        <v>14.3728</v>
      </c>
      <c r="I75" s="5">
        <v>0.69787299999999997</v>
      </c>
      <c r="J75" s="5">
        <v>0.97003399999999995</v>
      </c>
      <c r="M75" s="5">
        <v>7.30001E-3</v>
      </c>
      <c r="N75" s="5">
        <v>14.5466</v>
      </c>
      <c r="O75" s="5">
        <v>0.59458200000000005</v>
      </c>
      <c r="P75" s="5">
        <v>0.94411999999999996</v>
      </c>
      <c r="S75" s="5">
        <v>7.2000199999999997E-3</v>
      </c>
      <c r="T75" s="5">
        <v>14.37</v>
      </c>
      <c r="U75" s="5">
        <v>0.70076300000000002</v>
      </c>
      <c r="V75" s="5">
        <v>0.97334799999999999</v>
      </c>
      <c r="Y75" s="5">
        <v>7.2000099999999997E-3</v>
      </c>
      <c r="Z75" s="5">
        <v>14.3765</v>
      </c>
      <c r="AA75" s="5">
        <v>0.78435100000000002</v>
      </c>
      <c r="AC75" s="5">
        <v>7.2000199999999997E-3</v>
      </c>
      <c r="AD75" s="5">
        <v>14.3858</v>
      </c>
      <c r="AE75" s="5">
        <v>0.75522900000000004</v>
      </c>
      <c r="AK75" s="10"/>
      <c r="AN75" s="10"/>
      <c r="AP75">
        <v>1054.5633124147917</v>
      </c>
      <c r="AQ75">
        <v>7.6000000000000012E-2</v>
      </c>
    </row>
    <row r="76" spans="2:43" s="5" customFormat="1" x14ac:dyDescent="0.25">
      <c r="B76" s="5">
        <v>7.30001E-3</v>
      </c>
      <c r="C76" s="5">
        <v>14.5694</v>
      </c>
      <c r="D76" s="5">
        <v>0.58461700000000005</v>
      </c>
      <c r="E76" s="5">
        <v>1.0367</v>
      </c>
      <c r="G76" s="5">
        <v>7.3000000000000001E-3</v>
      </c>
      <c r="H76" s="5">
        <v>14.5731</v>
      </c>
      <c r="I76" s="5">
        <v>0.58552599999999999</v>
      </c>
      <c r="J76" s="5">
        <v>0.97692000000000001</v>
      </c>
      <c r="M76" s="5">
        <v>7.4000100000000003E-3</v>
      </c>
      <c r="N76" s="5">
        <v>14.7464</v>
      </c>
      <c r="O76" s="5">
        <v>0.60053100000000004</v>
      </c>
      <c r="P76" s="5">
        <v>0.95157000000000003</v>
      </c>
      <c r="S76" s="5">
        <v>7.30001E-3</v>
      </c>
      <c r="T76" s="5">
        <v>14.5701</v>
      </c>
      <c r="U76" s="5">
        <v>0.58038999999999996</v>
      </c>
      <c r="V76" s="5">
        <v>0.98048000000000002</v>
      </c>
      <c r="Y76" s="5">
        <v>7.30001E-3</v>
      </c>
      <c r="Z76" s="5">
        <v>14.576599999999999</v>
      </c>
      <c r="AA76" s="5">
        <v>0.73246599999999995</v>
      </c>
      <c r="AC76" s="5">
        <v>7.30001E-3</v>
      </c>
      <c r="AD76" s="5">
        <v>14.586</v>
      </c>
      <c r="AE76" s="5">
        <v>0.658385</v>
      </c>
      <c r="AK76" s="10"/>
      <c r="AN76" s="10"/>
      <c r="AP76">
        <v>1055.1247118114802</v>
      </c>
      <c r="AQ76">
        <v>7.7000000000000013E-2</v>
      </c>
    </row>
    <row r="77" spans="2:43" s="5" customFormat="1" x14ac:dyDescent="0.25">
      <c r="B77" s="5">
        <v>7.4000100000000003E-3</v>
      </c>
      <c r="C77" s="5">
        <v>14.769299999999999</v>
      </c>
      <c r="D77" s="5">
        <v>0.61797599999999997</v>
      </c>
      <c r="E77" s="5">
        <v>1.0449299999999999</v>
      </c>
      <c r="G77" s="5">
        <v>7.4000200000000002E-3</v>
      </c>
      <c r="H77" s="5">
        <v>14.773099999999999</v>
      </c>
      <c r="I77" s="5">
        <v>0.64127800000000001</v>
      </c>
      <c r="J77" s="5">
        <v>0.98519199999999996</v>
      </c>
      <c r="M77" s="5">
        <v>7.5000099999999997E-3</v>
      </c>
      <c r="N77" s="5">
        <v>14.946400000000001</v>
      </c>
      <c r="O77" s="5">
        <v>0.65436300000000003</v>
      </c>
      <c r="P77" s="5">
        <v>0.95977999999999997</v>
      </c>
      <c r="S77" s="5">
        <v>7.4000000000000003E-3</v>
      </c>
      <c r="T77" s="5">
        <v>14.770200000000001</v>
      </c>
      <c r="U77" s="5">
        <v>0.63341099999999995</v>
      </c>
      <c r="V77" s="5">
        <v>0.98898299999999995</v>
      </c>
      <c r="Y77" s="5">
        <v>7.4000000000000003E-3</v>
      </c>
      <c r="Z77" s="5">
        <v>14.7766</v>
      </c>
      <c r="AA77" s="5">
        <v>0.78155200000000002</v>
      </c>
      <c r="AC77" s="5">
        <v>7.4000100000000003E-3</v>
      </c>
      <c r="AD77" s="5">
        <v>14.786099999999999</v>
      </c>
      <c r="AE77" s="5">
        <v>0.731101</v>
      </c>
      <c r="AK77" s="10"/>
      <c r="AN77" s="10"/>
      <c r="AP77">
        <v>1055.6773682864778</v>
      </c>
      <c r="AQ77">
        <v>7.8000000000000014E-2</v>
      </c>
    </row>
    <row r="78" spans="2:43" s="5" customFormat="1" x14ac:dyDescent="0.25">
      <c r="B78" s="5">
        <v>7.5000099999999997E-3</v>
      </c>
      <c r="C78" s="5">
        <v>14.9693</v>
      </c>
      <c r="D78" s="5">
        <v>0.68232999999999999</v>
      </c>
      <c r="E78" s="5">
        <v>1.05359</v>
      </c>
      <c r="G78" s="5">
        <v>7.4999999999999997E-3</v>
      </c>
      <c r="H78" s="5">
        <v>14.973000000000001</v>
      </c>
      <c r="I78" s="5">
        <v>0.70813499999999996</v>
      </c>
      <c r="J78" s="5">
        <v>0.99428000000000005</v>
      </c>
      <c r="M78" s="5">
        <v>7.6000099999999999E-3</v>
      </c>
      <c r="N78" s="5">
        <v>15.1463</v>
      </c>
      <c r="O78" s="5">
        <v>0.61906499999999998</v>
      </c>
      <c r="P78" s="5">
        <v>0.96634900000000001</v>
      </c>
      <c r="S78" s="5">
        <v>7.5000199999999996E-3</v>
      </c>
      <c r="T78" s="5">
        <v>14.9702</v>
      </c>
      <c r="U78" s="5">
        <v>0.71362199999999998</v>
      </c>
      <c r="V78" s="5">
        <v>0.99824000000000002</v>
      </c>
      <c r="Y78" s="5">
        <v>7.5000099999999997E-3</v>
      </c>
      <c r="Z78" s="5">
        <v>14.976599999999999</v>
      </c>
      <c r="AA78" s="5">
        <v>0.75692700000000002</v>
      </c>
      <c r="AC78" s="5">
        <v>7.5000099999999997E-3</v>
      </c>
      <c r="AD78" s="5">
        <v>14.9862</v>
      </c>
      <c r="AE78" s="5">
        <v>0.78142699999999998</v>
      </c>
      <c r="AK78" s="10"/>
      <c r="AN78" s="10"/>
      <c r="AP78">
        <v>1056.2216109121055</v>
      </c>
      <c r="AQ78">
        <v>7.9000000000000001E-2</v>
      </c>
    </row>
    <row r="79" spans="2:43" s="5" customFormat="1" x14ac:dyDescent="0.25">
      <c r="B79" s="5">
        <v>7.6000099999999999E-3</v>
      </c>
      <c r="C79" s="5">
        <v>15.1694</v>
      </c>
      <c r="D79" s="5">
        <v>0.63052699999999995</v>
      </c>
      <c r="E79" s="5">
        <v>1.06064</v>
      </c>
      <c r="G79" s="5">
        <v>7.6000099999999999E-3</v>
      </c>
      <c r="H79" s="5">
        <v>15.172800000000001</v>
      </c>
      <c r="I79" s="5">
        <v>0.67178099999999996</v>
      </c>
      <c r="J79" s="5">
        <v>1.0013300000000001</v>
      </c>
      <c r="M79" s="5">
        <v>7.7000200000000001E-3</v>
      </c>
      <c r="N79" s="5">
        <v>15.3467</v>
      </c>
      <c r="O79" s="5">
        <v>0.525223</v>
      </c>
      <c r="P79" s="5">
        <v>0.972109</v>
      </c>
      <c r="S79" s="5">
        <v>7.6000199999999999E-3</v>
      </c>
      <c r="T79" s="5">
        <v>15.17</v>
      </c>
      <c r="U79" s="5">
        <v>0.66668400000000005</v>
      </c>
      <c r="V79" s="5">
        <v>1.00552</v>
      </c>
      <c r="Y79" s="5">
        <v>7.6000099999999999E-3</v>
      </c>
      <c r="Z79" s="5">
        <v>15.176299999999999</v>
      </c>
      <c r="AA79" s="5">
        <v>0.69903700000000002</v>
      </c>
      <c r="AC79" s="5">
        <v>7.6E-3</v>
      </c>
      <c r="AD79" s="5">
        <v>15.186299999999999</v>
      </c>
      <c r="AE79" s="5">
        <v>0.66484200000000004</v>
      </c>
      <c r="AK79" s="10"/>
      <c r="AN79" s="10"/>
      <c r="AP79">
        <v>1056.7577506253401</v>
      </c>
      <c r="AQ79">
        <v>0.08</v>
      </c>
    </row>
    <row r="80" spans="2:43" s="5" customFormat="1" x14ac:dyDescent="0.25">
      <c r="B80" s="5">
        <v>7.7000200000000001E-3</v>
      </c>
      <c r="C80" s="5">
        <v>15.3696</v>
      </c>
      <c r="D80" s="5">
        <v>0.53905599999999998</v>
      </c>
      <c r="E80" s="5">
        <v>1.0667</v>
      </c>
      <c r="G80" s="5">
        <v>7.7000100000000002E-3</v>
      </c>
      <c r="H80" s="5">
        <v>15.3726</v>
      </c>
      <c r="I80" s="5">
        <v>0.52859599999999995</v>
      </c>
      <c r="J80" s="5">
        <v>1.0073000000000001</v>
      </c>
      <c r="M80" s="5">
        <v>7.8000099999999996E-3</v>
      </c>
      <c r="N80" s="5">
        <v>15.547000000000001</v>
      </c>
      <c r="O80" s="5">
        <v>0.52445799999999998</v>
      </c>
      <c r="P80" s="5">
        <v>0.97882199999999997</v>
      </c>
      <c r="S80" s="5">
        <v>7.7000100000000002E-3</v>
      </c>
      <c r="T80" s="5">
        <v>15.370200000000001</v>
      </c>
      <c r="U80" s="5">
        <v>0.51879600000000003</v>
      </c>
      <c r="V80" s="5">
        <v>1.01169</v>
      </c>
      <c r="Y80" s="5">
        <v>7.7000200000000001E-3</v>
      </c>
      <c r="Z80" s="5">
        <v>15.376200000000001</v>
      </c>
      <c r="AA80" s="5">
        <v>0.62259299999999995</v>
      </c>
      <c r="AC80" s="5">
        <v>7.7000100000000002E-3</v>
      </c>
      <c r="AD80" s="5">
        <v>15.3866</v>
      </c>
      <c r="AE80" s="5">
        <v>0.59209599999999996</v>
      </c>
      <c r="AK80" s="10"/>
      <c r="AN80" s="10"/>
      <c r="AP80">
        <v>1057.2860813926375</v>
      </c>
      <c r="AQ80">
        <v>8.1000000000000003E-2</v>
      </c>
    </row>
    <row r="81" spans="2:43" s="5" customFormat="1" x14ac:dyDescent="0.25">
      <c r="B81" s="5">
        <v>7.7999999999999996E-3</v>
      </c>
      <c r="C81" s="5">
        <v>15.5695</v>
      </c>
      <c r="D81" s="5">
        <v>0.55857000000000001</v>
      </c>
      <c r="E81" s="5">
        <v>1.0740099999999999</v>
      </c>
      <c r="G81" s="5">
        <v>7.8000099999999996E-3</v>
      </c>
      <c r="H81" s="5">
        <v>15.572900000000001</v>
      </c>
      <c r="I81" s="5">
        <v>0.61102500000000004</v>
      </c>
      <c r="J81" s="5">
        <v>1.0150999999999999</v>
      </c>
      <c r="M81" s="5">
        <v>7.9000100000000007E-3</v>
      </c>
      <c r="N81" s="5">
        <v>15.7469</v>
      </c>
      <c r="O81" s="5">
        <v>0.61623499999999998</v>
      </c>
      <c r="P81" s="5">
        <v>0.98523099999999997</v>
      </c>
      <c r="S81" s="5">
        <v>7.8000099999999996E-3</v>
      </c>
      <c r="T81" s="5">
        <v>15.5707</v>
      </c>
      <c r="U81" s="5">
        <v>0.63202499999999995</v>
      </c>
      <c r="V81" s="5">
        <v>1.0196000000000001</v>
      </c>
      <c r="Y81" s="5">
        <v>7.8000099999999996E-3</v>
      </c>
      <c r="Z81" s="5">
        <v>15.5762</v>
      </c>
      <c r="AA81" s="5">
        <v>0.745278</v>
      </c>
      <c r="AC81" s="5">
        <v>7.8000099999999996E-3</v>
      </c>
      <c r="AD81" s="5">
        <v>15.586399999999999</v>
      </c>
      <c r="AE81" s="5">
        <v>0.59668299999999996</v>
      </c>
      <c r="AK81" s="10"/>
      <c r="AN81" s="10"/>
      <c r="AP81">
        <v>1057.8068812947281</v>
      </c>
      <c r="AQ81">
        <v>8.2000000000000003E-2</v>
      </c>
    </row>
    <row r="82" spans="2:43" s="5" customFormat="1" x14ac:dyDescent="0.25">
      <c r="B82" s="5">
        <v>7.9000000000000008E-3</v>
      </c>
      <c r="C82" s="5">
        <v>15.769500000000001</v>
      </c>
      <c r="D82" s="5">
        <v>0.58918599999999999</v>
      </c>
      <c r="E82" s="5">
        <v>1.0808800000000001</v>
      </c>
      <c r="G82" s="5">
        <v>7.9000100000000007E-3</v>
      </c>
      <c r="H82" s="5">
        <v>15.7712</v>
      </c>
      <c r="I82" s="5">
        <v>0.62016700000000002</v>
      </c>
      <c r="J82" s="5">
        <v>1.0225299999999999</v>
      </c>
      <c r="M82" s="5">
        <v>8.0000100000000001E-3</v>
      </c>
      <c r="N82" s="5">
        <v>15.9468</v>
      </c>
      <c r="O82" s="5">
        <v>0.47835</v>
      </c>
      <c r="P82" s="5">
        <v>0.990726</v>
      </c>
      <c r="S82" s="5">
        <v>7.9000000000000008E-3</v>
      </c>
      <c r="T82" s="5">
        <v>15.768599999999999</v>
      </c>
      <c r="U82" s="5">
        <v>0.639405</v>
      </c>
      <c r="V82" s="5">
        <v>1.02711</v>
      </c>
      <c r="Y82" s="5">
        <v>7.9000000000000008E-3</v>
      </c>
      <c r="Z82" s="5">
        <v>15.774100000000001</v>
      </c>
      <c r="AA82" s="5">
        <v>0.69125400000000004</v>
      </c>
      <c r="AC82" s="5">
        <v>7.9000000000000008E-3</v>
      </c>
      <c r="AD82" s="5">
        <v>15.786199999999999</v>
      </c>
      <c r="AE82" s="5">
        <v>0.66366800000000004</v>
      </c>
      <c r="AK82" s="10"/>
      <c r="AN82" s="10"/>
      <c r="AP82">
        <v>1058.3204135370997</v>
      </c>
      <c r="AQ82">
        <v>8.3000000000000004E-2</v>
      </c>
    </row>
    <row r="83" spans="2:43" s="5" customFormat="1" x14ac:dyDescent="0.25">
      <c r="B83" s="5">
        <v>8.0000000000000002E-3</v>
      </c>
      <c r="C83" s="5">
        <v>15.9694</v>
      </c>
      <c r="D83" s="5">
        <v>0.47411599999999998</v>
      </c>
      <c r="E83" s="5">
        <v>1.08724</v>
      </c>
      <c r="G83" s="5">
        <v>8.0000100000000001E-3</v>
      </c>
      <c r="H83" s="5">
        <v>15.9697</v>
      </c>
      <c r="I83" s="5">
        <v>0.47121099999999999</v>
      </c>
      <c r="J83" s="5">
        <v>1.0284599999999999</v>
      </c>
      <c r="M83" s="5">
        <v>8.1000099999999995E-3</v>
      </c>
      <c r="N83" s="5">
        <v>16.1465</v>
      </c>
      <c r="O83" s="5">
        <v>0.52246199999999998</v>
      </c>
      <c r="P83" s="5">
        <v>0.99509300000000001</v>
      </c>
      <c r="S83" s="5">
        <v>8.0000100000000001E-3</v>
      </c>
      <c r="T83" s="5">
        <v>15.965</v>
      </c>
      <c r="U83" s="5">
        <v>0.47462399999999999</v>
      </c>
      <c r="V83" s="5">
        <v>1.0327900000000001</v>
      </c>
      <c r="Y83" s="5">
        <v>8.0000000000000002E-3</v>
      </c>
      <c r="Z83" s="5">
        <v>15.972200000000001</v>
      </c>
      <c r="AA83" s="5">
        <v>0.52949999999999997</v>
      </c>
      <c r="AC83" s="5">
        <v>8.0000000000000002E-3</v>
      </c>
      <c r="AD83" s="5">
        <v>15.988099999999999</v>
      </c>
      <c r="AE83" s="5">
        <v>0.49835299999999999</v>
      </c>
      <c r="AK83" s="10"/>
      <c r="AN83" s="10"/>
      <c r="AP83">
        <v>1058.8269273914616</v>
      </c>
      <c r="AQ83">
        <v>8.4000000000000005E-2</v>
      </c>
    </row>
    <row r="84" spans="2:43" s="5" customFormat="1" x14ac:dyDescent="0.25">
      <c r="B84" s="5">
        <v>8.1000099999999995E-3</v>
      </c>
      <c r="C84" s="5">
        <v>16.1693</v>
      </c>
      <c r="D84" s="5">
        <v>0.52378599999999997</v>
      </c>
      <c r="E84" s="5">
        <v>1.0928800000000001</v>
      </c>
      <c r="G84" s="5">
        <v>8.1000099999999995E-3</v>
      </c>
      <c r="H84" s="5">
        <v>16.168900000000001</v>
      </c>
      <c r="I84" s="5">
        <v>0.51499700000000004</v>
      </c>
      <c r="J84" s="5">
        <v>1.0340199999999999</v>
      </c>
      <c r="M84" s="5">
        <v>8.2000100000000006E-3</v>
      </c>
      <c r="N84" s="5">
        <v>16.3461</v>
      </c>
      <c r="O84" s="5">
        <v>0.40336899999999998</v>
      </c>
      <c r="P84" s="5">
        <v>1.00135</v>
      </c>
      <c r="S84" s="5">
        <v>8.1000199999999994E-3</v>
      </c>
      <c r="T84" s="5">
        <v>16.1632</v>
      </c>
      <c r="U84" s="5">
        <v>0.51207199999999997</v>
      </c>
      <c r="V84" s="5">
        <v>1.0382800000000001</v>
      </c>
      <c r="Y84" s="5">
        <v>8.1000099999999995E-3</v>
      </c>
      <c r="Z84" s="5">
        <v>16.173200000000001</v>
      </c>
      <c r="AA84" s="5">
        <v>0.58774099999999996</v>
      </c>
      <c r="AC84" s="5">
        <v>8.1000099999999995E-3</v>
      </c>
      <c r="AD84" s="5">
        <v>16.189900000000002</v>
      </c>
      <c r="AE84" s="5">
        <v>0.59953800000000002</v>
      </c>
      <c r="AK84" s="10"/>
      <c r="AN84" s="10"/>
      <c r="AP84">
        <v>1059.3266590730891</v>
      </c>
      <c r="AQ84">
        <v>8.5000000000000006E-2</v>
      </c>
    </row>
    <row r="85" spans="2:43" s="5" customFormat="1" x14ac:dyDescent="0.25">
      <c r="B85" s="5">
        <v>8.2000100000000006E-3</v>
      </c>
      <c r="C85" s="5">
        <v>16.369</v>
      </c>
      <c r="D85" s="5">
        <v>0.47923199999999999</v>
      </c>
      <c r="E85" s="5">
        <v>1.0999300000000001</v>
      </c>
      <c r="G85" s="5">
        <v>8.2000100000000006E-3</v>
      </c>
      <c r="H85" s="5">
        <v>16.3704</v>
      </c>
      <c r="I85" s="5">
        <v>0.52104200000000001</v>
      </c>
      <c r="J85" s="5">
        <v>1.04091</v>
      </c>
      <c r="M85" s="5">
        <v>8.30001E-3</v>
      </c>
      <c r="N85" s="5">
        <v>16.545000000000002</v>
      </c>
      <c r="O85" s="5">
        <v>0.49721599999999999</v>
      </c>
      <c r="P85" s="5">
        <v>1.00661</v>
      </c>
      <c r="S85" s="5">
        <v>8.2000200000000006E-3</v>
      </c>
      <c r="T85" s="5">
        <v>16.364000000000001</v>
      </c>
      <c r="U85" s="5">
        <v>0.51384099999999999</v>
      </c>
      <c r="V85" s="5">
        <v>1.04541</v>
      </c>
      <c r="Y85" s="5">
        <v>8.2000000000000007E-3</v>
      </c>
      <c r="Z85" s="5">
        <v>16.374099999999999</v>
      </c>
      <c r="AA85" s="5">
        <v>0.60670100000000005</v>
      </c>
      <c r="AC85" s="5">
        <v>8.2000000000000007E-3</v>
      </c>
      <c r="AD85" s="5">
        <v>16.390999999999998</v>
      </c>
      <c r="AE85" s="5">
        <v>0.536416</v>
      </c>
      <c r="AK85" s="10"/>
      <c r="AN85" s="10"/>
      <c r="AP85">
        <v>1059.8198325585959</v>
      </c>
      <c r="AQ85">
        <v>8.6000000000000007E-2</v>
      </c>
    </row>
    <row r="86" spans="2:43" s="5" customFormat="1" x14ac:dyDescent="0.25">
      <c r="B86" s="5">
        <v>8.30001E-3</v>
      </c>
      <c r="C86" s="5">
        <v>16.567900000000002</v>
      </c>
      <c r="D86" s="5">
        <v>0.456229</v>
      </c>
      <c r="E86" s="5">
        <v>1.1061399999999999</v>
      </c>
      <c r="G86" s="5">
        <v>8.30001E-3</v>
      </c>
      <c r="H86" s="5">
        <v>16.572600000000001</v>
      </c>
      <c r="I86" s="5">
        <v>0.491788</v>
      </c>
      <c r="J86" s="5">
        <v>1.0470600000000001</v>
      </c>
      <c r="M86" s="5">
        <v>8.4000099999999994E-3</v>
      </c>
      <c r="N86" s="5">
        <v>16.741700000000002</v>
      </c>
      <c r="O86" s="5">
        <v>0.49336099999999999</v>
      </c>
      <c r="P86" s="5">
        <v>1.01031</v>
      </c>
      <c r="S86" s="5">
        <v>8.30001E-3</v>
      </c>
      <c r="T86" s="5">
        <v>16.566199999999998</v>
      </c>
      <c r="U86" s="5">
        <v>0.47831000000000001</v>
      </c>
      <c r="V86" s="5">
        <v>1.05131</v>
      </c>
      <c r="Y86" s="5">
        <v>8.30002E-3</v>
      </c>
      <c r="Z86" s="5">
        <v>16.575700000000001</v>
      </c>
      <c r="AA86" s="5">
        <v>0.54076199999999996</v>
      </c>
      <c r="AC86" s="5">
        <v>8.3000000000000001E-3</v>
      </c>
      <c r="AD86" s="5">
        <v>16.591699999999999</v>
      </c>
      <c r="AE86" s="5">
        <v>0.50806799999999996</v>
      </c>
      <c r="AK86" s="10"/>
      <c r="AN86" s="10"/>
      <c r="AP86">
        <v>1060.3066603483453</v>
      </c>
      <c r="AQ86">
        <v>8.7000000000000008E-2</v>
      </c>
    </row>
    <row r="87" spans="2:43" s="5" customFormat="1" x14ac:dyDescent="0.25">
      <c r="B87" s="5">
        <v>8.3999999999999995E-3</v>
      </c>
      <c r="C87" s="5">
        <v>16.764800000000001</v>
      </c>
      <c r="D87" s="5">
        <v>0.43442799999999998</v>
      </c>
      <c r="E87" s="5">
        <v>1.1107400000000001</v>
      </c>
      <c r="G87" s="5">
        <v>8.4000099999999994E-3</v>
      </c>
      <c r="H87" s="5">
        <v>16.775700000000001</v>
      </c>
      <c r="I87" s="5">
        <v>0.451019</v>
      </c>
      <c r="J87" s="5">
        <v>1.05135</v>
      </c>
      <c r="M87" s="5">
        <v>8.5000100000000006E-3</v>
      </c>
      <c r="N87" s="5">
        <v>16.939</v>
      </c>
      <c r="O87" s="5">
        <v>0.34803000000000001</v>
      </c>
      <c r="P87" s="5">
        <v>1.0156499999999999</v>
      </c>
      <c r="S87" s="5">
        <v>8.4000099999999994E-3</v>
      </c>
      <c r="T87" s="5">
        <v>16.769200000000001</v>
      </c>
      <c r="U87" s="5">
        <v>0.46490399999999998</v>
      </c>
      <c r="V87" s="5">
        <v>1.0554699999999999</v>
      </c>
      <c r="Y87" s="5">
        <v>8.4000099999999994E-3</v>
      </c>
      <c r="Z87" s="5">
        <v>16.7788</v>
      </c>
      <c r="AA87" s="5">
        <v>0.54467699999999997</v>
      </c>
      <c r="AC87" s="5">
        <v>8.4000099999999994E-3</v>
      </c>
      <c r="AD87" s="5">
        <v>16.791499999999999</v>
      </c>
      <c r="AE87" s="5">
        <v>0.50759100000000001</v>
      </c>
      <c r="AK87" s="10"/>
      <c r="AN87" s="10"/>
      <c r="AP87">
        <v>1060.7873441774036</v>
      </c>
      <c r="AQ87">
        <v>8.8000000000000009E-2</v>
      </c>
    </row>
    <row r="88" spans="2:43" s="5" customFormat="1" x14ac:dyDescent="0.25">
      <c r="B88" s="5">
        <v>8.5000100000000006E-3</v>
      </c>
      <c r="C88" s="5">
        <v>16.9621</v>
      </c>
      <c r="D88" s="5">
        <v>0.36422599999999999</v>
      </c>
      <c r="E88" s="5">
        <v>1.1165799999999999</v>
      </c>
      <c r="G88" s="5">
        <v>8.5000000000000006E-3</v>
      </c>
      <c r="H88" s="5">
        <v>16.977699999999999</v>
      </c>
      <c r="I88" s="5">
        <v>0.39452900000000002</v>
      </c>
      <c r="J88" s="5">
        <v>1.0573699999999999</v>
      </c>
      <c r="M88" s="5">
        <v>8.6000099999999999E-3</v>
      </c>
      <c r="N88" s="5">
        <v>17.1357</v>
      </c>
      <c r="O88" s="5">
        <v>0.48378100000000002</v>
      </c>
      <c r="P88" s="5">
        <v>1.0201800000000001</v>
      </c>
      <c r="S88" s="5">
        <v>8.5000000000000006E-3</v>
      </c>
      <c r="T88" s="5">
        <v>16.9711</v>
      </c>
      <c r="U88" s="5">
        <v>0.43624800000000002</v>
      </c>
      <c r="V88" s="5">
        <v>1.0616699999999999</v>
      </c>
      <c r="Y88" s="5">
        <v>8.5000000000000006E-3</v>
      </c>
      <c r="Z88" s="5">
        <v>16.979199999999999</v>
      </c>
      <c r="AA88" s="5">
        <v>0.51560499999999998</v>
      </c>
      <c r="AC88" s="5">
        <v>8.5000000000000006E-3</v>
      </c>
      <c r="AD88" s="5">
        <v>16.991900000000001</v>
      </c>
      <c r="AE88" s="5">
        <v>0.468777</v>
      </c>
      <c r="AK88" s="10"/>
      <c r="AN88" s="10"/>
      <c r="AP88">
        <v>1061.2620756786587</v>
      </c>
      <c r="AQ88">
        <v>8.900000000000001E-2</v>
      </c>
    </row>
    <row r="89" spans="2:43" s="5" customFormat="1" x14ac:dyDescent="0.25">
      <c r="B89" s="5">
        <v>8.6000099999999999E-3</v>
      </c>
      <c r="C89" s="5">
        <v>17.159500000000001</v>
      </c>
      <c r="D89" s="5">
        <v>0.428981</v>
      </c>
      <c r="E89" s="5">
        <v>1.12236</v>
      </c>
      <c r="G89" s="5">
        <v>8.6000099999999999E-3</v>
      </c>
      <c r="H89" s="5">
        <v>17.178599999999999</v>
      </c>
      <c r="I89" s="5">
        <v>0.49519200000000002</v>
      </c>
      <c r="J89" s="5">
        <v>1.0633999999999999</v>
      </c>
      <c r="M89" s="5">
        <v>8.6999999999999994E-3</v>
      </c>
      <c r="N89" s="5">
        <v>17.335799999999999</v>
      </c>
      <c r="O89" s="5">
        <v>0.35666399999999998</v>
      </c>
      <c r="P89" s="5">
        <v>1.0241100000000001</v>
      </c>
      <c r="S89" s="5">
        <v>8.6000099999999999E-3</v>
      </c>
      <c r="T89" s="5">
        <v>17.1722</v>
      </c>
      <c r="U89" s="5">
        <v>0.499635</v>
      </c>
      <c r="V89" s="5">
        <v>1.0673600000000001</v>
      </c>
      <c r="Y89" s="5">
        <v>8.6000199999999999E-3</v>
      </c>
      <c r="Z89" s="5">
        <v>17.1798</v>
      </c>
      <c r="AA89" s="5">
        <v>0.61043800000000004</v>
      </c>
      <c r="AC89" s="5">
        <v>8.6000099999999999E-3</v>
      </c>
      <c r="AD89" s="5">
        <v>17.191800000000001</v>
      </c>
      <c r="AE89" s="5">
        <v>0.523756</v>
      </c>
      <c r="AK89" s="10"/>
      <c r="AN89" s="10"/>
      <c r="AP89">
        <v>1061.7310370014618</v>
      </c>
      <c r="AQ89">
        <v>9.0000000000000011E-2</v>
      </c>
    </row>
    <row r="90" spans="2:43" s="5" customFormat="1" x14ac:dyDescent="0.25">
      <c r="B90" s="5">
        <v>8.7000099999999993E-3</v>
      </c>
      <c r="C90" s="5">
        <v>17.3599</v>
      </c>
      <c r="D90" s="5">
        <v>0.39232099999999998</v>
      </c>
      <c r="E90" s="5">
        <v>1.1263700000000001</v>
      </c>
      <c r="G90" s="5">
        <v>8.6999999999999994E-3</v>
      </c>
      <c r="H90" s="5">
        <v>17.378599999999999</v>
      </c>
      <c r="I90" s="5">
        <v>0.38497700000000001</v>
      </c>
      <c r="J90" s="5">
        <v>1.06694</v>
      </c>
      <c r="M90" s="5">
        <v>8.8000000000000005E-3</v>
      </c>
      <c r="N90" s="5">
        <v>17.536999999999999</v>
      </c>
      <c r="O90" s="5">
        <v>0.31928899999999999</v>
      </c>
      <c r="P90" s="5">
        <v>1.0285299999999999</v>
      </c>
      <c r="S90" s="5">
        <v>8.7000099999999993E-3</v>
      </c>
      <c r="T90" s="5">
        <v>17.372399999999999</v>
      </c>
      <c r="U90" s="5">
        <v>0.36276999999999998</v>
      </c>
      <c r="V90" s="5">
        <v>1.071</v>
      </c>
      <c r="Y90" s="5">
        <v>8.7000199999999993E-3</v>
      </c>
      <c r="Z90" s="5">
        <v>17.38</v>
      </c>
      <c r="AA90" s="5">
        <v>0.40051900000000001</v>
      </c>
      <c r="AC90" s="5">
        <v>8.6999999999999994E-3</v>
      </c>
      <c r="AD90" s="5">
        <v>17.391200000000001</v>
      </c>
      <c r="AE90" s="5">
        <v>0.40840100000000001</v>
      </c>
      <c r="AK90" s="10"/>
      <c r="AN90" s="10"/>
      <c r="AP90">
        <v>1062.1944013889065</v>
      </c>
      <c r="AQ90">
        <v>9.0999999999999998E-2</v>
      </c>
    </row>
    <row r="91" spans="2:43" s="5" customFormat="1" x14ac:dyDescent="0.25">
      <c r="B91" s="5">
        <v>8.8000000000000005E-3</v>
      </c>
      <c r="C91" s="5">
        <v>17.5593</v>
      </c>
      <c r="D91" s="5">
        <v>0.32784999999999997</v>
      </c>
      <c r="E91" s="5">
        <v>1.13168</v>
      </c>
      <c r="G91" s="5">
        <v>8.8000100000000005E-3</v>
      </c>
      <c r="H91" s="5">
        <v>17.578900000000001</v>
      </c>
      <c r="I91" s="5">
        <v>0.34772700000000001</v>
      </c>
      <c r="J91" s="5">
        <v>1.07237</v>
      </c>
      <c r="M91" s="5">
        <v>8.9000099999999999E-3</v>
      </c>
      <c r="N91" s="5">
        <v>17.7393</v>
      </c>
      <c r="O91" s="5">
        <v>0.44028499999999998</v>
      </c>
      <c r="P91" s="5">
        <v>1.0324500000000001</v>
      </c>
      <c r="S91" s="5">
        <v>8.8000100000000005E-3</v>
      </c>
      <c r="T91" s="5">
        <v>17.572600000000001</v>
      </c>
      <c r="U91" s="5">
        <v>0.34065099999999998</v>
      </c>
      <c r="V91" s="5">
        <v>1.0765100000000001</v>
      </c>
      <c r="Y91" s="5">
        <v>8.8000000000000005E-3</v>
      </c>
      <c r="Z91" s="5">
        <v>17.580200000000001</v>
      </c>
      <c r="AA91" s="5">
        <v>0.47753299999999999</v>
      </c>
      <c r="AC91" s="5">
        <v>8.8000100000000005E-3</v>
      </c>
      <c r="AD91" s="5">
        <v>17.591000000000001</v>
      </c>
      <c r="AE91" s="5">
        <v>0.350103</v>
      </c>
      <c r="AK91" s="10"/>
      <c r="AN91" s="10"/>
      <c r="AP91">
        <v>1062.6523337166377</v>
      </c>
      <c r="AQ91">
        <v>9.1999999999999998E-2</v>
      </c>
    </row>
    <row r="92" spans="2:43" s="5" customFormat="1" x14ac:dyDescent="0.25">
      <c r="B92" s="5">
        <v>8.9000099999999999E-3</v>
      </c>
      <c r="C92" s="5">
        <v>17.761600000000001</v>
      </c>
      <c r="D92" s="5">
        <v>0.45605800000000002</v>
      </c>
      <c r="E92" s="5">
        <v>1.13591</v>
      </c>
      <c r="G92" s="5">
        <v>8.8999999999999999E-3</v>
      </c>
      <c r="H92" s="5">
        <v>17.778700000000001</v>
      </c>
      <c r="I92" s="5">
        <v>0.51351800000000003</v>
      </c>
      <c r="J92" s="5">
        <v>1.0770900000000001</v>
      </c>
      <c r="M92" s="5">
        <v>9.0000099999999993E-3</v>
      </c>
      <c r="N92" s="5">
        <v>17.9422</v>
      </c>
      <c r="O92" s="5">
        <v>0.31294499999999997</v>
      </c>
      <c r="P92" s="5">
        <v>1.03712</v>
      </c>
      <c r="S92" s="5">
        <v>8.9000099999999999E-3</v>
      </c>
      <c r="T92" s="5">
        <v>17.772600000000001</v>
      </c>
      <c r="U92" s="5">
        <v>0.49764199999999997</v>
      </c>
      <c r="V92" s="5">
        <v>1.0815900000000001</v>
      </c>
      <c r="Y92" s="5">
        <v>8.9000099999999999E-3</v>
      </c>
      <c r="Z92" s="5">
        <v>17.78</v>
      </c>
      <c r="AA92" s="5">
        <v>0.53431899999999999</v>
      </c>
      <c r="AC92" s="5">
        <v>8.9000099999999999E-3</v>
      </c>
      <c r="AD92" s="5">
        <v>17.7898</v>
      </c>
      <c r="AE92" s="5">
        <v>0.56211800000000001</v>
      </c>
      <c r="AK92" s="10"/>
      <c r="AN92" s="10"/>
      <c r="AP92">
        <v>1063.1049909958715</v>
      </c>
      <c r="AQ92">
        <v>9.2999999999999999E-2</v>
      </c>
    </row>
    <row r="93" spans="2:43" s="5" customFormat="1" x14ac:dyDescent="0.25">
      <c r="B93" s="5">
        <v>9.0000099999999993E-3</v>
      </c>
      <c r="C93" s="5">
        <v>17.963999999999999</v>
      </c>
      <c r="D93" s="5">
        <v>0.333258</v>
      </c>
      <c r="E93" s="5">
        <v>1.14096</v>
      </c>
      <c r="G93" s="5">
        <v>9.0000099999999993E-3</v>
      </c>
      <c r="H93" s="5">
        <v>17.978200000000001</v>
      </c>
      <c r="I93" s="5">
        <v>0.29351500000000003</v>
      </c>
      <c r="J93" s="5">
        <v>1.08125</v>
      </c>
      <c r="M93" s="5">
        <v>9.1000000000000004E-3</v>
      </c>
      <c r="N93" s="5">
        <v>18.145600000000002</v>
      </c>
      <c r="O93" s="5">
        <v>0.33526400000000001</v>
      </c>
      <c r="P93" s="5">
        <v>1.0404199999999999</v>
      </c>
      <c r="S93" s="5">
        <v>8.9999999999999993E-3</v>
      </c>
      <c r="T93" s="5">
        <v>17.972100000000001</v>
      </c>
      <c r="U93" s="5">
        <v>0.30647400000000002</v>
      </c>
      <c r="V93" s="5">
        <v>1.08588</v>
      </c>
      <c r="Y93" s="5">
        <v>8.9999999999999993E-3</v>
      </c>
      <c r="Z93" s="5">
        <v>17.979500000000002</v>
      </c>
      <c r="AA93" s="5">
        <v>0.34110099999999999</v>
      </c>
      <c r="AC93" s="5">
        <v>9.0000099999999993E-3</v>
      </c>
      <c r="AD93" s="5">
        <v>17.985900000000001</v>
      </c>
      <c r="AE93" s="5">
        <v>0.36183799999999999</v>
      </c>
      <c r="AK93" s="10"/>
      <c r="AN93" s="10"/>
      <c r="AP93">
        <v>1063.5525228431175</v>
      </c>
      <c r="AQ93">
        <v>9.4E-2</v>
      </c>
    </row>
    <row r="94" spans="2:43" s="5" customFormat="1" x14ac:dyDescent="0.25">
      <c r="B94" s="5">
        <v>9.1000000000000004E-3</v>
      </c>
      <c r="C94" s="5">
        <v>18.166899999999998</v>
      </c>
      <c r="D94" s="5">
        <v>0.33399699999999999</v>
      </c>
      <c r="E94" s="5">
        <v>1.14476</v>
      </c>
      <c r="G94" s="5">
        <v>9.1000100000000004E-3</v>
      </c>
      <c r="H94" s="5">
        <v>18.177800000000001</v>
      </c>
      <c r="I94" s="5">
        <v>0.36866500000000002</v>
      </c>
      <c r="J94" s="5">
        <v>1.0852599999999999</v>
      </c>
      <c r="M94" s="5">
        <v>9.1999999999999998E-3</v>
      </c>
      <c r="N94" s="5">
        <v>18.348299999999998</v>
      </c>
      <c r="O94" s="5">
        <v>0.31240499999999999</v>
      </c>
      <c r="P94" s="5">
        <v>1.04514</v>
      </c>
      <c r="S94" s="5">
        <v>9.1000000000000004E-3</v>
      </c>
      <c r="T94" s="5">
        <v>18.171700000000001</v>
      </c>
      <c r="U94" s="5">
        <v>0.36152600000000001</v>
      </c>
      <c r="V94" s="5">
        <v>1.0896699999999999</v>
      </c>
      <c r="Y94" s="5">
        <v>9.1000100000000004E-3</v>
      </c>
      <c r="Z94" s="5">
        <v>18.179099999999998</v>
      </c>
      <c r="AA94" s="5">
        <v>0.435948</v>
      </c>
      <c r="AC94" s="5">
        <v>9.1000100000000004E-3</v>
      </c>
      <c r="AD94" s="5">
        <v>18.182200000000002</v>
      </c>
      <c r="AE94" s="5">
        <v>0.36898799999999998</v>
      </c>
      <c r="AK94" s="10"/>
      <c r="AN94" s="10"/>
      <c r="AP94">
        <v>1063.9950719189126</v>
      </c>
      <c r="AQ94">
        <v>9.5000000000000001E-2</v>
      </c>
    </row>
    <row r="95" spans="2:43" s="5" customFormat="1" x14ac:dyDescent="0.25">
      <c r="B95" s="5">
        <v>9.2000099999999998E-3</v>
      </c>
      <c r="C95" s="5">
        <v>18.3691</v>
      </c>
      <c r="D95" s="5">
        <v>0.32870300000000002</v>
      </c>
      <c r="E95" s="5">
        <v>1.1511800000000001</v>
      </c>
      <c r="G95" s="5">
        <v>9.2000099999999998E-3</v>
      </c>
      <c r="H95" s="5">
        <v>18.377300000000002</v>
      </c>
      <c r="I95" s="5">
        <v>0.35144199999999998</v>
      </c>
      <c r="J95" s="5">
        <v>1.08954</v>
      </c>
      <c r="M95" s="5">
        <v>9.2999999999999992E-3</v>
      </c>
      <c r="N95" s="5">
        <v>18.549199999999999</v>
      </c>
      <c r="O95" s="5">
        <v>0.246089</v>
      </c>
      <c r="P95" s="5">
        <v>1.0500499999999999</v>
      </c>
      <c r="S95" s="5">
        <v>9.2000099999999998E-3</v>
      </c>
      <c r="T95" s="5">
        <v>18.371400000000001</v>
      </c>
      <c r="U95" s="5">
        <v>0.37498799999999999</v>
      </c>
      <c r="V95" s="5">
        <v>1.0942099999999999</v>
      </c>
      <c r="Y95" s="5">
        <v>9.2000099999999998E-3</v>
      </c>
      <c r="Z95" s="5">
        <v>18.378399999999999</v>
      </c>
      <c r="AA95" s="5">
        <v>0.36410900000000002</v>
      </c>
      <c r="AC95" s="5">
        <v>9.2000099999999998E-3</v>
      </c>
      <c r="AD95" s="5">
        <v>18.3795</v>
      </c>
      <c r="AE95" s="5">
        <v>0.405163</v>
      </c>
      <c r="AK95" s="10"/>
      <c r="AN95" s="10"/>
      <c r="AP95">
        <v>1064.4327743377164</v>
      </c>
      <c r="AQ95">
        <v>9.6000000000000002E-2</v>
      </c>
    </row>
    <row r="96" spans="2:43" s="5" customFormat="1" x14ac:dyDescent="0.25">
      <c r="B96" s="5">
        <v>9.3000099999999992E-3</v>
      </c>
      <c r="C96" s="5">
        <v>18.568999999999999</v>
      </c>
      <c r="D96" s="5">
        <v>0.26496599999999998</v>
      </c>
      <c r="E96" s="5">
        <v>1.1511800000000001</v>
      </c>
      <c r="G96" s="5">
        <v>9.3000099999999992E-3</v>
      </c>
      <c r="H96" s="5">
        <v>18.576799999999999</v>
      </c>
      <c r="I96" s="5">
        <v>0.27928999999999998</v>
      </c>
      <c r="J96" s="5">
        <v>1.09388</v>
      </c>
      <c r="M96" s="5">
        <v>9.4000100000000003E-3</v>
      </c>
      <c r="N96" s="5">
        <v>18.7485</v>
      </c>
      <c r="O96" s="5">
        <v>0.30738300000000002</v>
      </c>
      <c r="P96" s="5">
        <v>1.05307</v>
      </c>
      <c r="S96" s="5">
        <v>9.3000099999999992E-3</v>
      </c>
      <c r="T96" s="5">
        <v>18.570799999999998</v>
      </c>
      <c r="U96" s="5">
        <v>0.28883799999999998</v>
      </c>
      <c r="V96" s="5">
        <v>1.0984499999999999</v>
      </c>
      <c r="Y96" s="5">
        <v>9.3000200000000009E-3</v>
      </c>
      <c r="Z96" s="5">
        <v>18.575900000000001</v>
      </c>
      <c r="AA96" s="5">
        <v>0.31951099999999999</v>
      </c>
      <c r="AC96" s="5">
        <v>9.2999999999999992E-3</v>
      </c>
      <c r="AD96" s="5">
        <v>18.578600000000002</v>
      </c>
      <c r="AE96" s="5">
        <v>0.29455599999999998</v>
      </c>
      <c r="AK96" s="10"/>
      <c r="AN96" s="10"/>
      <c r="AP96">
        <v>1064.8657600509559</v>
      </c>
      <c r="AQ96">
        <v>9.7000000000000003E-2</v>
      </c>
    </row>
    <row r="97" spans="2:43" s="5" customFormat="1" x14ac:dyDescent="0.25">
      <c r="B97" s="5">
        <v>9.4000100000000003E-3</v>
      </c>
      <c r="C97" s="5">
        <v>18.7683</v>
      </c>
      <c r="D97" s="5">
        <v>0.28539500000000001</v>
      </c>
      <c r="E97" s="5">
        <v>1.1511800000000001</v>
      </c>
      <c r="G97" s="5">
        <v>9.4000100000000003E-3</v>
      </c>
      <c r="H97" s="5">
        <v>18.7759</v>
      </c>
      <c r="I97" s="5">
        <v>0.374753</v>
      </c>
      <c r="J97" s="5">
        <v>1.0967499999999999</v>
      </c>
      <c r="M97" s="5">
        <v>9.5000099999999997E-3</v>
      </c>
      <c r="N97" s="5">
        <v>18.947800000000001</v>
      </c>
      <c r="O97" s="5">
        <v>0.23449500000000001</v>
      </c>
      <c r="P97" s="5">
        <v>1.0560700000000001</v>
      </c>
      <c r="S97" s="5">
        <v>9.4000100000000003E-3</v>
      </c>
      <c r="T97" s="5">
        <v>18.770299999999999</v>
      </c>
      <c r="U97" s="5">
        <v>0.36216500000000001</v>
      </c>
      <c r="V97" s="5">
        <v>1.10162</v>
      </c>
      <c r="Y97" s="5">
        <v>9.4000100000000003E-3</v>
      </c>
      <c r="Z97" s="5">
        <v>18.773199999999999</v>
      </c>
      <c r="AA97" s="5">
        <v>0.40764</v>
      </c>
      <c r="AC97" s="5">
        <v>9.4000100000000003E-3</v>
      </c>
      <c r="AD97" s="5">
        <v>18.780200000000001</v>
      </c>
      <c r="AE97" s="5">
        <v>0.420711</v>
      </c>
      <c r="AK97" s="10"/>
      <c r="AN97" s="10"/>
      <c r="AP97">
        <v>1065.294153205075</v>
      </c>
      <c r="AQ97">
        <v>9.8000000000000004E-2</v>
      </c>
    </row>
    <row r="98" spans="2:43" s="5" customFormat="1" x14ac:dyDescent="0.25">
      <c r="B98" s="5">
        <v>9.4999999999999998E-3</v>
      </c>
      <c r="C98" s="5">
        <v>18.967500000000001</v>
      </c>
      <c r="D98" s="5">
        <v>0.233152</v>
      </c>
      <c r="E98" s="5">
        <v>1.1511800000000001</v>
      </c>
      <c r="G98" s="5">
        <v>9.4999999999999998E-3</v>
      </c>
      <c r="H98" s="5">
        <v>18.974</v>
      </c>
      <c r="I98" s="5">
        <v>0.27584700000000001</v>
      </c>
      <c r="J98" s="5">
        <v>1.1012900000000001</v>
      </c>
      <c r="M98" s="5">
        <v>9.5999999999999992E-3</v>
      </c>
      <c r="N98" s="5">
        <v>19.146899999999999</v>
      </c>
      <c r="O98" s="5">
        <v>0.28156999999999999</v>
      </c>
      <c r="P98" s="5">
        <v>1.0610299999999999</v>
      </c>
      <c r="S98" s="5">
        <v>9.5000099999999997E-3</v>
      </c>
      <c r="T98" s="5">
        <v>18.968800000000002</v>
      </c>
      <c r="U98" s="5">
        <v>0.27372400000000002</v>
      </c>
      <c r="V98" s="5">
        <v>1.10622</v>
      </c>
      <c r="Y98" s="5">
        <v>9.4999999999999998E-3</v>
      </c>
      <c r="Z98" s="5">
        <v>18.970700000000001</v>
      </c>
      <c r="AA98" s="5">
        <v>0.35936099999999999</v>
      </c>
      <c r="AC98" s="5">
        <v>9.5000099999999997E-3</v>
      </c>
      <c r="AD98" s="5">
        <v>18.981100000000001</v>
      </c>
      <c r="AE98" s="5">
        <v>0.321635</v>
      </c>
      <c r="AK98" s="10"/>
      <c r="AN98" s="10"/>
      <c r="AP98">
        <v>1065.7180724763045</v>
      </c>
      <c r="AQ98">
        <v>9.9000000000000005E-2</v>
      </c>
    </row>
    <row r="99" spans="2:43" s="5" customFormat="1" x14ac:dyDescent="0.25">
      <c r="B99" s="5">
        <v>9.6000100000000008E-3</v>
      </c>
      <c r="C99" s="5">
        <v>19.166799999999999</v>
      </c>
      <c r="D99" s="5">
        <v>0.25063200000000002</v>
      </c>
      <c r="E99" s="5">
        <v>1.1511800000000001</v>
      </c>
      <c r="G99" s="5">
        <v>9.5999999999999992E-3</v>
      </c>
      <c r="H99" s="5">
        <v>19.170200000000001</v>
      </c>
      <c r="I99" s="5">
        <v>0.29411399999999999</v>
      </c>
      <c r="J99" s="5">
        <v>1.10466</v>
      </c>
      <c r="M99" s="5">
        <v>9.7000100000000002E-3</v>
      </c>
      <c r="N99" s="5">
        <v>19.3461</v>
      </c>
      <c r="O99" s="5">
        <v>0.31575500000000001</v>
      </c>
      <c r="P99" s="5">
        <v>1.06369</v>
      </c>
      <c r="S99" s="5">
        <v>9.6000100000000008E-3</v>
      </c>
      <c r="T99" s="5">
        <v>19.165099999999999</v>
      </c>
      <c r="U99" s="5">
        <v>0.27452199999999999</v>
      </c>
      <c r="V99" s="5">
        <v>1.1094900000000001</v>
      </c>
      <c r="Y99" s="5">
        <v>9.6000100000000008E-3</v>
      </c>
      <c r="Z99" s="5">
        <v>19.166599999999999</v>
      </c>
      <c r="AA99" s="5">
        <v>0.27577800000000002</v>
      </c>
      <c r="AC99" s="5">
        <v>9.6000100000000008E-3</v>
      </c>
      <c r="AD99" s="5">
        <v>19.182099999999998</v>
      </c>
      <c r="AE99" s="5">
        <v>0.29228300000000002</v>
      </c>
      <c r="AK99" s="10"/>
      <c r="AN99" s="10"/>
      <c r="AP99">
        <v>1066.1376313837541</v>
      </c>
      <c r="AQ99">
        <v>0.1</v>
      </c>
    </row>
    <row r="100" spans="2:43" s="5" customFormat="1" x14ac:dyDescent="0.25">
      <c r="B100" s="5">
        <v>9.7000100000000002E-3</v>
      </c>
      <c r="C100" s="5">
        <v>19.366</v>
      </c>
      <c r="D100" s="5">
        <v>0.38420799999999999</v>
      </c>
      <c r="E100" s="5">
        <v>1.1511800000000001</v>
      </c>
      <c r="G100" s="5">
        <v>9.7000100000000002E-3</v>
      </c>
      <c r="H100" s="5">
        <v>19.366099999999999</v>
      </c>
      <c r="I100" s="5">
        <v>0.37200499999999997</v>
      </c>
      <c r="J100" s="5">
        <v>1.10772</v>
      </c>
      <c r="M100" s="5">
        <v>9.7999999999999997E-3</v>
      </c>
      <c r="N100" s="5">
        <v>19.545300000000001</v>
      </c>
      <c r="O100" s="5">
        <v>0.183613</v>
      </c>
      <c r="P100" s="5">
        <v>1.0668899999999999</v>
      </c>
      <c r="S100" s="5">
        <v>9.7000100000000002E-3</v>
      </c>
      <c r="T100" s="5">
        <v>19.361599999999999</v>
      </c>
      <c r="U100" s="5">
        <v>0.323627</v>
      </c>
      <c r="V100" s="5">
        <v>1.1129500000000001</v>
      </c>
      <c r="Y100" s="5">
        <v>9.7000100000000002E-3</v>
      </c>
      <c r="Z100" s="5">
        <v>19.3645</v>
      </c>
      <c r="AA100" s="5">
        <v>0.333123</v>
      </c>
      <c r="AC100" s="1">
        <v>9.7000100000000002E-3</v>
      </c>
      <c r="AD100" s="1">
        <v>19.3828</v>
      </c>
      <c r="AE100" s="1">
        <v>0.47680099999999997</v>
      </c>
      <c r="AK100" s="10"/>
      <c r="AN100" s="10"/>
      <c r="AP100">
        <v>1070.1152213229389</v>
      </c>
      <c r="AQ100">
        <v>0.11</v>
      </c>
    </row>
    <row r="101" spans="2:43" s="5" customFormat="1" x14ac:dyDescent="0.25">
      <c r="B101" s="5">
        <v>9.7999999999999997E-3</v>
      </c>
      <c r="C101" s="5">
        <v>19.565000000000001</v>
      </c>
      <c r="D101" s="5">
        <v>0.20780100000000001</v>
      </c>
      <c r="E101" s="5">
        <v>1.1511800000000001</v>
      </c>
      <c r="G101" s="5">
        <v>9.8000099999999996E-3</v>
      </c>
      <c r="H101" s="5">
        <v>19.5654</v>
      </c>
      <c r="I101" s="5">
        <v>0.26980900000000002</v>
      </c>
      <c r="J101" s="5">
        <v>1.1109800000000001</v>
      </c>
      <c r="M101" s="5">
        <v>9.9000100000000008E-3</v>
      </c>
      <c r="N101" s="5">
        <v>19.744399999999999</v>
      </c>
      <c r="O101" s="5">
        <v>0.24132899999999999</v>
      </c>
      <c r="P101" s="5">
        <v>1.07307</v>
      </c>
      <c r="S101" s="5">
        <v>9.8000099999999996E-3</v>
      </c>
      <c r="T101" s="5">
        <v>19.5581</v>
      </c>
      <c r="U101" s="5">
        <v>0.232708</v>
      </c>
      <c r="V101" s="5">
        <v>1.1161700000000001</v>
      </c>
      <c r="Y101" s="1">
        <v>9.7999999999999997E-3</v>
      </c>
      <c r="Z101">
        <v>19.566400000000002</v>
      </c>
      <c r="AA101" s="1">
        <v>0.27417999999999998</v>
      </c>
      <c r="AB101" s="1"/>
      <c r="AC101" s="1">
        <v>9.8000099999999996E-3</v>
      </c>
      <c r="AD101" s="1">
        <v>19.5853</v>
      </c>
      <c r="AE101" s="1">
        <v>0.28181400000000001</v>
      </c>
      <c r="AF101" s="1"/>
      <c r="AG101" s="1"/>
      <c r="AK101" s="10"/>
      <c r="AN101" s="10"/>
      <c r="AP101">
        <v>1073.752587786907</v>
      </c>
      <c r="AQ101">
        <v>0.12</v>
      </c>
    </row>
    <row r="102" spans="2:43" s="5" customFormat="1" x14ac:dyDescent="0.25">
      <c r="B102" s="5">
        <v>9.9000100000000008E-3</v>
      </c>
      <c r="C102" s="5">
        <v>19.764299999999999</v>
      </c>
      <c r="D102" s="5">
        <v>0.23124900000000001</v>
      </c>
      <c r="E102" s="5">
        <v>1.1511800000000001</v>
      </c>
      <c r="G102" s="5">
        <v>9.9000200000000007E-3</v>
      </c>
      <c r="H102" s="5">
        <v>19.765599999999999</v>
      </c>
      <c r="I102" s="5">
        <v>0.275698</v>
      </c>
      <c r="J102" s="5">
        <v>1.1145099999999999</v>
      </c>
      <c r="M102" s="5">
        <v>0.01</v>
      </c>
      <c r="N102" s="5">
        <v>19.9435</v>
      </c>
      <c r="O102" s="5">
        <v>0.198378</v>
      </c>
      <c r="P102" s="5">
        <v>1.07809</v>
      </c>
      <c r="S102" s="1">
        <v>9.9000100000000008E-3</v>
      </c>
      <c r="T102">
        <v>19.756599999999999</v>
      </c>
      <c r="U102" s="1">
        <v>0.255025</v>
      </c>
      <c r="V102">
        <v>1.1192899999999999</v>
      </c>
      <c r="W102"/>
      <c r="X102"/>
      <c r="Y102" s="1">
        <v>9.9000100000000008E-3</v>
      </c>
      <c r="Z102">
        <v>19.7698</v>
      </c>
      <c r="AA102" s="1">
        <v>0.27363199999999999</v>
      </c>
      <c r="AB102" s="1"/>
      <c r="AC102" s="1">
        <v>9.9000100000000008E-3</v>
      </c>
      <c r="AD102" s="1">
        <v>19.7864</v>
      </c>
      <c r="AE102" s="1">
        <v>0.294097</v>
      </c>
      <c r="AF102" s="1"/>
      <c r="AG102" s="1"/>
      <c r="AH102"/>
      <c r="AI102"/>
      <c r="AJ102"/>
      <c r="AK102" s="8"/>
      <c r="AL102"/>
      <c r="AM102"/>
      <c r="AN102" s="8"/>
      <c r="AO102"/>
      <c r="AP102">
        <v>1077.1105933217191</v>
      </c>
      <c r="AQ102">
        <v>0.13</v>
      </c>
    </row>
    <row r="103" spans="2:43" s="5" customFormat="1" x14ac:dyDescent="0.25">
      <c r="B103" s="5">
        <v>0.01</v>
      </c>
      <c r="C103" s="5">
        <v>19.9633</v>
      </c>
      <c r="D103" s="5">
        <v>0.24904899999999999</v>
      </c>
      <c r="E103" s="5">
        <v>1.1511800000000001</v>
      </c>
      <c r="G103" s="5">
        <v>0.01</v>
      </c>
      <c r="H103" s="5">
        <v>19.966799999999999</v>
      </c>
      <c r="I103" s="5">
        <v>0.27082299999999998</v>
      </c>
      <c r="J103" s="5">
        <v>1.1178399999999999</v>
      </c>
      <c r="S103" s="1">
        <v>0.01</v>
      </c>
      <c r="T103">
        <v>19.9574</v>
      </c>
      <c r="U103" s="1">
        <v>0.32469799999999999</v>
      </c>
      <c r="V103">
        <v>1.1229</v>
      </c>
      <c r="W103"/>
      <c r="X103"/>
      <c r="Y103" s="1">
        <v>0.01</v>
      </c>
      <c r="Z103">
        <v>19.971800000000002</v>
      </c>
      <c r="AA103" s="1">
        <v>0.35933599999999999</v>
      </c>
      <c r="AB103" s="1"/>
      <c r="AC103" s="1">
        <v>0.01</v>
      </c>
      <c r="AD103">
        <v>19.988499999999998</v>
      </c>
      <c r="AE103" s="1">
        <v>0.29197899999999999</v>
      </c>
      <c r="AF103" s="1"/>
      <c r="AG103" s="1"/>
      <c r="AH103"/>
      <c r="AI103"/>
      <c r="AJ103"/>
      <c r="AK103" s="8"/>
      <c r="AL103"/>
      <c r="AM103"/>
      <c r="AN103" s="8"/>
      <c r="AO103"/>
      <c r="AP103">
        <v>1080.2332883575698</v>
      </c>
      <c r="AQ103">
        <v>0.14000000000000001</v>
      </c>
    </row>
    <row r="104" spans="2:43" x14ac:dyDescent="0.25">
      <c r="B104" s="1"/>
      <c r="L104" s="1"/>
      <c r="M104" s="1"/>
      <c r="P104" s="1"/>
      <c r="AP104">
        <v>1083.1540141831133</v>
      </c>
      <c r="AQ104">
        <v>0.15</v>
      </c>
    </row>
    <row r="105" spans="2:43" x14ac:dyDescent="0.25">
      <c r="L105" s="1"/>
      <c r="M105" s="1"/>
      <c r="O105" s="1"/>
      <c r="AP105">
        <v>1085.8989085669245</v>
      </c>
      <c r="AQ105">
        <v>0.16</v>
      </c>
    </row>
    <row r="106" spans="2:43" x14ac:dyDescent="0.25">
      <c r="M106" s="1"/>
      <c r="P106" s="1"/>
      <c r="AP106">
        <v>1088.4890210124186</v>
      </c>
      <c r="AQ106">
        <v>0.16999999999999998</v>
      </c>
    </row>
    <row r="107" spans="2:43" x14ac:dyDescent="0.25">
      <c r="M107" s="1"/>
      <c r="O107" s="1"/>
      <c r="AP107">
        <v>1090.9416557744112</v>
      </c>
      <c r="AQ107">
        <v>0.18</v>
      </c>
    </row>
    <row r="108" spans="2:43" x14ac:dyDescent="0.25">
      <c r="M108" s="1"/>
      <c r="P108" s="1"/>
      <c r="AP108">
        <v>1093.2712673605224</v>
      </c>
      <c r="AQ108">
        <v>0.19</v>
      </c>
    </row>
    <row r="109" spans="2:43" x14ac:dyDescent="0.25">
      <c r="M109" s="1"/>
      <c r="O109" s="1"/>
      <c r="AP109">
        <v>1095.4900844796657</v>
      </c>
      <c r="AQ109">
        <v>0.2</v>
      </c>
    </row>
    <row r="110" spans="2:43" x14ac:dyDescent="0.25">
      <c r="M110" s="1"/>
      <c r="P110" s="1"/>
      <c r="AP110">
        <v>1097.6085613361811</v>
      </c>
      <c r="AQ110">
        <v>0.21000000000000002</v>
      </c>
    </row>
    <row r="111" spans="2:43" x14ac:dyDescent="0.25">
      <c r="M111" s="1"/>
      <c r="O111" s="1"/>
      <c r="AP111">
        <v>1099.6357141788189</v>
      </c>
      <c r="AQ111">
        <v>0.22</v>
      </c>
    </row>
    <row r="112" spans="2:43" x14ac:dyDescent="0.25">
      <c r="M112" s="1"/>
      <c r="P112" s="1"/>
      <c r="AP112">
        <v>1101.5793785130477</v>
      </c>
      <c r="AQ112">
        <v>0.22999999999999998</v>
      </c>
    </row>
    <row r="113" spans="13:43" x14ac:dyDescent="0.25">
      <c r="M113" s="1"/>
      <c r="O113" s="1"/>
      <c r="AP113">
        <v>1103.4464095777414</v>
      </c>
      <c r="AQ113">
        <v>0.24</v>
      </c>
    </row>
    <row r="114" spans="13:43" x14ac:dyDescent="0.25">
      <c r="M114" s="1"/>
      <c r="P114" s="1"/>
      <c r="AP114">
        <v>1105.2428411033752</v>
      </c>
      <c r="AQ114">
        <v>0.25</v>
      </c>
    </row>
    <row r="115" spans="13:43" x14ac:dyDescent="0.25">
      <c r="M115" s="1"/>
      <c r="O115" s="1"/>
      <c r="AP115">
        <v>1106.9740126913871</v>
      </c>
      <c r="AQ115">
        <v>0.26</v>
      </c>
    </row>
    <row r="116" spans="13:43" x14ac:dyDescent="0.25">
      <c r="M116" s="1"/>
      <c r="O116" s="1"/>
      <c r="AP116">
        <v>1108.6446731531219</v>
      </c>
      <c r="AQ116">
        <v>0.27</v>
      </c>
    </row>
    <row r="117" spans="13:43" x14ac:dyDescent="0.25">
      <c r="M117" s="1"/>
      <c r="P117" s="1"/>
      <c r="AP117">
        <v>1110.2590651496525</v>
      </c>
      <c r="AQ117">
        <v>0.28000000000000003</v>
      </c>
    </row>
    <row r="118" spans="13:43" x14ac:dyDescent="0.25">
      <c r="M118" s="1"/>
      <c r="O118" s="1"/>
      <c r="AP118">
        <v>1111.8209951016306</v>
      </c>
      <c r="AQ118">
        <v>0.28999999999999998</v>
      </c>
    </row>
    <row r="119" spans="13:43" x14ac:dyDescent="0.25">
      <c r="M119" s="1"/>
      <c r="P119" s="1"/>
      <c r="AP119">
        <v>1113.3338913694743</v>
      </c>
      <c r="AQ119">
        <v>0.3</v>
      </c>
    </row>
    <row r="120" spans="13:43" x14ac:dyDescent="0.25">
      <c r="M120" s="1"/>
      <c r="P120" s="1"/>
      <c r="AP120">
        <v>1114.8008530043835</v>
      </c>
      <c r="AQ120">
        <v>0.31</v>
      </c>
    </row>
    <row r="121" spans="13:43" x14ac:dyDescent="0.25">
      <c r="M121" s="1"/>
      <c r="O121" s="1"/>
      <c r="AP121">
        <v>1116.2246908555362</v>
      </c>
      <c r="AQ121">
        <v>0.32</v>
      </c>
    </row>
    <row r="122" spans="13:43" x14ac:dyDescent="0.25">
      <c r="M122" s="1"/>
      <c r="AP122">
        <v>1117.6079624335666</v>
      </c>
      <c r="AQ122">
        <v>0.33</v>
      </c>
    </row>
    <row r="123" spans="13:43" x14ac:dyDescent="0.25">
      <c r="M123" s="1"/>
      <c r="P123" s="1"/>
      <c r="AP123">
        <v>1118.9530016384956</v>
      </c>
      <c r="AQ123">
        <v>0.34</v>
      </c>
    </row>
    <row r="124" spans="13:43" x14ac:dyDescent="0.25">
      <c r="M124" s="1"/>
      <c r="O124" s="1"/>
      <c r="AP124">
        <v>1120.2619442364839</v>
      </c>
      <c r="AQ124">
        <v>0.35</v>
      </c>
    </row>
    <row r="125" spans="13:43" x14ac:dyDescent="0.25">
      <c r="M125" s="1"/>
      <c r="P125" s="1"/>
      <c r="AP125">
        <v>1121.5367497965087</v>
      </c>
      <c r="AQ125">
        <v>0.36</v>
      </c>
    </row>
    <row r="126" spans="13:43" x14ac:dyDescent="0.25">
      <c r="M126" s="1"/>
      <c r="AP126">
        <v>1122.7792206627078</v>
      </c>
      <c r="AQ126">
        <v>0.37</v>
      </c>
    </row>
    <row r="127" spans="13:43" x14ac:dyDescent="0.25">
      <c r="M127" s="1"/>
      <c r="P127" s="1"/>
      <c r="AP127">
        <v>1123.9910184315358</v>
      </c>
      <c r="AQ127">
        <v>0.38</v>
      </c>
    </row>
    <row r="128" spans="13:43" x14ac:dyDescent="0.25">
      <c r="M128" s="1"/>
      <c r="P128" s="1"/>
      <c r="AP128">
        <v>1125.1736783183253</v>
      </c>
      <c r="AQ128">
        <v>0.39</v>
      </c>
    </row>
    <row r="129" spans="13:43" x14ac:dyDescent="0.25">
      <c r="M129" s="1"/>
      <c r="O129" s="1"/>
      <c r="AP129">
        <v>1126.3286217302841</v>
      </c>
      <c r="AQ129">
        <v>0.39999999999999997</v>
      </c>
    </row>
    <row r="130" spans="13:43" x14ac:dyDescent="0.25">
      <c r="M130" s="1"/>
      <c r="P130" s="1"/>
      <c r="AP130">
        <v>1127.4571673086768</v>
      </c>
      <c r="AQ130">
        <v>0.41</v>
      </c>
    </row>
    <row r="131" spans="13:43" x14ac:dyDescent="0.25">
      <c r="M131" s="1"/>
      <c r="AP131">
        <v>1128.5605406590264</v>
      </c>
      <c r="AQ131">
        <v>0.42</v>
      </c>
    </row>
    <row r="132" spans="13:43" x14ac:dyDescent="0.25">
      <c r="M132" s="1"/>
      <c r="P132" s="1"/>
      <c r="AP132">
        <v>1129.6398829524633</v>
      </c>
      <c r="AQ132">
        <v>0.43</v>
      </c>
    </row>
    <row r="133" spans="13:43" x14ac:dyDescent="0.25">
      <c r="M133" s="1"/>
      <c r="AP133">
        <v>1130.6962585521628</v>
      </c>
      <c r="AQ133">
        <v>0.44</v>
      </c>
    </row>
    <row r="134" spans="13:43" x14ac:dyDescent="0.25">
      <c r="M134" s="1"/>
      <c r="AP134">
        <v>1131.7306617948254</v>
      </c>
      <c r="AQ134">
        <v>0.45</v>
      </c>
    </row>
    <row r="135" spans="13:43" x14ac:dyDescent="0.25">
      <c r="M135" s="1"/>
      <c r="P135" s="1"/>
      <c r="AP135">
        <v>1132.7440230373491</v>
      </c>
      <c r="AQ135">
        <v>0.46</v>
      </c>
    </row>
    <row r="136" spans="13:43" x14ac:dyDescent="0.25">
      <c r="M136" s="1"/>
      <c r="P136" s="1"/>
      <c r="AP136">
        <v>1133.7372140624266</v>
      </c>
      <c r="AQ136">
        <v>0.47</v>
      </c>
    </row>
    <row r="137" spans="13:43" x14ac:dyDescent="0.25">
      <c r="M137" s="1"/>
      <c r="AP137">
        <v>1134.7110529231136</v>
      </c>
      <c r="AQ137">
        <v>0.48</v>
      </c>
    </row>
    <row r="138" spans="13:43" x14ac:dyDescent="0.25">
      <c r="M138" s="1"/>
      <c r="AP138">
        <v>1135.6663082949769</v>
      </c>
      <c r="AQ138">
        <v>0.49</v>
      </c>
    </row>
    <row r="139" spans="13:43" x14ac:dyDescent="0.25">
      <c r="M139" s="1"/>
      <c r="AP139">
        <v>1136.6037033948214</v>
      </c>
      <c r="AQ139">
        <v>0.5</v>
      </c>
    </row>
    <row r="140" spans="13:43" x14ac:dyDescent="0.25">
      <c r="M140" s="1"/>
      <c r="AP140">
        <v>1137.5239195168965</v>
      </c>
      <c r="AQ140">
        <v>0.51</v>
      </c>
    </row>
    <row r="141" spans="13:43" x14ac:dyDescent="0.25">
      <c r="M141" s="1"/>
      <c r="AP141">
        <v>1138.4275992306316</v>
      </c>
      <c r="AQ141">
        <v>0.52</v>
      </c>
    </row>
    <row r="142" spans="13:43" x14ac:dyDescent="0.25">
      <c r="M142" s="1"/>
      <c r="AP142">
        <v>1139.3153492781344</v>
      </c>
      <c r="AQ142">
        <v>0.53</v>
      </c>
    </row>
    <row r="143" spans="13:43" x14ac:dyDescent="0.25">
      <c r="M143" s="1"/>
      <c r="AP143">
        <v>1140.187743204732</v>
      </c>
      <c r="AQ143">
        <v>0.54</v>
      </c>
    </row>
    <row r="144" spans="13:43" x14ac:dyDescent="0.25">
      <c r="M144" s="1"/>
      <c r="AP144">
        <v>1141.0453237516017</v>
      </c>
      <c r="AQ144">
        <v>0.55000000000000004</v>
      </c>
    </row>
    <row r="145" spans="13:43" x14ac:dyDescent="0.25">
      <c r="M145" s="1"/>
      <c r="AP145">
        <v>1141.8886050359129</v>
      </c>
      <c r="AQ145">
        <v>0.56000000000000005</v>
      </c>
    </row>
    <row r="146" spans="13:43" x14ac:dyDescent="0.25">
      <c r="M146" s="1"/>
      <c r="AP146">
        <v>1142.7180745407813</v>
      </c>
      <c r="AQ146">
        <v>0.57000000000000006</v>
      </c>
    </row>
    <row r="147" spans="13:43" x14ac:dyDescent="0.25">
      <c r="M147" s="1"/>
      <c r="AP147">
        <v>1143.5341949346466</v>
      </c>
      <c r="AQ147">
        <v>0.58000000000000007</v>
      </c>
    </row>
    <row r="148" spans="13:43" x14ac:dyDescent="0.25">
      <c r="M148" s="1"/>
      <c r="AP148">
        <v>1144.3374057373674</v>
      </c>
      <c r="AQ148">
        <v>0.59</v>
      </c>
    </row>
    <row r="149" spans="13:43" x14ac:dyDescent="0.25">
      <c r="M149" s="1"/>
      <c r="AP149">
        <v>1145.1281248483056</v>
      </c>
      <c r="AQ149">
        <v>0.6</v>
      </c>
    </row>
    <row r="150" spans="13:43" x14ac:dyDescent="0.25">
      <c r="M150" s="1"/>
      <c r="AP150">
        <v>1145.9067499499288</v>
      </c>
      <c r="AQ150">
        <v>0.61</v>
      </c>
    </row>
    <row r="151" spans="13:43" x14ac:dyDescent="0.25">
      <c r="M151" s="1"/>
      <c r="AP151">
        <v>1146.6736597989316</v>
      </c>
      <c r="AQ151">
        <v>0.62</v>
      </c>
    </row>
    <row r="152" spans="13:43" x14ac:dyDescent="0.25">
      <c r="M152" s="1"/>
      <c r="AP152">
        <v>1147.4292154155446</v>
      </c>
      <c r="AQ152">
        <v>0.63</v>
      </c>
    </row>
    <row r="153" spans="13:43" x14ac:dyDescent="0.25">
      <c r="M153" s="1"/>
      <c r="AP153">
        <v>1148.1737611805415</v>
      </c>
      <c r="AQ153">
        <v>0.64</v>
      </c>
    </row>
    <row r="154" spans="13:43" x14ac:dyDescent="0.25">
      <c r="M154" s="1"/>
      <c r="AP154">
        <v>1148.9076258484265</v>
      </c>
      <c r="AQ154">
        <v>0.65</v>
      </c>
    </row>
    <row r="155" spans="13:43" x14ac:dyDescent="0.25">
      <c r="M155" s="1"/>
      <c r="AP155">
        <v>1149.6311234843893</v>
      </c>
      <c r="AQ155">
        <v>0.66</v>
      </c>
    </row>
    <row r="156" spans="13:43" x14ac:dyDescent="0.25">
      <c r="M156" s="1"/>
      <c r="AP156">
        <v>1150.3445543318262</v>
      </c>
      <c r="AQ156">
        <v>0.67</v>
      </c>
    </row>
    <row r="157" spans="13:43" x14ac:dyDescent="0.25">
      <c r="M157" s="1"/>
      <c r="AP157">
        <v>1151.0482056165238</v>
      </c>
      <c r="AQ157">
        <v>0.68</v>
      </c>
    </row>
    <row r="158" spans="13:43" x14ac:dyDescent="0.25">
      <c r="M158" s="1"/>
      <c r="AP158">
        <v>1151.7423522929885</v>
      </c>
      <c r="AQ158">
        <v>0.69</v>
      </c>
    </row>
    <row r="159" spans="13:43" x14ac:dyDescent="0.25">
      <c r="M159" s="1"/>
      <c r="AP159">
        <v>1152.427257737857</v>
      </c>
      <c r="AQ159">
        <v>0.7</v>
      </c>
    </row>
    <row r="160" spans="13:43" x14ac:dyDescent="0.25">
      <c r="M160" s="1"/>
      <c r="AP160">
        <v>1153.1031743948386</v>
      </c>
      <c r="AQ160">
        <v>0.71</v>
      </c>
    </row>
    <row r="161" spans="13:43" x14ac:dyDescent="0.25">
      <c r="M161" s="1"/>
      <c r="AP161">
        <v>1153.7703443752057</v>
      </c>
      <c r="AQ161">
        <v>0.72</v>
      </c>
    </row>
    <row r="162" spans="13:43" x14ac:dyDescent="0.25">
      <c r="M162" s="1"/>
      <c r="AP162">
        <v>1154.4290000174706</v>
      </c>
      <c r="AQ162">
        <v>0.73</v>
      </c>
    </row>
    <row r="163" spans="13:43" x14ac:dyDescent="0.25">
      <c r="M163" s="1"/>
      <c r="AP163">
        <v>1155.0793644095402</v>
      </c>
      <c r="AQ163">
        <v>0.74</v>
      </c>
    </row>
    <row r="164" spans="13:43" x14ac:dyDescent="0.25">
      <c r="M164" s="1"/>
      <c r="AP164">
        <v>1155.7216518763298</v>
      </c>
      <c r="AQ164">
        <v>0.75</v>
      </c>
    </row>
    <row r="165" spans="13:43" x14ac:dyDescent="0.25">
      <c r="M165" s="1"/>
      <c r="AP165">
        <v>1156.3560684355557</v>
      </c>
      <c r="AQ165">
        <v>0.76</v>
      </c>
    </row>
    <row r="166" spans="13:43" x14ac:dyDescent="0.25">
      <c r="M166" s="1"/>
      <c r="AP166">
        <v>1156.9828122241665</v>
      </c>
      <c r="AQ166">
        <v>0.77</v>
      </c>
    </row>
    <row r="167" spans="13:43" x14ac:dyDescent="0.25">
      <c r="M167" s="1"/>
      <c r="AP167">
        <v>1157.6020738976629</v>
      </c>
      <c r="AQ167">
        <v>0.78</v>
      </c>
    </row>
    <row r="168" spans="13:43" x14ac:dyDescent="0.25">
      <c r="M168" s="1"/>
      <c r="AP168">
        <v>1158.2140370043494</v>
      </c>
      <c r="AQ168">
        <v>0.79</v>
      </c>
    </row>
    <row r="169" spans="13:43" x14ac:dyDescent="0.25">
      <c r="M169" s="1"/>
      <c r="AP169">
        <v>1158.8188783363921</v>
      </c>
      <c r="AQ169">
        <v>0.8</v>
      </c>
    </row>
    <row r="170" spans="13:43" x14ac:dyDescent="0.25">
      <c r="M170" s="1"/>
      <c r="AP170">
        <v>1159.4167682593861</v>
      </c>
      <c r="AQ170">
        <v>0.81</v>
      </c>
    </row>
    <row r="171" spans="13:43" x14ac:dyDescent="0.25">
      <c r="M171" s="1"/>
      <c r="AP171">
        <v>1160.0078710219991</v>
      </c>
      <c r="AQ171">
        <v>0.82</v>
      </c>
    </row>
    <row r="172" spans="13:43" x14ac:dyDescent="0.25">
      <c r="M172" s="1"/>
      <c r="AP172">
        <v>1160.5923450471203</v>
      </c>
      <c r="AQ172">
        <v>0.83</v>
      </c>
    </row>
    <row r="173" spans="13:43" x14ac:dyDescent="0.25">
      <c r="M173" s="1"/>
      <c r="AP173">
        <v>1161.1703432058287</v>
      </c>
      <c r="AQ173">
        <v>0.84</v>
      </c>
    </row>
    <row r="174" spans="13:43" x14ac:dyDescent="0.25">
      <c r="M174" s="1"/>
      <c r="AP174">
        <v>1161.7420130753865</v>
      </c>
      <c r="AQ174">
        <v>0.85</v>
      </c>
    </row>
    <row r="175" spans="13:43" x14ac:dyDescent="0.25">
      <c r="M175" s="1"/>
      <c r="AP175">
        <v>1162.3074971823646</v>
      </c>
      <c r="AQ175">
        <v>0.86</v>
      </c>
    </row>
    <row r="176" spans="13:43" x14ac:dyDescent="0.25">
      <c r="M176" s="1"/>
      <c r="AP176">
        <v>1162.8669332319182</v>
      </c>
      <c r="AQ176">
        <v>0.87</v>
      </c>
    </row>
    <row r="177" spans="13:43" x14ac:dyDescent="0.25">
      <c r="M177" s="1"/>
      <c r="AP177">
        <v>1163.4204543241535</v>
      </c>
      <c r="AQ177">
        <v>0.88</v>
      </c>
    </row>
    <row r="178" spans="13:43" x14ac:dyDescent="0.25">
      <c r="M178" s="1"/>
      <c r="AP178">
        <v>1163.9681891584455</v>
      </c>
      <c r="AQ178">
        <v>0.89</v>
      </c>
    </row>
    <row r="179" spans="13:43" x14ac:dyDescent="0.25">
      <c r="M179" s="1"/>
      <c r="AP179">
        <v>1164.5102622265119</v>
      </c>
      <c r="AQ179">
        <v>0.9</v>
      </c>
    </row>
    <row r="180" spans="13:43" x14ac:dyDescent="0.25">
      <c r="M180" s="1"/>
      <c r="AP180">
        <v>1165.0467939949713</v>
      </c>
      <c r="AQ180">
        <v>0.91</v>
      </c>
    </row>
    <row r="181" spans="13:43" x14ac:dyDescent="0.25">
      <c r="M181" s="1"/>
      <c r="AP181">
        <v>1165.5779010780725</v>
      </c>
      <c r="AQ181">
        <v>0.92</v>
      </c>
    </row>
    <row r="182" spans="13:43" x14ac:dyDescent="0.25">
      <c r="M182" s="1"/>
      <c r="AP182">
        <v>1166.1036964012255</v>
      </c>
      <c r="AQ182">
        <v>0.93</v>
      </c>
    </row>
    <row r="183" spans="13:43" x14ac:dyDescent="0.25">
      <c r="M183" s="1"/>
      <c r="AP183">
        <v>1166.624289355912</v>
      </c>
      <c r="AQ183">
        <v>0.94000000000000006</v>
      </c>
    </row>
    <row r="184" spans="13:43" x14ac:dyDescent="0.25">
      <c r="M184" s="1"/>
      <c r="AP184">
        <v>1167.139785946521</v>
      </c>
      <c r="AQ184">
        <v>0.95</v>
      </c>
    </row>
    <row r="185" spans="13:43" x14ac:dyDescent="0.25">
      <c r="M185" s="1"/>
      <c r="AP185">
        <v>1167.6502889296075</v>
      </c>
      <c r="AQ185">
        <v>0.96</v>
      </c>
    </row>
    <row r="186" spans="13:43" x14ac:dyDescent="0.25">
      <c r="M186" s="1"/>
      <c r="AP186">
        <v>1168.1558979460442</v>
      </c>
      <c r="AQ186">
        <v>0.97</v>
      </c>
    </row>
    <row r="187" spans="13:43" x14ac:dyDescent="0.25">
      <c r="M187" s="1"/>
      <c r="AP187">
        <v>1168.6567096464917</v>
      </c>
      <c r="AQ187">
        <v>0.98</v>
      </c>
    </row>
    <row r="188" spans="13:43" x14ac:dyDescent="0.25">
      <c r="M188" s="1"/>
      <c r="AP188">
        <v>1169.1528178105941</v>
      </c>
      <c r="AQ188">
        <v>0.99</v>
      </c>
    </row>
    <row r="189" spans="13:43" x14ac:dyDescent="0.25">
      <c r="M189" s="1"/>
      <c r="AP189">
        <v>1169.6443134602748</v>
      </c>
      <c r="AQ189">
        <v>1</v>
      </c>
    </row>
    <row r="190" spans="13:43" x14ac:dyDescent="0.25">
      <c r="M190" s="1"/>
      <c r="AP190">
        <v>1170.1312849674737</v>
      </c>
      <c r="AQ190">
        <v>1.01</v>
      </c>
    </row>
    <row r="191" spans="13:43" x14ac:dyDescent="0.25">
      <c r="M191" s="1"/>
      <c r="AP191">
        <v>1170.6138181566585</v>
      </c>
      <c r="AQ191">
        <v>1.02</v>
      </c>
    </row>
    <row r="192" spans="13:43" x14ac:dyDescent="0.25">
      <c r="M192" s="1"/>
      <c r="AP192">
        <v>1171.0919964024074</v>
      </c>
      <c r="AQ192">
        <v>1.03</v>
      </c>
    </row>
    <row r="193" spans="13:43" x14ac:dyDescent="0.25">
      <c r="M193" s="1"/>
      <c r="AP193">
        <v>1171.5659007223462</v>
      </c>
      <c r="AQ193">
        <v>1.04</v>
      </c>
    </row>
    <row r="194" spans="13:43" x14ac:dyDescent="0.25">
      <c r="M194" s="1"/>
      <c r="AP194">
        <v>1172.0356098657057</v>
      </c>
      <c r="AQ194">
        <v>1.05</v>
      </c>
    </row>
    <row r="195" spans="13:43" x14ac:dyDescent="0.25">
      <c r="M195" s="1"/>
      <c r="AP195">
        <v>1172.5012003977399</v>
      </c>
      <c r="AQ195">
        <v>1.06</v>
      </c>
    </row>
    <row r="196" spans="13:43" x14ac:dyDescent="0.25">
      <c r="M196" s="1"/>
      <c r="AP196">
        <v>1172.9627467802432</v>
      </c>
      <c r="AQ196">
        <v>1.07</v>
      </c>
    </row>
    <row r="197" spans="13:43" x14ac:dyDescent="0.25">
      <c r="M197" s="1"/>
      <c r="AP197">
        <v>1173.4203214483748</v>
      </c>
      <c r="AQ197">
        <v>1.08</v>
      </c>
    </row>
    <row r="198" spans="13:43" x14ac:dyDescent="0.25">
      <c r="M198" s="1"/>
      <c r="AP198">
        <v>1173.8739948839957</v>
      </c>
      <c r="AQ198">
        <v>1.0900000000000001</v>
      </c>
    </row>
    <row r="199" spans="13:43" x14ac:dyDescent="0.25">
      <c r="M199" s="1"/>
      <c r="AP199">
        <v>1174.3238356857069</v>
      </c>
      <c r="AQ199">
        <v>1.1000000000000001</v>
      </c>
    </row>
    <row r="200" spans="13:43" x14ac:dyDescent="0.25">
      <c r="AP200">
        <v>1174.7699106357616</v>
      </c>
      <c r="AQ200">
        <v>1.1100000000000001</v>
      </c>
    </row>
    <row r="201" spans="13:43" x14ac:dyDescent="0.25">
      <c r="AP201">
        <v>1175.2122847640262</v>
      </c>
      <c r="AQ201">
        <v>1.1200000000000001</v>
      </c>
    </row>
    <row r="202" spans="13:43" x14ac:dyDescent="0.25">
      <c r="AP202">
        <v>1175.6510214091356</v>
      </c>
      <c r="AQ202">
        <v>1.1300000000000001</v>
      </c>
    </row>
    <row r="203" spans="13:43" x14ac:dyDescent="0.25">
      <c r="AP203">
        <v>1176.0861822769966</v>
      </c>
      <c r="AQ203">
        <v>1.1400000000000001</v>
      </c>
    </row>
    <row r="204" spans="13:43" x14ac:dyDescent="0.25">
      <c r="AP204">
        <v>1176.5178274967734</v>
      </c>
      <c r="AQ204">
        <v>1.1500000000000001</v>
      </c>
    </row>
    <row r="205" spans="13:43" x14ac:dyDescent="0.25">
      <c r="AP205">
        <v>1176.9460156744844</v>
      </c>
      <c r="AQ205">
        <v>1.1600000000000001</v>
      </c>
    </row>
    <row r="206" spans="13:43" x14ac:dyDescent="0.25">
      <c r="AP206">
        <v>1177.3708039443338</v>
      </c>
      <c r="AQ206">
        <v>1.1700000000000002</v>
      </c>
    </row>
    <row r="207" spans="13:43" x14ac:dyDescent="0.25">
      <c r="AP207">
        <v>1177.7922480178904</v>
      </c>
      <c r="AQ207">
        <v>1.1800000000000002</v>
      </c>
    </row>
    <row r="208" spans="13:43" x14ac:dyDescent="0.25">
      <c r="AP208">
        <v>1178.2104022312215</v>
      </c>
      <c r="AQ208">
        <v>1.1900000000000002</v>
      </c>
    </row>
    <row r="209" spans="42:43" x14ac:dyDescent="0.25">
      <c r="AP209">
        <v>1178.6253195900838</v>
      </c>
      <c r="AQ209">
        <v>1.2000000000000002</v>
      </c>
    </row>
    <row r="210" spans="42:43" x14ac:dyDescent="0.25">
      <c r="AP210">
        <v>1179.0370518132677</v>
      </c>
      <c r="AQ210">
        <v>1.2100000000000002</v>
      </c>
    </row>
    <row r="211" spans="42:43" x14ac:dyDescent="0.25">
      <c r="AP211">
        <v>1179.4456493741827</v>
      </c>
      <c r="AQ211">
        <v>1.2200000000000002</v>
      </c>
    </row>
    <row r="212" spans="42:43" x14ac:dyDescent="0.25">
      <c r="AP212">
        <v>1179.8511615407708</v>
      </c>
      <c r="AQ212">
        <v>1.2300000000000002</v>
      </c>
    </row>
    <row r="213" spans="42:43" x14ac:dyDescent="0.25">
      <c r="AP213">
        <v>1180.2536364138296</v>
      </c>
      <c r="AQ213">
        <v>1.2400000000000002</v>
      </c>
    </row>
    <row r="214" spans="42:43" x14ac:dyDescent="0.25">
      <c r="AP214">
        <v>1180.6531209638156</v>
      </c>
      <c r="AQ214">
        <v>1.2500000000000002</v>
      </c>
    </row>
    <row r="215" spans="42:43" x14ac:dyDescent="0.25">
      <c r="AP215">
        <v>1181.0496610662053</v>
      </c>
      <c r="AQ215">
        <v>1.2600000000000002</v>
      </c>
    </row>
    <row r="216" spans="42:43" x14ac:dyDescent="0.25">
      <c r="AP216">
        <v>1181.4433015354789</v>
      </c>
      <c r="AQ216">
        <v>1.27</v>
      </c>
    </row>
    <row r="217" spans="42:43" x14ac:dyDescent="0.25">
      <c r="AP217">
        <v>1181.8340861577904</v>
      </c>
      <c r="AQ217">
        <v>1.28</v>
      </c>
    </row>
    <row r="218" spans="42:43" x14ac:dyDescent="0.25">
      <c r="AP218">
        <v>1182.2220577223854</v>
      </c>
      <c r="AQ218">
        <v>1.29</v>
      </c>
    </row>
    <row r="219" spans="42:43" x14ac:dyDescent="0.25">
      <c r="AP219">
        <v>1182.6072580518235</v>
      </c>
      <c r="AQ219">
        <v>1.3</v>
      </c>
    </row>
    <row r="220" spans="42:43" x14ac:dyDescent="0.25">
      <c r="AP220">
        <v>1182.9897280310599</v>
      </c>
      <c r="AQ220">
        <v>1.31</v>
      </c>
    </row>
    <row r="221" spans="42:43" x14ac:dyDescent="0.25">
      <c r="AP221">
        <v>1183.3695076354393</v>
      </c>
      <c r="AQ221">
        <v>1.32</v>
      </c>
    </row>
    <row r="222" spans="42:43" x14ac:dyDescent="0.25">
      <c r="AP222">
        <v>1183.7466359576449</v>
      </c>
      <c r="AQ222">
        <v>1.33</v>
      </c>
    </row>
    <row r="223" spans="42:43" x14ac:dyDescent="0.25">
      <c r="AP223">
        <v>1184.1211512336577</v>
      </c>
      <c r="AQ223">
        <v>1.34</v>
      </c>
    </row>
    <row r="224" spans="42:43" x14ac:dyDescent="0.25">
      <c r="AP224">
        <v>1184.4930908677611</v>
      </c>
      <c r="AQ224">
        <v>1.35</v>
      </c>
    </row>
    <row r="225" spans="42:43" x14ac:dyDescent="0.25">
      <c r="AP225">
        <v>1184.8624914566394</v>
      </c>
      <c r="AQ225">
        <v>1.36</v>
      </c>
    </row>
    <row r="226" spans="42:43" x14ac:dyDescent="0.25">
      <c r="AP226">
        <v>1185.2293888126046</v>
      </c>
      <c r="AQ226">
        <v>1.37</v>
      </c>
    </row>
    <row r="227" spans="42:43" x14ac:dyDescent="0.25">
      <c r="AP227">
        <v>1185.593817985992</v>
      </c>
      <c r="AQ227">
        <v>1.3800000000000001</v>
      </c>
    </row>
    <row r="228" spans="42:43" x14ac:dyDescent="0.25">
      <c r="AP228">
        <v>1185.9558132867587</v>
      </c>
      <c r="AQ228">
        <v>1.3900000000000001</v>
      </c>
    </row>
    <row r="229" spans="42:43" x14ac:dyDescent="0.25">
      <c r="AP229">
        <v>1186.3154083053198</v>
      </c>
      <c r="AQ229">
        <v>1.4000000000000001</v>
      </c>
    </row>
    <row r="230" spans="42:43" x14ac:dyDescent="0.25">
      <c r="AP230">
        <v>1186.6726359326544</v>
      </c>
      <c r="AQ230">
        <v>1.4100000000000001</v>
      </c>
    </row>
    <row r="231" spans="42:43" x14ac:dyDescent="0.25">
      <c r="AP231">
        <v>1187.02752837971</v>
      </c>
      <c r="AQ231">
        <v>1.4200000000000002</v>
      </c>
    </row>
    <row r="232" spans="42:43" x14ac:dyDescent="0.25">
      <c r="AP232">
        <v>1187.3801171961395</v>
      </c>
      <c r="AQ232">
        <v>1.4300000000000002</v>
      </c>
    </row>
    <row r="233" spans="42:43" x14ac:dyDescent="0.25">
      <c r="AP233">
        <v>1187.7304332883889</v>
      </c>
      <c r="AQ233">
        <v>1.4400000000000002</v>
      </c>
    </row>
    <row r="234" spans="42:43" x14ac:dyDescent="0.25">
      <c r="AP234">
        <v>1188.0785069371768</v>
      </c>
      <c r="AQ234">
        <v>1.4500000000000002</v>
      </c>
    </row>
    <row r="235" spans="42:43" x14ac:dyDescent="0.25">
      <c r="AP235">
        <v>1188.4243678143735</v>
      </c>
      <c r="AQ235">
        <v>1.4600000000000002</v>
      </c>
    </row>
    <row r="236" spans="42:43" x14ac:dyDescent="0.25">
      <c r="AP236">
        <v>1188.76804499932</v>
      </c>
      <c r="AQ236">
        <v>1.4700000000000002</v>
      </c>
    </row>
    <row r="237" spans="42:43" x14ac:dyDescent="0.25">
      <c r="AP237">
        <v>1189.1095669945948</v>
      </c>
      <c r="AQ237">
        <v>1.4800000000000002</v>
      </c>
    </row>
    <row r="238" spans="42:43" x14ac:dyDescent="0.25">
      <c r="AP238">
        <v>1189.4489617412648</v>
      </c>
      <c r="AQ238">
        <v>1.4900000000000002</v>
      </c>
    </row>
    <row r="239" spans="42:43" x14ac:dyDescent="0.25">
      <c r="AP239">
        <v>1189.7862566336291</v>
      </c>
      <c r="AQ239">
        <v>1.5000000000000002</v>
      </c>
    </row>
    <row r="240" spans="42:43" x14ac:dyDescent="0.25">
      <c r="AP240">
        <v>1190.1214785334805</v>
      </c>
      <c r="AQ240">
        <v>1.5100000000000002</v>
      </c>
    </row>
    <row r="241" spans="42:43" x14ac:dyDescent="0.25">
      <c r="AP241">
        <v>1190.4546537839051</v>
      </c>
      <c r="AQ241">
        <v>1.52</v>
      </c>
    </row>
    <row r="242" spans="42:43" x14ac:dyDescent="0.25">
      <c r="AP242">
        <v>1190.7858082226353</v>
      </c>
      <c r="AQ242">
        <v>1.53</v>
      </c>
    </row>
    <row r="243" spans="42:43" x14ac:dyDescent="0.25">
      <c r="AP243">
        <v>1191.1149671949734</v>
      </c>
      <c r="AQ243">
        <v>1.54</v>
      </c>
    </row>
    <row r="244" spans="42:43" x14ac:dyDescent="0.25">
      <c r="AP244">
        <v>1191.4421555663055</v>
      </c>
      <c r="AQ244">
        <v>1.55</v>
      </c>
    </row>
    <row r="245" spans="42:43" x14ac:dyDescent="0.25">
      <c r="AP245">
        <v>1191.7673977342158</v>
      </c>
      <c r="AQ245">
        <v>1.56</v>
      </c>
    </row>
    <row r="246" spans="42:43" x14ac:dyDescent="0.25">
      <c r="AP246">
        <v>1192.090717640222</v>
      </c>
      <c r="AQ246">
        <v>1.57</v>
      </c>
    </row>
    <row r="247" spans="42:43" x14ac:dyDescent="0.25">
      <c r="AP247">
        <v>1192.4121387811431</v>
      </c>
      <c r="AQ247">
        <v>1.58</v>
      </c>
    </row>
    <row r="248" spans="42:43" x14ac:dyDescent="0.25">
      <c r="AP248">
        <v>1192.731684220113</v>
      </c>
      <c r="AQ248">
        <v>1.59</v>
      </c>
    </row>
    <row r="249" spans="42:43" x14ac:dyDescent="0.25">
      <c r="AP249">
        <v>1193.0493765972551</v>
      </c>
      <c r="AQ249">
        <v>1.5999999999999999</v>
      </c>
    </row>
    <row r="250" spans="42:43" x14ac:dyDescent="0.25">
      <c r="AP250">
        <v>1193.3652381400291</v>
      </c>
      <c r="AQ250">
        <v>1.6099999999999999</v>
      </c>
    </row>
    <row r="251" spans="42:43" x14ac:dyDescent="0.25">
      <c r="AP251">
        <v>1193.6792906732614</v>
      </c>
      <c r="AQ251">
        <v>1.6199999999999999</v>
      </c>
    </row>
    <row r="252" spans="42:43" x14ac:dyDescent="0.25">
      <c r="AP252">
        <v>1193.9915556288724</v>
      </c>
      <c r="AQ252">
        <v>1.63</v>
      </c>
    </row>
    <row r="253" spans="42:43" x14ac:dyDescent="0.25">
      <c r="AP253">
        <v>1194.3020540553096</v>
      </c>
      <c r="AQ253">
        <v>1.64</v>
      </c>
    </row>
    <row r="254" spans="42:43" x14ac:dyDescent="0.25">
      <c r="AP254">
        <v>1194.6108066266997</v>
      </c>
      <c r="AQ254">
        <v>1.65</v>
      </c>
    </row>
    <row r="255" spans="42:43" x14ac:dyDescent="0.25">
      <c r="AP255">
        <v>1194.917833651728</v>
      </c>
      <c r="AQ255">
        <v>1.66</v>
      </c>
    </row>
    <row r="256" spans="42:43" x14ac:dyDescent="0.25">
      <c r="AP256">
        <v>1195.2231550822526</v>
      </c>
      <c r="AQ256">
        <v>1.67</v>
      </c>
    </row>
    <row r="257" spans="42:43" x14ac:dyDescent="0.25">
      <c r="AP257">
        <v>1195.5267905216697</v>
      </c>
      <c r="AQ257">
        <v>1.68</v>
      </c>
    </row>
    <row r="258" spans="42:43" x14ac:dyDescent="0.25">
      <c r="AP258">
        <v>1195.8287592330305</v>
      </c>
      <c r="AQ258">
        <v>1.69</v>
      </c>
    </row>
    <row r="259" spans="42:43" x14ac:dyDescent="0.25">
      <c r="AP259">
        <v>1196.1290801469238</v>
      </c>
      <c r="AQ259">
        <v>1.7</v>
      </c>
    </row>
    <row r="260" spans="42:43" x14ac:dyDescent="0.25">
      <c r="AP260">
        <v>1196.4277718691314</v>
      </c>
      <c r="AQ260">
        <v>1.71</v>
      </c>
    </row>
    <row r="261" spans="42:43" x14ac:dyDescent="0.25">
      <c r="AP261">
        <v>1196.7248526880626</v>
      </c>
      <c r="AQ261">
        <v>1.72</v>
      </c>
    </row>
    <row r="262" spans="42:43" x14ac:dyDescent="0.25">
      <c r="AP262">
        <v>1197.0203405819761</v>
      </c>
      <c r="AQ262">
        <v>1.73</v>
      </c>
    </row>
    <row r="263" spans="42:43" x14ac:dyDescent="0.25">
      <c r="AP263">
        <v>1197.3142532259988</v>
      </c>
      <c r="AQ263">
        <v>1.74</v>
      </c>
    </row>
    <row r="264" spans="42:43" x14ac:dyDescent="0.25">
      <c r="AP264">
        <v>1197.6066079989439</v>
      </c>
      <c r="AQ264">
        <v>1.75</v>
      </c>
    </row>
    <row r="265" spans="42:43" x14ac:dyDescent="0.25">
      <c r="AP265">
        <v>1197.8974219899399</v>
      </c>
      <c r="AQ265">
        <v>1.76</v>
      </c>
    </row>
    <row r="266" spans="42:43" x14ac:dyDescent="0.25">
      <c r="AP266">
        <v>1198.1867120048732</v>
      </c>
      <c r="AQ266">
        <v>1.77</v>
      </c>
    </row>
    <row r="267" spans="42:43" x14ac:dyDescent="0.25">
      <c r="AP267">
        <v>1198.474494572652</v>
      </c>
      <c r="AQ267">
        <v>1.78</v>
      </c>
    </row>
    <row r="268" spans="42:43" x14ac:dyDescent="0.25">
      <c r="AP268">
        <v>1198.7607859512982</v>
      </c>
      <c r="AQ268">
        <v>1.79</v>
      </c>
    </row>
    <row r="269" spans="42:43" x14ac:dyDescent="0.25">
      <c r="AP269">
        <v>1199.0456021338719</v>
      </c>
      <c r="AQ269">
        <v>1.8</v>
      </c>
    </row>
    <row r="270" spans="42:43" x14ac:dyDescent="0.25">
      <c r="AP270">
        <v>1199.328958854232</v>
      </c>
      <c r="AQ270">
        <v>1.81</v>
      </c>
    </row>
    <row r="271" spans="42:43" x14ac:dyDescent="0.25">
      <c r="AP271">
        <v>1199.6108715926453</v>
      </c>
      <c r="AQ271">
        <v>1.82</v>
      </c>
    </row>
    <row r="272" spans="42:43" x14ac:dyDescent="0.25">
      <c r="AP272">
        <v>1199.8913555812387</v>
      </c>
      <c r="AQ272">
        <v>1.83</v>
      </c>
    </row>
    <row r="273" spans="42:43" x14ac:dyDescent="0.25">
      <c r="AP273">
        <v>1200.1704258093091</v>
      </c>
      <c r="AQ273">
        <v>1.84</v>
      </c>
    </row>
    <row r="274" spans="42:43" x14ac:dyDescent="0.25">
      <c r="AP274">
        <v>1200.4480970284897</v>
      </c>
      <c r="AQ274">
        <v>1.8499999999999999</v>
      </c>
    </row>
    <row r="275" spans="42:43" x14ac:dyDescent="0.25">
      <c r="AP275">
        <v>1200.7243837577789</v>
      </c>
      <c r="AQ275">
        <v>1.8599999999999999</v>
      </c>
    </row>
    <row r="276" spans="42:43" x14ac:dyDescent="0.25">
      <c r="AP276">
        <v>1200.9993002884376</v>
      </c>
      <c r="AQ276">
        <v>1.8699999999999999</v>
      </c>
    </row>
    <row r="277" spans="42:43" x14ac:dyDescent="0.25">
      <c r="AP277">
        <v>1201.2728606887576</v>
      </c>
      <c r="AQ277">
        <v>1.88</v>
      </c>
    </row>
    <row r="278" spans="42:43" x14ac:dyDescent="0.25">
      <c r="AP278">
        <v>1201.5450788087032</v>
      </c>
      <c r="AQ278">
        <v>1.89</v>
      </c>
    </row>
    <row r="279" spans="42:43" x14ac:dyDescent="0.25">
      <c r="AP279">
        <v>1201.8159682844362</v>
      </c>
      <c r="AQ279">
        <v>1.9</v>
      </c>
    </row>
    <row r="280" spans="42:43" x14ac:dyDescent="0.25">
      <c r="AP280">
        <v>1202.0855425427198</v>
      </c>
      <c r="AQ280">
        <v>1.91</v>
      </c>
    </row>
    <row r="281" spans="42:43" x14ac:dyDescent="0.25">
      <c r="AP281">
        <v>1202.3538148052126</v>
      </c>
      <c r="AQ281">
        <v>1.92</v>
      </c>
    </row>
    <row r="282" spans="42:43" x14ac:dyDescent="0.25">
      <c r="AP282">
        <v>1202.6207980926492</v>
      </c>
      <c r="AQ282">
        <v>1.93</v>
      </c>
    </row>
    <row r="283" spans="42:43" x14ac:dyDescent="0.25">
      <c r="AP283">
        <v>1202.8865052289184</v>
      </c>
      <c r="AQ283">
        <v>1.94</v>
      </c>
    </row>
    <row r="284" spans="42:43" x14ac:dyDescent="0.25">
      <c r="AP284">
        <v>1203.1509488450351</v>
      </c>
      <c r="AQ284">
        <v>1.95</v>
      </c>
    </row>
    <row r="285" spans="42:43" x14ac:dyDescent="0.25">
      <c r="AP285">
        <v>1203.414141383013</v>
      </c>
      <c r="AQ285">
        <v>1.96</v>
      </c>
    </row>
    <row r="286" spans="42:43" x14ac:dyDescent="0.25">
      <c r="AP286">
        <v>1203.6760950996404</v>
      </c>
      <c r="AQ286">
        <v>1.97</v>
      </c>
    </row>
    <row r="287" spans="42:43" x14ac:dyDescent="0.25">
      <c r="AP287">
        <v>1203.9368220701617</v>
      </c>
      <c r="AQ287">
        <v>1.98</v>
      </c>
    </row>
    <row r="288" spans="42:43" x14ac:dyDescent="0.25">
      <c r="AP288">
        <v>1204.1963341918688</v>
      </c>
      <c r="AQ288">
        <v>1.99</v>
      </c>
    </row>
    <row r="289" spans="42:43" x14ac:dyDescent="0.25">
      <c r="AP289">
        <v>1204.4546431875999</v>
      </c>
      <c r="AQ289">
        <v>2</v>
      </c>
    </row>
    <row r="290" spans="42:43" x14ac:dyDescent="0.25">
      <c r="AP290">
        <v>1204.7117606091581</v>
      </c>
      <c r="AQ290">
        <v>2.0099999999999998</v>
      </c>
    </row>
    <row r="291" spans="42:43" x14ac:dyDescent="0.25">
      <c r="AP291">
        <v>1204.967697840641</v>
      </c>
      <c r="AQ291">
        <v>2.02</v>
      </c>
    </row>
    <row r="292" spans="42:43" x14ac:dyDescent="0.25">
      <c r="AP292">
        <v>1205.222466101694</v>
      </c>
      <c r="AQ292">
        <v>2.0300000000000002</v>
      </c>
    </row>
    <row r="293" spans="42:43" x14ac:dyDescent="0.25">
      <c r="AP293">
        <v>1205.4760764506796</v>
      </c>
      <c r="AQ293">
        <v>2.04</v>
      </c>
    </row>
    <row r="294" spans="42:43" x14ac:dyDescent="0.25">
      <c r="AP294">
        <v>1205.7285397877765</v>
      </c>
      <c r="AQ294">
        <v>2.0499999999999998</v>
      </c>
    </row>
    <row r="295" spans="42:43" x14ac:dyDescent="0.25">
      <c r="AP295">
        <v>1205.9798668579988</v>
      </c>
      <c r="AQ295">
        <v>2.06</v>
      </c>
    </row>
    <row r="296" spans="42:43" x14ac:dyDescent="0.25">
      <c r="AP296">
        <v>1206.2300682541472</v>
      </c>
      <c r="AQ296">
        <v>2.0699999999999998</v>
      </c>
    </row>
    <row r="297" spans="42:43" x14ac:dyDescent="0.25">
      <c r="AP297">
        <v>1206.4791544196873</v>
      </c>
      <c r="AQ297">
        <v>2.08</v>
      </c>
    </row>
    <row r="298" spans="42:43" x14ac:dyDescent="0.25">
      <c r="AP298">
        <v>1206.7271356515625</v>
      </c>
      <c r="AQ298">
        <v>2.09</v>
      </c>
    </row>
    <row r="299" spans="42:43" x14ac:dyDescent="0.25">
      <c r="AP299">
        <v>1206.9740221029383</v>
      </c>
      <c r="AQ299">
        <v>2.1</v>
      </c>
    </row>
    <row r="300" spans="42:43" x14ac:dyDescent="0.25">
      <c r="AP300">
        <v>1207.2198237858834</v>
      </c>
      <c r="AQ300">
        <v>2.11</v>
      </c>
    </row>
    <row r="301" spans="42:43" x14ac:dyDescent="0.25">
      <c r="AP301">
        <v>1207.4645505739902</v>
      </c>
      <c r="AQ301">
        <v>2.12</v>
      </c>
    </row>
    <row r="302" spans="42:43" x14ac:dyDescent="0.25">
      <c r="AP302">
        <v>1207.7082122049308</v>
      </c>
      <c r="AQ302">
        <v>2.13</v>
      </c>
    </row>
    <row r="303" spans="42:43" x14ac:dyDescent="0.25">
      <c r="AP303">
        <v>1207.9508182829568</v>
      </c>
      <c r="AQ303">
        <v>2.14</v>
      </c>
    </row>
    <row r="304" spans="42:43" x14ac:dyDescent="0.25">
      <c r="AP304">
        <v>1208.1923782813421</v>
      </c>
      <c r="AQ304">
        <v>2.15</v>
      </c>
    </row>
    <row r="305" spans="42:43" x14ac:dyDescent="0.25">
      <c r="AP305">
        <v>1208.4329015447665</v>
      </c>
      <c r="AQ305">
        <v>2.16</v>
      </c>
    </row>
    <row r="306" spans="42:43" x14ac:dyDescent="0.25">
      <c r="AP306">
        <v>1208.6723972916491</v>
      </c>
      <c r="AQ306">
        <v>2.17</v>
      </c>
    </row>
    <row r="307" spans="42:43" x14ac:dyDescent="0.25">
      <c r="AP307">
        <v>1208.9108746164261</v>
      </c>
      <c r="AQ307">
        <v>2.1799999999999997</v>
      </c>
    </row>
    <row r="308" spans="42:43" x14ac:dyDescent="0.25">
      <c r="AP308">
        <v>1209.1483424917794</v>
      </c>
      <c r="AQ308">
        <v>2.19</v>
      </c>
    </row>
    <row r="309" spans="42:43" x14ac:dyDescent="0.25">
      <c r="AP309">
        <v>1209.3848097708117</v>
      </c>
      <c r="AQ309">
        <v>2.2000000000000002</v>
      </c>
    </row>
    <row r="310" spans="42:43" x14ac:dyDescent="0.25">
      <c r="AP310">
        <v>1209.620285189178</v>
      </c>
      <c r="AQ310">
        <v>2.21</v>
      </c>
    </row>
    <row r="311" spans="42:43" x14ac:dyDescent="0.25">
      <c r="AP311">
        <v>1209.8547773671651</v>
      </c>
      <c r="AQ311">
        <v>2.2199999999999998</v>
      </c>
    </row>
    <row r="312" spans="42:43" x14ac:dyDescent="0.25">
      <c r="AP312">
        <v>1210.0882948117276</v>
      </c>
      <c r="AQ312">
        <v>2.23</v>
      </c>
    </row>
    <row r="313" spans="42:43" x14ac:dyDescent="0.25">
      <c r="AP313">
        <v>1210.3208459184789</v>
      </c>
      <c r="AQ313">
        <v>2.2400000000000002</v>
      </c>
    </row>
    <row r="314" spans="42:43" x14ac:dyDescent="0.25">
      <c r="AP314">
        <v>1210.5524389736368</v>
      </c>
      <c r="AQ314">
        <v>2.25</v>
      </c>
    </row>
    <row r="315" spans="42:43" x14ac:dyDescent="0.25">
      <c r="AP315">
        <v>1210.7830821559292</v>
      </c>
      <c r="AQ315">
        <v>2.2599999999999998</v>
      </c>
    </row>
    <row r="316" spans="42:43" x14ac:dyDescent="0.25">
      <c r="AP316">
        <v>1211.012783538456</v>
      </c>
      <c r="AQ316">
        <v>2.27</v>
      </c>
    </row>
    <row r="317" spans="42:43" x14ac:dyDescent="0.25">
      <c r="AP317">
        <v>1211.2415510905121</v>
      </c>
      <c r="AQ317">
        <v>2.2800000000000002</v>
      </c>
    </row>
    <row r="318" spans="42:43" x14ac:dyDescent="0.25">
      <c r="AP318">
        <v>1211.4693926793702</v>
      </c>
      <c r="AQ318">
        <v>2.29</v>
      </c>
    </row>
    <row r="319" spans="42:43" x14ac:dyDescent="0.25">
      <c r="AP319">
        <v>1211.6963160720265</v>
      </c>
      <c r="AQ319">
        <v>2.2999999999999998</v>
      </c>
    </row>
    <row r="320" spans="42:43" x14ac:dyDescent="0.25">
      <c r="AP320">
        <v>1211.9223289369086</v>
      </c>
      <c r="AQ320">
        <v>2.31</v>
      </c>
    </row>
    <row r="321" spans="42:43" x14ac:dyDescent="0.25">
      <c r="AP321">
        <v>1212.1474388455449</v>
      </c>
      <c r="AQ321">
        <v>2.3199999999999998</v>
      </c>
    </row>
    <row r="322" spans="42:43" x14ac:dyDescent="0.25">
      <c r="AP322">
        <v>1212.3716532742033</v>
      </c>
      <c r="AQ322">
        <v>2.33</v>
      </c>
    </row>
    <row r="323" spans="42:43" x14ac:dyDescent="0.25">
      <c r="AP323">
        <v>1212.5949796054906</v>
      </c>
      <c r="AQ323">
        <v>2.34</v>
      </c>
    </row>
    <row r="324" spans="42:43" x14ac:dyDescent="0.25">
      <c r="AP324">
        <v>1212.8174251299215</v>
      </c>
      <c r="AQ324">
        <v>2.35</v>
      </c>
    </row>
    <row r="325" spans="42:43" x14ac:dyDescent="0.25">
      <c r="AP325">
        <v>1213.0389970474528</v>
      </c>
      <c r="AQ325">
        <v>2.36</v>
      </c>
    </row>
    <row r="326" spans="42:43" x14ac:dyDescent="0.25">
      <c r="AP326">
        <v>1213.2597024689871</v>
      </c>
      <c r="AQ326">
        <v>2.37</v>
      </c>
    </row>
    <row r="327" spans="42:43" x14ac:dyDescent="0.25">
      <c r="AP327">
        <v>1213.4795484178449</v>
      </c>
      <c r="AQ327">
        <v>2.38</v>
      </c>
    </row>
    <row r="328" spans="42:43" x14ac:dyDescent="0.25">
      <c r="AP328">
        <v>1213.6985418312042</v>
      </c>
      <c r="AQ328">
        <v>2.39</v>
      </c>
    </row>
    <row r="329" spans="42:43" x14ac:dyDescent="0.25">
      <c r="AP329">
        <v>1213.9166895615153</v>
      </c>
      <c r="AQ329">
        <v>2.4</v>
      </c>
    </row>
    <row r="330" spans="42:43" x14ac:dyDescent="0.25">
      <c r="AP330">
        <v>1214.1339983778817</v>
      </c>
      <c r="AQ330">
        <v>2.41</v>
      </c>
    </row>
    <row r="331" spans="42:43" x14ac:dyDescent="0.25">
      <c r="AP331">
        <v>1214.3504749674144</v>
      </c>
      <c r="AQ331">
        <v>2.42</v>
      </c>
    </row>
    <row r="332" spans="42:43" x14ac:dyDescent="0.25">
      <c r="AP332">
        <v>1214.5661259365615</v>
      </c>
      <c r="AQ332">
        <v>2.4299999999999997</v>
      </c>
    </row>
    <row r="333" spans="42:43" x14ac:dyDescent="0.25">
      <c r="AP333">
        <v>1214.7809578124056</v>
      </c>
      <c r="AQ333">
        <v>2.44</v>
      </c>
    </row>
    <row r="334" spans="42:43" x14ac:dyDescent="0.25">
      <c r="AP334">
        <v>1214.9949770439412</v>
      </c>
      <c r="AQ334">
        <v>2.4500000000000002</v>
      </c>
    </row>
    <row r="335" spans="42:43" x14ac:dyDescent="0.25">
      <c r="AP335">
        <v>1215.2081900033195</v>
      </c>
      <c r="AQ335">
        <v>2.46</v>
      </c>
    </row>
    <row r="336" spans="42:43" x14ac:dyDescent="0.25">
      <c r="AP336">
        <v>1215.4206029870752</v>
      </c>
      <c r="AQ336">
        <v>2.4699999999999998</v>
      </c>
    </row>
    <row r="337" spans="42:43" x14ac:dyDescent="0.25">
      <c r="AP337">
        <v>1215.6322222173244</v>
      </c>
      <c r="AQ337">
        <v>2.48</v>
      </c>
    </row>
    <row r="338" spans="42:43" x14ac:dyDescent="0.25">
      <c r="AP338">
        <v>1215.8430538429411</v>
      </c>
      <c r="AQ338">
        <v>2.4900000000000002</v>
      </c>
    </row>
    <row r="339" spans="42:43" x14ac:dyDescent="0.25">
      <c r="AP339">
        <v>1216.0531039407078</v>
      </c>
      <c r="AQ339">
        <v>2.5</v>
      </c>
    </row>
    <row r="340" spans="42:43" x14ac:dyDescent="0.25">
      <c r="AP340">
        <v>1216.2623785164465</v>
      </c>
      <c r="AQ340">
        <v>2.5099999999999998</v>
      </c>
    </row>
    <row r="341" spans="42:43" x14ac:dyDescent="0.25">
      <c r="AP341">
        <v>1216.4708835061258</v>
      </c>
      <c r="AQ341">
        <v>2.52</v>
      </c>
    </row>
    <row r="342" spans="42:43" x14ac:dyDescent="0.25">
      <c r="AP342">
        <v>1216.6786247769473</v>
      </c>
      <c r="AQ342">
        <v>2.5299999999999998</v>
      </c>
    </row>
    <row r="343" spans="42:43" x14ac:dyDescent="0.25">
      <c r="AP343">
        <v>1216.8856081284102</v>
      </c>
      <c r="AQ343">
        <v>2.54</v>
      </c>
    </row>
    <row r="344" spans="42:43" x14ac:dyDescent="0.25">
      <c r="AP344">
        <v>1217.091839293354</v>
      </c>
      <c r="AQ344">
        <v>2.5499999999999998</v>
      </c>
    </row>
    <row r="345" spans="42:43" x14ac:dyDescent="0.25">
      <c r="AP345">
        <v>1217.2973239389864</v>
      </c>
      <c r="AQ345">
        <v>2.56</v>
      </c>
    </row>
    <row r="346" spans="42:43" x14ac:dyDescent="0.25">
      <c r="AP346">
        <v>1217.5020676678828</v>
      </c>
      <c r="AQ346">
        <v>2.57</v>
      </c>
    </row>
    <row r="347" spans="42:43" x14ac:dyDescent="0.25">
      <c r="AP347">
        <v>1217.7060760189756</v>
      </c>
      <c r="AQ347">
        <v>2.58</v>
      </c>
    </row>
    <row r="348" spans="42:43" x14ac:dyDescent="0.25">
      <c r="AP348">
        <v>1217.9093544685188</v>
      </c>
      <c r="AQ348">
        <v>2.59</v>
      </c>
    </row>
    <row r="349" spans="42:43" x14ac:dyDescent="0.25">
      <c r="AP349">
        <v>1218.1119084310362</v>
      </c>
      <c r="AQ349">
        <v>2.6</v>
      </c>
    </row>
    <row r="350" spans="42:43" x14ac:dyDescent="0.25">
      <c r="AP350">
        <v>1218.3137432602514</v>
      </c>
      <c r="AQ350">
        <v>2.61</v>
      </c>
    </row>
    <row r="351" spans="42:43" x14ac:dyDescent="0.25">
      <c r="AP351">
        <v>1218.5148642500012</v>
      </c>
      <c r="AQ351">
        <v>2.62</v>
      </c>
    </row>
    <row r="352" spans="42:43" x14ac:dyDescent="0.25">
      <c r="AP352">
        <v>1218.715276635131</v>
      </c>
      <c r="AQ352">
        <v>2.63</v>
      </c>
    </row>
    <row r="353" spans="42:43" x14ac:dyDescent="0.25">
      <c r="AP353">
        <v>1218.9149855923724</v>
      </c>
      <c r="AQ353">
        <v>2.64</v>
      </c>
    </row>
    <row r="354" spans="42:43" x14ac:dyDescent="0.25">
      <c r="AP354">
        <v>1219.1139962412076</v>
      </c>
      <c r="AQ354">
        <v>2.65</v>
      </c>
    </row>
    <row r="355" spans="42:43" x14ac:dyDescent="0.25">
      <c r="AP355">
        <v>1219.3123136447143</v>
      </c>
      <c r="AQ355">
        <v>2.66</v>
      </c>
    </row>
    <row r="356" spans="42:43" x14ac:dyDescent="0.25">
      <c r="AP356">
        <v>1219.5099428103965</v>
      </c>
      <c r="AQ356">
        <v>2.67</v>
      </c>
    </row>
    <row r="357" spans="42:43" x14ac:dyDescent="0.25">
      <c r="AP357">
        <v>1219.706888691001</v>
      </c>
      <c r="AQ357">
        <v>2.68</v>
      </c>
    </row>
    <row r="358" spans="42:43" x14ac:dyDescent="0.25">
      <c r="AP358">
        <v>1219.9031561853176</v>
      </c>
      <c r="AQ358">
        <v>2.69</v>
      </c>
    </row>
    <row r="359" spans="42:43" x14ac:dyDescent="0.25">
      <c r="AP359">
        <v>1220.0987501389634</v>
      </c>
      <c r="AQ359">
        <v>2.7</v>
      </c>
    </row>
    <row r="360" spans="42:43" x14ac:dyDescent="0.25">
      <c r="AP360">
        <v>1220.2936753451572</v>
      </c>
      <c r="AQ360">
        <v>2.71</v>
      </c>
    </row>
    <row r="361" spans="42:43" x14ac:dyDescent="0.25">
      <c r="AP361">
        <v>1220.4879365454749</v>
      </c>
      <c r="AQ361">
        <v>2.7199999999999998</v>
      </c>
    </row>
    <row r="362" spans="42:43" x14ac:dyDescent="0.25">
      <c r="AP362">
        <v>1220.6815384305944</v>
      </c>
      <c r="AQ362">
        <v>2.73</v>
      </c>
    </row>
    <row r="363" spans="42:43" x14ac:dyDescent="0.25">
      <c r="AP363">
        <v>1220.8744856410253</v>
      </c>
      <c r="AQ363">
        <v>2.74</v>
      </c>
    </row>
    <row r="364" spans="42:43" x14ac:dyDescent="0.25">
      <c r="AP364">
        <v>1221.0667827678274</v>
      </c>
      <c r="AQ364">
        <v>2.75</v>
      </c>
    </row>
    <row r="365" spans="42:43" x14ac:dyDescent="0.25">
      <c r="AP365">
        <v>1221.2584343533142</v>
      </c>
      <c r="AQ365">
        <v>2.76</v>
      </c>
    </row>
    <row r="366" spans="42:43" x14ac:dyDescent="0.25">
      <c r="AP366">
        <v>1221.4494448917455</v>
      </c>
      <c r="AQ366">
        <v>2.77</v>
      </c>
    </row>
    <row r="367" spans="42:43" x14ac:dyDescent="0.25">
      <c r="AP367">
        <v>1221.6398188300072</v>
      </c>
      <c r="AQ367">
        <v>2.78</v>
      </c>
    </row>
    <row r="368" spans="42:43" x14ac:dyDescent="0.25">
      <c r="AP368">
        <v>1221.8295605682781</v>
      </c>
      <c r="AQ368">
        <v>2.79</v>
      </c>
    </row>
    <row r="369" spans="42:43" x14ac:dyDescent="0.25">
      <c r="AP369">
        <v>1222.0186744606876</v>
      </c>
      <c r="AQ369">
        <v>2.8</v>
      </c>
    </row>
    <row r="370" spans="42:43" x14ac:dyDescent="0.25">
      <c r="AP370">
        <v>1222.2071648159581</v>
      </c>
      <c r="AQ370">
        <v>2.81</v>
      </c>
    </row>
    <row r="371" spans="42:43" x14ac:dyDescent="0.25">
      <c r="AP371">
        <v>1222.3950358980399</v>
      </c>
      <c r="AQ371">
        <v>2.82</v>
      </c>
    </row>
    <row r="372" spans="42:43" x14ac:dyDescent="0.25">
      <c r="AP372">
        <v>1222.5822919267316</v>
      </c>
      <c r="AQ372">
        <v>2.83</v>
      </c>
    </row>
    <row r="373" spans="42:43" x14ac:dyDescent="0.25">
      <c r="AP373">
        <v>1222.7689370782928</v>
      </c>
      <c r="AQ373">
        <v>2.84</v>
      </c>
    </row>
    <row r="374" spans="42:43" x14ac:dyDescent="0.25">
      <c r="AP374">
        <v>1222.9549754860448</v>
      </c>
      <c r="AQ374">
        <v>2.85</v>
      </c>
    </row>
    <row r="375" spans="42:43" x14ac:dyDescent="0.25">
      <c r="AP375">
        <v>1223.1404112409596</v>
      </c>
      <c r="AQ375">
        <v>2.86</v>
      </c>
    </row>
    <row r="376" spans="42:43" x14ac:dyDescent="0.25">
      <c r="AP376">
        <v>1223.3252483922417</v>
      </c>
      <c r="AQ376">
        <v>2.87</v>
      </c>
    </row>
    <row r="377" spans="42:43" x14ac:dyDescent="0.25">
      <c r="AP377">
        <v>1223.5094909478971</v>
      </c>
      <c r="AQ377">
        <v>2.88</v>
      </c>
    </row>
    <row r="378" spans="42:43" x14ac:dyDescent="0.25">
      <c r="AP378">
        <v>1223.6931428752951</v>
      </c>
      <c r="AQ378">
        <v>2.89</v>
      </c>
    </row>
    <row r="379" spans="42:43" x14ac:dyDescent="0.25">
      <c r="AP379">
        <v>1223.8762081017176</v>
      </c>
      <c r="AQ379">
        <v>2.9</v>
      </c>
    </row>
    <row r="380" spans="42:43" x14ac:dyDescent="0.25">
      <c r="AP380">
        <v>1224.0586905149025</v>
      </c>
      <c r="AQ380">
        <v>2.91</v>
      </c>
    </row>
    <row r="381" spans="42:43" x14ac:dyDescent="0.25">
      <c r="AP381">
        <v>1224.2405939635755</v>
      </c>
      <c r="AQ381">
        <v>2.92</v>
      </c>
    </row>
    <row r="382" spans="42:43" x14ac:dyDescent="0.25">
      <c r="AP382">
        <v>1224.4219222579725</v>
      </c>
      <c r="AQ382">
        <v>2.93</v>
      </c>
    </row>
    <row r="383" spans="42:43" x14ac:dyDescent="0.25">
      <c r="AP383">
        <v>1224.6026791703569</v>
      </c>
      <c r="AQ383">
        <v>2.94</v>
      </c>
    </row>
    <row r="384" spans="42:43" x14ac:dyDescent="0.25">
      <c r="AP384">
        <v>1224.7828684355229</v>
      </c>
      <c r="AQ384">
        <v>2.95</v>
      </c>
    </row>
    <row r="385" spans="42:43" x14ac:dyDescent="0.25">
      <c r="AP385">
        <v>1224.9624937512954</v>
      </c>
      <c r="AQ385">
        <v>2.96</v>
      </c>
    </row>
    <row r="386" spans="42:43" x14ac:dyDescent="0.25">
      <c r="AP386">
        <v>1225.1415587790179</v>
      </c>
      <c r="AQ386">
        <v>2.97</v>
      </c>
    </row>
    <row r="387" spans="42:43" x14ac:dyDescent="0.25">
      <c r="AP387">
        <v>1225.3200671440354</v>
      </c>
      <c r="AQ387">
        <v>2.98</v>
      </c>
    </row>
    <row r="388" spans="42:43" x14ac:dyDescent="0.25">
      <c r="AP388">
        <v>1225.4980224361664</v>
      </c>
      <c r="AQ388">
        <v>2.99</v>
      </c>
    </row>
    <row r="389" spans="42:43" x14ac:dyDescent="0.25">
      <c r="AP389">
        <v>1225.6754282101683</v>
      </c>
      <c r="AQ389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05"/>
  <sheetViews>
    <sheetView zoomScale="112" zoomScaleNormal="112" workbookViewId="0">
      <selection activeCell="K30" sqref="K30"/>
    </sheetView>
  </sheetViews>
  <sheetFormatPr defaultRowHeight="15" x14ac:dyDescent="0.25"/>
  <cols>
    <col min="48" max="48" width="13.28515625" customWidth="1"/>
    <col min="83" max="83" width="21.85546875" customWidth="1"/>
    <col min="87" max="87" width="17.5703125" customWidth="1"/>
    <col min="91" max="91" width="46.5703125" bestFit="1" customWidth="1"/>
  </cols>
  <sheetData>
    <row r="1" spans="1:121" x14ac:dyDescent="0.25">
      <c r="B1" t="s">
        <v>130</v>
      </c>
      <c r="F1" t="s">
        <v>134</v>
      </c>
      <c r="J1" t="s">
        <v>135</v>
      </c>
      <c r="N1" t="s">
        <v>138</v>
      </c>
      <c r="R1" t="s">
        <v>139</v>
      </c>
      <c r="X1" t="s">
        <v>140</v>
      </c>
      <c r="AB1" t="s">
        <v>141</v>
      </c>
      <c r="AF1" t="s">
        <v>145</v>
      </c>
      <c r="AM1" t="s">
        <v>146</v>
      </c>
      <c r="AR1" t="s">
        <v>147</v>
      </c>
      <c r="BG1" t="s">
        <v>148</v>
      </c>
      <c r="BK1" t="s">
        <v>150</v>
      </c>
      <c r="BO1" t="s">
        <v>149</v>
      </c>
      <c r="BS1" t="s">
        <v>151</v>
      </c>
      <c r="BW1" t="s">
        <v>152</v>
      </c>
      <c r="CA1" t="s">
        <v>153</v>
      </c>
      <c r="CE1" t="s">
        <v>155</v>
      </c>
      <c r="CI1" t="s">
        <v>158</v>
      </c>
      <c r="CM1" t="s">
        <v>156</v>
      </c>
      <c r="CQ1" t="s">
        <v>157</v>
      </c>
      <c r="CV1" t="s">
        <v>159</v>
      </c>
      <c r="DB1" t="s">
        <v>160</v>
      </c>
      <c r="DG1" t="s">
        <v>161</v>
      </c>
      <c r="DK1" t="s">
        <v>162</v>
      </c>
      <c r="DO1" t="s">
        <v>163</v>
      </c>
    </row>
    <row r="2" spans="1:121" x14ac:dyDescent="0.25">
      <c r="B2" t="s">
        <v>131</v>
      </c>
      <c r="C2" t="s">
        <v>132</v>
      </c>
      <c r="D2" t="s">
        <v>133</v>
      </c>
      <c r="F2" t="s">
        <v>131</v>
      </c>
      <c r="G2" t="s">
        <v>132</v>
      </c>
      <c r="H2" t="s">
        <v>133</v>
      </c>
      <c r="J2" t="s">
        <v>131</v>
      </c>
      <c r="K2" t="s">
        <v>132</v>
      </c>
      <c r="L2" t="s">
        <v>133</v>
      </c>
      <c r="N2" t="s">
        <v>131</v>
      </c>
      <c r="O2" t="s">
        <v>132</v>
      </c>
      <c r="P2" t="s">
        <v>133</v>
      </c>
      <c r="R2" t="s">
        <v>131</v>
      </c>
      <c r="S2" t="s">
        <v>132</v>
      </c>
      <c r="T2" t="s">
        <v>133</v>
      </c>
      <c r="X2" t="s">
        <v>131</v>
      </c>
      <c r="Y2" t="s">
        <v>132</v>
      </c>
      <c r="Z2" t="s">
        <v>133</v>
      </c>
      <c r="AB2" t="s">
        <v>131</v>
      </c>
      <c r="AC2" t="s">
        <v>132</v>
      </c>
      <c r="AD2" t="s">
        <v>133</v>
      </c>
      <c r="AF2" t="s">
        <v>131</v>
      </c>
      <c r="AG2" t="s">
        <v>132</v>
      </c>
      <c r="AH2" t="s">
        <v>133</v>
      </c>
      <c r="AM2" t="s">
        <v>131</v>
      </c>
      <c r="AN2" t="s">
        <v>132</v>
      </c>
      <c r="AO2" t="s">
        <v>133</v>
      </c>
      <c r="AR2" t="s">
        <v>131</v>
      </c>
      <c r="AS2" t="s">
        <v>132</v>
      </c>
      <c r="AT2" t="s">
        <v>133</v>
      </c>
      <c r="AW2" s="1">
        <v>1.8559999999999999E-7</v>
      </c>
      <c r="AX2" s="1">
        <v>-1.4600000000000001E-5</v>
      </c>
      <c r="AY2">
        <v>4.637E-4</v>
      </c>
      <c r="AZ2">
        <v>-7.7029999999999998E-3</v>
      </c>
      <c r="BA2">
        <v>7.4130000000000001E-2</v>
      </c>
      <c r="BB2">
        <v>-0.44550000000000001</v>
      </c>
      <c r="BC2">
        <v>1.5169999999999999</v>
      </c>
      <c r="BD2">
        <v>0.9274</v>
      </c>
      <c r="BG2" t="s">
        <v>131</v>
      </c>
      <c r="BH2" t="s">
        <v>132</v>
      </c>
      <c r="BI2" t="s">
        <v>133</v>
      </c>
      <c r="BK2" t="s">
        <v>131</v>
      </c>
      <c r="BL2" t="s">
        <v>132</v>
      </c>
      <c r="BM2" t="s">
        <v>133</v>
      </c>
      <c r="BO2" t="s">
        <v>131</v>
      </c>
      <c r="BP2" t="s">
        <v>132</v>
      </c>
      <c r="BQ2" t="s">
        <v>133</v>
      </c>
      <c r="BS2" t="s">
        <v>131</v>
      </c>
      <c r="BT2" t="s">
        <v>132</v>
      </c>
      <c r="BU2" t="s">
        <v>133</v>
      </c>
      <c r="BW2" t="s">
        <v>131</v>
      </c>
      <c r="BX2" t="s">
        <v>132</v>
      </c>
      <c r="BY2" t="s">
        <v>133</v>
      </c>
      <c r="CA2" t="s">
        <v>131</v>
      </c>
      <c r="CB2" t="s">
        <v>132</v>
      </c>
      <c r="CC2" t="s">
        <v>133</v>
      </c>
      <c r="CE2" t="s">
        <v>133</v>
      </c>
      <c r="CF2" t="s">
        <v>131</v>
      </c>
      <c r="CG2" t="s">
        <v>132</v>
      </c>
      <c r="CI2" t="s">
        <v>133</v>
      </c>
      <c r="CJ2" t="s">
        <v>131</v>
      </c>
      <c r="CK2" t="s">
        <v>132</v>
      </c>
      <c r="CM2" t="s">
        <v>131</v>
      </c>
      <c r="CN2" t="s">
        <v>132</v>
      </c>
      <c r="CO2" t="s">
        <v>133</v>
      </c>
      <c r="CQ2" t="s">
        <v>131</v>
      </c>
      <c r="CR2" t="s">
        <v>132</v>
      </c>
      <c r="CS2" t="s">
        <v>133</v>
      </c>
      <c r="CV2" t="s">
        <v>133</v>
      </c>
      <c r="CW2" t="s">
        <v>131</v>
      </c>
      <c r="CX2" t="s">
        <v>132</v>
      </c>
      <c r="DB2" t="s">
        <v>133</v>
      </c>
      <c r="DC2" t="s">
        <v>131</v>
      </c>
      <c r="DD2" t="s">
        <v>132</v>
      </c>
      <c r="DG2" t="s">
        <v>133</v>
      </c>
      <c r="DH2" t="s">
        <v>131</v>
      </c>
      <c r="DI2" t="s">
        <v>132</v>
      </c>
      <c r="DK2" t="s">
        <v>133</v>
      </c>
      <c r="DL2" t="s">
        <v>131</v>
      </c>
      <c r="DM2" t="s">
        <v>132</v>
      </c>
      <c r="DO2" t="s">
        <v>133</v>
      </c>
      <c r="DP2" t="s">
        <v>131</v>
      </c>
      <c r="DQ2" t="s">
        <v>132</v>
      </c>
    </row>
    <row r="3" spans="1:121" x14ac:dyDescent="0.25">
      <c r="A3">
        <v>19.440000000000001</v>
      </c>
      <c r="B3">
        <v>19.646999999999998</v>
      </c>
      <c r="C3">
        <v>1.5</v>
      </c>
      <c r="D3">
        <v>60.103000000000002</v>
      </c>
      <c r="F3">
        <v>19.646999999999998</v>
      </c>
      <c r="G3">
        <v>1.5</v>
      </c>
      <c r="H3">
        <v>60.442</v>
      </c>
      <c r="J3">
        <v>19.646999999999998</v>
      </c>
      <c r="K3">
        <v>1.5</v>
      </c>
      <c r="L3">
        <v>60.442</v>
      </c>
      <c r="N3">
        <v>20</v>
      </c>
      <c r="O3">
        <v>1.5</v>
      </c>
      <c r="P3">
        <v>60.5</v>
      </c>
      <c r="R3">
        <v>20</v>
      </c>
      <c r="S3">
        <v>1.5</v>
      </c>
      <c r="T3">
        <v>60.5</v>
      </c>
      <c r="X3">
        <v>20</v>
      </c>
      <c r="Y3">
        <v>1.5</v>
      </c>
      <c r="Z3">
        <v>60.5</v>
      </c>
      <c r="AB3">
        <v>25</v>
      </c>
      <c r="AC3">
        <v>1.5</v>
      </c>
      <c r="AD3">
        <v>60.5</v>
      </c>
      <c r="AF3">
        <v>20</v>
      </c>
      <c r="AG3">
        <v>1.5</v>
      </c>
      <c r="AH3">
        <v>60.5</v>
      </c>
      <c r="AM3">
        <v>19.440000000000001</v>
      </c>
      <c r="AN3">
        <v>1.5</v>
      </c>
      <c r="AO3">
        <v>60.103000000000002</v>
      </c>
      <c r="AR3">
        <v>19.440000000000001</v>
      </c>
      <c r="AS3">
        <v>1.5</v>
      </c>
      <c r="AT3">
        <v>60.103000000000002</v>
      </c>
      <c r="BG3">
        <v>19.440000000000001</v>
      </c>
      <c r="BH3">
        <v>1.5</v>
      </c>
      <c r="BI3">
        <v>60.103000000000002</v>
      </c>
      <c r="BK3">
        <v>19.440000000000001</v>
      </c>
      <c r="BL3">
        <v>1.5</v>
      </c>
      <c r="BM3">
        <v>60.103000000000002</v>
      </c>
      <c r="BO3">
        <v>19.440000000000001</v>
      </c>
      <c r="BP3">
        <v>1.5</v>
      </c>
      <c r="BQ3">
        <v>60.103000000000002</v>
      </c>
      <c r="BS3">
        <v>19.440000000000001</v>
      </c>
      <c r="BT3">
        <v>1.5</v>
      </c>
      <c r="BU3">
        <v>60.103000000000002</v>
      </c>
      <c r="BW3">
        <v>19.440000000000001</v>
      </c>
      <c r="BX3">
        <v>1.5</v>
      </c>
      <c r="BY3">
        <v>60.103000000000002</v>
      </c>
      <c r="CA3">
        <v>19.440000000000001</v>
      </c>
      <c r="CB3">
        <v>1.5</v>
      </c>
      <c r="CC3">
        <v>60.103000000000002</v>
      </c>
      <c r="CE3" s="11">
        <v>60.442</v>
      </c>
      <c r="CF3" s="11">
        <v>19.646999999999998</v>
      </c>
      <c r="CG3" s="11">
        <v>1.47</v>
      </c>
      <c r="CI3" s="11">
        <v>60.442</v>
      </c>
      <c r="CJ3" s="11">
        <v>19.646999999999998</v>
      </c>
      <c r="CK3" s="11">
        <v>1.47</v>
      </c>
      <c r="CM3">
        <v>19.440000000000001</v>
      </c>
      <c r="CN3">
        <v>1.5</v>
      </c>
      <c r="CO3">
        <v>60.103000000000002</v>
      </c>
      <c r="CQ3">
        <v>19.440000000000001</v>
      </c>
      <c r="CR3">
        <v>1.5</v>
      </c>
      <c r="CS3">
        <v>60.103000000000002</v>
      </c>
      <c r="CV3" s="12">
        <v>60.442</v>
      </c>
      <c r="CW3" s="12">
        <v>19.646999999999998</v>
      </c>
      <c r="CX3" s="12">
        <v>1.47</v>
      </c>
      <c r="DB3" s="13">
        <v>60.442</v>
      </c>
      <c r="DC3" s="13">
        <v>19.646999999999998</v>
      </c>
      <c r="DD3" s="13">
        <v>1.47</v>
      </c>
      <c r="DG3" s="14">
        <v>60.442</v>
      </c>
      <c r="DH3" s="14">
        <v>19.646999999999998</v>
      </c>
      <c r="DI3" s="14">
        <v>1.47</v>
      </c>
      <c r="DK3" s="14">
        <v>60.442</v>
      </c>
      <c r="DL3" s="14">
        <v>19.646999999999998</v>
      </c>
      <c r="DM3" s="14">
        <v>1.47</v>
      </c>
      <c r="DO3" s="14">
        <v>60.442</v>
      </c>
      <c r="DP3" s="14">
        <v>19.646999999999998</v>
      </c>
      <c r="DQ3" s="14">
        <v>1.47</v>
      </c>
    </row>
    <row r="4" spans="1:121" x14ac:dyDescent="0.25">
      <c r="B4" t="s">
        <v>99</v>
      </c>
      <c r="C4" t="s">
        <v>100</v>
      </c>
      <c r="D4" t="s">
        <v>127</v>
      </c>
      <c r="F4" t="s">
        <v>99</v>
      </c>
      <c r="G4" t="s">
        <v>100</v>
      </c>
      <c r="H4" t="s">
        <v>127</v>
      </c>
      <c r="J4" t="s">
        <v>99</v>
      </c>
      <c r="K4" t="s">
        <v>100</v>
      </c>
      <c r="L4" t="s">
        <v>127</v>
      </c>
      <c r="N4" t="s">
        <v>99</v>
      </c>
      <c r="O4" t="s">
        <v>100</v>
      </c>
      <c r="P4" t="s">
        <v>127</v>
      </c>
      <c r="R4" t="s">
        <v>99</v>
      </c>
      <c r="S4" t="s">
        <v>100</v>
      </c>
      <c r="T4" t="s">
        <v>127</v>
      </c>
      <c r="U4" t="s">
        <v>142</v>
      </c>
      <c r="V4" t="s">
        <v>142</v>
      </c>
      <c r="X4" t="s">
        <v>99</v>
      </c>
      <c r="Y4" t="s">
        <v>100</v>
      </c>
      <c r="Z4" t="s">
        <v>127</v>
      </c>
      <c r="AB4" t="s">
        <v>99</v>
      </c>
      <c r="AC4" t="s">
        <v>100</v>
      </c>
      <c r="AD4" t="s">
        <v>127</v>
      </c>
      <c r="AF4" t="s">
        <v>99</v>
      </c>
      <c r="AG4" t="s">
        <v>100</v>
      </c>
      <c r="AH4" t="s">
        <v>143</v>
      </c>
      <c r="AI4" t="s">
        <v>144</v>
      </c>
      <c r="AJ4" t="s">
        <v>127</v>
      </c>
      <c r="AK4" t="s">
        <v>142</v>
      </c>
      <c r="AM4" t="s">
        <v>99</v>
      </c>
      <c r="AN4" t="s">
        <v>100</v>
      </c>
      <c r="AO4" t="s">
        <v>127</v>
      </c>
      <c r="AP4" t="s">
        <v>142</v>
      </c>
      <c r="AR4" t="s">
        <v>99</v>
      </c>
      <c r="AS4" t="s">
        <v>100</v>
      </c>
      <c r="AT4" t="s">
        <v>127</v>
      </c>
      <c r="AU4" t="s">
        <v>142</v>
      </c>
      <c r="AV4" t="s">
        <v>154</v>
      </c>
      <c r="BG4" t="s">
        <v>99</v>
      </c>
      <c r="BH4" t="s">
        <v>100</v>
      </c>
      <c r="BI4" t="s">
        <v>142</v>
      </c>
      <c r="BK4" t="s">
        <v>99</v>
      </c>
      <c r="BL4" t="s">
        <v>100</v>
      </c>
      <c r="BM4" t="s">
        <v>142</v>
      </c>
      <c r="BO4" t="s">
        <v>99</v>
      </c>
      <c r="BP4" t="s">
        <v>100</v>
      </c>
      <c r="BQ4" t="s">
        <v>142</v>
      </c>
      <c r="BS4" t="s">
        <v>99</v>
      </c>
      <c r="BT4" t="s">
        <v>100</v>
      </c>
      <c r="BU4" t="s">
        <v>142</v>
      </c>
      <c r="BW4" t="s">
        <v>99</v>
      </c>
      <c r="BX4" t="s">
        <v>100</v>
      </c>
      <c r="BY4" t="s">
        <v>142</v>
      </c>
      <c r="CA4" t="s">
        <v>99</v>
      </c>
      <c r="CB4" t="s">
        <v>100</v>
      </c>
      <c r="CC4" t="s">
        <v>142</v>
      </c>
      <c r="CE4" t="s">
        <v>99</v>
      </c>
      <c r="CF4" t="s">
        <v>100</v>
      </c>
      <c r="CG4" t="s">
        <v>142</v>
      </c>
      <c r="CI4" t="s">
        <v>99</v>
      </c>
      <c r="CJ4" t="s">
        <v>100</v>
      </c>
      <c r="CK4" t="s">
        <v>142</v>
      </c>
      <c r="CM4" t="s">
        <v>99</v>
      </c>
      <c r="CN4" t="s">
        <v>100</v>
      </c>
      <c r="CO4" t="s">
        <v>142</v>
      </c>
      <c r="CQ4" t="s">
        <v>99</v>
      </c>
      <c r="CR4" t="s">
        <v>100</v>
      </c>
      <c r="CS4" t="s">
        <v>142</v>
      </c>
      <c r="CV4" t="s">
        <v>99</v>
      </c>
      <c r="CW4" t="s">
        <v>100</v>
      </c>
      <c r="CX4" t="s">
        <v>142</v>
      </c>
      <c r="DB4" t="s">
        <v>99</v>
      </c>
      <c r="DC4" t="s">
        <v>100</v>
      </c>
      <c r="DD4" t="s">
        <v>142</v>
      </c>
      <c r="DG4" t="s">
        <v>99</v>
      </c>
      <c r="DH4" t="s">
        <v>100</v>
      </c>
      <c r="DI4" t="s">
        <v>142</v>
      </c>
      <c r="DK4" t="s">
        <v>99</v>
      </c>
      <c r="DL4" t="s">
        <v>100</v>
      </c>
      <c r="DM4" t="s">
        <v>142</v>
      </c>
      <c r="DO4" t="s">
        <v>99</v>
      </c>
      <c r="DP4" t="s">
        <v>100</v>
      </c>
      <c r="DQ4" t="s">
        <v>142</v>
      </c>
    </row>
    <row r="5" spans="1:121" x14ac:dyDescent="0.25">
      <c r="B5">
        <v>0</v>
      </c>
      <c r="C5">
        <v>0</v>
      </c>
      <c r="D5">
        <v>0</v>
      </c>
      <c r="F5">
        <v>0</v>
      </c>
      <c r="G5">
        <v>0</v>
      </c>
      <c r="H5">
        <v>0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R5">
        <v>0</v>
      </c>
      <c r="S5">
        <v>0</v>
      </c>
      <c r="T5">
        <v>0</v>
      </c>
      <c r="U5">
        <v>0</v>
      </c>
      <c r="V5">
        <f>U5/1000</f>
        <v>0</v>
      </c>
      <c r="X5">
        <v>0</v>
      </c>
      <c r="Y5">
        <v>0</v>
      </c>
      <c r="Z5">
        <v>0</v>
      </c>
      <c r="AB5">
        <v>0</v>
      </c>
      <c r="AC5">
        <v>0</v>
      </c>
      <c r="AD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M5">
        <v>0</v>
      </c>
      <c r="AN5">
        <v>0</v>
      </c>
      <c r="AO5">
        <v>0</v>
      </c>
      <c r="AP5">
        <v>1.18825</v>
      </c>
      <c r="AR5">
        <v>0</v>
      </c>
      <c r="AS5">
        <v>0</v>
      </c>
      <c r="AT5">
        <v>0</v>
      </c>
      <c r="AU5">
        <v>1.24268</v>
      </c>
      <c r="AV5">
        <v>0.9274</v>
      </c>
      <c r="AW5">
        <f t="shared" ref="AW5:AW9" si="0">AV5-0.2</f>
        <v>0.72740000000000005</v>
      </c>
      <c r="BL5">
        <v>0</v>
      </c>
      <c r="BM5">
        <v>1.18825</v>
      </c>
      <c r="BO5">
        <v>0</v>
      </c>
      <c r="BP5">
        <v>0</v>
      </c>
      <c r="BQ5">
        <v>1.18825</v>
      </c>
      <c r="BS5">
        <v>0</v>
      </c>
      <c r="BT5">
        <v>0</v>
      </c>
      <c r="BU5">
        <v>1.24268</v>
      </c>
      <c r="BW5">
        <v>0</v>
      </c>
      <c r="BX5">
        <v>0</v>
      </c>
      <c r="BY5">
        <v>1.24268</v>
      </c>
      <c r="CA5">
        <v>0</v>
      </c>
      <c r="CB5">
        <v>0</v>
      </c>
      <c r="CC5">
        <v>1.24268</v>
      </c>
      <c r="CE5">
        <v>0</v>
      </c>
      <c r="CF5">
        <v>0</v>
      </c>
      <c r="CG5">
        <v>0</v>
      </c>
      <c r="CI5">
        <v>0</v>
      </c>
      <c r="CJ5">
        <v>0</v>
      </c>
      <c r="CK5">
        <v>0</v>
      </c>
      <c r="CM5">
        <v>0</v>
      </c>
      <c r="CN5">
        <v>0</v>
      </c>
      <c r="CO5">
        <v>1.24268</v>
      </c>
      <c r="CQ5">
        <v>0</v>
      </c>
      <c r="CR5">
        <v>0</v>
      </c>
      <c r="CS5">
        <v>1.18825</v>
      </c>
      <c r="CV5" s="1">
        <v>1.00002E-4</v>
      </c>
      <c r="CW5" s="1">
        <v>0.2</v>
      </c>
      <c r="CX5">
        <v>-1.33074</v>
      </c>
      <c r="CY5">
        <f>-CX5</f>
        <v>1.33074</v>
      </c>
      <c r="DB5" s="1">
        <v>1.0000099999999999E-4</v>
      </c>
      <c r="DC5" s="1">
        <v>0.19989499999999999</v>
      </c>
      <c r="DD5">
        <v>1.3273999999999999</v>
      </c>
      <c r="DG5" s="1">
        <v>2.0000500000000001E-4</v>
      </c>
      <c r="DH5" s="1">
        <v>0.20000399999999999</v>
      </c>
      <c r="DI5" s="1">
        <v>0.77308299999999996</v>
      </c>
      <c r="DK5" s="1">
        <v>3.0003199999999999E-4</v>
      </c>
      <c r="DL5" s="1">
        <v>0.20005500000000001</v>
      </c>
      <c r="DM5" s="1">
        <v>0.47658099999999998</v>
      </c>
      <c r="DO5" s="1">
        <v>5.00013E-4</v>
      </c>
      <c r="DP5" s="1">
        <v>0.200017</v>
      </c>
      <c r="DQ5" s="1">
        <v>0.42034899999999997</v>
      </c>
    </row>
    <row r="6" spans="1:121" x14ac:dyDescent="0.25">
      <c r="B6" s="1">
        <v>1.0001E-4</v>
      </c>
      <c r="C6" s="1">
        <v>0.20002</v>
      </c>
      <c r="D6">
        <v>1.34335</v>
      </c>
      <c r="F6" s="1">
        <v>1.0000700000000001E-4</v>
      </c>
      <c r="G6" s="1">
        <v>0.200018</v>
      </c>
      <c r="H6">
        <v>1.8350299999999999</v>
      </c>
      <c r="J6" s="1">
        <v>1.0000700000000001E-4</v>
      </c>
      <c r="K6" s="1">
        <v>0.200018</v>
      </c>
      <c r="L6">
        <v>1.8350299999999999</v>
      </c>
      <c r="N6" s="1">
        <v>1.00033E-4</v>
      </c>
      <c r="O6" s="1">
        <v>0.200069</v>
      </c>
      <c r="P6">
        <v>2.2895099999999999</v>
      </c>
      <c r="R6" s="1">
        <v>1.00033E-4</v>
      </c>
      <c r="S6" s="1">
        <v>0.200069</v>
      </c>
      <c r="T6" s="1">
        <v>2.2895099999999999</v>
      </c>
      <c r="U6" s="1">
        <v>1544.67</v>
      </c>
      <c r="V6">
        <f t="shared" ref="V6:V69" si="1">U6/1000</f>
        <v>1.54467</v>
      </c>
      <c r="X6" s="1">
        <v>1.00033E-4</v>
      </c>
      <c r="Y6" s="1">
        <v>0.200069</v>
      </c>
      <c r="Z6">
        <v>2.2895099999999999</v>
      </c>
      <c r="AB6" s="1">
        <v>1.00022E-4</v>
      </c>
      <c r="AC6" s="1">
        <v>0.200048</v>
      </c>
      <c r="AD6">
        <v>2.5400900000000002</v>
      </c>
      <c r="AF6" s="1">
        <v>1.00003E-4</v>
      </c>
      <c r="AG6" s="1">
        <v>0.20000599999999999</v>
      </c>
      <c r="AH6">
        <v>0</v>
      </c>
      <c r="AI6">
        <v>0</v>
      </c>
      <c r="AJ6">
        <v>2.4028200000000002</v>
      </c>
      <c r="AK6" s="1">
        <v>0.99963400000000002</v>
      </c>
      <c r="AM6" s="1">
        <v>1.00009E-4</v>
      </c>
      <c r="AN6" s="1">
        <v>0.20002</v>
      </c>
      <c r="AO6">
        <v>2.4080699999999999</v>
      </c>
      <c r="AP6" s="1">
        <v>0.74172400000000005</v>
      </c>
      <c r="AR6" s="1">
        <v>1.0003199999999999E-4</v>
      </c>
      <c r="AS6" s="1">
        <v>0.20006399999999999</v>
      </c>
      <c r="AT6">
        <v>2.4745300000000001</v>
      </c>
      <c r="AU6" s="1">
        <v>0.77297099999999996</v>
      </c>
      <c r="AV6" s="1">
        <v>1.2136</v>
      </c>
      <c r="AW6">
        <f t="shared" si="0"/>
        <v>1.0136000000000001</v>
      </c>
      <c r="AX6" s="1"/>
      <c r="AY6" s="1"/>
      <c r="AZ6" s="1"/>
      <c r="BA6" s="1"/>
      <c r="BB6" s="1"/>
      <c r="BC6" s="1"/>
      <c r="BD6" s="1"/>
      <c r="BE6" s="1"/>
      <c r="BG6" s="1">
        <v>1.00008E-4</v>
      </c>
      <c r="BH6" s="1">
        <v>0.200019</v>
      </c>
      <c r="BI6" s="1">
        <v>0.68640500000000004</v>
      </c>
      <c r="BK6" s="1">
        <v>1.00008E-4</v>
      </c>
      <c r="BL6" s="1">
        <v>0.20002</v>
      </c>
      <c r="BM6" s="1">
        <v>0.72456799999999999</v>
      </c>
      <c r="BO6" s="1">
        <v>1.00008E-4</v>
      </c>
      <c r="BP6" s="1">
        <v>0.20002</v>
      </c>
      <c r="BQ6" s="1">
        <v>0.73235600000000001</v>
      </c>
      <c r="BS6" s="1">
        <v>1.0003199999999999E-4</v>
      </c>
      <c r="BT6" s="1">
        <v>0.20006299999999999</v>
      </c>
      <c r="BU6" s="1">
        <v>0.506633</v>
      </c>
      <c r="BW6" s="1">
        <v>1.0003199999999999E-4</v>
      </c>
      <c r="BX6" s="1">
        <v>0.20006299999999999</v>
      </c>
      <c r="BY6" s="1">
        <v>0.63382400000000005</v>
      </c>
      <c r="CA6" s="1">
        <v>1.0003199999999999E-4</v>
      </c>
      <c r="CB6" s="1">
        <v>0.20006299999999999</v>
      </c>
      <c r="CC6" s="1">
        <v>0.71394100000000005</v>
      </c>
      <c r="CE6" s="1">
        <v>1.0000099999999999E-4</v>
      </c>
      <c r="CF6" s="1">
        <v>0.199991</v>
      </c>
      <c r="CG6">
        <v>1.3215300000000001</v>
      </c>
      <c r="CI6" s="1">
        <v>1.0000099999999999E-4</v>
      </c>
      <c r="CJ6" s="1">
        <v>0.199991</v>
      </c>
      <c r="CK6">
        <v>1.31006</v>
      </c>
      <c r="CM6" s="1">
        <v>1.0003199999999999E-4</v>
      </c>
      <c r="CN6" s="1">
        <v>0.20006399999999999</v>
      </c>
      <c r="CO6" s="1">
        <v>0.77297099999999996</v>
      </c>
      <c r="CQ6" s="1">
        <v>1.00009E-4</v>
      </c>
      <c r="CR6" s="1">
        <v>0.20002</v>
      </c>
      <c r="CS6" s="1">
        <v>0.74172400000000005</v>
      </c>
      <c r="CV6" s="1">
        <v>2.0000500000000001E-4</v>
      </c>
      <c r="CW6" s="1">
        <v>0.40006199999999997</v>
      </c>
      <c r="CX6">
        <v>-1.6513899999999999</v>
      </c>
      <c r="CY6">
        <f t="shared" ref="CY6:CY69" si="2">-CX6</f>
        <v>1.6513899999999999</v>
      </c>
      <c r="DB6" s="1">
        <v>2.0000000000000001E-4</v>
      </c>
      <c r="DC6" s="1">
        <v>0.40000599999999997</v>
      </c>
      <c r="DD6">
        <v>1.6656299999999999</v>
      </c>
      <c r="DG6" s="1">
        <v>4.0001000000000001E-4</v>
      </c>
      <c r="DH6" s="1">
        <v>0.40006900000000001</v>
      </c>
      <c r="DI6">
        <v>1.0642</v>
      </c>
      <c r="DK6" s="1">
        <v>6.0000699999999995E-4</v>
      </c>
      <c r="DL6" s="1">
        <v>0.40010099999999998</v>
      </c>
      <c r="DM6">
        <v>1.29122</v>
      </c>
      <c r="DO6" s="1">
        <v>1.00001E-3</v>
      </c>
      <c r="DP6" s="1">
        <v>0.40004400000000001</v>
      </c>
      <c r="DQ6">
        <v>1.24996</v>
      </c>
    </row>
    <row r="7" spans="1:121" x14ac:dyDescent="0.25">
      <c r="B7" s="1">
        <v>2.0002799999999999E-4</v>
      </c>
      <c r="C7" s="1">
        <v>0.40005200000000002</v>
      </c>
      <c r="D7" s="1">
        <v>0.72851100000000002</v>
      </c>
      <c r="F7" s="1">
        <v>2.0003299999999999E-4</v>
      </c>
      <c r="G7" s="1">
        <v>0.40005600000000002</v>
      </c>
      <c r="H7">
        <v>1.62252</v>
      </c>
      <c r="J7" s="1">
        <v>2.0003299999999999E-4</v>
      </c>
      <c r="K7" s="1">
        <v>0.40005600000000002</v>
      </c>
      <c r="L7">
        <v>1.62252</v>
      </c>
      <c r="N7" s="1">
        <v>2.00003E-4</v>
      </c>
      <c r="O7" s="1">
        <v>0.40001700000000001</v>
      </c>
      <c r="P7">
        <v>1.5693299999999999</v>
      </c>
      <c r="R7" s="1">
        <v>2.00003E-4</v>
      </c>
      <c r="S7" s="1">
        <v>0.40001700000000001</v>
      </c>
      <c r="T7" s="1">
        <v>1.5693299999999999</v>
      </c>
      <c r="U7" s="1">
        <v>1228.43</v>
      </c>
      <c r="V7">
        <f t="shared" si="1"/>
        <v>1.2284300000000001</v>
      </c>
      <c r="X7" s="1">
        <v>2.00003E-4</v>
      </c>
      <c r="Y7" s="1">
        <v>0.40001700000000001</v>
      </c>
      <c r="Z7">
        <v>1.5693299999999999</v>
      </c>
      <c r="AB7" s="1">
        <v>2.00006E-4</v>
      </c>
      <c r="AC7" s="1">
        <v>0.40000799999999997</v>
      </c>
      <c r="AD7">
        <v>1.82019</v>
      </c>
      <c r="AF7" s="1">
        <v>2.0002099999999999E-4</v>
      </c>
      <c r="AG7" s="1">
        <v>0.40002799999999999</v>
      </c>
      <c r="AH7">
        <v>0</v>
      </c>
      <c r="AI7">
        <v>0</v>
      </c>
      <c r="AJ7">
        <v>1.41658</v>
      </c>
      <c r="AK7">
        <v>1.1997100000000001</v>
      </c>
      <c r="AM7" s="1">
        <v>2.0000899999999999E-4</v>
      </c>
      <c r="AN7" s="1">
        <v>0.40003899999999998</v>
      </c>
      <c r="AO7">
        <v>1.5813900000000001</v>
      </c>
      <c r="AP7">
        <v>1.3264400000000001</v>
      </c>
      <c r="AR7" s="1">
        <v>2.00001E-4</v>
      </c>
      <c r="AS7" s="1">
        <v>0.39998699999999998</v>
      </c>
      <c r="AT7">
        <v>1.7418400000000001</v>
      </c>
      <c r="AU7">
        <v>1.32924</v>
      </c>
      <c r="AV7">
        <v>1.4675</v>
      </c>
      <c r="AW7">
        <f t="shared" si="0"/>
        <v>1.2675000000000001</v>
      </c>
      <c r="BG7" s="1">
        <v>2.00008E-4</v>
      </c>
      <c r="BH7" s="1">
        <v>0.400038</v>
      </c>
      <c r="BI7">
        <v>1.3418099999999999</v>
      </c>
      <c r="BK7" s="1">
        <v>2.0000899999999999E-4</v>
      </c>
      <c r="BL7" s="1">
        <v>0.40003899999999998</v>
      </c>
      <c r="BM7">
        <v>1.33101</v>
      </c>
      <c r="BO7" s="1">
        <v>2.0000899999999999E-4</v>
      </c>
      <c r="BP7" s="1">
        <v>0.40003899999999998</v>
      </c>
      <c r="BQ7">
        <v>1.3293200000000001</v>
      </c>
      <c r="BS7" s="1">
        <v>2.00001E-4</v>
      </c>
      <c r="BT7" s="1">
        <v>0.39998699999999998</v>
      </c>
      <c r="BU7">
        <v>1.46315</v>
      </c>
      <c r="BW7" s="1">
        <v>2.00001E-4</v>
      </c>
      <c r="BX7" s="1">
        <v>0.39998699999999998</v>
      </c>
      <c r="BY7">
        <v>1.4224699999999999</v>
      </c>
      <c r="CA7" s="1">
        <v>2.00001E-4</v>
      </c>
      <c r="CB7" s="1">
        <v>0.39998699999999998</v>
      </c>
      <c r="CC7">
        <v>1.3565</v>
      </c>
      <c r="CE7" s="1">
        <v>2.0000899999999999E-4</v>
      </c>
      <c r="CF7" s="1">
        <v>0.40001300000000001</v>
      </c>
      <c r="CG7">
        <v>1.6716500000000001</v>
      </c>
      <c r="CI7" s="1">
        <v>2.0000899999999999E-4</v>
      </c>
      <c r="CJ7" s="1">
        <v>0.40001300000000001</v>
      </c>
      <c r="CK7">
        <v>1.8251200000000001</v>
      </c>
      <c r="CM7" s="1">
        <v>2.00001E-4</v>
      </c>
      <c r="CN7" s="1">
        <v>0.39998699999999998</v>
      </c>
      <c r="CO7">
        <v>1.32924</v>
      </c>
      <c r="CQ7" s="1">
        <v>2.0000899999999999E-4</v>
      </c>
      <c r="CR7" s="1">
        <v>0.40003899999999998</v>
      </c>
      <c r="CS7">
        <v>1.3264400000000001</v>
      </c>
      <c r="CV7" s="1">
        <v>3.0000699999999998E-4</v>
      </c>
      <c r="CW7" s="1">
        <v>0.60013000000000005</v>
      </c>
      <c r="CX7">
        <v>-1.45963</v>
      </c>
      <c r="CY7">
        <f t="shared" si="2"/>
        <v>1.45963</v>
      </c>
      <c r="DB7" s="1">
        <v>3.0000300000000002E-4</v>
      </c>
      <c r="DC7" s="1">
        <v>0.59972099999999995</v>
      </c>
      <c r="DD7">
        <v>1.36724</v>
      </c>
      <c r="DG7" s="1">
        <v>6.0001599999999998E-4</v>
      </c>
      <c r="DH7" s="1">
        <v>0.60013700000000003</v>
      </c>
      <c r="DI7">
        <v>1.90212</v>
      </c>
      <c r="DK7" s="1">
        <v>9.0001600000000001E-4</v>
      </c>
      <c r="DL7" s="1">
        <v>0.60016899999999995</v>
      </c>
      <c r="DM7">
        <v>1.7769600000000001</v>
      </c>
      <c r="DO7" s="1">
        <v>1.5E-3</v>
      </c>
      <c r="DP7" s="1">
        <v>0.60007100000000002</v>
      </c>
      <c r="DQ7">
        <v>1.7242</v>
      </c>
    </row>
    <row r="8" spans="1:121" x14ac:dyDescent="0.25">
      <c r="B8" s="1">
        <v>3.0001600000000001E-4</v>
      </c>
      <c r="C8" s="1">
        <v>0.59996099999999997</v>
      </c>
      <c r="D8" s="1">
        <v>0.80486199999999997</v>
      </c>
      <c r="F8" s="1">
        <v>3.00012E-4</v>
      </c>
      <c r="G8" s="1">
        <v>0.59998700000000005</v>
      </c>
      <c r="H8">
        <v>1.1433</v>
      </c>
      <c r="J8" s="1">
        <v>3.00012E-4</v>
      </c>
      <c r="K8" s="1">
        <v>0.59998700000000005</v>
      </c>
      <c r="L8">
        <v>1.1433</v>
      </c>
      <c r="N8" s="1">
        <v>3.0000099999999999E-4</v>
      </c>
      <c r="O8" s="1">
        <v>0.60004100000000005</v>
      </c>
      <c r="P8">
        <v>1.34005</v>
      </c>
      <c r="R8" s="1">
        <v>3.0000099999999999E-4</v>
      </c>
      <c r="S8" s="1">
        <v>0.60004100000000005</v>
      </c>
      <c r="T8" s="1">
        <v>1.34005</v>
      </c>
      <c r="U8" s="1">
        <v>1251.0999999999999</v>
      </c>
      <c r="V8">
        <f t="shared" si="1"/>
        <v>1.2510999999999999</v>
      </c>
      <c r="X8" s="1">
        <v>3.0000099999999999E-4</v>
      </c>
      <c r="Y8" s="1">
        <v>0.60004100000000005</v>
      </c>
      <c r="Z8">
        <v>1.34005</v>
      </c>
      <c r="AB8" s="1">
        <v>3.0002000000000002E-4</v>
      </c>
      <c r="AC8" s="1">
        <v>0.60000799999999999</v>
      </c>
      <c r="AD8">
        <v>1.31626</v>
      </c>
      <c r="AF8" s="1">
        <v>3.0000200000000001E-4</v>
      </c>
      <c r="AG8" s="1">
        <v>0.59999199999999997</v>
      </c>
      <c r="AH8">
        <v>0</v>
      </c>
      <c r="AI8">
        <v>0</v>
      </c>
      <c r="AJ8">
        <v>1.11931</v>
      </c>
      <c r="AK8">
        <v>1.3987099999999999</v>
      </c>
      <c r="AM8" s="1">
        <v>3.0000099999999999E-4</v>
      </c>
      <c r="AN8" s="1">
        <v>0.60002100000000003</v>
      </c>
      <c r="AO8" s="1">
        <v>0.87086699999999995</v>
      </c>
      <c r="AP8">
        <v>1.4629799999999999</v>
      </c>
      <c r="AR8" s="1">
        <v>3.0001300000000002E-4</v>
      </c>
      <c r="AS8" s="1">
        <v>0.60003600000000001</v>
      </c>
      <c r="AT8" s="1">
        <v>0.89700000000000002</v>
      </c>
      <c r="AU8">
        <v>1.51484</v>
      </c>
      <c r="AV8">
        <v>1.6922999999999999</v>
      </c>
      <c r="AW8">
        <f t="shared" si="0"/>
        <v>1.4923</v>
      </c>
      <c r="BG8" s="1">
        <v>3.0000099999999999E-4</v>
      </c>
      <c r="BH8" s="1">
        <v>0.60001899999999997</v>
      </c>
      <c r="BI8">
        <v>1.47</v>
      </c>
      <c r="BK8" s="1">
        <v>3.0000099999999999E-4</v>
      </c>
      <c r="BL8" s="1">
        <v>0.60002100000000003</v>
      </c>
      <c r="BM8">
        <v>1.4657199999999999</v>
      </c>
      <c r="BO8" s="1">
        <v>3.0000099999999999E-4</v>
      </c>
      <c r="BP8" s="1">
        <v>0.60002</v>
      </c>
      <c r="BQ8">
        <v>1.4642500000000001</v>
      </c>
      <c r="BS8" s="1">
        <v>3.0001300000000002E-4</v>
      </c>
      <c r="BT8" s="1">
        <v>0.60003499999999999</v>
      </c>
      <c r="BU8">
        <v>1.54176</v>
      </c>
      <c r="BW8" s="1">
        <v>3.0001300000000002E-4</v>
      </c>
      <c r="BX8" s="1">
        <v>0.60003499999999999</v>
      </c>
      <c r="BY8">
        <v>1.5535300000000001</v>
      </c>
      <c r="CA8" s="1">
        <v>3.0001300000000002E-4</v>
      </c>
      <c r="CB8" s="1">
        <v>0.60003600000000001</v>
      </c>
      <c r="CC8">
        <v>1.5376700000000001</v>
      </c>
      <c r="CE8" s="1">
        <v>3.0001099999999998E-4</v>
      </c>
      <c r="CF8" s="1">
        <v>0.60007100000000002</v>
      </c>
      <c r="CG8">
        <v>1.46915</v>
      </c>
      <c r="CI8" s="1">
        <v>3.00012E-4</v>
      </c>
      <c r="CJ8" s="1">
        <v>0.60007100000000002</v>
      </c>
      <c r="CK8">
        <v>1.42462</v>
      </c>
      <c r="CM8" s="1">
        <v>3.0001300000000002E-4</v>
      </c>
      <c r="CN8" s="1">
        <v>0.60003600000000001</v>
      </c>
      <c r="CO8">
        <v>1.51484</v>
      </c>
      <c r="CQ8" s="1">
        <v>3.0000099999999999E-4</v>
      </c>
      <c r="CR8" s="1">
        <v>0.60002100000000003</v>
      </c>
      <c r="CS8">
        <v>1.4629799999999999</v>
      </c>
      <c r="CV8" s="1">
        <v>4.0001000000000001E-4</v>
      </c>
      <c r="CW8" s="1">
        <v>0.80019799999999996</v>
      </c>
      <c r="CX8">
        <v>-1.90082</v>
      </c>
      <c r="CY8">
        <f t="shared" si="2"/>
        <v>1.90082</v>
      </c>
      <c r="DB8" s="1">
        <v>4.00002E-4</v>
      </c>
      <c r="DC8" s="1">
        <v>0.79903299999999999</v>
      </c>
      <c r="DD8">
        <v>1.99858</v>
      </c>
      <c r="DG8" s="1">
        <v>8.0002100000000004E-4</v>
      </c>
      <c r="DH8" s="1">
        <v>0.80020500000000006</v>
      </c>
      <c r="DI8">
        <v>1.8341000000000001</v>
      </c>
      <c r="DK8" s="1">
        <v>1.20002E-3</v>
      </c>
      <c r="DL8" s="1">
        <v>0.80023699999999998</v>
      </c>
      <c r="DM8">
        <v>1.95478</v>
      </c>
      <c r="DO8" s="1">
        <v>2E-3</v>
      </c>
      <c r="DP8" s="1">
        <v>0.80003299999999999</v>
      </c>
      <c r="DQ8">
        <v>1.9762599999999999</v>
      </c>
    </row>
    <row r="9" spans="1:121" x14ac:dyDescent="0.25">
      <c r="B9" s="1">
        <v>4.0002400000000002E-4</v>
      </c>
      <c r="C9" s="1">
        <v>0.80000899999999997</v>
      </c>
      <c r="D9">
        <v>2.6588599999999998</v>
      </c>
      <c r="F9" s="1">
        <v>4.0003199999999998E-4</v>
      </c>
      <c r="G9" s="1">
        <v>0.800064</v>
      </c>
      <c r="H9">
        <v>1.9288000000000001</v>
      </c>
      <c r="J9" s="1">
        <v>4.0003199999999998E-4</v>
      </c>
      <c r="K9" s="1">
        <v>0.800064</v>
      </c>
      <c r="L9">
        <v>1.9288000000000001</v>
      </c>
      <c r="N9" s="1">
        <v>4.00009E-4</v>
      </c>
      <c r="O9" s="1">
        <v>0.80011399999999999</v>
      </c>
      <c r="P9">
        <v>2.0643699999999998</v>
      </c>
      <c r="R9" s="1">
        <v>4.00009E-4</v>
      </c>
      <c r="S9" s="1">
        <v>0.80011399999999999</v>
      </c>
      <c r="T9" s="1">
        <v>2.0643699999999998</v>
      </c>
      <c r="U9" s="1">
        <v>1902.31</v>
      </c>
      <c r="V9">
        <f t="shared" si="1"/>
        <v>1.9023099999999999</v>
      </c>
      <c r="X9" s="1">
        <v>4.00009E-4</v>
      </c>
      <c r="Y9" s="1">
        <v>0.80011399999999999</v>
      </c>
      <c r="Z9">
        <v>2.0643699999999998</v>
      </c>
      <c r="AB9" s="1">
        <v>4.0000300000000001E-4</v>
      </c>
      <c r="AC9" s="1">
        <v>0.79987900000000001</v>
      </c>
      <c r="AD9">
        <v>1.9445300000000001</v>
      </c>
      <c r="AF9" s="1">
        <v>4.0001199999999999E-4</v>
      </c>
      <c r="AG9" s="1">
        <v>0.800068</v>
      </c>
      <c r="AH9">
        <v>0</v>
      </c>
      <c r="AI9">
        <v>0</v>
      </c>
      <c r="AJ9">
        <v>2.2546499999999998</v>
      </c>
      <c r="AK9">
        <v>2.0819200000000002</v>
      </c>
      <c r="AM9" s="1">
        <v>4.0002700000000001E-4</v>
      </c>
      <c r="AN9" s="1">
        <v>0.80004799999999998</v>
      </c>
      <c r="AO9">
        <v>2.2338100000000001</v>
      </c>
      <c r="AP9">
        <v>2.06047</v>
      </c>
      <c r="AR9" s="1">
        <v>4.0000499999999999E-4</v>
      </c>
      <c r="AS9" s="1">
        <v>0.80008500000000005</v>
      </c>
      <c r="AT9">
        <v>2.35439</v>
      </c>
      <c r="AU9">
        <v>2.13409</v>
      </c>
      <c r="AV9">
        <v>1.8908</v>
      </c>
      <c r="AW9">
        <f t="shared" si="0"/>
        <v>1.6908000000000001</v>
      </c>
      <c r="BG9" s="1">
        <v>4.0002599999999999E-4</v>
      </c>
      <c r="BH9" s="1">
        <v>0.80004500000000001</v>
      </c>
      <c r="BI9">
        <v>2.0571000000000002</v>
      </c>
      <c r="BK9" s="1">
        <v>4.0002700000000001E-4</v>
      </c>
      <c r="BL9" s="1">
        <v>0.80004799999999998</v>
      </c>
      <c r="BM9">
        <v>2.0634700000000001</v>
      </c>
      <c r="BO9" s="1">
        <v>4.0002700000000001E-4</v>
      </c>
      <c r="BP9" s="1">
        <v>0.80004699999999995</v>
      </c>
      <c r="BQ9">
        <v>2.0634299999999999</v>
      </c>
      <c r="BS9" s="1">
        <v>4.0000499999999999E-4</v>
      </c>
      <c r="BT9" s="1">
        <v>0.80008400000000002</v>
      </c>
      <c r="BU9">
        <v>2.14642</v>
      </c>
      <c r="BW9" s="1">
        <v>4.0000499999999999E-4</v>
      </c>
      <c r="BX9" s="1">
        <v>0.80008400000000002</v>
      </c>
      <c r="BY9">
        <v>2.13931</v>
      </c>
      <c r="CA9" s="1">
        <v>4.0000499999999999E-4</v>
      </c>
      <c r="CB9" s="1">
        <v>0.80008400000000002</v>
      </c>
      <c r="CC9">
        <v>2.13531</v>
      </c>
      <c r="CE9" s="1">
        <v>4.0001400000000002E-4</v>
      </c>
      <c r="CF9" s="1">
        <v>0.80013900000000004</v>
      </c>
      <c r="CG9">
        <v>1.8970899999999999</v>
      </c>
      <c r="CI9" s="1">
        <v>4.0001499999999998E-4</v>
      </c>
      <c r="CJ9" s="1">
        <v>0.80013900000000004</v>
      </c>
      <c r="CK9">
        <v>1.8866099999999999</v>
      </c>
      <c r="CM9" s="1">
        <v>4.0000499999999999E-4</v>
      </c>
      <c r="CN9" s="1">
        <v>0.80008500000000005</v>
      </c>
      <c r="CO9">
        <v>2.13409</v>
      </c>
      <c r="CQ9" s="1">
        <v>4.0002700000000001E-4</v>
      </c>
      <c r="CR9" s="1">
        <v>0.80004799999999998</v>
      </c>
      <c r="CS9">
        <v>2.06047</v>
      </c>
      <c r="CV9" s="1">
        <v>5.00013E-4</v>
      </c>
      <c r="CW9">
        <v>1.00027</v>
      </c>
      <c r="CX9">
        <v>-2.34843</v>
      </c>
      <c r="CY9">
        <f t="shared" si="2"/>
        <v>2.34843</v>
      </c>
      <c r="DB9" s="1">
        <v>5.0000100000000003E-4</v>
      </c>
      <c r="DC9" s="1">
        <v>0.99834500000000004</v>
      </c>
      <c r="DD9">
        <v>2.2679100000000001</v>
      </c>
      <c r="DG9" s="1">
        <v>1.0000300000000001E-3</v>
      </c>
      <c r="DH9">
        <v>1.00027</v>
      </c>
      <c r="DI9">
        <v>2.1716799999999998</v>
      </c>
      <c r="DK9" s="1">
        <v>1.5000300000000001E-3</v>
      </c>
      <c r="DL9">
        <v>1.00031</v>
      </c>
      <c r="DM9">
        <v>2.0602800000000001</v>
      </c>
      <c r="DO9" s="1">
        <v>2.5000299999999999E-3</v>
      </c>
      <c r="DP9">
        <v>1.0006299999999999</v>
      </c>
      <c r="DQ9">
        <v>2.0907900000000001</v>
      </c>
    </row>
    <row r="10" spans="1:121" x14ac:dyDescent="0.25">
      <c r="B10" s="1">
        <v>5.0000399999999996E-4</v>
      </c>
      <c r="C10" s="1">
        <v>0.99989499999999998</v>
      </c>
      <c r="D10">
        <v>2.49993</v>
      </c>
      <c r="F10" s="1">
        <v>5.0000999999999995E-4</v>
      </c>
      <c r="G10">
        <v>1.00003</v>
      </c>
      <c r="H10">
        <v>2.56332</v>
      </c>
      <c r="J10" s="1">
        <v>5.0000999999999995E-4</v>
      </c>
      <c r="K10">
        <v>1.00003</v>
      </c>
      <c r="L10">
        <v>2.56332</v>
      </c>
      <c r="N10" s="1">
        <v>5.0000200000000004E-4</v>
      </c>
      <c r="O10">
        <v>1.0001500000000001</v>
      </c>
      <c r="P10">
        <v>2.5814300000000001</v>
      </c>
      <c r="R10" s="1">
        <v>5.0000200000000004E-4</v>
      </c>
      <c r="S10" s="1">
        <v>1.0001500000000001</v>
      </c>
      <c r="T10">
        <v>2.5814300000000001</v>
      </c>
      <c r="U10" s="1">
        <v>2434.0500000000002</v>
      </c>
      <c r="V10">
        <f t="shared" si="1"/>
        <v>2.43405</v>
      </c>
      <c r="X10" s="1">
        <v>5.0000200000000004E-4</v>
      </c>
      <c r="Y10">
        <v>1.0001500000000001</v>
      </c>
      <c r="Z10">
        <v>2.5814300000000001</v>
      </c>
      <c r="AB10" s="1">
        <v>5.0002100000000002E-4</v>
      </c>
      <c r="AC10" s="1">
        <v>0.999865</v>
      </c>
      <c r="AD10">
        <v>3.7709000000000001</v>
      </c>
      <c r="AF10" s="1">
        <v>5.00006E-4</v>
      </c>
      <c r="AG10">
        <v>1.0001</v>
      </c>
      <c r="AH10">
        <v>0</v>
      </c>
      <c r="AI10">
        <v>0</v>
      </c>
      <c r="AJ10">
        <v>2.6185999999999998</v>
      </c>
      <c r="AK10">
        <v>2.4218299999999999</v>
      </c>
      <c r="AM10" s="1">
        <v>5.0001899999999998E-4</v>
      </c>
      <c r="AN10">
        <v>1.0000100000000001</v>
      </c>
      <c r="AO10">
        <v>2.5559599999999998</v>
      </c>
      <c r="AP10">
        <v>2.3390399999999998</v>
      </c>
      <c r="AR10" s="1">
        <v>5.0003099999999996E-4</v>
      </c>
      <c r="AS10">
        <v>1.0002200000000001</v>
      </c>
      <c r="AT10">
        <v>2.7347800000000002</v>
      </c>
      <c r="AU10">
        <v>2.48644</v>
      </c>
      <c r="AV10">
        <v>2.0659999999999998</v>
      </c>
      <c r="AW10">
        <f>AV10-0.2</f>
        <v>1.8659999999999999</v>
      </c>
      <c r="BG10" s="1">
        <v>5.0001799999999997E-4</v>
      </c>
      <c r="BH10">
        <v>1</v>
      </c>
      <c r="BI10">
        <v>2.3422999999999998</v>
      </c>
      <c r="BK10" s="1">
        <v>5.0001899999999998E-4</v>
      </c>
      <c r="BL10">
        <v>1.0000100000000001</v>
      </c>
      <c r="BM10">
        <v>2.3407200000000001</v>
      </c>
      <c r="BO10" s="1">
        <v>5.0001899999999998E-4</v>
      </c>
      <c r="BP10">
        <v>1.0000100000000001</v>
      </c>
      <c r="BQ10">
        <v>2.33995</v>
      </c>
      <c r="BS10" s="1">
        <v>5.0003000000000005E-4</v>
      </c>
      <c r="BT10">
        <v>1.0002200000000001</v>
      </c>
      <c r="BU10">
        <v>2.5062199999999999</v>
      </c>
      <c r="BW10" s="1">
        <v>5.0003099999999996E-4</v>
      </c>
      <c r="BX10">
        <v>1.0002200000000001</v>
      </c>
      <c r="BY10">
        <v>2.4917400000000001</v>
      </c>
      <c r="CA10" s="1">
        <v>5.0003099999999996E-4</v>
      </c>
      <c r="CB10">
        <v>1.0002200000000001</v>
      </c>
      <c r="CC10">
        <v>2.4907599999999999</v>
      </c>
      <c r="CE10" s="1">
        <v>5.0001699999999995E-4</v>
      </c>
      <c r="CF10">
        <v>1.00021</v>
      </c>
      <c r="CG10">
        <v>2.34362</v>
      </c>
      <c r="CI10" s="1">
        <v>5.0001699999999995E-4</v>
      </c>
      <c r="CJ10">
        <v>1.00021</v>
      </c>
      <c r="CK10">
        <v>2.35087</v>
      </c>
      <c r="CM10" s="1">
        <v>5.0003099999999996E-4</v>
      </c>
      <c r="CN10">
        <v>1.0002200000000001</v>
      </c>
      <c r="CO10">
        <v>2.48644</v>
      </c>
      <c r="CQ10" s="1">
        <v>5.0001899999999998E-4</v>
      </c>
      <c r="CR10">
        <v>1.0000100000000001</v>
      </c>
      <c r="CS10">
        <v>2.3390399999999998</v>
      </c>
      <c r="CV10" s="1">
        <v>6.0001599999999998E-4</v>
      </c>
      <c r="CW10">
        <v>1.2003299999999999</v>
      </c>
      <c r="CX10">
        <v>-2.36137</v>
      </c>
      <c r="CY10">
        <f t="shared" si="2"/>
        <v>2.36137</v>
      </c>
      <c r="DB10" s="1">
        <v>6.0000299999999999E-4</v>
      </c>
      <c r="DC10">
        <v>1.1976599999999999</v>
      </c>
      <c r="DD10">
        <v>2.3667799999999999</v>
      </c>
      <c r="DG10" s="1">
        <v>1.2000299999999999E-3</v>
      </c>
      <c r="DH10">
        <v>1.20034</v>
      </c>
      <c r="DI10">
        <v>2.2111499999999999</v>
      </c>
      <c r="DK10" s="1">
        <v>1.80002E-3</v>
      </c>
      <c r="DL10">
        <v>1.2003600000000001</v>
      </c>
      <c r="DM10">
        <v>2.3064900000000002</v>
      </c>
      <c r="DO10" s="1">
        <v>3.0000299999999999E-3</v>
      </c>
      <c r="DP10">
        <v>1.2013499999999999</v>
      </c>
      <c r="DQ10">
        <v>2.3016700000000001</v>
      </c>
    </row>
    <row r="11" spans="1:121" x14ac:dyDescent="0.25">
      <c r="B11" s="1">
        <v>6.0001200000000003E-4</v>
      </c>
      <c r="C11">
        <v>1.19974</v>
      </c>
      <c r="D11">
        <v>1.7518899999999999</v>
      </c>
      <c r="F11" s="1">
        <v>6.0000199999999998E-4</v>
      </c>
      <c r="G11">
        <v>1.1999899999999999</v>
      </c>
      <c r="H11">
        <v>2.1921499999999998</v>
      </c>
      <c r="J11" s="1">
        <v>6.0000199999999998E-4</v>
      </c>
      <c r="K11">
        <v>1.1999899999999999</v>
      </c>
      <c r="L11">
        <v>2.1921499999999998</v>
      </c>
      <c r="N11" s="1">
        <v>6.0002700000000005E-4</v>
      </c>
      <c r="O11">
        <v>1.20017</v>
      </c>
      <c r="P11">
        <v>2.0899899999999998</v>
      </c>
      <c r="R11" s="1">
        <v>6.0002700000000005E-4</v>
      </c>
      <c r="S11" s="1">
        <v>1.20017</v>
      </c>
      <c r="T11">
        <v>2.0899899999999998</v>
      </c>
      <c r="U11" s="1">
        <v>2209.2800000000002</v>
      </c>
      <c r="V11">
        <f t="shared" si="1"/>
        <v>2.2092800000000001</v>
      </c>
      <c r="X11" s="1">
        <v>6.0002700000000005E-4</v>
      </c>
      <c r="Y11">
        <v>1.20017</v>
      </c>
      <c r="Z11">
        <v>2.0911400000000002</v>
      </c>
      <c r="AB11" s="1">
        <v>6.0000500000000003E-4</v>
      </c>
      <c r="AC11">
        <v>1.1998</v>
      </c>
      <c r="AD11">
        <v>2.7580200000000001</v>
      </c>
      <c r="AF11" s="1">
        <v>6.0003200000000002E-4</v>
      </c>
      <c r="AG11">
        <v>1.2001200000000001</v>
      </c>
      <c r="AH11">
        <v>0</v>
      </c>
      <c r="AI11">
        <v>0</v>
      </c>
      <c r="AJ11">
        <v>1.9859599999999999</v>
      </c>
      <c r="AK11">
        <v>2.1406000000000001</v>
      </c>
      <c r="AM11" s="1">
        <v>6.0001100000000001E-4</v>
      </c>
      <c r="AN11">
        <v>1.19997</v>
      </c>
      <c r="AO11">
        <v>1.9644900000000001</v>
      </c>
      <c r="AP11">
        <v>2.0347599999999999</v>
      </c>
      <c r="AR11" s="1">
        <v>6.0002299999999998E-4</v>
      </c>
      <c r="AS11">
        <v>1.2003600000000001</v>
      </c>
      <c r="AT11">
        <v>2.0827499999999999</v>
      </c>
      <c r="AU11">
        <v>2.1531500000000001</v>
      </c>
      <c r="AV11">
        <v>2.2198000000000002</v>
      </c>
      <c r="AW11">
        <f t="shared" ref="AW11" si="3">AV11-0.2</f>
        <v>2.0198</v>
      </c>
      <c r="BG11" s="1">
        <v>6.0001100000000001E-4</v>
      </c>
      <c r="BH11">
        <v>1.1999599999999999</v>
      </c>
      <c r="BI11">
        <v>2.0350299999999999</v>
      </c>
      <c r="BK11" s="1">
        <v>6.0001100000000001E-4</v>
      </c>
      <c r="BL11">
        <v>1.19997</v>
      </c>
      <c r="BM11">
        <v>2.03566</v>
      </c>
      <c r="BO11" s="1">
        <v>6.0001100000000001E-4</v>
      </c>
      <c r="BP11">
        <v>1.19997</v>
      </c>
      <c r="BQ11">
        <v>2.0354800000000002</v>
      </c>
      <c r="BS11" s="1">
        <v>6.0002299999999998E-4</v>
      </c>
      <c r="BT11">
        <v>1.2003600000000001</v>
      </c>
      <c r="BU11">
        <v>2.13286</v>
      </c>
      <c r="BW11" s="1">
        <v>6.0002299999999998E-4</v>
      </c>
      <c r="BX11">
        <v>1.2003600000000001</v>
      </c>
      <c r="BY11">
        <v>2.1477900000000001</v>
      </c>
      <c r="CA11" s="1">
        <v>6.0002299999999998E-4</v>
      </c>
      <c r="CB11">
        <v>1.2003600000000001</v>
      </c>
      <c r="CC11">
        <v>2.1527599999999998</v>
      </c>
      <c r="CE11" s="1">
        <v>6.0002000000000005E-4</v>
      </c>
      <c r="CF11">
        <v>1.20028</v>
      </c>
      <c r="CG11">
        <v>2.3624200000000002</v>
      </c>
      <c r="CI11" s="1">
        <v>6.0002000000000005E-4</v>
      </c>
      <c r="CJ11">
        <v>1.20028</v>
      </c>
      <c r="CK11">
        <v>2.3666299999999998</v>
      </c>
      <c r="CM11" s="1">
        <v>6.0002299999999998E-4</v>
      </c>
      <c r="CN11">
        <v>1.2003600000000001</v>
      </c>
      <c r="CO11">
        <v>2.1531500000000001</v>
      </c>
      <c r="CQ11" s="1">
        <v>6.0001100000000001E-4</v>
      </c>
      <c r="CR11">
        <v>1.19997</v>
      </c>
      <c r="CS11">
        <v>2.0347599999999999</v>
      </c>
      <c r="CV11" s="1">
        <v>7.0000200000000002E-4</v>
      </c>
      <c r="CW11">
        <v>1.4003699999999999</v>
      </c>
      <c r="CX11">
        <v>-2.08127</v>
      </c>
      <c r="CY11">
        <f t="shared" si="2"/>
        <v>2.08127</v>
      </c>
      <c r="DB11" s="1">
        <v>7.0000200000000002E-4</v>
      </c>
      <c r="DC11">
        <v>1.3969800000000001</v>
      </c>
      <c r="DD11">
        <v>2.0106600000000001</v>
      </c>
      <c r="DG11" s="1">
        <v>1.4000099999999999E-3</v>
      </c>
      <c r="DH11">
        <v>1.40038</v>
      </c>
      <c r="DI11">
        <v>2.4166099999999999</v>
      </c>
      <c r="DK11" s="1">
        <v>2.1000300000000001E-3</v>
      </c>
      <c r="DL11">
        <v>1.40008</v>
      </c>
      <c r="DM11">
        <v>2.3275399999999999</v>
      </c>
      <c r="DO11" s="1">
        <v>3.5000299999999999E-3</v>
      </c>
      <c r="DP11">
        <v>1.4015899999999999</v>
      </c>
      <c r="DQ11">
        <v>2.3579699999999999</v>
      </c>
    </row>
    <row r="12" spans="1:121" x14ac:dyDescent="0.25">
      <c r="B12" s="1">
        <v>7.00021E-4</v>
      </c>
      <c r="C12">
        <v>1.39958</v>
      </c>
      <c r="D12">
        <v>2.2201399999999998</v>
      </c>
      <c r="F12" s="1">
        <v>7.00028E-4</v>
      </c>
      <c r="G12">
        <v>1.39998</v>
      </c>
      <c r="H12">
        <v>1.9185000000000001</v>
      </c>
      <c r="J12" s="1">
        <v>7.00028E-4</v>
      </c>
      <c r="K12">
        <v>1.39998</v>
      </c>
      <c r="L12">
        <v>1.9185000000000001</v>
      </c>
      <c r="N12" s="1">
        <v>7.0001999999999998E-4</v>
      </c>
      <c r="O12">
        <v>1.4000699999999999</v>
      </c>
      <c r="P12">
        <v>1.9591499999999999</v>
      </c>
      <c r="R12" s="1">
        <v>7.0001999999999998E-4</v>
      </c>
      <c r="S12" s="1">
        <v>1.4000699999999999</v>
      </c>
      <c r="T12">
        <v>1.9591499999999999</v>
      </c>
      <c r="U12" s="1">
        <v>2121.98</v>
      </c>
      <c r="V12">
        <f t="shared" si="1"/>
        <v>2.1219800000000002</v>
      </c>
      <c r="X12" s="1">
        <v>7.0001999999999998E-4</v>
      </c>
      <c r="Y12">
        <v>1.4000699999999999</v>
      </c>
      <c r="Z12">
        <v>1.95905</v>
      </c>
      <c r="AB12" s="1">
        <v>7.0002300000000003E-4</v>
      </c>
      <c r="AC12">
        <v>1.3997999999999999</v>
      </c>
      <c r="AD12">
        <v>2.5362300000000002</v>
      </c>
      <c r="AF12" s="1">
        <v>7.0002400000000005E-4</v>
      </c>
      <c r="AG12">
        <v>1.40008</v>
      </c>
      <c r="AH12">
        <v>0</v>
      </c>
      <c r="AI12">
        <v>0</v>
      </c>
      <c r="AJ12">
        <v>2.0686499999999999</v>
      </c>
      <c r="AK12">
        <v>2.17984</v>
      </c>
      <c r="AM12" s="1">
        <v>7.0000399999999995E-4</v>
      </c>
      <c r="AN12">
        <v>1.3999299999999999</v>
      </c>
      <c r="AO12">
        <v>1.85188</v>
      </c>
      <c r="AP12">
        <v>2.01925</v>
      </c>
      <c r="AR12" s="1">
        <v>7.0001500000000001E-4</v>
      </c>
      <c r="AS12">
        <v>1.4005000000000001</v>
      </c>
      <c r="AT12">
        <v>1.9580900000000001</v>
      </c>
      <c r="AU12">
        <v>2.1299100000000002</v>
      </c>
      <c r="AV12">
        <v>2.3544999999999998</v>
      </c>
      <c r="AW12">
        <f>AV12-0.15</f>
        <v>2.2044999999999999</v>
      </c>
      <c r="BG12" s="1">
        <v>7.0000300000000004E-4</v>
      </c>
      <c r="BH12">
        <v>1.3999200000000001</v>
      </c>
      <c r="BI12">
        <v>2.01715</v>
      </c>
      <c r="BK12" s="1">
        <v>7.0000300000000004E-4</v>
      </c>
      <c r="BL12">
        <v>1.3999299999999999</v>
      </c>
      <c r="BM12">
        <v>2.0194000000000001</v>
      </c>
      <c r="BO12" s="1">
        <v>7.0000300000000004E-4</v>
      </c>
      <c r="BP12">
        <v>1.3999299999999999</v>
      </c>
      <c r="BQ12">
        <v>2.01932</v>
      </c>
      <c r="BS12" s="1">
        <v>7.0001500000000001E-4</v>
      </c>
      <c r="BT12">
        <v>1.4005000000000001</v>
      </c>
      <c r="BU12">
        <v>2.1204000000000001</v>
      </c>
      <c r="BW12" s="1">
        <v>7.0001500000000001E-4</v>
      </c>
      <c r="BX12">
        <v>1.4005000000000001</v>
      </c>
      <c r="BY12">
        <v>2.1216300000000001</v>
      </c>
      <c r="CA12" s="1">
        <v>7.0001500000000001E-4</v>
      </c>
      <c r="CB12">
        <v>1.4005000000000001</v>
      </c>
      <c r="CC12">
        <v>2.1290900000000001</v>
      </c>
      <c r="CE12" s="1">
        <v>7.0002200000000001E-4</v>
      </c>
      <c r="CF12">
        <v>1.4003399999999999</v>
      </c>
      <c r="CG12">
        <v>2.08107</v>
      </c>
      <c r="CI12" s="1">
        <v>7.0002300000000003E-4</v>
      </c>
      <c r="CJ12">
        <v>1.4003399999999999</v>
      </c>
      <c r="CK12">
        <v>2.0902500000000002</v>
      </c>
      <c r="CM12" s="1">
        <v>7.0001500000000001E-4</v>
      </c>
      <c r="CN12">
        <v>1.4005000000000001</v>
      </c>
      <c r="CO12">
        <v>2.1299100000000002</v>
      </c>
      <c r="CQ12" s="1">
        <v>7.0000399999999995E-4</v>
      </c>
      <c r="CR12">
        <v>1.3999299999999999</v>
      </c>
      <c r="CS12">
        <v>2.01925</v>
      </c>
      <c r="CV12" s="1">
        <v>8.0000500000000001E-4</v>
      </c>
      <c r="CW12">
        <v>1.6004400000000001</v>
      </c>
      <c r="CX12">
        <v>-2.3823500000000002</v>
      </c>
      <c r="CY12">
        <f t="shared" si="2"/>
        <v>2.3823500000000002</v>
      </c>
      <c r="DB12" s="1">
        <v>8.0000100000000005E-4</v>
      </c>
      <c r="DC12">
        <v>1.59629</v>
      </c>
      <c r="DD12">
        <v>2.2872499999999998</v>
      </c>
      <c r="DG12" s="1">
        <v>1.60001E-3</v>
      </c>
      <c r="DH12">
        <v>1.6004400000000001</v>
      </c>
      <c r="DI12">
        <v>2.3157800000000002</v>
      </c>
      <c r="DK12" s="1">
        <v>2.4000200000000001E-3</v>
      </c>
      <c r="DL12">
        <v>1.5994299999999999</v>
      </c>
      <c r="DM12">
        <v>2.4190700000000001</v>
      </c>
      <c r="DO12" s="1">
        <v>4.0000000000000001E-3</v>
      </c>
      <c r="DP12">
        <v>1.60206</v>
      </c>
      <c r="DQ12">
        <v>2.4089100000000001</v>
      </c>
    </row>
    <row r="13" spans="1:121" x14ac:dyDescent="0.25">
      <c r="B13" s="1">
        <v>8.0000000000000004E-4</v>
      </c>
      <c r="C13">
        <v>1.5993599999999999</v>
      </c>
      <c r="D13">
        <v>3.0425900000000001</v>
      </c>
      <c r="F13" s="1">
        <v>8.0002000000000003E-4</v>
      </c>
      <c r="G13">
        <v>1.59988</v>
      </c>
      <c r="H13">
        <v>2.47864</v>
      </c>
      <c r="J13" s="1">
        <v>8.0002000000000003E-4</v>
      </c>
      <c r="K13">
        <v>1.59988</v>
      </c>
      <c r="L13">
        <v>2.47946</v>
      </c>
      <c r="N13" s="1">
        <v>8.0001200000000001E-4</v>
      </c>
      <c r="O13">
        <v>1.5999000000000001</v>
      </c>
      <c r="P13">
        <v>2.4858899999999999</v>
      </c>
      <c r="R13" s="1">
        <v>8.0001200000000001E-4</v>
      </c>
      <c r="S13" s="1">
        <v>1.5999000000000001</v>
      </c>
      <c r="T13">
        <v>2.4853499999999999</v>
      </c>
      <c r="U13" s="1">
        <v>2442.9</v>
      </c>
      <c r="V13">
        <f t="shared" si="1"/>
        <v>2.4429000000000003</v>
      </c>
      <c r="X13" s="1">
        <v>8.0001200000000001E-4</v>
      </c>
      <c r="Y13">
        <v>1.5999000000000001</v>
      </c>
      <c r="Z13">
        <v>2.4843999999999999</v>
      </c>
      <c r="AB13" s="1">
        <v>8.0000700000000004E-4</v>
      </c>
      <c r="AC13">
        <v>1.5997399999999999</v>
      </c>
      <c r="AD13">
        <v>3.0329000000000002</v>
      </c>
      <c r="AF13" s="1">
        <v>8.0001599999999997E-4</v>
      </c>
      <c r="AG13">
        <v>1.6000399999999999</v>
      </c>
      <c r="AH13">
        <v>0</v>
      </c>
      <c r="AI13">
        <v>0</v>
      </c>
      <c r="AJ13">
        <v>2.54792</v>
      </c>
      <c r="AK13">
        <v>2.51484</v>
      </c>
      <c r="AM13" s="1">
        <v>8.0002899999999995E-4</v>
      </c>
      <c r="AN13">
        <v>1.59995</v>
      </c>
      <c r="AO13">
        <v>2.7267600000000001</v>
      </c>
      <c r="AP13">
        <v>2.6152299999999999</v>
      </c>
      <c r="AR13" s="1">
        <v>8.0000799999999995E-4</v>
      </c>
      <c r="AS13">
        <v>1.6006400000000001</v>
      </c>
      <c r="AT13">
        <v>2.93465</v>
      </c>
      <c r="AU13">
        <v>2.7736999999999998</v>
      </c>
      <c r="AV13">
        <v>2.4722</v>
      </c>
      <c r="AW13">
        <f t="shared" ref="AW13:AW21" si="4">AV13-0.15</f>
        <v>2.3222</v>
      </c>
      <c r="BG13" s="1">
        <v>8.0002899999999995E-4</v>
      </c>
      <c r="BH13">
        <v>1.59995</v>
      </c>
      <c r="BI13">
        <v>2.6011299999999999</v>
      </c>
      <c r="BK13" s="1">
        <v>8.0002899999999995E-4</v>
      </c>
      <c r="BL13">
        <v>1.59995</v>
      </c>
      <c r="BM13">
        <v>2.6102300000000001</v>
      </c>
      <c r="BO13" s="1">
        <v>8.0002899999999995E-4</v>
      </c>
      <c r="BP13">
        <v>1.59995</v>
      </c>
      <c r="BQ13">
        <v>2.6128300000000002</v>
      </c>
      <c r="BS13" s="1">
        <v>8.0000700000000004E-4</v>
      </c>
      <c r="BT13">
        <v>1.60063</v>
      </c>
      <c r="BU13">
        <v>2.7459199999999999</v>
      </c>
      <c r="BW13" s="1">
        <v>8.0000700000000004E-4</v>
      </c>
      <c r="BX13">
        <v>1.60063</v>
      </c>
      <c r="BY13">
        <v>2.7515299999999998</v>
      </c>
      <c r="CA13" s="1">
        <v>8.0000700000000004E-4</v>
      </c>
      <c r="CB13">
        <v>1.6006400000000001</v>
      </c>
      <c r="CC13">
        <v>2.76294</v>
      </c>
      <c r="CE13" s="1">
        <v>8.00025E-4</v>
      </c>
      <c r="CF13">
        <v>1.6004100000000001</v>
      </c>
      <c r="CG13">
        <v>2.38123</v>
      </c>
      <c r="CI13" s="1">
        <v>8.00025E-4</v>
      </c>
      <c r="CJ13">
        <v>1.6004100000000001</v>
      </c>
      <c r="CK13">
        <v>2.3980999999999999</v>
      </c>
      <c r="CM13" s="1">
        <v>8.0000799999999995E-4</v>
      </c>
      <c r="CN13">
        <v>1.6006400000000001</v>
      </c>
      <c r="CO13">
        <v>2.7736999999999998</v>
      </c>
      <c r="CQ13" s="1">
        <v>8.0002899999999995E-4</v>
      </c>
      <c r="CR13">
        <v>1.59995</v>
      </c>
      <c r="CS13">
        <v>2.6152299999999999</v>
      </c>
      <c r="CV13" s="1">
        <v>9.0000599999999996E-4</v>
      </c>
      <c r="CW13">
        <v>1.8005100000000001</v>
      </c>
      <c r="CX13">
        <v>-2.7482199999999999</v>
      </c>
      <c r="CY13">
        <f t="shared" si="2"/>
        <v>2.7482199999999999</v>
      </c>
      <c r="DB13" s="1">
        <v>9.0000300000000002E-4</v>
      </c>
      <c r="DC13">
        <v>1.7954000000000001</v>
      </c>
      <c r="DD13">
        <v>2.7394400000000001</v>
      </c>
      <c r="DG13" s="1">
        <v>1.80003E-3</v>
      </c>
      <c r="DH13">
        <v>1.80047</v>
      </c>
      <c r="DI13">
        <v>2.6529699999999998</v>
      </c>
      <c r="DK13" s="1">
        <v>2.70002E-3</v>
      </c>
      <c r="DL13">
        <v>1.79878</v>
      </c>
      <c r="DM13">
        <v>2.5695999999999999</v>
      </c>
      <c r="DO13" s="1">
        <v>4.5000300000000003E-3</v>
      </c>
      <c r="DP13">
        <v>1.80139</v>
      </c>
      <c r="DQ13">
        <v>2.5529999999999999</v>
      </c>
    </row>
    <row r="14" spans="1:121" x14ac:dyDescent="0.25">
      <c r="B14" s="1">
        <v>9.0000900000000001E-4</v>
      </c>
      <c r="C14">
        <v>1.79921</v>
      </c>
      <c r="D14">
        <v>2.59918</v>
      </c>
      <c r="F14" s="1">
        <v>9.0001199999999995E-4</v>
      </c>
      <c r="G14">
        <v>1.79983</v>
      </c>
      <c r="H14">
        <v>2.8273199999999998</v>
      </c>
      <c r="J14" s="1">
        <v>9.0001199999999995E-4</v>
      </c>
      <c r="K14">
        <v>1.79983</v>
      </c>
      <c r="L14">
        <v>2.8271999999999999</v>
      </c>
      <c r="N14" s="1">
        <v>9.0000400000000004E-4</v>
      </c>
      <c r="O14">
        <v>1.79986</v>
      </c>
      <c r="P14">
        <v>2.8881100000000002</v>
      </c>
      <c r="R14" s="1">
        <v>9.0000400000000004E-4</v>
      </c>
      <c r="S14" s="1">
        <v>1.79986</v>
      </c>
      <c r="T14">
        <v>2.8891800000000001</v>
      </c>
      <c r="U14" s="1">
        <v>2736.95</v>
      </c>
      <c r="V14">
        <f t="shared" si="1"/>
        <v>2.7369499999999998</v>
      </c>
      <c r="X14" s="1">
        <v>9.0000400000000004E-4</v>
      </c>
      <c r="Y14">
        <v>1.79986</v>
      </c>
      <c r="Z14">
        <v>2.8920599999999999</v>
      </c>
      <c r="AB14" s="1">
        <v>9.0002400000000003E-4</v>
      </c>
      <c r="AC14">
        <v>1.7997399999999999</v>
      </c>
      <c r="AD14">
        <v>3.48691</v>
      </c>
      <c r="AF14" s="1">
        <v>9.0000900000000001E-4</v>
      </c>
      <c r="AG14">
        <v>1.8</v>
      </c>
      <c r="AH14">
        <v>0</v>
      </c>
      <c r="AI14">
        <v>0</v>
      </c>
      <c r="AJ14">
        <v>2.8027799999999998</v>
      </c>
      <c r="AK14">
        <v>2.7180200000000001</v>
      </c>
      <c r="AM14" s="1">
        <v>9.0002099999999998E-4</v>
      </c>
      <c r="AN14">
        <v>1.7999099999999999</v>
      </c>
      <c r="AO14">
        <v>2.9367100000000002</v>
      </c>
      <c r="AP14">
        <v>2.7728000000000002</v>
      </c>
      <c r="AR14" s="1">
        <v>9.0003299999999995E-4</v>
      </c>
      <c r="AS14">
        <v>1.80084</v>
      </c>
      <c r="AT14">
        <v>3.1139600000000001</v>
      </c>
      <c r="AU14">
        <v>2.93384</v>
      </c>
      <c r="AV14">
        <v>2.5747</v>
      </c>
      <c r="AW14">
        <f t="shared" si="4"/>
        <v>2.4247000000000001</v>
      </c>
      <c r="BG14" s="1">
        <v>9.0002099999999998E-4</v>
      </c>
      <c r="BH14">
        <v>1.7999099999999999</v>
      </c>
      <c r="BI14">
        <v>2.7593700000000001</v>
      </c>
      <c r="BK14" s="1">
        <v>9.0002099999999998E-4</v>
      </c>
      <c r="BL14">
        <v>1.7999099999999999</v>
      </c>
      <c r="BM14">
        <v>2.7673199999999998</v>
      </c>
      <c r="BO14" s="1">
        <v>9.0002099999999998E-4</v>
      </c>
      <c r="BP14">
        <v>1.7999099999999999</v>
      </c>
      <c r="BQ14">
        <v>2.7700999999999998</v>
      </c>
      <c r="BS14" s="1">
        <v>9.0003299999999995E-4</v>
      </c>
      <c r="BT14">
        <v>1.80084</v>
      </c>
      <c r="BU14">
        <v>2.89452</v>
      </c>
      <c r="BW14" s="1">
        <v>9.0003299999999995E-4</v>
      </c>
      <c r="BX14">
        <v>1.80084</v>
      </c>
      <c r="BY14">
        <v>2.9091</v>
      </c>
      <c r="CA14" s="1">
        <v>9.0003299999999995E-4</v>
      </c>
      <c r="CB14">
        <v>1.80084</v>
      </c>
      <c r="CC14">
        <v>2.92204</v>
      </c>
      <c r="CE14" s="1">
        <v>9.0002799999999998E-4</v>
      </c>
      <c r="CF14">
        <v>1.8004800000000001</v>
      </c>
      <c r="CG14">
        <v>2.7372800000000002</v>
      </c>
      <c r="CI14" s="1">
        <v>9.0002799999999998E-4</v>
      </c>
      <c r="CJ14">
        <v>1.8004800000000001</v>
      </c>
      <c r="CK14">
        <v>2.7581000000000002</v>
      </c>
      <c r="CM14" s="1">
        <v>9.0003299999999995E-4</v>
      </c>
      <c r="CN14">
        <v>1.80084</v>
      </c>
      <c r="CO14">
        <v>2.93384</v>
      </c>
      <c r="CQ14" s="1">
        <v>9.0002099999999998E-4</v>
      </c>
      <c r="CR14">
        <v>1.7999099999999999</v>
      </c>
      <c r="CS14">
        <v>2.7728000000000002</v>
      </c>
      <c r="CV14" s="1">
        <v>1E-3</v>
      </c>
      <c r="CW14">
        <v>2.0002300000000002</v>
      </c>
      <c r="CX14">
        <v>-2.6798700000000002</v>
      </c>
      <c r="CY14">
        <f t="shared" si="2"/>
        <v>2.6798700000000002</v>
      </c>
      <c r="DB14" s="1">
        <v>1E-3</v>
      </c>
      <c r="DC14">
        <v>1.9928900000000001</v>
      </c>
      <c r="DD14">
        <v>2.7132700000000001</v>
      </c>
      <c r="DG14" s="1">
        <v>2.00001E-3</v>
      </c>
      <c r="DH14">
        <v>1.99997</v>
      </c>
      <c r="DI14">
        <v>2.45973</v>
      </c>
      <c r="DK14" s="1">
        <v>3.00001E-3</v>
      </c>
      <c r="DL14">
        <v>1.99813</v>
      </c>
      <c r="DM14">
        <v>2.52136</v>
      </c>
      <c r="DO14" s="1">
        <v>5.0000000000000001E-3</v>
      </c>
      <c r="DP14">
        <v>2.0006900000000001</v>
      </c>
      <c r="DQ14">
        <v>2.55124</v>
      </c>
    </row>
    <row r="15" spans="1:121" x14ac:dyDescent="0.25">
      <c r="B15" s="1">
        <v>1.0000199999999999E-3</v>
      </c>
      <c r="C15">
        <v>1.99905</v>
      </c>
      <c r="D15">
        <v>1.93618</v>
      </c>
      <c r="F15" s="1">
        <v>1.0000300000000001E-3</v>
      </c>
      <c r="G15">
        <v>1.9997400000000001</v>
      </c>
      <c r="H15">
        <v>2.4765000000000001</v>
      </c>
      <c r="J15" s="1">
        <v>1.0000300000000001E-3</v>
      </c>
      <c r="K15">
        <v>1.9997400000000001</v>
      </c>
      <c r="L15">
        <v>2.4771100000000001</v>
      </c>
      <c r="N15" s="1">
        <v>1.0000199999999999E-3</v>
      </c>
      <c r="O15">
        <v>1.9997799999999999</v>
      </c>
      <c r="P15">
        <v>2.5661800000000001</v>
      </c>
      <c r="R15" s="1">
        <v>1.0000199999999999E-3</v>
      </c>
      <c r="S15" s="1">
        <v>1.9997799999999999</v>
      </c>
      <c r="T15">
        <v>2.5668299999999999</v>
      </c>
      <c r="U15" s="1">
        <v>2551.79</v>
      </c>
      <c r="V15">
        <f t="shared" si="1"/>
        <v>2.55179</v>
      </c>
      <c r="X15" s="1">
        <v>1.0000199999999999E-3</v>
      </c>
      <c r="Y15">
        <v>1.9997799999999999</v>
      </c>
      <c r="Z15">
        <v>2.5728300000000002</v>
      </c>
      <c r="AB15" s="1">
        <v>1.00001E-3</v>
      </c>
      <c r="AC15">
        <v>1.9995099999999999</v>
      </c>
      <c r="AD15">
        <v>3.32273</v>
      </c>
      <c r="AF15" s="1">
        <v>1.0000300000000001E-3</v>
      </c>
      <c r="AG15">
        <v>1.9999199999999999</v>
      </c>
      <c r="AH15">
        <v>0</v>
      </c>
      <c r="AI15">
        <v>0</v>
      </c>
      <c r="AJ15">
        <v>2.58569</v>
      </c>
      <c r="AK15">
        <v>2.5827300000000002</v>
      </c>
      <c r="AM15" s="1">
        <v>1.00001E-3</v>
      </c>
      <c r="AN15">
        <v>1.9998400000000001</v>
      </c>
      <c r="AO15">
        <v>2.3206799999999999</v>
      </c>
      <c r="AP15">
        <v>2.4009</v>
      </c>
      <c r="AR15" s="1">
        <v>1.0000300000000001E-3</v>
      </c>
      <c r="AS15">
        <v>2.0009100000000002</v>
      </c>
      <c r="AT15">
        <v>2.4404499999999998</v>
      </c>
      <c r="AU15">
        <v>2.5315099999999999</v>
      </c>
      <c r="AV15">
        <v>2.6635</v>
      </c>
      <c r="AW15">
        <f t="shared" si="4"/>
        <v>2.5135000000000001</v>
      </c>
      <c r="BG15" s="1">
        <v>1.00001E-3</v>
      </c>
      <c r="BH15">
        <v>1.9998400000000001</v>
      </c>
      <c r="BI15">
        <v>2.3987500000000002</v>
      </c>
      <c r="BK15" s="1">
        <v>1.00001E-3</v>
      </c>
      <c r="BL15">
        <v>1.9998400000000001</v>
      </c>
      <c r="BM15">
        <v>2.40021</v>
      </c>
      <c r="BO15" s="1">
        <v>1.00001E-3</v>
      </c>
      <c r="BP15">
        <v>1.9998400000000001</v>
      </c>
      <c r="BQ15">
        <v>2.40096</v>
      </c>
      <c r="BS15" s="1">
        <v>1.0000300000000001E-3</v>
      </c>
      <c r="BT15">
        <v>2.0009100000000002</v>
      </c>
      <c r="BU15">
        <v>2.5179900000000002</v>
      </c>
      <c r="BW15" s="1">
        <v>1.0000300000000001E-3</v>
      </c>
      <c r="BX15">
        <v>2.0009100000000002</v>
      </c>
      <c r="BY15">
        <v>2.5240300000000002</v>
      </c>
      <c r="CA15" s="1">
        <v>1.0000300000000001E-3</v>
      </c>
      <c r="CB15">
        <v>2.0009100000000002</v>
      </c>
      <c r="CC15">
        <v>2.5285700000000002</v>
      </c>
      <c r="CE15" s="1">
        <v>1.0000300000000001E-3</v>
      </c>
      <c r="CF15">
        <v>2.0005500000000001</v>
      </c>
      <c r="CG15">
        <v>2.6738300000000002</v>
      </c>
      <c r="CI15" s="1">
        <v>1.0000300000000001E-3</v>
      </c>
      <c r="CJ15">
        <v>2.0005500000000001</v>
      </c>
      <c r="CK15">
        <v>2.6737799999999998</v>
      </c>
      <c r="CM15" s="1">
        <v>1.0000300000000001E-3</v>
      </c>
      <c r="CN15">
        <v>2.0009100000000002</v>
      </c>
      <c r="CO15">
        <v>2.5315099999999999</v>
      </c>
      <c r="CQ15" s="1">
        <v>1.00001E-3</v>
      </c>
      <c r="CR15">
        <v>1.9998400000000001</v>
      </c>
      <c r="CS15">
        <v>2.4009</v>
      </c>
      <c r="CV15" s="1">
        <v>1.1000000000000001E-3</v>
      </c>
      <c r="CW15">
        <v>2.1999399999999998</v>
      </c>
      <c r="CX15">
        <v>-2.4349599999999998</v>
      </c>
      <c r="CY15">
        <f t="shared" si="2"/>
        <v>2.4349599999999998</v>
      </c>
      <c r="DB15" s="1">
        <v>1.1000000000000001E-3</v>
      </c>
      <c r="DC15">
        <v>2.1903700000000002</v>
      </c>
      <c r="DD15">
        <v>2.4647899999999998</v>
      </c>
      <c r="DG15" s="1">
        <v>2.2000000000000001E-3</v>
      </c>
      <c r="DH15">
        <v>2.19896</v>
      </c>
      <c r="DI15">
        <v>2.7053500000000001</v>
      </c>
      <c r="DK15" s="1">
        <v>3.3E-3</v>
      </c>
      <c r="DL15">
        <v>2.1974800000000001</v>
      </c>
      <c r="DM15">
        <v>2.5762999999999998</v>
      </c>
      <c r="DO15" s="1">
        <v>5.5000300000000004E-3</v>
      </c>
      <c r="DP15">
        <v>2.2000199999999999</v>
      </c>
      <c r="DQ15">
        <v>2.5571999999999999</v>
      </c>
    </row>
    <row r="16" spans="1:121" x14ac:dyDescent="0.25">
      <c r="B16" s="1">
        <v>1.1000300000000001E-3</v>
      </c>
      <c r="C16">
        <v>2.19889</v>
      </c>
      <c r="D16">
        <v>2.5720299999999998</v>
      </c>
      <c r="F16" s="1">
        <v>1.10001E-3</v>
      </c>
      <c r="G16">
        <v>2.1998500000000001</v>
      </c>
      <c r="H16">
        <v>2.2376399999999999</v>
      </c>
      <c r="J16" s="1">
        <v>1.10001E-3</v>
      </c>
      <c r="K16">
        <v>2.1998500000000001</v>
      </c>
      <c r="L16">
        <v>2.23624</v>
      </c>
      <c r="N16" s="1">
        <v>1.10001E-3</v>
      </c>
      <c r="O16">
        <v>2.1998899999999999</v>
      </c>
      <c r="P16">
        <v>2.30402</v>
      </c>
      <c r="R16" s="1">
        <v>1.10001E-3</v>
      </c>
      <c r="S16" s="1">
        <v>2.1998899999999999</v>
      </c>
      <c r="T16">
        <v>2.3042099999999999</v>
      </c>
      <c r="U16" s="1">
        <v>2383.3200000000002</v>
      </c>
      <c r="V16">
        <f t="shared" si="1"/>
        <v>2.3833200000000003</v>
      </c>
      <c r="X16" s="1">
        <v>1.10001E-3</v>
      </c>
      <c r="Y16">
        <v>2.1998899999999999</v>
      </c>
      <c r="Z16">
        <v>2.3069500000000001</v>
      </c>
      <c r="AB16" s="1">
        <v>1.1000300000000001E-3</v>
      </c>
      <c r="AC16">
        <v>2.1993299999999998</v>
      </c>
      <c r="AD16">
        <v>2.7427199999999998</v>
      </c>
      <c r="AF16" s="1">
        <v>1.10001E-3</v>
      </c>
      <c r="AG16">
        <v>2.2000299999999999</v>
      </c>
      <c r="AH16">
        <v>0</v>
      </c>
      <c r="AI16">
        <v>0</v>
      </c>
      <c r="AJ16">
        <v>2.28573</v>
      </c>
      <c r="AK16">
        <v>2.4125800000000002</v>
      </c>
      <c r="AM16" s="1">
        <v>1.1000199999999999E-3</v>
      </c>
      <c r="AN16">
        <v>2.2000199999999999</v>
      </c>
      <c r="AO16">
        <v>2.0323199999999999</v>
      </c>
      <c r="AP16">
        <v>2.2338499999999999</v>
      </c>
      <c r="AR16" s="1">
        <v>1.1000300000000001E-3</v>
      </c>
      <c r="AS16">
        <v>2.20072</v>
      </c>
      <c r="AT16">
        <v>2.1709000000000001</v>
      </c>
      <c r="AU16">
        <v>2.3725200000000002</v>
      </c>
      <c r="AV16">
        <v>2.74</v>
      </c>
      <c r="AW16">
        <f t="shared" si="4"/>
        <v>2.5900000000000003</v>
      </c>
      <c r="BG16" s="1">
        <v>1.1000199999999999E-3</v>
      </c>
      <c r="BH16">
        <v>2.2000199999999999</v>
      </c>
      <c r="BI16">
        <v>2.2209699999999999</v>
      </c>
      <c r="BK16" s="1">
        <v>1.1000199999999999E-3</v>
      </c>
      <c r="BL16">
        <v>2.2000199999999999</v>
      </c>
      <c r="BM16">
        <v>2.2288299999999999</v>
      </c>
      <c r="BO16" s="1">
        <v>1.1000199999999999E-3</v>
      </c>
      <c r="BP16">
        <v>2.2000199999999999</v>
      </c>
      <c r="BQ16">
        <v>2.2314500000000002</v>
      </c>
      <c r="BS16" s="1">
        <v>1.1000300000000001E-3</v>
      </c>
      <c r="BT16">
        <v>2.20072</v>
      </c>
      <c r="BU16">
        <v>2.3252899999999999</v>
      </c>
      <c r="BW16" s="1">
        <v>1.1000300000000001E-3</v>
      </c>
      <c r="BX16">
        <v>2.20072</v>
      </c>
      <c r="BY16">
        <v>2.34151</v>
      </c>
      <c r="CA16" s="1">
        <v>1.1000300000000001E-3</v>
      </c>
      <c r="CB16">
        <v>2.20072</v>
      </c>
      <c r="CC16">
        <v>2.3569200000000001</v>
      </c>
      <c r="CE16" s="1">
        <v>1.1000000000000001E-3</v>
      </c>
      <c r="CF16">
        <v>2.2005499999999998</v>
      </c>
      <c r="CG16">
        <v>2.4411</v>
      </c>
      <c r="CI16" s="1">
        <v>1.1000000000000001E-3</v>
      </c>
      <c r="CJ16">
        <v>2.2005499999999998</v>
      </c>
      <c r="CK16">
        <v>2.4565800000000002</v>
      </c>
      <c r="CM16" s="1">
        <v>1.1000300000000001E-3</v>
      </c>
      <c r="CN16">
        <v>2.20072</v>
      </c>
      <c r="CO16">
        <v>2.3725200000000002</v>
      </c>
      <c r="CQ16" s="1">
        <v>1.1000199999999999E-3</v>
      </c>
      <c r="CR16">
        <v>2.2000199999999999</v>
      </c>
      <c r="CS16">
        <v>2.2338499999999999</v>
      </c>
      <c r="CV16" s="1">
        <v>1.1999999999999999E-3</v>
      </c>
      <c r="CW16">
        <v>2.3996599999999999</v>
      </c>
      <c r="CX16">
        <v>-2.4842200000000001</v>
      </c>
      <c r="CY16">
        <f t="shared" si="2"/>
        <v>2.4842200000000001</v>
      </c>
      <c r="DB16" s="1">
        <v>1.1999999999999999E-3</v>
      </c>
      <c r="DC16">
        <v>2.3878599999999999</v>
      </c>
      <c r="DD16">
        <v>2.49729</v>
      </c>
      <c r="DG16" s="1">
        <v>2.40003E-3</v>
      </c>
      <c r="DH16">
        <v>2.39798</v>
      </c>
      <c r="DI16">
        <v>2.5076800000000001</v>
      </c>
      <c r="DK16" s="1">
        <v>3.6000300000000002E-3</v>
      </c>
      <c r="DL16">
        <v>2.3968500000000001</v>
      </c>
      <c r="DM16">
        <v>2.64575</v>
      </c>
      <c r="DO16" s="1">
        <v>6.0000299999999999E-3</v>
      </c>
      <c r="DP16">
        <v>2.39933</v>
      </c>
      <c r="DQ16">
        <v>2.58535</v>
      </c>
    </row>
    <row r="17" spans="2:121" x14ac:dyDescent="0.25">
      <c r="B17" s="1">
        <v>1.2000100000000001E-3</v>
      </c>
      <c r="C17">
        <v>2.3986700000000001</v>
      </c>
      <c r="D17">
        <v>3.36992</v>
      </c>
      <c r="F17" s="1">
        <v>1.2000299999999999E-3</v>
      </c>
      <c r="G17">
        <v>2.4000400000000002</v>
      </c>
      <c r="H17">
        <v>2.3454700000000002</v>
      </c>
      <c r="J17" s="1">
        <v>1.2000299999999999E-3</v>
      </c>
      <c r="K17">
        <v>2.4000300000000001</v>
      </c>
      <c r="L17">
        <v>2.3449399999999998</v>
      </c>
      <c r="N17" s="1">
        <v>1.20002E-3</v>
      </c>
      <c r="O17">
        <v>2.4000699999999999</v>
      </c>
      <c r="P17">
        <v>2.3390900000000001</v>
      </c>
      <c r="R17" s="1">
        <v>1.20002E-3</v>
      </c>
      <c r="S17" s="1">
        <v>2.4000699999999999</v>
      </c>
      <c r="T17">
        <v>2.3402500000000002</v>
      </c>
      <c r="U17" s="1">
        <v>2421.87</v>
      </c>
      <c r="V17">
        <f t="shared" si="1"/>
        <v>2.4218699999999997</v>
      </c>
      <c r="X17" s="1">
        <v>1.20002E-3</v>
      </c>
      <c r="Y17">
        <v>2.4000699999999999</v>
      </c>
      <c r="Z17">
        <v>2.3464299999999998</v>
      </c>
      <c r="AB17" s="1">
        <v>1.2000100000000001E-3</v>
      </c>
      <c r="AC17">
        <v>2.3990900000000002</v>
      </c>
      <c r="AD17">
        <v>3.09178</v>
      </c>
      <c r="AF17" s="1">
        <v>1.2000299999999999E-3</v>
      </c>
      <c r="AG17">
        <v>2.40021</v>
      </c>
      <c r="AH17">
        <v>0</v>
      </c>
      <c r="AI17">
        <v>0</v>
      </c>
      <c r="AJ17">
        <v>2.6232899999999999</v>
      </c>
      <c r="AK17">
        <v>2.6154600000000001</v>
      </c>
      <c r="AM17" s="1">
        <v>1.2000100000000001E-3</v>
      </c>
      <c r="AN17">
        <v>2.4001299999999999</v>
      </c>
      <c r="AO17">
        <v>2.5760999999999998</v>
      </c>
      <c r="AP17">
        <v>2.56908</v>
      </c>
      <c r="AR17" s="1">
        <v>1.2000299999999999E-3</v>
      </c>
      <c r="AS17">
        <v>2.4005200000000002</v>
      </c>
      <c r="AT17">
        <v>2.7404199999999999</v>
      </c>
      <c r="AU17">
        <v>2.7214399999999999</v>
      </c>
      <c r="AV17">
        <v>2.8056999999999999</v>
      </c>
      <c r="AW17">
        <f t="shared" si="4"/>
        <v>2.6556999999999999</v>
      </c>
      <c r="BG17" s="1">
        <v>1.2000100000000001E-3</v>
      </c>
      <c r="BH17">
        <v>2.4001299999999999</v>
      </c>
      <c r="BI17">
        <v>2.54833</v>
      </c>
      <c r="BK17" s="1">
        <v>1.2000100000000001E-3</v>
      </c>
      <c r="BL17">
        <v>2.4001299999999999</v>
      </c>
      <c r="BM17">
        <v>2.5602499999999999</v>
      </c>
      <c r="BO17" s="1">
        <v>1.2000100000000001E-3</v>
      </c>
      <c r="BP17">
        <v>2.4001299999999999</v>
      </c>
      <c r="BQ17">
        <v>2.56528</v>
      </c>
      <c r="BS17" s="1">
        <v>1.2000299999999999E-3</v>
      </c>
      <c r="BT17">
        <v>2.4005200000000002</v>
      </c>
      <c r="BU17">
        <v>2.65544</v>
      </c>
      <c r="BW17" s="1">
        <v>1.2000299999999999E-3</v>
      </c>
      <c r="BX17">
        <v>2.4005200000000002</v>
      </c>
      <c r="BY17">
        <v>2.6749900000000002</v>
      </c>
      <c r="CA17" s="1">
        <v>1.2000299999999999E-3</v>
      </c>
      <c r="CB17">
        <v>2.4005200000000002</v>
      </c>
      <c r="CC17">
        <v>2.6977199999999999</v>
      </c>
      <c r="CE17" s="1">
        <v>1.1999999999999999E-3</v>
      </c>
      <c r="CF17">
        <v>2.40062</v>
      </c>
      <c r="CG17">
        <v>2.48062</v>
      </c>
      <c r="CI17" s="1">
        <v>1.1999999999999999E-3</v>
      </c>
      <c r="CJ17">
        <v>2.40062</v>
      </c>
      <c r="CK17">
        <v>2.5002499999999999</v>
      </c>
      <c r="CM17" s="1">
        <v>1.2000299999999999E-3</v>
      </c>
      <c r="CN17">
        <v>2.4005200000000002</v>
      </c>
      <c r="CO17">
        <v>2.7214399999999999</v>
      </c>
      <c r="CQ17" s="1">
        <v>1.2000100000000001E-3</v>
      </c>
      <c r="CR17">
        <v>2.4001299999999999</v>
      </c>
      <c r="CS17">
        <v>2.56908</v>
      </c>
      <c r="CV17" s="1">
        <v>1.3000100000000001E-3</v>
      </c>
      <c r="CW17">
        <v>2.5994100000000002</v>
      </c>
      <c r="CX17">
        <v>-2.77054</v>
      </c>
      <c r="CY17">
        <f t="shared" si="2"/>
        <v>2.77054</v>
      </c>
      <c r="DB17" s="1">
        <v>1.2999999999999999E-3</v>
      </c>
      <c r="DC17">
        <v>2.58535</v>
      </c>
      <c r="DD17">
        <v>2.7919999999999998</v>
      </c>
      <c r="DG17" s="1">
        <v>2.6000200000000002E-3</v>
      </c>
      <c r="DH17">
        <v>2.5969600000000002</v>
      </c>
      <c r="DI17">
        <v>2.7420499999999999</v>
      </c>
      <c r="DK17" s="1">
        <v>3.9000200000000001E-3</v>
      </c>
      <c r="DL17">
        <v>2.5962000000000001</v>
      </c>
      <c r="DM17">
        <v>2.64011</v>
      </c>
      <c r="DO17" s="1">
        <v>6.5000199999999996E-3</v>
      </c>
      <c r="DP17">
        <v>2.5986400000000001</v>
      </c>
      <c r="DQ17">
        <v>2.6580400000000002</v>
      </c>
    </row>
    <row r="18" spans="2:121" x14ac:dyDescent="0.25">
      <c r="B18" s="1">
        <v>1.3000100000000001E-3</v>
      </c>
      <c r="C18">
        <v>2.5985200000000002</v>
      </c>
      <c r="D18">
        <v>2.7183700000000002</v>
      </c>
      <c r="F18" s="1">
        <v>1.30002E-3</v>
      </c>
      <c r="G18">
        <v>2.6001500000000002</v>
      </c>
      <c r="H18">
        <v>2.8865400000000001</v>
      </c>
      <c r="J18" s="1">
        <v>1.30002E-3</v>
      </c>
      <c r="K18">
        <v>2.6001500000000002</v>
      </c>
      <c r="L18">
        <v>2.88368</v>
      </c>
      <c r="N18" s="1">
        <v>1.3000100000000001E-3</v>
      </c>
      <c r="O18">
        <v>2.60019</v>
      </c>
      <c r="P18">
        <v>2.9054000000000002</v>
      </c>
      <c r="R18" s="1">
        <v>1.3000100000000001E-3</v>
      </c>
      <c r="S18" s="1">
        <v>2.60019</v>
      </c>
      <c r="T18">
        <v>2.9114200000000001</v>
      </c>
      <c r="U18" s="1">
        <v>2769.07</v>
      </c>
      <c r="V18">
        <f t="shared" si="1"/>
        <v>2.7690700000000001</v>
      </c>
      <c r="X18" s="1">
        <v>1.3000100000000001E-3</v>
      </c>
      <c r="Y18">
        <v>2.60019</v>
      </c>
      <c r="Z18">
        <v>2.9241100000000002</v>
      </c>
      <c r="AB18" s="1">
        <v>1.30003E-3</v>
      </c>
      <c r="AC18">
        <v>2.5989100000000001</v>
      </c>
      <c r="AD18">
        <v>3.54345</v>
      </c>
      <c r="AF18" s="1">
        <v>1.3000100000000001E-3</v>
      </c>
      <c r="AG18">
        <v>2.60032</v>
      </c>
      <c r="AH18">
        <v>0</v>
      </c>
      <c r="AI18">
        <v>0</v>
      </c>
      <c r="AJ18">
        <v>2.9268700000000001</v>
      </c>
      <c r="AK18">
        <v>2.84355</v>
      </c>
      <c r="AM18" s="1">
        <v>1.30003E-3</v>
      </c>
      <c r="AN18">
        <v>2.6003099999999999</v>
      </c>
      <c r="AO18">
        <v>3.0693000000000001</v>
      </c>
      <c r="AP18">
        <v>2.8602099999999999</v>
      </c>
      <c r="AR18" s="1">
        <v>1.30003E-3</v>
      </c>
      <c r="AS18">
        <v>2.60033</v>
      </c>
      <c r="AT18">
        <v>3.2385000000000002</v>
      </c>
      <c r="AU18">
        <v>3.0202300000000002</v>
      </c>
      <c r="AV18">
        <v>2.8616999999999999</v>
      </c>
      <c r="AW18">
        <f t="shared" si="4"/>
        <v>2.7117</v>
      </c>
      <c r="BG18" s="1">
        <v>1.30002E-3</v>
      </c>
      <c r="BH18">
        <v>2.6003400000000001</v>
      </c>
      <c r="BI18">
        <v>2.8382900000000002</v>
      </c>
      <c r="BK18" s="1">
        <v>1.30003E-3</v>
      </c>
      <c r="BL18">
        <v>2.60032</v>
      </c>
      <c r="BM18">
        <v>2.8501400000000001</v>
      </c>
      <c r="BO18" s="1">
        <v>1.30003E-3</v>
      </c>
      <c r="BP18">
        <v>2.6003099999999999</v>
      </c>
      <c r="BQ18">
        <v>2.8552</v>
      </c>
      <c r="BS18" s="1">
        <v>1.30003E-3</v>
      </c>
      <c r="BT18">
        <v>2.60032</v>
      </c>
      <c r="BU18">
        <v>2.94876</v>
      </c>
      <c r="BW18" s="1">
        <v>1.30003E-3</v>
      </c>
      <c r="BX18">
        <v>2.60032</v>
      </c>
      <c r="BY18">
        <v>2.9727399999999999</v>
      </c>
      <c r="CA18" s="1">
        <v>1.30003E-3</v>
      </c>
      <c r="CB18">
        <v>2.60032</v>
      </c>
      <c r="CC18">
        <v>2.9963700000000002</v>
      </c>
      <c r="CE18" s="1">
        <v>1.3000100000000001E-3</v>
      </c>
      <c r="CF18">
        <v>2.6006900000000002</v>
      </c>
      <c r="CG18">
        <v>2.7654000000000001</v>
      </c>
      <c r="CI18" s="1">
        <v>1.3000100000000001E-3</v>
      </c>
      <c r="CJ18">
        <v>2.6006900000000002</v>
      </c>
      <c r="CK18">
        <v>2.79636</v>
      </c>
      <c r="CM18" s="1">
        <v>1.30003E-3</v>
      </c>
      <c r="CN18">
        <v>2.60033</v>
      </c>
      <c r="CO18">
        <v>3.0202300000000002</v>
      </c>
      <c r="CQ18" s="1">
        <v>1.30003E-3</v>
      </c>
      <c r="CR18">
        <v>2.6003099999999999</v>
      </c>
      <c r="CS18">
        <v>2.8602099999999999</v>
      </c>
      <c r="CV18" s="1">
        <v>1.4000099999999999E-3</v>
      </c>
      <c r="CW18">
        <v>2.7991299999999999</v>
      </c>
      <c r="CX18">
        <v>-2.9010199999999999</v>
      </c>
      <c r="CY18">
        <f t="shared" si="2"/>
        <v>2.9010199999999999</v>
      </c>
      <c r="DB18" s="1">
        <v>1.4E-3</v>
      </c>
      <c r="DC18">
        <v>2.7828300000000001</v>
      </c>
      <c r="DD18">
        <v>2.91676</v>
      </c>
      <c r="DG18" s="1">
        <v>2.8000199999999999E-3</v>
      </c>
      <c r="DH18">
        <v>2.7959499999999999</v>
      </c>
      <c r="DI18">
        <v>2.6938300000000002</v>
      </c>
      <c r="DK18" s="1">
        <v>4.2000199999999996E-3</v>
      </c>
      <c r="DL18">
        <v>2.7969400000000002</v>
      </c>
      <c r="DM18">
        <v>2.7246800000000002</v>
      </c>
      <c r="DO18" s="1">
        <v>7.0000100000000001E-3</v>
      </c>
      <c r="DP18">
        <v>2.7979500000000002</v>
      </c>
      <c r="DQ18">
        <v>2.7515100000000001</v>
      </c>
    </row>
    <row r="19" spans="2:121" x14ac:dyDescent="0.25">
      <c r="B19" s="1">
        <v>1.4000200000000001E-3</v>
      </c>
      <c r="C19">
        <v>2.7983600000000002</v>
      </c>
      <c r="D19">
        <v>2.0854599999999999</v>
      </c>
      <c r="F19" s="1">
        <v>1.4E-3</v>
      </c>
      <c r="G19">
        <v>2.8002600000000002</v>
      </c>
      <c r="H19">
        <v>2.71292</v>
      </c>
      <c r="J19" s="1">
        <v>1.4E-3</v>
      </c>
      <c r="K19">
        <v>2.8002600000000002</v>
      </c>
      <c r="L19">
        <v>2.7054800000000001</v>
      </c>
      <c r="N19" s="1">
        <v>1.40003E-3</v>
      </c>
      <c r="O19">
        <v>2.80037</v>
      </c>
      <c r="P19">
        <v>2.77027</v>
      </c>
      <c r="R19" s="1">
        <v>1.40003E-3</v>
      </c>
      <c r="S19" s="1">
        <v>2.80037</v>
      </c>
      <c r="T19">
        <v>2.77399</v>
      </c>
      <c r="U19" s="1">
        <v>2754.15</v>
      </c>
      <c r="V19">
        <f t="shared" si="1"/>
        <v>2.7541500000000001</v>
      </c>
      <c r="X19" s="1">
        <v>1.40003E-3</v>
      </c>
      <c r="Y19">
        <v>2.80037</v>
      </c>
      <c r="Z19">
        <v>2.7939099999999999</v>
      </c>
      <c r="AB19" s="1">
        <v>1.4000099999999999E-3</v>
      </c>
      <c r="AC19">
        <v>2.7986599999999999</v>
      </c>
      <c r="AD19">
        <v>3.5131800000000002</v>
      </c>
      <c r="AF19" s="1">
        <v>1.40003E-3</v>
      </c>
      <c r="AG19">
        <v>2.8005100000000001</v>
      </c>
      <c r="AH19">
        <v>0</v>
      </c>
      <c r="AI19">
        <v>0</v>
      </c>
      <c r="AJ19">
        <v>2.8811200000000001</v>
      </c>
      <c r="AK19">
        <v>2.8326899999999999</v>
      </c>
      <c r="AM19" s="1">
        <v>1.4000099999999999E-3</v>
      </c>
      <c r="AN19">
        <v>2.80043</v>
      </c>
      <c r="AO19">
        <v>2.4950800000000002</v>
      </c>
      <c r="AP19">
        <v>2.5310199999999998</v>
      </c>
      <c r="AR19" s="1">
        <v>1.40003E-3</v>
      </c>
      <c r="AS19">
        <v>2.8001299999999998</v>
      </c>
      <c r="AT19">
        <v>2.6168399999999998</v>
      </c>
      <c r="AU19">
        <v>2.6663600000000001</v>
      </c>
      <c r="AV19">
        <v>2.9091999999999998</v>
      </c>
      <c r="AW19">
        <f t="shared" si="4"/>
        <v>2.7591999999999999</v>
      </c>
      <c r="BG19" s="1">
        <v>1.4000099999999999E-3</v>
      </c>
      <c r="BH19">
        <v>2.8004600000000002</v>
      </c>
      <c r="BI19">
        <v>2.5172400000000001</v>
      </c>
      <c r="BK19" s="1">
        <v>1.4000099999999999E-3</v>
      </c>
      <c r="BL19">
        <v>2.80043</v>
      </c>
      <c r="BM19">
        <v>2.5261200000000001</v>
      </c>
      <c r="BO19" s="1">
        <v>1.4000099999999999E-3</v>
      </c>
      <c r="BP19">
        <v>2.80043</v>
      </c>
      <c r="BQ19">
        <v>2.52833</v>
      </c>
      <c r="BS19" s="1">
        <v>1.40003E-3</v>
      </c>
      <c r="BT19">
        <v>2.8001299999999998</v>
      </c>
      <c r="BU19">
        <v>2.61313</v>
      </c>
      <c r="BW19" s="1">
        <v>1.40003E-3</v>
      </c>
      <c r="BX19">
        <v>2.8001299999999998</v>
      </c>
      <c r="BY19">
        <v>2.6351399999999998</v>
      </c>
      <c r="CA19" s="1">
        <v>1.40003E-3</v>
      </c>
      <c r="CB19">
        <v>2.8001299999999998</v>
      </c>
      <c r="CC19">
        <v>2.6520800000000002</v>
      </c>
      <c r="CE19" s="1">
        <v>1.4000099999999999E-3</v>
      </c>
      <c r="CF19">
        <v>2.8007599999999999</v>
      </c>
      <c r="CG19">
        <v>2.8996200000000001</v>
      </c>
      <c r="CI19" s="1">
        <v>1.4000099999999999E-3</v>
      </c>
      <c r="CJ19">
        <v>2.8007599999999999</v>
      </c>
      <c r="CK19">
        <v>2.92022</v>
      </c>
      <c r="CM19" s="1">
        <v>1.40003E-3</v>
      </c>
      <c r="CN19">
        <v>2.8001299999999998</v>
      </c>
      <c r="CO19">
        <v>2.6663600000000001</v>
      </c>
      <c r="CQ19" s="1">
        <v>1.4000099999999999E-3</v>
      </c>
      <c r="CR19">
        <v>2.80043</v>
      </c>
      <c r="CS19">
        <v>2.5310199999999998</v>
      </c>
      <c r="CV19" s="1">
        <v>1.50001E-3</v>
      </c>
      <c r="CW19">
        <v>2.99885</v>
      </c>
      <c r="CX19">
        <v>-2.7469999999999999</v>
      </c>
      <c r="CY19">
        <f t="shared" si="2"/>
        <v>2.7469999999999999</v>
      </c>
      <c r="DB19" s="1">
        <v>1.5E-3</v>
      </c>
      <c r="DC19">
        <v>2.9803199999999999</v>
      </c>
      <c r="DD19">
        <v>2.7869899999999999</v>
      </c>
      <c r="DG19" s="1">
        <v>3.00001E-3</v>
      </c>
      <c r="DH19">
        <v>2.9949300000000001</v>
      </c>
      <c r="DI19">
        <v>2.7956799999999999</v>
      </c>
      <c r="DK19" s="1">
        <v>4.5000300000000003E-3</v>
      </c>
      <c r="DL19">
        <v>2.9977299999999998</v>
      </c>
      <c r="DM19">
        <v>2.7747700000000002</v>
      </c>
      <c r="DO19" s="1">
        <v>7.5000099999999997E-3</v>
      </c>
      <c r="DP19">
        <v>2.9972599999999998</v>
      </c>
      <c r="DQ19">
        <v>2.7492100000000002</v>
      </c>
    </row>
    <row r="20" spans="2:121" x14ac:dyDescent="0.25">
      <c r="B20" s="1">
        <v>1.5E-3</v>
      </c>
      <c r="C20">
        <v>2.9981399999999998</v>
      </c>
      <c r="D20">
        <v>2.5558299999999998</v>
      </c>
      <c r="F20" s="1">
        <v>1.5000199999999999E-3</v>
      </c>
      <c r="G20">
        <v>3.0004400000000002</v>
      </c>
      <c r="H20">
        <v>2.4950399999999999</v>
      </c>
      <c r="J20" s="1">
        <v>1.5000199999999999E-3</v>
      </c>
      <c r="K20">
        <v>3.0004400000000002</v>
      </c>
      <c r="L20">
        <v>2.48692</v>
      </c>
      <c r="N20" s="1">
        <v>1.50001E-3</v>
      </c>
      <c r="O20">
        <v>3.00048</v>
      </c>
      <c r="P20">
        <v>2.5313300000000001</v>
      </c>
      <c r="R20" s="1">
        <v>1.50001E-3</v>
      </c>
      <c r="S20" s="1">
        <v>3.00048</v>
      </c>
      <c r="T20">
        <v>2.5381100000000001</v>
      </c>
      <c r="U20" s="1">
        <v>2599.36</v>
      </c>
      <c r="V20">
        <f t="shared" si="1"/>
        <v>2.5993600000000003</v>
      </c>
      <c r="X20" s="1">
        <v>1.50001E-3</v>
      </c>
      <c r="Y20">
        <v>3.00048</v>
      </c>
      <c r="Z20">
        <v>2.5635699999999999</v>
      </c>
      <c r="AB20" s="1">
        <v>1.5000300000000001E-3</v>
      </c>
      <c r="AC20">
        <v>2.9984899999999999</v>
      </c>
      <c r="AD20">
        <v>3.1657999999999999</v>
      </c>
      <c r="AF20" s="1">
        <v>1.50001E-3</v>
      </c>
      <c r="AG20">
        <v>3.0006200000000001</v>
      </c>
      <c r="AH20">
        <v>0</v>
      </c>
      <c r="AI20">
        <v>0</v>
      </c>
      <c r="AJ20">
        <v>2.6248399999999998</v>
      </c>
      <c r="AK20">
        <v>2.6875200000000001</v>
      </c>
      <c r="AM20" s="1">
        <v>1.5000300000000001E-3</v>
      </c>
      <c r="AN20">
        <v>3.00061</v>
      </c>
      <c r="AO20">
        <v>2.1852900000000002</v>
      </c>
      <c r="AP20">
        <v>2.3698999999999999</v>
      </c>
      <c r="AR20" s="1">
        <v>1.5000300000000001E-3</v>
      </c>
      <c r="AS20">
        <v>2.99993</v>
      </c>
      <c r="AT20">
        <v>2.29834</v>
      </c>
      <c r="AU20">
        <v>2.4985499999999998</v>
      </c>
      <c r="AV20">
        <v>2.9489000000000001</v>
      </c>
      <c r="AW20">
        <f t="shared" si="4"/>
        <v>2.7989000000000002</v>
      </c>
      <c r="BG20" s="1">
        <v>1.5000300000000001E-3</v>
      </c>
      <c r="BH20">
        <v>3.0006400000000002</v>
      </c>
      <c r="BI20">
        <v>2.3495300000000001</v>
      </c>
      <c r="BK20" s="1">
        <v>1.5000300000000001E-3</v>
      </c>
      <c r="BL20">
        <v>3.0006200000000001</v>
      </c>
      <c r="BM20">
        <v>2.3620100000000002</v>
      </c>
      <c r="BO20" s="1">
        <v>1.5000300000000001E-3</v>
      </c>
      <c r="BP20">
        <v>3.00061</v>
      </c>
      <c r="BQ20">
        <v>2.3661099999999999</v>
      </c>
      <c r="BS20" s="1">
        <v>1.5000300000000001E-3</v>
      </c>
      <c r="BT20">
        <v>2.99993</v>
      </c>
      <c r="BU20">
        <v>2.42442</v>
      </c>
      <c r="BW20" s="1">
        <v>1.5000300000000001E-3</v>
      </c>
      <c r="BX20">
        <v>2.99993</v>
      </c>
      <c r="BY20">
        <v>2.4488400000000001</v>
      </c>
      <c r="CA20" s="1">
        <v>1.5000300000000001E-3</v>
      </c>
      <c r="CB20">
        <v>2.99993</v>
      </c>
      <c r="CC20">
        <v>2.4735800000000001</v>
      </c>
      <c r="CE20" s="1">
        <v>1.50001E-3</v>
      </c>
      <c r="CF20">
        <v>3.00082</v>
      </c>
      <c r="CG20">
        <v>2.75162</v>
      </c>
      <c r="CI20" s="1">
        <v>1.50001E-3</v>
      </c>
      <c r="CJ20">
        <v>3.00082</v>
      </c>
      <c r="CK20">
        <v>2.7766199999999999</v>
      </c>
      <c r="CM20" s="1">
        <v>1.5000300000000001E-3</v>
      </c>
      <c r="CN20">
        <v>2.99993</v>
      </c>
      <c r="CO20">
        <v>2.4985499999999998</v>
      </c>
      <c r="CQ20" s="1">
        <v>1.5000300000000001E-3</v>
      </c>
      <c r="CR20">
        <v>3.00061</v>
      </c>
      <c r="CS20">
        <v>2.3698999999999999</v>
      </c>
      <c r="CV20" s="1">
        <v>1.60001E-3</v>
      </c>
      <c r="CW20">
        <v>3.1985700000000001</v>
      </c>
      <c r="CX20">
        <v>-2.6336300000000001</v>
      </c>
      <c r="CY20">
        <f t="shared" si="2"/>
        <v>2.6336300000000001</v>
      </c>
      <c r="DB20" s="1">
        <v>1.6000000000000001E-3</v>
      </c>
      <c r="DC20">
        <v>3.1778</v>
      </c>
      <c r="DD20">
        <v>2.6692499999999999</v>
      </c>
      <c r="DG20" s="1">
        <v>3.2000100000000001E-3</v>
      </c>
      <c r="DH20">
        <v>3.1939199999999999</v>
      </c>
      <c r="DI20">
        <v>2.7454299999999998</v>
      </c>
      <c r="DK20" s="1">
        <v>4.8000200000000003E-3</v>
      </c>
      <c r="DL20">
        <v>3.1984900000000001</v>
      </c>
      <c r="DM20">
        <v>2.7531500000000002</v>
      </c>
      <c r="DO20" s="1">
        <v>8.0000000000000002E-3</v>
      </c>
      <c r="DP20">
        <v>3.19658</v>
      </c>
      <c r="DQ20">
        <v>2.75427</v>
      </c>
    </row>
    <row r="21" spans="2:121" x14ac:dyDescent="0.25">
      <c r="B21" s="1">
        <v>1.60001E-3</v>
      </c>
      <c r="C21">
        <v>3.1979799999999998</v>
      </c>
      <c r="D21">
        <v>3.0541499999999999</v>
      </c>
      <c r="F21" s="1">
        <v>1.6000000000000001E-3</v>
      </c>
      <c r="G21">
        <v>3.2005599999999998</v>
      </c>
      <c r="H21">
        <v>2.5369899999999999</v>
      </c>
      <c r="J21" s="1">
        <v>1.6000000000000001E-3</v>
      </c>
      <c r="K21">
        <v>3.2005599999999998</v>
      </c>
      <c r="L21">
        <v>2.5351900000000001</v>
      </c>
      <c r="N21" s="1">
        <v>1.6000299999999999E-3</v>
      </c>
      <c r="O21">
        <v>3.2006600000000001</v>
      </c>
      <c r="P21">
        <v>2.5288300000000001</v>
      </c>
      <c r="R21" s="1">
        <v>1.6000299999999999E-3</v>
      </c>
      <c r="S21" s="1">
        <v>3.2006600000000001</v>
      </c>
      <c r="T21">
        <v>2.5339499999999999</v>
      </c>
      <c r="U21" s="1">
        <v>2609.15</v>
      </c>
      <c r="V21">
        <f t="shared" si="1"/>
        <v>2.6091500000000001</v>
      </c>
      <c r="X21" s="1">
        <v>1.6000299999999999E-3</v>
      </c>
      <c r="Y21">
        <v>3.2006600000000001</v>
      </c>
      <c r="Z21">
        <v>2.5455000000000001</v>
      </c>
      <c r="AB21" s="1">
        <v>1.60001E-3</v>
      </c>
      <c r="AC21">
        <v>3.1982400000000002</v>
      </c>
      <c r="AD21">
        <v>3.18818</v>
      </c>
      <c r="AF21" s="1">
        <v>1.6000299999999999E-3</v>
      </c>
      <c r="AG21">
        <v>3.2008000000000001</v>
      </c>
      <c r="AH21">
        <v>0</v>
      </c>
      <c r="AI21">
        <v>0</v>
      </c>
      <c r="AJ21">
        <v>2.70065</v>
      </c>
      <c r="AK21">
        <v>2.74655</v>
      </c>
      <c r="AM21" s="1">
        <v>1.60001E-3</v>
      </c>
      <c r="AN21">
        <v>3.20078</v>
      </c>
      <c r="AO21">
        <v>2.8832900000000001</v>
      </c>
      <c r="AP21">
        <v>2.8680400000000001</v>
      </c>
      <c r="AR21" s="1">
        <v>1.6000299999999999E-3</v>
      </c>
      <c r="AS21">
        <v>3.1997399999999998</v>
      </c>
      <c r="AT21">
        <v>3.0537200000000002</v>
      </c>
      <c r="AU21">
        <v>3.0353599999999998</v>
      </c>
      <c r="AV21">
        <v>2.9817999999999998</v>
      </c>
      <c r="AW21">
        <f t="shared" si="4"/>
        <v>2.8317999999999999</v>
      </c>
      <c r="BG21" s="1">
        <v>1.60001E-3</v>
      </c>
      <c r="BH21">
        <v>3.2008200000000002</v>
      </c>
      <c r="BI21">
        <v>2.8212600000000001</v>
      </c>
      <c r="BK21" s="1">
        <v>1.60001E-3</v>
      </c>
      <c r="BL21">
        <v>3.20079</v>
      </c>
      <c r="BM21">
        <v>2.8498199999999998</v>
      </c>
      <c r="BO21" s="1">
        <v>1.60001E-3</v>
      </c>
      <c r="BP21">
        <v>3.20078</v>
      </c>
      <c r="BQ21">
        <v>2.8569599999999999</v>
      </c>
      <c r="BS21" s="1">
        <v>1.6000299999999999E-3</v>
      </c>
      <c r="BT21">
        <v>3.1997399999999998</v>
      </c>
      <c r="BU21">
        <v>2.90564</v>
      </c>
      <c r="BW21" s="1">
        <v>1.6000299999999999E-3</v>
      </c>
      <c r="BX21">
        <v>3.1997399999999998</v>
      </c>
      <c r="BY21">
        <v>2.9476300000000002</v>
      </c>
      <c r="CA21" s="1">
        <v>1.6000299999999999E-3</v>
      </c>
      <c r="CB21">
        <v>3.1997399999999998</v>
      </c>
      <c r="CC21">
        <v>2.99282</v>
      </c>
      <c r="CE21" s="1">
        <v>1.60001E-3</v>
      </c>
      <c r="CF21">
        <v>3.2008899999999998</v>
      </c>
      <c r="CG21">
        <v>2.6355499999999998</v>
      </c>
      <c r="CI21" s="1">
        <v>1.60001E-3</v>
      </c>
      <c r="CJ21">
        <v>3.2008899999999998</v>
      </c>
      <c r="CK21">
        <v>2.6620200000000001</v>
      </c>
      <c r="CM21" s="1">
        <v>1.6000299999999999E-3</v>
      </c>
      <c r="CN21">
        <v>3.1997399999999998</v>
      </c>
      <c r="CO21">
        <v>3.0353599999999998</v>
      </c>
      <c r="CQ21" s="1">
        <v>1.60001E-3</v>
      </c>
      <c r="CR21">
        <v>3.20078</v>
      </c>
      <c r="CS21">
        <v>2.8680400000000001</v>
      </c>
      <c r="CV21" s="1">
        <v>1.7000100000000001E-3</v>
      </c>
      <c r="CW21">
        <v>3.3982899999999998</v>
      </c>
      <c r="CX21">
        <v>-2.8587099999999999</v>
      </c>
      <c r="CY21">
        <f t="shared" si="2"/>
        <v>2.8587099999999999</v>
      </c>
      <c r="DB21" s="1">
        <v>1.6999999999999999E-3</v>
      </c>
      <c r="DC21">
        <v>3.3752900000000001</v>
      </c>
      <c r="DD21">
        <v>2.8788299999999998</v>
      </c>
      <c r="DG21" s="1">
        <v>3.4000300000000001E-3</v>
      </c>
      <c r="DH21">
        <v>3.3929299999999998</v>
      </c>
      <c r="DI21">
        <v>2.8911600000000002</v>
      </c>
      <c r="DK21" s="1">
        <v>5.1000100000000003E-3</v>
      </c>
      <c r="DL21">
        <v>3.39927</v>
      </c>
      <c r="DM21">
        <v>2.8637299999999999</v>
      </c>
      <c r="DO21" s="1">
        <v>8.5000100000000006E-3</v>
      </c>
      <c r="DP21">
        <v>3.3958900000000001</v>
      </c>
      <c r="DQ21">
        <v>2.8440699999999999</v>
      </c>
    </row>
    <row r="22" spans="2:121" x14ac:dyDescent="0.25">
      <c r="B22" s="1">
        <v>1.70002E-3</v>
      </c>
      <c r="C22">
        <v>3.3980700000000001</v>
      </c>
      <c r="D22">
        <v>2.8410299999999999</v>
      </c>
      <c r="F22" s="1">
        <v>1.70002E-3</v>
      </c>
      <c r="G22">
        <v>3.4007399999999999</v>
      </c>
      <c r="H22">
        <v>2.9065099999999999</v>
      </c>
      <c r="J22" s="1">
        <v>1.70002E-3</v>
      </c>
      <c r="K22">
        <v>3.4007399999999999</v>
      </c>
      <c r="L22">
        <v>2.9008500000000002</v>
      </c>
      <c r="N22" s="1">
        <v>1.7000100000000001E-3</v>
      </c>
      <c r="O22">
        <v>3.4007800000000001</v>
      </c>
      <c r="P22">
        <v>2.9148399999999999</v>
      </c>
      <c r="R22" s="1">
        <v>1.7000100000000001E-3</v>
      </c>
      <c r="S22" s="1">
        <v>3.4007800000000001</v>
      </c>
      <c r="T22">
        <v>2.9187500000000002</v>
      </c>
      <c r="U22" s="1">
        <v>2871.2</v>
      </c>
      <c r="V22">
        <f t="shared" si="1"/>
        <v>2.8712</v>
      </c>
      <c r="X22" s="1">
        <v>1.7000100000000001E-3</v>
      </c>
      <c r="Y22">
        <v>3.4007800000000001</v>
      </c>
      <c r="Z22">
        <v>2.9298099999999998</v>
      </c>
      <c r="AB22" s="1">
        <v>1.7000299999999999E-3</v>
      </c>
      <c r="AC22">
        <v>3.3980700000000001</v>
      </c>
      <c r="AD22">
        <v>3.6631100000000001</v>
      </c>
      <c r="AF22" s="1">
        <v>1.70002E-3</v>
      </c>
      <c r="AG22">
        <v>3.4009100000000001</v>
      </c>
      <c r="AH22">
        <v>0</v>
      </c>
      <c r="AI22">
        <v>0</v>
      </c>
      <c r="AJ22">
        <v>2.9675799999999999</v>
      </c>
      <c r="AK22">
        <v>2.9587599999999998</v>
      </c>
      <c r="AM22" s="1">
        <v>1.70002E-3</v>
      </c>
      <c r="AN22">
        <v>3.4009200000000002</v>
      </c>
      <c r="AO22">
        <v>3.4864600000000001</v>
      </c>
      <c r="AP22">
        <v>3.27684</v>
      </c>
      <c r="AR22" s="1">
        <v>1.7000100000000001E-3</v>
      </c>
      <c r="AS22">
        <v>3.3995000000000002</v>
      </c>
      <c r="AT22">
        <v>3.69441</v>
      </c>
      <c r="AU22">
        <v>3.4576099999999999</v>
      </c>
      <c r="AV22">
        <v>3.0085000000000002</v>
      </c>
      <c r="AW22">
        <f>AV22-0.15</f>
        <v>2.8585000000000003</v>
      </c>
      <c r="BG22" s="1">
        <v>1.70002E-3</v>
      </c>
      <c r="BH22">
        <v>3.4009499999999999</v>
      </c>
      <c r="BI22">
        <v>3.2381199999999999</v>
      </c>
      <c r="BK22" s="1">
        <v>1.70002E-3</v>
      </c>
      <c r="BL22">
        <v>3.4009299999999998</v>
      </c>
      <c r="BM22">
        <v>3.2639200000000002</v>
      </c>
      <c r="BO22" s="1">
        <v>1.70002E-3</v>
      </c>
      <c r="BP22">
        <v>3.4009200000000002</v>
      </c>
      <c r="BQ22">
        <v>3.26973</v>
      </c>
      <c r="BS22" s="1">
        <v>1.70002E-3</v>
      </c>
      <c r="BT22">
        <v>3.3995199999999999</v>
      </c>
      <c r="BU22">
        <v>3.3361100000000001</v>
      </c>
      <c r="BW22" s="1">
        <v>1.70002E-3</v>
      </c>
      <c r="BX22">
        <v>3.3995199999999999</v>
      </c>
      <c r="BY22">
        <v>3.3772000000000002</v>
      </c>
      <c r="CA22" s="1">
        <v>1.7000299999999999E-3</v>
      </c>
      <c r="CB22">
        <v>3.3995299999999999</v>
      </c>
      <c r="CC22">
        <v>3.4185099999999999</v>
      </c>
      <c r="CE22" s="1">
        <v>1.70002E-3</v>
      </c>
      <c r="CF22">
        <v>3.40096</v>
      </c>
      <c r="CG22">
        <v>2.8674599999999999</v>
      </c>
      <c r="CI22" s="1">
        <v>1.7000100000000001E-3</v>
      </c>
      <c r="CJ22">
        <v>3.4009399999999999</v>
      </c>
      <c r="CK22">
        <v>2.9061699999999999</v>
      </c>
      <c r="CM22" s="1">
        <v>1.7000100000000001E-3</v>
      </c>
      <c r="CN22">
        <v>3.3995000000000002</v>
      </c>
      <c r="CO22">
        <v>3.4576099999999999</v>
      </c>
      <c r="CQ22" s="1">
        <v>1.70002E-3</v>
      </c>
      <c r="CR22">
        <v>3.4009200000000002</v>
      </c>
      <c r="CS22">
        <v>3.27684</v>
      </c>
      <c r="CV22" s="1">
        <v>1.8E-3</v>
      </c>
      <c r="CW22">
        <v>3.5980099999999999</v>
      </c>
      <c r="CX22">
        <v>-3.08439</v>
      </c>
      <c r="CY22">
        <f t="shared" si="2"/>
        <v>3.08439</v>
      </c>
      <c r="DB22" s="1">
        <v>1.8E-3</v>
      </c>
      <c r="DC22">
        <v>3.5727799999999998</v>
      </c>
      <c r="DD22">
        <v>3.1158100000000002</v>
      </c>
      <c r="DG22" s="1">
        <v>3.6000200000000002E-3</v>
      </c>
      <c r="DH22">
        <v>3.5919099999999999</v>
      </c>
      <c r="DI22">
        <v>2.8984899999999998</v>
      </c>
      <c r="DK22" s="1">
        <v>5.4000300000000001E-3</v>
      </c>
      <c r="DL22">
        <v>3.59903</v>
      </c>
      <c r="DM22">
        <v>2.87982</v>
      </c>
      <c r="DO22" s="1">
        <v>8.9999999999999993E-3</v>
      </c>
      <c r="DP22">
        <v>3.59354</v>
      </c>
      <c r="DQ22">
        <v>2.8738600000000001</v>
      </c>
    </row>
    <row r="23" spans="2:121" x14ac:dyDescent="0.25">
      <c r="B23" s="1">
        <v>1.80003E-3</v>
      </c>
      <c r="C23">
        <v>3.5987399999999998</v>
      </c>
      <c r="D23">
        <v>2.4354300000000002</v>
      </c>
      <c r="F23" s="1">
        <v>1.8E-3</v>
      </c>
      <c r="G23">
        <v>3.6011600000000001</v>
      </c>
      <c r="H23">
        <v>2.9812699999999999</v>
      </c>
      <c r="J23" s="1">
        <v>1.8E-3</v>
      </c>
      <c r="K23">
        <v>3.6011600000000001</v>
      </c>
      <c r="L23">
        <v>2.9739300000000002</v>
      </c>
      <c r="N23" s="1">
        <v>1.80003E-3</v>
      </c>
      <c r="O23">
        <v>3.6012</v>
      </c>
      <c r="P23">
        <v>3.0465800000000001</v>
      </c>
      <c r="R23" s="1">
        <v>1.80003E-3</v>
      </c>
      <c r="S23" s="1">
        <v>3.6012</v>
      </c>
      <c r="T23">
        <v>3.0522200000000002</v>
      </c>
      <c r="U23" s="1">
        <v>2959.84</v>
      </c>
      <c r="V23">
        <f t="shared" si="1"/>
        <v>2.9598400000000002</v>
      </c>
      <c r="X23" s="1">
        <v>1.80003E-3</v>
      </c>
      <c r="Y23">
        <v>3.6012</v>
      </c>
      <c r="Z23">
        <v>3.0697399999999999</v>
      </c>
      <c r="AB23" s="1">
        <v>1.80002E-3</v>
      </c>
      <c r="AC23">
        <v>3.59782</v>
      </c>
      <c r="AD23">
        <v>3.8178700000000001</v>
      </c>
      <c r="AF23" s="1">
        <v>1.8E-3</v>
      </c>
      <c r="AG23">
        <v>3.60128</v>
      </c>
      <c r="AH23">
        <v>0</v>
      </c>
      <c r="AI23">
        <v>0</v>
      </c>
      <c r="AJ23">
        <v>3.17903</v>
      </c>
      <c r="AK23">
        <v>3.0815999999999999</v>
      </c>
      <c r="AM23" s="1">
        <v>1.80003E-3</v>
      </c>
      <c r="AN23">
        <v>3.6010599999999999</v>
      </c>
      <c r="AO23">
        <v>2.9761600000000001</v>
      </c>
      <c r="AP23">
        <v>2.9376699999999998</v>
      </c>
      <c r="AR23" s="1">
        <v>1.8000100000000001E-3</v>
      </c>
      <c r="AS23">
        <v>3.59931</v>
      </c>
      <c r="AT23">
        <v>3.1089600000000002</v>
      </c>
      <c r="AU23">
        <v>3.0893199999999998</v>
      </c>
      <c r="AV23">
        <v>3.0297000000000001</v>
      </c>
      <c r="AW23">
        <v>2.89</v>
      </c>
      <c r="BG23" s="1">
        <v>1.8000100000000001E-3</v>
      </c>
      <c r="BH23">
        <v>3.6010300000000002</v>
      </c>
      <c r="BI23">
        <v>2.9152900000000002</v>
      </c>
      <c r="BK23" s="1">
        <v>1.8E-3</v>
      </c>
      <c r="BL23">
        <v>3.601</v>
      </c>
      <c r="BM23">
        <v>2.9289900000000002</v>
      </c>
      <c r="BO23" s="1">
        <v>1.80003E-3</v>
      </c>
      <c r="BP23">
        <v>3.6010599999999999</v>
      </c>
      <c r="BQ23">
        <v>2.9337399999999998</v>
      </c>
      <c r="BS23" s="1">
        <v>1.80002E-3</v>
      </c>
      <c r="BT23">
        <v>3.5993300000000001</v>
      </c>
      <c r="BU23">
        <v>3.0053399999999999</v>
      </c>
      <c r="BW23" s="1">
        <v>1.80002E-3</v>
      </c>
      <c r="BX23">
        <v>3.5993200000000001</v>
      </c>
      <c r="BY23">
        <v>3.0374300000000001</v>
      </c>
      <c r="CA23" s="1">
        <v>1.80003E-3</v>
      </c>
      <c r="CB23">
        <v>3.5993400000000002</v>
      </c>
      <c r="CC23">
        <v>3.0624099999999999</v>
      </c>
      <c r="CE23" s="1">
        <v>1.80002E-3</v>
      </c>
      <c r="CF23">
        <v>3.60067</v>
      </c>
      <c r="CG23">
        <v>3.0901999999999998</v>
      </c>
      <c r="CI23" s="1">
        <v>1.8000100000000001E-3</v>
      </c>
      <c r="CJ23">
        <v>3.6006499999999999</v>
      </c>
      <c r="CK23">
        <v>3.12479</v>
      </c>
      <c r="CM23" s="1">
        <v>1.8000100000000001E-3</v>
      </c>
      <c r="CN23">
        <v>3.59931</v>
      </c>
      <c r="CO23">
        <v>3.0893199999999998</v>
      </c>
      <c r="CQ23" s="1">
        <v>1.80003E-3</v>
      </c>
      <c r="CR23">
        <v>3.6010599999999999</v>
      </c>
      <c r="CS23">
        <v>2.9376699999999998</v>
      </c>
      <c r="CV23" s="1">
        <v>1.9E-3</v>
      </c>
      <c r="CW23">
        <v>3.79772</v>
      </c>
      <c r="CX23">
        <v>-3.01797</v>
      </c>
      <c r="CY23">
        <f t="shared" si="2"/>
        <v>3.01797</v>
      </c>
      <c r="DB23" s="1">
        <v>1.9E-3</v>
      </c>
      <c r="DC23">
        <v>3.7702599999999999</v>
      </c>
      <c r="DD23">
        <v>3.06196</v>
      </c>
      <c r="DG23" s="1">
        <v>3.8000199999999999E-3</v>
      </c>
      <c r="DH23">
        <v>3.7908900000000001</v>
      </c>
      <c r="DI23">
        <v>2.8692500000000001</v>
      </c>
      <c r="DK23" s="1">
        <v>5.7000100000000001E-3</v>
      </c>
      <c r="DL23">
        <v>3.7987000000000002</v>
      </c>
      <c r="DM23">
        <v>2.9113899999999999</v>
      </c>
      <c r="DO23" s="1">
        <v>9.5000299999999996E-3</v>
      </c>
      <c r="DP23">
        <v>3.7910400000000002</v>
      </c>
      <c r="DQ23">
        <v>2.91127</v>
      </c>
    </row>
    <row r="24" spans="2:121" x14ac:dyDescent="0.25">
      <c r="B24" s="1">
        <v>1.9000099999999999E-3</v>
      </c>
      <c r="C24">
        <v>3.7993600000000001</v>
      </c>
      <c r="D24">
        <v>2.6466500000000002</v>
      </c>
      <c r="F24" s="1">
        <v>1.9000200000000001E-3</v>
      </c>
      <c r="G24">
        <v>3.8016999999999999</v>
      </c>
      <c r="H24">
        <v>2.6764899999999998</v>
      </c>
      <c r="J24" s="1">
        <v>1.9000200000000001E-3</v>
      </c>
      <c r="K24">
        <v>3.8016999999999999</v>
      </c>
      <c r="L24">
        <v>2.6610800000000001</v>
      </c>
      <c r="N24" s="1">
        <v>1.9000099999999999E-3</v>
      </c>
      <c r="O24">
        <v>3.8016700000000001</v>
      </c>
      <c r="P24">
        <v>2.7309199999999998</v>
      </c>
      <c r="R24" s="1">
        <v>1.9000099999999999E-3</v>
      </c>
      <c r="S24" s="1">
        <v>3.8016700000000001</v>
      </c>
      <c r="T24">
        <v>2.7438600000000002</v>
      </c>
      <c r="U24" s="1">
        <v>2770.05</v>
      </c>
      <c r="V24">
        <f t="shared" si="1"/>
        <v>2.7700500000000003</v>
      </c>
      <c r="X24" s="1">
        <v>1.9000099999999999E-3</v>
      </c>
      <c r="Y24">
        <v>3.8016700000000001</v>
      </c>
      <c r="Z24">
        <v>2.7827899999999999</v>
      </c>
      <c r="AB24" s="1">
        <v>1.90003E-3</v>
      </c>
      <c r="AC24">
        <v>3.7976399999999999</v>
      </c>
      <c r="AD24">
        <v>3.3753600000000001</v>
      </c>
      <c r="AF24" s="1">
        <v>1.9000200000000001E-3</v>
      </c>
      <c r="AG24">
        <v>3.8018200000000002</v>
      </c>
      <c r="AH24">
        <v>0</v>
      </c>
      <c r="AI24">
        <v>0</v>
      </c>
      <c r="AJ24">
        <v>2.9282499999999998</v>
      </c>
      <c r="AK24">
        <v>2.94</v>
      </c>
      <c r="AM24" s="1">
        <v>1.9000099999999999E-3</v>
      </c>
      <c r="AN24">
        <v>3.8015300000000001</v>
      </c>
      <c r="AO24">
        <v>2.2848000000000002</v>
      </c>
      <c r="AP24">
        <v>2.51729</v>
      </c>
      <c r="AR24" s="1">
        <v>1.9000099999999999E-3</v>
      </c>
      <c r="AS24">
        <v>3.7991100000000002</v>
      </c>
      <c r="AT24">
        <v>2.387</v>
      </c>
      <c r="AU24">
        <v>2.6412599999999999</v>
      </c>
      <c r="AV24">
        <v>3.0459999999999998</v>
      </c>
      <c r="AW24">
        <v>2.91</v>
      </c>
      <c r="BG24" s="1">
        <v>1.90003E-3</v>
      </c>
      <c r="BH24">
        <v>3.8015599999999998</v>
      </c>
      <c r="BI24">
        <v>2.4924599999999999</v>
      </c>
      <c r="BK24" s="1">
        <v>1.9000200000000001E-3</v>
      </c>
      <c r="BL24">
        <v>3.8015400000000001</v>
      </c>
      <c r="BM24">
        <v>2.5081000000000002</v>
      </c>
      <c r="BO24" s="1">
        <v>1.9000200000000001E-3</v>
      </c>
      <c r="BP24">
        <v>3.8015300000000001</v>
      </c>
      <c r="BQ24">
        <v>2.5133999999999999</v>
      </c>
      <c r="BS24" s="1">
        <v>1.9000200000000001E-3</v>
      </c>
      <c r="BT24">
        <v>3.7991299999999999</v>
      </c>
      <c r="BU24">
        <v>2.5587900000000001</v>
      </c>
      <c r="BW24" s="1">
        <v>1.9000200000000001E-3</v>
      </c>
      <c r="BX24">
        <v>3.7991199999999998</v>
      </c>
      <c r="BY24">
        <v>2.5891799999999998</v>
      </c>
      <c r="CA24" s="1">
        <v>1.90003E-3</v>
      </c>
      <c r="CB24">
        <v>3.79914</v>
      </c>
      <c r="CC24">
        <v>2.6155499999999998</v>
      </c>
      <c r="CE24" s="1">
        <v>1.9000200000000001E-3</v>
      </c>
      <c r="CF24">
        <v>3.8003800000000001</v>
      </c>
      <c r="CG24">
        <v>3.0310000000000001</v>
      </c>
      <c r="CI24" s="1">
        <v>1.9000099999999999E-3</v>
      </c>
      <c r="CJ24">
        <v>3.80036</v>
      </c>
      <c r="CK24">
        <v>3.06656</v>
      </c>
      <c r="CM24" s="1">
        <v>1.9000099999999999E-3</v>
      </c>
      <c r="CN24">
        <v>3.7991100000000002</v>
      </c>
      <c r="CO24">
        <v>2.6412599999999999</v>
      </c>
      <c r="CQ24" s="1">
        <v>1.9000099999999999E-3</v>
      </c>
      <c r="CR24">
        <v>3.8015300000000001</v>
      </c>
      <c r="CS24">
        <v>2.51729</v>
      </c>
      <c r="CV24" s="1">
        <v>2.00001E-3</v>
      </c>
      <c r="CW24">
        <v>3.9976400000000001</v>
      </c>
      <c r="CX24">
        <v>-2.8137799999999999</v>
      </c>
      <c r="CY24">
        <f t="shared" si="2"/>
        <v>2.8137799999999999</v>
      </c>
      <c r="DB24" s="1">
        <v>2E-3</v>
      </c>
      <c r="DC24">
        <v>3.96774</v>
      </c>
      <c r="DD24">
        <v>2.8730799999999999</v>
      </c>
      <c r="DG24" s="1">
        <v>4.0000299999999999E-3</v>
      </c>
      <c r="DH24">
        <v>3.99057</v>
      </c>
      <c r="DI24">
        <v>3.0226299999999999</v>
      </c>
      <c r="DK24" s="1">
        <v>6.0000299999999999E-3</v>
      </c>
      <c r="DL24">
        <v>3.9983900000000001</v>
      </c>
      <c r="DM24">
        <v>2.95417</v>
      </c>
      <c r="DO24" s="1">
        <v>0.01</v>
      </c>
      <c r="DP24">
        <v>3.9885199999999998</v>
      </c>
      <c r="DQ24">
        <v>2.9655200000000002</v>
      </c>
    </row>
    <row r="25" spans="2:121" x14ac:dyDescent="0.25">
      <c r="B25" s="1">
        <v>2E-3</v>
      </c>
      <c r="C25">
        <v>3.9996200000000002</v>
      </c>
      <c r="D25">
        <v>3.1356799999999998</v>
      </c>
      <c r="F25" s="1">
        <v>2.00001E-3</v>
      </c>
      <c r="G25">
        <v>4.0021699999999996</v>
      </c>
      <c r="H25">
        <v>2.5621399999999999</v>
      </c>
      <c r="J25" s="1">
        <v>2.00001E-3</v>
      </c>
      <c r="K25">
        <v>4.0021699999999996</v>
      </c>
      <c r="L25">
        <v>2.5535100000000002</v>
      </c>
      <c r="N25" s="1">
        <v>2.0000299999999999E-3</v>
      </c>
      <c r="O25">
        <v>4.0022099999999998</v>
      </c>
      <c r="P25">
        <v>2.5665200000000001</v>
      </c>
      <c r="R25" s="1">
        <v>2.0000299999999999E-3</v>
      </c>
      <c r="S25" s="1">
        <v>4.0022099999999998</v>
      </c>
      <c r="T25">
        <v>2.5739000000000001</v>
      </c>
      <c r="U25" s="1">
        <v>2666.03</v>
      </c>
      <c r="V25">
        <f t="shared" si="1"/>
        <v>2.6660300000000001</v>
      </c>
      <c r="X25" s="1">
        <v>2.0000299999999999E-3</v>
      </c>
      <c r="Y25">
        <v>4.0022099999999998</v>
      </c>
      <c r="Z25">
        <v>2.5939100000000002</v>
      </c>
      <c r="AB25" s="1">
        <v>2.0000199999999999E-3</v>
      </c>
      <c r="AC25">
        <v>3.9973999999999998</v>
      </c>
      <c r="AD25">
        <v>3.2539699999999998</v>
      </c>
      <c r="AF25" s="1">
        <v>2E-3</v>
      </c>
      <c r="AG25">
        <v>4.0022900000000003</v>
      </c>
      <c r="AH25">
        <v>0</v>
      </c>
      <c r="AI25">
        <v>0</v>
      </c>
      <c r="AJ25">
        <v>2.8073100000000002</v>
      </c>
      <c r="AK25">
        <v>2.8731900000000001</v>
      </c>
      <c r="AM25" s="1">
        <v>2.0000299999999999E-3</v>
      </c>
      <c r="AN25">
        <v>4.0020699999999998</v>
      </c>
      <c r="AO25">
        <v>2.7544400000000002</v>
      </c>
      <c r="AP25">
        <v>2.81338</v>
      </c>
      <c r="AR25" s="1">
        <v>2.00001E-3</v>
      </c>
      <c r="AS25">
        <v>3.99925</v>
      </c>
      <c r="AT25">
        <v>2.8929800000000001</v>
      </c>
      <c r="AU25">
        <v>2.96347</v>
      </c>
      <c r="AV25">
        <v>3.0577999999999999</v>
      </c>
      <c r="AW25">
        <v>2.94</v>
      </c>
      <c r="BG25" s="1">
        <v>2.00001E-3</v>
      </c>
      <c r="BH25">
        <v>4.00204</v>
      </c>
      <c r="BI25">
        <v>2.7592400000000001</v>
      </c>
      <c r="BK25" s="1">
        <v>2E-3</v>
      </c>
      <c r="BL25">
        <v>4.0020100000000003</v>
      </c>
      <c r="BM25">
        <v>2.79013</v>
      </c>
      <c r="BO25" s="1">
        <v>2.0000299999999999E-3</v>
      </c>
      <c r="BP25">
        <v>4.0020699999999998</v>
      </c>
      <c r="BQ25">
        <v>2.8026399999999998</v>
      </c>
      <c r="BS25" s="1">
        <v>2.0000199999999999E-3</v>
      </c>
      <c r="BT25">
        <v>3.9992700000000001</v>
      </c>
      <c r="BU25">
        <v>2.79616</v>
      </c>
      <c r="BW25" s="1">
        <v>2.0000199999999999E-3</v>
      </c>
      <c r="BX25">
        <v>3.99926</v>
      </c>
      <c r="BY25">
        <v>2.85039</v>
      </c>
      <c r="CA25" s="1">
        <v>2.0000299999999999E-3</v>
      </c>
      <c r="CB25">
        <v>3.9992800000000002</v>
      </c>
      <c r="CC25">
        <v>2.9062399999999999</v>
      </c>
      <c r="CE25" s="1">
        <v>2.0000299999999999E-3</v>
      </c>
      <c r="CF25">
        <v>3.9997500000000001</v>
      </c>
      <c r="CG25">
        <v>2.8289499999999999</v>
      </c>
      <c r="CI25" s="1">
        <v>2.0000199999999999E-3</v>
      </c>
      <c r="CJ25">
        <v>3.99973</v>
      </c>
      <c r="CK25">
        <v>2.86476</v>
      </c>
      <c r="CM25" s="1">
        <v>2.00001E-3</v>
      </c>
      <c r="CN25">
        <v>3.99925</v>
      </c>
      <c r="CO25">
        <v>2.96347</v>
      </c>
      <c r="CQ25" s="1">
        <v>2.0000299999999999E-3</v>
      </c>
      <c r="CR25">
        <v>4.0020699999999998</v>
      </c>
      <c r="CS25">
        <v>2.81338</v>
      </c>
      <c r="CV25" s="1">
        <v>2.1000099999999998E-3</v>
      </c>
      <c r="CW25">
        <v>4.1986999999999997</v>
      </c>
      <c r="CX25">
        <v>-2.8052299999999999</v>
      </c>
      <c r="CY25">
        <f t="shared" si="2"/>
        <v>2.8052299999999999</v>
      </c>
      <c r="DB25" s="1">
        <v>2.0999999999999999E-3</v>
      </c>
      <c r="DC25">
        <v>4.1652300000000002</v>
      </c>
      <c r="DD25">
        <v>2.8818299999999999</v>
      </c>
      <c r="DG25" s="1">
        <v>4.2000099999999997E-3</v>
      </c>
      <c r="DH25">
        <v>4.1909599999999996</v>
      </c>
      <c r="DI25">
        <v>2.8836499999999998</v>
      </c>
      <c r="DK25" s="1">
        <v>6.30001E-3</v>
      </c>
      <c r="DL25">
        <v>4.1980599999999999</v>
      </c>
      <c r="DM25">
        <v>2.9577300000000002</v>
      </c>
      <c r="DO25" s="1">
        <v>1.0500000000000001E-2</v>
      </c>
      <c r="DP25">
        <v>4.1860099999999996</v>
      </c>
      <c r="DQ25">
        <v>2.9748100000000002</v>
      </c>
    </row>
    <row r="26" spans="2:121" x14ac:dyDescent="0.25">
      <c r="B26" s="1">
        <v>2.1000099999999998E-3</v>
      </c>
      <c r="C26">
        <v>4.1994899999999999</v>
      </c>
      <c r="D26">
        <v>2.8137799999999999</v>
      </c>
      <c r="F26" s="1">
        <v>2.1000200000000002E-3</v>
      </c>
      <c r="G26">
        <v>4.2027099999999997</v>
      </c>
      <c r="H26">
        <v>2.8198699999999999</v>
      </c>
      <c r="J26" s="1">
        <v>2.1000200000000002E-3</v>
      </c>
      <c r="K26">
        <v>4.2027099999999997</v>
      </c>
      <c r="L26">
        <v>2.8155199999999998</v>
      </c>
      <c r="N26" s="1">
        <v>2.1000200000000002E-3</v>
      </c>
      <c r="O26">
        <v>4.20268</v>
      </c>
      <c r="P26">
        <v>2.8172199999999998</v>
      </c>
      <c r="R26" s="1">
        <v>2.1000200000000002E-3</v>
      </c>
      <c r="S26" s="1">
        <v>4.20268</v>
      </c>
      <c r="T26">
        <v>2.82443</v>
      </c>
      <c r="U26" s="1">
        <v>2835.85</v>
      </c>
      <c r="V26">
        <f t="shared" si="1"/>
        <v>2.8358499999999998</v>
      </c>
      <c r="X26" s="1">
        <v>2.1000200000000002E-3</v>
      </c>
      <c r="Y26">
        <v>4.20268</v>
      </c>
      <c r="Z26">
        <v>2.8409300000000002</v>
      </c>
      <c r="AB26" s="1">
        <v>2.0999999999999999E-3</v>
      </c>
      <c r="AC26">
        <v>4.1971600000000002</v>
      </c>
      <c r="AD26">
        <v>3.54725</v>
      </c>
      <c r="AF26" s="1">
        <v>2.1000200000000002E-3</v>
      </c>
      <c r="AG26">
        <v>4.2028299999999996</v>
      </c>
      <c r="AH26">
        <v>0</v>
      </c>
      <c r="AI26">
        <v>0</v>
      </c>
      <c r="AJ26">
        <v>2.9327299999999998</v>
      </c>
      <c r="AK26">
        <v>2.9880200000000001</v>
      </c>
      <c r="AM26" s="1">
        <v>2.1000200000000002E-3</v>
      </c>
      <c r="AN26">
        <v>4.2025399999999999</v>
      </c>
      <c r="AO26">
        <v>3.5203600000000002</v>
      </c>
      <c r="AP26">
        <v>3.3407</v>
      </c>
      <c r="AR26" s="1">
        <v>2.1000300000000001E-3</v>
      </c>
      <c r="AS26">
        <v>4.1997900000000001</v>
      </c>
      <c r="AT26">
        <v>3.7063600000000001</v>
      </c>
      <c r="AU26">
        <v>3.5135900000000002</v>
      </c>
      <c r="AV26">
        <v>3.0655000000000001</v>
      </c>
      <c r="AW26">
        <f>AV26-0.09</f>
        <v>2.9755000000000003</v>
      </c>
      <c r="BG26" s="1">
        <v>2.1000300000000001E-3</v>
      </c>
      <c r="BH26">
        <v>4.2025699999999997</v>
      </c>
      <c r="BI26">
        <v>3.2787199999999999</v>
      </c>
      <c r="BK26" s="1">
        <v>2.1000200000000002E-3</v>
      </c>
      <c r="BL26">
        <v>4.2025499999999996</v>
      </c>
      <c r="BM26">
        <v>3.3159900000000002</v>
      </c>
      <c r="BO26" s="1">
        <v>2.1000200000000002E-3</v>
      </c>
      <c r="BP26">
        <v>4.2025399999999999</v>
      </c>
      <c r="BQ26">
        <v>3.3276699999999999</v>
      </c>
      <c r="BS26" s="1">
        <v>2.1000099999999998E-3</v>
      </c>
      <c r="BT26">
        <v>4.1997400000000003</v>
      </c>
      <c r="BU26">
        <v>3.3226800000000001</v>
      </c>
      <c r="BW26" s="1">
        <v>2.0999999999999999E-3</v>
      </c>
      <c r="BX26">
        <v>4.1997299999999997</v>
      </c>
      <c r="BY26">
        <v>3.3852000000000002</v>
      </c>
      <c r="CA26" s="1">
        <v>2.1000099999999998E-3</v>
      </c>
      <c r="CB26">
        <v>4.1997499999999999</v>
      </c>
      <c r="CC26">
        <v>3.4487299999999999</v>
      </c>
      <c r="CE26" s="1">
        <v>2.1000300000000001E-3</v>
      </c>
      <c r="CF26">
        <v>4.1987399999999999</v>
      </c>
      <c r="CG26">
        <v>2.8028599999999999</v>
      </c>
      <c r="CI26" s="1">
        <v>2.1000200000000002E-3</v>
      </c>
      <c r="CJ26">
        <v>4.1987199999999998</v>
      </c>
      <c r="CK26">
        <v>2.8494899999999999</v>
      </c>
      <c r="CM26" s="1">
        <v>2.1000300000000001E-3</v>
      </c>
      <c r="CN26">
        <v>4.1997900000000001</v>
      </c>
      <c r="CO26">
        <v>3.5135900000000002</v>
      </c>
      <c r="CQ26" s="1">
        <v>2.1000200000000002E-3</v>
      </c>
      <c r="CR26">
        <v>4.2025399999999999</v>
      </c>
      <c r="CS26">
        <v>3.3407</v>
      </c>
      <c r="CV26" s="1">
        <v>2.2000000000000001E-3</v>
      </c>
      <c r="CW26">
        <v>4.3990900000000002</v>
      </c>
      <c r="CX26">
        <v>-2.99533</v>
      </c>
      <c r="CY26">
        <f t="shared" si="2"/>
        <v>2.99533</v>
      </c>
      <c r="DB26" s="1">
        <v>2.2000000000000001E-3</v>
      </c>
      <c r="DC26">
        <v>4.3627200000000004</v>
      </c>
      <c r="DD26">
        <v>3.0095000000000001</v>
      </c>
      <c r="DG26" s="1">
        <v>4.4000200000000001E-3</v>
      </c>
      <c r="DH26">
        <v>4.3913799999999998</v>
      </c>
      <c r="DI26">
        <v>2.97275</v>
      </c>
      <c r="DK26" s="1">
        <v>6.6000299999999998E-3</v>
      </c>
      <c r="DL26">
        <v>4.3977500000000003</v>
      </c>
      <c r="DM26">
        <v>2.8961700000000001</v>
      </c>
      <c r="DO26" s="1">
        <v>1.0999999999999999E-2</v>
      </c>
      <c r="DP26">
        <v>4.3834900000000001</v>
      </c>
      <c r="DQ26">
        <v>2.9013599999999999</v>
      </c>
    </row>
    <row r="27" spans="2:121" x14ac:dyDescent="0.25">
      <c r="B27" s="1">
        <v>2.2000000000000001E-3</v>
      </c>
      <c r="C27">
        <v>4.4009099999999997</v>
      </c>
      <c r="D27">
        <v>2.3211499999999998</v>
      </c>
      <c r="F27" s="1">
        <v>2.2000100000000001E-3</v>
      </c>
      <c r="G27">
        <v>4.4031799999999999</v>
      </c>
      <c r="H27">
        <v>2.9890400000000001</v>
      </c>
      <c r="J27" s="1">
        <v>2.2000100000000001E-3</v>
      </c>
      <c r="K27">
        <v>4.4031799999999999</v>
      </c>
      <c r="L27">
        <v>2.98211</v>
      </c>
      <c r="N27" s="1">
        <v>2.20003E-3</v>
      </c>
      <c r="O27">
        <v>4.4032200000000001</v>
      </c>
      <c r="P27">
        <v>3.0253800000000002</v>
      </c>
      <c r="R27" s="1">
        <v>2.20003E-3</v>
      </c>
      <c r="S27" s="1">
        <v>4.4032200000000001</v>
      </c>
      <c r="T27">
        <v>3.0323500000000001</v>
      </c>
      <c r="U27" s="1">
        <v>2947.07</v>
      </c>
      <c r="V27">
        <f t="shared" si="1"/>
        <v>2.9470700000000001</v>
      </c>
      <c r="X27" s="1">
        <v>2.20003E-3</v>
      </c>
      <c r="Y27">
        <v>4.4032200000000001</v>
      </c>
      <c r="Z27">
        <v>3.0215700000000001</v>
      </c>
      <c r="AB27" s="1">
        <v>2.20002E-3</v>
      </c>
      <c r="AC27">
        <v>4.3969800000000001</v>
      </c>
      <c r="AD27">
        <v>3.8437600000000001</v>
      </c>
      <c r="AF27" s="1">
        <v>2.2000000000000001E-3</v>
      </c>
      <c r="AG27">
        <v>4.4032999999999998</v>
      </c>
      <c r="AH27">
        <v>0</v>
      </c>
      <c r="AI27">
        <v>0</v>
      </c>
      <c r="AJ27">
        <v>3.0983800000000001</v>
      </c>
      <c r="AK27">
        <v>3.0631499999999998</v>
      </c>
      <c r="AM27" s="1">
        <v>2.20003E-3</v>
      </c>
      <c r="AN27">
        <v>4.4030800000000001</v>
      </c>
      <c r="AO27">
        <v>3.33561</v>
      </c>
      <c r="AP27">
        <v>3.23109</v>
      </c>
      <c r="AR27" s="1">
        <v>2.20002E-3</v>
      </c>
      <c r="AS27">
        <v>4.4002600000000003</v>
      </c>
      <c r="AT27">
        <v>3.4903300000000002</v>
      </c>
      <c r="AU27">
        <v>3.3830100000000001</v>
      </c>
      <c r="AV27">
        <v>3.0695999999999999</v>
      </c>
      <c r="AW27">
        <v>3</v>
      </c>
      <c r="BG27" s="1">
        <v>2.2000100000000001E-3</v>
      </c>
      <c r="BH27">
        <v>4.4030500000000004</v>
      </c>
      <c r="BI27">
        <v>3.1877200000000001</v>
      </c>
      <c r="BK27" s="1">
        <v>2.2000100000000001E-3</v>
      </c>
      <c r="BL27">
        <v>4.4030199999999997</v>
      </c>
      <c r="BM27">
        <v>3.2138100000000001</v>
      </c>
      <c r="BO27" s="1">
        <v>2.2000000000000001E-3</v>
      </c>
      <c r="BP27">
        <v>4.4030100000000001</v>
      </c>
      <c r="BQ27">
        <v>3.22336</v>
      </c>
      <c r="BS27" s="1">
        <v>2.20003E-3</v>
      </c>
      <c r="BT27">
        <v>4.4002800000000004</v>
      </c>
      <c r="BU27">
        <v>3.2368700000000001</v>
      </c>
      <c r="BW27" s="1">
        <v>2.20002E-3</v>
      </c>
      <c r="BX27">
        <v>4.4002699999999999</v>
      </c>
      <c r="BY27">
        <v>3.2872499999999998</v>
      </c>
      <c r="CA27" s="1">
        <v>2.20003E-3</v>
      </c>
      <c r="CB27">
        <v>4.40029</v>
      </c>
      <c r="CC27">
        <v>3.3358099999999999</v>
      </c>
      <c r="CE27" s="1">
        <v>2.20002E-3</v>
      </c>
      <c r="CF27">
        <v>4.3977199999999996</v>
      </c>
      <c r="CG27">
        <v>2.99884</v>
      </c>
      <c r="CI27" s="1">
        <v>2.2000100000000001E-3</v>
      </c>
      <c r="CJ27">
        <v>4.3977000000000004</v>
      </c>
      <c r="CK27">
        <v>3.0479699999999998</v>
      </c>
      <c r="CM27" s="1">
        <v>2.20002E-3</v>
      </c>
      <c r="CN27">
        <v>4.4002600000000003</v>
      </c>
      <c r="CO27">
        <v>3.3830100000000001</v>
      </c>
      <c r="CQ27" s="1">
        <v>2.20003E-3</v>
      </c>
      <c r="CR27">
        <v>4.4030800000000001</v>
      </c>
      <c r="CS27">
        <v>3.23109</v>
      </c>
      <c r="CV27" s="1">
        <v>2.3E-3</v>
      </c>
      <c r="CW27">
        <v>4.5996100000000002</v>
      </c>
      <c r="CX27">
        <v>-3.1070000000000002</v>
      </c>
      <c r="CY27">
        <f t="shared" si="2"/>
        <v>3.1070000000000002</v>
      </c>
      <c r="DB27" s="1">
        <v>2.3E-3</v>
      </c>
      <c r="DC27">
        <v>4.5602</v>
      </c>
      <c r="DD27">
        <v>3.1313499999999999</v>
      </c>
      <c r="DG27" s="1">
        <v>4.6000299999999997E-3</v>
      </c>
      <c r="DH27">
        <v>4.5918000000000001</v>
      </c>
      <c r="DI27">
        <v>2.88191</v>
      </c>
      <c r="DK27" s="1">
        <v>6.9000099999999998E-3</v>
      </c>
      <c r="DL27">
        <v>4.5974199999999996</v>
      </c>
      <c r="DM27">
        <v>2.9222999999999999</v>
      </c>
      <c r="DO27" s="1">
        <v>1.15E-2</v>
      </c>
      <c r="DP27">
        <v>4.5809800000000003</v>
      </c>
      <c r="DQ27">
        <v>2.9164300000000001</v>
      </c>
    </row>
    <row r="28" spans="2:121" x14ac:dyDescent="0.25">
      <c r="B28" s="1">
        <v>2.3000099999999999E-3</v>
      </c>
      <c r="C28">
        <v>4.6023899999999998</v>
      </c>
      <c r="D28">
        <v>2.3221500000000002</v>
      </c>
      <c r="F28" s="1">
        <v>2.3000199999999998E-3</v>
      </c>
      <c r="G28">
        <v>4.60372</v>
      </c>
      <c r="H28">
        <v>2.7564899999999999</v>
      </c>
      <c r="J28" s="1">
        <v>2.3000199999999998E-3</v>
      </c>
      <c r="K28">
        <v>4.60372</v>
      </c>
      <c r="L28">
        <v>2.7353700000000001</v>
      </c>
      <c r="N28" s="1">
        <v>2.3000199999999998E-3</v>
      </c>
      <c r="O28">
        <v>4.6036900000000003</v>
      </c>
      <c r="P28">
        <v>2.8041999999999998</v>
      </c>
      <c r="R28" s="1">
        <v>2.3000199999999998E-3</v>
      </c>
      <c r="S28" s="1">
        <v>4.6036900000000003</v>
      </c>
      <c r="T28">
        <v>2.8210099999999998</v>
      </c>
      <c r="U28" s="1">
        <v>2787.87</v>
      </c>
      <c r="V28">
        <f t="shared" si="1"/>
        <v>2.7878699999999998</v>
      </c>
      <c r="X28" s="1">
        <v>2.3000199999999998E-3</v>
      </c>
      <c r="Y28">
        <v>4.6036900000000003</v>
      </c>
      <c r="Z28">
        <v>2.8361200000000002</v>
      </c>
      <c r="AB28" s="1">
        <v>2.3E-3</v>
      </c>
      <c r="AC28">
        <v>4.59673</v>
      </c>
      <c r="AD28">
        <v>3.46753</v>
      </c>
      <c r="AF28" s="1">
        <v>2.3000199999999998E-3</v>
      </c>
      <c r="AG28">
        <v>4.6038399999999999</v>
      </c>
      <c r="AH28">
        <v>0</v>
      </c>
      <c r="AI28">
        <v>0</v>
      </c>
      <c r="AJ28">
        <v>3.06751</v>
      </c>
      <c r="AK28">
        <v>3.0395799999999999</v>
      </c>
      <c r="AM28" s="1">
        <v>2.3000199999999998E-3</v>
      </c>
      <c r="AN28">
        <v>4.6035500000000003</v>
      </c>
      <c r="AO28">
        <v>2.4615200000000002</v>
      </c>
      <c r="AP28">
        <v>2.5865900000000002</v>
      </c>
      <c r="AR28" s="1">
        <v>2.3000300000000002E-3</v>
      </c>
      <c r="AS28">
        <v>4.6007999999999996</v>
      </c>
      <c r="AT28">
        <v>2.5444800000000001</v>
      </c>
      <c r="AU28">
        <v>2.6950599999999998</v>
      </c>
      <c r="AV28">
        <v>3.0701999999999998</v>
      </c>
      <c r="AW28">
        <v>3.04</v>
      </c>
      <c r="BG28" s="1">
        <v>2.3000300000000002E-3</v>
      </c>
      <c r="BH28">
        <v>4.6035899999999996</v>
      </c>
      <c r="BI28">
        <v>2.5419499999999999</v>
      </c>
      <c r="BK28" s="1">
        <v>2.3000199999999998E-3</v>
      </c>
      <c r="BL28">
        <v>4.6035599999999999</v>
      </c>
      <c r="BM28">
        <v>2.5646</v>
      </c>
      <c r="BO28" s="1">
        <v>2.3000199999999998E-3</v>
      </c>
      <c r="BP28">
        <v>4.6035500000000003</v>
      </c>
      <c r="BQ28">
        <v>2.5738300000000001</v>
      </c>
      <c r="BS28" s="1">
        <v>2.3000099999999999E-3</v>
      </c>
      <c r="BT28">
        <v>4.6007499999999997</v>
      </c>
      <c r="BU28">
        <v>2.5787</v>
      </c>
      <c r="BW28" s="1">
        <v>2.3000099999999999E-3</v>
      </c>
      <c r="BX28">
        <v>4.6007400000000001</v>
      </c>
      <c r="BY28">
        <v>2.6123599999999998</v>
      </c>
      <c r="CA28" s="1">
        <v>2.3000099999999999E-3</v>
      </c>
      <c r="CB28">
        <v>4.6007600000000002</v>
      </c>
      <c r="CC28">
        <v>2.6456499999999998</v>
      </c>
      <c r="CE28" s="1">
        <v>2.3000199999999998E-3</v>
      </c>
      <c r="CF28">
        <v>4.5967099999999999</v>
      </c>
      <c r="CG28">
        <v>3.10955</v>
      </c>
      <c r="CI28" s="1">
        <v>2.3000099999999999E-3</v>
      </c>
      <c r="CJ28">
        <v>4.5966899999999997</v>
      </c>
      <c r="CK28">
        <v>3.16059</v>
      </c>
      <c r="CM28" s="1">
        <v>2.3000300000000002E-3</v>
      </c>
      <c r="CN28">
        <v>4.6007999999999996</v>
      </c>
      <c r="CO28">
        <v>2.6950599999999998</v>
      </c>
      <c r="CQ28" s="1">
        <v>2.3000199999999998E-3</v>
      </c>
      <c r="CR28">
        <v>4.6035500000000003</v>
      </c>
      <c r="CS28">
        <v>2.5865900000000002</v>
      </c>
      <c r="CV28" s="1">
        <v>2.3999999999999998E-3</v>
      </c>
      <c r="CW28">
        <v>4.80023</v>
      </c>
      <c r="CX28">
        <v>-2.96441</v>
      </c>
      <c r="CY28">
        <f t="shared" si="2"/>
        <v>2.96441</v>
      </c>
      <c r="DB28" s="1">
        <v>2.3999999999999998E-3</v>
      </c>
      <c r="DC28">
        <v>4.7576900000000002</v>
      </c>
      <c r="DD28">
        <v>3.0309200000000001</v>
      </c>
      <c r="DG28" s="1">
        <v>4.8000100000000004E-3</v>
      </c>
      <c r="DH28">
        <v>4.7921899999999997</v>
      </c>
      <c r="DI28">
        <v>2.9821399999999998</v>
      </c>
      <c r="DK28" s="1">
        <v>7.2000299999999996E-3</v>
      </c>
      <c r="DL28">
        <v>4.79711</v>
      </c>
      <c r="DM28">
        <v>2.9475199999999999</v>
      </c>
      <c r="DO28" s="1">
        <v>1.2E-2</v>
      </c>
      <c r="DP28">
        <v>4.7784599999999999</v>
      </c>
      <c r="DQ28">
        <v>2.94381</v>
      </c>
    </row>
    <row r="29" spans="2:121" x14ac:dyDescent="0.25">
      <c r="B29" s="1">
        <v>2.4000200000000001E-3</v>
      </c>
      <c r="C29">
        <v>4.8025399999999996</v>
      </c>
      <c r="D29">
        <v>2.8975399999999998</v>
      </c>
      <c r="F29" s="1">
        <v>2.4000100000000002E-3</v>
      </c>
      <c r="G29">
        <v>4.8041900000000002</v>
      </c>
      <c r="H29">
        <v>2.5108999999999999</v>
      </c>
      <c r="J29" s="1">
        <v>2.4000100000000002E-3</v>
      </c>
      <c r="K29">
        <v>4.8041999999999998</v>
      </c>
      <c r="L29">
        <v>2.5019300000000002</v>
      </c>
      <c r="N29" s="1">
        <v>2.3999999999999998E-3</v>
      </c>
      <c r="O29">
        <v>4.8041700000000001</v>
      </c>
      <c r="P29">
        <v>2.5455700000000001</v>
      </c>
      <c r="R29" s="1">
        <v>2.3999999999999998E-3</v>
      </c>
      <c r="S29" s="1">
        <v>4.8041600000000004</v>
      </c>
      <c r="T29">
        <v>2.5659000000000001</v>
      </c>
      <c r="U29" s="1">
        <v>2645.86</v>
      </c>
      <c r="V29">
        <f t="shared" si="1"/>
        <v>2.6458600000000003</v>
      </c>
      <c r="X29" s="1">
        <v>2.3999999999999998E-3</v>
      </c>
      <c r="Y29">
        <v>4.8041600000000004</v>
      </c>
      <c r="Z29">
        <v>2.64</v>
      </c>
      <c r="AB29" s="1">
        <v>2.4000200000000001E-3</v>
      </c>
      <c r="AC29">
        <v>4.7965600000000004</v>
      </c>
      <c r="AD29">
        <v>3.1815099999999998</v>
      </c>
      <c r="AF29" s="1">
        <v>2.4000100000000002E-3</v>
      </c>
      <c r="AG29">
        <v>4.8043100000000001</v>
      </c>
      <c r="AH29">
        <v>0</v>
      </c>
      <c r="AI29">
        <v>0</v>
      </c>
      <c r="AJ29">
        <v>2.9116300000000002</v>
      </c>
      <c r="AK29">
        <v>2.9688599999999998</v>
      </c>
      <c r="AM29" s="1">
        <v>2.3999999999999998E-3</v>
      </c>
      <c r="AN29">
        <v>4.8040200000000004</v>
      </c>
      <c r="AO29">
        <v>2.4998200000000002</v>
      </c>
      <c r="AP29">
        <v>2.65646</v>
      </c>
      <c r="AR29" s="1">
        <v>2.4000200000000001E-3</v>
      </c>
      <c r="AS29">
        <v>4.8012699999999997</v>
      </c>
      <c r="AT29">
        <v>2.6008499999999999</v>
      </c>
      <c r="AU29">
        <v>2.7720500000000001</v>
      </c>
      <c r="AV29">
        <v>3.0676000000000001</v>
      </c>
      <c r="AW29">
        <v>3.0621999999999998</v>
      </c>
      <c r="BG29" s="1">
        <v>2.4000100000000002E-3</v>
      </c>
      <c r="BH29">
        <v>4.8040599999999998</v>
      </c>
      <c r="BI29">
        <v>2.5967600000000002</v>
      </c>
      <c r="BK29" s="1">
        <v>2.4000100000000002E-3</v>
      </c>
      <c r="BL29">
        <v>4.80403</v>
      </c>
      <c r="BM29">
        <v>2.63117</v>
      </c>
      <c r="BO29" s="1">
        <v>2.3999999999999998E-3</v>
      </c>
      <c r="BP29">
        <v>4.8040200000000004</v>
      </c>
      <c r="BQ29">
        <v>2.6432699999999998</v>
      </c>
      <c r="BS29" s="1">
        <v>2.40003E-3</v>
      </c>
      <c r="BT29">
        <v>4.8012899999999998</v>
      </c>
      <c r="BU29">
        <v>2.5825</v>
      </c>
      <c r="BW29" s="1">
        <v>2.4000200000000001E-3</v>
      </c>
      <c r="BX29">
        <v>4.8012800000000002</v>
      </c>
      <c r="BY29">
        <v>2.6457600000000001</v>
      </c>
      <c r="CA29" s="1">
        <v>2.40003E-3</v>
      </c>
      <c r="CB29">
        <v>4.8013000000000003</v>
      </c>
      <c r="CC29">
        <v>2.7080299999999999</v>
      </c>
      <c r="CE29" s="1">
        <v>2.4000200000000001E-3</v>
      </c>
      <c r="CF29">
        <v>4.7956899999999996</v>
      </c>
      <c r="CG29">
        <v>2.9723099999999998</v>
      </c>
      <c r="CI29" s="1">
        <v>2.4000100000000002E-3</v>
      </c>
      <c r="CJ29">
        <v>4.7956700000000003</v>
      </c>
      <c r="CK29">
        <v>3.0200399999999998</v>
      </c>
      <c r="CM29" s="1">
        <v>2.4000200000000001E-3</v>
      </c>
      <c r="CN29">
        <v>4.8012699999999997</v>
      </c>
      <c r="CO29">
        <v>2.7720500000000001</v>
      </c>
      <c r="CQ29" s="1">
        <v>2.3999999999999998E-3</v>
      </c>
      <c r="CR29">
        <v>4.8040200000000004</v>
      </c>
      <c r="CS29">
        <v>2.65646</v>
      </c>
      <c r="CV29" s="1">
        <v>2.50001E-3</v>
      </c>
      <c r="CW29">
        <v>5.0004099999999996</v>
      </c>
      <c r="CX29">
        <v>-2.75563</v>
      </c>
      <c r="CY29">
        <f t="shared" si="2"/>
        <v>2.75563</v>
      </c>
      <c r="DB29" s="1">
        <v>2.5000000000000001E-3</v>
      </c>
      <c r="DC29">
        <v>4.9551699999999999</v>
      </c>
      <c r="DD29">
        <v>2.90204</v>
      </c>
      <c r="DG29" s="1">
        <v>5.00002E-3</v>
      </c>
      <c r="DH29">
        <v>4.99261</v>
      </c>
      <c r="DI29">
        <v>2.9154900000000001</v>
      </c>
      <c r="DK29" s="1">
        <v>7.5000099999999997E-3</v>
      </c>
      <c r="DL29">
        <v>4.9967800000000002</v>
      </c>
      <c r="DM29">
        <v>2.9500700000000002</v>
      </c>
      <c r="DO29" s="1">
        <v>1.2500000000000001E-2</v>
      </c>
      <c r="DP29">
        <v>4.9759399999999996</v>
      </c>
      <c r="DQ29">
        <v>2.9208400000000001</v>
      </c>
    </row>
    <row r="30" spans="2:121" x14ac:dyDescent="0.25">
      <c r="B30" s="1">
        <v>2.5000199999999999E-3</v>
      </c>
      <c r="C30">
        <v>5.0023999999999997</v>
      </c>
      <c r="D30">
        <v>2.9599299999999999</v>
      </c>
      <c r="F30" s="1">
        <v>2.5000299999999999E-3</v>
      </c>
      <c r="G30">
        <v>5.0047300000000003</v>
      </c>
      <c r="H30">
        <v>2.76789</v>
      </c>
      <c r="J30" s="1">
        <v>2.5000299999999999E-3</v>
      </c>
      <c r="K30">
        <v>5.0047300000000003</v>
      </c>
      <c r="L30">
        <v>2.7476500000000001</v>
      </c>
      <c r="N30" s="1">
        <v>2.5000199999999999E-3</v>
      </c>
      <c r="O30">
        <v>5.0046999999999997</v>
      </c>
      <c r="P30">
        <v>2.7605400000000002</v>
      </c>
      <c r="R30" s="1">
        <v>2.5000199999999999E-3</v>
      </c>
      <c r="S30" s="1">
        <v>5.0046999999999997</v>
      </c>
      <c r="T30">
        <v>2.75271</v>
      </c>
      <c r="U30" s="1">
        <v>2788.43</v>
      </c>
      <c r="V30">
        <f t="shared" si="1"/>
        <v>2.78843</v>
      </c>
      <c r="X30" s="1">
        <v>2.5000199999999999E-3</v>
      </c>
      <c r="Y30">
        <v>5.0046999999999997</v>
      </c>
      <c r="Z30">
        <v>2.7626300000000001</v>
      </c>
      <c r="AB30" s="1">
        <v>2.50001E-3</v>
      </c>
      <c r="AC30">
        <v>4.9963100000000003</v>
      </c>
      <c r="AD30">
        <v>3.4443299999999999</v>
      </c>
      <c r="AF30" s="1">
        <v>2.5000199999999999E-3</v>
      </c>
      <c r="AG30">
        <v>5.0048500000000002</v>
      </c>
      <c r="AH30">
        <v>0</v>
      </c>
      <c r="AI30">
        <v>0</v>
      </c>
      <c r="AJ30">
        <v>2.9611100000000001</v>
      </c>
      <c r="AK30">
        <v>2.93188</v>
      </c>
      <c r="AM30" s="1">
        <v>2.5000199999999999E-3</v>
      </c>
      <c r="AN30">
        <v>5.0045599999999997</v>
      </c>
      <c r="AO30">
        <v>3.2663700000000002</v>
      </c>
      <c r="AP30">
        <v>3.1701600000000001</v>
      </c>
      <c r="AR30" s="1">
        <v>2.5000000000000001E-3</v>
      </c>
      <c r="AS30">
        <v>5.0017399999999999</v>
      </c>
      <c r="AT30">
        <v>3.43466</v>
      </c>
      <c r="AU30">
        <v>3.3264399999999998</v>
      </c>
      <c r="AV30">
        <v>3.0621999999999998</v>
      </c>
      <c r="AW30">
        <v>3.0621999999999998</v>
      </c>
      <c r="BG30" s="1">
        <v>2.5000299999999999E-3</v>
      </c>
      <c r="BH30">
        <v>5.0045999999999999</v>
      </c>
      <c r="BI30">
        <v>3.1038700000000001</v>
      </c>
      <c r="BK30" s="1">
        <v>2.5000199999999999E-3</v>
      </c>
      <c r="BL30">
        <v>5.0045700000000002</v>
      </c>
      <c r="BM30">
        <v>3.1454800000000001</v>
      </c>
      <c r="BO30" s="1">
        <v>2.5000199999999999E-3</v>
      </c>
      <c r="BP30">
        <v>5.0045599999999997</v>
      </c>
      <c r="BQ30">
        <v>3.15828</v>
      </c>
      <c r="BS30" s="1">
        <v>2.50001E-3</v>
      </c>
      <c r="BT30">
        <v>5.00176</v>
      </c>
      <c r="BU30">
        <v>3.1244299999999998</v>
      </c>
      <c r="BW30" s="1">
        <v>2.50001E-3</v>
      </c>
      <c r="BX30">
        <v>5.0017500000000004</v>
      </c>
      <c r="BY30">
        <v>3.1899099999999998</v>
      </c>
      <c r="CA30" s="1">
        <v>2.5000199999999999E-3</v>
      </c>
      <c r="CB30">
        <v>5.0017699999999996</v>
      </c>
      <c r="CC30">
        <v>3.2533300000000001</v>
      </c>
      <c r="CE30" s="1">
        <v>2.5000199999999999E-3</v>
      </c>
      <c r="CF30">
        <v>4.9946799999999998</v>
      </c>
      <c r="CG30">
        <v>2.7706400000000002</v>
      </c>
      <c r="CI30" s="1">
        <v>2.50001E-3</v>
      </c>
      <c r="CJ30">
        <v>4.9946599999999997</v>
      </c>
      <c r="CK30">
        <v>2.8265899999999999</v>
      </c>
      <c r="CM30" s="1">
        <v>2.5000000000000001E-3</v>
      </c>
      <c r="CN30">
        <v>5.0017399999999999</v>
      </c>
      <c r="CO30">
        <v>3.3264399999999998</v>
      </c>
      <c r="CQ30" s="1">
        <v>2.5000199999999999E-3</v>
      </c>
      <c r="CR30">
        <v>5.0045599999999997</v>
      </c>
      <c r="CS30">
        <v>3.1701600000000001</v>
      </c>
      <c r="CV30" s="1">
        <v>2.6000099999999998E-3</v>
      </c>
      <c r="CW30">
        <v>5.1989200000000002</v>
      </c>
      <c r="CX30">
        <v>-2.9344999999999999</v>
      </c>
      <c r="CY30">
        <f t="shared" si="2"/>
        <v>2.9344999999999999</v>
      </c>
      <c r="DB30" s="1">
        <v>2.5999999999999999E-3</v>
      </c>
      <c r="DC30">
        <v>5.15266</v>
      </c>
      <c r="DD30">
        <v>2.9969899999999998</v>
      </c>
      <c r="DG30" s="1">
        <v>5.2000299999999996E-3</v>
      </c>
      <c r="DH30">
        <v>5.1930399999999999</v>
      </c>
      <c r="DI30">
        <v>2.9617200000000001</v>
      </c>
      <c r="DK30" s="1">
        <v>7.8000300000000003E-3</v>
      </c>
      <c r="DL30">
        <v>5.1964699999999997</v>
      </c>
      <c r="DM30">
        <v>2.9518900000000001</v>
      </c>
      <c r="DO30" s="1">
        <v>1.2999999999999999E-2</v>
      </c>
      <c r="DP30">
        <v>5.1734299999999998</v>
      </c>
      <c r="DQ30">
        <v>2.90652</v>
      </c>
    </row>
    <row r="31" spans="2:121" x14ac:dyDescent="0.25">
      <c r="B31" s="1">
        <v>2.6000300000000001E-3</v>
      </c>
      <c r="C31">
        <v>5.2032499999999997</v>
      </c>
      <c r="D31">
        <v>2.6833399999999998</v>
      </c>
      <c r="F31" s="1">
        <v>2.6000099999999998E-3</v>
      </c>
      <c r="G31">
        <v>5.2051999999999996</v>
      </c>
      <c r="H31">
        <v>2.9117299999999999</v>
      </c>
      <c r="J31" s="1">
        <v>2.6000099999999998E-3</v>
      </c>
      <c r="K31">
        <v>5.2052100000000001</v>
      </c>
      <c r="L31">
        <v>2.9048400000000001</v>
      </c>
      <c r="N31" s="1">
        <v>2.5999999999999999E-3</v>
      </c>
      <c r="O31">
        <v>5.2051800000000004</v>
      </c>
      <c r="P31">
        <v>2.944</v>
      </c>
      <c r="R31" s="1">
        <v>2.5999999999999999E-3</v>
      </c>
      <c r="S31" s="1">
        <v>5.2051699999999999</v>
      </c>
      <c r="T31">
        <v>2.9604300000000001</v>
      </c>
      <c r="U31" s="1">
        <v>2902.14</v>
      </c>
      <c r="V31">
        <f t="shared" si="1"/>
        <v>2.9021399999999997</v>
      </c>
      <c r="X31" s="1">
        <v>2.5999999999999999E-3</v>
      </c>
      <c r="Y31">
        <v>5.2051699999999999</v>
      </c>
      <c r="Z31">
        <v>3.0092099999999999</v>
      </c>
      <c r="AB31" s="1">
        <v>2.6000200000000002E-3</v>
      </c>
      <c r="AC31">
        <v>5.1961300000000001</v>
      </c>
      <c r="AD31">
        <v>3.7080199999999999</v>
      </c>
      <c r="AF31" s="1">
        <v>2.6000099999999998E-3</v>
      </c>
      <c r="AG31">
        <v>5.2053200000000004</v>
      </c>
      <c r="AH31">
        <v>0</v>
      </c>
      <c r="AI31">
        <v>0</v>
      </c>
      <c r="AJ31">
        <v>3.1326800000000001</v>
      </c>
      <c r="AK31">
        <v>3.0912700000000002</v>
      </c>
      <c r="AM31" s="1">
        <v>2.5999999999999999E-3</v>
      </c>
      <c r="AN31">
        <v>5.2050299999999998</v>
      </c>
      <c r="AO31">
        <v>3.3804500000000002</v>
      </c>
      <c r="AP31">
        <v>3.2486999999999999</v>
      </c>
      <c r="AR31" s="1">
        <v>2.6000200000000002E-3</v>
      </c>
      <c r="AS31">
        <v>5.20228</v>
      </c>
      <c r="AT31">
        <v>3.49404</v>
      </c>
      <c r="AU31">
        <v>3.3426100000000001</v>
      </c>
      <c r="AV31">
        <v>3.0539000000000001</v>
      </c>
      <c r="AW31">
        <v>3.06</v>
      </c>
      <c r="BG31" s="1">
        <v>2.6000200000000002E-3</v>
      </c>
      <c r="BH31">
        <v>5.2050700000000001</v>
      </c>
      <c r="BI31">
        <v>3.1658499999999998</v>
      </c>
      <c r="BK31" s="1">
        <v>2.6000099999999998E-3</v>
      </c>
      <c r="BL31">
        <v>5.2050400000000003</v>
      </c>
      <c r="BM31">
        <v>3.2096800000000001</v>
      </c>
      <c r="BO31" s="1">
        <v>2.5999999999999999E-3</v>
      </c>
      <c r="BP31">
        <v>5.2050299999999998</v>
      </c>
      <c r="BQ31">
        <v>3.22736</v>
      </c>
      <c r="BS31" s="1">
        <v>2.6000300000000001E-3</v>
      </c>
      <c r="BT31">
        <v>5.2023000000000001</v>
      </c>
      <c r="BU31">
        <v>3.1787700000000001</v>
      </c>
      <c r="BW31" s="1">
        <v>2.6000300000000001E-3</v>
      </c>
      <c r="BX31">
        <v>5.2022899999999996</v>
      </c>
      <c r="BY31">
        <v>3.23326</v>
      </c>
      <c r="CA31" s="1">
        <v>2.5999999999999999E-3</v>
      </c>
      <c r="CB31">
        <v>5.2022399999999998</v>
      </c>
      <c r="CC31">
        <v>3.2956799999999999</v>
      </c>
      <c r="CE31" s="1">
        <v>2.6000099999999998E-3</v>
      </c>
      <c r="CF31">
        <v>5.19367</v>
      </c>
      <c r="CG31">
        <v>2.9394800000000001</v>
      </c>
      <c r="CI31" s="1">
        <v>2.5999999999999999E-3</v>
      </c>
      <c r="CJ31">
        <v>5.1936400000000003</v>
      </c>
      <c r="CK31">
        <v>3.00143</v>
      </c>
      <c r="CM31" s="1">
        <v>2.6000200000000002E-3</v>
      </c>
      <c r="CN31">
        <v>5.20228</v>
      </c>
      <c r="CO31">
        <v>3.3426100000000001</v>
      </c>
      <c r="CQ31" s="1">
        <v>2.5999999999999999E-3</v>
      </c>
      <c r="CR31">
        <v>5.2050299999999998</v>
      </c>
      <c r="CS31">
        <v>3.2486999999999999</v>
      </c>
      <c r="CV31" s="1">
        <v>2.7000100000000001E-3</v>
      </c>
      <c r="CW31">
        <v>5.3974000000000002</v>
      </c>
      <c r="CX31">
        <v>-3.2012999999999998</v>
      </c>
      <c r="CY31">
        <f t="shared" si="2"/>
        <v>3.2012999999999998</v>
      </c>
      <c r="DB31" s="1">
        <v>2.7000000000000001E-3</v>
      </c>
      <c r="DC31">
        <v>5.3501500000000002</v>
      </c>
      <c r="DD31">
        <v>3.2607200000000001</v>
      </c>
      <c r="DG31" s="1">
        <v>5.4000100000000002E-3</v>
      </c>
      <c r="DH31">
        <v>5.3934300000000004</v>
      </c>
      <c r="DI31">
        <v>3.0062500000000001</v>
      </c>
      <c r="DK31" s="1">
        <v>8.1000099999999995E-3</v>
      </c>
      <c r="DL31">
        <v>5.3961399999999999</v>
      </c>
      <c r="DM31">
        <v>3.01037</v>
      </c>
      <c r="DO31" s="1">
        <v>1.35E-2</v>
      </c>
      <c r="DP31">
        <v>5.3709199999999999</v>
      </c>
      <c r="DQ31">
        <v>2.98048</v>
      </c>
    </row>
    <row r="32" spans="2:121" x14ac:dyDescent="0.25">
      <c r="B32" s="1">
        <v>2.7000000000000001E-3</v>
      </c>
      <c r="C32">
        <v>5.4046700000000003</v>
      </c>
      <c r="D32">
        <v>2.3298399999999999</v>
      </c>
      <c r="F32" s="1">
        <v>2.70003E-3</v>
      </c>
      <c r="G32">
        <v>5.4057399999999998</v>
      </c>
      <c r="H32">
        <v>2.9877099999999999</v>
      </c>
      <c r="J32" s="1">
        <v>2.70003E-3</v>
      </c>
      <c r="K32">
        <v>5.4057399999999998</v>
      </c>
      <c r="L32">
        <v>2.9851000000000001</v>
      </c>
      <c r="N32" s="1">
        <v>2.70002E-3</v>
      </c>
      <c r="O32">
        <v>5.40571</v>
      </c>
      <c r="P32">
        <v>3.0876800000000002</v>
      </c>
      <c r="R32" s="1">
        <v>2.70002E-3</v>
      </c>
      <c r="S32" s="1">
        <v>5.40571</v>
      </c>
      <c r="T32">
        <v>3.07687</v>
      </c>
      <c r="U32" s="1">
        <v>3001.02</v>
      </c>
      <c r="V32">
        <f t="shared" si="1"/>
        <v>3.00102</v>
      </c>
      <c r="X32" s="1">
        <v>2.70002E-3</v>
      </c>
      <c r="Y32">
        <v>5.40571</v>
      </c>
      <c r="Z32">
        <v>3.10033</v>
      </c>
      <c r="AB32" s="1">
        <v>2.7000100000000001E-3</v>
      </c>
      <c r="AC32">
        <v>5.3958899999999996</v>
      </c>
      <c r="AD32">
        <v>3.8351299999999999</v>
      </c>
      <c r="AF32" s="1">
        <v>2.70003E-3</v>
      </c>
      <c r="AG32">
        <v>5.4058599999999997</v>
      </c>
      <c r="AH32">
        <v>0</v>
      </c>
      <c r="AI32">
        <v>0</v>
      </c>
      <c r="AJ32">
        <v>3.2416499999999999</v>
      </c>
      <c r="AK32">
        <v>3.2091699999999999</v>
      </c>
      <c r="AM32" s="1">
        <v>2.70002E-3</v>
      </c>
      <c r="AN32">
        <v>5.40557</v>
      </c>
      <c r="AO32">
        <v>2.6993</v>
      </c>
      <c r="AP32">
        <v>2.9650400000000001</v>
      </c>
      <c r="AR32" s="1">
        <v>2.7000000000000001E-3</v>
      </c>
      <c r="AS32">
        <v>5.4027500000000002</v>
      </c>
      <c r="AT32">
        <v>2.88937</v>
      </c>
      <c r="AU32">
        <v>3.0579000000000001</v>
      </c>
      <c r="AV32">
        <v>3.0432000000000001</v>
      </c>
      <c r="AW32">
        <v>3.05</v>
      </c>
      <c r="BG32" s="1">
        <v>2.7000000000000001E-3</v>
      </c>
      <c r="BH32">
        <v>5.4055400000000002</v>
      </c>
      <c r="BI32">
        <v>2.90117</v>
      </c>
      <c r="BK32" s="1">
        <v>2.70003E-3</v>
      </c>
      <c r="BL32">
        <v>5.4055799999999996</v>
      </c>
      <c r="BM32">
        <v>2.92699</v>
      </c>
      <c r="BO32" s="1">
        <v>2.70002E-3</v>
      </c>
      <c r="BP32">
        <v>5.40557</v>
      </c>
      <c r="BQ32">
        <v>2.9474900000000002</v>
      </c>
      <c r="BS32" s="1">
        <v>2.7000100000000001E-3</v>
      </c>
      <c r="BT32">
        <v>5.4027700000000003</v>
      </c>
      <c r="BU32">
        <v>2.8131699999999999</v>
      </c>
      <c r="BW32" s="1">
        <v>2.7000100000000001E-3</v>
      </c>
      <c r="BX32">
        <v>5.4027700000000003</v>
      </c>
      <c r="BY32">
        <v>2.92672</v>
      </c>
      <c r="CA32" s="1">
        <v>2.70002E-3</v>
      </c>
      <c r="CB32">
        <v>5.4027799999999999</v>
      </c>
      <c r="CC32">
        <v>3.0029499999999998</v>
      </c>
      <c r="CE32" s="1">
        <v>2.7000100000000001E-3</v>
      </c>
      <c r="CF32">
        <v>5.3926499999999997</v>
      </c>
      <c r="CG32">
        <v>3.19808</v>
      </c>
      <c r="CI32" s="1">
        <v>2.7000000000000001E-3</v>
      </c>
      <c r="CJ32">
        <v>5.3926299999999996</v>
      </c>
      <c r="CK32">
        <v>3.2555800000000001</v>
      </c>
      <c r="CM32" s="1">
        <v>2.7000000000000001E-3</v>
      </c>
      <c r="CN32">
        <v>5.4027500000000002</v>
      </c>
      <c r="CO32">
        <v>3.0579000000000001</v>
      </c>
      <c r="CQ32" s="1">
        <v>2.70002E-3</v>
      </c>
      <c r="CR32">
        <v>5.40557</v>
      </c>
      <c r="CS32">
        <v>2.9650400000000001</v>
      </c>
      <c r="CV32" s="1">
        <v>2.8000099999999999E-3</v>
      </c>
      <c r="CW32">
        <v>5.5959099999999999</v>
      </c>
      <c r="CX32">
        <v>-3.2214499999999999</v>
      </c>
      <c r="CY32">
        <f t="shared" si="2"/>
        <v>3.2214499999999999</v>
      </c>
      <c r="DB32" s="1">
        <v>2.8E-3</v>
      </c>
      <c r="DC32">
        <v>5.5476299999999998</v>
      </c>
      <c r="DD32">
        <v>3.27949</v>
      </c>
      <c r="DG32" s="1">
        <v>5.6000199999999998E-3</v>
      </c>
      <c r="DH32">
        <v>5.5938499999999998</v>
      </c>
      <c r="DI32">
        <v>3.0528400000000002</v>
      </c>
      <c r="DK32" s="1">
        <v>8.3999999999999995E-3</v>
      </c>
      <c r="DL32">
        <v>5.5958199999999998</v>
      </c>
      <c r="DM32">
        <v>3.01268</v>
      </c>
      <c r="DO32" s="1">
        <v>1.4E-2</v>
      </c>
      <c r="DP32">
        <v>5.5688899999999997</v>
      </c>
      <c r="DQ32">
        <v>3.0159899999999999</v>
      </c>
    </row>
    <row r="33" spans="2:121" x14ac:dyDescent="0.25">
      <c r="B33" s="1">
        <v>2.8000099999999999E-3</v>
      </c>
      <c r="C33">
        <v>5.6054000000000004</v>
      </c>
      <c r="D33">
        <v>2.49153</v>
      </c>
      <c r="F33" s="1">
        <v>2.8000099999999999E-3</v>
      </c>
      <c r="G33">
        <v>5.6062099999999999</v>
      </c>
      <c r="H33">
        <v>2.8637600000000001</v>
      </c>
      <c r="J33" s="1">
        <v>2.8000099999999999E-3</v>
      </c>
      <c r="K33">
        <v>5.6062200000000004</v>
      </c>
      <c r="L33">
        <v>2.8450099999999998</v>
      </c>
      <c r="N33" s="1">
        <v>2.8E-3</v>
      </c>
      <c r="O33">
        <v>5.6061899999999998</v>
      </c>
      <c r="P33">
        <v>2.87229</v>
      </c>
      <c r="R33" s="1">
        <v>2.8E-3</v>
      </c>
      <c r="S33" s="1">
        <v>5.6061800000000002</v>
      </c>
      <c r="T33">
        <v>2.8828499999999999</v>
      </c>
      <c r="U33" s="1">
        <v>2878.71</v>
      </c>
      <c r="V33">
        <f t="shared" si="1"/>
        <v>2.8787099999999999</v>
      </c>
      <c r="X33" s="1">
        <v>2.8E-3</v>
      </c>
      <c r="Y33">
        <v>5.6061800000000002</v>
      </c>
      <c r="Z33">
        <v>2.9299300000000001</v>
      </c>
      <c r="AB33" s="1">
        <v>2.8000199999999999E-3</v>
      </c>
      <c r="AC33">
        <v>5.5957100000000004</v>
      </c>
      <c r="AD33">
        <v>3.5696500000000002</v>
      </c>
      <c r="AF33" s="1">
        <v>2.8000099999999999E-3</v>
      </c>
      <c r="AG33">
        <v>5.6063299999999998</v>
      </c>
      <c r="AH33">
        <v>0</v>
      </c>
      <c r="AI33">
        <v>0</v>
      </c>
      <c r="AJ33">
        <v>3.10826</v>
      </c>
      <c r="AK33">
        <v>3.1459100000000002</v>
      </c>
      <c r="AM33" s="1">
        <v>2.8E-3</v>
      </c>
      <c r="AN33">
        <v>5.6060400000000001</v>
      </c>
      <c r="AO33">
        <v>2.6762299999999999</v>
      </c>
      <c r="AP33">
        <v>2.76457</v>
      </c>
      <c r="AR33" s="1">
        <v>2.8000199999999999E-3</v>
      </c>
      <c r="AS33">
        <v>5.6032900000000003</v>
      </c>
      <c r="AT33">
        <v>2.6583999999999999</v>
      </c>
      <c r="AU33">
        <v>2.8119700000000001</v>
      </c>
      <c r="AV33">
        <v>3.0299</v>
      </c>
      <c r="AW33">
        <v>3.04</v>
      </c>
      <c r="BG33" s="1">
        <v>2.8000199999999999E-3</v>
      </c>
      <c r="BH33">
        <v>5.6060800000000004</v>
      </c>
      <c r="BI33">
        <v>2.6871999999999998</v>
      </c>
      <c r="BK33" s="1">
        <v>2.8000099999999999E-3</v>
      </c>
      <c r="BL33">
        <v>5.6060499999999998</v>
      </c>
      <c r="BM33">
        <v>2.7376200000000002</v>
      </c>
      <c r="BO33" s="1">
        <v>2.8000099999999999E-3</v>
      </c>
      <c r="BP33">
        <v>5.6060400000000001</v>
      </c>
      <c r="BQ33">
        <v>2.7500200000000001</v>
      </c>
      <c r="BS33" s="1">
        <v>2.8000299999999998E-3</v>
      </c>
      <c r="BT33">
        <v>5.6033099999999996</v>
      </c>
      <c r="BU33">
        <v>2.5937700000000001</v>
      </c>
      <c r="BW33" s="1">
        <v>2.8000299999999998E-3</v>
      </c>
      <c r="BX33">
        <v>5.6032999999999999</v>
      </c>
      <c r="BY33">
        <v>2.6664400000000001</v>
      </c>
      <c r="CA33" s="1">
        <v>2.8E-3</v>
      </c>
      <c r="CB33">
        <v>5.6032599999999997</v>
      </c>
      <c r="CC33">
        <v>2.7605</v>
      </c>
      <c r="CE33" s="1">
        <v>2.8000099999999999E-3</v>
      </c>
      <c r="CF33">
        <v>5.5916399999999999</v>
      </c>
      <c r="CG33">
        <v>3.2301000000000002</v>
      </c>
      <c r="CI33" s="1">
        <v>2.8000299999999998E-3</v>
      </c>
      <c r="CJ33">
        <v>5.5916800000000002</v>
      </c>
      <c r="CK33">
        <v>3.29027</v>
      </c>
      <c r="CM33" s="1">
        <v>2.8000199999999999E-3</v>
      </c>
      <c r="CN33">
        <v>5.6032900000000003</v>
      </c>
      <c r="CO33">
        <v>2.8119700000000001</v>
      </c>
      <c r="CQ33" s="1">
        <v>2.8E-3</v>
      </c>
      <c r="CR33">
        <v>5.6060400000000001</v>
      </c>
      <c r="CS33">
        <v>2.76457</v>
      </c>
      <c r="CV33" s="1">
        <v>2.8999999999999998E-3</v>
      </c>
      <c r="CW33">
        <v>5.7943899999999999</v>
      </c>
      <c r="CX33">
        <v>-2.9778699999999998</v>
      </c>
      <c r="CY33">
        <f t="shared" si="2"/>
        <v>2.9778699999999998</v>
      </c>
      <c r="DB33" s="1">
        <v>2.8999999999999998E-3</v>
      </c>
      <c r="DC33">
        <v>5.7451100000000004</v>
      </c>
      <c r="DD33">
        <v>3.0508999999999999</v>
      </c>
      <c r="DG33" s="1">
        <v>5.8000300000000003E-3</v>
      </c>
      <c r="DH33">
        <v>5.79427</v>
      </c>
      <c r="DI33">
        <v>3.0557400000000001</v>
      </c>
      <c r="DK33" s="1">
        <v>8.7000199999999993E-3</v>
      </c>
      <c r="DL33">
        <v>5.7955100000000002</v>
      </c>
      <c r="DM33">
        <v>3.1076199999999998</v>
      </c>
      <c r="DO33" s="1">
        <v>1.4500000000000001E-2</v>
      </c>
      <c r="DP33">
        <v>5.7665600000000001</v>
      </c>
      <c r="DQ33">
        <v>3.0212699999999999</v>
      </c>
    </row>
    <row r="34" spans="2:121" x14ac:dyDescent="0.25">
      <c r="B34" s="1">
        <v>2.9000200000000001E-3</v>
      </c>
      <c r="C34">
        <v>5.8052599999999996</v>
      </c>
      <c r="D34">
        <v>2.69983</v>
      </c>
      <c r="F34" s="1">
        <v>2.9000300000000001E-3</v>
      </c>
      <c r="G34">
        <v>5.8067500000000001</v>
      </c>
      <c r="H34">
        <v>2.6489500000000001</v>
      </c>
      <c r="J34" s="1">
        <v>2.9000300000000001E-3</v>
      </c>
      <c r="K34">
        <v>5.8067599999999997</v>
      </c>
      <c r="L34">
        <v>2.6152099999999998</v>
      </c>
      <c r="N34" s="1">
        <v>2.9000200000000001E-3</v>
      </c>
      <c r="O34">
        <v>5.8067299999999999</v>
      </c>
      <c r="P34">
        <v>2.7359</v>
      </c>
      <c r="R34" s="1">
        <v>2.9000200000000001E-3</v>
      </c>
      <c r="S34" s="1">
        <v>5.8067200000000003</v>
      </c>
      <c r="T34">
        <v>2.71943</v>
      </c>
      <c r="U34" s="1">
        <v>2779.26</v>
      </c>
      <c r="V34">
        <f t="shared" si="1"/>
        <v>2.7792600000000003</v>
      </c>
      <c r="X34" s="1">
        <v>2.9000200000000001E-3</v>
      </c>
      <c r="Y34">
        <v>5.8067200000000003</v>
      </c>
      <c r="Z34">
        <v>2.7066699999999999</v>
      </c>
      <c r="AB34" s="1">
        <v>2.9000100000000002E-3</v>
      </c>
      <c r="AC34">
        <v>5.7954699999999999</v>
      </c>
      <c r="AD34">
        <v>3.4377399999999998</v>
      </c>
      <c r="AF34" s="1">
        <v>2.9000300000000001E-3</v>
      </c>
      <c r="AG34">
        <v>5.80687</v>
      </c>
      <c r="AH34">
        <v>0</v>
      </c>
      <c r="AI34">
        <v>0</v>
      </c>
      <c r="AJ34">
        <v>3.0569600000000001</v>
      </c>
      <c r="AK34">
        <v>3.1119500000000002</v>
      </c>
      <c r="AM34" s="1">
        <v>2.9000200000000001E-3</v>
      </c>
      <c r="AN34">
        <v>5.8065800000000003</v>
      </c>
      <c r="AO34">
        <v>3.0825300000000002</v>
      </c>
      <c r="AP34">
        <v>3.0496300000000001</v>
      </c>
      <c r="AR34" s="1">
        <v>2.8999999999999998E-3</v>
      </c>
      <c r="AS34">
        <v>5.8037599999999996</v>
      </c>
      <c r="AT34">
        <v>3.2868400000000002</v>
      </c>
      <c r="AU34">
        <v>3.2134900000000002</v>
      </c>
      <c r="AV34">
        <v>3.0143</v>
      </c>
      <c r="AW34">
        <v>3.0143</v>
      </c>
      <c r="BG34" s="1">
        <v>2.8999999999999998E-3</v>
      </c>
      <c r="BH34">
        <v>5.8065499999999997</v>
      </c>
      <c r="BI34">
        <v>2.9650099999999999</v>
      </c>
      <c r="BK34" s="1">
        <v>2.9000300000000001E-3</v>
      </c>
      <c r="BL34">
        <v>5.8065899999999999</v>
      </c>
      <c r="BM34">
        <v>3.0169700000000002</v>
      </c>
      <c r="BO34" s="1">
        <v>2.9000200000000001E-3</v>
      </c>
      <c r="BP34">
        <v>5.8065800000000003</v>
      </c>
      <c r="BQ34">
        <v>3.0332599999999998</v>
      </c>
      <c r="BS34" s="1">
        <v>2.9000200000000001E-3</v>
      </c>
      <c r="BT34">
        <v>5.8037900000000002</v>
      </c>
      <c r="BU34">
        <v>2.9299900000000001</v>
      </c>
      <c r="BW34" s="1">
        <v>2.9000100000000002E-3</v>
      </c>
      <c r="BX34">
        <v>5.8037799999999997</v>
      </c>
      <c r="BY34">
        <v>3.0236900000000002</v>
      </c>
      <c r="CA34" s="1">
        <v>2.9000200000000001E-3</v>
      </c>
      <c r="CB34">
        <v>5.8037900000000002</v>
      </c>
      <c r="CC34">
        <v>3.1144500000000002</v>
      </c>
      <c r="CE34" s="1">
        <v>2.9000100000000002E-3</v>
      </c>
      <c r="CF34">
        <v>5.7906199999999997</v>
      </c>
      <c r="CG34">
        <v>2.9984999999999999</v>
      </c>
      <c r="CI34" s="1">
        <v>2.9000300000000001E-3</v>
      </c>
      <c r="CJ34">
        <v>5.7906599999999999</v>
      </c>
      <c r="CK34">
        <v>3.0656099999999999</v>
      </c>
      <c r="CM34" s="1">
        <v>2.8999999999999998E-3</v>
      </c>
      <c r="CN34">
        <v>5.8037599999999996</v>
      </c>
      <c r="CO34">
        <v>3.2134900000000002</v>
      </c>
      <c r="CQ34" s="1">
        <v>2.9000200000000001E-3</v>
      </c>
      <c r="CR34">
        <v>5.8065800000000003</v>
      </c>
      <c r="CS34">
        <v>3.0496300000000001</v>
      </c>
      <c r="CV34" s="1">
        <v>3.00001E-3</v>
      </c>
      <c r="CW34">
        <v>5.9929199999999998</v>
      </c>
      <c r="CX34">
        <v>-2.6527699999999999</v>
      </c>
      <c r="CY34">
        <f t="shared" si="2"/>
        <v>2.6527699999999999</v>
      </c>
      <c r="DB34" s="1">
        <v>3.0000000000000001E-3</v>
      </c>
      <c r="DC34">
        <v>5.9425999999999997</v>
      </c>
      <c r="DD34">
        <v>2.6250900000000001</v>
      </c>
      <c r="DG34" s="1">
        <v>6.0000100000000001E-3</v>
      </c>
      <c r="DH34">
        <v>5.9946599999999997</v>
      </c>
      <c r="DI34">
        <v>2.7497099999999999</v>
      </c>
      <c r="DK34" s="1">
        <v>8.9999999999999993E-3</v>
      </c>
      <c r="DL34">
        <v>5.9951800000000004</v>
      </c>
      <c r="DM34">
        <v>2.7779099999999999</v>
      </c>
      <c r="DO34" s="1">
        <v>1.4999999999999999E-2</v>
      </c>
      <c r="DP34">
        <v>5.9649799999999997</v>
      </c>
      <c r="DQ34">
        <v>2.8164899999999999</v>
      </c>
    </row>
    <row r="35" spans="2:121" x14ac:dyDescent="0.25">
      <c r="B35" s="1">
        <v>3.0000000000000001E-3</v>
      </c>
      <c r="C35">
        <v>6.0053000000000001</v>
      </c>
      <c r="D35">
        <v>2.6149900000000001</v>
      </c>
      <c r="F35" s="1">
        <v>3.00001E-3</v>
      </c>
      <c r="G35">
        <v>6.0072299999999998</v>
      </c>
      <c r="H35">
        <v>2.51003</v>
      </c>
      <c r="J35" s="1">
        <v>3.00001E-3</v>
      </c>
      <c r="K35">
        <v>6.0072299999999998</v>
      </c>
      <c r="L35">
        <v>2.4417900000000001</v>
      </c>
      <c r="N35" s="1">
        <v>3.00001E-3</v>
      </c>
      <c r="O35">
        <v>6.0072000000000001</v>
      </c>
      <c r="P35">
        <v>2.4990800000000002</v>
      </c>
      <c r="R35" s="1">
        <v>3.00001E-3</v>
      </c>
      <c r="S35" s="1">
        <v>6.0072000000000001</v>
      </c>
      <c r="T35">
        <v>2.5121600000000002</v>
      </c>
      <c r="U35" s="1">
        <v>2491.89</v>
      </c>
      <c r="V35">
        <f t="shared" si="1"/>
        <v>2.4918899999999997</v>
      </c>
      <c r="X35" s="1">
        <v>3.00001E-3</v>
      </c>
      <c r="Y35">
        <v>6.0071899999999996</v>
      </c>
      <c r="Z35">
        <v>2.5211399999999999</v>
      </c>
      <c r="AB35" s="1">
        <v>3.0000299999999999E-3</v>
      </c>
      <c r="AC35">
        <v>5.9952899999999998</v>
      </c>
      <c r="AD35">
        <v>3.0967500000000001</v>
      </c>
      <c r="AF35" s="1">
        <v>3.00001E-3</v>
      </c>
      <c r="AG35">
        <v>6.0073400000000001</v>
      </c>
      <c r="AH35">
        <v>0</v>
      </c>
      <c r="AI35">
        <v>0</v>
      </c>
      <c r="AJ35">
        <v>2.7649599999999999</v>
      </c>
      <c r="AK35">
        <v>2.8904100000000001</v>
      </c>
      <c r="AM35" s="1">
        <v>3.00001E-3</v>
      </c>
      <c r="AN35">
        <v>6.0070499999999996</v>
      </c>
      <c r="AO35">
        <v>3.2994300000000001</v>
      </c>
      <c r="AP35">
        <v>3.2313299999999998</v>
      </c>
      <c r="AR35" s="1">
        <v>3.0000199999999999E-3</v>
      </c>
      <c r="AS35">
        <v>6.0042999999999997</v>
      </c>
      <c r="AT35">
        <v>3.43553</v>
      </c>
      <c r="AU35">
        <v>3.3365200000000002</v>
      </c>
      <c r="AV35">
        <v>2.9965000000000002</v>
      </c>
      <c r="AW35">
        <v>2.9965000000000002</v>
      </c>
      <c r="BG35" s="1">
        <v>3.0000199999999999E-3</v>
      </c>
      <c r="BH35">
        <v>6.0070899999999998</v>
      </c>
      <c r="BI35">
        <v>3.14893</v>
      </c>
      <c r="BK35" s="1">
        <v>3.00001E-3</v>
      </c>
      <c r="BL35">
        <v>6.0070600000000001</v>
      </c>
      <c r="BM35">
        <v>3.2023999999999999</v>
      </c>
      <c r="BO35" s="1">
        <v>3.00001E-3</v>
      </c>
      <c r="BP35">
        <v>6.0070499999999996</v>
      </c>
      <c r="BQ35">
        <v>3.2168700000000001</v>
      </c>
      <c r="BS35" s="1">
        <v>3.0000000000000001E-3</v>
      </c>
      <c r="BT35">
        <v>6.0042600000000004</v>
      </c>
      <c r="BU35">
        <v>3.0331000000000001</v>
      </c>
      <c r="BW35" s="1">
        <v>3.0000299999999999E-3</v>
      </c>
      <c r="BX35">
        <v>6.0043100000000003</v>
      </c>
      <c r="BY35">
        <v>3.1637</v>
      </c>
      <c r="CA35" s="1">
        <v>3.0000000000000001E-3</v>
      </c>
      <c r="CB35">
        <v>6.00427</v>
      </c>
      <c r="CC35">
        <v>3.2513899999999998</v>
      </c>
      <c r="CE35" s="1">
        <v>3.0000000000000001E-3</v>
      </c>
      <c r="CF35">
        <v>5.9896099999999999</v>
      </c>
      <c r="CG35">
        <v>2.69502</v>
      </c>
      <c r="CI35" s="1">
        <v>3.0000299999999999E-3</v>
      </c>
      <c r="CJ35">
        <v>5.9896500000000001</v>
      </c>
      <c r="CK35">
        <v>2.7738800000000001</v>
      </c>
      <c r="CM35" s="1">
        <v>3.0000199999999999E-3</v>
      </c>
      <c r="CN35">
        <v>6.0042999999999997</v>
      </c>
      <c r="CO35">
        <v>3.3365200000000002</v>
      </c>
      <c r="CQ35" s="1">
        <v>3.00001E-3</v>
      </c>
      <c r="CR35">
        <v>6.0070499999999996</v>
      </c>
      <c r="CS35">
        <v>3.2313299999999998</v>
      </c>
      <c r="CV35" s="1">
        <v>3.0999999999999999E-3</v>
      </c>
      <c r="CW35">
        <v>6.1913999999999998</v>
      </c>
      <c r="CX35">
        <v>-2.9772400000000001</v>
      </c>
      <c r="CY35">
        <f t="shared" si="2"/>
        <v>2.9772400000000001</v>
      </c>
      <c r="DB35" s="1">
        <v>3.0999999999999999E-3</v>
      </c>
      <c r="DC35">
        <v>6.1400899999999998</v>
      </c>
      <c r="DD35">
        <v>2.9015499999999999</v>
      </c>
      <c r="DG35" s="1">
        <v>6.2000199999999997E-3</v>
      </c>
      <c r="DH35">
        <v>6.1950799999999999</v>
      </c>
      <c r="DI35">
        <v>2.9951500000000002</v>
      </c>
      <c r="DK35" s="1">
        <v>9.3000200000000009E-3</v>
      </c>
      <c r="DL35">
        <v>6.1948699999999999</v>
      </c>
      <c r="DM35">
        <v>2.8755500000000001</v>
      </c>
      <c r="DO35" s="1">
        <v>1.55E-2</v>
      </c>
      <c r="DP35">
        <v>6.1635900000000001</v>
      </c>
      <c r="DQ35">
        <v>2.8859900000000001</v>
      </c>
    </row>
    <row r="36" spans="2:121" x14ac:dyDescent="0.25">
      <c r="B36" s="1">
        <v>3.1000099999999998E-3</v>
      </c>
      <c r="C36">
        <v>6.2067800000000002</v>
      </c>
      <c r="D36">
        <v>2.2010800000000001</v>
      </c>
      <c r="F36" s="1">
        <v>3.1000300000000001E-3</v>
      </c>
      <c r="G36">
        <v>6.2077600000000004</v>
      </c>
      <c r="H36">
        <v>2.7524799999999998</v>
      </c>
      <c r="J36" s="1">
        <v>3.1000300000000001E-3</v>
      </c>
      <c r="K36">
        <v>6.20777</v>
      </c>
      <c r="L36">
        <v>2.71678</v>
      </c>
      <c r="N36" s="1">
        <v>3.1000200000000002E-3</v>
      </c>
      <c r="O36">
        <v>6.2077400000000003</v>
      </c>
      <c r="P36">
        <v>2.7529300000000001</v>
      </c>
      <c r="R36" s="1">
        <v>3.1000200000000002E-3</v>
      </c>
      <c r="S36" s="1">
        <v>6.2077299999999997</v>
      </c>
      <c r="T36">
        <v>2.7989299999999999</v>
      </c>
      <c r="U36" s="1">
        <v>2718.78</v>
      </c>
      <c r="V36">
        <f t="shared" si="1"/>
        <v>2.7187800000000002</v>
      </c>
      <c r="X36" s="1">
        <v>3.1000200000000002E-3</v>
      </c>
      <c r="Y36">
        <v>6.2077299999999997</v>
      </c>
      <c r="Z36">
        <v>2.82111</v>
      </c>
      <c r="AB36" s="1">
        <v>3.1000099999999998E-3</v>
      </c>
      <c r="AC36">
        <v>6.1950500000000002</v>
      </c>
      <c r="AD36">
        <v>3.3935300000000002</v>
      </c>
      <c r="AF36" s="1">
        <v>3.1000300000000001E-3</v>
      </c>
      <c r="AG36">
        <v>6.2078800000000003</v>
      </c>
      <c r="AH36">
        <v>0</v>
      </c>
      <c r="AI36">
        <v>0</v>
      </c>
      <c r="AJ36">
        <v>3.06677</v>
      </c>
      <c r="AK36">
        <v>3.0870700000000002</v>
      </c>
      <c r="AM36" s="1">
        <v>3.1000200000000002E-3</v>
      </c>
      <c r="AN36">
        <v>6.2075899999999997</v>
      </c>
      <c r="AO36">
        <v>2.9218600000000001</v>
      </c>
      <c r="AP36">
        <v>2.8797999999999999</v>
      </c>
      <c r="AR36" s="1">
        <v>3.1000099999999998E-3</v>
      </c>
      <c r="AS36">
        <v>6.2047699999999999</v>
      </c>
      <c r="AT36">
        <v>2.9849800000000002</v>
      </c>
      <c r="AU36">
        <v>2.9608099999999999</v>
      </c>
      <c r="AV36">
        <v>2.9765000000000001</v>
      </c>
      <c r="AW36">
        <v>2.9765000000000001</v>
      </c>
      <c r="BG36" s="1">
        <v>3.0999999999999999E-3</v>
      </c>
      <c r="BH36">
        <v>6.20756</v>
      </c>
      <c r="BI36">
        <v>2.8325800000000001</v>
      </c>
      <c r="BK36" s="1">
        <v>3.1000300000000001E-3</v>
      </c>
      <c r="BL36">
        <v>6.2076000000000002</v>
      </c>
      <c r="BM36">
        <v>2.8648899999999999</v>
      </c>
      <c r="BO36" s="1">
        <v>3.1000300000000001E-3</v>
      </c>
      <c r="BP36">
        <v>6.2075899999999997</v>
      </c>
      <c r="BQ36">
        <v>2.8718900000000001</v>
      </c>
      <c r="BS36" s="1">
        <v>3.1000200000000002E-3</v>
      </c>
      <c r="BT36">
        <v>6.2047999999999996</v>
      </c>
      <c r="BU36">
        <v>2.74335</v>
      </c>
      <c r="BW36" s="1">
        <v>3.1000099999999998E-3</v>
      </c>
      <c r="BX36">
        <v>6.20479</v>
      </c>
      <c r="BY36">
        <v>2.82307</v>
      </c>
      <c r="CA36" s="1">
        <v>3.1000200000000002E-3</v>
      </c>
      <c r="CB36">
        <v>6.2047999999999996</v>
      </c>
      <c r="CC36">
        <v>2.9101300000000001</v>
      </c>
      <c r="CE36" s="1">
        <v>3.0999999999999999E-3</v>
      </c>
      <c r="CF36">
        <v>6.1885899999999996</v>
      </c>
      <c r="CG36">
        <v>2.9128099999999999</v>
      </c>
      <c r="CI36" s="1">
        <v>3.1000200000000002E-3</v>
      </c>
      <c r="CJ36">
        <v>6.1886299999999999</v>
      </c>
      <c r="CK36">
        <v>3.01566</v>
      </c>
      <c r="CM36" s="1">
        <v>3.1000099999999998E-3</v>
      </c>
      <c r="CN36">
        <v>6.2047699999999999</v>
      </c>
      <c r="CO36">
        <v>2.9608099999999999</v>
      </c>
      <c r="CQ36" s="1">
        <v>3.1000200000000002E-3</v>
      </c>
      <c r="CR36">
        <v>6.2075899999999997</v>
      </c>
      <c r="CS36">
        <v>2.8797999999999999</v>
      </c>
      <c r="CV36" s="1">
        <v>3.2000100000000001E-3</v>
      </c>
      <c r="CW36">
        <v>6.3899100000000004</v>
      </c>
      <c r="CX36">
        <v>-3.1024400000000001</v>
      </c>
      <c r="CY36">
        <f t="shared" si="2"/>
        <v>3.1024400000000001</v>
      </c>
      <c r="DB36" s="1">
        <v>3.2000000000000002E-3</v>
      </c>
      <c r="DC36">
        <v>6.3375700000000004</v>
      </c>
      <c r="DD36">
        <v>3.10425</v>
      </c>
      <c r="DG36" s="1">
        <v>6.4000300000000001E-3</v>
      </c>
      <c r="DH36">
        <v>6.3955000000000002</v>
      </c>
      <c r="DI36">
        <v>2.82423</v>
      </c>
      <c r="DK36" s="1">
        <v>9.5999999999999992E-3</v>
      </c>
      <c r="DL36">
        <v>6.3945400000000001</v>
      </c>
      <c r="DM36">
        <v>2.9744799999999998</v>
      </c>
      <c r="DO36" s="1">
        <v>1.6E-2</v>
      </c>
      <c r="DP36">
        <v>6.3654400000000004</v>
      </c>
      <c r="DQ36">
        <v>2.90361</v>
      </c>
    </row>
    <row r="37" spans="2:121" x14ac:dyDescent="0.25">
      <c r="B37" s="1">
        <v>3.2000000000000002E-3</v>
      </c>
      <c r="C37">
        <v>6.4079699999999997</v>
      </c>
      <c r="D37">
        <v>2.41873</v>
      </c>
      <c r="F37" s="1">
        <v>3.20002E-3</v>
      </c>
      <c r="G37">
        <v>6.4082400000000002</v>
      </c>
      <c r="H37">
        <v>2.7743600000000002</v>
      </c>
      <c r="J37" s="1">
        <v>3.20002E-3</v>
      </c>
      <c r="K37">
        <v>6.4082400000000002</v>
      </c>
      <c r="L37">
        <v>2.7811300000000001</v>
      </c>
      <c r="N37" s="1">
        <v>3.2000100000000001E-3</v>
      </c>
      <c r="O37">
        <v>6.4082100000000004</v>
      </c>
      <c r="P37">
        <v>2.8541400000000001</v>
      </c>
      <c r="R37" s="1">
        <v>3.2000100000000001E-3</v>
      </c>
      <c r="S37" s="1">
        <v>6.4082100000000004</v>
      </c>
      <c r="T37">
        <v>2.83534</v>
      </c>
      <c r="U37" s="1">
        <v>2805.75</v>
      </c>
      <c r="V37">
        <f t="shared" si="1"/>
        <v>2.8057500000000002</v>
      </c>
      <c r="X37" s="1">
        <v>3.2000100000000001E-3</v>
      </c>
      <c r="Y37">
        <v>6.4081999999999999</v>
      </c>
      <c r="Z37">
        <v>2.8837899999999999</v>
      </c>
      <c r="AB37" s="1">
        <v>3.20003E-3</v>
      </c>
      <c r="AC37">
        <v>6.3948700000000001</v>
      </c>
      <c r="AD37">
        <v>3.5323600000000002</v>
      </c>
      <c r="AF37" s="1">
        <v>3.2000100000000001E-3</v>
      </c>
      <c r="AG37">
        <v>6.4083500000000004</v>
      </c>
      <c r="AH37">
        <v>0</v>
      </c>
      <c r="AI37">
        <v>0</v>
      </c>
      <c r="AJ37">
        <v>3.1316600000000001</v>
      </c>
      <c r="AK37">
        <v>3.14472</v>
      </c>
      <c r="AM37" s="1">
        <v>3.2000100000000001E-3</v>
      </c>
      <c r="AN37">
        <v>6.4080599999999999</v>
      </c>
      <c r="AO37">
        <v>2.4714900000000002</v>
      </c>
      <c r="AP37">
        <v>2.5891899999999999</v>
      </c>
      <c r="AR37" s="1">
        <v>3.20002E-3</v>
      </c>
      <c r="AS37">
        <v>6.4053100000000001</v>
      </c>
      <c r="AT37">
        <v>2.4743499999999998</v>
      </c>
      <c r="AU37">
        <v>2.6282199999999998</v>
      </c>
      <c r="AV37">
        <v>2.9544000000000001</v>
      </c>
      <c r="AW37">
        <v>2.9544000000000001</v>
      </c>
      <c r="BG37" s="1">
        <v>3.20002E-3</v>
      </c>
      <c r="BH37">
        <v>6.4081000000000001</v>
      </c>
      <c r="BI37">
        <v>2.53634</v>
      </c>
      <c r="BK37" s="1">
        <v>3.2000100000000001E-3</v>
      </c>
      <c r="BL37">
        <v>6.4080700000000004</v>
      </c>
      <c r="BM37">
        <v>2.5683799999999999</v>
      </c>
      <c r="BO37" s="1">
        <v>3.2000100000000001E-3</v>
      </c>
      <c r="BP37">
        <v>6.4080599999999999</v>
      </c>
      <c r="BQ37">
        <v>2.5783399999999999</v>
      </c>
      <c r="BS37" s="1">
        <v>3.2000000000000002E-3</v>
      </c>
      <c r="BT37">
        <v>6.4052699999999998</v>
      </c>
      <c r="BU37">
        <v>2.4621900000000001</v>
      </c>
      <c r="BW37" s="1">
        <v>3.20003E-3</v>
      </c>
      <c r="BX37">
        <v>6.4053199999999997</v>
      </c>
      <c r="BY37">
        <v>2.5375000000000001</v>
      </c>
      <c r="CA37" s="1">
        <v>3.2000100000000001E-3</v>
      </c>
      <c r="CB37">
        <v>6.4052800000000003</v>
      </c>
      <c r="CC37">
        <v>2.5876700000000001</v>
      </c>
      <c r="CE37" s="1">
        <v>3.20003E-3</v>
      </c>
      <c r="CF37">
        <v>6.3876400000000002</v>
      </c>
      <c r="CG37">
        <v>3.1349</v>
      </c>
      <c r="CI37" s="1">
        <v>3.20002E-3</v>
      </c>
      <c r="CJ37">
        <v>6.3876200000000001</v>
      </c>
      <c r="CK37">
        <v>3.2372100000000001</v>
      </c>
      <c r="CM37" s="1">
        <v>3.20002E-3</v>
      </c>
      <c r="CN37">
        <v>6.4053100000000001</v>
      </c>
      <c r="CO37">
        <v>2.6282199999999998</v>
      </c>
      <c r="CQ37" s="1">
        <v>3.2000100000000001E-3</v>
      </c>
      <c r="CR37">
        <v>6.4080599999999999</v>
      </c>
      <c r="CS37">
        <v>2.5891899999999999</v>
      </c>
      <c r="CV37" s="1">
        <v>3.3E-3</v>
      </c>
      <c r="CW37">
        <v>6.5883900000000004</v>
      </c>
      <c r="CX37">
        <v>-2.8512900000000001</v>
      </c>
      <c r="CY37">
        <f t="shared" si="2"/>
        <v>2.8512900000000001</v>
      </c>
      <c r="DB37" s="1">
        <v>3.3E-3</v>
      </c>
      <c r="DC37">
        <v>6.5350599999999996</v>
      </c>
      <c r="DD37">
        <v>2.87744</v>
      </c>
      <c r="DG37" s="1">
        <v>6.6E-3</v>
      </c>
      <c r="DH37">
        <v>6.5958800000000002</v>
      </c>
      <c r="DI37">
        <v>2.83847</v>
      </c>
      <c r="DK37" s="1">
        <v>9.9000000000000008E-3</v>
      </c>
      <c r="DL37">
        <v>6.59422</v>
      </c>
      <c r="DM37">
        <v>2.6850700000000001</v>
      </c>
      <c r="DO37" s="1">
        <v>1.6500000000000001E-2</v>
      </c>
      <c r="DP37">
        <v>6.5692000000000004</v>
      </c>
      <c r="DQ37">
        <v>2.7683599999999999</v>
      </c>
    </row>
    <row r="38" spans="2:121" x14ac:dyDescent="0.25">
      <c r="B38" s="1">
        <v>3.3000099999999999E-3</v>
      </c>
      <c r="C38">
        <v>6.6078299999999999</v>
      </c>
      <c r="D38">
        <v>2.9104999999999999</v>
      </c>
      <c r="F38" s="1">
        <v>3.3E-3</v>
      </c>
      <c r="G38">
        <v>6.6087100000000003</v>
      </c>
      <c r="H38">
        <v>2.4903</v>
      </c>
      <c r="J38" s="1">
        <v>3.3E-3</v>
      </c>
      <c r="K38">
        <v>6.6087100000000003</v>
      </c>
      <c r="L38">
        <v>2.47397</v>
      </c>
      <c r="N38" s="1">
        <v>3.3000299999999998E-3</v>
      </c>
      <c r="O38">
        <v>6.6087499999999997</v>
      </c>
      <c r="P38">
        <v>2.4802900000000001</v>
      </c>
      <c r="R38" s="1">
        <v>3.3000299999999998E-3</v>
      </c>
      <c r="S38" s="1">
        <v>6.6087400000000001</v>
      </c>
      <c r="T38">
        <v>2.5122499999999999</v>
      </c>
      <c r="U38" s="1">
        <v>2515.46</v>
      </c>
      <c r="V38">
        <f t="shared" si="1"/>
        <v>2.51546</v>
      </c>
      <c r="X38" s="1">
        <v>3.3000299999999998E-3</v>
      </c>
      <c r="Y38">
        <v>6.6087400000000001</v>
      </c>
      <c r="Z38">
        <v>2.56019</v>
      </c>
      <c r="AB38" s="1">
        <v>3.3000099999999999E-3</v>
      </c>
      <c r="AC38">
        <v>6.5946199999999999</v>
      </c>
      <c r="AD38">
        <v>3.1246200000000002</v>
      </c>
      <c r="AF38" s="1">
        <v>3.3000299999999998E-3</v>
      </c>
      <c r="AG38">
        <v>6.6088899999999997</v>
      </c>
      <c r="AH38">
        <v>0</v>
      </c>
      <c r="AI38">
        <v>0</v>
      </c>
      <c r="AJ38">
        <v>2.7826499999999998</v>
      </c>
      <c r="AK38">
        <v>2.9108100000000001</v>
      </c>
      <c r="AM38" s="1">
        <v>3.3000299999999998E-3</v>
      </c>
      <c r="AN38">
        <v>6.6086</v>
      </c>
      <c r="AO38">
        <v>2.6603599999999998</v>
      </c>
      <c r="AP38">
        <v>2.7123499999999998</v>
      </c>
      <c r="AR38" s="1">
        <v>3.3000099999999999E-3</v>
      </c>
      <c r="AS38">
        <v>6.6057899999999998</v>
      </c>
      <c r="AT38">
        <v>2.70635</v>
      </c>
      <c r="AU38">
        <v>2.75048</v>
      </c>
      <c r="AV38">
        <v>2.9302999999999999</v>
      </c>
      <c r="AW38">
        <v>2.9302999999999999</v>
      </c>
      <c r="BG38" s="1">
        <v>3.3000099999999999E-3</v>
      </c>
      <c r="BH38">
        <v>6.6085700000000003</v>
      </c>
      <c r="BI38">
        <v>2.64791</v>
      </c>
      <c r="BK38" s="1">
        <v>3.3000299999999998E-3</v>
      </c>
      <c r="BL38">
        <v>6.6086099999999997</v>
      </c>
      <c r="BM38">
        <v>2.7006100000000002</v>
      </c>
      <c r="BO38" s="1">
        <v>3.3000299999999998E-3</v>
      </c>
      <c r="BP38">
        <v>6.6086</v>
      </c>
      <c r="BQ38">
        <v>2.7099199999999999</v>
      </c>
      <c r="BS38" s="1">
        <v>3.3000199999999999E-3</v>
      </c>
      <c r="BT38">
        <v>6.60581</v>
      </c>
      <c r="BU38">
        <v>2.4941499999999999</v>
      </c>
      <c r="BW38" s="1">
        <v>3.3000099999999999E-3</v>
      </c>
      <c r="BX38">
        <v>6.6058000000000003</v>
      </c>
      <c r="BY38">
        <v>2.56236</v>
      </c>
      <c r="CA38" s="1">
        <v>3.3000199999999999E-3</v>
      </c>
      <c r="CB38">
        <v>6.60581</v>
      </c>
      <c r="CC38">
        <v>2.6718500000000001</v>
      </c>
      <c r="CE38" s="1">
        <v>3.3000199999999999E-3</v>
      </c>
      <c r="CF38">
        <v>6.5866100000000003</v>
      </c>
      <c r="CG38">
        <v>2.8803700000000001</v>
      </c>
      <c r="CI38" s="1">
        <v>3.3000099999999999E-3</v>
      </c>
      <c r="CJ38">
        <v>6.5865999999999998</v>
      </c>
      <c r="CK38">
        <v>2.94692</v>
      </c>
      <c r="CM38" s="1">
        <v>3.3000099999999999E-3</v>
      </c>
      <c r="CN38">
        <v>6.6057899999999998</v>
      </c>
      <c r="CO38">
        <v>2.75048</v>
      </c>
      <c r="CQ38" s="1">
        <v>3.3000299999999998E-3</v>
      </c>
      <c r="CR38">
        <v>6.6086</v>
      </c>
      <c r="CS38">
        <v>2.7123499999999998</v>
      </c>
      <c r="CV38" s="1">
        <v>3.4000100000000002E-3</v>
      </c>
      <c r="CW38">
        <v>6.7869000000000002</v>
      </c>
      <c r="CX38">
        <v>-2.5982699999999999</v>
      </c>
      <c r="CY38">
        <f t="shared" si="2"/>
        <v>2.5982699999999999</v>
      </c>
      <c r="DB38" s="1">
        <v>3.3999999999999998E-3</v>
      </c>
      <c r="DC38">
        <v>6.7325400000000002</v>
      </c>
      <c r="DD38">
        <v>2.5841400000000001</v>
      </c>
      <c r="DG38" s="1">
        <v>6.8000100000000004E-3</v>
      </c>
      <c r="DH38">
        <v>6.7963100000000001</v>
      </c>
      <c r="DI38">
        <v>2.7218499999999999</v>
      </c>
      <c r="DK38" s="1">
        <v>1.0200000000000001E-2</v>
      </c>
      <c r="DL38">
        <v>6.7939100000000003</v>
      </c>
      <c r="DM38">
        <v>2.7568800000000002</v>
      </c>
      <c r="DO38" s="1">
        <v>1.7000000000000001E-2</v>
      </c>
      <c r="DP38">
        <v>6.7755900000000002</v>
      </c>
      <c r="DQ38">
        <v>2.7370700000000001</v>
      </c>
    </row>
    <row r="39" spans="2:121" x14ac:dyDescent="0.25">
      <c r="B39" s="1">
        <v>3.4000200000000001E-3</v>
      </c>
      <c r="C39">
        <v>6.8076999999999996</v>
      </c>
      <c r="D39">
        <v>2.77711</v>
      </c>
      <c r="F39" s="1">
        <v>3.4000200000000001E-3</v>
      </c>
      <c r="G39">
        <v>6.8092499999999996</v>
      </c>
      <c r="H39">
        <v>2.3541099999999999</v>
      </c>
      <c r="J39" s="1">
        <v>3.4000200000000001E-3</v>
      </c>
      <c r="K39">
        <v>6.8092499999999996</v>
      </c>
      <c r="L39">
        <v>2.3310599999999999</v>
      </c>
      <c r="N39" s="1">
        <v>3.4000100000000002E-3</v>
      </c>
      <c r="O39">
        <v>6.8092199999999998</v>
      </c>
      <c r="P39">
        <v>2.3376700000000001</v>
      </c>
      <c r="R39" s="1">
        <v>3.4000100000000002E-3</v>
      </c>
      <c r="S39" s="1">
        <v>6.8092199999999998</v>
      </c>
      <c r="T39">
        <v>2.3485100000000001</v>
      </c>
      <c r="U39" s="1">
        <v>2442.87</v>
      </c>
      <c r="V39">
        <f t="shared" si="1"/>
        <v>2.4428700000000001</v>
      </c>
      <c r="X39" s="1">
        <v>3.4000100000000002E-3</v>
      </c>
      <c r="Y39">
        <v>6.8092100000000002</v>
      </c>
      <c r="Z39">
        <v>2.4295800000000001</v>
      </c>
      <c r="AB39" s="1">
        <v>3.4000300000000001E-3</v>
      </c>
      <c r="AC39">
        <v>6.7944500000000003</v>
      </c>
      <c r="AD39">
        <v>2.96888</v>
      </c>
      <c r="AF39" s="1">
        <v>3.4000100000000002E-3</v>
      </c>
      <c r="AG39">
        <v>6.8093599999999999</v>
      </c>
      <c r="AH39">
        <v>0</v>
      </c>
      <c r="AI39">
        <v>0</v>
      </c>
      <c r="AJ39">
        <v>2.7750699999999999</v>
      </c>
      <c r="AK39">
        <v>2.83127</v>
      </c>
      <c r="AM39" s="1">
        <v>3.4000100000000002E-3</v>
      </c>
      <c r="AN39">
        <v>6.8090700000000002</v>
      </c>
      <c r="AO39">
        <v>3.0241099999999999</v>
      </c>
      <c r="AP39">
        <v>2.9769999999999999</v>
      </c>
      <c r="AR39" s="1">
        <v>3.3999999999999998E-3</v>
      </c>
      <c r="AS39">
        <v>6.8062699999999996</v>
      </c>
      <c r="AT39">
        <v>3.1801599999999999</v>
      </c>
      <c r="AU39">
        <v>3.0762499999999999</v>
      </c>
      <c r="AV39">
        <v>2.9041999999999999</v>
      </c>
      <c r="AW39">
        <v>2.9041999999999999</v>
      </c>
      <c r="BG39" s="1">
        <v>3.4000200000000001E-3</v>
      </c>
      <c r="BH39">
        <v>6.8091100000000004</v>
      </c>
      <c r="BI39">
        <v>2.8830900000000002</v>
      </c>
      <c r="BK39" s="1">
        <v>3.4000200000000001E-3</v>
      </c>
      <c r="BL39">
        <v>6.8090799999999998</v>
      </c>
      <c r="BM39">
        <v>2.9332199999999999</v>
      </c>
      <c r="BO39" s="1">
        <v>3.4000100000000002E-3</v>
      </c>
      <c r="BP39">
        <v>6.8090700000000002</v>
      </c>
      <c r="BQ39">
        <v>2.9538600000000002</v>
      </c>
      <c r="BS39" s="1">
        <v>3.4000200000000001E-3</v>
      </c>
      <c r="BT39">
        <v>6.8063099999999999</v>
      </c>
      <c r="BU39">
        <v>2.7575099999999999</v>
      </c>
      <c r="BW39" s="1">
        <v>3.4000300000000001E-3</v>
      </c>
      <c r="BX39">
        <v>6.8063399999999996</v>
      </c>
      <c r="BY39">
        <v>2.8736299999999999</v>
      </c>
      <c r="CA39" s="1">
        <v>3.4000300000000001E-3</v>
      </c>
      <c r="CB39">
        <v>6.80633</v>
      </c>
      <c r="CC39">
        <v>2.9834399999999999</v>
      </c>
      <c r="CE39" s="1">
        <v>3.4000100000000002E-3</v>
      </c>
      <c r="CF39">
        <v>6.78559</v>
      </c>
      <c r="CG39">
        <v>2.6522399999999999</v>
      </c>
      <c r="CI39" s="1">
        <v>3.4000100000000002E-3</v>
      </c>
      <c r="CJ39">
        <v>6.7855800000000004</v>
      </c>
      <c r="CK39">
        <v>2.7416900000000002</v>
      </c>
      <c r="CM39" s="1">
        <v>3.3999999999999998E-3</v>
      </c>
      <c r="CN39">
        <v>6.8062699999999996</v>
      </c>
      <c r="CO39">
        <v>3.0762499999999999</v>
      </c>
      <c r="CQ39" s="1">
        <v>3.4000100000000002E-3</v>
      </c>
      <c r="CR39">
        <v>6.8090700000000002</v>
      </c>
      <c r="CS39">
        <v>2.9769999999999999</v>
      </c>
      <c r="CV39" s="1">
        <v>3.50001E-3</v>
      </c>
      <c r="CW39">
        <v>6.9854099999999999</v>
      </c>
      <c r="CX39">
        <v>-2.74058</v>
      </c>
      <c r="CY39">
        <f t="shared" si="2"/>
        <v>2.74058</v>
      </c>
      <c r="DB39" s="1">
        <v>3.5000000000000001E-3</v>
      </c>
      <c r="DC39">
        <v>6.9308199999999998</v>
      </c>
      <c r="DD39">
        <v>2.7236799999999999</v>
      </c>
      <c r="DG39" s="1">
        <v>7.00002E-3</v>
      </c>
      <c r="DH39">
        <v>6.9974600000000002</v>
      </c>
      <c r="DI39">
        <v>2.8927999999999998</v>
      </c>
      <c r="DK39" s="1">
        <v>1.0500000000000001E-2</v>
      </c>
      <c r="DL39">
        <v>6.9946200000000003</v>
      </c>
      <c r="DM39">
        <v>2.8777900000000001</v>
      </c>
      <c r="DO39" s="1">
        <v>1.7500000000000002E-2</v>
      </c>
      <c r="DP39">
        <v>6.9812000000000003</v>
      </c>
      <c r="DQ39">
        <v>2.8171300000000001</v>
      </c>
    </row>
    <row r="40" spans="2:121" x14ac:dyDescent="0.25">
      <c r="B40" s="1">
        <v>3.5000000000000001E-3</v>
      </c>
      <c r="C40">
        <v>7.0079799999999999</v>
      </c>
      <c r="D40">
        <v>2.20702</v>
      </c>
      <c r="F40" s="1">
        <v>3.5000000000000001E-3</v>
      </c>
      <c r="G40">
        <v>7.0097199999999997</v>
      </c>
      <c r="H40">
        <v>2.6180400000000001</v>
      </c>
      <c r="J40" s="1">
        <v>3.5000000000000001E-3</v>
      </c>
      <c r="K40">
        <v>7.0097199999999997</v>
      </c>
      <c r="L40">
        <v>2.5924299999999998</v>
      </c>
      <c r="N40" s="1">
        <v>3.5000299999999999E-3</v>
      </c>
      <c r="O40">
        <v>7.00976</v>
      </c>
      <c r="P40">
        <v>2.5806399999999998</v>
      </c>
      <c r="R40" s="1">
        <v>3.5000299999999999E-3</v>
      </c>
      <c r="S40" s="1">
        <v>7.00976</v>
      </c>
      <c r="T40">
        <v>2.5931099999999998</v>
      </c>
      <c r="U40" s="1">
        <v>2677.39</v>
      </c>
      <c r="V40">
        <f t="shared" si="1"/>
        <v>2.6773899999999999</v>
      </c>
      <c r="X40" s="1">
        <v>3.5000299999999999E-3</v>
      </c>
      <c r="Y40">
        <v>7.0097500000000004</v>
      </c>
      <c r="Z40">
        <v>2.6629700000000001</v>
      </c>
      <c r="AB40" s="1">
        <v>3.50001E-3</v>
      </c>
      <c r="AC40">
        <v>6.9942000000000002</v>
      </c>
      <c r="AD40">
        <v>3.28288</v>
      </c>
      <c r="AF40" s="1">
        <v>3.5000299999999999E-3</v>
      </c>
      <c r="AG40">
        <v>7.0099</v>
      </c>
      <c r="AH40">
        <v>0</v>
      </c>
      <c r="AI40">
        <v>0</v>
      </c>
      <c r="AJ40">
        <v>2.99017</v>
      </c>
      <c r="AK40">
        <v>3.0325600000000001</v>
      </c>
      <c r="AM40" s="1">
        <v>3.5000299999999999E-3</v>
      </c>
      <c r="AN40">
        <v>7.0096100000000003</v>
      </c>
      <c r="AO40">
        <v>3.0081500000000001</v>
      </c>
      <c r="AP40">
        <v>3.0185499999999998</v>
      </c>
      <c r="AR40" s="1">
        <v>3.50002E-3</v>
      </c>
      <c r="AS40">
        <v>7.0068099999999998</v>
      </c>
      <c r="AT40">
        <v>3.0808900000000001</v>
      </c>
      <c r="AU40">
        <v>3.0567199999999999</v>
      </c>
      <c r="AV40">
        <v>2.8761999999999999</v>
      </c>
      <c r="AW40">
        <v>2.8761999999999999</v>
      </c>
      <c r="BG40" s="1">
        <v>3.50001E-3</v>
      </c>
      <c r="BH40">
        <v>7.0095799999999997</v>
      </c>
      <c r="BI40">
        <v>2.9235600000000002</v>
      </c>
      <c r="BK40" s="1">
        <v>3.5000000000000001E-3</v>
      </c>
      <c r="BL40">
        <v>7.0095499999999999</v>
      </c>
      <c r="BM40">
        <v>2.9819399999999998</v>
      </c>
      <c r="BO40" s="1">
        <v>3.5000299999999999E-3</v>
      </c>
      <c r="BP40">
        <v>7.0096100000000003</v>
      </c>
      <c r="BQ40">
        <v>3.0007100000000002</v>
      </c>
      <c r="BS40" s="1">
        <v>3.50001E-3</v>
      </c>
      <c r="BT40">
        <v>7.00678</v>
      </c>
      <c r="BU40">
        <v>2.8000799999999999</v>
      </c>
      <c r="BW40" s="1">
        <v>3.50002E-3</v>
      </c>
      <c r="BX40">
        <v>7.0068099999999998</v>
      </c>
      <c r="BY40">
        <v>2.8731599999999999</v>
      </c>
      <c r="CA40" s="1">
        <v>3.50001E-3</v>
      </c>
      <c r="CB40">
        <v>7.0068000000000001</v>
      </c>
      <c r="CC40">
        <v>2.9608500000000002</v>
      </c>
      <c r="CE40" s="1">
        <v>3.50001E-3</v>
      </c>
      <c r="CF40">
        <v>6.9845800000000002</v>
      </c>
      <c r="CG40">
        <v>2.7300599999999999</v>
      </c>
      <c r="CI40" s="1">
        <v>3.50001E-3</v>
      </c>
      <c r="CJ40">
        <v>6.9845699999999997</v>
      </c>
      <c r="CK40">
        <v>2.8357299999999999</v>
      </c>
      <c r="CM40" s="1">
        <v>3.50002E-3</v>
      </c>
      <c r="CN40">
        <v>7.0068099999999998</v>
      </c>
      <c r="CO40">
        <v>3.0567199999999999</v>
      </c>
      <c r="CQ40" s="1">
        <v>3.5000299999999999E-3</v>
      </c>
      <c r="CR40">
        <v>7.0096100000000003</v>
      </c>
      <c r="CS40">
        <v>3.0185499999999998</v>
      </c>
      <c r="CV40" s="1">
        <v>3.5999999999999999E-3</v>
      </c>
      <c r="CW40">
        <v>7.1838800000000003</v>
      </c>
      <c r="CX40">
        <v>-3.0240800000000001</v>
      </c>
      <c r="CY40">
        <f t="shared" si="2"/>
        <v>3.0240800000000001</v>
      </c>
      <c r="DB40" s="1">
        <v>3.5999999999999999E-3</v>
      </c>
      <c r="DC40">
        <v>7.1356299999999999</v>
      </c>
      <c r="DD40">
        <v>2.99</v>
      </c>
      <c r="DG40" s="1">
        <v>7.1999999999999998E-3</v>
      </c>
      <c r="DH40">
        <v>7.1993099999999997</v>
      </c>
      <c r="DI40">
        <v>2.8881000000000001</v>
      </c>
      <c r="DK40" s="1">
        <v>1.0800000000000001E-2</v>
      </c>
      <c r="DL40">
        <v>7.19651</v>
      </c>
      <c r="DM40">
        <v>2.74579</v>
      </c>
      <c r="DO40" s="1">
        <v>1.7999999999999999E-2</v>
      </c>
      <c r="DP40">
        <v>7.1821599999999997</v>
      </c>
      <c r="DQ40">
        <v>2.8500100000000002</v>
      </c>
    </row>
    <row r="41" spans="2:121" x14ac:dyDescent="0.25">
      <c r="B41" s="1">
        <v>3.6000099999999998E-3</v>
      </c>
      <c r="C41">
        <v>7.2077999999999998</v>
      </c>
      <c r="D41">
        <v>2.0259800000000001</v>
      </c>
      <c r="F41" s="1">
        <v>3.6000200000000002E-3</v>
      </c>
      <c r="G41">
        <v>7.2102599999999999</v>
      </c>
      <c r="H41">
        <v>2.7782</v>
      </c>
      <c r="J41" s="1">
        <v>3.6000200000000002E-3</v>
      </c>
      <c r="K41">
        <v>7.2102599999999999</v>
      </c>
      <c r="L41">
        <v>2.7457099999999999</v>
      </c>
      <c r="N41" s="1">
        <v>3.6000099999999998E-3</v>
      </c>
      <c r="O41">
        <v>7.2102300000000001</v>
      </c>
      <c r="P41">
        <v>2.83527</v>
      </c>
      <c r="R41" s="1">
        <v>3.6000099999999998E-3</v>
      </c>
      <c r="S41" s="1">
        <v>7.2102300000000001</v>
      </c>
      <c r="T41">
        <v>2.8576100000000002</v>
      </c>
      <c r="U41" s="1">
        <v>2768.75</v>
      </c>
      <c r="V41">
        <f t="shared" si="1"/>
        <v>2.7687499999999998</v>
      </c>
      <c r="X41" s="1">
        <v>3.6000099999999998E-3</v>
      </c>
      <c r="Y41">
        <v>7.2102199999999996</v>
      </c>
      <c r="Z41">
        <v>2.9428999999999998</v>
      </c>
      <c r="AB41" s="1">
        <v>3.6000300000000002E-3</v>
      </c>
      <c r="AC41">
        <v>7.19442</v>
      </c>
      <c r="AD41">
        <v>3.4910999999999999</v>
      </c>
      <c r="AF41" s="1">
        <v>3.6000200000000002E-3</v>
      </c>
      <c r="AG41">
        <v>7.2103700000000002</v>
      </c>
      <c r="AH41">
        <v>0</v>
      </c>
      <c r="AI41">
        <v>0</v>
      </c>
      <c r="AJ41">
        <v>3.1810900000000002</v>
      </c>
      <c r="AK41">
        <v>3.1438199999999998</v>
      </c>
      <c r="AM41" s="1">
        <v>3.6000099999999998E-3</v>
      </c>
      <c r="AN41">
        <v>7.2100799999999996</v>
      </c>
      <c r="AO41">
        <v>2.7350599999999998</v>
      </c>
      <c r="AP41">
        <v>2.7511999999999999</v>
      </c>
      <c r="AR41" s="1">
        <v>3.5999999999999999E-3</v>
      </c>
      <c r="AS41">
        <v>7.2072799999999999</v>
      </c>
      <c r="AT41">
        <v>2.7345700000000002</v>
      </c>
      <c r="AU41">
        <v>2.7507700000000002</v>
      </c>
      <c r="AV41">
        <v>2.8462999999999998</v>
      </c>
      <c r="AW41">
        <v>2.8462999999999998</v>
      </c>
      <c r="BG41" s="1">
        <v>3.6000200000000002E-3</v>
      </c>
      <c r="BH41">
        <v>7.2101199999999999</v>
      </c>
      <c r="BI41">
        <v>2.6857099999999998</v>
      </c>
      <c r="BK41" s="1">
        <v>3.6000200000000002E-3</v>
      </c>
      <c r="BL41">
        <v>7.2100900000000001</v>
      </c>
      <c r="BM41">
        <v>2.7218200000000001</v>
      </c>
      <c r="BO41" s="1">
        <v>3.6000099999999998E-3</v>
      </c>
      <c r="BP41">
        <v>7.2100799999999996</v>
      </c>
      <c r="BQ41">
        <v>2.7362600000000001</v>
      </c>
      <c r="BS41" s="1">
        <v>3.6000200000000002E-3</v>
      </c>
      <c r="BT41">
        <v>7.2073200000000002</v>
      </c>
      <c r="BU41">
        <v>2.5765899999999999</v>
      </c>
      <c r="BW41" s="1">
        <v>3.5999999999999999E-3</v>
      </c>
      <c r="BX41">
        <v>7.2072799999999999</v>
      </c>
      <c r="BY41">
        <v>2.6245699999999998</v>
      </c>
      <c r="CA41" s="1">
        <v>3.6000300000000002E-3</v>
      </c>
      <c r="CB41">
        <v>7.2073400000000003</v>
      </c>
      <c r="CC41">
        <v>2.69096</v>
      </c>
      <c r="CE41" s="1">
        <v>3.6000099999999998E-3</v>
      </c>
      <c r="CF41">
        <v>7.1835599999999999</v>
      </c>
      <c r="CG41">
        <v>2.9620099999999998</v>
      </c>
      <c r="CI41" s="1">
        <v>3.6000099999999998E-3</v>
      </c>
      <c r="CJ41">
        <v>7.1835500000000003</v>
      </c>
      <c r="CK41">
        <v>3.08127</v>
      </c>
      <c r="CM41" s="1">
        <v>3.5999999999999999E-3</v>
      </c>
      <c r="CN41">
        <v>7.2072799999999999</v>
      </c>
      <c r="CO41">
        <v>2.7507700000000002</v>
      </c>
      <c r="CQ41" s="1">
        <v>3.6000099999999998E-3</v>
      </c>
      <c r="CR41">
        <v>7.2100799999999996</v>
      </c>
      <c r="CS41">
        <v>2.7511999999999999</v>
      </c>
      <c r="CV41" s="1">
        <v>3.7000100000000001E-3</v>
      </c>
      <c r="CW41">
        <v>7.3823999999999996</v>
      </c>
      <c r="CX41">
        <v>-3.0107300000000001</v>
      </c>
      <c r="CY41">
        <f t="shared" si="2"/>
        <v>3.0107300000000001</v>
      </c>
      <c r="DB41" s="1">
        <v>3.7000000000000002E-3</v>
      </c>
      <c r="DC41">
        <v>7.3404299999999996</v>
      </c>
      <c r="DD41">
        <v>3.0838100000000002</v>
      </c>
      <c r="DG41" s="1">
        <v>7.4000100000000003E-3</v>
      </c>
      <c r="DH41">
        <v>7.4012000000000002</v>
      </c>
      <c r="DI41">
        <v>2.6889699999999999</v>
      </c>
      <c r="DK41" s="1">
        <v>1.11E-2</v>
      </c>
      <c r="DL41">
        <v>7.3983699999999999</v>
      </c>
      <c r="DM41">
        <v>2.8759600000000001</v>
      </c>
      <c r="DO41" s="1">
        <v>1.8499999999999999E-2</v>
      </c>
      <c r="DP41">
        <v>7.3779300000000001</v>
      </c>
      <c r="DQ41">
        <v>2.7717100000000001</v>
      </c>
    </row>
    <row r="42" spans="2:121" x14ac:dyDescent="0.25">
      <c r="B42" s="1">
        <v>3.70002E-3</v>
      </c>
      <c r="C42">
        <v>7.4064699999999997</v>
      </c>
      <c r="D42">
        <v>2.58338</v>
      </c>
      <c r="F42" s="1">
        <v>3.7000000000000002E-3</v>
      </c>
      <c r="G42">
        <v>7.41073</v>
      </c>
      <c r="H42">
        <v>2.6052399999999998</v>
      </c>
      <c r="J42" s="1">
        <v>3.7000000000000002E-3</v>
      </c>
      <c r="K42">
        <v>7.41073</v>
      </c>
      <c r="L42">
        <v>2.59382</v>
      </c>
      <c r="N42" s="1">
        <v>3.70003E-3</v>
      </c>
      <c r="O42">
        <v>7.4107700000000003</v>
      </c>
      <c r="P42">
        <v>2.6179700000000001</v>
      </c>
      <c r="R42" s="1">
        <v>3.70003E-3</v>
      </c>
      <c r="S42" s="1">
        <v>7.4107700000000003</v>
      </c>
      <c r="T42">
        <v>2.6496499999999998</v>
      </c>
      <c r="U42" s="1">
        <v>2642.24</v>
      </c>
      <c r="V42">
        <f t="shared" si="1"/>
        <v>2.6422399999999997</v>
      </c>
      <c r="X42" s="1">
        <v>3.70003E-3</v>
      </c>
      <c r="Y42">
        <v>7.4107599999999998</v>
      </c>
      <c r="Z42">
        <v>2.6709700000000001</v>
      </c>
      <c r="AB42" s="1">
        <v>3.70002E-3</v>
      </c>
      <c r="AC42">
        <v>7.3948900000000002</v>
      </c>
      <c r="AD42">
        <v>3.3692899999999999</v>
      </c>
      <c r="AF42" s="1">
        <v>3.7000000000000002E-3</v>
      </c>
      <c r="AG42">
        <v>7.4108400000000003</v>
      </c>
      <c r="AH42">
        <v>0</v>
      </c>
      <c r="AI42">
        <v>0</v>
      </c>
      <c r="AJ42">
        <v>3.0046499999999998</v>
      </c>
      <c r="AK42">
        <v>2.9870100000000002</v>
      </c>
      <c r="AM42" s="1">
        <v>3.70003E-3</v>
      </c>
      <c r="AN42">
        <v>7.4106199999999998</v>
      </c>
      <c r="AO42">
        <v>2.5430600000000001</v>
      </c>
      <c r="AP42">
        <v>2.6245799999999999</v>
      </c>
      <c r="AR42" s="1">
        <v>3.70002E-3</v>
      </c>
      <c r="AS42">
        <v>7.4078200000000001</v>
      </c>
      <c r="AT42">
        <v>2.5634399999999999</v>
      </c>
      <c r="AU42">
        <v>2.6580699999999999</v>
      </c>
      <c r="AV42">
        <v>2.8146</v>
      </c>
      <c r="AW42">
        <v>2.8146</v>
      </c>
      <c r="BG42" s="1">
        <v>3.7000100000000001E-3</v>
      </c>
      <c r="BH42">
        <v>7.41059</v>
      </c>
      <c r="BI42">
        <v>2.5407700000000002</v>
      </c>
      <c r="BK42" s="1">
        <v>3.7000000000000002E-3</v>
      </c>
      <c r="BL42">
        <v>7.4105699999999999</v>
      </c>
      <c r="BM42">
        <v>2.59294</v>
      </c>
      <c r="BO42" s="1">
        <v>3.70003E-3</v>
      </c>
      <c r="BP42">
        <v>7.4106199999999998</v>
      </c>
      <c r="BQ42">
        <v>2.6100099999999999</v>
      </c>
      <c r="BS42" s="1">
        <v>3.7000100000000001E-3</v>
      </c>
      <c r="BT42">
        <v>7.4077900000000003</v>
      </c>
      <c r="BU42">
        <v>2.40903</v>
      </c>
      <c r="BW42" s="1">
        <v>3.70002E-3</v>
      </c>
      <c r="BX42">
        <v>7.4078200000000001</v>
      </c>
      <c r="BY42">
        <v>2.4898899999999999</v>
      </c>
      <c r="CA42" s="1">
        <v>3.7000100000000001E-3</v>
      </c>
      <c r="CB42">
        <v>7.4078099999999996</v>
      </c>
      <c r="CC42">
        <v>2.57369</v>
      </c>
      <c r="CE42" s="1">
        <v>3.7000100000000001E-3</v>
      </c>
      <c r="CF42">
        <v>7.3825500000000002</v>
      </c>
      <c r="CG42">
        <v>2.9991699999999999</v>
      </c>
      <c r="CI42" s="1">
        <v>3.7000000000000002E-3</v>
      </c>
      <c r="CJ42">
        <v>7.3825399999999997</v>
      </c>
      <c r="CK42">
        <v>3.0767899999999999</v>
      </c>
      <c r="CM42" s="1">
        <v>3.70002E-3</v>
      </c>
      <c r="CN42">
        <v>7.4078200000000001</v>
      </c>
      <c r="CO42">
        <v>2.6580699999999999</v>
      </c>
      <c r="CQ42" s="1">
        <v>3.70003E-3</v>
      </c>
      <c r="CR42">
        <v>7.4106199999999998</v>
      </c>
      <c r="CS42">
        <v>2.6245799999999999</v>
      </c>
      <c r="CV42" s="1">
        <v>3.8E-3</v>
      </c>
      <c r="CW42">
        <v>7.5808799999999996</v>
      </c>
      <c r="CX42">
        <v>-2.6057100000000002</v>
      </c>
      <c r="CY42">
        <f t="shared" si="2"/>
        <v>2.6057100000000002</v>
      </c>
      <c r="DB42" s="1">
        <v>3.8E-3</v>
      </c>
      <c r="DC42">
        <v>7.5452300000000001</v>
      </c>
      <c r="DD42">
        <v>2.6251099999999998</v>
      </c>
      <c r="DG42" s="1">
        <v>7.6000199999999999E-3</v>
      </c>
      <c r="DH42">
        <v>7.6030800000000003</v>
      </c>
      <c r="DI42">
        <v>2.7122199999999999</v>
      </c>
      <c r="DK42" s="1">
        <v>1.14E-2</v>
      </c>
      <c r="DL42">
        <v>7.60025</v>
      </c>
      <c r="DM42">
        <v>2.5528200000000001</v>
      </c>
      <c r="DO42" s="1">
        <v>1.9E-2</v>
      </c>
      <c r="DP42">
        <v>7.5736999999999997</v>
      </c>
      <c r="DQ42">
        <v>2.6425999999999998</v>
      </c>
    </row>
    <row r="43" spans="2:121" x14ac:dyDescent="0.25">
      <c r="B43" s="1">
        <v>3.8E-3</v>
      </c>
      <c r="C43">
        <v>7.6046199999999997</v>
      </c>
      <c r="D43">
        <v>2.56894</v>
      </c>
      <c r="F43" s="1">
        <v>3.8000199999999999E-3</v>
      </c>
      <c r="G43">
        <v>7.6112700000000002</v>
      </c>
      <c r="H43">
        <v>2.1638099999999998</v>
      </c>
      <c r="J43" s="1">
        <v>3.8000199999999999E-3</v>
      </c>
      <c r="K43">
        <v>7.6112700000000002</v>
      </c>
      <c r="L43">
        <v>2.1705100000000002</v>
      </c>
      <c r="N43" s="1">
        <v>3.8000099999999999E-3</v>
      </c>
      <c r="O43">
        <v>7.6112399999999996</v>
      </c>
      <c r="P43">
        <v>2.15821</v>
      </c>
      <c r="R43" s="1">
        <v>3.8000099999999999E-3</v>
      </c>
      <c r="S43" s="1">
        <v>7.6112399999999996</v>
      </c>
      <c r="T43">
        <v>2.17041</v>
      </c>
      <c r="U43" s="1">
        <v>2310.9699999999998</v>
      </c>
      <c r="V43">
        <f t="shared" si="1"/>
        <v>2.3109699999999997</v>
      </c>
      <c r="X43" s="1">
        <v>3.8000099999999999E-3</v>
      </c>
      <c r="Y43">
        <v>7.6112399999999996</v>
      </c>
      <c r="Z43">
        <v>2.22424</v>
      </c>
      <c r="AB43" s="1">
        <v>3.8000299999999998E-3</v>
      </c>
      <c r="AC43">
        <v>7.5954300000000003</v>
      </c>
      <c r="AD43">
        <v>2.7672300000000001</v>
      </c>
      <c r="AF43" s="1">
        <v>3.8000199999999999E-3</v>
      </c>
      <c r="AG43">
        <v>7.6113799999999996</v>
      </c>
      <c r="AH43">
        <v>0</v>
      </c>
      <c r="AI43">
        <v>0</v>
      </c>
      <c r="AJ43">
        <v>2.58711</v>
      </c>
      <c r="AK43">
        <v>2.6937799999999998</v>
      </c>
      <c r="AM43" s="1">
        <v>3.8000099999999999E-3</v>
      </c>
      <c r="AN43">
        <v>7.6110899999999999</v>
      </c>
      <c r="AO43">
        <v>2.80538</v>
      </c>
      <c r="AP43">
        <v>2.8247399999999998</v>
      </c>
      <c r="AR43" s="1">
        <v>3.8E-3</v>
      </c>
      <c r="AS43">
        <v>7.6082900000000002</v>
      </c>
      <c r="AT43">
        <v>2.9125700000000001</v>
      </c>
      <c r="AU43">
        <v>2.9025599999999998</v>
      </c>
      <c r="AV43">
        <v>2.7810999999999999</v>
      </c>
      <c r="AW43">
        <v>2.7810999999999999</v>
      </c>
      <c r="BG43" s="1">
        <v>3.8000299999999998E-3</v>
      </c>
      <c r="BH43">
        <v>7.6111300000000002</v>
      </c>
      <c r="BI43">
        <v>2.7238899999999999</v>
      </c>
      <c r="BK43" s="1">
        <v>3.8000199999999999E-3</v>
      </c>
      <c r="BL43">
        <v>7.6111000000000004</v>
      </c>
      <c r="BM43">
        <v>2.7836599999999998</v>
      </c>
      <c r="BO43" s="1">
        <v>3.8000199999999999E-3</v>
      </c>
      <c r="BP43">
        <v>7.6110899999999999</v>
      </c>
      <c r="BQ43">
        <v>2.80335</v>
      </c>
      <c r="BS43" s="1">
        <v>3.8000199999999999E-3</v>
      </c>
      <c r="BT43">
        <v>7.6083299999999996</v>
      </c>
      <c r="BU43">
        <v>2.5729099999999998</v>
      </c>
      <c r="BW43" s="1">
        <v>3.8E-3</v>
      </c>
      <c r="BX43">
        <v>7.6082900000000002</v>
      </c>
      <c r="BY43">
        <v>2.6834699999999998</v>
      </c>
      <c r="CA43" s="1">
        <v>3.8000299999999998E-3</v>
      </c>
      <c r="CB43">
        <v>7.6083499999999997</v>
      </c>
      <c r="CC43">
        <v>2.7889499999999998</v>
      </c>
      <c r="CE43" s="1">
        <v>3.8E-3</v>
      </c>
      <c r="CF43">
        <v>7.5815299999999999</v>
      </c>
      <c r="CG43">
        <v>2.6415000000000002</v>
      </c>
      <c r="CI43" s="1">
        <v>3.8E-3</v>
      </c>
      <c r="CJ43">
        <v>7.5815200000000003</v>
      </c>
      <c r="CK43">
        <v>2.6745700000000001</v>
      </c>
      <c r="CM43" s="1">
        <v>3.8E-3</v>
      </c>
      <c r="CN43">
        <v>7.6082900000000002</v>
      </c>
      <c r="CO43">
        <v>2.9025599999999998</v>
      </c>
      <c r="CQ43" s="1">
        <v>3.8000099999999999E-3</v>
      </c>
      <c r="CR43">
        <v>7.6110899999999999</v>
      </c>
      <c r="CS43">
        <v>2.8247399999999998</v>
      </c>
      <c r="CV43" s="1">
        <v>3.9000100000000002E-3</v>
      </c>
      <c r="CW43">
        <v>7.7793900000000002</v>
      </c>
      <c r="CX43">
        <v>-2.4892799999999999</v>
      </c>
      <c r="CY43">
        <f t="shared" si="2"/>
        <v>2.4892799999999999</v>
      </c>
      <c r="DB43" s="1">
        <v>3.8999999999999998E-3</v>
      </c>
      <c r="DC43">
        <v>7.7500200000000001</v>
      </c>
      <c r="DD43">
        <v>2.6120399999999999</v>
      </c>
      <c r="DG43" s="1">
        <v>7.7999999999999996E-3</v>
      </c>
      <c r="DH43">
        <v>7.8049299999999997</v>
      </c>
      <c r="DI43">
        <v>2.6662300000000001</v>
      </c>
      <c r="DK43" s="1">
        <v>1.17E-2</v>
      </c>
      <c r="DL43">
        <v>7.80213</v>
      </c>
      <c r="DM43">
        <v>2.73868</v>
      </c>
      <c r="DO43" s="1">
        <v>1.95E-2</v>
      </c>
      <c r="DP43">
        <v>7.7694599999999996</v>
      </c>
      <c r="DQ43">
        <v>2.7450899999999998</v>
      </c>
    </row>
    <row r="44" spans="2:121" x14ac:dyDescent="0.25">
      <c r="B44" s="1">
        <v>3.9000100000000002E-3</v>
      </c>
      <c r="C44">
        <v>7.8038100000000004</v>
      </c>
      <c r="D44">
        <v>2.3386999999999998</v>
      </c>
      <c r="F44" s="1">
        <v>3.9000100000000002E-3</v>
      </c>
      <c r="G44">
        <v>7.8117400000000004</v>
      </c>
      <c r="H44">
        <v>2.3112400000000002</v>
      </c>
      <c r="J44" s="1">
        <v>3.9000100000000002E-3</v>
      </c>
      <c r="K44">
        <v>7.8117400000000004</v>
      </c>
      <c r="L44">
        <v>2.2710900000000001</v>
      </c>
      <c r="N44" s="1">
        <v>3.9000300000000001E-3</v>
      </c>
      <c r="O44">
        <v>7.8117799999999997</v>
      </c>
      <c r="P44">
        <v>2.28837</v>
      </c>
      <c r="R44" s="1">
        <v>3.9000300000000001E-3</v>
      </c>
      <c r="S44" s="1">
        <v>7.8117799999999997</v>
      </c>
      <c r="T44">
        <v>2.3088099999999998</v>
      </c>
      <c r="U44" s="1">
        <v>2390.9</v>
      </c>
      <c r="V44">
        <f t="shared" si="1"/>
        <v>2.3909000000000002</v>
      </c>
      <c r="X44" s="1">
        <v>3.9000300000000001E-3</v>
      </c>
      <c r="Y44">
        <v>7.8117700000000001</v>
      </c>
      <c r="Z44">
        <v>2.37819</v>
      </c>
      <c r="AB44" s="1">
        <v>3.9000200000000001E-3</v>
      </c>
      <c r="AC44">
        <v>7.7958999999999996</v>
      </c>
      <c r="AD44">
        <v>2.81596</v>
      </c>
      <c r="AF44" s="1">
        <v>3.8999999999999998E-3</v>
      </c>
      <c r="AG44">
        <v>7.8118499999999997</v>
      </c>
      <c r="AH44">
        <v>0</v>
      </c>
      <c r="AI44">
        <v>0</v>
      </c>
      <c r="AJ44">
        <v>2.7152699999999999</v>
      </c>
      <c r="AK44">
        <v>2.75142</v>
      </c>
      <c r="AM44" s="1">
        <v>3.9000300000000001E-3</v>
      </c>
      <c r="AN44">
        <v>7.8116300000000001</v>
      </c>
      <c r="AO44">
        <v>2.61727</v>
      </c>
      <c r="AP44">
        <v>2.6555599999999999</v>
      </c>
      <c r="AR44" s="1">
        <v>3.9000200000000001E-3</v>
      </c>
      <c r="AS44">
        <v>7.8088300000000004</v>
      </c>
      <c r="AT44">
        <v>2.7515700000000001</v>
      </c>
      <c r="AU44">
        <v>2.6963699999999999</v>
      </c>
      <c r="AV44">
        <v>2.746</v>
      </c>
      <c r="AW44">
        <v>2.746</v>
      </c>
      <c r="BG44" s="1">
        <v>3.9000100000000002E-3</v>
      </c>
      <c r="BH44">
        <v>7.8116000000000003</v>
      </c>
      <c r="BI44">
        <v>2.58684</v>
      </c>
      <c r="BK44" s="1">
        <v>3.8999999999999998E-3</v>
      </c>
      <c r="BL44">
        <v>7.8115800000000002</v>
      </c>
      <c r="BM44">
        <v>2.6201400000000001</v>
      </c>
      <c r="BO44" s="1">
        <v>3.9000300000000001E-3</v>
      </c>
      <c r="BP44">
        <v>7.8116300000000001</v>
      </c>
      <c r="BQ44">
        <v>2.6409199999999999</v>
      </c>
      <c r="BS44" s="1">
        <v>3.9000100000000002E-3</v>
      </c>
      <c r="BT44">
        <v>7.8088100000000003</v>
      </c>
      <c r="BU44">
        <v>2.4541599999999999</v>
      </c>
      <c r="BW44" s="1">
        <v>3.9000200000000001E-3</v>
      </c>
      <c r="BX44">
        <v>7.8088300000000004</v>
      </c>
      <c r="BY44">
        <v>2.5280200000000002</v>
      </c>
      <c r="CA44" s="1">
        <v>3.9000200000000001E-3</v>
      </c>
      <c r="CB44">
        <v>7.8088199999999999</v>
      </c>
      <c r="CC44">
        <v>2.6110899999999999</v>
      </c>
      <c r="CE44" s="1">
        <v>3.8999999999999998E-3</v>
      </c>
      <c r="CF44">
        <v>7.7805200000000001</v>
      </c>
      <c r="CG44">
        <v>2.53783</v>
      </c>
      <c r="CI44" s="1">
        <v>3.9000300000000001E-3</v>
      </c>
      <c r="CJ44">
        <v>7.78057</v>
      </c>
      <c r="CK44">
        <v>2.6036600000000001</v>
      </c>
      <c r="CM44" s="1">
        <v>3.9000200000000001E-3</v>
      </c>
      <c r="CN44">
        <v>7.8088300000000004</v>
      </c>
      <c r="CO44">
        <v>2.6963699999999999</v>
      </c>
      <c r="CQ44" s="1">
        <v>3.9000300000000001E-3</v>
      </c>
      <c r="CR44">
        <v>7.8116300000000001</v>
      </c>
      <c r="CS44">
        <v>2.6555599999999999</v>
      </c>
      <c r="CV44" s="1">
        <v>4.00001E-3</v>
      </c>
      <c r="CW44">
        <v>7.98081</v>
      </c>
      <c r="CX44">
        <v>-2.44862</v>
      </c>
      <c r="CY44">
        <f t="shared" si="2"/>
        <v>2.44862</v>
      </c>
      <c r="DB44" s="1">
        <v>4.0000000000000001E-3</v>
      </c>
      <c r="DC44">
        <v>7.9548199999999998</v>
      </c>
      <c r="DD44">
        <v>2.5405500000000001</v>
      </c>
      <c r="DG44" s="1">
        <v>8.0000100000000001E-3</v>
      </c>
      <c r="DH44">
        <v>8.0068199999999994</v>
      </c>
      <c r="DI44">
        <v>2.3895599999999999</v>
      </c>
      <c r="DK44" s="1">
        <v>1.2E-2</v>
      </c>
      <c r="DL44">
        <v>8.0039999999999996</v>
      </c>
      <c r="DM44">
        <v>2.4693499999999999</v>
      </c>
      <c r="DO44" s="1">
        <v>0.02</v>
      </c>
      <c r="DP44">
        <v>7.9652200000000004</v>
      </c>
      <c r="DQ44">
        <v>2.5173399999999999</v>
      </c>
    </row>
    <row r="45" spans="2:121" x14ac:dyDescent="0.25">
      <c r="B45" s="1">
        <v>4.0000000000000001E-3</v>
      </c>
      <c r="C45">
        <v>8.0020799999999994</v>
      </c>
      <c r="D45">
        <v>2.2184400000000002</v>
      </c>
      <c r="F45" s="1">
        <v>4.00001E-3</v>
      </c>
      <c r="G45">
        <v>8.0109399999999997</v>
      </c>
      <c r="H45">
        <v>2.1974300000000002</v>
      </c>
      <c r="J45" s="1">
        <v>4.00001E-3</v>
      </c>
      <c r="K45">
        <v>8.0109399999999997</v>
      </c>
      <c r="L45">
        <v>2.19211</v>
      </c>
      <c r="N45" s="1">
        <v>4.0000000000000001E-3</v>
      </c>
      <c r="O45">
        <v>8.0109200000000005</v>
      </c>
      <c r="P45">
        <v>2.20661</v>
      </c>
      <c r="R45" s="1">
        <v>4.0000000000000001E-3</v>
      </c>
      <c r="S45" s="1">
        <v>8.0109100000000009</v>
      </c>
      <c r="T45">
        <v>2.21197</v>
      </c>
      <c r="U45" s="1">
        <v>2143.9699999999998</v>
      </c>
      <c r="V45">
        <f t="shared" si="1"/>
        <v>2.1439699999999999</v>
      </c>
      <c r="X45" s="1">
        <v>4.0000000000000001E-3</v>
      </c>
      <c r="Y45">
        <v>8.0109100000000009</v>
      </c>
      <c r="Z45">
        <v>2.2401599999999999</v>
      </c>
      <c r="AB45" s="1">
        <v>4.00001E-3</v>
      </c>
      <c r="AC45">
        <v>7.9977099999999997</v>
      </c>
      <c r="AD45">
        <v>2.8781500000000002</v>
      </c>
      <c r="AF45" s="1">
        <v>4.0000000000000001E-3</v>
      </c>
      <c r="AG45">
        <v>8.0110600000000005</v>
      </c>
      <c r="AH45">
        <v>0</v>
      </c>
      <c r="AI45">
        <v>0</v>
      </c>
      <c r="AJ45">
        <v>2.5619000000000001</v>
      </c>
      <c r="AK45">
        <v>2.6793399999999998</v>
      </c>
      <c r="AM45" s="1">
        <v>4.0000000000000001E-3</v>
      </c>
      <c r="AN45">
        <v>8.0107700000000008</v>
      </c>
      <c r="AO45">
        <v>2.6973799999999999</v>
      </c>
      <c r="AP45">
        <v>2.7213699999999998</v>
      </c>
      <c r="AR45" s="1">
        <v>4.00002E-3</v>
      </c>
      <c r="AS45">
        <v>8.0080299999999998</v>
      </c>
      <c r="AT45">
        <v>2.69211</v>
      </c>
      <c r="AU45">
        <v>2.7267100000000002</v>
      </c>
      <c r="AV45">
        <v>2.7094</v>
      </c>
      <c r="AW45">
        <v>2.7094</v>
      </c>
      <c r="BG45" s="1">
        <v>4.00001E-3</v>
      </c>
      <c r="BH45">
        <v>8.0108099999999993</v>
      </c>
      <c r="BI45">
        <v>2.5981700000000001</v>
      </c>
      <c r="BK45" s="1">
        <v>4.00001E-3</v>
      </c>
      <c r="BL45">
        <v>8.0107800000000005</v>
      </c>
      <c r="BM45">
        <v>2.67313</v>
      </c>
      <c r="BO45" s="1">
        <v>4.0000000000000001E-3</v>
      </c>
      <c r="BP45">
        <v>8.0107700000000008</v>
      </c>
      <c r="BQ45">
        <v>2.7008200000000002</v>
      </c>
      <c r="BS45" s="1">
        <v>4.00001E-3</v>
      </c>
      <c r="BT45">
        <v>8.0080100000000005</v>
      </c>
      <c r="BU45">
        <v>2.4628299999999999</v>
      </c>
      <c r="BW45" s="1">
        <v>4.00002E-3</v>
      </c>
      <c r="BX45">
        <v>8.0080299999999998</v>
      </c>
      <c r="BY45">
        <v>2.5495399999999999</v>
      </c>
      <c r="CA45" s="1">
        <v>4.00002E-3</v>
      </c>
      <c r="CB45">
        <v>8.0080299999999998</v>
      </c>
      <c r="CC45">
        <v>2.64655</v>
      </c>
      <c r="CE45" s="1">
        <v>4.00002E-3</v>
      </c>
      <c r="CF45">
        <v>7.9808700000000004</v>
      </c>
      <c r="CG45">
        <v>2.3109899999999999</v>
      </c>
      <c r="CI45" s="1">
        <v>4.00002E-3</v>
      </c>
      <c r="CJ45">
        <v>7.9808599999999998</v>
      </c>
      <c r="CK45">
        <v>2.38069</v>
      </c>
      <c r="CM45" s="1">
        <v>4.00002E-3</v>
      </c>
      <c r="CN45">
        <v>8.0080299999999998</v>
      </c>
      <c r="CO45">
        <v>2.7267100000000002</v>
      </c>
      <c r="CQ45" s="1">
        <v>4.0000000000000001E-3</v>
      </c>
      <c r="CR45">
        <v>8.0107700000000008</v>
      </c>
      <c r="CS45">
        <v>2.7213699999999998</v>
      </c>
      <c r="CV45" s="1">
        <v>4.1000000000000003E-3</v>
      </c>
      <c r="CW45">
        <v>8.1823899999999998</v>
      </c>
      <c r="CX45">
        <v>-2.5614599999999998</v>
      </c>
      <c r="CY45">
        <f t="shared" si="2"/>
        <v>2.5614599999999998</v>
      </c>
      <c r="DB45" s="1">
        <v>4.1000000000000003E-3</v>
      </c>
      <c r="DC45">
        <v>8.1596299999999999</v>
      </c>
      <c r="DD45">
        <v>2.68086</v>
      </c>
      <c r="DG45" s="1">
        <v>8.2000200000000006E-3</v>
      </c>
      <c r="DH45">
        <v>8.2086699999999997</v>
      </c>
      <c r="DI45">
        <v>2.4512800000000001</v>
      </c>
      <c r="DK45" s="1">
        <v>1.23E-2</v>
      </c>
      <c r="DL45">
        <v>8.2058800000000005</v>
      </c>
      <c r="DM45">
        <v>2.3367900000000001</v>
      </c>
      <c r="DO45" s="1">
        <v>2.0500000000000001E-2</v>
      </c>
      <c r="DP45">
        <v>8.1609800000000003</v>
      </c>
      <c r="DQ45">
        <v>2.4441999999999999</v>
      </c>
    </row>
    <row r="46" spans="2:121" x14ac:dyDescent="0.25">
      <c r="B46" s="1">
        <v>4.1000100000000003E-3</v>
      </c>
      <c r="C46">
        <v>8.2002900000000007</v>
      </c>
      <c r="D46">
        <v>2.2343799999999998</v>
      </c>
      <c r="F46" s="1">
        <v>4.1000200000000002E-3</v>
      </c>
      <c r="G46">
        <v>8.2100799999999996</v>
      </c>
      <c r="H46">
        <v>2.2761200000000001</v>
      </c>
      <c r="J46" s="1">
        <v>4.1000200000000002E-3</v>
      </c>
      <c r="K46">
        <v>8.2100799999999996</v>
      </c>
      <c r="L46">
        <v>2.25623</v>
      </c>
      <c r="N46" s="1">
        <v>4.1000100000000003E-3</v>
      </c>
      <c r="O46">
        <v>8.2100500000000007</v>
      </c>
      <c r="P46">
        <v>2.3292799999999998</v>
      </c>
      <c r="R46" s="1">
        <v>4.1000100000000003E-3</v>
      </c>
      <c r="S46" s="1">
        <v>8.2100500000000007</v>
      </c>
      <c r="T46">
        <v>2.3469099999999998</v>
      </c>
      <c r="U46" s="1">
        <v>2249.9699999999998</v>
      </c>
      <c r="V46">
        <f t="shared" si="1"/>
        <v>2.2499699999999998</v>
      </c>
      <c r="X46" s="1">
        <v>4.1000100000000003E-3</v>
      </c>
      <c r="Y46">
        <v>8.2100500000000007</v>
      </c>
      <c r="Z46">
        <v>2.38544</v>
      </c>
      <c r="AB46" s="1">
        <v>4.1000200000000002E-3</v>
      </c>
      <c r="AC46">
        <v>8.1996500000000001</v>
      </c>
      <c r="AD46">
        <v>2.9015599999999999</v>
      </c>
      <c r="AF46" s="1">
        <v>4.1000200000000002E-3</v>
      </c>
      <c r="AG46">
        <v>8.2102000000000004</v>
      </c>
      <c r="AH46">
        <v>0</v>
      </c>
      <c r="AI46">
        <v>0</v>
      </c>
      <c r="AJ46">
        <v>2.6608200000000002</v>
      </c>
      <c r="AK46">
        <v>2.7417699999999998</v>
      </c>
      <c r="AM46" s="1">
        <v>4.1000100000000003E-3</v>
      </c>
      <c r="AN46">
        <v>8.2099100000000007</v>
      </c>
      <c r="AO46">
        <v>2.4252899999999999</v>
      </c>
      <c r="AP46">
        <v>2.43669</v>
      </c>
      <c r="AR46" s="1">
        <v>4.1000000000000003E-3</v>
      </c>
      <c r="AS46">
        <v>8.2071000000000005</v>
      </c>
      <c r="AT46">
        <v>2.35791</v>
      </c>
      <c r="AU46">
        <v>2.4133499999999999</v>
      </c>
      <c r="AV46">
        <v>2.6714000000000002</v>
      </c>
      <c r="AW46">
        <v>2.6714000000000002</v>
      </c>
      <c r="BG46" s="1">
        <v>4.1000300000000002E-3</v>
      </c>
      <c r="BH46">
        <v>8.2099399999999996</v>
      </c>
      <c r="BI46">
        <v>2.3174800000000002</v>
      </c>
      <c r="BK46" s="1">
        <v>4.1000200000000002E-3</v>
      </c>
      <c r="BL46">
        <v>8.2099200000000003</v>
      </c>
      <c r="BM46">
        <v>2.39093</v>
      </c>
      <c r="BO46" s="1">
        <v>4.1000200000000002E-3</v>
      </c>
      <c r="BP46">
        <v>8.2099100000000007</v>
      </c>
      <c r="BQ46">
        <v>2.4174899999999999</v>
      </c>
      <c r="BS46" s="1">
        <v>4.1000200000000002E-3</v>
      </c>
      <c r="BT46">
        <v>8.2071500000000004</v>
      </c>
      <c r="BU46">
        <v>2.0903900000000002</v>
      </c>
      <c r="BW46" s="1">
        <v>4.1000000000000003E-3</v>
      </c>
      <c r="BX46">
        <v>8.2071000000000005</v>
      </c>
      <c r="BY46">
        <v>2.1985600000000001</v>
      </c>
      <c r="CA46" s="1">
        <v>4.1000300000000002E-3</v>
      </c>
      <c r="CB46">
        <v>8.20716</v>
      </c>
      <c r="CC46">
        <v>2.3030300000000001</v>
      </c>
      <c r="CE46" s="1">
        <v>4.1000200000000002E-3</v>
      </c>
      <c r="CF46">
        <v>8.1813000000000002</v>
      </c>
      <c r="CG46">
        <v>2.5554899999999998</v>
      </c>
      <c r="CI46" s="1">
        <v>4.1000200000000002E-3</v>
      </c>
      <c r="CJ46">
        <v>8.1812900000000006</v>
      </c>
      <c r="CK46">
        <v>2.63266</v>
      </c>
      <c r="CM46" s="1">
        <v>4.1000000000000003E-3</v>
      </c>
      <c r="CN46">
        <v>8.2071000000000005</v>
      </c>
      <c r="CO46">
        <v>2.4133499999999999</v>
      </c>
      <c r="CQ46" s="1">
        <v>4.1000100000000003E-3</v>
      </c>
      <c r="CR46">
        <v>8.2099100000000007</v>
      </c>
      <c r="CS46">
        <v>2.43669</v>
      </c>
      <c r="CV46" s="1">
        <v>4.1999999999999997E-3</v>
      </c>
      <c r="CW46">
        <v>8.3839900000000007</v>
      </c>
      <c r="CX46">
        <v>-2.5532400000000002</v>
      </c>
      <c r="CY46">
        <f t="shared" si="2"/>
        <v>2.5532400000000002</v>
      </c>
      <c r="DB46" s="1">
        <v>4.1999999999999997E-3</v>
      </c>
      <c r="DC46">
        <v>8.3644200000000009</v>
      </c>
      <c r="DD46">
        <v>2.5493399999999999</v>
      </c>
      <c r="DG46" s="1">
        <v>8.4000199999999994E-3</v>
      </c>
      <c r="DH46">
        <v>8.4103300000000001</v>
      </c>
      <c r="DI46">
        <v>2.2614700000000001</v>
      </c>
      <c r="DK46" s="1">
        <v>1.26E-2</v>
      </c>
      <c r="DL46">
        <v>8.4074000000000009</v>
      </c>
      <c r="DM46">
        <v>2.3722799999999999</v>
      </c>
      <c r="DO46" s="1">
        <v>2.1000000000000001E-2</v>
      </c>
      <c r="DP46">
        <v>8.3567499999999999</v>
      </c>
      <c r="DQ46">
        <v>2.4576699999999998</v>
      </c>
    </row>
    <row r="47" spans="2:121" x14ac:dyDescent="0.25">
      <c r="B47" s="1">
        <v>4.2000199999999996E-3</v>
      </c>
      <c r="C47">
        <v>8.3985000000000003</v>
      </c>
      <c r="D47">
        <v>2.55193</v>
      </c>
      <c r="F47" s="1">
        <v>4.1999999999999997E-3</v>
      </c>
      <c r="G47">
        <v>8.4091500000000003</v>
      </c>
      <c r="H47">
        <v>2.1073599999999999</v>
      </c>
      <c r="J47" s="1">
        <v>4.1999999999999997E-3</v>
      </c>
      <c r="K47">
        <v>8.4091500000000003</v>
      </c>
      <c r="L47">
        <v>2.0979199999999998</v>
      </c>
      <c r="N47" s="1">
        <v>4.2000099999999997E-3</v>
      </c>
      <c r="O47">
        <v>8.4095099999999992</v>
      </c>
      <c r="P47">
        <v>2.0995499999999998</v>
      </c>
      <c r="R47" s="1">
        <v>4.1999999999999997E-3</v>
      </c>
      <c r="S47" s="1">
        <v>8.4095200000000006</v>
      </c>
      <c r="T47">
        <v>2.1121599999999998</v>
      </c>
      <c r="U47" s="1">
        <v>2069.89</v>
      </c>
      <c r="V47">
        <f t="shared" si="1"/>
        <v>2.06989</v>
      </c>
      <c r="X47" s="1">
        <v>4.2000300000000004E-3</v>
      </c>
      <c r="Y47">
        <v>8.4091799999999992</v>
      </c>
      <c r="Z47">
        <v>2.1654900000000001</v>
      </c>
      <c r="AB47" s="1">
        <v>4.2000300000000004E-3</v>
      </c>
      <c r="AC47">
        <v>8.4015900000000006</v>
      </c>
      <c r="AD47">
        <v>2.7259000000000002</v>
      </c>
      <c r="AF47" s="1">
        <v>4.2000300000000004E-3</v>
      </c>
      <c r="AG47">
        <v>8.4093800000000005</v>
      </c>
      <c r="AH47">
        <v>0</v>
      </c>
      <c r="AI47">
        <v>0</v>
      </c>
      <c r="AJ47">
        <v>2.3880499999999998</v>
      </c>
      <c r="AK47">
        <v>2.5396200000000002</v>
      </c>
      <c r="AM47" s="1">
        <v>4.2000300000000004E-3</v>
      </c>
      <c r="AN47">
        <v>8.4090399999999992</v>
      </c>
      <c r="AO47">
        <v>2.3418000000000001</v>
      </c>
      <c r="AP47">
        <v>2.37385</v>
      </c>
      <c r="AR47" s="1">
        <v>4.2000199999999996E-3</v>
      </c>
      <c r="AS47">
        <v>8.4062400000000004</v>
      </c>
      <c r="AT47">
        <v>2.4350200000000002</v>
      </c>
      <c r="AU47">
        <v>2.43614</v>
      </c>
      <c r="AV47">
        <v>2.6318000000000001</v>
      </c>
      <c r="AW47">
        <v>2.6318000000000001</v>
      </c>
      <c r="BG47" s="1">
        <v>4.2000099999999997E-3</v>
      </c>
      <c r="BH47">
        <v>8.4090100000000003</v>
      </c>
      <c r="BI47">
        <v>2.2646000000000002</v>
      </c>
      <c r="BK47" s="1">
        <v>4.2000300000000004E-3</v>
      </c>
      <c r="BL47">
        <v>8.4090500000000006</v>
      </c>
      <c r="BM47">
        <v>2.32755</v>
      </c>
      <c r="BO47" s="1">
        <v>4.2000300000000004E-3</v>
      </c>
      <c r="BP47">
        <v>8.4090399999999992</v>
      </c>
      <c r="BQ47">
        <v>2.3528500000000001</v>
      </c>
      <c r="BS47" s="1">
        <v>4.1999999999999997E-3</v>
      </c>
      <c r="BT47">
        <v>8.4062199999999994</v>
      </c>
      <c r="BU47">
        <v>2.1312600000000002</v>
      </c>
      <c r="BW47" s="1">
        <v>4.2000199999999996E-3</v>
      </c>
      <c r="BX47">
        <v>8.4062400000000004</v>
      </c>
      <c r="BY47">
        <v>2.21787</v>
      </c>
      <c r="CA47" s="1">
        <v>4.2000099999999997E-3</v>
      </c>
      <c r="CB47">
        <v>8.4062300000000008</v>
      </c>
      <c r="CC47">
        <v>2.3278300000000001</v>
      </c>
      <c r="CE47" s="1">
        <v>4.2000300000000004E-3</v>
      </c>
      <c r="CF47">
        <v>8.3817199999999996</v>
      </c>
      <c r="CG47">
        <v>2.5484399999999998</v>
      </c>
      <c r="CI47" s="1">
        <v>4.2000300000000004E-3</v>
      </c>
      <c r="CJ47">
        <v>8.38171</v>
      </c>
      <c r="CK47">
        <v>2.6478999999999999</v>
      </c>
      <c r="CM47" s="1">
        <v>4.2000199999999996E-3</v>
      </c>
      <c r="CN47">
        <v>8.4062400000000004</v>
      </c>
      <c r="CO47">
        <v>2.43614</v>
      </c>
      <c r="CQ47" s="1">
        <v>4.2000300000000004E-3</v>
      </c>
      <c r="CR47">
        <v>8.4090399999999992</v>
      </c>
      <c r="CS47">
        <v>2.37385</v>
      </c>
      <c r="CV47" s="1">
        <v>4.3E-3</v>
      </c>
      <c r="CW47">
        <v>8.5855899999999998</v>
      </c>
      <c r="CX47">
        <v>-2.3121999999999998</v>
      </c>
      <c r="CY47">
        <f t="shared" si="2"/>
        <v>2.3121999999999998</v>
      </c>
      <c r="DB47" s="1">
        <v>4.3E-3</v>
      </c>
      <c r="DC47">
        <v>8.5692199999999996</v>
      </c>
      <c r="DD47">
        <v>2.4079199999999998</v>
      </c>
      <c r="DG47" s="1">
        <v>8.6000199999999999E-3</v>
      </c>
      <c r="DH47">
        <v>8.6120199999999993</v>
      </c>
      <c r="DI47">
        <v>2.4460799999999998</v>
      </c>
      <c r="DK47" s="1">
        <v>1.29E-2</v>
      </c>
      <c r="DL47">
        <v>8.61069</v>
      </c>
      <c r="DM47">
        <v>2.43519</v>
      </c>
      <c r="DO47" s="1">
        <v>2.1499999999999998E-2</v>
      </c>
      <c r="DP47">
        <v>8.5525199999999995</v>
      </c>
      <c r="DQ47">
        <v>2.3882300000000001</v>
      </c>
    </row>
    <row r="48" spans="2:121" x14ac:dyDescent="0.25">
      <c r="B48" s="1">
        <v>4.3E-3</v>
      </c>
      <c r="C48">
        <v>8.5966500000000003</v>
      </c>
      <c r="D48">
        <v>2.14663</v>
      </c>
      <c r="F48" s="1">
        <v>4.3000099999999999E-3</v>
      </c>
      <c r="G48">
        <v>8.6082900000000002</v>
      </c>
      <c r="H48">
        <v>2.0145400000000002</v>
      </c>
      <c r="J48" s="1">
        <v>4.3000099999999999E-3</v>
      </c>
      <c r="K48">
        <v>8.6082800000000006</v>
      </c>
      <c r="L48">
        <v>1.9984900000000001</v>
      </c>
      <c r="N48" s="1">
        <v>4.3000299999999998E-3</v>
      </c>
      <c r="O48">
        <v>8.61</v>
      </c>
      <c r="P48">
        <v>1.9932000000000001</v>
      </c>
      <c r="R48" s="1">
        <v>4.3000199999999999E-3</v>
      </c>
      <c r="S48" s="1">
        <v>8.6099800000000002</v>
      </c>
      <c r="T48">
        <v>2.0202800000000001</v>
      </c>
      <c r="U48" s="1">
        <v>2028.1</v>
      </c>
      <c r="V48">
        <f t="shared" si="1"/>
        <v>2.0280999999999998</v>
      </c>
      <c r="X48" s="1">
        <v>4.3000099999999999E-3</v>
      </c>
      <c r="Y48">
        <v>8.60825</v>
      </c>
      <c r="Z48">
        <v>2.0844200000000002</v>
      </c>
      <c r="AB48" s="1">
        <v>4.3000099999999999E-3</v>
      </c>
      <c r="AC48">
        <v>8.6034600000000001</v>
      </c>
      <c r="AD48">
        <v>2.4749699999999999</v>
      </c>
      <c r="AF48" s="1">
        <v>4.3000099999999999E-3</v>
      </c>
      <c r="AG48">
        <v>8.6098199999999991</v>
      </c>
      <c r="AH48">
        <v>0</v>
      </c>
      <c r="AI48">
        <v>0</v>
      </c>
      <c r="AJ48">
        <v>2.46184</v>
      </c>
      <c r="AK48">
        <v>2.5586700000000002</v>
      </c>
      <c r="AM48" s="1">
        <v>4.3000099999999999E-3</v>
      </c>
      <c r="AN48">
        <v>8.6081099999999999</v>
      </c>
      <c r="AO48">
        <v>2.6337000000000002</v>
      </c>
      <c r="AP48">
        <v>2.6046100000000001</v>
      </c>
      <c r="AR48" s="1">
        <v>4.3000299999999998E-3</v>
      </c>
      <c r="AS48">
        <v>8.6053800000000003</v>
      </c>
      <c r="AT48">
        <v>2.7357300000000002</v>
      </c>
      <c r="AU48">
        <v>2.61911</v>
      </c>
      <c r="AV48">
        <v>2.5909</v>
      </c>
      <c r="AW48">
        <v>2.5909</v>
      </c>
      <c r="BG48" s="1">
        <v>4.3000199999999999E-3</v>
      </c>
      <c r="BH48">
        <v>8.6081500000000002</v>
      </c>
      <c r="BI48">
        <v>2.4411900000000002</v>
      </c>
      <c r="BK48" s="1">
        <v>4.3000099999999999E-3</v>
      </c>
      <c r="BL48">
        <v>8.6081199999999995</v>
      </c>
      <c r="BM48">
        <v>2.5381999999999998</v>
      </c>
      <c r="BO48" s="1">
        <v>4.3000099999999999E-3</v>
      </c>
      <c r="BP48">
        <v>8.6081099999999999</v>
      </c>
      <c r="BQ48">
        <v>2.5700400000000001</v>
      </c>
      <c r="BS48" s="1">
        <v>4.3000199999999999E-3</v>
      </c>
      <c r="BT48">
        <v>8.6053499999999996</v>
      </c>
      <c r="BU48">
        <v>2.23889</v>
      </c>
      <c r="BW48" s="1">
        <v>4.3000299999999998E-3</v>
      </c>
      <c r="BX48">
        <v>8.6053700000000006</v>
      </c>
      <c r="BY48">
        <v>2.3315700000000001</v>
      </c>
      <c r="CA48" s="1">
        <v>4.3000199999999999E-3</v>
      </c>
      <c r="CB48">
        <v>8.6053700000000006</v>
      </c>
      <c r="CC48">
        <v>2.45994</v>
      </c>
      <c r="CE48" s="1">
        <v>4.3E-3</v>
      </c>
      <c r="CF48">
        <v>8.5820799999999995</v>
      </c>
      <c r="CG48">
        <v>2.3418800000000002</v>
      </c>
      <c r="CI48" s="1">
        <v>4.3E-3</v>
      </c>
      <c r="CJ48">
        <v>8.5820699999999999</v>
      </c>
      <c r="CK48">
        <v>2.39228</v>
      </c>
      <c r="CM48" s="1">
        <v>4.3000299999999998E-3</v>
      </c>
      <c r="CN48">
        <v>8.6053800000000003</v>
      </c>
      <c r="CO48">
        <v>2.61911</v>
      </c>
      <c r="CQ48" s="1">
        <v>4.3000099999999999E-3</v>
      </c>
      <c r="CR48">
        <v>8.6081099999999999</v>
      </c>
      <c r="CS48">
        <v>2.6046100000000001</v>
      </c>
      <c r="CV48" s="1">
        <v>4.4000100000000002E-3</v>
      </c>
      <c r="CW48">
        <v>8.7872000000000003</v>
      </c>
      <c r="CX48">
        <v>-2.34768</v>
      </c>
      <c r="CY48">
        <f t="shared" si="2"/>
        <v>2.34768</v>
      </c>
      <c r="DB48" s="1">
        <v>4.4000000000000003E-3</v>
      </c>
      <c r="DC48">
        <v>8.7740299999999998</v>
      </c>
      <c r="DD48">
        <v>2.41154</v>
      </c>
      <c r="DG48" s="1">
        <v>8.8000100000000005E-3</v>
      </c>
      <c r="DH48">
        <v>8.8130699999999997</v>
      </c>
      <c r="DI48">
        <v>2.5190800000000002</v>
      </c>
      <c r="DK48" s="1">
        <v>1.32E-2</v>
      </c>
      <c r="DL48">
        <v>8.8116500000000002</v>
      </c>
      <c r="DM48">
        <v>2.4301599999999999</v>
      </c>
      <c r="DO48" s="1">
        <v>2.1999999999999999E-2</v>
      </c>
      <c r="DP48">
        <v>8.7482900000000008</v>
      </c>
      <c r="DQ48">
        <v>2.4829599999999998</v>
      </c>
    </row>
    <row r="49" spans="2:121" x14ac:dyDescent="0.25">
      <c r="B49" s="1">
        <v>4.4000100000000002E-3</v>
      </c>
      <c r="C49">
        <v>8.7949800000000007</v>
      </c>
      <c r="D49">
        <v>1.84667</v>
      </c>
      <c r="F49" s="1">
        <v>4.4000300000000001E-3</v>
      </c>
      <c r="G49">
        <v>8.8074200000000005</v>
      </c>
      <c r="H49">
        <v>2.1527799999999999</v>
      </c>
      <c r="J49" s="1">
        <v>4.4000300000000001E-3</v>
      </c>
      <c r="K49">
        <v>8.8074200000000005</v>
      </c>
      <c r="L49">
        <v>2.1353800000000001</v>
      </c>
      <c r="N49" s="1">
        <v>4.4000100000000002E-3</v>
      </c>
      <c r="O49">
        <v>8.8102800000000006</v>
      </c>
      <c r="P49">
        <v>2.1231100000000001</v>
      </c>
      <c r="R49" s="1">
        <v>4.4000200000000001E-3</v>
      </c>
      <c r="S49" s="1">
        <v>8.8103999999999996</v>
      </c>
      <c r="T49">
        <v>2.1384699999999999</v>
      </c>
      <c r="U49" s="1">
        <v>2133.1999999999998</v>
      </c>
      <c r="V49">
        <f t="shared" si="1"/>
        <v>2.1332</v>
      </c>
      <c r="X49" s="1">
        <v>4.4000000000000003E-3</v>
      </c>
      <c r="Y49">
        <v>8.8073700000000006</v>
      </c>
      <c r="Z49">
        <v>2.2248199999999998</v>
      </c>
      <c r="AB49" s="1">
        <v>4.4000100000000002E-3</v>
      </c>
      <c r="AC49">
        <v>8.8037500000000009</v>
      </c>
      <c r="AD49">
        <v>2.6233</v>
      </c>
      <c r="AF49" s="1">
        <v>4.4000200000000001E-3</v>
      </c>
      <c r="AG49">
        <v>8.8103200000000008</v>
      </c>
      <c r="AH49">
        <v>0</v>
      </c>
      <c r="AI49">
        <v>0</v>
      </c>
      <c r="AJ49">
        <v>2.6558099999999998</v>
      </c>
      <c r="AK49">
        <v>2.7123699999999999</v>
      </c>
      <c r="AM49" s="1">
        <v>4.4000200000000001E-3</v>
      </c>
      <c r="AN49">
        <v>8.8072499999999998</v>
      </c>
      <c r="AO49">
        <v>2.6954799999999999</v>
      </c>
      <c r="AP49">
        <v>2.6931400000000001</v>
      </c>
      <c r="AR49" s="1">
        <v>4.4000100000000002E-3</v>
      </c>
      <c r="AS49">
        <v>8.8044499999999992</v>
      </c>
      <c r="AT49">
        <v>2.7389100000000002</v>
      </c>
      <c r="AU49">
        <v>2.6834500000000001</v>
      </c>
      <c r="AV49">
        <v>2.5486</v>
      </c>
      <c r="AW49">
        <v>2.5486</v>
      </c>
      <c r="BG49" s="1">
        <v>4.4000300000000001E-3</v>
      </c>
      <c r="BH49">
        <v>8.8072900000000001</v>
      </c>
      <c r="BI49">
        <v>2.52948</v>
      </c>
      <c r="BK49" s="1">
        <v>4.4000200000000001E-3</v>
      </c>
      <c r="BL49">
        <v>8.8072599999999994</v>
      </c>
      <c r="BM49">
        <v>2.6320000000000001</v>
      </c>
      <c r="BO49" s="1">
        <v>4.4000200000000001E-3</v>
      </c>
      <c r="BP49">
        <v>8.8072499999999998</v>
      </c>
      <c r="BQ49">
        <v>2.6545999999999998</v>
      </c>
      <c r="BS49" s="1">
        <v>4.4000300000000001E-3</v>
      </c>
      <c r="BT49">
        <v>8.8044899999999995</v>
      </c>
      <c r="BU49">
        <v>2.3437600000000001</v>
      </c>
      <c r="BW49" s="1">
        <v>4.4000100000000002E-3</v>
      </c>
      <c r="BX49">
        <v>8.8044399999999996</v>
      </c>
      <c r="BY49">
        <v>2.4454199999999999</v>
      </c>
      <c r="CA49" s="1">
        <v>4.4000000000000003E-3</v>
      </c>
      <c r="CB49">
        <v>8.8044399999999996</v>
      </c>
      <c r="CC49">
        <v>2.57416</v>
      </c>
      <c r="CE49" s="1">
        <v>4.4000100000000002E-3</v>
      </c>
      <c r="CF49">
        <v>8.7825000000000006</v>
      </c>
      <c r="CG49">
        <v>2.3713099999999998</v>
      </c>
      <c r="CI49" s="1">
        <v>4.4000000000000003E-3</v>
      </c>
      <c r="CJ49">
        <v>8.7824899999999992</v>
      </c>
      <c r="CK49">
        <v>2.4555099999999999</v>
      </c>
      <c r="CM49" s="1">
        <v>4.4000100000000002E-3</v>
      </c>
      <c r="CN49">
        <v>8.8044499999999992</v>
      </c>
      <c r="CO49">
        <v>2.6834500000000001</v>
      </c>
      <c r="CQ49" s="1">
        <v>4.4000200000000001E-3</v>
      </c>
      <c r="CR49">
        <v>8.8072499999999998</v>
      </c>
      <c r="CS49">
        <v>2.6931400000000001</v>
      </c>
      <c r="CV49" s="1">
        <v>4.5000099999999996E-3</v>
      </c>
      <c r="CW49">
        <v>8.9888100000000009</v>
      </c>
      <c r="CX49">
        <v>-2.5345599999999999</v>
      </c>
      <c r="CY49">
        <f t="shared" si="2"/>
        <v>2.5345599999999999</v>
      </c>
      <c r="DB49" s="1">
        <v>4.4999999999999997E-3</v>
      </c>
      <c r="DC49">
        <v>8.9788200000000007</v>
      </c>
      <c r="DD49">
        <v>2.5832299999999999</v>
      </c>
      <c r="DG49" s="1">
        <v>9.0000199999999992E-3</v>
      </c>
      <c r="DH49">
        <v>9.0098800000000008</v>
      </c>
      <c r="DI49">
        <v>2.4805799999999998</v>
      </c>
      <c r="DK49" s="1">
        <v>1.35E-2</v>
      </c>
      <c r="DL49">
        <v>9.0115400000000001</v>
      </c>
      <c r="DM49">
        <v>2.4536099999999998</v>
      </c>
      <c r="DO49" s="1">
        <v>2.2499999999999999E-2</v>
      </c>
      <c r="DP49">
        <v>8.9496199999999995</v>
      </c>
      <c r="DQ49">
        <v>2.4443299999999999</v>
      </c>
    </row>
    <row r="50" spans="2:121" x14ac:dyDescent="0.25">
      <c r="B50" s="1">
        <v>4.4999999999999997E-3</v>
      </c>
      <c r="C50">
        <v>8.9936199999999999</v>
      </c>
      <c r="D50">
        <v>2.1357200000000001</v>
      </c>
      <c r="F50" s="1">
        <v>4.5000099999999996E-3</v>
      </c>
      <c r="G50">
        <v>9.0068900000000003</v>
      </c>
      <c r="H50">
        <v>2.3477899999999998</v>
      </c>
      <c r="J50" s="1">
        <v>4.5000300000000003E-3</v>
      </c>
      <c r="K50">
        <v>9.0063700000000004</v>
      </c>
      <c r="L50">
        <v>2.3344299999999998</v>
      </c>
      <c r="N50" s="1">
        <v>4.5000099999999996E-3</v>
      </c>
      <c r="O50">
        <v>9.0099699999999991</v>
      </c>
      <c r="P50">
        <v>2.36721</v>
      </c>
      <c r="R50" s="1">
        <v>4.4999999999999997E-3</v>
      </c>
      <c r="S50" s="1">
        <v>9.0104900000000008</v>
      </c>
      <c r="T50">
        <v>2.3891100000000001</v>
      </c>
      <c r="U50" s="1">
        <v>2250.08</v>
      </c>
      <c r="V50">
        <f t="shared" si="1"/>
        <v>2.2500800000000001</v>
      </c>
      <c r="X50" s="1">
        <v>4.5000099999999996E-3</v>
      </c>
      <c r="Y50">
        <v>9.0088600000000003</v>
      </c>
      <c r="Z50">
        <v>2.4113799999999999</v>
      </c>
      <c r="AB50" s="1">
        <v>4.5000300000000003E-3</v>
      </c>
      <c r="AC50">
        <v>9.0037599999999998</v>
      </c>
      <c r="AD50">
        <v>2.9220899999999999</v>
      </c>
      <c r="AF50" s="1">
        <v>4.5000099999999996E-3</v>
      </c>
      <c r="AG50">
        <v>9.0110100000000006</v>
      </c>
      <c r="AH50">
        <v>0</v>
      </c>
      <c r="AI50">
        <v>0</v>
      </c>
      <c r="AJ50">
        <v>2.7636699999999998</v>
      </c>
      <c r="AK50">
        <v>2.7819400000000001</v>
      </c>
      <c r="AM50" s="1">
        <v>4.5000300000000003E-3</v>
      </c>
      <c r="AN50">
        <v>9.0063899999999997</v>
      </c>
      <c r="AO50">
        <v>2.7014999999999998</v>
      </c>
      <c r="AP50">
        <v>2.7022400000000002</v>
      </c>
      <c r="AR50" s="1">
        <v>4.5000200000000004E-3</v>
      </c>
      <c r="AS50">
        <v>9.0035799999999995</v>
      </c>
      <c r="AT50">
        <v>2.6385900000000002</v>
      </c>
      <c r="AU50">
        <v>2.6274999999999999</v>
      </c>
      <c r="AV50">
        <v>2.5051999999999999</v>
      </c>
      <c r="AW50">
        <v>2.5051999999999999</v>
      </c>
      <c r="BG50" s="1">
        <v>4.5000099999999996E-3</v>
      </c>
      <c r="BH50">
        <v>9.0063600000000008</v>
      </c>
      <c r="BI50">
        <v>2.5646399999999998</v>
      </c>
      <c r="BK50" s="1">
        <v>4.4999999999999997E-3</v>
      </c>
      <c r="BL50">
        <v>9.0063300000000002</v>
      </c>
      <c r="BM50">
        <v>2.65096</v>
      </c>
      <c r="BO50" s="1">
        <v>4.4999999999999997E-3</v>
      </c>
      <c r="BP50">
        <v>9.0063200000000005</v>
      </c>
      <c r="BQ50">
        <v>2.6767699999999999</v>
      </c>
      <c r="BS50" s="1">
        <v>4.5000099999999996E-3</v>
      </c>
      <c r="BT50">
        <v>9.0035600000000002</v>
      </c>
      <c r="BU50">
        <v>2.30003</v>
      </c>
      <c r="BW50" s="1">
        <v>4.5000200000000004E-3</v>
      </c>
      <c r="BX50">
        <v>9.0035799999999995</v>
      </c>
      <c r="BY50">
        <v>2.3988499999999999</v>
      </c>
      <c r="CA50" s="1">
        <v>4.5000200000000004E-3</v>
      </c>
      <c r="CB50">
        <v>9.0035799999999995</v>
      </c>
      <c r="CC50">
        <v>2.4966699999999999</v>
      </c>
      <c r="CE50" s="1">
        <v>4.5000099999999996E-3</v>
      </c>
      <c r="CF50">
        <v>8.9828499999999991</v>
      </c>
      <c r="CG50">
        <v>2.51857</v>
      </c>
      <c r="CI50" s="1">
        <v>4.5000300000000003E-3</v>
      </c>
      <c r="CJ50">
        <v>8.9828499999999991</v>
      </c>
      <c r="CK50">
        <v>2.6401500000000002</v>
      </c>
      <c r="CM50" s="1">
        <v>4.5000200000000004E-3</v>
      </c>
      <c r="CN50">
        <v>9.0035799999999995</v>
      </c>
      <c r="CO50">
        <v>2.6274999999999999</v>
      </c>
      <c r="CQ50" s="1">
        <v>4.5000300000000003E-3</v>
      </c>
      <c r="CR50">
        <v>9.0063899999999997</v>
      </c>
      <c r="CS50">
        <v>2.7022400000000002</v>
      </c>
      <c r="CV50" s="1">
        <v>4.5999999999999999E-3</v>
      </c>
      <c r="CW50">
        <v>9.1903900000000007</v>
      </c>
      <c r="CX50">
        <v>-2.66771</v>
      </c>
      <c r="CY50">
        <f t="shared" si="2"/>
        <v>2.66771</v>
      </c>
      <c r="DB50" s="1">
        <v>4.5999999999999999E-3</v>
      </c>
      <c r="DC50">
        <v>9.1745699999999992</v>
      </c>
      <c r="DD50">
        <v>2.8445299999999998</v>
      </c>
      <c r="DG50" s="1">
        <v>9.1999999999999998E-3</v>
      </c>
      <c r="DH50">
        <v>9.2097099999999994</v>
      </c>
      <c r="DI50">
        <v>2.4306199999999998</v>
      </c>
      <c r="DK50" s="1">
        <v>1.38E-2</v>
      </c>
      <c r="DL50">
        <v>9.2116799999999994</v>
      </c>
      <c r="DM50">
        <v>2.4994800000000001</v>
      </c>
      <c r="DO50" s="1">
        <v>2.3E-2</v>
      </c>
      <c r="DP50">
        <v>9.1560500000000005</v>
      </c>
      <c r="DQ50">
        <v>2.4463300000000001</v>
      </c>
    </row>
    <row r="51" spans="2:121" x14ac:dyDescent="0.25">
      <c r="B51" s="1">
        <v>4.6000299999999997E-3</v>
      </c>
      <c r="C51">
        <v>9.1929099999999995</v>
      </c>
      <c r="D51">
        <v>2.0700699999999999</v>
      </c>
      <c r="F51" s="1">
        <v>4.6000299999999997E-3</v>
      </c>
      <c r="G51">
        <v>9.2080400000000004</v>
      </c>
      <c r="H51">
        <v>2.2687400000000002</v>
      </c>
      <c r="J51" s="1">
        <v>4.6000299999999997E-3</v>
      </c>
      <c r="K51">
        <v>9.2055900000000008</v>
      </c>
      <c r="L51">
        <v>2.2635999999999998</v>
      </c>
      <c r="N51" s="1">
        <v>4.6000299999999997E-3</v>
      </c>
      <c r="O51">
        <v>9.2100600000000004</v>
      </c>
      <c r="P51">
        <v>2.3409200000000001</v>
      </c>
      <c r="R51" s="1">
        <v>4.5999999999999999E-3</v>
      </c>
      <c r="S51" s="1">
        <v>9.2098099999999992</v>
      </c>
      <c r="T51">
        <v>2.3370199999999999</v>
      </c>
      <c r="U51" s="1">
        <v>2244.42</v>
      </c>
      <c r="V51">
        <f t="shared" si="1"/>
        <v>2.2444199999999999</v>
      </c>
      <c r="X51" s="1">
        <v>4.6000199999999998E-3</v>
      </c>
      <c r="Y51">
        <v>9.2083300000000001</v>
      </c>
      <c r="Z51">
        <v>2.36409</v>
      </c>
      <c r="AB51" s="1">
        <v>4.6000299999999997E-3</v>
      </c>
      <c r="AC51">
        <v>9.2031200000000002</v>
      </c>
      <c r="AD51">
        <v>2.9124300000000001</v>
      </c>
      <c r="AF51" s="1">
        <v>4.5999999999999999E-3</v>
      </c>
      <c r="AG51">
        <v>9.2113399999999999</v>
      </c>
      <c r="AH51">
        <v>0</v>
      </c>
      <c r="AI51">
        <v>0</v>
      </c>
      <c r="AJ51">
        <v>2.6622699999999999</v>
      </c>
      <c r="AK51">
        <v>2.65</v>
      </c>
      <c r="AM51" s="1">
        <v>4.6000099999999999E-3</v>
      </c>
      <c r="AN51">
        <v>9.2054600000000004</v>
      </c>
      <c r="AO51">
        <v>2.4113500000000001</v>
      </c>
      <c r="AP51">
        <v>2.5051999999999999</v>
      </c>
      <c r="AR51" s="1">
        <v>4.5999999999999999E-3</v>
      </c>
      <c r="AS51">
        <v>9.2026500000000002</v>
      </c>
      <c r="AT51">
        <v>2.40598</v>
      </c>
      <c r="AU51">
        <v>2.4853399999999999</v>
      </c>
      <c r="AV51">
        <v>2.4607000000000001</v>
      </c>
      <c r="AW51">
        <v>2.4607000000000001</v>
      </c>
      <c r="BG51" s="1">
        <v>4.6000199999999998E-3</v>
      </c>
      <c r="BH51">
        <v>9.2054899999999993</v>
      </c>
      <c r="BI51">
        <v>2.4044599999999998</v>
      </c>
      <c r="BK51" s="1">
        <v>4.6000199999999998E-3</v>
      </c>
      <c r="BL51">
        <v>9.20547</v>
      </c>
      <c r="BM51">
        <v>2.4707300000000001</v>
      </c>
      <c r="BO51" s="1">
        <v>4.6000099999999999E-3</v>
      </c>
      <c r="BP51">
        <v>9.2054600000000004</v>
      </c>
      <c r="BQ51">
        <v>2.4878999999999998</v>
      </c>
      <c r="BS51" s="1">
        <v>4.6000199999999998E-3</v>
      </c>
      <c r="BT51">
        <v>9.2027000000000001</v>
      </c>
      <c r="BU51">
        <v>2.1378599999999999</v>
      </c>
      <c r="BW51" s="1">
        <v>4.5999999999999999E-3</v>
      </c>
      <c r="BX51">
        <v>9.2026500000000002</v>
      </c>
      <c r="BY51">
        <v>2.2384599999999999</v>
      </c>
      <c r="CA51" s="1">
        <v>4.6000299999999997E-3</v>
      </c>
      <c r="CB51">
        <v>9.2027099999999997</v>
      </c>
      <c r="CC51">
        <v>2.3685100000000001</v>
      </c>
      <c r="CE51" s="1">
        <v>4.6000099999999999E-3</v>
      </c>
      <c r="CF51">
        <v>9.1823899999999998</v>
      </c>
      <c r="CG51">
        <v>2.66337</v>
      </c>
      <c r="CI51" s="1">
        <v>4.6000199999999998E-3</v>
      </c>
      <c r="CJ51">
        <v>9.1816999999999993</v>
      </c>
      <c r="CK51">
        <v>2.7819400000000001</v>
      </c>
      <c r="CM51" s="1">
        <v>4.5999999999999999E-3</v>
      </c>
      <c r="CN51">
        <v>9.2026500000000002</v>
      </c>
      <c r="CO51">
        <v>2.4853399999999999</v>
      </c>
      <c r="CQ51" s="1">
        <v>4.6000099999999999E-3</v>
      </c>
      <c r="CR51">
        <v>9.2054600000000004</v>
      </c>
      <c r="CS51">
        <v>2.5051999999999999</v>
      </c>
      <c r="CV51" s="1">
        <v>4.7000000000000002E-3</v>
      </c>
      <c r="CW51">
        <v>9.3919899999999998</v>
      </c>
      <c r="CX51">
        <v>-2.3855300000000002</v>
      </c>
      <c r="CY51">
        <f t="shared" si="2"/>
        <v>2.3855300000000002</v>
      </c>
      <c r="DB51" s="1">
        <v>4.7000000000000002E-3</v>
      </c>
      <c r="DC51">
        <v>9.3647500000000008</v>
      </c>
      <c r="DD51">
        <v>2.59728</v>
      </c>
      <c r="DG51" s="1">
        <v>9.4000200000000003E-3</v>
      </c>
      <c r="DH51">
        <v>9.4083199999999998</v>
      </c>
      <c r="DI51">
        <v>2.3917700000000002</v>
      </c>
      <c r="DK51" s="1">
        <v>1.41E-2</v>
      </c>
      <c r="DL51">
        <v>9.4123999999999999</v>
      </c>
      <c r="DM51">
        <v>2.3761100000000002</v>
      </c>
      <c r="DO51" s="1">
        <v>2.35E-2</v>
      </c>
      <c r="DP51">
        <v>9.3560400000000001</v>
      </c>
      <c r="DQ51">
        <v>2.38415</v>
      </c>
    </row>
    <row r="52" spans="2:121" x14ac:dyDescent="0.25">
      <c r="B52" s="1">
        <v>4.7000200000000001E-3</v>
      </c>
      <c r="C52">
        <v>9.3916900000000005</v>
      </c>
      <c r="D52">
        <v>2.1058599999999998</v>
      </c>
      <c r="F52" s="1">
        <v>4.7000200000000001E-3</v>
      </c>
      <c r="G52">
        <v>9.4096700000000002</v>
      </c>
      <c r="H52">
        <v>1.8901600000000001</v>
      </c>
      <c r="J52" s="1">
        <v>4.7000100000000001E-3</v>
      </c>
      <c r="K52">
        <v>9.4057399999999998</v>
      </c>
      <c r="L52">
        <v>1.8946499999999999</v>
      </c>
      <c r="N52" s="1">
        <v>4.7000000000000002E-3</v>
      </c>
      <c r="O52">
        <v>9.4101800000000004</v>
      </c>
      <c r="P52">
        <v>1.9115</v>
      </c>
      <c r="R52" s="1">
        <v>4.7000100000000001E-3</v>
      </c>
      <c r="S52" s="1">
        <v>9.4099699999999995</v>
      </c>
      <c r="T52">
        <v>1.89124</v>
      </c>
      <c r="U52" s="1">
        <v>1926.04</v>
      </c>
      <c r="V52">
        <f t="shared" si="1"/>
        <v>1.92604</v>
      </c>
      <c r="X52" s="1">
        <v>4.7000100000000001E-3</v>
      </c>
      <c r="Y52">
        <v>9.4076799999999992</v>
      </c>
      <c r="Z52">
        <v>1.9266099999999999</v>
      </c>
      <c r="AB52" s="1">
        <v>4.7000000000000002E-3</v>
      </c>
      <c r="AC52">
        <v>9.4018899999999999</v>
      </c>
      <c r="AD52">
        <v>2.3598300000000001</v>
      </c>
      <c r="AF52" s="1">
        <v>4.7000200000000001E-3</v>
      </c>
      <c r="AG52">
        <v>9.4110300000000002</v>
      </c>
      <c r="AH52">
        <v>0</v>
      </c>
      <c r="AI52">
        <v>0</v>
      </c>
      <c r="AJ52">
        <v>2.27677</v>
      </c>
      <c r="AK52">
        <v>2.37676</v>
      </c>
      <c r="AM52" s="1">
        <v>4.7000200000000001E-3</v>
      </c>
      <c r="AN52">
        <v>9.4045900000000007</v>
      </c>
      <c r="AO52">
        <v>2.0062500000000001</v>
      </c>
      <c r="AP52">
        <v>2.1148400000000001</v>
      </c>
      <c r="AR52" s="1">
        <v>4.7000100000000001E-3</v>
      </c>
      <c r="AS52">
        <v>9.4017900000000001</v>
      </c>
      <c r="AT52">
        <v>2.1398600000000001</v>
      </c>
      <c r="AU52">
        <v>2.2764799999999998</v>
      </c>
      <c r="AV52">
        <v>2.4150999999999998</v>
      </c>
      <c r="AW52">
        <v>2.4150999999999998</v>
      </c>
      <c r="BG52" s="1">
        <v>4.7000000000000002E-3</v>
      </c>
      <c r="BH52">
        <v>9.40456</v>
      </c>
      <c r="BI52">
        <v>2.0583900000000002</v>
      </c>
      <c r="BK52" s="1">
        <v>4.70003E-3</v>
      </c>
      <c r="BL52">
        <v>9.4046000000000003</v>
      </c>
      <c r="BM52">
        <v>2.09104</v>
      </c>
      <c r="BO52" s="1">
        <v>4.70003E-3</v>
      </c>
      <c r="BP52">
        <v>9.4045900000000007</v>
      </c>
      <c r="BQ52">
        <v>2.0959300000000001</v>
      </c>
      <c r="BS52" s="1">
        <v>4.7000000000000002E-3</v>
      </c>
      <c r="BT52">
        <v>9.4017700000000008</v>
      </c>
      <c r="BU52">
        <v>1.77071</v>
      </c>
      <c r="BW52" s="1">
        <v>4.7000100000000001E-3</v>
      </c>
      <c r="BX52">
        <v>9.4017900000000001</v>
      </c>
      <c r="BY52">
        <v>1.9634499999999999</v>
      </c>
      <c r="CA52" s="1">
        <v>4.7000100000000001E-3</v>
      </c>
      <c r="CB52">
        <v>9.4017800000000005</v>
      </c>
      <c r="CC52">
        <v>2.1449600000000002</v>
      </c>
      <c r="CE52" s="1">
        <v>4.7000000000000002E-3</v>
      </c>
      <c r="CF52">
        <v>9.3824400000000008</v>
      </c>
      <c r="CG52">
        <v>2.4794200000000002</v>
      </c>
      <c r="CI52" s="1">
        <v>4.7000100000000001E-3</v>
      </c>
      <c r="CJ52">
        <v>9.3809699999999996</v>
      </c>
      <c r="CK52">
        <v>2.5895100000000002</v>
      </c>
      <c r="CM52" s="1">
        <v>4.7000100000000001E-3</v>
      </c>
      <c r="CN52">
        <v>9.4017900000000001</v>
      </c>
      <c r="CO52">
        <v>2.2764799999999998</v>
      </c>
      <c r="CQ52" s="1">
        <v>4.7000200000000001E-3</v>
      </c>
      <c r="CR52">
        <v>9.4045900000000007</v>
      </c>
      <c r="CS52">
        <v>2.1148400000000001</v>
      </c>
      <c r="CV52" s="1">
        <v>4.7999999999999996E-3</v>
      </c>
      <c r="CW52">
        <v>9.5935900000000007</v>
      </c>
      <c r="CX52">
        <v>-2.0997300000000001</v>
      </c>
      <c r="CY52">
        <f t="shared" si="2"/>
        <v>2.0997300000000001</v>
      </c>
      <c r="DB52" s="1">
        <v>4.7999999999999996E-3</v>
      </c>
      <c r="DC52">
        <v>9.5549099999999996</v>
      </c>
      <c r="DD52">
        <v>2.3468100000000001</v>
      </c>
      <c r="DG52" s="1">
        <v>9.5999999999999992E-3</v>
      </c>
      <c r="DH52">
        <v>9.6068999999999996</v>
      </c>
      <c r="DI52">
        <v>2.2893500000000002</v>
      </c>
      <c r="DK52" s="1">
        <v>1.44E-2</v>
      </c>
      <c r="DL52">
        <v>9.6139899999999994</v>
      </c>
      <c r="DM52">
        <v>2.2305000000000001</v>
      </c>
      <c r="DO52" s="1">
        <v>2.4E-2</v>
      </c>
      <c r="DP52">
        <v>9.5560500000000008</v>
      </c>
      <c r="DQ52">
        <v>2.4604300000000001</v>
      </c>
    </row>
    <row r="53" spans="2:121" x14ac:dyDescent="0.25">
      <c r="B53" s="1">
        <v>4.8000200000000003E-3</v>
      </c>
      <c r="C53">
        <v>9.5904699999999998</v>
      </c>
      <c r="D53">
        <v>1.8352999999999999</v>
      </c>
      <c r="F53" s="1">
        <v>4.8000200000000003E-3</v>
      </c>
      <c r="G53">
        <v>9.6110299999999995</v>
      </c>
      <c r="H53">
        <v>1.7235400000000001</v>
      </c>
      <c r="J53" s="1">
        <v>4.8000200000000003E-3</v>
      </c>
      <c r="K53">
        <v>9.6054499999999994</v>
      </c>
      <c r="L53">
        <v>1.7302</v>
      </c>
      <c r="N53" s="1">
        <v>4.8000100000000004E-3</v>
      </c>
      <c r="O53">
        <v>9.6103400000000008</v>
      </c>
      <c r="P53">
        <v>1.7492300000000001</v>
      </c>
      <c r="R53" s="1">
        <v>4.8000200000000003E-3</v>
      </c>
      <c r="S53" s="1">
        <v>9.6101299999999998</v>
      </c>
      <c r="T53">
        <v>1.76288</v>
      </c>
      <c r="U53" s="1">
        <v>1747.88</v>
      </c>
      <c r="V53">
        <f t="shared" si="1"/>
        <v>1.7478800000000001</v>
      </c>
      <c r="X53" s="1">
        <v>4.8000100000000004E-3</v>
      </c>
      <c r="Y53">
        <v>9.6078899999999994</v>
      </c>
      <c r="Z53">
        <v>1.7921100000000001</v>
      </c>
      <c r="AB53" s="1">
        <v>4.8000100000000004E-3</v>
      </c>
      <c r="AC53">
        <v>9.6007599999999993</v>
      </c>
      <c r="AD53">
        <v>2.1671499999999999</v>
      </c>
      <c r="AF53" s="1">
        <v>4.8000100000000004E-3</v>
      </c>
      <c r="AG53">
        <v>9.6097999999999999</v>
      </c>
      <c r="AH53">
        <v>0</v>
      </c>
      <c r="AI53">
        <v>0</v>
      </c>
      <c r="AJ53">
        <v>2.1875100000000001</v>
      </c>
      <c r="AK53">
        <v>2.3268599999999999</v>
      </c>
      <c r="AM53" s="1">
        <v>4.7999999999999996E-3</v>
      </c>
      <c r="AN53">
        <v>9.6036599999999996</v>
      </c>
      <c r="AO53">
        <v>2.4194300000000002</v>
      </c>
      <c r="AP53">
        <v>2.4460899999999999</v>
      </c>
      <c r="AR53" s="1">
        <v>4.7999999999999996E-3</v>
      </c>
      <c r="AS53">
        <v>9.6010799999999996</v>
      </c>
      <c r="AT53">
        <v>2.47831</v>
      </c>
      <c r="AU53">
        <v>2.5428000000000002</v>
      </c>
      <c r="AV53">
        <v>2.3685999999999998</v>
      </c>
      <c r="AW53">
        <v>2.3685999999999998</v>
      </c>
      <c r="BG53" s="1">
        <v>4.8000200000000003E-3</v>
      </c>
      <c r="BH53">
        <v>9.6036999999999999</v>
      </c>
      <c r="BI53">
        <v>2.3431000000000002</v>
      </c>
      <c r="BK53" s="1">
        <v>4.8000100000000004E-3</v>
      </c>
      <c r="BL53">
        <v>9.6036699999999993</v>
      </c>
      <c r="BM53">
        <v>2.4068200000000002</v>
      </c>
      <c r="BO53" s="1">
        <v>4.7999999999999996E-3</v>
      </c>
      <c r="BP53">
        <v>9.6036599999999996</v>
      </c>
      <c r="BQ53">
        <v>2.4227799999999999</v>
      </c>
      <c r="BS53" s="1">
        <v>4.7999999999999996E-3</v>
      </c>
      <c r="BT53">
        <v>9.6031499999999994</v>
      </c>
      <c r="BU53">
        <v>2.07091</v>
      </c>
      <c r="BW53" s="1">
        <v>4.8000100000000004E-3</v>
      </c>
      <c r="BX53">
        <v>9.6017299999999999</v>
      </c>
      <c r="BY53">
        <v>2.2570000000000001</v>
      </c>
      <c r="CA53" s="1">
        <v>4.8000200000000003E-3</v>
      </c>
      <c r="CB53">
        <v>9.6028300000000009</v>
      </c>
      <c r="CC53">
        <v>2.40015</v>
      </c>
      <c r="CE53" s="1">
        <v>4.8000100000000004E-3</v>
      </c>
      <c r="CF53">
        <v>9.5825999999999993</v>
      </c>
      <c r="CG53">
        <v>2.2217699999999998</v>
      </c>
      <c r="CI53" s="1">
        <v>4.8000100000000004E-3</v>
      </c>
      <c r="CJ53">
        <v>9.5806699999999996</v>
      </c>
      <c r="CK53">
        <v>2.3130099999999998</v>
      </c>
      <c r="CM53" s="1">
        <v>4.7999999999999996E-3</v>
      </c>
      <c r="CN53">
        <v>9.6010799999999996</v>
      </c>
      <c r="CO53">
        <v>2.5428000000000002</v>
      </c>
      <c r="CQ53" s="1">
        <v>4.7999999999999996E-3</v>
      </c>
      <c r="CR53">
        <v>9.6036599999999996</v>
      </c>
      <c r="CS53">
        <v>2.4460899999999999</v>
      </c>
      <c r="CV53" s="1">
        <v>4.9000099999999998E-3</v>
      </c>
      <c r="CW53">
        <v>9.7951999999999995</v>
      </c>
      <c r="CX53">
        <v>-2.0431599999999999</v>
      </c>
      <c r="CY53">
        <f t="shared" si="2"/>
        <v>2.0431599999999999</v>
      </c>
      <c r="DB53" s="1">
        <v>4.8999999999999998E-3</v>
      </c>
      <c r="DC53">
        <v>9.7450799999999997</v>
      </c>
      <c r="DD53">
        <v>2.1031599999999999</v>
      </c>
      <c r="DG53" s="1">
        <v>9.8000099999999996E-3</v>
      </c>
      <c r="DH53">
        <v>9.8060299999999998</v>
      </c>
      <c r="DI53">
        <v>2.1246399999999999</v>
      </c>
      <c r="DK53" s="1">
        <v>1.47E-2</v>
      </c>
      <c r="DL53">
        <v>9.8113399999999995</v>
      </c>
      <c r="DM53">
        <v>2.2459099999999999</v>
      </c>
      <c r="DO53" s="1">
        <v>2.4500000000000001E-2</v>
      </c>
      <c r="DP53">
        <v>9.7560500000000001</v>
      </c>
      <c r="DQ53">
        <v>2.1501899999999998</v>
      </c>
    </row>
    <row r="54" spans="2:121" x14ac:dyDescent="0.25">
      <c r="B54" s="1">
        <v>4.8999999999999998E-3</v>
      </c>
      <c r="C54">
        <v>9.7910299999999992</v>
      </c>
      <c r="D54">
        <v>2.0535899999999998</v>
      </c>
      <c r="F54" s="1">
        <v>4.9000299999999997E-3</v>
      </c>
      <c r="G54">
        <v>9.8107000000000006</v>
      </c>
      <c r="H54">
        <v>1.7407600000000001</v>
      </c>
      <c r="J54" s="1">
        <v>4.9000199999999997E-3</v>
      </c>
      <c r="K54">
        <v>9.8043899999999997</v>
      </c>
      <c r="L54">
        <v>1.73003</v>
      </c>
      <c r="N54" s="1">
        <v>4.9000299999999997E-3</v>
      </c>
      <c r="O54">
        <v>9.8110099999999996</v>
      </c>
      <c r="P54">
        <v>1.7704500000000001</v>
      </c>
      <c r="R54" s="1">
        <v>4.9000299999999997E-3</v>
      </c>
      <c r="S54" s="1">
        <v>9.8094000000000001</v>
      </c>
      <c r="T54">
        <v>1.7850699999999999</v>
      </c>
      <c r="U54" s="1">
        <v>1742.4</v>
      </c>
      <c r="V54">
        <f t="shared" si="1"/>
        <v>1.7424000000000002</v>
      </c>
      <c r="X54" s="1">
        <v>4.8999999999999998E-3</v>
      </c>
      <c r="Y54">
        <v>9.80809</v>
      </c>
      <c r="Z54">
        <v>1.80806</v>
      </c>
      <c r="AB54" s="1">
        <v>4.8999999999999998E-3</v>
      </c>
      <c r="AC54">
        <v>9.8008500000000005</v>
      </c>
      <c r="AD54">
        <v>2.19922</v>
      </c>
      <c r="AF54" s="1">
        <v>4.9000099999999998E-3</v>
      </c>
      <c r="AG54">
        <v>9.8115299999999994</v>
      </c>
      <c r="AH54">
        <v>0</v>
      </c>
      <c r="AI54">
        <v>0</v>
      </c>
      <c r="AJ54">
        <v>2.3709799999999999</v>
      </c>
      <c r="AK54">
        <v>2.3549099999999998</v>
      </c>
      <c r="AM54" s="1">
        <v>4.9000299999999997E-3</v>
      </c>
      <c r="AN54">
        <v>9.80288</v>
      </c>
      <c r="AO54">
        <v>2.30307</v>
      </c>
      <c r="AP54">
        <v>2.2936800000000002</v>
      </c>
      <c r="AR54" s="1">
        <v>4.9000199999999997E-3</v>
      </c>
      <c r="AS54">
        <v>9.8001699999999996</v>
      </c>
      <c r="AT54">
        <v>2.2740300000000002</v>
      </c>
      <c r="AU54">
        <v>2.3101699999999998</v>
      </c>
      <c r="AV54">
        <v>2.3214000000000001</v>
      </c>
      <c r="AW54">
        <v>2.3214000000000001</v>
      </c>
      <c r="BG54" s="1">
        <v>4.9000099999999998E-3</v>
      </c>
      <c r="BH54">
        <v>9.8029299999999999</v>
      </c>
      <c r="BI54">
        <v>2.2027199999999998</v>
      </c>
      <c r="BK54" s="1">
        <v>4.9000299999999997E-3</v>
      </c>
      <c r="BL54">
        <v>9.8028999999999993</v>
      </c>
      <c r="BM54">
        <v>2.2712300000000001</v>
      </c>
      <c r="BO54" s="1">
        <v>4.9000099999999998E-3</v>
      </c>
      <c r="BP54">
        <v>9.8028399999999998</v>
      </c>
      <c r="BQ54">
        <v>2.2858900000000002</v>
      </c>
      <c r="BS54" s="1">
        <v>4.9000199999999997E-3</v>
      </c>
      <c r="BT54">
        <v>9.8047799999999992</v>
      </c>
      <c r="BU54">
        <v>1.98946</v>
      </c>
      <c r="BW54" s="1">
        <v>4.9000099999999998E-3</v>
      </c>
      <c r="BX54">
        <v>9.8020399999999999</v>
      </c>
      <c r="BY54">
        <v>2.1230699999999998</v>
      </c>
      <c r="CA54" s="1">
        <v>4.9000299999999997E-3</v>
      </c>
      <c r="CB54">
        <v>9.8044899999999995</v>
      </c>
      <c r="CC54">
        <v>2.21794</v>
      </c>
      <c r="CE54" s="1">
        <v>4.8999999999999998E-3</v>
      </c>
      <c r="CF54">
        <v>9.7822099999999992</v>
      </c>
      <c r="CG54">
        <v>2.0269599999999999</v>
      </c>
      <c r="CI54" s="1">
        <v>4.9000299999999997E-3</v>
      </c>
      <c r="CJ54">
        <v>9.7808100000000007</v>
      </c>
      <c r="CK54">
        <v>2.0803600000000002</v>
      </c>
      <c r="CM54" s="1">
        <v>4.9000199999999997E-3</v>
      </c>
      <c r="CN54">
        <v>9.8001699999999996</v>
      </c>
      <c r="CO54">
        <v>2.3101699999999998</v>
      </c>
      <c r="CQ54" s="1">
        <v>4.9000299999999997E-3</v>
      </c>
      <c r="CR54">
        <v>9.80288</v>
      </c>
      <c r="CS54">
        <v>2.2936800000000002</v>
      </c>
      <c r="CV54" s="1">
        <v>5.00001E-3</v>
      </c>
      <c r="CW54">
        <v>9.9941300000000002</v>
      </c>
      <c r="CX54">
        <v>-2.2029999999999998</v>
      </c>
      <c r="CY54">
        <f t="shared" si="2"/>
        <v>2.2029999999999998</v>
      </c>
      <c r="DB54" s="1">
        <v>5.0000000000000001E-3</v>
      </c>
      <c r="DC54">
        <v>9.9352599999999995</v>
      </c>
      <c r="DD54">
        <v>2.1800999999999999</v>
      </c>
      <c r="DG54" s="1">
        <v>0.01</v>
      </c>
      <c r="DH54">
        <v>10.0046</v>
      </c>
      <c r="DI54">
        <v>2.1345800000000001</v>
      </c>
      <c r="DK54" s="1">
        <v>1.4999999999999999E-2</v>
      </c>
      <c r="DL54">
        <v>10.009600000000001</v>
      </c>
      <c r="DM54">
        <v>2.0059200000000001</v>
      </c>
      <c r="DO54" s="1">
        <v>2.5000000000000001E-2</v>
      </c>
      <c r="DP54">
        <v>9.9551599999999993</v>
      </c>
      <c r="DQ54">
        <v>2.1762800000000002</v>
      </c>
    </row>
    <row r="55" spans="2:121" x14ac:dyDescent="0.25">
      <c r="B55" s="1">
        <v>5.00001E-3</v>
      </c>
      <c r="C55">
        <v>9.9921799999999994</v>
      </c>
      <c r="D55">
        <v>1.9754100000000001</v>
      </c>
      <c r="F55" s="1">
        <v>5.0000000000000001E-3</v>
      </c>
      <c r="G55">
        <v>10.0099</v>
      </c>
      <c r="H55">
        <v>1.95092</v>
      </c>
      <c r="J55" s="1">
        <v>5.00001E-3</v>
      </c>
      <c r="K55">
        <v>10.004300000000001</v>
      </c>
      <c r="L55">
        <v>1.9698199999999999</v>
      </c>
      <c r="N55" s="1">
        <v>5.00001E-3</v>
      </c>
      <c r="O55">
        <v>10.011900000000001</v>
      </c>
      <c r="P55">
        <v>1.94685</v>
      </c>
      <c r="R55" s="1">
        <v>5.0000299999999999E-3</v>
      </c>
      <c r="S55" s="1">
        <v>10.008599999999999</v>
      </c>
      <c r="T55">
        <v>1.9905299999999999</v>
      </c>
      <c r="U55" s="1">
        <v>1865.67</v>
      </c>
      <c r="V55">
        <f t="shared" si="1"/>
        <v>1.8656700000000002</v>
      </c>
      <c r="X55" s="1">
        <v>5.00001E-3</v>
      </c>
      <c r="Y55">
        <v>10.009</v>
      </c>
      <c r="Z55">
        <v>1.9852399999999999</v>
      </c>
      <c r="AB55" s="1">
        <v>5.00002E-3</v>
      </c>
      <c r="AC55">
        <v>10.0009</v>
      </c>
      <c r="AD55">
        <v>2.4775</v>
      </c>
      <c r="AF55" s="1">
        <v>5.0000000000000001E-3</v>
      </c>
      <c r="AG55">
        <v>10.0128</v>
      </c>
      <c r="AH55">
        <v>0</v>
      </c>
      <c r="AI55">
        <v>0</v>
      </c>
      <c r="AJ55">
        <v>2.3215300000000001</v>
      </c>
      <c r="AK55">
        <v>2.31541</v>
      </c>
      <c r="AM55" s="1">
        <v>5.00001E-3</v>
      </c>
      <c r="AN55">
        <v>10.0031</v>
      </c>
      <c r="AO55">
        <v>2.3536899999999998</v>
      </c>
      <c r="AP55">
        <v>2.3471799999999998</v>
      </c>
      <c r="AR55" s="1">
        <v>5.0000000000000001E-3</v>
      </c>
      <c r="AS55">
        <v>9.9996899999999993</v>
      </c>
      <c r="AT55">
        <v>2.3624399999999999</v>
      </c>
      <c r="AU55">
        <v>2.3621400000000001</v>
      </c>
      <c r="AV55">
        <v>2.2734999999999999</v>
      </c>
      <c r="AW55">
        <v>2.2734999999999999</v>
      </c>
      <c r="BG55" s="1">
        <v>5.0000000000000001E-3</v>
      </c>
      <c r="BH55">
        <v>10.003500000000001</v>
      </c>
      <c r="BI55">
        <v>2.2569499999999998</v>
      </c>
      <c r="BK55" s="1">
        <v>5.0000000000000001E-3</v>
      </c>
      <c r="BL55">
        <v>10.0031</v>
      </c>
      <c r="BM55">
        <v>2.3138999999999998</v>
      </c>
      <c r="BO55" s="1">
        <v>5.0000000000000001E-3</v>
      </c>
      <c r="BP55">
        <v>10.0032</v>
      </c>
      <c r="BQ55">
        <v>2.3317600000000001</v>
      </c>
      <c r="BS55" s="1">
        <v>5.0000000000000001E-3</v>
      </c>
      <c r="BT55">
        <v>10.0063</v>
      </c>
      <c r="BU55">
        <v>2.0519500000000002</v>
      </c>
      <c r="BW55" s="1">
        <v>5.0000000000000001E-3</v>
      </c>
      <c r="BX55">
        <v>10.003</v>
      </c>
      <c r="BY55">
        <v>2.1917599999999999</v>
      </c>
      <c r="CA55" s="1">
        <v>5.00002E-3</v>
      </c>
      <c r="CB55">
        <v>10.004899999999999</v>
      </c>
      <c r="CC55">
        <v>2.2856399999999999</v>
      </c>
      <c r="CE55" s="1">
        <v>5.00001E-3</v>
      </c>
      <c r="CF55">
        <v>9.9822900000000008</v>
      </c>
      <c r="CG55">
        <v>2.23447</v>
      </c>
      <c r="CI55" s="1">
        <v>5.0000000000000001E-3</v>
      </c>
      <c r="CJ55">
        <v>9.9808299999999992</v>
      </c>
      <c r="CK55">
        <v>2.3566799999999999</v>
      </c>
      <c r="CM55" s="1">
        <v>5.0000000000000001E-3</v>
      </c>
      <c r="CN55">
        <v>9.9996899999999993</v>
      </c>
      <c r="CO55">
        <v>2.3621400000000001</v>
      </c>
      <c r="CQ55" s="1">
        <v>5.00001E-3</v>
      </c>
      <c r="CR55">
        <v>10.0031</v>
      </c>
      <c r="CS55">
        <v>2.3471799999999998</v>
      </c>
      <c r="CV55" s="1">
        <v>5.1000100000000003E-3</v>
      </c>
      <c r="CW55">
        <v>10.1927</v>
      </c>
      <c r="CX55">
        <v>-2.4233199999999999</v>
      </c>
      <c r="CY55">
        <f t="shared" si="2"/>
        <v>2.4233199999999999</v>
      </c>
      <c r="DB55" s="1">
        <v>5.1000000000000004E-3</v>
      </c>
      <c r="DC55">
        <v>10.125400000000001</v>
      </c>
      <c r="DD55">
        <v>2.35968</v>
      </c>
      <c r="DG55" s="1">
        <v>1.0200000000000001E-2</v>
      </c>
      <c r="DH55">
        <v>10.206099999999999</v>
      </c>
      <c r="DI55">
        <v>2.0506500000000001</v>
      </c>
      <c r="DK55" s="1">
        <v>1.5299999999999999E-2</v>
      </c>
      <c r="DL55">
        <v>10.2128</v>
      </c>
      <c r="DM55">
        <v>2.1934999999999998</v>
      </c>
      <c r="DO55" s="1">
        <v>2.5499999999999998E-2</v>
      </c>
      <c r="DP55">
        <v>10.1569</v>
      </c>
      <c r="DQ55">
        <v>2.0986099999999999</v>
      </c>
    </row>
    <row r="56" spans="2:121" x14ac:dyDescent="0.25">
      <c r="B56" s="1">
        <v>5.1000100000000003E-3</v>
      </c>
      <c r="C56">
        <v>10.1929</v>
      </c>
      <c r="D56">
        <v>1.74231</v>
      </c>
      <c r="F56" s="1">
        <v>5.1000100000000003E-3</v>
      </c>
      <c r="G56">
        <v>10.208299999999999</v>
      </c>
      <c r="H56">
        <v>1.75756</v>
      </c>
      <c r="J56" s="1">
        <v>5.1000000000000004E-3</v>
      </c>
      <c r="K56">
        <v>10.2042</v>
      </c>
      <c r="L56">
        <v>1.7765</v>
      </c>
      <c r="N56" s="1">
        <v>5.1000300000000002E-3</v>
      </c>
      <c r="O56">
        <v>10.210599999999999</v>
      </c>
      <c r="P56">
        <v>1.79251</v>
      </c>
      <c r="R56" s="1">
        <v>5.1000100000000003E-3</v>
      </c>
      <c r="S56" s="1">
        <v>10.208399999999999</v>
      </c>
      <c r="T56">
        <v>1.77681</v>
      </c>
      <c r="U56" s="1">
        <v>1763.69</v>
      </c>
      <c r="V56">
        <f t="shared" si="1"/>
        <v>1.76369</v>
      </c>
      <c r="X56" s="1">
        <v>5.1000200000000002E-3</v>
      </c>
      <c r="Y56">
        <v>10.210699999999999</v>
      </c>
      <c r="Z56">
        <v>1.80416</v>
      </c>
      <c r="AB56" s="1">
        <v>5.1000000000000004E-3</v>
      </c>
      <c r="AC56">
        <v>10.200799999999999</v>
      </c>
      <c r="AD56">
        <v>2.2456900000000002</v>
      </c>
      <c r="AF56" s="1">
        <v>5.1000300000000002E-3</v>
      </c>
      <c r="AG56">
        <v>10.211600000000001</v>
      </c>
      <c r="AH56">
        <v>0</v>
      </c>
      <c r="AI56">
        <v>0</v>
      </c>
      <c r="AJ56">
        <v>2.2906900000000001</v>
      </c>
      <c r="AK56">
        <v>2.24424</v>
      </c>
      <c r="AM56" s="1">
        <v>5.1000200000000002E-3</v>
      </c>
      <c r="AN56">
        <v>10.203200000000001</v>
      </c>
      <c r="AO56">
        <v>2.0246400000000002</v>
      </c>
      <c r="AP56">
        <v>2.0133999999999999</v>
      </c>
      <c r="AR56" s="1">
        <v>5.1000100000000003E-3</v>
      </c>
      <c r="AS56">
        <v>10.200100000000001</v>
      </c>
      <c r="AT56">
        <v>2.03186</v>
      </c>
      <c r="AU56">
        <v>2.0418099999999999</v>
      </c>
      <c r="AV56">
        <v>2.2248000000000001</v>
      </c>
      <c r="AW56">
        <v>2.2248000000000001</v>
      </c>
      <c r="BG56" s="1">
        <v>5.1000200000000002E-3</v>
      </c>
      <c r="BH56">
        <v>10.204599999999999</v>
      </c>
      <c r="BI56">
        <v>1.8988499999999999</v>
      </c>
      <c r="BK56" s="1">
        <v>5.1000100000000003E-3</v>
      </c>
      <c r="BL56">
        <v>10.202400000000001</v>
      </c>
      <c r="BM56">
        <v>1.9720299999999999</v>
      </c>
      <c r="BO56" s="1">
        <v>5.1000100000000003E-3</v>
      </c>
      <c r="BP56">
        <v>10.2041</v>
      </c>
      <c r="BQ56">
        <v>1.9897100000000001</v>
      </c>
      <c r="BS56" s="1">
        <v>5.1000100000000003E-3</v>
      </c>
      <c r="BT56">
        <v>10.2067</v>
      </c>
      <c r="BU56">
        <v>1.7486699999999999</v>
      </c>
      <c r="BW56" s="1">
        <v>5.1000000000000004E-3</v>
      </c>
      <c r="BX56">
        <v>10.2018</v>
      </c>
      <c r="BY56">
        <v>1.83497</v>
      </c>
      <c r="CA56" s="1">
        <v>5.1000200000000002E-3</v>
      </c>
      <c r="CB56">
        <v>10.2044</v>
      </c>
      <c r="CC56">
        <v>1.92771</v>
      </c>
      <c r="CE56" s="1">
        <v>5.1000200000000002E-3</v>
      </c>
      <c r="CF56">
        <v>10.1823</v>
      </c>
      <c r="CG56">
        <v>2.2847</v>
      </c>
      <c r="CI56" s="1">
        <v>5.1000100000000003E-3</v>
      </c>
      <c r="CJ56">
        <v>10.180899999999999</v>
      </c>
      <c r="CK56">
        <v>2.3653200000000001</v>
      </c>
      <c r="CM56" s="1">
        <v>5.1000100000000003E-3</v>
      </c>
      <c r="CN56">
        <v>10.200100000000001</v>
      </c>
      <c r="CO56">
        <v>2.0418099999999999</v>
      </c>
      <c r="CQ56" s="1">
        <v>5.1000200000000002E-3</v>
      </c>
      <c r="CR56">
        <v>10.203200000000001</v>
      </c>
      <c r="CS56">
        <v>2.0133999999999999</v>
      </c>
      <c r="CV56" s="1">
        <v>5.2000099999999997E-3</v>
      </c>
      <c r="CW56">
        <v>10.3942</v>
      </c>
      <c r="CX56">
        <v>-2.05111</v>
      </c>
      <c r="CY56">
        <f t="shared" si="2"/>
        <v>2.05111</v>
      </c>
      <c r="DB56" s="1">
        <v>5.1999999999999998E-3</v>
      </c>
      <c r="DC56">
        <v>10.3156</v>
      </c>
      <c r="DD56">
        <v>2.1996899999999999</v>
      </c>
      <c r="DG56" s="1">
        <v>1.04E-2</v>
      </c>
      <c r="DH56">
        <v>10.4068</v>
      </c>
      <c r="DI56">
        <v>2.1171899999999999</v>
      </c>
      <c r="DK56" s="1">
        <v>1.5599999999999999E-2</v>
      </c>
      <c r="DL56">
        <v>10.4132</v>
      </c>
      <c r="DM56">
        <v>2.0857100000000002</v>
      </c>
      <c r="DO56" s="1">
        <v>2.5999999999999999E-2</v>
      </c>
      <c r="DP56">
        <v>10.361700000000001</v>
      </c>
      <c r="DQ56">
        <v>2.03667</v>
      </c>
    </row>
    <row r="57" spans="2:121" x14ac:dyDescent="0.25">
      <c r="B57" s="1">
        <v>5.2000199999999996E-3</v>
      </c>
      <c r="C57">
        <v>10.394</v>
      </c>
      <c r="D57">
        <v>1.7882800000000001</v>
      </c>
      <c r="F57" s="1">
        <v>5.1999999999999998E-3</v>
      </c>
      <c r="G57">
        <v>10.408200000000001</v>
      </c>
      <c r="H57">
        <v>1.5864100000000001</v>
      </c>
      <c r="J57" s="1">
        <v>5.1999999999999998E-3</v>
      </c>
      <c r="K57">
        <v>10.404199999999999</v>
      </c>
      <c r="L57">
        <v>1.5612200000000001</v>
      </c>
      <c r="N57" s="1">
        <v>5.2000099999999997E-3</v>
      </c>
      <c r="O57">
        <v>10.409700000000001</v>
      </c>
      <c r="P57">
        <v>1.58954</v>
      </c>
      <c r="R57" s="1">
        <v>5.2000299999999996E-3</v>
      </c>
      <c r="S57" s="1">
        <v>10.4077</v>
      </c>
      <c r="T57">
        <v>1.6010500000000001</v>
      </c>
      <c r="U57" s="1">
        <v>1654.99</v>
      </c>
      <c r="V57">
        <f t="shared" si="1"/>
        <v>1.65499</v>
      </c>
      <c r="X57" s="1">
        <v>5.2000199999999996E-3</v>
      </c>
      <c r="Y57">
        <v>10.4115</v>
      </c>
      <c r="Z57">
        <v>1.6323099999999999</v>
      </c>
      <c r="AB57" s="1">
        <v>5.2000099999999997E-3</v>
      </c>
      <c r="AC57">
        <v>10.4011</v>
      </c>
      <c r="AD57">
        <v>2.0049000000000001</v>
      </c>
      <c r="AF57" s="1">
        <v>5.1999999999999998E-3</v>
      </c>
      <c r="AG57">
        <v>10.410299999999999</v>
      </c>
      <c r="AH57">
        <v>0</v>
      </c>
      <c r="AI57">
        <v>0</v>
      </c>
      <c r="AJ57">
        <v>2.02434</v>
      </c>
      <c r="AK57">
        <v>2.08413</v>
      </c>
      <c r="AM57" s="1">
        <v>5.2000299999999996E-3</v>
      </c>
      <c r="AN57">
        <v>10.4034</v>
      </c>
      <c r="AO57">
        <v>2.0933700000000002</v>
      </c>
      <c r="AP57">
        <v>2.0606200000000001</v>
      </c>
      <c r="AR57" s="1">
        <v>5.2000099999999997E-3</v>
      </c>
      <c r="AS57">
        <v>10.4001</v>
      </c>
      <c r="AT57">
        <v>2.1665000000000001</v>
      </c>
      <c r="AU57">
        <v>2.1274199999999999</v>
      </c>
      <c r="AV57">
        <v>2.1758000000000002</v>
      </c>
      <c r="AW57">
        <v>2.1758000000000002</v>
      </c>
      <c r="BG57" s="1">
        <v>5.2000299999999996E-3</v>
      </c>
      <c r="BH57">
        <v>10.4062</v>
      </c>
      <c r="BI57">
        <v>1.94879</v>
      </c>
      <c r="BK57" s="1">
        <v>5.2000199999999996E-3</v>
      </c>
      <c r="BL57">
        <v>10.401</v>
      </c>
      <c r="BM57">
        <v>1.99722</v>
      </c>
      <c r="BO57" s="1">
        <v>5.2000199999999996E-3</v>
      </c>
      <c r="BP57">
        <v>10.403700000000001</v>
      </c>
      <c r="BQ57">
        <v>2.0325700000000002</v>
      </c>
      <c r="BS57" s="1">
        <v>5.2000199999999996E-3</v>
      </c>
      <c r="BT57">
        <v>10.406700000000001</v>
      </c>
      <c r="BU57">
        <v>1.7895000000000001</v>
      </c>
      <c r="BW57" s="1">
        <v>5.2000099999999997E-3</v>
      </c>
      <c r="BX57">
        <v>10.4001</v>
      </c>
      <c r="BY57">
        <v>1.9105099999999999</v>
      </c>
      <c r="CA57" s="1">
        <v>5.2000099999999997E-3</v>
      </c>
      <c r="CB57">
        <v>10.403600000000001</v>
      </c>
      <c r="CC57">
        <v>2.0321500000000001</v>
      </c>
      <c r="CE57" s="1">
        <v>5.1999999999999998E-3</v>
      </c>
      <c r="CF57">
        <v>10.3834</v>
      </c>
      <c r="CG57">
        <v>2.0548500000000001</v>
      </c>
      <c r="CI57" s="1">
        <v>5.2000199999999996E-3</v>
      </c>
      <c r="CJ57">
        <v>10.379799999999999</v>
      </c>
      <c r="CK57">
        <v>2.1971799999999999</v>
      </c>
      <c r="CM57" s="1">
        <v>5.2000099999999997E-3</v>
      </c>
      <c r="CN57">
        <v>10.4001</v>
      </c>
      <c r="CO57">
        <v>2.1274199999999999</v>
      </c>
      <c r="CQ57" s="1">
        <v>5.2000299999999996E-3</v>
      </c>
      <c r="CR57">
        <v>10.4034</v>
      </c>
      <c r="CS57">
        <v>2.0606200000000001</v>
      </c>
      <c r="CV57" s="1">
        <v>5.3E-3</v>
      </c>
      <c r="CW57">
        <v>10.595700000000001</v>
      </c>
      <c r="CX57">
        <v>-1.9494</v>
      </c>
      <c r="CY57">
        <f t="shared" si="2"/>
        <v>1.9494</v>
      </c>
      <c r="DB57" s="1">
        <v>5.3E-3</v>
      </c>
      <c r="DC57">
        <v>10.505800000000001</v>
      </c>
      <c r="DD57">
        <v>1.9974499999999999</v>
      </c>
      <c r="DG57" s="1">
        <v>1.06E-2</v>
      </c>
      <c r="DH57">
        <v>10.605</v>
      </c>
      <c r="DI57">
        <v>2.0888</v>
      </c>
      <c r="DK57" s="1">
        <v>1.5900000000000001E-2</v>
      </c>
      <c r="DL57">
        <v>10.6175</v>
      </c>
      <c r="DM57">
        <v>2.0405199999999999</v>
      </c>
      <c r="DO57" s="1">
        <v>2.6499999999999999E-2</v>
      </c>
      <c r="DP57">
        <v>10.5665</v>
      </c>
      <c r="DQ57">
        <v>2.1163599999999998</v>
      </c>
    </row>
    <row r="58" spans="2:121" x14ac:dyDescent="0.25">
      <c r="B58" s="1">
        <v>5.3000199999999999E-3</v>
      </c>
      <c r="C58">
        <v>10.5937</v>
      </c>
      <c r="D58">
        <v>1.4860899999999999</v>
      </c>
      <c r="F58" s="1">
        <v>5.30001E-3</v>
      </c>
      <c r="G58">
        <v>10.6097</v>
      </c>
      <c r="H58">
        <v>1.6275999999999999</v>
      </c>
      <c r="J58" s="1">
        <v>5.30001E-3</v>
      </c>
      <c r="K58">
        <v>10.604100000000001</v>
      </c>
      <c r="L58">
        <v>1.6089100000000001</v>
      </c>
      <c r="N58" s="1">
        <v>5.3000199999999999E-3</v>
      </c>
      <c r="O58">
        <v>10.6096</v>
      </c>
      <c r="P58">
        <v>1.6279399999999999</v>
      </c>
      <c r="R58" s="1">
        <v>5.30001E-3</v>
      </c>
      <c r="S58" s="1">
        <v>10.6061</v>
      </c>
      <c r="T58">
        <v>1.58691</v>
      </c>
      <c r="U58" s="1">
        <v>1632.24</v>
      </c>
      <c r="V58">
        <f t="shared" si="1"/>
        <v>1.6322399999999999</v>
      </c>
      <c r="X58" s="1">
        <v>5.30001E-3</v>
      </c>
      <c r="Y58">
        <v>10.611499999999999</v>
      </c>
      <c r="Z58">
        <v>1.6343099999999999</v>
      </c>
      <c r="AB58" s="1">
        <v>5.3000199999999999E-3</v>
      </c>
      <c r="AC58">
        <v>10.6027</v>
      </c>
      <c r="AD58">
        <v>2.0160399999999998</v>
      </c>
      <c r="AF58" s="1">
        <v>5.3000299999999998E-3</v>
      </c>
      <c r="AG58">
        <v>10.609</v>
      </c>
      <c r="AH58">
        <v>0</v>
      </c>
      <c r="AI58">
        <v>0</v>
      </c>
      <c r="AJ58">
        <v>2.2164199999999998</v>
      </c>
      <c r="AK58">
        <v>2.27922</v>
      </c>
      <c r="AM58" s="1">
        <v>5.30001E-3</v>
      </c>
      <c r="AN58">
        <v>10.6037</v>
      </c>
      <c r="AO58">
        <v>2.3448199999999999</v>
      </c>
      <c r="AP58">
        <v>2.2964799999999999</v>
      </c>
      <c r="AR58" s="1">
        <v>5.3000199999999999E-3</v>
      </c>
      <c r="AS58">
        <v>10.6</v>
      </c>
      <c r="AT58">
        <v>2.3529800000000001</v>
      </c>
      <c r="AU58">
        <v>2.2916500000000002</v>
      </c>
      <c r="AV58">
        <v>2.1265000000000001</v>
      </c>
      <c r="AW58">
        <v>2.1265000000000001</v>
      </c>
      <c r="BG58" s="1">
        <v>5.3000299999999998E-3</v>
      </c>
      <c r="BH58">
        <v>10.607200000000001</v>
      </c>
      <c r="BI58">
        <v>2.1838299999999999</v>
      </c>
      <c r="BK58" s="1">
        <v>5.3E-3</v>
      </c>
      <c r="BL58">
        <v>10.6008</v>
      </c>
      <c r="BM58">
        <v>2.2698499999999999</v>
      </c>
      <c r="BO58" s="1">
        <v>5.30001E-3</v>
      </c>
      <c r="BP58">
        <v>10.6027</v>
      </c>
      <c r="BQ58">
        <v>2.2854700000000001</v>
      </c>
      <c r="BS58" s="1">
        <v>5.3000299999999998E-3</v>
      </c>
      <c r="BT58">
        <v>10.604900000000001</v>
      </c>
      <c r="BU58">
        <v>1.98458</v>
      </c>
      <c r="BW58" s="1">
        <v>5.30001E-3</v>
      </c>
      <c r="BX58">
        <v>10.600899999999999</v>
      </c>
      <c r="BY58">
        <v>2.0914100000000002</v>
      </c>
      <c r="CA58" s="1">
        <v>5.3000199999999999E-3</v>
      </c>
      <c r="CB58">
        <v>10.6035</v>
      </c>
      <c r="CC58">
        <v>2.1947100000000002</v>
      </c>
      <c r="CE58" s="1">
        <v>5.30001E-3</v>
      </c>
      <c r="CF58">
        <v>10.583299999999999</v>
      </c>
      <c r="CG58">
        <v>1.8964300000000001</v>
      </c>
      <c r="CI58" s="1">
        <v>5.3E-3</v>
      </c>
      <c r="CJ58">
        <v>10.579599999999999</v>
      </c>
      <c r="CK58">
        <v>1.99194</v>
      </c>
      <c r="CM58" s="1">
        <v>5.3000199999999999E-3</v>
      </c>
      <c r="CN58">
        <v>10.6</v>
      </c>
      <c r="CO58">
        <v>2.2916500000000002</v>
      </c>
      <c r="CQ58" s="1">
        <v>5.30001E-3</v>
      </c>
      <c r="CR58">
        <v>10.6037</v>
      </c>
      <c r="CS58">
        <v>2.2964799999999999</v>
      </c>
      <c r="CV58" s="1">
        <v>5.4000000000000003E-3</v>
      </c>
      <c r="CW58">
        <v>10.7972</v>
      </c>
      <c r="CX58">
        <v>-2.0322200000000001</v>
      </c>
      <c r="CY58">
        <f t="shared" si="2"/>
        <v>2.0322200000000001</v>
      </c>
      <c r="DB58" s="1">
        <v>5.4000000000000003E-3</v>
      </c>
      <c r="DC58">
        <v>10.6959</v>
      </c>
      <c r="DD58">
        <v>2.1044299999999998</v>
      </c>
      <c r="DG58" s="1">
        <v>1.0800000000000001E-2</v>
      </c>
      <c r="DH58">
        <v>10.8057</v>
      </c>
      <c r="DI58">
        <v>2.0872999999999999</v>
      </c>
      <c r="DK58" s="1">
        <v>1.6199999999999999E-2</v>
      </c>
      <c r="DL58">
        <v>10.817399999999999</v>
      </c>
      <c r="DM58">
        <v>2.0876899999999998</v>
      </c>
      <c r="DO58" s="1">
        <v>2.7E-2</v>
      </c>
      <c r="DP58">
        <v>10.7713</v>
      </c>
      <c r="DQ58">
        <v>2.07098</v>
      </c>
    </row>
    <row r="59" spans="2:121" x14ac:dyDescent="0.25">
      <c r="B59" s="1">
        <v>5.4000200000000002E-3</v>
      </c>
      <c r="C59">
        <v>10.794700000000001</v>
      </c>
      <c r="D59">
        <v>1.7945800000000001</v>
      </c>
      <c r="F59" s="1">
        <v>5.4000100000000002E-3</v>
      </c>
      <c r="G59">
        <v>10.8085</v>
      </c>
      <c r="H59">
        <v>1.8030600000000001</v>
      </c>
      <c r="J59" s="1">
        <v>5.4000200000000002E-3</v>
      </c>
      <c r="K59">
        <v>10.804</v>
      </c>
      <c r="L59">
        <v>1.7760400000000001</v>
      </c>
      <c r="N59" s="1">
        <v>5.4000300000000001E-3</v>
      </c>
      <c r="O59">
        <v>10.8095</v>
      </c>
      <c r="P59">
        <v>1.8221799999999999</v>
      </c>
      <c r="R59" s="1">
        <v>5.4000200000000002E-3</v>
      </c>
      <c r="S59" s="1">
        <v>10.804500000000001</v>
      </c>
      <c r="T59">
        <v>1.8470200000000001</v>
      </c>
      <c r="U59" s="1">
        <v>1844.19</v>
      </c>
      <c r="V59">
        <f t="shared" si="1"/>
        <v>1.84419</v>
      </c>
      <c r="X59" s="1">
        <v>5.4000200000000002E-3</v>
      </c>
      <c r="Y59">
        <v>10.811500000000001</v>
      </c>
      <c r="Z59">
        <v>1.9207000000000001</v>
      </c>
      <c r="AB59" s="1">
        <v>5.4000000000000003E-3</v>
      </c>
      <c r="AC59">
        <v>10.803900000000001</v>
      </c>
      <c r="AD59">
        <v>2.23285</v>
      </c>
      <c r="AF59" s="1">
        <v>5.4000100000000002E-3</v>
      </c>
      <c r="AG59">
        <v>10.8089</v>
      </c>
      <c r="AH59">
        <v>0</v>
      </c>
      <c r="AI59">
        <v>0</v>
      </c>
      <c r="AJ59">
        <v>2.3346100000000001</v>
      </c>
      <c r="AK59">
        <v>2.3042099999999999</v>
      </c>
      <c r="AM59" s="1">
        <v>5.4000000000000003E-3</v>
      </c>
      <c r="AN59">
        <v>10.805099999999999</v>
      </c>
      <c r="AO59">
        <v>2.2250700000000001</v>
      </c>
      <c r="AP59">
        <v>2.3033299999999999</v>
      </c>
      <c r="AR59" s="1">
        <v>5.4000100000000002E-3</v>
      </c>
      <c r="AS59">
        <v>10.799799999999999</v>
      </c>
      <c r="AT59">
        <v>2.0866899999999999</v>
      </c>
      <c r="AU59">
        <v>2.18947</v>
      </c>
      <c r="AV59">
        <v>2.0771999999999999</v>
      </c>
      <c r="AW59">
        <v>2.0771999999999999</v>
      </c>
      <c r="BG59" s="1">
        <v>5.4000200000000002E-3</v>
      </c>
      <c r="BH59">
        <v>10.8072</v>
      </c>
      <c r="BI59">
        <v>2.14453</v>
      </c>
      <c r="BK59" s="1">
        <v>5.4000200000000002E-3</v>
      </c>
      <c r="BL59">
        <v>10.8009</v>
      </c>
      <c r="BM59">
        <v>2.25698</v>
      </c>
      <c r="BO59" s="1">
        <v>5.4000200000000002E-3</v>
      </c>
      <c r="BP59">
        <v>10.8027</v>
      </c>
      <c r="BQ59">
        <v>2.2876699999999999</v>
      </c>
      <c r="BS59" s="1">
        <v>5.4000100000000002E-3</v>
      </c>
      <c r="BT59">
        <v>10.804500000000001</v>
      </c>
      <c r="BU59">
        <v>1.7604200000000001</v>
      </c>
      <c r="BW59" s="1">
        <v>5.4000100000000002E-3</v>
      </c>
      <c r="BX59">
        <v>10.802</v>
      </c>
      <c r="BY59">
        <v>1.88653</v>
      </c>
      <c r="CA59" s="1">
        <v>5.4000000000000003E-3</v>
      </c>
      <c r="CB59">
        <v>10.802199999999999</v>
      </c>
      <c r="CC59">
        <v>2.0404100000000001</v>
      </c>
      <c r="CE59" s="1">
        <v>5.4000200000000002E-3</v>
      </c>
      <c r="CF59">
        <v>10.783300000000001</v>
      </c>
      <c r="CG59">
        <v>2.0347599999999999</v>
      </c>
      <c r="CI59" s="1">
        <v>5.4000100000000002E-3</v>
      </c>
      <c r="CJ59">
        <v>10.7796</v>
      </c>
      <c r="CK59">
        <v>2.1653899999999999</v>
      </c>
      <c r="CM59" s="1">
        <v>5.4000100000000002E-3</v>
      </c>
      <c r="CN59">
        <v>10.799799999999999</v>
      </c>
      <c r="CO59">
        <v>2.18947</v>
      </c>
      <c r="CQ59" s="1">
        <v>5.4000000000000003E-3</v>
      </c>
      <c r="CR59">
        <v>10.805099999999999</v>
      </c>
      <c r="CS59">
        <v>2.3033299999999999</v>
      </c>
      <c r="CV59" s="1">
        <v>5.5000099999999996E-3</v>
      </c>
      <c r="CW59">
        <v>10.998699999999999</v>
      </c>
      <c r="CX59">
        <v>-2.3112699999999999</v>
      </c>
      <c r="CY59">
        <f t="shared" si="2"/>
        <v>2.3112699999999999</v>
      </c>
      <c r="DB59" s="1">
        <v>5.4999999999999997E-3</v>
      </c>
      <c r="DC59">
        <v>10.886100000000001</v>
      </c>
      <c r="DD59">
        <v>2.3219599999999998</v>
      </c>
      <c r="DG59" s="1">
        <v>1.0999999999999999E-2</v>
      </c>
      <c r="DH59">
        <v>11.007099999999999</v>
      </c>
      <c r="DI59">
        <v>2.1328900000000002</v>
      </c>
      <c r="DK59" s="1">
        <v>1.6500000000000001E-2</v>
      </c>
      <c r="DL59">
        <v>11.017099999999999</v>
      </c>
      <c r="DM59">
        <v>2.1746300000000001</v>
      </c>
      <c r="DO59" s="1">
        <v>2.75E-2</v>
      </c>
      <c r="DP59">
        <v>10.976100000000001</v>
      </c>
      <c r="DQ59">
        <v>2.1476999999999999</v>
      </c>
    </row>
    <row r="60" spans="2:121" x14ac:dyDescent="0.25">
      <c r="B60" s="1">
        <v>5.4999999999999997E-3</v>
      </c>
      <c r="C60">
        <v>10.9956</v>
      </c>
      <c r="D60">
        <v>1.4454400000000001</v>
      </c>
      <c r="F60" s="1">
        <v>5.5000200000000004E-3</v>
      </c>
      <c r="G60">
        <v>11.0083</v>
      </c>
      <c r="H60">
        <v>1.68641</v>
      </c>
      <c r="J60" s="1">
        <v>5.5000099999999996E-3</v>
      </c>
      <c r="K60">
        <v>11.002800000000001</v>
      </c>
      <c r="L60">
        <v>1.7019899999999999</v>
      </c>
      <c r="N60" s="1">
        <v>5.5000300000000004E-3</v>
      </c>
      <c r="O60">
        <v>11.007899999999999</v>
      </c>
      <c r="P60">
        <v>1.7471399999999999</v>
      </c>
      <c r="R60" s="1">
        <v>5.5000200000000004E-3</v>
      </c>
      <c r="S60" s="1">
        <v>11.0044</v>
      </c>
      <c r="T60">
        <v>1.75898</v>
      </c>
      <c r="U60" s="1">
        <v>1697.69</v>
      </c>
      <c r="V60">
        <f t="shared" si="1"/>
        <v>1.6976900000000001</v>
      </c>
      <c r="X60" s="1">
        <v>5.4999999999999997E-3</v>
      </c>
      <c r="Y60">
        <v>11.0114</v>
      </c>
      <c r="Z60">
        <v>1.7730699999999999</v>
      </c>
      <c r="AB60" s="1">
        <v>5.5000099999999996E-3</v>
      </c>
      <c r="AC60">
        <v>11.0037</v>
      </c>
      <c r="AD60">
        <v>2.18594</v>
      </c>
      <c r="AF60" s="1">
        <v>5.4999999999999997E-3</v>
      </c>
      <c r="AG60">
        <v>11.008900000000001</v>
      </c>
      <c r="AH60">
        <v>0</v>
      </c>
      <c r="AI60">
        <v>0</v>
      </c>
      <c r="AJ60">
        <v>2.4120499999999998</v>
      </c>
      <c r="AK60">
        <v>2.3992100000000001</v>
      </c>
      <c r="AM60" s="1">
        <v>5.5000099999999996E-3</v>
      </c>
      <c r="AN60">
        <v>11.004799999999999</v>
      </c>
      <c r="AO60">
        <v>1.9523999999999999</v>
      </c>
      <c r="AP60">
        <v>2.05891</v>
      </c>
      <c r="AR60" s="1">
        <v>5.5000200000000004E-3</v>
      </c>
      <c r="AS60">
        <v>11</v>
      </c>
      <c r="AT60">
        <v>1.98071</v>
      </c>
      <c r="AU60">
        <v>2.0004200000000001</v>
      </c>
      <c r="AV60">
        <v>2.0276999999999998</v>
      </c>
      <c r="AW60">
        <v>2.0276999999999998</v>
      </c>
      <c r="BG60" s="1">
        <v>5.5000300000000004E-3</v>
      </c>
      <c r="BH60">
        <v>11.007099999999999</v>
      </c>
      <c r="BI60">
        <v>1.9564699999999999</v>
      </c>
      <c r="BK60" s="1">
        <v>5.5000099999999996E-3</v>
      </c>
      <c r="BL60">
        <v>11.000999999999999</v>
      </c>
      <c r="BM60">
        <v>2.00787</v>
      </c>
      <c r="BO60" s="1">
        <v>5.5000099999999996E-3</v>
      </c>
      <c r="BP60">
        <v>11.0015</v>
      </c>
      <c r="BQ60">
        <v>2.0242499999999999</v>
      </c>
      <c r="BS60" s="1">
        <v>5.5000200000000004E-3</v>
      </c>
      <c r="BT60">
        <v>11.005000000000001</v>
      </c>
      <c r="BU60">
        <v>1.6664600000000001</v>
      </c>
      <c r="BW60" s="1">
        <v>5.5000200000000004E-3</v>
      </c>
      <c r="BX60">
        <v>11.003299999999999</v>
      </c>
      <c r="BY60">
        <v>1.7899099999999999</v>
      </c>
      <c r="CA60" s="1">
        <v>5.4999999999999997E-3</v>
      </c>
      <c r="CB60">
        <v>11.001099999999999</v>
      </c>
      <c r="CC60">
        <v>1.89629</v>
      </c>
      <c r="CE60" s="1">
        <v>5.4999999999999997E-3</v>
      </c>
      <c r="CF60">
        <v>10.9832</v>
      </c>
      <c r="CG60">
        <v>2.3296700000000001</v>
      </c>
      <c r="CI60" s="1">
        <v>5.5000200000000004E-3</v>
      </c>
      <c r="CJ60">
        <v>10.9795</v>
      </c>
      <c r="CK60">
        <v>2.4561000000000002</v>
      </c>
      <c r="CM60" s="1">
        <v>5.5000200000000004E-3</v>
      </c>
      <c r="CN60">
        <v>11</v>
      </c>
      <c r="CO60">
        <v>2.0004200000000001</v>
      </c>
      <c r="CQ60" s="1">
        <v>5.5000099999999996E-3</v>
      </c>
      <c r="CR60">
        <v>11.004799999999999</v>
      </c>
      <c r="CS60">
        <v>2.05891</v>
      </c>
      <c r="CV60" s="1">
        <v>5.5999999999999999E-3</v>
      </c>
      <c r="CW60">
        <v>11.1983</v>
      </c>
      <c r="CX60">
        <v>-2.0778799999999999</v>
      </c>
      <c r="CY60">
        <f t="shared" si="2"/>
        <v>2.0778799999999999</v>
      </c>
      <c r="DB60" s="1">
        <v>5.5999999999999999E-3</v>
      </c>
      <c r="DC60">
        <v>11.0763</v>
      </c>
      <c r="DD60">
        <v>2.2997299999999998</v>
      </c>
      <c r="DG60" s="1">
        <v>1.12E-2</v>
      </c>
      <c r="DH60">
        <v>11.206</v>
      </c>
      <c r="DI60">
        <v>1.9621500000000001</v>
      </c>
      <c r="DK60" s="1">
        <v>1.6799999999999999E-2</v>
      </c>
      <c r="DL60">
        <v>11.214</v>
      </c>
      <c r="DM60">
        <v>1.92493</v>
      </c>
      <c r="DO60" s="1">
        <v>2.8000000000000001E-2</v>
      </c>
      <c r="DP60">
        <v>11.1753</v>
      </c>
      <c r="DQ60">
        <v>1.94357</v>
      </c>
    </row>
    <row r="61" spans="2:121" x14ac:dyDescent="0.25">
      <c r="B61" s="1">
        <v>5.6000099999999999E-3</v>
      </c>
      <c r="C61">
        <v>11.1965</v>
      </c>
      <c r="D61">
        <v>1.4030400000000001</v>
      </c>
      <c r="F61" s="1">
        <v>5.6000299999999998E-3</v>
      </c>
      <c r="G61">
        <v>11.2081</v>
      </c>
      <c r="H61">
        <v>1.5485899999999999</v>
      </c>
      <c r="J61" s="1">
        <v>5.6000199999999998E-3</v>
      </c>
      <c r="K61">
        <v>11.2018</v>
      </c>
      <c r="L61">
        <v>1.57107</v>
      </c>
      <c r="N61" s="1">
        <v>5.6000199999999998E-3</v>
      </c>
      <c r="O61">
        <v>11.208500000000001</v>
      </c>
      <c r="P61">
        <v>1.544</v>
      </c>
      <c r="R61" s="1">
        <v>5.6000199999999998E-3</v>
      </c>
      <c r="S61" s="1">
        <v>11.204700000000001</v>
      </c>
      <c r="T61">
        <v>1.5527599999999999</v>
      </c>
      <c r="U61" s="1">
        <v>1509.23</v>
      </c>
      <c r="V61">
        <f t="shared" si="1"/>
        <v>1.5092300000000001</v>
      </c>
      <c r="X61" s="1">
        <v>5.5999999999999999E-3</v>
      </c>
      <c r="Y61">
        <v>11.212</v>
      </c>
      <c r="Z61">
        <v>1.55579</v>
      </c>
      <c r="AB61" s="1">
        <v>5.6000099999999999E-3</v>
      </c>
      <c r="AC61">
        <v>11.2028</v>
      </c>
      <c r="AD61">
        <v>1.9750399999999999</v>
      </c>
      <c r="AF61" s="1">
        <v>5.6000099999999999E-3</v>
      </c>
      <c r="AG61">
        <v>11.2095</v>
      </c>
      <c r="AH61">
        <v>0</v>
      </c>
      <c r="AI61">
        <v>0</v>
      </c>
      <c r="AJ61">
        <v>1.8586800000000001</v>
      </c>
      <c r="AK61">
        <v>1.91703</v>
      </c>
      <c r="AM61" s="1">
        <v>5.6000199999999998E-3</v>
      </c>
      <c r="AN61">
        <v>11.204700000000001</v>
      </c>
      <c r="AO61">
        <v>1.7915099999999999</v>
      </c>
      <c r="AP61">
        <v>1.81776</v>
      </c>
      <c r="AR61" s="1">
        <v>5.6000199999999998E-3</v>
      </c>
      <c r="AS61">
        <v>11.1997</v>
      </c>
      <c r="AT61">
        <v>1.9301600000000001</v>
      </c>
      <c r="AU61">
        <v>1.8357600000000001</v>
      </c>
      <c r="AV61">
        <v>1.9784999999999999</v>
      </c>
      <c r="AW61">
        <v>1.9784999999999999</v>
      </c>
      <c r="BG61" s="1">
        <v>5.6000099999999999E-3</v>
      </c>
      <c r="BH61">
        <v>11.206899999999999</v>
      </c>
      <c r="BI61">
        <v>1.7328600000000001</v>
      </c>
      <c r="BK61" s="1">
        <v>5.6000199999999998E-3</v>
      </c>
      <c r="BL61">
        <v>11.200900000000001</v>
      </c>
      <c r="BM61">
        <v>1.7717400000000001</v>
      </c>
      <c r="BO61" s="1">
        <v>5.6000199999999998E-3</v>
      </c>
      <c r="BP61">
        <v>11.1998</v>
      </c>
      <c r="BQ61">
        <v>1.7817099999999999</v>
      </c>
      <c r="BS61" s="1">
        <v>5.6000199999999998E-3</v>
      </c>
      <c r="BT61">
        <v>11.204800000000001</v>
      </c>
      <c r="BU61">
        <v>1.6619299999999999</v>
      </c>
      <c r="BW61" s="1">
        <v>5.5999999999999999E-3</v>
      </c>
      <c r="BX61">
        <v>11.2044</v>
      </c>
      <c r="BY61">
        <v>1.7287999999999999</v>
      </c>
      <c r="CA61" s="1">
        <v>5.6000199999999998E-3</v>
      </c>
      <c r="CB61">
        <v>11.1991</v>
      </c>
      <c r="CC61">
        <v>1.7544900000000001</v>
      </c>
      <c r="CE61" s="1">
        <v>5.6000299999999998E-3</v>
      </c>
      <c r="CF61">
        <v>11.1831</v>
      </c>
      <c r="CG61">
        <v>2.0697399999999999</v>
      </c>
      <c r="CI61" s="1">
        <v>5.6000199999999998E-3</v>
      </c>
      <c r="CJ61">
        <v>11.179399999999999</v>
      </c>
      <c r="CK61">
        <v>2.1907999999999999</v>
      </c>
      <c r="CM61" s="1">
        <v>5.6000199999999998E-3</v>
      </c>
      <c r="CN61">
        <v>11.1997</v>
      </c>
      <c r="CO61">
        <v>1.8357600000000001</v>
      </c>
      <c r="CQ61" s="1">
        <v>5.6000199999999998E-3</v>
      </c>
      <c r="CR61">
        <v>11.204700000000001</v>
      </c>
      <c r="CS61">
        <v>1.81776</v>
      </c>
      <c r="CV61" s="1">
        <v>5.7000100000000001E-3</v>
      </c>
      <c r="CW61">
        <v>11.3963</v>
      </c>
      <c r="CX61">
        <v>-1.75177</v>
      </c>
      <c r="CY61">
        <f t="shared" si="2"/>
        <v>1.75177</v>
      </c>
      <c r="DB61" s="1">
        <v>5.7000000000000002E-3</v>
      </c>
      <c r="DC61">
        <v>11.266500000000001</v>
      </c>
      <c r="DD61">
        <v>1.9588399999999999</v>
      </c>
      <c r="DG61" s="1">
        <v>1.14E-2</v>
      </c>
      <c r="DH61">
        <v>11.403700000000001</v>
      </c>
      <c r="DI61">
        <v>1.94753</v>
      </c>
      <c r="DK61" s="1">
        <v>1.7100000000000001E-2</v>
      </c>
      <c r="DL61">
        <v>11.4086</v>
      </c>
      <c r="DM61">
        <v>1.8239399999999999</v>
      </c>
      <c r="DO61" s="1">
        <v>2.8500000000000001E-2</v>
      </c>
      <c r="DP61">
        <v>11.3765</v>
      </c>
      <c r="DQ61">
        <v>1.9117500000000001</v>
      </c>
    </row>
    <row r="62" spans="2:121" x14ac:dyDescent="0.25">
      <c r="B62" s="1">
        <v>5.7000100000000001E-3</v>
      </c>
      <c r="C62">
        <v>11.397500000000001</v>
      </c>
      <c r="D62">
        <v>1.31595</v>
      </c>
      <c r="F62" s="1">
        <v>5.7000100000000001E-3</v>
      </c>
      <c r="G62">
        <v>11.4079</v>
      </c>
      <c r="H62">
        <v>1.3776200000000001</v>
      </c>
      <c r="J62" s="1">
        <v>5.7000100000000001E-3</v>
      </c>
      <c r="K62">
        <v>11.4024</v>
      </c>
      <c r="L62">
        <v>1.36582</v>
      </c>
      <c r="N62" s="1">
        <v>5.7000100000000001E-3</v>
      </c>
      <c r="O62">
        <v>11.4099</v>
      </c>
      <c r="P62">
        <v>1.37893</v>
      </c>
      <c r="R62" s="1">
        <v>5.7000100000000001E-3</v>
      </c>
      <c r="S62" s="1">
        <v>11.404500000000001</v>
      </c>
      <c r="T62">
        <v>1.4078599999999999</v>
      </c>
      <c r="U62" s="1">
        <v>1469.91</v>
      </c>
      <c r="V62">
        <f t="shared" si="1"/>
        <v>1.46991</v>
      </c>
      <c r="X62" s="1">
        <v>5.7000100000000001E-3</v>
      </c>
      <c r="Y62">
        <v>11.411899999999999</v>
      </c>
      <c r="Z62">
        <v>1.4112</v>
      </c>
      <c r="AB62" s="1">
        <v>5.7000100000000001E-3</v>
      </c>
      <c r="AC62">
        <v>11.4025</v>
      </c>
      <c r="AD62">
        <v>1.7697400000000001</v>
      </c>
      <c r="AF62" s="1">
        <v>5.7000200000000001E-3</v>
      </c>
      <c r="AG62">
        <v>11.411099999999999</v>
      </c>
      <c r="AH62">
        <v>0</v>
      </c>
      <c r="AI62">
        <v>0</v>
      </c>
      <c r="AJ62">
        <v>1.8808</v>
      </c>
      <c r="AK62">
        <v>1.93926</v>
      </c>
      <c r="AM62" s="1">
        <v>5.7000100000000001E-3</v>
      </c>
      <c r="AN62">
        <v>11.404400000000001</v>
      </c>
      <c r="AO62">
        <v>2.1026199999999999</v>
      </c>
      <c r="AP62">
        <v>2.1004999999999998</v>
      </c>
      <c r="AR62" s="1">
        <v>5.7000100000000001E-3</v>
      </c>
      <c r="AS62">
        <v>11.3994</v>
      </c>
      <c r="AT62">
        <v>2.1936399999999998</v>
      </c>
      <c r="AU62">
        <v>2.1360199999999998</v>
      </c>
      <c r="AV62">
        <v>1.9295</v>
      </c>
      <c r="AW62">
        <v>1.9295</v>
      </c>
      <c r="BG62" s="1">
        <v>5.7000200000000001E-3</v>
      </c>
      <c r="BH62">
        <v>11.4069</v>
      </c>
      <c r="BI62">
        <v>1.9541200000000001</v>
      </c>
      <c r="BK62" s="1">
        <v>5.7000000000000002E-3</v>
      </c>
      <c r="BL62">
        <v>11.400700000000001</v>
      </c>
      <c r="BM62">
        <v>2.0575100000000002</v>
      </c>
      <c r="BO62" s="1">
        <v>5.7000200000000001E-3</v>
      </c>
      <c r="BP62">
        <v>11.3996</v>
      </c>
      <c r="BQ62">
        <v>2.08853</v>
      </c>
      <c r="BS62" s="1">
        <v>5.7000100000000001E-3</v>
      </c>
      <c r="BT62">
        <v>11.4061</v>
      </c>
      <c r="BU62">
        <v>1.7578199999999999</v>
      </c>
      <c r="BW62" s="1">
        <v>5.7000000000000002E-3</v>
      </c>
      <c r="BX62">
        <v>11.4056</v>
      </c>
      <c r="BY62">
        <v>1.87286</v>
      </c>
      <c r="CA62" s="1">
        <v>5.7000000000000002E-3</v>
      </c>
      <c r="CB62">
        <v>11.397</v>
      </c>
      <c r="CC62">
        <v>2.01451</v>
      </c>
      <c r="CE62" s="1">
        <v>5.7000200000000001E-3</v>
      </c>
      <c r="CF62">
        <v>11.382400000000001</v>
      </c>
      <c r="CG62">
        <v>1.9049400000000001</v>
      </c>
      <c r="CI62" s="1">
        <v>5.7000100000000001E-3</v>
      </c>
      <c r="CJ62">
        <v>11.380800000000001</v>
      </c>
      <c r="CK62">
        <v>2.00468</v>
      </c>
      <c r="CM62" s="1">
        <v>5.7000100000000001E-3</v>
      </c>
      <c r="CN62">
        <v>11.3994</v>
      </c>
      <c r="CO62">
        <v>2.1360199999999998</v>
      </c>
      <c r="CQ62" s="1">
        <v>5.7000100000000001E-3</v>
      </c>
      <c r="CR62">
        <v>11.404400000000001</v>
      </c>
      <c r="CS62">
        <v>2.1004999999999998</v>
      </c>
      <c r="CV62" s="1">
        <v>5.8000100000000004E-3</v>
      </c>
      <c r="CW62">
        <v>11.597799999999999</v>
      </c>
      <c r="CX62">
        <v>-1.79176</v>
      </c>
      <c r="CY62">
        <f t="shared" si="2"/>
        <v>1.79176</v>
      </c>
      <c r="DB62" s="1">
        <v>5.7999999999999996E-3</v>
      </c>
      <c r="DC62">
        <v>11.4566</v>
      </c>
      <c r="DD62">
        <v>1.9490000000000001</v>
      </c>
      <c r="DG62" s="1">
        <v>1.1599999999999999E-2</v>
      </c>
      <c r="DH62">
        <v>11.6014</v>
      </c>
      <c r="DI62">
        <v>1.97322</v>
      </c>
      <c r="DK62" s="1">
        <v>1.7399999999999999E-2</v>
      </c>
      <c r="DL62">
        <v>11.603199999999999</v>
      </c>
      <c r="DM62">
        <v>1.94764</v>
      </c>
      <c r="DO62" s="1">
        <v>2.9000000000000001E-2</v>
      </c>
      <c r="DP62">
        <v>11.5868</v>
      </c>
      <c r="DQ62">
        <v>1.9117500000000001</v>
      </c>
    </row>
    <row r="63" spans="2:121" x14ac:dyDescent="0.25">
      <c r="B63" s="1">
        <v>5.8000100000000004E-3</v>
      </c>
      <c r="C63">
        <v>11.5984</v>
      </c>
      <c r="D63">
        <v>1.4642500000000001</v>
      </c>
      <c r="F63" s="1">
        <v>5.8000200000000003E-3</v>
      </c>
      <c r="G63">
        <v>11.609</v>
      </c>
      <c r="H63">
        <v>1.57036</v>
      </c>
      <c r="J63" s="1">
        <v>5.8000100000000004E-3</v>
      </c>
      <c r="K63">
        <v>11.6021</v>
      </c>
      <c r="L63">
        <v>1.5521</v>
      </c>
      <c r="N63" s="1">
        <v>5.8000100000000004E-3</v>
      </c>
      <c r="O63">
        <v>11.6098</v>
      </c>
      <c r="P63">
        <v>1.58748</v>
      </c>
      <c r="R63" s="1">
        <v>5.8000200000000003E-3</v>
      </c>
      <c r="S63" s="1">
        <v>11.605499999999999</v>
      </c>
      <c r="T63">
        <v>1.5938399999999999</v>
      </c>
      <c r="U63" s="1">
        <v>1594.92</v>
      </c>
      <c r="V63">
        <f t="shared" si="1"/>
        <v>1.5949200000000001</v>
      </c>
      <c r="X63" s="1">
        <v>5.8000200000000003E-3</v>
      </c>
      <c r="Y63">
        <v>11.610200000000001</v>
      </c>
      <c r="Z63">
        <v>1.6707799999999999</v>
      </c>
      <c r="AB63" s="1">
        <v>5.7999999999999996E-3</v>
      </c>
      <c r="AC63">
        <v>11.6008</v>
      </c>
      <c r="AD63">
        <v>1.9533499999999999</v>
      </c>
      <c r="AF63" s="1">
        <v>5.8000200000000003E-3</v>
      </c>
      <c r="AG63">
        <v>11.6112</v>
      </c>
      <c r="AH63">
        <v>0</v>
      </c>
      <c r="AI63">
        <v>0</v>
      </c>
      <c r="AJ63">
        <v>2.1795100000000001</v>
      </c>
      <c r="AK63">
        <v>2.16249</v>
      </c>
      <c r="AM63" s="1">
        <v>5.7999999999999996E-3</v>
      </c>
      <c r="AN63">
        <v>11.603899999999999</v>
      </c>
      <c r="AO63">
        <v>2.0756700000000001</v>
      </c>
      <c r="AP63">
        <v>2.0685500000000001</v>
      </c>
      <c r="AR63" s="1">
        <v>5.8000200000000003E-3</v>
      </c>
      <c r="AS63">
        <v>11.598800000000001</v>
      </c>
      <c r="AT63">
        <v>2.0223399999999998</v>
      </c>
      <c r="AU63">
        <v>2.0211399999999999</v>
      </c>
      <c r="AV63">
        <v>1.881</v>
      </c>
      <c r="AW63">
        <v>1.881</v>
      </c>
      <c r="BG63" s="1">
        <v>5.8000100000000004E-3</v>
      </c>
      <c r="BH63">
        <v>11.6068</v>
      </c>
      <c r="BI63">
        <v>1.9683600000000001</v>
      </c>
      <c r="BK63" s="1">
        <v>5.8000100000000004E-3</v>
      </c>
      <c r="BL63">
        <v>11.601100000000001</v>
      </c>
      <c r="BM63">
        <v>2.0220099999999999</v>
      </c>
      <c r="BO63" s="1">
        <v>5.8000100000000004E-3</v>
      </c>
      <c r="BP63">
        <v>11.5992</v>
      </c>
      <c r="BQ63">
        <v>2.0317500000000002</v>
      </c>
      <c r="BS63" s="1">
        <v>5.8000100000000004E-3</v>
      </c>
      <c r="BT63">
        <v>11.606199999999999</v>
      </c>
      <c r="BU63">
        <v>1.6882999999999999</v>
      </c>
      <c r="BW63" s="1">
        <v>5.8000200000000003E-3</v>
      </c>
      <c r="BX63">
        <v>11.606199999999999</v>
      </c>
      <c r="BY63">
        <v>1.81735</v>
      </c>
      <c r="CA63" s="1">
        <v>5.8000100000000004E-3</v>
      </c>
      <c r="CB63">
        <v>11.5952</v>
      </c>
      <c r="CC63">
        <v>1.9373499999999999</v>
      </c>
      <c r="CE63" s="1">
        <v>5.8000200000000003E-3</v>
      </c>
      <c r="CF63">
        <v>11.5825</v>
      </c>
      <c r="CG63">
        <v>1.7266600000000001</v>
      </c>
      <c r="CI63" s="1">
        <v>5.8000100000000004E-3</v>
      </c>
      <c r="CJ63">
        <v>11.581099999999999</v>
      </c>
      <c r="CK63">
        <v>1.8525199999999999</v>
      </c>
      <c r="CM63" s="1">
        <v>5.8000200000000003E-3</v>
      </c>
      <c r="CN63">
        <v>11.598800000000001</v>
      </c>
      <c r="CO63">
        <v>2.0211399999999999</v>
      </c>
      <c r="CQ63" s="1">
        <v>5.7999999999999996E-3</v>
      </c>
      <c r="CR63">
        <v>11.603899999999999</v>
      </c>
      <c r="CS63">
        <v>2.0685500000000001</v>
      </c>
      <c r="CV63" s="1">
        <v>5.8999999999999999E-3</v>
      </c>
      <c r="CW63">
        <v>11.799799999999999</v>
      </c>
      <c r="CX63">
        <v>-1.78922</v>
      </c>
      <c r="CY63">
        <f t="shared" si="2"/>
        <v>1.78922</v>
      </c>
      <c r="DB63" s="1">
        <v>5.8999999999999999E-3</v>
      </c>
      <c r="DC63">
        <v>11.646800000000001</v>
      </c>
      <c r="DD63">
        <v>1.84135</v>
      </c>
      <c r="DG63" s="1">
        <v>1.18E-2</v>
      </c>
      <c r="DH63">
        <v>11.799200000000001</v>
      </c>
      <c r="DI63">
        <v>1.7224299999999999</v>
      </c>
      <c r="DK63" s="1">
        <v>1.77E-2</v>
      </c>
      <c r="DL63">
        <v>11.797700000000001</v>
      </c>
      <c r="DM63">
        <v>1.74135</v>
      </c>
      <c r="DO63" s="1">
        <v>2.9499999999999998E-2</v>
      </c>
      <c r="DP63">
        <v>11.7971</v>
      </c>
      <c r="DQ63">
        <v>1.7938700000000001</v>
      </c>
    </row>
    <row r="64" spans="2:121" x14ac:dyDescent="0.25">
      <c r="B64" s="1">
        <v>5.9000199999999997E-3</v>
      </c>
      <c r="C64">
        <v>11.799300000000001</v>
      </c>
      <c r="D64">
        <v>1.44662</v>
      </c>
      <c r="F64" s="1">
        <v>5.9000199999999997E-3</v>
      </c>
      <c r="G64">
        <v>11.809799999999999</v>
      </c>
      <c r="H64">
        <v>1.5794699999999999</v>
      </c>
      <c r="J64" s="1">
        <v>5.8999999999999999E-3</v>
      </c>
      <c r="K64">
        <v>11.8012</v>
      </c>
      <c r="L64">
        <v>1.53393</v>
      </c>
      <c r="N64" s="1">
        <v>5.9000099999999998E-3</v>
      </c>
      <c r="O64">
        <v>11.808999999999999</v>
      </c>
      <c r="P64">
        <v>1.6005</v>
      </c>
      <c r="R64" s="1">
        <v>5.9000199999999997E-3</v>
      </c>
      <c r="S64" s="1">
        <v>11.8064</v>
      </c>
      <c r="T64">
        <v>1.5924499999999999</v>
      </c>
      <c r="U64" s="1">
        <v>1438.75</v>
      </c>
      <c r="V64">
        <f t="shared" si="1"/>
        <v>1.43875</v>
      </c>
      <c r="X64" s="1">
        <v>5.9000299999999997E-3</v>
      </c>
      <c r="Y64">
        <v>11.8093</v>
      </c>
      <c r="Z64">
        <v>1.6182399999999999</v>
      </c>
      <c r="AB64" s="1">
        <v>5.8999999999999999E-3</v>
      </c>
      <c r="AC64">
        <v>11.799200000000001</v>
      </c>
      <c r="AD64">
        <v>1.87476</v>
      </c>
      <c r="AF64" s="1">
        <v>5.8999999999999999E-3</v>
      </c>
      <c r="AG64">
        <v>11.811400000000001</v>
      </c>
      <c r="AH64">
        <v>0</v>
      </c>
      <c r="AI64">
        <v>0</v>
      </c>
      <c r="AJ64">
        <v>2.0158200000000002</v>
      </c>
      <c r="AK64">
        <v>1.8745499999999999</v>
      </c>
      <c r="AM64" s="1">
        <v>5.9000199999999997E-3</v>
      </c>
      <c r="AN64">
        <v>11.8027</v>
      </c>
      <c r="AO64">
        <v>1.8895500000000001</v>
      </c>
      <c r="AP64">
        <v>1.8550199999999999</v>
      </c>
      <c r="AR64" s="1">
        <v>5.8999999999999999E-3</v>
      </c>
      <c r="AS64">
        <v>11.8001</v>
      </c>
      <c r="AT64">
        <v>1.77068</v>
      </c>
      <c r="AU64">
        <v>1.80644</v>
      </c>
      <c r="AV64">
        <v>1.8325</v>
      </c>
      <c r="AW64">
        <v>1.8325</v>
      </c>
      <c r="BG64" s="1">
        <v>5.9000099999999998E-3</v>
      </c>
      <c r="BH64">
        <v>11.808199999999999</v>
      </c>
      <c r="BI64">
        <v>1.68706</v>
      </c>
      <c r="BK64" s="1">
        <v>5.8999999999999999E-3</v>
      </c>
      <c r="BL64">
        <v>11.8024</v>
      </c>
      <c r="BM64">
        <v>1.8016399999999999</v>
      </c>
      <c r="BO64" s="1">
        <v>5.8999999999999999E-3</v>
      </c>
      <c r="BP64">
        <v>11.797499999999999</v>
      </c>
      <c r="BQ64">
        <v>1.8740399999999999</v>
      </c>
      <c r="BS64" s="1">
        <v>5.9000199999999997E-3</v>
      </c>
      <c r="BT64">
        <v>11.8057</v>
      </c>
      <c r="BU64">
        <v>1.34274</v>
      </c>
      <c r="BW64" s="1">
        <v>5.8999999999999999E-3</v>
      </c>
      <c r="BX64">
        <v>11.8056</v>
      </c>
      <c r="BY64">
        <v>1.4623200000000001</v>
      </c>
      <c r="CA64" s="1">
        <v>5.9000199999999997E-3</v>
      </c>
      <c r="CB64">
        <v>11.794700000000001</v>
      </c>
      <c r="CC64">
        <v>1.6889000000000001</v>
      </c>
      <c r="CE64" s="1">
        <v>5.9000199999999997E-3</v>
      </c>
      <c r="CF64">
        <v>11.7837</v>
      </c>
      <c r="CG64">
        <v>1.8282099999999999</v>
      </c>
      <c r="CI64" s="1">
        <v>5.9000199999999997E-3</v>
      </c>
      <c r="CJ64">
        <v>11.780799999999999</v>
      </c>
      <c r="CK64">
        <v>1.87609</v>
      </c>
      <c r="CM64" s="1">
        <v>5.8999999999999999E-3</v>
      </c>
      <c r="CN64">
        <v>11.8001</v>
      </c>
      <c r="CO64">
        <v>1.80644</v>
      </c>
      <c r="CQ64" s="1">
        <v>5.9000199999999997E-3</v>
      </c>
      <c r="CR64">
        <v>11.8027</v>
      </c>
      <c r="CS64">
        <v>1.8550199999999999</v>
      </c>
      <c r="CV64" s="1">
        <v>6.0000000000000001E-3</v>
      </c>
      <c r="CW64">
        <v>12.0046</v>
      </c>
      <c r="CX64">
        <v>-1.9835</v>
      </c>
      <c r="CY64">
        <f t="shared" si="2"/>
        <v>1.9835</v>
      </c>
      <c r="DB64" s="1">
        <v>6.0000000000000001E-3</v>
      </c>
      <c r="DC64">
        <v>11.837</v>
      </c>
      <c r="DD64">
        <v>2.2314799999999999</v>
      </c>
      <c r="DG64" s="1">
        <v>1.2E-2</v>
      </c>
      <c r="DH64">
        <v>11.9969</v>
      </c>
      <c r="DI64">
        <v>1.9159999999999999</v>
      </c>
      <c r="DK64" s="1">
        <v>1.7999999999999999E-2</v>
      </c>
      <c r="DL64">
        <v>11.992900000000001</v>
      </c>
      <c r="DM64">
        <v>1.87527</v>
      </c>
      <c r="DO64" s="1">
        <v>0.03</v>
      </c>
      <c r="DP64">
        <v>12.0006</v>
      </c>
      <c r="DQ64">
        <v>1.79505</v>
      </c>
    </row>
    <row r="65" spans="2:121" x14ac:dyDescent="0.25">
      <c r="B65" s="1">
        <v>6.00002E-3</v>
      </c>
      <c r="C65">
        <v>12.0002</v>
      </c>
      <c r="D65">
        <v>1.3668800000000001</v>
      </c>
      <c r="F65" s="1">
        <v>6.0000000000000001E-3</v>
      </c>
      <c r="G65">
        <v>12.010400000000001</v>
      </c>
      <c r="H65">
        <v>1.4600900000000001</v>
      </c>
      <c r="J65" s="1">
        <v>6.00002E-3</v>
      </c>
      <c r="K65">
        <v>12.000500000000001</v>
      </c>
      <c r="L65">
        <v>1.50037</v>
      </c>
      <c r="N65" s="1">
        <v>6.00002E-3</v>
      </c>
      <c r="O65">
        <v>12.0083</v>
      </c>
      <c r="P65">
        <v>1.4843599999999999</v>
      </c>
      <c r="R65" s="1">
        <v>6.0000100000000001E-3</v>
      </c>
      <c r="S65" s="1">
        <v>12.004899999999999</v>
      </c>
      <c r="T65">
        <v>1.50207</v>
      </c>
      <c r="U65" s="1">
        <v>1607.99</v>
      </c>
      <c r="V65">
        <f t="shared" si="1"/>
        <v>1.60799</v>
      </c>
      <c r="X65" s="1">
        <v>6.0000100000000001E-3</v>
      </c>
      <c r="Y65">
        <v>12.009</v>
      </c>
      <c r="Z65">
        <v>1.5148699999999999</v>
      </c>
      <c r="AB65" s="1">
        <v>6.0000100000000001E-3</v>
      </c>
      <c r="AC65">
        <v>11.9986</v>
      </c>
      <c r="AD65">
        <v>2.0432100000000002</v>
      </c>
      <c r="AF65" s="1">
        <v>6.00002E-3</v>
      </c>
      <c r="AG65">
        <v>12.0121</v>
      </c>
      <c r="AH65">
        <v>0</v>
      </c>
      <c r="AI65">
        <v>0</v>
      </c>
      <c r="AJ65">
        <v>1.82254</v>
      </c>
      <c r="AK65">
        <v>1.94523</v>
      </c>
      <c r="AM65" s="1">
        <v>6.00002E-3</v>
      </c>
      <c r="AN65">
        <v>12.004099999999999</v>
      </c>
      <c r="AO65">
        <v>1.9499599999999999</v>
      </c>
      <c r="AP65">
        <v>1.9393499999999999</v>
      </c>
      <c r="AR65" s="1">
        <v>6.0000100000000001E-3</v>
      </c>
      <c r="AS65">
        <v>11.9999</v>
      </c>
      <c r="AT65">
        <v>1.97458</v>
      </c>
      <c r="AU65">
        <v>1.9452</v>
      </c>
      <c r="AV65">
        <v>1.7850999999999999</v>
      </c>
      <c r="AW65">
        <v>1.7850999999999999</v>
      </c>
      <c r="BG65" s="1">
        <v>6.0000000000000001E-3</v>
      </c>
      <c r="BH65">
        <v>12.007199999999999</v>
      </c>
      <c r="BI65">
        <v>1.8310599999999999</v>
      </c>
      <c r="BK65" s="1">
        <v>6.0000299999999999E-3</v>
      </c>
      <c r="BL65">
        <v>12.0031</v>
      </c>
      <c r="BM65">
        <v>1.8814900000000001</v>
      </c>
      <c r="BO65" s="1">
        <v>6.00002E-3</v>
      </c>
      <c r="BP65">
        <v>11.997299999999999</v>
      </c>
      <c r="BQ65">
        <v>1.9019299999999999</v>
      </c>
      <c r="BS65" s="1">
        <v>6.00002E-3</v>
      </c>
      <c r="BT65">
        <v>12.0052</v>
      </c>
      <c r="BU65">
        <v>1.65615</v>
      </c>
      <c r="BW65" s="1">
        <v>6.0000100000000001E-3</v>
      </c>
      <c r="BX65">
        <v>12.0055</v>
      </c>
      <c r="BY65">
        <v>1.74251</v>
      </c>
      <c r="CA65" s="1">
        <v>6.0000100000000001E-3</v>
      </c>
      <c r="CB65">
        <v>11.994300000000001</v>
      </c>
      <c r="CC65">
        <v>1.80955</v>
      </c>
      <c r="CE65" s="1">
        <v>6.0000100000000001E-3</v>
      </c>
      <c r="CF65">
        <v>11.9832</v>
      </c>
      <c r="CG65">
        <v>2.2229199999999998</v>
      </c>
      <c r="CI65" s="1">
        <v>6.0000299999999999E-3</v>
      </c>
      <c r="CJ65">
        <v>11.982200000000001</v>
      </c>
      <c r="CK65">
        <v>2.29956</v>
      </c>
      <c r="CM65" s="1">
        <v>6.0000100000000001E-3</v>
      </c>
      <c r="CN65">
        <v>11.9999</v>
      </c>
      <c r="CO65">
        <v>1.9452</v>
      </c>
      <c r="CQ65" s="1">
        <v>6.00002E-3</v>
      </c>
      <c r="CR65">
        <v>12.004099999999999</v>
      </c>
      <c r="CS65">
        <v>1.9393499999999999</v>
      </c>
      <c r="CV65" s="1">
        <v>6.1000100000000003E-3</v>
      </c>
      <c r="CW65">
        <v>12.2094</v>
      </c>
      <c r="CX65">
        <v>-1.75424</v>
      </c>
      <c r="CY65">
        <f t="shared" si="2"/>
        <v>1.75424</v>
      </c>
      <c r="DB65" s="1">
        <v>6.1000000000000004E-3</v>
      </c>
      <c r="DC65">
        <v>12.027100000000001</v>
      </c>
      <c r="DD65">
        <v>1.90923</v>
      </c>
      <c r="DG65" s="1">
        <v>1.2200000000000001E-2</v>
      </c>
      <c r="DH65">
        <v>12.194599999999999</v>
      </c>
      <c r="DI65">
        <v>1.6873400000000001</v>
      </c>
      <c r="DK65" s="1">
        <v>1.83E-2</v>
      </c>
      <c r="DL65">
        <v>12.2014</v>
      </c>
      <c r="DM65">
        <v>1.7395499999999999</v>
      </c>
      <c r="DO65" s="1">
        <v>3.0499999999999999E-2</v>
      </c>
      <c r="DP65">
        <v>12.201700000000001</v>
      </c>
      <c r="DQ65">
        <v>1.7225600000000001</v>
      </c>
    </row>
    <row r="66" spans="2:121" x14ac:dyDescent="0.25">
      <c r="B66" s="1">
        <v>6.1000100000000003E-3</v>
      </c>
      <c r="C66">
        <v>12.2004</v>
      </c>
      <c r="D66">
        <v>1.15293</v>
      </c>
      <c r="F66" s="1">
        <v>6.1000100000000003E-3</v>
      </c>
      <c r="G66">
        <v>12.2102</v>
      </c>
      <c r="H66">
        <v>1.29745</v>
      </c>
      <c r="J66" s="1">
        <v>6.1000200000000003E-3</v>
      </c>
      <c r="K66">
        <v>12.200100000000001</v>
      </c>
      <c r="L66">
        <v>1.29691</v>
      </c>
      <c r="N66" s="1">
        <v>6.1000200000000003E-3</v>
      </c>
      <c r="O66">
        <v>12.2066</v>
      </c>
      <c r="P66">
        <v>1.30674</v>
      </c>
      <c r="R66" s="1">
        <v>6.1000200000000003E-3</v>
      </c>
      <c r="S66" s="1">
        <v>12.2044</v>
      </c>
      <c r="T66">
        <v>1.3159700000000001</v>
      </c>
      <c r="U66" s="1">
        <v>1321.45</v>
      </c>
      <c r="V66">
        <f t="shared" si="1"/>
        <v>1.32145</v>
      </c>
      <c r="X66" s="1">
        <v>6.1000000000000004E-3</v>
      </c>
      <c r="Y66">
        <v>12.21</v>
      </c>
      <c r="Z66">
        <v>1.3486199999999999</v>
      </c>
      <c r="AB66" s="1">
        <v>6.1000200000000003E-3</v>
      </c>
      <c r="AC66">
        <v>12.198399999999999</v>
      </c>
      <c r="AD66">
        <v>1.62727</v>
      </c>
      <c r="AF66" s="1">
        <v>6.1000100000000003E-3</v>
      </c>
      <c r="AG66">
        <v>12.210599999999999</v>
      </c>
      <c r="AH66">
        <v>0</v>
      </c>
      <c r="AI66">
        <v>0</v>
      </c>
      <c r="AJ66">
        <v>1.8337000000000001</v>
      </c>
      <c r="AK66">
        <v>1.8476300000000001</v>
      </c>
      <c r="AM66" s="1">
        <v>6.1000100000000003E-3</v>
      </c>
      <c r="AN66">
        <v>12.2041</v>
      </c>
      <c r="AO66">
        <v>1.60114</v>
      </c>
      <c r="AP66">
        <v>1.5727</v>
      </c>
      <c r="AR66" s="1">
        <v>6.1000100000000003E-3</v>
      </c>
      <c r="AS66">
        <v>12.1999</v>
      </c>
      <c r="AT66">
        <v>1.6661300000000001</v>
      </c>
      <c r="AU66">
        <v>1.5930800000000001</v>
      </c>
      <c r="AV66">
        <v>1.7383</v>
      </c>
      <c r="AW66">
        <v>1.7383</v>
      </c>
      <c r="BG66" s="1">
        <v>6.1000200000000003E-3</v>
      </c>
      <c r="BH66">
        <v>12.2066</v>
      </c>
      <c r="BI66">
        <v>1.4825999999999999</v>
      </c>
      <c r="BK66" s="1">
        <v>6.1000200000000003E-3</v>
      </c>
      <c r="BL66">
        <v>12.202299999999999</v>
      </c>
      <c r="BM66">
        <v>1.5563899999999999</v>
      </c>
      <c r="BO66" s="1">
        <v>6.1000200000000003E-3</v>
      </c>
      <c r="BP66">
        <v>12.1965</v>
      </c>
      <c r="BQ66">
        <v>1.5748200000000001</v>
      </c>
      <c r="BS66" s="1">
        <v>6.1000200000000003E-3</v>
      </c>
      <c r="BT66">
        <v>12.2064</v>
      </c>
      <c r="BU66">
        <v>1.2126699999999999</v>
      </c>
      <c r="BW66" s="1">
        <v>6.1000000000000004E-3</v>
      </c>
      <c r="BX66">
        <v>12.205</v>
      </c>
      <c r="BY66">
        <v>1.3267199999999999</v>
      </c>
      <c r="CA66" s="1">
        <v>6.1000200000000003E-3</v>
      </c>
      <c r="CB66">
        <v>12.1938</v>
      </c>
      <c r="CC66">
        <v>1.46404</v>
      </c>
      <c r="CE66" s="1">
        <v>6.1000300000000002E-3</v>
      </c>
      <c r="CF66">
        <v>12.1845</v>
      </c>
      <c r="CG66">
        <v>1.6941999999999999</v>
      </c>
      <c r="CI66" s="1">
        <v>6.1000000000000004E-3</v>
      </c>
      <c r="CJ66">
        <v>12.183400000000001</v>
      </c>
      <c r="CK66">
        <v>1.82484</v>
      </c>
      <c r="CM66" s="1">
        <v>6.1000100000000003E-3</v>
      </c>
      <c r="CN66">
        <v>12.1999</v>
      </c>
      <c r="CO66">
        <v>1.5930800000000001</v>
      </c>
      <c r="CQ66" s="1">
        <v>6.1000100000000003E-3</v>
      </c>
      <c r="CR66">
        <v>12.2041</v>
      </c>
      <c r="CS66">
        <v>1.5727</v>
      </c>
      <c r="CV66" s="1">
        <v>6.2000099999999997E-3</v>
      </c>
      <c r="CW66">
        <v>12.414199999999999</v>
      </c>
      <c r="CX66">
        <v>-1.3322700000000001</v>
      </c>
      <c r="CY66">
        <f t="shared" si="2"/>
        <v>1.3322700000000001</v>
      </c>
      <c r="DB66" s="1">
        <v>6.1999999999999998E-3</v>
      </c>
      <c r="DC66">
        <v>12.2173</v>
      </c>
      <c r="DD66">
        <v>1.7152700000000001</v>
      </c>
      <c r="DG66" s="1">
        <v>1.24E-2</v>
      </c>
      <c r="DH66">
        <v>12.3924</v>
      </c>
      <c r="DI66">
        <v>1.5097400000000001</v>
      </c>
      <c r="DK66" s="1">
        <v>1.8599999999999998E-2</v>
      </c>
      <c r="DL66">
        <v>12.4068</v>
      </c>
      <c r="DM66">
        <v>1.48586</v>
      </c>
      <c r="DO66" s="1">
        <v>3.1E-2</v>
      </c>
      <c r="DP66">
        <v>12.402900000000001</v>
      </c>
      <c r="DQ66">
        <v>1.5346299999999999</v>
      </c>
    </row>
    <row r="67" spans="2:121" x14ac:dyDescent="0.25">
      <c r="B67" s="1">
        <v>6.2000099999999997E-3</v>
      </c>
      <c r="C67">
        <v>12.400399999999999</v>
      </c>
      <c r="D67">
        <v>1.27979</v>
      </c>
      <c r="F67" s="1">
        <v>6.2000199999999997E-3</v>
      </c>
      <c r="G67">
        <v>12.409800000000001</v>
      </c>
      <c r="H67">
        <v>1.04304</v>
      </c>
      <c r="J67" s="1">
        <v>6.2000099999999997E-3</v>
      </c>
      <c r="K67">
        <v>12.4001</v>
      </c>
      <c r="L67">
        <v>1.03928</v>
      </c>
      <c r="N67" s="1">
        <v>6.2000299999999996E-3</v>
      </c>
      <c r="O67">
        <v>12.406499999999999</v>
      </c>
      <c r="P67">
        <v>1.04678</v>
      </c>
      <c r="R67" s="1">
        <v>6.2000299999999996E-3</v>
      </c>
      <c r="S67" s="1">
        <v>12.404</v>
      </c>
      <c r="T67">
        <v>1.0563100000000001</v>
      </c>
      <c r="U67" s="1">
        <v>1114.9100000000001</v>
      </c>
      <c r="V67">
        <f t="shared" si="1"/>
        <v>1.1149100000000001</v>
      </c>
      <c r="X67" s="1">
        <v>6.1999999999999998E-3</v>
      </c>
      <c r="Y67">
        <v>12.4114</v>
      </c>
      <c r="Z67">
        <v>1.0974299999999999</v>
      </c>
      <c r="AB67" s="1">
        <v>6.1999999999999998E-3</v>
      </c>
      <c r="AC67">
        <v>12.3979</v>
      </c>
      <c r="AD67">
        <v>1.3126100000000001</v>
      </c>
      <c r="AF67" s="1">
        <v>6.2000199999999997E-3</v>
      </c>
      <c r="AG67">
        <v>12.4087</v>
      </c>
      <c r="AH67">
        <v>0</v>
      </c>
      <c r="AI67">
        <v>0</v>
      </c>
      <c r="AJ67">
        <v>1.5998000000000001</v>
      </c>
      <c r="AK67">
        <v>1.5795600000000001</v>
      </c>
      <c r="AM67" s="1">
        <v>6.2000199999999997E-3</v>
      </c>
      <c r="AN67">
        <v>12.4046</v>
      </c>
      <c r="AO67">
        <v>1.64334</v>
      </c>
      <c r="AP67">
        <v>1.66354</v>
      </c>
      <c r="AR67" s="1">
        <v>6.2000199999999997E-3</v>
      </c>
      <c r="AS67">
        <v>12.401199999999999</v>
      </c>
      <c r="AT67">
        <v>1.57026</v>
      </c>
      <c r="AU67">
        <v>1.6193299999999999</v>
      </c>
      <c r="AV67">
        <v>1.6919999999999999</v>
      </c>
      <c r="AW67">
        <v>1.6919999999999999</v>
      </c>
      <c r="BG67" s="1">
        <v>6.2000299999999996E-3</v>
      </c>
      <c r="BH67">
        <v>12.407</v>
      </c>
      <c r="BI67">
        <v>1.5482400000000001</v>
      </c>
      <c r="BK67" s="1">
        <v>6.2000199999999997E-3</v>
      </c>
      <c r="BL67">
        <v>12.401199999999999</v>
      </c>
      <c r="BM67">
        <v>1.6085700000000001</v>
      </c>
      <c r="BO67" s="1">
        <v>6.2000099999999997E-3</v>
      </c>
      <c r="BP67">
        <v>12.3962</v>
      </c>
      <c r="BQ67">
        <v>1.63924</v>
      </c>
      <c r="BS67" s="1">
        <v>6.1999999999999998E-3</v>
      </c>
      <c r="BT67">
        <v>12.406700000000001</v>
      </c>
      <c r="BU67">
        <v>1.3087500000000001</v>
      </c>
      <c r="BW67" s="1">
        <v>6.2000099999999997E-3</v>
      </c>
      <c r="BX67">
        <v>12.4054</v>
      </c>
      <c r="BY67">
        <v>1.4098900000000001</v>
      </c>
      <c r="CA67" s="1">
        <v>6.2000099999999997E-3</v>
      </c>
      <c r="CB67">
        <v>12.3926</v>
      </c>
      <c r="CC67">
        <v>1.4938100000000001</v>
      </c>
      <c r="CE67" s="1">
        <v>6.2000099999999997E-3</v>
      </c>
      <c r="CF67">
        <v>12.3842</v>
      </c>
      <c r="CG67">
        <v>1.4039999999999999</v>
      </c>
      <c r="CI67" s="1">
        <v>6.2000099999999997E-3</v>
      </c>
      <c r="CJ67">
        <v>12.3834</v>
      </c>
      <c r="CK67">
        <v>1.53982</v>
      </c>
      <c r="CM67" s="1">
        <v>6.2000199999999997E-3</v>
      </c>
      <c r="CN67">
        <v>12.401199999999999</v>
      </c>
      <c r="CO67">
        <v>1.6193299999999999</v>
      </c>
      <c r="CQ67" s="1">
        <v>6.2000199999999997E-3</v>
      </c>
      <c r="CR67">
        <v>12.4046</v>
      </c>
      <c r="CS67">
        <v>1.66354</v>
      </c>
      <c r="CV67" s="1">
        <v>6.30001E-3</v>
      </c>
      <c r="CW67">
        <v>12.619</v>
      </c>
      <c r="CX67">
        <v>-1.50491</v>
      </c>
      <c r="CY67">
        <f t="shared" si="2"/>
        <v>1.50491</v>
      </c>
      <c r="DB67" s="1">
        <v>6.3E-3</v>
      </c>
      <c r="DC67">
        <v>12.4115</v>
      </c>
      <c r="DD67">
        <v>1.6001000000000001</v>
      </c>
      <c r="DG67" s="1">
        <v>1.26E-2</v>
      </c>
      <c r="DH67">
        <v>12.591900000000001</v>
      </c>
      <c r="DI67">
        <v>1.5323199999999999</v>
      </c>
      <c r="DK67" s="1">
        <v>1.89E-2</v>
      </c>
      <c r="DL67">
        <v>12.6098</v>
      </c>
      <c r="DM67">
        <v>1.4739500000000001</v>
      </c>
      <c r="DO67" s="1">
        <v>3.15E-2</v>
      </c>
      <c r="DP67">
        <v>12.603999999999999</v>
      </c>
      <c r="DQ67">
        <v>1.5126200000000001</v>
      </c>
    </row>
    <row r="68" spans="2:121" x14ac:dyDescent="0.25">
      <c r="B68" s="1">
        <v>6.30001E-3</v>
      </c>
      <c r="C68">
        <v>12.6004</v>
      </c>
      <c r="D68">
        <v>1.2293099999999999</v>
      </c>
      <c r="F68" s="1">
        <v>6.3000199999999999E-3</v>
      </c>
      <c r="G68">
        <v>12.609400000000001</v>
      </c>
      <c r="H68">
        <v>1.2480500000000001</v>
      </c>
      <c r="J68" s="1">
        <v>6.3000199999999999E-3</v>
      </c>
      <c r="K68">
        <v>12.6007</v>
      </c>
      <c r="L68">
        <v>1.2397100000000001</v>
      </c>
      <c r="N68" s="1">
        <v>6.30001E-3</v>
      </c>
      <c r="O68">
        <v>12.607699999999999</v>
      </c>
      <c r="P68">
        <v>1.2564500000000001</v>
      </c>
      <c r="R68" s="1">
        <v>6.3E-3</v>
      </c>
      <c r="S68" s="1">
        <v>12.6036</v>
      </c>
      <c r="T68">
        <v>1.2643</v>
      </c>
      <c r="U68" s="1">
        <v>1217.7</v>
      </c>
      <c r="V68">
        <f t="shared" si="1"/>
        <v>1.2177</v>
      </c>
      <c r="X68" s="1">
        <v>6.3000199999999999E-3</v>
      </c>
      <c r="Y68">
        <v>12.6128</v>
      </c>
      <c r="Z68">
        <v>1.29538</v>
      </c>
      <c r="AB68" s="1">
        <v>6.30001E-3</v>
      </c>
      <c r="AC68">
        <v>12.5974</v>
      </c>
      <c r="AD68">
        <v>1.51762</v>
      </c>
      <c r="AF68" s="1">
        <v>6.3000199999999999E-3</v>
      </c>
      <c r="AG68">
        <v>12.6084</v>
      </c>
      <c r="AH68">
        <v>0</v>
      </c>
      <c r="AI68">
        <v>0</v>
      </c>
      <c r="AJ68">
        <v>1.7250799999999999</v>
      </c>
      <c r="AK68">
        <v>1.72509</v>
      </c>
      <c r="AM68" s="1">
        <v>6.3000199999999999E-3</v>
      </c>
      <c r="AN68">
        <v>12.606</v>
      </c>
      <c r="AO68">
        <v>1.7296100000000001</v>
      </c>
      <c r="AP68">
        <v>1.69746</v>
      </c>
      <c r="AR68" s="1">
        <v>6.30001E-3</v>
      </c>
      <c r="AS68">
        <v>12.6023</v>
      </c>
      <c r="AT68">
        <v>1.5954699999999999</v>
      </c>
      <c r="AU68">
        <v>1.62365</v>
      </c>
      <c r="AV68">
        <v>1.6468</v>
      </c>
      <c r="AW68">
        <v>1.6468</v>
      </c>
      <c r="BG68" s="1">
        <v>6.3E-3</v>
      </c>
      <c r="BH68">
        <v>12.6065</v>
      </c>
      <c r="BI68">
        <v>1.5582199999999999</v>
      </c>
      <c r="BK68" s="1">
        <v>6.3E-3</v>
      </c>
      <c r="BL68">
        <v>12.6007</v>
      </c>
      <c r="BM68">
        <v>1.6452500000000001</v>
      </c>
      <c r="BO68" s="1">
        <v>6.3000199999999999E-3</v>
      </c>
      <c r="BP68">
        <v>12.5975</v>
      </c>
      <c r="BQ68">
        <v>1.6910099999999999</v>
      </c>
      <c r="BS68" s="1">
        <v>6.30001E-3</v>
      </c>
      <c r="BT68">
        <v>12.606</v>
      </c>
      <c r="BU68">
        <v>1.2613700000000001</v>
      </c>
      <c r="BW68" s="1">
        <v>6.30001E-3</v>
      </c>
      <c r="BX68">
        <v>12.604699999999999</v>
      </c>
      <c r="BY68">
        <v>1.3787</v>
      </c>
      <c r="CA68" s="1">
        <v>6.3000199999999999E-3</v>
      </c>
      <c r="CB68">
        <v>12.5906</v>
      </c>
      <c r="CC68">
        <v>1.52627</v>
      </c>
      <c r="CE68" s="1">
        <v>6.3000199999999999E-3</v>
      </c>
      <c r="CF68">
        <v>12.5838</v>
      </c>
      <c r="CG68">
        <v>1.4212899999999999</v>
      </c>
      <c r="CI68" s="1">
        <v>6.3000199999999999E-3</v>
      </c>
      <c r="CJ68">
        <v>12.583</v>
      </c>
      <c r="CK68">
        <v>1.5070300000000001</v>
      </c>
      <c r="CM68" s="1">
        <v>6.30001E-3</v>
      </c>
      <c r="CN68">
        <v>12.6023</v>
      </c>
      <c r="CO68">
        <v>1.62365</v>
      </c>
      <c r="CQ68" s="1">
        <v>6.3000199999999999E-3</v>
      </c>
      <c r="CR68">
        <v>12.606</v>
      </c>
      <c r="CS68">
        <v>1.69746</v>
      </c>
      <c r="CV68" s="1">
        <v>6.4000000000000003E-3</v>
      </c>
      <c r="CW68">
        <v>12.8238</v>
      </c>
      <c r="CX68">
        <v>-1.8301400000000001</v>
      </c>
      <c r="CY68">
        <f t="shared" si="2"/>
        <v>1.8301400000000001</v>
      </c>
      <c r="DB68" s="1">
        <v>6.4000000000000003E-3</v>
      </c>
      <c r="DC68">
        <v>12.6334</v>
      </c>
      <c r="DD68">
        <v>1.71126</v>
      </c>
      <c r="DG68" s="1">
        <v>1.2800000000000001E-2</v>
      </c>
      <c r="DH68">
        <v>12.792999999999999</v>
      </c>
      <c r="DI68">
        <v>1.5918699999999999</v>
      </c>
      <c r="DK68" s="1">
        <v>1.9199999999999998E-2</v>
      </c>
      <c r="DL68">
        <v>12.8127</v>
      </c>
      <c r="DM68">
        <v>1.6236200000000001</v>
      </c>
      <c r="DO68" s="1">
        <v>3.2000000000000001E-2</v>
      </c>
      <c r="DP68">
        <v>12.805099999999999</v>
      </c>
      <c r="DQ68">
        <v>1.5446599999999999</v>
      </c>
    </row>
    <row r="69" spans="2:121" x14ac:dyDescent="0.25">
      <c r="B69" s="1">
        <v>6.4000100000000002E-3</v>
      </c>
      <c r="C69">
        <v>12.8004</v>
      </c>
      <c r="D69">
        <v>1.02058</v>
      </c>
      <c r="F69" s="1">
        <v>6.4000200000000002E-3</v>
      </c>
      <c r="G69">
        <v>12.808199999999999</v>
      </c>
      <c r="H69">
        <v>1.3635699999999999</v>
      </c>
      <c r="J69" s="1">
        <v>6.4000000000000003E-3</v>
      </c>
      <c r="K69">
        <v>12.8002</v>
      </c>
      <c r="L69">
        <v>1.35666</v>
      </c>
      <c r="N69" s="1">
        <v>6.4000200000000002E-3</v>
      </c>
      <c r="O69">
        <v>12.8071</v>
      </c>
      <c r="P69">
        <v>1.36974</v>
      </c>
      <c r="R69" s="1">
        <v>6.4000000000000003E-3</v>
      </c>
      <c r="S69" s="1">
        <v>12.802199999999999</v>
      </c>
      <c r="T69">
        <v>1.3780600000000001</v>
      </c>
      <c r="U69" s="1">
        <v>1360.98</v>
      </c>
      <c r="V69">
        <f t="shared" si="1"/>
        <v>1.3609800000000001</v>
      </c>
      <c r="X69" s="1">
        <v>6.4000200000000002E-3</v>
      </c>
      <c r="Y69">
        <v>12.813800000000001</v>
      </c>
      <c r="Z69">
        <v>1.39008</v>
      </c>
      <c r="AB69" s="1">
        <v>6.4000200000000002E-3</v>
      </c>
      <c r="AC69">
        <v>12.796900000000001</v>
      </c>
      <c r="AD69">
        <v>1.76393</v>
      </c>
      <c r="AF69" s="1">
        <v>6.4000200000000002E-3</v>
      </c>
      <c r="AG69">
        <v>12.808199999999999</v>
      </c>
      <c r="AH69">
        <v>0</v>
      </c>
      <c r="AI69">
        <v>0</v>
      </c>
      <c r="AJ69">
        <v>1.78288</v>
      </c>
      <c r="AK69">
        <v>1.7698499999999999</v>
      </c>
      <c r="AM69" s="1">
        <v>6.4000000000000003E-3</v>
      </c>
      <c r="AN69">
        <v>12.8073</v>
      </c>
      <c r="AO69">
        <v>1.66906</v>
      </c>
      <c r="AP69">
        <v>1.6638900000000001</v>
      </c>
      <c r="AR69" s="1">
        <v>6.4000000000000003E-3</v>
      </c>
      <c r="AS69">
        <v>12.8035</v>
      </c>
      <c r="AT69">
        <v>1.62317</v>
      </c>
      <c r="AU69">
        <v>1.6052599999999999</v>
      </c>
      <c r="AV69">
        <v>1.6025</v>
      </c>
      <c r="AW69">
        <v>1.6025</v>
      </c>
      <c r="BG69" s="1">
        <v>6.4000100000000002E-3</v>
      </c>
      <c r="BH69">
        <v>12.806100000000001</v>
      </c>
      <c r="BI69">
        <v>1.54114</v>
      </c>
      <c r="BK69" s="1">
        <v>6.4000100000000002E-3</v>
      </c>
      <c r="BL69">
        <v>12.8003</v>
      </c>
      <c r="BM69">
        <v>1.60904</v>
      </c>
      <c r="BO69" s="1">
        <v>6.4000300000000001E-3</v>
      </c>
      <c r="BP69">
        <v>12.7989</v>
      </c>
      <c r="BQ69">
        <v>1.62706</v>
      </c>
      <c r="BS69" s="1">
        <v>6.4000200000000002E-3</v>
      </c>
      <c r="BT69">
        <v>12.8066</v>
      </c>
      <c r="BU69">
        <v>1.25909</v>
      </c>
      <c r="BW69" s="1">
        <v>6.4000100000000002E-3</v>
      </c>
      <c r="BX69">
        <v>12.804</v>
      </c>
      <c r="BY69">
        <v>1.3794299999999999</v>
      </c>
      <c r="CA69" s="1">
        <v>6.4000100000000002E-3</v>
      </c>
      <c r="CB69">
        <v>12.791700000000001</v>
      </c>
      <c r="CC69">
        <v>1.4713700000000001</v>
      </c>
      <c r="CE69" s="1">
        <v>6.4000200000000002E-3</v>
      </c>
      <c r="CF69">
        <v>12.7849</v>
      </c>
      <c r="CG69">
        <v>1.8135600000000001</v>
      </c>
      <c r="CI69" s="1">
        <v>6.4000000000000003E-3</v>
      </c>
      <c r="CJ69">
        <v>12.7837</v>
      </c>
      <c r="CK69">
        <v>2.0061499999999999</v>
      </c>
      <c r="CM69" s="1">
        <v>6.4000000000000003E-3</v>
      </c>
      <c r="CN69">
        <v>12.8035</v>
      </c>
      <c r="CO69">
        <v>1.6052599999999999</v>
      </c>
      <c r="CQ69" s="1">
        <v>6.4000000000000003E-3</v>
      </c>
      <c r="CR69">
        <v>12.8073</v>
      </c>
      <c r="CS69">
        <v>1.6638900000000001</v>
      </c>
      <c r="CV69" s="1">
        <v>6.4999999999999997E-3</v>
      </c>
      <c r="CW69">
        <v>13.028600000000001</v>
      </c>
      <c r="CX69">
        <v>-1.6188800000000001</v>
      </c>
      <c r="CY69">
        <f t="shared" si="2"/>
        <v>1.6188800000000001</v>
      </c>
      <c r="DB69" s="1">
        <v>6.4999999999999997E-3</v>
      </c>
      <c r="DC69">
        <v>12.849600000000001</v>
      </c>
      <c r="DD69">
        <v>1.8019000000000001</v>
      </c>
      <c r="DG69" s="1">
        <v>1.2999999999999999E-2</v>
      </c>
      <c r="DH69">
        <v>12.9941</v>
      </c>
      <c r="DI69">
        <v>1.57738</v>
      </c>
      <c r="DK69" s="1">
        <v>1.95E-2</v>
      </c>
      <c r="DL69">
        <v>13.015700000000001</v>
      </c>
      <c r="DM69">
        <v>1.6302399999999999</v>
      </c>
      <c r="DO69" s="1">
        <v>3.2500000000000001E-2</v>
      </c>
      <c r="DP69">
        <v>13.0063</v>
      </c>
      <c r="DQ69">
        <v>1.59629</v>
      </c>
    </row>
    <row r="70" spans="2:121" x14ac:dyDescent="0.25">
      <c r="B70" s="1">
        <v>6.5000099999999996E-3</v>
      </c>
      <c r="C70">
        <v>13.000500000000001</v>
      </c>
      <c r="D70">
        <v>1.07907</v>
      </c>
      <c r="F70" s="1">
        <v>6.5000099999999996E-3</v>
      </c>
      <c r="G70">
        <v>13.0077</v>
      </c>
      <c r="H70">
        <v>1.2698499999999999</v>
      </c>
      <c r="J70" s="1">
        <v>6.5000199999999996E-3</v>
      </c>
      <c r="K70">
        <v>13.000400000000001</v>
      </c>
      <c r="L70">
        <v>1.2681800000000001</v>
      </c>
      <c r="N70" s="1">
        <v>6.4999999999999997E-3</v>
      </c>
      <c r="O70">
        <v>13.0061</v>
      </c>
      <c r="P70">
        <v>1.27915</v>
      </c>
      <c r="R70" s="1">
        <v>6.5000099999999996E-3</v>
      </c>
      <c r="S70" s="1">
        <v>13.001799999999999</v>
      </c>
      <c r="T70">
        <v>1.2864500000000001</v>
      </c>
      <c r="U70" s="1">
        <v>1300.79</v>
      </c>
      <c r="V70">
        <f t="shared" ref="V70:V105" si="5">U70/1000</f>
        <v>1.3007899999999999</v>
      </c>
      <c r="X70" s="1">
        <v>6.5000099999999996E-3</v>
      </c>
      <c r="Y70">
        <v>13.015000000000001</v>
      </c>
      <c r="Z70">
        <v>1.30236</v>
      </c>
      <c r="AB70" s="1">
        <v>6.5000099999999996E-3</v>
      </c>
      <c r="AC70">
        <v>12.996700000000001</v>
      </c>
      <c r="AD70">
        <v>1.5830500000000001</v>
      </c>
      <c r="AF70" s="1">
        <v>6.5000199999999996E-3</v>
      </c>
      <c r="AG70">
        <v>13.0091</v>
      </c>
      <c r="AH70">
        <v>0</v>
      </c>
      <c r="AI70">
        <v>0</v>
      </c>
      <c r="AJ70">
        <v>1.72116</v>
      </c>
      <c r="AK70">
        <v>1.75851</v>
      </c>
      <c r="AM70" s="1">
        <v>6.5000099999999996E-3</v>
      </c>
      <c r="AN70">
        <v>13.008100000000001</v>
      </c>
      <c r="AO70">
        <v>1.80396</v>
      </c>
      <c r="AP70">
        <v>1.7970200000000001</v>
      </c>
      <c r="AR70" s="1">
        <v>6.5000099999999996E-3</v>
      </c>
      <c r="AS70">
        <v>13.0045</v>
      </c>
      <c r="AT70">
        <v>1.97109</v>
      </c>
      <c r="AU70">
        <v>1.99403</v>
      </c>
      <c r="AV70">
        <v>1.5595000000000001</v>
      </c>
      <c r="AW70">
        <v>1.5595000000000001</v>
      </c>
      <c r="BG70" s="1">
        <v>6.5000199999999996E-3</v>
      </c>
      <c r="BH70">
        <v>13.0059</v>
      </c>
      <c r="BI70">
        <v>1.67859</v>
      </c>
      <c r="BK70" s="1">
        <v>6.5000099999999996E-3</v>
      </c>
      <c r="BL70">
        <v>12.9999</v>
      </c>
      <c r="BM70">
        <v>1.7371000000000001</v>
      </c>
      <c r="BO70" s="1">
        <v>6.4999999999999997E-3</v>
      </c>
      <c r="BP70">
        <v>12.999499999999999</v>
      </c>
      <c r="BQ70">
        <v>1.74295</v>
      </c>
      <c r="BS70" s="1">
        <v>6.5000099999999996E-3</v>
      </c>
      <c r="BT70">
        <v>13.006399999999999</v>
      </c>
      <c r="BU70">
        <v>1.54105</v>
      </c>
      <c r="BW70" s="1">
        <v>6.5000099999999996E-3</v>
      </c>
      <c r="BX70">
        <v>13.004099999999999</v>
      </c>
      <c r="BY70">
        <v>1.68367</v>
      </c>
      <c r="CA70" s="1">
        <v>6.5000199999999996E-3</v>
      </c>
      <c r="CB70">
        <v>12.991899999999999</v>
      </c>
      <c r="CC70">
        <v>1.8541300000000001</v>
      </c>
      <c r="CE70" s="1">
        <v>6.4999999999999997E-3</v>
      </c>
      <c r="CF70">
        <v>12.986000000000001</v>
      </c>
      <c r="CG70">
        <v>1.72834</v>
      </c>
      <c r="CI70" s="1">
        <v>6.5000099999999996E-3</v>
      </c>
      <c r="CJ70">
        <v>12.9849</v>
      </c>
      <c r="CK70">
        <v>1.8533299999999999</v>
      </c>
      <c r="CM70" s="1">
        <v>6.5000099999999996E-3</v>
      </c>
      <c r="CN70">
        <v>13.0045</v>
      </c>
      <c r="CO70">
        <v>1.99403</v>
      </c>
      <c r="CQ70" s="1">
        <v>6.5000099999999996E-3</v>
      </c>
      <c r="CR70">
        <v>13.008100000000001</v>
      </c>
      <c r="CS70">
        <v>1.7970200000000001</v>
      </c>
      <c r="CV70" s="1">
        <v>6.6E-3</v>
      </c>
      <c r="CW70">
        <v>13.2334</v>
      </c>
      <c r="CX70">
        <v>-1.3288800000000001</v>
      </c>
      <c r="CY70">
        <f t="shared" ref="CY70:CY104" si="6">-CX70</f>
        <v>1.3288800000000001</v>
      </c>
      <c r="DB70" s="1">
        <v>6.6E-3</v>
      </c>
      <c r="DC70">
        <v>13.054399999999999</v>
      </c>
      <c r="DD70">
        <v>1.37277</v>
      </c>
      <c r="DG70" s="1">
        <v>1.32E-2</v>
      </c>
      <c r="DH70">
        <v>13.1953</v>
      </c>
      <c r="DI70">
        <v>1.5937399999999999</v>
      </c>
      <c r="DK70" s="1">
        <v>1.9800000000000002E-2</v>
      </c>
      <c r="DL70">
        <v>13.2187</v>
      </c>
      <c r="DM70">
        <v>1.43964</v>
      </c>
      <c r="DO70" s="1">
        <v>3.3000000000000002E-2</v>
      </c>
      <c r="DP70">
        <v>13.2074</v>
      </c>
      <c r="DQ70">
        <v>1.49394</v>
      </c>
    </row>
    <row r="71" spans="2:121" x14ac:dyDescent="0.25">
      <c r="B71" s="1">
        <v>6.6E-3</v>
      </c>
      <c r="C71">
        <v>13.2004</v>
      </c>
      <c r="D71" s="1">
        <v>0.94062500000000004</v>
      </c>
      <c r="F71" s="1">
        <v>6.6000199999999998E-3</v>
      </c>
      <c r="G71">
        <v>13.2066</v>
      </c>
      <c r="H71">
        <v>1.0654699999999999</v>
      </c>
      <c r="J71" s="1">
        <v>6.6000099999999999E-3</v>
      </c>
      <c r="K71">
        <v>13.201599999999999</v>
      </c>
      <c r="L71">
        <v>1.0390200000000001</v>
      </c>
      <c r="N71" s="1">
        <v>6.6000199999999998E-3</v>
      </c>
      <c r="O71">
        <v>13.2074</v>
      </c>
      <c r="P71">
        <v>1.02877</v>
      </c>
      <c r="R71" s="1">
        <v>6.6E-3</v>
      </c>
      <c r="S71" s="1">
        <v>13.2012</v>
      </c>
      <c r="T71">
        <v>1.0320800000000001</v>
      </c>
      <c r="U71" s="1">
        <v>1204.04</v>
      </c>
      <c r="V71">
        <f t="shared" si="5"/>
        <v>1.20404</v>
      </c>
      <c r="X71" s="1">
        <v>6.6000099999999999E-3</v>
      </c>
      <c r="Y71">
        <v>13.2156</v>
      </c>
      <c r="Z71">
        <v>1.0961799999999999</v>
      </c>
      <c r="AB71" s="1">
        <v>6.6000199999999998E-3</v>
      </c>
      <c r="AC71">
        <v>13.196099999999999</v>
      </c>
      <c r="AD71">
        <v>1.3066199999999999</v>
      </c>
      <c r="AF71" s="1">
        <v>6.6000199999999998E-3</v>
      </c>
      <c r="AG71">
        <v>13.210100000000001</v>
      </c>
      <c r="AH71">
        <v>0</v>
      </c>
      <c r="AI71">
        <v>0</v>
      </c>
      <c r="AJ71">
        <v>1.5386500000000001</v>
      </c>
      <c r="AK71">
        <v>1.55681</v>
      </c>
      <c r="AM71" s="1">
        <v>6.6000099999999999E-3</v>
      </c>
      <c r="AN71">
        <v>13.207700000000001</v>
      </c>
      <c r="AO71">
        <v>1.46245</v>
      </c>
      <c r="AP71">
        <v>1.39592</v>
      </c>
      <c r="AR71" s="1">
        <v>6.6000099999999999E-3</v>
      </c>
      <c r="AS71">
        <v>13.205500000000001</v>
      </c>
      <c r="AT71">
        <v>1.36452</v>
      </c>
      <c r="AU71">
        <v>1.34154</v>
      </c>
      <c r="AV71">
        <v>1.5175000000000001</v>
      </c>
      <c r="AW71">
        <v>1.5175000000000001</v>
      </c>
      <c r="BG71" s="1">
        <v>6.6000099999999999E-3</v>
      </c>
      <c r="BH71">
        <v>13.2072</v>
      </c>
      <c r="BI71">
        <v>1.2430399999999999</v>
      </c>
      <c r="BK71" s="1">
        <v>6.6000199999999998E-3</v>
      </c>
      <c r="BL71">
        <v>13.1995</v>
      </c>
      <c r="BM71">
        <v>1.4137500000000001</v>
      </c>
      <c r="BO71" s="1">
        <v>6.6000099999999999E-3</v>
      </c>
      <c r="BP71">
        <v>13.1991</v>
      </c>
      <c r="BQ71">
        <v>1.4432199999999999</v>
      </c>
      <c r="BS71" s="1">
        <v>6.6000199999999998E-3</v>
      </c>
      <c r="BT71">
        <v>13.2056</v>
      </c>
      <c r="BU71" s="1">
        <v>0.92317300000000002</v>
      </c>
      <c r="BW71" s="1">
        <v>6.6E-3</v>
      </c>
      <c r="BX71">
        <v>13.2051</v>
      </c>
      <c r="BY71">
        <v>1.05433</v>
      </c>
      <c r="CA71" s="1">
        <v>6.6000199999999998E-3</v>
      </c>
      <c r="CB71">
        <v>13.1912</v>
      </c>
      <c r="CC71">
        <v>1.40642</v>
      </c>
      <c r="CE71" s="1">
        <v>6.6000199999999998E-3</v>
      </c>
      <c r="CF71">
        <v>13.1873</v>
      </c>
      <c r="CG71">
        <v>1.2547600000000001</v>
      </c>
      <c r="CI71" s="1">
        <v>6.6000299999999998E-3</v>
      </c>
      <c r="CJ71">
        <v>13.185600000000001</v>
      </c>
      <c r="CK71">
        <v>1.3720600000000001</v>
      </c>
      <c r="CM71" s="1">
        <v>6.6000099999999999E-3</v>
      </c>
      <c r="CN71">
        <v>13.205500000000001</v>
      </c>
      <c r="CO71">
        <v>1.34154</v>
      </c>
      <c r="CQ71" s="1">
        <v>6.6000099999999999E-3</v>
      </c>
      <c r="CR71">
        <v>13.207700000000001</v>
      </c>
      <c r="CS71">
        <v>1.39592</v>
      </c>
      <c r="CV71" s="1">
        <v>6.7000100000000002E-3</v>
      </c>
      <c r="CW71">
        <v>13.4382</v>
      </c>
      <c r="CX71">
        <v>-1.2069700000000001</v>
      </c>
      <c r="CY71">
        <f t="shared" si="6"/>
        <v>1.2069700000000001</v>
      </c>
      <c r="DB71" s="1">
        <v>6.7000000000000002E-3</v>
      </c>
      <c r="DC71">
        <v>13.2592</v>
      </c>
      <c r="DD71">
        <v>1.5121800000000001</v>
      </c>
      <c r="DG71" s="1">
        <v>1.34E-2</v>
      </c>
      <c r="DH71">
        <v>13.3964</v>
      </c>
      <c r="DI71">
        <v>1.31081</v>
      </c>
      <c r="DK71" s="1">
        <v>2.01E-2</v>
      </c>
      <c r="DL71">
        <v>13.4208</v>
      </c>
      <c r="DM71">
        <v>1.28451</v>
      </c>
      <c r="DO71" s="1">
        <v>3.3500000000000002E-2</v>
      </c>
      <c r="DP71">
        <v>13.4086</v>
      </c>
      <c r="DQ71">
        <v>1.357</v>
      </c>
    </row>
    <row r="72" spans="2:121" x14ac:dyDescent="0.25">
      <c r="B72" s="1">
        <v>6.7000200000000001E-3</v>
      </c>
      <c r="C72">
        <v>13.400399999999999</v>
      </c>
      <c r="D72">
        <v>1.0694699999999999</v>
      </c>
      <c r="F72" s="1">
        <v>6.7000000000000002E-3</v>
      </c>
      <c r="G72">
        <v>13.404299999999999</v>
      </c>
      <c r="H72">
        <v>1.01505</v>
      </c>
      <c r="J72" s="1">
        <v>6.7000200000000001E-3</v>
      </c>
      <c r="K72">
        <v>13.402900000000001</v>
      </c>
      <c r="L72">
        <v>1.01274</v>
      </c>
      <c r="N72" s="1">
        <v>6.7000000000000002E-3</v>
      </c>
      <c r="O72">
        <v>13.4085</v>
      </c>
      <c r="P72">
        <v>1.04714</v>
      </c>
      <c r="R72" s="1">
        <v>6.7000100000000002E-3</v>
      </c>
      <c r="S72" s="1">
        <v>13.4008</v>
      </c>
      <c r="T72">
        <v>1.06612</v>
      </c>
      <c r="U72">
        <v>986.77599999999995</v>
      </c>
      <c r="V72">
        <f t="shared" si="5"/>
        <v>0.98677599999999999</v>
      </c>
      <c r="X72" s="1">
        <v>6.7000200000000001E-3</v>
      </c>
      <c r="Y72">
        <v>13.4152</v>
      </c>
      <c r="Z72">
        <v>1.09165</v>
      </c>
      <c r="AB72" s="1">
        <v>6.7000100000000002E-3</v>
      </c>
      <c r="AC72">
        <v>13.3955</v>
      </c>
      <c r="AD72">
        <v>1.2798700000000001</v>
      </c>
      <c r="AF72" s="1">
        <v>6.7000000000000002E-3</v>
      </c>
      <c r="AG72">
        <v>13.409700000000001</v>
      </c>
      <c r="AH72">
        <v>0</v>
      </c>
      <c r="AI72">
        <v>0</v>
      </c>
      <c r="AJ72">
        <v>1.49542</v>
      </c>
      <c r="AK72">
        <v>1.4655199999999999</v>
      </c>
      <c r="AM72" s="1">
        <v>6.7000200000000001E-3</v>
      </c>
      <c r="AN72">
        <v>13.407299999999999</v>
      </c>
      <c r="AO72">
        <v>1.32877</v>
      </c>
      <c r="AP72">
        <v>1.38771</v>
      </c>
      <c r="AR72" s="1">
        <v>6.7000200000000001E-3</v>
      </c>
      <c r="AS72">
        <v>13.406499999999999</v>
      </c>
      <c r="AT72">
        <v>1.24977</v>
      </c>
      <c r="AU72">
        <v>1.2697799999999999</v>
      </c>
      <c r="AV72">
        <v>1.4767999999999999</v>
      </c>
      <c r="AW72">
        <v>1.4767999999999999</v>
      </c>
      <c r="BG72" s="1">
        <v>6.7000200000000001E-3</v>
      </c>
      <c r="BH72">
        <v>13.407</v>
      </c>
      <c r="BI72">
        <v>1.31856</v>
      </c>
      <c r="BK72" s="1">
        <v>6.7000200000000001E-3</v>
      </c>
      <c r="BL72">
        <v>13.3977</v>
      </c>
      <c r="BM72">
        <v>1.33005</v>
      </c>
      <c r="BO72" s="1">
        <v>6.7000100000000002E-3</v>
      </c>
      <c r="BP72">
        <v>13.3987</v>
      </c>
      <c r="BQ72">
        <v>1.3366400000000001</v>
      </c>
      <c r="BS72" s="1">
        <v>6.7000000000000002E-3</v>
      </c>
      <c r="BT72">
        <v>13.4062</v>
      </c>
      <c r="BU72">
        <v>1.0001899999999999</v>
      </c>
      <c r="BW72" s="1">
        <v>6.7000100000000002E-3</v>
      </c>
      <c r="BX72">
        <v>13.4048</v>
      </c>
      <c r="BY72">
        <v>1.0967800000000001</v>
      </c>
      <c r="CA72" s="1">
        <v>6.7000000000000002E-3</v>
      </c>
      <c r="CB72">
        <v>13.390499999999999</v>
      </c>
      <c r="CC72">
        <v>1.16652</v>
      </c>
      <c r="CE72" s="1">
        <v>6.7000000000000002E-3</v>
      </c>
      <c r="CF72">
        <v>13.386699999999999</v>
      </c>
      <c r="CG72">
        <v>1.3902699999999999</v>
      </c>
      <c r="CI72" s="1">
        <v>6.7000100000000002E-3</v>
      </c>
      <c r="CJ72">
        <v>13.3851</v>
      </c>
      <c r="CK72">
        <v>1.53546</v>
      </c>
      <c r="CM72" s="1">
        <v>6.7000200000000001E-3</v>
      </c>
      <c r="CN72">
        <v>13.406499999999999</v>
      </c>
      <c r="CO72">
        <v>1.2697799999999999</v>
      </c>
      <c r="CQ72" s="1">
        <v>6.7000200000000001E-3</v>
      </c>
      <c r="CR72">
        <v>13.407299999999999</v>
      </c>
      <c r="CS72">
        <v>1.38771</v>
      </c>
      <c r="CV72" s="1">
        <v>6.8000100000000004E-3</v>
      </c>
      <c r="CW72">
        <v>13.643000000000001</v>
      </c>
      <c r="CX72">
        <v>-1.4779899999999999</v>
      </c>
      <c r="CY72">
        <f t="shared" si="6"/>
        <v>1.4779899999999999</v>
      </c>
      <c r="DB72" s="1">
        <v>6.7999999999999996E-3</v>
      </c>
      <c r="DC72">
        <v>13.464</v>
      </c>
      <c r="DD72">
        <v>1.6695</v>
      </c>
      <c r="DG72" s="1">
        <v>1.3599999999999999E-2</v>
      </c>
      <c r="DH72">
        <v>13.5976</v>
      </c>
      <c r="DI72">
        <v>1.3695999999999999</v>
      </c>
      <c r="DK72" s="1">
        <v>2.0400000000000001E-2</v>
      </c>
      <c r="DL72">
        <v>13.6183</v>
      </c>
      <c r="DM72">
        <v>1.39666</v>
      </c>
      <c r="DO72" s="1">
        <v>3.4000000000000002E-2</v>
      </c>
      <c r="DP72">
        <v>13.6097</v>
      </c>
      <c r="DQ72">
        <v>1.3181099999999999</v>
      </c>
    </row>
    <row r="73" spans="2:121" x14ac:dyDescent="0.25">
      <c r="B73" s="1">
        <v>6.7999999999999996E-3</v>
      </c>
      <c r="C73">
        <v>13.6004</v>
      </c>
      <c r="D73" s="1">
        <v>0.90783499999999995</v>
      </c>
      <c r="F73" s="1">
        <v>6.8000200000000004E-3</v>
      </c>
      <c r="G73">
        <v>13.6043</v>
      </c>
      <c r="H73">
        <v>1.11039</v>
      </c>
      <c r="J73" s="1">
        <v>6.8000100000000004E-3</v>
      </c>
      <c r="K73">
        <v>13.6036</v>
      </c>
      <c r="L73">
        <v>1.0942400000000001</v>
      </c>
      <c r="N73" s="1">
        <v>6.8000200000000004E-3</v>
      </c>
      <c r="O73">
        <v>13.6089</v>
      </c>
      <c r="P73">
        <v>1.1136299999999999</v>
      </c>
      <c r="R73" s="1">
        <v>6.8000200000000004E-3</v>
      </c>
      <c r="S73" s="1">
        <v>13.601000000000001</v>
      </c>
      <c r="T73">
        <v>1.0856300000000001</v>
      </c>
      <c r="U73" s="1">
        <v>1106.1500000000001</v>
      </c>
      <c r="V73">
        <f t="shared" si="5"/>
        <v>1.1061500000000002</v>
      </c>
      <c r="X73" s="1">
        <v>6.8000200000000004E-3</v>
      </c>
      <c r="Y73">
        <v>13.614800000000001</v>
      </c>
      <c r="Z73">
        <v>1.1430199999999999</v>
      </c>
      <c r="AB73" s="1">
        <v>6.8000200000000004E-3</v>
      </c>
      <c r="AC73">
        <v>13.595000000000001</v>
      </c>
      <c r="AD73">
        <v>1.3950100000000001</v>
      </c>
      <c r="AF73" s="1">
        <v>6.8000100000000004E-3</v>
      </c>
      <c r="AG73">
        <v>13.609299999999999</v>
      </c>
      <c r="AH73">
        <v>0</v>
      </c>
      <c r="AI73">
        <v>0</v>
      </c>
      <c r="AJ73">
        <v>1.54125</v>
      </c>
      <c r="AK73">
        <v>1.4853000000000001</v>
      </c>
      <c r="AM73" s="1">
        <v>6.8000200000000004E-3</v>
      </c>
      <c r="AN73">
        <v>13.6069</v>
      </c>
      <c r="AO73">
        <v>1.4962899999999999</v>
      </c>
      <c r="AP73">
        <v>1.4816800000000001</v>
      </c>
      <c r="AR73" s="1">
        <v>6.8000200000000004E-3</v>
      </c>
      <c r="AS73">
        <v>13.6075</v>
      </c>
      <c r="AT73">
        <v>1.48037</v>
      </c>
      <c r="AU73">
        <v>1.48421</v>
      </c>
      <c r="AV73">
        <v>1.4374</v>
      </c>
      <c r="AW73">
        <v>1.4374</v>
      </c>
      <c r="BG73" s="1">
        <v>6.7999999999999996E-3</v>
      </c>
      <c r="BH73">
        <v>13.6065</v>
      </c>
      <c r="BI73">
        <v>1.3699699999999999</v>
      </c>
      <c r="BK73" s="1">
        <v>6.8000200000000004E-3</v>
      </c>
      <c r="BL73">
        <v>13.598800000000001</v>
      </c>
      <c r="BM73">
        <v>1.4369000000000001</v>
      </c>
      <c r="BO73" s="1">
        <v>6.8000100000000004E-3</v>
      </c>
      <c r="BP73">
        <v>13.5984</v>
      </c>
      <c r="BQ73">
        <v>1.4658800000000001</v>
      </c>
      <c r="BS73" s="1">
        <v>6.7999999999999996E-3</v>
      </c>
      <c r="BT73">
        <v>13.607200000000001</v>
      </c>
      <c r="BU73">
        <v>1.15821</v>
      </c>
      <c r="BW73" s="1">
        <v>6.8000200000000004E-3</v>
      </c>
      <c r="BX73">
        <v>13.603999999999999</v>
      </c>
      <c r="BY73">
        <v>1.2695700000000001</v>
      </c>
      <c r="CA73" s="1">
        <v>6.8000100000000004E-3</v>
      </c>
      <c r="CB73">
        <v>13.5906</v>
      </c>
      <c r="CC73">
        <v>1.3214399999999999</v>
      </c>
      <c r="CE73" s="1">
        <v>6.8000200000000004E-3</v>
      </c>
      <c r="CF73">
        <v>13.5861</v>
      </c>
      <c r="CG73">
        <v>1.4245699999999999</v>
      </c>
      <c r="CI73" s="1">
        <v>6.8000200000000004E-3</v>
      </c>
      <c r="CJ73">
        <v>13.5846</v>
      </c>
      <c r="CK73">
        <v>1.54183</v>
      </c>
      <c r="CM73" s="1">
        <v>6.8000200000000004E-3</v>
      </c>
      <c r="CN73">
        <v>13.6075</v>
      </c>
      <c r="CO73">
        <v>1.48421</v>
      </c>
      <c r="CQ73" s="1">
        <v>6.8000200000000004E-3</v>
      </c>
      <c r="CR73">
        <v>13.6069</v>
      </c>
      <c r="CS73">
        <v>1.4816800000000001</v>
      </c>
      <c r="CV73" s="1">
        <v>6.9000099999999998E-3</v>
      </c>
      <c r="CW73">
        <v>13.847799999999999</v>
      </c>
      <c r="CX73">
        <v>-1.4800800000000001</v>
      </c>
      <c r="CY73">
        <f t="shared" si="6"/>
        <v>1.4800800000000001</v>
      </c>
      <c r="DB73" s="1">
        <v>6.8999999999999999E-3</v>
      </c>
      <c r="DC73">
        <v>13.668799999999999</v>
      </c>
      <c r="DD73">
        <v>1.5648200000000001</v>
      </c>
      <c r="DG73" s="1">
        <v>1.38E-2</v>
      </c>
      <c r="DH73">
        <v>13.7987</v>
      </c>
      <c r="DI73">
        <v>1.31667</v>
      </c>
      <c r="DK73" s="1">
        <v>2.07E-2</v>
      </c>
      <c r="DL73">
        <v>13.815799999999999</v>
      </c>
      <c r="DM73">
        <v>1.3262</v>
      </c>
      <c r="DO73" s="1">
        <v>3.4500000000000003E-2</v>
      </c>
      <c r="DP73">
        <v>13.8109</v>
      </c>
      <c r="DQ73">
        <v>1.3379399999999999</v>
      </c>
    </row>
    <row r="74" spans="2:121" x14ac:dyDescent="0.25">
      <c r="B74" s="1">
        <v>6.8999999999999999E-3</v>
      </c>
      <c r="C74">
        <v>13.800599999999999</v>
      </c>
      <c r="D74" s="1">
        <v>0.92938500000000002</v>
      </c>
      <c r="F74" s="1">
        <v>6.9000099999999998E-3</v>
      </c>
      <c r="G74">
        <v>13.805400000000001</v>
      </c>
      <c r="H74">
        <v>1.0715300000000001</v>
      </c>
      <c r="J74" s="1">
        <v>6.9000199999999998E-3</v>
      </c>
      <c r="K74">
        <v>13.803100000000001</v>
      </c>
      <c r="L74">
        <v>1.0612600000000001</v>
      </c>
      <c r="N74" s="1">
        <v>6.8999999999999999E-3</v>
      </c>
      <c r="O74">
        <v>13.808299999999999</v>
      </c>
      <c r="P74">
        <v>1.0720499999999999</v>
      </c>
      <c r="R74" s="1">
        <v>6.8999999999999999E-3</v>
      </c>
      <c r="S74" s="1">
        <v>13.802199999999999</v>
      </c>
      <c r="T74">
        <v>1.0920099999999999</v>
      </c>
      <c r="U74" s="1">
        <v>1076.3599999999999</v>
      </c>
      <c r="V74">
        <f t="shared" si="5"/>
        <v>1.07636</v>
      </c>
      <c r="X74" s="1">
        <v>6.9000199999999998E-3</v>
      </c>
      <c r="Y74">
        <v>13.8156</v>
      </c>
      <c r="Z74">
        <v>1.10049</v>
      </c>
      <c r="AB74" s="1">
        <v>6.9000099999999998E-3</v>
      </c>
      <c r="AC74">
        <v>13.793799999999999</v>
      </c>
      <c r="AD74">
        <v>1.3395699999999999</v>
      </c>
      <c r="AF74" s="1">
        <v>6.9000099999999998E-3</v>
      </c>
      <c r="AG74">
        <v>13.8089</v>
      </c>
      <c r="AH74">
        <v>0</v>
      </c>
      <c r="AI74">
        <v>0</v>
      </c>
      <c r="AJ74">
        <v>1.47359</v>
      </c>
      <c r="AK74">
        <v>1.5109300000000001</v>
      </c>
      <c r="AM74" s="1">
        <v>6.8999999999999999E-3</v>
      </c>
      <c r="AN74">
        <v>13.805899999999999</v>
      </c>
      <c r="AO74">
        <v>1.61575</v>
      </c>
      <c r="AP74">
        <v>1.5885899999999999</v>
      </c>
      <c r="AR74" s="1">
        <v>6.8999999999999999E-3</v>
      </c>
      <c r="AS74">
        <v>13.8085</v>
      </c>
      <c r="AT74">
        <v>1.6000799999999999</v>
      </c>
      <c r="AU74">
        <v>1.54115</v>
      </c>
      <c r="AV74">
        <v>1.3993</v>
      </c>
      <c r="AW74">
        <v>1.3993</v>
      </c>
      <c r="BG74" s="1">
        <v>6.9000199999999998E-3</v>
      </c>
      <c r="BH74">
        <v>13.805999999999999</v>
      </c>
      <c r="BI74">
        <v>1.4491099999999999</v>
      </c>
      <c r="BK74" s="1">
        <v>6.8999999999999999E-3</v>
      </c>
      <c r="BL74">
        <v>13.8001</v>
      </c>
      <c r="BM74">
        <v>1.52495</v>
      </c>
      <c r="BO74" s="1">
        <v>6.9000199999999998E-3</v>
      </c>
      <c r="BP74">
        <v>13.7997</v>
      </c>
      <c r="BQ74">
        <v>1.5486899999999999</v>
      </c>
      <c r="BS74" s="1">
        <v>6.9000099999999998E-3</v>
      </c>
      <c r="BT74">
        <v>13.808199999999999</v>
      </c>
      <c r="BU74">
        <v>1.16431</v>
      </c>
      <c r="BW74" s="1">
        <v>6.9000099999999998E-3</v>
      </c>
      <c r="BX74">
        <v>13.8032</v>
      </c>
      <c r="BY74">
        <v>1.27467</v>
      </c>
      <c r="CA74" s="1">
        <v>6.9000199999999998E-3</v>
      </c>
      <c r="CB74">
        <v>13.791700000000001</v>
      </c>
      <c r="CC74">
        <v>1.4309700000000001</v>
      </c>
      <c r="CE74" s="1">
        <v>6.8999999999999999E-3</v>
      </c>
      <c r="CF74">
        <v>13.785500000000001</v>
      </c>
      <c r="CG74">
        <v>1.5127299999999999</v>
      </c>
      <c r="CI74" s="1">
        <v>6.9000099999999998E-3</v>
      </c>
      <c r="CJ74">
        <v>13.7841</v>
      </c>
      <c r="CK74">
        <v>1.64876</v>
      </c>
      <c r="CM74" s="1">
        <v>6.8999999999999999E-3</v>
      </c>
      <c r="CN74">
        <v>13.8085</v>
      </c>
      <c r="CO74">
        <v>1.54115</v>
      </c>
      <c r="CQ74" s="1">
        <v>6.8999999999999999E-3</v>
      </c>
      <c r="CR74">
        <v>13.805899999999999</v>
      </c>
      <c r="CS74">
        <v>1.5885899999999999</v>
      </c>
      <c r="CV74" s="1">
        <v>7.0000100000000001E-3</v>
      </c>
      <c r="CW74">
        <v>14.0526</v>
      </c>
      <c r="CX74">
        <v>-1.21851</v>
      </c>
      <c r="CY74">
        <f t="shared" si="6"/>
        <v>1.21851</v>
      </c>
      <c r="DB74" s="1">
        <v>7.0000000000000001E-3</v>
      </c>
      <c r="DC74">
        <v>13.8736</v>
      </c>
      <c r="DD74">
        <v>1.41953</v>
      </c>
      <c r="DG74" s="1">
        <v>1.4E-2</v>
      </c>
      <c r="DH74">
        <v>13.996</v>
      </c>
      <c r="DI74">
        <v>1.36368</v>
      </c>
      <c r="DK74" s="1">
        <v>2.1000000000000001E-2</v>
      </c>
      <c r="DL74">
        <v>14.013299999999999</v>
      </c>
      <c r="DM74">
        <v>1.28599</v>
      </c>
      <c r="DO74" s="1">
        <v>3.5000000000000003E-2</v>
      </c>
      <c r="DP74">
        <v>14.012</v>
      </c>
      <c r="DQ74">
        <v>1.37008</v>
      </c>
    </row>
    <row r="75" spans="2:121" x14ac:dyDescent="0.25">
      <c r="B75" s="1">
        <v>7.00002E-3</v>
      </c>
      <c r="C75">
        <v>14.000500000000001</v>
      </c>
      <c r="D75" s="1">
        <v>0.85159799999999997</v>
      </c>
      <c r="F75" s="1">
        <v>7.00002E-3</v>
      </c>
      <c r="G75">
        <v>14.004899999999999</v>
      </c>
      <c r="H75" s="1">
        <v>0.96939699999999995</v>
      </c>
      <c r="J75" s="1">
        <v>7.0000100000000001E-3</v>
      </c>
      <c r="K75">
        <v>14.0024</v>
      </c>
      <c r="L75" s="1">
        <v>0.95425800000000005</v>
      </c>
      <c r="N75" s="1">
        <v>7.00002E-3</v>
      </c>
      <c r="O75">
        <v>14.0077</v>
      </c>
      <c r="P75" s="1">
        <v>0.95178700000000005</v>
      </c>
      <c r="R75" s="1">
        <v>7.00002E-3</v>
      </c>
      <c r="S75" s="1">
        <v>14.003399999999999</v>
      </c>
      <c r="T75" s="1">
        <v>0.95504699999999998</v>
      </c>
      <c r="U75">
        <v>972.99800000000005</v>
      </c>
      <c r="V75">
        <f t="shared" si="5"/>
        <v>0.97299800000000003</v>
      </c>
      <c r="X75" s="1">
        <v>7.0000100000000001E-3</v>
      </c>
      <c r="Y75">
        <v>14.0169</v>
      </c>
      <c r="Z75" s="1">
        <v>0.99995500000000004</v>
      </c>
      <c r="AB75" s="1">
        <v>7.00002E-3</v>
      </c>
      <c r="AC75">
        <v>13.991400000000001</v>
      </c>
      <c r="AD75">
        <v>1.19865</v>
      </c>
      <c r="AF75" s="1">
        <v>7.00002E-3</v>
      </c>
      <c r="AG75">
        <v>14.0085</v>
      </c>
      <c r="AH75">
        <v>0</v>
      </c>
      <c r="AI75">
        <v>0</v>
      </c>
      <c r="AJ75">
        <v>1.4395199999999999</v>
      </c>
      <c r="AK75">
        <v>1.4589000000000001</v>
      </c>
      <c r="AM75" s="1">
        <v>7.00002E-3</v>
      </c>
      <c r="AN75">
        <v>14.005800000000001</v>
      </c>
      <c r="AO75">
        <v>1.41544</v>
      </c>
      <c r="AP75">
        <v>1.4385300000000001</v>
      </c>
      <c r="AR75" s="1">
        <v>7.0000100000000001E-3</v>
      </c>
      <c r="AS75">
        <v>14.009499999999999</v>
      </c>
      <c r="AT75">
        <v>1.3591599999999999</v>
      </c>
      <c r="AU75">
        <v>1.37744</v>
      </c>
      <c r="AV75">
        <v>1.3625</v>
      </c>
      <c r="AW75">
        <v>1.3625</v>
      </c>
      <c r="BG75" s="1">
        <v>7.0000000000000001E-3</v>
      </c>
      <c r="BH75">
        <v>14.0044</v>
      </c>
      <c r="BI75">
        <v>1.3263</v>
      </c>
      <c r="BK75" s="1">
        <v>7.00002E-3</v>
      </c>
      <c r="BL75">
        <v>13.999700000000001</v>
      </c>
      <c r="BM75">
        <v>1.3924099999999999</v>
      </c>
      <c r="BO75" s="1">
        <v>7.0000100000000001E-3</v>
      </c>
      <c r="BP75">
        <v>14.000999999999999</v>
      </c>
      <c r="BQ75">
        <v>1.4149799999999999</v>
      </c>
      <c r="BS75" s="1">
        <v>7.0000100000000001E-3</v>
      </c>
      <c r="BT75">
        <v>14.0092</v>
      </c>
      <c r="BU75">
        <v>1.0737399999999999</v>
      </c>
      <c r="BW75" s="1">
        <v>7.00002E-3</v>
      </c>
      <c r="BX75">
        <v>14.0025</v>
      </c>
      <c r="BY75">
        <v>1.1845300000000001</v>
      </c>
      <c r="CA75" s="1">
        <v>7.0000100000000001E-3</v>
      </c>
      <c r="CB75">
        <v>13.992800000000001</v>
      </c>
      <c r="CC75">
        <v>1.2943899999999999</v>
      </c>
      <c r="CE75" s="1">
        <v>7.00002E-3</v>
      </c>
      <c r="CF75">
        <v>13.9849</v>
      </c>
      <c r="CG75">
        <v>1.3571200000000001</v>
      </c>
      <c r="CI75" s="1">
        <v>7.00002E-3</v>
      </c>
      <c r="CJ75">
        <v>13.983599999999999</v>
      </c>
      <c r="CK75">
        <v>1.43838</v>
      </c>
      <c r="CM75" s="1">
        <v>7.0000100000000001E-3</v>
      </c>
      <c r="CN75">
        <v>14.009499999999999</v>
      </c>
      <c r="CO75">
        <v>1.37744</v>
      </c>
      <c r="CQ75" s="1">
        <v>7.00002E-3</v>
      </c>
      <c r="CR75">
        <v>14.005800000000001</v>
      </c>
      <c r="CS75">
        <v>1.4385300000000001</v>
      </c>
      <c r="CV75" s="1">
        <v>7.1000000000000004E-3</v>
      </c>
      <c r="CW75">
        <v>14.257300000000001</v>
      </c>
      <c r="CX75">
        <v>-1.3101100000000001</v>
      </c>
      <c r="CY75">
        <f t="shared" si="6"/>
        <v>1.3101100000000001</v>
      </c>
      <c r="DB75" s="1">
        <v>7.1000000000000004E-3</v>
      </c>
      <c r="DC75">
        <v>14.0784</v>
      </c>
      <c r="DD75">
        <v>1.4900800000000001</v>
      </c>
      <c r="DG75" s="1">
        <v>1.4200000000000001E-2</v>
      </c>
      <c r="DH75">
        <v>14.193199999999999</v>
      </c>
      <c r="DI75">
        <v>1.3181799999999999</v>
      </c>
      <c r="DK75" s="1">
        <v>2.1299999999999999E-2</v>
      </c>
      <c r="DL75">
        <v>14.210800000000001</v>
      </c>
      <c r="DM75">
        <v>1.36287</v>
      </c>
      <c r="DO75" s="1">
        <v>3.5499999999999997E-2</v>
      </c>
      <c r="DP75">
        <v>14.213100000000001</v>
      </c>
      <c r="DQ75">
        <v>1.36097</v>
      </c>
    </row>
    <row r="76" spans="2:121" x14ac:dyDescent="0.25">
      <c r="B76" s="1">
        <v>7.1000000000000004E-3</v>
      </c>
      <c r="C76">
        <v>14.2004</v>
      </c>
      <c r="D76" s="1">
        <v>0.84899400000000003</v>
      </c>
      <c r="F76" s="1">
        <v>7.1000100000000003E-3</v>
      </c>
      <c r="G76">
        <v>14.2043</v>
      </c>
      <c r="H76" s="1">
        <v>0.97987299999999999</v>
      </c>
      <c r="J76" s="1">
        <v>7.1000200000000003E-3</v>
      </c>
      <c r="K76">
        <v>14.2019</v>
      </c>
      <c r="L76" s="1">
        <v>0.96467099999999995</v>
      </c>
      <c r="N76" s="1">
        <v>7.1000000000000004E-3</v>
      </c>
      <c r="O76">
        <v>14.207100000000001</v>
      </c>
      <c r="P76" s="1">
        <v>0.99365300000000001</v>
      </c>
      <c r="R76" s="1">
        <v>7.1000000000000004E-3</v>
      </c>
      <c r="S76" s="1">
        <v>14.204599999999999</v>
      </c>
      <c r="T76">
        <v>1.0098800000000001</v>
      </c>
      <c r="U76" s="1">
        <v>1009.16</v>
      </c>
      <c r="V76">
        <f t="shared" si="5"/>
        <v>1.0091600000000001</v>
      </c>
      <c r="X76" s="1">
        <v>7.1000200000000003E-3</v>
      </c>
      <c r="Y76">
        <v>14.2182</v>
      </c>
      <c r="Z76">
        <v>1.0457000000000001</v>
      </c>
      <c r="AB76" s="1">
        <v>7.1000100000000003E-3</v>
      </c>
      <c r="AC76">
        <v>14.189</v>
      </c>
      <c r="AD76">
        <v>1.22539</v>
      </c>
      <c r="AF76" s="1">
        <v>7.1000200000000003E-3</v>
      </c>
      <c r="AG76">
        <v>14.2081</v>
      </c>
      <c r="AH76">
        <v>0</v>
      </c>
      <c r="AI76">
        <v>0</v>
      </c>
      <c r="AJ76">
        <v>1.5079499999999999</v>
      </c>
      <c r="AK76">
        <v>1.5017799999999999</v>
      </c>
      <c r="AM76" s="1">
        <v>7.1000000000000004E-3</v>
      </c>
      <c r="AN76">
        <v>14.207000000000001</v>
      </c>
      <c r="AO76">
        <v>1.3270999999999999</v>
      </c>
      <c r="AP76">
        <v>1.3468899999999999</v>
      </c>
      <c r="AR76" s="1">
        <v>7.1000100000000003E-3</v>
      </c>
      <c r="AS76">
        <v>14.2105</v>
      </c>
      <c r="AT76">
        <v>1.18842</v>
      </c>
      <c r="AU76">
        <v>1.20286</v>
      </c>
      <c r="AV76">
        <v>1.327</v>
      </c>
      <c r="AW76">
        <v>1.327</v>
      </c>
      <c r="BG76" s="1">
        <v>7.1000100000000003E-3</v>
      </c>
      <c r="BH76">
        <v>14.2021</v>
      </c>
      <c r="BI76">
        <v>1.2457199999999999</v>
      </c>
      <c r="BK76" s="1">
        <v>7.1000000000000004E-3</v>
      </c>
      <c r="BL76">
        <v>14.199199999999999</v>
      </c>
      <c r="BM76">
        <v>1.3080799999999999</v>
      </c>
      <c r="BO76" s="1">
        <v>7.1000200000000003E-3</v>
      </c>
      <c r="BP76">
        <v>14.2018</v>
      </c>
      <c r="BQ76">
        <v>1.3422700000000001</v>
      </c>
      <c r="BS76" s="1">
        <v>7.1000200000000003E-3</v>
      </c>
      <c r="BT76">
        <v>14.209199999999999</v>
      </c>
      <c r="BU76" s="1">
        <v>0.99009599999999998</v>
      </c>
      <c r="BW76" s="1">
        <v>7.1000100000000003E-3</v>
      </c>
      <c r="BX76">
        <v>14.201700000000001</v>
      </c>
      <c r="BY76">
        <v>1.0523400000000001</v>
      </c>
      <c r="CA76" s="1">
        <v>7.1000200000000003E-3</v>
      </c>
      <c r="CB76">
        <v>14.193899999999999</v>
      </c>
      <c r="CC76">
        <v>1.1179600000000001</v>
      </c>
      <c r="CE76" s="1">
        <v>7.1000000000000004E-3</v>
      </c>
      <c r="CF76">
        <v>14.1843</v>
      </c>
      <c r="CG76">
        <v>1.2060999999999999</v>
      </c>
      <c r="CI76" s="1">
        <v>7.1000000000000004E-3</v>
      </c>
      <c r="CJ76">
        <v>14.1822</v>
      </c>
      <c r="CK76">
        <v>1.3131900000000001</v>
      </c>
      <c r="CM76" s="1">
        <v>7.1000100000000003E-3</v>
      </c>
      <c r="CN76">
        <v>14.2105</v>
      </c>
      <c r="CO76">
        <v>1.20286</v>
      </c>
      <c r="CQ76" s="1">
        <v>7.1000000000000004E-3</v>
      </c>
      <c r="CR76">
        <v>14.207000000000001</v>
      </c>
      <c r="CS76">
        <v>1.3468899999999999</v>
      </c>
      <c r="CV76" s="1">
        <v>7.1999999999999998E-3</v>
      </c>
      <c r="CW76">
        <v>14.462199999999999</v>
      </c>
      <c r="CX76">
        <v>-1.3250299999999999</v>
      </c>
      <c r="CY76">
        <f t="shared" si="6"/>
        <v>1.3250299999999999</v>
      </c>
      <c r="DB76" s="1">
        <v>7.1999999999999998E-3</v>
      </c>
      <c r="DC76">
        <v>14.283200000000001</v>
      </c>
      <c r="DD76">
        <v>1.2008799999999999</v>
      </c>
      <c r="DG76" s="1">
        <v>1.44E-2</v>
      </c>
      <c r="DH76">
        <v>14.3904</v>
      </c>
      <c r="DI76">
        <v>1.3624000000000001</v>
      </c>
      <c r="DK76" s="1">
        <v>2.1600000000000001E-2</v>
      </c>
      <c r="DL76">
        <v>14.408300000000001</v>
      </c>
      <c r="DM76">
        <v>1.09731</v>
      </c>
      <c r="DO76" s="1">
        <v>3.5999999999999997E-2</v>
      </c>
      <c r="DP76">
        <v>14.414300000000001</v>
      </c>
      <c r="DQ76">
        <v>1.1622300000000001</v>
      </c>
    </row>
    <row r="77" spans="2:121" x14ac:dyDescent="0.25">
      <c r="B77" s="1">
        <v>7.2000099999999997E-3</v>
      </c>
      <c r="C77">
        <v>14.400700000000001</v>
      </c>
      <c r="D77" s="1">
        <v>0.75702999999999998</v>
      </c>
      <c r="F77" s="1">
        <v>7.2000199999999997E-3</v>
      </c>
      <c r="G77">
        <v>14.403700000000001</v>
      </c>
      <c r="H77" s="1">
        <v>0.85392400000000002</v>
      </c>
      <c r="J77" s="1">
        <v>7.2000099999999997E-3</v>
      </c>
      <c r="K77">
        <v>14.401300000000001</v>
      </c>
      <c r="L77" s="1">
        <v>0.85221599999999997</v>
      </c>
      <c r="N77" s="1">
        <v>7.2000099999999997E-3</v>
      </c>
      <c r="O77">
        <v>14.406499999999999</v>
      </c>
      <c r="P77" s="1">
        <v>0.86149399999999998</v>
      </c>
      <c r="R77" s="1">
        <v>7.2000199999999997E-3</v>
      </c>
      <c r="S77" s="1">
        <v>14.4056</v>
      </c>
      <c r="T77" s="1">
        <v>0.86824500000000004</v>
      </c>
      <c r="U77">
        <v>739.85500000000002</v>
      </c>
      <c r="V77">
        <f t="shared" si="5"/>
        <v>0.73985500000000004</v>
      </c>
      <c r="X77" s="1">
        <v>7.2000099999999997E-3</v>
      </c>
      <c r="Y77">
        <v>14.4191</v>
      </c>
      <c r="Z77" s="1">
        <v>0.90322999999999998</v>
      </c>
      <c r="AB77" s="1">
        <v>7.2000199999999997E-3</v>
      </c>
      <c r="AC77">
        <v>14.386900000000001</v>
      </c>
      <c r="AD77">
        <v>1.12575</v>
      </c>
      <c r="AF77" s="1">
        <v>7.2000299999999996E-3</v>
      </c>
      <c r="AG77">
        <v>14.407500000000001</v>
      </c>
      <c r="AH77">
        <v>0</v>
      </c>
      <c r="AI77">
        <v>0</v>
      </c>
      <c r="AJ77">
        <v>1.2774099999999999</v>
      </c>
      <c r="AK77">
        <v>1.12012</v>
      </c>
      <c r="AM77" s="1">
        <v>7.2000199999999997E-3</v>
      </c>
      <c r="AN77">
        <v>14.408300000000001</v>
      </c>
      <c r="AO77">
        <v>1.4904599999999999</v>
      </c>
      <c r="AP77">
        <v>1.48167</v>
      </c>
      <c r="AR77" s="1">
        <v>7.2000199999999997E-3</v>
      </c>
      <c r="AS77">
        <v>14.4116</v>
      </c>
      <c r="AT77">
        <v>1.44506</v>
      </c>
      <c r="AU77">
        <v>1.4294800000000001</v>
      </c>
      <c r="AV77">
        <v>1.2927999999999999</v>
      </c>
      <c r="AW77">
        <v>1.2927999999999999</v>
      </c>
      <c r="BG77" s="1">
        <v>7.2000199999999997E-3</v>
      </c>
      <c r="BH77">
        <v>14.399900000000001</v>
      </c>
      <c r="BI77">
        <v>1.3628</v>
      </c>
      <c r="BK77" s="1">
        <v>7.2000099999999997E-3</v>
      </c>
      <c r="BL77">
        <v>14.3987</v>
      </c>
      <c r="BM77">
        <v>1.42624</v>
      </c>
      <c r="BO77" s="1">
        <v>7.1999999999999998E-3</v>
      </c>
      <c r="BP77">
        <v>14.401300000000001</v>
      </c>
      <c r="BQ77">
        <v>1.45448</v>
      </c>
      <c r="BS77" s="1">
        <v>7.2000199999999997E-3</v>
      </c>
      <c r="BT77">
        <v>14.4084</v>
      </c>
      <c r="BU77">
        <v>1.0645500000000001</v>
      </c>
      <c r="BW77" s="1">
        <v>7.2000199999999997E-3</v>
      </c>
      <c r="BX77">
        <v>14.4009</v>
      </c>
      <c r="BY77">
        <v>1.1918599999999999</v>
      </c>
      <c r="CA77" s="1">
        <v>7.2000099999999997E-3</v>
      </c>
      <c r="CB77">
        <v>14.3949</v>
      </c>
      <c r="CC77">
        <v>1.30935</v>
      </c>
      <c r="CE77" s="1">
        <v>7.2000099999999997E-3</v>
      </c>
      <c r="CF77">
        <v>14.383699999999999</v>
      </c>
      <c r="CG77">
        <v>1.4637199999999999</v>
      </c>
      <c r="CI77" s="1">
        <v>7.2000199999999997E-3</v>
      </c>
      <c r="CJ77">
        <v>14.38</v>
      </c>
      <c r="CK77">
        <v>1.5642100000000001</v>
      </c>
      <c r="CM77" s="1">
        <v>7.2000199999999997E-3</v>
      </c>
      <c r="CN77">
        <v>14.4116</v>
      </c>
      <c r="CO77">
        <v>1.4294800000000001</v>
      </c>
      <c r="CQ77" s="1">
        <v>7.2000199999999997E-3</v>
      </c>
      <c r="CR77">
        <v>14.408300000000001</v>
      </c>
      <c r="CS77">
        <v>1.48167</v>
      </c>
      <c r="CV77" s="1">
        <v>7.3000000000000001E-3</v>
      </c>
      <c r="CW77">
        <v>14.667</v>
      </c>
      <c r="CX77">
        <v>-1.1077300000000001</v>
      </c>
      <c r="CY77">
        <f t="shared" si="6"/>
        <v>1.1077300000000001</v>
      </c>
      <c r="DB77" s="1">
        <v>7.3000000000000001E-3</v>
      </c>
      <c r="DC77">
        <v>14.488</v>
      </c>
      <c r="DD77">
        <v>1.33453</v>
      </c>
      <c r="DG77" s="1">
        <v>1.46E-2</v>
      </c>
      <c r="DH77">
        <v>14.5876</v>
      </c>
      <c r="DI77">
        <v>1.2675099999999999</v>
      </c>
      <c r="DK77" s="1">
        <v>2.1899999999999999E-2</v>
      </c>
      <c r="DL77">
        <v>14.605700000000001</v>
      </c>
      <c r="DM77">
        <v>1.22329</v>
      </c>
      <c r="DO77" s="1">
        <v>3.6499999999999998E-2</v>
      </c>
      <c r="DP77">
        <v>14.615399999999999</v>
      </c>
      <c r="DQ77">
        <v>1.2375700000000001</v>
      </c>
    </row>
    <row r="78" spans="2:121" x14ac:dyDescent="0.25">
      <c r="B78" s="1">
        <v>7.30001E-3</v>
      </c>
      <c r="C78">
        <v>14.6007</v>
      </c>
      <c r="D78" s="1">
        <v>0.70488099999999998</v>
      </c>
      <c r="F78" s="1">
        <v>7.30001E-3</v>
      </c>
      <c r="G78">
        <v>14.6031</v>
      </c>
      <c r="H78" s="1">
        <v>0.72920600000000002</v>
      </c>
      <c r="J78" s="1">
        <v>7.3000000000000001E-3</v>
      </c>
      <c r="K78">
        <v>14.601900000000001</v>
      </c>
      <c r="L78" s="1">
        <v>0.73240799999999995</v>
      </c>
      <c r="N78" s="1">
        <v>7.3000199999999999E-3</v>
      </c>
      <c r="O78">
        <v>14.6075</v>
      </c>
      <c r="P78" s="1">
        <v>0.72600100000000001</v>
      </c>
      <c r="R78" s="1">
        <v>7.3000000000000001E-3</v>
      </c>
      <c r="S78" s="1">
        <v>14.605</v>
      </c>
      <c r="T78" s="1">
        <v>0.77405800000000002</v>
      </c>
      <c r="U78">
        <v>853.26900000000001</v>
      </c>
      <c r="V78">
        <f t="shared" si="5"/>
        <v>0.85326900000000006</v>
      </c>
      <c r="X78" s="1">
        <v>7.3000199999999999E-3</v>
      </c>
      <c r="Y78">
        <v>14.618600000000001</v>
      </c>
      <c r="Z78" s="1">
        <v>0.74031599999999997</v>
      </c>
      <c r="AB78" s="1">
        <v>7.3000199999999999E-3</v>
      </c>
      <c r="AC78">
        <v>14.587999999999999</v>
      </c>
      <c r="AD78">
        <v>1.19733</v>
      </c>
      <c r="AF78" s="1">
        <v>7.30001E-3</v>
      </c>
      <c r="AG78">
        <v>14.6084</v>
      </c>
      <c r="AH78">
        <v>0</v>
      </c>
      <c r="AI78">
        <v>0</v>
      </c>
      <c r="AJ78">
        <v>1.38818</v>
      </c>
      <c r="AK78">
        <v>1.3967000000000001</v>
      </c>
      <c r="AM78" s="1">
        <v>7.3000000000000001E-3</v>
      </c>
      <c r="AN78">
        <v>14.608599999999999</v>
      </c>
      <c r="AO78">
        <v>1.0973200000000001</v>
      </c>
      <c r="AP78">
        <v>1.1691100000000001</v>
      </c>
      <c r="AR78" s="1">
        <v>7.3000199999999999E-3</v>
      </c>
      <c r="AS78">
        <v>14.6126</v>
      </c>
      <c r="AT78">
        <v>1.1446000000000001</v>
      </c>
      <c r="AU78">
        <v>1.16082</v>
      </c>
      <c r="AV78">
        <v>1.2598</v>
      </c>
      <c r="AW78">
        <v>1.2598</v>
      </c>
      <c r="BG78" s="1">
        <v>7.3000199999999999E-3</v>
      </c>
      <c r="BH78">
        <v>14.5985</v>
      </c>
      <c r="BI78">
        <v>1.0321800000000001</v>
      </c>
      <c r="BK78" s="1">
        <v>7.3000000000000001E-3</v>
      </c>
      <c r="BL78">
        <v>14.5989</v>
      </c>
      <c r="BM78">
        <v>1.0958300000000001</v>
      </c>
      <c r="BO78" s="1">
        <v>7.3000199999999999E-3</v>
      </c>
      <c r="BP78">
        <v>14.6013</v>
      </c>
      <c r="BQ78">
        <v>1.1364700000000001</v>
      </c>
      <c r="BS78" s="1">
        <v>7.3000000000000001E-3</v>
      </c>
      <c r="BT78">
        <v>14.6076</v>
      </c>
      <c r="BU78" s="1">
        <v>0.73939600000000005</v>
      </c>
      <c r="BW78" s="1">
        <v>7.30001E-3</v>
      </c>
      <c r="BX78">
        <v>14.6004</v>
      </c>
      <c r="BY78" s="1">
        <v>0.83045599999999997</v>
      </c>
      <c r="CA78" s="1">
        <v>7.3000199999999999E-3</v>
      </c>
      <c r="CB78">
        <v>14.5951</v>
      </c>
      <c r="CC78" s="1">
        <v>0.86786799999999997</v>
      </c>
      <c r="CE78" s="1">
        <v>7.30001E-3</v>
      </c>
      <c r="CF78">
        <v>14.584300000000001</v>
      </c>
      <c r="CG78">
        <v>1.3979200000000001</v>
      </c>
      <c r="CI78" s="1">
        <v>7.3000199999999999E-3</v>
      </c>
      <c r="CJ78">
        <v>14.579800000000001</v>
      </c>
      <c r="CK78">
        <v>1.55352</v>
      </c>
      <c r="CM78" s="1">
        <v>7.3000199999999999E-3</v>
      </c>
      <c r="CN78">
        <v>14.6126</v>
      </c>
      <c r="CO78">
        <v>1.16082</v>
      </c>
      <c r="CQ78" s="1">
        <v>7.3000000000000001E-3</v>
      </c>
      <c r="CR78">
        <v>14.608599999999999</v>
      </c>
      <c r="CS78">
        <v>1.1691100000000001</v>
      </c>
      <c r="CV78" s="1">
        <v>7.4000000000000003E-3</v>
      </c>
      <c r="CW78">
        <v>14.8718</v>
      </c>
      <c r="CX78">
        <v>-1.05629</v>
      </c>
      <c r="CY78">
        <f t="shared" si="6"/>
        <v>1.05629</v>
      </c>
      <c r="DB78" s="1">
        <v>7.4000000000000003E-3</v>
      </c>
      <c r="DC78">
        <v>14.6928</v>
      </c>
      <c r="DD78">
        <v>1.2463900000000001</v>
      </c>
      <c r="DG78" s="1">
        <v>1.4800000000000001E-2</v>
      </c>
      <c r="DH78">
        <v>14.784800000000001</v>
      </c>
      <c r="DI78">
        <v>1.09083</v>
      </c>
      <c r="DK78" s="1">
        <v>2.2200000000000001E-2</v>
      </c>
      <c r="DL78">
        <v>14.8032</v>
      </c>
      <c r="DM78">
        <v>1.0801499999999999</v>
      </c>
      <c r="DO78" s="1">
        <v>3.6999999999999998E-2</v>
      </c>
      <c r="DP78">
        <v>14.816599999999999</v>
      </c>
      <c r="DQ78">
        <v>1.1059699999999999</v>
      </c>
    </row>
    <row r="79" spans="2:121" x14ac:dyDescent="0.25">
      <c r="B79" s="1">
        <v>7.4000100000000003E-3</v>
      </c>
      <c r="C79">
        <v>14.800800000000001</v>
      </c>
      <c r="D79" s="1">
        <v>0.82399199999999995</v>
      </c>
      <c r="F79" s="1">
        <v>7.4000200000000002E-3</v>
      </c>
      <c r="G79">
        <v>14.802</v>
      </c>
      <c r="H79" s="1">
        <v>0.75215299999999996</v>
      </c>
      <c r="J79" s="1">
        <v>7.4000100000000003E-3</v>
      </c>
      <c r="K79">
        <v>14.803000000000001</v>
      </c>
      <c r="L79" s="1">
        <v>0.72702800000000001</v>
      </c>
      <c r="N79" s="1">
        <v>7.4000000000000003E-3</v>
      </c>
      <c r="O79">
        <v>14.8086</v>
      </c>
      <c r="P79" s="1">
        <v>0.72329299999999996</v>
      </c>
      <c r="R79" s="1">
        <v>7.4000200000000002E-3</v>
      </c>
      <c r="S79" s="1">
        <v>14.804500000000001</v>
      </c>
      <c r="T79" s="1">
        <v>0.74590199999999995</v>
      </c>
      <c r="U79">
        <v>789.58100000000002</v>
      </c>
      <c r="V79">
        <f t="shared" si="5"/>
        <v>0.78958099999999998</v>
      </c>
      <c r="X79" s="1">
        <v>7.4000000000000003E-3</v>
      </c>
      <c r="Y79">
        <v>14.818099999999999</v>
      </c>
      <c r="Z79" s="1">
        <v>0.79161800000000004</v>
      </c>
      <c r="AB79" s="1">
        <v>7.4000000000000003E-3</v>
      </c>
      <c r="AC79">
        <v>14.789</v>
      </c>
      <c r="AD79" s="1">
        <v>0.92205599999999999</v>
      </c>
      <c r="AF79" s="1">
        <v>7.4000200000000002E-3</v>
      </c>
      <c r="AG79">
        <v>14.809699999999999</v>
      </c>
      <c r="AH79">
        <v>0</v>
      </c>
      <c r="AI79">
        <v>0</v>
      </c>
      <c r="AJ79">
        <v>1.2149000000000001</v>
      </c>
      <c r="AK79">
        <v>1.2173799999999999</v>
      </c>
      <c r="AM79" s="1">
        <v>7.4000300000000001E-3</v>
      </c>
      <c r="AN79">
        <v>14.8094</v>
      </c>
      <c r="AO79">
        <v>1.3688400000000001</v>
      </c>
      <c r="AP79">
        <v>1.32961</v>
      </c>
      <c r="AR79" s="1">
        <v>7.4000200000000002E-3</v>
      </c>
      <c r="AS79">
        <v>14.813599999999999</v>
      </c>
      <c r="AT79">
        <v>1.2084699999999999</v>
      </c>
      <c r="AU79">
        <v>1.1177699999999999</v>
      </c>
      <c r="AV79">
        <v>1.2282</v>
      </c>
      <c r="AW79">
        <v>1.2282</v>
      </c>
      <c r="BG79" s="1">
        <v>7.4000100000000003E-3</v>
      </c>
      <c r="BH79">
        <v>14.7979</v>
      </c>
      <c r="BI79">
        <v>1.2537400000000001</v>
      </c>
      <c r="BK79" s="1">
        <v>7.4000200000000002E-3</v>
      </c>
      <c r="BL79">
        <v>14.8001</v>
      </c>
      <c r="BM79">
        <v>1.3356300000000001</v>
      </c>
      <c r="BO79" s="1">
        <v>7.4000000000000003E-3</v>
      </c>
      <c r="BP79">
        <v>14.8025</v>
      </c>
      <c r="BQ79">
        <v>1.3439000000000001</v>
      </c>
      <c r="BS79" s="1">
        <v>7.4000100000000003E-3</v>
      </c>
      <c r="BT79">
        <v>14.8085</v>
      </c>
      <c r="BU79" s="1">
        <v>0.86489300000000002</v>
      </c>
      <c r="BW79" s="1">
        <v>7.4000200000000002E-3</v>
      </c>
      <c r="BX79">
        <v>14.7995</v>
      </c>
      <c r="BY79" s="1">
        <v>0.93758300000000006</v>
      </c>
      <c r="CA79" s="1">
        <v>7.4000100000000003E-3</v>
      </c>
      <c r="CB79">
        <v>14.7943</v>
      </c>
      <c r="CC79">
        <v>1.1095200000000001</v>
      </c>
      <c r="CE79" s="1">
        <v>7.4000200000000002E-3</v>
      </c>
      <c r="CF79">
        <v>14.785399999999999</v>
      </c>
      <c r="CG79" s="1">
        <v>0.98542399999999997</v>
      </c>
      <c r="CI79" s="1">
        <v>7.4000100000000003E-3</v>
      </c>
      <c r="CJ79">
        <v>14.7804</v>
      </c>
      <c r="CK79">
        <v>1.12921</v>
      </c>
      <c r="CM79" s="1">
        <v>7.4000200000000002E-3</v>
      </c>
      <c r="CN79">
        <v>14.813599999999999</v>
      </c>
      <c r="CO79">
        <v>1.1177699999999999</v>
      </c>
      <c r="CQ79" s="1">
        <v>7.4000300000000001E-3</v>
      </c>
      <c r="CR79">
        <v>14.8094</v>
      </c>
      <c r="CS79">
        <v>1.32961</v>
      </c>
      <c r="CV79" s="1">
        <v>7.5000099999999997E-3</v>
      </c>
      <c r="CW79">
        <v>15.076599999999999</v>
      </c>
      <c r="CX79">
        <v>-1.2183600000000001</v>
      </c>
      <c r="CY79">
        <f t="shared" si="6"/>
        <v>1.2183600000000001</v>
      </c>
      <c r="DB79" s="1">
        <v>7.4999999999999997E-3</v>
      </c>
      <c r="DC79">
        <v>14.897600000000001</v>
      </c>
      <c r="DD79">
        <v>1.1846000000000001</v>
      </c>
      <c r="DG79" s="1">
        <v>1.4999999999999999E-2</v>
      </c>
      <c r="DH79">
        <v>14.982100000000001</v>
      </c>
      <c r="DI79">
        <v>1.17797</v>
      </c>
      <c r="DK79" s="1">
        <v>2.2499999999999999E-2</v>
      </c>
      <c r="DL79">
        <v>15.0007</v>
      </c>
      <c r="DM79">
        <v>1.1692800000000001</v>
      </c>
      <c r="DO79" s="1">
        <v>3.7499999999999999E-2</v>
      </c>
      <c r="DP79">
        <v>15.0177</v>
      </c>
      <c r="DQ79">
        <v>1.21394</v>
      </c>
    </row>
    <row r="80" spans="2:121" x14ac:dyDescent="0.25">
      <c r="B80" s="1">
        <v>7.5000099999999997E-3</v>
      </c>
      <c r="C80">
        <v>15.0007</v>
      </c>
      <c r="D80" s="1">
        <v>0.772478</v>
      </c>
      <c r="F80" s="1">
        <v>7.5000099999999997E-3</v>
      </c>
      <c r="G80">
        <v>14.999599999999999</v>
      </c>
      <c r="H80" s="1">
        <v>0.95414600000000005</v>
      </c>
      <c r="J80" s="1">
        <v>7.5000199999999996E-3</v>
      </c>
      <c r="K80">
        <v>15.004200000000001</v>
      </c>
      <c r="L80" s="1">
        <v>0.938805</v>
      </c>
      <c r="N80" s="1">
        <v>7.5000099999999997E-3</v>
      </c>
      <c r="O80">
        <v>15.0097</v>
      </c>
      <c r="P80" s="1">
        <v>0.96222200000000002</v>
      </c>
      <c r="R80" s="1">
        <v>7.4999999999999997E-3</v>
      </c>
      <c r="S80" s="1">
        <v>15.0038</v>
      </c>
      <c r="T80" s="1">
        <v>0.95094000000000001</v>
      </c>
      <c r="U80">
        <v>856.37699999999995</v>
      </c>
      <c r="V80">
        <f t="shared" si="5"/>
        <v>0.85637699999999994</v>
      </c>
      <c r="X80" s="1">
        <v>7.5000199999999996E-3</v>
      </c>
      <c r="Y80">
        <v>15.016</v>
      </c>
      <c r="Z80" s="1">
        <v>0.99005399999999999</v>
      </c>
      <c r="AB80" s="1">
        <v>7.5000099999999997E-3</v>
      </c>
      <c r="AC80">
        <v>14.988300000000001</v>
      </c>
      <c r="AD80">
        <v>1.1860200000000001</v>
      </c>
      <c r="AF80" s="1">
        <v>7.4999999999999997E-3</v>
      </c>
      <c r="AG80">
        <v>15.010300000000001</v>
      </c>
      <c r="AH80">
        <v>0</v>
      </c>
      <c r="AI80">
        <v>0</v>
      </c>
      <c r="AJ80">
        <v>1.3630800000000001</v>
      </c>
      <c r="AK80">
        <v>1.2680199999999999</v>
      </c>
      <c r="AM80" s="1">
        <v>7.5000099999999997E-3</v>
      </c>
      <c r="AN80">
        <v>15.0106</v>
      </c>
      <c r="AO80">
        <v>1.2302200000000001</v>
      </c>
      <c r="AP80">
        <v>1.3055699999999999</v>
      </c>
      <c r="AR80" s="1">
        <v>7.4999999999999997E-3</v>
      </c>
      <c r="AS80">
        <v>15.0146</v>
      </c>
      <c r="AT80">
        <v>1.0665199999999999</v>
      </c>
      <c r="AU80">
        <v>1.1168499999999999</v>
      </c>
      <c r="AV80">
        <v>1.1977</v>
      </c>
      <c r="AW80">
        <v>1.1977</v>
      </c>
      <c r="BG80" s="1">
        <v>7.5000199999999996E-3</v>
      </c>
      <c r="BH80">
        <v>14.997299999999999</v>
      </c>
      <c r="BI80">
        <v>1.1988000000000001</v>
      </c>
      <c r="BK80" s="1">
        <v>7.4999999999999997E-3</v>
      </c>
      <c r="BL80">
        <v>15.001300000000001</v>
      </c>
      <c r="BM80">
        <v>1.2515099999999999</v>
      </c>
      <c r="BO80" s="1">
        <v>7.5000099999999997E-3</v>
      </c>
      <c r="BP80">
        <v>15.0038</v>
      </c>
      <c r="BQ80">
        <v>1.27922</v>
      </c>
      <c r="BS80" s="1">
        <v>7.5000099999999997E-3</v>
      </c>
      <c r="BT80">
        <v>15.009499999999999</v>
      </c>
      <c r="BU80" s="1">
        <v>0.85621999999999998</v>
      </c>
      <c r="BW80" s="1">
        <v>7.5000199999999996E-3</v>
      </c>
      <c r="BX80">
        <v>14.9986</v>
      </c>
      <c r="BY80" s="1">
        <v>0.98966600000000005</v>
      </c>
      <c r="CA80" s="1">
        <v>7.5000199999999996E-3</v>
      </c>
      <c r="CB80">
        <v>14.993600000000001</v>
      </c>
      <c r="CC80">
        <v>1.1857899999999999</v>
      </c>
      <c r="CE80" s="1">
        <v>7.5000199999999996E-3</v>
      </c>
      <c r="CF80">
        <v>14.9849</v>
      </c>
      <c r="CG80">
        <v>1.2051000000000001</v>
      </c>
      <c r="CI80" s="1">
        <v>7.5000199999999996E-3</v>
      </c>
      <c r="CJ80">
        <v>14.979900000000001</v>
      </c>
      <c r="CK80">
        <v>1.29579</v>
      </c>
      <c r="CM80" s="1">
        <v>7.4999999999999997E-3</v>
      </c>
      <c r="CN80">
        <v>15.0146</v>
      </c>
      <c r="CO80">
        <v>1.1168499999999999</v>
      </c>
      <c r="CQ80" s="1">
        <v>7.5000099999999997E-3</v>
      </c>
      <c r="CR80">
        <v>15.0106</v>
      </c>
      <c r="CS80">
        <v>1.3055699999999999</v>
      </c>
      <c r="CV80" s="1">
        <v>7.6000099999999999E-3</v>
      </c>
      <c r="CW80">
        <v>15.2814</v>
      </c>
      <c r="CX80">
        <v>-1.1830799999999999</v>
      </c>
      <c r="CY80">
        <f t="shared" si="6"/>
        <v>1.1830799999999999</v>
      </c>
      <c r="DB80" s="1">
        <v>7.6E-3</v>
      </c>
      <c r="DC80">
        <v>15.102399999999999</v>
      </c>
      <c r="DD80">
        <v>1.4425600000000001</v>
      </c>
      <c r="DG80" s="1">
        <v>1.52E-2</v>
      </c>
      <c r="DH80">
        <v>15.1793</v>
      </c>
      <c r="DI80">
        <v>1.23234</v>
      </c>
      <c r="DK80" s="1">
        <v>2.2800000000000001E-2</v>
      </c>
      <c r="DL80">
        <v>15.1982</v>
      </c>
      <c r="DM80">
        <v>1.2114799999999999</v>
      </c>
      <c r="DO80" s="1">
        <v>3.7999999999999999E-2</v>
      </c>
      <c r="DP80">
        <v>15.2188</v>
      </c>
      <c r="DQ80">
        <v>1.18723</v>
      </c>
    </row>
    <row r="81" spans="2:121" x14ac:dyDescent="0.25">
      <c r="B81" s="1">
        <v>7.6E-3</v>
      </c>
      <c r="C81">
        <v>15.2005</v>
      </c>
      <c r="D81" s="1">
        <v>0.65703500000000004</v>
      </c>
      <c r="F81" s="1">
        <v>7.6000199999999999E-3</v>
      </c>
      <c r="G81">
        <v>15.1973</v>
      </c>
      <c r="H81" s="1">
        <v>0.93860500000000002</v>
      </c>
      <c r="J81" s="1">
        <v>7.6000199999999999E-3</v>
      </c>
      <c r="K81">
        <v>15.205299999999999</v>
      </c>
      <c r="L81" s="1">
        <v>0.92400599999999999</v>
      </c>
      <c r="N81" s="1">
        <v>7.6000099999999999E-3</v>
      </c>
      <c r="O81">
        <v>15.210900000000001</v>
      </c>
      <c r="P81" s="1">
        <v>0.93304299999999996</v>
      </c>
      <c r="R81" s="1">
        <v>7.6000199999999999E-3</v>
      </c>
      <c r="S81" s="1">
        <v>15.2033</v>
      </c>
      <c r="T81" s="1">
        <v>0.95318800000000004</v>
      </c>
      <c r="U81">
        <v>903.91899999999998</v>
      </c>
      <c r="V81">
        <f t="shared" si="5"/>
        <v>0.90391900000000003</v>
      </c>
      <c r="X81" s="1">
        <v>7.6E-3</v>
      </c>
      <c r="Y81">
        <v>15.213699999999999</v>
      </c>
      <c r="Z81" s="1">
        <v>0.97947300000000004</v>
      </c>
      <c r="AB81" s="1">
        <v>7.6000099999999999E-3</v>
      </c>
      <c r="AC81">
        <v>15.1876</v>
      </c>
      <c r="AD81">
        <v>1.1679299999999999</v>
      </c>
      <c r="AF81" s="1">
        <v>7.6000199999999999E-3</v>
      </c>
      <c r="AG81">
        <v>15.2098</v>
      </c>
      <c r="AH81">
        <v>0</v>
      </c>
      <c r="AI81">
        <v>0</v>
      </c>
      <c r="AJ81">
        <v>1.3580300000000001</v>
      </c>
      <c r="AK81">
        <v>1.3827</v>
      </c>
      <c r="AM81" s="1">
        <v>7.6000299999999998E-3</v>
      </c>
      <c r="AN81">
        <v>15.2118</v>
      </c>
      <c r="AO81">
        <v>1.2590699999999999</v>
      </c>
      <c r="AP81">
        <v>1.26912</v>
      </c>
      <c r="AR81" s="1">
        <v>7.6000099999999999E-3</v>
      </c>
      <c r="AS81">
        <v>15.2156</v>
      </c>
      <c r="AT81">
        <v>1.33708</v>
      </c>
      <c r="AU81">
        <v>1.4133500000000001</v>
      </c>
      <c r="AV81">
        <v>1.1682999999999999</v>
      </c>
      <c r="AW81">
        <v>1.1682999999999999</v>
      </c>
      <c r="BG81" s="1">
        <v>7.6000099999999999E-3</v>
      </c>
      <c r="BH81">
        <v>15.1967</v>
      </c>
      <c r="BI81">
        <v>1.1406799999999999</v>
      </c>
      <c r="BK81" s="1">
        <v>7.6000099999999999E-3</v>
      </c>
      <c r="BL81">
        <v>15.202500000000001</v>
      </c>
      <c r="BM81">
        <v>1.19699</v>
      </c>
      <c r="BO81" s="1">
        <v>7.6E-3</v>
      </c>
      <c r="BP81">
        <v>15.2049</v>
      </c>
      <c r="BQ81">
        <v>1.2217800000000001</v>
      </c>
      <c r="BS81" s="1">
        <v>7.6000199999999999E-3</v>
      </c>
      <c r="BT81">
        <v>15.2104</v>
      </c>
      <c r="BU81">
        <v>1.0982799999999999</v>
      </c>
      <c r="BW81" s="1">
        <v>7.6E-3</v>
      </c>
      <c r="BX81">
        <v>15.197699999999999</v>
      </c>
      <c r="BY81">
        <v>1.1456</v>
      </c>
      <c r="CA81" s="1">
        <v>7.6000099999999999E-3</v>
      </c>
      <c r="CB81">
        <v>15.1927</v>
      </c>
      <c r="CC81">
        <v>1.1878500000000001</v>
      </c>
      <c r="CE81" s="1">
        <v>7.6E-3</v>
      </c>
      <c r="CF81">
        <v>15.184200000000001</v>
      </c>
      <c r="CG81">
        <v>1.26708</v>
      </c>
      <c r="CI81" s="1">
        <v>7.6E-3</v>
      </c>
      <c r="CJ81">
        <v>15.1792</v>
      </c>
      <c r="CK81">
        <v>1.33206</v>
      </c>
      <c r="CM81" s="1">
        <v>7.6000099999999999E-3</v>
      </c>
      <c r="CN81">
        <v>15.2156</v>
      </c>
      <c r="CO81">
        <v>1.4133500000000001</v>
      </c>
      <c r="CQ81" s="1">
        <v>7.6000299999999998E-3</v>
      </c>
      <c r="CR81">
        <v>15.2118</v>
      </c>
      <c r="CS81">
        <v>1.26912</v>
      </c>
      <c r="CV81" s="1">
        <v>7.7000100000000002E-3</v>
      </c>
      <c r="CW81">
        <v>15.4862</v>
      </c>
      <c r="CX81">
        <v>-1.02182</v>
      </c>
      <c r="CY81">
        <f t="shared" si="6"/>
        <v>1.02182</v>
      </c>
      <c r="DB81" s="1">
        <v>7.7000000000000002E-3</v>
      </c>
      <c r="DC81">
        <v>15.3072</v>
      </c>
      <c r="DD81" s="1">
        <v>0.99761900000000003</v>
      </c>
      <c r="DG81" s="1">
        <v>1.54E-2</v>
      </c>
      <c r="DH81">
        <v>15.3765</v>
      </c>
      <c r="DI81">
        <v>1.17265</v>
      </c>
      <c r="DK81" s="1">
        <v>2.3099999999999999E-2</v>
      </c>
      <c r="DL81">
        <v>15.3957</v>
      </c>
      <c r="DM81">
        <v>1.2330099999999999</v>
      </c>
      <c r="DO81" s="1">
        <v>3.85E-2</v>
      </c>
      <c r="DP81">
        <v>15.42</v>
      </c>
      <c r="DQ81">
        <v>1.0357000000000001</v>
      </c>
    </row>
    <row r="82" spans="2:121" x14ac:dyDescent="0.25">
      <c r="B82" s="1">
        <v>7.7000000000000002E-3</v>
      </c>
      <c r="C82">
        <v>15.400499999999999</v>
      </c>
      <c r="D82" s="1">
        <v>0.62652099999999999</v>
      </c>
      <c r="F82" s="1">
        <v>7.7000100000000002E-3</v>
      </c>
      <c r="G82">
        <v>15.395</v>
      </c>
      <c r="H82" s="1">
        <v>0.82421900000000003</v>
      </c>
      <c r="J82" s="1">
        <v>7.7000000000000002E-3</v>
      </c>
      <c r="K82">
        <v>15.4064</v>
      </c>
      <c r="L82" s="1">
        <v>0.76025100000000001</v>
      </c>
      <c r="N82" s="1">
        <v>7.7000200000000001E-3</v>
      </c>
      <c r="O82">
        <v>15.412100000000001</v>
      </c>
      <c r="P82" s="1">
        <v>0.73059200000000002</v>
      </c>
      <c r="R82" s="1">
        <v>7.7000000000000002E-3</v>
      </c>
      <c r="S82" s="1">
        <v>15.4024</v>
      </c>
      <c r="T82" s="1">
        <v>0.78808</v>
      </c>
      <c r="U82">
        <v>957.87400000000002</v>
      </c>
      <c r="V82">
        <f t="shared" si="5"/>
        <v>0.957874</v>
      </c>
      <c r="X82" s="1">
        <v>7.7000000000000002E-3</v>
      </c>
      <c r="Y82">
        <v>15.412699999999999</v>
      </c>
      <c r="Z82" s="1">
        <v>0.759799</v>
      </c>
      <c r="AB82" s="1">
        <v>7.7000200000000001E-3</v>
      </c>
      <c r="AC82">
        <v>15.387</v>
      </c>
      <c r="AD82">
        <v>1.1138699999999999</v>
      </c>
      <c r="AF82" s="1">
        <v>7.7000000000000002E-3</v>
      </c>
      <c r="AG82">
        <v>15.4093</v>
      </c>
      <c r="AH82">
        <v>0</v>
      </c>
      <c r="AI82">
        <v>0</v>
      </c>
      <c r="AJ82">
        <v>1.1309400000000001</v>
      </c>
      <c r="AK82">
        <v>1.34137</v>
      </c>
      <c r="AM82" s="1">
        <v>7.7000100000000002E-3</v>
      </c>
      <c r="AN82">
        <v>15.413</v>
      </c>
      <c r="AO82">
        <v>1.3825799999999999</v>
      </c>
      <c r="AP82">
        <v>1.34575</v>
      </c>
      <c r="AR82" s="1">
        <v>7.7000100000000002E-3</v>
      </c>
      <c r="AS82">
        <v>15.416600000000001</v>
      </c>
      <c r="AT82">
        <v>1.46034</v>
      </c>
      <c r="AU82">
        <v>1.36818</v>
      </c>
      <c r="AV82">
        <v>1.1399999999999999</v>
      </c>
      <c r="AW82">
        <v>1.1399999999999999</v>
      </c>
      <c r="BG82" s="1">
        <v>7.7000200000000001E-3</v>
      </c>
      <c r="BH82">
        <v>15.396100000000001</v>
      </c>
      <c r="BI82">
        <v>1.23824</v>
      </c>
      <c r="BK82" s="1">
        <v>7.7000000000000002E-3</v>
      </c>
      <c r="BL82">
        <v>15.403700000000001</v>
      </c>
      <c r="BM82">
        <v>1.3106100000000001</v>
      </c>
      <c r="BO82" s="1">
        <v>7.7000100000000002E-3</v>
      </c>
      <c r="BP82">
        <v>15.4062</v>
      </c>
      <c r="BQ82">
        <v>1.3302099999999999</v>
      </c>
      <c r="BS82" s="1">
        <v>7.7000200000000001E-3</v>
      </c>
      <c r="BT82">
        <v>15.411300000000001</v>
      </c>
      <c r="BU82">
        <v>1.0835399999999999</v>
      </c>
      <c r="BW82" s="1">
        <v>7.7000000000000002E-3</v>
      </c>
      <c r="BX82">
        <v>15.396800000000001</v>
      </c>
      <c r="BY82">
        <v>1.10894</v>
      </c>
      <c r="CA82" s="1">
        <v>7.7000000000000002E-3</v>
      </c>
      <c r="CB82">
        <v>15.392799999999999</v>
      </c>
      <c r="CC82">
        <v>1.18123</v>
      </c>
      <c r="CE82" s="1">
        <v>7.7000200000000001E-3</v>
      </c>
      <c r="CF82">
        <v>15.3835</v>
      </c>
      <c r="CG82">
        <v>1.2296899999999999</v>
      </c>
      <c r="CI82" s="1">
        <v>7.7000200000000001E-3</v>
      </c>
      <c r="CJ82">
        <v>15.379200000000001</v>
      </c>
      <c r="CK82">
        <v>1.37063</v>
      </c>
      <c r="CM82" s="1">
        <v>7.7000100000000002E-3</v>
      </c>
      <c r="CN82">
        <v>15.416600000000001</v>
      </c>
      <c r="CO82">
        <v>1.36818</v>
      </c>
      <c r="CQ82" s="1">
        <v>7.7000100000000002E-3</v>
      </c>
      <c r="CR82">
        <v>15.413</v>
      </c>
      <c r="CS82">
        <v>1.34575</v>
      </c>
      <c r="CV82" s="1">
        <v>7.8000099999999996E-3</v>
      </c>
      <c r="CW82">
        <v>15.691000000000001</v>
      </c>
      <c r="CX82" s="1">
        <v>-0.82306000000000001</v>
      </c>
      <c r="CY82">
        <f t="shared" si="6"/>
        <v>0.82306000000000001</v>
      </c>
      <c r="DB82" s="1">
        <v>7.7999999999999996E-3</v>
      </c>
      <c r="DC82">
        <v>15.512</v>
      </c>
      <c r="DD82">
        <v>1.02182</v>
      </c>
      <c r="DG82" s="1">
        <v>1.5599999999999999E-2</v>
      </c>
      <c r="DH82">
        <v>15.573700000000001</v>
      </c>
      <c r="DI82">
        <v>1.026</v>
      </c>
      <c r="DK82" s="1">
        <v>2.3400000000000001E-2</v>
      </c>
      <c r="DL82">
        <v>15.5932</v>
      </c>
      <c r="DM82">
        <v>1.02596</v>
      </c>
      <c r="DO82" s="1">
        <v>3.9E-2</v>
      </c>
      <c r="DP82">
        <v>15.6211</v>
      </c>
      <c r="DQ82">
        <v>1.03241</v>
      </c>
    </row>
    <row r="83" spans="2:121" x14ac:dyDescent="0.25">
      <c r="B83" s="1">
        <v>7.8000200000000004E-3</v>
      </c>
      <c r="C83">
        <v>15.6005</v>
      </c>
      <c r="D83" s="1">
        <v>0.76007499999999995</v>
      </c>
      <c r="F83" s="1">
        <v>7.8000200000000004E-3</v>
      </c>
      <c r="G83">
        <v>15.5962</v>
      </c>
      <c r="H83" s="1">
        <v>0.69790700000000006</v>
      </c>
      <c r="J83" s="1">
        <v>7.8000099999999996E-3</v>
      </c>
      <c r="K83">
        <v>15.6076</v>
      </c>
      <c r="L83" s="1">
        <v>0.57649300000000003</v>
      </c>
      <c r="N83" s="1">
        <v>7.8000200000000004E-3</v>
      </c>
      <c r="O83">
        <v>15.613200000000001</v>
      </c>
      <c r="P83" s="1">
        <v>0.62653300000000001</v>
      </c>
      <c r="R83" s="1">
        <v>7.8000200000000004E-3</v>
      </c>
      <c r="S83" s="1">
        <v>15.6023</v>
      </c>
      <c r="T83" s="1">
        <v>0.72862499999999997</v>
      </c>
      <c r="U83">
        <v>745.96699999999998</v>
      </c>
      <c r="V83">
        <f t="shared" si="5"/>
        <v>0.74596699999999994</v>
      </c>
      <c r="X83" s="1">
        <v>7.8000099999999996E-3</v>
      </c>
      <c r="Y83">
        <v>15.613899999999999</v>
      </c>
      <c r="Z83" s="1">
        <v>0.69309699999999996</v>
      </c>
      <c r="AB83" s="1">
        <v>7.8000200000000004E-3</v>
      </c>
      <c r="AC83">
        <v>15.5863</v>
      </c>
      <c r="AD83" s="1">
        <v>0.84441600000000006</v>
      </c>
      <c r="AF83" s="1">
        <v>7.8000099999999996E-3</v>
      </c>
      <c r="AG83">
        <v>15.6088</v>
      </c>
      <c r="AH83">
        <v>0</v>
      </c>
      <c r="AI83">
        <v>0</v>
      </c>
      <c r="AJ83">
        <v>1.1883600000000001</v>
      </c>
      <c r="AK83">
        <v>1.18455</v>
      </c>
      <c r="AM83" s="1">
        <v>7.8000200000000004E-3</v>
      </c>
      <c r="AN83">
        <v>15.6142</v>
      </c>
      <c r="AO83" s="1">
        <v>0.90787799999999996</v>
      </c>
      <c r="AP83" s="1">
        <v>0.90727199999999997</v>
      </c>
      <c r="AR83" s="1">
        <v>7.8000099999999996E-3</v>
      </c>
      <c r="AS83">
        <v>15.617599999999999</v>
      </c>
      <c r="AT83" s="1">
        <v>0.765185</v>
      </c>
      <c r="AU83" s="1">
        <v>0.78351700000000002</v>
      </c>
      <c r="AV83" s="1">
        <v>1.1127</v>
      </c>
      <c r="AW83" s="1">
        <v>1.1127</v>
      </c>
      <c r="AX83" s="1"/>
      <c r="AY83" s="1"/>
      <c r="AZ83" s="1"/>
      <c r="BA83" s="1"/>
      <c r="BB83" s="1"/>
      <c r="BC83" s="1"/>
      <c r="BD83" s="1"/>
      <c r="BE83" s="1"/>
      <c r="BG83" s="1">
        <v>7.8000099999999996E-3</v>
      </c>
      <c r="BH83">
        <v>15.594900000000001</v>
      </c>
      <c r="BI83" s="1">
        <v>0.73577499999999996</v>
      </c>
      <c r="BK83" s="1">
        <v>7.8000099999999996E-3</v>
      </c>
      <c r="BL83">
        <v>15.604200000000001</v>
      </c>
      <c r="BM83" s="1">
        <v>0.80197200000000002</v>
      </c>
      <c r="BO83" s="1">
        <v>7.7999999999999996E-3</v>
      </c>
      <c r="BP83">
        <v>15.6067</v>
      </c>
      <c r="BQ83" s="1">
        <v>0.84332099999999999</v>
      </c>
      <c r="BS83" s="1">
        <v>7.7999999999999996E-3</v>
      </c>
      <c r="BT83">
        <v>15.6121</v>
      </c>
      <c r="BU83" s="1">
        <v>0.49573200000000001</v>
      </c>
      <c r="BW83" s="1">
        <v>7.8000099999999996E-3</v>
      </c>
      <c r="BX83">
        <v>15.5959</v>
      </c>
      <c r="BY83" s="1">
        <v>0.51425799999999999</v>
      </c>
      <c r="CA83" s="1">
        <v>7.7999999999999996E-3</v>
      </c>
      <c r="CB83">
        <v>15.5938</v>
      </c>
      <c r="CC83" s="1">
        <v>0.614236</v>
      </c>
      <c r="CE83" s="1">
        <v>7.7999999999999996E-3</v>
      </c>
      <c r="CF83">
        <v>15.582700000000001</v>
      </c>
      <c r="CG83" s="1">
        <v>0.98655499999999996</v>
      </c>
      <c r="CI83" s="1">
        <v>7.8000200000000004E-3</v>
      </c>
      <c r="CJ83">
        <v>15.580399999999999</v>
      </c>
      <c r="CK83">
        <v>1.0517000000000001</v>
      </c>
      <c r="CM83" s="1">
        <v>7.8000099999999996E-3</v>
      </c>
      <c r="CN83">
        <v>15.617599999999999</v>
      </c>
      <c r="CO83" s="1">
        <v>0.78351700000000002</v>
      </c>
      <c r="CQ83" s="1">
        <v>7.8000200000000004E-3</v>
      </c>
      <c r="CR83">
        <v>15.6142</v>
      </c>
      <c r="CS83" s="1">
        <v>0.90727199999999997</v>
      </c>
      <c r="CV83" s="1">
        <v>7.9000000000000008E-3</v>
      </c>
      <c r="CW83">
        <v>15.8957</v>
      </c>
      <c r="CX83">
        <v>-1.1172899999999999</v>
      </c>
      <c r="CY83">
        <f t="shared" si="6"/>
        <v>1.1172899999999999</v>
      </c>
      <c r="DB83" s="1">
        <v>7.9000000000000008E-3</v>
      </c>
      <c r="DC83">
        <v>15.716799999999999</v>
      </c>
      <c r="DD83">
        <v>1.23824</v>
      </c>
      <c r="DG83" s="1">
        <v>1.5800000000000002E-2</v>
      </c>
      <c r="DH83">
        <v>15.7776</v>
      </c>
      <c r="DI83" s="1">
        <v>0.88916499999999998</v>
      </c>
      <c r="DK83" s="1">
        <v>2.3699999999999999E-2</v>
      </c>
      <c r="DL83">
        <v>15.790699999999999</v>
      </c>
      <c r="DM83" s="1">
        <v>0.84201300000000001</v>
      </c>
      <c r="DO83" s="1">
        <v>3.95E-2</v>
      </c>
      <c r="DP83">
        <v>15.8223</v>
      </c>
      <c r="DQ83" s="1">
        <v>0.89482499999999998</v>
      </c>
    </row>
    <row r="84" spans="2:121" x14ac:dyDescent="0.25">
      <c r="B84" s="1">
        <v>7.9000100000000007E-3</v>
      </c>
      <c r="C84">
        <v>15.798500000000001</v>
      </c>
      <c r="D84" s="1">
        <v>0.75292700000000001</v>
      </c>
      <c r="F84" s="1">
        <v>7.9000200000000007E-3</v>
      </c>
      <c r="G84">
        <v>15.7973</v>
      </c>
      <c r="H84" s="1">
        <v>0.56479699999999999</v>
      </c>
      <c r="J84" s="1">
        <v>7.9000100000000007E-3</v>
      </c>
      <c r="K84">
        <v>15.807600000000001</v>
      </c>
      <c r="L84" s="1">
        <v>0.57207399999999997</v>
      </c>
      <c r="N84" s="1">
        <v>7.9000000000000008E-3</v>
      </c>
      <c r="O84">
        <v>15.8125</v>
      </c>
      <c r="P84" s="1">
        <v>0.57409900000000003</v>
      </c>
      <c r="R84" s="1">
        <v>7.9000000000000008E-3</v>
      </c>
      <c r="S84" s="1">
        <v>15.8034</v>
      </c>
      <c r="T84" s="1">
        <v>0.57197500000000001</v>
      </c>
      <c r="U84">
        <v>434.35300000000001</v>
      </c>
      <c r="V84">
        <f t="shared" si="5"/>
        <v>0.43435299999999999</v>
      </c>
      <c r="X84" s="1">
        <v>7.9000200000000007E-3</v>
      </c>
      <c r="Y84">
        <v>15.812099999999999</v>
      </c>
      <c r="Z84" s="1">
        <v>0.60564799999999996</v>
      </c>
      <c r="AB84" s="1">
        <v>7.9000000000000008E-3</v>
      </c>
      <c r="AC84">
        <v>15.785500000000001</v>
      </c>
      <c r="AD84" s="1">
        <v>0.725356</v>
      </c>
      <c r="AF84" s="1">
        <v>7.9000200000000007E-3</v>
      </c>
      <c r="AG84">
        <v>15.808400000000001</v>
      </c>
      <c r="AH84">
        <v>0</v>
      </c>
      <c r="AI84">
        <v>0</v>
      </c>
      <c r="AJ84" s="1">
        <v>0.97905799999999998</v>
      </c>
      <c r="AK84" s="1">
        <v>0.91606100000000001</v>
      </c>
      <c r="AM84" s="1">
        <v>7.9000100000000007E-3</v>
      </c>
      <c r="AN84">
        <v>15.8123</v>
      </c>
      <c r="AO84" s="1">
        <v>0.88123200000000002</v>
      </c>
      <c r="AP84" s="1">
        <v>0.938442</v>
      </c>
      <c r="AR84" s="1">
        <v>7.9000200000000007E-3</v>
      </c>
      <c r="AS84">
        <v>15.8186</v>
      </c>
      <c r="AT84" s="1">
        <v>0.79948600000000003</v>
      </c>
      <c r="AU84" s="1">
        <v>0.90120299999999998</v>
      </c>
      <c r="AV84" s="1">
        <v>1.0862000000000001</v>
      </c>
      <c r="AW84" s="1">
        <v>1.0862000000000001</v>
      </c>
      <c r="AX84" s="1"/>
      <c r="AY84" s="1"/>
      <c r="AZ84" s="1"/>
      <c r="BA84" s="1"/>
      <c r="BB84" s="1"/>
      <c r="BC84" s="1"/>
      <c r="BD84" s="1"/>
      <c r="BE84" s="1"/>
      <c r="BG84" s="1">
        <v>7.9000000000000008E-3</v>
      </c>
      <c r="BH84">
        <v>15.7956</v>
      </c>
      <c r="BI84" s="1">
        <v>0.81525700000000001</v>
      </c>
      <c r="BK84" s="1">
        <v>7.9000000000000008E-3</v>
      </c>
      <c r="BL84">
        <v>15.806699999999999</v>
      </c>
      <c r="BM84" s="1">
        <v>0.87681100000000001</v>
      </c>
      <c r="BO84" s="1">
        <v>7.9000100000000007E-3</v>
      </c>
      <c r="BP84">
        <v>15.803100000000001</v>
      </c>
      <c r="BQ84" s="1">
        <v>0.90740600000000005</v>
      </c>
      <c r="BS84" s="1">
        <v>7.9000100000000007E-3</v>
      </c>
      <c r="BT84">
        <v>15.813000000000001</v>
      </c>
      <c r="BU84" s="1">
        <v>0.56174599999999997</v>
      </c>
      <c r="BW84" s="1">
        <v>7.9000100000000007E-3</v>
      </c>
      <c r="BX84">
        <v>15.7951</v>
      </c>
      <c r="BY84" s="1">
        <v>0.69875699999999996</v>
      </c>
      <c r="CA84" s="1">
        <v>7.9000100000000007E-3</v>
      </c>
      <c r="CB84">
        <v>15.7948</v>
      </c>
      <c r="CC84" s="1">
        <v>0.81851600000000002</v>
      </c>
      <c r="CE84" s="1">
        <v>7.9000100000000007E-3</v>
      </c>
      <c r="CF84">
        <v>15.783899999999999</v>
      </c>
      <c r="CG84" s="1">
        <v>0.80871400000000004</v>
      </c>
      <c r="CI84" s="1">
        <v>7.9000000000000008E-3</v>
      </c>
      <c r="CJ84">
        <v>15.7814</v>
      </c>
      <c r="CK84" s="1">
        <v>0.90376800000000002</v>
      </c>
      <c r="CM84" s="1">
        <v>7.9000200000000007E-3</v>
      </c>
      <c r="CN84">
        <v>15.8186</v>
      </c>
      <c r="CO84" s="1">
        <v>0.90120299999999998</v>
      </c>
      <c r="CQ84" s="1">
        <v>7.9000100000000007E-3</v>
      </c>
      <c r="CR84">
        <v>15.8123</v>
      </c>
      <c r="CS84" s="1">
        <v>0.938442</v>
      </c>
      <c r="CV84" s="1">
        <v>8.0000000000000002E-3</v>
      </c>
      <c r="CW84">
        <v>16.1006</v>
      </c>
      <c r="CX84">
        <v>-1.10808</v>
      </c>
      <c r="CY84">
        <f t="shared" si="6"/>
        <v>1.10808</v>
      </c>
      <c r="DB84" s="1">
        <v>8.0000000000000002E-3</v>
      </c>
      <c r="DC84">
        <v>15.917199999999999</v>
      </c>
      <c r="DD84">
        <v>1.38439</v>
      </c>
      <c r="DG84" s="1">
        <v>1.6E-2</v>
      </c>
      <c r="DH84">
        <v>15.9823</v>
      </c>
      <c r="DI84">
        <v>1.02094</v>
      </c>
      <c r="DK84" s="1">
        <v>2.4E-2</v>
      </c>
      <c r="DL84">
        <v>15.988099999999999</v>
      </c>
      <c r="DM84" s="1">
        <v>0.93465600000000004</v>
      </c>
      <c r="DO84" s="1">
        <v>0.04</v>
      </c>
      <c r="DP84">
        <v>16.023399999999999</v>
      </c>
      <c r="DQ84" s="1">
        <v>0.96235499999999996</v>
      </c>
    </row>
    <row r="85" spans="2:121" x14ac:dyDescent="0.25">
      <c r="B85" s="1">
        <v>8.0000000000000002E-3</v>
      </c>
      <c r="C85">
        <v>15.994999999999999</v>
      </c>
      <c r="D85" s="1">
        <v>0.44025399999999998</v>
      </c>
      <c r="F85" s="1">
        <v>8.0000000000000002E-3</v>
      </c>
      <c r="G85">
        <v>15.9984</v>
      </c>
      <c r="H85" s="1">
        <v>0.80219600000000002</v>
      </c>
      <c r="J85" s="1">
        <v>8.00002E-3</v>
      </c>
      <c r="K85">
        <v>16.006900000000002</v>
      </c>
      <c r="L85" s="1">
        <v>0.77034000000000002</v>
      </c>
      <c r="N85" s="1">
        <v>8.0000100000000001E-3</v>
      </c>
      <c r="O85">
        <v>16.011900000000001</v>
      </c>
      <c r="P85" s="1">
        <v>0.75117100000000003</v>
      </c>
      <c r="R85" s="1">
        <v>8.0000100000000001E-3</v>
      </c>
      <c r="S85" s="1">
        <v>16.0046</v>
      </c>
      <c r="T85" s="1">
        <v>0.82176400000000005</v>
      </c>
      <c r="U85">
        <v>742.66</v>
      </c>
      <c r="V85">
        <f t="shared" si="5"/>
        <v>0.74265999999999999</v>
      </c>
      <c r="X85" s="1">
        <v>8.0000100000000001E-3</v>
      </c>
      <c r="Y85">
        <v>16.009799999999998</v>
      </c>
      <c r="Z85" s="1">
        <v>0.83595699999999995</v>
      </c>
      <c r="AB85" s="1">
        <v>8.0000100000000001E-3</v>
      </c>
      <c r="AC85">
        <v>15.9849</v>
      </c>
      <c r="AD85" s="1">
        <v>0.992425</v>
      </c>
      <c r="AF85" s="1">
        <v>8.0000100000000001E-3</v>
      </c>
      <c r="AG85">
        <v>16.006699999999999</v>
      </c>
      <c r="AH85">
        <v>0</v>
      </c>
      <c r="AI85">
        <v>0</v>
      </c>
      <c r="AJ85">
        <v>1.1919900000000001</v>
      </c>
      <c r="AK85">
        <v>1.1636899999999999</v>
      </c>
      <c r="AM85" s="1">
        <v>8.00002E-3</v>
      </c>
      <c r="AN85">
        <v>16.010100000000001</v>
      </c>
      <c r="AO85">
        <v>1.2980100000000001</v>
      </c>
      <c r="AP85">
        <v>1.40707</v>
      </c>
      <c r="AR85" s="1">
        <v>8.00002E-3</v>
      </c>
      <c r="AS85">
        <v>16.019600000000001</v>
      </c>
      <c r="AT85">
        <v>1.4808699999999999</v>
      </c>
      <c r="AU85">
        <v>1.33792</v>
      </c>
      <c r="AV85">
        <v>1.0606</v>
      </c>
      <c r="AW85">
        <v>1.0606</v>
      </c>
      <c r="BG85" s="1">
        <v>8.0000000000000002E-3</v>
      </c>
      <c r="BH85">
        <v>15.9968</v>
      </c>
      <c r="BI85">
        <v>1.2772300000000001</v>
      </c>
      <c r="BK85" s="1">
        <v>8.0000100000000001E-3</v>
      </c>
      <c r="BL85">
        <v>16.009699999999999</v>
      </c>
      <c r="BM85">
        <v>1.3431999999999999</v>
      </c>
      <c r="BO85" s="1">
        <v>8.00002E-3</v>
      </c>
      <c r="BP85">
        <v>15.9991</v>
      </c>
      <c r="BQ85">
        <v>1.3769899999999999</v>
      </c>
      <c r="BS85" s="1">
        <v>8.00002E-3</v>
      </c>
      <c r="BT85">
        <v>16.0139</v>
      </c>
      <c r="BU85" s="1">
        <v>0.97727699999999995</v>
      </c>
      <c r="BW85" s="1">
        <v>8.00002E-3</v>
      </c>
      <c r="BX85">
        <v>15.994199999999999</v>
      </c>
      <c r="BY85">
        <v>1.2326900000000001</v>
      </c>
      <c r="CA85" s="1">
        <v>8.0000100000000001E-3</v>
      </c>
      <c r="CB85">
        <v>15.995900000000001</v>
      </c>
      <c r="CC85">
        <v>1.3687100000000001</v>
      </c>
      <c r="CE85" s="1">
        <v>8.0000100000000001E-3</v>
      </c>
      <c r="CF85">
        <v>15.984999999999999</v>
      </c>
      <c r="CG85">
        <v>1.3285400000000001</v>
      </c>
      <c r="CI85" s="1">
        <v>8.0000100000000001E-3</v>
      </c>
      <c r="CJ85">
        <v>15.9824</v>
      </c>
      <c r="CK85">
        <v>1.3908</v>
      </c>
      <c r="CM85" s="1">
        <v>8.00002E-3</v>
      </c>
      <c r="CN85">
        <v>16.019600000000001</v>
      </c>
      <c r="CO85">
        <v>1.33792</v>
      </c>
      <c r="CQ85" s="1">
        <v>8.00002E-3</v>
      </c>
      <c r="CR85">
        <v>16.010100000000001</v>
      </c>
      <c r="CS85">
        <v>1.40707</v>
      </c>
      <c r="CV85" s="1">
        <v>8.1000099999999995E-3</v>
      </c>
      <c r="CW85">
        <v>16.305399999999999</v>
      </c>
      <c r="CX85">
        <v>-1.1482399999999999</v>
      </c>
      <c r="CY85">
        <f t="shared" si="6"/>
        <v>1.1482399999999999</v>
      </c>
      <c r="DB85" s="1">
        <v>8.0999999999999996E-3</v>
      </c>
      <c r="DC85">
        <v>16.104900000000001</v>
      </c>
      <c r="DD85" s="1">
        <v>0.81962000000000002</v>
      </c>
      <c r="DG85" s="1">
        <v>1.6199999999999999E-2</v>
      </c>
      <c r="DH85">
        <v>16.187100000000001</v>
      </c>
      <c r="DI85">
        <v>1.08284</v>
      </c>
      <c r="DK85" s="1">
        <v>2.4299999999999999E-2</v>
      </c>
      <c r="DL85">
        <v>16.185600000000001</v>
      </c>
      <c r="DM85">
        <v>1.1249199999999999</v>
      </c>
      <c r="DO85" s="1">
        <v>4.0500000000000001E-2</v>
      </c>
      <c r="DP85">
        <v>16.224599999999999</v>
      </c>
      <c r="DQ85">
        <v>1.0844199999999999</v>
      </c>
    </row>
    <row r="86" spans="2:121" x14ac:dyDescent="0.25">
      <c r="B86" s="1">
        <v>8.1000099999999995E-3</v>
      </c>
      <c r="C86">
        <v>16.192399999999999</v>
      </c>
      <c r="D86" s="1">
        <v>0.60817500000000002</v>
      </c>
      <c r="F86" s="1">
        <v>8.1000099999999995E-3</v>
      </c>
      <c r="G86">
        <v>16.1996</v>
      </c>
      <c r="H86" s="1">
        <v>0.80113900000000005</v>
      </c>
      <c r="J86" s="1">
        <v>8.1000199999999994E-3</v>
      </c>
      <c r="K86">
        <v>16.206299999999999</v>
      </c>
      <c r="L86" s="1">
        <v>0.83805499999999999</v>
      </c>
      <c r="N86" s="1">
        <v>8.1000099999999995E-3</v>
      </c>
      <c r="O86">
        <v>16.211200000000002</v>
      </c>
      <c r="P86" s="1">
        <v>0.79049199999999997</v>
      </c>
      <c r="R86" s="1">
        <v>8.1000099999999995E-3</v>
      </c>
      <c r="S86" s="1">
        <v>16.2057</v>
      </c>
      <c r="T86" s="1">
        <v>0.80973399999999995</v>
      </c>
      <c r="U86">
        <v>928.17399999999998</v>
      </c>
      <c r="V86">
        <f t="shared" si="5"/>
        <v>0.92817399999999994</v>
      </c>
      <c r="X86" s="1">
        <v>8.1000199999999994E-3</v>
      </c>
      <c r="Y86">
        <v>16.207599999999999</v>
      </c>
      <c r="Z86" s="1">
        <v>0.82339399999999996</v>
      </c>
      <c r="AB86" s="1">
        <v>8.1000099999999995E-3</v>
      </c>
      <c r="AC86">
        <v>16.184200000000001</v>
      </c>
      <c r="AD86">
        <v>1.0303199999999999</v>
      </c>
      <c r="AF86" s="1">
        <v>8.1000199999999994E-3</v>
      </c>
      <c r="AG86">
        <v>16.204499999999999</v>
      </c>
      <c r="AH86">
        <v>0</v>
      </c>
      <c r="AI86">
        <v>0</v>
      </c>
      <c r="AJ86">
        <v>1.13767</v>
      </c>
      <c r="AK86">
        <v>1.13086</v>
      </c>
      <c r="AM86" s="1">
        <v>8.0999999999999996E-3</v>
      </c>
      <c r="AN86">
        <v>16.207799999999999</v>
      </c>
      <c r="AO86">
        <v>1.3205</v>
      </c>
      <c r="AP86">
        <v>1.36195</v>
      </c>
      <c r="AR86" s="1">
        <v>8.0999999999999996E-3</v>
      </c>
      <c r="AS86">
        <v>16.220600000000001</v>
      </c>
      <c r="AT86">
        <v>1.1638599999999999</v>
      </c>
      <c r="AU86">
        <v>1.13249</v>
      </c>
      <c r="AV86">
        <v>1.0356000000000001</v>
      </c>
      <c r="AW86">
        <v>1.0356000000000001</v>
      </c>
      <c r="BG86" s="1">
        <v>8.1000099999999995E-3</v>
      </c>
      <c r="BH86">
        <v>16.198</v>
      </c>
      <c r="BI86">
        <v>1.2831399999999999</v>
      </c>
      <c r="BK86" s="1">
        <v>8.1000099999999995E-3</v>
      </c>
      <c r="BL86">
        <v>16.212700000000002</v>
      </c>
      <c r="BM86">
        <v>1.25403</v>
      </c>
      <c r="BO86" s="1">
        <v>8.1000099999999995E-3</v>
      </c>
      <c r="BP86">
        <v>16.195</v>
      </c>
      <c r="BQ86">
        <v>1.4202300000000001</v>
      </c>
      <c r="BS86" s="1">
        <v>8.1000199999999994E-3</v>
      </c>
      <c r="BT86">
        <v>16.214700000000001</v>
      </c>
      <c r="BU86" s="1">
        <v>0.84516000000000002</v>
      </c>
      <c r="BW86" s="1">
        <v>8.1000199999999994E-3</v>
      </c>
      <c r="BX86">
        <v>16.193300000000001</v>
      </c>
      <c r="BY86" s="1">
        <v>0.98974700000000004</v>
      </c>
      <c r="CA86" s="1">
        <v>8.1000199999999994E-3</v>
      </c>
      <c r="CB86">
        <v>16.196899999999999</v>
      </c>
      <c r="CC86">
        <v>1.0688599999999999</v>
      </c>
      <c r="CE86" s="1">
        <v>8.1000199999999994E-3</v>
      </c>
      <c r="CF86">
        <v>16.186</v>
      </c>
      <c r="CG86">
        <v>1.1987399999999999</v>
      </c>
      <c r="CI86" s="1">
        <v>8.1000099999999995E-3</v>
      </c>
      <c r="CJ86">
        <v>16.183399999999999</v>
      </c>
      <c r="CK86">
        <v>1.22603</v>
      </c>
      <c r="CM86" s="1">
        <v>8.0999999999999996E-3</v>
      </c>
      <c r="CN86">
        <v>16.220600000000001</v>
      </c>
      <c r="CO86">
        <v>1.13249</v>
      </c>
      <c r="CQ86" s="1">
        <v>8.0999999999999996E-3</v>
      </c>
      <c r="CR86">
        <v>16.207799999999999</v>
      </c>
      <c r="CS86">
        <v>1.36195</v>
      </c>
      <c r="CV86" s="1">
        <v>8.2000000000000007E-3</v>
      </c>
      <c r="CW86">
        <v>16.510200000000001</v>
      </c>
      <c r="CX86" s="1">
        <v>-0.93018500000000004</v>
      </c>
      <c r="CY86">
        <f t="shared" si="6"/>
        <v>0.93018500000000004</v>
      </c>
      <c r="DB86" s="1">
        <v>8.2000000000000007E-3</v>
      </c>
      <c r="DC86">
        <v>16.2927</v>
      </c>
      <c r="DD86" s="1">
        <v>0.966449</v>
      </c>
      <c r="DG86" s="1">
        <v>1.6400000000000001E-2</v>
      </c>
      <c r="DH86">
        <v>16.3919</v>
      </c>
      <c r="DI86">
        <v>1.1067400000000001</v>
      </c>
      <c r="DK86" s="1">
        <v>2.46E-2</v>
      </c>
      <c r="DL86">
        <v>16.383099999999999</v>
      </c>
      <c r="DM86">
        <v>1.1841999999999999</v>
      </c>
      <c r="DO86" s="1">
        <v>4.1000000000000002E-2</v>
      </c>
      <c r="DP86">
        <v>16.425699999999999</v>
      </c>
      <c r="DQ86" s="1">
        <v>0.94622700000000004</v>
      </c>
    </row>
    <row r="87" spans="2:121" x14ac:dyDescent="0.25">
      <c r="B87" s="1">
        <v>8.2000000000000007E-3</v>
      </c>
      <c r="C87">
        <v>16.3933</v>
      </c>
      <c r="D87" s="1">
        <v>0.51689799999999997</v>
      </c>
      <c r="F87" s="1">
        <v>8.2000100000000006E-3</v>
      </c>
      <c r="G87">
        <v>16.400700000000001</v>
      </c>
      <c r="H87" s="1">
        <v>0.68092600000000003</v>
      </c>
      <c r="J87" s="1">
        <v>8.2000000000000007E-3</v>
      </c>
      <c r="K87">
        <v>16.4055</v>
      </c>
      <c r="L87" s="1">
        <v>0.67719399999999996</v>
      </c>
      <c r="N87" s="1">
        <v>8.2000200000000006E-3</v>
      </c>
      <c r="O87">
        <v>16.410499999999999</v>
      </c>
      <c r="P87" s="1">
        <v>0.66497899999999999</v>
      </c>
      <c r="R87" s="1">
        <v>8.2000200000000006E-3</v>
      </c>
      <c r="S87" s="1">
        <v>16.4069</v>
      </c>
      <c r="T87" s="1">
        <v>0.69355900000000004</v>
      </c>
      <c r="U87">
        <v>865.22299999999996</v>
      </c>
      <c r="V87">
        <f t="shared" si="5"/>
        <v>0.86522299999999996</v>
      </c>
      <c r="X87" s="1">
        <v>8.2000000000000007E-3</v>
      </c>
      <c r="Y87">
        <v>16.4053</v>
      </c>
      <c r="Z87" s="1">
        <v>0.74500999999999995</v>
      </c>
      <c r="AB87" s="1">
        <v>8.2000200000000006E-3</v>
      </c>
      <c r="AC87">
        <v>16.383500000000002</v>
      </c>
      <c r="AD87" s="1">
        <v>0.93549300000000002</v>
      </c>
      <c r="AF87" s="1">
        <v>8.2000100000000006E-3</v>
      </c>
      <c r="AG87">
        <v>16.402200000000001</v>
      </c>
      <c r="AH87">
        <v>0</v>
      </c>
      <c r="AI87">
        <v>0</v>
      </c>
      <c r="AJ87">
        <v>1.2435400000000001</v>
      </c>
      <c r="AK87">
        <v>1.1714199999999999</v>
      </c>
      <c r="AM87" s="1">
        <v>8.2000200000000006E-3</v>
      </c>
      <c r="AN87">
        <v>16.4056</v>
      </c>
      <c r="AO87">
        <v>1.0154399999999999</v>
      </c>
      <c r="AP87">
        <v>1.0538799999999999</v>
      </c>
      <c r="AR87" s="1">
        <v>8.2000000000000007E-3</v>
      </c>
      <c r="AS87">
        <v>16.421600000000002</v>
      </c>
      <c r="AT87" s="1">
        <v>0.84932399999999997</v>
      </c>
      <c r="AU87" s="1">
        <v>0.92702399999999996</v>
      </c>
      <c r="AV87" s="1">
        <v>1.0112000000000001</v>
      </c>
      <c r="AW87" s="1">
        <v>1.0112000000000001</v>
      </c>
      <c r="AX87" s="1"/>
      <c r="AY87" s="1"/>
      <c r="AZ87" s="1"/>
      <c r="BA87" s="1"/>
      <c r="BB87" s="1"/>
      <c r="BC87" s="1"/>
      <c r="BD87" s="1"/>
      <c r="BE87" s="1"/>
      <c r="BG87" s="1">
        <v>8.2000200000000006E-3</v>
      </c>
      <c r="BH87">
        <v>16.399100000000001</v>
      </c>
      <c r="BI87" s="1">
        <v>0.95142099999999996</v>
      </c>
      <c r="BK87" s="1">
        <v>8.2000200000000006E-3</v>
      </c>
      <c r="BL87">
        <v>16.415600000000001</v>
      </c>
      <c r="BM87">
        <v>1.07725</v>
      </c>
      <c r="BO87" s="1">
        <v>8.2000200000000006E-3</v>
      </c>
      <c r="BP87">
        <v>16.394200000000001</v>
      </c>
      <c r="BQ87">
        <v>1.01702</v>
      </c>
      <c r="BS87" s="1">
        <v>8.2000000000000007E-3</v>
      </c>
      <c r="BT87">
        <v>16.415500000000002</v>
      </c>
      <c r="BU87" s="1">
        <v>0.70546399999999998</v>
      </c>
      <c r="BW87" s="1">
        <v>8.2000200000000006E-3</v>
      </c>
      <c r="BX87">
        <v>16.392399999999999</v>
      </c>
      <c r="BY87" s="1">
        <v>0.82912200000000003</v>
      </c>
      <c r="CA87" s="1">
        <v>8.2000200000000006E-3</v>
      </c>
      <c r="CB87">
        <v>16.3979</v>
      </c>
      <c r="CC87" s="1">
        <v>0.88187499999999996</v>
      </c>
      <c r="CE87" s="1">
        <v>8.2000200000000006E-3</v>
      </c>
      <c r="CF87">
        <v>16.387</v>
      </c>
      <c r="CG87" s="1">
        <v>0.963175</v>
      </c>
      <c r="CI87" s="1">
        <v>8.2000200000000006E-3</v>
      </c>
      <c r="CJ87">
        <v>16.384499999999999</v>
      </c>
      <c r="CK87">
        <v>1.0318000000000001</v>
      </c>
      <c r="CM87" s="1">
        <v>8.2000000000000007E-3</v>
      </c>
      <c r="CN87">
        <v>16.421600000000002</v>
      </c>
      <c r="CO87" s="1">
        <v>0.92702399999999996</v>
      </c>
      <c r="CQ87" s="1">
        <v>8.2000200000000006E-3</v>
      </c>
      <c r="CR87">
        <v>16.4056</v>
      </c>
      <c r="CS87">
        <v>1.0538799999999999</v>
      </c>
      <c r="CV87" s="1">
        <v>8.30001E-3</v>
      </c>
      <c r="CW87">
        <v>16.715</v>
      </c>
      <c r="CX87" s="1">
        <v>-0.72021500000000005</v>
      </c>
      <c r="CY87">
        <f t="shared" si="6"/>
        <v>0.72021500000000005</v>
      </c>
      <c r="DB87" s="1">
        <v>8.3000000000000001E-3</v>
      </c>
      <c r="DC87">
        <v>16.480399999999999</v>
      </c>
      <c r="DD87">
        <v>1.1815899999999999</v>
      </c>
      <c r="DG87" s="1">
        <v>1.66E-2</v>
      </c>
      <c r="DH87">
        <v>16.596699999999998</v>
      </c>
      <c r="DI87" s="1">
        <v>0.950102</v>
      </c>
      <c r="DK87" s="1">
        <v>2.4899999999999999E-2</v>
      </c>
      <c r="DL87">
        <v>16.5806</v>
      </c>
      <c r="DM87" s="1">
        <v>0.96875299999999998</v>
      </c>
      <c r="DO87" s="1">
        <v>4.1500000000000002E-2</v>
      </c>
      <c r="DP87">
        <v>16.624300000000002</v>
      </c>
      <c r="DQ87" s="1">
        <v>0.92622199999999999</v>
      </c>
    </row>
    <row r="88" spans="2:121" x14ac:dyDescent="0.25">
      <c r="B88" s="1">
        <v>8.30001E-3</v>
      </c>
      <c r="C88">
        <v>16.595800000000001</v>
      </c>
      <c r="D88" s="1">
        <v>0.54467500000000002</v>
      </c>
      <c r="F88" s="1">
        <v>8.30002E-3</v>
      </c>
      <c r="G88">
        <v>16.6008</v>
      </c>
      <c r="H88" s="1">
        <v>0.58901800000000004</v>
      </c>
      <c r="J88" s="1">
        <v>8.30001E-3</v>
      </c>
      <c r="K88">
        <v>16.604900000000001</v>
      </c>
      <c r="L88" s="1">
        <v>0.58492699999999997</v>
      </c>
      <c r="N88" s="1">
        <v>8.30002E-3</v>
      </c>
      <c r="O88">
        <v>16.6098</v>
      </c>
      <c r="P88" s="1">
        <v>0.64793100000000003</v>
      </c>
      <c r="R88" s="1">
        <v>8.3000000000000001E-3</v>
      </c>
      <c r="S88" s="1">
        <v>16.608000000000001</v>
      </c>
      <c r="T88" s="1">
        <v>0.66584299999999996</v>
      </c>
      <c r="U88">
        <v>581.18100000000004</v>
      </c>
      <c r="V88">
        <f t="shared" si="5"/>
        <v>0.58118100000000006</v>
      </c>
      <c r="X88" s="1">
        <v>8.30002E-3</v>
      </c>
      <c r="Y88">
        <v>16.602399999999999</v>
      </c>
      <c r="Z88" s="1">
        <v>0.69379299999999999</v>
      </c>
      <c r="AB88" s="1">
        <v>8.30002E-3</v>
      </c>
      <c r="AC88">
        <v>16.582799999999999</v>
      </c>
      <c r="AD88" s="1">
        <v>0.83224799999999999</v>
      </c>
      <c r="AF88" s="1">
        <v>8.30002E-3</v>
      </c>
      <c r="AG88">
        <v>16.599900000000002</v>
      </c>
      <c r="AH88">
        <v>0</v>
      </c>
      <c r="AI88">
        <v>0</v>
      </c>
      <c r="AJ88">
        <v>1.0286599999999999</v>
      </c>
      <c r="AK88">
        <v>1.03057</v>
      </c>
      <c r="AM88" s="1">
        <v>8.3000000000000001E-3</v>
      </c>
      <c r="AN88">
        <v>16.603300000000001</v>
      </c>
      <c r="AO88" s="1">
        <v>0.82542300000000002</v>
      </c>
      <c r="AP88" s="1">
        <v>0.70376399999999995</v>
      </c>
      <c r="AR88" s="1">
        <v>8.30001E-3</v>
      </c>
      <c r="AS88">
        <v>16.622599999999998</v>
      </c>
      <c r="AT88" s="1">
        <v>0.90894900000000001</v>
      </c>
      <c r="AU88" s="1">
        <v>0.91168099999999996</v>
      </c>
      <c r="AV88" s="1">
        <v>0.98729999999999996</v>
      </c>
      <c r="AW88" s="1">
        <v>0.98729999999999996</v>
      </c>
      <c r="AX88" s="1"/>
      <c r="AY88" s="1"/>
      <c r="AZ88" s="1"/>
      <c r="BA88" s="1"/>
      <c r="BB88" s="1"/>
      <c r="BC88" s="1"/>
      <c r="BD88" s="1"/>
      <c r="BE88" s="1"/>
      <c r="BG88" s="1">
        <v>8.30002E-3</v>
      </c>
      <c r="BH88">
        <v>16.600300000000001</v>
      </c>
      <c r="BI88" s="1">
        <v>0.61745000000000005</v>
      </c>
      <c r="BK88" s="1">
        <v>8.30002E-3</v>
      </c>
      <c r="BL88">
        <v>16.618600000000001</v>
      </c>
      <c r="BM88" s="1">
        <v>0.73542200000000002</v>
      </c>
      <c r="BO88" s="1">
        <v>8.30002E-3</v>
      </c>
      <c r="BP88">
        <v>16.597200000000001</v>
      </c>
      <c r="BQ88" s="1">
        <v>0.66685700000000003</v>
      </c>
      <c r="BS88" s="1">
        <v>8.30001E-3</v>
      </c>
      <c r="BT88">
        <v>16.616399999999999</v>
      </c>
      <c r="BU88" s="1">
        <v>0.59728199999999998</v>
      </c>
      <c r="BW88" s="1">
        <v>8.3000000000000001E-3</v>
      </c>
      <c r="BX88">
        <v>16.5915</v>
      </c>
      <c r="BY88" s="1">
        <v>0.74214400000000003</v>
      </c>
      <c r="CA88" s="1">
        <v>8.3000000000000001E-3</v>
      </c>
      <c r="CB88">
        <v>16.5989</v>
      </c>
      <c r="CC88" s="1">
        <v>0.84723800000000005</v>
      </c>
      <c r="CE88" s="1">
        <v>8.3000000000000001E-3</v>
      </c>
      <c r="CF88">
        <v>16.588000000000001</v>
      </c>
      <c r="CG88" s="1">
        <v>0.80223100000000003</v>
      </c>
      <c r="CI88" s="1">
        <v>8.30002E-3</v>
      </c>
      <c r="CJ88">
        <v>16.5855</v>
      </c>
      <c r="CK88" s="1">
        <v>0.88481699999999996</v>
      </c>
      <c r="CM88" s="1">
        <v>8.30001E-3</v>
      </c>
      <c r="CN88">
        <v>16.622599999999998</v>
      </c>
      <c r="CO88" s="1">
        <v>0.91168099999999996</v>
      </c>
      <c r="CQ88" s="1">
        <v>8.3000000000000001E-3</v>
      </c>
      <c r="CR88">
        <v>16.603300000000001</v>
      </c>
      <c r="CS88" s="1">
        <v>0.70376399999999995</v>
      </c>
      <c r="CV88" s="1">
        <v>8.4000099999999994E-3</v>
      </c>
      <c r="CW88">
        <v>16.919799999999999</v>
      </c>
      <c r="CX88" s="1">
        <v>-0.73738300000000001</v>
      </c>
      <c r="CY88">
        <f t="shared" si="6"/>
        <v>0.73738300000000001</v>
      </c>
      <c r="DB88" s="1">
        <v>8.3999999999999995E-3</v>
      </c>
      <c r="DC88">
        <v>16.668099999999999</v>
      </c>
      <c r="DD88" s="1">
        <v>0.821272</v>
      </c>
      <c r="DG88" s="1">
        <v>1.6799999999999999E-2</v>
      </c>
      <c r="DH88">
        <v>16.801500000000001</v>
      </c>
      <c r="DI88" s="1">
        <v>0.80822700000000003</v>
      </c>
      <c r="DK88" s="1">
        <v>2.52E-2</v>
      </c>
      <c r="DL88">
        <v>16.775200000000002</v>
      </c>
      <c r="DM88" s="1">
        <v>0.74829299999999999</v>
      </c>
      <c r="DO88" s="1">
        <v>4.2000000000000003E-2</v>
      </c>
      <c r="DP88">
        <v>16.816299999999998</v>
      </c>
      <c r="DQ88" s="1">
        <v>0.77072300000000005</v>
      </c>
    </row>
    <row r="89" spans="2:121" x14ac:dyDescent="0.25">
      <c r="B89" s="1">
        <v>8.3999999999999995E-3</v>
      </c>
      <c r="C89">
        <v>16.798300000000001</v>
      </c>
      <c r="D89" s="1">
        <v>0.53830999999999996</v>
      </c>
      <c r="F89" s="1">
        <v>8.4000199999999994E-3</v>
      </c>
      <c r="G89">
        <v>16.8001</v>
      </c>
      <c r="H89" s="1">
        <v>0.54288199999999998</v>
      </c>
      <c r="J89" s="1">
        <v>8.4000099999999994E-3</v>
      </c>
      <c r="K89">
        <v>16.804200000000002</v>
      </c>
      <c r="L89" s="1">
        <v>0.52375899999999997</v>
      </c>
      <c r="N89" s="1">
        <v>8.3999999999999995E-3</v>
      </c>
      <c r="O89">
        <v>16.809100000000001</v>
      </c>
      <c r="P89" s="1">
        <v>0.53254100000000004</v>
      </c>
      <c r="R89" s="1">
        <v>8.4000099999999994E-3</v>
      </c>
      <c r="S89" s="1">
        <v>16.808299999999999</v>
      </c>
      <c r="T89" s="1">
        <v>0.545068</v>
      </c>
      <c r="U89">
        <v>439.62299999999999</v>
      </c>
      <c r="V89">
        <f t="shared" si="5"/>
        <v>0.43962299999999999</v>
      </c>
      <c r="X89" s="1">
        <v>8.4000199999999994E-3</v>
      </c>
      <c r="Y89">
        <v>16.801500000000001</v>
      </c>
      <c r="Z89" s="1">
        <v>0.55620099999999995</v>
      </c>
      <c r="AB89" s="1">
        <v>8.3999999999999995E-3</v>
      </c>
      <c r="AC89">
        <v>16.781400000000001</v>
      </c>
      <c r="AD89" s="1">
        <v>0.67503000000000002</v>
      </c>
      <c r="AF89" s="1">
        <v>8.3999999999999995E-3</v>
      </c>
      <c r="AG89">
        <v>16.797599999999999</v>
      </c>
      <c r="AH89">
        <v>0</v>
      </c>
      <c r="AI89">
        <v>0</v>
      </c>
      <c r="AJ89" s="1">
        <v>0.86717500000000003</v>
      </c>
      <c r="AK89" s="1">
        <v>0.82199</v>
      </c>
      <c r="AM89" s="1">
        <v>8.4000099999999994E-3</v>
      </c>
      <c r="AN89">
        <v>16.799600000000002</v>
      </c>
      <c r="AO89">
        <v>1.0224800000000001</v>
      </c>
      <c r="AP89" s="1">
        <v>0.90898800000000002</v>
      </c>
      <c r="AR89" s="1">
        <v>8.4000099999999994E-3</v>
      </c>
      <c r="AS89">
        <v>16.823599999999999</v>
      </c>
      <c r="AT89">
        <v>1.03552</v>
      </c>
      <c r="AU89">
        <v>1.0196400000000001</v>
      </c>
      <c r="AV89">
        <v>0.96379999999999999</v>
      </c>
      <c r="AW89">
        <v>0.96379999999999999</v>
      </c>
      <c r="BG89" s="1">
        <v>8.3999999999999995E-3</v>
      </c>
      <c r="BH89">
        <v>16.801400000000001</v>
      </c>
      <c r="BI89" s="1">
        <v>0.79615199999999997</v>
      </c>
      <c r="BK89" s="1">
        <v>8.3999999999999995E-3</v>
      </c>
      <c r="BL89">
        <v>16.8216</v>
      </c>
      <c r="BM89" s="1">
        <v>0.86943499999999996</v>
      </c>
      <c r="BO89" s="1">
        <v>8.3999999999999995E-3</v>
      </c>
      <c r="BP89">
        <v>16.8001</v>
      </c>
      <c r="BQ89" s="1">
        <v>0.88114999999999999</v>
      </c>
      <c r="BS89" s="1">
        <v>8.4000099999999994E-3</v>
      </c>
      <c r="BT89">
        <v>16.817299999999999</v>
      </c>
      <c r="BU89" s="1">
        <v>0.65737900000000005</v>
      </c>
      <c r="BW89" s="1">
        <v>8.4000099999999994E-3</v>
      </c>
      <c r="BX89">
        <v>16.790600000000001</v>
      </c>
      <c r="BY89" s="1">
        <v>0.70340100000000005</v>
      </c>
      <c r="CA89" s="1">
        <v>8.4000099999999994E-3</v>
      </c>
      <c r="CB89">
        <v>16.799900000000001</v>
      </c>
      <c r="CC89" s="1">
        <v>0.84287100000000004</v>
      </c>
      <c r="CE89" s="1">
        <v>8.4000099999999994E-3</v>
      </c>
      <c r="CF89">
        <v>16.789000000000001</v>
      </c>
      <c r="CG89" s="1">
        <v>0.80895600000000001</v>
      </c>
      <c r="CI89" s="1">
        <v>8.3999999999999995E-3</v>
      </c>
      <c r="CJ89">
        <v>16.7864</v>
      </c>
      <c r="CK89" s="1">
        <v>0.92328900000000003</v>
      </c>
      <c r="CM89" s="1">
        <v>8.4000099999999994E-3</v>
      </c>
      <c r="CN89">
        <v>16.823599999999999</v>
      </c>
      <c r="CO89">
        <v>1.0196400000000001</v>
      </c>
      <c r="CQ89" s="1">
        <v>8.4000099999999994E-3</v>
      </c>
      <c r="CR89">
        <v>16.799600000000002</v>
      </c>
      <c r="CS89" s="1">
        <v>0.90898800000000002</v>
      </c>
      <c r="CV89" s="1">
        <v>8.5000100000000006E-3</v>
      </c>
      <c r="CW89">
        <v>17.124600000000001</v>
      </c>
      <c r="CX89" s="1">
        <v>-0.70601499999999995</v>
      </c>
      <c r="CY89">
        <f t="shared" si="6"/>
        <v>0.70601499999999995</v>
      </c>
      <c r="DB89" s="1">
        <v>8.5000000000000006E-3</v>
      </c>
      <c r="DC89">
        <v>16.855899999999998</v>
      </c>
      <c r="DD89" s="1">
        <v>0.73801399999999995</v>
      </c>
      <c r="DG89" s="1">
        <v>1.7000000000000001E-2</v>
      </c>
      <c r="DH89">
        <v>17.0063</v>
      </c>
      <c r="DI89" s="1">
        <v>0.79568300000000003</v>
      </c>
      <c r="DK89" s="1">
        <v>2.5499999999999998E-2</v>
      </c>
      <c r="DL89">
        <v>16.967199999999998</v>
      </c>
      <c r="DM89" s="1">
        <v>0.73219999999999996</v>
      </c>
      <c r="DO89" s="1">
        <v>4.2500000000000003E-2</v>
      </c>
      <c r="DP89">
        <v>17.008299999999998</v>
      </c>
      <c r="DQ89" s="1">
        <v>0.76283500000000004</v>
      </c>
    </row>
    <row r="90" spans="2:121" x14ac:dyDescent="0.25">
      <c r="B90" s="1">
        <v>8.5000100000000006E-3</v>
      </c>
      <c r="C90">
        <v>16.9999</v>
      </c>
      <c r="D90" s="1">
        <v>0.52773700000000001</v>
      </c>
      <c r="F90" s="1">
        <v>8.5000000000000006E-3</v>
      </c>
      <c r="G90">
        <v>16.999400000000001</v>
      </c>
      <c r="H90" s="1">
        <v>0.51193500000000003</v>
      </c>
      <c r="J90" s="1">
        <v>8.5000200000000005E-3</v>
      </c>
      <c r="K90">
        <v>17.003499999999999</v>
      </c>
      <c r="L90" s="1">
        <v>0.49236600000000003</v>
      </c>
      <c r="N90" s="1">
        <v>8.5000100000000006E-3</v>
      </c>
      <c r="O90">
        <v>17.008400000000002</v>
      </c>
      <c r="P90" s="1">
        <v>0.50864200000000004</v>
      </c>
      <c r="R90" s="1">
        <v>8.5000100000000006E-3</v>
      </c>
      <c r="S90" s="1">
        <v>17.0076</v>
      </c>
      <c r="T90" s="1">
        <v>0.51399700000000004</v>
      </c>
      <c r="U90">
        <v>486.33600000000001</v>
      </c>
      <c r="V90">
        <f t="shared" si="5"/>
        <v>0.48633599999999999</v>
      </c>
      <c r="X90" s="1">
        <v>8.5000200000000005E-3</v>
      </c>
      <c r="Y90">
        <v>17.0045</v>
      </c>
      <c r="Z90" s="1">
        <v>0.529802</v>
      </c>
      <c r="AB90" s="1">
        <v>8.5000100000000006E-3</v>
      </c>
      <c r="AC90">
        <v>16.978899999999999</v>
      </c>
      <c r="AD90" s="1">
        <v>0.62278</v>
      </c>
      <c r="AF90" s="1">
        <v>8.5000200000000005E-3</v>
      </c>
      <c r="AG90">
        <v>16.9954</v>
      </c>
      <c r="AH90">
        <v>0</v>
      </c>
      <c r="AI90">
        <v>0</v>
      </c>
      <c r="AJ90" s="1">
        <v>0.87261100000000003</v>
      </c>
      <c r="AK90" s="1">
        <v>0.90527999999999997</v>
      </c>
      <c r="AM90" s="1">
        <v>8.5000200000000005E-3</v>
      </c>
      <c r="AN90">
        <v>16.9956</v>
      </c>
      <c r="AO90" s="1">
        <v>0.89898599999999995</v>
      </c>
      <c r="AP90" s="1">
        <v>0.88536499999999996</v>
      </c>
      <c r="AR90" s="1">
        <v>8.5000200000000005E-3</v>
      </c>
      <c r="AS90">
        <v>17.024699999999999</v>
      </c>
      <c r="AT90" s="1">
        <v>0.74215600000000004</v>
      </c>
      <c r="AU90" s="1">
        <v>0.75465899999999997</v>
      </c>
      <c r="AV90" s="1">
        <v>0.9405</v>
      </c>
      <c r="AW90" s="1">
        <v>0.9405</v>
      </c>
      <c r="AX90" s="1"/>
      <c r="AY90" s="1"/>
      <c r="AZ90" s="1"/>
      <c r="BA90" s="1"/>
      <c r="BB90" s="1"/>
      <c r="BC90" s="1"/>
      <c r="BD90" s="1"/>
      <c r="BE90" s="1"/>
      <c r="BG90" s="1">
        <v>8.5000100000000006E-3</v>
      </c>
      <c r="BH90">
        <v>17.002500000000001</v>
      </c>
      <c r="BI90" s="1">
        <v>0.77523699999999995</v>
      </c>
      <c r="BK90" s="1">
        <v>8.5000100000000006E-3</v>
      </c>
      <c r="BL90">
        <v>17.0245</v>
      </c>
      <c r="BM90" s="1">
        <v>0.78924099999999997</v>
      </c>
      <c r="BO90" s="1">
        <v>8.5000100000000006E-3</v>
      </c>
      <c r="BP90">
        <v>17.0031</v>
      </c>
      <c r="BQ90" s="1">
        <v>0.84813099999999997</v>
      </c>
      <c r="BS90" s="1">
        <v>8.5000200000000005E-3</v>
      </c>
      <c r="BT90">
        <v>17.0182</v>
      </c>
      <c r="BU90" s="1">
        <v>0.52097700000000002</v>
      </c>
      <c r="BW90" s="1">
        <v>8.5000100000000006E-3</v>
      </c>
      <c r="BX90">
        <v>16.989699999999999</v>
      </c>
      <c r="BY90" s="1">
        <v>0.63283400000000001</v>
      </c>
      <c r="CA90" s="1">
        <v>8.5000100000000006E-3</v>
      </c>
      <c r="CB90">
        <v>17.000900000000001</v>
      </c>
      <c r="CC90" s="1">
        <v>0.70893799999999996</v>
      </c>
      <c r="CE90" s="1">
        <v>8.5000100000000006E-3</v>
      </c>
      <c r="CF90">
        <v>16.9893</v>
      </c>
      <c r="CG90" s="1">
        <v>0.80208500000000005</v>
      </c>
      <c r="CI90" s="1">
        <v>8.5000000000000006E-3</v>
      </c>
      <c r="CJ90">
        <v>16.987500000000001</v>
      </c>
      <c r="CK90" s="1">
        <v>0.91763300000000003</v>
      </c>
      <c r="CM90" s="1">
        <v>8.5000200000000005E-3</v>
      </c>
      <c r="CN90">
        <v>17.024699999999999</v>
      </c>
      <c r="CO90" s="1">
        <v>0.75465899999999997</v>
      </c>
      <c r="CQ90" s="1">
        <v>8.5000200000000005E-3</v>
      </c>
      <c r="CR90">
        <v>16.9956</v>
      </c>
      <c r="CS90" s="1">
        <v>0.88536499999999996</v>
      </c>
      <c r="CV90" s="1">
        <v>8.6E-3</v>
      </c>
      <c r="CW90">
        <v>17.3293</v>
      </c>
      <c r="CX90" s="1">
        <v>-0.93173300000000003</v>
      </c>
      <c r="CY90">
        <f t="shared" si="6"/>
        <v>0.93173300000000003</v>
      </c>
      <c r="DB90" s="1">
        <v>8.6E-3</v>
      </c>
      <c r="DC90">
        <v>17.043600000000001</v>
      </c>
      <c r="DD90">
        <v>1.0961799999999999</v>
      </c>
      <c r="DG90" s="1">
        <v>1.72E-2</v>
      </c>
      <c r="DH90">
        <v>17.211099999999998</v>
      </c>
      <c r="DI90" s="1">
        <v>0.91250799999999999</v>
      </c>
      <c r="DK90" s="1">
        <v>2.58E-2</v>
      </c>
      <c r="DL90">
        <v>17.159199999999998</v>
      </c>
      <c r="DM90" s="1">
        <v>0.85503899999999999</v>
      </c>
      <c r="DO90" s="1">
        <v>4.2999999999999997E-2</v>
      </c>
      <c r="DP90">
        <v>17.200299999999999</v>
      </c>
      <c r="DQ90" s="1">
        <v>0.90774500000000002</v>
      </c>
    </row>
    <row r="91" spans="2:121" x14ac:dyDescent="0.25">
      <c r="B91" s="1">
        <v>8.6E-3</v>
      </c>
      <c r="C91">
        <v>17.200700000000001</v>
      </c>
      <c r="D91" s="1">
        <v>0.59753900000000004</v>
      </c>
      <c r="F91" s="1">
        <v>8.6000099999999999E-3</v>
      </c>
      <c r="G91">
        <v>17.198699999999999</v>
      </c>
      <c r="H91" s="1">
        <v>0.620425</v>
      </c>
      <c r="J91" s="1">
        <v>8.6000199999999999E-3</v>
      </c>
      <c r="K91">
        <v>17.2028</v>
      </c>
      <c r="L91" s="1">
        <v>0.60566600000000004</v>
      </c>
      <c r="N91" s="1">
        <v>8.6000199999999999E-3</v>
      </c>
      <c r="O91">
        <v>17.207799999999999</v>
      </c>
      <c r="P91" s="1">
        <v>0.61959299999999995</v>
      </c>
      <c r="R91" s="1">
        <v>8.6000199999999999E-3</v>
      </c>
      <c r="S91" s="1">
        <v>17.206900000000001</v>
      </c>
      <c r="T91" s="1">
        <v>0.60887199999999997</v>
      </c>
      <c r="U91">
        <v>684.57</v>
      </c>
      <c r="V91">
        <f t="shared" si="5"/>
        <v>0.68457000000000001</v>
      </c>
      <c r="X91" s="1">
        <v>8.6E-3</v>
      </c>
      <c r="Y91">
        <v>17.2074</v>
      </c>
      <c r="Z91" s="1">
        <v>0.65228200000000003</v>
      </c>
      <c r="AB91" s="1">
        <v>8.6000099999999999E-3</v>
      </c>
      <c r="AC91">
        <v>17.176400000000001</v>
      </c>
      <c r="AD91" s="1">
        <v>0.77806600000000004</v>
      </c>
      <c r="AF91" s="1">
        <v>8.6E-3</v>
      </c>
      <c r="AG91">
        <v>17.193100000000001</v>
      </c>
      <c r="AH91">
        <v>0</v>
      </c>
      <c r="AI91">
        <v>0</v>
      </c>
      <c r="AJ91">
        <v>1.02294</v>
      </c>
      <c r="AK91">
        <v>1.1609799999999999</v>
      </c>
      <c r="AM91" s="1">
        <v>8.6000099999999999E-3</v>
      </c>
      <c r="AN91">
        <v>17.191600000000001</v>
      </c>
      <c r="AO91" s="1">
        <v>0.748224</v>
      </c>
      <c r="AP91" s="1">
        <v>0.82410799999999995</v>
      </c>
      <c r="AR91" s="1">
        <v>8.6000199999999999E-3</v>
      </c>
      <c r="AS91">
        <v>17.2257</v>
      </c>
      <c r="AT91" s="1">
        <v>0.92810999999999999</v>
      </c>
      <c r="AU91">
        <v>1.0150699999999999</v>
      </c>
      <c r="AV91">
        <v>0.91749999999999998</v>
      </c>
      <c r="AW91">
        <v>0.91749999999999998</v>
      </c>
      <c r="BG91" s="1">
        <v>8.6000099999999999E-3</v>
      </c>
      <c r="BH91">
        <v>17.203700000000001</v>
      </c>
      <c r="BI91" s="1">
        <v>0.75080400000000003</v>
      </c>
      <c r="BK91" s="1">
        <v>8.6000199999999999E-3</v>
      </c>
      <c r="BL91">
        <v>17.227499999999999</v>
      </c>
      <c r="BM91" s="1">
        <v>0.85934999999999995</v>
      </c>
      <c r="BO91" s="1">
        <v>8.6000099999999999E-3</v>
      </c>
      <c r="BP91">
        <v>17.206099999999999</v>
      </c>
      <c r="BQ91" s="1">
        <v>0.81606699999999999</v>
      </c>
      <c r="BS91" s="1">
        <v>8.6E-3</v>
      </c>
      <c r="BT91">
        <v>17.219000000000001</v>
      </c>
      <c r="BU91" s="1">
        <v>0.79404200000000003</v>
      </c>
      <c r="BW91" s="1">
        <v>8.6000199999999999E-3</v>
      </c>
      <c r="BX91">
        <v>17.1889</v>
      </c>
      <c r="BY91" s="1">
        <v>0.69026600000000005</v>
      </c>
      <c r="CA91" s="1">
        <v>8.6000199999999999E-3</v>
      </c>
      <c r="CB91">
        <v>17.201899999999998</v>
      </c>
      <c r="CC91" s="1">
        <v>0.792578</v>
      </c>
      <c r="CE91" s="1">
        <v>8.6000199999999999E-3</v>
      </c>
      <c r="CF91">
        <v>17.186499999999999</v>
      </c>
      <c r="CG91" s="1">
        <v>0.777559</v>
      </c>
      <c r="CI91" s="1">
        <v>8.6000099999999999E-3</v>
      </c>
      <c r="CJ91">
        <v>17.188500000000001</v>
      </c>
      <c r="CK91" s="1">
        <v>0.88088</v>
      </c>
      <c r="CM91" s="1">
        <v>8.6000199999999999E-3</v>
      </c>
      <c r="CN91">
        <v>17.2257</v>
      </c>
      <c r="CO91">
        <v>1.0150699999999999</v>
      </c>
      <c r="CQ91" s="1">
        <v>8.6000099999999999E-3</v>
      </c>
      <c r="CR91">
        <v>17.191600000000001</v>
      </c>
      <c r="CS91" s="1">
        <v>0.82410799999999995</v>
      </c>
      <c r="CV91" s="1">
        <v>8.6999999999999994E-3</v>
      </c>
      <c r="CW91">
        <v>17.534199999999998</v>
      </c>
      <c r="CX91" s="1">
        <v>-0.82608499999999996</v>
      </c>
      <c r="CY91">
        <f t="shared" si="6"/>
        <v>0.82608499999999996</v>
      </c>
      <c r="DB91" s="1">
        <v>8.6999999999999994E-3</v>
      </c>
      <c r="DC91">
        <v>17.231300000000001</v>
      </c>
      <c r="DD91">
        <v>1.1466799999999999</v>
      </c>
      <c r="DG91" s="1">
        <v>1.7399999999999999E-2</v>
      </c>
      <c r="DH91">
        <v>17.415900000000001</v>
      </c>
      <c r="DI91">
        <v>1.0655600000000001</v>
      </c>
      <c r="DK91" s="1">
        <v>2.6100000000000002E-2</v>
      </c>
      <c r="DL91">
        <v>17.351199999999999</v>
      </c>
      <c r="DM91">
        <v>1.0390200000000001</v>
      </c>
      <c r="DO91" s="1">
        <v>4.3499999999999997E-2</v>
      </c>
      <c r="DP91">
        <v>17.392299999999999</v>
      </c>
      <c r="DQ91" s="1">
        <v>0.82052700000000001</v>
      </c>
    </row>
    <row r="92" spans="2:121" x14ac:dyDescent="0.25">
      <c r="B92" s="1">
        <v>8.6999999999999994E-3</v>
      </c>
      <c r="C92">
        <v>17.4009</v>
      </c>
      <c r="D92" s="1">
        <v>0.36130499999999999</v>
      </c>
      <c r="F92" s="1">
        <v>8.7000099999999993E-3</v>
      </c>
      <c r="G92">
        <v>17.398099999999999</v>
      </c>
      <c r="H92" s="1">
        <v>0.69930899999999996</v>
      </c>
      <c r="J92" s="1">
        <v>8.6999999999999994E-3</v>
      </c>
      <c r="K92">
        <v>17.402100000000001</v>
      </c>
      <c r="L92" s="1">
        <v>0.70203199999999999</v>
      </c>
      <c r="N92" s="1">
        <v>8.7000199999999993E-3</v>
      </c>
      <c r="O92">
        <v>17.406500000000001</v>
      </c>
      <c r="P92" s="1">
        <v>0.64683599999999997</v>
      </c>
      <c r="R92" s="1">
        <v>8.7000199999999993E-3</v>
      </c>
      <c r="S92" s="1">
        <v>17.406199999999998</v>
      </c>
      <c r="T92" s="1">
        <v>0.60837699999999995</v>
      </c>
      <c r="U92">
        <v>702.81200000000001</v>
      </c>
      <c r="V92">
        <f t="shared" si="5"/>
        <v>0.70281199999999999</v>
      </c>
      <c r="X92" s="1">
        <v>8.7000099999999993E-3</v>
      </c>
      <c r="Y92">
        <v>17.410399999999999</v>
      </c>
      <c r="Z92" s="1">
        <v>0.49331900000000001</v>
      </c>
      <c r="AB92" s="1">
        <v>8.7000199999999993E-3</v>
      </c>
      <c r="AC92">
        <v>17.373899999999999</v>
      </c>
      <c r="AD92" s="1">
        <v>0.85074000000000005</v>
      </c>
      <c r="AF92" s="1">
        <v>8.7000099999999993E-3</v>
      </c>
      <c r="AG92">
        <v>17.390899999999998</v>
      </c>
      <c r="AH92">
        <v>0</v>
      </c>
      <c r="AI92">
        <v>0</v>
      </c>
      <c r="AJ92">
        <v>1.0215799999999999</v>
      </c>
      <c r="AK92" s="1">
        <v>0.97734500000000002</v>
      </c>
      <c r="AM92" s="1">
        <v>8.7000199999999993E-3</v>
      </c>
      <c r="AN92">
        <v>17.387599999999999</v>
      </c>
      <c r="AO92">
        <v>1.2423</v>
      </c>
      <c r="AP92">
        <v>1.1423399999999999</v>
      </c>
      <c r="AR92" s="1">
        <v>8.6999999999999994E-3</v>
      </c>
      <c r="AS92">
        <v>17.426600000000001</v>
      </c>
      <c r="AT92">
        <v>1.21075</v>
      </c>
      <c r="AU92">
        <v>1.3412599999999999</v>
      </c>
      <c r="AV92">
        <v>0.89459999999999995</v>
      </c>
      <c r="AW92">
        <v>0.89459999999999995</v>
      </c>
      <c r="BG92" s="1">
        <v>8.7000199999999993E-3</v>
      </c>
      <c r="BH92">
        <v>17.404800000000002</v>
      </c>
      <c r="BI92">
        <v>1.07542</v>
      </c>
      <c r="BK92" s="1">
        <v>8.7000199999999993E-3</v>
      </c>
      <c r="BL92">
        <v>17.430499999999999</v>
      </c>
      <c r="BM92">
        <v>1.2553399999999999</v>
      </c>
      <c r="BO92" s="1">
        <v>8.7000199999999993E-3</v>
      </c>
      <c r="BP92">
        <v>17.408999999999999</v>
      </c>
      <c r="BQ92">
        <v>1.1481300000000001</v>
      </c>
      <c r="BS92" s="1">
        <v>8.6999999999999994E-3</v>
      </c>
      <c r="BT92">
        <v>17.419899999999998</v>
      </c>
      <c r="BU92" s="1">
        <v>0.94701999999999997</v>
      </c>
      <c r="BW92" s="1">
        <v>8.7000199999999993E-3</v>
      </c>
      <c r="BX92">
        <v>17.388000000000002</v>
      </c>
      <c r="BY92" s="1">
        <v>0.99361299999999997</v>
      </c>
      <c r="CA92" s="1">
        <v>8.7000199999999993E-3</v>
      </c>
      <c r="CB92">
        <v>17.402899999999999</v>
      </c>
      <c r="CC92">
        <v>1.13666</v>
      </c>
      <c r="CE92" s="1">
        <v>8.7000199999999993E-3</v>
      </c>
      <c r="CF92">
        <v>17.383800000000001</v>
      </c>
      <c r="CG92">
        <v>1.0012099999999999</v>
      </c>
      <c r="CI92" s="1">
        <v>8.7000099999999993E-3</v>
      </c>
      <c r="CJ92">
        <v>17.389500000000002</v>
      </c>
      <c r="CK92">
        <v>1.19112</v>
      </c>
      <c r="CM92" s="1">
        <v>8.6999999999999994E-3</v>
      </c>
      <c r="CN92">
        <v>17.426600000000001</v>
      </c>
      <c r="CO92">
        <v>1.3412599999999999</v>
      </c>
      <c r="CQ92" s="1">
        <v>8.7000199999999993E-3</v>
      </c>
      <c r="CR92">
        <v>17.387599999999999</v>
      </c>
      <c r="CS92">
        <v>1.1423399999999999</v>
      </c>
      <c r="CV92" s="1">
        <v>8.8000000000000005E-3</v>
      </c>
      <c r="CW92">
        <v>17.739000000000001</v>
      </c>
      <c r="CX92" s="1">
        <v>-0.642737</v>
      </c>
      <c r="CY92">
        <f t="shared" si="6"/>
        <v>0.642737</v>
      </c>
      <c r="DB92" s="1">
        <v>8.8000000000000005E-3</v>
      </c>
      <c r="DC92">
        <v>17.4191</v>
      </c>
      <c r="DD92" s="1">
        <v>0.98293299999999995</v>
      </c>
      <c r="DG92" s="1">
        <v>1.7600000000000001E-2</v>
      </c>
      <c r="DH92">
        <v>17.620699999999999</v>
      </c>
      <c r="DI92" s="1">
        <v>0.82255299999999998</v>
      </c>
      <c r="DK92" s="1">
        <v>2.64E-2</v>
      </c>
      <c r="DL92">
        <v>17.543199999999999</v>
      </c>
      <c r="DM92" s="1">
        <v>0.93670100000000001</v>
      </c>
      <c r="DO92" s="1">
        <v>4.3999999999999997E-2</v>
      </c>
      <c r="DP92">
        <v>17.584299999999999</v>
      </c>
      <c r="DQ92" s="1">
        <v>0.85880800000000002</v>
      </c>
    </row>
    <row r="93" spans="2:121" x14ac:dyDescent="0.25">
      <c r="B93" s="1">
        <v>8.8000100000000005E-3</v>
      </c>
      <c r="C93">
        <v>17.601199999999999</v>
      </c>
      <c r="D93" s="1">
        <v>0.40865400000000002</v>
      </c>
      <c r="F93" s="1">
        <v>8.8000200000000004E-3</v>
      </c>
      <c r="G93">
        <v>17.5974</v>
      </c>
      <c r="H93" s="1">
        <v>0.50398600000000005</v>
      </c>
      <c r="J93" s="1">
        <v>8.8000100000000005E-3</v>
      </c>
      <c r="K93">
        <v>17.601400000000002</v>
      </c>
      <c r="L93" s="1">
        <v>0.50310299999999997</v>
      </c>
      <c r="N93" s="1">
        <v>8.8000000000000005E-3</v>
      </c>
      <c r="O93">
        <v>17.603899999999999</v>
      </c>
      <c r="P93" s="1">
        <v>0.60474000000000006</v>
      </c>
      <c r="R93" s="1">
        <v>8.8000000000000005E-3</v>
      </c>
      <c r="S93" s="1">
        <v>17.605499999999999</v>
      </c>
      <c r="T93" s="1">
        <v>0.59885999999999995</v>
      </c>
      <c r="U93">
        <v>632.79899999999998</v>
      </c>
      <c r="V93">
        <f t="shared" si="5"/>
        <v>0.632799</v>
      </c>
      <c r="X93" s="1">
        <v>8.8000100000000005E-3</v>
      </c>
      <c r="Y93">
        <v>17.613399999999999</v>
      </c>
      <c r="Z93" s="1">
        <v>0.55013999999999996</v>
      </c>
      <c r="AB93" s="1">
        <v>8.8000200000000004E-3</v>
      </c>
      <c r="AC93">
        <v>17.571400000000001</v>
      </c>
      <c r="AD93" s="1">
        <v>0.77894200000000002</v>
      </c>
      <c r="AF93" s="1">
        <v>8.8000000000000005E-3</v>
      </c>
      <c r="AG93">
        <v>17.5899</v>
      </c>
      <c r="AH93">
        <v>0</v>
      </c>
      <c r="AI93">
        <v>0</v>
      </c>
      <c r="AJ93" s="1">
        <v>0.90715199999999996</v>
      </c>
      <c r="AK93">
        <v>1.0956900000000001</v>
      </c>
      <c r="AM93" s="1">
        <v>8.8000100000000005E-3</v>
      </c>
      <c r="AN93">
        <v>17.5871</v>
      </c>
      <c r="AO93" s="1">
        <v>0.82713099999999995</v>
      </c>
      <c r="AP93" s="1">
        <v>0.63481699999999996</v>
      </c>
      <c r="AR93" s="1">
        <v>8.8000100000000005E-3</v>
      </c>
      <c r="AS93">
        <v>17.626000000000001</v>
      </c>
      <c r="AT93" s="1">
        <v>0.622834</v>
      </c>
      <c r="AU93" s="1">
        <v>0.86263100000000004</v>
      </c>
      <c r="AV93" s="1">
        <v>0.872</v>
      </c>
      <c r="AW93" s="1">
        <v>0.872</v>
      </c>
      <c r="AX93" s="1"/>
      <c r="AY93" s="1"/>
      <c r="AZ93" s="1"/>
      <c r="BA93" s="1"/>
      <c r="BB93" s="1"/>
      <c r="BC93" s="1"/>
      <c r="BD93" s="1"/>
      <c r="BE93" s="1"/>
      <c r="BG93" s="1">
        <v>8.8000200000000004E-3</v>
      </c>
      <c r="BH93">
        <v>17.606000000000002</v>
      </c>
      <c r="BI93" s="1">
        <v>0.68022800000000005</v>
      </c>
      <c r="BK93" s="1">
        <v>8.8000000000000005E-3</v>
      </c>
      <c r="BL93">
        <v>17.632100000000001</v>
      </c>
      <c r="BM93" s="1">
        <v>0.89076500000000003</v>
      </c>
      <c r="BO93" s="1">
        <v>8.8000200000000004E-3</v>
      </c>
      <c r="BP93">
        <v>17.611999999999998</v>
      </c>
      <c r="BQ93" s="1">
        <v>0.84043400000000001</v>
      </c>
      <c r="BS93" s="1">
        <v>8.8000100000000005E-3</v>
      </c>
      <c r="BT93">
        <v>17.620699999999999</v>
      </c>
      <c r="BU93" s="1">
        <v>0.43682399999999999</v>
      </c>
      <c r="BW93" s="1">
        <v>8.8000000000000005E-3</v>
      </c>
      <c r="BX93">
        <v>17.587</v>
      </c>
      <c r="BY93" s="1">
        <v>0.48830699999999999</v>
      </c>
      <c r="CA93" s="1">
        <v>8.8000000000000005E-3</v>
      </c>
      <c r="CB93">
        <v>17.603100000000001</v>
      </c>
      <c r="CC93" s="1">
        <v>0.69811599999999996</v>
      </c>
      <c r="CE93" s="1">
        <v>8.8000000000000005E-3</v>
      </c>
      <c r="CF93">
        <v>17.5809</v>
      </c>
      <c r="CG93" s="1">
        <v>0.76951599999999998</v>
      </c>
      <c r="CI93" s="1">
        <v>8.8000200000000004E-3</v>
      </c>
      <c r="CJ93">
        <v>17.5901</v>
      </c>
      <c r="CK93" s="1">
        <v>0.85772700000000002</v>
      </c>
      <c r="CM93" s="1">
        <v>8.8000100000000005E-3</v>
      </c>
      <c r="CN93">
        <v>17.626000000000001</v>
      </c>
      <c r="CO93" s="1">
        <v>0.86263100000000004</v>
      </c>
      <c r="CQ93" s="1">
        <v>8.8000100000000005E-3</v>
      </c>
      <c r="CR93">
        <v>17.5871</v>
      </c>
      <c r="CS93" s="1">
        <v>0.63481699999999996</v>
      </c>
      <c r="CV93" s="1">
        <v>8.9000099999999999E-3</v>
      </c>
      <c r="CW93">
        <v>17.9438</v>
      </c>
      <c r="CX93" s="1">
        <v>-0.81694800000000001</v>
      </c>
      <c r="CY93">
        <f t="shared" si="6"/>
        <v>0.81694800000000001</v>
      </c>
      <c r="DB93" s="1">
        <v>8.8999999999999999E-3</v>
      </c>
      <c r="DC93">
        <v>17.6068</v>
      </c>
      <c r="DD93" s="1">
        <v>0.86613700000000005</v>
      </c>
      <c r="DG93" s="1">
        <v>1.78E-2</v>
      </c>
      <c r="DH93">
        <v>17.825500000000002</v>
      </c>
      <c r="DI93" s="1">
        <v>0.743641</v>
      </c>
      <c r="DK93" s="1">
        <v>2.6700000000000002E-2</v>
      </c>
      <c r="DL93">
        <v>17.738800000000001</v>
      </c>
      <c r="DM93" s="1">
        <v>0.74891099999999999</v>
      </c>
      <c r="DO93" s="1">
        <v>4.4499999999999998E-2</v>
      </c>
      <c r="DP93">
        <v>17.776299999999999</v>
      </c>
      <c r="DQ93" s="1">
        <v>0.70205200000000001</v>
      </c>
    </row>
    <row r="94" spans="2:121" x14ac:dyDescent="0.25">
      <c r="B94" s="1">
        <v>8.9000099999999999E-3</v>
      </c>
      <c r="C94">
        <v>17.800899999999999</v>
      </c>
      <c r="D94" s="1">
        <v>0.58178399999999997</v>
      </c>
      <c r="F94" s="1">
        <v>8.9000199999999998E-3</v>
      </c>
      <c r="G94">
        <v>17.796700000000001</v>
      </c>
      <c r="H94" s="1">
        <v>0.43062299999999998</v>
      </c>
      <c r="J94" s="1">
        <v>8.9000099999999999E-3</v>
      </c>
      <c r="K94">
        <v>17.799600000000002</v>
      </c>
      <c r="L94" s="1">
        <v>0.431813</v>
      </c>
      <c r="N94" s="1">
        <v>8.9000099999999999E-3</v>
      </c>
      <c r="O94">
        <v>17.801400000000001</v>
      </c>
      <c r="P94" s="1">
        <v>0.44984800000000003</v>
      </c>
      <c r="R94" s="1">
        <v>8.9000099999999999E-3</v>
      </c>
      <c r="S94" s="1">
        <v>17.8048</v>
      </c>
      <c r="T94" s="1">
        <v>0.441187</v>
      </c>
      <c r="U94">
        <v>429.46600000000001</v>
      </c>
      <c r="V94">
        <f t="shared" si="5"/>
        <v>0.42946600000000001</v>
      </c>
      <c r="X94" s="1">
        <v>8.9000199999999998E-3</v>
      </c>
      <c r="Y94">
        <v>17.816400000000002</v>
      </c>
      <c r="Z94" s="1">
        <v>0.46921299999999999</v>
      </c>
      <c r="AB94" s="1">
        <v>8.8999999999999999E-3</v>
      </c>
      <c r="AC94">
        <v>17.768899999999999</v>
      </c>
      <c r="AD94" s="1">
        <v>0.54886199999999996</v>
      </c>
      <c r="AF94" s="1">
        <v>8.9000099999999999E-3</v>
      </c>
      <c r="AG94">
        <v>17.789200000000001</v>
      </c>
      <c r="AH94">
        <v>0</v>
      </c>
      <c r="AI94">
        <v>0</v>
      </c>
      <c r="AJ94" s="1">
        <v>0.80458600000000002</v>
      </c>
      <c r="AK94" s="1">
        <v>0.85543400000000003</v>
      </c>
      <c r="AM94" s="1">
        <v>8.9000099999999999E-3</v>
      </c>
      <c r="AN94">
        <v>17.788900000000002</v>
      </c>
      <c r="AO94" s="1">
        <v>0.71250000000000002</v>
      </c>
      <c r="AP94" s="1">
        <v>0.75785800000000003</v>
      </c>
      <c r="AR94" s="1">
        <v>8.9000099999999999E-3</v>
      </c>
      <c r="AS94">
        <v>17.8233</v>
      </c>
      <c r="AT94" s="1">
        <v>0.68573300000000004</v>
      </c>
      <c r="AU94" s="1">
        <v>0.76206700000000005</v>
      </c>
      <c r="AV94" s="1">
        <v>0.84960000000000002</v>
      </c>
      <c r="AW94" s="1">
        <v>0.84960000000000002</v>
      </c>
      <c r="AX94" s="1"/>
      <c r="AY94" s="1"/>
      <c r="AZ94" s="1"/>
      <c r="BA94" s="1"/>
      <c r="BB94" s="1"/>
      <c r="BC94" s="1"/>
      <c r="BD94" s="1"/>
      <c r="BE94" s="1"/>
      <c r="BG94" s="1">
        <v>8.8999999999999999E-3</v>
      </c>
      <c r="BH94">
        <v>17.807099999999998</v>
      </c>
      <c r="BI94" s="1">
        <v>0.69524200000000003</v>
      </c>
      <c r="BK94" s="1">
        <v>8.9000099999999999E-3</v>
      </c>
      <c r="BL94">
        <v>17.833300000000001</v>
      </c>
      <c r="BM94" s="1">
        <v>0.76457600000000003</v>
      </c>
      <c r="BO94" s="1">
        <v>8.8999999999999999E-3</v>
      </c>
      <c r="BP94">
        <v>17.813500000000001</v>
      </c>
      <c r="BQ94" s="1">
        <v>0.76178299999999999</v>
      </c>
      <c r="BS94" s="1">
        <v>8.9000099999999999E-3</v>
      </c>
      <c r="BT94">
        <v>17.8216</v>
      </c>
      <c r="BU94" s="1">
        <v>0.50073599999999996</v>
      </c>
      <c r="BW94" s="1">
        <v>8.9000199999999998E-3</v>
      </c>
      <c r="BX94">
        <v>17.786200000000001</v>
      </c>
      <c r="BY94" s="1">
        <v>0.52453899999999998</v>
      </c>
      <c r="CA94" s="1">
        <v>8.8999999999999999E-3</v>
      </c>
      <c r="CB94">
        <v>17.8004</v>
      </c>
      <c r="CC94" s="1">
        <v>0.65367399999999998</v>
      </c>
      <c r="CE94" s="1">
        <v>8.9000099999999999E-3</v>
      </c>
      <c r="CF94">
        <v>17.7804</v>
      </c>
      <c r="CG94" s="1">
        <v>0.59466300000000005</v>
      </c>
      <c r="CI94" s="1">
        <v>8.8999999999999999E-3</v>
      </c>
      <c r="CJ94">
        <v>17.792899999999999</v>
      </c>
      <c r="CK94" s="1">
        <v>0.65782200000000002</v>
      </c>
      <c r="CM94" s="1">
        <v>8.9000099999999999E-3</v>
      </c>
      <c r="CN94">
        <v>17.8233</v>
      </c>
      <c r="CO94" s="1">
        <v>0.76206700000000005</v>
      </c>
      <c r="CQ94" s="1">
        <v>8.9000099999999999E-3</v>
      </c>
      <c r="CR94">
        <v>17.788900000000002</v>
      </c>
      <c r="CS94" s="1">
        <v>0.75785800000000003</v>
      </c>
      <c r="CV94" s="1">
        <v>9.0000099999999993E-3</v>
      </c>
      <c r="CW94">
        <v>18.148599999999998</v>
      </c>
      <c r="CX94" s="1">
        <v>-0.82059899999999997</v>
      </c>
      <c r="CY94">
        <f t="shared" si="6"/>
        <v>0.82059899999999997</v>
      </c>
      <c r="DB94" s="1">
        <v>8.9999999999999993E-3</v>
      </c>
      <c r="DC94">
        <v>17.794499999999999</v>
      </c>
      <c r="DD94" s="1">
        <v>0.81719799999999998</v>
      </c>
      <c r="DG94" s="1">
        <v>1.7999999999999999E-2</v>
      </c>
      <c r="DH94">
        <v>18.0303</v>
      </c>
      <c r="DI94" s="1">
        <v>0.741282</v>
      </c>
      <c r="DK94" s="1">
        <v>2.7E-2</v>
      </c>
      <c r="DL94">
        <v>17.939599999999999</v>
      </c>
      <c r="DM94" s="1">
        <v>0.70637899999999998</v>
      </c>
      <c r="DO94" s="1">
        <v>4.4999999999999998E-2</v>
      </c>
      <c r="DP94">
        <v>17.968299999999999</v>
      </c>
      <c r="DQ94" s="1">
        <v>0.71868600000000005</v>
      </c>
    </row>
    <row r="95" spans="2:121" x14ac:dyDescent="0.25">
      <c r="B95" s="1">
        <v>9.0000099999999993E-3</v>
      </c>
      <c r="C95">
        <v>18.000499999999999</v>
      </c>
      <c r="D95" s="1">
        <v>0.35054200000000002</v>
      </c>
      <c r="F95" s="1">
        <v>8.9999999999999993E-3</v>
      </c>
      <c r="G95">
        <v>17.995999999999999</v>
      </c>
      <c r="H95" s="1">
        <v>0.48962699999999998</v>
      </c>
      <c r="J95" s="1">
        <v>9.0000199999999992E-3</v>
      </c>
      <c r="K95">
        <v>17.9971</v>
      </c>
      <c r="L95" s="1">
        <v>0.48155900000000001</v>
      </c>
      <c r="N95" s="1">
        <v>9.0000099999999993E-3</v>
      </c>
      <c r="O95">
        <v>17.998899999999999</v>
      </c>
      <c r="P95" s="1">
        <v>0.49100700000000003</v>
      </c>
      <c r="R95" s="1">
        <v>9.0000099999999993E-3</v>
      </c>
      <c r="S95" s="1">
        <v>18.004100000000001</v>
      </c>
      <c r="T95" s="1">
        <v>0.49965999999999999</v>
      </c>
      <c r="U95">
        <v>486.666</v>
      </c>
      <c r="V95">
        <f t="shared" si="5"/>
        <v>0.48666599999999999</v>
      </c>
      <c r="X95" s="1">
        <v>9.0000199999999992E-3</v>
      </c>
      <c r="Y95">
        <v>18.019300000000001</v>
      </c>
      <c r="Z95" s="1">
        <v>0.51537999999999995</v>
      </c>
      <c r="AB95" s="1">
        <v>9.0000099999999993E-3</v>
      </c>
      <c r="AC95">
        <v>17.9664</v>
      </c>
      <c r="AD95" s="1">
        <v>0.61965199999999998</v>
      </c>
      <c r="AF95" s="1">
        <v>9.0000099999999993E-3</v>
      </c>
      <c r="AG95">
        <v>17.988600000000002</v>
      </c>
      <c r="AH95">
        <v>0</v>
      </c>
      <c r="AI95">
        <v>0</v>
      </c>
      <c r="AJ95" s="1">
        <v>0.86384899999999998</v>
      </c>
      <c r="AK95" s="1">
        <v>0.82835300000000001</v>
      </c>
      <c r="AM95" s="1">
        <v>9.0000199999999992E-3</v>
      </c>
      <c r="AN95">
        <v>17.989999999999998</v>
      </c>
      <c r="AO95" s="1">
        <v>0.90882799999999997</v>
      </c>
      <c r="AP95" s="1">
        <v>0.89779200000000003</v>
      </c>
      <c r="AR95" s="1">
        <v>9.0000099999999993E-3</v>
      </c>
      <c r="AS95">
        <v>18.020499999999998</v>
      </c>
      <c r="AT95" s="1">
        <v>0.93770200000000004</v>
      </c>
      <c r="AU95" s="1">
        <v>0.86320600000000003</v>
      </c>
      <c r="AV95" s="1">
        <v>0.82740000000000002</v>
      </c>
      <c r="AW95" s="1">
        <v>0.82740000000000002</v>
      </c>
      <c r="AX95" s="1"/>
      <c r="AY95" s="1"/>
      <c r="AZ95" s="1"/>
      <c r="BA95" s="1"/>
      <c r="BB95" s="1"/>
      <c r="BC95" s="1"/>
      <c r="BD95" s="1"/>
      <c r="BE95" s="1"/>
      <c r="BG95" s="1">
        <v>9.0000099999999993E-3</v>
      </c>
      <c r="BH95">
        <v>18.008199999999999</v>
      </c>
      <c r="BI95" s="1">
        <v>0.78402700000000003</v>
      </c>
      <c r="BK95" s="1">
        <v>9.0000099999999993E-3</v>
      </c>
      <c r="BL95">
        <v>18.034400000000002</v>
      </c>
      <c r="BM95" s="1">
        <v>0.833206</v>
      </c>
      <c r="BO95" s="1">
        <v>9.0000099999999993E-3</v>
      </c>
      <c r="BP95">
        <v>18.014600000000002</v>
      </c>
      <c r="BQ95" s="1">
        <v>0.85459700000000005</v>
      </c>
      <c r="BS95" s="1">
        <v>9.0000099999999993E-3</v>
      </c>
      <c r="BT95">
        <v>18.022500000000001</v>
      </c>
      <c r="BU95" s="1">
        <v>0.595078</v>
      </c>
      <c r="BW95" s="1">
        <v>8.9999999999999993E-3</v>
      </c>
      <c r="BX95">
        <v>17.985299999999999</v>
      </c>
      <c r="BY95" s="1">
        <v>0.64115500000000003</v>
      </c>
      <c r="CA95" s="1">
        <v>8.9999999999999993E-3</v>
      </c>
      <c r="CB95">
        <v>17.997599999999998</v>
      </c>
      <c r="CC95" s="1">
        <v>0.73251599999999994</v>
      </c>
      <c r="CE95" s="1">
        <v>9.0000199999999992E-3</v>
      </c>
      <c r="CF95">
        <v>17.981200000000001</v>
      </c>
      <c r="CG95" s="1">
        <v>0.77046899999999996</v>
      </c>
      <c r="CI95" s="1">
        <v>8.9999999999999993E-3</v>
      </c>
      <c r="CJ95">
        <v>17.995799999999999</v>
      </c>
      <c r="CK95" s="1">
        <v>0.87431199999999998</v>
      </c>
      <c r="CM95" s="1">
        <v>9.0000099999999993E-3</v>
      </c>
      <c r="CN95">
        <v>18.020499999999998</v>
      </c>
      <c r="CO95" s="1">
        <v>0.86320600000000003</v>
      </c>
      <c r="CQ95" s="1">
        <v>9.0000199999999992E-3</v>
      </c>
      <c r="CR95">
        <v>17.989999999999998</v>
      </c>
      <c r="CS95" s="1">
        <v>0.89779200000000003</v>
      </c>
      <c r="CV95" s="1">
        <v>9.1000100000000004E-3</v>
      </c>
      <c r="CW95">
        <v>18.353400000000001</v>
      </c>
      <c r="CX95" s="1">
        <v>-0.81603000000000003</v>
      </c>
      <c r="CY95">
        <f t="shared" si="6"/>
        <v>0.81603000000000003</v>
      </c>
      <c r="DB95" s="1">
        <v>9.1000000000000004E-3</v>
      </c>
      <c r="DC95">
        <v>17.982299999999999</v>
      </c>
      <c r="DD95" s="1">
        <v>0.72206999999999999</v>
      </c>
      <c r="DG95" s="1">
        <v>1.8200000000000001E-2</v>
      </c>
      <c r="DH95">
        <v>18.235099999999999</v>
      </c>
      <c r="DI95" s="1">
        <v>0.68753399999999998</v>
      </c>
      <c r="DK95" s="1">
        <v>2.7300000000000001E-2</v>
      </c>
      <c r="DL95">
        <v>18.140499999999999</v>
      </c>
      <c r="DM95" s="1">
        <v>0.67684</v>
      </c>
      <c r="DO95" s="1">
        <v>4.5499999999999999E-2</v>
      </c>
      <c r="DP95">
        <v>18.160299999999999</v>
      </c>
      <c r="DQ95" s="1">
        <v>0.72939600000000004</v>
      </c>
    </row>
    <row r="96" spans="2:121" x14ac:dyDescent="0.25">
      <c r="B96" s="1">
        <v>9.1000200000000003E-3</v>
      </c>
      <c r="C96">
        <v>18.2</v>
      </c>
      <c r="D96" s="1">
        <v>0.458982</v>
      </c>
      <c r="F96" s="1">
        <v>9.1000100000000004E-3</v>
      </c>
      <c r="G96">
        <v>18.1953</v>
      </c>
      <c r="H96" s="1">
        <v>0.46541100000000002</v>
      </c>
      <c r="J96" s="1">
        <v>9.1000200000000003E-3</v>
      </c>
      <c r="K96">
        <v>18.194600000000001</v>
      </c>
      <c r="L96" s="1">
        <v>0.459509</v>
      </c>
      <c r="N96" s="1">
        <v>9.1000200000000003E-3</v>
      </c>
      <c r="O96">
        <v>18.196400000000001</v>
      </c>
      <c r="P96" s="1">
        <v>0.44592399999999999</v>
      </c>
      <c r="R96" s="1">
        <v>9.1000200000000003E-3</v>
      </c>
      <c r="S96" s="1">
        <v>18.203499999999998</v>
      </c>
      <c r="T96" s="1">
        <v>0.45091100000000001</v>
      </c>
      <c r="U96">
        <v>470.834</v>
      </c>
      <c r="V96">
        <f t="shared" si="5"/>
        <v>0.47083400000000003</v>
      </c>
      <c r="X96" s="1">
        <v>9.1000000000000004E-3</v>
      </c>
      <c r="Y96">
        <v>18.222300000000001</v>
      </c>
      <c r="Z96" s="1">
        <v>0.48233100000000001</v>
      </c>
      <c r="AB96" s="1">
        <v>9.1000200000000003E-3</v>
      </c>
      <c r="AC96">
        <v>18.163900000000002</v>
      </c>
      <c r="AD96" s="1">
        <v>0.60098099999999999</v>
      </c>
      <c r="AF96" s="1">
        <v>9.1000200000000003E-3</v>
      </c>
      <c r="AG96">
        <v>18.187899999999999</v>
      </c>
      <c r="AH96">
        <v>0</v>
      </c>
      <c r="AI96">
        <v>0</v>
      </c>
      <c r="AJ96" s="1">
        <v>0.79242699999999999</v>
      </c>
      <c r="AK96" s="1">
        <v>0.77691200000000005</v>
      </c>
      <c r="AM96" s="1">
        <v>9.1000200000000003E-3</v>
      </c>
      <c r="AN96">
        <v>18.191199999999998</v>
      </c>
      <c r="AO96" s="1">
        <v>0.83614999999999995</v>
      </c>
      <c r="AP96" s="1">
        <v>0.83486499999999997</v>
      </c>
      <c r="AR96" s="1">
        <v>9.1000200000000003E-3</v>
      </c>
      <c r="AS96">
        <v>18.217700000000001</v>
      </c>
      <c r="AT96" s="1">
        <v>0.71045999999999998</v>
      </c>
      <c r="AU96" s="1">
        <v>0.74506799999999995</v>
      </c>
      <c r="AV96" s="1">
        <v>0.80520000000000003</v>
      </c>
      <c r="AW96" s="1">
        <v>0.80520000000000003</v>
      </c>
      <c r="AX96" s="1"/>
      <c r="AY96" s="1"/>
      <c r="AZ96" s="1"/>
      <c r="BA96" s="1"/>
      <c r="BB96" s="1"/>
      <c r="BC96" s="1"/>
      <c r="BD96" s="1"/>
      <c r="BE96" s="1"/>
      <c r="BG96" s="1">
        <v>9.1000100000000004E-3</v>
      </c>
      <c r="BH96">
        <v>18.209399999999999</v>
      </c>
      <c r="BI96" s="1">
        <v>0.71780999999999995</v>
      </c>
      <c r="BK96" s="1">
        <v>9.1000200000000003E-3</v>
      </c>
      <c r="BL96">
        <v>18.235600000000002</v>
      </c>
      <c r="BM96" s="1">
        <v>0.75478999999999996</v>
      </c>
      <c r="BO96" s="1">
        <v>9.1000200000000003E-3</v>
      </c>
      <c r="BP96">
        <v>18.215800000000002</v>
      </c>
      <c r="BQ96" s="1">
        <v>0.77978400000000003</v>
      </c>
      <c r="BS96" s="1">
        <v>9.1000200000000003E-3</v>
      </c>
      <c r="BT96">
        <v>18.223299999999998</v>
      </c>
      <c r="BU96" s="1">
        <v>0.49073</v>
      </c>
      <c r="BW96" s="1">
        <v>9.1000100000000004E-3</v>
      </c>
      <c r="BX96">
        <v>18.1844</v>
      </c>
      <c r="BY96" s="1">
        <v>0.60463999999999996</v>
      </c>
      <c r="CA96" s="1">
        <v>9.1000100000000004E-3</v>
      </c>
      <c r="CB96">
        <v>18.194800000000001</v>
      </c>
      <c r="CC96" s="1">
        <v>0.69114699999999996</v>
      </c>
      <c r="CE96" s="1">
        <v>9.1000200000000003E-3</v>
      </c>
      <c r="CF96">
        <v>18.182099999999998</v>
      </c>
      <c r="CG96" s="1">
        <v>0.81273200000000001</v>
      </c>
      <c r="CI96" s="1">
        <v>9.1000100000000004E-3</v>
      </c>
      <c r="CJ96">
        <v>18.198599999999999</v>
      </c>
      <c r="CK96" s="1">
        <v>0.87293100000000001</v>
      </c>
      <c r="CM96" s="1">
        <v>9.1000200000000003E-3</v>
      </c>
      <c r="CN96">
        <v>18.217700000000001</v>
      </c>
      <c r="CO96" s="1">
        <v>0.74506799999999995</v>
      </c>
      <c r="CQ96" s="1">
        <v>9.1000200000000003E-3</v>
      </c>
      <c r="CR96">
        <v>18.191199999999998</v>
      </c>
      <c r="CS96" s="1">
        <v>0.83486499999999997</v>
      </c>
      <c r="CV96" s="1">
        <v>9.1999999999999998E-3</v>
      </c>
      <c r="CW96">
        <v>18.558199999999999</v>
      </c>
      <c r="CX96" s="1">
        <v>-0.74641000000000002</v>
      </c>
      <c r="CY96">
        <f t="shared" si="6"/>
        <v>0.74641000000000002</v>
      </c>
      <c r="DB96" s="1">
        <v>9.1999999999999998E-3</v>
      </c>
      <c r="DC96">
        <v>18.170000000000002</v>
      </c>
      <c r="DD96" s="1">
        <v>0.69020199999999998</v>
      </c>
      <c r="DG96" s="1">
        <v>1.84E-2</v>
      </c>
      <c r="DH96">
        <v>18.439900000000002</v>
      </c>
      <c r="DI96" s="1">
        <v>0.64655200000000002</v>
      </c>
      <c r="DK96" s="1">
        <v>2.76E-2</v>
      </c>
      <c r="DL96">
        <v>18.3413</v>
      </c>
      <c r="DM96" s="1">
        <v>0.74383900000000003</v>
      </c>
      <c r="DO96" s="1">
        <v>4.5999999999999999E-2</v>
      </c>
      <c r="DP96">
        <v>18.3523</v>
      </c>
      <c r="DQ96" s="1">
        <v>0.86010900000000001</v>
      </c>
    </row>
    <row r="97" spans="2:121" x14ac:dyDescent="0.25">
      <c r="B97" s="1">
        <v>9.1999999999999998E-3</v>
      </c>
      <c r="C97">
        <v>18.3992</v>
      </c>
      <c r="D97" s="1">
        <v>0.376197</v>
      </c>
      <c r="F97" s="1">
        <v>9.2000099999999998E-3</v>
      </c>
      <c r="G97">
        <v>18.394600000000001</v>
      </c>
      <c r="H97" s="1">
        <v>0.44367800000000002</v>
      </c>
      <c r="J97" s="1">
        <v>9.1999999999999998E-3</v>
      </c>
      <c r="K97">
        <v>18.392099999999999</v>
      </c>
      <c r="L97" s="1">
        <v>0.45075100000000001</v>
      </c>
      <c r="N97" s="1">
        <v>9.2000199999999997E-3</v>
      </c>
      <c r="O97">
        <v>18.393899999999999</v>
      </c>
      <c r="P97" s="1">
        <v>0.44387799999999999</v>
      </c>
      <c r="R97" s="1">
        <v>9.2000199999999997E-3</v>
      </c>
      <c r="S97" s="1">
        <v>18.402799999999999</v>
      </c>
      <c r="T97" s="1">
        <v>0.41063100000000002</v>
      </c>
      <c r="U97">
        <v>582.68700000000001</v>
      </c>
      <c r="V97">
        <f t="shared" si="5"/>
        <v>0.58268700000000007</v>
      </c>
      <c r="X97" s="1">
        <v>9.2000099999999998E-3</v>
      </c>
      <c r="Y97">
        <v>18.4253</v>
      </c>
      <c r="Z97" s="1">
        <v>0.45963599999999999</v>
      </c>
      <c r="AB97" s="1">
        <v>9.2000199999999997E-3</v>
      </c>
      <c r="AC97">
        <v>18.3613</v>
      </c>
      <c r="AD97" s="1">
        <v>0.65719700000000003</v>
      </c>
      <c r="AF97" s="1">
        <v>9.2000199999999997E-3</v>
      </c>
      <c r="AG97">
        <v>18.3872</v>
      </c>
      <c r="AH97">
        <v>0</v>
      </c>
      <c r="AI97">
        <v>0</v>
      </c>
      <c r="AJ97" s="1">
        <v>0.67218500000000003</v>
      </c>
      <c r="AK97" s="1">
        <v>0.97687199999999996</v>
      </c>
      <c r="AM97" s="1">
        <v>9.1999999999999998E-3</v>
      </c>
      <c r="AN97">
        <v>18.392299999999999</v>
      </c>
      <c r="AO97" s="1">
        <v>0.94739700000000004</v>
      </c>
      <c r="AP97" s="1">
        <v>0.99313499999999999</v>
      </c>
      <c r="AR97" s="1">
        <v>9.2000199999999997E-3</v>
      </c>
      <c r="AS97">
        <v>18.414899999999999</v>
      </c>
      <c r="AT97" s="1">
        <v>0.72300399999999998</v>
      </c>
      <c r="AU97" s="1">
        <v>0.872614</v>
      </c>
      <c r="AV97" s="1">
        <v>0.78310000000000002</v>
      </c>
      <c r="AW97" s="1">
        <v>0.78310000000000002</v>
      </c>
      <c r="AX97" s="1"/>
      <c r="AY97" s="1"/>
      <c r="AZ97" s="1"/>
      <c r="BA97" s="1"/>
      <c r="BB97" s="1"/>
      <c r="BC97" s="1"/>
      <c r="BD97" s="1"/>
      <c r="BE97" s="1"/>
      <c r="BG97" s="1">
        <v>9.2000199999999997E-3</v>
      </c>
      <c r="BH97">
        <v>18.408999999999999</v>
      </c>
      <c r="BI97" s="1">
        <v>0.89417800000000003</v>
      </c>
      <c r="BK97" s="1">
        <v>9.2000199999999997E-3</v>
      </c>
      <c r="BL97">
        <v>18.436699999999998</v>
      </c>
      <c r="BM97" s="1">
        <v>0.77747999999999995</v>
      </c>
      <c r="BO97" s="1">
        <v>9.2000199999999997E-3</v>
      </c>
      <c r="BP97">
        <v>18.416899999999998</v>
      </c>
      <c r="BQ97" s="1">
        <v>0.95344099999999998</v>
      </c>
      <c r="BS97" s="1">
        <v>9.1999999999999998E-3</v>
      </c>
      <c r="BT97">
        <v>18.424199999999999</v>
      </c>
      <c r="BU97" s="1">
        <v>0.56705700000000003</v>
      </c>
      <c r="BW97" s="1">
        <v>9.2000099999999998E-3</v>
      </c>
      <c r="BX97">
        <v>18.383500000000002</v>
      </c>
      <c r="BY97" s="1">
        <v>0.76532699999999998</v>
      </c>
      <c r="CA97" s="1">
        <v>9.2000099999999998E-3</v>
      </c>
      <c r="CB97">
        <v>18.391999999999999</v>
      </c>
      <c r="CC97" s="1">
        <v>0.792404</v>
      </c>
      <c r="CE97" s="1">
        <v>9.1999999999999998E-3</v>
      </c>
      <c r="CF97">
        <v>18.382899999999999</v>
      </c>
      <c r="CG97" s="1">
        <v>0.77809499999999998</v>
      </c>
      <c r="CI97" s="1">
        <v>9.2000099999999998E-3</v>
      </c>
      <c r="CJ97">
        <v>18.400099999999998</v>
      </c>
      <c r="CK97" s="1">
        <v>0.83179199999999998</v>
      </c>
      <c r="CM97" s="1">
        <v>9.2000199999999997E-3</v>
      </c>
      <c r="CN97">
        <v>18.414899999999999</v>
      </c>
      <c r="CO97" s="1">
        <v>0.872614</v>
      </c>
      <c r="CQ97" s="1">
        <v>9.1999999999999998E-3</v>
      </c>
      <c r="CR97">
        <v>18.392299999999999</v>
      </c>
      <c r="CS97" s="1">
        <v>0.99313499999999999</v>
      </c>
      <c r="CV97" s="1">
        <v>9.2999999999999992E-3</v>
      </c>
      <c r="CW97">
        <v>18.763000000000002</v>
      </c>
      <c r="CX97" s="1">
        <v>-0.73103200000000002</v>
      </c>
      <c r="CY97">
        <f t="shared" si="6"/>
        <v>0.73103200000000002</v>
      </c>
      <c r="DB97" s="1">
        <v>9.2999999999999992E-3</v>
      </c>
      <c r="DC97">
        <v>18.357800000000001</v>
      </c>
      <c r="DD97" s="1">
        <v>0.841445</v>
      </c>
      <c r="DG97" s="1">
        <v>1.8599999999999998E-2</v>
      </c>
      <c r="DH97">
        <v>18.6447</v>
      </c>
      <c r="DI97" s="1">
        <v>0.70717099999999999</v>
      </c>
      <c r="DK97" s="1">
        <v>2.7900000000000001E-2</v>
      </c>
      <c r="DL97">
        <v>18.542200000000001</v>
      </c>
      <c r="DM97" s="1">
        <v>0.73182800000000003</v>
      </c>
      <c r="DO97" s="1">
        <v>4.65E-2</v>
      </c>
      <c r="DP97">
        <v>18.5443</v>
      </c>
      <c r="DQ97" s="1">
        <v>0.72996000000000005</v>
      </c>
    </row>
    <row r="98" spans="2:121" x14ac:dyDescent="0.25">
      <c r="B98" s="1">
        <v>9.3000099999999992E-3</v>
      </c>
      <c r="C98">
        <v>18.598700000000001</v>
      </c>
      <c r="D98" s="1">
        <v>0.29002499999999998</v>
      </c>
      <c r="F98" s="1">
        <v>9.3000200000000009E-3</v>
      </c>
      <c r="G98">
        <v>18.593900000000001</v>
      </c>
      <c r="H98" s="1">
        <v>0.41590899999999997</v>
      </c>
      <c r="J98" s="1">
        <v>9.3000099999999992E-3</v>
      </c>
      <c r="K98">
        <v>18.589600000000001</v>
      </c>
      <c r="L98" s="1">
        <v>0.428896</v>
      </c>
      <c r="N98" s="1">
        <v>9.2999999999999992E-3</v>
      </c>
      <c r="O98">
        <v>18.5914</v>
      </c>
      <c r="P98" s="1">
        <v>0.50368199999999996</v>
      </c>
      <c r="R98" s="1">
        <v>9.2999999999999992E-3</v>
      </c>
      <c r="S98" s="1">
        <v>18.6021</v>
      </c>
      <c r="T98" s="1">
        <v>0.464057</v>
      </c>
      <c r="U98">
        <v>575.71100000000001</v>
      </c>
      <c r="V98">
        <f t="shared" si="5"/>
        <v>0.57571099999999997</v>
      </c>
      <c r="X98" s="1">
        <v>9.3000099999999992E-3</v>
      </c>
      <c r="Y98">
        <v>18.627300000000002</v>
      </c>
      <c r="Z98" s="1">
        <v>0.50375599999999998</v>
      </c>
      <c r="AB98" s="1">
        <v>9.2999999999999992E-3</v>
      </c>
      <c r="AC98">
        <v>18.558800000000002</v>
      </c>
      <c r="AD98" s="1">
        <v>0.61499999999999999</v>
      </c>
      <c r="AF98" s="1">
        <v>9.2999999999999992E-3</v>
      </c>
      <c r="AG98">
        <v>18.586500000000001</v>
      </c>
      <c r="AH98">
        <v>0</v>
      </c>
      <c r="AI98">
        <v>0</v>
      </c>
      <c r="AJ98" s="1">
        <v>0.788188</v>
      </c>
      <c r="AK98" s="1">
        <v>0.78476699999999999</v>
      </c>
      <c r="AM98" s="1">
        <v>9.3000099999999992E-3</v>
      </c>
      <c r="AN98">
        <v>18.593399999999999</v>
      </c>
      <c r="AO98" s="1">
        <v>0.79186000000000001</v>
      </c>
      <c r="AP98" s="1">
        <v>0.79677100000000001</v>
      </c>
      <c r="AR98" s="1">
        <v>9.2999999999999992E-3</v>
      </c>
      <c r="AS98">
        <v>18.612100000000002</v>
      </c>
      <c r="AT98" s="1">
        <v>0.72542300000000004</v>
      </c>
      <c r="AU98" s="1">
        <v>0.69411800000000001</v>
      </c>
      <c r="AV98" s="1">
        <v>0.76129999999999998</v>
      </c>
      <c r="AW98" s="1">
        <v>0.76129999999999998</v>
      </c>
      <c r="AX98" s="1"/>
      <c r="AY98" s="1"/>
      <c r="AZ98" s="1"/>
      <c r="BA98" s="1"/>
      <c r="BB98" s="1"/>
      <c r="BC98" s="1"/>
      <c r="BD98" s="1"/>
      <c r="BE98" s="1"/>
      <c r="BG98" s="1">
        <v>9.3000200000000009E-3</v>
      </c>
      <c r="BH98">
        <v>18.6083</v>
      </c>
      <c r="BI98" s="1">
        <v>0.66483000000000003</v>
      </c>
      <c r="BK98" s="1">
        <v>9.2999999999999992E-3</v>
      </c>
      <c r="BL98">
        <v>18.637799999999999</v>
      </c>
      <c r="BM98" s="1">
        <v>0.70140100000000005</v>
      </c>
      <c r="BO98" s="1">
        <v>9.2999999999999992E-3</v>
      </c>
      <c r="BP98">
        <v>18.617999999999999</v>
      </c>
      <c r="BQ98" s="1">
        <v>0.73906499999999997</v>
      </c>
      <c r="BS98" s="1">
        <v>9.3000099999999992E-3</v>
      </c>
      <c r="BT98">
        <v>18.625</v>
      </c>
      <c r="BU98" s="1">
        <v>0.50417299999999998</v>
      </c>
      <c r="BW98" s="1">
        <v>9.3000099999999992E-3</v>
      </c>
      <c r="BX98">
        <v>18.582599999999999</v>
      </c>
      <c r="BY98" s="1">
        <v>0.51385499999999995</v>
      </c>
      <c r="CA98" s="1">
        <v>9.3000099999999992E-3</v>
      </c>
      <c r="CB98">
        <v>18.589400000000001</v>
      </c>
      <c r="CC98" s="1">
        <v>0.63817900000000005</v>
      </c>
      <c r="CE98" s="1">
        <v>9.3000099999999992E-3</v>
      </c>
      <c r="CF98">
        <v>18.5838</v>
      </c>
      <c r="CG98" s="1">
        <v>0.75849999999999995</v>
      </c>
      <c r="CI98" s="1">
        <v>9.3000200000000009E-3</v>
      </c>
      <c r="CJ98">
        <v>18.600999999999999</v>
      </c>
      <c r="CK98" s="1">
        <v>0.87108799999999997</v>
      </c>
      <c r="CM98" s="1">
        <v>9.2999999999999992E-3</v>
      </c>
      <c r="CN98">
        <v>18.612100000000002</v>
      </c>
      <c r="CO98" s="1">
        <v>0.69411800000000001</v>
      </c>
      <c r="CQ98" s="1">
        <v>9.3000099999999992E-3</v>
      </c>
      <c r="CR98">
        <v>18.593399999999999</v>
      </c>
      <c r="CS98" s="1">
        <v>0.79677100000000001</v>
      </c>
      <c r="CV98" s="1">
        <v>9.4000000000000004E-3</v>
      </c>
      <c r="CW98">
        <v>18.9678</v>
      </c>
      <c r="CX98" s="1">
        <v>-0.68492900000000001</v>
      </c>
      <c r="CY98">
        <f t="shared" si="6"/>
        <v>0.68492900000000001</v>
      </c>
      <c r="DB98" s="1">
        <v>9.4000000000000004E-3</v>
      </c>
      <c r="DC98">
        <v>18.545500000000001</v>
      </c>
      <c r="DD98" s="1">
        <v>0.95832799999999996</v>
      </c>
      <c r="DG98" s="1">
        <v>1.8800000000000001E-2</v>
      </c>
      <c r="DH98">
        <v>18.849499999999999</v>
      </c>
      <c r="DI98" s="1">
        <v>0.67837499999999995</v>
      </c>
      <c r="DK98" s="1">
        <v>2.8199999999999999E-2</v>
      </c>
      <c r="DL98">
        <v>18.743099999999998</v>
      </c>
      <c r="DM98" s="1">
        <v>0.66424399999999995</v>
      </c>
      <c r="DO98" s="1">
        <v>4.7E-2</v>
      </c>
      <c r="DP98">
        <v>18.7363</v>
      </c>
      <c r="DQ98" s="1">
        <v>0.70511199999999996</v>
      </c>
    </row>
    <row r="99" spans="2:121" x14ac:dyDescent="0.25">
      <c r="B99" s="1">
        <v>9.4000100000000003E-3</v>
      </c>
      <c r="C99">
        <v>18.798300000000001</v>
      </c>
      <c r="D99" s="1">
        <v>0.49782199999999999</v>
      </c>
      <c r="F99" s="1">
        <v>9.4000300000000002E-3</v>
      </c>
      <c r="G99">
        <v>18.793299999999999</v>
      </c>
      <c r="H99" s="1">
        <v>0.39868300000000001</v>
      </c>
      <c r="J99" s="1">
        <v>9.4000100000000003E-3</v>
      </c>
      <c r="K99">
        <v>18.787099999999999</v>
      </c>
      <c r="L99" s="1">
        <v>0.39924300000000001</v>
      </c>
      <c r="N99" s="1">
        <v>9.4000100000000003E-3</v>
      </c>
      <c r="O99">
        <v>18.788900000000002</v>
      </c>
      <c r="P99" s="1">
        <v>0.40767999999999999</v>
      </c>
      <c r="R99" s="1">
        <v>9.4000100000000003E-3</v>
      </c>
      <c r="S99" s="1">
        <v>18.801400000000001</v>
      </c>
      <c r="T99" s="1">
        <v>0.40782000000000002</v>
      </c>
      <c r="U99">
        <v>383.60899999999998</v>
      </c>
      <c r="V99">
        <f t="shared" si="5"/>
        <v>0.38360899999999998</v>
      </c>
      <c r="X99" s="1">
        <v>9.4000200000000003E-3</v>
      </c>
      <c r="Y99">
        <v>18.828499999999998</v>
      </c>
      <c r="Z99" s="1">
        <v>0.45013599999999998</v>
      </c>
      <c r="AB99" s="1">
        <v>9.4000100000000003E-3</v>
      </c>
      <c r="AC99">
        <v>18.7563</v>
      </c>
      <c r="AD99" s="1">
        <v>0.51558700000000002</v>
      </c>
      <c r="AF99" s="1">
        <v>9.4000100000000003E-3</v>
      </c>
      <c r="AG99">
        <v>18.784500000000001</v>
      </c>
      <c r="AH99">
        <v>0</v>
      </c>
      <c r="AI99">
        <v>0</v>
      </c>
      <c r="AJ99" s="1">
        <v>0.70995299999999995</v>
      </c>
      <c r="AK99" s="1">
        <v>0.66066599999999998</v>
      </c>
      <c r="AM99" s="1">
        <v>9.4000100000000003E-3</v>
      </c>
      <c r="AN99">
        <v>18.794599999999999</v>
      </c>
      <c r="AO99" s="1">
        <v>0.77516099999999999</v>
      </c>
      <c r="AP99" s="1">
        <v>0.73758599999999996</v>
      </c>
      <c r="AR99" s="1">
        <v>9.4000000000000004E-3</v>
      </c>
      <c r="AS99">
        <v>18.8093</v>
      </c>
      <c r="AT99" s="1">
        <v>0.67463799999999996</v>
      </c>
      <c r="AU99" s="1">
        <v>0.66940500000000003</v>
      </c>
      <c r="AV99" s="1">
        <v>0.7399</v>
      </c>
      <c r="AW99" s="1">
        <v>0.7399</v>
      </c>
      <c r="AX99" s="1"/>
      <c r="AY99" s="1"/>
      <c r="AZ99" s="1"/>
      <c r="BA99" s="1"/>
      <c r="BB99" s="1"/>
      <c r="BC99" s="1"/>
      <c r="BD99" s="1"/>
      <c r="BE99" s="1"/>
      <c r="BG99" s="1">
        <v>9.4000000000000004E-3</v>
      </c>
      <c r="BH99">
        <v>18.807600000000001</v>
      </c>
      <c r="BI99" s="1">
        <v>0.66184500000000002</v>
      </c>
      <c r="BK99" s="1">
        <v>9.4000100000000003E-3</v>
      </c>
      <c r="BL99">
        <v>18.838999999999999</v>
      </c>
      <c r="BM99" s="1">
        <v>0.73297199999999996</v>
      </c>
      <c r="BO99" s="1">
        <v>9.4000100000000003E-3</v>
      </c>
      <c r="BP99">
        <v>18.819199999999999</v>
      </c>
      <c r="BQ99" s="1">
        <v>0.73286700000000005</v>
      </c>
      <c r="BS99" s="1">
        <v>9.4000100000000003E-3</v>
      </c>
      <c r="BT99">
        <v>18.825900000000001</v>
      </c>
      <c r="BU99" s="1">
        <v>0.43940699999999999</v>
      </c>
      <c r="BW99" s="1">
        <v>9.4000200000000003E-3</v>
      </c>
      <c r="BX99">
        <v>18.781700000000001</v>
      </c>
      <c r="BY99" s="1">
        <v>0.57069099999999995</v>
      </c>
      <c r="CA99" s="1">
        <v>9.4000200000000003E-3</v>
      </c>
      <c r="CB99">
        <v>18.792200000000001</v>
      </c>
      <c r="CC99" s="1">
        <v>0.63932100000000003</v>
      </c>
      <c r="CE99" s="1">
        <v>9.4000100000000003E-3</v>
      </c>
      <c r="CF99">
        <v>18.784700000000001</v>
      </c>
      <c r="CG99" s="1">
        <v>0.74372000000000005</v>
      </c>
      <c r="CI99" s="1">
        <v>9.4000200000000003E-3</v>
      </c>
      <c r="CJ99">
        <v>18.8019</v>
      </c>
      <c r="CK99" s="1">
        <v>0.84351299999999996</v>
      </c>
      <c r="CM99" s="1">
        <v>9.4000000000000004E-3</v>
      </c>
      <c r="CN99">
        <v>18.8093</v>
      </c>
      <c r="CO99" s="1">
        <v>0.66940500000000003</v>
      </c>
      <c r="CQ99" s="1">
        <v>9.4000100000000003E-3</v>
      </c>
      <c r="CR99">
        <v>18.794599999999999</v>
      </c>
      <c r="CS99" s="1">
        <v>0.73758599999999996</v>
      </c>
      <c r="CV99" s="1">
        <v>9.4999999999999998E-3</v>
      </c>
      <c r="CW99">
        <v>19.172599999999999</v>
      </c>
      <c r="CX99" s="1">
        <v>-0.68706999999999996</v>
      </c>
      <c r="CY99">
        <f t="shared" si="6"/>
        <v>0.68706999999999996</v>
      </c>
      <c r="DB99" s="1">
        <v>9.4999999999999998E-3</v>
      </c>
      <c r="DC99">
        <v>18.7332</v>
      </c>
      <c r="DD99" s="1">
        <v>0.70058600000000004</v>
      </c>
      <c r="DG99" s="1">
        <v>1.9E-2</v>
      </c>
      <c r="DH99">
        <v>19.054300000000001</v>
      </c>
      <c r="DI99" s="1">
        <v>0.68933800000000001</v>
      </c>
      <c r="DK99" s="1">
        <v>2.8500000000000001E-2</v>
      </c>
      <c r="DL99">
        <v>18.943899999999999</v>
      </c>
      <c r="DM99" s="1">
        <v>0.672655</v>
      </c>
      <c r="DO99" s="1">
        <v>4.7500000000000001E-2</v>
      </c>
      <c r="DP99">
        <v>18.9283</v>
      </c>
      <c r="DQ99" s="1">
        <v>0.69453699999999996</v>
      </c>
    </row>
    <row r="100" spans="2:121" x14ac:dyDescent="0.25">
      <c r="B100" s="1">
        <v>9.4999999999999998E-3</v>
      </c>
      <c r="C100">
        <v>18.994800000000001</v>
      </c>
      <c r="D100" s="1">
        <v>0.35803600000000002</v>
      </c>
      <c r="F100" s="1">
        <v>9.4999999999999998E-3</v>
      </c>
      <c r="G100">
        <v>18.9925</v>
      </c>
      <c r="H100" s="1">
        <v>0.42139599999999999</v>
      </c>
      <c r="J100" s="1">
        <v>9.5000199999999996E-3</v>
      </c>
      <c r="K100">
        <v>18.9846</v>
      </c>
      <c r="L100" s="1">
        <v>0.39921899999999999</v>
      </c>
      <c r="N100" s="1">
        <v>9.5000099999999997E-3</v>
      </c>
      <c r="O100">
        <v>18.9864</v>
      </c>
      <c r="P100" s="1">
        <v>0.40563700000000003</v>
      </c>
      <c r="R100" s="1">
        <v>9.5000099999999997E-3</v>
      </c>
      <c r="S100" s="1">
        <v>19.000699999999998</v>
      </c>
      <c r="T100" s="1">
        <v>0.416439</v>
      </c>
      <c r="U100">
        <v>414.59</v>
      </c>
      <c r="V100">
        <f t="shared" si="5"/>
        <v>0.41458999999999996</v>
      </c>
      <c r="X100" s="1">
        <v>9.5000199999999996E-3</v>
      </c>
      <c r="Y100">
        <v>19.029599999999999</v>
      </c>
      <c r="Z100" s="1">
        <v>0.42321300000000001</v>
      </c>
      <c r="AB100" s="1">
        <v>9.5000099999999997E-3</v>
      </c>
      <c r="AC100">
        <v>18.953800000000001</v>
      </c>
      <c r="AD100" s="1">
        <v>0.516262</v>
      </c>
      <c r="AF100" s="1">
        <v>9.5000099999999997E-3</v>
      </c>
      <c r="AG100">
        <v>18.9802</v>
      </c>
      <c r="AH100">
        <v>0</v>
      </c>
      <c r="AI100">
        <v>0</v>
      </c>
      <c r="AJ100" s="1">
        <v>0.77830699999999997</v>
      </c>
      <c r="AK100" s="1">
        <v>0.730074</v>
      </c>
      <c r="AM100" s="1">
        <v>9.5000199999999996E-3</v>
      </c>
      <c r="AN100">
        <v>18.995699999999999</v>
      </c>
      <c r="AO100" s="1">
        <v>0.71560100000000004</v>
      </c>
      <c r="AP100" s="1">
        <v>0.73385199999999995</v>
      </c>
      <c r="AR100" s="1">
        <v>9.5000099999999997E-3</v>
      </c>
      <c r="AS100">
        <v>19.006599999999999</v>
      </c>
      <c r="AT100" s="1">
        <v>0.63574200000000003</v>
      </c>
      <c r="AU100" s="1">
        <v>0.65735600000000005</v>
      </c>
      <c r="AV100" s="1">
        <v>0.71909999999999996</v>
      </c>
      <c r="AW100" s="1">
        <v>0.71909999999999996</v>
      </c>
      <c r="AX100" s="1"/>
      <c r="AY100" s="1"/>
      <c r="AZ100" s="1"/>
      <c r="BA100" s="1"/>
      <c r="BB100" s="1"/>
      <c r="BC100" s="1"/>
      <c r="BD100" s="1"/>
      <c r="BE100" s="1"/>
      <c r="BG100" s="1">
        <v>9.5000099999999997E-3</v>
      </c>
      <c r="BH100">
        <v>19.006900000000002</v>
      </c>
      <c r="BI100" s="1">
        <v>0.64794399999999996</v>
      </c>
      <c r="BK100" s="1">
        <v>9.5000099999999997E-3</v>
      </c>
      <c r="BL100">
        <v>19.040099999999999</v>
      </c>
      <c r="BM100" s="1">
        <v>0.69688899999999998</v>
      </c>
      <c r="BO100" s="1">
        <v>9.5000099999999997E-3</v>
      </c>
      <c r="BP100">
        <v>19.020299999999999</v>
      </c>
      <c r="BQ100" s="1">
        <v>0.71801999999999999</v>
      </c>
      <c r="BS100" s="1">
        <v>9.5000199999999996E-3</v>
      </c>
      <c r="BT100">
        <v>19.026800000000001</v>
      </c>
      <c r="BU100" s="1">
        <v>0.449737</v>
      </c>
      <c r="BW100" s="1">
        <v>9.5000199999999996E-3</v>
      </c>
      <c r="BX100">
        <v>18.980899999999998</v>
      </c>
      <c r="BY100" s="1">
        <v>0.52164699999999997</v>
      </c>
      <c r="CA100" s="1">
        <v>9.5000199999999996E-3</v>
      </c>
      <c r="CB100">
        <v>18.995100000000001</v>
      </c>
      <c r="CC100" s="1">
        <v>0.58860400000000002</v>
      </c>
      <c r="CE100" s="1">
        <v>9.5000199999999996E-3</v>
      </c>
      <c r="CF100">
        <v>18.985600000000002</v>
      </c>
      <c r="CG100" s="1">
        <v>0.66993000000000003</v>
      </c>
      <c r="CI100" s="1">
        <v>9.4999999999999998E-3</v>
      </c>
      <c r="CJ100">
        <v>19.002700000000001</v>
      </c>
      <c r="CK100" s="1">
        <v>0.76068500000000006</v>
      </c>
      <c r="CM100" s="1">
        <v>9.5000099999999997E-3</v>
      </c>
      <c r="CN100">
        <v>19.006599999999999</v>
      </c>
      <c r="CO100" s="1">
        <v>0.65735600000000005</v>
      </c>
      <c r="CQ100" s="1">
        <v>9.5000199999999996E-3</v>
      </c>
      <c r="CR100">
        <v>18.995699999999999</v>
      </c>
      <c r="CS100" s="1">
        <v>0.73385199999999995</v>
      </c>
      <c r="CV100" s="1">
        <v>9.6000100000000008E-3</v>
      </c>
      <c r="CW100">
        <v>19.377400000000002</v>
      </c>
      <c r="CX100" s="1">
        <v>-0.734321</v>
      </c>
      <c r="CY100">
        <f t="shared" si="6"/>
        <v>0.734321</v>
      </c>
      <c r="DB100" s="1">
        <v>9.5999999999999992E-3</v>
      </c>
      <c r="DC100">
        <v>18.9209</v>
      </c>
      <c r="DD100" s="1">
        <v>0.70272199999999996</v>
      </c>
      <c r="DG100" s="1">
        <v>1.9199999999999998E-2</v>
      </c>
      <c r="DH100">
        <v>19.2591</v>
      </c>
      <c r="DI100" s="1">
        <v>0.69048699999999996</v>
      </c>
      <c r="DK100" s="1">
        <v>2.8799999999999999E-2</v>
      </c>
      <c r="DL100">
        <v>19.1448</v>
      </c>
      <c r="DM100" s="1">
        <v>0.67116500000000001</v>
      </c>
      <c r="DO100" s="1">
        <v>4.8000000000000001E-2</v>
      </c>
      <c r="DP100">
        <v>19.1203</v>
      </c>
      <c r="DQ100" s="1">
        <v>0.67294799999999999</v>
      </c>
    </row>
    <row r="101" spans="2:121" x14ac:dyDescent="0.25">
      <c r="B101" s="1">
        <v>9.6000100000000008E-3</v>
      </c>
      <c r="C101">
        <v>19.1904</v>
      </c>
      <c r="D101" s="1">
        <v>0.286387</v>
      </c>
      <c r="F101" s="1">
        <v>9.6000100000000008E-3</v>
      </c>
      <c r="G101">
        <v>19.1919</v>
      </c>
      <c r="H101" s="1">
        <v>0.42971199999999998</v>
      </c>
      <c r="J101" s="1">
        <v>9.5999999999999992E-3</v>
      </c>
      <c r="K101">
        <v>19.181999999999999</v>
      </c>
      <c r="L101" s="1">
        <v>0.421294</v>
      </c>
      <c r="N101" s="1">
        <v>9.6000200000000008E-3</v>
      </c>
      <c r="O101">
        <v>19.183900000000001</v>
      </c>
      <c r="P101" s="1">
        <v>0.437309</v>
      </c>
      <c r="R101" s="1">
        <v>9.6000200000000008E-3</v>
      </c>
      <c r="S101" s="1">
        <v>19.2</v>
      </c>
      <c r="T101" s="1">
        <v>0.42860900000000002</v>
      </c>
      <c r="U101">
        <v>437.51900000000001</v>
      </c>
      <c r="V101">
        <f t="shared" si="5"/>
        <v>0.43751899999999999</v>
      </c>
      <c r="X101" s="1">
        <v>9.5999999999999992E-3</v>
      </c>
      <c r="Y101">
        <v>19.230699999999999</v>
      </c>
      <c r="Z101" s="1">
        <v>0.45709499999999997</v>
      </c>
      <c r="AB101" s="1">
        <v>9.6000200000000008E-3</v>
      </c>
      <c r="AC101">
        <v>19.151299999999999</v>
      </c>
      <c r="AD101" s="1">
        <v>0.53873899999999997</v>
      </c>
      <c r="AF101" s="1">
        <v>9.6000200000000008E-3</v>
      </c>
      <c r="AG101">
        <v>19.175799999999999</v>
      </c>
      <c r="AH101">
        <v>0</v>
      </c>
      <c r="AI101">
        <v>0</v>
      </c>
      <c r="AJ101" s="1">
        <v>0.81066800000000006</v>
      </c>
      <c r="AK101" s="1">
        <v>0.80595899999999998</v>
      </c>
      <c r="AM101" s="1">
        <v>9.6000200000000008E-3</v>
      </c>
      <c r="AN101">
        <v>19.196899999999999</v>
      </c>
      <c r="AO101" s="1">
        <v>0.76464900000000002</v>
      </c>
      <c r="AP101" s="1">
        <v>0.76667200000000002</v>
      </c>
      <c r="AR101" s="1">
        <v>9.6000100000000008E-3</v>
      </c>
      <c r="AS101">
        <v>19.203800000000001</v>
      </c>
      <c r="AT101" s="1">
        <v>0.74795400000000001</v>
      </c>
      <c r="AU101" s="1">
        <v>0.74282300000000001</v>
      </c>
      <c r="AV101" s="1">
        <v>0.69910000000000005</v>
      </c>
      <c r="AW101" s="1">
        <v>0.69910000000000005</v>
      </c>
      <c r="AX101" s="1"/>
      <c r="AY101" s="1"/>
      <c r="AZ101" s="1"/>
      <c r="BA101" s="1"/>
      <c r="BB101" s="1"/>
      <c r="BC101" s="1"/>
      <c r="BD101" s="1"/>
      <c r="BE101" s="1"/>
      <c r="BG101" s="1">
        <v>9.6000100000000008E-3</v>
      </c>
      <c r="BH101">
        <v>19.206199999999999</v>
      </c>
      <c r="BI101" s="1">
        <v>0.67414499999999999</v>
      </c>
      <c r="BK101" s="1">
        <v>9.6000200000000008E-3</v>
      </c>
      <c r="BL101">
        <v>19.241299999999999</v>
      </c>
      <c r="BM101" s="1">
        <v>0.72922100000000001</v>
      </c>
      <c r="BO101" s="1">
        <v>9.6000200000000008E-3</v>
      </c>
      <c r="BP101">
        <v>19.221499999999999</v>
      </c>
      <c r="BQ101" s="1">
        <v>0.74885100000000004</v>
      </c>
      <c r="BS101" s="1">
        <v>9.6000200000000008E-3</v>
      </c>
      <c r="BT101">
        <v>19.227599999999999</v>
      </c>
      <c r="BU101" s="1">
        <v>0.49116799999999999</v>
      </c>
      <c r="BW101" s="1">
        <v>9.6000100000000008E-3</v>
      </c>
      <c r="BX101">
        <v>19.1813</v>
      </c>
      <c r="BY101" s="1">
        <v>0.558056</v>
      </c>
      <c r="CA101" s="1">
        <v>9.5999999999999992E-3</v>
      </c>
      <c r="CB101">
        <v>19.197900000000001</v>
      </c>
      <c r="CC101" s="1">
        <v>0.65647500000000003</v>
      </c>
      <c r="CE101" s="1">
        <v>9.5999999999999992E-3</v>
      </c>
      <c r="CF101">
        <v>19.186399999999999</v>
      </c>
      <c r="CG101" s="1">
        <v>0.72997900000000004</v>
      </c>
      <c r="CI101" s="1">
        <v>9.6000100000000008E-3</v>
      </c>
      <c r="CJ101">
        <v>19.203600000000002</v>
      </c>
      <c r="CK101" s="1">
        <v>0.82549600000000001</v>
      </c>
      <c r="CM101" s="1">
        <v>9.6000100000000008E-3</v>
      </c>
      <c r="CN101">
        <v>19.203800000000001</v>
      </c>
      <c r="CO101" s="1">
        <v>0.74282300000000001</v>
      </c>
      <c r="CQ101" s="1">
        <v>9.6000200000000008E-3</v>
      </c>
      <c r="CR101">
        <v>19.196899999999999</v>
      </c>
      <c r="CS101" s="1">
        <v>0.76667200000000002</v>
      </c>
      <c r="CV101" s="1">
        <v>9.7000100000000002E-3</v>
      </c>
      <c r="CW101">
        <v>19.5822</v>
      </c>
      <c r="CX101" s="1">
        <v>-0.42043999999999998</v>
      </c>
      <c r="CY101">
        <f t="shared" si="6"/>
        <v>0.42043999999999998</v>
      </c>
      <c r="DB101" s="1">
        <v>9.7000000000000003E-3</v>
      </c>
      <c r="DC101">
        <v>19.108699999999999</v>
      </c>
      <c r="DD101" s="1">
        <v>0.78089799999999998</v>
      </c>
      <c r="DG101" s="1">
        <v>1.9400000000000001E-2</v>
      </c>
      <c r="DH101">
        <v>19.463899999999999</v>
      </c>
      <c r="DI101" s="1">
        <v>0.674655</v>
      </c>
      <c r="DK101" s="1">
        <v>2.9100000000000001E-2</v>
      </c>
      <c r="DL101">
        <v>19.345600000000001</v>
      </c>
      <c r="DM101" s="1">
        <v>0.66575200000000001</v>
      </c>
      <c r="DO101" s="1">
        <v>4.8500000000000001E-2</v>
      </c>
      <c r="DP101">
        <v>19.3123</v>
      </c>
      <c r="DQ101" s="1">
        <v>0.70221699999999998</v>
      </c>
    </row>
    <row r="102" spans="2:121" x14ac:dyDescent="0.25">
      <c r="B102" s="1">
        <v>9.7000000000000003E-3</v>
      </c>
      <c r="C102">
        <v>19.387799999999999</v>
      </c>
      <c r="D102" s="1">
        <v>0.40165099999999998</v>
      </c>
      <c r="F102" s="1">
        <v>9.7000200000000002E-3</v>
      </c>
      <c r="G102">
        <v>19.390599999999999</v>
      </c>
      <c r="H102" s="1">
        <v>0.42388100000000001</v>
      </c>
      <c r="J102" s="1">
        <v>9.7000000000000003E-3</v>
      </c>
      <c r="K102">
        <v>19.3795</v>
      </c>
      <c r="L102" s="1">
        <v>0.42014699999999999</v>
      </c>
      <c r="N102" s="1">
        <v>9.7000200000000002E-3</v>
      </c>
      <c r="O102">
        <v>19.381399999999999</v>
      </c>
      <c r="P102" s="1">
        <v>0.417902</v>
      </c>
      <c r="R102" s="1">
        <v>9.7000200000000002E-3</v>
      </c>
      <c r="S102" s="1">
        <v>19.3994</v>
      </c>
      <c r="T102" s="1">
        <v>0.42210599999999998</v>
      </c>
      <c r="U102">
        <v>422.46</v>
      </c>
      <c r="V102">
        <f t="shared" si="5"/>
        <v>0.42246</v>
      </c>
      <c r="X102" s="1">
        <v>9.7000100000000002E-3</v>
      </c>
      <c r="Y102">
        <v>19.431899999999999</v>
      </c>
      <c r="Z102" s="1">
        <v>0.445575</v>
      </c>
      <c r="AB102" s="1">
        <v>9.7000200000000002E-3</v>
      </c>
      <c r="AC102">
        <v>19.348800000000001</v>
      </c>
      <c r="AD102" s="1">
        <v>0.53828699999999996</v>
      </c>
      <c r="AF102" s="1">
        <v>9.7000000000000003E-3</v>
      </c>
      <c r="AG102">
        <v>19.371500000000001</v>
      </c>
      <c r="AH102">
        <v>0</v>
      </c>
      <c r="AI102">
        <v>0</v>
      </c>
      <c r="AJ102" s="1">
        <v>0.72529999999999994</v>
      </c>
      <c r="AK102" s="1">
        <v>0.73010600000000003</v>
      </c>
      <c r="AM102" s="1">
        <v>9.7000000000000003E-3</v>
      </c>
      <c r="AN102">
        <v>19.398</v>
      </c>
      <c r="AO102" s="1">
        <v>0.74802999999999997</v>
      </c>
      <c r="AP102" s="1">
        <v>0.74663900000000005</v>
      </c>
      <c r="AR102" s="1">
        <v>9.7000200000000002E-3</v>
      </c>
      <c r="AS102">
        <v>19.401</v>
      </c>
      <c r="AT102" s="1">
        <v>0.74044299999999996</v>
      </c>
      <c r="AU102" s="1">
        <v>0.73456999999999995</v>
      </c>
      <c r="AV102" s="1">
        <v>0.6804</v>
      </c>
      <c r="AW102" s="1">
        <v>0.6804</v>
      </c>
      <c r="AX102" s="1"/>
      <c r="AY102" s="1"/>
      <c r="AZ102" s="1"/>
      <c r="BA102" s="1"/>
      <c r="BB102" s="1"/>
      <c r="BC102" s="1"/>
      <c r="BD102" s="1"/>
      <c r="BE102" s="1"/>
      <c r="BG102" s="1">
        <v>9.7000200000000002E-3</v>
      </c>
      <c r="BH102">
        <v>19.4056</v>
      </c>
      <c r="BI102" s="1">
        <v>0.66270399999999996</v>
      </c>
      <c r="BK102" s="1">
        <v>9.7000200000000002E-3</v>
      </c>
      <c r="BL102">
        <v>19.442499999999999</v>
      </c>
      <c r="BM102" s="1">
        <v>0.70928500000000005</v>
      </c>
      <c r="BO102" s="1">
        <v>9.7000200000000002E-3</v>
      </c>
      <c r="BP102">
        <v>19.422699999999999</v>
      </c>
      <c r="BQ102" s="1">
        <v>0.72430300000000003</v>
      </c>
      <c r="BS102" s="1">
        <v>9.7000000000000003E-3</v>
      </c>
      <c r="BT102">
        <v>19.4285</v>
      </c>
      <c r="BU102" s="1">
        <v>0.51438899999999999</v>
      </c>
      <c r="BW102" s="1">
        <v>9.7000200000000002E-3</v>
      </c>
      <c r="BX102">
        <v>19.382200000000001</v>
      </c>
      <c r="BY102" s="1">
        <v>0.60988500000000001</v>
      </c>
      <c r="CA102" s="1">
        <v>9.7000100000000002E-3</v>
      </c>
      <c r="CB102">
        <v>19.400700000000001</v>
      </c>
      <c r="CC102" s="1">
        <v>0.68846799999999997</v>
      </c>
      <c r="CE102" s="1">
        <v>9.7000100000000002E-3</v>
      </c>
      <c r="CF102">
        <v>19.3873</v>
      </c>
      <c r="CG102" s="1">
        <v>0.76337200000000005</v>
      </c>
      <c r="CI102" s="1">
        <v>9.7000200000000002E-3</v>
      </c>
      <c r="CJ102">
        <v>19.404499999999999</v>
      </c>
      <c r="CK102" s="1">
        <v>0.866614</v>
      </c>
      <c r="CM102" s="1">
        <v>9.7000200000000002E-3</v>
      </c>
      <c r="CN102">
        <v>19.401</v>
      </c>
      <c r="CO102" s="1">
        <v>0.73456999999999995</v>
      </c>
      <c r="CQ102" s="1">
        <v>9.7000000000000003E-3</v>
      </c>
      <c r="CR102">
        <v>19.398</v>
      </c>
      <c r="CS102" s="1">
        <v>0.74663900000000005</v>
      </c>
      <c r="CV102" s="1">
        <v>9.8000099999999996E-3</v>
      </c>
      <c r="CW102">
        <v>19.786999999999999</v>
      </c>
      <c r="CX102" s="1">
        <v>-0.58230499999999996</v>
      </c>
      <c r="CY102">
        <f t="shared" si="6"/>
        <v>0.58230499999999996</v>
      </c>
      <c r="DB102" s="1">
        <v>9.7999999999999997E-3</v>
      </c>
      <c r="DC102">
        <v>19.296399999999998</v>
      </c>
      <c r="DD102" s="1">
        <v>0.69448900000000002</v>
      </c>
      <c r="DG102" s="1">
        <v>1.9599999999999999E-2</v>
      </c>
      <c r="DH102">
        <v>19.668700000000001</v>
      </c>
      <c r="DI102" s="1">
        <v>0.67461000000000004</v>
      </c>
      <c r="DK102" s="1">
        <v>2.9399999999999999E-2</v>
      </c>
      <c r="DL102">
        <v>19.546500000000002</v>
      </c>
      <c r="DM102" s="1">
        <v>0.54797799999999997</v>
      </c>
      <c r="DO102" s="1">
        <v>4.9000000000000002E-2</v>
      </c>
      <c r="DP102">
        <v>19.504300000000001</v>
      </c>
      <c r="DQ102" s="1">
        <v>0.56432800000000005</v>
      </c>
    </row>
    <row r="103" spans="2:121" x14ac:dyDescent="0.25">
      <c r="B103" s="1">
        <v>9.8000099999999996E-3</v>
      </c>
      <c r="C103">
        <v>19.588999999999999</v>
      </c>
      <c r="D103" s="1">
        <v>0.28300900000000001</v>
      </c>
      <c r="F103" s="1">
        <v>9.8000199999999996E-3</v>
      </c>
      <c r="G103">
        <v>19.588100000000001</v>
      </c>
      <c r="H103" s="1">
        <v>0.27621499999999999</v>
      </c>
      <c r="J103" s="1">
        <v>9.8000099999999996E-3</v>
      </c>
      <c r="K103">
        <v>19.577000000000002</v>
      </c>
      <c r="L103" s="1">
        <v>0.27252500000000002</v>
      </c>
      <c r="N103" s="1">
        <v>9.7999999999999997E-3</v>
      </c>
      <c r="O103">
        <v>19.578800000000001</v>
      </c>
      <c r="P103" s="1">
        <v>0.27992800000000001</v>
      </c>
      <c r="R103" s="1">
        <v>9.7999999999999997E-3</v>
      </c>
      <c r="S103" s="1">
        <v>19.598500000000001</v>
      </c>
      <c r="T103" s="1">
        <v>0.27827099999999999</v>
      </c>
      <c r="U103">
        <v>240.983</v>
      </c>
      <c r="V103">
        <f t="shared" si="5"/>
        <v>0.240983</v>
      </c>
      <c r="X103" s="1">
        <v>9.8000099999999996E-3</v>
      </c>
      <c r="Y103">
        <v>19.632999999999999</v>
      </c>
      <c r="Z103" s="1">
        <v>0.297566</v>
      </c>
      <c r="AB103" s="1">
        <v>9.7999999999999997E-3</v>
      </c>
      <c r="AC103">
        <v>19.546199999999999</v>
      </c>
      <c r="AD103" s="1">
        <v>0.45232800000000001</v>
      </c>
      <c r="AF103" s="1">
        <v>9.7999999999999997E-3</v>
      </c>
      <c r="AG103">
        <v>19.5671</v>
      </c>
      <c r="AH103">
        <v>0</v>
      </c>
      <c r="AI103">
        <v>0</v>
      </c>
      <c r="AJ103" s="1">
        <v>0.60265100000000005</v>
      </c>
      <c r="AK103" s="1">
        <v>0.67260600000000004</v>
      </c>
      <c r="AM103" s="1">
        <v>9.8000099999999996E-3</v>
      </c>
      <c r="AN103">
        <v>19.5989</v>
      </c>
      <c r="AO103" s="1">
        <v>0.43704500000000002</v>
      </c>
      <c r="AP103" s="1">
        <v>0.486649</v>
      </c>
      <c r="AR103" s="1">
        <v>9.8000099999999996E-3</v>
      </c>
      <c r="AS103">
        <v>19.598600000000001</v>
      </c>
      <c r="AT103" s="1">
        <v>0.42366599999999999</v>
      </c>
      <c r="AU103" s="1">
        <v>0.410887</v>
      </c>
      <c r="AV103" s="1">
        <v>0.66320000000000001</v>
      </c>
      <c r="AW103" s="1">
        <v>0.66320000000000001</v>
      </c>
      <c r="AX103" s="1"/>
      <c r="AY103" s="1"/>
      <c r="AZ103" s="1"/>
      <c r="BA103" s="1"/>
      <c r="BB103" s="1"/>
      <c r="BC103" s="1"/>
      <c r="BD103" s="1"/>
      <c r="BE103" s="1"/>
      <c r="BG103" s="1">
        <v>9.8000199999999996E-3</v>
      </c>
      <c r="BH103">
        <v>19.6052</v>
      </c>
      <c r="BI103" s="1">
        <v>0.33194899999999999</v>
      </c>
      <c r="BK103" s="1">
        <v>9.8000199999999996E-3</v>
      </c>
      <c r="BL103">
        <v>19.644100000000002</v>
      </c>
      <c r="BM103" s="1">
        <v>0.258164</v>
      </c>
      <c r="BO103" s="1">
        <v>9.7999999999999997E-3</v>
      </c>
      <c r="BP103">
        <v>19.622800000000002</v>
      </c>
      <c r="BQ103" s="1">
        <v>0.28975699999999999</v>
      </c>
      <c r="BS103" s="1">
        <v>9.8000099999999996E-3</v>
      </c>
      <c r="BT103">
        <v>19.629300000000001</v>
      </c>
      <c r="BU103" s="1">
        <v>8.1907099999999997E-2</v>
      </c>
      <c r="BW103" s="1">
        <v>9.7999999999999997E-3</v>
      </c>
      <c r="BX103">
        <v>19.582999999999998</v>
      </c>
      <c r="BY103" s="1">
        <v>0.39706999999999998</v>
      </c>
      <c r="CA103" s="1">
        <v>9.8000099999999996E-3</v>
      </c>
      <c r="CB103">
        <v>19.603400000000001</v>
      </c>
      <c r="CC103" s="1">
        <v>0.30355100000000002</v>
      </c>
      <c r="CE103" s="1">
        <v>9.8000099999999996E-3</v>
      </c>
      <c r="CF103">
        <v>19.587399999999999</v>
      </c>
      <c r="CG103" s="1">
        <v>0.485844</v>
      </c>
      <c r="CI103" s="1">
        <v>9.8000199999999996E-3</v>
      </c>
      <c r="CJ103">
        <v>19.6053</v>
      </c>
      <c r="CK103" s="1">
        <v>0.58730099999999996</v>
      </c>
      <c r="CM103" s="1">
        <v>9.8000099999999996E-3</v>
      </c>
      <c r="CN103">
        <v>19.598600000000001</v>
      </c>
      <c r="CO103" s="1">
        <v>0.410887</v>
      </c>
      <c r="CQ103" s="1">
        <v>9.8000099999999996E-3</v>
      </c>
      <c r="CR103">
        <v>19.5989</v>
      </c>
      <c r="CS103" s="1">
        <v>0.486649</v>
      </c>
      <c r="CV103" s="1">
        <v>9.9000000000000008E-3</v>
      </c>
      <c r="CW103">
        <v>19.991800000000001</v>
      </c>
      <c r="CX103" s="1">
        <v>-0.65701699999999996</v>
      </c>
      <c r="CY103">
        <f t="shared" si="6"/>
        <v>0.65701699999999996</v>
      </c>
      <c r="DB103" s="1">
        <v>9.9000000000000008E-3</v>
      </c>
      <c r="DC103">
        <v>19.484100000000002</v>
      </c>
      <c r="DD103" s="1">
        <v>0.53597899999999998</v>
      </c>
      <c r="DG103" s="1">
        <v>1.9800000000000002E-2</v>
      </c>
      <c r="DH103">
        <v>19.8735</v>
      </c>
      <c r="DI103" s="1">
        <v>0.70191800000000004</v>
      </c>
      <c r="DK103" s="1">
        <v>2.9700000000000001E-2</v>
      </c>
      <c r="DL103">
        <v>19.747399999999999</v>
      </c>
      <c r="DM103" s="1">
        <v>0.53512400000000004</v>
      </c>
      <c r="DO103" s="1">
        <v>4.9500000000000002E-2</v>
      </c>
      <c r="DP103">
        <v>19.6906</v>
      </c>
      <c r="DQ103" s="1">
        <v>0.66669400000000001</v>
      </c>
    </row>
    <row r="104" spans="2:121" x14ac:dyDescent="0.25">
      <c r="B104" s="1">
        <v>9.9000100000000008E-3</v>
      </c>
      <c r="C104">
        <v>19.790500000000002</v>
      </c>
      <c r="D104" s="1">
        <v>0.29654700000000001</v>
      </c>
      <c r="F104" s="1">
        <v>9.9000000000000008E-3</v>
      </c>
      <c r="G104">
        <v>19.785599999999999</v>
      </c>
      <c r="H104" s="1">
        <v>0.31531799999999999</v>
      </c>
      <c r="J104" s="1">
        <v>9.9000200000000007E-3</v>
      </c>
      <c r="K104">
        <v>19.7745</v>
      </c>
      <c r="L104" s="1">
        <v>0.30984499999999998</v>
      </c>
      <c r="N104" s="1">
        <v>9.9000100000000008E-3</v>
      </c>
      <c r="O104">
        <v>19.776299999999999</v>
      </c>
      <c r="P104" s="1">
        <v>0.31298399999999998</v>
      </c>
      <c r="R104" s="1">
        <v>9.9000100000000008E-3</v>
      </c>
      <c r="S104" s="1">
        <v>19.795999999999999</v>
      </c>
      <c r="T104" s="1">
        <v>0.31153799999999998</v>
      </c>
      <c r="U104">
        <v>193.964</v>
      </c>
      <c r="V104">
        <f t="shared" si="5"/>
        <v>0.193964</v>
      </c>
      <c r="X104" s="1">
        <v>9.9000200000000007E-3</v>
      </c>
      <c r="Y104">
        <v>19.834199999999999</v>
      </c>
      <c r="Z104" s="1">
        <v>0.29829899999999998</v>
      </c>
      <c r="AB104" s="1">
        <v>9.9000100000000008E-3</v>
      </c>
      <c r="AC104">
        <v>19.7437</v>
      </c>
      <c r="AD104" s="1">
        <v>0.44142599999999999</v>
      </c>
      <c r="AF104" s="1">
        <v>9.9000100000000008E-3</v>
      </c>
      <c r="AG104">
        <v>19.77</v>
      </c>
      <c r="AH104">
        <v>0</v>
      </c>
      <c r="AI104">
        <v>0</v>
      </c>
      <c r="AJ104" s="1">
        <v>0.844217</v>
      </c>
      <c r="AK104" s="1">
        <v>0.75395999999999996</v>
      </c>
      <c r="AM104" s="1">
        <v>9.9000100000000008E-3</v>
      </c>
      <c r="AN104">
        <v>19.796399999999998</v>
      </c>
      <c r="AO104" s="1">
        <v>0.76691200000000004</v>
      </c>
      <c r="AP104" s="1">
        <v>0.76815299999999997</v>
      </c>
      <c r="AR104" s="1">
        <v>9.9000200000000007E-3</v>
      </c>
      <c r="AS104">
        <v>19.799499999999998</v>
      </c>
      <c r="AT104" s="1">
        <v>0.72887299999999999</v>
      </c>
      <c r="AU104" s="1">
        <v>0.75055000000000005</v>
      </c>
      <c r="AV104" s="1">
        <v>0.64790000000000003</v>
      </c>
      <c r="AW104" s="1">
        <v>0.64790000000000003</v>
      </c>
      <c r="AX104" s="1"/>
      <c r="AY104" s="1"/>
      <c r="AZ104" s="1"/>
      <c r="BA104" s="1"/>
      <c r="BB104" s="1"/>
      <c r="BC104" s="1"/>
      <c r="BD104" s="1"/>
      <c r="BE104" s="1"/>
      <c r="BG104" s="1">
        <v>9.9000000000000008E-3</v>
      </c>
      <c r="BH104">
        <v>19.8081</v>
      </c>
      <c r="BI104" s="1">
        <v>0.658412</v>
      </c>
      <c r="BK104" s="1">
        <v>9.9000200000000007E-3</v>
      </c>
      <c r="BL104">
        <v>19.847000000000001</v>
      </c>
      <c r="BM104" s="1">
        <v>0.70468299999999995</v>
      </c>
      <c r="BO104" s="1">
        <v>9.9000100000000008E-3</v>
      </c>
      <c r="BP104">
        <v>19.8247</v>
      </c>
      <c r="BQ104" s="1">
        <v>0.67071700000000001</v>
      </c>
      <c r="BS104" s="1">
        <v>9.9000100000000008E-3</v>
      </c>
      <c r="BT104">
        <v>19.830200000000001</v>
      </c>
      <c r="BU104" s="1">
        <v>0.37871700000000003</v>
      </c>
      <c r="BW104" s="1">
        <v>9.9000100000000008E-3</v>
      </c>
      <c r="BX104">
        <v>19.783899999999999</v>
      </c>
      <c r="BY104" s="1">
        <v>0.53727599999999998</v>
      </c>
      <c r="CA104" s="1">
        <v>9.9000200000000007E-3</v>
      </c>
      <c r="CB104">
        <v>19.804200000000002</v>
      </c>
      <c r="CC104" s="1">
        <v>0.70604699999999998</v>
      </c>
      <c r="CE104" s="1">
        <v>9.9000200000000007E-3</v>
      </c>
      <c r="CF104">
        <v>19.784300000000002</v>
      </c>
      <c r="CG104" s="1">
        <v>0.56436699999999995</v>
      </c>
      <c r="CI104" s="1">
        <v>9.9000000000000008E-3</v>
      </c>
      <c r="CJ104">
        <v>19.8062</v>
      </c>
      <c r="CK104" s="1">
        <v>0.65205999999999997</v>
      </c>
      <c r="CM104" s="1">
        <v>9.9000200000000007E-3</v>
      </c>
      <c r="CN104">
        <v>19.799499999999998</v>
      </c>
      <c r="CO104" s="1">
        <v>0.75055000000000005</v>
      </c>
      <c r="CQ104" s="1">
        <v>9.9000100000000008E-3</v>
      </c>
      <c r="CR104">
        <v>19.796399999999998</v>
      </c>
      <c r="CS104" s="1">
        <v>0.76815299999999997</v>
      </c>
      <c r="CV104" s="1">
        <v>0.01</v>
      </c>
      <c r="CW104">
        <v>20.1965</v>
      </c>
      <c r="CX104" s="1">
        <v>-0.59475999999999996</v>
      </c>
      <c r="CY104">
        <f t="shared" si="6"/>
        <v>0.59475999999999996</v>
      </c>
      <c r="DB104" s="1">
        <v>0.01</v>
      </c>
      <c r="DC104">
        <v>19.671900000000001</v>
      </c>
      <c r="DD104" s="1">
        <v>0.78963099999999997</v>
      </c>
      <c r="DG104" s="1">
        <v>0.02</v>
      </c>
      <c r="DH104">
        <v>20.077000000000002</v>
      </c>
      <c r="DI104" s="1">
        <v>0.62196700000000005</v>
      </c>
      <c r="DK104" s="1">
        <v>0.03</v>
      </c>
      <c r="DL104">
        <v>19.9482</v>
      </c>
      <c r="DM104" s="1">
        <v>0.62592199999999998</v>
      </c>
      <c r="DO104" s="1">
        <v>0.05</v>
      </c>
      <c r="DP104">
        <v>19.8735</v>
      </c>
      <c r="DQ104" s="1">
        <v>0.60824</v>
      </c>
    </row>
    <row r="105" spans="2:121" x14ac:dyDescent="0.25">
      <c r="B105" s="1">
        <v>0.01</v>
      </c>
      <c r="C105">
        <v>19.992100000000001</v>
      </c>
      <c r="D105" s="1">
        <v>0.42966900000000002</v>
      </c>
      <c r="F105" s="1">
        <v>0.01</v>
      </c>
      <c r="G105">
        <v>19.9831</v>
      </c>
      <c r="H105" s="1">
        <v>0.39632899999999999</v>
      </c>
      <c r="J105" s="1">
        <v>0.01</v>
      </c>
      <c r="K105">
        <v>19.971900000000002</v>
      </c>
      <c r="L105" s="1">
        <v>0.39418700000000001</v>
      </c>
      <c r="N105" s="1">
        <v>0.01</v>
      </c>
      <c r="O105">
        <v>19.973800000000001</v>
      </c>
      <c r="P105" s="1">
        <v>0.38976100000000002</v>
      </c>
      <c r="R105" s="1">
        <v>0.01</v>
      </c>
      <c r="S105" s="1">
        <v>19.993500000000001</v>
      </c>
      <c r="T105" s="1">
        <v>0.387687</v>
      </c>
      <c r="U105">
        <v>427.17599999999999</v>
      </c>
      <c r="V105">
        <f t="shared" si="5"/>
        <v>0.427176</v>
      </c>
      <c r="X105" s="1">
        <v>0.01</v>
      </c>
      <c r="Y105">
        <v>20.035299999999999</v>
      </c>
      <c r="Z105" s="1">
        <v>0.4153</v>
      </c>
      <c r="AB105" s="1">
        <v>0.01</v>
      </c>
      <c r="AC105">
        <v>19.941199999999998</v>
      </c>
      <c r="AD105" s="1">
        <v>0.50098600000000004</v>
      </c>
      <c r="AF105" s="1">
        <v>0.01</v>
      </c>
      <c r="AG105">
        <v>19.971</v>
      </c>
      <c r="AH105">
        <v>0</v>
      </c>
      <c r="AI105">
        <v>0</v>
      </c>
      <c r="AJ105" s="1">
        <v>0.64916799999999997</v>
      </c>
      <c r="AK105" s="1">
        <v>0.59684199999999998</v>
      </c>
      <c r="AM105" s="1">
        <v>0.01</v>
      </c>
      <c r="AN105">
        <v>19.9954</v>
      </c>
      <c r="AO105" s="1">
        <v>0.65942800000000001</v>
      </c>
      <c r="AP105" s="1">
        <v>0.67937499999999995</v>
      </c>
      <c r="AR105" s="1">
        <v>0.01</v>
      </c>
      <c r="AS105">
        <v>20.000299999999999</v>
      </c>
      <c r="AT105" s="1">
        <v>0.64363000000000004</v>
      </c>
      <c r="AU105" s="1">
        <v>0.67049599999999998</v>
      </c>
      <c r="AV105" s="1">
        <v>0.63539999999999996</v>
      </c>
      <c r="AW105" s="1">
        <v>0.63539999999999996</v>
      </c>
      <c r="AX105" s="1"/>
      <c r="AY105" s="1"/>
      <c r="AZ105" s="1"/>
      <c r="BA105" s="1"/>
      <c r="BB105" s="1"/>
      <c r="BC105" s="1"/>
      <c r="BD105" s="1"/>
      <c r="BE105" s="1"/>
      <c r="BG105" s="1">
        <v>0.01</v>
      </c>
      <c r="BH105">
        <v>20.010999999999999</v>
      </c>
      <c r="BI105" s="1">
        <v>0.57418800000000003</v>
      </c>
      <c r="BK105" s="1">
        <v>0.01</v>
      </c>
      <c r="BL105">
        <v>20.049800000000001</v>
      </c>
      <c r="BM105" s="1">
        <v>0.62441100000000005</v>
      </c>
      <c r="BO105" s="1">
        <v>0.01</v>
      </c>
      <c r="BP105">
        <v>20.0276</v>
      </c>
      <c r="BQ105" s="1">
        <v>0.65009399999999995</v>
      </c>
      <c r="BS105" s="1">
        <v>0.01</v>
      </c>
      <c r="BT105">
        <v>20.030999999999999</v>
      </c>
      <c r="BU105" s="1">
        <v>0.40773799999999999</v>
      </c>
      <c r="BW105" s="1">
        <v>0.01</v>
      </c>
      <c r="BX105">
        <v>19.9847</v>
      </c>
      <c r="BY105" s="1">
        <v>0.57977699999999999</v>
      </c>
      <c r="CA105" s="1">
        <v>0.01</v>
      </c>
      <c r="CB105">
        <v>20.004999999999999</v>
      </c>
      <c r="CC105" s="1">
        <v>0.64136300000000002</v>
      </c>
      <c r="CE105" s="1">
        <v>0.01</v>
      </c>
      <c r="CF105">
        <v>19.981200000000001</v>
      </c>
      <c r="CG105" s="1">
        <v>0.66484699999999997</v>
      </c>
      <c r="CI105" s="1">
        <v>0.01</v>
      </c>
      <c r="CJ105">
        <v>20.003900000000002</v>
      </c>
      <c r="CK105" s="1">
        <v>0.78070499999999998</v>
      </c>
      <c r="CM105" s="1">
        <v>0.01</v>
      </c>
      <c r="CN105">
        <v>20.000299999999999</v>
      </c>
      <c r="CO105" s="1">
        <v>0.67049599999999998</v>
      </c>
      <c r="CQ105" s="1">
        <v>0.01</v>
      </c>
      <c r="CR105">
        <v>19.9954</v>
      </c>
      <c r="CS105" s="1">
        <v>0.67937499999999995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N05</vt:lpstr>
      <vt:lpstr>N08</vt:lpstr>
      <vt:lpstr>N09</vt:lpstr>
      <vt:lpstr>N10</vt:lpstr>
      <vt:lpstr>N11</vt:lpstr>
      <vt:lpstr>N12</vt:lpstr>
      <vt:lpstr>N13</vt:lpstr>
      <vt:lpstr>R01</vt:lpstr>
      <vt:lpstr>R02</vt:lpstr>
      <vt:lpstr>R03</vt:lpstr>
      <vt:lpstr>R04</vt:lpstr>
      <vt:lpstr>R05</vt:lpstr>
      <vt:lpstr>R06</vt:lpstr>
      <vt:lpstr>R07</vt:lpstr>
      <vt:lpstr>R08</vt:lpstr>
      <vt:lpstr>R09</vt:lpstr>
      <vt:lpstr>S01</vt:lpstr>
      <vt:lpstr>N07</vt:lpstr>
      <vt:lpstr>geometry</vt:lpstr>
      <vt:lpstr>Flow curve</vt:lpstr>
      <vt:lpstr>Result</vt:lpstr>
      <vt:lpstr>warm</vt:lpstr>
      <vt:lpstr>rve</vt:lpstr>
      <vt:lpstr>Sim._g1</vt:lpstr>
      <vt:lpstr>Sim.g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Khandokar Abu Talha</dc:creator>
  <cp:lastModifiedBy>Peerapon Wechsuwanmanee</cp:lastModifiedBy>
  <dcterms:created xsi:type="dcterms:W3CDTF">2018-02-23T14:57:30Z</dcterms:created>
  <dcterms:modified xsi:type="dcterms:W3CDTF">2019-05-31T08:25:19Z</dcterms:modified>
</cp:coreProperties>
</file>